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habelmh_mail_uc_edu/Documents/_MS BANA/_MS_semester 5/1_MS Capstone (BANA 8083)/data/"/>
    </mc:Choice>
  </mc:AlternateContent>
  <xr:revisionPtr revIDLastSave="0" documentId="13_ncr:40009_{4DBF9601-95AC-CA44-988A-A012C1E525F1}" xr6:coauthVersionLast="47" xr6:coauthVersionMax="47" xr10:uidLastSave="{00000000-0000-0000-0000-000000000000}"/>
  <bookViews>
    <workbookView xWindow="6800" yWindow="1040" windowWidth="18240" windowHeight="18300" activeTab="2"/>
  </bookViews>
  <sheets>
    <sheet name="Insuf Phys Act CLEAN" sheetId="2" r:id="rId1"/>
    <sheet name="data-6" sheetId="1" r:id="rId2"/>
    <sheet name="Source" sheetId="3" r:id="rId3"/>
  </sheets>
  <externalReferences>
    <externalReference r:id="rId4"/>
  </externalReferences>
  <definedNames>
    <definedName name="_xlnm._FilterDatabase" localSheetId="1" hidden="1">'data-6'!$A$1:$AH$11701</definedName>
    <definedName name="_xlnm._FilterDatabase" localSheetId="0" hidden="1">'Insuf Phys Act CLEAN'!$A$1:$J$11641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2" i="2"/>
</calcChain>
</file>

<file path=xl/sharedStrings.xml><?xml version="1.0" encoding="utf-8"?>
<sst xmlns="http://schemas.openxmlformats.org/spreadsheetml/2006/main" count="268847" uniqueCount="11998">
  <si>
    <t>IndicatorCode</t>
  </si>
  <si>
    <t>Indicator</t>
  </si>
  <si>
    <t>ValueType</t>
  </si>
  <si>
    <t>ParentLocationCode</t>
  </si>
  <si>
    <t>ParentLocation</t>
  </si>
  <si>
    <t>Location type</t>
  </si>
  <si>
    <t>SpatialDimValueCode</t>
  </si>
  <si>
    <t>Location</t>
  </si>
  <si>
    <t>Period type</t>
  </si>
  <si>
    <t>Period</t>
  </si>
  <si>
    <t>IsLatestYear</t>
  </si>
  <si>
    <t>Dim1 type</t>
  </si>
  <si>
    <t>Dim1</t>
  </si>
  <si>
    <t>Dim1ValueCode</t>
  </si>
  <si>
    <t>Dim2 type</t>
  </si>
  <si>
    <t>Dim2</t>
  </si>
  <si>
    <t>Dim2ValueCode</t>
  </si>
  <si>
    <t>Dim3 type</t>
  </si>
  <si>
    <t>Dim3</t>
  </si>
  <si>
    <t>Dim3ValueCode</t>
  </si>
  <si>
    <t>DataSourceDimValueCode</t>
  </si>
  <si>
    <t>DataSource</t>
  </si>
  <si>
    <t>FactValueNumericPrefix</t>
  </si>
  <si>
    <t>FactValueNumeric</t>
  </si>
  <si>
    <t>FactValueUoM</t>
  </si>
  <si>
    <t>FactValueNumericLowPrefix</t>
  </si>
  <si>
    <t>FactValueNumericLow</t>
  </si>
  <si>
    <t>FactValueNumericHighPrefix</t>
  </si>
  <si>
    <t>FactValueNumericHigh</t>
  </si>
  <si>
    <t>Value</t>
  </si>
  <si>
    <t>FactValueTranslationID</t>
  </si>
  <si>
    <t>FactComments</t>
  </si>
  <si>
    <t>Language</t>
  </si>
  <si>
    <t>DateModified</t>
  </si>
  <si>
    <t>NCD_PAA</t>
  </si>
  <si>
    <t>Prevalence of insufficient physical activity among adults aged 18+ years (age-standardized estimate) (%)</t>
  </si>
  <si>
    <t>text</t>
  </si>
  <si>
    <t>SEAR</t>
  </si>
  <si>
    <t>South-East Asia</t>
  </si>
  <si>
    <t>Country</t>
  </si>
  <si>
    <t>BTN</t>
  </si>
  <si>
    <t>Bhutan</t>
  </si>
  <si>
    <t>Year</t>
  </si>
  <si>
    <t>Sex</t>
  </si>
  <si>
    <t>Both sexes</t>
  </si>
  <si>
    <t>SEX_BTSX</t>
  </si>
  <si>
    <t>Age Group</t>
  </si>
  <si>
    <t>18+  years</t>
  </si>
  <si>
    <t>AGEGROUP_YEARS18-PLUS</t>
  </si>
  <si>
    <t>10.0 [6.6-14.0]</t>
  </si>
  <si>
    <t>EN</t>
  </si>
  <si>
    <t>2024-06-21T04:00:00.000Z</t>
  </si>
  <si>
    <t>AFR</t>
  </si>
  <si>
    <t>Africa</t>
  </si>
  <si>
    <t>MOZ</t>
  </si>
  <si>
    <t>Mozambique</t>
  </si>
  <si>
    <t>Female</t>
  </si>
  <si>
    <t>SEX_FMLE</t>
  </si>
  <si>
    <t>10.2 [1.8-26.4]</t>
  </si>
  <si>
    <t>NPL</t>
  </si>
  <si>
    <t>Nepal</t>
  </si>
  <si>
    <t>Male</t>
  </si>
  <si>
    <t>SEX_MLE</t>
  </si>
  <si>
    <t>10.2 [5.7-16.1]</t>
  </si>
  <si>
    <t>EUR</t>
  </si>
  <si>
    <t>Europe</t>
  </si>
  <si>
    <t>SWE</t>
  </si>
  <si>
    <t>Sweden</t>
  </si>
  <si>
    <t>10.2 [5.9-16.2]</t>
  </si>
  <si>
    <t>MDA</t>
  </si>
  <si>
    <t>Republic of Moldova</t>
  </si>
  <si>
    <t>10.4 [5.9-16.4]</t>
  </si>
  <si>
    <t>NLD</t>
  </si>
  <si>
    <t>Netherlands (Kingdom of the)</t>
  </si>
  <si>
    <t>10.5 [8.2-13.2]</t>
  </si>
  <si>
    <t>10.6 [7.5-14.4]</t>
  </si>
  <si>
    <t>10.9 [6.8-16.0]</t>
  </si>
  <si>
    <t>WPR</t>
  </si>
  <si>
    <t>Western Pacific</t>
  </si>
  <si>
    <t>WSM</t>
  </si>
  <si>
    <t>Samoa</t>
  </si>
  <si>
    <t>11.0 [4.3-20.8]</t>
  </si>
  <si>
    <t>TKM</t>
  </si>
  <si>
    <t>Turkmenistan</t>
  </si>
  <si>
    <t>11.1 [5.4-18.7]</t>
  </si>
  <si>
    <t>SEN</t>
  </si>
  <si>
    <t>Senegal</t>
  </si>
  <si>
    <t>11.2 [5.3-19.5]</t>
  </si>
  <si>
    <t>FIN</t>
  </si>
  <si>
    <t>Finland</t>
  </si>
  <si>
    <t>11.2 [7.9-15.0]</t>
  </si>
  <si>
    <t>RWA</t>
  </si>
  <si>
    <t>Rwanda</t>
  </si>
  <si>
    <t>11.3 [6.6-17.7]</t>
  </si>
  <si>
    <t>11.3 [7.8-15.5]</t>
  </si>
  <si>
    <t>11.4 [6.3-17.9]</t>
  </si>
  <si>
    <t>ERI</t>
  </si>
  <si>
    <t>Eritrea</t>
  </si>
  <si>
    <t>11.7 [5.2-21.3]</t>
  </si>
  <si>
    <t>11.8 [8.1-16.1]</t>
  </si>
  <si>
    <t>TGO</t>
  </si>
  <si>
    <t>Togo</t>
  </si>
  <si>
    <t>12.2 [7.3-18.6]</t>
  </si>
  <si>
    <t>COD</t>
  </si>
  <si>
    <t>Democratic Republic of the Congo</t>
  </si>
  <si>
    <t>12.3 [2.9-31.0]</t>
  </si>
  <si>
    <t>UKR</t>
  </si>
  <si>
    <t>Ukraine</t>
  </si>
  <si>
    <t>12.3 [6.1-20.6]</t>
  </si>
  <si>
    <t>12.3 [6.7-20.0]</t>
  </si>
  <si>
    <t>12.3 [7.5-18.6]</t>
  </si>
  <si>
    <t>12.3 [7.8-17.9]</t>
  </si>
  <si>
    <t>MDG</t>
  </si>
  <si>
    <t>Madagascar</t>
  </si>
  <si>
    <t>12.4 [3.2-31.1]</t>
  </si>
  <si>
    <t>KHM</t>
  </si>
  <si>
    <t>Cambodia</t>
  </si>
  <si>
    <t>12.5 [7.5-18.5]</t>
  </si>
  <si>
    <t>12.5 [7.8-18.6]</t>
  </si>
  <si>
    <t>ETH</t>
  </si>
  <si>
    <t>Ethiopia</t>
  </si>
  <si>
    <t>12.6 [5.5-22.7]</t>
  </si>
  <si>
    <t>12.6 [8.0-18.4]</t>
  </si>
  <si>
    <t>COG</t>
  </si>
  <si>
    <t>Congo</t>
  </si>
  <si>
    <t>12.7 [3.0-30.6]</t>
  </si>
  <si>
    <t>PNG</t>
  </si>
  <si>
    <t>Papua New Guinea</t>
  </si>
  <si>
    <t>12.7 [5.0-24.2]</t>
  </si>
  <si>
    <t>DEU</t>
  </si>
  <si>
    <t>Germany</t>
  </si>
  <si>
    <t>12.7 [9.4-16.5]</t>
  </si>
  <si>
    <t>DNK</t>
  </si>
  <si>
    <t>Denmark</t>
  </si>
  <si>
    <t>12.8 [7.8-19.4]</t>
  </si>
  <si>
    <t>13.0 [10.5-15.7]</t>
  </si>
  <si>
    <t>13.2 [10.0-16.9]</t>
  </si>
  <si>
    <t>ZWE</t>
  </si>
  <si>
    <t>Zimbabwe</t>
  </si>
  <si>
    <t>13.2 [3.9-28.5]</t>
  </si>
  <si>
    <t>13.2 [9.4-17.8]</t>
  </si>
  <si>
    <t>SSD</t>
  </si>
  <si>
    <t>South Sudan</t>
  </si>
  <si>
    <t>13.3 [3.3-33.4]</t>
  </si>
  <si>
    <t>SLE</t>
  </si>
  <si>
    <t>Sierra Leone</t>
  </si>
  <si>
    <t>13.3 [6.0-23.4]</t>
  </si>
  <si>
    <t>EMR</t>
  </si>
  <si>
    <t>Eastern Mediterranean</t>
  </si>
  <si>
    <t>SOM</t>
  </si>
  <si>
    <t>Somalia</t>
  </si>
  <si>
    <t>13.5 [3.4-32.6]</t>
  </si>
  <si>
    <t>DJI</t>
  </si>
  <si>
    <t>Djibouti</t>
  </si>
  <si>
    <t>13.5 [3.6-32.7]</t>
  </si>
  <si>
    <t>13.5 [4.7-28.1]</t>
  </si>
  <si>
    <t>NER</t>
  </si>
  <si>
    <t>Niger</t>
  </si>
  <si>
    <t>13.6 [7.7-21.3]</t>
  </si>
  <si>
    <t>13.6 [9.9-17.9]</t>
  </si>
  <si>
    <t>13.7 [6.8-23.1]</t>
  </si>
  <si>
    <t>13.7 [8.3-20.8]</t>
  </si>
  <si>
    <t>STP</t>
  </si>
  <si>
    <t>Sao Tome and Principe</t>
  </si>
  <si>
    <t>13.8 [7.7-21.7]</t>
  </si>
  <si>
    <t>GIN</t>
  </si>
  <si>
    <t>Guinea</t>
  </si>
  <si>
    <t>13.9 [3.4-33.3]</t>
  </si>
  <si>
    <t>BDI</t>
  </si>
  <si>
    <t>Burundi</t>
  </si>
  <si>
    <t>13.9 [3.6-33.5]</t>
  </si>
  <si>
    <t>CAF</t>
  </si>
  <si>
    <t>Central African Republic</t>
  </si>
  <si>
    <t>13.9 [3.6-34.2]</t>
  </si>
  <si>
    <t>AGO</t>
  </si>
  <si>
    <t>Angola</t>
  </si>
  <si>
    <t>14.2 [3.7-34.6]</t>
  </si>
  <si>
    <t>14.3 [4.9-28.9]</t>
  </si>
  <si>
    <t>BLR</t>
  </si>
  <si>
    <t>Belarus</t>
  </si>
  <si>
    <t>14.3 [8.7-21.4]</t>
  </si>
  <si>
    <t>ZMB</t>
  </si>
  <si>
    <t>Zambia</t>
  </si>
  <si>
    <t>14.3 [8.9-21.0]</t>
  </si>
  <si>
    <t>14.4 [10.1-19.2]</t>
  </si>
  <si>
    <t>BFA</t>
  </si>
  <si>
    <t>Burkina Faso</t>
  </si>
  <si>
    <t>14.4 [9.0-20.9]</t>
  </si>
  <si>
    <t>14.5 [10.4-19.2]</t>
  </si>
  <si>
    <t>SLB</t>
  </si>
  <si>
    <t>Solomon Islands</t>
  </si>
  <si>
    <t>14.5 [7.0-24.9]</t>
  </si>
  <si>
    <t>14.5 [9.2-20.8]</t>
  </si>
  <si>
    <t>14.6 [9.2-21.2]</t>
  </si>
  <si>
    <t>14.7 [2.1-38.8]</t>
  </si>
  <si>
    <t>14.7 [2.2-39.9]</t>
  </si>
  <si>
    <t>LBR</t>
  </si>
  <si>
    <t>Liberia</t>
  </si>
  <si>
    <t>14.7 [9.0-22.2]</t>
  </si>
  <si>
    <t>LVA</t>
  </si>
  <si>
    <t>Latvia</t>
  </si>
  <si>
    <t>14.8 [9.1-22.2]</t>
  </si>
  <si>
    <t>EST</t>
  </si>
  <si>
    <t>Estonia</t>
  </si>
  <si>
    <t>15.0 [10.1-20.7]</t>
  </si>
  <si>
    <t>15.0 [5.1-29.7]</t>
  </si>
  <si>
    <t>LUX</t>
  </si>
  <si>
    <t>Luxembourg</t>
  </si>
  <si>
    <t>15.1 [10.0-21.2]</t>
  </si>
  <si>
    <t>15.2 [11.0-20.1]</t>
  </si>
  <si>
    <t>BEN</t>
  </si>
  <si>
    <t>Benin</t>
  </si>
  <si>
    <t>15.2 [7.5-25.7]</t>
  </si>
  <si>
    <t>15.4 [11.5-19.9]</t>
  </si>
  <si>
    <t>GNB</t>
  </si>
  <si>
    <t>Guinea-Bissau</t>
  </si>
  <si>
    <t>15.4 [4.3-36.1]</t>
  </si>
  <si>
    <t>15.5 [11.8-19.4]</t>
  </si>
  <si>
    <t>GNQ</t>
  </si>
  <si>
    <t>Equatorial Guinea</t>
  </si>
  <si>
    <t>15.5 [4.2-35.7]</t>
  </si>
  <si>
    <t>SWZ</t>
  </si>
  <si>
    <t>Eswatini</t>
  </si>
  <si>
    <t>15.5 [7.2-26.4]</t>
  </si>
  <si>
    <t>15.6 [10.1-22.1]</t>
  </si>
  <si>
    <t>15.6 [9.8-22.3]</t>
  </si>
  <si>
    <t>COM</t>
  </si>
  <si>
    <t>Comoros</t>
  </si>
  <si>
    <t>15.7 [8.0-26.5]</t>
  </si>
  <si>
    <t>LAO</t>
  </si>
  <si>
    <t>Lao People's Democratic Republic</t>
  </si>
  <si>
    <t>15.7 [8.7-24.4]</t>
  </si>
  <si>
    <t>NGA</t>
  </si>
  <si>
    <t>Nigeria</t>
  </si>
  <si>
    <t>15.8 [4.1-35.7]</t>
  </si>
  <si>
    <t>15.8 [8.7-24.9]</t>
  </si>
  <si>
    <t>16.0 [11.0-21.7]</t>
  </si>
  <si>
    <t>CIV</t>
  </si>
  <si>
    <t>Cote d'Ivoire</t>
  </si>
  <si>
    <t>16.0 [4.8-33.6]</t>
  </si>
  <si>
    <t>16.0 [5.1-33.5]</t>
  </si>
  <si>
    <t>FJI</t>
  </si>
  <si>
    <t>Fiji</t>
  </si>
  <si>
    <t>16.1 [8.0-27.0]</t>
  </si>
  <si>
    <t>16.2 [11.6-21.5]</t>
  </si>
  <si>
    <t>IDN</t>
  </si>
  <si>
    <t>Indonesia</t>
  </si>
  <si>
    <t>16.2 [8.8-25.4]</t>
  </si>
  <si>
    <t>16.3 [5.5-32.6]</t>
  </si>
  <si>
    <t>16.4 [5.7-32.3]</t>
  </si>
  <si>
    <t>16.6 [10.0-24.4]</t>
  </si>
  <si>
    <t>16.6 [5.9-32.4]</t>
  </si>
  <si>
    <t>KGZ</t>
  </si>
  <si>
    <t>Kyrgyzstan</t>
  </si>
  <si>
    <t>16.6 [7.5-29.2]</t>
  </si>
  <si>
    <t>16.7 [12.1-21.9]</t>
  </si>
  <si>
    <t>CMR</t>
  </si>
  <si>
    <t>Cameroon</t>
  </si>
  <si>
    <t>16.7 [4.6-38.4]</t>
  </si>
  <si>
    <t>16.8 [11.5-23.1]</t>
  </si>
  <si>
    <t>16.8 [5.8-32.9]</t>
  </si>
  <si>
    <t>RUS</t>
  </si>
  <si>
    <t>Russian Federation</t>
  </si>
  <si>
    <t>16.8 [6.3-33.0]</t>
  </si>
  <si>
    <t>16.8 [7.8-29.6]</t>
  </si>
  <si>
    <t>16.9 [10.1-25.2]</t>
  </si>
  <si>
    <t>16.9 [4.8-36.6]</t>
  </si>
  <si>
    <t>BIH</t>
  </si>
  <si>
    <t>Bosnia and Herzegovina</t>
  </si>
  <si>
    <t>16.9 [5.2-35.1]</t>
  </si>
  <si>
    <t>TCD</t>
  </si>
  <si>
    <t>Chad</t>
  </si>
  <si>
    <t>16.9 [5.4-35.5]</t>
  </si>
  <si>
    <t>GMB</t>
  </si>
  <si>
    <t>Gambia</t>
  </si>
  <si>
    <t>16.9 [6.8-31.4]</t>
  </si>
  <si>
    <t>17.0 [4.2-39.1]</t>
  </si>
  <si>
    <t>17.0 [5.9-33.6]</t>
  </si>
  <si>
    <t>SDN</t>
  </si>
  <si>
    <t>Sudan</t>
  </si>
  <si>
    <t>17.0 [9.0-27.7]</t>
  </si>
  <si>
    <t>AMR</t>
  </si>
  <si>
    <t>Americas</t>
  </si>
  <si>
    <t>ECU</t>
  </si>
  <si>
    <t>Ecuador</t>
  </si>
  <si>
    <t>17.2 [9.5-27.0]</t>
  </si>
  <si>
    <t>17.4 [5.3-35.8]</t>
  </si>
  <si>
    <t>17.5 [3.0-42.9]</t>
  </si>
  <si>
    <t>GAB</t>
  </si>
  <si>
    <t>Gabon</t>
  </si>
  <si>
    <t>17.5 [4.8-39.6]</t>
  </si>
  <si>
    <t>LCA</t>
  </si>
  <si>
    <t>Saint Lucia</t>
  </si>
  <si>
    <t>17.6 [10.3-26.2]</t>
  </si>
  <si>
    <t>17.6 [10.7-25.9]</t>
  </si>
  <si>
    <t>17.6 [10.9-26.2]</t>
  </si>
  <si>
    <t>SVN</t>
  </si>
  <si>
    <t>Slovenia</t>
  </si>
  <si>
    <t>17.6 [11.7-25.0]</t>
  </si>
  <si>
    <t>17.6 [6.5-35.1]</t>
  </si>
  <si>
    <t>17.7 [7.0-33.3]</t>
  </si>
  <si>
    <t>BWA</t>
  </si>
  <si>
    <t>Botswana</t>
  </si>
  <si>
    <t>17.7 [9.0-28.9]</t>
  </si>
  <si>
    <t>GHA</t>
  </si>
  <si>
    <t>Ghana</t>
  </si>
  <si>
    <t>17.7 [9.2-28.9]</t>
  </si>
  <si>
    <t>NZL</t>
  </si>
  <si>
    <t>New Zealand</t>
  </si>
  <si>
    <t>17.8 [12.9-23.7]</t>
  </si>
  <si>
    <t>17.8 [6.4-34.6]</t>
  </si>
  <si>
    <t>TUV</t>
  </si>
  <si>
    <t>Tuvalu</t>
  </si>
  <si>
    <t>17.8 [8.9-29.6]</t>
  </si>
  <si>
    <t>17.9 [12.2-24.4]</t>
  </si>
  <si>
    <t>PLW</t>
  </si>
  <si>
    <t>Palau</t>
  </si>
  <si>
    <t>18.0 [9.0-30.7]</t>
  </si>
  <si>
    <t>BOL</t>
  </si>
  <si>
    <t>Bolivia (Plurinational State of)</t>
  </si>
  <si>
    <t>18.1 [10.4-27.8]</t>
  </si>
  <si>
    <t>18.1 [6.8-34.8]</t>
  </si>
  <si>
    <t>18.1 [9.3-29.8]</t>
  </si>
  <si>
    <t>BGD</t>
  </si>
  <si>
    <t>Bangladesh</t>
  </si>
  <si>
    <t>18.2 [12.1-25.4]</t>
  </si>
  <si>
    <t>18.2 [12.6-24.7]</t>
  </si>
  <si>
    <t>18.2 [6.9-35.1]</t>
  </si>
  <si>
    <t>18.3 [8.1-33.0]</t>
  </si>
  <si>
    <t>CHE</t>
  </si>
  <si>
    <t>Switzerland</t>
  </si>
  <si>
    <t>18.5 [9.3-30.2]</t>
  </si>
  <si>
    <t>18.7 [11.6-27.6]</t>
  </si>
  <si>
    <t>18.7 [13.8-24.1]</t>
  </si>
  <si>
    <t>MHL</t>
  </si>
  <si>
    <t>Marshall Islands</t>
  </si>
  <si>
    <t>18.7 [4.9-40.0]</t>
  </si>
  <si>
    <t>18.9 [3.5-46.0]</t>
  </si>
  <si>
    <t>AFG</t>
  </si>
  <si>
    <t>Afghanistan</t>
  </si>
  <si>
    <t>19.1 [10.3-30.0]</t>
  </si>
  <si>
    <t>MAR</t>
  </si>
  <si>
    <t>Morocco</t>
  </si>
  <si>
    <t>19.1 [10.8-29.3]</t>
  </si>
  <si>
    <t>19.1 [15.3-23.4]</t>
  </si>
  <si>
    <t>19.2 [11.1-28.7]</t>
  </si>
  <si>
    <t>19.2 [12.4-27.8]</t>
  </si>
  <si>
    <t>19.2 [3.4-45.8]</t>
  </si>
  <si>
    <t>19.3 [11.8-28.2]</t>
  </si>
  <si>
    <t>CHN</t>
  </si>
  <si>
    <t>China</t>
  </si>
  <si>
    <t>19.3 [12.9-26.5]</t>
  </si>
  <si>
    <t>19.3 [3.6-45.9]</t>
  </si>
  <si>
    <t>19.3 [7.3-36.4]</t>
  </si>
  <si>
    <t>TLS</t>
  </si>
  <si>
    <t>Timor-Leste</t>
  </si>
  <si>
    <t>19.3 [7.4-36.1]</t>
  </si>
  <si>
    <t>DZA</t>
  </si>
  <si>
    <t>Algeria</t>
  </si>
  <si>
    <t>19.5 [11.0-30.1]</t>
  </si>
  <si>
    <t>19.6 [11.6-29.0]</t>
  </si>
  <si>
    <t>19.6 [4.5-45.0]</t>
  </si>
  <si>
    <t>HTI</t>
  </si>
  <si>
    <t>Haiti</t>
  </si>
  <si>
    <t>19.6 [5.9-43.5]</t>
  </si>
  <si>
    <t>MKD</t>
  </si>
  <si>
    <t>North Macedonia</t>
  </si>
  <si>
    <t>19.6 [7.7-36.2]</t>
  </si>
  <si>
    <t>MMR</t>
  </si>
  <si>
    <t>Myanmar</t>
  </si>
  <si>
    <t>19.7 [10.5-32.0]</t>
  </si>
  <si>
    <t>19.8 [12.9-28.2]</t>
  </si>
  <si>
    <t>19.8 [7.7-37.1]</t>
  </si>
  <si>
    <t>19.8 [9.7-33.4]</t>
  </si>
  <si>
    <t>19.9 [11.7-30.6]</t>
  </si>
  <si>
    <t>DMA</t>
  </si>
  <si>
    <t>Dominica</t>
  </si>
  <si>
    <t>19.9 [7.5-37.3]</t>
  </si>
  <si>
    <t>19.9 [8.4-36.2]</t>
  </si>
  <si>
    <t>MWI</t>
  </si>
  <si>
    <t>Malawi</t>
  </si>
  <si>
    <t>2.9 [1.1-5.8]</t>
  </si>
  <si>
    <t>20.0 [12.4-29.2]</t>
  </si>
  <si>
    <t>20.0 [3.5-48.6]</t>
  </si>
  <si>
    <t>20.0 [3.6-48.2]</t>
  </si>
  <si>
    <t>SYC</t>
  </si>
  <si>
    <t>Seychelles</t>
  </si>
  <si>
    <t>20.1 [10.1-33.3]</t>
  </si>
  <si>
    <t>20.1 [11.9-29.8]</t>
  </si>
  <si>
    <t>GBR</t>
  </si>
  <si>
    <t>United Kingdom of Great Britain and Northern Ireland</t>
  </si>
  <si>
    <t>20.1 [14.7-26.0]</t>
  </si>
  <si>
    <t>20.1 [8.5-35.5]</t>
  </si>
  <si>
    <t>COK</t>
  </si>
  <si>
    <t>Cook Islands</t>
  </si>
  <si>
    <t>20.2 [13.0-28.8]</t>
  </si>
  <si>
    <t>20.2 [14.4-27.2]</t>
  </si>
  <si>
    <t>20.3 [15.2-26.0]</t>
  </si>
  <si>
    <t>20.3 [3.8-48.4]</t>
  </si>
  <si>
    <t>ALB</t>
  </si>
  <si>
    <t>Albania</t>
  </si>
  <si>
    <t>20.3 [6.2-44.3]</t>
  </si>
  <si>
    <t>20.4 [12.9-29.5]</t>
  </si>
  <si>
    <t>LTU</t>
  </si>
  <si>
    <t>Lithuania</t>
  </si>
  <si>
    <t>20.4 [13.8-28.0]</t>
  </si>
  <si>
    <t>20.5 [12.2-30.4]</t>
  </si>
  <si>
    <t>MNE</t>
  </si>
  <si>
    <t>Montenegro</t>
  </si>
  <si>
    <t>20.5 [5.8-44.7]</t>
  </si>
  <si>
    <t>20.6 [3.9-50.0]</t>
  </si>
  <si>
    <t>VCT</t>
  </si>
  <si>
    <t>Saint Vincent and the Grenadines</t>
  </si>
  <si>
    <t>20.7 [10.5-33.5]</t>
  </si>
  <si>
    <t>20.7 [16.0-25.6]</t>
  </si>
  <si>
    <t>20.7 [8.6-36.7]</t>
  </si>
  <si>
    <t>AUT</t>
  </si>
  <si>
    <t>Austria</t>
  </si>
  <si>
    <t>20.8 [15.8-26.5]</t>
  </si>
  <si>
    <t>20.8 [4.1-50.3]</t>
  </si>
  <si>
    <t>21.0 [14.9-28.2]</t>
  </si>
  <si>
    <t>21.0 [9.1-36.7]</t>
  </si>
  <si>
    <t>21.1 [11.5-33.1]</t>
  </si>
  <si>
    <t>21.1 [8.3-38.5]</t>
  </si>
  <si>
    <t>21.2 [14.9-28.4]</t>
  </si>
  <si>
    <t>21.2 [17.1-25.9]</t>
  </si>
  <si>
    <t>21.2 [4.9-47.9]</t>
  </si>
  <si>
    <t>21.3 [11.2-34.5]</t>
  </si>
  <si>
    <t>CPV</t>
  </si>
  <si>
    <t>Cabo Verde</t>
  </si>
  <si>
    <t>21.3 [13.1-31.2]</t>
  </si>
  <si>
    <t>21.3 [17.4-25.4]</t>
  </si>
  <si>
    <t>21.4 [10.6-35.9]</t>
  </si>
  <si>
    <t>IRL</t>
  </si>
  <si>
    <t>Ireland</t>
  </si>
  <si>
    <t>21.4 [15.8-27.7]</t>
  </si>
  <si>
    <t>21.4 [9.6-37.1]</t>
  </si>
  <si>
    <t>21.6 [8.6-40.8]</t>
  </si>
  <si>
    <t>21.7 [13.8-31.4]</t>
  </si>
  <si>
    <t>FRA</t>
  </si>
  <si>
    <t>France</t>
  </si>
  <si>
    <t>21.7 [14.9-29.4]</t>
  </si>
  <si>
    <t>ESP</t>
  </si>
  <si>
    <t>Spain</t>
  </si>
  <si>
    <t>21.7 [15.6-28.6]</t>
  </si>
  <si>
    <t>21.8 [12.7-33.0]</t>
  </si>
  <si>
    <t>21.8 [16.4-28.1]</t>
  </si>
  <si>
    <t>21.8 [4.2-50.5]</t>
  </si>
  <si>
    <t>21.9 [10.1-37.7]</t>
  </si>
  <si>
    <t>21.9 [10.8-36.4]</t>
  </si>
  <si>
    <t>NAM</t>
  </si>
  <si>
    <t>Namibia</t>
  </si>
  <si>
    <t>22.0 [7.5-42.4]</t>
  </si>
  <si>
    <t>22.0 [8.7-40.9]</t>
  </si>
  <si>
    <t>22.2 [15.3-30.3]</t>
  </si>
  <si>
    <t>SGP</t>
  </si>
  <si>
    <t>Singapore</t>
  </si>
  <si>
    <t>22.2 [15.5-29.9]</t>
  </si>
  <si>
    <t>22.3 [14.8-30.6]</t>
  </si>
  <si>
    <t>22.3 [16.1-29.7]</t>
  </si>
  <si>
    <t>22.4 [14.7-31.5]</t>
  </si>
  <si>
    <t>MNG</t>
  </si>
  <si>
    <t>Mongolia</t>
  </si>
  <si>
    <t>CZE</t>
  </si>
  <si>
    <t>Czechia</t>
  </si>
  <si>
    <t>22.4 [15.6-30.4]</t>
  </si>
  <si>
    <t>22.4 [8.4-42.5]</t>
  </si>
  <si>
    <t>GEO</t>
  </si>
  <si>
    <t>Georgia</t>
  </si>
  <si>
    <t>22.5 [13.0-33.6]</t>
  </si>
  <si>
    <t>22.5 [4.6-51.3]</t>
  </si>
  <si>
    <t>22.6 [13.0-34.9]</t>
  </si>
  <si>
    <t>SVK</t>
  </si>
  <si>
    <t>Slovakia</t>
  </si>
  <si>
    <t>22.6 [15.1-30.9]</t>
  </si>
  <si>
    <t>22.6 [15.5-31.0]</t>
  </si>
  <si>
    <t>UZB</t>
  </si>
  <si>
    <t>Uzbekistan</t>
  </si>
  <si>
    <t>22.7 [14.9-32.0]</t>
  </si>
  <si>
    <t>TON</t>
  </si>
  <si>
    <t>Tonga</t>
  </si>
  <si>
    <t>22.8 [13.7-33.9]</t>
  </si>
  <si>
    <t>22.8 [5.5-51.2]</t>
  </si>
  <si>
    <t>YEM</t>
  </si>
  <si>
    <t>Yemen</t>
  </si>
  <si>
    <t>22.8 [7.1-48.4]</t>
  </si>
  <si>
    <t>22.9 [14.4-32.7]</t>
  </si>
  <si>
    <t>23.0 [11.3-37.7]</t>
  </si>
  <si>
    <t>AZE</t>
  </si>
  <si>
    <t>Azerbaijan</t>
  </si>
  <si>
    <t>23.0 [12.6-36.0]</t>
  </si>
  <si>
    <t>KIR</t>
  </si>
  <si>
    <t>Kiribati</t>
  </si>
  <si>
    <t>23.0 [12.6-36.3]</t>
  </si>
  <si>
    <t>23.0 [18.1-28.4]</t>
  </si>
  <si>
    <t>23.1 [18.3-28.3]</t>
  </si>
  <si>
    <t>PRK</t>
  </si>
  <si>
    <t>Democratic People's Republic of Korea</t>
  </si>
  <si>
    <t>23.1 [7.1-48.3]</t>
  </si>
  <si>
    <t>23.2 [18.0-29.0]</t>
  </si>
  <si>
    <t>23.3 [11.1-39.0]</t>
  </si>
  <si>
    <t>GUY</t>
  </si>
  <si>
    <t>Guyana</t>
  </si>
  <si>
    <t>23.3 [12.8-35.8]</t>
  </si>
  <si>
    <t>23.3 [9.5-43.0]</t>
  </si>
  <si>
    <t>23.4 [4.7-54.5]</t>
  </si>
  <si>
    <t>23.5 [11.5-38.5]</t>
  </si>
  <si>
    <t>23.5 [16.1-32.4]</t>
  </si>
  <si>
    <t>AUS</t>
  </si>
  <si>
    <t>Australia</t>
  </si>
  <si>
    <t>23.5 [16.6-31.6]</t>
  </si>
  <si>
    <t>23.5 [17.9-29.6]</t>
  </si>
  <si>
    <t>SMR</t>
  </si>
  <si>
    <t>San Marino</t>
  </si>
  <si>
    <t>23.5 [7.9-47.8]</t>
  </si>
  <si>
    <t>VNM</t>
  </si>
  <si>
    <t>Viet Nam</t>
  </si>
  <si>
    <t>23.7 [16.4-31.9]</t>
  </si>
  <si>
    <t>23.7 [17.5-30.8]</t>
  </si>
  <si>
    <t>23.9 [14.0-36.1]</t>
  </si>
  <si>
    <t>23.9 [16.3-32.4]</t>
  </si>
  <si>
    <t>23.9 [17.2-31.4]</t>
  </si>
  <si>
    <t>24.0 [19.3-28.9]</t>
  </si>
  <si>
    <t>24.1 [12.1-38.7]</t>
  </si>
  <si>
    <t>24.1 [16.5-32.9]</t>
  </si>
  <si>
    <t>MDV</t>
  </si>
  <si>
    <t>Maldives</t>
  </si>
  <si>
    <t>24.2 [14.6-35.4]</t>
  </si>
  <si>
    <t>24.2 [6.2-52.4]</t>
  </si>
  <si>
    <t>24.3 [19.5-29.4]</t>
  </si>
  <si>
    <t>24.4 [16.5-33.6]</t>
  </si>
  <si>
    <t>24.4 [17.6-32.3]</t>
  </si>
  <si>
    <t>ISL</t>
  </si>
  <si>
    <t>Iceland</t>
  </si>
  <si>
    <t>24.4 [7.6-49.5]</t>
  </si>
  <si>
    <t>24.5 [15.2-35.2]</t>
  </si>
  <si>
    <t>FSM</t>
  </si>
  <si>
    <t>Micronesia (Federated States of)</t>
  </si>
  <si>
    <t>24.6 [11.2-42.0]</t>
  </si>
  <si>
    <t>BEL</t>
  </si>
  <si>
    <t>Belgium</t>
  </si>
  <si>
    <t>24.6 [17.6-32.6]</t>
  </si>
  <si>
    <t>24.7 [5.6-55.1]</t>
  </si>
  <si>
    <t>24.8 [14.9-36.2]</t>
  </si>
  <si>
    <t>24.8 [15.9-35.6]</t>
  </si>
  <si>
    <t>MEX</t>
  </si>
  <si>
    <t>Mexico</t>
  </si>
  <si>
    <t>24.8 [18.4-31.8]</t>
  </si>
  <si>
    <t>ISR</t>
  </si>
  <si>
    <t>Israel</t>
  </si>
  <si>
    <t>24.8 [8.0-51.2]</t>
  </si>
  <si>
    <t>MUS</t>
  </si>
  <si>
    <t>Mauritius</t>
  </si>
  <si>
    <t>24.9 [16.2-35.7]</t>
  </si>
  <si>
    <t>24.9 [5.4-54.9]</t>
  </si>
  <si>
    <t>25.1 [10.3-45.6]</t>
  </si>
  <si>
    <t>ARM</t>
  </si>
  <si>
    <t>Armenia</t>
  </si>
  <si>
    <t>25.1 [13.4-40.2]</t>
  </si>
  <si>
    <t>25.1 [13.9-38.8]</t>
  </si>
  <si>
    <t>25.2 [13.5-39.3]</t>
  </si>
  <si>
    <t>GTM</t>
  </si>
  <si>
    <t>Guatemala</t>
  </si>
  <si>
    <t>25.2 [14.1-39.4]</t>
  </si>
  <si>
    <t>TJK</t>
  </si>
  <si>
    <t>Tajikistan</t>
  </si>
  <si>
    <t>25.2 [14.5-38.0]</t>
  </si>
  <si>
    <t>HRV</t>
  </si>
  <si>
    <t>Croatia</t>
  </si>
  <si>
    <t>25.2 [17.6-34.0]</t>
  </si>
  <si>
    <t>25.2 [19.5-31.5]</t>
  </si>
  <si>
    <t>25.6 [20.2-31.6]</t>
  </si>
  <si>
    <t>25.7 [16.6-36.2]</t>
  </si>
  <si>
    <t>25.7 [19.9-32.2]</t>
  </si>
  <si>
    <t>25.8 [11.4-44.5]</t>
  </si>
  <si>
    <t>25.9 [11.3-44.2]</t>
  </si>
  <si>
    <t>25.9 [17.3-35.8]</t>
  </si>
  <si>
    <t>HUN</t>
  </si>
  <si>
    <t>Hungary</t>
  </si>
  <si>
    <t>25.9 [18.2-34.7]</t>
  </si>
  <si>
    <t>THA</t>
  </si>
  <si>
    <t>Thailand</t>
  </si>
  <si>
    <t>25.9 [20.7-31.5]</t>
  </si>
  <si>
    <t>KAZ</t>
  </si>
  <si>
    <t>Kazakhstan</t>
  </si>
  <si>
    <t>25.9 [7.0-53.6]</t>
  </si>
  <si>
    <t>JOR</t>
  </si>
  <si>
    <t>Jordan</t>
  </si>
  <si>
    <t>26.0 [15.7-38.1]</t>
  </si>
  <si>
    <t>26.2 [17.9-35.7]</t>
  </si>
  <si>
    <t>26.3 [15.6-39.2]</t>
  </si>
  <si>
    <t>26.4 [11.5-44.8]</t>
  </si>
  <si>
    <t>26.4 [5.9-58.2]</t>
  </si>
  <si>
    <t>26.5 [11.3-45.9]</t>
  </si>
  <si>
    <t>26.5 [12.9-43.9]</t>
  </si>
  <si>
    <t>LKA</t>
  </si>
  <si>
    <t>Sri Lanka</t>
  </si>
  <si>
    <t>26.5 [18.2-35.8]</t>
  </si>
  <si>
    <t>MLI</t>
  </si>
  <si>
    <t>Mali</t>
  </si>
  <si>
    <t>26.6 [10.1-49.1]</t>
  </si>
  <si>
    <t>26.6 [19.2-34.8]</t>
  </si>
  <si>
    <t>26.6 [19.6-34.0]</t>
  </si>
  <si>
    <t>26.7 [12.4-44.0]</t>
  </si>
  <si>
    <t>26.7 [22.8-30.8]</t>
  </si>
  <si>
    <t>26.8 [17.2-37.4]</t>
  </si>
  <si>
    <t>26.8 [19.6-34.9]</t>
  </si>
  <si>
    <t>26.9 [15.6-40.3]</t>
  </si>
  <si>
    <t>BHS</t>
  </si>
  <si>
    <t>Bahamas</t>
  </si>
  <si>
    <t>26.9 [17.4-38.1]</t>
  </si>
  <si>
    <t>27.0 [10.0-49.1]</t>
  </si>
  <si>
    <t>AND</t>
  </si>
  <si>
    <t>Andorra</t>
  </si>
  <si>
    <t>27.0 [11.0-48.3]</t>
  </si>
  <si>
    <t>BRN</t>
  </si>
  <si>
    <t>Brunei Darussalam</t>
  </si>
  <si>
    <t>27.1 [15.5-41.4]</t>
  </si>
  <si>
    <t>COL</t>
  </si>
  <si>
    <t>Colombia</t>
  </si>
  <si>
    <t>27.1 [8.7-53.6]</t>
  </si>
  <si>
    <t>TUN</t>
  </si>
  <si>
    <t>Tunisia</t>
  </si>
  <si>
    <t>27.2 [10.7-48.2]</t>
  </si>
  <si>
    <t>27.2 [11.2-46.5]</t>
  </si>
  <si>
    <t>PSE</t>
  </si>
  <si>
    <t>occupied Palestinian territory, including east Jerusalem</t>
  </si>
  <si>
    <t>27.2 [18.8-37.2]</t>
  </si>
  <si>
    <t>27.2 [22.3-32.7]</t>
  </si>
  <si>
    <t>27.3 [15.8-41.3]</t>
  </si>
  <si>
    <t>USA</t>
  </si>
  <si>
    <t>United States of America</t>
  </si>
  <si>
    <t>27.3 [20.1-35.2]</t>
  </si>
  <si>
    <t>27.4 [21.7-33.4]</t>
  </si>
  <si>
    <t>27.5 [12.1-46.6]</t>
  </si>
  <si>
    <t>27.5 [20.9-34.6]</t>
  </si>
  <si>
    <t>GRD</t>
  </si>
  <si>
    <t>Grenada</t>
  </si>
  <si>
    <t>27.6 [14.0-45.1]</t>
  </si>
  <si>
    <t>27.6 [14.5-44.0]</t>
  </si>
  <si>
    <t>27.6 [21.6-33.9]</t>
  </si>
  <si>
    <t>27.7 [19.2-37.1]</t>
  </si>
  <si>
    <t>27.8 [12.1-47.5]</t>
  </si>
  <si>
    <t>28.0 [22.0-34.1]</t>
  </si>
  <si>
    <t>28.0 [22.4-34.1]</t>
  </si>
  <si>
    <t>28.1 [14.5-45.1]</t>
  </si>
  <si>
    <t>28.1 [19.7-37.2]</t>
  </si>
  <si>
    <t>28.1 [20.5-36.6]</t>
  </si>
  <si>
    <t>28.2 [6.8-58.8]</t>
  </si>
  <si>
    <t>28.5 [19.9-38.2]</t>
  </si>
  <si>
    <t>28.6 [16.6-42.2]</t>
  </si>
  <si>
    <t>28.7 [15.3-44.7]</t>
  </si>
  <si>
    <t>CHL</t>
  </si>
  <si>
    <t>Chile</t>
  </si>
  <si>
    <t>28.8 [20.1-38.8]</t>
  </si>
  <si>
    <t>28.8 [6.8-61.7]</t>
  </si>
  <si>
    <t>29.0 [22.3-36.3]</t>
  </si>
  <si>
    <t>29.1 [7.0-59.3]</t>
  </si>
  <si>
    <t>29.2 [20.5-38.9]</t>
  </si>
  <si>
    <t>EGY</t>
  </si>
  <si>
    <t>Egypt</t>
  </si>
  <si>
    <t>29.3 [19.0-41.1]</t>
  </si>
  <si>
    <t>29.3 [22.1-37.0]</t>
  </si>
  <si>
    <t>29.3 [9.4-57.2]</t>
  </si>
  <si>
    <t>NRU</t>
  </si>
  <si>
    <t>Nauru</t>
  </si>
  <si>
    <t>29.4 [16.6-44.5]</t>
  </si>
  <si>
    <t>29.4 [19.5-40.2]</t>
  </si>
  <si>
    <t>29.4 [21.9-37.8]</t>
  </si>
  <si>
    <t>HND</t>
  </si>
  <si>
    <t>Honduras</t>
  </si>
  <si>
    <t>29.5 [10.2-56.4]</t>
  </si>
  <si>
    <t>29.7 [22.2-37.8]</t>
  </si>
  <si>
    <t>ATG</t>
  </si>
  <si>
    <t>Antigua and Barbuda</t>
  </si>
  <si>
    <t>29.8 [11.2-57.2]</t>
  </si>
  <si>
    <t>DOM</t>
  </si>
  <si>
    <t>Dominican Republic</t>
  </si>
  <si>
    <t>29.9 [10.5-58.2]</t>
  </si>
  <si>
    <t>URY</t>
  </si>
  <si>
    <t>Uruguay</t>
  </si>
  <si>
    <t>29.9 [14.1-48.0]</t>
  </si>
  <si>
    <t>29.9 [19.4-41.5]</t>
  </si>
  <si>
    <t>3.4 [1.8-5.9]</t>
  </si>
  <si>
    <t>3.9 [1.5-8.0]</t>
  </si>
  <si>
    <t>BGR</t>
  </si>
  <si>
    <t>Bulgaria</t>
  </si>
  <si>
    <t>30.0 [21.5-39.4]</t>
  </si>
  <si>
    <t>30.0 [7.5-61.7]</t>
  </si>
  <si>
    <t>JAM</t>
  </si>
  <si>
    <t>Jamaica</t>
  </si>
  <si>
    <t>30.1 [13.1-51.3]</t>
  </si>
  <si>
    <t>PER</t>
  </si>
  <si>
    <t>Peru</t>
  </si>
  <si>
    <t>30.2 [18.2-43.3]</t>
  </si>
  <si>
    <t>30.4 [24.2-37.2]</t>
  </si>
  <si>
    <t>PRY</t>
  </si>
  <si>
    <t>Paraguay</t>
  </si>
  <si>
    <t>30.5 [12.3-53.4]</t>
  </si>
  <si>
    <t>30.6 [15.4-49.1]</t>
  </si>
  <si>
    <t>30.6 [22.1-39.8]</t>
  </si>
  <si>
    <t>30.7 [21.4-40.7]</t>
  </si>
  <si>
    <t>30.7 [9.1-60.5]</t>
  </si>
  <si>
    <t>30.8 [12.5-55.1]</t>
  </si>
  <si>
    <t>30.8 [12.7-54.1]</t>
  </si>
  <si>
    <t>SLV</t>
  </si>
  <si>
    <t>El Salvador</t>
  </si>
  <si>
    <t>30.8 [18.1-45.5]</t>
  </si>
  <si>
    <t>31.0 [18.5-44.9]</t>
  </si>
  <si>
    <t>31.4 [22.9-41.1]</t>
  </si>
  <si>
    <t>31.4 [24.6-39.2]</t>
  </si>
  <si>
    <t>31.5 [22.5-40.8]</t>
  </si>
  <si>
    <t>NOR</t>
  </si>
  <si>
    <t>Norway</t>
  </si>
  <si>
    <t>31.6 [16.3-50.1]</t>
  </si>
  <si>
    <t>PAK</t>
  </si>
  <si>
    <t>Pakistan</t>
  </si>
  <si>
    <t>31.6 [18.1-46.9]</t>
  </si>
  <si>
    <t>PHL</t>
  </si>
  <si>
    <t>Philippines</t>
  </si>
  <si>
    <t>31.6 [20.3-44.5]</t>
  </si>
  <si>
    <t>31.6 [21.7-42.3]</t>
  </si>
  <si>
    <t>31.7 [22.6-41.3]</t>
  </si>
  <si>
    <t>31.8 [16.7-50.3]</t>
  </si>
  <si>
    <t>31.9 [21.5-43.2]</t>
  </si>
  <si>
    <t>NIC</t>
  </si>
  <si>
    <t>Nicaragua</t>
  </si>
  <si>
    <t>32.0 [12.1-59.2]</t>
  </si>
  <si>
    <t>GRC</t>
  </si>
  <si>
    <t>Greece</t>
  </si>
  <si>
    <t>32.0 [23.2-41.3]</t>
  </si>
  <si>
    <t>SYR</t>
  </si>
  <si>
    <t>Syrian Arab Republic</t>
  </si>
  <si>
    <t>32.2 [11.5-59.2]</t>
  </si>
  <si>
    <t>32.2 [21.8-43.5]</t>
  </si>
  <si>
    <t>32.5 [8.5-64.7]</t>
  </si>
  <si>
    <t>MRT</t>
  </si>
  <si>
    <t>Mauritania</t>
  </si>
  <si>
    <t>32.9 [12.3-57.5]</t>
  </si>
  <si>
    <t>32.9 [23.2-42.9]</t>
  </si>
  <si>
    <t>KNA</t>
  </si>
  <si>
    <t>Saint Kitts and Nevis</t>
  </si>
  <si>
    <t>33.0 [13.8-55.9]</t>
  </si>
  <si>
    <t>33.0 [20.1-47.8]</t>
  </si>
  <si>
    <t>33.1 [23.1-43.5]</t>
  </si>
  <si>
    <t>33.2 [15.2-53.7]</t>
  </si>
  <si>
    <t>POL</t>
  </si>
  <si>
    <t>Poland</t>
  </si>
  <si>
    <t>33.3 [24.2-42.9]</t>
  </si>
  <si>
    <t>33.3 [25.2-42.4]</t>
  </si>
  <si>
    <t>33.3 [27.5-39.6]</t>
  </si>
  <si>
    <t>33.3 [9.1-65.3]</t>
  </si>
  <si>
    <t>ROU</t>
  </si>
  <si>
    <t>Romania</t>
  </si>
  <si>
    <t>33.4 [24.5-43.5]</t>
  </si>
  <si>
    <t>33.6 [22.1-45.7]</t>
  </si>
  <si>
    <t>33.6 [24.0-43.9]</t>
  </si>
  <si>
    <t>TTO</t>
  </si>
  <si>
    <t>Trinidad and Tobago</t>
  </si>
  <si>
    <t>33.7 [18.1-51.9]</t>
  </si>
  <si>
    <t>33.7 [27.0-41.0]</t>
  </si>
  <si>
    <t>33.9 [18.6-51.3]</t>
  </si>
  <si>
    <t>34.0 [17.9-52.3]</t>
  </si>
  <si>
    <t>IRN</t>
  </si>
  <si>
    <t>Iran (Islamic Republic of)</t>
  </si>
  <si>
    <t>34.0 [25.9-43.1]</t>
  </si>
  <si>
    <t>CAN</t>
  </si>
  <si>
    <t>Canada</t>
  </si>
  <si>
    <t>34.0 [26.0-42.3]</t>
  </si>
  <si>
    <t>BLZ</t>
  </si>
  <si>
    <t>Belize</t>
  </si>
  <si>
    <t>34.1 [13.4-61.4]</t>
  </si>
  <si>
    <t>34.1 [24.1-44.8]</t>
  </si>
  <si>
    <t>34.1 [24.3-44.9]</t>
  </si>
  <si>
    <t>OMN</t>
  </si>
  <si>
    <t>Oman</t>
  </si>
  <si>
    <t>34.2 [22.7-47.1]</t>
  </si>
  <si>
    <t>34.2 [27.1-41.4]</t>
  </si>
  <si>
    <t>34.3 [9.1-66.2]</t>
  </si>
  <si>
    <t>34.4 [27.6-41.4]</t>
  </si>
  <si>
    <t>34.5 [22.0-48.3]</t>
  </si>
  <si>
    <t>TUR</t>
  </si>
  <si>
    <t>T√ºrkiye</t>
  </si>
  <si>
    <t>34.5 [22.3-47.8]</t>
  </si>
  <si>
    <t>34.6 [11.2-64.4]</t>
  </si>
  <si>
    <t>34.7 [21.8-49.5]</t>
  </si>
  <si>
    <t>BRA</t>
  </si>
  <si>
    <t>Brazil</t>
  </si>
  <si>
    <t>34.7 [25.4-44.6]</t>
  </si>
  <si>
    <t>34.7 [28.0-41.5]</t>
  </si>
  <si>
    <t>BHR</t>
  </si>
  <si>
    <t>Bahrain</t>
  </si>
  <si>
    <t>35.0 [13.8-61.9]</t>
  </si>
  <si>
    <t>CYP</t>
  </si>
  <si>
    <t>Cyprus</t>
  </si>
  <si>
    <t>35.0 [25.7-45.1]</t>
  </si>
  <si>
    <t>BRB</t>
  </si>
  <si>
    <t>Barbados</t>
  </si>
  <si>
    <t>35.1 [16.7-57.0]</t>
  </si>
  <si>
    <t>35.4 [16.6-55.9]</t>
  </si>
  <si>
    <t>35.4 [21.0-51.4]</t>
  </si>
  <si>
    <t>35.4 [24.8-46.8]</t>
  </si>
  <si>
    <t>35.6 [17.7-56.4]</t>
  </si>
  <si>
    <t>35.6 [29.6-41.8]</t>
  </si>
  <si>
    <t>PRI</t>
  </si>
  <si>
    <t>Puerto Rico</t>
  </si>
  <si>
    <t>35.8 [14.6-62.9]</t>
  </si>
  <si>
    <t>35.8 [28.3-43.7]</t>
  </si>
  <si>
    <t>35.9 [15.7-60.1]</t>
  </si>
  <si>
    <t>ARG</t>
  </si>
  <si>
    <t>Argentina</t>
  </si>
  <si>
    <t>36.0 [25.6-47.1]</t>
  </si>
  <si>
    <t>36.0 [26.2-45.9]</t>
  </si>
  <si>
    <t>36.1 [12.7-66.2]</t>
  </si>
  <si>
    <t>36.2 [21.5-52.7]</t>
  </si>
  <si>
    <t>36.3 [19.8-54.5]</t>
  </si>
  <si>
    <t>36.4 [25.9-47.4]</t>
  </si>
  <si>
    <t>LBY</t>
  </si>
  <si>
    <t>Libya</t>
  </si>
  <si>
    <t>36.5 [26.7-47.3]</t>
  </si>
  <si>
    <t>36.6 [26.0-48.0]</t>
  </si>
  <si>
    <t>36.7 [26.7-47.4]</t>
  </si>
  <si>
    <t>ITA</t>
  </si>
  <si>
    <t>Italy</t>
  </si>
  <si>
    <t>36.7 [27.3-46.9]</t>
  </si>
  <si>
    <t>36.9 [18.4-57.8]</t>
  </si>
  <si>
    <t>36.9 [18.5-57.8]</t>
  </si>
  <si>
    <t>36.9 [22.5-52.9]</t>
  </si>
  <si>
    <t>37.1 [21.7-53.5]</t>
  </si>
  <si>
    <t>37.1 [24.4-51.3]</t>
  </si>
  <si>
    <t>37.2 [17.8-59.6]</t>
  </si>
  <si>
    <t>37.2 [27.9-46.4]</t>
  </si>
  <si>
    <t>MYS</t>
  </si>
  <si>
    <t>Malaysia</t>
  </si>
  <si>
    <t>37.3 [27.3-47.6]</t>
  </si>
  <si>
    <t>37.3 [29.1-45.6]</t>
  </si>
  <si>
    <t>37.5 [12.9-67.4]</t>
  </si>
  <si>
    <t>37.5 [14.6-64.1]</t>
  </si>
  <si>
    <t>37.5 [25.4-50.4]</t>
  </si>
  <si>
    <t>37.6 [18.7-58.6]</t>
  </si>
  <si>
    <t>37.6 [20.1-58.0]</t>
  </si>
  <si>
    <t>37.6 [29.4-46.3]</t>
  </si>
  <si>
    <t>JPN</t>
  </si>
  <si>
    <t>Japan</t>
  </si>
  <si>
    <t>37.7 [25.6-51.0]</t>
  </si>
  <si>
    <t>37.8 [18.1-60.8]</t>
  </si>
  <si>
    <t>37.8 [24.0-52.5]</t>
  </si>
  <si>
    <t>VEN</t>
  </si>
  <si>
    <t>Venezuela (Bolivarian Republic of)</t>
  </si>
  <si>
    <t>37.9 [24.3-53.0]</t>
  </si>
  <si>
    <t>37.9 [26.6-49.5]</t>
  </si>
  <si>
    <t>38.6 [22.1-57.8]</t>
  </si>
  <si>
    <t>IND</t>
  </si>
  <si>
    <t>India</t>
  </si>
  <si>
    <t>38.6 [26.5-51.7]</t>
  </si>
  <si>
    <t>38.9 [22.8-56.8]</t>
  </si>
  <si>
    <t>39.0 [31.7-46.7]</t>
  </si>
  <si>
    <t>39.1 [11.2-72.3]</t>
  </si>
  <si>
    <t>39.1 [30.0-49.4]</t>
  </si>
  <si>
    <t>39.2 [30.3-49.4]</t>
  </si>
  <si>
    <t>39.3 [26.8-52.5]</t>
  </si>
  <si>
    <t>MLT</t>
  </si>
  <si>
    <t>Malta</t>
  </si>
  <si>
    <t>39.6 [28.1-51.9]</t>
  </si>
  <si>
    <t>TZA</t>
  </si>
  <si>
    <t>United Republic of Tanzania</t>
  </si>
  <si>
    <t>4.7 [2.4-7.9]</t>
  </si>
  <si>
    <t>40.1 [32.5-48.1]</t>
  </si>
  <si>
    <t>40.2 [30.8-49.7]</t>
  </si>
  <si>
    <t>40.3 [21.5-60.8]</t>
  </si>
  <si>
    <t>40.4 [20.9-61.3]</t>
  </si>
  <si>
    <t>40.4 [22.9-58.4]</t>
  </si>
  <si>
    <t>CRI</t>
  </si>
  <si>
    <t>Costa Rica</t>
  </si>
  <si>
    <t>40.5 [26.7-56.0]</t>
  </si>
  <si>
    <t>40.6 [33.6-48.0]</t>
  </si>
  <si>
    <t>SUR</t>
  </si>
  <si>
    <t>Suriname</t>
  </si>
  <si>
    <t>40.7 [24.9-57.6]</t>
  </si>
  <si>
    <t>41.1 [33.7-48.7]</t>
  </si>
  <si>
    <t>41.2 [13.0-73.5]</t>
  </si>
  <si>
    <t>41.3 [12.8-73.8]</t>
  </si>
  <si>
    <t>41.3 [13.2-75.3]</t>
  </si>
  <si>
    <t>SRB</t>
  </si>
  <si>
    <t>Serbia</t>
  </si>
  <si>
    <t>41.3 [19.5-63.9]</t>
  </si>
  <si>
    <t>41.3 [21.4-63.8]</t>
  </si>
  <si>
    <t>41.3 [22.5-61.2]</t>
  </si>
  <si>
    <t>41.3 [30.4-52.2]</t>
  </si>
  <si>
    <t>IRQ</t>
  </si>
  <si>
    <t>Iraq</t>
  </si>
  <si>
    <t>41.6 [26.7-57.5]</t>
  </si>
  <si>
    <t>41.7 [12.9-74.4]</t>
  </si>
  <si>
    <t>41.8 [26.0-58.4]</t>
  </si>
  <si>
    <t>ZAF</t>
  </si>
  <si>
    <t>South Africa</t>
  </si>
  <si>
    <t>42.1 [27.5-57.9]</t>
  </si>
  <si>
    <t>42.3 [32.4-52.3]</t>
  </si>
  <si>
    <t>42.7 [30.7-55.1]</t>
  </si>
  <si>
    <t>42.7 [33.9-51.7]</t>
  </si>
  <si>
    <t>42.8 [26.9-59.2]</t>
  </si>
  <si>
    <t>42.8 [31.1-54.9]</t>
  </si>
  <si>
    <t>42.9 [13.4-76.1]</t>
  </si>
  <si>
    <t>42.9 [27.1-59.7]</t>
  </si>
  <si>
    <t>43.1 [31.9-54.6]</t>
  </si>
  <si>
    <t>43.2 [26.2-61.1]</t>
  </si>
  <si>
    <t>43.2 [32.2-54.8]</t>
  </si>
  <si>
    <t>43.3 [14.2-75.9]</t>
  </si>
  <si>
    <t>43.3 [27.6-60.1]</t>
  </si>
  <si>
    <t>43.3 [28.1-58.5]</t>
  </si>
  <si>
    <t>43.3 [29.7-58.0]</t>
  </si>
  <si>
    <t>43.7 [33.6-54.2]</t>
  </si>
  <si>
    <t>44.0 [19.4-70.6]</t>
  </si>
  <si>
    <t>44.0 [37.3-50.4]</t>
  </si>
  <si>
    <t>44.1 [27.0-61.5]</t>
  </si>
  <si>
    <t>44.1 [36.5-51.8]</t>
  </si>
  <si>
    <t>44.5 [34.0-55.5]</t>
  </si>
  <si>
    <t>44.6 [33.3-56.0]</t>
  </si>
  <si>
    <t>44.7 [14.8-76.8]</t>
  </si>
  <si>
    <t>PRT</t>
  </si>
  <si>
    <t>Portugal</t>
  </si>
  <si>
    <t>45.0 [34.8-55.7]</t>
  </si>
  <si>
    <t>45.2 [26.8-63.3]</t>
  </si>
  <si>
    <t>45.4 [36.4-55.1]</t>
  </si>
  <si>
    <t>45.6 [34.8-57.3]</t>
  </si>
  <si>
    <t>PAN</t>
  </si>
  <si>
    <t>Panama</t>
  </si>
  <si>
    <t>45.7 [32.9-59.0]</t>
  </si>
  <si>
    <t>46.2 [32.7-60.2]</t>
  </si>
  <si>
    <t>46.5 [16.3-78.2]</t>
  </si>
  <si>
    <t>46.5 [33.5-60.1]</t>
  </si>
  <si>
    <t>CUB</t>
  </si>
  <si>
    <t>Cuba</t>
  </si>
  <si>
    <t>46.6 [34.3-58.9]</t>
  </si>
  <si>
    <t>46.9 [32.1-61.6]</t>
  </si>
  <si>
    <t>47.0 [34.3-60.4]</t>
  </si>
  <si>
    <t>47.3 [19.6-75.7]</t>
  </si>
  <si>
    <t>47.3 [35.7-59.0]</t>
  </si>
  <si>
    <t>SAU</t>
  </si>
  <si>
    <t>Saudi Arabia</t>
  </si>
  <si>
    <t>47.5 [35.8-59.2]</t>
  </si>
  <si>
    <t>48.3 [33.4-64.1]</t>
  </si>
  <si>
    <t>48.6 [37.0-60.2]</t>
  </si>
  <si>
    <t>48.7 [33.6-64.0]</t>
  </si>
  <si>
    <t>48.8 [32.7-65.7]</t>
  </si>
  <si>
    <t>49.0 [18.4-79.6]</t>
  </si>
  <si>
    <t>49.0 [21.3-77.2]</t>
  </si>
  <si>
    <t>QAT</t>
  </si>
  <si>
    <t>Qatar</t>
  </si>
  <si>
    <t>49.4 [29.8-68.7]</t>
  </si>
  <si>
    <t>49.9 [24.1-76.0]</t>
  </si>
  <si>
    <t>5.0 [3.2-7.3]</t>
  </si>
  <si>
    <t>5.3 [2.8-8.6]</t>
  </si>
  <si>
    <t>UGA</t>
  </si>
  <si>
    <t>Uganda</t>
  </si>
  <si>
    <t>5.9 [3.1-9.7]</t>
  </si>
  <si>
    <t>5.9 [3.9-8.4]</t>
  </si>
  <si>
    <t>50.4 [42.8-58.0]</t>
  </si>
  <si>
    <t>KOR</t>
  </si>
  <si>
    <t>Republic of Korea</t>
  </si>
  <si>
    <t>50.4 [44.7-56.2]</t>
  </si>
  <si>
    <t>50.7 [39.7-62.3]</t>
  </si>
  <si>
    <t>51.0 [34.3-67.4]</t>
  </si>
  <si>
    <t>51.6 [40.0-63.2]</t>
  </si>
  <si>
    <t>52.5 [36.8-68.3]</t>
  </si>
  <si>
    <t>52.6 [44.0-61.0]</t>
  </si>
  <si>
    <t>52.7 [30.6-74.7]</t>
  </si>
  <si>
    <t>52.7 [37.3-68.2]</t>
  </si>
  <si>
    <t>52.7 [38.6-66.7]</t>
  </si>
  <si>
    <t>53.2 [33.4-72.9]</t>
  </si>
  <si>
    <t>53.3 [49.1-57.6]</t>
  </si>
  <si>
    <t>53.9 [43.8-63.7]</t>
  </si>
  <si>
    <t>54.0 [35.9-72.0]</t>
  </si>
  <si>
    <t>54.6 [44.9-64.2]</t>
  </si>
  <si>
    <t>55.4 [44.2-66.5]</t>
  </si>
  <si>
    <t>LBN</t>
  </si>
  <si>
    <t>Lebanon</t>
  </si>
  <si>
    <t>55.6 [41.6-69.1]</t>
  </si>
  <si>
    <t>55.6 [45.4-65.9]</t>
  </si>
  <si>
    <t>55.7 [40.3-70.7]</t>
  </si>
  <si>
    <t>56.3 [50.1-62.3]</t>
  </si>
  <si>
    <t>56.8 [38.4-73.1]</t>
  </si>
  <si>
    <t>57.3 [48.5-65.8]</t>
  </si>
  <si>
    <t>59.2 [42.3-75.5]</t>
  </si>
  <si>
    <t>59.5 [46.8-71.2]</t>
  </si>
  <si>
    <t>6.0 [3.3-9.5]</t>
  </si>
  <si>
    <t>VUT</t>
  </si>
  <si>
    <t>Vanuatu</t>
  </si>
  <si>
    <t>6.4 [1.9-14.3]</t>
  </si>
  <si>
    <t>6.7 [2.8-12.4]</t>
  </si>
  <si>
    <t>6.9 [2.3-14.8]</t>
  </si>
  <si>
    <t>ARE</t>
  </si>
  <si>
    <t>United Arab Emirates</t>
  </si>
  <si>
    <t>60.8 [47.9-72.9]</t>
  </si>
  <si>
    <t>KWT</t>
  </si>
  <si>
    <t>Kuwait</t>
  </si>
  <si>
    <t>61.7 [40.8-79.7]</t>
  </si>
  <si>
    <t>62.2 [37.7-84.0]</t>
  </si>
  <si>
    <t>63.1 [47.9-77.3]</t>
  </si>
  <si>
    <t>63.5 [48.8-76.5]</t>
  </si>
  <si>
    <t>63.9 [54.2-73.0]</t>
  </si>
  <si>
    <t>64.7 [40.5-85.1]</t>
  </si>
  <si>
    <t>68.2 [55.4-79.4]</t>
  </si>
  <si>
    <t>7.0 [3.5-11.9]</t>
  </si>
  <si>
    <t>NIU</t>
  </si>
  <si>
    <t>Niue</t>
  </si>
  <si>
    <t>7.1 [2.1-16.0]</t>
  </si>
  <si>
    <t>7.7 [1.9-18.9]</t>
  </si>
  <si>
    <t>LSO</t>
  </si>
  <si>
    <t>Lesotho</t>
  </si>
  <si>
    <t>7.8 [2.2-17.4]</t>
  </si>
  <si>
    <t>71.5 [58.6-82.6]</t>
  </si>
  <si>
    <t>8.0 [3.4-15.5]</t>
  </si>
  <si>
    <t>8.0 [3.5-14.9]</t>
  </si>
  <si>
    <t>8.2 [3.9-14.6]</t>
  </si>
  <si>
    <t>8.2 [4.8-13.0]</t>
  </si>
  <si>
    <t>8.5 [5.5-12.1]</t>
  </si>
  <si>
    <t>KEN</t>
  </si>
  <si>
    <t>Kenya</t>
  </si>
  <si>
    <t>8.6 [3.8-15.6]</t>
  </si>
  <si>
    <t>8.6 [4.8-13.8]</t>
  </si>
  <si>
    <t>8.7 [2.3-20.3]</t>
  </si>
  <si>
    <t>8.7 [2.3-20.9]</t>
  </si>
  <si>
    <t>8.7 [3.2-17.7]</t>
  </si>
  <si>
    <t>8.9 [2.9-18.6]</t>
  </si>
  <si>
    <t>9.1 [3.1-18.7]</t>
  </si>
  <si>
    <t>9.2 [5.1-14.6]</t>
  </si>
  <si>
    <t>9.2 [6.4-12.7]</t>
  </si>
  <si>
    <t>9.3 [3.5-17.8]</t>
  </si>
  <si>
    <t>9.5 [2.5-21.9]</t>
  </si>
  <si>
    <t>9.7 [3.4-19.9]</t>
  </si>
  <si>
    <t>9.7 [3.5-19.8]</t>
  </si>
  <si>
    <t>9.8 [3.9-18.7]</t>
  </si>
  <si>
    <t>9.8 [5.4-15.4]</t>
  </si>
  <si>
    <t>9.8 [5.7-15.3]</t>
  </si>
  <si>
    <t>9.9 [4.8-17.1]</t>
  </si>
  <si>
    <t>9.9 [6.7-13.8]</t>
  </si>
  <si>
    <t>10.0 [2.0-25.1]</t>
  </si>
  <si>
    <t>10.0 [4.3-18.3]</t>
  </si>
  <si>
    <t>10.0 [6.8-13.8]</t>
  </si>
  <si>
    <t>10.1 [5.1-16.9]</t>
  </si>
  <si>
    <t>10.1 [5.9-15.6]</t>
  </si>
  <si>
    <t>10.3 [7.1-14.1]</t>
  </si>
  <si>
    <t>10.4 [6.3-15.8]</t>
  </si>
  <si>
    <t>10.7 [6.2-16.4]</t>
  </si>
  <si>
    <t>10.9 [8.6-13.5]</t>
  </si>
  <si>
    <t>11.1 [6.6-16.9]</t>
  </si>
  <si>
    <t>11.2 [5.6-18.6]</t>
  </si>
  <si>
    <t>11.3 [5.5-19.2]</t>
  </si>
  <si>
    <t>11.3 [8.2-15.0]</t>
  </si>
  <si>
    <t>11.5 [7.4-16.5]</t>
  </si>
  <si>
    <t>11.5 [8.1-15.5]</t>
  </si>
  <si>
    <t>11.6 [4.9-21.0]</t>
  </si>
  <si>
    <t>11.6 [6.6-17.6]</t>
  </si>
  <si>
    <t>11.7 [5.5-20.7]</t>
  </si>
  <si>
    <t>11.8 [7.0-18.0]</t>
  </si>
  <si>
    <t>11.8 [8.6-15.5]</t>
  </si>
  <si>
    <t>12.1 [8.5-16.4]</t>
  </si>
  <si>
    <t>12.2 [6.3-20.0]</t>
  </si>
  <si>
    <t>12.2 [6.8-19.5]</t>
  </si>
  <si>
    <t>12.2 [7.5-18.4]</t>
  </si>
  <si>
    <t>12.2 [7.9-17.5]</t>
  </si>
  <si>
    <t>12.4 [3.3-30.3]</t>
  </si>
  <si>
    <t>12.4 [7.6-18.2]</t>
  </si>
  <si>
    <t>12.4 [7.7-18.5]</t>
  </si>
  <si>
    <t>12.5 [3.2-30.8]</t>
  </si>
  <si>
    <t>12.7 [8.0-18.5]</t>
  </si>
  <si>
    <t>12.8 [5.9-22.4]</t>
  </si>
  <si>
    <t>12.9 [3.3-30.6]</t>
  </si>
  <si>
    <t>12.9 [5.5-23.5]</t>
  </si>
  <si>
    <t>13.1 [4.2-27.6]</t>
  </si>
  <si>
    <t>13.1 [9.9-16.7]</t>
  </si>
  <si>
    <t>13.2 [8.7-18.8]</t>
  </si>
  <si>
    <t>13.2 [9.5-17.7]</t>
  </si>
  <si>
    <t>13.3 [11.0-15.9]</t>
  </si>
  <si>
    <t>13.3 [3.6-32.5]</t>
  </si>
  <si>
    <t>13.4 [6.4-23.0]</t>
  </si>
  <si>
    <t>13.4 [8.4-19.8]</t>
  </si>
  <si>
    <t>13.5 [10.4-17.1]</t>
  </si>
  <si>
    <t>13.5 [3.8-32.5]</t>
  </si>
  <si>
    <t>13.6 [3.6-32.1]</t>
  </si>
  <si>
    <t>13.6 [4.9-27.8]</t>
  </si>
  <si>
    <t>13.7 [8.0-21.0]</t>
  </si>
  <si>
    <t>13.7 [8.4-20.4]</t>
  </si>
  <si>
    <t>13.9 [3.8-33.2]</t>
  </si>
  <si>
    <t>13.9 [7.2-23.1]</t>
  </si>
  <si>
    <t>13.9 [7.9-21.5]</t>
  </si>
  <si>
    <t>14.0 [3.5-33.0]</t>
  </si>
  <si>
    <t>14.0 [3.8-33.6]</t>
  </si>
  <si>
    <t>14.2 [10.5-18.3]</t>
  </si>
  <si>
    <t>14.3 [10.2-18.9]</t>
  </si>
  <si>
    <t>14.3 [3.9-34.3]</t>
  </si>
  <si>
    <t>14.4 [5.1-28.5]</t>
  </si>
  <si>
    <t>14.4 [9.3-20.8]</t>
  </si>
  <si>
    <t>14.5 [9.3-20.7]</t>
  </si>
  <si>
    <t>14.6 [10.7-19.2]</t>
  </si>
  <si>
    <t>14.6 [9.2-21.6]</t>
  </si>
  <si>
    <t>14.7 [2.4-39.2]</t>
  </si>
  <si>
    <t>14.7 [9.4-20.9]</t>
  </si>
  <si>
    <t>14.8 [2.3-37.4]</t>
  </si>
  <si>
    <t>14.9 [10.2-20.2]</t>
  </si>
  <si>
    <t>15.0 [9.8-21.1]</t>
  </si>
  <si>
    <t>15.1 [5.3-29.4]</t>
  </si>
  <si>
    <t>15.1 [7.9-24.8]</t>
  </si>
  <si>
    <t>15.1 [9.5-22.2]</t>
  </si>
  <si>
    <t>15.2 [7.8-25.2]</t>
  </si>
  <si>
    <t>15.2 [9.7-22.1]</t>
  </si>
  <si>
    <t>15.3 [11.9-19.1]</t>
  </si>
  <si>
    <t>15.3 [8.1-25.2]</t>
  </si>
  <si>
    <t>15.4 [11.4-20.1]</t>
  </si>
  <si>
    <t>15.5 [4.5-35.7]</t>
  </si>
  <si>
    <t>15.5 [7.7-25.5]</t>
  </si>
  <si>
    <t>15.6 [10.6-21.4]</t>
  </si>
  <si>
    <t>15.6 [4.4-35.6]</t>
  </si>
  <si>
    <t>15.6 [9.0-24.0]</t>
  </si>
  <si>
    <t>15.7 [10.2-22.1]</t>
  </si>
  <si>
    <t>15.8 [11.0-21.2]</t>
  </si>
  <si>
    <t>15.9 [12.2-20.2]</t>
  </si>
  <si>
    <t>16.0 [4.3-35.4]</t>
  </si>
  <si>
    <t>16.0 [5.6-31.9]</t>
  </si>
  <si>
    <t>16.1 [5.3-32.8]</t>
  </si>
  <si>
    <t>16.1 [9.1-24.6]</t>
  </si>
  <si>
    <t>16.2 [10.8-22.6]</t>
  </si>
  <si>
    <t>16.3 [10.1-23.7]</t>
  </si>
  <si>
    <t>16.3 [5.7-32.3]</t>
  </si>
  <si>
    <t>16.4 [6.5-31.4]</t>
  </si>
  <si>
    <t>16.4 [7.7-27.9]</t>
  </si>
  <si>
    <t>16.4 [7.9-28.0]</t>
  </si>
  <si>
    <t>16.4 [8.6-26.6]</t>
  </si>
  <si>
    <t>16.5 [5.1-34.6]</t>
  </si>
  <si>
    <t>16.5 [5.4-33.4]</t>
  </si>
  <si>
    <t>16.6 [12.2-21.6]</t>
  </si>
  <si>
    <t>16.6 [6.1-32.2]</t>
  </si>
  <si>
    <t>16.6 [6.2-31.9]</t>
  </si>
  <si>
    <t>16.7 [9.6-25.4]</t>
  </si>
  <si>
    <t>16.8 [12.3-22.0]</t>
  </si>
  <si>
    <t>16.8 [6.0-32.6]</t>
  </si>
  <si>
    <t>16.9 [4.8-38.1]</t>
  </si>
  <si>
    <t>17.0 [11.9-23.2]</t>
  </si>
  <si>
    <t>17.0 [7.2-30.5]</t>
  </si>
  <si>
    <t>17.0 [9.1-27.1]</t>
  </si>
  <si>
    <t>17.1 [10.6-24.9]</t>
  </si>
  <si>
    <t>17.1 [4.8-37.5]</t>
  </si>
  <si>
    <t>17.1 [5.9-34.8]</t>
  </si>
  <si>
    <t>17.1 [6.2-33.2]</t>
  </si>
  <si>
    <t>17.1 [9.6-26.6]</t>
  </si>
  <si>
    <t>17.4 [10.9-25.1]</t>
  </si>
  <si>
    <t>17.4 [11.8-24.3]</t>
  </si>
  <si>
    <t>17.5 [10.4-25.8]</t>
  </si>
  <si>
    <t>17.5 [6.0-34.5]</t>
  </si>
  <si>
    <t>17.6 [3.2-42.2]</t>
  </si>
  <si>
    <t>17.6 [9.7-27.8]</t>
  </si>
  <si>
    <t>17.7 [5.2-39.3]</t>
  </si>
  <si>
    <t>17.7 [7.4-32.4]</t>
  </si>
  <si>
    <t>17.8 [12.1-24.5]</t>
  </si>
  <si>
    <t>17.8 [12.5-23.9]</t>
  </si>
  <si>
    <t>17.8 [6.8-34.9]</t>
  </si>
  <si>
    <t>17.9 [12.7-24.0]</t>
  </si>
  <si>
    <t>17.9 [13.0-23.4]</t>
  </si>
  <si>
    <t>17.9 [6.8-34.2]</t>
  </si>
  <si>
    <t>17.9 [9.6-28.4]</t>
  </si>
  <si>
    <t>18.0 [10.5-27.6]</t>
  </si>
  <si>
    <t>18.2 [7.1-34.4]</t>
  </si>
  <si>
    <t>18.2 [9.8-29.1]</t>
  </si>
  <si>
    <t>18.3 [7.1-34.8]</t>
  </si>
  <si>
    <t>18.4 [11.8-26.8]</t>
  </si>
  <si>
    <t>18.4 [9.7-29.5]</t>
  </si>
  <si>
    <t>18.5 [8.6-32.6]</t>
  </si>
  <si>
    <t>18.6 [11.8-26.8]</t>
  </si>
  <si>
    <t>18.6 [14.0-23.8]</t>
  </si>
  <si>
    <t>18.6 [9.8-30.5]</t>
  </si>
  <si>
    <t>18.8 [10.4-29.3]</t>
  </si>
  <si>
    <t>18.9 [11.2-28.5]</t>
  </si>
  <si>
    <t>18.9 [7.6-34.8]</t>
  </si>
  <si>
    <t>18.9 [9.9-30.0]</t>
  </si>
  <si>
    <t>19.0 [11.4-27.9]</t>
  </si>
  <si>
    <t>19.0 [3.8-45.0]</t>
  </si>
  <si>
    <t>19.2 [13.3-25.9]</t>
  </si>
  <si>
    <t>19.2 [15.5-23.3]</t>
  </si>
  <si>
    <t>19.2 [3.7-44.9]</t>
  </si>
  <si>
    <t>19.3 [11.2-29.4]</t>
  </si>
  <si>
    <t>19.3 [12.7-27.5]</t>
  </si>
  <si>
    <t>19.3 [5.4-40.1]</t>
  </si>
  <si>
    <t>19.3 [7.9-35.2]</t>
  </si>
  <si>
    <t>19.4 [3.8-45.0]</t>
  </si>
  <si>
    <t>19.4 [6.1-42.6]</t>
  </si>
  <si>
    <t>19.4 [7.7-35.8]</t>
  </si>
  <si>
    <t>19.5 [7.7-36.3]</t>
  </si>
  <si>
    <t>19.5 [8.6-34.9]</t>
  </si>
  <si>
    <t>19.6 [10.1-32.2]</t>
  </si>
  <si>
    <t>19.6 [10.9-31.0]</t>
  </si>
  <si>
    <t>19.7 [12.0-28.5]</t>
  </si>
  <si>
    <t>19.8 [12.2-28.6]</t>
  </si>
  <si>
    <t>19.8 [5.0-44.0]</t>
  </si>
  <si>
    <t>19.9 [12.8-28.4]</t>
  </si>
  <si>
    <t>19.9 [13.3-27.9]</t>
  </si>
  <si>
    <t>19.9 [6.2-43.4]</t>
  </si>
  <si>
    <t>20.0 [8.1-36.8]</t>
  </si>
  <si>
    <t>20.1 [11.9-30.5]</t>
  </si>
  <si>
    <t>20.1 [3.9-47.3]</t>
  </si>
  <si>
    <t>20.2 [10.6-32.7]</t>
  </si>
  <si>
    <t>20.2 [13.3-28.6]</t>
  </si>
  <si>
    <t>20.2 [3.8-47.8]</t>
  </si>
  <si>
    <t>20.2 [6.0-43.7]</t>
  </si>
  <si>
    <t>20.2 [9.0-35.0]</t>
  </si>
  <si>
    <t>20.3 [13.0-29.2]</t>
  </si>
  <si>
    <t>20.4 [15.5-25.7]</t>
  </si>
  <si>
    <t>20.4 [4.0-47.5]</t>
  </si>
  <si>
    <t>20.5 [10.9-32.4]</t>
  </si>
  <si>
    <t>20.5 [14.8-27.2]</t>
  </si>
  <si>
    <t>20.6 [12.7-29.8]</t>
  </si>
  <si>
    <t>20.6 [14.4-27.7]</t>
  </si>
  <si>
    <t>20.7 [4.3-48.9]</t>
  </si>
  <si>
    <t>20.8 [15.5-26.4]</t>
  </si>
  <si>
    <t>20.8 [16.5-25.5]</t>
  </si>
  <si>
    <t>20.9 [4.4-49.6]</t>
  </si>
  <si>
    <t>20.9 [9.6-35.5]</t>
  </si>
  <si>
    <t>21.0 [13.2-30.4]</t>
  </si>
  <si>
    <t>21.0 [8.8-38.6]</t>
  </si>
  <si>
    <t>21.1 [12.1-32.3]</t>
  </si>
  <si>
    <t>21.1 [15.3-27.9]</t>
  </si>
  <si>
    <t>21.2 [10.1-35.7]</t>
  </si>
  <si>
    <t>21.2 [16.4-26.7]</t>
  </si>
  <si>
    <t>21.2 [5.4-46.6]</t>
  </si>
  <si>
    <t>21.3 [14.3-29.4]</t>
  </si>
  <si>
    <t>21.3 [15.2-28.1]</t>
  </si>
  <si>
    <t>21.3 [8.5-38.1]</t>
  </si>
  <si>
    <t>21.5 [11.7-34.1]</t>
  </si>
  <si>
    <t>21.6 [14.4-30.1]</t>
  </si>
  <si>
    <t>21.6 [14.5-30.0]</t>
  </si>
  <si>
    <t>21.7 [10.6-36.5]</t>
  </si>
  <si>
    <t>21.7 [11.3-35.8]</t>
  </si>
  <si>
    <t>21.7 [14.2-30.6]</t>
  </si>
  <si>
    <t>21.8 [13.2-32.2]</t>
  </si>
  <si>
    <t>21.8 [8.8-39.9]</t>
  </si>
  <si>
    <t>21.8 [9.9-37.0]</t>
  </si>
  <si>
    <t>21.9 [18.1-25.8]</t>
  </si>
  <si>
    <t>21.9 [4.6-49.8]</t>
  </si>
  <si>
    <t>22.0 [13.1-32.2]</t>
  </si>
  <si>
    <t>22.0 [16.6-28.1]</t>
  </si>
  <si>
    <t>22.0 [18.0-26.6]</t>
  </si>
  <si>
    <t>22.1 [11.6-35.8]</t>
  </si>
  <si>
    <t>22.2 [13.3-33.4]</t>
  </si>
  <si>
    <t>22.2 [15.0-30.0]</t>
  </si>
  <si>
    <t>22.2 [15.3-30.1]</t>
  </si>
  <si>
    <t>22.2 [15.6-29.8]</t>
  </si>
  <si>
    <t>22.3 [15.9-30.0]</t>
  </si>
  <si>
    <t>22.3 [16.1-29.5]</t>
  </si>
  <si>
    <t>22.4 [15.8-29.8]</t>
  </si>
  <si>
    <t>22.4 [7.2-46.9]</t>
  </si>
  <si>
    <t>22.4 [8.3-42.0]</t>
  </si>
  <si>
    <t>22.5 [16.6-29.1]</t>
  </si>
  <si>
    <t>22.5 [17.2-28.6]</t>
  </si>
  <si>
    <t>22.5 [5.9-49.3]</t>
  </si>
  <si>
    <t>22.6 [17.0-28.8]</t>
  </si>
  <si>
    <t>22.6 [5.0-50.6]</t>
  </si>
  <si>
    <t>22.7 [11.8-36.1]</t>
  </si>
  <si>
    <t>22.7 [15.5-30.8]</t>
  </si>
  <si>
    <t>22.7 [7.2-47.1]</t>
  </si>
  <si>
    <t>22.7 [9.3-41.2]</t>
  </si>
  <si>
    <t>22.8 [15.5-31.4]</t>
  </si>
  <si>
    <t>22.8 [18.2-27.7]</t>
  </si>
  <si>
    <t>22.9 [14.3-33.3]</t>
  </si>
  <si>
    <t>23.0 [13.0-35.6]</t>
  </si>
  <si>
    <t>23.0 [13.1-34.9]</t>
  </si>
  <si>
    <t>23.0 [9.6-42.1]</t>
  </si>
  <si>
    <t>23.1 [15.2-32.3]</t>
  </si>
  <si>
    <t>23.1 [16.4-30.8]</t>
  </si>
  <si>
    <t>23.1 [18.6-28.0]</t>
  </si>
  <si>
    <t>23.2 [17.2-30.2]</t>
  </si>
  <si>
    <t>23.2 [18.2-28.7]</t>
  </si>
  <si>
    <t>23.3 [16.2-31.8]</t>
  </si>
  <si>
    <t>23.3 [5.0-53.3]</t>
  </si>
  <si>
    <t>23.4 [16.7-31.2]</t>
  </si>
  <si>
    <t>23.5 [11.8-38.3]</t>
  </si>
  <si>
    <t>23.5 [12.1-37.5]</t>
  </si>
  <si>
    <t>23.5 [14.0-35.3]</t>
  </si>
  <si>
    <t>23.6 [15.5-33.2]</t>
  </si>
  <si>
    <t>23.6 [18.2-29.6]</t>
  </si>
  <si>
    <t>23.7 [13.5-36.4]</t>
  </si>
  <si>
    <t>23.8 [16.6-31.8]</t>
  </si>
  <si>
    <t>23.8 [17.6-30.8]</t>
  </si>
  <si>
    <t>23.8 [8.2-47.3]</t>
  </si>
  <si>
    <t>24.1 [17.0-32.2]</t>
  </si>
  <si>
    <t>24.2 [13.9-37.2]</t>
  </si>
  <si>
    <t>24.2 [17.1-32.4]</t>
  </si>
  <si>
    <t>24.3 [15.2-34.6]</t>
  </si>
  <si>
    <t>24.4 [15.0-35.4]</t>
  </si>
  <si>
    <t>24.4 [17.7-32.0]</t>
  </si>
  <si>
    <t>24.4 [6.8-51.1]</t>
  </si>
  <si>
    <t>24.5 [13.8-37.5]</t>
  </si>
  <si>
    <t>24.6 [16.9-33.2]</t>
  </si>
  <si>
    <t>24.6 [18.6-31.2]</t>
  </si>
  <si>
    <t>24.6 [8.0-49.1]</t>
  </si>
  <si>
    <t>24.7 [13.3-38.3]</t>
  </si>
  <si>
    <t>24.8 [14.6-37.1]</t>
  </si>
  <si>
    <t>24.8 [19.3-30.9]</t>
  </si>
  <si>
    <t>24.8 [20.3-29.4]</t>
  </si>
  <si>
    <t>24.8 [5.9-54.1]</t>
  </si>
  <si>
    <t>24.9 [16.6-35.0]</t>
  </si>
  <si>
    <t>25.0 [13.8-38.2]</t>
  </si>
  <si>
    <t>25.0 [5.8-54.0]</t>
  </si>
  <si>
    <t>25.1 [10.9-44.2]</t>
  </si>
  <si>
    <t>25.1 [14.1-39.1]</t>
  </si>
  <si>
    <t>25.1 [15.3-36.3]</t>
  </si>
  <si>
    <t>25.1 [17.9-33.4]</t>
  </si>
  <si>
    <t>25.1 [20.5-30.1]</t>
  </si>
  <si>
    <t>25.1 [8.5-50.8]</t>
  </si>
  <si>
    <t>25.2 [12.2-41.7]</t>
  </si>
  <si>
    <t>25.2 [20.5-30.2]</t>
  </si>
  <si>
    <t>25.4 [11.5-43.6]</t>
  </si>
  <si>
    <t>25.4 [17.6-34.3]</t>
  </si>
  <si>
    <t>25.4 [18.6-33.0]</t>
  </si>
  <si>
    <t>25.4 [7.4-51.2]</t>
  </si>
  <si>
    <t>25.6 [20.4-31.5]</t>
  </si>
  <si>
    <t>25.7 [17.5-35.1]</t>
  </si>
  <si>
    <t>25.7 [18.1-34.4]</t>
  </si>
  <si>
    <t>25.9 [13.1-42.2]</t>
  </si>
  <si>
    <t>25.9 [20.5-31.8]</t>
  </si>
  <si>
    <t>26.0 [16.3-37.4]</t>
  </si>
  <si>
    <t>26.0 [22.5-29.7]</t>
  </si>
  <si>
    <t>26.1 [6.2-57.1]</t>
  </si>
  <si>
    <t>26.2 [15.7-38.6]</t>
  </si>
  <si>
    <t>26.2 [17.4-36.1]</t>
  </si>
  <si>
    <t>26.2 [19.4-33.8]</t>
  </si>
  <si>
    <t>26.2 [20.0-32.7]</t>
  </si>
  <si>
    <t>26.5 [10.3-47.2]</t>
  </si>
  <si>
    <t>26.5 [12.1-44.1]</t>
  </si>
  <si>
    <t>26.5 [15.7-39.1]</t>
  </si>
  <si>
    <t>26.6 [11.9-44.8]</t>
  </si>
  <si>
    <t>26.7 [21.6-32.1]</t>
  </si>
  <si>
    <t>26.8 [10.7-48.7]</t>
  </si>
  <si>
    <t>26.8 [11.0-46.5]</t>
  </si>
  <si>
    <t>26.8 [11.4-45.7]</t>
  </si>
  <si>
    <t>26.8 [11.8-45.8]</t>
  </si>
  <si>
    <t>26.8 [15.8-40.3]</t>
  </si>
  <si>
    <t>26.8 [8.8-52.7]</t>
  </si>
  <si>
    <t>26.9 [22.3-32.1]</t>
  </si>
  <si>
    <t>27.0 [17.9-37.5]</t>
  </si>
  <si>
    <t>27.0 [21.3-33.0]</t>
  </si>
  <si>
    <t>27.1 [13.3-43.8]</t>
  </si>
  <si>
    <t>27.1 [18.0-37.1]</t>
  </si>
  <si>
    <t>27.2 [16.1-40.5]</t>
  </si>
  <si>
    <t>27.2 [21.7-32.9]</t>
  </si>
  <si>
    <t>27.3 [14.3-43.7]</t>
  </si>
  <si>
    <t>27.3 [20.6-34.3]</t>
  </si>
  <si>
    <t>27.4 [11.7-47.6]</t>
  </si>
  <si>
    <t>27.4 [12.1-46.5]</t>
  </si>
  <si>
    <t>27.5 [20.8-34.6]</t>
  </si>
  <si>
    <t>27.6 [19.4-37.3]</t>
  </si>
  <si>
    <t>27.7 [20.8-35.4]</t>
  </si>
  <si>
    <t>27.8 [12.6-46.5]</t>
  </si>
  <si>
    <t>27.8 [15.5-43.1]</t>
  </si>
  <si>
    <t>27.8 [19.6-37.0]</t>
  </si>
  <si>
    <t>27.8 [7.0-57.3]</t>
  </si>
  <si>
    <t>27.9 [19.8-36.5]</t>
  </si>
  <si>
    <t>28.1 [20.8-36.0]</t>
  </si>
  <si>
    <t>28.2 [15.5-43.0]</t>
  </si>
  <si>
    <t>28.3 [20.3-37.6]</t>
  </si>
  <si>
    <t>28.5 [15.4-44.6]</t>
  </si>
  <si>
    <t>28.5 [17.3-41.1]</t>
  </si>
  <si>
    <t>28.7 [20.6-37.8]</t>
  </si>
  <si>
    <t>28.9 [23.5-34.8]</t>
  </si>
  <si>
    <t>29.1 [19.5-40.3]</t>
  </si>
  <si>
    <t>29.1 [19.8-39.3]</t>
  </si>
  <si>
    <t>29.1 [22.0-36.9]</t>
  </si>
  <si>
    <t>29.1 [22.3-36.6]</t>
  </si>
  <si>
    <t>29.1 [7.3-61.2]</t>
  </si>
  <si>
    <t>29.2 [10.6-55.3]</t>
  </si>
  <si>
    <t>29.2 [21.3-38.1]</t>
  </si>
  <si>
    <t>29.2 [22.2-36.8]</t>
  </si>
  <si>
    <t>29.3 [21.1-38.3]</t>
  </si>
  <si>
    <t>29.4 [7.6-58.6]</t>
  </si>
  <si>
    <t>29.5 [10.8-57.0]</t>
  </si>
  <si>
    <t>29.5 [11.4-56.2]</t>
  </si>
  <si>
    <t>29.6 [10.3-56.3]</t>
  </si>
  <si>
    <t>29.6 [14.6-46.6]</t>
  </si>
  <si>
    <t>29.6 [18.1-42.6]</t>
  </si>
  <si>
    <t>29.7 [13.7-49.5]</t>
  </si>
  <si>
    <t>29.7 [23.9-36.2]</t>
  </si>
  <si>
    <t>29.8 [19.8-40.8]</t>
  </si>
  <si>
    <t>29.9 [12.6-51.5]</t>
  </si>
  <si>
    <t>3.1 [1.3-6.0]</t>
  </si>
  <si>
    <t>3.7 [2.0-6.2]</t>
  </si>
  <si>
    <t>30.0 [17.8-43.9]</t>
  </si>
  <si>
    <t>30.1 [13.0-52.3]</t>
  </si>
  <si>
    <t>30.2 [20.0-41.9]</t>
  </si>
  <si>
    <t>30.2 [23.7-37.2]</t>
  </si>
  <si>
    <t>30.3 [20.7-40.6]</t>
  </si>
  <si>
    <t>30.3 [21.5-39.8]</t>
  </si>
  <si>
    <t>30.4 [7.9-61.2]</t>
  </si>
  <si>
    <t>30.5 [18.3-44.3]</t>
  </si>
  <si>
    <t>30.6 [12.8-53.5]</t>
  </si>
  <si>
    <t>30.6 [22.7-39.2]</t>
  </si>
  <si>
    <t>30.8 [18.1-44.9]</t>
  </si>
  <si>
    <t>30.8 [21.1-41.1]</t>
  </si>
  <si>
    <t>30.8 [22.4-39.7]</t>
  </si>
  <si>
    <t>30.9 [16.2-48.7]</t>
  </si>
  <si>
    <t>30.9 [22.2-39.9]</t>
  </si>
  <si>
    <t>31.2 [10.3-59.4]</t>
  </si>
  <si>
    <t>31.2 [21.9-41.3]</t>
  </si>
  <si>
    <t>31.3 [16.9-48.7]</t>
  </si>
  <si>
    <t>31.5 [19.7-44.8]</t>
  </si>
  <si>
    <t>31.6 [17.0-49.0]</t>
  </si>
  <si>
    <t>31.6 [23.3-40.5]</t>
  </si>
  <si>
    <t>31.7 [12.5-58.4]</t>
  </si>
  <si>
    <t>32.0 [11.7-58.4]</t>
  </si>
  <si>
    <t>32.0 [25.5-39.5]</t>
  </si>
  <si>
    <t>32.0 [8.6-63.1]</t>
  </si>
  <si>
    <t>32.3 [23.0-42.0]</t>
  </si>
  <si>
    <t>32.3 [23.8-42.0]</t>
  </si>
  <si>
    <t>32.4 [23.9-41.4]</t>
  </si>
  <si>
    <t>32.4 [24.2-41.7]</t>
  </si>
  <si>
    <t>32.6 [14.2-54.6]</t>
  </si>
  <si>
    <t>32.7 [20.4-46.7]</t>
  </si>
  <si>
    <t>32.8 [15.4-52.8]</t>
  </si>
  <si>
    <t>32.8 [26.4-39.6]</t>
  </si>
  <si>
    <t>33.1 [27.8-38.9]</t>
  </si>
  <si>
    <t>33.2 [22.3-44.8]</t>
  </si>
  <si>
    <t>33.2 [24.1-43.1]</t>
  </si>
  <si>
    <t>33.2 [25.6-41.6]</t>
  </si>
  <si>
    <t>33.3 [18.1-50.6]</t>
  </si>
  <si>
    <t>33.3 [23.9-43.6]</t>
  </si>
  <si>
    <t>33.3 [26.6-40.0]</t>
  </si>
  <si>
    <t>33.4 [25.8-41.4]</t>
  </si>
  <si>
    <t>33.4 [26.0-41.5]</t>
  </si>
  <si>
    <t>33.5 [18.8-50.5]</t>
  </si>
  <si>
    <t>33.6 [23.9-43.3]</t>
  </si>
  <si>
    <t>33.6 [24.2-43.6]</t>
  </si>
  <si>
    <t>33.7 [10.0-64.8]</t>
  </si>
  <si>
    <t>33.7 [13.7-60.3]</t>
  </si>
  <si>
    <t>33.8 [13.7-57.2]</t>
  </si>
  <si>
    <t>33.8 [9.4-64.8]</t>
  </si>
  <si>
    <t>33.9 [27.7-40.4]</t>
  </si>
  <si>
    <t>34.0 [23.2-46.1]</t>
  </si>
  <si>
    <t>34.1 [22.3-47.0]</t>
  </si>
  <si>
    <t>34.1 [27.7-40.8]</t>
  </si>
  <si>
    <t>34.3 [19.7-50.6]</t>
  </si>
  <si>
    <t>34.3 [22.7-46.8]</t>
  </si>
  <si>
    <t>34.4 [25.7-43.7]</t>
  </si>
  <si>
    <t>34.6 [22.3-48.5]</t>
  </si>
  <si>
    <t>34.8 [14.1-61.3]</t>
  </si>
  <si>
    <t>34.8 [17.3-55.2]</t>
  </si>
  <si>
    <t>34.9 [12.2-63.2]</t>
  </si>
  <si>
    <t>34.9 [21.3-49.9]</t>
  </si>
  <si>
    <t>35.0 [16.8-54.7]</t>
  </si>
  <si>
    <t>35.0 [28.2-42.3]</t>
  </si>
  <si>
    <t>35.1 [17.8-55.5]</t>
  </si>
  <si>
    <t>35.1 [29.4-41.1]</t>
  </si>
  <si>
    <t>35.2 [26.1-44.9]</t>
  </si>
  <si>
    <t>35.4 [26.2-44.6]</t>
  </si>
  <si>
    <t>35.5 [13.1-64.0]</t>
  </si>
  <si>
    <t>35.5 [15.1-61.9]</t>
  </si>
  <si>
    <t>35.7 [16.5-58.4]</t>
  </si>
  <si>
    <t>35.7 [26.0-46.1]</t>
  </si>
  <si>
    <t>35.8 [22.0-51.4]</t>
  </si>
  <si>
    <t>36.1 [25.9-47.2]</t>
  </si>
  <si>
    <t>36.2 [26.7-46.6]</t>
  </si>
  <si>
    <t>36.4 [20.9-53.4]</t>
  </si>
  <si>
    <t>36.5 [18.5-56.7]</t>
  </si>
  <si>
    <t>36.5 [18.7-57.1]</t>
  </si>
  <si>
    <t>36.5 [22.8-51.9]</t>
  </si>
  <si>
    <t>36.5 [27.1-46.8]</t>
  </si>
  <si>
    <t>36.6 [22.1-52.2]</t>
  </si>
  <si>
    <t>36.7 [13.5-65.1]</t>
  </si>
  <si>
    <t>36.7 [28.0-45.6]</t>
  </si>
  <si>
    <t>36.8 [15.2-62.0]</t>
  </si>
  <si>
    <t>36.8 [25.4-48.8]</t>
  </si>
  <si>
    <t>36.8 [26.8-47.1]</t>
  </si>
  <si>
    <t>36.8 [27.9-46.3]</t>
  </si>
  <si>
    <t>37.0 [22.2-53.6]</t>
  </si>
  <si>
    <t>37.0 [24.9-50.2]</t>
  </si>
  <si>
    <t>37.1 [25.2-49.9]</t>
  </si>
  <si>
    <t>37.2 [27.9-46.9]</t>
  </si>
  <si>
    <t>37.3 [18.7-57.5]</t>
  </si>
  <si>
    <t>37.3 [20.3-57.4]</t>
  </si>
  <si>
    <t>37.3 [29.5-45.2]</t>
  </si>
  <si>
    <t>37.4 [26.3-49.7]</t>
  </si>
  <si>
    <t>37.4 [29.6-45.4]</t>
  </si>
  <si>
    <t>37.5 [26.9-48.5]</t>
  </si>
  <si>
    <t>37.6 [18.6-59.3]</t>
  </si>
  <si>
    <t>37.7 [24.9-51.1]</t>
  </si>
  <si>
    <t>37.7 [27.6-48.6]</t>
  </si>
  <si>
    <t>37.8 [19.2-59.0]</t>
  </si>
  <si>
    <t>37.8 [24.7-52.0]</t>
  </si>
  <si>
    <t>38.2 [22.7-56.0]</t>
  </si>
  <si>
    <t>38.5 [29.9-47.3]</t>
  </si>
  <si>
    <t>38.6 [11.5-70.6]</t>
  </si>
  <si>
    <t>38.6 [31.7-45.7]</t>
  </si>
  <si>
    <t>38.7 [30.3-48.3]</t>
  </si>
  <si>
    <t>38.8 [30.4-48.1]</t>
  </si>
  <si>
    <t>39.0 [27.2-51.3]</t>
  </si>
  <si>
    <t>39.9 [21.6-59.9]</t>
  </si>
  <si>
    <t>4.3 [1.8-8.4]</t>
  </si>
  <si>
    <t>40.0 [21.3-60.3]</t>
  </si>
  <si>
    <t>40.0 [23.3-57.2]</t>
  </si>
  <si>
    <t>40.1 [30.0-50.3]</t>
  </si>
  <si>
    <t>40.2 [25.2-56.3]</t>
  </si>
  <si>
    <t>40.2 [27.2-54.4]</t>
  </si>
  <si>
    <t>40.2 [29.3-51.8]</t>
  </si>
  <si>
    <t>40.2 [33.2-47.6]</t>
  </si>
  <si>
    <t>40.8 [13.0-72.3]</t>
  </si>
  <si>
    <t>40.8 [13.6-73.7]</t>
  </si>
  <si>
    <t>40.8 [22.1-61.6]</t>
  </si>
  <si>
    <t>40.8 [34.1-47.9]</t>
  </si>
  <si>
    <t>40.9 [13.4-71.9]</t>
  </si>
  <si>
    <t>41.2 [20.7-62.5]</t>
  </si>
  <si>
    <t>41.2 [34.1-48.4]</t>
  </si>
  <si>
    <t>41.3 [13.3-73.1]</t>
  </si>
  <si>
    <t>41.5 [27.6-56.5]</t>
  </si>
  <si>
    <t>41.5 [31.8-51.4]</t>
  </si>
  <si>
    <t>41.6 [30.7-52.9]</t>
  </si>
  <si>
    <t>41.9 [30.8-53.3]</t>
  </si>
  <si>
    <t>42.0 [26.9-57.6]</t>
  </si>
  <si>
    <t>42.2 [27.3-58.2]</t>
  </si>
  <si>
    <t>42.3 [24.2-61.1]</t>
  </si>
  <si>
    <t>42.4 [27.4-57.8]</t>
  </si>
  <si>
    <t>42.4 [27.8-57.2]</t>
  </si>
  <si>
    <t>42.4 [28.7-57.3]</t>
  </si>
  <si>
    <t>42.5 [13.8-74.9]</t>
  </si>
  <si>
    <t>42.6 [32.2-53.4]</t>
  </si>
  <si>
    <t>42.7 [27.8-58.7]</t>
  </si>
  <si>
    <t>42.8 [14.7-74.5]</t>
  </si>
  <si>
    <t>43.0 [30.1-56.7]</t>
  </si>
  <si>
    <t>43.2 [37.1-49.2]</t>
  </si>
  <si>
    <t>43.3 [20.3-68.4]</t>
  </si>
  <si>
    <t>43.3 [32.9-54.1]</t>
  </si>
  <si>
    <t>43.4 [27.4-59.9]</t>
  </si>
  <si>
    <t>43.4 [35.0-51.9]</t>
  </si>
  <si>
    <t>43.5 [27.4-59.8]</t>
  </si>
  <si>
    <t>43.5 [34.1-53.3]</t>
  </si>
  <si>
    <t>43.6 [36.5-51.0]</t>
  </si>
  <si>
    <t>44.1 [35.7-53.1]</t>
  </si>
  <si>
    <t>44.2 [15.2-75.5]</t>
  </si>
  <si>
    <t>44.2 [33.5-55.1]</t>
  </si>
  <si>
    <t>44.8 [35.0-54.9]</t>
  </si>
  <si>
    <t>44.8 [35.0-55.1]</t>
  </si>
  <si>
    <t>44.9 [32.5-57.7]</t>
  </si>
  <si>
    <t>45.3 [28.0-62.6]</t>
  </si>
  <si>
    <t>45.4 [33.7-56.9]</t>
  </si>
  <si>
    <t>45.9 [35.7-56.9]</t>
  </si>
  <si>
    <t>46.0 [16.6-77.0]</t>
  </si>
  <si>
    <t>46.1 [31.4-60.6]</t>
  </si>
  <si>
    <t>46.4 [34.5-59.2]</t>
  </si>
  <si>
    <t>46.5 [34.4-59.3]</t>
  </si>
  <si>
    <t>46.6 [32.7-60.8]</t>
  </si>
  <si>
    <t>46.8 [20.1-74.0]</t>
  </si>
  <si>
    <t>46.9 [34.0-59.9]</t>
  </si>
  <si>
    <t>47.4 [36.6-58.4]</t>
  </si>
  <si>
    <t>47.6 [33.7-62.4]</t>
  </si>
  <si>
    <t>47.7 [36.9-58.7]</t>
  </si>
  <si>
    <t>48.3 [37.6-59.1]</t>
  </si>
  <si>
    <t>48.6 [43.5-53.8]</t>
  </si>
  <si>
    <t>49.0 [33.8-64.9]</t>
  </si>
  <si>
    <t>49.1 [30.8-67.3]</t>
  </si>
  <si>
    <t>49.4 [22.9-76.0]</t>
  </si>
  <si>
    <t>49.4 [25.3-74.3]</t>
  </si>
  <si>
    <t>5.0 [2.6-8.3]</t>
  </si>
  <si>
    <t>5.2 [3.4-7.6]</t>
  </si>
  <si>
    <t>5.5 [3.0-8.8]</t>
  </si>
  <si>
    <t>50.0 [42.8-57.2]</t>
  </si>
  <si>
    <t>50.1 [20.6-79.3]</t>
  </si>
  <si>
    <t>50.3 [39.8-61.2]</t>
  </si>
  <si>
    <t>50.4 [34.5-65.9]</t>
  </si>
  <si>
    <t>50.9 [39.9-62.3]</t>
  </si>
  <si>
    <t>51.1 [38.0-64.3]</t>
  </si>
  <si>
    <t>51.7 [47.9-55.6]</t>
  </si>
  <si>
    <t>52.1 [37.1-67.1]</t>
  </si>
  <si>
    <t>52.2 [31.5-73.0]</t>
  </si>
  <si>
    <t>52.5 [38.0-67.0]</t>
  </si>
  <si>
    <t>52.6 [34.4-71.0]</t>
  </si>
  <si>
    <t>53.0 [36.2-70.1]</t>
  </si>
  <si>
    <t>53.0 [43.6-62.1]</t>
  </si>
  <si>
    <t>53.0 [45.0-60.9]</t>
  </si>
  <si>
    <t>53.6 [44.2-63.0]</t>
  </si>
  <si>
    <t>54.4 [40.0-68.7]</t>
  </si>
  <si>
    <t>54.6 [45.0-64.2]</t>
  </si>
  <si>
    <t>54.8 [41.7-67.5]</t>
  </si>
  <si>
    <t>54.8 [44.2-65.3]</t>
  </si>
  <si>
    <t>54.9 [49.3-60.4]</t>
  </si>
  <si>
    <t>56.1 [47.7-64.2]</t>
  </si>
  <si>
    <t>56.4 [39.6-71.4]</t>
  </si>
  <si>
    <t>58.4 [42.5-73.9]</t>
  </si>
  <si>
    <t>6.0 [3.4-9.4]</t>
  </si>
  <si>
    <t>6.1 [3.3-9.9]</t>
  </si>
  <si>
    <t>6.1 [4.1-8.5]</t>
  </si>
  <si>
    <t>6.7 [2.2-14.1]</t>
  </si>
  <si>
    <t>6.8 [3.0-12.3]</t>
  </si>
  <si>
    <t>6.9 [2.4-14.3]</t>
  </si>
  <si>
    <t>60.0 [47.9-71.5]</t>
  </si>
  <si>
    <t>60.1 [48.6-70.9]</t>
  </si>
  <si>
    <t>61.7 [42.4-78.8]</t>
  </si>
  <si>
    <t>61.9 [39.0-82.4]</t>
  </si>
  <si>
    <t>62.3 [47.8-75.2]</t>
  </si>
  <si>
    <t>63.1 [48.8-76.6]</t>
  </si>
  <si>
    <t>63.2 [54.0-71.8]</t>
  </si>
  <si>
    <t>64.6 [41.7-83.9]</t>
  </si>
  <si>
    <t>66.9 [54.5-77.7]</t>
  </si>
  <si>
    <t>7.3 [3.9-12.0]</t>
  </si>
  <si>
    <t>7.5 [2.0-17.9]</t>
  </si>
  <si>
    <t>7.5 [2.4-15.9]</t>
  </si>
  <si>
    <t>7.9 [2.6-16.8]</t>
  </si>
  <si>
    <t>70.7 [58.7-81.3]</t>
  </si>
  <si>
    <t>8.2 [3.7-15.3]</t>
  </si>
  <si>
    <t>8.2 [3.8-14.6]</t>
  </si>
  <si>
    <t>8.3 [4.2-14.2]</t>
  </si>
  <si>
    <t>8.5 [4.9-13.4]</t>
  </si>
  <si>
    <t>8.5 [5.1-13.1]</t>
  </si>
  <si>
    <t>8.5 [5.7-12.0]</t>
  </si>
  <si>
    <t>8.6 [4.0-15.2]</t>
  </si>
  <si>
    <t>8.7 [3.5-17.2]</t>
  </si>
  <si>
    <t>8.9 [2.6-20.0]</t>
  </si>
  <si>
    <t>8.9 [2.6-20.2]</t>
  </si>
  <si>
    <t>8.9 [3.2-17.7]</t>
  </si>
  <si>
    <t>9.0 [3.2-18.1]</t>
  </si>
  <si>
    <t>9.3 [3.8-17.4]</t>
  </si>
  <si>
    <t>9.4 [5.4-14.4]</t>
  </si>
  <si>
    <t>9.5 [3.7-18.7]</t>
  </si>
  <si>
    <t>9.7 [2.9-21.2]</t>
  </si>
  <si>
    <t>9.7 [6.9-13.1]</t>
  </si>
  <si>
    <t>9.9 [3.8-19.5]</t>
  </si>
  <si>
    <t>9.9 [5.7-15.3]</t>
  </si>
  <si>
    <t>10.0 [6.0-15.2]</t>
  </si>
  <si>
    <t>10.0 [6.1-15.1]</t>
  </si>
  <si>
    <t>10.0 [7.0-13.7]</t>
  </si>
  <si>
    <t>10.1 [7.4-13.5]</t>
  </si>
  <si>
    <t>10.2 [4.2-19.2]</t>
  </si>
  <si>
    <t>10.2 [5.5-16.7]</t>
  </si>
  <si>
    <t>10.3 [4.7-18.1]</t>
  </si>
  <si>
    <t>10.7 [7.5-14.5]</t>
  </si>
  <si>
    <t>11.0 [6.5-16.7]</t>
  </si>
  <si>
    <t>11.1 [7.0-16.2]</t>
  </si>
  <si>
    <t>11.3 [5.8-18.7]</t>
  </si>
  <si>
    <t>11.3 [9.0-13.9]</t>
  </si>
  <si>
    <t>11.4 [5.7-18.9]</t>
  </si>
  <si>
    <t>11.7 [5.8-20.0]</t>
  </si>
  <si>
    <t>11.7 [8.3-15.7]</t>
  </si>
  <si>
    <t>11.8 [7.0-17.6]</t>
  </si>
  <si>
    <t>11.9 [7.4-17.7]</t>
  </si>
  <si>
    <t>12.0 [7.9-17.1]</t>
  </si>
  <si>
    <t>12.0 [9.0-15.7]</t>
  </si>
  <si>
    <t>12.1 [6.4-19.5]</t>
  </si>
  <si>
    <t>12.1 [6.9-18.9]</t>
  </si>
  <si>
    <t>12.1 [7.9-17.1]</t>
  </si>
  <si>
    <t>12.2 [7.6-18.1]</t>
  </si>
  <si>
    <t>12.3 [5.5-21.2]</t>
  </si>
  <si>
    <t>12.3 [7.5-18.5]</t>
  </si>
  <si>
    <t>12.4 [3.5-29.7]</t>
  </si>
  <si>
    <t>12.4 [7.7-18.0]</t>
  </si>
  <si>
    <t>12.4 [9.3-16.1]</t>
  </si>
  <si>
    <t>12.5 [7.8-18.4]</t>
  </si>
  <si>
    <t>12.5 [9.0-16.7]</t>
  </si>
  <si>
    <t>12.6 [3.4-30.5]</t>
  </si>
  <si>
    <t>12.9 [8.3-18.5]</t>
  </si>
  <si>
    <t>13.0 [5.9-22.9]</t>
  </si>
  <si>
    <t>13.0 [6.3-22.1]</t>
  </si>
  <si>
    <t>13.1 [3.5-30.4]</t>
  </si>
  <si>
    <t>13.1 [4.4-26.9]</t>
  </si>
  <si>
    <t>13.2 [9.5-17.6]</t>
  </si>
  <si>
    <t>13.4 [3.8-32.1]</t>
  </si>
  <si>
    <t>13.5 [10.5-16.9]</t>
  </si>
  <si>
    <t>13.6 [3.8-31.7]</t>
  </si>
  <si>
    <t>13.6 [4.0-31.7]</t>
  </si>
  <si>
    <t>13.6 [5.0-27.3]</t>
  </si>
  <si>
    <t>13.6 [6.9-22.6]</t>
  </si>
  <si>
    <t>13.6 [8.3-20.3]</t>
  </si>
  <si>
    <t>13.7 [11.5-16.1]</t>
  </si>
  <si>
    <t>13.7 [8.5-20.2]</t>
  </si>
  <si>
    <t>13.8 [9.3-19.2]</t>
  </si>
  <si>
    <t>13.9 [10.9-17.2]</t>
  </si>
  <si>
    <t>14.0 [4.1-32.7]</t>
  </si>
  <si>
    <t>14.0 [9.1-20.2]</t>
  </si>
  <si>
    <t>14.1 [3.8-32.9]</t>
  </si>
  <si>
    <t>14.1 [4.0-33.1]</t>
  </si>
  <si>
    <t>14.1 [7.4-23.2]</t>
  </si>
  <si>
    <t>14.2 [10.3-18.7]</t>
  </si>
  <si>
    <t>14.2 [8.3-21.7]</t>
  </si>
  <si>
    <t>14.4 [5.4-28.1]</t>
  </si>
  <si>
    <t>14.5 [4.2-33.9]</t>
  </si>
  <si>
    <t>14.6 [9.6-20.4]</t>
  </si>
  <si>
    <t>14.6 [9.6-20.5]</t>
  </si>
  <si>
    <t>14.7 [11.2-18.8]</t>
  </si>
  <si>
    <t>14.7 [9.6-20.9]</t>
  </si>
  <si>
    <t>14.8 [10.3-19.9]</t>
  </si>
  <si>
    <t>14.8 [10.9-19.4]</t>
  </si>
  <si>
    <t>14.8 [2.5-37.1]</t>
  </si>
  <si>
    <t>14.8 [2.5-38.6]</t>
  </si>
  <si>
    <t>14.9 [8.2-23.8]</t>
  </si>
  <si>
    <t>14.9 [9.6-21.9]</t>
  </si>
  <si>
    <t>15.0 [8.1-24.1]</t>
  </si>
  <si>
    <t>15.2 [11.9-18.7]</t>
  </si>
  <si>
    <t>15.2 [5.6-29.2]</t>
  </si>
  <si>
    <t>15.5 [10.4-21.3]</t>
  </si>
  <si>
    <t>15.6 [10.0-22.5]</t>
  </si>
  <si>
    <t>15.6 [10.3-22.3]</t>
  </si>
  <si>
    <t>15.6 [11.1-20.8]</t>
  </si>
  <si>
    <t>15.6 [4.7-35.4]</t>
  </si>
  <si>
    <t>15.6 [8.0-25.1]</t>
  </si>
  <si>
    <t>15.6 [9.3-23.4]</t>
  </si>
  <si>
    <t>15.7 [11.8-20.1]</t>
  </si>
  <si>
    <t>15.8 [10.4-22.0]</t>
  </si>
  <si>
    <t>15.8 [4.7-35.1]</t>
  </si>
  <si>
    <t>16.0 [5.5-31.8]</t>
  </si>
  <si>
    <t>16.0 [6.1-30.7]</t>
  </si>
  <si>
    <t>16.0 [6.7-29.9]</t>
  </si>
  <si>
    <t>16.0 [8.0-26.5]</t>
  </si>
  <si>
    <t>16.0 [8.7-25.4]</t>
  </si>
  <si>
    <t>16.0 [9.4-24.1]</t>
  </si>
  <si>
    <t>16.1 [10.1-23.3]</t>
  </si>
  <si>
    <t>16.1 [11.2-21.7]</t>
  </si>
  <si>
    <t>16.1 [4.6-35.4]</t>
  </si>
  <si>
    <t>16.1 [5.4-32.7]</t>
  </si>
  <si>
    <t>16.2 [7.9-27.0]</t>
  </si>
  <si>
    <t>16.3 [5.7-32.1]</t>
  </si>
  <si>
    <t>16.4 [5.9-32.0]</t>
  </si>
  <si>
    <t>16.5 [12.8-20.5]</t>
  </si>
  <si>
    <t>16.6 [12.4-21.4]</t>
  </si>
  <si>
    <t>16.6 [9.2-26.1]</t>
  </si>
  <si>
    <t>16.7 [6.4-31.6]</t>
  </si>
  <si>
    <t>16.8 [6.4-32.0]</t>
  </si>
  <si>
    <t>16.9 [11.7-23.0]</t>
  </si>
  <si>
    <t>16.9 [6.3-32.3]</t>
  </si>
  <si>
    <t>17.0 [7.7-29.6]</t>
  </si>
  <si>
    <t>17.0 [9.5-26.7]</t>
  </si>
  <si>
    <t>17.0 [9.7-26.3]</t>
  </si>
  <si>
    <t>17.1 [5.2-38.0]</t>
  </si>
  <si>
    <t>17.1 [6.4-32.8]</t>
  </si>
  <si>
    <t>17.2 [10.9-24.7]</t>
  </si>
  <si>
    <t>17.2 [5.3-36.1]</t>
  </si>
  <si>
    <t>17.3 [11.2-24.4]</t>
  </si>
  <si>
    <t>17.3 [11.8-23.7]</t>
  </si>
  <si>
    <t>17.3 [12.2-23.5]</t>
  </si>
  <si>
    <t>17.3 [6.4-34.3]</t>
  </si>
  <si>
    <t>17.4 [12.0-23.5]</t>
  </si>
  <si>
    <t>17.5 [10.0-26.9]</t>
  </si>
  <si>
    <t>17.5 [10.6-25.6]</t>
  </si>
  <si>
    <t>17.5 [12.9-22.7]</t>
  </si>
  <si>
    <t>17.6 [10.7-26.0]</t>
  </si>
  <si>
    <t>17.7 [12.8-23.5]</t>
  </si>
  <si>
    <t>17.7 [3.5-41.4]</t>
  </si>
  <si>
    <t>17.7 [6.6-33.5]</t>
  </si>
  <si>
    <t>17.7 [7.9-31.7]</t>
  </si>
  <si>
    <t>17.8 [12.8-23.5]</t>
  </si>
  <si>
    <t>17.9 [13.2-23.2]</t>
  </si>
  <si>
    <t>17.9 [5.5-39.2]</t>
  </si>
  <si>
    <t>17.9 [7.1-34.4]</t>
  </si>
  <si>
    <t>18.0 [10.5-27.4]</t>
  </si>
  <si>
    <t>18.0 [7.0-33.9]</t>
  </si>
  <si>
    <t>18.1 [10.2-27.9]</t>
  </si>
  <si>
    <t>18.2 [7.2-33.9]</t>
  </si>
  <si>
    <t>18.3 [10.2-28.6]</t>
  </si>
  <si>
    <t>18.4 [11.9-26.1]</t>
  </si>
  <si>
    <t>18.4 [7.6-33.8]</t>
  </si>
  <si>
    <t>18.5 [10.5-28.6]</t>
  </si>
  <si>
    <t>18.5 [7.5-34.5]</t>
  </si>
  <si>
    <t>18.6 [14.2-23.5]</t>
  </si>
  <si>
    <t>18.7 [11.4-27.7]</t>
  </si>
  <si>
    <t>18.7 [9.2-32.1]</t>
  </si>
  <si>
    <t>18.8 [11.6-27.2]</t>
  </si>
  <si>
    <t>19.0 [10.5-29.8]</t>
  </si>
  <si>
    <t>19.0 [4.0-44.6]</t>
  </si>
  <si>
    <t>19.0 [7.9-34.6]</t>
  </si>
  <si>
    <t>19.0 [8.0-34.1]</t>
  </si>
  <si>
    <t>19.1 [10.7-30.4]</t>
  </si>
  <si>
    <t>19.1 [13.8-25.3]</t>
  </si>
  <si>
    <t>19.2 [10.3-30.1]</t>
  </si>
  <si>
    <t>19.2 [11.3-28.9]</t>
  </si>
  <si>
    <t>19.2 [12.6-27.6]</t>
  </si>
  <si>
    <t>19.2 [6.3-42.1]</t>
  </si>
  <si>
    <t>19.2 [8.8-33.7]</t>
  </si>
  <si>
    <t>19.3 [12.1-27.5]</t>
  </si>
  <si>
    <t>19.3 [4.0-44.3]</t>
  </si>
  <si>
    <t>19.4 [13.0-27.2]</t>
  </si>
  <si>
    <t>19.4 [15.8-23.4]</t>
  </si>
  <si>
    <t>19.4 [4.1-44.6]</t>
  </si>
  <si>
    <t>19.5 [10.5-31.2]</t>
  </si>
  <si>
    <t>19.5 [11.3-30.0]</t>
  </si>
  <si>
    <t>19.5 [6.4-42.5]</t>
  </si>
  <si>
    <t>19.7 [8.0-36.2]</t>
  </si>
  <si>
    <t>19.9 [12.7-28.3]</t>
  </si>
  <si>
    <t>19.9 [6.1-43.0]</t>
  </si>
  <si>
    <t>20.0 [13.5-27.7]</t>
  </si>
  <si>
    <t>20.0 [13.6-27.5]</t>
  </si>
  <si>
    <t>20.0 [5.6-43.0]</t>
  </si>
  <si>
    <t>20.0 [6.2-40.2]</t>
  </si>
  <si>
    <t>20.2 [4.2-46.6]</t>
  </si>
  <si>
    <t>20.2 [8.5-36.8]</t>
  </si>
  <si>
    <t>20.3 [11.2-31.4]</t>
  </si>
  <si>
    <t>20.3 [12.3-30.6]</t>
  </si>
  <si>
    <t>20.3 [14.0-27.5]</t>
  </si>
  <si>
    <t>20.3 [9.1-36.3]</t>
  </si>
  <si>
    <t>20.4 [11.2-32.1]</t>
  </si>
  <si>
    <t>20.4 [15.9-25.4]</t>
  </si>
  <si>
    <t>20.4 [4.2-47.5]</t>
  </si>
  <si>
    <t>20.4 [9.6-34.4]</t>
  </si>
  <si>
    <t>20.5 [4.3-46.9]</t>
  </si>
  <si>
    <t>20.6 [13.2-29.3]</t>
  </si>
  <si>
    <t>20.6 [13.8-28.7]</t>
  </si>
  <si>
    <t>20.6 [14.0-28.2]</t>
  </si>
  <si>
    <t>20.7 [13.3-29.5]</t>
  </si>
  <si>
    <t>20.7 [13.6-29.4]</t>
  </si>
  <si>
    <t>20.8 [14.9-27.6]</t>
  </si>
  <si>
    <t>20.8 [15.3-27.1]</t>
  </si>
  <si>
    <t>20.8 [4.6-47.7]</t>
  </si>
  <si>
    <t>20.9 [10.2-34.3]</t>
  </si>
  <si>
    <t>21.0 [10.5-34.4]</t>
  </si>
  <si>
    <t>21.0 [16.8-25.5]</t>
  </si>
  <si>
    <t>21.0 [4.6-48.7]</t>
  </si>
  <si>
    <t>21.2 [12.6-31.6]</t>
  </si>
  <si>
    <t>21.3 [15.7-27.6]</t>
  </si>
  <si>
    <t>21.3 [6.0-45.4]</t>
  </si>
  <si>
    <t>21.4 [13.3-31.1]</t>
  </si>
  <si>
    <t>21.4 [16.3-26.9]</t>
  </si>
  <si>
    <t>21.4 [16.4-26.9]</t>
  </si>
  <si>
    <t>21.4 [8.9-37.8]</t>
  </si>
  <si>
    <t>21.5 [15.4-28.2]</t>
  </si>
  <si>
    <t>21.6 [11.1-35.4]</t>
  </si>
  <si>
    <t>21.6 [14.6-29.9]</t>
  </si>
  <si>
    <t>21.6 [16.9-26.9]</t>
  </si>
  <si>
    <t>21.6 [9.0-39.0]</t>
  </si>
  <si>
    <t>21.7 [12.2-33.8]</t>
  </si>
  <si>
    <t>21.7 [15.6-28.8]</t>
  </si>
  <si>
    <t>21.8 [13.5-31.6]</t>
  </si>
  <si>
    <t>21.9 [13.5-32.1]</t>
  </si>
  <si>
    <t>22.1 [11.9-35.2]</t>
  </si>
  <si>
    <t>22.1 [15.2-29.6]</t>
  </si>
  <si>
    <t>22.1 [15.3-30.0]</t>
  </si>
  <si>
    <t>22.1 [5.1-49.0]</t>
  </si>
  <si>
    <t>22.1 [7.4-45.3]</t>
  </si>
  <si>
    <t>22.2 [12.2-35.0]</t>
  </si>
  <si>
    <t>22.2 [16.1-29.4]</t>
  </si>
  <si>
    <t>22.2 [6.4-47.5]</t>
  </si>
  <si>
    <t>22.3 [15.1-31.0]</t>
  </si>
  <si>
    <t>22.3 [16.6-29.0]</t>
  </si>
  <si>
    <t>22.3 [7.3-46.0]</t>
  </si>
  <si>
    <t>22.4 [12.3-34.7]</t>
  </si>
  <si>
    <t>22.4 [18.7-26.3]</t>
  </si>
  <si>
    <t>22.5 [16.3-29.6]</t>
  </si>
  <si>
    <t>22.5 [18.3-27.1]</t>
  </si>
  <si>
    <t>22.6 [17.5-28.4]</t>
  </si>
  <si>
    <t>22.6 [5.5-49.9]</t>
  </si>
  <si>
    <t>22.7 [13.3-34.2]</t>
  </si>
  <si>
    <t>22.7 [15.8-30.6]</t>
  </si>
  <si>
    <t>22.7 [9.8-41.2]</t>
  </si>
  <si>
    <t>22.8 [19.0-27.2]</t>
  </si>
  <si>
    <t>22.8 [9.2-41.6]</t>
  </si>
  <si>
    <t>22.9 [10.3-40.2]</t>
  </si>
  <si>
    <t>23.0 [15.0-32.5]</t>
  </si>
  <si>
    <t>23.1 [13.4-35.3]</t>
  </si>
  <si>
    <t>23.1 [15.9-31.5]</t>
  </si>
  <si>
    <t>23.1 [16.8-30.1]</t>
  </si>
  <si>
    <t>23.1 [18.9-27.8]</t>
  </si>
  <si>
    <t>23.2 [13.8-35.2]</t>
  </si>
  <si>
    <t>23.2 [14.1-34.4]</t>
  </si>
  <si>
    <t>23.2 [16.4-31.4]</t>
  </si>
  <si>
    <t>23.2 [18.0-29.2]</t>
  </si>
  <si>
    <t>23.2 [18.5-28.4]</t>
  </si>
  <si>
    <t>23.2 [5.3-52.3]</t>
  </si>
  <si>
    <t>23.3 [16.3-31.5]</t>
  </si>
  <si>
    <t>23.3 [16.6-31.0]</t>
  </si>
  <si>
    <t>23.3 [16.9-31.0]</t>
  </si>
  <si>
    <t>23.3 [17.5-29.7]</t>
  </si>
  <si>
    <t>23.4 [15.9-32.0]</t>
  </si>
  <si>
    <t>23.5 [12.8-36.5]</t>
  </si>
  <si>
    <t>23.6 [16.9-31.2]</t>
  </si>
  <si>
    <t>23.8 [12.5-37.6]</t>
  </si>
  <si>
    <t>23.8 [18.0-30.3]</t>
  </si>
  <si>
    <t>23.8 [18.5-29.7]</t>
  </si>
  <si>
    <t>23.9 [13.7-36.2]</t>
  </si>
  <si>
    <t>24.0 [15.2-34.1]</t>
  </si>
  <si>
    <t>24.0 [18.8-29.6]</t>
  </si>
  <si>
    <t>24.1 [8.6-47.2]</t>
  </si>
  <si>
    <t>24.2 [17.3-31.8]</t>
  </si>
  <si>
    <t>24.2 [18.3-30.9]</t>
  </si>
  <si>
    <t>24.4 [14.4-36.4]</t>
  </si>
  <si>
    <t>24.4 [17.6-32.1]</t>
  </si>
  <si>
    <t>24.4 [17.8-31.9]</t>
  </si>
  <si>
    <t>24.5 [14.7-36.2]</t>
  </si>
  <si>
    <t>24.5 [18.8-30.6]</t>
  </si>
  <si>
    <t>24.5 [20.3-29.0]</t>
  </si>
  <si>
    <t>24.6 [17.3-33.0]</t>
  </si>
  <si>
    <t>24.7 [14.0-37.4]</t>
  </si>
  <si>
    <t>24.7 [15.3-35.5]</t>
  </si>
  <si>
    <t>24.7 [7.6-49.9]</t>
  </si>
  <si>
    <t>24.8 [17.2-33.2]</t>
  </si>
  <si>
    <t>24.8 [19.2-30.9]</t>
  </si>
  <si>
    <t>24.8 [7.8-48.9]</t>
  </si>
  <si>
    <t>24.8 [8.5-48.6]</t>
  </si>
  <si>
    <t>25.0 [11.5-42.6]</t>
  </si>
  <si>
    <t>25.0 [14.5-38.3]</t>
  </si>
  <si>
    <t>25.0 [16.9-34.5]</t>
  </si>
  <si>
    <t>25.0 [17.8-33.1]</t>
  </si>
  <si>
    <t>25.0 [6.4-53.6]</t>
  </si>
  <si>
    <t>25.1 [11.5-43.0]</t>
  </si>
  <si>
    <t>25.1 [6.1-53.6]</t>
  </si>
  <si>
    <t>25.3 [15.5-36.6]</t>
  </si>
  <si>
    <t>25.3 [22.2-28.6]</t>
  </si>
  <si>
    <t>25.4 [13.3-40.6]</t>
  </si>
  <si>
    <t>25.4 [14.5-38.0]</t>
  </si>
  <si>
    <t>25.4 [9.0-50.7]</t>
  </si>
  <si>
    <t>25.5 [17.7-34.5]</t>
  </si>
  <si>
    <t>25.6 [21.2-30.0]</t>
  </si>
  <si>
    <t>25.7 [20.6-31.4]</t>
  </si>
  <si>
    <t>25.8 [19.6-32.8]</t>
  </si>
  <si>
    <t>25.9 [10.7-45.6]</t>
  </si>
  <si>
    <t>25.9 [13.2-41.6]</t>
  </si>
  <si>
    <t>25.9 [6.5-56.1]</t>
  </si>
  <si>
    <t>26.0 [16.7-36.6]</t>
  </si>
  <si>
    <t>26.0 [21.5-30.9]</t>
  </si>
  <si>
    <t>26.0 [21.6-30.7]</t>
  </si>
  <si>
    <t>26.1 [15.7-38.2]</t>
  </si>
  <si>
    <t>26.1 [15.9-38.5]</t>
  </si>
  <si>
    <t>26.2 [19.7-33.5]</t>
  </si>
  <si>
    <t>26.4 [11.4-44.9]</t>
  </si>
  <si>
    <t>26.4 [21.1-31.9]</t>
  </si>
  <si>
    <t>26.4 [21.4-31.8]</t>
  </si>
  <si>
    <t>26.5 [11.5-44.5]</t>
  </si>
  <si>
    <t>26.6 [16.1-39.2]</t>
  </si>
  <si>
    <t>26.6 [22.3-31.5]</t>
  </si>
  <si>
    <t>26.6 [9.2-51.8]</t>
  </si>
  <si>
    <t>26.7 [18.3-36.0]</t>
  </si>
  <si>
    <t>26.7 [21.5-32.2]</t>
  </si>
  <si>
    <t>26.9 [12.1-45.4]</t>
  </si>
  <si>
    <t>26.9 [14.8-42.3]</t>
  </si>
  <si>
    <t>27.0 [12.4-45.0]</t>
  </si>
  <si>
    <t>27.0 [13.0-44.0]</t>
  </si>
  <si>
    <t>27.1 [11.3-48.1]</t>
  </si>
  <si>
    <t>27.1 [12.3-45.7]</t>
  </si>
  <si>
    <t>27.1 [16.3-39.9]</t>
  </si>
  <si>
    <t>27.2 [18.5-37.3]</t>
  </si>
  <si>
    <t>27.2 [21.0-33.7]</t>
  </si>
  <si>
    <t>27.4 [18.9-36.7]</t>
  </si>
  <si>
    <t>27.4 [7.3-55.8]</t>
  </si>
  <si>
    <t>27.6 [14.3-43.6]</t>
  </si>
  <si>
    <t>27.6 [15.7-41.6]</t>
  </si>
  <si>
    <t>27.6 [19.8-36.0]</t>
  </si>
  <si>
    <t>27.7 [12.7-47.0]</t>
  </si>
  <si>
    <t>27.8 [20.4-36.3]</t>
  </si>
  <si>
    <t>28.0 [20.0-37.1]</t>
  </si>
  <si>
    <t>28.0 [20.0-37.4]</t>
  </si>
  <si>
    <t>28.1 [13.2-46.6]</t>
  </si>
  <si>
    <t>28.1 [16.5-42.2]</t>
  </si>
  <si>
    <t>28.1 [21.2-35.4]</t>
  </si>
  <si>
    <t>28.2 [20.4-36.8]</t>
  </si>
  <si>
    <t>28.4 [17.7-40.4]</t>
  </si>
  <si>
    <t>28.4 [22.0-35.3]</t>
  </si>
  <si>
    <t>28.5 [20.9-36.7]</t>
  </si>
  <si>
    <t>28.6 [19.9-38.2]</t>
  </si>
  <si>
    <t>28.7 [21.9-36.0]</t>
  </si>
  <si>
    <t>28.7 [22.1-36.1]</t>
  </si>
  <si>
    <t>28.8 [16.2-44.1]</t>
  </si>
  <si>
    <t>28.8 [20.0-38.3]</t>
  </si>
  <si>
    <t>28.8 [22.2-36.0]</t>
  </si>
  <si>
    <t>28.9 [10.6-54.3]</t>
  </si>
  <si>
    <t>28.9 [19.6-39.6]</t>
  </si>
  <si>
    <t>28.9 [20.0-39.3]</t>
  </si>
  <si>
    <t>29.0 [17.8-41.6]</t>
  </si>
  <si>
    <t>29.0 [22.5-36.2]</t>
  </si>
  <si>
    <t>29.1 [23.5-35.2]</t>
  </si>
  <si>
    <t>29.2 [11.0-55.6]</t>
  </si>
  <si>
    <t>29.2 [11.6-54.8]</t>
  </si>
  <si>
    <t>29.3 [14.1-47.9]</t>
  </si>
  <si>
    <t>29.3 [20.5-38.6]</t>
  </si>
  <si>
    <t>29.4 [12.9-49.8]</t>
  </si>
  <si>
    <t>29.4 [15.2-45.4]</t>
  </si>
  <si>
    <t>29.4 [7.8-60.4]</t>
  </si>
  <si>
    <t>29.5 [13.0-50.9]</t>
  </si>
  <si>
    <t>29.7 [8.2-58.0]</t>
  </si>
  <si>
    <t>29.8 [20.3-40.1]</t>
  </si>
  <si>
    <t>29.8 [21.5-39.0]</t>
  </si>
  <si>
    <t>29.9 [18.1-43.2]</t>
  </si>
  <si>
    <t>29.9 [22.0-38.1]</t>
  </si>
  <si>
    <t>29.9 [24.7-35.4]</t>
  </si>
  <si>
    <t>3.3 [1.5-6.1]</t>
  </si>
  <si>
    <t>30.0 [11.6-55.3]</t>
  </si>
  <si>
    <t>30.1 [22.2-38.5]</t>
  </si>
  <si>
    <t>30.2 [18.5-43.4]</t>
  </si>
  <si>
    <t>30.3 [13.2-52.4]</t>
  </si>
  <si>
    <t>30.3 [21.9-39.1]</t>
  </si>
  <si>
    <t>30.6 [18.9-43.6]</t>
  </si>
  <si>
    <t>30.6 [23.2-38.4]</t>
  </si>
  <si>
    <t>30.8 [17.0-47.3]</t>
  </si>
  <si>
    <t>30.8 [8.6-60.9]</t>
  </si>
  <si>
    <t>30.9 [22.2-40.5]</t>
  </si>
  <si>
    <t>31.2 [16.9-48.3]</t>
  </si>
  <si>
    <t>31.2 [23.0-40.5]</t>
  </si>
  <si>
    <t>31.3 [23.3-39.8]</t>
  </si>
  <si>
    <t>31.5 [12.7-57.7]</t>
  </si>
  <si>
    <t>31.5 [25.2-38.2]</t>
  </si>
  <si>
    <t>31.5 [8.8-61.7]</t>
  </si>
  <si>
    <t>31.6 [17.7-47.9]</t>
  </si>
  <si>
    <t>31.6 [23.7-39.9]</t>
  </si>
  <si>
    <t>31.7 [12.0-57.4]</t>
  </si>
  <si>
    <t>31.8 [11.4-58.4]</t>
  </si>
  <si>
    <t>31.8 [22.9-41.3]</t>
  </si>
  <si>
    <t>31.8 [25.7-38.6]</t>
  </si>
  <si>
    <t>32.1 [20.7-44.7]</t>
  </si>
  <si>
    <t>32.2 [14.7-53.5]</t>
  </si>
  <si>
    <t>32.3 [26.1-38.6]</t>
  </si>
  <si>
    <t>32.4 [15.5-51.8]</t>
  </si>
  <si>
    <t>32.4 [20.9-45.4]</t>
  </si>
  <si>
    <t>32.4 [23.4-42.5]</t>
  </si>
  <si>
    <t>32.6 [26.2-39.9]</t>
  </si>
  <si>
    <t>32.7 [18.3-48.9]</t>
  </si>
  <si>
    <t>32.7 [25.9-40.2]</t>
  </si>
  <si>
    <t>32.8 [22.5-43.7]</t>
  </si>
  <si>
    <t>32.8 [24.1-42.5]</t>
  </si>
  <si>
    <t>32.9 [25.6-40.4]</t>
  </si>
  <si>
    <t>33.0 [28.1-38.3]</t>
  </si>
  <si>
    <t>33.1 [24.1-42.7]</t>
  </si>
  <si>
    <t>33.1 [26.0-40.8]</t>
  </si>
  <si>
    <t>33.2 [19.5-49.0]</t>
  </si>
  <si>
    <t>33.2 [27.4-39.3]</t>
  </si>
  <si>
    <t>33.3 [9.4-63.4]</t>
  </si>
  <si>
    <t>33.4 [14.0-59.4]</t>
  </si>
  <si>
    <t>33.4 [25.6-42.1]</t>
  </si>
  <si>
    <t>33.6 [22.7-45.9]</t>
  </si>
  <si>
    <t>33.7 [23.5-45.2]</t>
  </si>
  <si>
    <t>33.8 [27.8-40.2]</t>
  </si>
  <si>
    <t>34.0 [24.8-43.5]</t>
  </si>
  <si>
    <t>34.1 [23.2-45.8]</t>
  </si>
  <si>
    <t>34.1 [25.9-42.9]</t>
  </si>
  <si>
    <t>34.2 [10.9-63.9]</t>
  </si>
  <si>
    <t>34.2 [27.8-40.9]</t>
  </si>
  <si>
    <t>34.4 [17.9-53.8]</t>
  </si>
  <si>
    <t>34.4 [22.9-47.6]</t>
  </si>
  <si>
    <t>34.5 [14.7-60.2]</t>
  </si>
  <si>
    <t>34.5 [21.4-49.1]</t>
  </si>
  <si>
    <t>34.6 [16.8-53.9]</t>
  </si>
  <si>
    <t>34.6 [29.1-40.3]</t>
  </si>
  <si>
    <t>34.7 [17.7-54.5]</t>
  </si>
  <si>
    <t>34.7 [20.6-50.1]</t>
  </si>
  <si>
    <t>34.7 [26.0-43.5]</t>
  </si>
  <si>
    <t>34.8 [15.2-56.9]</t>
  </si>
  <si>
    <t>34.9 [13.7-61.9]</t>
  </si>
  <si>
    <t>35.1 [21.4-50.4]</t>
  </si>
  <si>
    <t>35.2 [13.2-62.4]</t>
  </si>
  <si>
    <t>35.2 [15.4-60.9]</t>
  </si>
  <si>
    <t>35.3 [26.7-44.5]</t>
  </si>
  <si>
    <t>35.4 [17.3-57.0]</t>
  </si>
  <si>
    <t>35.4 [22.1-50.3]</t>
  </si>
  <si>
    <t>35.4 [26.1-45.2]</t>
  </si>
  <si>
    <t>35.9 [26.8-45.9]</t>
  </si>
  <si>
    <t>36.0 [13.9-62.9]</t>
  </si>
  <si>
    <t>36.1 [18.6-55.7]</t>
  </si>
  <si>
    <t>36.1 [22.4-50.9]</t>
  </si>
  <si>
    <t>36.1 [23.1-50.7]</t>
  </si>
  <si>
    <t>36.1 [25.3-47.5]</t>
  </si>
  <si>
    <t>36.2 [15.8-59.8]</t>
  </si>
  <si>
    <t>36.2 [18.7-56.5]</t>
  </si>
  <si>
    <t>36.2 [27.9-44.7]</t>
  </si>
  <si>
    <t>36.3 [24.1-49.5]</t>
  </si>
  <si>
    <t>36.3 [25.8-47.6]</t>
  </si>
  <si>
    <t>36.4 [27.4-46.0]</t>
  </si>
  <si>
    <t>36.6 [22.0-52.3]</t>
  </si>
  <si>
    <t>36.8 [29.0-44.9]</t>
  </si>
  <si>
    <t>36.9 [18.9-56.5]</t>
  </si>
  <si>
    <t>36.9 [27.1-47.7]</t>
  </si>
  <si>
    <t>36.9 [28.5-46.0]</t>
  </si>
  <si>
    <t>37.0 [20.3-56.4]</t>
  </si>
  <si>
    <t>37.0 [26.2-49.1]</t>
  </si>
  <si>
    <t>37.1 [26.8-47.4]</t>
  </si>
  <si>
    <t>37.1 [27.7-46.9]</t>
  </si>
  <si>
    <t>37.1 [29.8-44.8]</t>
  </si>
  <si>
    <t>37.2 [28.6-46.4]</t>
  </si>
  <si>
    <t>37.3 [29.9-44.9]</t>
  </si>
  <si>
    <t>37.4 [19.3-57.8]</t>
  </si>
  <si>
    <t>37.6 [25.1-51.2]</t>
  </si>
  <si>
    <t>37.6 [25.9-50.3]</t>
  </si>
  <si>
    <t>37.7 [23.2-54.5]</t>
  </si>
  <si>
    <t>38.1 [11.9-69.3]</t>
  </si>
  <si>
    <t>38.1 [31.7-44.8]</t>
  </si>
  <si>
    <t>38.2 [30.4-47.2]</t>
  </si>
  <si>
    <t>38.3 [20.4-58.3]</t>
  </si>
  <si>
    <t>38.6 [30.9-47.1]</t>
  </si>
  <si>
    <t>38.8 [27.7-50.4]</t>
  </si>
  <si>
    <t>38.9 [29.1-49.3]</t>
  </si>
  <si>
    <t>38.9 [29.5-48.4]</t>
  </si>
  <si>
    <t>39.4 [21.7-59.1]</t>
  </si>
  <si>
    <t>39.5 [23.7-55.8]</t>
  </si>
  <si>
    <t>39.7 [21.5-59.4]</t>
  </si>
  <si>
    <t>39.7 [25.2-55.1]</t>
  </si>
  <si>
    <t>39.9 [27.8-53.1]</t>
  </si>
  <si>
    <t>4.1 [2.3-6.5]</t>
  </si>
  <si>
    <t>4.7 [2.1-8.7]</t>
  </si>
  <si>
    <t>40.2 [13.9-72.2]</t>
  </si>
  <si>
    <t>40.3 [13.3-71.0]</t>
  </si>
  <si>
    <t>40.3 [22.7-59.8]</t>
  </si>
  <si>
    <t>40.3 [33.7-47.2]</t>
  </si>
  <si>
    <t>40.5 [13.9-70.9]</t>
  </si>
  <si>
    <t>40.5 [30.5-51.1]</t>
  </si>
  <si>
    <t>40.8 [30.5-51.7]</t>
  </si>
  <si>
    <t>40.8 [31.2-50.6]</t>
  </si>
  <si>
    <t>40.9 [14.0-71.7]</t>
  </si>
  <si>
    <t>40.9 [30.5-51.5]</t>
  </si>
  <si>
    <t>41.0 [34.6-47.7]</t>
  </si>
  <si>
    <t>41.1 [21.6-61.3]</t>
  </si>
  <si>
    <t>41.3 [34.5-48.1]</t>
  </si>
  <si>
    <t>41.4 [28.2-55.4]</t>
  </si>
  <si>
    <t>41.5 [27.2-56.1]</t>
  </si>
  <si>
    <t>41.5 [27.2-56.8]</t>
  </si>
  <si>
    <t>41.9 [32.2-52.0]</t>
  </si>
  <si>
    <t>42.0 [14.2-73.5]</t>
  </si>
  <si>
    <t>42.0 [27.9-56.4]</t>
  </si>
  <si>
    <t>42.1 [27.8-57.3]</t>
  </si>
  <si>
    <t>42.3 [15.0-73.3]</t>
  </si>
  <si>
    <t>42.3 [27.9-57.2]</t>
  </si>
  <si>
    <t>42.4 [36.8-47.9]</t>
  </si>
  <si>
    <t>42.7 [20.9-66.4]</t>
  </si>
  <si>
    <t>42.7 [30.5-55.7]</t>
  </si>
  <si>
    <t>42.8 [29.9-56.7]</t>
  </si>
  <si>
    <t>42.8 [35.0-51.1]</t>
  </si>
  <si>
    <t>42.9 [27.7-58.5]</t>
  </si>
  <si>
    <t>43.1 [36.0-50.2]</t>
  </si>
  <si>
    <t>43.3 [34.5-52.4]</t>
  </si>
  <si>
    <t>43.4 [26.0-61.2]</t>
  </si>
  <si>
    <t>43.5 [28.5-59.1]</t>
  </si>
  <si>
    <t>43.5 [33.8-53.6]</t>
  </si>
  <si>
    <t>43.7 [15.8-74.1]</t>
  </si>
  <si>
    <t>43.8 [33.5-54.3]</t>
  </si>
  <si>
    <t>44.0 [31.8-56.9]</t>
  </si>
  <si>
    <t>44.1 [36.2-52.2]</t>
  </si>
  <si>
    <t>44.2 [33.3-55.0]</t>
  </si>
  <si>
    <t>44.5 [31.8-57.4]</t>
  </si>
  <si>
    <t>44.5 [35.2-54.2]</t>
  </si>
  <si>
    <t>45.1 [35.7-54.9]</t>
  </si>
  <si>
    <t>45.2 [30.6-60.1]</t>
  </si>
  <si>
    <t>45.5 [16.9-75.8]</t>
  </si>
  <si>
    <t>45.5 [29.1-61.8]</t>
  </si>
  <si>
    <t>45.8 [34.6-57.9]</t>
  </si>
  <si>
    <t>46.2 [36.7-56.5]</t>
  </si>
  <si>
    <t>46.3 [20.9-72.4]</t>
  </si>
  <si>
    <t>46.4 [35.1-58.5]</t>
  </si>
  <si>
    <t>46.8 [42.0-51.5]</t>
  </si>
  <si>
    <t>46.9 [34.0-60.6]</t>
  </si>
  <si>
    <t>47.5 [37.4-58.0]</t>
  </si>
  <si>
    <t>47.7 [35.3-59.7]</t>
  </si>
  <si>
    <t>48.0 [37.8-58.2]</t>
  </si>
  <si>
    <t>48.0 [38.1-57.8]</t>
  </si>
  <si>
    <t>48.8 [31.7-65.9]</t>
  </si>
  <si>
    <t>48.9 [26.3-72.6]</t>
  </si>
  <si>
    <t>49.3 [35.0-64.1]</t>
  </si>
  <si>
    <t>49.5 [37.3-61.9]</t>
  </si>
  <si>
    <t>49.6 [42.7-56.5]</t>
  </si>
  <si>
    <t>49.7 [24.7-74.9]</t>
  </si>
  <si>
    <t>49.8 [34.6-64.7]</t>
  </si>
  <si>
    <t>49.8 [40.0-60.1]</t>
  </si>
  <si>
    <t>5.3 [2.9-8.6]</t>
  </si>
  <si>
    <t>5.5 [3.7-7.9]</t>
  </si>
  <si>
    <t>5.7 [3.2-9.0]</t>
  </si>
  <si>
    <t>50.1 [46.6-53.6]</t>
  </si>
  <si>
    <t>50.2 [39.4-61.2]</t>
  </si>
  <si>
    <t>51.2 [22.8-79.0]</t>
  </si>
  <si>
    <t>51.7 [32.4-71.2]</t>
  </si>
  <si>
    <t>51.7 [37.6-66.0]</t>
  </si>
  <si>
    <t>51.9 [34.9-69.2]</t>
  </si>
  <si>
    <t>51.9 [36.1-68.1]</t>
  </si>
  <si>
    <t>52.1 [43.5-60.4]</t>
  </si>
  <si>
    <t>52.3 [38.6-66.1]</t>
  </si>
  <si>
    <t>52.6 [43.3-61.9]</t>
  </si>
  <si>
    <t>53.1 [39.5-66.4]</t>
  </si>
  <si>
    <t>53.4 [46.0-60.6]</t>
  </si>
  <si>
    <t>53.6 [44.6-62.6]</t>
  </si>
  <si>
    <t>53.6 [48.4-58.6]</t>
  </si>
  <si>
    <t>54.1 [41.8-65.8]</t>
  </si>
  <si>
    <t>54.3 [44.3-64.3]</t>
  </si>
  <si>
    <t>54.8 [46.8-62.4]</t>
  </si>
  <si>
    <t>56.1 [40.6-69.9]</t>
  </si>
  <si>
    <t>57.5 [42.5-72.2]</t>
  </si>
  <si>
    <t>59.2 [47.9-70.2]</t>
  </si>
  <si>
    <t>6.2 [4.2-8.7]</t>
  </si>
  <si>
    <t>6.4 [3.6-10.4]</t>
  </si>
  <si>
    <t>6.9 [2.6-13.8]</t>
  </si>
  <si>
    <t>6.9 [2.6-13.9]</t>
  </si>
  <si>
    <t>6.9 [3.2-12.2]</t>
  </si>
  <si>
    <t>60.7 [50.0-70.6]</t>
  </si>
  <si>
    <t>61.1 [46.7-74.1]</t>
  </si>
  <si>
    <t>61.5 [39.7-80.8]</t>
  </si>
  <si>
    <t>61.7 [43.7-78.0]</t>
  </si>
  <si>
    <t>62.5 [53.9-70.7]</t>
  </si>
  <si>
    <t>63.0 [49.6-75.8]</t>
  </si>
  <si>
    <t>64.4 [43.0-82.5]</t>
  </si>
  <si>
    <t>65.5 [53.9-76.0]</t>
  </si>
  <si>
    <t>7.4 [2.2-17.1]</t>
  </si>
  <si>
    <t>7.5 [4.2-12.0]</t>
  </si>
  <si>
    <t>7.8 [2.7-16.0]</t>
  </si>
  <si>
    <t>70.0 [58.7-80.0]</t>
  </si>
  <si>
    <t>8.1 [2.8-16.4]</t>
  </si>
  <si>
    <t>8.4 [4.2-14.5]</t>
  </si>
  <si>
    <t>8.4 [4.4-14.0]</t>
  </si>
  <si>
    <t>8.5 [4.1-15.0]</t>
  </si>
  <si>
    <t>8.5 [4.9-13.0]</t>
  </si>
  <si>
    <t>8.6 [5.9-11.9]</t>
  </si>
  <si>
    <t>8.7 [3.4-16.9]</t>
  </si>
  <si>
    <t>8.7 [4.2-14.9]</t>
  </si>
  <si>
    <t>8.7 [5.4-13.4]</t>
  </si>
  <si>
    <t>8.8 [3.7-16.7]</t>
  </si>
  <si>
    <t>9.1 [2.9-19.8]</t>
  </si>
  <si>
    <t>9.2 [3.0-19.7]</t>
  </si>
  <si>
    <t>9.2 [3.5-17.8]</t>
  </si>
  <si>
    <t>9.3 [3.9-17.7]</t>
  </si>
  <si>
    <t>9.4 [4.1-17.1]</t>
  </si>
  <si>
    <t>9.5 [5.7-14.3]</t>
  </si>
  <si>
    <t>9.8 [2.3-23.7]</t>
  </si>
  <si>
    <t>9.8 [3.2-20.5]</t>
  </si>
  <si>
    <t>10.0 [3.6-20.0]</t>
  </si>
  <si>
    <t>10.1 [7.1-13.7]</t>
  </si>
  <si>
    <t>10.2 [6.3-15.1]</t>
  </si>
  <si>
    <t>10.4 [5.8-16.4]</t>
  </si>
  <si>
    <t>10.5 [4.6-19.1]</t>
  </si>
  <si>
    <t>10.5 [5.1-17.9]</t>
  </si>
  <si>
    <t>10.6 [7.8-13.9]</t>
  </si>
  <si>
    <t>11.1 [7.8-14.9]</t>
  </si>
  <si>
    <t>11.3 [6.7-16.9]</t>
  </si>
  <si>
    <t>11.4 [5.9-18.8]</t>
  </si>
  <si>
    <t>11.6 [5.9-18.9]</t>
  </si>
  <si>
    <t>11.8 [6.2-19.4]</t>
  </si>
  <si>
    <t>11.8 [7.6-16.9]</t>
  </si>
  <si>
    <t>11.8 [9.5-14.3]</t>
  </si>
  <si>
    <t>11.9 [6.5-19.1]</t>
  </si>
  <si>
    <t>11.9 [7.0-18.5]</t>
  </si>
  <si>
    <t>11.9 [8.0-16.6]</t>
  </si>
  <si>
    <t>11.9 [8.5-15.9]</t>
  </si>
  <si>
    <t>12.0 [7.3-17.7]</t>
  </si>
  <si>
    <t>12.3 [7.7-18.1]</t>
  </si>
  <si>
    <t>12.4 [3.7-29.2]</t>
  </si>
  <si>
    <t>12.4 [7.8-17.9]</t>
  </si>
  <si>
    <t>12.6 [7.9-18.3]</t>
  </si>
  <si>
    <t>12.8 [3.7-30.7]</t>
  </si>
  <si>
    <t>12.8 [7.9-19.0]</t>
  </si>
  <si>
    <t>12.8 [8.3-18.6]</t>
  </si>
  <si>
    <t>12.8 [8.6-17.7]</t>
  </si>
  <si>
    <t>12.8 [9.7-16.5]</t>
  </si>
  <si>
    <t>12.9 [6.3-21.6]</t>
  </si>
  <si>
    <t>12.9 [9.4-17.1]</t>
  </si>
  <si>
    <t>13.0 [8.3-18.8]</t>
  </si>
  <si>
    <t>13.1 [10.0-16.7]</t>
  </si>
  <si>
    <t>13.1 [9.6-17.5]</t>
  </si>
  <si>
    <t>13.2 [4.8-26.2]</t>
  </si>
  <si>
    <t>13.2 [6.4-22.4]</t>
  </si>
  <si>
    <t>13.2 [6.8-21.8]</t>
  </si>
  <si>
    <t>13.3 [3.7-30.2]</t>
  </si>
  <si>
    <t>13.5 [3.9-31.9]</t>
  </si>
  <si>
    <t>13.6 [4.2-31.4]</t>
  </si>
  <si>
    <t>13.6 [5.2-26.9]</t>
  </si>
  <si>
    <t>13.6 [8.5-20.1]</t>
  </si>
  <si>
    <t>13.7 [4.0-31.4]</t>
  </si>
  <si>
    <t>13.7 [7.3-22.2]</t>
  </si>
  <si>
    <t>13.7 [8.6-20.1]</t>
  </si>
  <si>
    <t>14.0 [11.0-17.3]</t>
  </si>
  <si>
    <t>14.0 [4.3-32.8]</t>
  </si>
  <si>
    <t>14.1 [10.3-18.6]</t>
  </si>
  <si>
    <t>14.1 [11.9-16.4]</t>
  </si>
  <si>
    <t>14.2 [11.3-17.3]</t>
  </si>
  <si>
    <t>14.2 [4.1-32.8]</t>
  </si>
  <si>
    <t>14.2 [4.2-32.8]</t>
  </si>
  <si>
    <t>14.4 [10.0-19.7]</t>
  </si>
  <si>
    <t>14.4 [7.6-23.4]</t>
  </si>
  <si>
    <t>14.5 [5.6-27.7]</t>
  </si>
  <si>
    <t>14.5 [8.3-22.6]</t>
  </si>
  <si>
    <t>14.5 [8.6-22.0]</t>
  </si>
  <si>
    <t>14.6 [10.4-19.6]</t>
  </si>
  <si>
    <t>14.6 [4.5-33.5]</t>
  </si>
  <si>
    <t>14.6 [9.8-20.6]</t>
  </si>
  <si>
    <t>14.7 [10.0-20.3]</t>
  </si>
  <si>
    <t>14.7 [9.7-21.0]</t>
  </si>
  <si>
    <t>14.7 [9.8-20.3]</t>
  </si>
  <si>
    <t>14.9 [2.8-38.3]</t>
  </si>
  <si>
    <t>15.0 [11.0-19.7]</t>
  </si>
  <si>
    <t>15.0 [11.9-18.5]</t>
  </si>
  <si>
    <t>15.0 [2.7-36.8]</t>
  </si>
  <si>
    <t>15.0 [8.3-23.4]</t>
  </si>
  <si>
    <t>15.3 [11.8-19.2]</t>
  </si>
  <si>
    <t>15.3 [5.9-29.0]</t>
  </si>
  <si>
    <t>15.3 [9.8-22.4]</t>
  </si>
  <si>
    <t>15.4 [11.1-20.5]</t>
  </si>
  <si>
    <t>15.6 [5.7-30.3]</t>
  </si>
  <si>
    <t>15.6 [6.9-28.2]</t>
  </si>
  <si>
    <t>15.6 [8.2-25.3]</t>
  </si>
  <si>
    <t>15.6 [9.7-22.7]</t>
  </si>
  <si>
    <t>15.7 [5.0-35.2]</t>
  </si>
  <si>
    <t>15.7 [5.7-30.6]</t>
  </si>
  <si>
    <t>15.7 [8.4-24.6]</t>
  </si>
  <si>
    <t>15.9 [10.0-22.9]</t>
  </si>
  <si>
    <t>15.9 [10.7-21.9]</t>
  </si>
  <si>
    <t>15.9 [5.0-35.2]</t>
  </si>
  <si>
    <t>15.9 [9.7-23.6]</t>
  </si>
  <si>
    <t>16.0 [12.1-20.2]</t>
  </si>
  <si>
    <t>16.0 [8.2-26.3]</t>
  </si>
  <si>
    <t>16.1 [10.4-22.9]</t>
  </si>
  <si>
    <t>16.1 [10.8-22.6]</t>
  </si>
  <si>
    <t>16.1 [6.6-29.5]</t>
  </si>
  <si>
    <t>16.3 [5.0-35.9]</t>
  </si>
  <si>
    <t>16.4 [6.2-31.6]</t>
  </si>
  <si>
    <t>16.5 [11.8-21.9]</t>
  </si>
  <si>
    <t>16.5 [12.5-21.2]</t>
  </si>
  <si>
    <t>16.5 [6.1-31.4]</t>
  </si>
  <si>
    <t>16.7 [9.7-25.8]</t>
  </si>
  <si>
    <t>16.8 [6.6-31.3]</t>
  </si>
  <si>
    <t>16.9 [11.9-22.7]</t>
  </si>
  <si>
    <t>16.9 [9.7-25.7]</t>
  </si>
  <si>
    <t>16.9 [9.8-26.0]</t>
  </si>
  <si>
    <t>17.0 [6.6-31.9]</t>
  </si>
  <si>
    <t>17.0 [8.1-28.7]</t>
  </si>
  <si>
    <t>17.0 [9.7-26.5]</t>
  </si>
  <si>
    <t>17.1 [11.9-23.3]</t>
  </si>
  <si>
    <t>17.1 [13.5-21.0]</t>
  </si>
  <si>
    <t>17.1 [6.8-32.0]</t>
  </si>
  <si>
    <t>17.2 [5.9-35.0]</t>
  </si>
  <si>
    <t>17.2 [6.6-32.7]</t>
  </si>
  <si>
    <t>17.3 [11.4-24.1]</t>
  </si>
  <si>
    <t>17.4 [10.4-26.0]</t>
  </si>
  <si>
    <t>17.4 [11.3-24.6]</t>
  </si>
  <si>
    <t>17.4 [12.8-22.9]</t>
  </si>
  <si>
    <t>17.4 [5.6-37.9]</t>
  </si>
  <si>
    <t>17.5 [10.6-25.8]</t>
  </si>
  <si>
    <t>17.5 [6.9-33.7]</t>
  </si>
  <si>
    <t>17.6 [12.4-23.7]</t>
  </si>
  <si>
    <t>17.6 [12.5-23.5]</t>
  </si>
  <si>
    <t>17.7 [13.0-23.2]</t>
  </si>
  <si>
    <t>17.7 [3.7-40.6]</t>
  </si>
  <si>
    <t>17.7 [8.3-31.0]</t>
  </si>
  <si>
    <t>17.8 [7.2-32.8]</t>
  </si>
  <si>
    <t>17.9 [10.5-27.5]</t>
  </si>
  <si>
    <t>17.9 [13.4-23.1]</t>
  </si>
  <si>
    <t>18.0 [7.6-32.6]</t>
  </si>
  <si>
    <t>18.1 [5.8-38.9]</t>
  </si>
  <si>
    <t>18.1 [7.3-33.6]</t>
  </si>
  <si>
    <t>18.1 [7.4-34.3]</t>
  </si>
  <si>
    <t>18.2 [10.3-27.9]</t>
  </si>
  <si>
    <t>18.2 [12.1-25.6]</t>
  </si>
  <si>
    <t>18.2 [13.6-23.4]</t>
  </si>
  <si>
    <t>18.3 [10.8-27.4]</t>
  </si>
  <si>
    <t>18.3 [7.5-33.4]</t>
  </si>
  <si>
    <t>18.4 [10.6-28.1]</t>
  </si>
  <si>
    <t>18.5 [11.4-27.1]</t>
  </si>
  <si>
    <t>18.5 [11.7-26.6]</t>
  </si>
  <si>
    <t>18.6 [11.8-26.5]</t>
  </si>
  <si>
    <t>18.6 [14.3-23.2]</t>
  </si>
  <si>
    <t>18.6 [7.8-34.4]</t>
  </si>
  <si>
    <t>18.6 [8.2-32.6]</t>
  </si>
  <si>
    <t>18.7 [7.9-33.7]</t>
  </si>
  <si>
    <t>18.8 [12.0-26.6]</t>
  </si>
  <si>
    <t>18.8 [9.1-32.5]</t>
  </si>
  <si>
    <t>18.9 [9.8-31.6]</t>
  </si>
  <si>
    <t>19.0 [11.3-28.3]</t>
  </si>
  <si>
    <t>19.1 [14.1-24.7]</t>
  </si>
  <si>
    <t>19.1 [4.3-44.0]</t>
  </si>
  <si>
    <t>19.1 [6.4-41.1]</t>
  </si>
  <si>
    <t>19.2 [6.5-41.5]</t>
  </si>
  <si>
    <t>19.3 [13.6-25.8]</t>
  </si>
  <si>
    <t>19.4 [10.8-30.3]</t>
  </si>
  <si>
    <t>19.4 [11.7-29.0]</t>
  </si>
  <si>
    <t>19.4 [4.2-43.7]</t>
  </si>
  <si>
    <t>19.5 [13.3-26.9]</t>
  </si>
  <si>
    <t>19.5 [16.0-23.5]</t>
  </si>
  <si>
    <t>19.5 [4.4-43.9]</t>
  </si>
  <si>
    <t>19.6 [10.9-30.2]</t>
  </si>
  <si>
    <t>19.6 [13.6-26.7]</t>
  </si>
  <si>
    <t>19.6 [6.4-42.1]</t>
  </si>
  <si>
    <t>19.7 [11.2-30.3]</t>
  </si>
  <si>
    <t>19.7 [11.5-30.2]</t>
  </si>
  <si>
    <t>19.7 [9.3-34.2]</t>
  </si>
  <si>
    <t>19.8 [13.8-26.8]</t>
  </si>
  <si>
    <t>19.9 [8.3-36.1]</t>
  </si>
  <si>
    <t>20.1 [11.4-30.8]</t>
  </si>
  <si>
    <t>20.1 [13.2-28.1]</t>
  </si>
  <si>
    <t>20.1 [13.3-28.4]</t>
  </si>
  <si>
    <t>20.1 [13.9-27.4]</t>
  </si>
  <si>
    <t>20.2 [6.2-41.9]</t>
  </si>
  <si>
    <t>20.3 [15.9-25.2]</t>
  </si>
  <si>
    <t>20.3 [4.5-45.9]</t>
  </si>
  <si>
    <t>20.3 [8.8-36.8]</t>
  </si>
  <si>
    <t>20.4 [16.0-25.3]</t>
  </si>
  <si>
    <t>20.5 [13.4-28.8]</t>
  </si>
  <si>
    <t>20.6 [10.2-33.9]</t>
  </si>
  <si>
    <t>20.6 [11.8-31.6]</t>
  </si>
  <si>
    <t>20.6 [12.5-30.5]</t>
  </si>
  <si>
    <t>20.6 [4.6-45.9]</t>
  </si>
  <si>
    <t>20.6 [4.6-47.2]</t>
  </si>
  <si>
    <t>20.7 [13.8-28.8]</t>
  </si>
  <si>
    <t>20.7 [7.0-40.0]</t>
  </si>
  <si>
    <t>20.8 [10.9-33.4]</t>
  </si>
  <si>
    <t>20.9 [10.9-33.3]</t>
  </si>
  <si>
    <t>20.9 [13.4-29.8]</t>
  </si>
  <si>
    <t>20.9 [5.0-47.0]</t>
  </si>
  <si>
    <t>21.0 [14.1-29.5]</t>
  </si>
  <si>
    <t>21.0 [15.7-27.2]</t>
  </si>
  <si>
    <t>21.1 [14.6-28.8]</t>
  </si>
  <si>
    <t>21.1 [15.4-27.5]</t>
  </si>
  <si>
    <t>21.2 [13.1-30.9]</t>
  </si>
  <si>
    <t>21.2 [17.2-25.5]</t>
  </si>
  <si>
    <t>21.2 [5.0-48.1]</t>
  </si>
  <si>
    <t>21.3 [15.7-27.7]</t>
  </si>
  <si>
    <t>21.3 [6.6-44.1]</t>
  </si>
  <si>
    <t>21.4 [14.8-29.0]</t>
  </si>
  <si>
    <t>21.4 [16.1-27.5]</t>
  </si>
  <si>
    <t>21.4 [9.1-38.4]</t>
  </si>
  <si>
    <t>21.5 [11.6-34.2]</t>
  </si>
  <si>
    <t>21.5 [13.8-30.9]</t>
  </si>
  <si>
    <t>21.6 [15.0-29.2]</t>
  </si>
  <si>
    <t>21.6 [15.5-28.4]</t>
  </si>
  <si>
    <t>21.6 [9.3-37.6]</t>
  </si>
  <si>
    <t>21.7 [14.0-31.2]</t>
  </si>
  <si>
    <t>21.7 [7.6-44.3]</t>
  </si>
  <si>
    <t>21.9 [12.6-33.8]</t>
  </si>
  <si>
    <t>21.9 [16.0-28.5]</t>
  </si>
  <si>
    <t>21.9 [6.9-45.5]</t>
  </si>
  <si>
    <t>22.0 [15.2-29.4]</t>
  </si>
  <si>
    <t>22.0 [15.4-29.8]</t>
  </si>
  <si>
    <t>22.0 [7.3-44.8]</t>
  </si>
  <si>
    <t>22.1 [12.7-33.4]</t>
  </si>
  <si>
    <t>22.1 [17.1-27.4]</t>
  </si>
  <si>
    <t>22.1 [17.5-27.1]</t>
  </si>
  <si>
    <t>22.2 [13.6-33.2]</t>
  </si>
  <si>
    <t>22.2 [16.3-29.0]</t>
  </si>
  <si>
    <t>22.3 [16.1-29.6]</t>
  </si>
  <si>
    <t>22.3 [18.4-26.5]</t>
  </si>
  <si>
    <t>22.3 [5.4-48.3]</t>
  </si>
  <si>
    <t>22.4 [12.7-34.7]</t>
  </si>
  <si>
    <t>22.4 [17.0-28.7]</t>
  </si>
  <si>
    <t>22.5 [12.5-35.3]</t>
  </si>
  <si>
    <t>22.5 [13.4-33.3]</t>
  </si>
  <si>
    <t>22.5 [9.8-40.4]</t>
  </si>
  <si>
    <t>22.7 [5.9-49.1]</t>
  </si>
  <si>
    <t>22.8 [14.0-33.7]</t>
  </si>
  <si>
    <t>22.8 [16.0-30.5]</t>
  </si>
  <si>
    <t>23.0 [19.4-26.8]</t>
  </si>
  <si>
    <t>23.1 [15.5-31.9]</t>
  </si>
  <si>
    <t>23.1 [16.4-31.1]</t>
  </si>
  <si>
    <t>23.1 [18.2-28.4]</t>
  </si>
  <si>
    <t>23.1 [19.2-27.5]</t>
  </si>
  <si>
    <t>23.1 [5.4-51.1]</t>
  </si>
  <si>
    <t>23.2 [10.0-41.3]</t>
  </si>
  <si>
    <t>23.2 [11.1-39.0]</t>
  </si>
  <si>
    <t>23.2 [13.6-35.3]</t>
  </si>
  <si>
    <t>23.2 [16.9-30.9]</t>
  </si>
  <si>
    <t>23.2 [18.2-28.8]</t>
  </si>
  <si>
    <t>23.2 [18.7-28.1]</t>
  </si>
  <si>
    <t>23.4 [13.4-35.2]</t>
  </si>
  <si>
    <t>23.4 [17.0-30.9]</t>
  </si>
  <si>
    <t>23.5 [13.5-35.5]</t>
  </si>
  <si>
    <t>23.5 [18.4-29.1]</t>
  </si>
  <si>
    <t>23.7 [16.7-31.5]</t>
  </si>
  <si>
    <t>23.7 [17.4-30.9]</t>
  </si>
  <si>
    <t>23.7 [18.2-29.9]</t>
  </si>
  <si>
    <t>23.7 [19.9-28.0]</t>
  </si>
  <si>
    <t>23.8 [15.1-33.8]</t>
  </si>
  <si>
    <t>23.8 [17.0-31.7]</t>
  </si>
  <si>
    <t>23.8 [17.7-30.5]</t>
  </si>
  <si>
    <t>23.8 [20.0-28.0]</t>
  </si>
  <si>
    <t>23.9 [17.0-31.8]</t>
  </si>
  <si>
    <t>23.9 [18.7-29.7]</t>
  </si>
  <si>
    <t>23.9 [18.8-29.7]</t>
  </si>
  <si>
    <t>24.1 [13.2-37.3]</t>
  </si>
  <si>
    <t>24.1 [14.5-35.5]</t>
  </si>
  <si>
    <t>24.2 [12.7-38.2]</t>
  </si>
  <si>
    <t>24.2 [17.7-31.5]</t>
  </si>
  <si>
    <t>24.2 [18.5-30.4]</t>
  </si>
  <si>
    <t>24.2 [8.1-46.8]</t>
  </si>
  <si>
    <t>24.3 [17.5-31.9]</t>
  </si>
  <si>
    <t>24.3 [17.8-31.8]</t>
  </si>
  <si>
    <t>24.3 [18.9-30.1]</t>
  </si>
  <si>
    <t>24.5 [14.1-36.7]</t>
  </si>
  <si>
    <t>24.5 [9.1-47.3]</t>
  </si>
  <si>
    <t>24.6 [21.8-27.8]</t>
  </si>
  <si>
    <t>24.7 [11.6-41.8]</t>
  </si>
  <si>
    <t>24.7 [17.4-33.0]</t>
  </si>
  <si>
    <t>24.8 [13.5-39.1]</t>
  </si>
  <si>
    <t>24.9 [15.4-35.8]</t>
  </si>
  <si>
    <t>24.9 [17.5-33.3]</t>
  </si>
  <si>
    <t>24.9 [8.3-48.6]</t>
  </si>
  <si>
    <t>25.0 [14.8-37.9]</t>
  </si>
  <si>
    <t>25.0 [9.0-48.4]</t>
  </si>
  <si>
    <t>25.1 [15.3-36.7]</t>
  </si>
  <si>
    <t>25.1 [17.3-34.2]</t>
  </si>
  <si>
    <t>25.1 [19.3-31.7]</t>
  </si>
  <si>
    <t>25.2 [12.3-41.6]</t>
  </si>
  <si>
    <t>25.2 [6.5-53.0]</t>
  </si>
  <si>
    <t>25.2 [6.9-53.0]</t>
  </si>
  <si>
    <t>25.3 [17.8-34.0]</t>
  </si>
  <si>
    <t>25.4 [10.9-43.9]</t>
  </si>
  <si>
    <t>25.4 [19.7-31.8]</t>
  </si>
  <si>
    <t>25.4 [21.2-29.8]</t>
  </si>
  <si>
    <t>25.7 [15.7-37.4]</t>
  </si>
  <si>
    <t>25.7 [15.8-37.2]</t>
  </si>
  <si>
    <t>25.7 [21.0-30.7]</t>
  </si>
  <si>
    <t>25.7 [6.7-55.0]</t>
  </si>
  <si>
    <t>25.7 [9.5-50.7]</t>
  </si>
  <si>
    <t>25.8 [20.7-31.4]</t>
  </si>
  <si>
    <t>25.8 [20.8-31.1]</t>
  </si>
  <si>
    <t>25.9 [11.7-43.3]</t>
  </si>
  <si>
    <t>26.0 [15.9-38.4]</t>
  </si>
  <si>
    <t>26.0 [17.3-35.9]</t>
  </si>
  <si>
    <t>26.1 [15.8-38.0]</t>
  </si>
  <si>
    <t>26.2 [11.6-43.5]</t>
  </si>
  <si>
    <t>26.3 [22.1-30.6]</t>
  </si>
  <si>
    <t>26.3 [9.5-51.0]</t>
  </si>
  <si>
    <t>26.4 [16.2-38.7]</t>
  </si>
  <si>
    <t>26.4 [22.2-30.9]</t>
  </si>
  <si>
    <t>26.5 [12.2-44.5]</t>
  </si>
  <si>
    <t>26.5 [14.2-41.5]</t>
  </si>
  <si>
    <t>26.6 [15.1-41.1]</t>
  </si>
  <si>
    <t>26.9 [16.2-39.6]</t>
  </si>
  <si>
    <t>26.9 [22.7-31.4]</t>
  </si>
  <si>
    <t>27.0 [16.0-40.2]</t>
  </si>
  <si>
    <t>27.0 [20.8-33.9]</t>
  </si>
  <si>
    <t>27.0 [7.5-54.2]</t>
  </si>
  <si>
    <t>27.1 [19.0-35.9]</t>
  </si>
  <si>
    <t>27.2 [19.2-36.2]</t>
  </si>
  <si>
    <t>27.2 [21.5-33.1]</t>
  </si>
  <si>
    <t>27.3 [18.9-37.2]</t>
  </si>
  <si>
    <t>27.3 [19.8-35.5]</t>
  </si>
  <si>
    <t>27.3 [20.3-35.2]</t>
  </si>
  <si>
    <t>27.4 [12.7-45.7]</t>
  </si>
  <si>
    <t>27.4 [12.9-44.9]</t>
  </si>
  <si>
    <t>27.4 [22.5-32.6]</t>
  </si>
  <si>
    <t>27.5 [12.0-47.9]</t>
  </si>
  <si>
    <t>27.6 [19.2-37.4]</t>
  </si>
  <si>
    <t>27.7 [14.1-44.2]</t>
  </si>
  <si>
    <t>27.7 [19.6-36.5]</t>
  </si>
  <si>
    <t>27.7 [20.5-35.7]</t>
  </si>
  <si>
    <t>27.7 [20.5-35.8]</t>
  </si>
  <si>
    <t>27.9 [19.7-36.5]</t>
  </si>
  <si>
    <t>28.0 [21.5-34.8]</t>
  </si>
  <si>
    <t>28.1 [13.7-46.5]</t>
  </si>
  <si>
    <t>28.2 [15.3-43.4]</t>
  </si>
  <si>
    <t>28.2 [18.1-39.9]</t>
  </si>
  <si>
    <t>28.2 [20.4-37.0]</t>
  </si>
  <si>
    <t>28.3 [22.0-35.2]</t>
  </si>
  <si>
    <t>28.3 [22.1-35.2]</t>
  </si>
  <si>
    <t>28.4 [20.4-37.6]</t>
  </si>
  <si>
    <t>28.5 [11.0-53.4]</t>
  </si>
  <si>
    <t>28.5 [13.8-46.6]</t>
  </si>
  <si>
    <t>28.5 [17.3-41.6]</t>
  </si>
  <si>
    <t>28.5 [17.5-40.8]</t>
  </si>
  <si>
    <t>28.5 [20.1-37.6]</t>
  </si>
  <si>
    <t>28.5 [23.1-34.3]</t>
  </si>
  <si>
    <t>28.7 [20.2-38.5]</t>
  </si>
  <si>
    <t>28.8 [11.2-54.6]</t>
  </si>
  <si>
    <t>28.8 [13.0-49.0]</t>
  </si>
  <si>
    <t>28.8 [22.7-35.8]</t>
  </si>
  <si>
    <t>28.9 [11.9-53.5]</t>
  </si>
  <si>
    <t>28.9 [13.2-47.9]</t>
  </si>
  <si>
    <t>28.9 [14.5-46.3]</t>
  </si>
  <si>
    <t>28.9 [21.7-36.7]</t>
  </si>
  <si>
    <t>29.1 [15.7-44.1]</t>
  </si>
  <si>
    <t>29.1 [18.0-41.3]</t>
  </si>
  <si>
    <t>29.2 [17.1-43.8]</t>
  </si>
  <si>
    <t>29.4 [21.6-38.2]</t>
  </si>
  <si>
    <t>29.4 [23.1-36.0]</t>
  </si>
  <si>
    <t>29.6 [23.1-36.5]</t>
  </si>
  <si>
    <t>29.7 [20.7-39.5]</t>
  </si>
  <si>
    <t>29.7 [21.5-38.5]</t>
  </si>
  <si>
    <t>29.7 [8.4-59.8]</t>
  </si>
  <si>
    <t>29.9 [18.8-42.6]</t>
  </si>
  <si>
    <t>3.6 [1.8-6.3]</t>
  </si>
  <si>
    <t>30.0 [8.7-57.5]</t>
  </si>
  <si>
    <t>30.1 [13.4-51.2]</t>
  </si>
  <si>
    <t>30.1 [22.1-39.2]</t>
  </si>
  <si>
    <t>30.2 [17.4-45.6]</t>
  </si>
  <si>
    <t>30.4 [12.7-54.2]</t>
  </si>
  <si>
    <t>30.6 [22.3-39.8]</t>
  </si>
  <si>
    <t>30.6 [23.7-37.8]</t>
  </si>
  <si>
    <t>30.7 [23.2-38.8]</t>
  </si>
  <si>
    <t>30.8 [25.8-36.1]</t>
  </si>
  <si>
    <t>30.9 [23.3-38.8]</t>
  </si>
  <si>
    <t>30.9 [23.4-39.1]</t>
  </si>
  <si>
    <t>30.9 [24.7-37.6]</t>
  </si>
  <si>
    <t>31.0 [9.0-60.7]</t>
  </si>
  <si>
    <t>31.2 [13.0-56.8]</t>
  </si>
  <si>
    <t>31.2 [20.0-43.4]</t>
  </si>
  <si>
    <t>31.2 [9.3-60.6]</t>
  </si>
  <si>
    <t>31.3 [22.6-40.5]</t>
  </si>
  <si>
    <t>31.4 [25.5-37.2]</t>
  </si>
  <si>
    <t>31.5 [12.2-56.5]</t>
  </si>
  <si>
    <t>31.5 [17.6-47.9]</t>
  </si>
  <si>
    <t>31.5 [18.3-46.9]</t>
  </si>
  <si>
    <t>31.6 [22.8-41.6]</t>
  </si>
  <si>
    <t>31.9 [15.0-52.4]</t>
  </si>
  <si>
    <t>32.1 [15.5-51.0]</t>
  </si>
  <si>
    <t>32.1 [18.5-47.3]</t>
  </si>
  <si>
    <t>32.1 [25.8-38.8]</t>
  </si>
  <si>
    <t>32.2 [21.3-44.3]</t>
  </si>
  <si>
    <t>32.3 [25.2-39.7]</t>
  </si>
  <si>
    <t>32.4 [12.6-57.4]</t>
  </si>
  <si>
    <t>32.4 [23.9-41.6]</t>
  </si>
  <si>
    <t>32.4 [26.9-38.3]</t>
  </si>
  <si>
    <t>32.5 [22.5-42.9]</t>
  </si>
  <si>
    <t>32.6 [23.8-41.8]</t>
  </si>
  <si>
    <t>32.8 [21.7-44.7]</t>
  </si>
  <si>
    <t>32.8 [26.7-39.3]</t>
  </si>
  <si>
    <t>32.8 [28.3-37.6]</t>
  </si>
  <si>
    <t>32.9 [26.2-40.2]</t>
  </si>
  <si>
    <t>32.9 [9.6-62.7]</t>
  </si>
  <si>
    <t>33.0 [14.0-58.3]</t>
  </si>
  <si>
    <t>33.0 [20.0-47.9]</t>
  </si>
  <si>
    <t>33.2 [20.7-47.2]</t>
  </si>
  <si>
    <t>33.2 [22.8-44.9]</t>
  </si>
  <si>
    <t>33.2 [26.9-40.3]</t>
  </si>
  <si>
    <t>33.4 [23.6-44.4]</t>
  </si>
  <si>
    <t>33.4 [27.4-39.5]</t>
  </si>
  <si>
    <t>33.6 [27.9-39.8]</t>
  </si>
  <si>
    <t>33.8 [23.6-44.7]</t>
  </si>
  <si>
    <t>33.8 [26.0-42.1]</t>
  </si>
  <si>
    <t>34.0 [21.1-48.5]</t>
  </si>
  <si>
    <t>34.1 [18.6-52.1]</t>
  </si>
  <si>
    <t>34.1 [25.9-42.5]</t>
  </si>
  <si>
    <t>34.1 [28.8-39.6]</t>
  </si>
  <si>
    <t>34.2 [16.9-53.0]</t>
  </si>
  <si>
    <t>34.2 [17.8-53.7]</t>
  </si>
  <si>
    <t>34.3 [14.1-59.9]</t>
  </si>
  <si>
    <t>34.3 [15.1-59.5]</t>
  </si>
  <si>
    <t>34.3 [23.3-46.7]</t>
  </si>
  <si>
    <t>34.4 [25.8-43.4]</t>
  </si>
  <si>
    <t>34.5 [27.0-42.7]</t>
  </si>
  <si>
    <t>34.7 [12.2-63.3]</t>
  </si>
  <si>
    <t>34.9 [15.6-60.1]</t>
  </si>
  <si>
    <t>35.0 [22.5-49.3]</t>
  </si>
  <si>
    <t>35.1 [18.1-55.4]</t>
  </si>
  <si>
    <t>35.1 [21.5-49.6]</t>
  </si>
  <si>
    <t>35.1 [27.9-42.4]</t>
  </si>
  <si>
    <t>35.2 [14.4-60.7]</t>
  </si>
  <si>
    <t>35.2 [25.5-45.7]</t>
  </si>
  <si>
    <t>35.2 [26.2-44.5]</t>
  </si>
  <si>
    <t>35.4 [27.1-44.4]</t>
  </si>
  <si>
    <t>35.5 [14.2-61.6]</t>
  </si>
  <si>
    <t>35.5 [16.6-57.4]</t>
  </si>
  <si>
    <t>35.5 [25.3-46.3]</t>
  </si>
  <si>
    <t>35.6 [22.7-49.4]</t>
  </si>
  <si>
    <t>35.6 [23.5-48.9]</t>
  </si>
  <si>
    <t>35.6 [26.7-45.3]</t>
  </si>
  <si>
    <t>35.7 [16.8-56.9]</t>
  </si>
  <si>
    <t>35.7 [18.7-54.9]</t>
  </si>
  <si>
    <t>35.7 [23.2-49.8]</t>
  </si>
  <si>
    <t>35.8 [27.8-43.9]</t>
  </si>
  <si>
    <t>35.9 [18.9-55.3]</t>
  </si>
  <si>
    <t>36.2 [27.7-45.3]</t>
  </si>
  <si>
    <t>36.5 [19.0-55.7]</t>
  </si>
  <si>
    <t>36.6 [27.0-46.6]</t>
  </si>
  <si>
    <t>36.7 [20.4-55.4]</t>
  </si>
  <si>
    <t>36.7 [23.2-51.6]</t>
  </si>
  <si>
    <t>36.8 [29.8-44.2]</t>
  </si>
  <si>
    <t>36.9 [26.7-48.1]</t>
  </si>
  <si>
    <t>37.0 [29.0-45.6]</t>
  </si>
  <si>
    <t>37.2 [20.0-56.3]</t>
  </si>
  <si>
    <t>37.2 [29.1-45.7]</t>
  </si>
  <si>
    <t>37.3 [23.4-52.9]</t>
  </si>
  <si>
    <t>37.4 [28.7-46.5]</t>
  </si>
  <si>
    <t>37.4 [30.2-44.7]</t>
  </si>
  <si>
    <t>37.5 [25.4-50.5]</t>
  </si>
  <si>
    <t>37.6 [12.1-68.2]</t>
  </si>
  <si>
    <t>37.6 [26.5-49.2]</t>
  </si>
  <si>
    <t>37.6 [31.6-43.9]</t>
  </si>
  <si>
    <t>37.7 [28.1-48.4]</t>
  </si>
  <si>
    <t>37.7 [28.9-46.6]</t>
  </si>
  <si>
    <t>37.8 [30.4-46.3]</t>
  </si>
  <si>
    <t>38.3 [31.2-46.1]</t>
  </si>
  <si>
    <t>38.5 [28.0-49.6]</t>
  </si>
  <si>
    <t>38.9 [21.7-58.1]</t>
  </si>
  <si>
    <t>39.0 [21.7-58.3]</t>
  </si>
  <si>
    <t>39.1 [24.0-54.8]</t>
  </si>
  <si>
    <t>39.1 [25.5-54.0]</t>
  </si>
  <si>
    <t>39.3 [21.6-58.6]</t>
  </si>
  <si>
    <t>39.4 [30.1-49.4]</t>
  </si>
  <si>
    <t>39.6 [28.2-51.8]</t>
  </si>
  <si>
    <t>39.7 [13.6-69.6]</t>
  </si>
  <si>
    <t>39.7 [14.3-70.4]</t>
  </si>
  <si>
    <t>39.7 [23.2-57.9]</t>
  </si>
  <si>
    <t>39.9 [30.3-49.7]</t>
  </si>
  <si>
    <t>4.4 [2.7-6.8]</t>
  </si>
  <si>
    <t>40.0 [30.3-50.0]</t>
  </si>
  <si>
    <t>40.1 [14.1-69.9]</t>
  </si>
  <si>
    <t>40.1 [30.6-50.2]</t>
  </si>
  <si>
    <t>40.4 [34.2-46.7]</t>
  </si>
  <si>
    <t>40.5 [14.4-70.6]</t>
  </si>
  <si>
    <t>40.6 [26.6-55.0]</t>
  </si>
  <si>
    <t>40.8 [27.0-55.4]</t>
  </si>
  <si>
    <t>41.0 [22.4-60.0]</t>
  </si>
  <si>
    <t>41.2 [35.1-47.6]</t>
  </si>
  <si>
    <t>41.3 [28.6-54.6]</t>
  </si>
  <si>
    <t>41.3 [32.2-51.0]</t>
  </si>
  <si>
    <t>41.4 [34.1-49.1]</t>
  </si>
  <si>
    <t>41.5 [14.6-72.4]</t>
  </si>
  <si>
    <t>41.5 [27.9-56.1]</t>
  </si>
  <si>
    <t>41.5 [28.4-55.0]</t>
  </si>
  <si>
    <t>41.5 [31.4-51.8]</t>
  </si>
  <si>
    <t>41.5 [35.0-48.0]</t>
  </si>
  <si>
    <t>41.6 [36.4-46.7]</t>
  </si>
  <si>
    <t>41.8 [15.4-72.3]</t>
  </si>
  <si>
    <t>42.1 [21.7-64.1]</t>
  </si>
  <si>
    <t>42.3 [30.9-54.5]</t>
  </si>
  <si>
    <t>42.4 [27.9-57.2]</t>
  </si>
  <si>
    <t>42.4 [31.0-54.2]</t>
  </si>
  <si>
    <t>42.5 [28.7-56.9]</t>
  </si>
  <si>
    <t>42.6 [35.7-49.5]</t>
  </si>
  <si>
    <t>43.0 [32.7-53.4]</t>
  </si>
  <si>
    <t>43.1 [31.1-56.0]</t>
  </si>
  <si>
    <t>43.1 [34.9-51.7]</t>
  </si>
  <si>
    <t>43.2 [16.4-72.9]</t>
  </si>
  <si>
    <t>43.2 [31.0-56.2]</t>
  </si>
  <si>
    <t>43.4 [33.4-53.6]</t>
  </si>
  <si>
    <t>43.7 [29.6-58.0]</t>
  </si>
  <si>
    <t>43.7 [34.7-53.1]</t>
  </si>
  <si>
    <t>44.2 [35.3-53.5]</t>
  </si>
  <si>
    <t>44.4 [27.6-61.2]</t>
  </si>
  <si>
    <t>44.4 [29.8-59.6]</t>
  </si>
  <si>
    <t>44.8 [37.4-52.6]</t>
  </si>
  <si>
    <t>45.0 [40.5-49.5]</t>
  </si>
  <si>
    <t>45.1 [17.6-74.8]</t>
  </si>
  <si>
    <t>45.2 [34.5-56.3]</t>
  </si>
  <si>
    <t>45.3 [36.4-54.8]</t>
  </si>
  <si>
    <t>45.6 [30.4-61.1]</t>
  </si>
  <si>
    <t>45.8 [21.5-70.9]</t>
  </si>
  <si>
    <t>46.2 [34.2-59.0]</t>
  </si>
  <si>
    <t>46.4 [35.6-58.0]</t>
  </si>
  <si>
    <t>46.5 [37.7-56.1]</t>
  </si>
  <si>
    <t>47.6 [37.8-57.6]</t>
  </si>
  <si>
    <t>47.6 [38.5-56.7]</t>
  </si>
  <si>
    <t>48.0 [36.6-59.4]</t>
  </si>
  <si>
    <t>48.2 [38.8-57.7]</t>
  </si>
  <si>
    <t>48.4 [27.2-70.9]</t>
  </si>
  <si>
    <t>48.4 [36.6-59.9]</t>
  </si>
  <si>
    <t>48.5 [32.3-64.7]</t>
  </si>
  <si>
    <t>48.6 [45.3-51.8]</t>
  </si>
  <si>
    <t>49.2 [34.6-63.8]</t>
  </si>
  <si>
    <t>49.2 [42.6-55.8]</t>
  </si>
  <si>
    <t>49.3 [40.1-59.2]</t>
  </si>
  <si>
    <t>49.5 [36.2-63.3]</t>
  </si>
  <si>
    <t>49.6 [38.9-60.3]</t>
  </si>
  <si>
    <t>5.1 [2.5-9.1]</t>
  </si>
  <si>
    <t>5.7 [3.1-9.2]</t>
  </si>
  <si>
    <t>5.8 [3.9-8.2]</t>
  </si>
  <si>
    <t>5.9 [3.4-9.3]</t>
  </si>
  <si>
    <t>50.1 [26.4-73.9]</t>
  </si>
  <si>
    <t>50.9 [36.0-66.1]</t>
  </si>
  <si>
    <t>51.1 [43.1-58.8]</t>
  </si>
  <si>
    <t>51.2 [33.2-69.4]</t>
  </si>
  <si>
    <t>51.2 [35.1-67.6]</t>
  </si>
  <si>
    <t>51.3 [37.9-64.8]</t>
  </si>
  <si>
    <t>51.5 [42.1-61.0]</t>
  </si>
  <si>
    <t>51.8 [39.0-64.3]</t>
  </si>
  <si>
    <t>52.0 [39.2-65.0]</t>
  </si>
  <si>
    <t>52.2 [47.4-56.8]</t>
  </si>
  <si>
    <t>52.4 [25.4-78.6]</t>
  </si>
  <si>
    <t>52.5 [44.0-61.0]</t>
  </si>
  <si>
    <t>53.3 [41.7-64.3]</t>
  </si>
  <si>
    <t>53.5 [45.8-61.0]</t>
  </si>
  <si>
    <t>53.8 [44.3-63.3]</t>
  </si>
  <si>
    <t>53.8 [46.9-60.4]</t>
  </si>
  <si>
    <t>55.7 [41.4-68.5]</t>
  </si>
  <si>
    <t>56.7 [42.5-70.5]</t>
  </si>
  <si>
    <t>58.4 [47.9-68.8]</t>
  </si>
  <si>
    <t>59.9 [45.6-73.3]</t>
  </si>
  <si>
    <t>6.1 [3.5-9.5]</t>
  </si>
  <si>
    <t>6.4 [4.3-9.0]</t>
  </si>
  <si>
    <t>6.7 [3.7-10.9]</t>
  </si>
  <si>
    <t>6.9 [2.8-13.4]</t>
  </si>
  <si>
    <t>61.1 [40.8-79.5]</t>
  </si>
  <si>
    <t>61.2 [51.4-70.4]</t>
  </si>
  <si>
    <t>61.7 [44.8-77.1]</t>
  </si>
  <si>
    <t>61.7 [53.7-69.4]</t>
  </si>
  <si>
    <t>62.9 [50.4-74.7]</t>
  </si>
  <si>
    <t>64.1 [52.7-74.5]</t>
  </si>
  <si>
    <t>64.2 [44.3-81.3]</t>
  </si>
  <si>
    <t>69.2 [58.5-78.7]</t>
  </si>
  <si>
    <t>7.0 [3.4-12.0]</t>
  </si>
  <si>
    <t>7.2 [2.9-13.8]</t>
  </si>
  <si>
    <t>7.3 [2.3-16.2]</t>
  </si>
  <si>
    <t>7.8 [4.5-12.0]</t>
  </si>
  <si>
    <t>8.2 [3.1-16.1]</t>
  </si>
  <si>
    <t>8.3 [3.2-16.1]</t>
  </si>
  <si>
    <t>8.4 [5.0-12.9]</t>
  </si>
  <si>
    <t>8.5 [3.5-16.1]</t>
  </si>
  <si>
    <t>8.6 [4.6-14.4]</t>
  </si>
  <si>
    <t>8.6 [4.7-13.9]</t>
  </si>
  <si>
    <t>8.8 [4.4-14.7]</t>
  </si>
  <si>
    <t>8.8 [4.6-15.0]</t>
  </si>
  <si>
    <t>8.8 [6.1-11.9]</t>
  </si>
  <si>
    <t>8.9 [3.9-16.2]</t>
  </si>
  <si>
    <t>9.0 [5.6-13.6]</t>
  </si>
  <si>
    <t>9.1 [4.0-16.7]</t>
  </si>
  <si>
    <t>9.4 [3.2-19.3]</t>
  </si>
  <si>
    <t>9.4 [3.8-17.5]</t>
  </si>
  <si>
    <t>9.5 [3.5-19.5]</t>
  </si>
  <si>
    <t>9.5 [4.4-16.8]</t>
  </si>
  <si>
    <t>9.6 [2.4-22.4]</t>
  </si>
  <si>
    <t>9.7 [6.0-14.1]</t>
  </si>
  <si>
    <t>9.9 [6.2-14.8]</t>
  </si>
  <si>
    <t>10.1 [7.2-13.8]</t>
  </si>
  <si>
    <t>10.2 [4.0-19.6]</t>
  </si>
  <si>
    <t>10.4 [6.6-15.0]</t>
  </si>
  <si>
    <t>10.6 [6.1-16.4]</t>
  </si>
  <si>
    <t>10.7 [5.4-17.7]</t>
  </si>
  <si>
    <t>10.8 [5.0-19.0]</t>
  </si>
  <si>
    <t>11.1 [8.2-14.4]</t>
  </si>
  <si>
    <t>11.5 [6.0-18.9]</t>
  </si>
  <si>
    <t>11.6 [6.9-17.5]</t>
  </si>
  <si>
    <t>11.7 [6.2-19.0]</t>
  </si>
  <si>
    <t>11.8 [6.5-18.8]</t>
  </si>
  <si>
    <t>11.8 [6.6-18.7]</t>
  </si>
  <si>
    <t>11.8 [8.0-16.3]</t>
  </si>
  <si>
    <t>12.1 [8.7-16.1]</t>
  </si>
  <si>
    <t>12.2 [7.4-18.1]</t>
  </si>
  <si>
    <t>12.2 [9.9-14.7]</t>
  </si>
  <si>
    <t>12.4 [3.8-28.8]</t>
  </si>
  <si>
    <t>12.4 [7.8-17.8]</t>
  </si>
  <si>
    <t>12.4 [7.8-18.1]</t>
  </si>
  <si>
    <t>12.5 [8.4-17.5]</t>
  </si>
  <si>
    <t>12.9 [3.9-30.5]</t>
  </si>
  <si>
    <t>13.2 [5.1-25.5]</t>
  </si>
  <si>
    <t>13.2 [8.4-18.9]</t>
  </si>
  <si>
    <t>13.3 [8.2-19.8]</t>
  </si>
  <si>
    <t>13.3 [9.8-17.4]</t>
  </si>
  <si>
    <t>13.4 [6.9-22.0]</t>
  </si>
  <si>
    <t>13.4 [7.3-21.6]</t>
  </si>
  <si>
    <t>13.5 [3.9-30.0]</t>
  </si>
  <si>
    <t>13.5 [9.3-18.4]</t>
  </si>
  <si>
    <t>13.6 [4.1-31.5]</t>
  </si>
  <si>
    <t>13.6 [8.6-19.7]</t>
  </si>
  <si>
    <t>13.7 [10.5-17.3]</t>
  </si>
  <si>
    <t>13.7 [4.3-31.1]</t>
  </si>
  <si>
    <t>13.7 [5.4-26.9]</t>
  </si>
  <si>
    <t>13.7 [7.1-21.9]</t>
  </si>
  <si>
    <t>13.8 [10.7-17.3]</t>
  </si>
  <si>
    <t>13.8 [4.2-31.4]</t>
  </si>
  <si>
    <t>13.8 [9.2-19.6]</t>
  </si>
  <si>
    <t>14.0 [7.8-21.9]</t>
  </si>
  <si>
    <t>14.0 [8.4-21.3]</t>
  </si>
  <si>
    <t>14.1 [10.2-18.5]</t>
  </si>
  <si>
    <t>14.1 [4.5-32.7]</t>
  </si>
  <si>
    <t>14.3 [4.4-32.8]</t>
  </si>
  <si>
    <t>14.4 [11.4-17.6]</t>
  </si>
  <si>
    <t>14.4 [4.4-32.4]</t>
  </si>
  <si>
    <t>14.5 [10.3-19.3]</t>
  </si>
  <si>
    <t>14.5 [11.7-17.7]</t>
  </si>
  <si>
    <t>14.5 [12.3-16.7]</t>
  </si>
  <si>
    <t>14.6 [5.8-27.7]</t>
  </si>
  <si>
    <t>14.6 [7.7-23.7]</t>
  </si>
  <si>
    <t>14.8 [10.1-20.2]</t>
  </si>
  <si>
    <t>14.8 [10.3-20.2]</t>
  </si>
  <si>
    <t>14.8 [4.7-33.3]</t>
  </si>
  <si>
    <t>14.8 [8.8-22.3]</t>
  </si>
  <si>
    <t>14.8 [9.6-21.2]</t>
  </si>
  <si>
    <t>14.9 [11.9-18.3]</t>
  </si>
  <si>
    <t>14.9 [2.9-38.1]</t>
  </si>
  <si>
    <t>14.9 [8.6-23.1]</t>
  </si>
  <si>
    <t>15.1 [10.7-20.2]</t>
  </si>
  <si>
    <t>15.1 [3.0-36.6]</t>
  </si>
  <si>
    <t>15.2 [10.4-21.0]</t>
  </si>
  <si>
    <t>15.2 [11.0-20.2]</t>
  </si>
  <si>
    <t>15.2 [5.8-28.9]</t>
  </si>
  <si>
    <t>15.2 [7.1-26.7]</t>
  </si>
  <si>
    <t>15.2 [8.4-23.9]</t>
  </si>
  <si>
    <t>15.3 [11.1-20.2]</t>
  </si>
  <si>
    <t>15.3 [6.0-28.8]</t>
  </si>
  <si>
    <t>15.5 [6.1-28.9]</t>
  </si>
  <si>
    <t>15.6 [10.0-22.3]</t>
  </si>
  <si>
    <t>15.6 [9.8-23.1]</t>
  </si>
  <si>
    <t>15.7 [9.9-22.7]</t>
  </si>
  <si>
    <t>15.8 [8.3-25.4]</t>
  </si>
  <si>
    <t>15.8 [8.6-24.6]</t>
  </si>
  <si>
    <t>15.9 [12.5-19.8]</t>
  </si>
  <si>
    <t>15.9 [5.3-35.0]</t>
  </si>
  <si>
    <t>15.9 [9.9-23.3]</t>
  </si>
  <si>
    <t>16.0 [10.9-21.8]</t>
  </si>
  <si>
    <t>16.1 [5.3-35.0]</t>
  </si>
  <si>
    <t>16.1 [7.1-28.6]</t>
  </si>
  <si>
    <t>16.3 [12.5-20.4]</t>
  </si>
  <si>
    <t>16.5 [11.4-23.0]</t>
  </si>
  <si>
    <t>16.5 [11.7-22.0]</t>
  </si>
  <si>
    <t>16.5 [12.6-21.0]</t>
  </si>
  <si>
    <t>16.5 [5.3-35.8]</t>
  </si>
  <si>
    <t>16.5 [6.4-31.3]</t>
  </si>
  <si>
    <t>16.6 [11.7-22.2]</t>
  </si>
  <si>
    <t>16.6 [6.6-30.8]</t>
  </si>
  <si>
    <t>16.7 [10.9-23.5]</t>
  </si>
  <si>
    <t>16.8 [9.8-25.8]</t>
  </si>
  <si>
    <t>16.9 [6.9-31.2]</t>
  </si>
  <si>
    <t>17.0 [11.9-22.9]</t>
  </si>
  <si>
    <t>17.0 [12.5-22.2]</t>
  </si>
  <si>
    <t>17.1 [6.9-31.6]</t>
  </si>
  <si>
    <t>17.1 [8.6-28.2]</t>
  </si>
  <si>
    <t>17.1 [9.9-26.4]</t>
  </si>
  <si>
    <t>17.2 [10.4-25.6]</t>
  </si>
  <si>
    <t>17.2 [11.7-23.6]</t>
  </si>
  <si>
    <t>17.2 [12.7-22.4]</t>
  </si>
  <si>
    <t>17.3 [10.8-25.4]</t>
  </si>
  <si>
    <t>17.3 [6.5-33.8]</t>
  </si>
  <si>
    <t>17.3 [6.9-32.5]</t>
  </si>
  <si>
    <t>17.3 [7.1-31.9]</t>
  </si>
  <si>
    <t>17.5 [10.5-25.8]</t>
  </si>
  <si>
    <t>17.5 [10.7-26.2]</t>
  </si>
  <si>
    <t>17.6 [11.7-24.6]</t>
  </si>
  <si>
    <t>17.6 [7.5-31.6]</t>
  </si>
  <si>
    <t>17.7 [13.1-23.0]</t>
  </si>
  <si>
    <t>17.7 [14.2-21.6]</t>
  </si>
  <si>
    <t>17.7 [5.9-38.0]</t>
  </si>
  <si>
    <t>17.8 [12.7-24.1]</t>
  </si>
  <si>
    <t>17.8 [3.9-40.2]</t>
  </si>
  <si>
    <t>17.8 [7.5-32.9]</t>
  </si>
  <si>
    <t>17.8 [8.8-30.5]</t>
  </si>
  <si>
    <t>17.9 [10.1-27.7]</t>
  </si>
  <si>
    <t>17.9 [10.6-27.5]</t>
  </si>
  <si>
    <t>17.9 [13.5-23.1]</t>
  </si>
  <si>
    <t>18.0 [7.8-32.0]</t>
  </si>
  <si>
    <t>18.1 [12.2-25.1]</t>
  </si>
  <si>
    <t>18.2 [13.3-24.0]</t>
  </si>
  <si>
    <t>18.2 [8.4-31.3]</t>
  </si>
  <si>
    <t>18.3 [11.3-26.6]</t>
  </si>
  <si>
    <t>18.3 [13.1-24.2]</t>
  </si>
  <si>
    <t>18.3 [6.1-38.9]</t>
  </si>
  <si>
    <t>18.3 [7.5-33.3]</t>
  </si>
  <si>
    <t>18.3 [7.7-34.3]</t>
  </si>
  <si>
    <t>18.4 [11.9-26.0]</t>
  </si>
  <si>
    <t>18.4 [7.7-33.2]</t>
  </si>
  <si>
    <t>18.5 [11.1-27.7]</t>
  </si>
  <si>
    <t>18.5 [12.0-25.7]</t>
  </si>
  <si>
    <t>18.5 [7.9-33.0]</t>
  </si>
  <si>
    <t>18.5 [9.2-31.2]</t>
  </si>
  <si>
    <t>18.6 [11.4-27.2]</t>
  </si>
  <si>
    <t>18.6 [13.0-25.1]</t>
  </si>
  <si>
    <t>18.6 [14.5-23.1]</t>
  </si>
  <si>
    <t>18.8 [11.2-28.2]</t>
  </si>
  <si>
    <t>18.8 [8.1-34.2]</t>
  </si>
  <si>
    <t>18.9 [14.2-24.3]</t>
  </si>
  <si>
    <t>18.9 [6.5-40.3]</t>
  </si>
  <si>
    <t>18.9 [6.6-40.4]</t>
  </si>
  <si>
    <t>19.0 [14.4-24.2]</t>
  </si>
  <si>
    <t>19.0 [9.5-32.2]</t>
  </si>
  <si>
    <t>19.1 [10.3-31.3]</t>
  </si>
  <si>
    <t>19.2 [15.3-23.7]</t>
  </si>
  <si>
    <t>19.2 [4.5-43.5]</t>
  </si>
  <si>
    <t>19.3 [11.1-29.7]</t>
  </si>
  <si>
    <t>19.3 [11.9-28.2]</t>
  </si>
  <si>
    <t>19.3 [6.5-41.2]</t>
  </si>
  <si>
    <t>19.5 [12.9-27.2]</t>
  </si>
  <si>
    <t>19.5 [4.5-43.1]</t>
  </si>
  <si>
    <t>19.5 [4.6-43.5]</t>
  </si>
  <si>
    <t>19.6 [13.5-26.9]</t>
  </si>
  <si>
    <t>19.6 [14.1-26.0]</t>
  </si>
  <si>
    <t>19.7 [16.1-23.6]</t>
  </si>
  <si>
    <t>20.0 [11.3-30.4]</t>
  </si>
  <si>
    <t>20.0 [11.6-30.1]</t>
  </si>
  <si>
    <t>20.0 [14.1-26.9]</t>
  </si>
  <si>
    <t>20.1 [8.7-36.0]</t>
  </si>
  <si>
    <t>20.2 [13.4-28.2]</t>
  </si>
  <si>
    <t>20.2 [14.2-27.3]</t>
  </si>
  <si>
    <t>20.4 [11.8-31.0]</t>
  </si>
  <si>
    <t>20.4 [12.4-30.4]</t>
  </si>
  <si>
    <t>20.4 [13.5-28.1]</t>
  </si>
  <si>
    <t>20.4 [13.5-28.5]</t>
  </si>
  <si>
    <t>20.4 [4.9-45.3]</t>
  </si>
  <si>
    <t>20.4 [6.8-40.8]</t>
  </si>
  <si>
    <t>20.5 [16.2-25.1]</t>
  </si>
  <si>
    <t>20.5 [9.2-36.6]</t>
  </si>
  <si>
    <t>20.7 [11.3-32.6]</t>
  </si>
  <si>
    <t>20.7 [5.0-45.3]</t>
  </si>
  <si>
    <t>20.8 [10.8-33.5]</t>
  </si>
  <si>
    <t>20.8 [11.5-32.3]</t>
  </si>
  <si>
    <t>20.8 [12.4-31.1]</t>
  </si>
  <si>
    <t>20.8 [12.7-30.8]</t>
  </si>
  <si>
    <t>20.8 [14.3-28.4]</t>
  </si>
  <si>
    <t>20.8 [15.6-26.8]</t>
  </si>
  <si>
    <t>20.9 [5.1-46.7]</t>
  </si>
  <si>
    <t>21.0 [13.9-29.5]</t>
  </si>
  <si>
    <t>21.0 [5.4-46.2]</t>
  </si>
  <si>
    <t>21.1 [13.9-29.8]</t>
  </si>
  <si>
    <t>21.2 [9.3-38.0]</t>
  </si>
  <si>
    <t>21.3 [12.1-33.2]</t>
  </si>
  <si>
    <t>21.3 [13.3-31.3]</t>
  </si>
  <si>
    <t>21.3 [13.5-30.5]</t>
  </si>
  <si>
    <t>21.3 [15.8-27.5]</t>
  </si>
  <si>
    <t>21.3 [15.9-27.4]</t>
  </si>
  <si>
    <t>21.3 [16.0-27.4]</t>
  </si>
  <si>
    <t>21.3 [17.6-25.4]</t>
  </si>
  <si>
    <t>21.4 [14.6-29.7]</t>
  </si>
  <si>
    <t>21.4 [15.4-28.3]</t>
  </si>
  <si>
    <t>21.4 [5.3-47.5]</t>
  </si>
  <si>
    <t>21.4 [7.3-42.7]</t>
  </si>
  <si>
    <t>21.4 [7.7-43.2]</t>
  </si>
  <si>
    <t>21.5 [15.4-28.5]</t>
  </si>
  <si>
    <t>21.5 [16.3-27.3]</t>
  </si>
  <si>
    <t>21.5 [7.8-40.2]</t>
  </si>
  <si>
    <t>21.6 [7.4-43.6]</t>
  </si>
  <si>
    <t>21.7 [14.2-30.7]</t>
  </si>
  <si>
    <t>21.7 [7.4-43.5]</t>
  </si>
  <si>
    <t>21.8 [13.0-32.0]</t>
  </si>
  <si>
    <t>21.8 [15.7-28.7]</t>
  </si>
  <si>
    <t>21.8 [9.6-37.6]</t>
  </si>
  <si>
    <t>21.9 [15.1-29.5]</t>
  </si>
  <si>
    <t>22.0 [15.3-29.7]</t>
  </si>
  <si>
    <t>22.1 [12.8-33.7]</t>
  </si>
  <si>
    <t>22.1 [15.8-29.3]</t>
  </si>
  <si>
    <t>22.1 [16.5-28.7]</t>
  </si>
  <si>
    <t>22.1 [18.5-26.0]</t>
  </si>
  <si>
    <t>22.2 [13.2-32.7]</t>
  </si>
  <si>
    <t>22.2 [9.9-39.6]</t>
  </si>
  <si>
    <t>22.3 [17.5-27.4]</t>
  </si>
  <si>
    <t>22.3 [17.6-27.3]</t>
  </si>
  <si>
    <t>22.4 [13.8-33.1]</t>
  </si>
  <si>
    <t>22.5 [17.3-28.5]</t>
  </si>
  <si>
    <t>22.5 [17.9-27.6]</t>
  </si>
  <si>
    <t>22.5 [5.8-48.1]</t>
  </si>
  <si>
    <t>22.6 [13.2-34.6]</t>
  </si>
  <si>
    <t>22.8 [17.8-28.0]</t>
  </si>
  <si>
    <t>22.8 [6.2-48.4]</t>
  </si>
  <si>
    <t>22.9 [13.0-35.5]</t>
  </si>
  <si>
    <t>22.9 [13.4-34.1]</t>
  </si>
  <si>
    <t>22.9 [16.0-30.7]</t>
  </si>
  <si>
    <t>22.9 [16.3-30.8]</t>
  </si>
  <si>
    <t>23.0 [5.7-50.3]</t>
  </si>
  <si>
    <t>23.1 [16.6-30.6]</t>
  </si>
  <si>
    <t>23.1 [17.0-29.8]</t>
  </si>
  <si>
    <t>23.1 [19.5-27.1]</t>
  </si>
  <si>
    <t>23.2 [15.9-31.5]</t>
  </si>
  <si>
    <t>23.2 [16.8-30.7]</t>
  </si>
  <si>
    <t>23.2 [18.8-27.9]</t>
  </si>
  <si>
    <t>23.2 [19.4-27.3]</t>
  </si>
  <si>
    <t>23.3 [13.7-35.4]</t>
  </si>
  <si>
    <t>23.3 [17.1-30.4]</t>
  </si>
  <si>
    <t>23.5 [14.1-34.5]</t>
  </si>
  <si>
    <t>23.6 [15.0-33.7]</t>
  </si>
  <si>
    <t>23.6 [17.2-30.7]</t>
  </si>
  <si>
    <t>23.6 [20.1-27.4]</t>
  </si>
  <si>
    <t>23.7 [10.9-40.8]</t>
  </si>
  <si>
    <t>23.7 [18.5-29.5]</t>
  </si>
  <si>
    <t>23.7 [8.4-44.7]</t>
  </si>
  <si>
    <t>23.8 [14.4-34.9]</t>
  </si>
  <si>
    <t>23.8 [18.9-29.3]</t>
  </si>
  <si>
    <t>24.0 [17.4-31.4]</t>
  </si>
  <si>
    <t>24.0 [18.9-29.9]</t>
  </si>
  <si>
    <t>24.0 [21.2-27.0]</t>
  </si>
  <si>
    <t>24.1 [19.0-29.7]</t>
  </si>
  <si>
    <t>24.2 [14.1-36.1]</t>
  </si>
  <si>
    <t>24.2 [17.9-31.0]</t>
  </si>
  <si>
    <t>24.3 [13.6-37.6]</t>
  </si>
  <si>
    <t>24.3 [17.7-31.9]</t>
  </si>
  <si>
    <t>24.4 [11.6-41.1]</t>
  </si>
  <si>
    <t>24.4 [13.7-36.9]</t>
  </si>
  <si>
    <t>24.5 [18.5-31.0]</t>
  </si>
  <si>
    <t>24.5 [20.9-28.6]</t>
  </si>
  <si>
    <t>24.6 [19.5-30.4]</t>
  </si>
  <si>
    <t>24.7 [20.8-29.0]</t>
  </si>
  <si>
    <t>24.8 [11.2-42.1]</t>
  </si>
  <si>
    <t>24.9 [15.0-37.7]</t>
  </si>
  <si>
    <t>24.9 [20.5-29.7]</t>
  </si>
  <si>
    <t>25.0 [19.6-31.1]</t>
  </si>
  <si>
    <t>25.0 [19.9-30.8]</t>
  </si>
  <si>
    <t>25.0 [9.3-47.4]</t>
  </si>
  <si>
    <t>25.1 [17.4-33.5]</t>
  </si>
  <si>
    <t>25.1 [17.8-33.6]</t>
  </si>
  <si>
    <t>25.2 [15.4-36.2]</t>
  </si>
  <si>
    <t>25.2 [15.5-36.4]</t>
  </si>
  <si>
    <t>25.2 [17.6-33.9]</t>
  </si>
  <si>
    <t>25.2 [9.1-47.4]</t>
  </si>
  <si>
    <t>25.3 [13.0-40.5]</t>
  </si>
  <si>
    <t>25.3 [9.5-48.0]</t>
  </si>
  <si>
    <t>25.4 [7.0-52.6]</t>
  </si>
  <si>
    <t>25.4 [7.3-52.4]</t>
  </si>
  <si>
    <t>25.5 [12.0-41.9]</t>
  </si>
  <si>
    <t>25.5 [14.3-38.8]</t>
  </si>
  <si>
    <t>25.5 [18.2-33.8]</t>
  </si>
  <si>
    <t>25.5 [7.0-53.9]</t>
  </si>
  <si>
    <t>25.8 [11.8-42.9]</t>
  </si>
  <si>
    <t>25.8 [16.3-36.9]</t>
  </si>
  <si>
    <t>26.0 [10.1-50.4]</t>
  </si>
  <si>
    <t>26.0 [15.7-38.6]</t>
  </si>
  <si>
    <t>26.0 [15.9-37.6]</t>
  </si>
  <si>
    <t>26.0 [17.9-35.2]</t>
  </si>
  <si>
    <t>26.0 [9.7-50.4]</t>
  </si>
  <si>
    <t>26.1 [12.2-43.6]</t>
  </si>
  <si>
    <t>26.1 [20.5-32.6]</t>
  </si>
  <si>
    <t>26.1 [22.2-30.4]</t>
  </si>
  <si>
    <t>26.2 [16.2-38.2]</t>
  </si>
  <si>
    <t>26.3 [15.4-40.0]</t>
  </si>
  <si>
    <t>26.3 [18.6-35.2]</t>
  </si>
  <si>
    <t>26.3 [19.0-34.4]</t>
  </si>
  <si>
    <t>26.5 [16.2-38.6]</t>
  </si>
  <si>
    <t>26.5 [19.0-34.3]</t>
  </si>
  <si>
    <t>26.6 [7.8-52.8]</t>
  </si>
  <si>
    <t>26.8 [16.1-39.5]</t>
  </si>
  <si>
    <t>26.8 [17.0-38.1]</t>
  </si>
  <si>
    <t>26.9 [20.2-34.3]</t>
  </si>
  <si>
    <t>27.0 [19.7-35.2]</t>
  </si>
  <si>
    <t>27.0 [20.1-34.6]</t>
  </si>
  <si>
    <t>27.1 [21.7-32.5]</t>
  </si>
  <si>
    <t>27.1 [23.1-31.4]</t>
  </si>
  <si>
    <t>27.2 [15.2-41.5]</t>
  </si>
  <si>
    <t>27.3 [20.3-35.1]</t>
  </si>
  <si>
    <t>27.5 [19.2-37.1]</t>
  </si>
  <si>
    <t>27.7 [13.3-45.7]</t>
  </si>
  <si>
    <t>27.8 [12.6-47.7]</t>
  </si>
  <si>
    <t>27.8 [13.4-44.9]</t>
  </si>
  <si>
    <t>27.8 [19.7-36.5]</t>
  </si>
  <si>
    <t>27.9 [17.2-40.1]</t>
  </si>
  <si>
    <t>27.9 [21.7-34.5]</t>
  </si>
  <si>
    <t>27.9 [21.8-34.4]</t>
  </si>
  <si>
    <t>27.9 [23.7-32.2]</t>
  </si>
  <si>
    <t>28.0 [22.0-34.4]</t>
  </si>
  <si>
    <t>28.0 [22.8-33.6]</t>
  </si>
  <si>
    <t>28.1 [18.2-39.6]</t>
  </si>
  <si>
    <t>28.1 [20.4-36.4]</t>
  </si>
  <si>
    <t>28.1 [21.2-35.2]</t>
  </si>
  <si>
    <t>28.2 [11.1-52.4]</t>
  </si>
  <si>
    <t>28.2 [13.1-47.7]</t>
  </si>
  <si>
    <t>28.2 [20.2-37.0]</t>
  </si>
  <si>
    <t>28.2 [23.4-33.1]</t>
  </si>
  <si>
    <t>28.3 [15.0-44.3]</t>
  </si>
  <si>
    <t>28.3 [17.9-39.7]</t>
  </si>
  <si>
    <t>28.4 [11.2-53.6]</t>
  </si>
  <si>
    <t>28.4 [13.6-46.2]</t>
  </si>
  <si>
    <t>28.4 [14.5-45.9]</t>
  </si>
  <si>
    <t>28.4 [20.6-37.0]</t>
  </si>
  <si>
    <t>28.5 [20.4-37.8]</t>
  </si>
  <si>
    <t>28.6 [11.9-52.7]</t>
  </si>
  <si>
    <t>28.6 [15.1-45.0]</t>
  </si>
  <si>
    <t>28.7 [16.2-43.1]</t>
  </si>
  <si>
    <t>28.7 [22.7-35.4]</t>
  </si>
  <si>
    <t>28.8 [18.5-41.0]</t>
  </si>
  <si>
    <t>28.8 [20.7-38.0]</t>
  </si>
  <si>
    <t>28.9 [14.3-46.8]</t>
  </si>
  <si>
    <t>28.9 [16.3-43.0]</t>
  </si>
  <si>
    <t>28.9 [21.4-37.4]</t>
  </si>
  <si>
    <t>29.0 [21.0-37.9]</t>
  </si>
  <si>
    <t>29.1 [20.9-37.8]</t>
  </si>
  <si>
    <t>29.6 [18.0-43.5]</t>
  </si>
  <si>
    <t>29.6 [21.1-39.0]</t>
  </si>
  <si>
    <t>29.7 [17.7-44.1]</t>
  </si>
  <si>
    <t>29.7 [18.8-42.0]</t>
  </si>
  <si>
    <t>29.8 [13.6-50.4]</t>
  </si>
  <si>
    <t>29.9 [22.6-37.5]</t>
  </si>
  <si>
    <t>29.9 [23.7-36.6]</t>
  </si>
  <si>
    <t>3.9 [2.0-6.6]</t>
  </si>
  <si>
    <t>30.1 [9.0-59.5]</t>
  </si>
  <si>
    <t>30.3 [22.3-39.2]</t>
  </si>
  <si>
    <t>30.3 [24.2-36.7]</t>
  </si>
  <si>
    <t>30.4 [24.9-36.0]</t>
  </si>
  <si>
    <t>30.4 [9.2-57.0]</t>
  </si>
  <si>
    <t>30.5 [9.3-59.4]</t>
  </si>
  <si>
    <t>30.6 [23.3-38.4]</t>
  </si>
  <si>
    <t>30.6 [24.0-37.3]</t>
  </si>
  <si>
    <t>30.6 [24.3-37.2]</t>
  </si>
  <si>
    <t>30.8 [13.8-53.0]</t>
  </si>
  <si>
    <t>30.8 [22.2-39.9]</t>
  </si>
  <si>
    <t>30.9 [13.2-55.7]</t>
  </si>
  <si>
    <t>30.9 [21.9-40.8]</t>
  </si>
  <si>
    <t>31.2 [12.4-55.4]</t>
  </si>
  <si>
    <t>31.3 [19.8-44.1]</t>
  </si>
  <si>
    <t>31.4 [18.6-45.9]</t>
  </si>
  <si>
    <t>31.4 [25.5-37.5]</t>
  </si>
  <si>
    <t>31.5 [19.0-46.0]</t>
  </si>
  <si>
    <t>31.6 [15.2-51.3]</t>
  </si>
  <si>
    <t>31.7 [15.7-50.2]</t>
  </si>
  <si>
    <t>31.7 [24.5-39.3]</t>
  </si>
  <si>
    <t>31.7 [26.4-37.4]</t>
  </si>
  <si>
    <t>31.7 [9.9-60.4]</t>
  </si>
  <si>
    <t>31.8 [21.2-43.3]</t>
  </si>
  <si>
    <t>31.8 [24.9-39.1]</t>
  </si>
  <si>
    <t>31.8 [27.0-36.8]</t>
  </si>
  <si>
    <t>31.9 [18.5-47.7]</t>
  </si>
  <si>
    <t>31.9 [21.7-43.4]</t>
  </si>
  <si>
    <t>31.9 [23.9-40.9]</t>
  </si>
  <si>
    <t>32.0 [23.4-41.1]</t>
  </si>
  <si>
    <t>32.1 [22.6-42.2]</t>
  </si>
  <si>
    <t>32.4 [9.6-61.8]</t>
  </si>
  <si>
    <t>32.7 [14.1-57.9]</t>
  </si>
  <si>
    <t>32.7 [20.4-46.8]</t>
  </si>
  <si>
    <t>32.7 [26.4-39.6]</t>
  </si>
  <si>
    <t>32.7 [26.9-38.6]</t>
  </si>
  <si>
    <t>32.7 [28.5-37.0]</t>
  </si>
  <si>
    <t>32.8 [22.9-43.6]</t>
  </si>
  <si>
    <t>33.0 [14.0-56.4]</t>
  </si>
  <si>
    <t>33.2 [23.8-43.5]</t>
  </si>
  <si>
    <t>33.3 [27.9-39.3]</t>
  </si>
  <si>
    <t>33.4 [22.8-44.8]</t>
  </si>
  <si>
    <t>33.5 [25.6-41.5]</t>
  </si>
  <si>
    <t>33.5 [26.9-40.1]</t>
  </si>
  <si>
    <t>33.5 [28.3-39.0]</t>
  </si>
  <si>
    <t>33.6 [20.4-48.0]</t>
  </si>
  <si>
    <t>33.6 [26.1-41.7]</t>
  </si>
  <si>
    <t>33.7 [14.6-58.0]</t>
  </si>
  <si>
    <t>33.7 [16.8-52.1]</t>
  </si>
  <si>
    <t>33.8 [17.9-52.8]</t>
  </si>
  <si>
    <t>33.8 [19.2-50.6]</t>
  </si>
  <si>
    <t>33.8 [27.5-40.8]</t>
  </si>
  <si>
    <t>34.0 [15.1-58.7]</t>
  </si>
  <si>
    <t>34.1 [25.0-43.9]</t>
  </si>
  <si>
    <t>34.2 [23.8-45.7]</t>
  </si>
  <si>
    <t>34.2 [28.1-40.4]</t>
  </si>
  <si>
    <t>34.5 [14.7-58.5]</t>
  </si>
  <si>
    <t>34.6 [22.6-48.2]</t>
  </si>
  <si>
    <t>34.7 [15.8-59.4]</t>
  </si>
  <si>
    <t>34.8 [19.0-53.6]</t>
  </si>
  <si>
    <t>34.9 [17.2-55.2]</t>
  </si>
  <si>
    <t>34.9 [22.6-48.8]</t>
  </si>
  <si>
    <t>34.9 [25.0-45.6]</t>
  </si>
  <si>
    <t>34.9 [26.3-43.9]</t>
  </si>
  <si>
    <t>34.9 [26.5-43.5]</t>
  </si>
  <si>
    <t>35.1 [23.1-48.1]</t>
  </si>
  <si>
    <t>35.2 [13.3-62.8]</t>
  </si>
  <si>
    <t>35.2 [26.6-44.9]</t>
  </si>
  <si>
    <t>35.3 [18.8-54.1]</t>
  </si>
  <si>
    <t>35.3 [23.2-49.1]</t>
  </si>
  <si>
    <t>35.3 [27.5-43.3]</t>
  </si>
  <si>
    <t>35.5 [19.1-54.4]</t>
  </si>
  <si>
    <t>35.5 [22.2-49.6]</t>
  </si>
  <si>
    <t>35.5 [27.4-44.3]</t>
  </si>
  <si>
    <t>35.6 [28.4-43.4]</t>
  </si>
  <si>
    <t>35.9 [15.0-61.0]</t>
  </si>
  <si>
    <t>36.0 [27.9-44.7]</t>
  </si>
  <si>
    <t>36.2 [19.1-54.9]</t>
  </si>
  <si>
    <t>36.2 [27.0-46.0]</t>
  </si>
  <si>
    <t>36.3 [20.5-54.9]</t>
  </si>
  <si>
    <t>36.6 [28.3-45.1]</t>
  </si>
  <si>
    <t>36.6 [29.7-43.6]</t>
  </si>
  <si>
    <t>36.8 [18.5-56.9]</t>
  </si>
  <si>
    <t>36.8 [27.0-47.8]</t>
  </si>
  <si>
    <t>36.9 [23.5-52.0]</t>
  </si>
  <si>
    <t>36.9 [24.0-50.7]</t>
  </si>
  <si>
    <t>37.0 [20.8-55.0]</t>
  </si>
  <si>
    <t>37.1 [12.5-66.8]</t>
  </si>
  <si>
    <t>37.1 [29.5-45.3]</t>
  </si>
  <si>
    <t>37.2 [29.7-45.1]</t>
  </si>
  <si>
    <t>37.2 [31.4-43.1]</t>
  </si>
  <si>
    <t>37.3 [25.5-50.2]</t>
  </si>
  <si>
    <t>37.4 [30.3-45.5]</t>
  </si>
  <si>
    <t>37.4 [30.4-44.6]</t>
  </si>
  <si>
    <t>37.5 [27.2-48.5]</t>
  </si>
  <si>
    <t>37.8 [29.5-46.4]</t>
  </si>
  <si>
    <t>38.1 [31.4-45.1]</t>
  </si>
  <si>
    <t>38.2 [28.2-49.1]</t>
  </si>
  <si>
    <t>38.4 [29.8-47.6]</t>
  </si>
  <si>
    <t>38.5 [29.0-49.0]</t>
  </si>
  <si>
    <t>38.6 [21.7-57.3]</t>
  </si>
  <si>
    <t>38.6 [24.0-53.8]</t>
  </si>
  <si>
    <t>38.6 [25.5-52.6]</t>
  </si>
  <si>
    <t>38.9 [21.8-57.8]</t>
  </si>
  <si>
    <t>38.9 [30.0-48.0]</t>
  </si>
  <si>
    <t>39.1 [14.4-69.1]</t>
  </si>
  <si>
    <t>39.2 [13.8-68.5]</t>
  </si>
  <si>
    <t>39.2 [23.9-56.2]</t>
  </si>
  <si>
    <t>39.2 [28.6-50.6]</t>
  </si>
  <si>
    <t>39.3 [29.5-49.5]</t>
  </si>
  <si>
    <t>39.5 [23.0-57.4]</t>
  </si>
  <si>
    <t>39.6 [25.7-54.0]</t>
  </si>
  <si>
    <t>39.7 [14.6-68.9]</t>
  </si>
  <si>
    <t>4.8 [3.1-7.2]</t>
  </si>
  <si>
    <t>40.1 [14.7-69.4]</t>
  </si>
  <si>
    <t>40.1 [26.6-54.6]</t>
  </si>
  <si>
    <t>40.1 [33.4-47.2]</t>
  </si>
  <si>
    <t>40.3 [29.9-51.1]</t>
  </si>
  <si>
    <t>40.5 [34.7-46.3]</t>
  </si>
  <si>
    <t>40.7 [31.9-49.9]</t>
  </si>
  <si>
    <t>40.7 [35.9-45.5]</t>
  </si>
  <si>
    <t>40.9 [23.3-58.8]</t>
  </si>
  <si>
    <t>40.9 [27.7-55.4]</t>
  </si>
  <si>
    <t>41.1 [14.9-71.2]</t>
  </si>
  <si>
    <t>41.1 [28.7-54.0]</t>
  </si>
  <si>
    <t>41.1 [29.0-53.9]</t>
  </si>
  <si>
    <t>41.3 [32.1-51.0]</t>
  </si>
  <si>
    <t>41.4 [15.5-71.0]</t>
  </si>
  <si>
    <t>41.4 [35.5-47.6]</t>
  </si>
  <si>
    <t>41.5 [22.5-62.1]</t>
  </si>
  <si>
    <t>41.6 [35.3-48.0]</t>
  </si>
  <si>
    <t>41.8 [27.8-56.3]</t>
  </si>
  <si>
    <t>41.8 [31.8-51.9]</t>
  </si>
  <si>
    <t>41.9 [31.1-53.3]</t>
  </si>
  <si>
    <t>42.0 [35.2-48.9]</t>
  </si>
  <si>
    <t>42.1 [32.2-52.3]</t>
  </si>
  <si>
    <t>42.3 [30.1-55.3]</t>
  </si>
  <si>
    <t>42.8 [16.9-72.0]</t>
  </si>
  <si>
    <t>42.8 [29.7-56.5]</t>
  </si>
  <si>
    <t>42.8 [35.2-50.8]</t>
  </si>
  <si>
    <t>43.0 [33.4-53.2]</t>
  </si>
  <si>
    <t>43.3 [38.9-47.5]</t>
  </si>
  <si>
    <t>43.5 [32.2-55.7]</t>
  </si>
  <si>
    <t>43.6 [28.7-59.0]</t>
  </si>
  <si>
    <t>43.8 [30.6-57.1]</t>
  </si>
  <si>
    <t>43.9 [35.4-52.9]</t>
  </si>
  <si>
    <t>43.9 [35.5-52.6]</t>
  </si>
  <si>
    <t>44.6 [17.8-73.8]</t>
  </si>
  <si>
    <t>44.6 [34.5-55.2]</t>
  </si>
  <si>
    <t>45.3 [21.9-69.2]</t>
  </si>
  <si>
    <t>45.5 [29.3-61.2]</t>
  </si>
  <si>
    <t>45.5 [34.2-57.4]</t>
  </si>
  <si>
    <t>45.5 [38.3-53.0]</t>
  </si>
  <si>
    <t>45.6 [37.0-54.8]</t>
  </si>
  <si>
    <t>45.8 [31.5-60.3]</t>
  </si>
  <si>
    <t>46.4 [35.9-57.0]</t>
  </si>
  <si>
    <t>46.4 [35.9-57.6]</t>
  </si>
  <si>
    <t>46.8 [38.6-55.8]</t>
  </si>
  <si>
    <t>47.0 [43.9-50.1]</t>
  </si>
  <si>
    <t>47.3 [38.9-55.7]</t>
  </si>
  <si>
    <t>47.7 [38.1-57.5]</t>
  </si>
  <si>
    <t>47.9 [28.1-69.1]</t>
  </si>
  <si>
    <t>48.1 [32.9-63.4]</t>
  </si>
  <si>
    <t>48.4 [39.8-57.2]</t>
  </si>
  <si>
    <t>48.6 [34.2-63.1]</t>
  </si>
  <si>
    <t>48.8 [40.0-58.1]</t>
  </si>
  <si>
    <t>48.8 [42.4-55.2]</t>
  </si>
  <si>
    <t>48.9 [38.1-59.6]</t>
  </si>
  <si>
    <t>49.2 [37.7-60.0]</t>
  </si>
  <si>
    <t>49.8 [35.9-64.2]</t>
  </si>
  <si>
    <t>49.8 [37.4-62.7]</t>
  </si>
  <si>
    <t>5.6 [3.0-9.6]</t>
  </si>
  <si>
    <t>50.1 [42.7-57.3]</t>
  </si>
  <si>
    <t>50.4 [38.4-62.3]</t>
  </si>
  <si>
    <t>50.5 [28.0-72.8]</t>
  </si>
  <si>
    <t>50.5 [35.2-66.0]</t>
  </si>
  <si>
    <t>50.5 [40.9-60.3]</t>
  </si>
  <si>
    <t>50.7 [33.6-67.7]</t>
  </si>
  <si>
    <t>50.9 [38.4-63.8]</t>
  </si>
  <si>
    <t>50.9 [46.2-55.2]</t>
  </si>
  <si>
    <t>51.5 [43.2-59.5]</t>
  </si>
  <si>
    <t>51.8 [39.9-64.0]</t>
  </si>
  <si>
    <t>52.2 [44.7-59.4]</t>
  </si>
  <si>
    <t>52.5 [41.4-63.1]</t>
  </si>
  <si>
    <t>53.2 [44.0-62.4]</t>
  </si>
  <si>
    <t>53.6 [27.6-78.4]</t>
  </si>
  <si>
    <t>54.1 [47.8-60.4]</t>
  </si>
  <si>
    <t>55.3 [42.2-67.4]</t>
  </si>
  <si>
    <t>55.8 [42.2-69.1]</t>
  </si>
  <si>
    <t>57.5 [47.6-67.5]</t>
  </si>
  <si>
    <t>58.6 [43.8-72.5]</t>
  </si>
  <si>
    <t>6.1 [3.3-9.8]</t>
  </si>
  <si>
    <t>6.1 [4.1-8.7]</t>
  </si>
  <si>
    <t>6.2 [3.5-9.6]</t>
  </si>
  <si>
    <t>6.6 [4.4-9.4]</t>
  </si>
  <si>
    <t>60.7 [41.9-78.3]</t>
  </si>
  <si>
    <t>60.9 [53.4-68.3]</t>
  </si>
  <si>
    <t>61.6 [45.8-76.3]</t>
  </si>
  <si>
    <t>61.8 [52.6-70.2]</t>
  </si>
  <si>
    <t>62.7 [51.5-73.1]</t>
  </si>
  <si>
    <t>62.8 [51.1-74.0]</t>
  </si>
  <si>
    <t>64.0 [45.6-80.0]</t>
  </si>
  <si>
    <t>68.4 [58.2-77.5]</t>
  </si>
  <si>
    <t>7.0 [3.0-13.0]</t>
  </si>
  <si>
    <t>7.0 [3.8-11.4]</t>
  </si>
  <si>
    <t>7.1 [3.6-11.8]</t>
  </si>
  <si>
    <t>7.2 [2.4-15.4]</t>
  </si>
  <si>
    <t>7.6 [3.3-14.1]</t>
  </si>
  <si>
    <t>8.0 [4.9-12.0]</t>
  </si>
  <si>
    <t>8.4 [3.7-15.4]</t>
  </si>
  <si>
    <t>8.4 [5.0-12.8]</t>
  </si>
  <si>
    <t>8.5 [3.5-15.9]</t>
  </si>
  <si>
    <t>8.5 [3.5-16.3]</t>
  </si>
  <si>
    <t>8.7 [4.9-13.7]</t>
  </si>
  <si>
    <t>8.9 [4.2-15.7]</t>
  </si>
  <si>
    <t>8.9 [4.7-14.4]</t>
  </si>
  <si>
    <t>8.9 [5.0-14.5]</t>
  </si>
  <si>
    <t>8.9 [6.4-11.9]</t>
  </si>
  <si>
    <t>9.0 [4.2-16.0]</t>
  </si>
  <si>
    <t>9.2 [5.0-15.1]</t>
  </si>
  <si>
    <t>9.3 [5.7-13.9]</t>
  </si>
  <si>
    <t>9.5 [2.6-21.3]</t>
  </si>
  <si>
    <t>9.6 [4.2-17.3]</t>
  </si>
  <si>
    <t>9.7 [3.7-19.1]</t>
  </si>
  <si>
    <t>9.7 [4.8-16.5]</t>
  </si>
  <si>
    <t>9.8 [6.3-14.0]</t>
  </si>
  <si>
    <t>9.8 [6.3-14.4]</t>
  </si>
  <si>
    <t>9.9 [3.9-19.3]</t>
  </si>
  <si>
    <t>10.0 [4.1-18.9]</t>
  </si>
  <si>
    <t>10.0 [6.6-14.1]</t>
  </si>
  <si>
    <t>10.2 [4.3-19.2]</t>
  </si>
  <si>
    <t>10.2 [7.2-13.9]</t>
  </si>
  <si>
    <t>10.4 [4.5-19.4]</t>
  </si>
  <si>
    <t>10.6 [7.0-15.1]</t>
  </si>
  <si>
    <t>10.8 [6.4-16.5]</t>
  </si>
  <si>
    <t>10.9 [5.8-17.5]</t>
  </si>
  <si>
    <t>11.1 [5.4-19.1]</t>
  </si>
  <si>
    <t>11.6 [8.7-14.9]</t>
  </si>
  <si>
    <t>11.7 [6.0-19.1]</t>
  </si>
  <si>
    <t>11.7 [6.7-18.3]</t>
  </si>
  <si>
    <t>11.7 [7.0-17.6]</t>
  </si>
  <si>
    <t>11.7 [8.0-16.0]</t>
  </si>
  <si>
    <t>11.9 [6.4-19.2]</t>
  </si>
  <si>
    <t>11.9 [6.8-18.4]</t>
  </si>
  <si>
    <t>11.9 [8.5-16.1]</t>
  </si>
  <si>
    <t>12.0 [7.0-18.2]</t>
  </si>
  <si>
    <t>12.4 [7.5-18.5]</t>
  </si>
  <si>
    <t>12.4 [8.8-16.5]</t>
  </si>
  <si>
    <t>12.5 [3.9-28.5]</t>
  </si>
  <si>
    <t>12.7 [10.3-15.3]</t>
  </si>
  <si>
    <t>12.8 [8.0-18.7]</t>
  </si>
  <si>
    <t>13.1 [4.1-30.2]</t>
  </si>
  <si>
    <t>13.2 [9.6-17.5]</t>
  </si>
  <si>
    <t>13.3 [5.4-24.7]</t>
  </si>
  <si>
    <t>13.3 [9.1-18.2]</t>
  </si>
  <si>
    <t>13.4 [8.4-19.2]</t>
  </si>
  <si>
    <t>13.6 [7.3-21.9]</t>
  </si>
  <si>
    <t>13.6 [8.7-19.6]</t>
  </si>
  <si>
    <t>13.7 [4.3-31.2]</t>
  </si>
  <si>
    <t>13.7 [7.7-21.5]</t>
  </si>
  <si>
    <t>13.7 [8.5-20.1]</t>
  </si>
  <si>
    <t>13.7 [8.6-20.3]</t>
  </si>
  <si>
    <t>13.8 [10.2-17.9]</t>
  </si>
  <si>
    <t>13.8 [4.1-30.3]</t>
  </si>
  <si>
    <t>13.8 [4.5-31.0]</t>
  </si>
  <si>
    <t>13.8 [5.6-26.8]</t>
  </si>
  <si>
    <t>13.9 [4.4-31.0]</t>
  </si>
  <si>
    <t>13.9 [8.6-20.6]</t>
  </si>
  <si>
    <t>14.0 [10.2-18.5]</t>
  </si>
  <si>
    <t>14.2 [10.1-19.2]</t>
  </si>
  <si>
    <t>14.2 [4.7-32.8]</t>
  </si>
  <si>
    <t>14.4 [10.3-19.2]</t>
  </si>
  <si>
    <t>14.4 [4.7-32.6]</t>
  </si>
  <si>
    <t>14.4 [7.8-22.5]</t>
  </si>
  <si>
    <t>14.5 [11.3-18.1]</t>
  </si>
  <si>
    <t>14.5 [11.4-18.0]</t>
  </si>
  <si>
    <t>14.5 [4.5-32.6]</t>
  </si>
  <si>
    <t>14.7 [11.8-18.1]</t>
  </si>
  <si>
    <t>14.7 [6.0-27.7]</t>
  </si>
  <si>
    <t>14.8 [10.1-20.6]</t>
  </si>
  <si>
    <t>14.8 [11.9-18.1]</t>
  </si>
  <si>
    <t>14.8 [6.0-27.6]</t>
  </si>
  <si>
    <t>14.8 [7.4-25.2]</t>
  </si>
  <si>
    <t>14.9 [10.3-20.3]</t>
  </si>
  <si>
    <t>14.9 [12.1-17.9]</t>
  </si>
  <si>
    <t>14.9 [12.8-17.1]</t>
  </si>
  <si>
    <t>14.9 [6.2-27.2]</t>
  </si>
  <si>
    <t>14.9 [7.7-24.1]</t>
  </si>
  <si>
    <t>14.9 [8.5-22.7]</t>
  </si>
  <si>
    <t>14.9 [8.7-22.8]</t>
  </si>
  <si>
    <t>14.9 [9.5-21.5]</t>
  </si>
  <si>
    <t>15.0 [10.6-20.2]</t>
  </si>
  <si>
    <t>15.0 [5.0-32.9]</t>
  </si>
  <si>
    <t>15.1 [11.0-20.0]</t>
  </si>
  <si>
    <t>15.1 [3.1-37.6]</t>
  </si>
  <si>
    <t>15.1 [9.0-22.7]</t>
  </si>
  <si>
    <t>15.2 [3.2-36.5]</t>
  </si>
  <si>
    <t>15.4 [11.0-20.7]</t>
  </si>
  <si>
    <t>15.6 [10.4-21.9]</t>
  </si>
  <si>
    <t>15.6 [6.4-28.9]</t>
  </si>
  <si>
    <t>15.6 [8.3-25.1]</t>
  </si>
  <si>
    <t>15.7 [11.3-20.8]</t>
  </si>
  <si>
    <t>15.8 [10.1-22.8]</t>
  </si>
  <si>
    <t>15.9 [11.0-21.7]</t>
  </si>
  <si>
    <t>15.9 [9.7-24.0]</t>
  </si>
  <si>
    <t>16.0 [9.0-24.7]</t>
  </si>
  <si>
    <t>16.1 [11.1-21.9]</t>
  </si>
  <si>
    <t>16.1 [11.5-21.5]</t>
  </si>
  <si>
    <t>16.1 [5.5-34.7]</t>
  </si>
  <si>
    <t>16.2 [7.6-27.5]</t>
  </si>
  <si>
    <t>16.3 [5.5-35.1]</t>
  </si>
  <si>
    <t>16.5 [12.7-20.7]</t>
  </si>
  <si>
    <t>16.5 [12.7-20.9]</t>
  </si>
  <si>
    <t>16.5 [13.2-20.3]</t>
  </si>
  <si>
    <t>16.6 [6.5-31.1]</t>
  </si>
  <si>
    <t>16.7 [5.6-36.2]</t>
  </si>
  <si>
    <t>16.7 [9.6-25.9]</t>
  </si>
  <si>
    <t>16.9 [7.1-30.1]</t>
  </si>
  <si>
    <t>17.0 [11.8-23.4]</t>
  </si>
  <si>
    <t>17.0 [12.7-22.0]</t>
  </si>
  <si>
    <t>17.0 [7.1-31.1]</t>
  </si>
  <si>
    <t>17.1 [11.8-23.3]</t>
  </si>
  <si>
    <t>17.2 [10.0-26.4]</t>
  </si>
  <si>
    <t>17.2 [12.3-22.8]</t>
  </si>
  <si>
    <t>17.2 [7.4-30.9]</t>
  </si>
  <si>
    <t>17.2 [9.0-27.7]</t>
  </si>
  <si>
    <t>17.3 [11.0-24.9]</t>
  </si>
  <si>
    <t>17.3 [11.3-24.2]</t>
  </si>
  <si>
    <t>17.3 [12.6-22.8]</t>
  </si>
  <si>
    <t>17.3 [7.0-31.7]</t>
  </si>
  <si>
    <t>17.4 [7.2-32.3]</t>
  </si>
  <si>
    <t>17.5 [10.4-26.2]</t>
  </si>
  <si>
    <t>17.5 [11.0-25.4]</t>
  </si>
  <si>
    <t>17.5 [7.1-32.7]</t>
  </si>
  <si>
    <t>17.6 [13.0-22.7]</t>
  </si>
  <si>
    <t>17.6 [7.5-32.0]</t>
  </si>
  <si>
    <t>17.7 [12.5-23.9]</t>
  </si>
  <si>
    <t>17.7 [13.2-22.9]</t>
  </si>
  <si>
    <t>17.7 [9.9-27.6]</t>
  </si>
  <si>
    <t>17.8 [12.0-24.8]</t>
  </si>
  <si>
    <t>17.8 [8.6-30.0]</t>
  </si>
  <si>
    <t>17.9 [10.3-27.6]</t>
  </si>
  <si>
    <t>17.9 [9.3-29.8]</t>
  </si>
  <si>
    <t>18.0 [12.2-24.7]</t>
  </si>
  <si>
    <t>18.0 [4.1-40.1]</t>
  </si>
  <si>
    <t>18.0 [6.2-38.0]</t>
  </si>
  <si>
    <t>18.1 [11.3-26.3]</t>
  </si>
  <si>
    <t>18.1 [12.0-25.1]</t>
  </si>
  <si>
    <t>18.1 [8.2-32.3]</t>
  </si>
  <si>
    <t>18.2 [12.8-24.6]</t>
  </si>
  <si>
    <t>18.2 [14.5-22.3]</t>
  </si>
  <si>
    <t>18.2 [9.5-30.0]</t>
  </si>
  <si>
    <t>18.3 [12.0-25.5]</t>
  </si>
  <si>
    <t>18.3 [14.8-22.1]</t>
  </si>
  <si>
    <t>18.3 [8.1-32.4]</t>
  </si>
  <si>
    <t>18.3 [8.5-31.2]</t>
  </si>
  <si>
    <t>18.4 [11.7-26.6]</t>
  </si>
  <si>
    <t>18.4 [7.7-33.1]</t>
  </si>
  <si>
    <t>18.4 [9.8-30.2]</t>
  </si>
  <si>
    <t>18.5 [8.0-33.0]</t>
  </si>
  <si>
    <t>18.5 [8.1-34.1]</t>
  </si>
  <si>
    <t>18.6 [11.5-27.4]</t>
  </si>
  <si>
    <t>18.6 [14.6-23.1]</t>
  </si>
  <si>
    <t>18.6 [6.4-38.8]</t>
  </si>
  <si>
    <t>18.6 [6.5-39.3]</t>
  </si>
  <si>
    <t>18.7 [11.1-28.0]</t>
  </si>
  <si>
    <t>18.8 [11.9-27.0]</t>
  </si>
  <si>
    <t>18.8 [6.7-40.1]</t>
  </si>
  <si>
    <t>18.9 [13.5-25.0]</t>
  </si>
  <si>
    <t>18.9 [14.1-24.6]</t>
  </si>
  <si>
    <t>18.9 [8.4-34.0]</t>
  </si>
  <si>
    <t>19.0 [14.7-23.8]</t>
  </si>
  <si>
    <t>19.1 [6.5-40.3]</t>
  </si>
  <si>
    <t>19.2 [11.3-29.3]</t>
  </si>
  <si>
    <t>19.3 [12.3-27.6]</t>
  </si>
  <si>
    <t>19.3 [4.8-43.2]</t>
  </si>
  <si>
    <t>19.4 [10.9-31.0]</t>
  </si>
  <si>
    <t>19.5 [14.3-25.6]</t>
  </si>
  <si>
    <t>19.6 [4.8-42.4]</t>
  </si>
  <si>
    <t>19.6 [4.9-43.0]</t>
  </si>
  <si>
    <t>19.7 [14.8-25.3]</t>
  </si>
  <si>
    <t>19.8 [11.9-29.7]</t>
  </si>
  <si>
    <t>19.8 [13.7-27.0]</t>
  </si>
  <si>
    <t>19.8 [16.3-23.7]</t>
  </si>
  <si>
    <t>19.9 [13.4-27.3]</t>
  </si>
  <si>
    <t>20.0 [13.4-27.7]</t>
  </si>
  <si>
    <t>20.3 [14.4-27.3]</t>
  </si>
  <si>
    <t>20.4 [11.8-30.8]</t>
  </si>
  <si>
    <t>20.4 [13.1-29.6]</t>
  </si>
  <si>
    <t>20.4 [15.5-25.9]</t>
  </si>
  <si>
    <t>20.4 [9.0-36.0]</t>
  </si>
  <si>
    <t>20.5 [11.4-31.9]</t>
  </si>
  <si>
    <t>20.5 [16.3-25.0]</t>
  </si>
  <si>
    <t>20.6 [13.9-28.1]</t>
  </si>
  <si>
    <t>20.6 [14.1-27.9]</t>
  </si>
  <si>
    <t>20.6 [14.7-27.2]</t>
  </si>
  <si>
    <t>20.6 [5.2-45.0]</t>
  </si>
  <si>
    <t>20.7 [15.4-26.5]</t>
  </si>
  <si>
    <t>20.7 [7.5-39.9]</t>
  </si>
  <si>
    <t>20.8 [12.0-31.4]</t>
  </si>
  <si>
    <t>20.8 [14.0-28.7]</t>
  </si>
  <si>
    <t>20.8 [5.3-45.2]</t>
  </si>
  <si>
    <t>20.8 [9.4-36.9]</t>
  </si>
  <si>
    <t>20.9 [14.8-27.8]</t>
  </si>
  <si>
    <t>21.0 [13.0-30.8]</t>
  </si>
  <si>
    <t>21.0 [13.1-30.7]</t>
  </si>
  <si>
    <t>21.0 [16.5-25.9]</t>
  </si>
  <si>
    <t>21.0 [7.7-42.6]</t>
  </si>
  <si>
    <t>21.0 [9.4-37.5]</t>
  </si>
  <si>
    <t>21.1 [11.4-33.0]</t>
  </si>
  <si>
    <t>21.1 [12.5-31.5]</t>
  </si>
  <si>
    <t>21.1 [12.7-31.3]</t>
  </si>
  <si>
    <t>21.1 [5.8-46.1]</t>
  </si>
  <si>
    <t>21.2 [12.5-32.1]</t>
  </si>
  <si>
    <t>21.2 [5.4-46.8]</t>
  </si>
  <si>
    <t>21.3 [7.3-42.9]</t>
  </si>
  <si>
    <t>21.4 [13.9-30.3]</t>
  </si>
  <si>
    <t>21.4 [7.9-41.8]</t>
  </si>
  <si>
    <t>21.5 [15.8-28.0]</t>
  </si>
  <si>
    <t>21.5 [16.3-27.4]</t>
  </si>
  <si>
    <t>21.5 [17.1-26.2]</t>
  </si>
  <si>
    <t>21.5 [17.9-25.4]</t>
  </si>
  <si>
    <t>21.5 [7.9-41.2]</t>
  </si>
  <si>
    <t>21.6 [13.4-31.1]</t>
  </si>
  <si>
    <t>21.6 [16.2-27.6]</t>
  </si>
  <si>
    <t>21.6 [16.6-27.2]</t>
  </si>
  <si>
    <t>21.6 [5.7-47.0]</t>
  </si>
  <si>
    <t>21.8 [14.4-30.5]</t>
  </si>
  <si>
    <t>21.8 [14.9-29.6]</t>
  </si>
  <si>
    <t>21.9 [14.5-30.8]</t>
  </si>
  <si>
    <t>21.9 [15.0-29.8]</t>
  </si>
  <si>
    <t>21.9 [15.0-30.2]</t>
  </si>
  <si>
    <t>21.9 [15.6-29.1]</t>
  </si>
  <si>
    <t>21.9 [18.5-25.4]</t>
  </si>
  <si>
    <t>22.0 [13.1-32.4]</t>
  </si>
  <si>
    <t>22.0 [9.9-37.8]</t>
  </si>
  <si>
    <t>22.0 [9.9-39.1]</t>
  </si>
  <si>
    <t>22.1 [13.5-32.7]</t>
  </si>
  <si>
    <t>22.1 [16.6-28.3]</t>
  </si>
  <si>
    <t>22.3 [13.1-33.8]</t>
  </si>
  <si>
    <t>22.3 [8.6-40.5]</t>
  </si>
  <si>
    <t>22.4 [13.2-33.3]</t>
  </si>
  <si>
    <t>22.4 [16.1-29.5]</t>
  </si>
  <si>
    <t>22.4 [16.6-28.9]</t>
  </si>
  <si>
    <t>22.4 [18.8-26.4]</t>
  </si>
  <si>
    <t>22.6 [17.5-28.5]</t>
  </si>
  <si>
    <t>22.8 [16.1-30.7]</t>
  </si>
  <si>
    <t>22.8 [6.1-47.6]</t>
  </si>
  <si>
    <t>22.9 [13.7-34.9]</t>
  </si>
  <si>
    <t>22.9 [16.8-29.9]</t>
  </si>
  <si>
    <t>22.9 [16.9-29.7]</t>
  </si>
  <si>
    <t>22.9 [6.0-49.9]</t>
  </si>
  <si>
    <t>22.9 [6.6-47.6]</t>
  </si>
  <si>
    <t>23.0 [16.0-31.0]</t>
  </si>
  <si>
    <t>23.0 [18.3-28.1]</t>
  </si>
  <si>
    <t>23.1 [16.8-30.8]</t>
  </si>
  <si>
    <t>23.1 [17.1-30.3]</t>
  </si>
  <si>
    <t>23.1 [8.8-42.7]</t>
  </si>
  <si>
    <t>23.2 [18.9-27.7]</t>
  </si>
  <si>
    <t>23.2 [19.5-27.3]</t>
  </si>
  <si>
    <t>23.3 [13.2-35.6]</t>
  </si>
  <si>
    <t>23.4 [13.6-35.6]</t>
  </si>
  <si>
    <t>23.4 [14.7-33.7]</t>
  </si>
  <si>
    <t>23.4 [16.2-31.4]</t>
  </si>
  <si>
    <t>23.4 [20.7-26.4]</t>
  </si>
  <si>
    <t>23.5 [14.0-34.4]</t>
  </si>
  <si>
    <t>23.5 [14.7-33.6]</t>
  </si>
  <si>
    <t>23.6 [18.6-28.8]</t>
  </si>
  <si>
    <t>23.7 [13.7-36.1]</t>
  </si>
  <si>
    <t>23.7 [18.6-29.4]</t>
  </si>
  <si>
    <t>23.8 [12.5-37.8]</t>
  </si>
  <si>
    <t>24.0 [11.6-40.3]</t>
  </si>
  <si>
    <t>24.0 [14.1-35.5]</t>
  </si>
  <si>
    <t>24.0 [17.2-31.7]</t>
  </si>
  <si>
    <t>24.0 [19.0-29.3]</t>
  </si>
  <si>
    <t>24.1 [20.2-28.4]</t>
  </si>
  <si>
    <t>24.2 [11.8-40.4]</t>
  </si>
  <si>
    <t>24.2 [18.2-30.9]</t>
  </si>
  <si>
    <t>24.2 [18.9-30.2]</t>
  </si>
  <si>
    <t>24.2 [20.1-28.7]</t>
  </si>
  <si>
    <t>24.2 [20.6-28.0]</t>
  </si>
  <si>
    <t>24.3 [11.6-40.8]</t>
  </si>
  <si>
    <t>24.3 [17.6-31.9]</t>
  </si>
  <si>
    <t>24.3 [18.1-31.3]</t>
  </si>
  <si>
    <t>24.4 [19.6-29.9]</t>
  </si>
  <si>
    <t>24.6 [19.8-30.0]</t>
  </si>
  <si>
    <t>24.7 [14.1-37.0]</t>
  </si>
  <si>
    <t>24.7 [20.2-29.5]</t>
  </si>
  <si>
    <t>24.8 [15.2-35.9]</t>
  </si>
  <si>
    <t>24.8 [18.3-32.1]</t>
  </si>
  <si>
    <t>24.9 [15.0-37.5]</t>
  </si>
  <si>
    <t>24.9 [17.7-33.5]</t>
  </si>
  <si>
    <t>25.0 [12.3-40.4]</t>
  </si>
  <si>
    <t>25.1 [18.1-33.3]</t>
  </si>
  <si>
    <t>25.1 [18.2-32.3]</t>
  </si>
  <si>
    <t>25.3 [13.6-39.7]</t>
  </si>
  <si>
    <t>25.3 [17.5-34.1]</t>
  </si>
  <si>
    <t>25.3 [17.8-33.8]</t>
  </si>
  <si>
    <t>25.3 [7.1-53.2]</t>
  </si>
  <si>
    <t>25.3 [9.8-47.5]</t>
  </si>
  <si>
    <t>25.4 [20.1-31.2]</t>
  </si>
  <si>
    <t>25.4 [21.8-29.4]</t>
  </si>
  <si>
    <t>25.5 [12.0-42.4]</t>
  </si>
  <si>
    <t>25.5 [15.4-36.9]</t>
  </si>
  <si>
    <t>25.5 [9.9-46.5]</t>
  </si>
  <si>
    <t>25.5 [9.9-48.1]</t>
  </si>
  <si>
    <t>25.6 [12.0-42.8]</t>
  </si>
  <si>
    <t>25.6 [7.4-52.2]</t>
  </si>
  <si>
    <t>25.6 [7.8-51.9]</t>
  </si>
  <si>
    <t>25.7 [9.7-49.6]</t>
  </si>
  <si>
    <t>25.8 [22.1-29.9]</t>
  </si>
  <si>
    <t>25.9 [15.2-39.0]</t>
  </si>
  <si>
    <t>25.9 [20.5-31.9]</t>
  </si>
  <si>
    <t>25.9 [20.8-31.5]</t>
  </si>
  <si>
    <t>26.0 [15.6-38.9]</t>
  </si>
  <si>
    <t>26.0 [16.1-37.8]</t>
  </si>
  <si>
    <t>26.0 [16.3-37.1]</t>
  </si>
  <si>
    <t>26.0 [18.4-34.6]</t>
  </si>
  <si>
    <t>26.3 [15.9-38.2]</t>
  </si>
  <si>
    <t>26.3 [19.5-33.5]</t>
  </si>
  <si>
    <t>26.3 [8.0-51.8]</t>
  </si>
  <si>
    <t>26.4 [10.6-50.6]</t>
  </si>
  <si>
    <t>26.4 [19.9-33.7]</t>
  </si>
  <si>
    <t>26.6 [17.2-37.5]</t>
  </si>
  <si>
    <t>26.7 [15.8-39.5]</t>
  </si>
  <si>
    <t>26.7 [19.4-34.9]</t>
  </si>
  <si>
    <t>26.8 [16.0-39.5]</t>
  </si>
  <si>
    <t>26.8 [20.2-34.3]</t>
  </si>
  <si>
    <t>27.0 [22.0-32.2]</t>
  </si>
  <si>
    <t>27.1 [21.6-33.5]</t>
  </si>
  <si>
    <t>27.2 [20.7-33.9]</t>
  </si>
  <si>
    <t>27.4 [16.8-39.4]</t>
  </si>
  <si>
    <t>27.4 [21.4-33.9]</t>
  </si>
  <si>
    <t>27.4 [22.4-32.8]</t>
  </si>
  <si>
    <t>27.5 [12.8-46.3]</t>
  </si>
  <si>
    <t>27.5 [17.8-38.0]</t>
  </si>
  <si>
    <t>27.5 [18.0-38.2]</t>
  </si>
  <si>
    <t>27.6 [19.3-37.3]</t>
  </si>
  <si>
    <t>27.6 [21.9-33.8]</t>
  </si>
  <si>
    <t>27.9 [11.2-51.2]</t>
  </si>
  <si>
    <t>27.9 [14.0-44.8]</t>
  </si>
  <si>
    <t>27.9 [16.2-41.5]</t>
  </si>
  <si>
    <t>27.9 [19.9-36.9]</t>
  </si>
  <si>
    <t>27.9 [20.2-36.3]</t>
  </si>
  <si>
    <t>27.9 [20.6-35.8]</t>
  </si>
  <si>
    <t>27.9 [22.1-34.0]</t>
  </si>
  <si>
    <t>27.9 [23.9-32.1]</t>
  </si>
  <si>
    <t>28.0 [13.9-45.8]</t>
  </si>
  <si>
    <t>28.0 [18.2-39.5]</t>
  </si>
  <si>
    <t>28.1 [11.3-52.2]</t>
  </si>
  <si>
    <t>28.1 [13.9-45.1]</t>
  </si>
  <si>
    <t>28.2 [13.3-47.6]</t>
  </si>
  <si>
    <t>28.2 [15.4-43.7]</t>
  </si>
  <si>
    <t>28.2 [20.3-37.4]</t>
  </si>
  <si>
    <t>28.3 [12.0-52.1]</t>
  </si>
  <si>
    <t>28.3 [20.4-37.1]</t>
  </si>
  <si>
    <t>28.5 [20.3-37.4]</t>
  </si>
  <si>
    <t>28.5 [21.1-36.4]</t>
  </si>
  <si>
    <t>28.5 [21.1-36.8]</t>
  </si>
  <si>
    <t>28.6 [16.7-41.9]</t>
  </si>
  <si>
    <t>28.6 [20.7-37.2]</t>
  </si>
  <si>
    <t>28.6 [22.7-35.1]</t>
  </si>
  <si>
    <t>28.8 [15.4-45.2]</t>
  </si>
  <si>
    <t>28.8 [22.9-35.2]</t>
  </si>
  <si>
    <t>28.8 [24.6-33.1]</t>
  </si>
  <si>
    <t>29.0 [15.9-44.4]</t>
  </si>
  <si>
    <t>29.0 [22.8-35.8]</t>
  </si>
  <si>
    <t>29.0 [24.4-33.6]</t>
  </si>
  <si>
    <t>29.1 [19.3-40.4]</t>
  </si>
  <si>
    <t>29.1 [22.0-36.6]</t>
  </si>
  <si>
    <t>29.2 [17.9-42.4]</t>
  </si>
  <si>
    <t>29.2 [20.9-38.3]</t>
  </si>
  <si>
    <t>29.3 [14.9-46.8]</t>
  </si>
  <si>
    <t>29.3 [17.4-43.0]</t>
  </si>
  <si>
    <t>29.4 [18.7-41.5]</t>
  </si>
  <si>
    <t>29.5 [19.0-41.4]</t>
  </si>
  <si>
    <t>29.5 [21.3-38.5]</t>
  </si>
  <si>
    <t>29.5 [24.3-34.9]</t>
  </si>
  <si>
    <t>29.6 [13.5-49.7]</t>
  </si>
  <si>
    <t>30.0 [22.1-38.8]</t>
  </si>
  <si>
    <t>30.0 [9.3-57.9]</t>
  </si>
  <si>
    <t>30.1 [18.9-43.2]</t>
  </si>
  <si>
    <t>30.1 [20.9-40.1]</t>
  </si>
  <si>
    <t>30.3 [23.3-38.0]</t>
  </si>
  <si>
    <t>30.4 [21.7-39.4]</t>
  </si>
  <si>
    <t>30.4 [9.6-59.0]</t>
  </si>
  <si>
    <t>30.6 [24.4-37.1]</t>
  </si>
  <si>
    <t>30.7 [13.2-54.8]</t>
  </si>
  <si>
    <t>30.7 [25.2-36.5]</t>
  </si>
  <si>
    <t>30.7 [9.8-56.9]</t>
  </si>
  <si>
    <t>30.8 [18.7-44.4]</t>
  </si>
  <si>
    <t>30.9 [12.6-54.5]</t>
  </si>
  <si>
    <t>31.0 [25.8-36.5]</t>
  </si>
  <si>
    <t>31.2 [15.3-50.2]</t>
  </si>
  <si>
    <t>31.3 [14.8-52.1]</t>
  </si>
  <si>
    <t>31.3 [15.6-49.4]</t>
  </si>
  <si>
    <t>31.3 [24.5-38.5]</t>
  </si>
  <si>
    <t>31.3 [25.2-37.6]</t>
  </si>
  <si>
    <t>31.4 [23.5-40.4]</t>
  </si>
  <si>
    <t>31.5 [19.6-45.3]</t>
  </si>
  <si>
    <t>31.5 [23.1-40.6]</t>
  </si>
  <si>
    <t>31.6 [25.4-38.1]</t>
  </si>
  <si>
    <t>31.7 [22.0-42.5]</t>
  </si>
  <si>
    <t>31.8 [22.8-41.6]</t>
  </si>
  <si>
    <t>31.8 [25.8-38.0]</t>
  </si>
  <si>
    <t>31.9 [26.3-37.7]</t>
  </si>
  <si>
    <t>31.9 [9.8-60.7]</t>
  </si>
  <si>
    <t>32.1 [10.6-60.6]</t>
  </si>
  <si>
    <t>32.2 [19.2-47.5]</t>
  </si>
  <si>
    <t>32.3 [23.0-42.5]</t>
  </si>
  <si>
    <t>32.4 [14.2-57.3]</t>
  </si>
  <si>
    <t>32.4 [22.4-43.3]</t>
  </si>
  <si>
    <t>32.5 [20.7-45.8]</t>
  </si>
  <si>
    <t>32.5 [25.6-39.6]</t>
  </si>
  <si>
    <t>32.5 [28.6-36.5]</t>
  </si>
  <si>
    <t>32.6 [26.4-39.3]</t>
  </si>
  <si>
    <t>32.8 [25.2-40.7]</t>
  </si>
  <si>
    <t>32.8 [28.1-37.5]</t>
  </si>
  <si>
    <t>32.9 [23.9-42.7]</t>
  </si>
  <si>
    <t>33.0 [24.5-42.2]</t>
  </si>
  <si>
    <t>33.0 [27.9-38.8]</t>
  </si>
  <si>
    <t>33.1 [27.9-38.5]</t>
  </si>
  <si>
    <t>33.2 [15.2-56.0]</t>
  </si>
  <si>
    <t>33.2 [19.9-47.9]</t>
  </si>
  <si>
    <t>33.3 [16.8-51.6]</t>
  </si>
  <si>
    <t>33.3 [18.0-51.8]</t>
  </si>
  <si>
    <t>33.3 [24.3-43.1]</t>
  </si>
  <si>
    <t>33.3 [26.0-41.1]</t>
  </si>
  <si>
    <t>33.4 [19.7-49.4]</t>
  </si>
  <si>
    <t>33.7 [15.1-57.3]</t>
  </si>
  <si>
    <t>33.7 [15.2-56.4]</t>
  </si>
  <si>
    <t>33.7 [15.4-55.8]</t>
  </si>
  <si>
    <t>34.1 [23.9-45.0]</t>
  </si>
  <si>
    <t>34.1 [24.3-44.7]</t>
  </si>
  <si>
    <t>34.2 [17.7-53.3]</t>
  </si>
  <si>
    <t>34.2 [22.6-47.6]</t>
  </si>
  <si>
    <t>34.3 [21.7-48.9]</t>
  </si>
  <si>
    <t>34.3 [24.7-44.7]</t>
  </si>
  <si>
    <t>34.4 [16.1-58.7]</t>
  </si>
  <si>
    <t>34.4 [28.0-41.5]</t>
  </si>
  <si>
    <t>34.6 [19.8-52.0]</t>
  </si>
  <si>
    <t>34.6 [23.3-46.7]</t>
  </si>
  <si>
    <t>34.7 [26.0-43.6]</t>
  </si>
  <si>
    <t>34.8 [27.2-42.9]</t>
  </si>
  <si>
    <t>34.9 [22.8-48.6]</t>
  </si>
  <si>
    <t>34.9 [26.3-44.6]</t>
  </si>
  <si>
    <t>35.0 [18.7-53.6]</t>
  </si>
  <si>
    <t>35.2 [19.1-53.6]</t>
  </si>
  <si>
    <t>35.4 [27.2-44.1]</t>
  </si>
  <si>
    <t>35.4 [27.5-43.5]</t>
  </si>
  <si>
    <t>35.6 [29.5-41.7]</t>
  </si>
  <si>
    <t>35.7 [27.7-44.4]</t>
  </si>
  <si>
    <t>35.8 [14.5-62.3]</t>
  </si>
  <si>
    <t>35.8 [19.1-54.1]</t>
  </si>
  <si>
    <t>35.8 [26.8-45.5]</t>
  </si>
  <si>
    <t>35.8 [27.9-44.1]</t>
  </si>
  <si>
    <t>35.9 [22.8-50.0]</t>
  </si>
  <si>
    <t>36.0 [20.6-54.2]</t>
  </si>
  <si>
    <t>36.3 [15.9-60.8]</t>
  </si>
  <si>
    <t>36.3 [29.7-43.2]</t>
  </si>
  <si>
    <t>36.4 [23.5-50.9]</t>
  </si>
  <si>
    <t>36.6 [12.7-65.8]</t>
  </si>
  <si>
    <t>36.7 [27.1-47.5]</t>
  </si>
  <si>
    <t>36.7 [29.8-44.1]</t>
  </si>
  <si>
    <t>36.7 [31.3-42.6]</t>
  </si>
  <si>
    <t>36.8 [21.6-53.6]</t>
  </si>
  <si>
    <t>37.0 [30.1-44.8]</t>
  </si>
  <si>
    <t>37.1 [24.8-50.1]</t>
  </si>
  <si>
    <t>37.1 [25.4-50.1]</t>
  </si>
  <si>
    <t>37.1 [30.1-44.5]</t>
  </si>
  <si>
    <t>37.2 [30.0-45.2]</t>
  </si>
  <si>
    <t>37.3 [28.8-46.4]</t>
  </si>
  <si>
    <t>37.4 [27.5-48.0]</t>
  </si>
  <si>
    <t>37.8 [20.3-57.0]</t>
  </si>
  <si>
    <t>37.8 [31.5-44.3]</t>
  </si>
  <si>
    <t>37.9 [29.5-46.5]</t>
  </si>
  <si>
    <t>38.0 [28.1-48.7]</t>
  </si>
  <si>
    <t>38.1 [25.6-51.3]</t>
  </si>
  <si>
    <t>38.2 [21.7-56.5]</t>
  </si>
  <si>
    <t>38.2 [23.9-52.8]</t>
  </si>
  <si>
    <t>38.2 [28.9-48.0]</t>
  </si>
  <si>
    <t>38.2 [30.2-46.3]</t>
  </si>
  <si>
    <t>38.5 [21.8-57.0]</t>
  </si>
  <si>
    <t>38.5 [28.6-49.0]</t>
  </si>
  <si>
    <t>38.6 [13.9-67.5]</t>
  </si>
  <si>
    <t>38.6 [14.5-67.9]</t>
  </si>
  <si>
    <t>38.7 [24.2-54.8]</t>
  </si>
  <si>
    <t>38.7 [24.8-53.7]</t>
  </si>
  <si>
    <t>38.8 [32.5-45.4]</t>
  </si>
  <si>
    <t>38.9 [28.7-49.5]</t>
  </si>
  <si>
    <t>39.3 [14.7-68.2]</t>
  </si>
  <si>
    <t>39.3 [29.5-49.8]</t>
  </si>
  <si>
    <t>39.4 [26.1-53.7]</t>
  </si>
  <si>
    <t>39.8 [15.3-68.4]</t>
  </si>
  <si>
    <t>39.9 [35.5-44.3]</t>
  </si>
  <si>
    <t>4.2 [2.3-6.9]</t>
  </si>
  <si>
    <t>40.1 [31.6-48.9]</t>
  </si>
  <si>
    <t>40.2 [24.3-57.2]</t>
  </si>
  <si>
    <t>40.3 [27.0-54.9]</t>
  </si>
  <si>
    <t>40.6 [14.9-70.1]</t>
  </si>
  <si>
    <t>40.6 [30.9-50.4]</t>
  </si>
  <si>
    <t>40.6 [35.2-46.1]</t>
  </si>
  <si>
    <t>40.7 [28.9-52.7]</t>
  </si>
  <si>
    <t>40.9 [15.6-69.9]</t>
  </si>
  <si>
    <t>40.9 [23.2-59.9]</t>
  </si>
  <si>
    <t>40.9 [24.5-57.8]</t>
  </si>
  <si>
    <t>41.0 [29.2-53.2]</t>
  </si>
  <si>
    <t>41.3 [27.5-55.5]</t>
  </si>
  <si>
    <t>41.4 [28.9-54.9]</t>
  </si>
  <si>
    <t>41.5 [31.2-52.3]</t>
  </si>
  <si>
    <t>41.5 [34.6-48.4]</t>
  </si>
  <si>
    <t>41.5 [37.3-45.7]</t>
  </si>
  <si>
    <t>41.6 [35.9-47.5]</t>
  </si>
  <si>
    <t>41.7 [35.5-48.1]</t>
  </si>
  <si>
    <t>42.3 [17.1-71.1]</t>
  </si>
  <si>
    <t>42.6 [33.1-52.7]</t>
  </si>
  <si>
    <t>42.6 [33.5-51.9]</t>
  </si>
  <si>
    <t>42.6 [35.4-50.3]</t>
  </si>
  <si>
    <t>42.8 [27.5-58.8]</t>
  </si>
  <si>
    <t>42.8 [33.0-52.7]</t>
  </si>
  <si>
    <t>43.0 [30.3-56.3]</t>
  </si>
  <si>
    <t>43.7 [35.4-52.3]</t>
  </si>
  <si>
    <t>43.9 [33.4-55.1]</t>
  </si>
  <si>
    <t>44.0 [31.6-56.4]</t>
  </si>
  <si>
    <t>44.0 [34.4-54.1]</t>
  </si>
  <si>
    <t>44.1 [17.8-72.7]</t>
  </si>
  <si>
    <t>44.2 [36.2-52.2]</t>
  </si>
  <si>
    <t>44.8 [22.3-67.8]</t>
  </si>
  <si>
    <t>44.8 [34.0-56.1]</t>
  </si>
  <si>
    <t>44.8 [35.1-54.6]</t>
  </si>
  <si>
    <t>45.5 [42.4-48.6]</t>
  </si>
  <si>
    <t>45.9 [37.5-54.7]</t>
  </si>
  <si>
    <t>46.0 [32.6-59.7]</t>
  </si>
  <si>
    <t>46.3 [35.6-57.4]</t>
  </si>
  <si>
    <t>46.3 [39.3-53.5]</t>
  </si>
  <si>
    <t>46.7 [31.3-61.5]</t>
  </si>
  <si>
    <t>46.9 [39.0-54.8]</t>
  </si>
  <si>
    <t>47.2 [39.5-55.4]</t>
  </si>
  <si>
    <t>47.4 [28.9-67.2]</t>
  </si>
  <si>
    <t>47.7 [33.3-62.2]</t>
  </si>
  <si>
    <t>47.8 [38.4-57.4]</t>
  </si>
  <si>
    <t>48.0 [33.8-62.6]</t>
  </si>
  <si>
    <t>48.2 [37.3-59.1]</t>
  </si>
  <si>
    <t>48.3 [39.7-57.2]</t>
  </si>
  <si>
    <t>48.3 [42.2-54.5]</t>
  </si>
  <si>
    <t>48.6 [40.4-57.0]</t>
  </si>
  <si>
    <t>48.7 [35.7-62.2]</t>
  </si>
  <si>
    <t>49.1 [37.7-60.5]</t>
  </si>
  <si>
    <t>49.2 [42.1-55.8]</t>
  </si>
  <si>
    <t>49.4 [39.5-59.6]</t>
  </si>
  <si>
    <t>49.5 [44.8-54.1]</t>
  </si>
  <si>
    <t>49.8 [35.0-64.7]</t>
  </si>
  <si>
    <t>49.9 [39.1-60.4]</t>
  </si>
  <si>
    <t>5.3 [3.5-7.7]</t>
  </si>
  <si>
    <t>50.0 [38.8-62.0]</t>
  </si>
  <si>
    <t>50.2 [33.9-66.1]</t>
  </si>
  <si>
    <t>50.4 [42.6-58.0]</t>
  </si>
  <si>
    <t>50.6 [38.8-62.7]</t>
  </si>
  <si>
    <t>50.9 [29.9-71.8]</t>
  </si>
  <si>
    <t>50.9 [43.5-58.0]</t>
  </si>
  <si>
    <t>51.5 [40.5-63.1]</t>
  </si>
  <si>
    <t>51.6 [41.0-61.9]</t>
  </si>
  <si>
    <t>52.7 [43.9-61.6]</t>
  </si>
  <si>
    <t>54.5 [48.5-60.3]</t>
  </si>
  <si>
    <t>54.8 [30.3-77.9]</t>
  </si>
  <si>
    <t>54.9 [42.8-66.6]</t>
  </si>
  <si>
    <t>55.0 [42.1-67.7]</t>
  </si>
  <si>
    <t>56.7 [47.2-66.1]</t>
  </si>
  <si>
    <t>57.3 [42.0-72.1]</t>
  </si>
  <si>
    <t>6.2 [3.4-10.1]</t>
  </si>
  <si>
    <t>6.3 [3.4-9.9]</t>
  </si>
  <si>
    <t>6.4 [3.6-10.1]</t>
  </si>
  <si>
    <t>6.5 [3.5-10.6]</t>
  </si>
  <si>
    <t>6.5 [4.3-9.2]</t>
  </si>
  <si>
    <t>6.9 [4.5-9.8]</t>
  </si>
  <si>
    <t>60.1 [53.0-67.2]</t>
  </si>
  <si>
    <t>60.3 [42.3-76.6]</t>
  </si>
  <si>
    <t>61.2 [50.0-71.7]</t>
  </si>
  <si>
    <t>61.5 [46.4-75.7]</t>
  </si>
  <si>
    <t>62.3 [53.9-70.1]</t>
  </si>
  <si>
    <t>62.7 [51.5-73.2]</t>
  </si>
  <si>
    <t>63.8 [47.0-78.8]</t>
  </si>
  <si>
    <t>67.6 [57.8-76.4]</t>
  </si>
  <si>
    <t>7.1 [2.6-14.7]</t>
  </si>
  <si>
    <t>7.1 [3.2-12.8]</t>
  </si>
  <si>
    <t>7.3 [3.9-11.7]</t>
  </si>
  <si>
    <t>7.4 [3.9-12.1]</t>
  </si>
  <si>
    <t>7.9 [3.7-14.2]</t>
  </si>
  <si>
    <t>8.3 [3.9-14.7]</t>
  </si>
  <si>
    <t>8.3 [4.9-12.7]</t>
  </si>
  <si>
    <t>8.3 [5.2-12.2]</t>
  </si>
  <si>
    <t>8.7 [3.8-15.8]</t>
  </si>
  <si>
    <t>8.7 [4.3-14.9]</t>
  </si>
  <si>
    <t>8.9 [5.2-13.7]</t>
  </si>
  <si>
    <t>9.0 [3.9-16.4]</t>
  </si>
  <si>
    <t>9.0 [4.9-14.3]</t>
  </si>
  <si>
    <t>9.0 [6.6-11.9]</t>
  </si>
  <si>
    <t>9.1 [4.4-15.9]</t>
  </si>
  <si>
    <t>9.2 [5.3-14.4]</t>
  </si>
  <si>
    <t>9.3 [2.8-20.0]</t>
  </si>
  <si>
    <t>9.5 [5.4-15.3]</t>
  </si>
  <si>
    <t>9.6 [5.8-14.4]</t>
  </si>
  <si>
    <t>9.8 [5.1-16.2]</t>
  </si>
  <si>
    <t>9.8 [6.4-14.2]</t>
  </si>
  <si>
    <t>9.9 [4.5-17.2]</t>
  </si>
  <si>
    <t>10.0 [5.9-14.9]</t>
  </si>
  <si>
    <t>10.1 [4.8-17.2]</t>
  </si>
  <si>
    <t>10.2 [6.9-14.0]</t>
  </si>
  <si>
    <t>10.3 [4.6-18.6]</t>
  </si>
  <si>
    <t>10.3 [7.2-14.2]</t>
  </si>
  <si>
    <t>10.6 [4.7-19.4]</t>
  </si>
  <si>
    <t>10.7 [4.9-19.1]</t>
  </si>
  <si>
    <t>10.8 [7.3-15.1]</t>
  </si>
  <si>
    <t>11.0 [6.7-16.5]</t>
  </si>
  <si>
    <t>11.2 [6.2-17.4]</t>
  </si>
  <si>
    <t>11.5 [5.9-19.1]</t>
  </si>
  <si>
    <t>11.6 [6.7-17.9]</t>
  </si>
  <si>
    <t>11.6 [7.0-17.3]</t>
  </si>
  <si>
    <t>11.6 [8.0-15.8]</t>
  </si>
  <si>
    <t>11.8 [6.0-19.6]</t>
  </si>
  <si>
    <t>12.0 [7.1-18.0]</t>
  </si>
  <si>
    <t>12.1 [6.6-19.3]</t>
  </si>
  <si>
    <t>12.1 [9.2-15.5]</t>
  </si>
  <si>
    <t>12.3 [7.0-19.0]</t>
  </si>
  <si>
    <t>12.4 [8.8-16.8]</t>
  </si>
  <si>
    <t>12.5 [7.8-18.3]</t>
  </si>
  <si>
    <t>12.6 [4.0-28.5]</t>
  </si>
  <si>
    <t>12.6 [7.5-19.2]</t>
  </si>
  <si>
    <t>12.6 [8.9-17.0]</t>
  </si>
  <si>
    <t>12.9 [7.9-19.1]</t>
  </si>
  <si>
    <t>13.2 [10.8-15.8]</t>
  </si>
  <si>
    <t>13.2 [9.6-17.6]</t>
  </si>
  <si>
    <t>13.3 [4.4-30.3]</t>
  </si>
  <si>
    <t>13.3 [5.8-24.1]</t>
  </si>
  <si>
    <t>13.3 [8.6-19.1]</t>
  </si>
  <si>
    <t>13.6 [8.8-19.6]</t>
  </si>
  <si>
    <t>13.7 [8.5-19.6]</t>
  </si>
  <si>
    <t>13.7 [8.5-20.3]</t>
  </si>
  <si>
    <t>13.8 [4.5-31.5]</t>
  </si>
  <si>
    <t>13.8 [7.9-21.5]</t>
  </si>
  <si>
    <t>13.9 [5.7-26.9]</t>
  </si>
  <si>
    <t>13.9 [8.1-21.3]</t>
  </si>
  <si>
    <t>14.0 [10.1-18.6]</t>
  </si>
  <si>
    <t>14.0 [4.4-30.8]</t>
  </si>
  <si>
    <t>14.0 [4.6-31.1]</t>
  </si>
  <si>
    <t>14.0 [4.7-31.0]</t>
  </si>
  <si>
    <t>14.1 [9.9-19.1]</t>
  </si>
  <si>
    <t>14.2 [10.6-18.3]</t>
  </si>
  <si>
    <t>14.3 [10.2-19.0]</t>
  </si>
  <si>
    <t>14.3 [4.8-32.8]</t>
  </si>
  <si>
    <t>14.4 [7.6-24.1]</t>
  </si>
  <si>
    <t>14.4 [8.7-21.6]</t>
  </si>
  <si>
    <t>14.5 [6.2-26.3]</t>
  </si>
  <si>
    <t>14.5 [8.7-21.5]</t>
  </si>
  <si>
    <t>14.5 [8.8-21.6]</t>
  </si>
  <si>
    <t>14.6 [11.7-17.9]</t>
  </si>
  <si>
    <t>14.6 [4.9-32.4]</t>
  </si>
  <si>
    <t>14.6 [6.5-25.7]</t>
  </si>
  <si>
    <t>14.7 [4.7-32.4]</t>
  </si>
  <si>
    <t>14.9 [10.8-19.8]</t>
  </si>
  <si>
    <t>14.9 [6.2-27.7]</t>
  </si>
  <si>
    <t>14.9 [8.8-22.8]</t>
  </si>
  <si>
    <t>14.9 [9.4-22.1]</t>
  </si>
  <si>
    <t>15.0 [10.5-20.4]</t>
  </si>
  <si>
    <t>15.0 [10.8-20.0]</t>
  </si>
  <si>
    <t>15.2 [10.9-20.1]</t>
  </si>
  <si>
    <t>15.2 [12.4-18.4]</t>
  </si>
  <si>
    <t>15.2 [3.3-37.3]</t>
  </si>
  <si>
    <t>15.2 [7.6-24.7]</t>
  </si>
  <si>
    <t>15.3 [12.2-18.8]</t>
  </si>
  <si>
    <t>15.3 [12.3-18.7]</t>
  </si>
  <si>
    <t>15.3 [13.2-17.6]</t>
  </si>
  <si>
    <t>15.3 [5.3-32.9]</t>
  </si>
  <si>
    <t>15.3 [8.7-23.1]</t>
  </si>
  <si>
    <t>15.4 [3.4-36.3]</t>
  </si>
  <si>
    <t>15.4 [8.4-24.6]</t>
  </si>
  <si>
    <t>15.4 [9.5-22.8]</t>
  </si>
  <si>
    <t>15.5 [12.1-19.2]</t>
  </si>
  <si>
    <t>15.5 [9.1-23.5]</t>
  </si>
  <si>
    <t>15.7 [10.2-22.6]</t>
  </si>
  <si>
    <t>15.7 [10.9-21.3]</t>
  </si>
  <si>
    <t>15.8 [11.3-21.1]</t>
  </si>
  <si>
    <t>15.8 [6.6-28.8]</t>
  </si>
  <si>
    <t>15.9 [11.1-21.8]</t>
  </si>
  <si>
    <t>16.1 [9.1-25.0]</t>
  </si>
  <si>
    <t>16.2 [11.2-22.0]</t>
  </si>
  <si>
    <t>16.3 [5.7-34.5]</t>
  </si>
  <si>
    <t>16.3 [8.0-27.2]</t>
  </si>
  <si>
    <t>16.3 [9.6-25.0]</t>
  </si>
  <si>
    <t>16.4 [12.0-21.4]</t>
  </si>
  <si>
    <t>16.4 [12.0-21.5]</t>
  </si>
  <si>
    <t>16.5 [12.8-20.8]</t>
  </si>
  <si>
    <t>16.5 [5.7-34.9]</t>
  </si>
  <si>
    <t>16.6 [11.6-22.4]</t>
  </si>
  <si>
    <t>16.7 [6.7-31.0]</t>
  </si>
  <si>
    <t>16.7 [9.5-26.0]</t>
  </si>
  <si>
    <t>16.8 [11.8-22.6]</t>
  </si>
  <si>
    <t>16.8 [11.9-22.7]</t>
  </si>
  <si>
    <t>16.8 [12.6-21.7]</t>
  </si>
  <si>
    <t>16.8 [13.0-21.1]</t>
  </si>
  <si>
    <t>16.9 [7.4-30.0]</t>
  </si>
  <si>
    <t>17.0 [5.8-36.2]</t>
  </si>
  <si>
    <t>17.1 [11.9-23.2]</t>
  </si>
  <si>
    <t>17.1 [7.6-29.7]</t>
  </si>
  <si>
    <t>17.2 [13.8-21.0]</t>
  </si>
  <si>
    <t>17.2 [13.8-21.1]</t>
  </si>
  <si>
    <t>17.2 [7.3-31.3]</t>
  </si>
  <si>
    <t>17.3 [10.1-26.6]</t>
  </si>
  <si>
    <t>17.3 [11.2-24.6]</t>
  </si>
  <si>
    <t>17.3 [9.3-27.2]</t>
  </si>
  <si>
    <t>17.4 [12.2-23.8]</t>
  </si>
  <si>
    <t>17.4 [7.2-31.6]</t>
  </si>
  <si>
    <t>17.4 [8.7-28.9]</t>
  </si>
  <si>
    <t>17.5 [10.3-26.6]</t>
  </si>
  <si>
    <t>17.5 [7.4-32.1]</t>
  </si>
  <si>
    <t>17.5 [9.7-27.6]</t>
  </si>
  <si>
    <t>17.6 [7.7-31.5]</t>
  </si>
  <si>
    <t>17.7 [11.8-24.6]</t>
  </si>
  <si>
    <t>17.8 [10.0-27.9]</t>
  </si>
  <si>
    <t>17.8 [12.2-24.5]</t>
  </si>
  <si>
    <t>17.8 [12.9-23.4]</t>
  </si>
  <si>
    <t>17.8 [13.0-23.3]</t>
  </si>
  <si>
    <t>17.8 [13.2-23.0]</t>
  </si>
  <si>
    <t>17.9 [11.0-26.1]</t>
  </si>
  <si>
    <t>17.9 [11.6-25.2]</t>
  </si>
  <si>
    <t>17.9 [11.6-25.4]</t>
  </si>
  <si>
    <t>17.9 [7.8-32.3]</t>
  </si>
  <si>
    <t>17.9 [9.7-28.8]</t>
  </si>
  <si>
    <t>17.9 [9.9-28.4]</t>
  </si>
  <si>
    <t>18.0 [12.2-25.1]</t>
  </si>
  <si>
    <t>18.0 [13.5-23.1]</t>
  </si>
  <si>
    <t>18.0 [9.8-29.3]</t>
  </si>
  <si>
    <t>18.1 [12.0-25.2]</t>
  </si>
  <si>
    <t>18.1 [13.6-23.2]</t>
  </si>
  <si>
    <t>18.1 [4.2-39.8]</t>
  </si>
  <si>
    <t>18.1 [8.0-31.9]</t>
  </si>
  <si>
    <t>18.3 [6.4-38.0]</t>
  </si>
  <si>
    <t>18.3 [6.6-38.4]</t>
  </si>
  <si>
    <t>18.4 [8.8-32.0]</t>
  </si>
  <si>
    <t>18.5 [10.9-28.0]</t>
  </si>
  <si>
    <t>18.5 [12.9-25.1]</t>
  </si>
  <si>
    <t>18.5 [9.0-30.7]</t>
  </si>
  <si>
    <t>18.6 [14.6-23.2]</t>
  </si>
  <si>
    <t>18.6 [6.8-39.5]</t>
  </si>
  <si>
    <t>18.6 [8.0-33.2]</t>
  </si>
  <si>
    <t>18.7 [11.7-27.2]</t>
  </si>
  <si>
    <t>18.7 [8.2-32.8]</t>
  </si>
  <si>
    <t>18.7 [8.4-33.8]</t>
  </si>
  <si>
    <t>18.8 [6.5-39.8]</t>
  </si>
  <si>
    <t>18.8 [6.7-38.8]</t>
  </si>
  <si>
    <t>18.9 [14.9-23.5]</t>
  </si>
  <si>
    <t>18.9 [15.5-22.7]</t>
  </si>
  <si>
    <t>19.1 [12.4-26.8]</t>
  </si>
  <si>
    <t>19.1 [8.7-34.1]</t>
  </si>
  <si>
    <t>19.2 [11.4-29.0]</t>
  </si>
  <si>
    <t>19.2 [12.6-27.0]</t>
  </si>
  <si>
    <t>19.3 [12.6-27.2]</t>
  </si>
  <si>
    <t>19.3 [14.3-25.1]</t>
  </si>
  <si>
    <t>19.4 [13.3-26.3]</t>
  </si>
  <si>
    <t>19.4 [5.1-42.8]</t>
  </si>
  <si>
    <t>19.5 [12.7-28.0]</t>
  </si>
  <si>
    <t>19.7 [11.5-30.7]</t>
  </si>
  <si>
    <t>19.7 [11.9-29.4]</t>
  </si>
  <si>
    <t>19.7 [14.9-25.5]</t>
  </si>
  <si>
    <t>19.7 [4.9-42.3]</t>
  </si>
  <si>
    <t>19.7 [5.1-42.7]</t>
  </si>
  <si>
    <t>19.8 [13.3-27.4]</t>
  </si>
  <si>
    <t>19.8 [14.1-26.1]</t>
  </si>
  <si>
    <t>19.8 [15.6-24.4]</t>
  </si>
  <si>
    <t>20.0 [13.7-27.3]</t>
  </si>
  <si>
    <t>20.0 [15.3-25.1]</t>
  </si>
  <si>
    <t>20.0 [16.4-23.9]</t>
  </si>
  <si>
    <t>20.2 [15.1-25.8]</t>
  </si>
  <si>
    <t>20.3 [11.4-31.3]</t>
  </si>
  <si>
    <t>20.4 [14.0-27.8]</t>
  </si>
  <si>
    <t>20.4 [14.6-27.5]</t>
  </si>
  <si>
    <t>20.5 [15.3-26.4]</t>
  </si>
  <si>
    <t>20.6 [16.5-25.0]</t>
  </si>
  <si>
    <t>20.7 [16.5-25.3]</t>
  </si>
  <si>
    <t>20.7 [5.5-44.8]</t>
  </si>
  <si>
    <t>20.7 [7.6-41.8]</t>
  </si>
  <si>
    <t>20.7 [9.4-36.1]</t>
  </si>
  <si>
    <t>20.8 [12.1-31.3]</t>
  </si>
  <si>
    <t>20.8 [12.6-30.6]</t>
  </si>
  <si>
    <t>20.9 [14.2-28.4]</t>
  </si>
  <si>
    <t>20.9 [5.6-45.3]</t>
  </si>
  <si>
    <t>20.9 [9.4-37.2]</t>
  </si>
  <si>
    <t>21.0 [15.2-27.5]</t>
  </si>
  <si>
    <t>21.0 [7.2-42.0]</t>
  </si>
  <si>
    <t>21.0 [8.3-39.1]</t>
  </si>
  <si>
    <t>21.0 [9.7-36.9]</t>
  </si>
  <si>
    <t>21.1 [12.9-31.2]</t>
  </si>
  <si>
    <t>21.2 [13.5-30.4]</t>
  </si>
  <si>
    <t>21.2 [8.4-40.1]</t>
  </si>
  <si>
    <t>21.3 [13.6-30.5]</t>
  </si>
  <si>
    <t>21.3 [6.1-46.0]</t>
  </si>
  <si>
    <t>21.4 [12.0-32.7]</t>
  </si>
  <si>
    <t>21.4 [12.7-32.1]</t>
  </si>
  <si>
    <t>21.5 [14.3-30.1]</t>
  </si>
  <si>
    <t>21.5 [16.1-27.5]</t>
  </si>
  <si>
    <t>21.5 [5.6-46.7]</t>
  </si>
  <si>
    <t>21.6 [15.4-28.6]</t>
  </si>
  <si>
    <t>21.6 [8.6-39.8]</t>
  </si>
  <si>
    <t>21.7 [13.8-31.3]</t>
  </si>
  <si>
    <t>21.7 [14.7-29.6]</t>
  </si>
  <si>
    <t>21.7 [15.5-28.7]</t>
  </si>
  <si>
    <t>21.7 [16.6-27.6]</t>
  </si>
  <si>
    <t>21.7 [16.9-27.2]</t>
  </si>
  <si>
    <t>21.7 [18.1-25.6]</t>
  </si>
  <si>
    <t>21.7 [18.5-25.0]</t>
  </si>
  <si>
    <t>21.8 [12.9-32.1]</t>
  </si>
  <si>
    <t>21.8 [12.9-32.4]</t>
  </si>
  <si>
    <t>21.8 [13.1-32.4]</t>
  </si>
  <si>
    <t>21.8 [14.5-30.5]</t>
  </si>
  <si>
    <t>21.8 [16.2-28.1]</t>
  </si>
  <si>
    <t>21.8 [16.4-27.9]</t>
  </si>
  <si>
    <t>21.8 [18.0-25.8]</t>
  </si>
  <si>
    <t>21.8 [6.0-46.4]</t>
  </si>
  <si>
    <t>21.8 [9.9-38.3]</t>
  </si>
  <si>
    <t>21.9 [12.9-32.5]</t>
  </si>
  <si>
    <t>21.9 [14.9-30.1]</t>
  </si>
  <si>
    <t>22.1 [15.5-29.6]</t>
  </si>
  <si>
    <t>22.1 [16.7-28.1]</t>
  </si>
  <si>
    <t>22.2 [10.2-37.7]</t>
  </si>
  <si>
    <t>22.3 [15.4-30.6]</t>
  </si>
  <si>
    <t>22.3 [16.6-28.8]</t>
  </si>
  <si>
    <t>22.5 [16.2-29.6]</t>
  </si>
  <si>
    <t>22.6 [13.0-34.2]</t>
  </si>
  <si>
    <t>22.6 [9.2-40.7]</t>
  </si>
  <si>
    <t>22.7 [15.9-30.8]</t>
  </si>
  <si>
    <t>22.7 [17.6-28.6]</t>
  </si>
  <si>
    <t>22.7 [20.1-25.8]</t>
  </si>
  <si>
    <t>22.8 [6.1-50.0]</t>
  </si>
  <si>
    <t>22.9 [15.0-32.3]</t>
  </si>
  <si>
    <t>23.0 [16.9-30.1]</t>
  </si>
  <si>
    <t>23.0 [6.6-47.6]</t>
  </si>
  <si>
    <t>23.0 [7.0-47.3]</t>
  </si>
  <si>
    <t>23.1 [13.7-34.2]</t>
  </si>
  <si>
    <t>23.1 [13.8-35.2]</t>
  </si>
  <si>
    <t>23.1 [16.7-30.9]</t>
  </si>
  <si>
    <t>23.1 [9.4-41.0]</t>
  </si>
  <si>
    <t>23.2 [13.7-34.8]</t>
  </si>
  <si>
    <t>23.2 [14.4-33.8]</t>
  </si>
  <si>
    <t>23.2 [19.0-27.7]</t>
  </si>
  <si>
    <t>23.3 [19.5-27.2]</t>
  </si>
  <si>
    <t>23.5 [13.5-36.0]</t>
  </si>
  <si>
    <t>23.5 [15.3-32.9]</t>
  </si>
  <si>
    <t>23.5 [16.4-31.4]</t>
  </si>
  <si>
    <t>23.5 [18.7-28.7]</t>
  </si>
  <si>
    <t>23.5 [19.4-27.9]</t>
  </si>
  <si>
    <t>23.5 [19.5-27.9]</t>
  </si>
  <si>
    <t>23.7 [11.6-39.6]</t>
  </si>
  <si>
    <t>23.7 [11.8-39.1]</t>
  </si>
  <si>
    <t>23.7 [17.4-30.4]</t>
  </si>
  <si>
    <t>23.7 [17.9-30.3]</t>
  </si>
  <si>
    <t>23.7 [18.5-29.3]</t>
  </si>
  <si>
    <t>23.8 [13.6-36.0]</t>
  </si>
  <si>
    <t>23.8 [14.1-35.1]</t>
  </si>
  <si>
    <t>23.8 [19.0-29.0]</t>
  </si>
  <si>
    <t>23.9 [17.4-31.5]</t>
  </si>
  <si>
    <t>24.2 [13.3-37.5]</t>
  </si>
  <si>
    <t>24.2 [18.3-31.0]</t>
  </si>
  <si>
    <t>24.2 [19.9-28.7]</t>
  </si>
  <si>
    <t>24.3 [17.3-32.2]</t>
  </si>
  <si>
    <t>24.3 [18.8-30.7]</t>
  </si>
  <si>
    <t>24.3 [19.2-29.7]</t>
  </si>
  <si>
    <t>24.3 [19.7-29.3]</t>
  </si>
  <si>
    <t>24.5 [15.0-35.4]</t>
  </si>
  <si>
    <t>24.6 [12.6-38.9]</t>
  </si>
  <si>
    <t>24.6 [18.8-31.3]</t>
  </si>
  <si>
    <t>24.7 [12.6-40.0]</t>
  </si>
  <si>
    <t>24.7 [17.5-33.2]</t>
  </si>
  <si>
    <t>24.9 [14.7-37.5]</t>
  </si>
  <si>
    <t>24.9 [21.3-28.7]</t>
  </si>
  <si>
    <t>25.0 [14.6-37.1]</t>
  </si>
  <si>
    <t>25.1 [20.2-30.5]</t>
  </si>
  <si>
    <t>25.2 [11.9-42.0]</t>
  </si>
  <si>
    <t>25.2 [12.0-41.8]</t>
  </si>
  <si>
    <t>25.2 [7.1-53.0]</t>
  </si>
  <si>
    <t>25.3 [18.8-32.6]</t>
  </si>
  <si>
    <t>25.4 [16.3-35.7]</t>
  </si>
  <si>
    <t>25.4 [17.3-35.0]</t>
  </si>
  <si>
    <t>25.4 [18.0-33.9]</t>
  </si>
  <si>
    <t>25.4 [9.7-49.0]</t>
  </si>
  <si>
    <t>25.5 [14.2-38.9]</t>
  </si>
  <si>
    <t>25.6 [18.9-32.8]</t>
  </si>
  <si>
    <t>25.6 [21.9-29.6]</t>
  </si>
  <si>
    <t>25.7 [10.2-47.4]</t>
  </si>
  <si>
    <t>25.7 [15.2-37.6]</t>
  </si>
  <si>
    <t>25.7 [15.8-38.1]</t>
  </si>
  <si>
    <t>25.8 [10.3-48.3]</t>
  </si>
  <si>
    <t>25.8 [10.8-45.4]</t>
  </si>
  <si>
    <t>25.8 [16.0-37.4]</t>
  </si>
  <si>
    <t>25.8 [7.8-52.4]</t>
  </si>
  <si>
    <t>25.9 [14.7-39.5]</t>
  </si>
  <si>
    <t>25.9 [18.7-34.2]</t>
  </si>
  <si>
    <t>25.9 [8.1-50.6]</t>
  </si>
  <si>
    <t>25.9 [8.3-52.0]</t>
  </si>
  <si>
    <t>26.0 [19.5-33.3]</t>
  </si>
  <si>
    <t>26.0 [20.3-31.9]</t>
  </si>
  <si>
    <t>26.0 [20.8-31.6]</t>
  </si>
  <si>
    <t>26.1 [20.7-32.1]</t>
  </si>
  <si>
    <t>26.3 [19.9-33.4]</t>
  </si>
  <si>
    <t>26.3 [20.1-32.9]</t>
  </si>
  <si>
    <t>26.3 [22.6-30.4]</t>
  </si>
  <si>
    <t>26.5 [19.1-34.7]</t>
  </si>
  <si>
    <t>26.6 [15.3-40.1]</t>
  </si>
  <si>
    <t>26.6 [15.8-39.2]</t>
  </si>
  <si>
    <t>26.7 [11.1-50.6]</t>
  </si>
  <si>
    <t>26.7 [17.6-36.7]</t>
  </si>
  <si>
    <t>26.8 [21.5-32.8]</t>
  </si>
  <si>
    <t>26.8 [21.9-32.2]</t>
  </si>
  <si>
    <t>26.9 [12.6-45.4]</t>
  </si>
  <si>
    <t>26.9 [16.3-38.9]</t>
  </si>
  <si>
    <t>26.9 [18.7-36.1]</t>
  </si>
  <si>
    <t>27.0 [21.0-33.5]</t>
  </si>
  <si>
    <t>27.0 [22.2-32.0]</t>
  </si>
  <si>
    <t>27.2 [21.6-33.2]</t>
  </si>
  <si>
    <t>27.3 [17.9-38.2]</t>
  </si>
  <si>
    <t>27.4 [14.2-43.3]</t>
  </si>
  <si>
    <t>27.6 [11.1-50.5]</t>
  </si>
  <si>
    <t>27.7 [20.0-36.0]</t>
  </si>
  <si>
    <t>27.8 [11.3-51.8]</t>
  </si>
  <si>
    <t>27.8 [17.9-38.6]</t>
  </si>
  <si>
    <t>27.8 [19.2-37.5]</t>
  </si>
  <si>
    <t>27.8 [22.2-33.7]</t>
  </si>
  <si>
    <t>27.9 [15.7-42.5]</t>
  </si>
  <si>
    <t>27.9 [18.1-39.3]</t>
  </si>
  <si>
    <t>27.9 [19.7-37.1]</t>
  </si>
  <si>
    <t>28.0 [20.2-37.2]</t>
  </si>
  <si>
    <t>28.0 [20.7-36.2]</t>
  </si>
  <si>
    <t>28.1 [12.0-51.6]</t>
  </si>
  <si>
    <t>28.1 [21.7-35.1]</t>
  </si>
  <si>
    <t>28.2 [17.8-40.3]</t>
  </si>
  <si>
    <t>28.2 [22.5-34.5]</t>
  </si>
  <si>
    <t>28.3 [14.4-45.9]</t>
  </si>
  <si>
    <t>28.3 [19.0-38.5]</t>
  </si>
  <si>
    <t>28.3 [21.4-35.7]</t>
  </si>
  <si>
    <t>28.4 [17.1-41.0]</t>
  </si>
  <si>
    <t>28.5 [14.2-45.5]</t>
  </si>
  <si>
    <t>28.5 [22.7-34.9]</t>
  </si>
  <si>
    <t>28.6 [13.9-47.4]</t>
  </si>
  <si>
    <t>28.6 [17.2-41.7]</t>
  </si>
  <si>
    <t>28.6 [23.6-33.7]</t>
  </si>
  <si>
    <t>28.7 [18.1-41.0]</t>
  </si>
  <si>
    <t>28.8 [20.8-37.4]</t>
  </si>
  <si>
    <t>28.8 [24.8-32.9]</t>
  </si>
  <si>
    <t>28.9 [20.9-37.6]</t>
  </si>
  <si>
    <t>29.1 [18.6-41.3]</t>
  </si>
  <si>
    <t>29.1 [21.7-37.0]</t>
  </si>
  <si>
    <t>29.2 [16.3-44.8]</t>
  </si>
  <si>
    <t>29.3 [19.8-39.6]</t>
  </si>
  <si>
    <t>29.4 [13.5-49.1]</t>
  </si>
  <si>
    <t>29.4 [21.6-37.8]</t>
  </si>
  <si>
    <t>29.5 [20.1-40.3]</t>
  </si>
  <si>
    <t>29.5 [21.1-38.8]</t>
  </si>
  <si>
    <t>29.5 [9.3-56.7]</t>
  </si>
  <si>
    <t>29.7 [15.3-47.2]</t>
  </si>
  <si>
    <t>29.7 [16.9-44.6]</t>
  </si>
  <si>
    <t>29.7 [21.9-38.6]</t>
  </si>
  <si>
    <t>29.7 [22.2-37.6]</t>
  </si>
  <si>
    <t>29.7 [24.1-35.9]</t>
  </si>
  <si>
    <t>29.7 [25.3-34.2]</t>
  </si>
  <si>
    <t>29.7 [25.7-34.0]</t>
  </si>
  <si>
    <t>29.9 [18.5-42.9]</t>
  </si>
  <si>
    <t>29.9 [21.1-39.3]</t>
  </si>
  <si>
    <t>29.9 [23.1-37.5]</t>
  </si>
  <si>
    <t>30.1 [24.7-35.6]</t>
  </si>
  <si>
    <t>30.2 [18.8-42.7]</t>
  </si>
  <si>
    <t>30.2 [24.8-36.0]</t>
  </si>
  <si>
    <t>30.3 [25.1-35.8]</t>
  </si>
  <si>
    <t>30.4 [13.3-54.1]</t>
  </si>
  <si>
    <t>30.5 [19.8-42.9]</t>
  </si>
  <si>
    <t>30.6 [12.8-53.9]</t>
  </si>
  <si>
    <t>30.6 [24.7-37.0]</t>
  </si>
  <si>
    <t>30.7 [23.9-38.0]</t>
  </si>
  <si>
    <t>30.8 [10.2-59.1]</t>
  </si>
  <si>
    <t>30.9 [15.6-48.8]</t>
  </si>
  <si>
    <t>30.9 [15.6-49.2]</t>
  </si>
  <si>
    <t>31.0 [22.5-40.3]</t>
  </si>
  <si>
    <t>31.0 [22.9-40.1]</t>
  </si>
  <si>
    <t>31.1 [10.2-56.9]</t>
  </si>
  <si>
    <t>31.2 [25.5-37.0]</t>
  </si>
  <si>
    <t>31.4 [22.4-41.5]</t>
  </si>
  <si>
    <t>31.5 [20.2-44.6]</t>
  </si>
  <si>
    <t>31.5 [22.7-41.1]</t>
  </si>
  <si>
    <t>31.5 [9.9-59.6]</t>
  </si>
  <si>
    <t>31.7 [15.7-51.2]</t>
  </si>
  <si>
    <t>31.9 [23.0-41.7]</t>
  </si>
  <si>
    <t>32.0 [24.0-40.5]</t>
  </si>
  <si>
    <t>32.1 [14.3-56.3]</t>
  </si>
  <si>
    <t>32.2 [24.6-40.1]</t>
  </si>
  <si>
    <t>32.2 [26.2-38.6]</t>
  </si>
  <si>
    <t>32.3 [21.0-45.0]</t>
  </si>
  <si>
    <t>32.4 [26.4-39.1]</t>
  </si>
  <si>
    <t>32.4 [28.6-36.2]</t>
  </si>
  <si>
    <t>32.6 [11.3-60.7]</t>
  </si>
  <si>
    <t>32.6 [15.7-53.9]</t>
  </si>
  <si>
    <t>32.6 [19.9-47.5]</t>
  </si>
  <si>
    <t>32.6 [23.8-42.1]</t>
  </si>
  <si>
    <t>32.6 [26.4-39.0]</t>
  </si>
  <si>
    <t>32.6 [27.4-38.1]</t>
  </si>
  <si>
    <t>32.8 [19.3-48.0]</t>
  </si>
  <si>
    <t>32.8 [27.7-38.3]</t>
  </si>
  <si>
    <t>32.9 [16.8-50.6]</t>
  </si>
  <si>
    <t>32.9 [17.9-50.9]</t>
  </si>
  <si>
    <t>33.0 [15.6-54.3]</t>
  </si>
  <si>
    <t>33.0 [23.5-43.4]</t>
  </si>
  <si>
    <t>33.0 [25.8-40.5]</t>
  </si>
  <si>
    <t>33.1 [19.9-48.3]</t>
  </si>
  <si>
    <t>33.1 [24.4-42.4]</t>
  </si>
  <si>
    <t>33.3 [26.6-40.1]</t>
  </si>
  <si>
    <t>33.5 [15.3-56.7]</t>
  </si>
  <si>
    <t>33.6 [18.1-51.2]</t>
  </si>
  <si>
    <t>33.6 [20.9-48.9]</t>
  </si>
  <si>
    <t>33.7 [24.1-44.2]</t>
  </si>
  <si>
    <t>33.8 [22.3-47.3]</t>
  </si>
  <si>
    <t>33.8 [29.2-38.3]</t>
  </si>
  <si>
    <t>34.0 [24.6-43.9]</t>
  </si>
  <si>
    <t>34.2 [16.1-58.2]</t>
  </si>
  <si>
    <t>34.2 [23.6-45.4]</t>
  </si>
  <si>
    <t>34.3 [16.8-55.3]</t>
  </si>
  <si>
    <t>34.3 [20.5-50.4]</t>
  </si>
  <si>
    <t>34.3 [26.8-42.3]</t>
  </si>
  <si>
    <t>34.4 [25.8-43.3]</t>
  </si>
  <si>
    <t>34.4 [26.7-42.4]</t>
  </si>
  <si>
    <t>34.5 [25.7-44.3]</t>
  </si>
  <si>
    <t>34.6 [18.7-52.8]</t>
  </si>
  <si>
    <t>34.6 [22.0-48.5]</t>
  </si>
  <si>
    <t>34.8 [24.9-45.2]</t>
  </si>
  <si>
    <t>34.9 [19.0-52.9]</t>
  </si>
  <si>
    <t>35.0 [28.4-42.2]</t>
  </si>
  <si>
    <t>35.4 [26.4-45.0]</t>
  </si>
  <si>
    <t>35.5 [19.3-53.7]</t>
  </si>
  <si>
    <t>35.6 [28.0-43.8]</t>
  </si>
  <si>
    <t>35.7 [20.5-53.5]</t>
  </si>
  <si>
    <t>35.8 [27.7-44.4]</t>
  </si>
  <si>
    <t>35.8 [27.9-44.7]</t>
  </si>
  <si>
    <t>36.0 [23.4-50.2]</t>
  </si>
  <si>
    <t>36.1 [12.9-64.8]</t>
  </si>
  <si>
    <t>36.1 [29.5-42.9]</t>
  </si>
  <si>
    <t>36.2 [27.6-45.3]</t>
  </si>
  <si>
    <t>36.3 [15.7-61.8]</t>
  </si>
  <si>
    <t>36.3 [27.6-45.5]</t>
  </si>
  <si>
    <t>36.3 [31.0-41.9]</t>
  </si>
  <si>
    <t>36.4 [23.1-50.3]</t>
  </si>
  <si>
    <t>36.6 [22.2-52.4]</t>
  </si>
  <si>
    <t>36.6 [27.0-47.4]</t>
  </si>
  <si>
    <t>36.6 [30.0-44.0]</t>
  </si>
  <si>
    <t>36.7 [16.7-60.2]</t>
  </si>
  <si>
    <t>36.9 [25.4-49.9]</t>
  </si>
  <si>
    <t>37.0 [29.1-44.9]</t>
  </si>
  <si>
    <t>37.0 [31.0-43.3]</t>
  </si>
  <si>
    <t>37.1 [30.5-44.0]</t>
  </si>
  <si>
    <t>37.3 [25.4-50.0]</t>
  </si>
  <si>
    <t>37.4 [27.8-47.6]</t>
  </si>
  <si>
    <t>37.4 [30.2-45.1]</t>
  </si>
  <si>
    <t>37.5 [30.4-44.8]</t>
  </si>
  <si>
    <t>37.5 [31.6-43.7]</t>
  </si>
  <si>
    <t>37.6 [25.4-50.4]</t>
  </si>
  <si>
    <t>37.6 [31.6-43.5]</t>
  </si>
  <si>
    <t>37.8 [21.7-55.9]</t>
  </si>
  <si>
    <t>37.8 [23.9-51.8]</t>
  </si>
  <si>
    <t>37.8 [27.7-48.7]</t>
  </si>
  <si>
    <t>37.8 [31.2-44.9]</t>
  </si>
  <si>
    <t>37.9 [23.7-53.6]</t>
  </si>
  <si>
    <t>38.0 [14.3-66.5]</t>
  </si>
  <si>
    <t>38.1 [14.0-66.5]</t>
  </si>
  <si>
    <t>38.2 [21.8-56.1]</t>
  </si>
  <si>
    <t>38.2 [24.3-53.2]</t>
  </si>
  <si>
    <t>38.6 [28.8-48.6]</t>
  </si>
  <si>
    <t>38.6 [31.0-46.5]</t>
  </si>
  <si>
    <t>38.7 [25.3-53.3]</t>
  </si>
  <si>
    <t>38.9 [21.9-57.0]</t>
  </si>
  <si>
    <t>39.0 [15.1-66.9]</t>
  </si>
  <si>
    <t>39.1 [34.9-43.3]</t>
  </si>
  <si>
    <t>39.4 [15.6-67.3]</t>
  </si>
  <si>
    <t>39.4 [30.0-49.2]</t>
  </si>
  <si>
    <t>39.4 [31.3-48.0]</t>
  </si>
  <si>
    <t>39.7 [26.4-54.5]</t>
  </si>
  <si>
    <t>39.9 [35.6-44.3]</t>
  </si>
  <si>
    <t>4.5 [2.6-7.2]</t>
  </si>
  <si>
    <t>40.1 [15.2-69.2]</t>
  </si>
  <si>
    <t>40.1 [29.9-50.9]</t>
  </si>
  <si>
    <t>40.2 [23.7-57.9]</t>
  </si>
  <si>
    <t>40.3 [29.2-51.5]</t>
  </si>
  <si>
    <t>40.4 [15.6-69.0]</t>
  </si>
  <si>
    <t>40.6 [27.7-54.6]</t>
  </si>
  <si>
    <t>40.7 [27.1-55.4]</t>
  </si>
  <si>
    <t>40.7 [35.6-45.8]</t>
  </si>
  <si>
    <t>40.8 [25.3-57.3]</t>
  </si>
  <si>
    <t>40.8 [25.5-56.8]</t>
  </si>
  <si>
    <t>40.9 [29.3-52.6]</t>
  </si>
  <si>
    <t>41.0 [33.9-48.2]</t>
  </si>
  <si>
    <t>41.2 [31.5-51.5]</t>
  </si>
  <si>
    <t>41.8 [17.2-69.8]</t>
  </si>
  <si>
    <t>41.8 [36.3-47.6]</t>
  </si>
  <si>
    <t>41.9 [35.7-48.3]</t>
  </si>
  <si>
    <t>42.0 [26.2-58.8]</t>
  </si>
  <si>
    <t>42.2 [32.6-52.2]</t>
  </si>
  <si>
    <t>42.3 [35.6-49.6]</t>
  </si>
  <si>
    <t>43.3 [30.6-56.3]</t>
  </si>
  <si>
    <t>43.3 [34.0-52.4]</t>
  </si>
  <si>
    <t>43.4 [34.2-52.9]</t>
  </si>
  <si>
    <t>43.4 [35.2-51.7]</t>
  </si>
  <si>
    <t>43.5 [33.7-53.2]</t>
  </si>
  <si>
    <t>43.6 [17.7-71.4]</t>
  </si>
  <si>
    <t>43.8 [34.7-53.0]</t>
  </si>
  <si>
    <t>44.0 [33.7-54.9]</t>
  </si>
  <si>
    <t>44.0 [40.8-47.2]</t>
  </si>
  <si>
    <t>44.1 [32.6-56.0]</t>
  </si>
  <si>
    <t>44.3 [22.8-66.6]</t>
  </si>
  <si>
    <t>44.3 [34.5-54.7]</t>
  </si>
  <si>
    <t>44.4 [36.9-52.0]</t>
  </si>
  <si>
    <t>46.2 [33.6-59.0]</t>
  </si>
  <si>
    <t>46.2 [37.9-54.8]</t>
  </si>
  <si>
    <t>46.3 [35.1-57.6]</t>
  </si>
  <si>
    <t>46.6 [39.1-54.1]</t>
  </si>
  <si>
    <t>46.9 [29.5-65.5]</t>
  </si>
  <si>
    <t>47.0 [40.2-54.0]</t>
  </si>
  <si>
    <t>47.3 [32.8-62.2]</t>
  </si>
  <si>
    <t>47.4 [33.5-61.1]</t>
  </si>
  <si>
    <t>47.5 [36.5-58.7]</t>
  </si>
  <si>
    <t>47.5 [40.5-55.2]</t>
  </si>
  <si>
    <t>47.6 [35.2-60.2]</t>
  </si>
  <si>
    <t>47.8 [33.3-61.8]</t>
  </si>
  <si>
    <t>47.8 [36.8-58.9]</t>
  </si>
  <si>
    <t>47.8 [39.4-56.4]</t>
  </si>
  <si>
    <t>47.9 [38.6-57.6]</t>
  </si>
  <si>
    <t>47.9 [41.9-54.0]</t>
  </si>
  <si>
    <t>48.2 [41.6-54.6]</t>
  </si>
  <si>
    <t>48.2 [43.2-53.0]</t>
  </si>
  <si>
    <t>48.4 [38.0-58.7]</t>
  </si>
  <si>
    <t>48.8 [41.1-56.7]</t>
  </si>
  <si>
    <t>49.1 [34.8-63.6]</t>
  </si>
  <si>
    <t>49.3 [41.7-56.8]</t>
  </si>
  <si>
    <t>49.5 [42.1-56.8]</t>
  </si>
  <si>
    <t>49.7 [34.5-64.9]</t>
  </si>
  <si>
    <t>5.7 [3.9-8.1]</t>
  </si>
  <si>
    <t>50.3 [39.1-61.8]</t>
  </si>
  <si>
    <t>50.3 [39.9-61.3]</t>
  </si>
  <si>
    <t>50.7 [40.2-60.9]</t>
  </si>
  <si>
    <t>50.8 [40.6-60.9]</t>
  </si>
  <si>
    <t>51.3 [31.6-71.0]</t>
  </si>
  <si>
    <t>51.3 [40.9-62.1]</t>
  </si>
  <si>
    <t>52.2 [43.6-60.8]</t>
  </si>
  <si>
    <t>54.1 [41.5-66.5]</t>
  </si>
  <si>
    <t>54.5 [43.1-65.6]</t>
  </si>
  <si>
    <t>54.8 [49.2-60.3]</t>
  </si>
  <si>
    <t>55.8 [46.6-64.9]</t>
  </si>
  <si>
    <t>56.0 [33.4-77.8]</t>
  </si>
  <si>
    <t>56.1 [40.2-71.6]</t>
  </si>
  <si>
    <t>59.3 [52.5-66.1]</t>
  </si>
  <si>
    <t>59.7 [48.3-70.5]</t>
  </si>
  <si>
    <t>59.9 [43.2-75.3]</t>
  </si>
  <si>
    <t>6.4 [3.4-10.3]</t>
  </si>
  <si>
    <t>6.7 [3.7-10.7]</t>
  </si>
  <si>
    <t>6.8 [4.0-10.7]</t>
  </si>
  <si>
    <t>6.9 [3.6-11.4]</t>
  </si>
  <si>
    <t>6.9 [4.5-9.7]</t>
  </si>
  <si>
    <t>61.4 [47.2-75.1]</t>
  </si>
  <si>
    <t>62.6 [51.8-72.4]</t>
  </si>
  <si>
    <t>62.9 [54.9-70.2]</t>
  </si>
  <si>
    <t>63.6 [47.8-77.8]</t>
  </si>
  <si>
    <t>66.8 [57.4-75.3]</t>
  </si>
  <si>
    <t>7.0 [2.7-14.2]</t>
  </si>
  <si>
    <t>7.1 [3.4-12.6]</t>
  </si>
  <si>
    <t>7.1 [4.6-10.3]</t>
  </si>
  <si>
    <t>7.4 [4.1-11.7]</t>
  </si>
  <si>
    <t>7.7 [4.0-13.0]</t>
  </si>
  <si>
    <t>8.2 [4.0-14.0]</t>
  </si>
  <si>
    <t>8.3 [4.0-14.5]</t>
  </si>
  <si>
    <t>8.3 [4.8-13.0]</t>
  </si>
  <si>
    <t>8.6 [4.5-14.3]</t>
  </si>
  <si>
    <t>8.6 [5.5-12.5]</t>
  </si>
  <si>
    <t>9.0 [4.1-15.9]</t>
  </si>
  <si>
    <t>9.1 [5.2-14.3]</t>
  </si>
  <si>
    <t>9.1 [5.5-13.9]</t>
  </si>
  <si>
    <t>9.1 [6.8-11.9]</t>
  </si>
  <si>
    <t>9.2 [3.0-19.1]</t>
  </si>
  <si>
    <t>9.3 [4.6-15.9]</t>
  </si>
  <si>
    <t>9.4 [4.2-16.8]</t>
  </si>
  <si>
    <t>9.5 [5.7-14.6]</t>
  </si>
  <si>
    <t>9.7 [6.4-14.0]</t>
  </si>
  <si>
    <t>9.9 [5.4-16.0]</t>
  </si>
  <si>
    <t>9.9 [5.8-15.6]</t>
  </si>
  <si>
    <t>10.1 [5.7-15.9]</t>
  </si>
  <si>
    <t>10.4 [5.1-17.4]</t>
  </si>
  <si>
    <t>10.4 [6.1-15.6]</t>
  </si>
  <si>
    <t>10.4 [6.1-16.1]</t>
  </si>
  <si>
    <t>10.4 [7.1-14.7]</t>
  </si>
  <si>
    <t>10.4 [7.2-14.1]</t>
  </si>
  <si>
    <t>10.7 [5.1-18.7]</t>
  </si>
  <si>
    <t>11.0 [5.0-19.9]</t>
  </si>
  <si>
    <t>11.0 [5.3-19.1]</t>
  </si>
  <si>
    <t>11.0 [7.6-15.1]</t>
  </si>
  <si>
    <t>11.2 [7.0-16.7]</t>
  </si>
  <si>
    <t>11.5 [6.6-17.4]</t>
  </si>
  <si>
    <t>11.5 [6.7-17.7]</t>
  </si>
  <si>
    <t>11.5 [7.0-17.1]</t>
  </si>
  <si>
    <t>11.5 [8.0-15.6]</t>
  </si>
  <si>
    <t>11.9 [5.9-20.0]</t>
  </si>
  <si>
    <t>11.9 [6.3-19.4]</t>
  </si>
  <si>
    <t>12.1 [7.3-17.9]</t>
  </si>
  <si>
    <t>12.4 [6.7-19.7]</t>
  </si>
  <si>
    <t>12.4 [7.7-18.3]</t>
  </si>
  <si>
    <t>12.7 [4.2-28.3]</t>
  </si>
  <si>
    <t>12.7 [7.0-19.9]</t>
  </si>
  <si>
    <t>12.7 [7.7-18.6]</t>
  </si>
  <si>
    <t>12.7 [9.6-16.2]</t>
  </si>
  <si>
    <t>12.8 [8.9-17.6]</t>
  </si>
  <si>
    <t>12.9 [7.4-20.0]</t>
  </si>
  <si>
    <t>12.9 [9.0-17.6]</t>
  </si>
  <si>
    <t>13.0 [7.9-19.6]</t>
  </si>
  <si>
    <t>13.0 [8.7-18.2]</t>
  </si>
  <si>
    <t>13.2 [9.5-17.8]</t>
  </si>
  <si>
    <t>13.4 [6.2-23.4]</t>
  </si>
  <si>
    <t>13.6 [4.5-30.2]</t>
  </si>
  <si>
    <t>13.6 [8.7-19.8]</t>
  </si>
  <si>
    <t>13.7 [11.2-16.4]</t>
  </si>
  <si>
    <t>13.8 [8.4-20.7]</t>
  </si>
  <si>
    <t>13.9 [8.4-20.3]</t>
  </si>
  <si>
    <t>14.0 [4.6-31.6]</t>
  </si>
  <si>
    <t>14.0 [5.9-27.0]</t>
  </si>
  <si>
    <t>14.0 [9.9-18.7]</t>
  </si>
  <si>
    <t>14.1 [4.8-30.9]</t>
  </si>
  <si>
    <t>14.1 [6.2-25.0]</t>
  </si>
  <si>
    <t>14.1 [7.7-22.9]</t>
  </si>
  <si>
    <t>14.1 [8.4-21.3]</t>
  </si>
  <si>
    <t>14.2 [10.1-18.9]</t>
  </si>
  <si>
    <t>14.2 [4.8-31.3]</t>
  </si>
  <si>
    <t>14.2 [6.8-24.2]</t>
  </si>
  <si>
    <t>14.2 [8.5-21.5]</t>
  </si>
  <si>
    <t>14.2 [8.8-20.5]</t>
  </si>
  <si>
    <t>14.3 [4.6-31.3]</t>
  </si>
  <si>
    <t>14.4 [11.5-17.8]</t>
  </si>
  <si>
    <t>14.5 [5.0-32.7]</t>
  </si>
  <si>
    <t>14.6 [11.0-18.9]</t>
  </si>
  <si>
    <t>14.7 [9.1-21.6]</t>
  </si>
  <si>
    <t>14.8 [10.6-19.7]</t>
  </si>
  <si>
    <t>14.8 [5.1-32.5]</t>
  </si>
  <si>
    <t>14.9 [4.9-32.5]</t>
  </si>
  <si>
    <t>14.9 [8.7-22.7]</t>
  </si>
  <si>
    <t>15.0 [10.6-20.0]</t>
  </si>
  <si>
    <t>15.0 [6.3-27.7]</t>
  </si>
  <si>
    <t>15.0 [9.1-22.7]</t>
  </si>
  <si>
    <t>15.1 [8.9-22.8]</t>
  </si>
  <si>
    <t>15.2 [10.5-20.6]</t>
  </si>
  <si>
    <t>15.3 [3.5-37.3]</t>
  </si>
  <si>
    <t>15.3 [8.3-24.1]</t>
  </si>
  <si>
    <t>15.3 [9.2-22.8]</t>
  </si>
  <si>
    <t>15.4 [10.9-20.6]</t>
  </si>
  <si>
    <t>15.4 [7.5-25.5]</t>
  </si>
  <si>
    <t>15.5 [11.3-20.3]</t>
  </si>
  <si>
    <t>15.5 [5.5-33.0]</t>
  </si>
  <si>
    <t>15.6 [11.0-21.1]</t>
  </si>
  <si>
    <t>15.6 [12.7-18.9]</t>
  </si>
  <si>
    <t>15.6 [3.6-36.2]</t>
  </si>
  <si>
    <t>15.7 [10.1-22.6]</t>
  </si>
  <si>
    <t>15.7 [13.5-18.1]</t>
  </si>
  <si>
    <t>15.8 [11.5-20.9]</t>
  </si>
  <si>
    <t>15.8 [12.6-19.2]</t>
  </si>
  <si>
    <t>15.9 [10.8-22.1]</t>
  </si>
  <si>
    <t>15.9 [11.2-21.5]</t>
  </si>
  <si>
    <t>15.9 [9.2-24.2]</t>
  </si>
  <si>
    <t>16.0 [6.7-28.9]</t>
  </si>
  <si>
    <t>16.1 [12.9-19.6]</t>
  </si>
  <si>
    <t>16.1 [9.6-23.8]</t>
  </si>
  <si>
    <t>16.2 [13.0-19.9]</t>
  </si>
  <si>
    <t>16.3 [11.2-22.1]</t>
  </si>
  <si>
    <t>16.3 [9.1-25.3]</t>
  </si>
  <si>
    <t>16.4 [13.0-20.2]</t>
  </si>
  <si>
    <t>16.4 [8.5-27.1]</t>
  </si>
  <si>
    <t>16.5 [6.0-34.7]</t>
  </si>
  <si>
    <t>16.6 [7.3-29.4]</t>
  </si>
  <si>
    <t>16.6 [9.3-26.2]</t>
  </si>
  <si>
    <t>16.7 [12.2-22.2]</t>
  </si>
  <si>
    <t>16.7 [9.4-26.4]</t>
  </si>
  <si>
    <t>16.8 [11.7-22.8]</t>
  </si>
  <si>
    <t>16.8 [5.9-35.3]</t>
  </si>
  <si>
    <t>16.9 [7.0-30.9]</t>
  </si>
  <si>
    <t>17.0 [8.8-27.8]</t>
  </si>
  <si>
    <t>17.1 [12.0-23.1]</t>
  </si>
  <si>
    <t>17.1 [13.2-21.5]</t>
  </si>
  <si>
    <t>17.2 [12.7-22.3]</t>
  </si>
  <si>
    <t>17.2 [6.1-36.4]</t>
  </si>
  <si>
    <t>17.2 [9.3-27.6]</t>
  </si>
  <si>
    <t>17.3 [10.0-26.9]</t>
  </si>
  <si>
    <t>17.3 [11.4-24.3]</t>
  </si>
  <si>
    <t>17.3 [12.4-23.2]</t>
  </si>
  <si>
    <t>17.3 [7.5-31.1]</t>
  </si>
  <si>
    <t>17.4 [10.1-26.9]</t>
  </si>
  <si>
    <t>17.4 [11.6-24.2]</t>
  </si>
  <si>
    <t>17.4 [8.1-29.5]</t>
  </si>
  <si>
    <t>17.4 [9.6-27.0]</t>
  </si>
  <si>
    <t>17.5 [10.1-27.1]</t>
  </si>
  <si>
    <t>17.6 [9.8-27.7]</t>
  </si>
  <si>
    <t>17.7 [10.8-26.0]</t>
  </si>
  <si>
    <t>17.7 [12.1-24.3]</t>
  </si>
  <si>
    <t>17.7 [7.6-31.9]</t>
  </si>
  <si>
    <t>17.8 [13.3-23.2]</t>
  </si>
  <si>
    <t>17.8 [8.3-30.6]</t>
  </si>
  <si>
    <t>17.8 [9.7-28.3]</t>
  </si>
  <si>
    <t>17.9 [12.0-25.0]</t>
  </si>
  <si>
    <t>17.9 [12.4-24.5]</t>
  </si>
  <si>
    <t>17.9 [14.4-21.8]</t>
  </si>
  <si>
    <t>17.9 [8.0-31.7]</t>
  </si>
  <si>
    <t>18.1 [10.3-28.7]</t>
  </si>
  <si>
    <t>18.1 [6.4-37.6]</t>
  </si>
  <si>
    <t>18.1 [8.1-32.5]</t>
  </si>
  <si>
    <t>18.2 [12.2-25.5]</t>
  </si>
  <si>
    <t>18.2 [12.3-25.6]</t>
  </si>
  <si>
    <t>18.2 [4.4-40.0]</t>
  </si>
  <si>
    <t>18.4 [10.6-28.0]</t>
  </si>
  <si>
    <t>18.4 [13.6-24.1]</t>
  </si>
  <si>
    <t>18.5 [6.7-39.1]</t>
  </si>
  <si>
    <t>18.6 [11.9-26.3]</t>
  </si>
  <si>
    <t>18.6 [12.2-26.6]</t>
  </si>
  <si>
    <t>18.6 [6.5-39.4]</t>
  </si>
  <si>
    <t>18.6 [6.7-38.0]</t>
  </si>
  <si>
    <t>18.7 [14.1-23.9]</t>
  </si>
  <si>
    <t>18.7 [14.6-23.1]</t>
  </si>
  <si>
    <t>18.7 [14.6-23.3]</t>
  </si>
  <si>
    <t>18.7 [9.4-31.5]</t>
  </si>
  <si>
    <t>18.8 [12.0-26.9]</t>
  </si>
  <si>
    <t>18.8 [13.0-25.7]</t>
  </si>
  <si>
    <t>18.8 [8.3-33.4]</t>
  </si>
  <si>
    <t>18.8 [8.4-32.8]</t>
  </si>
  <si>
    <t>18.8 [9.6-30.4]</t>
  </si>
  <si>
    <t>18.9 [13.2-25.5]</t>
  </si>
  <si>
    <t>18.9 [15.0-23.3]</t>
  </si>
  <si>
    <t>19.0 [13.4-25.1]</t>
  </si>
  <si>
    <t>19.0 [8.7-33.8]</t>
  </si>
  <si>
    <t>19.1 [11.2-29.1]</t>
  </si>
  <si>
    <t>19.1 [7.1-38.8]</t>
  </si>
  <si>
    <t>19.2 [12.9-26.5]</t>
  </si>
  <si>
    <t>19.2 [14.4-24.7]</t>
  </si>
  <si>
    <t>19.4 [12.8-26.9]</t>
  </si>
  <si>
    <t>19.4 [9.0-34.1]</t>
  </si>
  <si>
    <t>19.5 [15.2-24.3]</t>
  </si>
  <si>
    <t>19.5 [5.3-42.7]</t>
  </si>
  <si>
    <t>19.6 [11.9-29.1]</t>
  </si>
  <si>
    <t>19.6 [13.0-27.2]</t>
  </si>
  <si>
    <t>19.6 [14.6-25.1]</t>
  </si>
  <si>
    <t>19.6 [16.1-23.4]</t>
  </si>
  <si>
    <t>19.9 [5.3-42.3]</t>
  </si>
  <si>
    <t>19.9 [5.3-42.7]</t>
  </si>
  <si>
    <t>20.0 [12.2-30.4]</t>
  </si>
  <si>
    <t>20.0 [14.0-27.1]</t>
  </si>
  <si>
    <t>20.0 [15.7-24.5]</t>
  </si>
  <si>
    <t>20.1 [16.5-24.1]</t>
  </si>
  <si>
    <t>20.2 [11.3-31.0]</t>
  </si>
  <si>
    <t>20.2 [13.6-28.1]</t>
  </si>
  <si>
    <t>20.2 [13.7-27.6]</t>
  </si>
  <si>
    <t>20.4 [15.5-26.3]</t>
  </si>
  <si>
    <t>20.4 [7.5-41.1]</t>
  </si>
  <si>
    <t>20.5 [14.6-27.7]</t>
  </si>
  <si>
    <t>20.6 [16.6-25.2]</t>
  </si>
  <si>
    <t>20.7 [7.2-41.6]</t>
  </si>
  <si>
    <t>20.7 [9.4-36.9]</t>
  </si>
  <si>
    <t>20.8 [13.0-29.9]</t>
  </si>
  <si>
    <t>20.9 [5.8-44.3]</t>
  </si>
  <si>
    <t>21.0 [13.3-30.3]</t>
  </si>
  <si>
    <t>21.0 [14.8-27.9]</t>
  </si>
  <si>
    <t>21.0 [8.9-38.6]</t>
  </si>
  <si>
    <t>21.0 [9.6-36.2]</t>
  </si>
  <si>
    <t>21.1 [13.8-29.9]</t>
  </si>
  <si>
    <t>21.1 [14.4-28.9]</t>
  </si>
  <si>
    <t>21.1 [15.1-27.9]</t>
  </si>
  <si>
    <t>21.1 [15.5-27.3]</t>
  </si>
  <si>
    <t>21.1 [5.9-44.9]</t>
  </si>
  <si>
    <t>21.2 [15.8-27.3]</t>
  </si>
  <si>
    <t>21.3 [10.0-37.1]</t>
  </si>
  <si>
    <t>21.3 [12.3-31.9]</t>
  </si>
  <si>
    <t>21.3 [9.0-38.0]</t>
  </si>
  <si>
    <t>21.4 [12.6-31.8]</t>
  </si>
  <si>
    <t>21.4 [12.7-32.4]</t>
  </si>
  <si>
    <t>21.4 [14.0-30.2]</t>
  </si>
  <si>
    <t>21.4 [15.8-27.6]</t>
  </si>
  <si>
    <t>21.5 [16.4-27.2]</t>
  </si>
  <si>
    <t>21.5 [18.4-24.6]</t>
  </si>
  <si>
    <t>21.5 [6.3-45.4]</t>
  </si>
  <si>
    <t>21.6 [12.6-32.1]</t>
  </si>
  <si>
    <t>21.6 [14.7-29.8]</t>
  </si>
  <si>
    <t>21.6 [16.1-28.0]</t>
  </si>
  <si>
    <t>21.6 [9.9-37.8]</t>
  </si>
  <si>
    <t>21.7 [12.6-32.8]</t>
  </si>
  <si>
    <t>21.7 [12.7-32.2]</t>
  </si>
  <si>
    <t>21.7 [14.4-29.9]</t>
  </si>
  <si>
    <t>21.8 [14.5-30.4]</t>
  </si>
  <si>
    <t>21.8 [5.8-46.8]</t>
  </si>
  <si>
    <t>21.8 [9.3-38.8]</t>
  </si>
  <si>
    <t>21.9 [14.5-30.5]</t>
  </si>
  <si>
    <t>21.9 [17.1-27.2]</t>
  </si>
  <si>
    <t>21.9 [18.3-25.8]</t>
  </si>
  <si>
    <t>22.0 [16.9-27.8]</t>
  </si>
  <si>
    <t>22.0 [9.6-38.9]</t>
  </si>
  <si>
    <t>22.1 [16.7-28.0]</t>
  </si>
  <si>
    <t>22.1 [19.3-25.4]</t>
  </si>
  <si>
    <t>22.1 [6.2-46.3]</t>
  </si>
  <si>
    <t>22.3 [15.4-30.2]</t>
  </si>
  <si>
    <t>22.4 [14.3-32.1]</t>
  </si>
  <si>
    <t>22.4 [16.5-28.5]</t>
  </si>
  <si>
    <t>22.5 [10.5-37.8]</t>
  </si>
  <si>
    <t>22.6 [13.5-33.6]</t>
  </si>
  <si>
    <t>22.6 [15.6-30.9]</t>
  </si>
  <si>
    <t>22.7 [13.8-33.4]</t>
  </si>
  <si>
    <t>22.7 [6.2-49.4]</t>
  </si>
  <si>
    <t>22.8 [12.9-35.0]</t>
  </si>
  <si>
    <t>22.8 [13.4-34.1]</t>
  </si>
  <si>
    <t>22.8 [15.6-31.2]</t>
  </si>
  <si>
    <t>22.8 [16.6-29.8]</t>
  </si>
  <si>
    <t>22.8 [16.7-29.4]</t>
  </si>
  <si>
    <t>22.8 [16.7-30.2]</t>
  </si>
  <si>
    <t>22.8 [18.9-27.0]</t>
  </si>
  <si>
    <t>22.9 [17.6-28.8]</t>
  </si>
  <si>
    <t>22.9 [18.5-27.6]</t>
  </si>
  <si>
    <t>23.0 [14.0-34.1]</t>
  </si>
  <si>
    <t>23.1 [16.5-30.9]</t>
  </si>
  <si>
    <t>23.2 [12.0-37.7]</t>
  </si>
  <si>
    <t>23.2 [15.7-32.0]</t>
  </si>
  <si>
    <t>23.2 [19.0-27.6]</t>
  </si>
  <si>
    <t>23.2 [7.3-47.2]</t>
  </si>
  <si>
    <t>23.3 [7.0-47.7]</t>
  </si>
  <si>
    <t>23.4 [11.5-39.1]</t>
  </si>
  <si>
    <t>23.4 [13.8-35.6]</t>
  </si>
  <si>
    <t>23.4 [19.5-27.5]</t>
  </si>
  <si>
    <t>23.5 [15.8-32.3]</t>
  </si>
  <si>
    <t>23.6 [13.5-36.6]</t>
  </si>
  <si>
    <t>23.6 [13.9-35.0]</t>
  </si>
  <si>
    <t>23.6 [19.4-28.1]</t>
  </si>
  <si>
    <t>23.7 [16.5-31.6]</t>
  </si>
  <si>
    <t>23.7 [18.3-29.4]</t>
  </si>
  <si>
    <t>23.7 [18.9-28.7]</t>
  </si>
  <si>
    <t>23.9 [10.3-41.5]</t>
  </si>
  <si>
    <t>23.9 [15.5-33.9]</t>
  </si>
  <si>
    <t>23.9 [19.5-28.8]</t>
  </si>
  <si>
    <t>24.1 [12.8-37.8]</t>
  </si>
  <si>
    <t>24.1 [14.5-35.2]</t>
  </si>
  <si>
    <t>24.2 [13.8-36.7]</t>
  </si>
  <si>
    <t>24.3 [18.2-30.9]</t>
  </si>
  <si>
    <t>24.4 [17.1-32.5]</t>
  </si>
  <si>
    <t>24.5 [13.9-37.7]</t>
  </si>
  <si>
    <t>24.5 [18.6-31.2]</t>
  </si>
  <si>
    <t>24.6 [17.3-33.2]</t>
  </si>
  <si>
    <t>24.6 [18.8-30.9]</t>
  </si>
  <si>
    <t>24.9 [11.9-41.4]</t>
  </si>
  <si>
    <t>24.9 [14.5-37.9]</t>
  </si>
  <si>
    <t>24.9 [16.4-34.7]</t>
  </si>
  <si>
    <t>24.9 [18.4-32.1]</t>
  </si>
  <si>
    <t>24.9 [19.3-31.4]</t>
  </si>
  <si>
    <t>25.0 [12.0-41.3]</t>
  </si>
  <si>
    <t>25.0 [7.4-52.5]</t>
  </si>
  <si>
    <t>25.1 [19.9-30.6]</t>
  </si>
  <si>
    <t>25.1 [9.7-48.3]</t>
  </si>
  <si>
    <t>25.2 [13.6-39.9]</t>
  </si>
  <si>
    <t>25.3 [14.7-37.6]</t>
  </si>
  <si>
    <t>25.3 [21.7-29.2]</t>
  </si>
  <si>
    <t>25.4 [15.7-37.7]</t>
  </si>
  <si>
    <t>25.5 [18.1-33.9]</t>
  </si>
  <si>
    <t>25.5 [19.5-32.0]</t>
  </si>
  <si>
    <t>25.5 [21.8-29.6]</t>
  </si>
  <si>
    <t>25.6 [14.7-38.6]</t>
  </si>
  <si>
    <t>25.6 [15.7-37.5]</t>
  </si>
  <si>
    <t>25.6 [16.9-36.0]</t>
  </si>
  <si>
    <t>25.6 [18.9-33.2]</t>
  </si>
  <si>
    <t>25.6 [8.2-50.1]</t>
  </si>
  <si>
    <t>25.8 [14.2-40.3]</t>
  </si>
  <si>
    <t>25.8 [19.2-33.4]</t>
  </si>
  <si>
    <t>25.8 [20.8-31.3]</t>
  </si>
  <si>
    <t>25.9 [17.3-35.2]</t>
  </si>
  <si>
    <t>25.9 [17.5-35.5]</t>
  </si>
  <si>
    <t>25.9 [19.0-33.8]</t>
  </si>
  <si>
    <t>25.9 [19.5-32.8]</t>
  </si>
  <si>
    <t>26.0 [14.9-38.6]</t>
  </si>
  <si>
    <t>26.0 [16.9-35.8]</t>
  </si>
  <si>
    <t>26.0 [8.2-52.3]</t>
  </si>
  <si>
    <t>26.1 [10.6-48.0]</t>
  </si>
  <si>
    <t>26.1 [10.6-48.6]</t>
  </si>
  <si>
    <t>26.1 [20.7-31.9]</t>
  </si>
  <si>
    <t>26.1 [8.6-51.9]</t>
  </si>
  <si>
    <t>26.2 [11.6-44.6]</t>
  </si>
  <si>
    <t>26.2 [18.5-34.6]</t>
  </si>
  <si>
    <t>26.2 [21.3-31.6]</t>
  </si>
  <si>
    <t>26.4 [12.4-44.6]</t>
  </si>
  <si>
    <t>26.4 [15.6-38.8]</t>
  </si>
  <si>
    <t>26.6 [15.0-40.6]</t>
  </si>
  <si>
    <t>26.6 [20.7-33.2]</t>
  </si>
  <si>
    <t>26.7 [21.2-32.5]</t>
  </si>
  <si>
    <t>26.9 [14.3-41.8]</t>
  </si>
  <si>
    <t>26.9 [21.2-33.1]</t>
  </si>
  <si>
    <t>26.9 [21.4-32.8]</t>
  </si>
  <si>
    <t>27.0 [22.2-31.8]</t>
  </si>
  <si>
    <t>27.1 [11.5-50.9]</t>
  </si>
  <si>
    <t>27.2 [20.6-34.5]</t>
  </si>
  <si>
    <t>27.2 [23.4-31.3]</t>
  </si>
  <si>
    <t>27.3 [11.1-50.2]</t>
  </si>
  <si>
    <t>27.4 [11.4-51.1]</t>
  </si>
  <si>
    <t>27.4 [18.9-37.1]</t>
  </si>
  <si>
    <t>27.4 [19.9-35.8]</t>
  </si>
  <si>
    <t>27.6 [16.0-41.4]</t>
  </si>
  <si>
    <t>27.6 [20.1-35.8]</t>
  </si>
  <si>
    <t>27.6 [20.6-34.9]</t>
  </si>
  <si>
    <t>27.7 [22.4-33.3]</t>
  </si>
  <si>
    <t>27.7 [22.5-33.7]</t>
  </si>
  <si>
    <t>27.7 [23.0-32.7]</t>
  </si>
  <si>
    <t>27.8 [12.0-51.3]</t>
  </si>
  <si>
    <t>27.8 [17.8-39.6]</t>
  </si>
  <si>
    <t>27.8 [20.0-37.0]</t>
  </si>
  <si>
    <t>27.9 [19.2-37.9]</t>
  </si>
  <si>
    <t>28.1 [18.4-39.1]</t>
  </si>
  <si>
    <t>28.2 [17.5-40.1]</t>
  </si>
  <si>
    <t>28.2 [18.2-39.8]</t>
  </si>
  <si>
    <t>28.4 [22.7-34.8]</t>
  </si>
  <si>
    <t>28.6 [14.9-46.2]</t>
  </si>
  <si>
    <t>28.6 [18.7-39.3]</t>
  </si>
  <si>
    <t>28.7 [23.6-34.0]</t>
  </si>
  <si>
    <t>28.9 [14.7-45.7]</t>
  </si>
  <si>
    <t>28.9 [18.2-41.2]</t>
  </si>
  <si>
    <t>29.0 [14.5-47.5]</t>
  </si>
  <si>
    <t>29.0 [20.8-37.7]</t>
  </si>
  <si>
    <t>29.0 [9.3-55.7]</t>
  </si>
  <si>
    <t>29.1 [19.8-38.9]</t>
  </si>
  <si>
    <t>29.2 [13.5-48.5]</t>
  </si>
  <si>
    <t>29.2 [23.5-35.6]</t>
  </si>
  <si>
    <t>29.3 [21.8-37.4]</t>
  </si>
  <si>
    <t>29.4 [18.2-42.3]</t>
  </si>
  <si>
    <t>29.4 [24.3-34.9]</t>
  </si>
  <si>
    <t>29.5 [20.4-39.4]</t>
  </si>
  <si>
    <t>29.5 [21.4-38.3]</t>
  </si>
  <si>
    <t>29.6 [18.9-41.4]</t>
  </si>
  <si>
    <t>29.6 [19.6-41.1]</t>
  </si>
  <si>
    <t>29.6 [21.2-38.2]</t>
  </si>
  <si>
    <t>29.6 [22.3-37.4]</t>
  </si>
  <si>
    <t>29.6 [22.9-37.0]</t>
  </si>
  <si>
    <t>29.6 [24.4-35.1]</t>
  </si>
  <si>
    <t>29.6 [25.5-33.9]</t>
  </si>
  <si>
    <t>29.7 [17.3-44.6]</t>
  </si>
  <si>
    <t>29.8 [20.7-40.1]</t>
  </si>
  <si>
    <t>29.9 [21.2-39.6]</t>
  </si>
  <si>
    <t>30.1 [15.6-47.4]</t>
  </si>
  <si>
    <t>30.2 [13.3-53.4]</t>
  </si>
  <si>
    <t>30.2 [23.3-37.6]</t>
  </si>
  <si>
    <t>30.4 [12.9-53.2]</t>
  </si>
  <si>
    <t>30.4 [17.8-44.7]</t>
  </si>
  <si>
    <t>30.5 [15.6-48.0]</t>
  </si>
  <si>
    <t>30.5 [19.6-42.8]</t>
  </si>
  <si>
    <t>30.5 [21.9-39.9]</t>
  </si>
  <si>
    <t>30.5 [24.7-36.5]</t>
  </si>
  <si>
    <t>30.5 [26.2-34.9]</t>
  </si>
  <si>
    <t>30.6 [15.8-48.5]</t>
  </si>
  <si>
    <t>30.6 [25.1-36.6]</t>
  </si>
  <si>
    <t>30.7 [24.8-37.0]</t>
  </si>
  <si>
    <t>30.7 [26.6-35.0]</t>
  </si>
  <si>
    <t>30.9 [20.7-42.9]</t>
  </si>
  <si>
    <t>30.9 [23.5-39.1]</t>
  </si>
  <si>
    <t>31.1 [22.5-40.9]</t>
  </si>
  <si>
    <t>31.1 [9.9-59.1]</t>
  </si>
  <si>
    <t>31.2 [10.5-59.2]</t>
  </si>
  <si>
    <t>31.2 [22.7-40.6]</t>
  </si>
  <si>
    <t>31.4 [23.8-39.5]</t>
  </si>
  <si>
    <t>31.5 [10.7-57.1]</t>
  </si>
  <si>
    <t>31.5 [20.7-43.9]</t>
  </si>
  <si>
    <t>31.5 [23.0-40.9]</t>
  </si>
  <si>
    <t>31.6 [23.9-39.6]</t>
  </si>
  <si>
    <t>31.8 [14.1-55.7]</t>
  </si>
  <si>
    <t>32.0 [16.3-51.6]</t>
  </si>
  <si>
    <t>32.1 [21.2-44.4]</t>
  </si>
  <si>
    <t>32.1 [26.9-37.7]</t>
  </si>
  <si>
    <t>32.2 [16.1-52.1]</t>
  </si>
  <si>
    <t>32.2 [16.8-50.2]</t>
  </si>
  <si>
    <t>32.2 [28.5-35.9]</t>
  </si>
  <si>
    <t>32.3 [23.7-41.7]</t>
  </si>
  <si>
    <t>32.3 [26.1-39.2]</t>
  </si>
  <si>
    <t>32.4 [16.6-50.0]</t>
  </si>
  <si>
    <t>32.4 [18.6-48.0]</t>
  </si>
  <si>
    <t>32.5 [17.7-50.3]</t>
  </si>
  <si>
    <t>32.5 [27.6-38.1]</t>
  </si>
  <si>
    <t>32.8 [20.2-47.3]</t>
  </si>
  <si>
    <t>32.8 [25.7-40.2]</t>
  </si>
  <si>
    <t>32.9 [24.5-41.7]</t>
  </si>
  <si>
    <t>33.0 [18.5-49.4]</t>
  </si>
  <si>
    <t>33.0 [20.0-49.0]</t>
  </si>
  <si>
    <t>33.1 [11.9-61.0]</t>
  </si>
  <si>
    <t>33.1 [20.5-47.5]</t>
  </si>
  <si>
    <t>33.1 [23.4-43.8]</t>
  </si>
  <si>
    <t>33.2 [15.4-56.1]</t>
  </si>
  <si>
    <t>33.2 [26.0-41.0]</t>
  </si>
  <si>
    <t>33.2 [27.0-39.6]</t>
  </si>
  <si>
    <t>33.5 [21.8-47.4]</t>
  </si>
  <si>
    <t>33.6 [27.4-40.2]</t>
  </si>
  <si>
    <t>33.7 [23.8-44.3]</t>
  </si>
  <si>
    <t>33.7 [24.4-43.6]</t>
  </si>
  <si>
    <t>33.9 [16.0-58.0]</t>
  </si>
  <si>
    <t>33.9 [25.1-43.3]</t>
  </si>
  <si>
    <t>33.9 [26.0-42.0]</t>
  </si>
  <si>
    <t>34.0 [21.1-48.9]</t>
  </si>
  <si>
    <t>34.1 [27.7-40.7]</t>
  </si>
  <si>
    <t>34.2 [18.4-52.4]</t>
  </si>
  <si>
    <t>34.2 [21.1-48.7]</t>
  </si>
  <si>
    <t>34.2 [25.2-44.1]</t>
  </si>
  <si>
    <t>34.2 [25.4-43.2]</t>
  </si>
  <si>
    <t>34.2 [26.3-42.6]</t>
  </si>
  <si>
    <t>34.5 [18.9-52.4]</t>
  </si>
  <si>
    <t>34.8 [30.4-39.3]</t>
  </si>
  <si>
    <t>35.0 [18.4-55.0]</t>
  </si>
  <si>
    <t>35.0 [25.9-44.6]</t>
  </si>
  <si>
    <t>35.1 [19.1-53.1]</t>
  </si>
  <si>
    <t>35.3 [26.4-44.8]</t>
  </si>
  <si>
    <t>35.4 [20.3-53.3]</t>
  </si>
  <si>
    <t>35.4 [25.7-45.5]</t>
  </si>
  <si>
    <t>35.4 [27.9-43.6]</t>
  </si>
  <si>
    <t>35.6 [12.7-64.2]</t>
  </si>
  <si>
    <t>35.6 [23.1-49.9]</t>
  </si>
  <si>
    <t>35.6 [28.7-43.1]</t>
  </si>
  <si>
    <t>35.9 [29.2-42.8]</t>
  </si>
  <si>
    <t>35.9 [30.6-41.4]</t>
  </si>
  <si>
    <t>36.0 [27.9-45.1]</t>
  </si>
  <si>
    <t>36.0 [28.6-43.6]</t>
  </si>
  <si>
    <t>36.2 [29.7-43.5]</t>
  </si>
  <si>
    <t>36.2 [30.6-42.1]</t>
  </si>
  <si>
    <t>36.3 [28.1-45.0]</t>
  </si>
  <si>
    <t>36.4 [22.8-51.2]</t>
  </si>
  <si>
    <t>36.5 [26.8-47.5]</t>
  </si>
  <si>
    <t>36.7 [24.9-50.0]</t>
  </si>
  <si>
    <t>36.8 [23.3-51.1]</t>
  </si>
  <si>
    <t>36.9 [16.5-61.1]</t>
  </si>
  <si>
    <t>37.0 [22.5-53.1]</t>
  </si>
  <si>
    <t>37.1 [17.5-59.9]</t>
  </si>
  <si>
    <t>37.1 [26.6-48.7]</t>
  </si>
  <si>
    <t>37.1 [30.8-43.7]</t>
  </si>
  <si>
    <t>37.2 [25.1-49.7]</t>
  </si>
  <si>
    <t>37.3 [27.9-47.6]</t>
  </si>
  <si>
    <t>37.3 [31.5-43.0]</t>
  </si>
  <si>
    <t>37.4 [23.9-51.0]</t>
  </si>
  <si>
    <t>37.5 [14.2-65.3]</t>
  </si>
  <si>
    <t>37.5 [21.5-55.4]</t>
  </si>
  <si>
    <t>37.5 [25.8-50.2]</t>
  </si>
  <si>
    <t>37.5 [27.5-48.3]</t>
  </si>
  <si>
    <t>37.5 [30.2-45.2]</t>
  </si>
  <si>
    <t>37.5 [30.5-45.2]</t>
  </si>
  <si>
    <t>37.6 [14.0-65.6]</t>
  </si>
  <si>
    <t>37.7 [24.3-51.7]</t>
  </si>
  <si>
    <t>37.8 [21.7-55.6]</t>
  </si>
  <si>
    <t>38.0 [24.5-53.0]</t>
  </si>
  <si>
    <t>38.3 [28.8-48.0]</t>
  </si>
  <si>
    <t>38.3 [28.8-48.4]</t>
  </si>
  <si>
    <t>38.3 [33.7-43.0]</t>
  </si>
  <si>
    <t>38.3 [34.2-42.4]</t>
  </si>
  <si>
    <t>38.5 [32.5-44.8]</t>
  </si>
  <si>
    <t>38.6 [15.3-66.0]</t>
  </si>
  <si>
    <t>38.8 [30.7-47.3]</t>
  </si>
  <si>
    <t>38.9 [32.4-45.9]</t>
  </si>
  <si>
    <t>39.0 [15.7-66.4]</t>
  </si>
  <si>
    <t>39.0 [31.6-46.6]</t>
  </si>
  <si>
    <t>39.1 [25.6-54.3]</t>
  </si>
  <si>
    <t>39.6 [24.1-56.1]</t>
  </si>
  <si>
    <t>39.7 [15.4-68.2]</t>
  </si>
  <si>
    <t>39.8 [26.4-54.5]</t>
  </si>
  <si>
    <t>39.9 [15.7-68.1]</t>
  </si>
  <si>
    <t>39.9 [29.4-50.5]</t>
  </si>
  <si>
    <t>4.9 [2.9-7.5]</t>
  </si>
  <si>
    <t>40.0 [23.7-57.2]</t>
  </si>
  <si>
    <t>40.1 [26.5-55.2]</t>
  </si>
  <si>
    <t>40.4 [33.3-48.0]</t>
  </si>
  <si>
    <t>40.8 [26.3-56.0]</t>
  </si>
  <si>
    <t>40.8 [29.3-52.4]</t>
  </si>
  <si>
    <t>40.8 [31.6-50.6]</t>
  </si>
  <si>
    <t>40.8 [36.0-45.6]</t>
  </si>
  <si>
    <t>40.9 [30.1-52.3]</t>
  </si>
  <si>
    <t>41.2 [24.6-58.9]</t>
  </si>
  <si>
    <t>41.4 [17.1-69.0]</t>
  </si>
  <si>
    <t>41.4 [26.4-57.3]</t>
  </si>
  <si>
    <t>41.7 [32.0-52.0]</t>
  </si>
  <si>
    <t>41.7 [32.9-50.4]</t>
  </si>
  <si>
    <t>42.0 [35.7-48.5]</t>
  </si>
  <si>
    <t>42.1 [35.6-49.0]</t>
  </si>
  <si>
    <t>42.1 [36.6-47.8]</t>
  </si>
  <si>
    <t>42.6 [39.2-46.1]</t>
  </si>
  <si>
    <t>42.8 [33.8-52.4]</t>
  </si>
  <si>
    <t>43.1 [17.9-70.7]</t>
  </si>
  <si>
    <t>43.1 [35.0-51.3]</t>
  </si>
  <si>
    <t>43.3 [33.3-54.1]</t>
  </si>
  <si>
    <t>43.5 [30.9-56.4]</t>
  </si>
  <si>
    <t>43.8 [23.0-65.4]</t>
  </si>
  <si>
    <t>44.2 [34.4-53.9]</t>
  </si>
  <si>
    <t>44.3 [33.1-55.7]</t>
  </si>
  <si>
    <t>44.6 [37.5-51.9]</t>
  </si>
  <si>
    <t>44.7 [35.5-54.3]</t>
  </si>
  <si>
    <t>45.0 [36.0-54.4]</t>
  </si>
  <si>
    <t>46.2 [34.7-58.0]</t>
  </si>
  <si>
    <t>46.2 [38.9-53.5]</t>
  </si>
  <si>
    <t>46.3 [29.8-63.8]</t>
  </si>
  <si>
    <t>46.4 [34.6-58.5]</t>
  </si>
  <si>
    <t>46.4 [35.6-57.4]</t>
  </si>
  <si>
    <t>46.5 [38.1-54.9]</t>
  </si>
  <si>
    <t>46.6 [34.8-58.4]</t>
  </si>
  <si>
    <t>46.7 [31.8-62.1]</t>
  </si>
  <si>
    <t>46.8 [35.6-58.2]</t>
  </si>
  <si>
    <t>46.8 [41.6-52.0]</t>
  </si>
  <si>
    <t>47.0 [33.7-60.2]</t>
  </si>
  <si>
    <t>47.3 [36.3-58.0]</t>
  </si>
  <si>
    <t>47.3 [39.0-55.9]</t>
  </si>
  <si>
    <t>47.3 [40.7-53.6]</t>
  </si>
  <si>
    <t>47.5 [41.6-53.5]</t>
  </si>
  <si>
    <t>47.7 [41.0-54.8]</t>
  </si>
  <si>
    <t>47.8 [41.3-55.0]</t>
  </si>
  <si>
    <t>48.0 [38.6-57.9]</t>
  </si>
  <si>
    <t>48.2 [40.6-55.5]</t>
  </si>
  <si>
    <t>48.2 [40.7-55.7]</t>
  </si>
  <si>
    <t>48.5 [34.4-62.9]</t>
  </si>
  <si>
    <t>49.0 [35.4-62.2]</t>
  </si>
  <si>
    <t>49.0 [41.5-56.6]</t>
  </si>
  <si>
    <t>49.2 [34.4-64.0]</t>
  </si>
  <si>
    <t>49.9 [39.9-60.1]</t>
  </si>
  <si>
    <t>50.0 [39.2-61.0]</t>
  </si>
  <si>
    <t>50.6 [40.9-60.7]</t>
  </si>
  <si>
    <t>51.0 [41.2-61.3]</t>
  </si>
  <si>
    <t>51.4 [41.1-61.6]</t>
  </si>
  <si>
    <t>51.6 [43.2-60.2]</t>
  </si>
  <si>
    <t>51.7 [33.2-70.1]</t>
  </si>
  <si>
    <t>53.2 [40.7-65.5]</t>
  </si>
  <si>
    <t>54.1 [43.0-65.0]</t>
  </si>
  <si>
    <t>54.8 [38.0-71.2]</t>
  </si>
  <si>
    <t>54.9 [46.1-63.8]</t>
  </si>
  <si>
    <t>55.0 [49.6-60.4]</t>
  </si>
  <si>
    <t>57.2 [35.8-77.6]</t>
  </si>
  <si>
    <t>58.2 [46.5-69.4]</t>
  </si>
  <si>
    <t>58.5 [51.8-64.9]</t>
  </si>
  <si>
    <t>59.4 [43.9-74.0]</t>
  </si>
  <si>
    <t>6.2 [4.4-8.7]</t>
  </si>
  <si>
    <t>6.5 [3.4-10.7]</t>
  </si>
  <si>
    <t>61.3 [47.5-74.5]</t>
  </si>
  <si>
    <t>62.4 [52.1-71.9]</t>
  </si>
  <si>
    <t>63.4 [48.2-76.8]</t>
  </si>
  <si>
    <t>63.4 [55.7-70.5]</t>
  </si>
  <si>
    <t>65.9 [56.9-74.3]</t>
  </si>
  <si>
    <t>7.0 [2.8-13.6]</t>
  </si>
  <si>
    <t>7.1 [3.9-11.3]</t>
  </si>
  <si>
    <t>7.2 [3.5-12.7]</t>
  </si>
  <si>
    <t>7.2 [4.7-10.4]</t>
  </si>
  <si>
    <t>7.4 [3.8-12.4]</t>
  </si>
  <si>
    <t>7.4 [4.5-11.3]</t>
  </si>
  <si>
    <t>7.4 [4.6-10.9]</t>
  </si>
  <si>
    <t>7.6 [4.3-11.9]</t>
  </si>
  <si>
    <t>8.1 [4.1-13.8]</t>
  </si>
  <si>
    <t>8.1 [4.2-13.6]</t>
  </si>
  <si>
    <t>8.3 [4.7-13.2]</t>
  </si>
  <si>
    <t>8.5 [4.6-13.7]</t>
  </si>
  <si>
    <t>8.7 [4.3-15.0]</t>
  </si>
  <si>
    <t>8.9 [5.8-12.7]</t>
  </si>
  <si>
    <t>9.0 [3.3-18.0]</t>
  </si>
  <si>
    <t>9.2 [5.4-14.3]</t>
  </si>
  <si>
    <t>9.3 [4.4-16.1]</t>
  </si>
  <si>
    <t>9.3 [5.7-14.1]</t>
  </si>
  <si>
    <t>9.3 [6.9-12.1]</t>
  </si>
  <si>
    <t>9.4 [4.7-15.9]</t>
  </si>
  <si>
    <t>9.7 [6.4-13.8]</t>
  </si>
  <si>
    <t>9.8 [6.0-15.0]</t>
  </si>
  <si>
    <t>9.9 [4.6-17.6]</t>
  </si>
  <si>
    <t>10.2 [6.3-15.3]</t>
  </si>
  <si>
    <t>10.3 [6.0-15.8]</t>
  </si>
  <si>
    <t>10.4 [4.9-18.2]</t>
  </si>
  <si>
    <t>10.5 [7.0-15.2]</t>
  </si>
  <si>
    <t>10.6 [7.4-14.3]</t>
  </si>
  <si>
    <t>10.8 [6.2-16.6]</t>
  </si>
  <si>
    <t>10.9 [6.4-16.7]</t>
  </si>
  <si>
    <t>11.1 [5.5-18.9]</t>
  </si>
  <si>
    <t>11.2 [7.9-15.3]</t>
  </si>
  <si>
    <t>11.3 [5.6-19.3]</t>
  </si>
  <si>
    <t>11.3 [6.9-16.9]</t>
  </si>
  <si>
    <t>11.4 [6.7-17.5]</t>
  </si>
  <si>
    <t>11.4 [7.9-15.4]</t>
  </si>
  <si>
    <t>11.5 [5.2-20.6]</t>
  </si>
  <si>
    <t>11.5 [7.2-16.9]</t>
  </si>
  <si>
    <t>11.7 [6.9-17.7]</t>
  </si>
  <si>
    <t>12.1 [5.9-20.3]</t>
  </si>
  <si>
    <t>12.2 [7.5-17.9]</t>
  </si>
  <si>
    <t>12.3 [6.6-19.7]</t>
  </si>
  <si>
    <t>12.4 [7.5-18.7]</t>
  </si>
  <si>
    <t>12.6 [6.7-20.4]</t>
  </si>
  <si>
    <t>12.6 [8.6-17.4]</t>
  </si>
  <si>
    <t>12.8 [7.6-19.0]</t>
  </si>
  <si>
    <t>12.9 [4.3-28.3]</t>
  </si>
  <si>
    <t>13.1 [6.9-20.9]</t>
  </si>
  <si>
    <t>13.1 [7.2-21.0]</t>
  </si>
  <si>
    <t>13.1 [8.9-18.3]</t>
  </si>
  <si>
    <t>13.2 [7.7-20.0]</t>
  </si>
  <si>
    <t>13.2 [9.4-18.0]</t>
  </si>
  <si>
    <t>13.5 [9.2-18.7]</t>
  </si>
  <si>
    <t>13.6 [6.5-23.0]</t>
  </si>
  <si>
    <t>13.7 [7.8-21.7]</t>
  </si>
  <si>
    <t>13.8 [4.8-30.5]</t>
  </si>
  <si>
    <t>13.8 [6.3-24.1]</t>
  </si>
  <si>
    <t>13.8 [8.3-20.9]</t>
  </si>
  <si>
    <t>13.8 [8.9-19.5]</t>
  </si>
  <si>
    <t>13.9 [7.1-23.0]</t>
  </si>
  <si>
    <t>14.0 [9.8-18.8]</t>
  </si>
  <si>
    <t>14.1 [10.0-18.9]</t>
  </si>
  <si>
    <t>14.1 [8.4-20.9]</t>
  </si>
  <si>
    <t>14.2 [11.6-17.0]</t>
  </si>
  <si>
    <t>14.2 [4.7-31.7]</t>
  </si>
  <si>
    <t>14.2 [6.0-26.9]</t>
  </si>
  <si>
    <t>14.3 [11.3-17.7]</t>
  </si>
  <si>
    <t>14.3 [4.9-30.8]</t>
  </si>
  <si>
    <t>14.4 [4.9-31.6]</t>
  </si>
  <si>
    <t>14.4 [8.9-21.2]</t>
  </si>
  <si>
    <t>14.5 [8.9-21.6]</t>
  </si>
  <si>
    <t>14.6 [10.6-19.3]</t>
  </si>
  <si>
    <t>14.6 [4.8-31.7]</t>
  </si>
  <si>
    <t>14.7 [5.1-32.8]</t>
  </si>
  <si>
    <t>15.0 [10.5-20.5]</t>
  </si>
  <si>
    <t>15.0 [5.2-32.4]</t>
  </si>
  <si>
    <t>15.0 [8.9-23.3]</t>
  </si>
  <si>
    <t>15.0 [9.5-21.7]</t>
  </si>
  <si>
    <t>15.1 [11.3-19.5]</t>
  </si>
  <si>
    <t>15.1 [8.1-24.0]</t>
  </si>
  <si>
    <t>15.2 [5.1-32.7]</t>
  </si>
  <si>
    <t>15.2 [6.4-28.0]</t>
  </si>
  <si>
    <t>15.2 [8.9-23.1]</t>
  </si>
  <si>
    <t>15.3 [10.6-20.8]</t>
  </si>
  <si>
    <t>15.3 [12.2-18.7]</t>
  </si>
  <si>
    <t>15.5 [3.6-36.9]</t>
  </si>
  <si>
    <t>15.7 [11.2-20.9]</t>
  </si>
  <si>
    <t>15.7 [11.3-21.0]</t>
  </si>
  <si>
    <t>15.7 [7.3-26.4]</t>
  </si>
  <si>
    <t>15.7 [9.1-24.1]</t>
  </si>
  <si>
    <t>15.8 [3.8-36.3]</t>
  </si>
  <si>
    <t>15.8 [5.7-33.4]</t>
  </si>
  <si>
    <t>15.9 [11.4-21.0]</t>
  </si>
  <si>
    <t>16.0 [12.9-19.4]</t>
  </si>
  <si>
    <t>16.1 [10.7-22.8]</t>
  </si>
  <si>
    <t>16.1 [13.8-18.7]</t>
  </si>
  <si>
    <t>16.2 [12.9-19.9]</t>
  </si>
  <si>
    <t>16.2 [7.0-28.8]</t>
  </si>
  <si>
    <t>16.3 [7.0-29.0]</t>
  </si>
  <si>
    <t>16.3 [9.3-25.0]</t>
  </si>
  <si>
    <t>16.4 [11.2-22.3]</t>
  </si>
  <si>
    <t>16.4 [12.1-21.3]</t>
  </si>
  <si>
    <t>16.5 [12.8-20.9]</t>
  </si>
  <si>
    <t>16.5 [8.8-26.6]</t>
  </si>
  <si>
    <t>16.5 [9.2-25.8]</t>
  </si>
  <si>
    <t>16.6 [12.2-21.9]</t>
  </si>
  <si>
    <t>16.6 [8.9-26.7]</t>
  </si>
  <si>
    <t>16.7 [8.9-27.0]</t>
  </si>
  <si>
    <t>16.8 [10.0-25.5]</t>
  </si>
  <si>
    <t>16.8 [11.5-23.0]</t>
  </si>
  <si>
    <t>16.8 [6.2-35.0]</t>
  </si>
  <si>
    <t>16.9 [13.6-20.6]</t>
  </si>
  <si>
    <t>17.0 [10.6-24.6]</t>
  </si>
  <si>
    <t>17.0 [6.2-35.7]</t>
  </si>
  <si>
    <t>17.0 [8.8-27.9]</t>
  </si>
  <si>
    <t>17.0 [9.1-27.5]</t>
  </si>
  <si>
    <t>17.1 [11.3-24.0]</t>
  </si>
  <si>
    <t>17.1 [7.2-31.1]</t>
  </si>
  <si>
    <t>17.3 [11.5-24.2]</t>
  </si>
  <si>
    <t>17.4 [10.0-26.7]</t>
  </si>
  <si>
    <t>17.5 [10.4-26.0]</t>
  </si>
  <si>
    <t>17.5 [13.4-22.0]</t>
  </si>
  <si>
    <t>17.5 [13.9-21.4]</t>
  </si>
  <si>
    <t>17.5 [6.3-36.4]</t>
  </si>
  <si>
    <t>17.5 [7.7-31.0]</t>
  </si>
  <si>
    <t>17.5 [9.8-27.1]</t>
  </si>
  <si>
    <t>17.5 [9.8-27.6]</t>
  </si>
  <si>
    <t>17.6 [10.1-27.3]</t>
  </si>
  <si>
    <t>17.6 [12.0-24.1]</t>
  </si>
  <si>
    <t>17.6 [13.6-21.8]</t>
  </si>
  <si>
    <t>17.6 [8.6-29.2]</t>
  </si>
  <si>
    <t>17.7 [7.8-31.6]</t>
  </si>
  <si>
    <t>17.8 [11.7-25.2]</t>
  </si>
  <si>
    <t>17.8 [11.8-24.7]</t>
  </si>
  <si>
    <t>17.8 [13.2-23.4]</t>
  </si>
  <si>
    <t>17.8 [6.4-37.0]</t>
  </si>
  <si>
    <t>17.8 [7.7-31.8]</t>
  </si>
  <si>
    <t>17.8 [9.3-28.7]</t>
  </si>
  <si>
    <t>17.9 [13.3-23.3]</t>
  </si>
  <si>
    <t>17.9 [8.9-30.0]</t>
  </si>
  <si>
    <t>18.0 [13.4-23.3]</t>
  </si>
  <si>
    <t>18.1 [13.0-24.0]</t>
  </si>
  <si>
    <t>18.2 [10.2-28.1]</t>
  </si>
  <si>
    <t>18.2 [10.8-28.1]</t>
  </si>
  <si>
    <t>18.2 [12.7-24.4]</t>
  </si>
  <si>
    <t>18.3 [13.0-24.4]</t>
  </si>
  <si>
    <t>18.4 [12.5-25.3]</t>
  </si>
  <si>
    <t>18.4 [13.0-24.7]</t>
  </si>
  <si>
    <t>18.4 [4.7-39.9]</t>
  </si>
  <si>
    <t>18.4 [6.4-39.2]</t>
  </si>
  <si>
    <t>18.4 [6.7-38.7]</t>
  </si>
  <si>
    <t>18.5 [12.3-26.2]</t>
  </si>
  <si>
    <t>18.5 [8.3-32.8]</t>
  </si>
  <si>
    <t>18.6 [12.5-25.9]</t>
  </si>
  <si>
    <t>18.6 [15.0-22.6]</t>
  </si>
  <si>
    <t>18.8 [14.6-23.5]</t>
  </si>
  <si>
    <t>18.9 [15.0-23.2]</t>
  </si>
  <si>
    <t>18.9 [7.0-38.0]</t>
  </si>
  <si>
    <t>19.0 [10.1-30.0]</t>
  </si>
  <si>
    <t>19.0 [12.2-27.0]</t>
  </si>
  <si>
    <t>19.0 [8.6-33.0]</t>
  </si>
  <si>
    <t>19.0 [9.9-31.1]</t>
  </si>
  <si>
    <t>19.1 [11.0-29.2]</t>
  </si>
  <si>
    <t>19.1 [14.1-24.8]</t>
  </si>
  <si>
    <t>19.1 [14.2-24.5]</t>
  </si>
  <si>
    <t>19.1 [14.4-24.6]</t>
  </si>
  <si>
    <t>19.1 [15.0-23.6]</t>
  </si>
  <si>
    <t>19.1 [8.6-33.6]</t>
  </si>
  <si>
    <t>19.2 [13.1-26.1]</t>
  </si>
  <si>
    <t>19.2 [13.1-26.5]</t>
  </si>
  <si>
    <t>19.2 [14.6-24.6]</t>
  </si>
  <si>
    <t>19.2 [8.9-34.1]</t>
  </si>
  <si>
    <t>19.3 [12.2-27.6]</t>
  </si>
  <si>
    <t>19.3 [15.0-23.8]</t>
  </si>
  <si>
    <t>19.4 [12.7-27.2]</t>
  </si>
  <si>
    <t>19.4 [7.3-39.0]</t>
  </si>
  <si>
    <t>19.5 [11.7-29.0]</t>
  </si>
  <si>
    <t>19.6 [5.4-42.6]</t>
  </si>
  <si>
    <t>19.6 [9.2-34.0]</t>
  </si>
  <si>
    <t>19.7 [13.2-27.0]</t>
  </si>
  <si>
    <t>19.7 [13.9-26.4]</t>
  </si>
  <si>
    <t>19.7 [14.0-26.3]</t>
  </si>
  <si>
    <t>20.0 [11.1-31.1]</t>
  </si>
  <si>
    <t>20.0 [5.4-42.3]</t>
  </si>
  <si>
    <t>20.0 [5.5-42.4]</t>
  </si>
  <si>
    <t>20.1 [7.5-40.7]</t>
  </si>
  <si>
    <t>20.2 [16.7-24.1]</t>
  </si>
  <si>
    <t>20.3 [14.1-27.2]</t>
  </si>
  <si>
    <t>20.3 [16.6-24.3]</t>
  </si>
  <si>
    <t>20.4 [12.8-30.1]</t>
  </si>
  <si>
    <t>20.4 [13.7-28.1]</t>
  </si>
  <si>
    <t>20.4 [7.2-41.1]</t>
  </si>
  <si>
    <t>20.6 [15.3-26.6]</t>
  </si>
  <si>
    <t>20.6 [16.4-25.3]</t>
  </si>
  <si>
    <t>20.6 [9.4-36.6]</t>
  </si>
  <si>
    <t>20.7 [14.6-28.1]</t>
  </si>
  <si>
    <t>20.7 [16.6-25.4]</t>
  </si>
  <si>
    <t>20.7 [9.3-36.9]</t>
  </si>
  <si>
    <t>20.9 [13.3-29.6]</t>
  </si>
  <si>
    <t>20.9 [13.6-29.7]</t>
  </si>
  <si>
    <t>20.9 [13.8-29.7]</t>
  </si>
  <si>
    <t>21.0 [12.4-31.3]</t>
  </si>
  <si>
    <t>21.0 [15.6-27.3]</t>
  </si>
  <si>
    <t>21.1 [12.1-32.5]</t>
  </si>
  <si>
    <t>21.2 [15.8-27.0]</t>
  </si>
  <si>
    <t>21.2 [16.1-27.2]</t>
  </si>
  <si>
    <t>21.2 [6.0-44.3]</t>
  </si>
  <si>
    <t>21.3 [15.9-27.3]</t>
  </si>
  <si>
    <t>21.3 [18.2-24.4]</t>
  </si>
  <si>
    <t>21.3 [6.1-45.4]</t>
  </si>
  <si>
    <t>21.3 [9.9-36.4]</t>
  </si>
  <si>
    <t>21.4 [12.3-32.3]</t>
  </si>
  <si>
    <t>21.4 [14.6-29.4]</t>
  </si>
  <si>
    <t>21.4 [9.8-37.5]</t>
  </si>
  <si>
    <t>21.5 [16.5-26.9]</t>
  </si>
  <si>
    <t>21.5 [9.8-37.0]</t>
  </si>
  <si>
    <t>21.6 [10.3-37.3]</t>
  </si>
  <si>
    <t>21.6 [14.2-30.5]</t>
  </si>
  <si>
    <t>21.6 [18.4-25.1]</t>
  </si>
  <si>
    <t>21.7 [12.4-32.6]</t>
  </si>
  <si>
    <t>21.7 [14.5-30.1]</t>
  </si>
  <si>
    <t>21.7 [15.8-28.4]</t>
  </si>
  <si>
    <t>21.7 [6.6-45.0]</t>
  </si>
  <si>
    <t>21.7 [9.9-37.4]</t>
  </si>
  <si>
    <t>21.8 [15.0-29.6]</t>
  </si>
  <si>
    <t>21.9 [10.2-37.8]</t>
  </si>
  <si>
    <t>21.9 [14.2-31.1]</t>
  </si>
  <si>
    <t>21.9 [14.3-30.7]</t>
  </si>
  <si>
    <t>22.0 [12.4-33.8]</t>
  </si>
  <si>
    <t>22.0 [13.3-32.0]</t>
  </si>
  <si>
    <t>22.0 [17.2-27.4]</t>
  </si>
  <si>
    <t>22.1 [16.6-28.0]</t>
  </si>
  <si>
    <t>22.1 [18.3-26.4]</t>
  </si>
  <si>
    <t>22.1 [18.5-25.9]</t>
  </si>
  <si>
    <t>22.1 [6.1-47.0]</t>
  </si>
  <si>
    <t>22.2 [13.9-32.0]</t>
  </si>
  <si>
    <t>22.2 [16.3-28.9]</t>
  </si>
  <si>
    <t>22.2 [17.1-27.9]</t>
  </si>
  <si>
    <t>22.3 [6.5-46.2]</t>
  </si>
  <si>
    <t>22.4 [16.7-28.8]</t>
  </si>
  <si>
    <t>22.4 [17.7-27.6]</t>
  </si>
  <si>
    <t>22.5 [15.2-31.1]</t>
  </si>
  <si>
    <t>22.6 [12.9-34.1]</t>
  </si>
  <si>
    <t>22.6 [15.2-31.1]</t>
  </si>
  <si>
    <t>22.7 [16.4-30.0]</t>
  </si>
  <si>
    <t>22.7 [6.3-48.9]</t>
  </si>
  <si>
    <t>22.8 [10.8-38.0]</t>
  </si>
  <si>
    <t>22.8 [12.2-36.4]</t>
  </si>
  <si>
    <t>22.9 [13.5-34.3]</t>
  </si>
  <si>
    <t>23.0 [17.3-29.3]</t>
  </si>
  <si>
    <t>23.1 [12.8-35.8]</t>
  </si>
  <si>
    <t>23.1 [16.4-31.2]</t>
  </si>
  <si>
    <t>23.1 [18.9-27.5]</t>
  </si>
  <si>
    <t>23.2 [11.4-38.5]</t>
  </si>
  <si>
    <t>23.2 [14.7-33.0]</t>
  </si>
  <si>
    <t>23.3 [13.8-34.8]</t>
  </si>
  <si>
    <t>23.3 [15.8-31.9]</t>
  </si>
  <si>
    <t>23.3 [7.4-47.4]</t>
  </si>
  <si>
    <t>23.4 [13.7-34.8]</t>
  </si>
  <si>
    <t>23.4 [15.4-32.8]</t>
  </si>
  <si>
    <t>23.4 [19.5-27.8]</t>
  </si>
  <si>
    <t>23.5 [16.3-31.9]</t>
  </si>
  <si>
    <t>23.5 [18.8-28.7]</t>
  </si>
  <si>
    <t>23.6 [19.2-28.4]</t>
  </si>
  <si>
    <t>23.6 [7.2-47.9]</t>
  </si>
  <si>
    <t>23.7 [13.0-36.5]</t>
  </si>
  <si>
    <t>23.7 [13.1-37.2]</t>
  </si>
  <si>
    <t>23.7 [13.7-36.4]</t>
  </si>
  <si>
    <t>23.7 [13.9-35.3]</t>
  </si>
  <si>
    <t>23.8 [18.2-29.8]</t>
  </si>
  <si>
    <t>23.9 [16.7-31.9]</t>
  </si>
  <si>
    <t>23.9 [18.0-30.3]</t>
  </si>
  <si>
    <t>24.2 [17.6-31.5]</t>
  </si>
  <si>
    <t>24.4 [15.9-33.7]</t>
  </si>
  <si>
    <t>24.4 [16.4-33.5]</t>
  </si>
  <si>
    <t>24.4 [16.8-33.3]</t>
  </si>
  <si>
    <t>24.4 [16.9-33.0]</t>
  </si>
  <si>
    <t>24.5 [11.7-40.9]</t>
  </si>
  <si>
    <t>24.6 [18.4-31.9]</t>
  </si>
  <si>
    <t>24.6 [19.4-30.0]</t>
  </si>
  <si>
    <t>24.7 [11.9-40.8]</t>
  </si>
  <si>
    <t>24.7 [13.9-37.9]</t>
  </si>
  <si>
    <t>24.7 [18.7-31.1]</t>
  </si>
  <si>
    <t>24.8 [11.3-41.6]</t>
  </si>
  <si>
    <t>24.8 [7.3-51.9]</t>
  </si>
  <si>
    <t>24.8 [9.6-47.7]</t>
  </si>
  <si>
    <t>24.9 [14.3-38.4]</t>
  </si>
  <si>
    <t>24.9 [14.5-37.7]</t>
  </si>
  <si>
    <t>24.9 [16.0-35.8]</t>
  </si>
  <si>
    <t>24.9 [16.2-34.8]</t>
  </si>
  <si>
    <t>25.0 [21.5-28.9]</t>
  </si>
  <si>
    <t>25.2 [15.7-37.2]</t>
  </si>
  <si>
    <t>25.2 [17.0-33.8]</t>
  </si>
  <si>
    <t>25.2 [18.2-33.1]</t>
  </si>
  <si>
    <t>25.3 [19.8-31.7]</t>
  </si>
  <si>
    <t>25.3 [8.1-49.9]</t>
  </si>
  <si>
    <t>25.4 [15.2-37.6]</t>
  </si>
  <si>
    <t>25.4 [19.2-32.3]</t>
  </si>
  <si>
    <t>25.5 [19.6-31.7]</t>
  </si>
  <si>
    <t>25.6 [14.7-38.4]</t>
  </si>
  <si>
    <t>25.6 [18.2-34.0]</t>
  </si>
  <si>
    <t>25.7 [15.1-38.5]</t>
  </si>
  <si>
    <t>25.7 [20.6-31.1]</t>
  </si>
  <si>
    <t>25.8 [12.0-43.9]</t>
  </si>
  <si>
    <t>25.8 [13.6-41.2]</t>
  </si>
  <si>
    <t>25.8 [14.5-39.9]</t>
  </si>
  <si>
    <t>25.8 [16.5-37.0]</t>
  </si>
  <si>
    <t>25.9 [19.1-33.6]</t>
  </si>
  <si>
    <t>25.9 [20.5-31.6]</t>
  </si>
  <si>
    <t>26.0 [15.0-38.8]</t>
  </si>
  <si>
    <t>26.0 [18.0-34.7]</t>
  </si>
  <si>
    <t>26.2 [20.7-32.0]</t>
  </si>
  <si>
    <t>26.2 [22.3-30.4]</t>
  </si>
  <si>
    <t>26.2 [8.4-52.3]</t>
  </si>
  <si>
    <t>26.3 [14.8-39.9]</t>
  </si>
  <si>
    <t>26.3 [20.2-32.9]</t>
  </si>
  <si>
    <t>26.4 [10.8-48.7]</t>
  </si>
  <si>
    <t>26.4 [19.5-34.0]</t>
  </si>
  <si>
    <t>26.4 [19.6-34.1]</t>
  </si>
  <si>
    <t>26.4 [9.0-51.9]</t>
  </si>
  <si>
    <t>26.5 [10.8-48.2]</t>
  </si>
  <si>
    <t>26.5 [12.5-44.1]</t>
  </si>
  <si>
    <t>26.5 [14.4-41.3]</t>
  </si>
  <si>
    <t>26.5 [14.6-40.3]</t>
  </si>
  <si>
    <t>26.5 [21.1-32.5]</t>
  </si>
  <si>
    <t>26.5 [21.4-32.3]</t>
  </si>
  <si>
    <t>26.8 [19.7-34.2]</t>
  </si>
  <si>
    <t>26.8 [22.2-31.7]</t>
  </si>
  <si>
    <t>26.9 [18.1-36.9]</t>
  </si>
  <si>
    <t>26.9 [22.2-31.8]</t>
  </si>
  <si>
    <t>27.0 [11.0-49.8]</t>
  </si>
  <si>
    <t>27.1 [11.4-50.4]</t>
  </si>
  <si>
    <t>27.1 [19.5-35.5]</t>
  </si>
  <si>
    <t>27.1 [19.5-35.7]</t>
  </si>
  <si>
    <t>27.2 [16.2-40.4]</t>
  </si>
  <si>
    <t>27.2 [22.4-32.3]</t>
  </si>
  <si>
    <t>27.3 [15.3-41.4]</t>
  </si>
  <si>
    <t>27.5 [11.6-51.0]</t>
  </si>
  <si>
    <t>27.5 [11.8-50.9]</t>
  </si>
  <si>
    <t>27.5 [22.0-33.3]</t>
  </si>
  <si>
    <t>27.6 [19.4-37.2]</t>
  </si>
  <si>
    <t>27.7 [17.4-40.1]</t>
  </si>
  <si>
    <t>27.7 [18.3-38.4]</t>
  </si>
  <si>
    <t>27.7 [21.8-34.3]</t>
  </si>
  <si>
    <t>27.7 [22.6-33.1]</t>
  </si>
  <si>
    <t>27.8 [17.7-39.4]</t>
  </si>
  <si>
    <t>28.0 [18.0-39.2]</t>
  </si>
  <si>
    <t>28.1 [18.9-38.5]</t>
  </si>
  <si>
    <t>28.1 [24.1-32.4]</t>
  </si>
  <si>
    <t>28.3 [22.4-34.8]</t>
  </si>
  <si>
    <t>28.6 [17.6-41.2]</t>
  </si>
  <si>
    <t>28.6 [23.2-34.7]</t>
  </si>
  <si>
    <t>28.6 [9.3-55.1]</t>
  </si>
  <si>
    <t>28.8 [23.7-34.3]</t>
  </si>
  <si>
    <t>28.9 [18.8-40.1]</t>
  </si>
  <si>
    <t>29.0 [13.3-48.5]</t>
  </si>
  <si>
    <t>29.0 [15.2-46.6]</t>
  </si>
  <si>
    <t>29.0 [19.1-40.0]</t>
  </si>
  <si>
    <t>29.0 [19.8-39.5]</t>
  </si>
  <si>
    <t>29.0 [23.6-34.6]</t>
  </si>
  <si>
    <t>29.2 [20.8-38.2]</t>
  </si>
  <si>
    <t>29.2 [20.9-38.2]</t>
  </si>
  <si>
    <t>29.2 [21.9-36.8]</t>
  </si>
  <si>
    <t>29.3 [15.1-46.1]</t>
  </si>
  <si>
    <t>29.3 [22.7-36.6]</t>
  </si>
  <si>
    <t>29.5 [15.0-47.6]</t>
  </si>
  <si>
    <t>29.7 [22.6-37.4]</t>
  </si>
  <si>
    <t>29.8 [23.7-36.1]</t>
  </si>
  <si>
    <t>29.9 [13.2-52.3]</t>
  </si>
  <si>
    <t>29.9 [20.7-39.5]</t>
  </si>
  <si>
    <t>29.9 [22.8-37.7]</t>
  </si>
  <si>
    <t>30.0 [21.3-39.6]</t>
  </si>
  <si>
    <t>30.1 [12.9-52.8]</t>
  </si>
  <si>
    <t>30.1 [15.4-47.7]</t>
  </si>
  <si>
    <t>30.1 [18.0-44.5]</t>
  </si>
  <si>
    <t>30.1 [22.6-38.2]</t>
  </si>
  <si>
    <t>30.2 [19.1-42.7]</t>
  </si>
  <si>
    <t>30.2 [21.1-40.1]</t>
  </si>
  <si>
    <t>30.2 [21.2-40.4]</t>
  </si>
  <si>
    <t>30.2 [21.5-39.4]</t>
  </si>
  <si>
    <t>30.2 [21.7-39.9]</t>
  </si>
  <si>
    <t>30.3 [16.0-47.7]</t>
  </si>
  <si>
    <t>30.3 [24.3-36.8]</t>
  </si>
  <si>
    <t>30.4 [26.2-34.9]</t>
  </si>
  <si>
    <t>30.6 [15.9-48.1]</t>
  </si>
  <si>
    <t>30.6 [9.9-58.6]</t>
  </si>
  <si>
    <t>30.7 [24.7-37.2]</t>
  </si>
  <si>
    <t>30.8 [22.2-40.7]</t>
  </si>
  <si>
    <t>31.0 [22.9-39.8]</t>
  </si>
  <si>
    <t>31.0 [23.2-39.3]</t>
  </si>
  <si>
    <t>31.1 [18.7-45.2]</t>
  </si>
  <si>
    <t>31.1 [20.7-42.7]</t>
  </si>
  <si>
    <t>31.1 [21.3-42.1]</t>
  </si>
  <si>
    <t>31.2 [22.9-40.3]</t>
  </si>
  <si>
    <t>31.3 [27.0-35.6]</t>
  </si>
  <si>
    <t>31.4 [21.6-42.5]</t>
  </si>
  <si>
    <t>31.5 [14.1-55.2]</t>
  </si>
  <si>
    <t>31.5 [16.6-49.8]</t>
  </si>
  <si>
    <t>31.5 [16.8-49.6]</t>
  </si>
  <si>
    <t>31.5 [21.1-43.4]</t>
  </si>
  <si>
    <t>31.6 [10.9-59.5]</t>
  </si>
  <si>
    <t>31.6 [26.0-37.4]</t>
  </si>
  <si>
    <t>31.6 [26.2-37.4]</t>
  </si>
  <si>
    <t>31.6 [27.4-36.0]</t>
  </si>
  <si>
    <t>31.9 [11.1-57.2]</t>
  </si>
  <si>
    <t>31.9 [21.4-43.8]</t>
  </si>
  <si>
    <t>32.0 [16.5-49.2]</t>
  </si>
  <si>
    <t>32.0 [17.5-49.7]</t>
  </si>
  <si>
    <t>32.0 [17.6-48.4]</t>
  </si>
  <si>
    <t>32.1 [23.4-41.4]</t>
  </si>
  <si>
    <t>32.1 [25.0-39.9]</t>
  </si>
  <si>
    <t>32.1 [28.3-35.9]</t>
  </si>
  <si>
    <t>32.2 [25.7-39.3]</t>
  </si>
  <si>
    <t>32.3 [24.9-40.4]</t>
  </si>
  <si>
    <t>32.3 [27.3-37.8]</t>
  </si>
  <si>
    <t>32.4 [18.8-47.6]</t>
  </si>
  <si>
    <t>32.4 [19.0-49.3]</t>
  </si>
  <si>
    <t>32.5 [20.4-46.2]</t>
  </si>
  <si>
    <t>32.6 [22.8-43.5]</t>
  </si>
  <si>
    <t>32.6 [24.6-41.1]</t>
  </si>
  <si>
    <t>32.6 [25.4-40.1]</t>
  </si>
  <si>
    <t>32.7 [17.8-49.8]</t>
  </si>
  <si>
    <t>32.9 [15.3-55.5]</t>
  </si>
  <si>
    <t>33.1 [20.9-47.2]</t>
  </si>
  <si>
    <t>33.2 [23.8-43.2]</t>
  </si>
  <si>
    <t>33.3 [25.3-41.8]</t>
  </si>
  <si>
    <t>33.4 [25.4-41.9]</t>
  </si>
  <si>
    <t>33.5 [21.1-47.6]</t>
  </si>
  <si>
    <t>33.6 [12.3-61.0]</t>
  </si>
  <si>
    <t>33.7 [15.8-57.9]</t>
  </si>
  <si>
    <t>33.8 [21.7-47.9]</t>
  </si>
  <si>
    <t>33.9 [18.4-51.6]</t>
  </si>
  <si>
    <t>33.9 [20.4-49.1]</t>
  </si>
  <si>
    <t>33.9 [24.6-44.0]</t>
  </si>
  <si>
    <t>33.9 [25.4-42.8]</t>
  </si>
  <si>
    <t>34.0 [25.0-43.3]</t>
  </si>
  <si>
    <t>34.2 [18.8-51.9]</t>
  </si>
  <si>
    <t>34.2 [27.8-40.8]</t>
  </si>
  <si>
    <t>34.3 [24.9-44.3]</t>
  </si>
  <si>
    <t>34.4 [25.4-44.0]</t>
  </si>
  <si>
    <t>34.5 [25.2-44.6]</t>
  </si>
  <si>
    <t>34.6 [28.3-41.3]</t>
  </si>
  <si>
    <t>34.7 [19.0-52.7]</t>
  </si>
  <si>
    <t>34.9 [28.6-41.3]</t>
  </si>
  <si>
    <t>35.0 [29.5-40.6]</t>
  </si>
  <si>
    <t>35.1 [12.6-63.6]</t>
  </si>
  <si>
    <t>35.1 [20.2-52.6]</t>
  </si>
  <si>
    <t>35.1 [28.1-42.3]</t>
  </si>
  <si>
    <t>35.2 [22.5-49.8]</t>
  </si>
  <si>
    <t>35.3 [27.7-43.4]</t>
  </si>
  <si>
    <t>35.4 [30.2-41.0]</t>
  </si>
  <si>
    <t>35.7 [19.9-54.6]</t>
  </si>
  <si>
    <t>35.7 [28.7-42.9]</t>
  </si>
  <si>
    <t>35.9 [31.5-40.2]</t>
  </si>
  <si>
    <t>36.0 [29.5-43.2]</t>
  </si>
  <si>
    <t>36.1 [26.8-46.0]</t>
  </si>
  <si>
    <t>36.1 [27.7-45.5]</t>
  </si>
  <si>
    <t>36.2 [21.4-53.2]</t>
  </si>
  <si>
    <t>36.2 [23.4-50.2]</t>
  </si>
  <si>
    <t>36.2 [29.0-44.1]</t>
  </si>
  <si>
    <t>36.4 [24.2-50.1]</t>
  </si>
  <si>
    <t>36.5 [25.6-48.5]</t>
  </si>
  <si>
    <t>36.5 [26.3-47.6]</t>
  </si>
  <si>
    <t>36.7 [24.6-49.6]</t>
  </si>
  <si>
    <t>36.7 [31.8-41.9]</t>
  </si>
  <si>
    <t>36.8 [28.5-45.5]</t>
  </si>
  <si>
    <t>36.9 [23.8-50.1]</t>
  </si>
  <si>
    <t>37.0 [13.9-64.9]</t>
  </si>
  <si>
    <t>37.0 [14.0-64.6]</t>
  </si>
  <si>
    <t>37.1 [21.5-54.7]</t>
  </si>
  <si>
    <t>37.1 [27.5-47.7]</t>
  </si>
  <si>
    <t>37.1 [31.0-43.5]</t>
  </si>
  <si>
    <t>37.1 [31.4-42.8]</t>
  </si>
  <si>
    <t>37.2 [24.1-50.9]</t>
  </si>
  <si>
    <t>37.3 [23.3-52.3]</t>
  </si>
  <si>
    <t>37.3 [23.4-53.0]</t>
  </si>
  <si>
    <t>37.3 [27.1-48.5]</t>
  </si>
  <si>
    <t>37.3 [27.8-47.6]</t>
  </si>
  <si>
    <t>37.4 [21.6-54.8]</t>
  </si>
  <si>
    <t>37.5 [17.5-60.9]</t>
  </si>
  <si>
    <t>37.5 [18.2-59.8]</t>
  </si>
  <si>
    <t>37.6 [29.8-45.7]</t>
  </si>
  <si>
    <t>37.6 [30.4-45.3]</t>
  </si>
  <si>
    <t>37.6 [33.4-41.7]</t>
  </si>
  <si>
    <t>37.7 [25.8-50.6]</t>
  </si>
  <si>
    <t>38.0 [28.6-47.9]</t>
  </si>
  <si>
    <t>38.2 [15.4-65.0]</t>
  </si>
  <si>
    <t>38.2 [30.1-46.9]</t>
  </si>
  <si>
    <t>38.6 [15.8-66.0]</t>
  </si>
  <si>
    <t>38.6 [24.7-54.0]</t>
  </si>
  <si>
    <t>39.0 [24.5-54.4]</t>
  </si>
  <si>
    <t>39.0 [25.2-54.2]</t>
  </si>
  <si>
    <t>39.2 [15.7-67.7]</t>
  </si>
  <si>
    <t>39.4 [15.5-67.4]</t>
  </si>
  <si>
    <t>39.4 [32.2-46.8]</t>
  </si>
  <si>
    <t>39.5 [29.4-49.6]</t>
  </si>
  <si>
    <t>39.6 [25.5-55.1]</t>
  </si>
  <si>
    <t>39.9 [32.6-47.9]</t>
  </si>
  <si>
    <t>40.0 [33.9-46.3]</t>
  </si>
  <si>
    <t>40.1 [33.6-46.8]</t>
  </si>
  <si>
    <t>40.2 [31.7-48.5]</t>
  </si>
  <si>
    <t>40.4 [23.2-59.1]</t>
  </si>
  <si>
    <t>40.5 [31.3-50.1]</t>
  </si>
  <si>
    <t>40.6 [29.1-52.4]</t>
  </si>
  <si>
    <t>40.8 [27.1-55.4]</t>
  </si>
  <si>
    <t>40.9 [17.0-68.6]</t>
  </si>
  <si>
    <t>40.9 [36.3-45.6]</t>
  </si>
  <si>
    <t>41.1 [25.6-57.5]</t>
  </si>
  <si>
    <t>41.2 [37.5-44.9]</t>
  </si>
  <si>
    <t>41.3 [31.2-52.0]</t>
  </si>
  <si>
    <t>41.8 [30.2-53.8]</t>
  </si>
  <si>
    <t>41.9 [35.7-48.5]</t>
  </si>
  <si>
    <t>42.1 [27.4-57.3]</t>
  </si>
  <si>
    <t>42.1 [35.6-48.8]</t>
  </si>
  <si>
    <t>42.2 [33.1-51.9]</t>
  </si>
  <si>
    <t>42.3 [36.8-48.1]</t>
  </si>
  <si>
    <t>42.6 [17.7-70.0]</t>
  </si>
  <si>
    <t>42.7 [32.6-53.4]</t>
  </si>
  <si>
    <t>42.9 [34.7-51.1]</t>
  </si>
  <si>
    <t>43.3 [23.1-64.5]</t>
  </si>
  <si>
    <t>43.8 [31.1-56.9]</t>
  </si>
  <si>
    <t>44.4 [33.6-55.4]</t>
  </si>
  <si>
    <t>44.8 [38.0-51.9]</t>
  </si>
  <si>
    <t>45.0 [36.3-54.0]</t>
  </si>
  <si>
    <t>45.1 [34.2-56.1]</t>
  </si>
  <si>
    <t>45.5 [34.4-56.8]</t>
  </si>
  <si>
    <t>45.5 [40.0-51.2]</t>
  </si>
  <si>
    <t>45.8 [30.2-62.3]</t>
  </si>
  <si>
    <t>45.8 [38.6-53.1]</t>
  </si>
  <si>
    <t>46.0 [30.6-62.4]</t>
  </si>
  <si>
    <t>46.1 [34.4-58.1]</t>
  </si>
  <si>
    <t>46.2 [33.9-58.8]</t>
  </si>
  <si>
    <t>46.3 [34.8-57.6]</t>
  </si>
  <si>
    <t>46.3 [36.8-55.7]</t>
  </si>
  <si>
    <t>46.3 [40.0-52.9]</t>
  </si>
  <si>
    <t>46.6 [33.8-59.5]</t>
  </si>
  <si>
    <t>46.6 [35.4-58.1]</t>
  </si>
  <si>
    <t>46.7 [38.4-55.2]</t>
  </si>
  <si>
    <t>46.8 [38.3-55.4]</t>
  </si>
  <si>
    <t>46.9 [38.9-54.7]</t>
  </si>
  <si>
    <t>47.1 [39.4-54.4]</t>
  </si>
  <si>
    <t>47.1 [41.2-52.9]</t>
  </si>
  <si>
    <t>47.8 [33.6-62.2]</t>
  </si>
  <si>
    <t>48.1 [38.4-58.1]</t>
  </si>
  <si>
    <t>48.1 [41.9-54.7]</t>
  </si>
  <si>
    <t>48.5 [41.5-55.5]</t>
  </si>
  <si>
    <t>49.1 [39.0-59.4]</t>
  </si>
  <si>
    <t>49.2 [41.8-56.5]</t>
  </si>
  <si>
    <t>49.6 [39.0-60.2]</t>
  </si>
  <si>
    <t>5.2 [3.2-8.0]</t>
  </si>
  <si>
    <t>50.1 [37.4-62.6]</t>
  </si>
  <si>
    <t>50.8 [41.4-60.5]</t>
  </si>
  <si>
    <t>50.8 [41.9-60.2]</t>
  </si>
  <si>
    <t>51.1 [42.7-59.5]</t>
  </si>
  <si>
    <t>52.1 [34.8-69.3]</t>
  </si>
  <si>
    <t>52.2 [41.8-62.5]</t>
  </si>
  <si>
    <t>52.3 [39.7-65.0]</t>
  </si>
  <si>
    <t>53.5 [36.0-70.9]</t>
  </si>
  <si>
    <t>53.7 [42.7-64.4]</t>
  </si>
  <si>
    <t>54.0 [45.4-62.6]</t>
  </si>
  <si>
    <t>55.3 [49.9-60.5]</t>
  </si>
  <si>
    <t>56.7 [44.5-68.4]</t>
  </si>
  <si>
    <t>57.7 [51.1-63.9]</t>
  </si>
  <si>
    <t>58.4 [38.1-77.3]</t>
  </si>
  <si>
    <t>59.0 [44.0-73.0]</t>
  </si>
  <si>
    <t>6.6 [3.3-11.2]</t>
  </si>
  <si>
    <t>6.8 [4.9-9.2]</t>
  </si>
  <si>
    <t>6.9 [2.9-13.0]</t>
  </si>
  <si>
    <t>61.2 [47.8-74.1]</t>
  </si>
  <si>
    <t>62.2 [52.1-71.4]</t>
  </si>
  <si>
    <t>63.1 [48.6-76.2]</t>
  </si>
  <si>
    <t>63.9 [56.2-71.0]</t>
  </si>
  <si>
    <t>65.1 [56.1-73.3]</t>
  </si>
  <si>
    <t>7.4 [3.6-12.8]</t>
  </si>
  <si>
    <t>7.4 [4.0-12.0]</t>
  </si>
  <si>
    <t>7.6 [4.7-11.5]</t>
  </si>
  <si>
    <t>7.7 [4.9-11.2]</t>
  </si>
  <si>
    <t>7.9 [3.9-13.5]</t>
  </si>
  <si>
    <t>8.0 [4.3-13.1]</t>
  </si>
  <si>
    <t>8.1 [5.1-12.1]</t>
  </si>
  <si>
    <t>8.3 [4.4-13.6]</t>
  </si>
  <si>
    <t>8.3 [4.6-13.2]</t>
  </si>
  <si>
    <t>8.5 [4.1-14.7]</t>
  </si>
  <si>
    <t>8.9 [3.5-17.2]</t>
  </si>
  <si>
    <t>9.1 [4.6-15.5]</t>
  </si>
  <si>
    <t>9.2 [6.0-13.1]</t>
  </si>
  <si>
    <t>9.4 [5.6-14.4]</t>
  </si>
  <si>
    <t>9.4 [7.0-12.2]</t>
  </si>
  <si>
    <t>9.5 [4.5-16.5]</t>
  </si>
  <si>
    <t>9.6 [4.8-16.2]</t>
  </si>
  <si>
    <t>9.6 [5.8-14.3]</t>
  </si>
  <si>
    <t>9.6 [6.4-13.8]</t>
  </si>
  <si>
    <t>10.6 [6.6-15.9]</t>
  </si>
  <si>
    <t>10.7 [6.8-15.6]</t>
  </si>
  <si>
    <t>10.8 [7.7-14.6]</t>
  </si>
  <si>
    <t>11.0 [5.1-19.1]</t>
  </si>
  <si>
    <t>11.0 [5.6-18.0]</t>
  </si>
  <si>
    <t>11.2 [6.3-17.6]</t>
  </si>
  <si>
    <t>11.2 [6.8-16.7]</t>
  </si>
  <si>
    <t>11.3 [6.5-17.4]</t>
  </si>
  <si>
    <t>11.3 [7.8-15.3]</t>
  </si>
  <si>
    <t>11.4 [6.7-17.4]</t>
  </si>
  <si>
    <t>11.4 [8.1-15.6]</t>
  </si>
  <si>
    <t>11.5 [6.0-19.1]</t>
  </si>
  <si>
    <t>11.6 [5.7-19.9]</t>
  </si>
  <si>
    <t>11.8 [7.4-17.3]</t>
  </si>
  <si>
    <t>11.9 [5.3-21.5]</t>
  </si>
  <si>
    <t>12.0 [7.2-18.0]</t>
  </si>
  <si>
    <t>12.3 [5.7-21.1]</t>
  </si>
  <si>
    <t>12.3 [8.6-16.7]</t>
  </si>
  <si>
    <t>12.4 [7.4-19.0]</t>
  </si>
  <si>
    <t>12.7 [6.7-20.4]</t>
  </si>
  <si>
    <t>12.8 [6.7-21.0]</t>
  </si>
  <si>
    <t>12.9 [7.4-19.6]</t>
  </si>
  <si>
    <t>13.0 [4.3-28.5]</t>
  </si>
  <si>
    <t>13.3 [7.6-20.6]</t>
  </si>
  <si>
    <t>13.3 [8.9-19.0]</t>
  </si>
  <si>
    <t>13.3 [9.3-18.2]</t>
  </si>
  <si>
    <t>13.4 [6.8-22.0]</t>
  </si>
  <si>
    <t>13.4 [6.9-22.3]</t>
  </si>
  <si>
    <t>13.4 [7.7-20.6]</t>
  </si>
  <si>
    <t>13.5 [6.4-23.1]</t>
  </si>
  <si>
    <t>13.5 [9.0-18.7]</t>
  </si>
  <si>
    <t>13.6 [7.2-21.8]</t>
  </si>
  <si>
    <t>13.7 [6.9-22.9]</t>
  </si>
  <si>
    <t>13.8 [10.4-17.7]</t>
  </si>
  <si>
    <t>13.8 [8.1-21.7]</t>
  </si>
  <si>
    <t>13.8 [9.8-18.5]</t>
  </si>
  <si>
    <t>13.9 [9.8-18.9]</t>
  </si>
  <si>
    <t>14.0 [4.9-30.5]</t>
  </si>
  <si>
    <t>14.0 [9.4-19.8]</t>
  </si>
  <si>
    <t>14.0 [9.6-19.1]</t>
  </si>
  <si>
    <t>14.2 [11.1-17.6]</t>
  </si>
  <si>
    <t>14.2 [9.8-19.7]</t>
  </si>
  <si>
    <t>14.3 [6.1-27.1]</t>
  </si>
  <si>
    <t>14.3 [8.3-21.6]</t>
  </si>
  <si>
    <t>14.4 [10.1-19.6]</t>
  </si>
  <si>
    <t>14.4 [11.3-17.8]</t>
  </si>
  <si>
    <t>14.4 [4.7-31.9]</t>
  </si>
  <si>
    <t>14.5 [5.0-30.8]</t>
  </si>
  <si>
    <t>14.6 [5.0-31.8]</t>
  </si>
  <si>
    <t>14.7 [10.2-19.9]</t>
  </si>
  <si>
    <t>14.7 [12.0-17.8]</t>
  </si>
  <si>
    <t>14.7 [9.4-21.2]</t>
  </si>
  <si>
    <t>14.8 [10.5-19.9]</t>
  </si>
  <si>
    <t>14.8 [5.2-32.9]</t>
  </si>
  <si>
    <t>14.8 [9.3-21.7]</t>
  </si>
  <si>
    <t>14.9 [5.0-32.3]</t>
  </si>
  <si>
    <t>15.0 [7.9-24.0]</t>
  </si>
  <si>
    <t>15.0 [8.5-23.5]</t>
  </si>
  <si>
    <t>15.1 [8.5-24.0]</t>
  </si>
  <si>
    <t>15.2 [5.3-32.9]</t>
  </si>
  <si>
    <t>15.3 [9.8-21.9]</t>
  </si>
  <si>
    <t>15.4 [10.6-21.1]</t>
  </si>
  <si>
    <t>15.4 [5.1-33.3]</t>
  </si>
  <si>
    <t>15.4 [6.6-28.3]</t>
  </si>
  <si>
    <t>15.5 [11.6-20.1]</t>
  </si>
  <si>
    <t>15.6 [3.8-37.1]</t>
  </si>
  <si>
    <t>15.7 [11.5-20.5]</t>
  </si>
  <si>
    <t>15.7 [11.5-20.7]</t>
  </si>
  <si>
    <t>15.7 [9.7-23.0]</t>
  </si>
  <si>
    <t>16.0 [3.9-36.6]</t>
  </si>
  <si>
    <t>16.0 [5.8-33.3]</t>
  </si>
  <si>
    <t>16.0 [6.9-28.7]</t>
  </si>
  <si>
    <t>16.0 [7.1-27.5]</t>
  </si>
  <si>
    <t>16.2 [10.0-24.3]</t>
  </si>
  <si>
    <t>16.3 [10.5-23.7]</t>
  </si>
  <si>
    <t>16.3 [11.8-21.3]</t>
  </si>
  <si>
    <t>16.3 [8.9-26.1]</t>
  </si>
  <si>
    <t>16.4 [13.1-20.1]</t>
  </si>
  <si>
    <t>16.4 [7.1-29.0]</t>
  </si>
  <si>
    <t>16.4 [9.2-25.6]</t>
  </si>
  <si>
    <t>16.5 [11.1-22.7]</t>
  </si>
  <si>
    <t>16.5 [12.7-20.6]</t>
  </si>
  <si>
    <t>16.5 [12.7-21.0]</t>
  </si>
  <si>
    <t>16.6 [14.0-19.2]</t>
  </si>
  <si>
    <t>16.6 [8.6-27.2]</t>
  </si>
  <si>
    <t>16.6 [8.9-26.5]</t>
  </si>
  <si>
    <t>16.7 [13.1-20.7]</t>
  </si>
  <si>
    <t>16.7 [9.2-26.5]</t>
  </si>
  <si>
    <t>16.7 [9.3-25.9]</t>
  </si>
  <si>
    <t>16.8 [10.9-24.0]</t>
  </si>
  <si>
    <t>16.8 [11.4-23.2]</t>
  </si>
  <si>
    <t>16.8 [12.1-22.2]</t>
  </si>
  <si>
    <t>16.8 [8.4-28.1]</t>
  </si>
  <si>
    <t>17.0 [11.1-24.1]</t>
  </si>
  <si>
    <t>17.0 [6.2-35.2]</t>
  </si>
  <si>
    <t>17.1 [10.1-25.8]</t>
  </si>
  <si>
    <t>17.1 [11.6-23.6]</t>
  </si>
  <si>
    <t>17.2 [11.3-24.3]</t>
  </si>
  <si>
    <t>17.2 [7.4-31.2]</t>
  </si>
  <si>
    <t>17.3 [6.3-36.1]</t>
  </si>
  <si>
    <t>17.3 [9.9-26.3]</t>
  </si>
  <si>
    <t>17.4 [8.9-29.0]</t>
  </si>
  <si>
    <t>17.5 [11.9-23.8]</t>
  </si>
  <si>
    <t>17.5 [11.9-24.2]</t>
  </si>
  <si>
    <t>17.5 [12.8-22.8]</t>
  </si>
  <si>
    <t>17.6 [10.0-27.3]</t>
  </si>
  <si>
    <t>17.6 [6.3-36.7]</t>
  </si>
  <si>
    <t>17.6 [7.7-31.6]</t>
  </si>
  <si>
    <t>17.6 [9.5-28.3]</t>
  </si>
  <si>
    <t>17.7 [11.7-24.8]</t>
  </si>
  <si>
    <t>17.7 [6.5-36.8]</t>
  </si>
  <si>
    <t>17.7 [7.8-31.0]</t>
  </si>
  <si>
    <t>17.7 [9.7-27.9]</t>
  </si>
  <si>
    <t>17.8 [13.5-22.6]</t>
  </si>
  <si>
    <t>17.8 [14.4-21.6]</t>
  </si>
  <si>
    <t>17.8 [8.9-29.4]</t>
  </si>
  <si>
    <t>17.9 [11.5-25.5]</t>
  </si>
  <si>
    <t>17.9 [12.8-24.1]</t>
  </si>
  <si>
    <t>17.9 [13.0-23.7]</t>
  </si>
  <si>
    <t>17.9 [9.2-28.9]</t>
  </si>
  <si>
    <t>18.0 [13.3-23.5]</t>
  </si>
  <si>
    <t>18.0 [7.9-32.2]</t>
  </si>
  <si>
    <t>18.1 [8.0-32.4]</t>
  </si>
  <si>
    <t>18.1 [9.3-29.5]</t>
  </si>
  <si>
    <t>18.1 [9.8-28.5]</t>
  </si>
  <si>
    <t>18.2 [6.3-38.8]</t>
  </si>
  <si>
    <t>18.3 [6.6-38.5]</t>
  </si>
  <si>
    <t>18.4 [11.3-27.5]</t>
  </si>
  <si>
    <t>18.4 [12.7-25.1]</t>
  </si>
  <si>
    <t>18.5 [14.8-22.6]</t>
  </si>
  <si>
    <t>18.6 [13.6-24.0]</t>
  </si>
  <si>
    <t>18.6 [14.3-23.1]</t>
  </si>
  <si>
    <t>18.6 [4.8-40.0]</t>
  </si>
  <si>
    <t>18.7 [13.9-24.3]</t>
  </si>
  <si>
    <t>18.7 [14.7-23.1]</t>
  </si>
  <si>
    <t>18.8 [12.2-26.8]</t>
  </si>
  <si>
    <t>18.8 [13.6-24.9]</t>
  </si>
  <si>
    <t>18.8 [14.5-23.9]</t>
  </si>
  <si>
    <t>18.8 [8.5-33.1]</t>
  </si>
  <si>
    <t>18.9 [12.8-26.3]</t>
  </si>
  <si>
    <t>18.9 [14.9-23.2]</t>
  </si>
  <si>
    <t>19.0 [12.8-26.4]</t>
  </si>
  <si>
    <t>19.0 [14.2-24.5]</t>
  </si>
  <si>
    <t>19.1 [10.7-29.7]</t>
  </si>
  <si>
    <t>19.1 [12.4-27.2]</t>
  </si>
  <si>
    <t>19.1 [8.8-33.2]</t>
  </si>
  <si>
    <t>19.2 [12.3-27.2]</t>
  </si>
  <si>
    <t>19.2 [13.3-26.0]</t>
  </si>
  <si>
    <t>19.3 [10.4-30.8]</t>
  </si>
  <si>
    <t>19.3 [10.5-30.1]</t>
  </si>
  <si>
    <t>19.3 [13.7-25.8]</t>
  </si>
  <si>
    <t>19.3 [15.5-23.4]</t>
  </si>
  <si>
    <t>19.3 [7.3-38.3]</t>
  </si>
  <si>
    <t>19.3 [8.7-33.9]</t>
  </si>
  <si>
    <t>19.4 [11.4-29.2]</t>
  </si>
  <si>
    <t>19.5 [13.9-25.9]</t>
  </si>
  <si>
    <t>19.5 [9.1-34.3]</t>
  </si>
  <si>
    <t>19.6 [13.1-27.2]</t>
  </si>
  <si>
    <t>19.6 [13.4-26.7]</t>
  </si>
  <si>
    <t>19.7 [14.6-25.6]</t>
  </si>
  <si>
    <t>19.7 [7.5-39.3]</t>
  </si>
  <si>
    <t>19.8 [15.0-25.3]</t>
  </si>
  <si>
    <t>19.8 [5.5-42.6]</t>
  </si>
  <si>
    <t>19.8 [7.4-40.1]</t>
  </si>
  <si>
    <t>19.8 [9.4-34.3]</t>
  </si>
  <si>
    <t>19.9 [10.9-31.3]</t>
  </si>
  <si>
    <t>20.0 [13.4-27.4]</t>
  </si>
  <si>
    <t>20.0 [14.8-26.1]</t>
  </si>
  <si>
    <t>20.0 [14.9-25.4]</t>
  </si>
  <si>
    <t>20.0 [15.5-25.2]</t>
  </si>
  <si>
    <t>20.1 [12.4-29.2]</t>
  </si>
  <si>
    <t>20.2 [5.6-42.6]</t>
  </si>
  <si>
    <t>20.2 [5.6-42.7]</t>
  </si>
  <si>
    <t>20.2 [7.1-40.8]</t>
  </si>
  <si>
    <t>20.4 [15.1-26.8]</t>
  </si>
  <si>
    <t>20.4 [16.6-24.6]</t>
  </si>
  <si>
    <t>20.5 [9.3-36.3]</t>
  </si>
  <si>
    <t>20.5 [9.8-35.6]</t>
  </si>
  <si>
    <t>20.6 [12.0-31.0]</t>
  </si>
  <si>
    <t>20.6 [13.5-28.6]</t>
  </si>
  <si>
    <t>20.7 [13.4-30.0]</t>
  </si>
  <si>
    <t>20.7 [13.6-29.5]</t>
  </si>
  <si>
    <t>20.7 [14.9-27.2]</t>
  </si>
  <si>
    <t>20.8 [13.8-29.2]</t>
  </si>
  <si>
    <t>20.8 [14.5-28.7]</t>
  </si>
  <si>
    <t>20.9 [11.5-32.9]</t>
  </si>
  <si>
    <t>20.9 [13.6-29.2]</t>
  </si>
  <si>
    <t>20.9 [17.2-24.9]</t>
  </si>
  <si>
    <t>21.0 [10.1-35.5]</t>
  </si>
  <si>
    <t>21.0 [17.7-24.8]</t>
  </si>
  <si>
    <t>21.1 [18.0-24.3]</t>
  </si>
  <si>
    <t>21.2 [11.9-32.5]</t>
  </si>
  <si>
    <t>21.2 [9.7-37.5]</t>
  </si>
  <si>
    <t>21.4 [16.1-27.2]</t>
  </si>
  <si>
    <t>21.4 [6.2-44.9]</t>
  </si>
  <si>
    <t>21.4 [6.2-45.3]</t>
  </si>
  <si>
    <t>21.5 [16.8-26.7]</t>
  </si>
  <si>
    <t>21.5 [17.6-25.7]</t>
  </si>
  <si>
    <t>21.6 [10.3-36.5]</t>
  </si>
  <si>
    <t>21.6 [13.7-30.9]</t>
  </si>
  <si>
    <t>21.7 [13.9-30.8]</t>
  </si>
  <si>
    <t>21.7 [14.7-30.0]</t>
  </si>
  <si>
    <t>21.8 [10.6-37.5]</t>
  </si>
  <si>
    <t>21.8 [16.7-27.5]</t>
  </si>
  <si>
    <t>21.9 [13.8-31.8]</t>
  </si>
  <si>
    <t>21.9 [14.1-31.1]</t>
  </si>
  <si>
    <t>21.9 [15.1-29.7]</t>
  </si>
  <si>
    <t>21.9 [16.6-28.3]</t>
  </si>
  <si>
    <t>21.9 [6.9-45.2]</t>
  </si>
  <si>
    <t>22.0 [10.6-36.9]</t>
  </si>
  <si>
    <t>22.1 [10.8-37.0]</t>
  </si>
  <si>
    <t>22.1 [15.1-30.1]</t>
  </si>
  <si>
    <t>22.1 [16.6-28.2]</t>
  </si>
  <si>
    <t>22.1 [17.3-27.7]</t>
  </si>
  <si>
    <t>22.2 [12.5-33.6]</t>
  </si>
  <si>
    <t>22.3 [12.3-34.2]</t>
  </si>
  <si>
    <t>22.3 [12.3-34.9]</t>
  </si>
  <si>
    <t>22.3 [12.3-35.1]</t>
  </si>
  <si>
    <t>22.3 [14.0-31.8]</t>
  </si>
  <si>
    <t>22.3 [18.6-26.1]</t>
  </si>
  <si>
    <t>22.4 [6.3-47.5]</t>
  </si>
  <si>
    <t>22.5 [14.8-31.6]</t>
  </si>
  <si>
    <t>22.5 [17.2-28.3]</t>
  </si>
  <si>
    <t>22.6 [16.0-30.2]</t>
  </si>
  <si>
    <t>22.6 [18.5-27.1]</t>
  </si>
  <si>
    <t>22.6 [6.3-48.7]</t>
  </si>
  <si>
    <t>22.6 [6.7-46.3]</t>
  </si>
  <si>
    <t>22.7 [13.0-34.5]</t>
  </si>
  <si>
    <t>22.7 [15.0-32.0]</t>
  </si>
  <si>
    <t>22.7 [16.9-29.3]</t>
  </si>
  <si>
    <t>22.8 [15.0-31.5]</t>
  </si>
  <si>
    <t>22.9 [11.3-38.1]</t>
  </si>
  <si>
    <t>23.0 [11.2-38.2]</t>
  </si>
  <si>
    <t>23.0 [16.2-31.5]</t>
  </si>
  <si>
    <t>23.1 [16.7-30.3]</t>
  </si>
  <si>
    <t>23.1 [17.0-29.9]</t>
  </si>
  <si>
    <t>23.2 [18.8-28.1]</t>
  </si>
  <si>
    <t>23.2 [18.9-27.9]</t>
  </si>
  <si>
    <t>23.3 [13.2-35.5]</t>
  </si>
  <si>
    <t>23.3 [13.5-34.8]</t>
  </si>
  <si>
    <t>23.3 [18.6-28.6]</t>
  </si>
  <si>
    <t>23.4 [12.6-36.7]</t>
  </si>
  <si>
    <t>23.4 [13.5-35.4]</t>
  </si>
  <si>
    <t>23.5 [15.0-33.6]</t>
  </si>
  <si>
    <t>23.5 [16.8-31.1]</t>
  </si>
  <si>
    <t>23.5 [19.3-28.2]</t>
  </si>
  <si>
    <t>23.5 [7.5-47.7]</t>
  </si>
  <si>
    <t>23.8 [12.6-38.5]</t>
  </si>
  <si>
    <t>23.8 [15.9-32.8]</t>
  </si>
  <si>
    <t>23.8 [7.5-48.2]</t>
  </si>
  <si>
    <t>23.9 [14.9-34.3]</t>
  </si>
  <si>
    <t>23.9 [14.9-34.4]</t>
  </si>
  <si>
    <t>23.9 [18.0-30.5]</t>
  </si>
  <si>
    <t>24.0 [13.4-37.5]</t>
  </si>
  <si>
    <t>24.0 [16.3-32.4]</t>
  </si>
  <si>
    <t>24.1 [11.6-40.3]</t>
  </si>
  <si>
    <t>24.1 [13.9-36.4]</t>
  </si>
  <si>
    <t>24.1 [16.5-32.6]</t>
  </si>
  <si>
    <t>24.3 [16.4-33.7]</t>
  </si>
  <si>
    <t>24.4 [11.8-40.5]</t>
  </si>
  <si>
    <t>24.4 [18.2-31.2]</t>
  </si>
  <si>
    <t>24.5 [16.5-33.6]</t>
  </si>
  <si>
    <t>24.5 [16.7-32.7]</t>
  </si>
  <si>
    <t>24.5 [9.4-47.3]</t>
  </si>
  <si>
    <t>24.7 [7.4-51.6]</t>
  </si>
  <si>
    <t>24.8 [17.4-33.3]</t>
  </si>
  <si>
    <t>24.8 [18.1-32.7]</t>
  </si>
  <si>
    <t>24.8 [21.1-28.8]</t>
  </si>
  <si>
    <t>24.9 [13.7-39.2]</t>
  </si>
  <si>
    <t>24.9 [15.4-36.7]</t>
  </si>
  <si>
    <t>25.0 [18.7-32.0]</t>
  </si>
  <si>
    <t>25.0 [8.1-49.2]</t>
  </si>
  <si>
    <t>25.1 [19.3-31.3]</t>
  </si>
  <si>
    <t>25.1 [19.6-30.7]</t>
  </si>
  <si>
    <t>25.1 [19.9-30.7]</t>
  </si>
  <si>
    <t>25.3 [11.5-43.5]</t>
  </si>
  <si>
    <t>25.3 [13.7-39.1]</t>
  </si>
  <si>
    <t>25.3 [14.7-37.9]</t>
  </si>
  <si>
    <t>25.3 [14.9-38.1]</t>
  </si>
  <si>
    <t>25.5 [14.2-38.8]</t>
  </si>
  <si>
    <t>25.6 [18.4-33.6]</t>
  </si>
  <si>
    <t>25.6 [20.0-32.0]</t>
  </si>
  <si>
    <t>25.7 [12.3-42.1]</t>
  </si>
  <si>
    <t>25.7 [18.2-34.2]</t>
  </si>
  <si>
    <t>25.8 [13.1-42.5]</t>
  </si>
  <si>
    <t>25.8 [17.4-34.7]</t>
  </si>
  <si>
    <t>25.9 [15.2-38.5]</t>
  </si>
  <si>
    <t>25.9 [19.1-33.3]</t>
  </si>
  <si>
    <t>25.9 [19.6-32.7]</t>
  </si>
  <si>
    <t>26.0 [14.7-39.5]</t>
  </si>
  <si>
    <t>26.0 [14.8-39.3]</t>
  </si>
  <si>
    <t>26.0 [16.0-37.9]</t>
  </si>
  <si>
    <t>26.0 [16.3-37.7]</t>
  </si>
  <si>
    <t>26.0 [21.4-30.9]</t>
  </si>
  <si>
    <t>26.1 [19.0-33.7]</t>
  </si>
  <si>
    <t>26.2 [20.6-32.3]</t>
  </si>
  <si>
    <t>26.4 [13.9-41.9]</t>
  </si>
  <si>
    <t>26.4 [15.3-39.8]</t>
  </si>
  <si>
    <t>26.4 [17.1-37.0]</t>
  </si>
  <si>
    <t>26.4 [20.4-32.8]</t>
  </si>
  <si>
    <t>26.4 [8.7-52.6]</t>
  </si>
  <si>
    <t>26.6 [14.6-41.4]</t>
  </si>
  <si>
    <t>26.6 [9.1-52.1]</t>
  </si>
  <si>
    <t>26.7 [10.9-49.3]</t>
  </si>
  <si>
    <t>26.7 [11.0-48.6]</t>
  </si>
  <si>
    <t>26.7 [18.8-35.3]</t>
  </si>
  <si>
    <t>26.7 [21.0-32.6]</t>
  </si>
  <si>
    <t>26.8 [11.1-48.6]</t>
  </si>
  <si>
    <t>26.8 [11.3-49.7]</t>
  </si>
  <si>
    <t>26.8 [22.0-31.8]</t>
  </si>
  <si>
    <t>26.8 [22.7-31.3]</t>
  </si>
  <si>
    <t>26.9 [13.6-43.4]</t>
  </si>
  <si>
    <t>26.9 [16.3-39.5]</t>
  </si>
  <si>
    <t>26.9 [19.0-35.8]</t>
  </si>
  <si>
    <t>26.9 [19.8-35.1]</t>
  </si>
  <si>
    <t>27.1 [16.5-39.4]</t>
  </si>
  <si>
    <t>27.1 [21.8-33.2]</t>
  </si>
  <si>
    <t>27.2 [18.4-37.3]</t>
  </si>
  <si>
    <t>27.3 [11.6-50.6]</t>
  </si>
  <si>
    <t>27.4 [18.8-37.3]</t>
  </si>
  <si>
    <t>27.6 [14.8-43.0]</t>
  </si>
  <si>
    <t>27.6 [22.5-32.9]</t>
  </si>
  <si>
    <t>27.7 [16.9-40.6]</t>
  </si>
  <si>
    <t>27.8 [11.9-51.4]</t>
  </si>
  <si>
    <t>27.8 [18.2-38.5]</t>
  </si>
  <si>
    <t>28.1 [9.2-54.4]</t>
  </si>
  <si>
    <t>28.2 [18.4-39.4]</t>
  </si>
  <si>
    <t>28.2 [22.3-34.7]</t>
  </si>
  <si>
    <t>28.2 [22.7-34.0]</t>
  </si>
  <si>
    <t>28.2 [22.9-33.8]</t>
  </si>
  <si>
    <t>28.3 [22.9-34.1]</t>
  </si>
  <si>
    <t>28.4 [16.9-41.4]</t>
  </si>
  <si>
    <t>28.4 [19.0-38.7]</t>
  </si>
  <si>
    <t>28.5 [22.2-35.4]</t>
  </si>
  <si>
    <t>28.6 [19.0-39.6]</t>
  </si>
  <si>
    <t>28.9 [13.1-48.8]</t>
  </si>
  <si>
    <t>28.9 [20.4-38.0]</t>
  </si>
  <si>
    <t>28.9 [22.0-36.6]</t>
  </si>
  <si>
    <t>28.9 [22.2-36.2]</t>
  </si>
  <si>
    <t>29.0 [21.9-36.6]</t>
  </si>
  <si>
    <t>29.0 [24.9-33.5]</t>
  </si>
  <si>
    <t>29.1 [22.7-35.8]</t>
  </si>
  <si>
    <t>29.2 [21.9-37.3]</t>
  </si>
  <si>
    <t>29.3 [15.4-46.8]</t>
  </si>
  <si>
    <t>29.4 [20.7-38.7]</t>
  </si>
  <si>
    <t>29.5 [20.5-39.6]</t>
  </si>
  <si>
    <t>29.5 [23.9-35.8]</t>
  </si>
  <si>
    <t>29.6 [15.4-46.4]</t>
  </si>
  <si>
    <t>29.7 [13.1-51.8]</t>
  </si>
  <si>
    <t>29.7 [15.1-47.2]</t>
  </si>
  <si>
    <t>29.7 [19.3-41.5]</t>
  </si>
  <si>
    <t>29.8 [12.9-52.6]</t>
  </si>
  <si>
    <t>29.8 [20.9-39.8]</t>
  </si>
  <si>
    <t>29.9 [15.4-47.6]</t>
  </si>
  <si>
    <t>29.9 [15.9-46.7]</t>
  </si>
  <si>
    <t>30.2 [9.8-58.2]</t>
  </si>
  <si>
    <t>30.4 [22.4-39.2]</t>
  </si>
  <si>
    <t>30.4 [23.2-38.4]</t>
  </si>
  <si>
    <t>30.5 [18.6-44.5]</t>
  </si>
  <si>
    <t>30.5 [21.8-40.7]</t>
  </si>
  <si>
    <t>30.5 [22.8-38.9]</t>
  </si>
  <si>
    <t>30.6 [21.1-41.2]</t>
  </si>
  <si>
    <t>30.6 [21.4-40.6]</t>
  </si>
  <si>
    <t>30.7 [21.4-40.5]</t>
  </si>
  <si>
    <t>30.8 [16.9-48.0]</t>
  </si>
  <si>
    <t>30.8 [22.7-40.0]</t>
  </si>
  <si>
    <t>30.8 [23.1-39.1]</t>
  </si>
  <si>
    <t>30.8 [24.4-37.6]</t>
  </si>
  <si>
    <t>30.9 [17.1-47.6]</t>
  </si>
  <si>
    <t>30.9 [20.0-43.3]</t>
  </si>
  <si>
    <t>30.9 [21.7-40.5]</t>
  </si>
  <si>
    <t>31.0 [16.3-48.4]</t>
  </si>
  <si>
    <t>31.0 [23.9-39.0]</t>
  </si>
  <si>
    <t>31.1 [25.5-37.2]</t>
  </si>
  <si>
    <t>31.2 [14.0-54.6]</t>
  </si>
  <si>
    <t>31.3 [25.1-38.2]</t>
  </si>
  <si>
    <t>31.3 [26.8-35.9]</t>
  </si>
  <si>
    <t>31.5 [21.4-42.9]</t>
  </si>
  <si>
    <t>31.6 [16.5-48.7]</t>
  </si>
  <si>
    <t>31.6 [17.3-49.2]</t>
  </si>
  <si>
    <t>31.7 [16.7-48.9]</t>
  </si>
  <si>
    <t>31.7 [21.2-43.8]</t>
  </si>
  <si>
    <t>31.8 [17.9-49.4]</t>
  </si>
  <si>
    <t>31.8 [18.7-46.3]</t>
  </si>
  <si>
    <t>31.8 [21.9-42.8]</t>
  </si>
  <si>
    <t>31.8 [22.3-42.4]</t>
  </si>
  <si>
    <t>31.8 [23.0-41.3]</t>
  </si>
  <si>
    <t>31.9 [19.7-45.6]</t>
  </si>
  <si>
    <t>31.9 [28.0-35.8]</t>
  </si>
  <si>
    <t>32.0 [11.4-59.7]</t>
  </si>
  <si>
    <t>32.0 [21.9-43.4]</t>
  </si>
  <si>
    <t>32.0 [25.1-39.5]</t>
  </si>
  <si>
    <t>32.0 [27.0-37.5]</t>
  </si>
  <si>
    <t>32.1 [27.8-36.3]</t>
  </si>
  <si>
    <t>32.2 [20.4-45.1]</t>
  </si>
  <si>
    <t>32.3 [11.4-57.6]</t>
  </si>
  <si>
    <t>32.4 [24.6-40.7]</t>
  </si>
  <si>
    <t>32.4 [25.0-40.0]</t>
  </si>
  <si>
    <t>32.5 [27.0-38.3]</t>
  </si>
  <si>
    <t>32.6 [23.0-43.3]</t>
  </si>
  <si>
    <t>32.6 [28.1-37.1]</t>
  </si>
  <si>
    <t>32.7 [15.3-55.2]</t>
  </si>
  <si>
    <t>32.7 [20.2-47.6]</t>
  </si>
  <si>
    <t>32.7 [23.8-42.3]</t>
  </si>
  <si>
    <t>32.9 [24.7-41.7]</t>
  </si>
  <si>
    <t>33.1 [18.9-49.6]</t>
  </si>
  <si>
    <t>33.3 [23.4-44.0]</t>
  </si>
  <si>
    <t>33.4 [15.6-57.7]</t>
  </si>
  <si>
    <t>33.5 [18.2-51.3]</t>
  </si>
  <si>
    <t>33.5 [19.3-49.6]</t>
  </si>
  <si>
    <t>33.5 [23.9-43.9]</t>
  </si>
  <si>
    <t>33.6 [22.1-46.7]</t>
  </si>
  <si>
    <t>33.7 [28.4-39.3]</t>
  </si>
  <si>
    <t>33.8 [24.5-43.6]</t>
  </si>
  <si>
    <t>33.8 [25.6-42.3]</t>
  </si>
  <si>
    <t>33.9 [18.7-51.4]</t>
  </si>
  <si>
    <t>33.9 [21.5-47.8]</t>
  </si>
  <si>
    <t>34.0 [12.7-61.4]</t>
  </si>
  <si>
    <t>34.1 [24.2-44.6]</t>
  </si>
  <si>
    <t>34.2 [27.5-41.1]</t>
  </si>
  <si>
    <t>34.4 [18.8-52.1]</t>
  </si>
  <si>
    <t>34.6 [12.5-62.5]</t>
  </si>
  <si>
    <t>34.8 [20.0-52.0]</t>
  </si>
  <si>
    <t>34.8 [21.7-50.0]</t>
  </si>
  <si>
    <t>35.0 [29.6-40.7]</t>
  </si>
  <si>
    <t>35.1 [26.0-44.5]</t>
  </si>
  <si>
    <t>35.1 [26.8-44.0]</t>
  </si>
  <si>
    <t>35.1 [27.6-43.4]</t>
  </si>
  <si>
    <t>35.2 [28.6-42.1]</t>
  </si>
  <si>
    <t>35.2 [29.7-40.8]</t>
  </si>
  <si>
    <t>35.4 [20.0-53.4]</t>
  </si>
  <si>
    <t>35.5 [28.3-43.0]</t>
  </si>
  <si>
    <t>35.6 [29.2-42.5]</t>
  </si>
  <si>
    <t>35.7 [29.5-42.1]</t>
  </si>
  <si>
    <t>35.8 [24.3-48.5]</t>
  </si>
  <si>
    <t>35.8 [29.1-43.0]</t>
  </si>
  <si>
    <t>36.0 [23.8-49.2]</t>
  </si>
  <si>
    <t>36.0 [25.9-46.8]</t>
  </si>
  <si>
    <t>36.2 [23.5-50.1]</t>
  </si>
  <si>
    <t>36.2 [24.2-49.4]</t>
  </si>
  <si>
    <t>36.3 [27.6-45.8]</t>
  </si>
  <si>
    <t>36.4 [21.3-54.2]</t>
  </si>
  <si>
    <t>36.4 [25.5-48.1]</t>
  </si>
  <si>
    <t>36.5 [13.7-64.3]</t>
  </si>
  <si>
    <t>36.5 [13.9-64.0]</t>
  </si>
  <si>
    <t>36.5 [23.6-49.5]</t>
  </si>
  <si>
    <t>36.6 [22.2-52.8]</t>
  </si>
  <si>
    <t>36.7 [21.2-54.2]</t>
  </si>
  <si>
    <t>36.7 [23.7-50.7]</t>
  </si>
  <si>
    <t>36.8 [29.1-45.2]</t>
  </si>
  <si>
    <t>36.8 [31.0-42.8]</t>
  </si>
  <si>
    <t>36.8 [32.5-41.1]</t>
  </si>
  <si>
    <t>36.9 [27.7-46.5]</t>
  </si>
  <si>
    <t>37.0 [32.5-41.3]</t>
  </si>
  <si>
    <t>37.1 [21.4-54.4]</t>
  </si>
  <si>
    <t>37.1 [26.5-48.8]</t>
  </si>
  <si>
    <t>37.1 [31.0-43.3]</t>
  </si>
  <si>
    <t>37.3 [27.4-47.8]</t>
  </si>
  <si>
    <t>37.4 [28.7-46.1]</t>
  </si>
  <si>
    <t>37.6 [29.4-46.4]</t>
  </si>
  <si>
    <t>37.6 [29.4-46.7]</t>
  </si>
  <si>
    <t>37.7 [28.3-47.7]</t>
  </si>
  <si>
    <t>37.7 [30.4-45.5]</t>
  </si>
  <si>
    <t>37.8 [23.1-53.6]</t>
  </si>
  <si>
    <t>37.9 [15.3-64.5]</t>
  </si>
  <si>
    <t>37.9 [25.5-51.4]</t>
  </si>
  <si>
    <t>38.0 [18.9-59.4]</t>
  </si>
  <si>
    <t>38.0 [23.4-54.3]</t>
  </si>
  <si>
    <t>38.1 [18.7-60.5]</t>
  </si>
  <si>
    <t>38.2 [15.7-65.2]</t>
  </si>
  <si>
    <t>38.2 [23.8-54.3]</t>
  </si>
  <si>
    <t>38.4 [24.7-53.1]</t>
  </si>
  <si>
    <t>38.7 [15.5-67.5]</t>
  </si>
  <si>
    <t>38.7 [30.3-46.9]</t>
  </si>
  <si>
    <t>38.9 [15.3-66.7]</t>
  </si>
  <si>
    <t>39.1 [24.2-55.3]</t>
  </si>
  <si>
    <t>39.1 [29.4-48.8]</t>
  </si>
  <si>
    <t>39.4 [31.7-47.6]</t>
  </si>
  <si>
    <t>39.8 [32.6-47.3]</t>
  </si>
  <si>
    <t>39.8 [35.8-43.8]</t>
  </si>
  <si>
    <t>40.1 [31.0-49.8]</t>
  </si>
  <si>
    <t>40.5 [17.0-68.4]</t>
  </si>
  <si>
    <t>40.5 [28.5-52.5]</t>
  </si>
  <si>
    <t>40.8 [27.7-54.8]</t>
  </si>
  <si>
    <t>40.8 [30.2-51.9]</t>
  </si>
  <si>
    <t>41.0 [36.4-45.6]</t>
  </si>
  <si>
    <t>41.2 [34.9-47.8]</t>
  </si>
  <si>
    <t>41.5 [35.2-48.1]</t>
  </si>
  <si>
    <t>41.6 [32.3-51.4]</t>
  </si>
  <si>
    <t>41.6 [35.6-48.0]</t>
  </si>
  <si>
    <t>42.0 [31.7-53.0]</t>
  </si>
  <si>
    <t>42.1 [17.5-69.3]</t>
  </si>
  <si>
    <t>42.2 [27.4-57.7]</t>
  </si>
  <si>
    <t>42.3 [35.3-49.2]</t>
  </si>
  <si>
    <t>42.5 [36.8-48.4]</t>
  </si>
  <si>
    <t>42.6 [30.2-55.4]</t>
  </si>
  <si>
    <t>42.6 [34.4-50.7]</t>
  </si>
  <si>
    <t>42.8 [22.9-63.3]</t>
  </si>
  <si>
    <t>42.8 [28.3-57.8]</t>
  </si>
  <si>
    <t>43.8 [32.8-55.2]</t>
  </si>
  <si>
    <t>44.1 [30.9-57.6]</t>
  </si>
  <si>
    <t>44.2 [38.2-50.4]</t>
  </si>
  <si>
    <t>44.5 [33.6-55.5]</t>
  </si>
  <si>
    <t>44.6 [34.1-55.4]</t>
  </si>
  <si>
    <t>45.0 [38.3-52.0]</t>
  </si>
  <si>
    <t>45.2 [33.2-57.2]</t>
  </si>
  <si>
    <t>45.3 [29.2-62.5]</t>
  </si>
  <si>
    <t>45.3 [30.6-60.8]</t>
  </si>
  <si>
    <t>45.4 [33.3-58.1]</t>
  </si>
  <si>
    <t>45.4 [37.3-53.8]</t>
  </si>
  <si>
    <t>45.4 [38.9-52.2]</t>
  </si>
  <si>
    <t>45.5 [35.5-55.6]</t>
  </si>
  <si>
    <t>45.5 [38.1-53.2]</t>
  </si>
  <si>
    <t>45.6 [37.3-53.8]</t>
  </si>
  <si>
    <t>46.0 [38.2-53.6]</t>
  </si>
  <si>
    <t>46.1 [33.1-59.6]</t>
  </si>
  <si>
    <t>46.2 [33.5-58.9]</t>
  </si>
  <si>
    <t>46.2 [37.6-55.2]</t>
  </si>
  <si>
    <t>46.7 [40.7-52.6]</t>
  </si>
  <si>
    <t>46.8 [36.2-58.0]</t>
  </si>
  <si>
    <t>47.0 [38.6-55.5]</t>
  </si>
  <si>
    <t>47.1 [32.4-61.9]</t>
  </si>
  <si>
    <t>47.6 [37.9-57.2]</t>
  </si>
  <si>
    <t>48.1 [33.6-62.6]</t>
  </si>
  <si>
    <t>48.2 [37.9-58.5]</t>
  </si>
  <si>
    <t>48.2 [38.0-58.6]</t>
  </si>
  <si>
    <t>48.4 [42.6-54.6]</t>
  </si>
  <si>
    <t>49.0 [38.5-59.6]</t>
  </si>
  <si>
    <t>49.2 [42.0-56.4]</t>
  </si>
  <si>
    <t>49.4 [41.8-56.9]</t>
  </si>
  <si>
    <t>5.7 [3.5-8.5]</t>
  </si>
  <si>
    <t>50.5 [41.4-60.1]</t>
  </si>
  <si>
    <t>50.6 [42.1-59.1]</t>
  </si>
  <si>
    <t>51.1 [42.6-59.9]</t>
  </si>
  <si>
    <t>51.3 [39.3-62.9]</t>
  </si>
  <si>
    <t>51.4 [38.5-64.2]</t>
  </si>
  <si>
    <t>52.2 [33.6-70.4]</t>
  </si>
  <si>
    <t>52.5 [36.2-68.9]</t>
  </si>
  <si>
    <t>52.9 [42.3-63.5]</t>
  </si>
  <si>
    <t>53.1 [44.4-61.7]</t>
  </si>
  <si>
    <t>53.3 [42.1-64.7]</t>
  </si>
  <si>
    <t>55.2 [42.4-67.6]</t>
  </si>
  <si>
    <t>55.6 [50.1-61.1]</t>
  </si>
  <si>
    <t>56.9 [50.4-63.1]</t>
  </si>
  <si>
    <t>58.5 [43.8-72.4]</t>
  </si>
  <si>
    <t>59.7 [40.7-77.2]</t>
  </si>
  <si>
    <t>6.8 [3.3-11.7]</t>
  </si>
  <si>
    <t>6.9 [3.0-12.6]</t>
  </si>
  <si>
    <t>61.1 [47.8-73.7]</t>
  </si>
  <si>
    <t>62.0 [52.1-71.1]</t>
  </si>
  <si>
    <t>62.9 [48.7-75.7]</t>
  </si>
  <si>
    <t>64.2 [55.3-72.4]</t>
  </si>
  <si>
    <t>64.4 [56.4-71.6]</t>
  </si>
  <si>
    <t>7.4 [5.4-9.9]</t>
  </si>
  <si>
    <t>7.5 [3.8-12.8]</t>
  </si>
  <si>
    <t>7.7 [4.0-12.8]</t>
  </si>
  <si>
    <t>7.9 [4.4-12.8]</t>
  </si>
  <si>
    <t>7.9 [4.7-12.2]</t>
  </si>
  <si>
    <t>8.0 [4.7-12.3]</t>
  </si>
  <si>
    <t>8.1 [5.0-12.0]</t>
  </si>
  <si>
    <t>8.2 [4.7-12.8]</t>
  </si>
  <si>
    <t>8.3 [4.3-14.0]</t>
  </si>
  <si>
    <t>8.4 [4.0-14.8]</t>
  </si>
  <si>
    <t>8.8 [3.7-16.6]</t>
  </si>
  <si>
    <t>8.9 [4.1-15.7]</t>
  </si>
  <si>
    <t>8.9 [5.6-13.0]</t>
  </si>
  <si>
    <t>9.5 [6.2-13.7]</t>
  </si>
  <si>
    <t>9.6 [4.7-16.1]</t>
  </si>
  <si>
    <t>9.6 [6.3-13.7]</t>
  </si>
  <si>
    <t>9.6 [7.1-12.5]</t>
  </si>
  <si>
    <t>9.8 [4.6-17.1]</t>
  </si>
  <si>
    <t>9.8 [4.8-16.7]</t>
  </si>
  <si>
    <t>9.8 [6.0-14.7]</t>
  </si>
  <si>
    <t>10.0 [4.8-17.1]</t>
  </si>
  <si>
    <t>10.1 [4.9-17.0]</t>
  </si>
  <si>
    <t>10.1 [6.1-15.1]</t>
  </si>
  <si>
    <t>10.2 [4.6-17.9]</t>
  </si>
  <si>
    <t>10.6 [6.5-16.0]</t>
  </si>
  <si>
    <t>10.8 [6.7-16.2]</t>
  </si>
  <si>
    <t>11.0 [6.8-16.5]</t>
  </si>
  <si>
    <t>11.1 [6.7-16.6]</t>
  </si>
  <si>
    <t>11.1 [7.8-15.0]</t>
  </si>
  <si>
    <t>11.2 [6.4-17.5]</t>
  </si>
  <si>
    <t>11.2 [7.7-15.2]</t>
  </si>
  <si>
    <t>11.3 [5.8-18.4]</t>
  </si>
  <si>
    <t>11.5 [5.2-20.3]</t>
  </si>
  <si>
    <t>11.6 [6.3-18.6]</t>
  </si>
  <si>
    <t>11.7 [8.3-15.8]</t>
  </si>
  <si>
    <t>11.9 [6.9-18.5]</t>
  </si>
  <si>
    <t>12.0 [5.8-20.8]</t>
  </si>
  <si>
    <t>12.0 [6.3-19.5]</t>
  </si>
  <si>
    <t>12.0 [7.5-17.6]</t>
  </si>
  <si>
    <t>12.0 [8.5-16.1]</t>
  </si>
  <si>
    <t>12.3 [7.5-18.4]</t>
  </si>
  <si>
    <t>12.4 [5.5-21.9]</t>
  </si>
  <si>
    <t>12.4 [5.5-22.6]</t>
  </si>
  <si>
    <t>12.5 [7.2-19.4]</t>
  </si>
  <si>
    <t>13.0 [7.2-20.2]</t>
  </si>
  <si>
    <t>13.0 [7.7-19.7]</t>
  </si>
  <si>
    <t>13.0 [9.1-17.7]</t>
  </si>
  <si>
    <t>13.1 [6.6-21.8]</t>
  </si>
  <si>
    <t>13.2 [4.3-28.9]</t>
  </si>
  <si>
    <t>13.2 [6.5-22.3]</t>
  </si>
  <si>
    <t>13.2 [6.9-21.2]</t>
  </si>
  <si>
    <t>13.2 [9.0-18.0]</t>
  </si>
  <si>
    <t>13.3 [7.4-20.9]</t>
  </si>
  <si>
    <t>13.3 [9.1-18.5]</t>
  </si>
  <si>
    <t>13.4 [7.4-21.3]</t>
  </si>
  <si>
    <t>13.5 [10.5-17.0]</t>
  </si>
  <si>
    <t>13.5 [9.1-18.9]</t>
  </si>
  <si>
    <t>13.6 [8.0-20.7]</t>
  </si>
  <si>
    <t>13.6 [8.7-19.7]</t>
  </si>
  <si>
    <t>13.7 [6.8-23.5]</t>
  </si>
  <si>
    <t>13.8 [6.7-23.2]</t>
  </si>
  <si>
    <t>13.8 [7.2-22.7]</t>
  </si>
  <si>
    <t>13.8 [9.5-18.9]</t>
  </si>
  <si>
    <t>13.9 [7.8-22.5]</t>
  </si>
  <si>
    <t>13.9 [9.6-19.0]</t>
  </si>
  <si>
    <t>14.0 [10.8-17.5]</t>
  </si>
  <si>
    <t>14.0 [9.3-19.4]</t>
  </si>
  <si>
    <t>14.2 [9.8-19.6]</t>
  </si>
  <si>
    <t>14.3 [4.9-30.9]</t>
  </si>
  <si>
    <t>14.3 [9.7-19.7]</t>
  </si>
  <si>
    <t>14.4 [10.7-18.6]</t>
  </si>
  <si>
    <t>14.5 [6.3-27.3]</t>
  </si>
  <si>
    <t>14.6 [4.7-31.9]</t>
  </si>
  <si>
    <t>14.6 [8.2-22.5]</t>
  </si>
  <si>
    <t>14.6 [9.6-21.0]</t>
  </si>
  <si>
    <t>14.7 [5.2-31.1]</t>
  </si>
  <si>
    <t>14.8 [5.2-31.9]</t>
  </si>
  <si>
    <t>14.8 [7.6-24.2]</t>
  </si>
  <si>
    <t>14.9 [8.1-24.0]</t>
  </si>
  <si>
    <t>14.9 [8.4-23.4]</t>
  </si>
  <si>
    <t>15.0 [5.4-33.0]</t>
  </si>
  <si>
    <t>15.0 [9.7-21.4]</t>
  </si>
  <si>
    <t>15.1 [9.5-22.1]</t>
  </si>
  <si>
    <t>15.2 [12.4-18.5]</t>
  </si>
  <si>
    <t>15.2 [5.1-32.8]</t>
  </si>
  <si>
    <t>15.2 [8.2-24.7]</t>
  </si>
  <si>
    <t>15.4 [5.4-32.9]</t>
  </si>
  <si>
    <t>15.5 [10.6-21.4]</t>
  </si>
  <si>
    <t>15.5 [11.7-19.6]</t>
  </si>
  <si>
    <t>15.6 [10.1-22.2]</t>
  </si>
  <si>
    <t>15.6 [5.1-33.4]</t>
  </si>
  <si>
    <t>15.6 [6.8-28.6]</t>
  </si>
  <si>
    <t>15.7 [6.5-28.4]</t>
  </si>
  <si>
    <t>15.7 [9.4-23.4]</t>
  </si>
  <si>
    <t>15.7 [9.9-23.4]</t>
  </si>
  <si>
    <t>15.8 [11.6-20.6]</t>
  </si>
  <si>
    <t>15.8 [3.9-37.5]</t>
  </si>
  <si>
    <t>15.9 [11.7-20.8]</t>
  </si>
  <si>
    <t>16.0 [11.8-20.9]</t>
  </si>
  <si>
    <t>16.0 [8.8-25.5]</t>
  </si>
  <si>
    <t>16.1 [11.5-21.3]</t>
  </si>
  <si>
    <t>16.2 [10.4-23.3]</t>
  </si>
  <si>
    <t>16.2 [4.1-37.1]</t>
  </si>
  <si>
    <t>16.3 [5.9-33.5]</t>
  </si>
  <si>
    <t>16.3 [6.8-28.8]</t>
  </si>
  <si>
    <t>16.5 [10.4-24.0]</t>
  </si>
  <si>
    <t>16.5 [12.6-21.2]</t>
  </si>
  <si>
    <t>16.6 [10.3-24.7]</t>
  </si>
  <si>
    <t>16.6 [11.0-23.1]</t>
  </si>
  <si>
    <t>16.6 [7.3-29.2]</t>
  </si>
  <si>
    <t>16.6 [8.0-28.6]</t>
  </si>
  <si>
    <t>16.6 [8.3-28.0]</t>
  </si>
  <si>
    <t>16.7 [11.2-23.1]</t>
  </si>
  <si>
    <t>16.8 [11.2-23.5]</t>
  </si>
  <si>
    <t>16.8 [9.0-26.6]</t>
  </si>
  <si>
    <t>16.9 [10.2-25.0]</t>
  </si>
  <si>
    <t>17.0 [14.2-19.9]</t>
  </si>
  <si>
    <t>17.0 [9.1-27.4]</t>
  </si>
  <si>
    <t>17.1 [9.3-26.9]</t>
  </si>
  <si>
    <t>17.1 [9.3-27.2]</t>
  </si>
  <si>
    <t>17.1 [9.5-26.5]</t>
  </si>
  <si>
    <t>17.2 [11.2-24.4]</t>
  </si>
  <si>
    <t>17.2 [11.6-23.7]</t>
  </si>
  <si>
    <t>17.2 [13.3-21.6]</t>
  </si>
  <si>
    <t>17.2 [6.3-35.8]</t>
  </si>
  <si>
    <t>17.4 [11.7-24.3]</t>
  </si>
  <si>
    <t>17.4 [6.0-36.4]</t>
  </si>
  <si>
    <t>17.4 [7.5-31.5]</t>
  </si>
  <si>
    <t>17.4 [7.5-31.8]</t>
  </si>
  <si>
    <t>17.5 [11.4-25.1]</t>
  </si>
  <si>
    <t>17.5 [12.3-23.6]</t>
  </si>
  <si>
    <t>17.5 [6.4-36.1]</t>
  </si>
  <si>
    <t>17.6 [9.1-28.8]</t>
  </si>
  <si>
    <t>17.7 [10.1-27.4]</t>
  </si>
  <si>
    <t>17.8 [8.6-31.0]</t>
  </si>
  <si>
    <t>17.9 [13.6-22.6]</t>
  </si>
  <si>
    <t>17.9 [6.6-36.9]</t>
  </si>
  <si>
    <t>17.9 [8.0-31.3]</t>
  </si>
  <si>
    <t>17.9 [8.4-30.1]</t>
  </si>
  <si>
    <t>17.9 [9.5-28.7]</t>
  </si>
  <si>
    <t>18.0 [13.1-23.6]</t>
  </si>
  <si>
    <t>18.0 [6.2-38.3]</t>
  </si>
  <si>
    <t>18.0 [9.4-29.1]</t>
  </si>
  <si>
    <t>18.1 [13.1-23.6]</t>
  </si>
  <si>
    <t>18.1 [13.6-23.3]</t>
  </si>
  <si>
    <t>18.1 [6.5-38.3]</t>
  </si>
  <si>
    <t>18.1 [7.9-32.6]</t>
  </si>
  <si>
    <t>18.1 [9.7-28.7]</t>
  </si>
  <si>
    <t>18.2 [8.2-32.4]</t>
  </si>
  <si>
    <t>18.3 [14.4-22.6]</t>
  </si>
  <si>
    <t>18.4 [13.4-23.9]</t>
  </si>
  <si>
    <t>18.4 [9.7-29.3]</t>
  </si>
  <si>
    <t>18.5 [11.7-27.1]</t>
  </si>
  <si>
    <t>18.7 [15.1-22.7]</t>
  </si>
  <si>
    <t>18.8 [12.4-26.4]</t>
  </si>
  <si>
    <t>18.8 [13.8-24.2]</t>
  </si>
  <si>
    <t>18.8 [14.8-23.3]</t>
  </si>
  <si>
    <t>18.8 [4.9-40.2]</t>
  </si>
  <si>
    <t>18.9 [11.9-27.2]</t>
  </si>
  <si>
    <t>18.9 [13.9-24.5]</t>
  </si>
  <si>
    <t>18.9 [14.4-24.2]</t>
  </si>
  <si>
    <t>19.0 [12.1-27.6]</t>
  </si>
  <si>
    <t>19.0 [12.6-26.1]</t>
  </si>
  <si>
    <t>19.0 [13.4-25.7]</t>
  </si>
  <si>
    <t>19.1 [10.4-30.0]</t>
  </si>
  <si>
    <t>19.1 [8.7-33.8]</t>
  </si>
  <si>
    <t>19.2 [11.0-29.5]</t>
  </si>
  <si>
    <t>19.2 [13.5-25.9]</t>
  </si>
  <si>
    <t>19.3 [12.5-27.3]</t>
  </si>
  <si>
    <t>19.3 [8.8-33.7]</t>
  </si>
  <si>
    <t>19.4 [12.9-27.4]</t>
  </si>
  <si>
    <t>19.4 [13.0-27.0]</t>
  </si>
  <si>
    <t>19.4 [14.5-25.0]</t>
  </si>
  <si>
    <t>19.5 [14.2-25.5]</t>
  </si>
  <si>
    <t>19.5 [14.5-25.3]</t>
  </si>
  <si>
    <t>19.5 [7.2-39.7]</t>
  </si>
  <si>
    <t>19.5 [8.9-34.3]</t>
  </si>
  <si>
    <t>19.6 [10.9-30.4]</t>
  </si>
  <si>
    <t>19.6 [10.9-30.6]</t>
  </si>
  <si>
    <t>19.6 [14.0-26.0]</t>
  </si>
  <si>
    <t>19.6 [15.6-23.9]</t>
  </si>
  <si>
    <t>19.6 [7.4-38.8]</t>
  </si>
  <si>
    <t>19.7 [14.0-26.1]</t>
  </si>
  <si>
    <t>19.8 [10.5-31.8]</t>
  </si>
  <si>
    <t>19.8 [14.5-26.2]</t>
  </si>
  <si>
    <t>19.8 [9.3-34.5]</t>
  </si>
  <si>
    <t>19.9 [13.1-28.1]</t>
  </si>
  <si>
    <t>19.9 [6.9-40.4]</t>
  </si>
  <si>
    <t>20.0 [16.0-24.3]</t>
  </si>
  <si>
    <t>20.0 [5.5-43.1]</t>
  </si>
  <si>
    <t>20.0 [7.6-39.9]</t>
  </si>
  <si>
    <t>20.1 [9.5-34.8]</t>
  </si>
  <si>
    <t>20.2 [11.5-30.7]</t>
  </si>
  <si>
    <t>20.3 [10.1-34.2]</t>
  </si>
  <si>
    <t>20.3 [13.5-28.0]</t>
  </si>
  <si>
    <t>20.3 [15.3-26.1]</t>
  </si>
  <si>
    <t>20.4 [15.0-26.4]</t>
  </si>
  <si>
    <t>20.4 [16.8-24.6]</t>
  </si>
  <si>
    <t>20.4 [5.7-42.5]</t>
  </si>
  <si>
    <t>20.4 [5.8-43.3]</t>
  </si>
  <si>
    <t>20.4 [9.1-36.0]</t>
  </si>
  <si>
    <t>20.5 [10.2-34.0]</t>
  </si>
  <si>
    <t>20.5 [13.3-29.5]</t>
  </si>
  <si>
    <t>20.6 [10.8-33.2]</t>
  </si>
  <si>
    <t>20.6 [16.6-24.9]</t>
  </si>
  <si>
    <t>20.8 [12.6-30.8]</t>
  </si>
  <si>
    <t>20.8 [13.4-29.3]</t>
  </si>
  <si>
    <t>20.8 [13.8-28.9]</t>
  </si>
  <si>
    <t>20.8 [14.8-27.4]</t>
  </si>
  <si>
    <t>20.8 [16.9-25.2]</t>
  </si>
  <si>
    <t>20.9 [13.8-29.1]</t>
  </si>
  <si>
    <t>20.9 [14.3-29.2]</t>
  </si>
  <si>
    <t>20.9 [16.4-25.8]</t>
  </si>
  <si>
    <t>20.9 [17.7-24.2]</t>
  </si>
  <si>
    <t>21.0 [11.5-32.8]</t>
  </si>
  <si>
    <t>21.0 [14.0-29.7]</t>
  </si>
  <si>
    <t>21.0 [9.5-37.3]</t>
  </si>
  <si>
    <t>21.2 [13.9-29.8]</t>
  </si>
  <si>
    <t>21.3 [13.9-29.9]</t>
  </si>
  <si>
    <t>21.3 [15.9-27.5]</t>
  </si>
  <si>
    <t>21.5 [16.4-27.3]</t>
  </si>
  <si>
    <t>21.5 [17.0-26.6]</t>
  </si>
  <si>
    <t>21.6 [13.3-31.5]</t>
  </si>
  <si>
    <t>21.6 [17.7-25.8]</t>
  </si>
  <si>
    <t>21.6 [6.4-45.2]</t>
  </si>
  <si>
    <t>21.6 [6.4-45.8]</t>
  </si>
  <si>
    <t>21.8 [12.3-33.9]</t>
  </si>
  <si>
    <t>21.9 [10.4-37.0]</t>
  </si>
  <si>
    <t>21.9 [13.4-32.3]</t>
  </si>
  <si>
    <t>22.0 [11.8-34.5]</t>
  </si>
  <si>
    <t>22.0 [13.8-31.8]</t>
  </si>
  <si>
    <t>22.0 [14.5-30.8]</t>
  </si>
  <si>
    <t>22.0 [15.1-30.0]</t>
  </si>
  <si>
    <t>22.1 [10.7-38.1]</t>
  </si>
  <si>
    <t>22.1 [15.0-30.1]</t>
  </si>
  <si>
    <t>22.1 [16.4-28.4]</t>
  </si>
  <si>
    <t>22.1 [17.9-26.6]</t>
  </si>
  <si>
    <t>22.2 [11.5-36.1]</t>
  </si>
  <si>
    <t>22.2 [17.2-28.0]</t>
  </si>
  <si>
    <t>22.2 [6.9-45.8]</t>
  </si>
  <si>
    <t>22.4 [11.5-36.6]</t>
  </si>
  <si>
    <t>22.5 [15.6-30.3]</t>
  </si>
  <si>
    <t>22.5 [18.6-26.4]</t>
  </si>
  <si>
    <t>22.6 [11.0-37.6]</t>
  </si>
  <si>
    <t>22.6 [12.1-36.0]</t>
  </si>
  <si>
    <t>22.6 [12.3-35.1]</t>
  </si>
  <si>
    <t>22.6 [14.6-31.6]</t>
  </si>
  <si>
    <t>22.7 [12.5-34.6]</t>
  </si>
  <si>
    <t>22.7 [17.1-29.2]</t>
  </si>
  <si>
    <t>22.7 [17.3-28.7]</t>
  </si>
  <si>
    <t>22.7 [6.5-47.9]</t>
  </si>
  <si>
    <t>22.9 [13.3-34.4]</t>
  </si>
  <si>
    <t>22.9 [14.7-32.9]</t>
  </si>
  <si>
    <t>22.9 [15.9-30.7]</t>
  </si>
  <si>
    <t>22.9 [16.9-29.9]</t>
  </si>
  <si>
    <t>22.9 [18.3-27.9]</t>
  </si>
  <si>
    <t>22.9 [6.9-46.8]</t>
  </si>
  <si>
    <t>23.0 [12.7-35.8]</t>
  </si>
  <si>
    <t>23.0 [13.8-33.8]</t>
  </si>
  <si>
    <t>23.0 [15.9-31.7]</t>
  </si>
  <si>
    <t>23.1 [13.3-34.9]</t>
  </si>
  <si>
    <t>23.1 [17.1-29.9]</t>
  </si>
  <si>
    <t>23.2 [15.8-31.3]</t>
  </si>
  <si>
    <t>23.2 [18.3-28.7]</t>
  </si>
  <si>
    <t>23.3 [11.4-38.7]</t>
  </si>
  <si>
    <t>23.3 [16.6-30.6]</t>
  </si>
  <si>
    <t>23.3 [18.8-28.1]</t>
  </si>
  <si>
    <t>23.5 [16.3-31.6]</t>
  </si>
  <si>
    <t>23.6 [16.7-31.3]</t>
  </si>
  <si>
    <t>23.6 [19.1-28.6]</t>
  </si>
  <si>
    <t>23.7 [12.1-38.0]</t>
  </si>
  <si>
    <t>23.7 [14.7-34.6]</t>
  </si>
  <si>
    <t>23.7 [7.6-47.6]</t>
  </si>
  <si>
    <t>23.8 [11.4-39.8]</t>
  </si>
  <si>
    <t>23.8 [16.3-32.1]</t>
  </si>
  <si>
    <t>23.9 [17.7-30.8]</t>
  </si>
  <si>
    <t>24.0 [12.0-39.5]</t>
  </si>
  <si>
    <t>24.1 [11.7-40.2]</t>
  </si>
  <si>
    <t>24.1 [15.8-34.0]</t>
  </si>
  <si>
    <t>24.1 [17.0-31.8]</t>
  </si>
  <si>
    <t>24.1 [7.8-48.6]</t>
  </si>
  <si>
    <t>24.2 [9.3-47.0]</t>
  </si>
  <si>
    <t>24.3 [13.1-38.7]</t>
  </si>
  <si>
    <t>24.3 [15.9-33.9]</t>
  </si>
  <si>
    <t>24.3 [16.3-33.4]</t>
  </si>
  <si>
    <t>24.3 [19.6-29.3]</t>
  </si>
  <si>
    <t>24.4 [17.9-31.6]</t>
  </si>
  <si>
    <t>24.5 [16.6-33.7]</t>
  </si>
  <si>
    <t>24.5 [18.3-31.6]</t>
  </si>
  <si>
    <t>24.5 [20.7-28.6]</t>
  </si>
  <si>
    <t>24.6 [15.0-36.4]</t>
  </si>
  <si>
    <t>24.6 [16.1-34.3]</t>
  </si>
  <si>
    <t>24.6 [19.2-30.3]</t>
  </si>
  <si>
    <t>24.6 [7.3-51.7]</t>
  </si>
  <si>
    <t>24.7 [15.0-35.7]</t>
  </si>
  <si>
    <t>24.7 [7.9-48.9]</t>
  </si>
  <si>
    <t>24.8 [10.8-43.0]</t>
  </si>
  <si>
    <t>24.8 [17.3-33.2]</t>
  </si>
  <si>
    <t>24.9 [13.1-40.1]</t>
  </si>
  <si>
    <t>25.0 [13.9-37.8]</t>
  </si>
  <si>
    <t>25.0 [17.8-33.4]</t>
  </si>
  <si>
    <t>25.1 [13.4-39.2]</t>
  </si>
  <si>
    <t>25.1 [14.2-38.3]</t>
  </si>
  <si>
    <t>25.1 [20.4-30.1]</t>
  </si>
  <si>
    <t>25.4 [18.2-33.1]</t>
  </si>
  <si>
    <t>25.5 [16.7-34.9]</t>
  </si>
  <si>
    <t>25.5 [19.0-32.6]</t>
  </si>
  <si>
    <t>25.6 [15.1-38.1]</t>
  </si>
  <si>
    <t>25.6 [19.8-31.5]</t>
  </si>
  <si>
    <t>25.7 [15.1-38.8]</t>
  </si>
  <si>
    <t>25.8 [12.4-43.6]</t>
  </si>
  <si>
    <t>25.8 [13.5-40.6]</t>
  </si>
  <si>
    <t>25.8 [18.1-34.4]</t>
  </si>
  <si>
    <t>25.8 [20.2-31.9]</t>
  </si>
  <si>
    <t>25.9 [16.2-37.1]</t>
  </si>
  <si>
    <t>26.0 [15.2-38.7]</t>
  </si>
  <si>
    <t>26.0 [20.2-32.6]</t>
  </si>
  <si>
    <t>26.2 [15.5-39.0]</t>
  </si>
  <si>
    <t>26.3 [18.0-35.3]</t>
  </si>
  <si>
    <t>26.3 [20.5-32.5]</t>
  </si>
  <si>
    <t>26.3 [20.5-32.6]</t>
  </si>
  <si>
    <t>26.4 [10.8-48.8]</t>
  </si>
  <si>
    <t>26.4 [13.3-42.8]</t>
  </si>
  <si>
    <t>26.4 [14.5-40.5]</t>
  </si>
  <si>
    <t>26.4 [15.3-39.6]</t>
  </si>
  <si>
    <t>26.5 [11.2-49.3]</t>
  </si>
  <si>
    <t>26.6 [13.2-42.6]</t>
  </si>
  <si>
    <t>26.6 [16.1-38.8]</t>
  </si>
  <si>
    <t>26.6 [8.9-52.7]</t>
  </si>
  <si>
    <t>26.7 [18.4-36.0]</t>
  </si>
  <si>
    <t>26.7 [18.4-36.1]</t>
  </si>
  <si>
    <t>26.7 [21.7-31.9]</t>
  </si>
  <si>
    <t>26.9 [16.2-39.8]</t>
  </si>
  <si>
    <t>26.9 [9.3-52.6]</t>
  </si>
  <si>
    <t>27.0 [11.0-48.8]</t>
  </si>
  <si>
    <t>27.0 [11.4-50.3]</t>
  </si>
  <si>
    <t>27.0 [14.3-42.8]</t>
  </si>
  <si>
    <t>27.1 [16.6-39.7]</t>
  </si>
  <si>
    <t>27.1 [17.9-37.7]</t>
  </si>
  <si>
    <t>27.2 [11.2-49.0]</t>
  </si>
  <si>
    <t>27.3 [14.5-42.9]</t>
  </si>
  <si>
    <t>27.3 [21.2-33.7]</t>
  </si>
  <si>
    <t>27.4 [21.5-33.7]</t>
  </si>
  <si>
    <t>27.5 [19.9-35.9]</t>
  </si>
  <si>
    <t>27.5 [22.5-32.8]</t>
  </si>
  <si>
    <t>27.5 [23.1-32.2]</t>
  </si>
  <si>
    <t>27.6 [16.2-41.3]</t>
  </si>
  <si>
    <t>27.6 [22.1-33.5]</t>
  </si>
  <si>
    <t>27.7 [18.4-37.8]</t>
  </si>
  <si>
    <t>27.7 [22.0-33.7]</t>
  </si>
  <si>
    <t>27.7 [9.2-54.0]</t>
  </si>
  <si>
    <t>27.8 [22.2-34.1]</t>
  </si>
  <si>
    <t>27.9 [14.4-44.4]</t>
  </si>
  <si>
    <t>27.9 [19.1-37.6]</t>
  </si>
  <si>
    <t>27.9 [21.1-35.5]</t>
  </si>
  <si>
    <t>28.1 [16.3-41.9]</t>
  </si>
  <si>
    <t>28.1 [22.1-34.8]</t>
  </si>
  <si>
    <t>28.2 [12.0-51.6]</t>
  </si>
  <si>
    <t>28.2 [18.2-39.9]</t>
  </si>
  <si>
    <t>28.3 [18.0-40.4]</t>
  </si>
  <si>
    <t>28.4 [21.7-35.6]</t>
  </si>
  <si>
    <t>28.6 [19.7-38.4]</t>
  </si>
  <si>
    <t>28.6 [21.5-36.7]</t>
  </si>
  <si>
    <t>28.6 [21.8-35.9]</t>
  </si>
  <si>
    <t>28.7 [12.7-48.9]</t>
  </si>
  <si>
    <t>28.7 [21.0-37.1]</t>
  </si>
  <si>
    <t>28.9 [21.7-36.6]</t>
  </si>
  <si>
    <t>28.9 [23.4-34.8]</t>
  </si>
  <si>
    <t>29.1 [19.7-39.7]</t>
  </si>
  <si>
    <t>29.3 [14.7-46.9]</t>
  </si>
  <si>
    <t>29.4 [13.0-51.4]</t>
  </si>
  <si>
    <t>29.4 [20.1-40.2]</t>
  </si>
  <si>
    <t>29.6 [12.6-52.1]</t>
  </si>
  <si>
    <t>29.6 [15.6-45.8]</t>
  </si>
  <si>
    <t>29.6 [15.6-47.1]</t>
  </si>
  <si>
    <t>29.6 [20.7-39.3]</t>
  </si>
  <si>
    <t>29.8 [21.4-38.9]</t>
  </si>
  <si>
    <t>29.8 [9.7-57.6]</t>
  </si>
  <si>
    <t>30.0 [15.6-46.8]</t>
  </si>
  <si>
    <t>30.0 [22.7-38.1]</t>
  </si>
  <si>
    <t>30.0 [25.5-34.6]</t>
  </si>
  <si>
    <t>30.1 [17.2-46.0]</t>
  </si>
  <si>
    <t>30.2 [21.3-40.6]</t>
  </si>
  <si>
    <t>30.3 [15.7-48.0]</t>
  </si>
  <si>
    <t>30.4 [17.4-45.6]</t>
  </si>
  <si>
    <t>30.4 [22.3-39.8]</t>
  </si>
  <si>
    <t>30.4 [24.5-36.8]</t>
  </si>
  <si>
    <t>30.6 [19.6-42.8]</t>
  </si>
  <si>
    <t>30.6 [23.3-38.5]</t>
  </si>
  <si>
    <t>30.6 [24.6-36.9]</t>
  </si>
  <si>
    <t>30.9 [13.9-53.9]</t>
  </si>
  <si>
    <t>30.9 [19.2-44.6]</t>
  </si>
  <si>
    <t>30.9 [21.0-42.0]</t>
  </si>
  <si>
    <t>30.9 [24.0-38.1]</t>
  </si>
  <si>
    <t>31.0 [21.7-41.4]</t>
  </si>
  <si>
    <t>31.0 [22.7-39.7]</t>
  </si>
  <si>
    <t>31.2 [16.3-48.3]</t>
  </si>
  <si>
    <t>31.2 [17.1-48.5]</t>
  </si>
  <si>
    <t>31.2 [18.7-45.3]</t>
  </si>
  <si>
    <t>31.3 [16.8-49.8]</t>
  </si>
  <si>
    <t>31.4 [15.8-49.5]</t>
  </si>
  <si>
    <t>31.4 [16.6-49.0]</t>
  </si>
  <si>
    <t>31.4 [21.6-42.3]</t>
  </si>
  <si>
    <t>31.5 [20.9-43.8]</t>
  </si>
  <si>
    <t>31.5 [21.1-43.5]</t>
  </si>
  <si>
    <t>31.5 [21.9-41.8]</t>
  </si>
  <si>
    <t>31.5 [22.4-41.3]</t>
  </si>
  <si>
    <t>31.6 [21.9-41.9]</t>
  </si>
  <si>
    <t>31.7 [20.6-44.2]</t>
  </si>
  <si>
    <t>31.7 [26.6-37.3]</t>
  </si>
  <si>
    <t>31.7 [27.7-35.9]</t>
  </si>
  <si>
    <t>31.8 [20.3-44.6]</t>
  </si>
  <si>
    <t>31.9 [24.5-39.9]</t>
  </si>
  <si>
    <t>32.1 [24.4-40.3]</t>
  </si>
  <si>
    <t>32.1 [27.4-37.0]</t>
  </si>
  <si>
    <t>32.2 [24.7-40.3]</t>
  </si>
  <si>
    <t>32.3 [21.8-44.0]</t>
  </si>
  <si>
    <t>32.3 [23.1-42.4]</t>
  </si>
  <si>
    <t>32.3 [23.5-41.6]</t>
  </si>
  <si>
    <t>32.4 [11.6-60.2]</t>
  </si>
  <si>
    <t>32.4 [15.2-54.9]</t>
  </si>
  <si>
    <t>32.4 [19.1-48.1]</t>
  </si>
  <si>
    <t>32.4 [23.0-42.8]</t>
  </si>
  <si>
    <t>32.4 [24.0-41.7]</t>
  </si>
  <si>
    <t>32.4 [25.9-39.5]</t>
  </si>
  <si>
    <t>32.5 [27.2-38.0]</t>
  </si>
  <si>
    <t>32.7 [12.0-58.4]</t>
  </si>
  <si>
    <t>32.7 [20.6-46.3]</t>
  </si>
  <si>
    <t>32.9 [28.5-37.2]</t>
  </si>
  <si>
    <t>33.1 [18.0-51.1]</t>
  </si>
  <si>
    <t>33.2 [15.5-57.3]</t>
  </si>
  <si>
    <t>33.2 [18.4-50.0]</t>
  </si>
  <si>
    <t>33.2 [23.2-43.8]</t>
  </si>
  <si>
    <t>33.3 [22.6-45.7]</t>
  </si>
  <si>
    <t>33.4 [26.8-39.9]</t>
  </si>
  <si>
    <t>33.5 [27.9-39.2]</t>
  </si>
  <si>
    <t>33.5 [28.8-38.2]</t>
  </si>
  <si>
    <t>33.6 [18.6-51.0]</t>
  </si>
  <si>
    <t>33.6 [19.6-49.3]</t>
  </si>
  <si>
    <t>33.7 [23.6-44.7]</t>
  </si>
  <si>
    <t>33.7 [23.9-43.8]</t>
  </si>
  <si>
    <t>33.7 [25.7-41.9]</t>
  </si>
  <si>
    <t>33.7 [27.9-39.8]</t>
  </si>
  <si>
    <t>34.0 [18.7-52.1]</t>
  </si>
  <si>
    <t>34.1 [12.5-62.2]</t>
  </si>
  <si>
    <t>34.1 [24.6-44.6]</t>
  </si>
  <si>
    <t>34.3 [21.9-48.1]</t>
  </si>
  <si>
    <t>34.4 [20.7-50.4]</t>
  </si>
  <si>
    <t>34.5 [13.2-61.5]</t>
  </si>
  <si>
    <t>34.5 [19.9-51.8]</t>
  </si>
  <si>
    <t>34.6 [18.7-53.7]</t>
  </si>
  <si>
    <t>34.7 [29.1-40.6]</t>
  </si>
  <si>
    <t>34.9 [24.5-46.3]</t>
  </si>
  <si>
    <t>34.9 [27.3-43.3]</t>
  </si>
  <si>
    <t>35.2 [23.1-48.7]</t>
  </si>
  <si>
    <t>35.3 [27.6-43.2]</t>
  </si>
  <si>
    <t>35.5 [28.4-42.8]</t>
  </si>
  <si>
    <t>35.7 [23.4-49.3]</t>
  </si>
  <si>
    <t>35.8 [26.6-45.4]</t>
  </si>
  <si>
    <t>35.9 [20.8-52.9]</t>
  </si>
  <si>
    <t>35.9 [22.5-50.6]</t>
  </si>
  <si>
    <t>35.9 [24.1-48.3]</t>
  </si>
  <si>
    <t>36.0 [13.5-64.0]</t>
  </si>
  <si>
    <t>36.0 [13.7-63.2]</t>
  </si>
  <si>
    <t>36.0 [31.5-40.6]</t>
  </si>
  <si>
    <t>36.1 [23.4-49.0]</t>
  </si>
  <si>
    <t>36.2 [23.0-50.6]</t>
  </si>
  <si>
    <t>36.2 [29.2-43.5]</t>
  </si>
  <si>
    <t>36.3 [20.9-53.9]</t>
  </si>
  <si>
    <t>36.3 [24.9-48.7]</t>
  </si>
  <si>
    <t>36.4 [27.2-46.4]</t>
  </si>
  <si>
    <t>36.6 [29.8-43.8]</t>
  </si>
  <si>
    <t>36.6 [30.3-43.1]</t>
  </si>
  <si>
    <t>36.6 [30.5-43.0]</t>
  </si>
  <si>
    <t>36.7 [21.1-54.0]</t>
  </si>
  <si>
    <t>36.9 [25.7-49.7]</t>
  </si>
  <si>
    <t>37.0 [28.2-46.5]</t>
  </si>
  <si>
    <t>37.0 [30.8-43.3]</t>
  </si>
  <si>
    <t>37.1 [28.8-46.3]</t>
  </si>
  <si>
    <t>37.2 [22.9-54.3]</t>
  </si>
  <si>
    <t>37.2 [26.8-48.3]</t>
  </si>
  <si>
    <t>37.2 [28.8-45.6]</t>
  </si>
  <si>
    <t>37.3 [27.4-47.9]</t>
  </si>
  <si>
    <t>37.3 [29.1-46.4]</t>
  </si>
  <si>
    <t>37.4 [22.3-54.2]</t>
  </si>
  <si>
    <t>37.5 [15.0-64.0]</t>
  </si>
  <si>
    <t>37.5 [22.1-54.6]</t>
  </si>
  <si>
    <t>37.6 [28.4-47.3]</t>
  </si>
  <si>
    <t>37.6 [28.7-47.0]</t>
  </si>
  <si>
    <t>37.7 [24.4-52.1]</t>
  </si>
  <si>
    <t>37.8 [30.4-45.7]</t>
  </si>
  <si>
    <t>37.9 [15.5-65.0]</t>
  </si>
  <si>
    <t>37.9 [28.8-47.0]</t>
  </si>
  <si>
    <t>38.0 [33.6-42.3]</t>
  </si>
  <si>
    <t>38.1 [25.2-52.4]</t>
  </si>
  <si>
    <t>38.3 [15.4-67.3]</t>
  </si>
  <si>
    <t>38.3 [22.8-54.9]</t>
  </si>
  <si>
    <t>38.4 [15.1-66.5]</t>
  </si>
  <si>
    <t>38.4 [19.3-59.8]</t>
  </si>
  <si>
    <t>38.4 [34.1-42.8]</t>
  </si>
  <si>
    <t>38.5 [23.1-55.4]</t>
  </si>
  <si>
    <t>38.6 [29.2-47.9]</t>
  </si>
  <si>
    <t>38.7 [19.8-60.5]</t>
  </si>
  <si>
    <t>38.9 [30.9-47.5]</t>
  </si>
  <si>
    <t>39.0 [20.0-59.9]</t>
  </si>
  <si>
    <t>39.8 [30.5-49.5]</t>
  </si>
  <si>
    <t>40.0 [16.6-68.3]</t>
  </si>
  <si>
    <t>40.3 [28.0-52.7]</t>
  </si>
  <si>
    <t>40.3 [32.9-47.7]</t>
  </si>
  <si>
    <t>40.4 [29.2-52.2]</t>
  </si>
  <si>
    <t>40.8 [28.1-54.6]</t>
  </si>
  <si>
    <t>41.0 [31.3-50.9]</t>
  </si>
  <si>
    <t>41.1 [36.4-45.6]</t>
  </si>
  <si>
    <t>41.3 [30.5-52.8]</t>
  </si>
  <si>
    <t>41.4 [35.4-47.6]</t>
  </si>
  <si>
    <t>41.6 [17.3-68.6]</t>
  </si>
  <si>
    <t>42.3 [22.8-62.6]</t>
  </si>
  <si>
    <t>42.3 [34.0-50.5]</t>
  </si>
  <si>
    <t>42.4 [35.1-49.7]</t>
  </si>
  <si>
    <t>42.4 [36.1-48.9]</t>
  </si>
  <si>
    <t>42.5 [31.1-54.4]</t>
  </si>
  <si>
    <t>42.6 [36.8-48.6]</t>
  </si>
  <si>
    <t>42.9 [36.3-49.8]</t>
  </si>
  <si>
    <t>43.1 [36.4-49.9]</t>
  </si>
  <si>
    <t>43.3 [29.1-58.2]</t>
  </si>
  <si>
    <t>43.4 [28.9-58.3]</t>
  </si>
  <si>
    <t>43.4 [30.3-57.1]</t>
  </si>
  <si>
    <t>43.5 [32.8-54.2]</t>
  </si>
  <si>
    <t>44.2 [31.7-56.9]</t>
  </si>
  <si>
    <t>44.3 [30.5-58.5]</t>
  </si>
  <si>
    <t>44.3 [35.5-53.0]</t>
  </si>
  <si>
    <t>44.5 [37.7-51.7]</t>
  </si>
  <si>
    <t>44.7 [27.6-62.9]</t>
  </si>
  <si>
    <t>44.7 [32.1-58.1]</t>
  </si>
  <si>
    <t>44.8 [30.7-60.0]</t>
  </si>
  <si>
    <t>44.8 [34.4-55.7]</t>
  </si>
  <si>
    <t>44.9 [36.9-52.9]</t>
  </si>
  <si>
    <t>45.1 [37.4-53.2]</t>
  </si>
  <si>
    <t>45.3 [38.5-52.1]</t>
  </si>
  <si>
    <t>45.6 [37.7-53.6]</t>
  </si>
  <si>
    <t>45.7 [36.8-55.0]</t>
  </si>
  <si>
    <t>45.8 [33.2-58.4]</t>
  </si>
  <si>
    <t>46.1 [32.2-60.4]</t>
  </si>
  <si>
    <t>46.1 [35.8-56.6]</t>
  </si>
  <si>
    <t>46.3 [40.2-52.2]</t>
  </si>
  <si>
    <t>46.4 [31.2-61.8]</t>
  </si>
  <si>
    <t>47.0 [36.8-57.7]</t>
  </si>
  <si>
    <t>47.3 [36.8-58.3]</t>
  </si>
  <si>
    <t>47.3 [38.7-56.0]</t>
  </si>
  <si>
    <t>47.6 [33.2-62.4]</t>
  </si>
  <si>
    <t>48.3 [37.5-59.1]</t>
  </si>
  <si>
    <t>48.4 [37.7-58.8]</t>
  </si>
  <si>
    <t>48.6 [43.1-54.5]</t>
  </si>
  <si>
    <t>48.8 [38.8-58.8]</t>
  </si>
  <si>
    <t>49.6 [41.8-57.4]</t>
  </si>
  <si>
    <t>49.9 [42.3-57.3]</t>
  </si>
  <si>
    <t>50.1 [41.4-58.7]</t>
  </si>
  <si>
    <t>50.3 [41.2-59.7]</t>
  </si>
  <si>
    <t>50.5 [37.0-64.1]</t>
  </si>
  <si>
    <t>51.0 [31.3-70.6]</t>
  </si>
  <si>
    <t>51.3 [43.2-59.5]</t>
  </si>
  <si>
    <t>52.1 [43.2-60.7]</t>
  </si>
  <si>
    <t>52.4 [41.0-63.4]</t>
  </si>
  <si>
    <t>52.9 [37.5-68.6]</t>
  </si>
  <si>
    <t>52.9 [41.0-64.7]</t>
  </si>
  <si>
    <t>53.6 [42.5-64.5]</t>
  </si>
  <si>
    <t>53.7 [40.0-67.0]</t>
  </si>
  <si>
    <t>55.9 [49.3-62.2]</t>
  </si>
  <si>
    <t>55.9 [50.1-61.6]</t>
  </si>
  <si>
    <t>58.0 [43.5-71.8]</t>
  </si>
  <si>
    <t>6.1 [3.8-9.1]</t>
  </si>
  <si>
    <t>6.9 [3.0-12.4]</t>
  </si>
  <si>
    <t>60.9 [43.0-76.9]</t>
  </si>
  <si>
    <t>61.0 [47.7-73.5]</t>
  </si>
  <si>
    <t>61.8 [51.9-70.9]</t>
  </si>
  <si>
    <t>62.6 [48.7-75.4]</t>
  </si>
  <si>
    <t>63.3 [54.4-71.7]</t>
  </si>
  <si>
    <t>64.9 [56.6-72.4]</t>
  </si>
  <si>
    <t>7.0 [3.2-12.2]</t>
  </si>
  <si>
    <t>7.6 [3.9-13.2]</t>
  </si>
  <si>
    <t>7.9 [4.5-12.5]</t>
  </si>
  <si>
    <t>8.0 [5.9-10.7]</t>
  </si>
  <si>
    <t>8.1 [4.1-13.6]</t>
  </si>
  <si>
    <t>8.1 [4.7-12.6]</t>
  </si>
  <si>
    <t>8.2 [4.8-12.5]</t>
  </si>
  <si>
    <t>8.3 [4.8-12.9]</t>
  </si>
  <si>
    <t>8.6 [5.2-12.9]</t>
  </si>
  <si>
    <t>8.7 [3.8-15.9]</t>
  </si>
  <si>
    <t>8.9 [4.1-16.1]</t>
  </si>
  <si>
    <t>9.4 [4.2-16.9]</t>
  </si>
  <si>
    <t>9.5 [6.2-13.8]</t>
  </si>
  <si>
    <t>9.7 [5.8-14.8]</t>
  </si>
  <si>
    <t>9.7 [6.2-14.1]</t>
  </si>
  <si>
    <t>9.7 [7.1-12.8]</t>
  </si>
  <si>
    <t>9.9 [6.3-14.3]</t>
  </si>
  <si>
    <t>10.2 [4.8-17.5]</t>
  </si>
  <si>
    <t>10.2 [6.4-14.9]</t>
  </si>
  <si>
    <t>10.5 [4.6-18.7]</t>
  </si>
  <si>
    <t>10.5 [6.8-15.4]</t>
  </si>
  <si>
    <t>10.6 [5.1-18.0]</t>
  </si>
  <si>
    <t>11.0 [6.5-16.9]</t>
  </si>
  <si>
    <t>11.0 [6.6-16.6]</t>
  </si>
  <si>
    <t>11.0 [7.6-15.2]</t>
  </si>
  <si>
    <t>11.1 [6.2-17.6]</t>
  </si>
  <si>
    <t>11.3 [7.9-15.3]</t>
  </si>
  <si>
    <t>11.5 [6.9-17.3]</t>
  </si>
  <si>
    <t>11.6 [5.9-19.0]</t>
  </si>
  <si>
    <t>11.9 [8.5-16.2]</t>
  </si>
  <si>
    <t>12.1 [5.4-21.5]</t>
  </si>
  <si>
    <t>12.1 [6.3-19.9]</t>
  </si>
  <si>
    <t>12.2 [8.2-17.1]</t>
  </si>
  <si>
    <t>12.3 [7.6-18.1]</t>
  </si>
  <si>
    <t>12.4 [5.8-21.6]</t>
  </si>
  <si>
    <t>12.5 [6.6-20.0]</t>
  </si>
  <si>
    <t>12.5 [7.0-19.7]</t>
  </si>
  <si>
    <t>12.5 [7.0-19.9]</t>
  </si>
  <si>
    <t>12.6 [5.3-22.8]</t>
  </si>
  <si>
    <t>12.6 [7.6-19.0]</t>
  </si>
  <si>
    <t>12.6 [7.8-18.4]</t>
  </si>
  <si>
    <t>12.7 [7.6-18.8]</t>
  </si>
  <si>
    <t>12.7 [8.4-18.2]</t>
  </si>
  <si>
    <t>12.7 [9.7-16.2]</t>
  </si>
  <si>
    <t>12.9 [6.4-21.7]</t>
  </si>
  <si>
    <t>12.9 [8.9-17.4]</t>
  </si>
  <si>
    <t>13.0 [5.6-23.6]</t>
  </si>
  <si>
    <t>13.0 [7.5-20.1]</t>
  </si>
  <si>
    <t>13.1 [7.0-20.6]</t>
  </si>
  <si>
    <t>13.3 [4.3-29.1]</t>
  </si>
  <si>
    <t>13.3 [6.5-22.5]</t>
  </si>
  <si>
    <t>13.4 [9.0-18.8]</t>
  </si>
  <si>
    <t>13.5 [7.1-22.1]</t>
  </si>
  <si>
    <t>13.6 [7.0-22.3]</t>
  </si>
  <si>
    <t>13.6 [7.6-21.1]</t>
  </si>
  <si>
    <t>13.7 [9.3-19.0]</t>
  </si>
  <si>
    <t>13.8 [10.5-17.5]</t>
  </si>
  <si>
    <t>13.8 [8.7-20.6]</t>
  </si>
  <si>
    <t>13.9 [9.1-19.7]</t>
  </si>
  <si>
    <t>14.0 [6.5-24.9]</t>
  </si>
  <si>
    <t>14.0 [7.4-22.3]</t>
  </si>
  <si>
    <t>14.0 [7.6-22.8]</t>
  </si>
  <si>
    <t>14.0 [9.2-19.5]</t>
  </si>
  <si>
    <t>14.0 [9.5-19.4]</t>
  </si>
  <si>
    <t>14.2 [6.6-24.4]</t>
  </si>
  <si>
    <t>14.5 [10.8-18.7]</t>
  </si>
  <si>
    <t>14.5 [5.0-31.4]</t>
  </si>
  <si>
    <t>14.7 [6.3-27.8]</t>
  </si>
  <si>
    <t>14.7 [7.4-24.3]</t>
  </si>
  <si>
    <t>14.8 [4.8-32.2]</t>
  </si>
  <si>
    <t>14.8 [7.6-24.4]</t>
  </si>
  <si>
    <t>14.8 [8.0-23.4]</t>
  </si>
  <si>
    <t>14.9 [5.2-31.6]</t>
  </si>
  <si>
    <t>14.9 [8.1-23.8]</t>
  </si>
  <si>
    <t>15.0 [11.0-19.4]</t>
  </si>
  <si>
    <t>15.0 [5.2-32.0]</t>
  </si>
  <si>
    <t>15.2 [5.4-33.2]</t>
  </si>
  <si>
    <t>15.2 [7.8-25.3]</t>
  </si>
  <si>
    <t>15.2 [9.6-22.7]</t>
  </si>
  <si>
    <t>15.2 [9.7-22.2]</t>
  </si>
  <si>
    <t>15.4 [10.0-21.7]</t>
  </si>
  <si>
    <t>15.4 [6.1-28.4]</t>
  </si>
  <si>
    <t>15.4 [9.7-22.6]</t>
  </si>
  <si>
    <t>15.5 [5.1-33.1]</t>
  </si>
  <si>
    <t>15.5 [9.8-22.5]</t>
  </si>
  <si>
    <t>15.6 [10.5-21.8]</t>
  </si>
  <si>
    <t>15.6 [5.3-33.3]</t>
  </si>
  <si>
    <t>15.7 [12.7-19.1]</t>
  </si>
  <si>
    <t>15.7 [8.5-24.9]</t>
  </si>
  <si>
    <t>15.7 [9.1-23.9]</t>
  </si>
  <si>
    <t>15.8 [5.1-33.6]</t>
  </si>
  <si>
    <t>15.8 [6.9-28.9]</t>
  </si>
  <si>
    <t>15.9 [10.4-22.6]</t>
  </si>
  <si>
    <t>15.9 [11.7-20.5]</t>
  </si>
  <si>
    <t>16.0 [10.4-22.6]</t>
  </si>
  <si>
    <t>16.0 [10.5-22.5]</t>
  </si>
  <si>
    <t>16.0 [11.2-21.5]</t>
  </si>
  <si>
    <t>16.0 [3.9-37.4]</t>
  </si>
  <si>
    <t>16.2 [11.8-21.2]</t>
  </si>
  <si>
    <t>16.2 [9.9-24.0]</t>
  </si>
  <si>
    <t>16.4 [4.1-38.0]</t>
  </si>
  <si>
    <t>16.4 [7.5-29.1]</t>
  </si>
  <si>
    <t>16.5 [12.1-21.7]</t>
  </si>
  <si>
    <t>16.5 [12.4-21.4]</t>
  </si>
  <si>
    <t>16.5 [5.9-33.6]</t>
  </si>
  <si>
    <t>16.6 [6.5-30.3]</t>
  </si>
  <si>
    <t>16.6 [7.8-28.9]</t>
  </si>
  <si>
    <t>16.7 [10.2-24.4]</t>
  </si>
  <si>
    <t>16.7 [10.8-23.6]</t>
  </si>
  <si>
    <t>16.8 [10.1-25.7]</t>
  </si>
  <si>
    <t>16.8 [11.0-23.8]</t>
  </si>
  <si>
    <t>16.8 [7.5-29.6]</t>
  </si>
  <si>
    <t>16.9 [9.0-26.7]</t>
  </si>
  <si>
    <t>17.0 [11.8-23.3]</t>
  </si>
  <si>
    <t>17.0 [8.9-27.3]</t>
  </si>
  <si>
    <t>17.1 [10.8-24.6]</t>
  </si>
  <si>
    <t>17.1 [11.0-24.5]</t>
  </si>
  <si>
    <t>17.1 [13.2-21.4]</t>
  </si>
  <si>
    <t>17.2 [12.8-22.1]</t>
  </si>
  <si>
    <t>17.2 [5.9-36.1]</t>
  </si>
  <si>
    <t>17.2 [9.0-28.1]</t>
  </si>
  <si>
    <t>17.3 [11.3-24.5]</t>
  </si>
  <si>
    <t>17.3 [7.3-32.0]</t>
  </si>
  <si>
    <t>17.4 [11.1-25.2]</t>
  </si>
  <si>
    <t>17.4 [14.5-20.6]</t>
  </si>
  <si>
    <t>17.4 [6.3-36.2]</t>
  </si>
  <si>
    <t>17.5 [9.3-27.8]</t>
  </si>
  <si>
    <t>17.6 [12.5-23.3]</t>
  </si>
  <si>
    <t>17.6 [7.5-31.7]</t>
  </si>
  <si>
    <t>17.6 [8.7-29.5]</t>
  </si>
  <si>
    <t>17.7 [10.0-27.6]</t>
  </si>
  <si>
    <t>17.7 [12.9-23.0]</t>
  </si>
  <si>
    <t>17.7 [13.4-22.6]</t>
  </si>
  <si>
    <t>17.7 [6.4-36.5]</t>
  </si>
  <si>
    <t>17.8 [6.1-38.4]</t>
  </si>
  <si>
    <t>17.8 [8.9-29.8]</t>
  </si>
  <si>
    <t>17.8 [9.4-29.1]</t>
  </si>
  <si>
    <t>17.9 [12.4-24.4]</t>
  </si>
  <si>
    <t>17.9 [8.1-31.0]</t>
  </si>
  <si>
    <t>18.0 [12.8-23.8]</t>
  </si>
  <si>
    <t>18.0 [13.9-22.4]</t>
  </si>
  <si>
    <t>18.0 [6.4-38.3]</t>
  </si>
  <si>
    <t>18.1 [6.6-37.5]</t>
  </si>
  <si>
    <t>18.1 [8.0-31.5]</t>
  </si>
  <si>
    <t>18.2 [8.3-32.9]</t>
  </si>
  <si>
    <t>18.3 [10.1-28.6]</t>
  </si>
  <si>
    <t>18.3 [11.8-25.6]</t>
  </si>
  <si>
    <t>18.3 [8.1-32.9]</t>
  </si>
  <si>
    <t>18.4 [13.6-23.9]</t>
  </si>
  <si>
    <t>18.4 [8.2-32.9]</t>
  </si>
  <si>
    <t>18.6 [10.0-29.1]</t>
  </si>
  <si>
    <t>18.6 [12.9-25.5]</t>
  </si>
  <si>
    <t>18.7 [11.4-27.3]</t>
  </si>
  <si>
    <t>18.7 [12.0-26.8]</t>
  </si>
  <si>
    <t>18.7 [12.8-25.3]</t>
  </si>
  <si>
    <t>18.7 [13.6-24.7]</t>
  </si>
  <si>
    <t>18.8 [13.5-24.9]</t>
  </si>
  <si>
    <t>18.8 [14.5-23.6]</t>
  </si>
  <si>
    <t>18.9 [13.5-25.2]</t>
  </si>
  <si>
    <t>18.9 [13.6-24.8]</t>
  </si>
  <si>
    <t>19.0 [14.2-24.6]</t>
  </si>
  <si>
    <t>19.0 [4.9-40.4]</t>
  </si>
  <si>
    <t>19.1 [10.6-30.1]</t>
  </si>
  <si>
    <t>19.1 [13.3-25.8]</t>
  </si>
  <si>
    <t>19.1 [9.8-30.8]</t>
  </si>
  <si>
    <t>19.2 [13.8-25.8]</t>
  </si>
  <si>
    <t>19.2 [13.9-25.1]</t>
  </si>
  <si>
    <t>19.3 [11.9-28.4]</t>
  </si>
  <si>
    <t>19.3 [7.0-39.3]</t>
  </si>
  <si>
    <t>19.4 [12.4-27.6]</t>
  </si>
  <si>
    <t>19.4 [8.9-34.3]</t>
  </si>
  <si>
    <t>19.5 [8.9-34.1]</t>
  </si>
  <si>
    <t>19.6 [10.0-32.3]</t>
  </si>
  <si>
    <t>19.6 [15.8-23.8]</t>
  </si>
  <si>
    <t>19.6 [6.8-40.0]</t>
  </si>
  <si>
    <t>19.7 [9.1-34.9]</t>
  </si>
  <si>
    <t>19.8 [12.7-28.3]</t>
  </si>
  <si>
    <t>19.8 [13.2-27.5]</t>
  </si>
  <si>
    <t>19.9 [10.9-31.0]</t>
  </si>
  <si>
    <t>19.9 [11.1-30.6]</t>
  </si>
  <si>
    <t>19.9 [11.3-30.7]</t>
  </si>
  <si>
    <t>19.9 [13.0-28.6]</t>
  </si>
  <si>
    <t>19.9 [13.1-27.7]</t>
  </si>
  <si>
    <t>19.9 [15.9-24.3]</t>
  </si>
  <si>
    <t>19.9 [7.5-39.1]</t>
  </si>
  <si>
    <t>20.0 [10.3-32.6]</t>
  </si>
  <si>
    <t>20.0 [9.4-35.0]</t>
  </si>
  <si>
    <t>20.2 [10.3-33.2]</t>
  </si>
  <si>
    <t>20.2 [13.0-29.0]</t>
  </si>
  <si>
    <t>20.2 [16.1-24.8]</t>
  </si>
  <si>
    <t>20.2 [5.5-43.5]</t>
  </si>
  <si>
    <t>20.3 [10.2-33.8]</t>
  </si>
  <si>
    <t>20.3 [12.8-29.8]</t>
  </si>
  <si>
    <t>20.3 [15.0-26.7]</t>
  </si>
  <si>
    <t>20.3 [7.7-40.2]</t>
  </si>
  <si>
    <t>20.3 [9.1-35.7]</t>
  </si>
  <si>
    <t>20.3 [9.5-35.2]</t>
  </si>
  <si>
    <t>20.4 [14.5-27.0]</t>
  </si>
  <si>
    <t>20.6 [13.5-28.7]</t>
  </si>
  <si>
    <t>20.6 [5.6-42.9]</t>
  </si>
  <si>
    <t>20.6 [5.8-44.0]</t>
  </si>
  <si>
    <t>20.7 [13.8-28.9]</t>
  </si>
  <si>
    <t>20.7 [13.8-29.0]</t>
  </si>
  <si>
    <t>20.7 [14.8-27.5]</t>
  </si>
  <si>
    <t>20.7 [16.4-25.2]</t>
  </si>
  <si>
    <t>20.7 [17.5-24.2]</t>
  </si>
  <si>
    <t>20.8 [11.0-33.2]</t>
  </si>
  <si>
    <t>20.9 [15.6-26.9]</t>
  </si>
  <si>
    <t>20.9 [16.3-26.1]</t>
  </si>
  <si>
    <t>20.9 [9.3-37.2]</t>
  </si>
  <si>
    <t>21.0 [13.8-29.1]</t>
  </si>
  <si>
    <t>21.1 [13.3-30.1]</t>
  </si>
  <si>
    <t>21.1 [14.1-29.9]</t>
  </si>
  <si>
    <t>21.1 [15.3-27.4]</t>
  </si>
  <si>
    <t>21.3 [14.5-29.8]</t>
  </si>
  <si>
    <t>21.4 [12.1-32.9]</t>
  </si>
  <si>
    <t>21.5 [17.1-26.6]</t>
  </si>
  <si>
    <t>21.6 [12.7-32.6]</t>
  </si>
  <si>
    <t>21.6 [13.0-32.2]</t>
  </si>
  <si>
    <t>21.6 [16.6-27.4]</t>
  </si>
  <si>
    <t>21.6 [17.3-26.3]</t>
  </si>
  <si>
    <t>21.7 [11.2-34.8]</t>
  </si>
  <si>
    <t>21.8 [6.5-46.1]</t>
  </si>
  <si>
    <t>21.8 [6.6-45.9]</t>
  </si>
  <si>
    <t>21.9 [12.9-33.0]</t>
  </si>
  <si>
    <t>22.0 [13.4-32.4]</t>
  </si>
  <si>
    <t>22.1 [12.5-33.4]</t>
  </si>
  <si>
    <t>22.1 [15.2-30.3]</t>
  </si>
  <si>
    <t>22.1 [15.7-29.1]</t>
  </si>
  <si>
    <t>22.1 [16.2-28.6]</t>
  </si>
  <si>
    <t>22.2 [10.6-37.6]</t>
  </si>
  <si>
    <t>22.2 [15.1-30.3]</t>
  </si>
  <si>
    <t>22.3 [14.4-31.6]</t>
  </si>
  <si>
    <t>22.3 [15.2-30.3]</t>
  </si>
  <si>
    <t>22.3 [17.0-28.3]</t>
  </si>
  <si>
    <t>22.3 [18.2-26.7]</t>
  </si>
  <si>
    <t>22.4 [10.8-37.4]</t>
  </si>
  <si>
    <t>22.4 [10.9-38.6]</t>
  </si>
  <si>
    <t>22.4 [11.8-35.6]</t>
  </si>
  <si>
    <t>22.4 [12.0-35.7]</t>
  </si>
  <si>
    <t>22.4 [13.2-33.4]</t>
  </si>
  <si>
    <t>22.4 [13.8-32.6]</t>
  </si>
  <si>
    <t>22.4 [15.1-30.6]</t>
  </si>
  <si>
    <t>22.4 [16.2-29.6]</t>
  </si>
  <si>
    <t>22.4 [6.9-46.4]</t>
  </si>
  <si>
    <t>22.6 [17.8-27.9]</t>
  </si>
  <si>
    <t>22.6 [6.4-49.0]</t>
  </si>
  <si>
    <t>22.7 [12.0-35.9]</t>
  </si>
  <si>
    <t>22.7 [12.3-36.2]</t>
  </si>
  <si>
    <t>22.7 [18.7-26.8]</t>
  </si>
  <si>
    <t>22.9 [11.8-36.9]</t>
  </si>
  <si>
    <t>22.9 [15.2-31.6]</t>
  </si>
  <si>
    <t>22.9 [18.1-28.0]</t>
  </si>
  <si>
    <t>23.0 [12.9-35.2]</t>
  </si>
  <si>
    <t>23.0 [15.6-32.0]</t>
  </si>
  <si>
    <t>23.0 [17.2-29.3]</t>
  </si>
  <si>
    <t>23.0 [18.0-28.8]</t>
  </si>
  <si>
    <t>23.1 [12.4-35.5]</t>
  </si>
  <si>
    <t>23.1 [14.4-33.7]</t>
  </si>
  <si>
    <t>23.1 [15.8-31.4]</t>
  </si>
  <si>
    <t>23.1 [15.9-31.1]</t>
  </si>
  <si>
    <t>23.1 [6.7-48.4]</t>
  </si>
  <si>
    <t>23.2 [16.9-30.5]</t>
  </si>
  <si>
    <t>23.2 [6.9-47.3]</t>
  </si>
  <si>
    <t>23.3 [18.7-28.4]</t>
  </si>
  <si>
    <t>23.4 [11.3-39.5]</t>
  </si>
  <si>
    <t>23.4 [16.2-31.2]</t>
  </si>
  <si>
    <t>23.5 [17.6-30.3]</t>
  </si>
  <si>
    <t>23.6 [11.7-38.9]</t>
  </si>
  <si>
    <t>23.6 [16.8-31.3]</t>
  </si>
  <si>
    <t>23.7 [18.8-29.3]</t>
  </si>
  <si>
    <t>23.8 [14.3-35.8]</t>
  </si>
  <si>
    <t>23.8 [7.7-48.5]</t>
  </si>
  <si>
    <t>23.9 [11.4-40.1]</t>
  </si>
  <si>
    <t>23.9 [17.2-31.5]</t>
  </si>
  <si>
    <t>23.9 [9.0-46.7]</t>
  </si>
  <si>
    <t>24.0 [11.8-39.5]</t>
  </si>
  <si>
    <t>24.0 [15.3-34.3]</t>
  </si>
  <si>
    <t>24.0 [16.2-33.0]</t>
  </si>
  <si>
    <t>24.1 [11.4-40.6]</t>
  </si>
  <si>
    <t>24.1 [15.7-34.0]</t>
  </si>
  <si>
    <t>24.1 [17.7-31.2]</t>
  </si>
  <si>
    <t>24.1 [18.4-30.1]</t>
  </si>
  <si>
    <t>24.2 [16.4-33.0]</t>
  </si>
  <si>
    <t>24.3 [10.4-42.5]</t>
  </si>
  <si>
    <t>24.3 [20.3-28.5]</t>
  </si>
  <si>
    <t>24.4 [14.4-36.5]</t>
  </si>
  <si>
    <t>24.4 [7.8-49.3]</t>
  </si>
  <si>
    <t>24.5 [15.9-34.3]</t>
  </si>
  <si>
    <t>24.5 [17.8-32.1]</t>
  </si>
  <si>
    <t>24.5 [7.1-51.1]</t>
  </si>
  <si>
    <t>24.5 [7.8-49.1]</t>
  </si>
  <si>
    <t>24.6 [12.7-39.9]</t>
  </si>
  <si>
    <t>24.6 [17.3-32.6]</t>
  </si>
  <si>
    <t>24.7 [12.6-39.5]</t>
  </si>
  <si>
    <t>24.7 [15.7-35.0]</t>
  </si>
  <si>
    <t>24.8 [13.5-38.5]</t>
  </si>
  <si>
    <t>24.8 [16.0-35.0]</t>
  </si>
  <si>
    <t>24.9 [12.4-41.0]</t>
  </si>
  <si>
    <t>25.0 [17.4-33.5]</t>
  </si>
  <si>
    <t>25.1 [18.4-32.5]</t>
  </si>
  <si>
    <t>25.2 [15.1-37.1]</t>
  </si>
  <si>
    <t>25.2 [17.5-34.3]</t>
  </si>
  <si>
    <t>25.3 [16.1-35.3]</t>
  </si>
  <si>
    <t>25.4 [15.0-37.4]</t>
  </si>
  <si>
    <t>25.4 [15.3-37.2]</t>
  </si>
  <si>
    <t>25.4 [19.7-31.7]</t>
  </si>
  <si>
    <t>25.7 [14.2-39.7]</t>
  </si>
  <si>
    <t>25.8 [11.7-44.5]</t>
  </si>
  <si>
    <t>25.8 [14.0-39.7]</t>
  </si>
  <si>
    <t>25.9 [17.2-35.3]</t>
  </si>
  <si>
    <t>25.9 [17.9-34.7]</t>
  </si>
  <si>
    <t>25.9 [18.9-33.5]</t>
  </si>
  <si>
    <t>26.1 [10.5-48.2]</t>
  </si>
  <si>
    <t>26.1 [10.8-49.1]</t>
  </si>
  <si>
    <t>26.1 [20.0-32.3]</t>
  </si>
  <si>
    <t>26.2 [15.0-39.9]</t>
  </si>
  <si>
    <t>26.2 [15.1-39.0]</t>
  </si>
  <si>
    <t>26.2 [16.0-38.3]</t>
  </si>
  <si>
    <t>26.3 [13.3-42.4]</t>
  </si>
  <si>
    <t>26.3 [18.5-35.0]</t>
  </si>
  <si>
    <t>26.3 [20.2-33.1]</t>
  </si>
  <si>
    <t>26.4 [12.6-44.3]</t>
  </si>
  <si>
    <t>26.4 [17.9-36.3]</t>
  </si>
  <si>
    <t>26.4 [20.3-33.0]</t>
  </si>
  <si>
    <t>26.5 [15.1-40.6]</t>
  </si>
  <si>
    <t>26.6 [21.1-32.2]</t>
  </si>
  <si>
    <t>26.7 [14.3-41.9]</t>
  </si>
  <si>
    <t>26.8 [11.0-49.8]</t>
  </si>
  <si>
    <t>26.9 [17.0-37.7]</t>
  </si>
  <si>
    <t>26.9 [19.7-35.0]</t>
  </si>
  <si>
    <t>26.9 [20.0-34.6]</t>
  </si>
  <si>
    <t>26.9 [8.9-53.1]</t>
  </si>
  <si>
    <t>27.0 [21.1-33.3]</t>
  </si>
  <si>
    <t>27.0 [21.2-33.3]</t>
  </si>
  <si>
    <t>27.2 [11.0-49.2]</t>
  </si>
  <si>
    <t>27.2 [9.5-52.8]</t>
  </si>
  <si>
    <t>27.3 [14.0-44.3]</t>
  </si>
  <si>
    <t>27.3 [19.0-36.5]</t>
  </si>
  <si>
    <t>27.3 [8.9-54.1]</t>
  </si>
  <si>
    <t>27.4 [17.0-40.0]</t>
  </si>
  <si>
    <t>27.4 [22.3-32.8]</t>
  </si>
  <si>
    <t>27.5 [11.1-49.1]</t>
  </si>
  <si>
    <t>27.5 [18.6-37.4]</t>
  </si>
  <si>
    <t>27.6 [14.0-43.6]</t>
  </si>
  <si>
    <t>27.6 [15.6-42.1]</t>
  </si>
  <si>
    <t>27.6 [21.7-33.8]</t>
  </si>
  <si>
    <t>27.7 [15.5-42.4]</t>
  </si>
  <si>
    <t>27.8 [20.6-35.5]</t>
  </si>
  <si>
    <t>27.9 [15.5-42.5]</t>
  </si>
  <si>
    <t>27.9 [17.4-40.2]</t>
  </si>
  <si>
    <t>27.9 [21.8-34.9]</t>
  </si>
  <si>
    <t>28.1 [16.7-41.9]</t>
  </si>
  <si>
    <t>28.1 [20.2-37.2]</t>
  </si>
  <si>
    <t>28.2 [21.3-35.7]</t>
  </si>
  <si>
    <t>28.2 [21.8-34.8]</t>
  </si>
  <si>
    <t>28.2 [23.5-33.2]</t>
  </si>
  <si>
    <t>28.3 [13.8-46.0]</t>
  </si>
  <si>
    <t>28.3 [21.9-35.1]</t>
  </si>
  <si>
    <t>28.4 [17.5-41.3]</t>
  </si>
  <si>
    <t>28.4 [19.0-38.6]</t>
  </si>
  <si>
    <t>28.4 [22.5-35.1]</t>
  </si>
  <si>
    <t>28.5 [12.0-51.9]</t>
  </si>
  <si>
    <t>28.5 [12.3-49.3]</t>
  </si>
  <si>
    <t>28.6 [18.8-39.7]</t>
  </si>
  <si>
    <t>28.7 [21.5-36.5]</t>
  </si>
  <si>
    <t>28.9 [14.4-46.5]</t>
  </si>
  <si>
    <t>29.0 [21.7-37.3]</t>
  </si>
  <si>
    <t>29.1 [19.2-40.3]</t>
  </si>
  <si>
    <t>29.2 [12.7-51.2]</t>
  </si>
  <si>
    <t>29.3 [12.2-52.0]</t>
  </si>
  <si>
    <t>29.3 [15.2-45.5]</t>
  </si>
  <si>
    <t>29.3 [20.6-38.9]</t>
  </si>
  <si>
    <t>29.4 [17.2-44.2]</t>
  </si>
  <si>
    <t>29.4 [9.5-57.1]</t>
  </si>
  <si>
    <t>29.6 [24.0-35.6]</t>
  </si>
  <si>
    <t>29.8 [20.4-40.0]</t>
  </si>
  <si>
    <t>29.9 [17.7-44.2]</t>
  </si>
  <si>
    <t>29.9 [20.6-40.4]</t>
  </si>
  <si>
    <t>30.0 [15.8-47.3]</t>
  </si>
  <si>
    <t>30.0 [21.8-39.7]</t>
  </si>
  <si>
    <t>30.1 [23.0-37.7]</t>
  </si>
  <si>
    <t>30.1 [23.7-36.8]</t>
  </si>
  <si>
    <t>30.4 [23.3-38.0]</t>
  </si>
  <si>
    <t>30.5 [13.6-53.6]</t>
  </si>
  <si>
    <t>30.5 [16.0-47.6]</t>
  </si>
  <si>
    <t>30.6 [15.9-48.4]</t>
  </si>
  <si>
    <t>30.6 [18.5-44.3]</t>
  </si>
  <si>
    <t>30.7 [15.8-49.9]</t>
  </si>
  <si>
    <t>30.8 [16.0-48.1]</t>
  </si>
  <si>
    <t>30.8 [16.8-48.3]</t>
  </si>
  <si>
    <t>30.9 [20.2-43.3]</t>
  </si>
  <si>
    <t>30.9 [26.1-35.8]</t>
  </si>
  <si>
    <t>31.0 [23.7-38.6]</t>
  </si>
  <si>
    <t>31.1 [14.9-50.5]</t>
  </si>
  <si>
    <t>31.2 [19.6-45.0]</t>
  </si>
  <si>
    <t>31.2 [20.8-43.1]</t>
  </si>
  <si>
    <t>31.2 [21.8-41.5]</t>
  </si>
  <si>
    <t>31.2 [25.0-37.9]</t>
  </si>
  <si>
    <t>31.3 [20.2-44.0]</t>
  </si>
  <si>
    <t>31.3 [21.4-42.2]</t>
  </si>
  <si>
    <t>31.3 [25.9-36.9]</t>
  </si>
  <si>
    <t>31.4 [19.9-44.3]</t>
  </si>
  <si>
    <t>31.4 [20.2-43.7]</t>
  </si>
  <si>
    <t>31.4 [21.6-42.0]</t>
  </si>
  <si>
    <t>31.4 [26.2-37.1]</t>
  </si>
  <si>
    <t>31.5 [20.3-44.0]</t>
  </si>
  <si>
    <t>31.5 [27.3-36.0]</t>
  </si>
  <si>
    <t>31.7 [23.8-40.5]</t>
  </si>
  <si>
    <t>31.8 [17.0-49.7]</t>
  </si>
  <si>
    <t>31.8 [23.3-41.0]</t>
  </si>
  <si>
    <t>31.9 [23.2-41.6]</t>
  </si>
  <si>
    <t>31.9 [24.1-39.9]</t>
  </si>
  <si>
    <t>32.0 [24.1-40.5]</t>
  </si>
  <si>
    <t>32.1 [14.9-54.7]</t>
  </si>
  <si>
    <t>32.1 [17.9-48.6]</t>
  </si>
  <si>
    <t>32.2 [21.9-43.3]</t>
  </si>
  <si>
    <t>32.2 [26.0-38.9]</t>
  </si>
  <si>
    <t>32.4 [22.4-43.2]</t>
  </si>
  <si>
    <t>32.5 [21.0-45.2]</t>
  </si>
  <si>
    <t>32.5 [26.0-39.0]</t>
  </si>
  <si>
    <t>32.7 [23.7-42.5]</t>
  </si>
  <si>
    <t>32.8 [11.8-60.8]</t>
  </si>
  <si>
    <t>32.8 [17.7-50.7]</t>
  </si>
  <si>
    <t>32.8 [22.4-44.0]</t>
  </si>
  <si>
    <t>32.9 [15.1-56.7]</t>
  </si>
  <si>
    <t>32.9 [17.4-50.6]</t>
  </si>
  <si>
    <t>32.9 [28.0-38.0]</t>
  </si>
  <si>
    <t>33.0 [23.9-42.9]</t>
  </si>
  <si>
    <t>33.1 [22.9-45.1]</t>
  </si>
  <si>
    <t>33.2 [12.2-59.3]</t>
  </si>
  <si>
    <t>33.3 [18.3-50.7]</t>
  </si>
  <si>
    <t>33.3 [22.6-44.9]</t>
  </si>
  <si>
    <t>33.4 [21.6-46.9]</t>
  </si>
  <si>
    <t>33.5 [23.2-44.2]</t>
  </si>
  <si>
    <t>33.5 [25.8-41.5]</t>
  </si>
  <si>
    <t>33.5 [26.4-41.0]</t>
  </si>
  <si>
    <t>33.6 [29.2-38.1]</t>
  </si>
  <si>
    <t>33.7 [12.2-62.6]</t>
  </si>
  <si>
    <t>33.7 [18.4-52.2]</t>
  </si>
  <si>
    <t>33.7 [22.9-45.7]</t>
  </si>
  <si>
    <t>33.9 [17.4-54.0]</t>
  </si>
  <si>
    <t>34.1 [19.8-51.2]</t>
  </si>
  <si>
    <t>34.2 [19.6-51.4]</t>
  </si>
  <si>
    <t>34.2 [20.4-49.0]</t>
  </si>
  <si>
    <t>34.3 [28.5-40.5]</t>
  </si>
  <si>
    <t>34.4 [28.6-40.3]</t>
  </si>
  <si>
    <t>34.4 [29.4-39.4]</t>
  </si>
  <si>
    <t>34.5 [21.9-48.8]</t>
  </si>
  <si>
    <t>34.7 [22.4-48.5]</t>
  </si>
  <si>
    <t>34.7 [26.8-43.3]</t>
  </si>
  <si>
    <t>35.0 [13.3-62.1]</t>
  </si>
  <si>
    <t>35.1 [27.1-43.5]</t>
  </si>
  <si>
    <t>35.1 [27.7-42.7]</t>
  </si>
  <si>
    <t>35.2 [19.4-53.2]</t>
  </si>
  <si>
    <t>35.2 [22.7-49.3]</t>
  </si>
  <si>
    <t>35.3 [30.5-40.1]</t>
  </si>
  <si>
    <t>35.4 [13.1-63.7]</t>
  </si>
  <si>
    <t>35.5 [13.2-62.7]</t>
  </si>
  <si>
    <t>35.6 [21.6-51.3]</t>
  </si>
  <si>
    <t>35.7 [22.4-50.9]</t>
  </si>
  <si>
    <t>35.7 [23.3-48.6]</t>
  </si>
  <si>
    <t>35.7 [24.4-47.7]</t>
  </si>
  <si>
    <t>35.7 [26.0-46.3]</t>
  </si>
  <si>
    <t>35.7 [27.4-44.3]</t>
  </si>
  <si>
    <t>35.9 [20.4-53.5]</t>
  </si>
  <si>
    <t>36.3 [20.7-53.8]</t>
  </si>
  <si>
    <t>36.3 [23.9-49.7]</t>
  </si>
  <si>
    <t>36.3 [29.8-43.2]</t>
  </si>
  <si>
    <t>36.4 [26.8-47.0]</t>
  </si>
  <si>
    <t>36.5 [27.1-46.4]</t>
  </si>
  <si>
    <t>36.5 [28.0-46.2]</t>
  </si>
  <si>
    <t>36.6 [20.9-54.5]</t>
  </si>
  <si>
    <t>36.7 [24.9-50.2]</t>
  </si>
  <si>
    <t>36.9 [30.7-43.5]</t>
  </si>
  <si>
    <t>37.0 [21.1-55.5]</t>
  </si>
  <si>
    <t>37.0 [26.5-48.3]</t>
  </si>
  <si>
    <t>37.0 [32.4-41.9]</t>
  </si>
  <si>
    <t>37.1 [24.1-51.4]</t>
  </si>
  <si>
    <t>37.2 [14.7-64.3]</t>
  </si>
  <si>
    <t>37.2 [26.0-49.3]</t>
  </si>
  <si>
    <t>37.2 [29.7-44.9]</t>
  </si>
  <si>
    <t>37.3 [30.8-44.0]</t>
  </si>
  <si>
    <t>37.5 [15.1-64.7]</t>
  </si>
  <si>
    <t>37.5 [30.4-45.2]</t>
  </si>
  <si>
    <t>37.6 [28.2-47.6]</t>
  </si>
  <si>
    <t>37.8 [15.2-67.3]</t>
  </si>
  <si>
    <t>37.8 [30.1-45.9]</t>
  </si>
  <si>
    <t>37.9 [24.0-54.3]</t>
  </si>
  <si>
    <t>37.9 [29.2-47.6]</t>
  </si>
  <si>
    <t>38.0 [15.0-66.1]</t>
  </si>
  <si>
    <t>38.0 [21.9-55.8]</t>
  </si>
  <si>
    <t>38.2 [18.5-60.5]</t>
  </si>
  <si>
    <t>38.2 [29.0-47.4]</t>
  </si>
  <si>
    <t>38.3 [29.0-48.0]</t>
  </si>
  <si>
    <t>38.4 [24.4-53.6]</t>
  </si>
  <si>
    <t>38.4 [29.0-48.0]</t>
  </si>
  <si>
    <t>38.4 [30.0-47.3]</t>
  </si>
  <si>
    <t>38.7 [22.2-56.7]</t>
  </si>
  <si>
    <t>38.8 [19.5-60.0]</t>
  </si>
  <si>
    <t>38.9 [29.6-48.9]</t>
  </si>
  <si>
    <t>39.0 [34.5-43.4]</t>
  </si>
  <si>
    <t>39.4 [20.4-61.1]</t>
  </si>
  <si>
    <t>39.4 [29.9-49.3]</t>
  </si>
  <si>
    <t>39.5 [16.4-67.8]</t>
  </si>
  <si>
    <t>39.9 [28.0-52.4]</t>
  </si>
  <si>
    <t>40.2 [27.5-53.3]</t>
  </si>
  <si>
    <t>40.4 [30.2-51.0]</t>
  </si>
  <si>
    <t>40.7 [29.4-52.8]</t>
  </si>
  <si>
    <t>40.7 [33.2-48.3]</t>
  </si>
  <si>
    <t>40.8 [28.1-54.3]</t>
  </si>
  <si>
    <t>41.1 [36.4-45.8]</t>
  </si>
  <si>
    <t>41.2 [16.7-68.8]</t>
  </si>
  <si>
    <t>41.2 [29.2-53.9]</t>
  </si>
  <si>
    <t>41.2 [35.3-47.3]</t>
  </si>
  <si>
    <t>41.6 [34.4-49.2]</t>
  </si>
  <si>
    <t>41.8 [22.6-61.8]</t>
  </si>
  <si>
    <t>41.9 [33.4-50.4]</t>
  </si>
  <si>
    <t>42.4 [31.8-53.1]</t>
  </si>
  <si>
    <t>42.4 [34.8-50.1]</t>
  </si>
  <si>
    <t>42.8 [36.7-48.9]</t>
  </si>
  <si>
    <t>42.9 [33.8-52.4]</t>
  </si>
  <si>
    <t>43.2 [30.1-56.6]</t>
  </si>
  <si>
    <t>43.6 [36.3-51.2]</t>
  </si>
  <si>
    <t>43.6 [37.1-50.1]</t>
  </si>
  <si>
    <t>43.8 [35.4-52.0]</t>
  </si>
  <si>
    <t>44.0 [25.7-63.3]</t>
  </si>
  <si>
    <t>44.0 [30.8-57.9]</t>
  </si>
  <si>
    <t>44.1 [29.6-59.0]</t>
  </si>
  <si>
    <t>44.2 [30.1-58.8]</t>
  </si>
  <si>
    <t>44.2 [30.4-58.7]</t>
  </si>
  <si>
    <t>44.4 [30.5-59.0]</t>
  </si>
  <si>
    <t>44.6 [30.1-59.9]</t>
  </si>
  <si>
    <t>44.6 [37.5-51.8]</t>
  </si>
  <si>
    <t>44.7 [36.4-53.3]</t>
  </si>
  <si>
    <t>45.0 [34.5-56.1]</t>
  </si>
  <si>
    <t>45.2 [35.9-54.9]</t>
  </si>
  <si>
    <t>45.3 [32.5-58.1]</t>
  </si>
  <si>
    <t>45.5 [38.7-52.4]</t>
  </si>
  <si>
    <t>45.7 [29.4-62.0]</t>
  </si>
  <si>
    <t>45.8 [38.2-53.5]</t>
  </si>
  <si>
    <t>45.8 [39.6-52.0]</t>
  </si>
  <si>
    <t>46.1 [31.1-61.6]</t>
  </si>
  <si>
    <t>46.4 [35.5-57.9]</t>
  </si>
  <si>
    <t>46.7 [35.9-57.6]</t>
  </si>
  <si>
    <t>47.1 [32.2-62.3]</t>
  </si>
  <si>
    <t>47.2 [37.4-57.6]</t>
  </si>
  <si>
    <t>47.6 [38.6-56.5]</t>
  </si>
  <si>
    <t>48.0 [37.2-58.2]</t>
  </si>
  <si>
    <t>48.4 [37.1-59.7]</t>
  </si>
  <si>
    <t>48.8 [43.4-54.5]</t>
  </si>
  <si>
    <t>49.5 [40.6-58.3]</t>
  </si>
  <si>
    <t>49.7 [28.8-70.7]</t>
  </si>
  <si>
    <t>49.7 [35.3-63.9]</t>
  </si>
  <si>
    <t>49.7 [41.4-58.0]</t>
  </si>
  <si>
    <t>50.1 [39.7-60.6]</t>
  </si>
  <si>
    <t>50.1 [41.0-59.6]</t>
  </si>
  <si>
    <t>50.5 [42.7-58.3]</t>
  </si>
  <si>
    <t>51.1 [42.1-59.9]</t>
  </si>
  <si>
    <t>51.5 [43.6-59.5]</t>
  </si>
  <si>
    <t>52.1 [37.7-66.3]</t>
  </si>
  <si>
    <t>52.4 [39.7-65.2]</t>
  </si>
  <si>
    <t>53.3 [38.2-68.4]</t>
  </si>
  <si>
    <t>53.5 [42.6-64.0]</t>
  </si>
  <si>
    <t>54.4 [42.8-65.6]</t>
  </si>
  <si>
    <t>54.6 [47.7-61.3]</t>
  </si>
  <si>
    <t>56.2 [50.0-62.3]</t>
  </si>
  <si>
    <t>57.5 [42.8-71.5]</t>
  </si>
  <si>
    <t>6.6 [4.1-9.8]</t>
  </si>
  <si>
    <t>6.8 [3.1-12.4]</t>
  </si>
  <si>
    <t>60.8 [47.5-73.6]</t>
  </si>
  <si>
    <t>61.6 [51.6-70.6]</t>
  </si>
  <si>
    <t>62.1 [45.5-77.1]</t>
  </si>
  <si>
    <t>62.4 [48.2-75.4]</t>
  </si>
  <si>
    <t>62.4 [53.1-71.0]</t>
  </si>
  <si>
    <t>65.4 [56.8-73.3]</t>
  </si>
  <si>
    <t>7.1 [3.1-12.9]</t>
  </si>
  <si>
    <t>7.8 [3.9-13.4]</t>
  </si>
  <si>
    <t>7.8 [4.6-12.2]</t>
  </si>
  <si>
    <t>8.0 [4.6-12.5]</t>
  </si>
  <si>
    <t>8.3 [3.8-14.9]</t>
  </si>
  <si>
    <t>8.4 [4.9-12.9]</t>
  </si>
  <si>
    <t>8.5 [4.1-14.6]</t>
  </si>
  <si>
    <t>8.6 [4.0-15.3]</t>
  </si>
  <si>
    <t>8.6 [4.8-13.7]</t>
  </si>
  <si>
    <t>8.7 [6.4-11.6]</t>
  </si>
  <si>
    <t>9.0 [5.3-13.9]</t>
  </si>
  <si>
    <t>9.5 [4.2-17.6]</t>
  </si>
  <si>
    <t>9.5 [6.0-13.8]</t>
  </si>
  <si>
    <t>9.8 [4.2-18.3]</t>
  </si>
  <si>
    <t>9.8 [5.9-15.1]</t>
  </si>
  <si>
    <t>9.9 [7.2-13.1]</t>
  </si>
  <si>
    <t>10.0 [5.9-15.5]</t>
  </si>
  <si>
    <t>10.1 [4.2-19.2]</t>
  </si>
  <si>
    <t>10.1 [7.2-13.6]</t>
  </si>
  <si>
    <t>10.3 [4.2-19.8]</t>
  </si>
  <si>
    <t>10.4 [4.7-18.2]</t>
  </si>
  <si>
    <t>10.6 [6.0-16.2]</t>
  </si>
  <si>
    <t>10.6 [6.5-15.7]</t>
  </si>
  <si>
    <t>10.9 [4.6-19.8]</t>
  </si>
  <si>
    <t>10.9 [6.3-16.6]</t>
  </si>
  <si>
    <t>10.9 [7.4-15.2]</t>
  </si>
  <si>
    <t>11.0 [6.0-17.7]</t>
  </si>
  <si>
    <t>11.1 [6.3-17.5]</t>
  </si>
  <si>
    <t>11.2 [5.2-19.2]</t>
  </si>
  <si>
    <t>11.4 [7.3-16.8]</t>
  </si>
  <si>
    <t>11.4 [7.9-15.5]</t>
  </si>
  <si>
    <t>11.5 [8.0-15.8]</t>
  </si>
  <si>
    <t>11.8 [6.0-19.5]</t>
  </si>
  <si>
    <t>11.9 [8.8-15.5]</t>
  </si>
  <si>
    <t>12.0 [7.1-18.1]</t>
  </si>
  <si>
    <t>12.0 [7.6-17.6]</t>
  </si>
  <si>
    <t>12.2 [7.8-17.6]</t>
  </si>
  <si>
    <t>12.2 [8.6-16.6]</t>
  </si>
  <si>
    <t>12.3 [7.5-18.2]</t>
  </si>
  <si>
    <t>12.5 [6.7-20.3]</t>
  </si>
  <si>
    <t>12.5 [8.8-16.9]</t>
  </si>
  <si>
    <t>12.6 [6.3-21.0]</t>
  </si>
  <si>
    <t>12.6 [6.3-21.1]</t>
  </si>
  <si>
    <t>12.6 [7.7-18.6]</t>
  </si>
  <si>
    <t>12.7 [7.5-19.4]</t>
  </si>
  <si>
    <t>12.8 [5.2-23.7]</t>
  </si>
  <si>
    <t>12.8 [5.5-23.1]</t>
  </si>
  <si>
    <t>12.8 [5.7-22.7]</t>
  </si>
  <si>
    <t>12.8 [7.8-18.9]</t>
  </si>
  <si>
    <t>12.9 [7.8-19.7]</t>
  </si>
  <si>
    <t>13.0 [6.8-20.7]</t>
  </si>
  <si>
    <t>13.1 [6.8-21.3]</t>
  </si>
  <si>
    <t>13.1 [7.1-20.9]</t>
  </si>
  <si>
    <t>13.4 [8.8-19.1]</t>
  </si>
  <si>
    <t>13.5 [4.3-29.2]</t>
  </si>
  <si>
    <t>13.5 [6.3-23.4]</t>
  </si>
  <si>
    <t>13.5 [6.9-22.9]</t>
  </si>
  <si>
    <t>13.5 [7.3-21.4]</t>
  </si>
  <si>
    <t>13.6 [5.5-25.1]</t>
  </si>
  <si>
    <t>13.6 [8.8-19.5]</t>
  </si>
  <si>
    <t>13.6 [9.0-19.1]</t>
  </si>
  <si>
    <t>13.7 [10.3-17.5]</t>
  </si>
  <si>
    <t>13.8 [9.2-19.4]</t>
  </si>
  <si>
    <t>13.9 [8.8-20.0]</t>
  </si>
  <si>
    <t>14.1 [7.0-23.7]</t>
  </si>
  <si>
    <t>14.1 [7.4-23.6]</t>
  </si>
  <si>
    <t>14.1 [7.6-22.3]</t>
  </si>
  <si>
    <t>14.1 [8.5-21.3]</t>
  </si>
  <si>
    <t>14.3 [6.2-26.5]</t>
  </si>
  <si>
    <t>14.6 [6.4-25.9]</t>
  </si>
  <si>
    <t>14.6 [7.0-24.7]</t>
  </si>
  <si>
    <t>14.7 [5.0-31.8]</t>
  </si>
  <si>
    <t>14.7 [7.1-24.9]</t>
  </si>
  <si>
    <t>14.7 [9.1-21.8]</t>
  </si>
  <si>
    <t>14.7 [9.3-22.0]</t>
  </si>
  <si>
    <t>14.8 [6.3-28.2]</t>
  </si>
  <si>
    <t>14.9 [7.7-24.4]</t>
  </si>
  <si>
    <t>14.9 [9.4-21.5]</t>
  </si>
  <si>
    <t>15.0 [4.8-32.5]</t>
  </si>
  <si>
    <t>15.0 [5.1-32.2]</t>
  </si>
  <si>
    <t>15.1 [7.8-24.5]</t>
  </si>
  <si>
    <t>15.2 [5.2-32.2]</t>
  </si>
  <si>
    <t>15.2 [5.8-28.6]</t>
  </si>
  <si>
    <t>15.2 [7.3-26.1]</t>
  </si>
  <si>
    <t>15.3 [9.7-22.1]</t>
  </si>
  <si>
    <t>15.4 [5.4-33.5]</t>
  </si>
  <si>
    <t>15.4 [8.4-24.5]</t>
  </si>
  <si>
    <t>15.7 [10.4-22.2]</t>
  </si>
  <si>
    <t>15.7 [8.8-24.4]</t>
  </si>
  <si>
    <t>15.7 [9.7-23.1]</t>
  </si>
  <si>
    <t>15.8 [10.3-22.0]</t>
  </si>
  <si>
    <t>15.8 [10.8-21.6]</t>
  </si>
  <si>
    <t>15.8 [5.1-33.4]</t>
  </si>
  <si>
    <t>15.8 [5.2-33.8]</t>
  </si>
  <si>
    <t>15.8 [9.9-23.5]</t>
  </si>
  <si>
    <t>15.9 [11.7-20.7]</t>
  </si>
  <si>
    <t>15.9 [5.2-34.0]</t>
  </si>
  <si>
    <t>15.9 [9.4-24.1]</t>
  </si>
  <si>
    <t>16.1 [7.0-29.4]</t>
  </si>
  <si>
    <t>16.2 [10.5-23.2]</t>
  </si>
  <si>
    <t>16.2 [3.9-37.9]</t>
  </si>
  <si>
    <t>16.2 [7.0-29.7]</t>
  </si>
  <si>
    <t>16.3 [13.1-19.9]</t>
  </si>
  <si>
    <t>16.4 [10.3-23.8]</t>
  </si>
  <si>
    <t>16.4 [11.8-21.6]</t>
  </si>
  <si>
    <t>16.5 [12.3-21.5]</t>
  </si>
  <si>
    <t>16.6 [11.3-23.0]</t>
  </si>
  <si>
    <t>16.6 [11.8-21.9]</t>
  </si>
  <si>
    <t>16.6 [12.1-21.5]</t>
  </si>
  <si>
    <t>16.6 [7.4-29.7]</t>
  </si>
  <si>
    <t>16.7 [10.5-24.1]</t>
  </si>
  <si>
    <t>16.7 [4.1-38.8]</t>
  </si>
  <si>
    <t>16.8 [10.7-24.2]</t>
  </si>
  <si>
    <t>16.8 [6.0-34.1]</t>
  </si>
  <si>
    <t>16.8 [8.5-26.9]</t>
  </si>
  <si>
    <t>16.9 [12.3-22.5]</t>
  </si>
  <si>
    <t>17.0 [10.5-25.0]</t>
  </si>
  <si>
    <t>17.0 [5.7-35.7]</t>
  </si>
  <si>
    <t>17.0 [6.2-31.8]</t>
  </si>
  <si>
    <t>17.0 [7.5-30.1]</t>
  </si>
  <si>
    <t>17.1 [10.7-24.9]</t>
  </si>
  <si>
    <t>17.1 [11.9-23.0]</t>
  </si>
  <si>
    <t>17.1 [7.0-32.1]</t>
  </si>
  <si>
    <t>17.1 [8.9-28.2]</t>
  </si>
  <si>
    <t>17.1 [9.8-26.7]</t>
  </si>
  <si>
    <t>17.2 [10.9-24.8]</t>
  </si>
  <si>
    <t>17.3 [10.7-25.7]</t>
  </si>
  <si>
    <t>17.4 [13.2-22.2]</t>
  </si>
  <si>
    <t>17.4 [8.7-29.1]</t>
  </si>
  <si>
    <t>17.6 [13.5-22.2]</t>
  </si>
  <si>
    <t>17.6 [5.9-37.9]</t>
  </si>
  <si>
    <t>17.6 [6.3-36.6]</t>
  </si>
  <si>
    <t>17.6 [8.4-30.1]</t>
  </si>
  <si>
    <t>17.7 [11.0-25.3]</t>
  </si>
  <si>
    <t>17.7 [11.8-24.5]</t>
  </si>
  <si>
    <t>17.7 [8.4-30.4]</t>
  </si>
  <si>
    <t>17.7 [9.9-27.9]</t>
  </si>
  <si>
    <t>17.8 [14.6-21.3]</t>
  </si>
  <si>
    <t>17.8 [7.6-32.1]</t>
  </si>
  <si>
    <t>17.8 [9.1-28.9]</t>
  </si>
  <si>
    <t>17.9 [12.0-24.9]</t>
  </si>
  <si>
    <t>17.9 [12.5-24.0]</t>
  </si>
  <si>
    <t>17.9 [6.2-38.4]</t>
  </si>
  <si>
    <t>17.9 [7.7-31.9]</t>
  </si>
  <si>
    <t>18.0 [6.3-37.3]</t>
  </si>
  <si>
    <t>18.1 [13.5-23.5]</t>
  </si>
  <si>
    <t>18.2 [6.6-37.9]</t>
  </si>
  <si>
    <t>18.3 [12.3-25.4]</t>
  </si>
  <si>
    <t>18.3 [12.6-24.8]</t>
  </si>
  <si>
    <t>18.3 [8.0-31.9]</t>
  </si>
  <si>
    <t>18.3 [9.0-30.4]</t>
  </si>
  <si>
    <t>18.4 [10.8-27.4]</t>
  </si>
  <si>
    <t>18.4 [11.4-26.8]</t>
  </si>
  <si>
    <t>18.4 [12.9-24.7]</t>
  </si>
  <si>
    <t>18.5 [10.4-28.8]</t>
  </si>
  <si>
    <t>18.5 [8.1-33.5]</t>
  </si>
  <si>
    <t>18.5 [9.4-30.9]</t>
  </si>
  <si>
    <t>18.6 [13.1-24.9]</t>
  </si>
  <si>
    <t>18.6 [13.1-25.4]</t>
  </si>
  <si>
    <t>18.6 [7.9-34.7]</t>
  </si>
  <si>
    <t>18.7 [13.6-24.6]</t>
  </si>
  <si>
    <t>18.7 [8.4-33.4]</t>
  </si>
  <si>
    <t>18.8 [12.4-26.6]</t>
  </si>
  <si>
    <t>18.8 [14.2-24.1]</t>
  </si>
  <si>
    <t>18.9 [10.2-29.3]</t>
  </si>
  <si>
    <t>19.0 [10.1-30.6]</t>
  </si>
  <si>
    <t>19.0 [14.0-25.0]</t>
  </si>
  <si>
    <t>19.0 [6.8-39.2]</t>
  </si>
  <si>
    <t>19.0 [9.2-31.5]</t>
  </si>
  <si>
    <t>19.1 [13.2-25.9]</t>
  </si>
  <si>
    <t>19.2 [5.0-40.9]</t>
  </si>
  <si>
    <t>19.3 [15.1-24.2]</t>
  </si>
  <si>
    <t>19.4 [6.6-39.8]</t>
  </si>
  <si>
    <t>19.5 [10.6-30.6]</t>
  </si>
  <si>
    <t>19.5 [11.7-29.3]</t>
  </si>
  <si>
    <t>19.5 [9.5-33.1]</t>
  </si>
  <si>
    <t>19.6 [10.3-31.4]</t>
  </si>
  <si>
    <t>19.6 [12.4-28.1]</t>
  </si>
  <si>
    <t>19.6 [15.3-24.4]</t>
  </si>
  <si>
    <t>19.7 [8.9-34.5]</t>
  </si>
  <si>
    <t>19.7 [9.0-35.0]</t>
  </si>
  <si>
    <t>19.8 [14.1-26.5]</t>
  </si>
  <si>
    <t>19.9 [9.1-35.3]</t>
  </si>
  <si>
    <t>20.0 [10.5-32.4]</t>
  </si>
  <si>
    <t>20.1 [11.6-30.7]</t>
  </si>
  <si>
    <t>20.1 [12.1-30.2]</t>
  </si>
  <si>
    <t>20.1 [14.4-26.5]</t>
  </si>
  <si>
    <t>20.1 [7.6-39.5]</t>
  </si>
  <si>
    <t>20.1 [9.6-34.3]</t>
  </si>
  <si>
    <t>20.2 [11.1-31.5]</t>
  </si>
  <si>
    <t>20.2 [13.9-27.6]</t>
  </si>
  <si>
    <t>20.2 [9.0-35.9]</t>
  </si>
  <si>
    <t>20.3 [13.7-28.1]</t>
  </si>
  <si>
    <t>20.3 [9.3-35.4]</t>
  </si>
  <si>
    <t>20.4 [13.0-29.9]</t>
  </si>
  <si>
    <t>20.4 [13.2-28.6]</t>
  </si>
  <si>
    <t>20.4 [5.5-44.1]</t>
  </si>
  <si>
    <t>20.5 [16.5-25.1]</t>
  </si>
  <si>
    <t>20.5 [9.6-35.4]</t>
  </si>
  <si>
    <t>20.6 [10.3-33.7]</t>
  </si>
  <si>
    <t>20.6 [12.9-29.9]</t>
  </si>
  <si>
    <t>20.6 [17.1-24.2]</t>
  </si>
  <si>
    <t>20.6 [7.6-40.4]</t>
  </si>
  <si>
    <t>20.7 [5.8-44.7]</t>
  </si>
  <si>
    <t>20.8 [16.4-25.6]</t>
  </si>
  <si>
    <t>20.8 [5.6-43.4]</t>
  </si>
  <si>
    <t>20.8 [9.1-37.4]</t>
  </si>
  <si>
    <t>20.9 [13.6-29.4]</t>
  </si>
  <si>
    <t>21.0 [12.0-32.1]</t>
  </si>
  <si>
    <t>21.0 [13.7-29.5]</t>
  </si>
  <si>
    <t>21.0 [16.1-26.5]</t>
  </si>
  <si>
    <t>21.1 [15.5-27.9]</t>
  </si>
  <si>
    <t>21.1 [16.6-26.0]</t>
  </si>
  <si>
    <t>21.2 [13.8-30.8]</t>
  </si>
  <si>
    <t>21.2 [14.9-28.3]</t>
  </si>
  <si>
    <t>21.3 [11.4-33.1]</t>
  </si>
  <si>
    <t>21.3 [13.0-31.0]</t>
  </si>
  <si>
    <t>21.4 [15.7-27.8]</t>
  </si>
  <si>
    <t>21.5 [10.6-35.3]</t>
  </si>
  <si>
    <t>21.5 [16.9-26.3]</t>
  </si>
  <si>
    <t>21.5 [17.0-26.7]</t>
  </si>
  <si>
    <t>21.6 [12.5-33.0]</t>
  </si>
  <si>
    <t>21.6 [14.3-30.0]</t>
  </si>
  <si>
    <t>21.6 [14.9-29.7]</t>
  </si>
  <si>
    <t>21.6 [16.7-26.8]</t>
  </si>
  <si>
    <t>21.7 [15.2-29.1]</t>
  </si>
  <si>
    <t>21.7 [15.6-28.3]</t>
  </si>
  <si>
    <t>21.7 [16.6-27.7]</t>
  </si>
  <si>
    <t>21.8 [17.2-26.7]</t>
  </si>
  <si>
    <t>21.9 [12.4-33.8]</t>
  </si>
  <si>
    <t>22.0 [13.0-33.4]</t>
  </si>
  <si>
    <t>22.0 [13.1-32.7]</t>
  </si>
  <si>
    <t>22.1 [10.5-37.6]</t>
  </si>
  <si>
    <t>22.1 [16.0-29.0]</t>
  </si>
  <si>
    <t>22.1 [6.4-47.0]</t>
  </si>
  <si>
    <t>22.1 [6.5-47.3]</t>
  </si>
  <si>
    <t>22.2 [11.1-36.2]</t>
  </si>
  <si>
    <t>22.2 [15.0-30.6]</t>
  </si>
  <si>
    <t>22.2 [17.3-27.9]</t>
  </si>
  <si>
    <t>22.3 [12.9-34.2]</t>
  </si>
  <si>
    <t>22.3 [13.3-33.5]</t>
  </si>
  <si>
    <t>22.3 [14.4-31.3]</t>
  </si>
  <si>
    <t>22.4 [11.3-36.7]</t>
  </si>
  <si>
    <t>22.4 [15.2-30.6]</t>
  </si>
  <si>
    <t>22.4 [16.7-28.7]</t>
  </si>
  <si>
    <t>22.5 [10.7-38.2]</t>
  </si>
  <si>
    <t>22.5 [15.2-31.0]</t>
  </si>
  <si>
    <t>22.6 [10.9-38.9]</t>
  </si>
  <si>
    <t>22.6 [6.1-48.8]</t>
  </si>
  <si>
    <t>22.7 [12.6-35.3]</t>
  </si>
  <si>
    <t>22.7 [14.1-32.7]</t>
  </si>
  <si>
    <t>22.7 [15.6-30.7]</t>
  </si>
  <si>
    <t>22.7 [7.0-46.5]</t>
  </si>
  <si>
    <t>22.8 [12.5-35.5]</t>
  </si>
  <si>
    <t>22.8 [18.6-27.3]</t>
  </si>
  <si>
    <t>22.9 [15.3-32.4]</t>
  </si>
  <si>
    <t>22.9 [17.6-28.9]</t>
  </si>
  <si>
    <t>22.9 [18.6-27.6]</t>
  </si>
  <si>
    <t>23.1 [11.0-39.1]</t>
  </si>
  <si>
    <t>23.1 [12.9-36.1]</t>
  </si>
  <si>
    <t>23.2 [11.5-38.2]</t>
  </si>
  <si>
    <t>23.2 [14.0-34.7]</t>
  </si>
  <si>
    <t>23.2 [15.1-32.7]</t>
  </si>
  <si>
    <t>23.2 [15.7-31.7]</t>
  </si>
  <si>
    <t>23.2 [17.2-30.0]</t>
  </si>
  <si>
    <t>23.4 [18.5-28.6]</t>
  </si>
  <si>
    <t>23.4 [6.8-49.5]</t>
  </si>
  <si>
    <t>23.5 [16.7-30.8]</t>
  </si>
  <si>
    <t>23.5 [17.6-29.9]</t>
  </si>
  <si>
    <t>23.5 [18.7-28.8]</t>
  </si>
  <si>
    <t>23.5 [7.0-48.1]</t>
  </si>
  <si>
    <t>23.6 [11.2-39.8]</t>
  </si>
  <si>
    <t>23.6 [12.3-36.8]</t>
  </si>
  <si>
    <t>23.6 [15.7-32.1]</t>
  </si>
  <si>
    <t>23.6 [17.0-31.0]</t>
  </si>
  <si>
    <t>23.6 [8.9-46.5]</t>
  </si>
  <si>
    <t>23.7 [16.8-31.4]</t>
  </si>
  <si>
    <t>23.8 [11.9-39.6]</t>
  </si>
  <si>
    <t>23.8 [14.9-34.5]</t>
  </si>
  <si>
    <t>23.9 [14.8-34.7]</t>
  </si>
  <si>
    <t>23.9 [16.5-32.1]</t>
  </si>
  <si>
    <t>23.9 [18.5-29.9]</t>
  </si>
  <si>
    <t>23.9 [9.9-42.7]</t>
  </si>
  <si>
    <t>24.0 [14.0-37.1]</t>
  </si>
  <si>
    <t>24.0 [16.8-32.2]</t>
  </si>
  <si>
    <t>24.0 [19.9-28.5]</t>
  </si>
  <si>
    <t>24.0 [7.7-49.1]</t>
  </si>
  <si>
    <t>24.1 [13.9-36.8]</t>
  </si>
  <si>
    <t>24.2 [10.8-42.1]</t>
  </si>
  <si>
    <t>24.2 [7.7-49.0]</t>
  </si>
  <si>
    <t>24.3 [11.4-40.8]</t>
  </si>
  <si>
    <t>24.3 [11.8-39.9]</t>
  </si>
  <si>
    <t>24.3 [18.0-31.5]</t>
  </si>
  <si>
    <t>24.4 [6.9-51.2]</t>
  </si>
  <si>
    <t>24.6 [12.6-38.8]</t>
  </si>
  <si>
    <t>24.6 [17.5-32.5]</t>
  </si>
  <si>
    <t>24.7 [15.3-35.8]</t>
  </si>
  <si>
    <t>24.7 [17.7-32.6]</t>
  </si>
  <si>
    <t>24.7 [7.9-50.5]</t>
  </si>
  <si>
    <t>24.8 [15.0-36.4]</t>
  </si>
  <si>
    <t>24.8 [15.5-35.3]</t>
  </si>
  <si>
    <t>24.9 [12.2-41.2]</t>
  </si>
  <si>
    <t>25.0 [11.8-42.1]</t>
  </si>
  <si>
    <t>25.0 [14.5-37.3]</t>
  </si>
  <si>
    <t>25.1 [13.0-39.9]</t>
  </si>
  <si>
    <t>25.1 [15.4-35.7]</t>
  </si>
  <si>
    <t>25.1 [19.1-31.8]</t>
  </si>
  <si>
    <t>25.2 [15.9-36.1]</t>
  </si>
  <si>
    <t>25.2 [17.9-33.6]</t>
  </si>
  <si>
    <t>25.3 [16.9-34.7]</t>
  </si>
  <si>
    <t>25.4 [16.4-35.3]</t>
  </si>
  <si>
    <t>25.4 [17.1-35.2]</t>
  </si>
  <si>
    <t>25.8 [10.2-48.0]</t>
  </si>
  <si>
    <t>25.8 [10.4-48.9]</t>
  </si>
  <si>
    <t>25.8 [18.5-34.1]</t>
  </si>
  <si>
    <t>25.8 [18.7-33.7]</t>
  </si>
  <si>
    <t>25.9 [11.0-45.6]</t>
  </si>
  <si>
    <t>25.9 [15.6-37.9]</t>
  </si>
  <si>
    <t>25.9 [17.6-35.1]</t>
  </si>
  <si>
    <t>25.9 [17.8-35.2]</t>
  </si>
  <si>
    <t>25.9 [18.9-33.9]</t>
  </si>
  <si>
    <t>26.2 [14.8-39.3]</t>
  </si>
  <si>
    <t>26.2 [17.2-36.7]</t>
  </si>
  <si>
    <t>26.3 [14.8-39.8]</t>
  </si>
  <si>
    <t>26.4 [11.8-45.6]</t>
  </si>
  <si>
    <t>26.4 [20.2-33.0]</t>
  </si>
  <si>
    <t>26.4 [20.4-32.9]</t>
  </si>
  <si>
    <t>26.4 [20.6-32.5]</t>
  </si>
  <si>
    <t>26.5 [10.6-49.4]</t>
  </si>
  <si>
    <t>26.5 [20.1-33.5]</t>
  </si>
  <si>
    <t>26.6 [13.9-41.6]</t>
  </si>
  <si>
    <t>26.6 [14.8-41.1]</t>
  </si>
  <si>
    <t>26.6 [20.2-33.3]</t>
  </si>
  <si>
    <t>26.7 [14.6-42.1]</t>
  </si>
  <si>
    <t>26.7 [16.2-38.3]</t>
  </si>
  <si>
    <t>26.7 [20.2-33.8]</t>
  </si>
  <si>
    <t>26.8 [13.0-44.3]</t>
  </si>
  <si>
    <t>26.8 [18.9-35.6]</t>
  </si>
  <si>
    <t>26.9 [8.6-53.9]</t>
  </si>
  <si>
    <t>27.1 [13.7-43.5]</t>
  </si>
  <si>
    <t>27.1 [8.9-53.4]</t>
  </si>
  <si>
    <t>27.2 [19.6-35.5]</t>
  </si>
  <si>
    <t>27.3 [22.1-32.8]</t>
  </si>
  <si>
    <t>27.4 [18.6-37.2]</t>
  </si>
  <si>
    <t>27.4 [9.5-53.3]</t>
  </si>
  <si>
    <t>27.5 [10.9-49.7]</t>
  </si>
  <si>
    <t>27.6 [13.5-45.8]</t>
  </si>
  <si>
    <t>27.6 [14.8-43.2]</t>
  </si>
  <si>
    <t>27.6 [14.9-43.1]</t>
  </si>
  <si>
    <t>27.6 [16.6-40.7]</t>
  </si>
  <si>
    <t>27.6 [19.3-37.1]</t>
  </si>
  <si>
    <t>27.8 [20.7-35.6]</t>
  </si>
  <si>
    <t>27.8 [21.5-35.0]</t>
  </si>
  <si>
    <t>27.9 [11.3-49.7]</t>
  </si>
  <si>
    <t>28.0 [17.6-40.5]</t>
  </si>
  <si>
    <t>28.0 [20.5-36.5]</t>
  </si>
  <si>
    <t>28.1 [16.3-42.5]</t>
  </si>
  <si>
    <t>28.1 [18.3-38.9]</t>
  </si>
  <si>
    <t>28.2 [18.0-39.9]</t>
  </si>
  <si>
    <t>28.4 [11.7-50.0]</t>
  </si>
  <si>
    <t>28.5 [14.0-46.4]</t>
  </si>
  <si>
    <t>28.5 [17.0-42.4]</t>
  </si>
  <si>
    <t>28.5 [21.1-36.5]</t>
  </si>
  <si>
    <t>28.6 [13.4-47.7]</t>
  </si>
  <si>
    <t>28.6 [14.7-44.8]</t>
  </si>
  <si>
    <t>28.6 [20.0-38.3]</t>
  </si>
  <si>
    <t>28.7 [11.9-52.1]</t>
  </si>
  <si>
    <t>28.7 [18.3-40.5]</t>
  </si>
  <si>
    <t>28.7 [19.6-38.9]</t>
  </si>
  <si>
    <t>28.8 [17.1-42.7]</t>
  </si>
  <si>
    <t>28.8 [23.7-34.2]</t>
  </si>
  <si>
    <t>28.9 [12.3-51.4]</t>
  </si>
  <si>
    <t>28.9 [15.0-45.2]</t>
  </si>
  <si>
    <t>28.9 [22.1-36.0]</t>
  </si>
  <si>
    <t>28.9 [22.9-35.3]</t>
  </si>
  <si>
    <t>29.0 [11.9-52.1]</t>
  </si>
  <si>
    <t>29.0 [9.3-56.9]</t>
  </si>
  <si>
    <t>29.1 [22.7-36.2]</t>
  </si>
  <si>
    <t>29.2 [16.8-44.3]</t>
  </si>
  <si>
    <t>29.3 [22.4-36.5]</t>
  </si>
  <si>
    <t>29.4 [17.8-42.9]</t>
  </si>
  <si>
    <t>29.5 [23.0-36.6]</t>
  </si>
  <si>
    <t>29.6 [20.0-40.6]</t>
  </si>
  <si>
    <t>29.7 [21.2-39.8]</t>
  </si>
  <si>
    <t>30.0 [18.1-43.6]</t>
  </si>
  <si>
    <t>30.0 [20.1-40.7]</t>
  </si>
  <si>
    <t>30.0 [24.7-35.8]</t>
  </si>
  <si>
    <t>30.1 [14.8-50.2]</t>
  </si>
  <si>
    <t>30.2 [13.0-53.1]</t>
  </si>
  <si>
    <t>30.2 [23.3-37.7]</t>
  </si>
  <si>
    <t>30.3 [15.9-47.7]</t>
  </si>
  <si>
    <t>30.3 [24.5-36.5]</t>
  </si>
  <si>
    <t>30.4 [15.6-48.0]</t>
  </si>
  <si>
    <t>30.4 [16.4-47.9]</t>
  </si>
  <si>
    <t>30.4 [19.2-43.3]</t>
  </si>
  <si>
    <t>30.5 [18.5-43.9]</t>
  </si>
  <si>
    <t>30.7 [24.0-38.0]</t>
  </si>
  <si>
    <t>30.8 [13.8-51.7]</t>
  </si>
  <si>
    <t>30.9 [16.3-48.2]</t>
  </si>
  <si>
    <t>30.9 [21.1-41.6]</t>
  </si>
  <si>
    <t>30.9 [23.3-39.0]</t>
  </si>
  <si>
    <t>31.0 [15.9-49.0]</t>
  </si>
  <si>
    <t>31.1 [19.6-44.5]</t>
  </si>
  <si>
    <t>31.1 [23.3-39.3]</t>
  </si>
  <si>
    <t>31.1 [25.6-36.9]</t>
  </si>
  <si>
    <t>31.2 [19.8-43.8]</t>
  </si>
  <si>
    <t>31.3 [21.6-41.7]</t>
  </si>
  <si>
    <t>31.3 [22.7-40.5]</t>
  </si>
  <si>
    <t>31.3 [26.7-36.1]</t>
  </si>
  <si>
    <t>31.4 [20.5-44.2]</t>
  </si>
  <si>
    <t>31.5 [22.2-41.6]</t>
  </si>
  <si>
    <t>31.6 [19.9-45.2]</t>
  </si>
  <si>
    <t>31.6 [23.1-41.1]</t>
  </si>
  <si>
    <t>31.6 [23.8-39.9]</t>
  </si>
  <si>
    <t>31.7 [21.1-43.6]</t>
  </si>
  <si>
    <t>31.7 [25.2-38.3]</t>
  </si>
  <si>
    <t>31.8 [14.3-54.5]</t>
  </si>
  <si>
    <t>31.8 [16.9-49.5]</t>
  </si>
  <si>
    <t>31.8 [23.5-40.8]</t>
  </si>
  <si>
    <t>31.8 [26.7-37.1]</t>
  </si>
  <si>
    <t>31.9 [25.3-39.0]</t>
  </si>
  <si>
    <t>32.0 [22.4-42.1]</t>
  </si>
  <si>
    <t>32.2 [17.2-50.0]</t>
  </si>
  <si>
    <t>32.2 [20.0-45.8]</t>
  </si>
  <si>
    <t>32.4 [17.3-50.5]</t>
  </si>
  <si>
    <t>32.4 [21.6-44.3]</t>
  </si>
  <si>
    <t>32.6 [14.8-56.7]</t>
  </si>
  <si>
    <t>32.6 [16.3-51.5]</t>
  </si>
  <si>
    <t>32.6 [21.2-45.3]</t>
  </si>
  <si>
    <t>32.9 [21.8-44.9]</t>
  </si>
  <si>
    <t>33.0 [17.9-50.5]</t>
  </si>
  <si>
    <t>33.0 [21.7-45.1]</t>
  </si>
  <si>
    <t>33.0 [22.9-44.6]</t>
  </si>
  <si>
    <t>33.1 [24.2-42.8]</t>
  </si>
  <si>
    <t>33.2 [11.9-62.4]</t>
  </si>
  <si>
    <t>33.2 [12.0-61.5]</t>
  </si>
  <si>
    <t>33.2 [16.1-54.5]</t>
  </si>
  <si>
    <t>33.3 [18.0-52.4]</t>
  </si>
  <si>
    <t>33.3 [21.6-46.4]</t>
  </si>
  <si>
    <t>33.3 [22.6-44.8]</t>
  </si>
  <si>
    <t>33.4 [22.5-44.9]</t>
  </si>
  <si>
    <t>33.4 [25.6-41.4]</t>
  </si>
  <si>
    <t>33.7 [12.4-60.2]</t>
  </si>
  <si>
    <t>33.7 [18.8-51.7]</t>
  </si>
  <si>
    <t>33.7 [24.7-43.2]</t>
  </si>
  <si>
    <t>33.7 [28.5-39.1]</t>
  </si>
  <si>
    <t>33.9 [19.2-51.5]</t>
  </si>
  <si>
    <t>33.9 [20.8-48.8]</t>
  </si>
  <si>
    <t>34.0 [27.9-40.5]</t>
  </si>
  <si>
    <t>34.3 [22.2-47.6]</t>
  </si>
  <si>
    <t>34.3 [25.8-43.2]</t>
  </si>
  <si>
    <t>34.3 [29.7-39.0]</t>
  </si>
  <si>
    <t>34.5 [26.3-43.4]</t>
  </si>
  <si>
    <t>34.5 [26.8-42.6]</t>
  </si>
  <si>
    <t>34.5 [29.4-39.7]</t>
  </si>
  <si>
    <t>34.6 [18.1-53.8]</t>
  </si>
  <si>
    <t>34.7 [21.1-49.4]</t>
  </si>
  <si>
    <t>34.7 [21.7-49.4]</t>
  </si>
  <si>
    <t>34.7 [26.9-42.8]</t>
  </si>
  <si>
    <t>34.9 [12.5-63.0]</t>
  </si>
  <si>
    <t>34.9 [26.4-44.0]</t>
  </si>
  <si>
    <t>35.0 [12.7-61.9]</t>
  </si>
  <si>
    <t>35.1 [22.7-48.8]</t>
  </si>
  <si>
    <t>35.2 [21.4-51.3]</t>
  </si>
  <si>
    <t>35.2 [22.8-48.1]</t>
  </si>
  <si>
    <t>35.2 [29.9-40.6]</t>
  </si>
  <si>
    <t>35.3 [20.6-51.9]</t>
  </si>
  <si>
    <t>35.3 [29.4-41.4]</t>
  </si>
  <si>
    <t>35.4 [19.9-53.3]</t>
  </si>
  <si>
    <t>35.5 [13.2-63.2]</t>
  </si>
  <si>
    <t>35.5 [24.4-47.6]</t>
  </si>
  <si>
    <t>35.7 [30.7-41.1]</t>
  </si>
  <si>
    <t>35.8 [19.4-54.7]</t>
  </si>
  <si>
    <t>36.0 [20.2-53.8]</t>
  </si>
  <si>
    <t>36.0 [27.1-46.1]</t>
  </si>
  <si>
    <t>36.0 [29.2-43.5]</t>
  </si>
  <si>
    <t>36.2 [23.0-50.8]</t>
  </si>
  <si>
    <t>36.5 [19.7-56.3]</t>
  </si>
  <si>
    <t>36.5 [23.6-50.8]</t>
  </si>
  <si>
    <t>36.5 [23.9-51.0]</t>
  </si>
  <si>
    <t>36.5 [26.3-47.5]</t>
  </si>
  <si>
    <t>36.7 [25.4-48.8]</t>
  </si>
  <si>
    <t>36.8 [14.3-64.4]</t>
  </si>
  <si>
    <t>36.8 [30.3-43.5]</t>
  </si>
  <si>
    <t>37.2 [14.7-64.7]</t>
  </si>
  <si>
    <t>37.2 [27.5-47.5]</t>
  </si>
  <si>
    <t>37.3 [25.1-50.3]</t>
  </si>
  <si>
    <t>37.3 [27.3-48.1]</t>
  </si>
  <si>
    <t>37.4 [14.7-67.8]</t>
  </si>
  <si>
    <t>37.5 [14.6-66.0]</t>
  </si>
  <si>
    <t>37.5 [17.1-61.3]</t>
  </si>
  <si>
    <t>37.5 [20.4-56.4]</t>
  </si>
  <si>
    <t>37.6 [27.5-48.3]</t>
  </si>
  <si>
    <t>37.8 [28.6-47.1]</t>
  </si>
  <si>
    <t>37.8 [29.7-46.1]</t>
  </si>
  <si>
    <t>37.9 [28.9-47.2]</t>
  </si>
  <si>
    <t>38.1 [31.3-45.1]</t>
  </si>
  <si>
    <t>38.3 [30.2-46.4]</t>
  </si>
  <si>
    <t>38.4 [29.2-48.9]</t>
  </si>
  <si>
    <t>38.5 [30.9-46.5]</t>
  </si>
  <si>
    <t>38.6 [23.7-55.0]</t>
  </si>
  <si>
    <t>38.6 [25.1-54.3]</t>
  </si>
  <si>
    <t>38.9 [28.9-49.3]</t>
  </si>
  <si>
    <t>39.0 [29.0-49.2]</t>
  </si>
  <si>
    <t>39.1 [15.6-68.1]</t>
  </si>
  <si>
    <t>39.1 [29.5-49.0]</t>
  </si>
  <si>
    <t>39.2 [19.9-60.4]</t>
  </si>
  <si>
    <t>39.2 [21.8-58.6]</t>
  </si>
  <si>
    <t>39.4 [26.8-52.6]</t>
  </si>
  <si>
    <t>39.8 [29.3-51.1]</t>
  </si>
  <si>
    <t>39.9 [27.2-53.6]</t>
  </si>
  <si>
    <t>40.0 [20.9-61.3]</t>
  </si>
  <si>
    <t>40.0 [26.7-54.0]</t>
  </si>
  <si>
    <t>40.0 [28.1-53.0]</t>
  </si>
  <si>
    <t>40.1 [35.4-44.6]</t>
  </si>
  <si>
    <t>40.4 [32.5-48.6]</t>
  </si>
  <si>
    <t>40.7 [16.3-68.4]</t>
  </si>
  <si>
    <t>40.9 [30.9-51.4]</t>
  </si>
  <si>
    <t>40.9 [34.9-47.2]</t>
  </si>
  <si>
    <t>41.2 [22.1-61.1]</t>
  </si>
  <si>
    <t>41.2 [33.4-49.0]</t>
  </si>
  <si>
    <t>41.2 [36.2-45.9]</t>
  </si>
  <si>
    <t>41.4 [30.7-52.4]</t>
  </si>
  <si>
    <t>41.5 [32.8-50.2]</t>
  </si>
  <si>
    <t>41.6 [31.9-51.8]</t>
  </si>
  <si>
    <t>42.2 [28.4-56.3]</t>
  </si>
  <si>
    <t>42.5 [34.5-50.5]</t>
  </si>
  <si>
    <t>42.6 [33.7-51.6]</t>
  </si>
  <si>
    <t>42.7 [34.7-50.9]</t>
  </si>
  <si>
    <t>42.9 [36.6-49.3]</t>
  </si>
  <si>
    <t>43.3 [24.2-63.7]</t>
  </si>
  <si>
    <t>43.4 [29.5-58.1]</t>
  </si>
  <si>
    <t>43.7 [29.7-58.1]</t>
  </si>
  <si>
    <t>44.4 [35.6-53.5]</t>
  </si>
  <si>
    <t>44.6 [34.8-54.9]</t>
  </si>
  <si>
    <t>44.7 [38.1-51.5]</t>
  </si>
  <si>
    <t>44.8 [29.5-61.0]</t>
  </si>
  <si>
    <t>44.8 [30.0-59.9]</t>
  </si>
  <si>
    <t>44.9 [31.7-58.1]</t>
  </si>
  <si>
    <t>45.0 [28.3-62.6]</t>
  </si>
  <si>
    <t>45.0 [30.4-60.8]</t>
  </si>
  <si>
    <t>45.2 [34.1-56.7]</t>
  </si>
  <si>
    <t>45.4 [31.9-59.6]</t>
  </si>
  <si>
    <t>45.4 [39.0-51.7]</t>
  </si>
  <si>
    <t>45.5 [34.2-57.7]</t>
  </si>
  <si>
    <t>45.7 [38.7-53.0]</t>
  </si>
  <si>
    <t>45.9 [38.3-53.8]</t>
  </si>
  <si>
    <t>46.0 [30.0-62.9]</t>
  </si>
  <si>
    <t>46.2 [38.7-53.8]</t>
  </si>
  <si>
    <t>46.5 [31.0-62.7]</t>
  </si>
  <si>
    <t>47.3 [36.0-58.6]</t>
  </si>
  <si>
    <t>47.4 [37.6-57.6]</t>
  </si>
  <si>
    <t>47.7 [36.9-58.2]</t>
  </si>
  <si>
    <t>47.9 [38.4-57.1]</t>
  </si>
  <si>
    <t>48.5 [26.6-70.7]</t>
  </si>
  <si>
    <t>48.5 [36.6-60.4]</t>
  </si>
  <si>
    <t>48.8 [33.8-64.0]</t>
  </si>
  <si>
    <t>49.0 [39.8-58.2]</t>
  </si>
  <si>
    <t>49.0 [43.6-54.5]</t>
  </si>
  <si>
    <t>49.8 [40.6-59.4]</t>
  </si>
  <si>
    <t>49.8 [41.0-58.7]</t>
  </si>
  <si>
    <t>50.1 [40.8-59.3]</t>
  </si>
  <si>
    <t>50.6 [35.3-65.8]</t>
  </si>
  <si>
    <t>51.2 [42.8-59.4]</t>
  </si>
  <si>
    <t>51.3 [40.4-62.4]</t>
  </si>
  <si>
    <t>51.7 [43.8-59.7]</t>
  </si>
  <si>
    <t>52.0 [38.2-66.0]</t>
  </si>
  <si>
    <t>53.4 [46.0-60.4]</t>
  </si>
  <si>
    <t>53.7 [38.8-68.9]</t>
  </si>
  <si>
    <t>54.6 [44.4-64.8]</t>
  </si>
  <si>
    <t>55.1 [42.8-66.8]</t>
  </si>
  <si>
    <t>56.4 [50.0-62.9]</t>
  </si>
  <si>
    <t>57.1 [42.0-71.6]</t>
  </si>
  <si>
    <t>6.8 [3.1-12.2]</t>
  </si>
  <si>
    <t>60.6 [46.9-73.7]</t>
  </si>
  <si>
    <t>61.4 [51.1-70.7]</t>
  </si>
  <si>
    <t>61.5 [51.7-70.6]</t>
  </si>
  <si>
    <t>62.1 [47.7-75.5]</t>
  </si>
  <si>
    <t>63.2 [47.2-77.4]</t>
  </si>
  <si>
    <t>65.9 [56.7-74.4]</t>
  </si>
  <si>
    <t>7.1 [4.4-10.6]</t>
  </si>
  <si>
    <t>7.3 [3.1-13.5]</t>
  </si>
  <si>
    <t>7.8 [4.6-12.1]</t>
  </si>
  <si>
    <t>8.0 [3.8-13.9]</t>
  </si>
  <si>
    <t>8.3 [3.5-15.4]</t>
  </si>
  <si>
    <t>8.6 [4.1-15.1]</t>
  </si>
  <si>
    <t>8.6 [5.0-13.3]</t>
  </si>
  <si>
    <t>8.9 [4.1-15.6]</t>
  </si>
  <si>
    <t>8.9 [4.8-14.6]</t>
  </si>
  <si>
    <t>9.4 [5.8-14.0]</t>
  </si>
  <si>
    <t>9.4 [6.8-12.6]</t>
  </si>
  <si>
    <t>9.5 [5.4-15.0]</t>
  </si>
  <si>
    <t>10.1 [5.5-16.1]</t>
  </si>
  <si>
    <t>10.1 [5.9-16.0]</t>
  </si>
  <si>
    <t>10.2 [7.1-14.0]</t>
  </si>
  <si>
    <t>10.2 [7.3-13.8]</t>
  </si>
  <si>
    <t>10.6 [4.6-19.0]</t>
  </si>
  <si>
    <t>10.7 [6.1-16.6]</t>
  </si>
  <si>
    <t>10.8 [4.1-21.3]</t>
  </si>
  <si>
    <t>10.8 [4.2-21.0]</t>
  </si>
  <si>
    <t>10.8 [6.6-16.1]</t>
  </si>
  <si>
    <t>10.8 [7.2-15.4]</t>
  </si>
  <si>
    <t>10.9 [5.8-17.8]</t>
  </si>
  <si>
    <t>11.0 [6.0-17.0]</t>
  </si>
  <si>
    <t>11.0 [6.6-16.5]</t>
  </si>
  <si>
    <t>11.1 [6.7-16.9]</t>
  </si>
  <si>
    <t>11.2 [7.6-15.4]</t>
  </si>
  <si>
    <t>11.2 [8.0-14.9]</t>
  </si>
  <si>
    <t>11.3 [4.5-21.1]</t>
  </si>
  <si>
    <t>11.3 [6.1-18.3]</t>
  </si>
  <si>
    <t>11.4 [6.9-17.0]</t>
  </si>
  <si>
    <t>11.7 [8.1-16.2]</t>
  </si>
  <si>
    <t>11.8 [5.3-20.6]</t>
  </si>
  <si>
    <t>12.0 [6.0-20.0]</t>
  </si>
  <si>
    <t>12.0 [7.3-17.8]</t>
  </si>
  <si>
    <t>12.2 [8.7-16.4]</t>
  </si>
  <si>
    <t>12.3 [6.2-20.4]</t>
  </si>
  <si>
    <t>12.4 [7.8-18.4]</t>
  </si>
  <si>
    <t>12.5 [6.4-20.8]</t>
  </si>
  <si>
    <t>12.5 [7.1-19.2]</t>
  </si>
  <si>
    <t>12.5 [7.4-18.9]</t>
  </si>
  <si>
    <t>12.5 [8.7-17.1]</t>
  </si>
  <si>
    <t>12.7 [9.0-17.1]</t>
  </si>
  <si>
    <t>12.8 [7.7-19.2]</t>
  </si>
  <si>
    <t>12.9 [5.0-24.8]</t>
  </si>
  <si>
    <t>13.0 [6.3-22.5]</t>
  </si>
  <si>
    <t>13.0 [7.7-19.5]</t>
  </si>
  <si>
    <t>13.2 [5.5-23.9]</t>
  </si>
  <si>
    <t>13.2 [6.5-21.9]</t>
  </si>
  <si>
    <t>13.2 [7.8-20.4]</t>
  </si>
  <si>
    <t>13.2 [8.3-19.3]</t>
  </si>
  <si>
    <t>13.4 [5.5-24.6]</t>
  </si>
  <si>
    <t>13.4 [8.6-19.1]</t>
  </si>
  <si>
    <t>13.5 [10.0-17.5]</t>
  </si>
  <si>
    <t>13.5 [6.9-21.9]</t>
  </si>
  <si>
    <t>13.5 [7.1-21.7]</t>
  </si>
  <si>
    <t>13.5 [8.6-19.6]</t>
  </si>
  <si>
    <t>13.6 [4.2-29.6]</t>
  </si>
  <si>
    <t>13.6 [6.6-23.7]</t>
  </si>
  <si>
    <t>13.6 [8.8-19.4]</t>
  </si>
  <si>
    <t>13.7 [6.1-24.2]</t>
  </si>
  <si>
    <t>13.8 [7.2-22.1]</t>
  </si>
  <si>
    <t>13.8 [8.3-20.6]</t>
  </si>
  <si>
    <t>13.9 [8.5-20.3]</t>
  </si>
  <si>
    <t>14.1 [8.4-21.1]</t>
  </si>
  <si>
    <t>14.2 [5.4-26.9]</t>
  </si>
  <si>
    <t>14.2 [7.1-24.1]</t>
  </si>
  <si>
    <t>14.3 [7.8-22.4]</t>
  </si>
  <si>
    <t>14.3 [8.7-21.7]</t>
  </si>
  <si>
    <t>14.4 [8.3-22.2]</t>
  </si>
  <si>
    <t>14.5 [6.7-25.1]</t>
  </si>
  <si>
    <t>14.6 [7.0-24.9]</t>
  </si>
  <si>
    <t>14.7 [6.0-27.9]</t>
  </si>
  <si>
    <t>14.7 [8.9-21.7]</t>
  </si>
  <si>
    <t>14.8 [7.3-25.0]</t>
  </si>
  <si>
    <t>14.9 [5.4-28.7]</t>
  </si>
  <si>
    <t>15.0 [5.0-32.1]</t>
  </si>
  <si>
    <t>15.0 [6.2-27.5]</t>
  </si>
  <si>
    <t>15.0 [6.3-28.6]</t>
  </si>
  <si>
    <t>15.0 [8.0-24.2]</t>
  </si>
  <si>
    <t>15.2 [4.6-33.0]</t>
  </si>
  <si>
    <t>15.3 [6.9-27.0]</t>
  </si>
  <si>
    <t>15.3 [7.7-25.6]</t>
  </si>
  <si>
    <t>15.4 [5.1-32.7]</t>
  </si>
  <si>
    <t>15.6 [10.9-21.0]</t>
  </si>
  <si>
    <t>15.6 [5.4-33.7]</t>
  </si>
  <si>
    <t>15.6 [8.8-24.3]</t>
  </si>
  <si>
    <t>15.7 [10.4-21.9]</t>
  </si>
  <si>
    <t>15.7 [8.5-25.2]</t>
  </si>
  <si>
    <t>15.9 [11.4-21.1]</t>
  </si>
  <si>
    <t>16.0 [11.6-21.0]</t>
  </si>
  <si>
    <t>16.0 [5.2-34.1]</t>
  </si>
  <si>
    <t>16.0 [9.7-23.9]</t>
  </si>
  <si>
    <t>16.1 [11.5-21.2]</t>
  </si>
  <si>
    <t>16.1 [5.1-34.7]</t>
  </si>
  <si>
    <t>16.1 [5.2-34.3]</t>
  </si>
  <si>
    <t>16.1 [6.6-30.1]</t>
  </si>
  <si>
    <t>16.2 [10.5-22.7]</t>
  </si>
  <si>
    <t>16.2 [10.6-22.6]</t>
  </si>
  <si>
    <t>16.3 [10.3-23.4]</t>
  </si>
  <si>
    <t>16.3 [7.0-30.0]</t>
  </si>
  <si>
    <t>16.4 [10.0-24.8]</t>
  </si>
  <si>
    <t>16.4 [10.5-23.7]</t>
  </si>
  <si>
    <t>16.4 [12.0-21.6]</t>
  </si>
  <si>
    <t>16.4 [4.0-38.8]</t>
  </si>
  <si>
    <t>16.6 [11.2-22.8]</t>
  </si>
  <si>
    <t>16.6 [11.8-22.2]</t>
  </si>
  <si>
    <t>16.6 [7.1-30.6]</t>
  </si>
  <si>
    <t>16.6 [8.1-27.4]</t>
  </si>
  <si>
    <t>16.7 [10.7-24.0]</t>
  </si>
  <si>
    <t>16.8 [10.3-24.7]</t>
  </si>
  <si>
    <t>16.8 [10.4-24.7]</t>
  </si>
  <si>
    <t>16.8 [13.4-20.7]</t>
  </si>
  <si>
    <t>16.8 [5.5-35.8]</t>
  </si>
  <si>
    <t>16.8 [9.9-25.4]</t>
  </si>
  <si>
    <t>16.9 [4.0-39.2]</t>
  </si>
  <si>
    <t>17.0 [10.3-25.3]</t>
  </si>
  <si>
    <t>17.0 [6.0-34.4]</t>
  </si>
  <si>
    <t>17.0 [6.7-32.3]</t>
  </si>
  <si>
    <t>17.1 [10.2-25.2]</t>
  </si>
  <si>
    <t>17.1 [10.2-25.7]</t>
  </si>
  <si>
    <t>17.1 [10.5-25.0]</t>
  </si>
  <si>
    <t>17.2 [10.3-26.3]</t>
  </si>
  <si>
    <t>17.2 [12.9-22.1]</t>
  </si>
  <si>
    <t>17.3 [5.9-33.2]</t>
  </si>
  <si>
    <t>17.3 [7.6-30.7]</t>
  </si>
  <si>
    <t>17.3 [8.6-29.0]</t>
  </si>
  <si>
    <t>17.3 [9.6-27.7]</t>
  </si>
  <si>
    <t>17.4 [12.4-23.4]</t>
  </si>
  <si>
    <t>17.4 [5.5-37.7]</t>
  </si>
  <si>
    <t>17.6 [7.9-31.0]</t>
  </si>
  <si>
    <t>17.6 [8.5-29.9]</t>
  </si>
  <si>
    <t>17.7 [11.8-24.7]</t>
  </si>
  <si>
    <t>17.7 [13.1-22.9]</t>
  </si>
  <si>
    <t>17.7 [6.0-38.2]</t>
  </si>
  <si>
    <t>17.7 [6.3-36.8]</t>
  </si>
  <si>
    <t>17.7 [8.0-30.9]</t>
  </si>
  <si>
    <t>17.7 [9.7-28.2]</t>
  </si>
  <si>
    <t>17.8 [12.2-24.2]</t>
  </si>
  <si>
    <t>17.8 [12.3-24.4]</t>
  </si>
  <si>
    <t>17.9 [11.7-25.4]</t>
  </si>
  <si>
    <t>18.0 [11.8-25.5]</t>
  </si>
  <si>
    <t>18.0 [12.4-24.9]</t>
  </si>
  <si>
    <t>18.0 [7.3-32.8]</t>
  </si>
  <si>
    <t>18.0 [7.5-32.5]</t>
  </si>
  <si>
    <t>18.1 [10.2-27.7]</t>
  </si>
  <si>
    <t>18.1 [9.0-30.2]</t>
  </si>
  <si>
    <t>18.2 [14.7-22.1]</t>
  </si>
  <si>
    <t>18.2 [6.4-37.7]</t>
  </si>
  <si>
    <t>18.4 [12.6-25.2]</t>
  </si>
  <si>
    <t>18.4 [6.4-38.3]</t>
  </si>
  <si>
    <t>18.4 [8.7-31.4]</t>
  </si>
  <si>
    <t>18.5 [8.1-32.5]</t>
  </si>
  <si>
    <t>18.6 [13.6-24.6]</t>
  </si>
  <si>
    <t>18.7 [10.7-29.0]</t>
  </si>
  <si>
    <t>18.7 [8.2-33.8]</t>
  </si>
  <si>
    <t>18.8 [13.8-24.6]</t>
  </si>
  <si>
    <t>18.8 [14.2-24.0]</t>
  </si>
  <si>
    <t>18.8 [6.4-39.0]</t>
  </si>
  <si>
    <t>18.9 [8.4-34.1]</t>
  </si>
  <si>
    <t>18.9 [9.5-31.3]</t>
  </si>
  <si>
    <t>19.0 [12.7-26.7]</t>
  </si>
  <si>
    <t>19.0 [13.0-26.0]</t>
  </si>
  <si>
    <t>19.0 [13.5-25.4]</t>
  </si>
  <si>
    <t>19.0 [14.5-24.1]</t>
  </si>
  <si>
    <t>19.0 [7.5-36.7]</t>
  </si>
  <si>
    <t>19.0 [8.7-32.3]</t>
  </si>
  <si>
    <t>19.1 [10.1-30.4]</t>
  </si>
  <si>
    <t>19.1 [10.3-30.4]</t>
  </si>
  <si>
    <t>19.1 [13.7-25.5]</t>
  </si>
  <si>
    <t>19.1 [6.3-39.9]</t>
  </si>
  <si>
    <t>19.2 [10.2-29.9]</t>
  </si>
  <si>
    <t>19.3 [9.5-32.9]</t>
  </si>
  <si>
    <t>19.4 [4.9-41.6]</t>
  </si>
  <si>
    <t>19.4 [8.9-33.8]</t>
  </si>
  <si>
    <t>19.7 [11.4-30.2]</t>
  </si>
  <si>
    <t>19.7 [12.2-28.5]</t>
  </si>
  <si>
    <t>19.7 [12.9-27.8]</t>
  </si>
  <si>
    <t>19.8 [11.4-30.6]</t>
  </si>
  <si>
    <t>19.9 [10.6-31.8]</t>
  </si>
  <si>
    <t>19.9 [13.4-27.5]</t>
  </si>
  <si>
    <t>19.9 [9.0-35.1]</t>
  </si>
  <si>
    <t>19.9 [9.1-34.7]</t>
  </si>
  <si>
    <t>20.0 [9.1-35.7]</t>
  </si>
  <si>
    <t>20.1 [8.8-36.1]</t>
  </si>
  <si>
    <t>20.1 [9.1-36.1]</t>
  </si>
  <si>
    <t>20.3 [15.4-25.8]</t>
  </si>
  <si>
    <t>20.4 [10.4-33.0]</t>
  </si>
  <si>
    <t>20.4 [11.9-30.8]</t>
  </si>
  <si>
    <t>20.4 [16.7-24.4]</t>
  </si>
  <si>
    <t>20.4 [7.6-40.0]</t>
  </si>
  <si>
    <t>20.4 [9.8-34.5]</t>
  </si>
  <si>
    <t>20.5 [11.0-32.5]</t>
  </si>
  <si>
    <t>20.6 [11.8-31.4]</t>
  </si>
  <si>
    <t>20.6 [16.1-25.7]</t>
  </si>
  <si>
    <t>20.6 [5.4-44.8]</t>
  </si>
  <si>
    <t>20.6 [9.3-36.1]</t>
  </si>
  <si>
    <t>20.7 [13.6-29.2]</t>
  </si>
  <si>
    <t>20.7 [9.0-37.6]</t>
  </si>
  <si>
    <t>20.7 [9.5-35.9]</t>
  </si>
  <si>
    <t>20.8 [13.2-29.7]</t>
  </si>
  <si>
    <t>20.8 [7.6-40.8]</t>
  </si>
  <si>
    <t>20.9 [12.8-30.8]</t>
  </si>
  <si>
    <t>20.9 [13.0-31.0]</t>
  </si>
  <si>
    <t>20.9 [13.3-29.7]</t>
  </si>
  <si>
    <t>20.9 [14.8-28.2]</t>
  </si>
  <si>
    <t>20.9 [16.3-25.9]</t>
  </si>
  <si>
    <t>20.9 [5.7-45.7]</t>
  </si>
  <si>
    <t>21.0 [13.5-30.1]</t>
  </si>
  <si>
    <t>21.0 [14.3-28.8]</t>
  </si>
  <si>
    <t>21.0 [14.9-27.9]</t>
  </si>
  <si>
    <t>21.0 [5.6-44.4]</t>
  </si>
  <si>
    <t>21.1 [15.9-26.9]</t>
  </si>
  <si>
    <t>21.2 [13.5-30.3]</t>
  </si>
  <si>
    <t>21.2 [9.9-36.1]</t>
  </si>
  <si>
    <t>21.3 [13.5-31.6]</t>
  </si>
  <si>
    <t>21.4 [17.2-26.3]</t>
  </si>
  <si>
    <t>21.5 [12.8-32.0]</t>
  </si>
  <si>
    <t>21.5 [16.9-26.9]</t>
  </si>
  <si>
    <t>21.6 [12.0-33.7]</t>
  </si>
  <si>
    <t>21.6 [12.9-32.1]</t>
  </si>
  <si>
    <t>21.8 [14.6-30.4]</t>
  </si>
  <si>
    <t>21.8 [14.7-30.1]</t>
  </si>
  <si>
    <t>21.8 [16.5-27.9]</t>
  </si>
  <si>
    <t>21.9 [10.2-37.5]</t>
  </si>
  <si>
    <t>21.9 [15.4-29.8]</t>
  </si>
  <si>
    <t>21.9 [15.9-28.8]</t>
  </si>
  <si>
    <t>21.9 [15.9-29.1]</t>
  </si>
  <si>
    <t>21.9 [16.6-28.0]</t>
  </si>
  <si>
    <t>22.0 [10.4-36.6]</t>
  </si>
  <si>
    <t>22.0 [12.1-34.7]</t>
  </si>
  <si>
    <t>22.0 [12.3-34.1]</t>
  </si>
  <si>
    <t>22.0 [15.3-29.6]</t>
  </si>
  <si>
    <t>22.1 [10.7-37.3]</t>
  </si>
  <si>
    <t>22.2 [13.9-31.7]</t>
  </si>
  <si>
    <t>22.2 [14.8-31.0]</t>
  </si>
  <si>
    <t>22.2 [15.2-30.5]</t>
  </si>
  <si>
    <t>22.2 [15.7-29.5]</t>
  </si>
  <si>
    <t>22.2 [17.4-27.4]</t>
  </si>
  <si>
    <t>22.3 [12.8-34.2]</t>
  </si>
  <si>
    <t>22.3 [15.9-29.4]</t>
  </si>
  <si>
    <t>22.3 [6.3-47.6]</t>
  </si>
  <si>
    <t>22.3 [6.4-48.2]</t>
  </si>
  <si>
    <t>22.5 [14.1-32.6]</t>
  </si>
  <si>
    <t>22.5 [15.1-31.0]</t>
  </si>
  <si>
    <t>22.5 [16.5-29.2]</t>
  </si>
  <si>
    <t>22.6 [6.0-49.2]</t>
  </si>
  <si>
    <t>22.7 [10.7-38.8]</t>
  </si>
  <si>
    <t>22.7 [12.1-35.7]</t>
  </si>
  <si>
    <t>22.7 [17.3-28.9]</t>
  </si>
  <si>
    <t>22.7 [17.7-28.2]</t>
  </si>
  <si>
    <t>22.8 [10.8-38.9]</t>
  </si>
  <si>
    <t>22.8 [14.8-32.7]</t>
  </si>
  <si>
    <t>22.9 [10.9-39.6]</t>
  </si>
  <si>
    <t>22.9 [13.0-35.1]</t>
  </si>
  <si>
    <t>22.9 [18.0-28.3]</t>
  </si>
  <si>
    <t>22.9 [6.9-47.4]</t>
  </si>
  <si>
    <t>23.0 [13.0-36.0]</t>
  </si>
  <si>
    <t>23.0 [13.9-33.7]</t>
  </si>
  <si>
    <t>23.0 [16.8-29.8]</t>
  </si>
  <si>
    <t>23.0 [18.6-27.8]</t>
  </si>
  <si>
    <t>23.2 [15.4-31.7]</t>
  </si>
  <si>
    <t>23.2 [16.3-31.0]</t>
  </si>
  <si>
    <t>23.3 [10.9-39.8]</t>
  </si>
  <si>
    <t>23.3 [8.5-46.1]</t>
  </si>
  <si>
    <t>23.4 [13.6-35.9]</t>
  </si>
  <si>
    <t>23.4 [13.7-35.6]</t>
  </si>
  <si>
    <t>23.5 [11.2-39.4]</t>
  </si>
  <si>
    <t>23.5 [14.0-35.1]</t>
  </si>
  <si>
    <t>23.5 [16.1-31.7]</t>
  </si>
  <si>
    <t>23.5 [17.1-30.6]</t>
  </si>
  <si>
    <t>23.5 [18.3-28.9]</t>
  </si>
  <si>
    <t>23.5 [9.3-42.7]</t>
  </si>
  <si>
    <t>23.6 [16.2-32.4]</t>
  </si>
  <si>
    <t>23.6 [18.9-28.7]</t>
  </si>
  <si>
    <t>23.7 [14.2-35.4]</t>
  </si>
  <si>
    <t>23.7 [16.7-31.7]</t>
  </si>
  <si>
    <t>23.7 [16.7-31.9]</t>
  </si>
  <si>
    <t>23.7 [6.8-50.0]</t>
  </si>
  <si>
    <t>23.7 [6.9-48.5]</t>
  </si>
  <si>
    <t>23.8 [15.2-33.0]</t>
  </si>
  <si>
    <t>23.8 [19.4-28.4]</t>
  </si>
  <si>
    <t>23.9 [11.1-40.3]</t>
  </si>
  <si>
    <t>23.9 [13.3-37.1]</t>
  </si>
  <si>
    <t>24.0 [12.1-38.0]</t>
  </si>
  <si>
    <t>24.0 [18.2-30.5]</t>
  </si>
  <si>
    <t>24.0 [7.4-49.1]</t>
  </si>
  <si>
    <t>24.1 [11.9-40.0]</t>
  </si>
  <si>
    <t>24.1 [16.4-33.1]</t>
  </si>
  <si>
    <t>24.2 [13.5-38.4]</t>
  </si>
  <si>
    <t>24.2 [7.5-49.9]</t>
  </si>
  <si>
    <t>24.3 [10.3-43.3]</t>
  </si>
  <si>
    <t>24.3 [11.9-39.4]</t>
  </si>
  <si>
    <t>24.3 [16.9-32.6]</t>
  </si>
  <si>
    <t>24.4 [11.8-40.2]</t>
  </si>
  <si>
    <t>24.4 [15.0-36.0]</t>
  </si>
  <si>
    <t>24.4 [6.7-51.5]</t>
  </si>
  <si>
    <t>24.5 [13.6-37.4]</t>
  </si>
  <si>
    <t>24.6 [10.8-42.5]</t>
  </si>
  <si>
    <t>24.7 [17.2-33.1]</t>
  </si>
  <si>
    <t>24.8 [14.9-36.5]</t>
  </si>
  <si>
    <t>24.8 [17.5-32.8]</t>
  </si>
  <si>
    <t>24.8 [18.5-31.8]</t>
  </si>
  <si>
    <t>24.9 [14.8-36.3]</t>
  </si>
  <si>
    <t>24.9 [7.7-51.1]</t>
  </si>
  <si>
    <t>25.0 [11.1-43.6]</t>
  </si>
  <si>
    <t>25.0 [15.7-35.4]</t>
  </si>
  <si>
    <t>25.0 [17.8-33.2]</t>
  </si>
  <si>
    <t>25.1 [15.1-36.4]</t>
  </si>
  <si>
    <t>25.1 [18.3-32.7]</t>
  </si>
  <si>
    <t>25.2 [11.7-42.7]</t>
  </si>
  <si>
    <t>25.3 [18.3-33.6]</t>
  </si>
  <si>
    <t>25.5 [10.0-48.2]</t>
  </si>
  <si>
    <t>25.5 [15.2-37.7]</t>
  </si>
  <si>
    <t>25.6 [16.8-36.1]</t>
  </si>
  <si>
    <t>25.6 [9.8-48.0]</t>
  </si>
  <si>
    <t>25.8 [18.5-34.0]</t>
  </si>
  <si>
    <t>25.8 [19.3-32.8]</t>
  </si>
  <si>
    <t>25.8 [19.6-32.7]</t>
  </si>
  <si>
    <t>25.9 [10.2-47.2]</t>
  </si>
  <si>
    <t>25.9 [17.4-35.6]</t>
  </si>
  <si>
    <t>26.0 [16.5-37.2]</t>
  </si>
  <si>
    <t>26.2 [10.1-49.1]</t>
  </si>
  <si>
    <t>26.2 [19.9-32.9]</t>
  </si>
  <si>
    <t>26.3 [18.7-34.8]</t>
  </si>
  <si>
    <t>26.4 [10.9-46.8]</t>
  </si>
  <si>
    <t>26.4 [14.4-40.5]</t>
  </si>
  <si>
    <t>26.4 [17.4-36.7]</t>
  </si>
  <si>
    <t>26.5 [15.5-39.0]</t>
  </si>
  <si>
    <t>26.5 [19.9-33.9]</t>
  </si>
  <si>
    <t>26.5 [8.3-53.8]</t>
  </si>
  <si>
    <t>26.6 [18.6-35.6]</t>
  </si>
  <si>
    <t>26.8 [18.1-37.1]</t>
  </si>
  <si>
    <t>26.9 [14.1-43.5]</t>
  </si>
  <si>
    <t>27.0 [14.7-41.1]</t>
  </si>
  <si>
    <t>27.0 [18.3-37.0]</t>
  </si>
  <si>
    <t>27.0 [19.2-36.0]</t>
  </si>
  <si>
    <t>27.0 [20.0-34.6]</t>
  </si>
  <si>
    <t>27.0 [20.2-34.2]</t>
  </si>
  <si>
    <t>27.1 [14.6-42.7]</t>
  </si>
  <si>
    <t>27.2 [18.5-37.1]</t>
  </si>
  <si>
    <t>27.2 [21.8-32.9]</t>
  </si>
  <si>
    <t>27.3 [15.8-41.1]</t>
  </si>
  <si>
    <t>27.3 [20.0-35.3]</t>
  </si>
  <si>
    <t>27.3 [8.8-53.9]</t>
  </si>
  <si>
    <t>27.4 [12.7-46.0]</t>
  </si>
  <si>
    <t>27.4 [13.8-43.8]</t>
  </si>
  <si>
    <t>27.5 [13.1-44.9]</t>
  </si>
  <si>
    <t>27.5 [13.8-43.7]</t>
  </si>
  <si>
    <t>27.6 [14.3-44.2]</t>
  </si>
  <si>
    <t>27.6 [21.0-35.0]</t>
  </si>
  <si>
    <t>27.7 [10.9-50.1]</t>
  </si>
  <si>
    <t>27.7 [9.4-54.3]</t>
  </si>
  <si>
    <t>27.8 [17.1-40.2]</t>
  </si>
  <si>
    <t>27.8 [17.5-39.2]</t>
  </si>
  <si>
    <t>28.0 [13.1-47.2]</t>
  </si>
  <si>
    <t>28.1 [16.9-41.7]</t>
  </si>
  <si>
    <t>28.2 [11.4-50.7]</t>
  </si>
  <si>
    <t>28.2 [13.7-46.1]</t>
  </si>
  <si>
    <t>28.2 [18.5-39.0]</t>
  </si>
  <si>
    <t>28.2 [20.7-36.7]</t>
  </si>
  <si>
    <t>28.3 [11.1-50.3]</t>
  </si>
  <si>
    <t>28.4 [17.5-40.8]</t>
  </si>
  <si>
    <t>28.5 [14.5-45.3]</t>
  </si>
  <si>
    <t>28.5 [16.4-43.3]</t>
  </si>
  <si>
    <t>28.5 [16.8-42.7]</t>
  </si>
  <si>
    <t>28.5 [18.2-40.7]</t>
  </si>
  <si>
    <t>28.6 [8.8-56.9]</t>
  </si>
  <si>
    <t>28.7 [11.7-52.0]</t>
  </si>
  <si>
    <t>28.7 [12.0-51.0]</t>
  </si>
  <si>
    <t>28.9 [17.6-41.9]</t>
  </si>
  <si>
    <t>29.0 [11.8-52.5]</t>
  </si>
  <si>
    <t>29.0 [12.9-49.5]</t>
  </si>
  <si>
    <t>29.0 [22.2-36.5]</t>
  </si>
  <si>
    <t>29.1 [19.9-39.7]</t>
  </si>
  <si>
    <t>29.3 [19.4-40.8]</t>
  </si>
  <si>
    <t>29.3 [20.5-40.0]</t>
  </si>
  <si>
    <t>29.3 [22.2-37.1]</t>
  </si>
  <si>
    <t>29.4 [24.0-35.2]</t>
  </si>
  <si>
    <t>29.5 [13.7-50.6]</t>
  </si>
  <si>
    <t>29.5 [17.6-43.6]</t>
  </si>
  <si>
    <t>29.6 [15.3-46.1]</t>
  </si>
  <si>
    <t>29.6 [16.9-44.0]</t>
  </si>
  <si>
    <t>29.6 [22.3-37.2]</t>
  </si>
  <si>
    <t>29.7 [22.9-37.3]</t>
  </si>
  <si>
    <t>29.8 [18.2-43.5]</t>
  </si>
  <si>
    <t>29.9 [12.5-53.2]</t>
  </si>
  <si>
    <t>29.9 [15.9-47.4]</t>
  </si>
  <si>
    <t>30.0 [15.2-47.9]</t>
  </si>
  <si>
    <t>30.1 [19.8-41.3]</t>
  </si>
  <si>
    <t>30.1 [23.2-37.6]</t>
  </si>
  <si>
    <t>30.2 [22.9-38.2]</t>
  </si>
  <si>
    <t>30.2 [23.9-36.9]</t>
  </si>
  <si>
    <t>30.3 [17.0-46.5]</t>
  </si>
  <si>
    <t>30.6 [12.9-52.5]</t>
  </si>
  <si>
    <t>30.6 [16.0-48.2]</t>
  </si>
  <si>
    <t>30.6 [20.3-41.9]</t>
  </si>
  <si>
    <t>30.8 [19.4-43.9]</t>
  </si>
  <si>
    <t>30.8 [22.3-40.1]</t>
  </si>
  <si>
    <t>30.8 [25.0-36.9]</t>
  </si>
  <si>
    <t>30.9 [18.9-44.9]</t>
  </si>
  <si>
    <t>30.9 [24.4-37.6]</t>
  </si>
  <si>
    <t>30.9 [24.8-37.3]</t>
  </si>
  <si>
    <t>31.0 [21.3-41.5]</t>
  </si>
  <si>
    <t>31.1 [21.3-41.7]</t>
  </si>
  <si>
    <t>31.1 [26.0-36.3]</t>
  </si>
  <si>
    <t>31.2 [16.0-49.8]</t>
  </si>
  <si>
    <t>31.2 [22.8-40.1]</t>
  </si>
  <si>
    <t>31.3 [16.6-48.6]</t>
  </si>
  <si>
    <t>31.3 [23.4-39.9]</t>
  </si>
  <si>
    <t>31.5 [13.7-54.6]</t>
  </si>
  <si>
    <t>31.5 [15.9-50.6]</t>
  </si>
  <si>
    <t>31.5 [19.6-44.9]</t>
  </si>
  <si>
    <t>31.5 [22.5-41.7]</t>
  </si>
  <si>
    <t>31.7 [20.1-45.3]</t>
  </si>
  <si>
    <t>31.7 [23.0-41.1]</t>
  </si>
  <si>
    <t>31.7 [23.6-40.5]</t>
  </si>
  <si>
    <t>31.9 [20.0-45.6]</t>
  </si>
  <si>
    <t>32.0 [20.8-44.6]</t>
  </si>
  <si>
    <t>32.1 [16.8-50.0]</t>
  </si>
  <si>
    <t>32.1 [20.6-44.8]</t>
  </si>
  <si>
    <t>32.3 [14.4-56.3]</t>
  </si>
  <si>
    <t>32.3 [15.4-52.4]</t>
  </si>
  <si>
    <t>32.4 [22.2-43.5]</t>
  </si>
  <si>
    <t>32.5 [14.7-55.0]</t>
  </si>
  <si>
    <t>32.6 [17.4-50.7]</t>
  </si>
  <si>
    <t>32.6 [17.7-50.2]</t>
  </si>
  <si>
    <t>32.6 [20.9-45.5]</t>
  </si>
  <si>
    <t>32.6 [25.6-40.3]</t>
  </si>
  <si>
    <t>32.6 [27.2-38.4]</t>
  </si>
  <si>
    <t>32.8 [11.5-62.1]</t>
  </si>
  <si>
    <t>32.8 [22.6-44.3]</t>
  </si>
  <si>
    <t>32.9 [24.1-42.3]</t>
  </si>
  <si>
    <t>33.0 [17.6-52.3]</t>
  </si>
  <si>
    <t>33.0 [20.1-47.6]</t>
  </si>
  <si>
    <t>33.2 [19.7-49.2]</t>
  </si>
  <si>
    <t>33.2 [21.8-45.6]</t>
  </si>
  <si>
    <t>33.2 [25.5-41.4]</t>
  </si>
  <si>
    <t>33.4 [17.8-52.7]</t>
  </si>
  <si>
    <t>33.5 [24.5-43.2]</t>
  </si>
  <si>
    <t>33.6 [11.9-62.3]</t>
  </si>
  <si>
    <t>33.6 [18.8-51.3]</t>
  </si>
  <si>
    <t>33.6 [27.1-40.6]</t>
  </si>
  <si>
    <t>33.7 [21.7-46.7]</t>
  </si>
  <si>
    <t>33.8 [28.2-39.3]</t>
  </si>
  <si>
    <t>34.0 [16.8-54.3]</t>
  </si>
  <si>
    <t>34.1 [21.9-47.7]</t>
  </si>
  <si>
    <t>34.2 [12.4-60.7]</t>
  </si>
  <si>
    <t>34.2 [20.4-50.1]</t>
  </si>
  <si>
    <t>34.2 [22.7-46.5]</t>
  </si>
  <si>
    <t>34.3 [25.6-43.6]</t>
  </si>
  <si>
    <t>34.3 [25.7-43.6]</t>
  </si>
  <si>
    <t>34.3 [26.0-42.8]</t>
  </si>
  <si>
    <t>34.3 [28.9-40.1]</t>
  </si>
  <si>
    <t>34.4 [12.2-63.2]</t>
  </si>
  <si>
    <t>34.5 [12.2-61.7]</t>
  </si>
  <si>
    <t>34.5 [28.9-40.3]</t>
  </si>
  <si>
    <t>34.8 [20.3-51.5]</t>
  </si>
  <si>
    <t>34.8 [22.3-47.8]</t>
  </si>
  <si>
    <t>34.8 [25.7-44.6]</t>
  </si>
  <si>
    <t>35.0 [19.4-53.3]</t>
  </si>
  <si>
    <t>35.0 [19.9-52.4]</t>
  </si>
  <si>
    <t>35.0 [30.2-40.0]</t>
  </si>
  <si>
    <t>35.1 [18.1-54.8]</t>
  </si>
  <si>
    <t>35.1 [22.9-48.3]</t>
  </si>
  <si>
    <t>35.2 [21.8-49.7]</t>
  </si>
  <si>
    <t>35.2 [24.2-47.4]</t>
  </si>
  <si>
    <t>35.4 [22.8-49.1]</t>
  </si>
  <si>
    <t>35.5 [26.2-46.2]</t>
  </si>
  <si>
    <t>35.6 [19.8-53.6]</t>
  </si>
  <si>
    <t>35.6 [27.3-44.1]</t>
  </si>
  <si>
    <t>35.7 [28.4-43.7]</t>
  </si>
  <si>
    <t>35.9 [22.8-50.4]</t>
  </si>
  <si>
    <t>36.0 [13.1-63.8]</t>
  </si>
  <si>
    <t>36.0 [18.1-56.9]</t>
  </si>
  <si>
    <t>36.1 [30.4-41.8]</t>
  </si>
  <si>
    <t>36.2 [22.1-51.9]</t>
  </si>
  <si>
    <t>36.2 [30.1-42.5]</t>
  </si>
  <si>
    <t>36.3 [22.9-52.0]</t>
  </si>
  <si>
    <t>36.4 [24.4-49.6]</t>
  </si>
  <si>
    <t>36.4 [25.7-48.1]</t>
  </si>
  <si>
    <t>36.5 [13.9-64.6]</t>
  </si>
  <si>
    <t>36.6 [29.9-43.7]</t>
  </si>
  <si>
    <t>36.8 [14.1-64.7]</t>
  </si>
  <si>
    <t>36.9 [14.2-68.0]</t>
  </si>
  <si>
    <t>36.9 [15.7-62.0]</t>
  </si>
  <si>
    <t>37.0 [19.2-57.2]</t>
  </si>
  <si>
    <t>37.1 [14.1-66.3]</t>
  </si>
  <si>
    <t>37.3 [24.2-51.1]</t>
  </si>
  <si>
    <t>37.3 [28.0-46.9]</t>
  </si>
  <si>
    <t>37.3 [28.0-47.0]</t>
  </si>
  <si>
    <t>37.6 [26.9-49.1]</t>
  </si>
  <si>
    <t>37.7 [29.2-46.5]</t>
  </si>
  <si>
    <t>38.0 [27.8-48.8]</t>
  </si>
  <si>
    <t>38.6 [28.2-49.5]</t>
  </si>
  <si>
    <t>38.7 [15.0-68.2]</t>
  </si>
  <si>
    <t>38.7 [25.4-53.1]</t>
  </si>
  <si>
    <t>38.9 [22.6-56.5]</t>
  </si>
  <si>
    <t>38.9 [25.8-52.7]</t>
  </si>
  <si>
    <t>38.9 [31.7-46.2]</t>
  </si>
  <si>
    <t>39.0 [28.7-50.2]</t>
  </si>
  <si>
    <t>39.0 [29.1-50.0]</t>
  </si>
  <si>
    <t>39.1 [30.6-48.1]</t>
  </si>
  <si>
    <t>39.2 [28.0-51.2]</t>
  </si>
  <si>
    <t>39.3 [26.0-54.7]</t>
  </si>
  <si>
    <t>39.3 [30.6-48.0]</t>
  </si>
  <si>
    <t>39.4 [26.8-53.3]</t>
  </si>
  <si>
    <t>39.4 [28.8-50.5]</t>
  </si>
  <si>
    <t>39.5 [20.0-61.1]</t>
  </si>
  <si>
    <t>39.5 [31.3-48.2]</t>
  </si>
  <si>
    <t>39.7 [21.2-60.3]</t>
  </si>
  <si>
    <t>39.8 [25.8-54.7]</t>
  </si>
  <si>
    <t>39.9 [30.0-50.1]</t>
  </si>
  <si>
    <t>40.2 [15.7-68.2]</t>
  </si>
  <si>
    <t>40.3 [30.0-51.0]</t>
  </si>
  <si>
    <t>40.5 [29.4-51.7]</t>
  </si>
  <si>
    <t>40.6 [34.5-47.1]</t>
  </si>
  <si>
    <t>40.7 [21.3-61.0]</t>
  </si>
  <si>
    <t>40.7 [21.8-61.7]</t>
  </si>
  <si>
    <t>40.8 [27.9-54.6]</t>
  </si>
  <si>
    <t>41.1 [32.2-50.2]</t>
  </si>
  <si>
    <t>41.1 [36.2-45.7]</t>
  </si>
  <si>
    <t>41.2 [26.9-56.2]</t>
  </si>
  <si>
    <t>41.2 [36.1-46.2]</t>
  </si>
  <si>
    <t>41.5 [32.1-51.2]</t>
  </si>
  <si>
    <t>41.6 [33.4-49.8]</t>
  </si>
  <si>
    <t>41.8 [33.2-50.8]</t>
  </si>
  <si>
    <t>42.5 [34.0-51.0]</t>
  </si>
  <si>
    <t>42.7 [22.4-64.1]</t>
  </si>
  <si>
    <t>42.7 [28.3-58.4]</t>
  </si>
  <si>
    <t>42.9 [32.2-54.1]</t>
  </si>
  <si>
    <t>43.0 [36.4-49.7]</t>
  </si>
  <si>
    <t>43.2 [28.9-57.5]</t>
  </si>
  <si>
    <t>44.0 [34.4-54.0]</t>
  </si>
  <si>
    <t>44.1 [33.6-55.1]</t>
  </si>
  <si>
    <t>44.4 [26.7-62.8]</t>
  </si>
  <si>
    <t>44.5 [31.0-58.2]</t>
  </si>
  <si>
    <t>44.5 [32.5-57.4]</t>
  </si>
  <si>
    <t>44.9 [38.2-51.5]</t>
  </si>
  <si>
    <t>45.1 [29.0-62.1]</t>
  </si>
  <si>
    <t>45.5 [30.5-60.8]</t>
  </si>
  <si>
    <t>45.5 [33.8-57.6]</t>
  </si>
  <si>
    <t>45.8 [30.2-62.7]</t>
  </si>
  <si>
    <t>45.9 [38.1-53.9]</t>
  </si>
  <si>
    <t>45.9 [38.4-53.6]</t>
  </si>
  <si>
    <t>45.9 [38.8-53.0]</t>
  </si>
  <si>
    <t>46.0 [29.0-64.2]</t>
  </si>
  <si>
    <t>46.0 [29.7-63.3]</t>
  </si>
  <si>
    <t>46.4 [32.9-60.5]</t>
  </si>
  <si>
    <t>47.3 [24.3-70.9]</t>
  </si>
  <si>
    <t>47.5 [36.3-58.4]</t>
  </si>
  <si>
    <t>47.6 [37.8-57.9]</t>
  </si>
  <si>
    <t>47.8 [35.9-59.8]</t>
  </si>
  <si>
    <t>47.8 [39.8-55.9]</t>
  </si>
  <si>
    <t>47.9 [32.1-64.1]</t>
  </si>
  <si>
    <t>48.2 [38.3-57.7]</t>
  </si>
  <si>
    <t>48.5 [38.8-58.1]</t>
  </si>
  <si>
    <t>48.6 [35.9-61.2]</t>
  </si>
  <si>
    <t>49.0 [39.5-58.6]</t>
  </si>
  <si>
    <t>49.1 [32.6-65.2]</t>
  </si>
  <si>
    <t>49.1 [43.6-54.8]</t>
  </si>
  <si>
    <t>49.6 [40.0-59.5]</t>
  </si>
  <si>
    <t>50.0 [40.3-59.4]</t>
  </si>
  <si>
    <t>51.6 [36.6-66.8]</t>
  </si>
  <si>
    <t>51.8 [43.0-60.5]</t>
  </si>
  <si>
    <t>51.9 [43.8-60.1]</t>
  </si>
  <si>
    <t>52.4 [44.6-59.8]</t>
  </si>
  <si>
    <t>52.6 [41.1-64.1]</t>
  </si>
  <si>
    <t>54.1 [39.0-69.4]</t>
  </si>
  <si>
    <t>55.7 [45.8-65.5]</t>
  </si>
  <si>
    <t>55.8 [42.7-68.1]</t>
  </si>
  <si>
    <t>56.6 [41.1-71.8]</t>
  </si>
  <si>
    <t>56.7 [49.7-63.7]</t>
  </si>
  <si>
    <t>60.4 [46.0-73.9]</t>
  </si>
  <si>
    <t>60.6 [50.3-70.3]</t>
  </si>
  <si>
    <t>61.1 [50.5-70.8]</t>
  </si>
  <si>
    <t>61.8 [46.9-75.9]</t>
  </si>
  <si>
    <t>64.3 [49.2-77.6]</t>
  </si>
  <si>
    <t>66.4 [56.5-75.5]</t>
  </si>
  <si>
    <t>7.5 [3.0-14.1]</t>
  </si>
  <si>
    <t>7.6 [4.6-11.5]</t>
  </si>
  <si>
    <t>7.7 [4.6-11.9]</t>
  </si>
  <si>
    <t>7.9 [4.4-12.4]</t>
  </si>
  <si>
    <t>8.1 [3.8-14.4]</t>
  </si>
  <si>
    <t>8.3 [3.3-16.0]</t>
  </si>
  <si>
    <t>8.8 [5.1-13.7]</t>
  </si>
  <si>
    <t>9.3 [4.1-16.7]</t>
  </si>
  <si>
    <t>9.3 [4.8-15.5]</t>
  </si>
  <si>
    <t>9.4 [5.6-14.2]</t>
  </si>
  <si>
    <t>10.2 [5.8-16.4]</t>
  </si>
  <si>
    <t>10.2 [5.9-15.6]</t>
  </si>
  <si>
    <t>10.4 [7.1-14.4]</t>
  </si>
  <si>
    <t>10.5 [7.3-14.3]</t>
  </si>
  <si>
    <t>10.6 [5.7-17.4]</t>
  </si>
  <si>
    <t>10.6 [5.8-16.9]</t>
  </si>
  <si>
    <t>10.7 [6.2-16.6]</t>
  </si>
  <si>
    <t>10.7 [7.0-15.4]</t>
  </si>
  <si>
    <t>10.8 [4.5-19.7]</t>
  </si>
  <si>
    <t>10.9 [5.5-18.1]</t>
  </si>
  <si>
    <t>10.9 [7.3-15.2]</t>
  </si>
  <si>
    <t>11.0 [7.7-15.1]</t>
  </si>
  <si>
    <t>11.3 [6.0-18.0]</t>
  </si>
  <si>
    <t>11.3 [6.7-17.4]</t>
  </si>
  <si>
    <t>11.4 [4.0-23.0]</t>
  </si>
  <si>
    <t>11.4 [4.2-22.7]</t>
  </si>
  <si>
    <t>11.4 [5.8-19.2]</t>
  </si>
  <si>
    <t>11.4 [6.6-17.5]</t>
  </si>
  <si>
    <t>11.7 [4.3-22.5]</t>
  </si>
  <si>
    <t>11.7 [6.9-17.5]</t>
  </si>
  <si>
    <t>11.9 [8.1-16.4]</t>
  </si>
  <si>
    <t>12.0 [8.1-16.9]</t>
  </si>
  <si>
    <t>12.0 [8.4-16.2]</t>
  </si>
  <si>
    <t>12.1 [6.1-19.9]</t>
  </si>
  <si>
    <t>12.2 [5.9-20.6]</t>
  </si>
  <si>
    <t>12.2 [7.2-18.6]</t>
  </si>
  <si>
    <t>12.4 [5.3-22.2]</t>
  </si>
  <si>
    <t>12.5 [6.2-21.3]</t>
  </si>
  <si>
    <t>12.7 [8.7-17.7]</t>
  </si>
  <si>
    <t>12.8 [7.3-19.7]</t>
  </si>
  <si>
    <t>12.9 [7.8-19.3]</t>
  </si>
  <si>
    <t>13.0 [7.1-20.5]</t>
  </si>
  <si>
    <t>13.1 [4.8-25.9]</t>
  </si>
  <si>
    <t>13.1 [7.7-19.9]</t>
  </si>
  <si>
    <t>13.2 [6.2-22.5]</t>
  </si>
  <si>
    <t>13.2 [7.6-20.3]</t>
  </si>
  <si>
    <t>13.3 [8.3-19.3]</t>
  </si>
  <si>
    <t>13.3 [9.7-17.4]</t>
  </si>
  <si>
    <t>13.4 [6.6-22.2]</t>
  </si>
  <si>
    <t>13.4 [7.8-20.6]</t>
  </si>
  <si>
    <t>13.4 [8.4-19.3]</t>
  </si>
  <si>
    <t>13.5 [6.3-23.9]</t>
  </si>
  <si>
    <t>13.5 [8.3-20.2]</t>
  </si>
  <si>
    <t>13.5 [8.4-20.1]</t>
  </si>
  <si>
    <t>13.6 [5.4-25.3]</t>
  </si>
  <si>
    <t>13.7 [6.3-24.6]</t>
  </si>
  <si>
    <t>13.8 [4.2-30.2]</t>
  </si>
  <si>
    <t>13.8 [6.0-24.9]</t>
  </si>
  <si>
    <t>13.8 [8.1-20.7]</t>
  </si>
  <si>
    <t>13.8 [8.2-21.4]</t>
  </si>
  <si>
    <t>14.0 [8.2-21.2]</t>
  </si>
  <si>
    <t>14.1 [5.5-26.4]</t>
  </si>
  <si>
    <t>14.1 [7.3-23.0]</t>
  </si>
  <si>
    <t>14.2 [6.8-24.9]</t>
  </si>
  <si>
    <t>14.4 [6.3-25.5]</t>
  </si>
  <si>
    <t>14.4 [6.3-25.6]</t>
  </si>
  <si>
    <t>14.4 [7.9-22.7]</t>
  </si>
  <si>
    <t>14.5 [7.3-23.6]</t>
  </si>
  <si>
    <t>14.6 [5.0-29.0]</t>
  </si>
  <si>
    <t>14.6 [8.1-23.2]</t>
  </si>
  <si>
    <t>14.7 [10.0-20.2]</t>
  </si>
  <si>
    <t>14.7 [7.5-24.1]</t>
  </si>
  <si>
    <t>14.8 [5.3-29.0]</t>
  </si>
  <si>
    <t>14.8 [6.8-25.5]</t>
  </si>
  <si>
    <t>15.0 [5.7-29.6]</t>
  </si>
  <si>
    <t>15.2 [4.9-32.8]</t>
  </si>
  <si>
    <t>15.2 [6.3-29.2]</t>
  </si>
  <si>
    <t>15.2 [7.0-26.1]</t>
  </si>
  <si>
    <t>15.3 [10.6-20.7]</t>
  </si>
  <si>
    <t>15.3 [6.5-28.0]</t>
  </si>
  <si>
    <t>15.3 [8.3-24.6]</t>
  </si>
  <si>
    <t>15.4 [4.6-33.6]</t>
  </si>
  <si>
    <t>15.4 [5.0-33.1]</t>
  </si>
  <si>
    <t>15.4 [6.0-28.9]</t>
  </si>
  <si>
    <t>15.6 [10.0-22.2]</t>
  </si>
  <si>
    <t>15.6 [5.1-33.3]</t>
  </si>
  <si>
    <t>15.6 [7.5-26.7]</t>
  </si>
  <si>
    <t>15.8 [10.0-23.1]</t>
  </si>
  <si>
    <t>15.8 [10.1-22.4]</t>
  </si>
  <si>
    <t>15.8 [5.3-34.0]</t>
  </si>
  <si>
    <t>15.8 [8.1-25.9]</t>
  </si>
  <si>
    <t>15.8 [9.6-23.3]</t>
  </si>
  <si>
    <t>15.9 [6.1-30.6]</t>
  </si>
  <si>
    <t>15.9 [9.0-24.5]</t>
  </si>
  <si>
    <t>16.1 [10.2-23.2]</t>
  </si>
  <si>
    <t>16.1 [10.5-22.5]</t>
  </si>
  <si>
    <t>16.1 [11.5-21.4]</t>
  </si>
  <si>
    <t>16.2 [5.0-35.3]</t>
  </si>
  <si>
    <t>16.2 [5.1-34.5]</t>
  </si>
  <si>
    <t>16.4 [11.7-21.8]</t>
  </si>
  <si>
    <t>16.4 [5.2-34.5]</t>
  </si>
  <si>
    <t>16.4 [7.6-27.8]</t>
  </si>
  <si>
    <t>16.4 [9.6-24.9]</t>
  </si>
  <si>
    <t>16.5 [7.1-30.8]</t>
  </si>
  <si>
    <t>16.5 [9.5-25.1]</t>
  </si>
  <si>
    <t>16.6 [6.7-31.4]</t>
  </si>
  <si>
    <t>16.7 [10.4-24.5]</t>
  </si>
  <si>
    <t>16.7 [10.6-23.6]</t>
  </si>
  <si>
    <t>16.7 [3.9-40.1]</t>
  </si>
  <si>
    <t>16.7 [5.3-35.8]</t>
  </si>
  <si>
    <t>16.7 [9.4-25.8]</t>
  </si>
  <si>
    <t>16.8 [10.0-25.1]</t>
  </si>
  <si>
    <t>16.8 [11.8-22.7]</t>
  </si>
  <si>
    <t>16.9 [10.0-25.2]</t>
  </si>
  <si>
    <t>16.9 [12.4-22.0]</t>
  </si>
  <si>
    <t>16.9 [6.4-32.6]</t>
  </si>
  <si>
    <t>17.0 [9.9-25.8]</t>
  </si>
  <si>
    <t>17.1 [10.1-26.2]</t>
  </si>
  <si>
    <t>17.1 [10.9-24.6]</t>
  </si>
  <si>
    <t>17.1 [9.9-26.5]</t>
  </si>
  <si>
    <t>17.2 [4.0-40.3]</t>
  </si>
  <si>
    <t>17.2 [5.4-37.7]</t>
  </si>
  <si>
    <t>17.3 [11.5-24.1]</t>
  </si>
  <si>
    <t>17.3 [13.6-21.5]</t>
  </si>
  <si>
    <t>17.3 [6.0-35.1]</t>
  </si>
  <si>
    <t>17.4 [11.7-24.5]</t>
  </si>
  <si>
    <t>17.5 [7.5-31.9]</t>
  </si>
  <si>
    <t>17.5 [7.6-31.4]</t>
  </si>
  <si>
    <t>17.5 [8.3-30.0]</t>
  </si>
  <si>
    <t>17.6 [5.6-34.9]</t>
  </si>
  <si>
    <t>17.6 [5.6-38.4]</t>
  </si>
  <si>
    <t>17.6 [9.3-28.8]</t>
  </si>
  <si>
    <t>17.7 [11.2-25.6]</t>
  </si>
  <si>
    <t>17.7 [11.9-24.5]</t>
  </si>
  <si>
    <t>17.7 [7.6-31.8]</t>
  </si>
  <si>
    <t>17.7 [9.3-28.7]</t>
  </si>
  <si>
    <t>17.8 [8.1-31.0]</t>
  </si>
  <si>
    <t>17.8 [9.6-27.9]</t>
  </si>
  <si>
    <t>17.9 [11.2-25.9]</t>
  </si>
  <si>
    <t>17.9 [12.5-24.2]</t>
  </si>
  <si>
    <t>17.9 [6.2-37.1]</t>
  </si>
  <si>
    <t>18.0 [13.0-23.6]</t>
  </si>
  <si>
    <t>18.0 [6.9-33.8]</t>
  </si>
  <si>
    <t>18.2 [12.0-25.4]</t>
  </si>
  <si>
    <t>18.3 [13.4-23.9]</t>
  </si>
  <si>
    <t>18.3 [7.5-33.2]</t>
  </si>
  <si>
    <t>18.4 [13.8-23.7]</t>
  </si>
  <si>
    <t>18.4 [6.3-38.1]</t>
  </si>
  <si>
    <t>18.4 [8.8-31.4]</t>
  </si>
  <si>
    <t>18.5 [6.1-38.9]</t>
  </si>
  <si>
    <t>18.6 [14.8-22.8]</t>
  </si>
  <si>
    <t>18.6 [6.1-39.2]</t>
  </si>
  <si>
    <t>18.6 [8.3-32.6]</t>
  </si>
  <si>
    <t>18.7 [10.1-29.6]</t>
  </si>
  <si>
    <t>18.7 [8.0-33.1]</t>
  </si>
  <si>
    <t>18.8 [6.0-39.8]</t>
  </si>
  <si>
    <t>18.8 [8.1-34.3]</t>
  </si>
  <si>
    <t>18.8 [8.9-32.1]</t>
  </si>
  <si>
    <t>18.8 [9.6-30.6]</t>
  </si>
  <si>
    <t>18.9 [10.9-29.1]</t>
  </si>
  <si>
    <t>18.9 [12.6-26.1]</t>
  </si>
  <si>
    <t>18.9 [13.4-25.1]</t>
  </si>
  <si>
    <t>18.9 [8.1-33.4]</t>
  </si>
  <si>
    <t>19.1 [13.6-25.7]</t>
  </si>
  <si>
    <t>19.1 [14.0-24.9]</t>
  </si>
  <si>
    <t>19.1 [8.5-34.7]</t>
  </si>
  <si>
    <t>19.2 [13.0-26.8]</t>
  </si>
  <si>
    <t>19.2 [13.5-26.0]</t>
  </si>
  <si>
    <t>19.3 [12.0-28.0]</t>
  </si>
  <si>
    <t>19.4 [13.4-26.2]</t>
  </si>
  <si>
    <t>19.4 [8.2-34.5]</t>
  </si>
  <si>
    <t>19.5 [10.1-30.7]</t>
  </si>
  <si>
    <t>19.5 [13.2-26.8]</t>
  </si>
  <si>
    <t>19.5 [7.2-38.6]</t>
  </si>
  <si>
    <t>19.6 [10.6-31.3]</t>
  </si>
  <si>
    <t>19.6 [4.9-42.6]</t>
  </si>
  <si>
    <t>19.6 [9.4-32.8]</t>
  </si>
  <si>
    <t>19.7 [10.6-31.4]</t>
  </si>
  <si>
    <t>19.7 [8.4-35.4]</t>
  </si>
  <si>
    <t>19.9 [12.0-29.3]</t>
  </si>
  <si>
    <t>20.0 [11.2-31.3]</t>
  </si>
  <si>
    <t>20.0 [8.6-36.1]</t>
  </si>
  <si>
    <t>20.1 [9.1-35.8]</t>
  </si>
  <si>
    <t>20.1 [9.5-34.9]</t>
  </si>
  <si>
    <t>20.2 [11.6-31.0]</t>
  </si>
  <si>
    <t>20.2 [15.4-25.5]</t>
  </si>
  <si>
    <t>20.2 [9.2-35.3]</t>
  </si>
  <si>
    <t>20.3 [12.4-29.5]</t>
  </si>
  <si>
    <t>20.3 [13.5-28.6]</t>
  </si>
  <si>
    <t>20.3 [16.3-24.6]</t>
  </si>
  <si>
    <t>20.3 [9.1-36.1]</t>
  </si>
  <si>
    <t>20.3 [9.1-36.5]</t>
  </si>
  <si>
    <t>20.6 [12.2-30.9]</t>
  </si>
  <si>
    <t>20.6 [13.3-29.6]</t>
  </si>
  <si>
    <t>20.6 [7.5-40.6]</t>
  </si>
  <si>
    <t>20.6 [8.8-37.9]</t>
  </si>
  <si>
    <t>20.8 [10.8-33.8]</t>
  </si>
  <si>
    <t>20.8 [5.3-45.9]</t>
  </si>
  <si>
    <t>20.8 [9.3-36.7]</t>
  </si>
  <si>
    <t>20.8 [9.5-36.5]</t>
  </si>
  <si>
    <t>21.0 [16.2-26.3]</t>
  </si>
  <si>
    <t>21.0 [9.3-36.8]</t>
  </si>
  <si>
    <t>21.1 [12.6-31.8]</t>
  </si>
  <si>
    <t>21.1 [13.2-30.8]</t>
  </si>
  <si>
    <t>21.1 [15.6-27.4]</t>
  </si>
  <si>
    <t>21.1 [5.5-46.3]</t>
  </si>
  <si>
    <t>21.1 [7.7-41.4]</t>
  </si>
  <si>
    <t>21.2 [12.7-31.4]</t>
  </si>
  <si>
    <t>21.2 [13.8-30.1]</t>
  </si>
  <si>
    <t>21.2 [5.5-44.9]</t>
  </si>
  <si>
    <t>21.4 [13.1-31.0]</t>
  </si>
  <si>
    <t>21.4 [13.2-31.4]</t>
  </si>
  <si>
    <t>21.5 [12.9-32.3]</t>
  </si>
  <si>
    <t>21.5 [13.1-32.5]</t>
  </si>
  <si>
    <t>21.5 [16.7-27.1]</t>
  </si>
  <si>
    <t>21.6 [10.0-37.6]</t>
  </si>
  <si>
    <t>21.6 [11.6-34.5]</t>
  </si>
  <si>
    <t>21.6 [15.9-28.2]</t>
  </si>
  <si>
    <t>21.8 [10.1-37.8]</t>
  </si>
  <si>
    <t>21.8 [12.5-33.1]</t>
  </si>
  <si>
    <t>21.8 [13.1-32.5]</t>
  </si>
  <si>
    <t>21.8 [15.2-29.1]</t>
  </si>
  <si>
    <t>21.9 [16.3-28.2]</t>
  </si>
  <si>
    <t>21.9 [16.8-27.6]</t>
  </si>
  <si>
    <t>21.9 [9.9-37.2]</t>
  </si>
  <si>
    <t>22.0 [11.6-35.6]</t>
  </si>
  <si>
    <t>22.0 [11.7-35.0]</t>
  </si>
  <si>
    <t>22.0 [15.3-30.0]</t>
  </si>
  <si>
    <t>22.1 [13.3-32.3]</t>
  </si>
  <si>
    <t>22.1 [14.5-31.3]</t>
  </si>
  <si>
    <t>22.2 [15.3-30.0]</t>
  </si>
  <si>
    <t>22.2 [15.5-30.0]</t>
  </si>
  <si>
    <t>22.3 [12.3-35.0]</t>
  </si>
  <si>
    <t>22.3 [14.5-31.7]</t>
  </si>
  <si>
    <t>22.4 [16.0-29.7]</t>
  </si>
  <si>
    <t>22.4 [17.8-27.7]</t>
  </si>
  <si>
    <t>22.5 [10.5-38.9]</t>
  </si>
  <si>
    <t>22.5 [14.4-31.6]</t>
  </si>
  <si>
    <t>22.5 [16.1-29.6]</t>
  </si>
  <si>
    <t>22.5 [6.1-48.7]</t>
  </si>
  <si>
    <t>22.5 [6.4-49.0]</t>
  </si>
  <si>
    <t>22.6 [11.6-36.3]</t>
  </si>
  <si>
    <t>22.6 [15.0-31.5]</t>
  </si>
  <si>
    <t>22.6 [16.2-29.8]</t>
  </si>
  <si>
    <t>22.6 [16.8-29.0]</t>
  </si>
  <si>
    <t>22.6 [5.8-49.7]</t>
  </si>
  <si>
    <t>22.7 [14.4-33.1]</t>
  </si>
  <si>
    <t>22.8 [15.6-31.0]</t>
  </si>
  <si>
    <t>22.8 [16.3-30.5]</t>
  </si>
  <si>
    <t>22.9 [10.7-39.4]</t>
  </si>
  <si>
    <t>22.9 [15.4-31.6]</t>
  </si>
  <si>
    <t>22.9 [15.6-31.0]</t>
  </si>
  <si>
    <t>22.9 [16.2-30.5]</t>
  </si>
  <si>
    <t>22.9 [17.8-28.5]</t>
  </si>
  <si>
    <t>23.0 [8.1-45.7]</t>
  </si>
  <si>
    <t>23.1 [10.6-39.8]</t>
  </si>
  <si>
    <t>23.1 [10.8-39.9]</t>
  </si>
  <si>
    <t>23.1 [13.4-35.2]</t>
  </si>
  <si>
    <t>23.1 [8.7-43.3]</t>
  </si>
  <si>
    <t>23.2 [13.1-35.8]</t>
  </si>
  <si>
    <t>23.2 [6.9-48.8]</t>
  </si>
  <si>
    <t>23.3 [13.7-34.9]</t>
  </si>
  <si>
    <t>23.5 [18.1-29.3]</t>
  </si>
  <si>
    <t>23.6 [10.3-40.7]</t>
  </si>
  <si>
    <t>23.6 [12.6-37.4]</t>
  </si>
  <si>
    <t>23.6 [13.3-36.6]</t>
  </si>
  <si>
    <t>23.6 [13.6-35.9]</t>
  </si>
  <si>
    <t>23.6 [19.0-28.5]</t>
  </si>
  <si>
    <t>23.7 [10.8-40.7]</t>
  </si>
  <si>
    <t>23.7 [12.9-37.7]</t>
  </si>
  <si>
    <t>23.7 [16.9-31.6]</t>
  </si>
  <si>
    <t>23.8 [10.8-40.6]</t>
  </si>
  <si>
    <t>23.8 [13.8-35.9]</t>
  </si>
  <si>
    <t>23.8 [16.4-32.1]</t>
  </si>
  <si>
    <t>23.8 [16.5-32.0]</t>
  </si>
  <si>
    <t>23.8 [7.1-49.2]</t>
  </si>
  <si>
    <t>23.9 [16.1-32.5]</t>
  </si>
  <si>
    <t>24.0 [14.9-34.1]</t>
  </si>
  <si>
    <t>24.0 [16.5-32.6]</t>
  </si>
  <si>
    <t>24.0 [16.7-32.4]</t>
  </si>
  <si>
    <t>24.0 [6.7-51.1]</t>
  </si>
  <si>
    <t>24.0 [6.8-49.4]</t>
  </si>
  <si>
    <t>24.1 [11.2-40.0]</t>
  </si>
  <si>
    <t>24.1 [12.8-37.6]</t>
  </si>
  <si>
    <t>24.1 [14.8-35.5]</t>
  </si>
  <si>
    <t>24.1 [17.9-31.3]</t>
  </si>
  <si>
    <t>24.1 [18.8-29.8]</t>
  </si>
  <si>
    <t>24.2 [15.9-34.0]</t>
  </si>
  <si>
    <t>24.2 [19.2-29.6]</t>
  </si>
  <si>
    <t>24.3 [13.0-39.6]</t>
  </si>
  <si>
    <t>24.3 [6.5-52.0]</t>
  </si>
  <si>
    <t>24.4 [11.8-39.5]</t>
  </si>
  <si>
    <t>24.4 [12.0-40.6]</t>
  </si>
  <si>
    <t>24.4 [17.9-32.0]</t>
  </si>
  <si>
    <t>24.5 [7.3-50.8]</t>
  </si>
  <si>
    <t>24.5 [9.7-44.8]</t>
  </si>
  <si>
    <t>24.6 [14.8-35.8]</t>
  </si>
  <si>
    <t>24.7 [14.2-37.0]</t>
  </si>
  <si>
    <t>24.8 [16.8-33.8]</t>
  </si>
  <si>
    <t>24.9 [10.2-44.4]</t>
  </si>
  <si>
    <t>24.9 [14.5-37.3]</t>
  </si>
  <si>
    <t>24.9 [17.9-33.0]</t>
  </si>
  <si>
    <t>25.0 [10.4-45.1]</t>
  </si>
  <si>
    <t>25.1 [14.7-37.6]</t>
  </si>
  <si>
    <t>25.1 [9.7-47.9]</t>
  </si>
  <si>
    <t>25.2 [18.3-32.7]</t>
  </si>
  <si>
    <t>25.2 [18.6-32.5]</t>
  </si>
  <si>
    <t>25.2 [7.5-52.1]</t>
  </si>
  <si>
    <t>25.3 [9.4-48.3]</t>
  </si>
  <si>
    <t>25.4 [11.1-44.1]</t>
  </si>
  <si>
    <t>25.4 [14.5-37.7]</t>
  </si>
  <si>
    <t>25.8 [15.8-37.8]</t>
  </si>
  <si>
    <t>25.8 [16.4-37.0]</t>
  </si>
  <si>
    <t>25.8 [18.0-34.5]</t>
  </si>
  <si>
    <t>25.8 [18.3-34.3]</t>
  </si>
  <si>
    <t>25.9 [17.0-36.0]</t>
  </si>
  <si>
    <t>25.9 [9.6-48.9]</t>
  </si>
  <si>
    <t>26.0 [17.5-35.6]</t>
  </si>
  <si>
    <t>26.0 [18.5-34.1]</t>
  </si>
  <si>
    <t>26.0 [19.1-33.3]</t>
  </si>
  <si>
    <t>26.0 [9.6-49.3]</t>
  </si>
  <si>
    <t>26.1 [18.1-35.5]</t>
  </si>
  <si>
    <t>26.2 [15.7-38.4]</t>
  </si>
  <si>
    <t>26.2 [7.9-53.5]</t>
  </si>
  <si>
    <t>26.3 [14.7-39.8]</t>
  </si>
  <si>
    <t>26.3 [18.3-35.0]</t>
  </si>
  <si>
    <t>26.4 [10.2-48.0]</t>
  </si>
  <si>
    <t>26.4 [17.2-36.9]</t>
  </si>
  <si>
    <t>26.5 [13.7-41.7]</t>
  </si>
  <si>
    <t>26.6 [19.6-34.4]</t>
  </si>
  <si>
    <t>26.9 [19.2-35.2]</t>
  </si>
  <si>
    <t>27.0 [15.0-41.5]</t>
  </si>
  <si>
    <t>27.0 [21.3-33.1]</t>
  </si>
  <si>
    <t>27.1 [13.1-44.5]</t>
  </si>
  <si>
    <t>27.1 [18.3-37.1]</t>
  </si>
  <si>
    <t>27.2 [13.6-44.8]</t>
  </si>
  <si>
    <t>27.3 [19.9-35.6]</t>
  </si>
  <si>
    <t>27.4 [16.1-40.7]</t>
  </si>
  <si>
    <t>27.4 [20.1-35.3]</t>
  </si>
  <si>
    <t>27.4 [20.5-35.1]</t>
  </si>
  <si>
    <t>27.5 [16.7-40.8]</t>
  </si>
  <si>
    <t>27.5 [16.8-39.7]</t>
  </si>
  <si>
    <t>27.5 [17.8-38.6]</t>
  </si>
  <si>
    <t>27.6 [13.4-45.5]</t>
  </si>
  <si>
    <t>27.6 [14.2-44.7]</t>
  </si>
  <si>
    <t>27.6 [17.5-39.1]</t>
  </si>
  <si>
    <t>27.6 [8.7-54.8]</t>
  </si>
  <si>
    <t>27.7 [18.3-38.7]</t>
  </si>
  <si>
    <t>27.7 [22.0-33.9]</t>
  </si>
  <si>
    <t>27.8 [12.6-46.8]</t>
  </si>
  <si>
    <t>27.8 [13.3-46.2]</t>
  </si>
  <si>
    <t>27.8 [14.5-43.2]</t>
  </si>
  <si>
    <t>27.9 [10.7-51.2]</t>
  </si>
  <si>
    <t>27.9 [12.2-47.8]</t>
  </si>
  <si>
    <t>27.9 [20.4-36.2]</t>
  </si>
  <si>
    <t>28.0 [16.7-41.2]</t>
  </si>
  <si>
    <t>28.0 [20.1-37.0]</t>
  </si>
  <si>
    <t>28.0 [9.1-55.1]</t>
  </si>
  <si>
    <t>28.1 [13.9-45.3]</t>
  </si>
  <si>
    <t>28.2 [10.5-51.4]</t>
  </si>
  <si>
    <t>28.3 [12.5-48.9]</t>
  </si>
  <si>
    <t>28.3 [8.4-57.1]</t>
  </si>
  <si>
    <t>28.4 [11.1-52.2]</t>
  </si>
  <si>
    <t>28.4 [11.5-51.2]</t>
  </si>
  <si>
    <t>28.4 [13.8-45.9]</t>
  </si>
  <si>
    <t>28.4 [17.4-41.2]</t>
  </si>
  <si>
    <t>28.5 [21.3-36.3]</t>
  </si>
  <si>
    <t>28.6 [11.4-51.8]</t>
  </si>
  <si>
    <t>28.6 [15.8-44.3]</t>
  </si>
  <si>
    <t>28.8 [15.4-44.2]</t>
  </si>
  <si>
    <t>28.9 [12.6-50.9]</t>
  </si>
  <si>
    <t>28.9 [16.9-43.3]</t>
  </si>
  <si>
    <t>28.9 [17.4-42.9]</t>
  </si>
  <si>
    <t>28.9 [18.6-41.1]</t>
  </si>
  <si>
    <t>29.0 [18.7-41.3]</t>
  </si>
  <si>
    <t>29.0 [19.8-40.4]</t>
  </si>
  <si>
    <t>29.2 [11.7-52.9]</t>
  </si>
  <si>
    <t>29.2 [17.1-43.6]</t>
  </si>
  <si>
    <t>29.3 [12.3-51.0]</t>
  </si>
  <si>
    <t>29.5 [15.3-47.1]</t>
  </si>
  <si>
    <t>29.6 [12.2-53.0]</t>
  </si>
  <si>
    <t>29.6 [14.7-47.8]</t>
  </si>
  <si>
    <t>29.7 [19.9-41.1]</t>
  </si>
  <si>
    <t>29.9 [22.9-37.5]</t>
  </si>
  <si>
    <t>30.1 [23.4-37.1]</t>
  </si>
  <si>
    <t>30.1 [24.4-36.2]</t>
  </si>
  <si>
    <t>30.2 [22.5-38.3]</t>
  </si>
  <si>
    <t>30.3 [12.1-53.6]</t>
  </si>
  <si>
    <t>30.3 [19.5-42.1]</t>
  </si>
  <si>
    <t>30.3 [19.5-42.5]</t>
  </si>
  <si>
    <t>30.3 [21.6-39.8]</t>
  </si>
  <si>
    <t>30.3 [22.9-38.4]</t>
  </si>
  <si>
    <t>30.5 [18.0-44.6]</t>
  </si>
  <si>
    <t>30.5 [18.8-44.0]</t>
  </si>
  <si>
    <t>30.5 [20.3-41.6]</t>
  </si>
  <si>
    <t>30.5 [24.4-36.8]</t>
  </si>
  <si>
    <t>30.6 [15.8-47.2]</t>
  </si>
  <si>
    <t>30.6 [18.1-45.5]</t>
  </si>
  <si>
    <t>30.8 [25.3-36.5]</t>
  </si>
  <si>
    <t>31.0 [21.0-41.8]</t>
  </si>
  <si>
    <t>31.1 [22.9-39.9]</t>
  </si>
  <si>
    <t>31.2 [13.1-54.8]</t>
  </si>
  <si>
    <t>31.2 [14.7-51.6]</t>
  </si>
  <si>
    <t>31.3 [21.6-42.3]</t>
  </si>
  <si>
    <t>31.3 [23.3-39.9]</t>
  </si>
  <si>
    <t>31.4 [17.1-48.8]</t>
  </si>
  <si>
    <t>31.4 [22.3-40.9]</t>
  </si>
  <si>
    <t>31.5 [15.8-50.4]</t>
  </si>
  <si>
    <t>31.5 [22.3-41.5]</t>
  </si>
  <si>
    <t>31.5 [24.8-38.6]</t>
  </si>
  <si>
    <t>31.5 [25.1-38.4]</t>
  </si>
  <si>
    <t>31.7 [16.5-49.9]</t>
  </si>
  <si>
    <t>31.7 [16.6-49.2]</t>
  </si>
  <si>
    <t>31.7 [19.9-44.9]</t>
  </si>
  <si>
    <t>31.8 [13.4-55.3]</t>
  </si>
  <si>
    <t>31.9 [19.7-46.4]</t>
  </si>
  <si>
    <t>32.0 [14.3-53.2]</t>
  </si>
  <si>
    <t>32.1 [13.8-56.6]</t>
  </si>
  <si>
    <t>32.2 [19.8-46.0]</t>
  </si>
  <si>
    <t>32.2 [20.1-46.2]</t>
  </si>
  <si>
    <t>32.3 [17.3-49.9]</t>
  </si>
  <si>
    <t>32.4 [10.9-61.9]</t>
  </si>
  <si>
    <t>32.4 [20.3-46.0]</t>
  </si>
  <si>
    <t>32.5 [23.9-41.8]</t>
  </si>
  <si>
    <t>32.6 [17.2-51.9]</t>
  </si>
  <si>
    <t>32.6 [18.5-49.3]</t>
  </si>
  <si>
    <t>32.6 [22.3-44.3]</t>
  </si>
  <si>
    <t>32.9 [17.5-51.5]</t>
  </si>
  <si>
    <t>33.0 [16.6-53.7]</t>
  </si>
  <si>
    <t>33.0 [22.0-45.0]</t>
  </si>
  <si>
    <t>33.0 [25.2-41.5]</t>
  </si>
  <si>
    <t>33.0 [27.0-39.0]</t>
  </si>
  <si>
    <t>33.0 [27.2-39.3]</t>
  </si>
  <si>
    <t>33.1 [21.1-46.4]</t>
  </si>
  <si>
    <t>33.3 [18.3-51.4]</t>
  </si>
  <si>
    <t>33.3 [25.7-41.6]</t>
  </si>
  <si>
    <t>33.3 [26.4-40.6]</t>
  </si>
  <si>
    <t>33.4 [15.4-54.8]</t>
  </si>
  <si>
    <t>33.5 [27.6-39.6]</t>
  </si>
  <si>
    <t>33.7 [19.2-50.4]</t>
  </si>
  <si>
    <t>33.9 [11.7-63.2]</t>
  </si>
  <si>
    <t>33.9 [20.1-49.2]</t>
  </si>
  <si>
    <t>33.9 [24.7-43.7]</t>
  </si>
  <si>
    <t>33.9 [25.0-42.9]</t>
  </si>
  <si>
    <t>34.0 [11.7-61.7]</t>
  </si>
  <si>
    <t>34.0 [11.8-62.8]</t>
  </si>
  <si>
    <t>34.1 [25.0-43.8]</t>
  </si>
  <si>
    <t>34.3 [19.0-52.6]</t>
  </si>
  <si>
    <t>34.3 [21.9-47.7]</t>
  </si>
  <si>
    <t>34.4 [16.8-54.9]</t>
  </si>
  <si>
    <t>34.4 [21.7-48.2]</t>
  </si>
  <si>
    <t>34.6 [12.3-62.1]</t>
  </si>
  <si>
    <t>34.6 [18.8-53.1]</t>
  </si>
  <si>
    <t>34.6 [25.1-45.1]</t>
  </si>
  <si>
    <t>34.7 [18.9-52.9]</t>
  </si>
  <si>
    <t>34.9 [26.4-44.3]</t>
  </si>
  <si>
    <t>35.0 [22.1-49.2]</t>
  </si>
  <si>
    <t>35.0 [23.7-47.6]</t>
  </si>
  <si>
    <t>35.0 [25.1-46.3]</t>
  </si>
  <si>
    <t>35.1 [22.6-48.3]</t>
  </si>
  <si>
    <t>35.3 [19.3-53.7]</t>
  </si>
  <si>
    <t>35.3 [22.0-50.3]</t>
  </si>
  <si>
    <t>35.3 [29.3-41.6]</t>
  </si>
  <si>
    <t>35.4 [27.4-44.1]</t>
  </si>
  <si>
    <t>35.5 [16.6-57.7]</t>
  </si>
  <si>
    <t>35.7 [22.3-50.5]</t>
  </si>
  <si>
    <t>35.7 [22.7-49.8]</t>
  </si>
  <si>
    <t>35.7 [30.6-40.9]</t>
  </si>
  <si>
    <t>35.9 [23.5-49.5]</t>
  </si>
  <si>
    <t>36.0 [23.3-50.4]</t>
  </si>
  <si>
    <t>36.2 [13.2-64.7]</t>
  </si>
  <si>
    <t>36.2 [14.4-62.6]</t>
  </si>
  <si>
    <t>36.2 [21.1-53.2]</t>
  </si>
  <si>
    <t>36.2 [22.0-52.9]</t>
  </si>
  <si>
    <t>36.4 [25.0-48.8]</t>
  </si>
  <si>
    <t>36.4 [29.2-44.0]</t>
  </si>
  <si>
    <t>36.5 [12.8-65.1]</t>
  </si>
  <si>
    <t>36.5 [13.5-64.7]</t>
  </si>
  <si>
    <t>36.5 [13.5-68.5]</t>
  </si>
  <si>
    <t>36.5 [18.0-58.1]</t>
  </si>
  <si>
    <t>36.6 [13.5-66.2]</t>
  </si>
  <si>
    <t>36.6 [27.8-45.8]</t>
  </si>
  <si>
    <t>36.8 [27.1-47.0]</t>
  </si>
  <si>
    <t>36.9 [27.3-47.0]</t>
  </si>
  <si>
    <t>36.9 [30.9-43.0]</t>
  </si>
  <si>
    <t>37.0 [30.7-43.7]</t>
  </si>
  <si>
    <t>37.4 [23.5-52.3]</t>
  </si>
  <si>
    <t>37.4 [23.5-52.9]</t>
  </si>
  <si>
    <t>37.6 [26.3-49.9]</t>
  </si>
  <si>
    <t>37.6 [28.8-47.0]</t>
  </si>
  <si>
    <t>37.9 [28.8-47.5]</t>
  </si>
  <si>
    <t>38.2 [14.2-68.2]</t>
  </si>
  <si>
    <t>38.2 [27.3-49.8]</t>
  </si>
  <si>
    <t>38.4 [24.6-53.0]</t>
  </si>
  <si>
    <t>38.7 [26.7-51.4]</t>
  </si>
  <si>
    <t>38.8 [25.4-53.6]</t>
  </si>
  <si>
    <t>38.8 [27.9-50.3]</t>
  </si>
  <si>
    <t>39.0 [28.1-50.4]</t>
  </si>
  <si>
    <t>39.2 [21.7-58.1]</t>
  </si>
  <si>
    <t>39.5 [28.1-51.1]</t>
  </si>
  <si>
    <t>39.5 [29.0-51.3]</t>
  </si>
  <si>
    <t>39.7 [14.9-68.3]</t>
  </si>
  <si>
    <t>39.7 [25.1-55.5]</t>
  </si>
  <si>
    <t>39.7 [32.1-47.5]</t>
  </si>
  <si>
    <t>39.9 [20.2-61.8]</t>
  </si>
  <si>
    <t>39.9 [28.6-51.8]</t>
  </si>
  <si>
    <t>40.0 [26.7-54.9]</t>
  </si>
  <si>
    <t>40.2 [20.7-61.0]</t>
  </si>
  <si>
    <t>40.2 [25.4-56.0]</t>
  </si>
  <si>
    <t>40.3 [20.6-62.1]</t>
  </si>
  <si>
    <t>40.3 [31.1-49.5]</t>
  </si>
  <si>
    <t>40.4 [30.5-50.6]</t>
  </si>
  <si>
    <t>40.4 [31.6-49.8]</t>
  </si>
  <si>
    <t>40.4 [33.9-47.0]</t>
  </si>
  <si>
    <t>40.6 [29.8-52.4]</t>
  </si>
  <si>
    <t>40.7 [30.3-51.3]</t>
  </si>
  <si>
    <t>40.7 [31.4-50.1]</t>
  </si>
  <si>
    <t>40.8 [27.6-54.8]</t>
  </si>
  <si>
    <t>41.2 [35.7-46.6]</t>
  </si>
  <si>
    <t>41.4 [22.3-62.5]</t>
  </si>
  <si>
    <t>42.0 [20.8-65.0]</t>
  </si>
  <si>
    <t>42.0 [26.8-58.7]</t>
  </si>
  <si>
    <t>42.1 [37.1-46.9]</t>
  </si>
  <si>
    <t>42.2 [33.4-50.7]</t>
  </si>
  <si>
    <t>42.5 [33.6-51.5]</t>
  </si>
  <si>
    <t>42.7 [28.1-57.5]</t>
  </si>
  <si>
    <t>43.1 [36.2-50.0]</t>
  </si>
  <si>
    <t>43.5 [32.4-55.2]</t>
  </si>
  <si>
    <t>43.6 [30.9-57.2]</t>
  </si>
  <si>
    <t>43.6 [33.4-54.6]</t>
  </si>
  <si>
    <t>43.7 [25.1-63.4]</t>
  </si>
  <si>
    <t>44.0 [30.2-58.3]</t>
  </si>
  <si>
    <t>44.4 [37.4-51.2]</t>
  </si>
  <si>
    <t>44.9 [33.4-56.8]</t>
  </si>
  <si>
    <t>45.4 [28.5-63.5]</t>
  </si>
  <si>
    <t>45.5 [28.1-64.3]</t>
  </si>
  <si>
    <t>45.7 [33.3-58.4]</t>
  </si>
  <si>
    <t>45.9 [27.9-65.5]</t>
  </si>
  <si>
    <t>45.9 [37.8-54.1]</t>
  </si>
  <si>
    <t>46.1 [22.3-71.2]</t>
  </si>
  <si>
    <t>46.1 [38.2-54.3]</t>
  </si>
  <si>
    <t>46.2 [30.6-62.2]</t>
  </si>
  <si>
    <t>46.6 [29.9-64.6]</t>
  </si>
  <si>
    <t>47.1 [30.4-64.4]</t>
  </si>
  <si>
    <t>47.1 [39.6-54.4]</t>
  </si>
  <si>
    <t>47.3 [33.8-61.2]</t>
  </si>
  <si>
    <t>47.4 [35.9-58.6]</t>
  </si>
  <si>
    <t>47.6 [30.1-64.9]</t>
  </si>
  <si>
    <t>47.8 [37.8-58.3]</t>
  </si>
  <si>
    <t>48.0 [37.7-58.2]</t>
  </si>
  <si>
    <t>48.0 [37.9-58.2]</t>
  </si>
  <si>
    <t>48.3 [35.9-60.8]</t>
  </si>
  <si>
    <t>48.5 [38.2-58.5]</t>
  </si>
  <si>
    <t>48.7 [35.3-62.0]</t>
  </si>
  <si>
    <t>49.2 [43.3-55.1]</t>
  </si>
  <si>
    <t>49.3 [39.4-59.7]</t>
  </si>
  <si>
    <t>49.4 [41.0-58.0]</t>
  </si>
  <si>
    <t>50.1 [39.8-60.4]</t>
  </si>
  <si>
    <t>51.2 [34.8-67.8]</t>
  </si>
  <si>
    <t>51.4 [43.3-59.3]</t>
  </si>
  <si>
    <t>52.1 [43.5-60.6]</t>
  </si>
  <si>
    <t>52.4 [43.1-61.5]</t>
  </si>
  <si>
    <t>53.9 [41.6-65.9]</t>
  </si>
  <si>
    <t>54.5 [38.9-69.9]</t>
  </si>
  <si>
    <t>56.1 [39.7-72.0]</t>
  </si>
  <si>
    <t>56.5 [42.8-69.4]</t>
  </si>
  <si>
    <t>56.6 [47.0-66.3]</t>
  </si>
  <si>
    <t>56.9 [49.4-64.4]</t>
  </si>
  <si>
    <t>59.7 [48.5-69.9]</t>
  </si>
  <si>
    <t>60.1 [45.0-74.3]</t>
  </si>
  <si>
    <t>60.8 [49.9-71.1]</t>
  </si>
  <si>
    <t>61.4 [45.7-76.6]</t>
  </si>
  <si>
    <t>65.4 [50.7-78.3]</t>
  </si>
  <si>
    <t>66.8 [56.1-76.6]</t>
  </si>
  <si>
    <t>7.7 [2.9-15.0]</t>
  </si>
  <si>
    <t>7.8 [4.2-12.6]</t>
  </si>
  <si>
    <t>8.1 [4.9-12.5]</t>
  </si>
  <si>
    <t>8.3 [3.1-16.6]</t>
  </si>
  <si>
    <t>8.3 [3.7-15.0]</t>
  </si>
  <si>
    <t>8.5 [4.0-15.2]</t>
  </si>
  <si>
    <t>9.0 [5.0-14.3]</t>
  </si>
  <si>
    <t>9.4 [5.4-14.5]</t>
  </si>
  <si>
    <t>9.7 [4.1-17.8]</t>
  </si>
  <si>
    <t>10.0 [5.4-16.0]</t>
  </si>
  <si>
    <t>10.1 [4.8-17.5]</t>
  </si>
  <si>
    <t>10.1 [5.6-16.2]</t>
  </si>
  <si>
    <t>10.2 [4.1-19.0]</t>
  </si>
  <si>
    <t>10.4 [5.6-16.9]</t>
  </si>
  <si>
    <t>10.5 [5.6-17.1]</t>
  </si>
  <si>
    <t>10.6 [6.7-15.6]</t>
  </si>
  <si>
    <t>10.6 [7.0-14.9]</t>
  </si>
  <si>
    <t>10.7 [6.9-15.2]</t>
  </si>
  <si>
    <t>10.8 [5.3-18.5]</t>
  </si>
  <si>
    <t>11.0 [4.3-20.6]</t>
  </si>
  <si>
    <t>11.1 [7.3-15.7]</t>
  </si>
  <si>
    <t>11.2 [5.8-18.5]</t>
  </si>
  <si>
    <t>11.4 [6.7-17.3]</t>
  </si>
  <si>
    <t>11.5 [6.6-18.0]</t>
  </si>
  <si>
    <t>11.6 [5.7-20.1]</t>
  </si>
  <si>
    <t>11.8 [5.9-19.8]</t>
  </si>
  <si>
    <t>11.8 [6.4-18.9]</t>
  </si>
  <si>
    <t>11.8 [6.6-18.5]</t>
  </si>
  <si>
    <t>11.8 [8.2-16.5]</t>
  </si>
  <si>
    <t>11.9 [4.0-24.6]</t>
  </si>
  <si>
    <t>11.9 [6.9-18.6]</t>
  </si>
  <si>
    <t>12.1 [4.2-24.0]</t>
  </si>
  <si>
    <t>12.1 [4.3-24.7]</t>
  </si>
  <si>
    <t>12.2 [8.1-17.4]</t>
  </si>
  <si>
    <t>12.4 [5.7-21.4]</t>
  </si>
  <si>
    <t>12.5 [5.9-21.9]</t>
  </si>
  <si>
    <t>12.6 [7.2-19.3]</t>
  </si>
  <si>
    <t>12.8 [7.0-20.2]</t>
  </si>
  <si>
    <t>13.0 [5.3-23.8]</t>
  </si>
  <si>
    <t>13.0 [8.7-18.3]</t>
  </si>
  <si>
    <t>13.1 [8.0-19.4]</t>
  </si>
  <si>
    <t>13.1 [8.1-19.4]</t>
  </si>
  <si>
    <t>13.1 [9.3-17.4]</t>
  </si>
  <si>
    <t>13.2 [5.9-23.3]</t>
  </si>
  <si>
    <t>13.3 [4.5-27.1]</t>
  </si>
  <si>
    <t>13.3 [6.2-22.7]</t>
  </si>
  <si>
    <t>13.4 [7.4-21.0]</t>
  </si>
  <si>
    <t>13.4 [7.5-20.8]</t>
  </si>
  <si>
    <t>13.4 [7.5-21.6]</t>
  </si>
  <si>
    <t>13.4 [7.7-20.8]</t>
  </si>
  <si>
    <t>13.6 [7.2-21.7]</t>
  </si>
  <si>
    <t>13.6 [8.1-20.6]</t>
  </si>
  <si>
    <t>13.8 [6.0-25.5]</t>
  </si>
  <si>
    <t>13.8 [7.8-21.1]</t>
  </si>
  <si>
    <t>13.8 [9.1-19.4]</t>
  </si>
  <si>
    <t>13.9 [7.6-22.4]</t>
  </si>
  <si>
    <t>14.0 [4.2-30.7]</t>
  </si>
  <si>
    <t>14.0 [5.7-25.8]</t>
  </si>
  <si>
    <t>14.1 [5.2-26.9]</t>
  </si>
  <si>
    <t>14.1 [6.3-25.4]</t>
  </si>
  <si>
    <t>14.3 [5.9-26.2]</t>
  </si>
  <si>
    <t>14.4 [4.7-29.3]</t>
  </si>
  <si>
    <t>14.4 [6.5-25.7]</t>
  </si>
  <si>
    <t>14.4 [7.1-24.1]</t>
  </si>
  <si>
    <t>14.6 [7.5-24.3]</t>
  </si>
  <si>
    <t>14.6 [8.0-22.9]</t>
  </si>
  <si>
    <t>14.6 [8.8-22.2]</t>
  </si>
  <si>
    <t>14.7 [6.3-25.9]</t>
  </si>
  <si>
    <t>14.7 [7.9-23.5]</t>
  </si>
  <si>
    <t>14.7 [9.9-20.3]</t>
  </si>
  <si>
    <t>14.9 [5.4-28.3]</t>
  </si>
  <si>
    <t>14.9 [7.9-24.2]</t>
  </si>
  <si>
    <t>15.0 [7.7-24.9]</t>
  </si>
  <si>
    <t>15.0 [8.6-22.7]</t>
  </si>
  <si>
    <t>15.2 [7.4-25.2]</t>
  </si>
  <si>
    <t>15.3 [6.0-29.0]</t>
  </si>
  <si>
    <t>15.4 [4.8-33.7]</t>
  </si>
  <si>
    <t>15.4 [5.5-31.5]</t>
  </si>
  <si>
    <t>15.4 [6.3-29.8]</t>
  </si>
  <si>
    <t>15.4 [9.4-22.5]</t>
  </si>
  <si>
    <t>15.5 [5.1-31.0]</t>
  </si>
  <si>
    <t>15.5 [9.6-22.6]</t>
  </si>
  <si>
    <t>15.6 [4.4-34.4]</t>
  </si>
  <si>
    <t>15.6 [4.8-34.2]</t>
  </si>
  <si>
    <t>15.6 [9.8-22.4]</t>
  </si>
  <si>
    <t>15.7 [5.7-31.3]</t>
  </si>
  <si>
    <t>15.7 [6.9-27.6]</t>
  </si>
  <si>
    <t>15.8 [4.9-34.0]</t>
  </si>
  <si>
    <t>15.8 [5.8-30.6]</t>
  </si>
  <si>
    <t>15.8 [7.7-26.8]</t>
  </si>
  <si>
    <t>15.8 [9.6-23.6]</t>
  </si>
  <si>
    <t>15.9 [10.0-23.1]</t>
  </si>
  <si>
    <t>15.9 [7.3-27.6]</t>
  </si>
  <si>
    <t>15.9 [8.7-25.0]</t>
  </si>
  <si>
    <t>16.0 [5.1-34.9]</t>
  </si>
  <si>
    <t>16.2 [11.4-21.9]</t>
  </si>
  <si>
    <t>16.2 [7.1-28.3]</t>
  </si>
  <si>
    <t>16.3 [11.4-22.0]</t>
  </si>
  <si>
    <t>16.4 [5.0-35.7]</t>
  </si>
  <si>
    <t>16.4 [5.1-35.4]</t>
  </si>
  <si>
    <t>16.5 [11.8-22.0]</t>
  </si>
  <si>
    <t>16.5 [5.0-35.9]</t>
  </si>
  <si>
    <t>16.5 [8.8-26.2]</t>
  </si>
  <si>
    <t>16.6 [10.1-24.5]</t>
  </si>
  <si>
    <t>16.7 [10.9-23.8]</t>
  </si>
  <si>
    <t>16.7 [5.1-35.2]</t>
  </si>
  <si>
    <t>16.7 [6.0-33.1]</t>
  </si>
  <si>
    <t>16.7 [6.3-32.4]</t>
  </si>
  <si>
    <t>16.7 [9.5-25.7]</t>
  </si>
  <si>
    <t>16.8 [7.1-31.7]</t>
  </si>
  <si>
    <t>16.8 [9.6-25.6]</t>
  </si>
  <si>
    <t>16.8 [9.7-25.7]</t>
  </si>
  <si>
    <t>16.9 [11.0-24.1]</t>
  </si>
  <si>
    <t>16.9 [3.8-41.4]</t>
  </si>
  <si>
    <t>16.9 [9.4-26.2]</t>
  </si>
  <si>
    <t>16.9 [9.6-25.9]</t>
  </si>
  <si>
    <t>17.0 [11.7-23.4]</t>
  </si>
  <si>
    <t>17.0 [5.2-37.7]</t>
  </si>
  <si>
    <t>17.1 [10.7-24.6]</t>
  </si>
  <si>
    <t>17.1 [11.9-23.1]</t>
  </si>
  <si>
    <t>17.1 [9.4-27.4]</t>
  </si>
  <si>
    <t>17.3 [10.6-25.8]</t>
  </si>
  <si>
    <t>17.4 [3.9-41.4]</t>
  </si>
  <si>
    <t>17.4 [5.4-38.7]</t>
  </si>
  <si>
    <t>17.4 [7.0-32.4]</t>
  </si>
  <si>
    <t>17.4 [9.0-28.1]</t>
  </si>
  <si>
    <t>17.5 [5.8-35.7]</t>
  </si>
  <si>
    <t>17.6 [11.6-24.8]</t>
  </si>
  <si>
    <t>17.7 [7.2-32.9]</t>
  </si>
  <si>
    <t>17.7 [7.6-32.1]</t>
  </si>
  <si>
    <t>17.7 [8.8-29.3]</t>
  </si>
  <si>
    <t>17.8 [10.2-27.7]</t>
  </si>
  <si>
    <t>17.8 [10.8-26.4]</t>
  </si>
  <si>
    <t>17.8 [12.6-23.8]</t>
  </si>
  <si>
    <t>17.8 [13.8-22.3]</t>
  </si>
  <si>
    <t>17.8 [7.8-31.3]</t>
  </si>
  <si>
    <t>17.8 [9.0-29.9]</t>
  </si>
  <si>
    <t>17.9 [11.5-25.8]</t>
  </si>
  <si>
    <t>17.9 [12.8-24.0]</t>
  </si>
  <si>
    <t>17.9 [13.0-23.5]</t>
  </si>
  <si>
    <t>18.0 [5.3-36.4]</t>
  </si>
  <si>
    <t>18.0 [6.1-37.4]</t>
  </si>
  <si>
    <t>18.1 [6.5-34.8]</t>
  </si>
  <si>
    <t>18.1 [7.8-32.1]</t>
  </si>
  <si>
    <t>18.2 [12.9-24.3]</t>
  </si>
  <si>
    <t>18.3 [12.6-25.1]</t>
  </si>
  <si>
    <t>18.3 [5.8-39.4]</t>
  </si>
  <si>
    <t>18.3 [9.8-29.0]</t>
  </si>
  <si>
    <t>18.5 [5.7-39.7]</t>
  </si>
  <si>
    <t>18.5 [6.0-39.5]</t>
  </si>
  <si>
    <t>18.5 [7.5-33.9]</t>
  </si>
  <si>
    <t>18.5 [9.1-30.5]</t>
  </si>
  <si>
    <t>18.7 [6.2-38.7]</t>
  </si>
  <si>
    <t>18.7 [8.5-32.8]</t>
  </si>
  <si>
    <t>18.7 [8.6-32.3]</t>
  </si>
  <si>
    <t>18.8 [11.1-28.2]</t>
  </si>
  <si>
    <t>18.8 [12.2-26.5]</t>
  </si>
  <si>
    <t>18.8 [8.0-33.7]</t>
  </si>
  <si>
    <t>18.9 [13.0-25.8]</t>
  </si>
  <si>
    <t>18.9 [7.5-34.2]</t>
  </si>
  <si>
    <t>18.9 [8.0-33.6]</t>
  </si>
  <si>
    <t>18.9 [8.5-32.5]</t>
  </si>
  <si>
    <t>19.0 [11.0-29.4]</t>
  </si>
  <si>
    <t>19.0 [8.0-34.8]</t>
  </si>
  <si>
    <t>19.1 [12.8-26.3]</t>
  </si>
  <si>
    <t>19.3 [13.2-26.5]</t>
  </si>
  <si>
    <t>19.3 [7.6-35.5]</t>
  </si>
  <si>
    <t>19.3 [8.5-35.3]</t>
  </si>
  <si>
    <t>19.4 [13.2-27.2]</t>
  </si>
  <si>
    <t>19.4 [9.7-32.0]</t>
  </si>
  <si>
    <t>19.5 [7.8-36.3]</t>
  </si>
  <si>
    <t>19.6 [10.5-31.2]</t>
  </si>
  <si>
    <t>19.6 [11.6-29.5]</t>
  </si>
  <si>
    <t>19.7 [12.6-28.4]</t>
  </si>
  <si>
    <t>19.7 [13.4-27.0]</t>
  </si>
  <si>
    <t>19.7 [14.7-25.3]</t>
  </si>
  <si>
    <t>19.8 [4.8-43.5]</t>
  </si>
  <si>
    <t>19.8 [9.8-31.8]</t>
  </si>
  <si>
    <t>19.9 [11.3-30.6]</t>
  </si>
  <si>
    <t>19.9 [6.8-40.5]</t>
  </si>
  <si>
    <t>19.9 [8.4-36.1]</t>
  </si>
  <si>
    <t>20.0 [8.6-35.9]</t>
  </si>
  <si>
    <t>20.1 [11.7-30.0]</t>
  </si>
  <si>
    <t>20.2 [10.8-32.3]</t>
  </si>
  <si>
    <t>20.2 [15.9-24.9]</t>
  </si>
  <si>
    <t>20.4 [9.0-36.5]</t>
  </si>
  <si>
    <t>20.5 [8.6-38.0]</t>
  </si>
  <si>
    <t>20.5 [9.1-37.0]</t>
  </si>
  <si>
    <t>20.6 [12.8-30.2]</t>
  </si>
  <si>
    <t>20.6 [12.9-30.1]</t>
  </si>
  <si>
    <t>20.6 [13.0-29.8]</t>
  </si>
  <si>
    <t>20.6 [9.1-37.0]</t>
  </si>
  <si>
    <t>20.7 [12.4-30.7]</t>
  </si>
  <si>
    <t>20.8 [12.3-31.5]</t>
  </si>
  <si>
    <t>20.8 [7.3-41.4]</t>
  </si>
  <si>
    <t>20.8 [8.8-37.6]</t>
  </si>
  <si>
    <t>20.9 [9.4-37.1]</t>
  </si>
  <si>
    <t>21.0 [16.0-26.7]</t>
  </si>
  <si>
    <t>21.0 [5.1-46.6]</t>
  </si>
  <si>
    <t>21.0 [9.4-36.9]</t>
  </si>
  <si>
    <t>21.1 [10.4-34.9]</t>
  </si>
  <si>
    <t>21.1 [12.2-32.3]</t>
  </si>
  <si>
    <t>21.1 [12.8-31.7]</t>
  </si>
  <si>
    <t>21.1 [15.9-27.1]</t>
  </si>
  <si>
    <t>21.1 [9.3-37.4]</t>
  </si>
  <si>
    <t>21.2 [15.3-27.9]</t>
  </si>
  <si>
    <t>21.3 [5.4-47.1]</t>
  </si>
  <si>
    <t>21.4 [12.4-32.8]</t>
  </si>
  <si>
    <t>21.4 [14.0-30.3]</t>
  </si>
  <si>
    <t>21.4 [15.2-28.4]</t>
  </si>
  <si>
    <t>21.4 [5.4-45.1]</t>
  </si>
  <si>
    <t>21.4 [7.5-42.3]</t>
  </si>
  <si>
    <t>21.4 [9.6-37.7]</t>
  </si>
  <si>
    <t>21.5 [16.4-27.5]</t>
  </si>
  <si>
    <t>21.5 [9.5-38.6]</t>
  </si>
  <si>
    <t>21.6 [12.7-33.3]</t>
  </si>
  <si>
    <t>21.7 [12.9-32.2]</t>
  </si>
  <si>
    <t>21.7 [9.3-38.0]</t>
  </si>
  <si>
    <t>21.8 [13.4-31.3]</t>
  </si>
  <si>
    <t>21.9 [13.0-32.3]</t>
  </si>
  <si>
    <t>21.9 [16.1-28.7]</t>
  </si>
  <si>
    <t>22.0 [11.2-35.9]</t>
  </si>
  <si>
    <t>22.0 [12.2-34.3]</t>
  </si>
  <si>
    <t>22.0 [12.7-32.7]</t>
  </si>
  <si>
    <t>22.0 [12.8-33.6]</t>
  </si>
  <si>
    <t>22.1 [11.1-36.4]</t>
  </si>
  <si>
    <t>22.2 [10.2-39.1]</t>
  </si>
  <si>
    <t>22.3 [11.9-35.8]</t>
  </si>
  <si>
    <t>22.3 [14.1-32.2]</t>
  </si>
  <si>
    <t>22.3 [14.8-31.0]</t>
  </si>
  <si>
    <t>22.3 [14.9-30.6]</t>
  </si>
  <si>
    <t>22.4 [16.3-29.3]</t>
  </si>
  <si>
    <t>22.5 [11.2-36.5]</t>
  </si>
  <si>
    <t>22.5 [15.8-30.3]</t>
  </si>
  <si>
    <t>22.6 [14.0-33.5]</t>
  </si>
  <si>
    <t>22.6 [5.6-50.4]</t>
  </si>
  <si>
    <t>22.7 [14.7-32.1]</t>
  </si>
  <si>
    <t>22.7 [15.6-30.6]</t>
  </si>
  <si>
    <t>22.7 [16.0-30.3]</t>
  </si>
  <si>
    <t>22.7 [7.7-45.8]</t>
  </si>
  <si>
    <t>22.7 [8.1-43.7]</t>
  </si>
  <si>
    <t>22.8 [10.2-40.2]</t>
  </si>
  <si>
    <t>22.8 [16.0-30.8]</t>
  </si>
  <si>
    <t>22.8 [6.1-49.7]</t>
  </si>
  <si>
    <t>22.8 [6.3-49.4]</t>
  </si>
  <si>
    <t>22.9 [12.4-36.2]</t>
  </si>
  <si>
    <t>23.1 [15.6-31.8]</t>
  </si>
  <si>
    <t>23.1 [15.9-31.9]</t>
  </si>
  <si>
    <t>23.2 [10.7-40.1]</t>
  </si>
  <si>
    <t>23.3 [11.8-37.9]</t>
  </si>
  <si>
    <t>23.3 [18.5-28.5]</t>
  </si>
  <si>
    <t>23.3 [9.6-41.5]</t>
  </si>
  <si>
    <t>23.3 [9.8-40.9]</t>
  </si>
  <si>
    <t>23.4 [10.8-40.8]</t>
  </si>
  <si>
    <t>23.4 [13.6-35.7]</t>
  </si>
  <si>
    <t>23.4 [18.4-28.9]</t>
  </si>
  <si>
    <t>23.4 [18.4-29.2]</t>
  </si>
  <si>
    <t>23.4 [6.7-49.8]</t>
  </si>
  <si>
    <t>23.5 [15.4-32.7]</t>
  </si>
  <si>
    <t>23.5 [16.4-31.7]</t>
  </si>
  <si>
    <t>23.6 [13.1-36.7]</t>
  </si>
  <si>
    <t>23.6 [13.3-36.1]</t>
  </si>
  <si>
    <t>23.6 [16.6-31.8]</t>
  </si>
  <si>
    <t>23.6 [17.9-29.8]</t>
  </si>
  <si>
    <t>23.6 [18.1-29.8]</t>
  </si>
  <si>
    <t>23.6 [6.8-49.7]</t>
  </si>
  <si>
    <t>23.7 [12.0-37.9]</t>
  </si>
  <si>
    <t>23.7 [14.6-35.4]</t>
  </si>
  <si>
    <t>23.7 [15.9-32.5]</t>
  </si>
  <si>
    <t>23.8 [10.7-40.9]</t>
  </si>
  <si>
    <t>23.8 [12.9-37.5]</t>
  </si>
  <si>
    <t>23.8 [16.1-32.8]</t>
  </si>
  <si>
    <t>24.0 [10.4-41.9]</t>
  </si>
  <si>
    <t>24.0 [15.9-33.5]</t>
  </si>
  <si>
    <t>24.0 [16.6-32.4]</t>
  </si>
  <si>
    <t>24.1 [14.0-36.3]</t>
  </si>
  <si>
    <t>24.1 [16.7-32.3]</t>
  </si>
  <si>
    <t>24.1 [17.2-32.2]</t>
  </si>
  <si>
    <t>24.2 [14.4-35.3]</t>
  </si>
  <si>
    <t>24.2 [16.3-33.4]</t>
  </si>
  <si>
    <t>24.3 [14.0-36.1]</t>
  </si>
  <si>
    <t>24.3 [15.4-35.0]</t>
  </si>
  <si>
    <t>24.3 [17.7-32.0]</t>
  </si>
  <si>
    <t>24.3 [6.1-52.2]</t>
  </si>
  <si>
    <t>24.3 [6.6-52.0]</t>
  </si>
  <si>
    <t>24.3 [6.8-50.3]</t>
  </si>
  <si>
    <t>24.4 [12.9-39.6]</t>
  </si>
  <si>
    <t>24.4 [17.4-32.5]</t>
  </si>
  <si>
    <t>24.5 [12.6-40.8]</t>
  </si>
  <si>
    <t>24.6 [11.9-41.1]</t>
  </si>
  <si>
    <t>24.6 [13.4-37.6]</t>
  </si>
  <si>
    <t>24.6 [17.3-32.5]</t>
  </si>
  <si>
    <t>24.6 [17.6-32.3]</t>
  </si>
  <si>
    <t>24.6 [9.2-46.6]</t>
  </si>
  <si>
    <t>24.7 [7.1-51.6]</t>
  </si>
  <si>
    <t>24.8 [11.4-40.7]</t>
  </si>
  <si>
    <t>24.8 [14.0-37.5]</t>
  </si>
  <si>
    <t>24.8 [9.2-48.0]</t>
  </si>
  <si>
    <t>24.9 [19.5-30.6]</t>
  </si>
  <si>
    <t>25.0 [14.2-38.2]</t>
  </si>
  <si>
    <t>25.0 [16.4-34.6]</t>
  </si>
  <si>
    <t>25.0 [9.1-48.3]</t>
  </si>
  <si>
    <t>25.1 [16.9-35.0]</t>
  </si>
  <si>
    <t>25.1 [9.7-46.4]</t>
  </si>
  <si>
    <t>25.2 [19.5-31.4]</t>
  </si>
  <si>
    <t>25.2 [9.7-46.2]</t>
  </si>
  <si>
    <t>25.3 [17.9-33.8]</t>
  </si>
  <si>
    <t>25.4 [7.3-53.2]</t>
  </si>
  <si>
    <t>25.5 [16.5-35.8]</t>
  </si>
  <si>
    <t>25.6 [15.0-38.3]</t>
  </si>
  <si>
    <t>25.7 [10.5-45.4]</t>
  </si>
  <si>
    <t>25.7 [14.0-39.1]</t>
  </si>
  <si>
    <t>25.7 [9.1-49.3]</t>
  </si>
  <si>
    <t>25.8 [16.3-36.8]</t>
  </si>
  <si>
    <t>25.8 [16.5-36.5]</t>
  </si>
  <si>
    <t>25.8 [17.5-35.1]</t>
  </si>
  <si>
    <t>25.8 [18.3-33.6]</t>
  </si>
  <si>
    <t>25.8 [7.5-53.2]</t>
  </si>
  <si>
    <t>26.0 [16.1-38.1]</t>
  </si>
  <si>
    <t>26.0 [9.0-50.5]</t>
  </si>
  <si>
    <t>26.1 [13.8-40.6]</t>
  </si>
  <si>
    <t>26.4 [18.4-35.0]</t>
  </si>
  <si>
    <t>26.4 [9.4-49.4]</t>
  </si>
  <si>
    <t>26.5 [18.7-35.4]</t>
  </si>
  <si>
    <t>26.6 [13.1-42.7]</t>
  </si>
  <si>
    <t>26.6 [19.3-34.8]</t>
  </si>
  <si>
    <t>26.6 [20.6-33.1]</t>
  </si>
  <si>
    <t>26.7 [14.3-42.1]</t>
  </si>
  <si>
    <t>26.7 [15.5-39.7]</t>
  </si>
  <si>
    <t>26.8 [18.9-35.5]</t>
  </si>
  <si>
    <t>26.9 [12.2-45.5]</t>
  </si>
  <si>
    <t>26.9 [16.3-40.0]</t>
  </si>
  <si>
    <t>26.9 [18.0-37.1]</t>
  </si>
  <si>
    <t>26.9 [20.9-33.3]</t>
  </si>
  <si>
    <t>27.0 [15.2-41.1]</t>
  </si>
  <si>
    <t>27.1 [16.5-39.2]</t>
  </si>
  <si>
    <t>27.2 [16.0-40.2]</t>
  </si>
  <si>
    <t>27.2 [20.0-35.3]</t>
  </si>
  <si>
    <t>27.5 [12.8-46.4]</t>
  </si>
  <si>
    <t>27.5 [13.0-46.5]</t>
  </si>
  <si>
    <t>27.6 [12.5-46.6]</t>
  </si>
  <si>
    <t>27.6 [19.5-36.7]</t>
  </si>
  <si>
    <t>27.7 [15.8-41.7]</t>
  </si>
  <si>
    <t>27.7 [19.1-37.2]</t>
  </si>
  <si>
    <t>27.8 [13.3-45.2]</t>
  </si>
  <si>
    <t>27.8 [19.5-37.1]</t>
  </si>
  <si>
    <t>27.8 [8.6-55.2]</t>
  </si>
  <si>
    <t>27.9 [13.9-44.5]</t>
  </si>
  <si>
    <t>27.9 [17.1-40.8]</t>
  </si>
  <si>
    <t>27.9 [20.4-36.0]</t>
  </si>
  <si>
    <t>27.9 [7.9-57.2]</t>
  </si>
  <si>
    <t>28.1 [10.5-51.8]</t>
  </si>
  <si>
    <t>28.1 [10.7-52.3]</t>
  </si>
  <si>
    <t>28.1 [13.7-46.7]</t>
  </si>
  <si>
    <t>28.1 [9.9-52.4]</t>
  </si>
  <si>
    <t>28.2 [10.9-51.5]</t>
  </si>
  <si>
    <t>28.2 [12.1-48.9]</t>
  </si>
  <si>
    <t>28.2 [8.9-55.8]</t>
  </si>
  <si>
    <t>28.3 [11.5-51.3]</t>
  </si>
  <si>
    <t>28.4 [16.0-43.1]</t>
  </si>
  <si>
    <t>28.5 [11.8-49.7]</t>
  </si>
  <si>
    <t>28.6 [14.4-45.4]</t>
  </si>
  <si>
    <t>28.6 [15.1-45.6]</t>
  </si>
  <si>
    <t>28.6 [15.9-43.7]</t>
  </si>
  <si>
    <t>28.6 [17.9-41.1]</t>
  </si>
  <si>
    <t>28.6 [18.4-40.5]</t>
  </si>
  <si>
    <t>28.6 [19.0-40.8]</t>
  </si>
  <si>
    <t>28.7 [12.0-50.6]</t>
  </si>
  <si>
    <t>28.7 [18.3-40.8]</t>
  </si>
  <si>
    <t>28.9 [11.1-52.6]</t>
  </si>
  <si>
    <t>29.1 [14.7-46.9]</t>
  </si>
  <si>
    <t>29.2 [11.6-53.4]</t>
  </si>
  <si>
    <t>29.3 [13.6-48.2]</t>
  </si>
  <si>
    <t>29.3 [14.3-47.7]</t>
  </si>
  <si>
    <t>29.3 [17.8-43.1]</t>
  </si>
  <si>
    <t>29.3 [22.3-36.7]</t>
  </si>
  <si>
    <t>29.4 [16.5-44.4]</t>
  </si>
  <si>
    <t>29.5 [11.5-53.5]</t>
  </si>
  <si>
    <t>29.5 [19.0-42.1]</t>
  </si>
  <si>
    <t>29.6 [11.7-53.1]</t>
  </si>
  <si>
    <t>29.8 [21.0-39.8]</t>
  </si>
  <si>
    <t>29.8 [22.6-37.5]</t>
  </si>
  <si>
    <t>29.9 [19.3-41.7]</t>
  </si>
  <si>
    <t>30.0 [18.5-42.9]</t>
  </si>
  <si>
    <t>30.1 [11.3-54.7]</t>
  </si>
  <si>
    <t>30.1 [20.7-40.8]</t>
  </si>
  <si>
    <t>30.1 [23.8-36.8]</t>
  </si>
  <si>
    <t>30.2 [18.2-44.3]</t>
  </si>
  <si>
    <t>30.3 [19.7-42.4]</t>
  </si>
  <si>
    <t>30.4 [17.3-46.1]</t>
  </si>
  <si>
    <t>30.5 [19.1-42.8]</t>
  </si>
  <si>
    <t>30.5 [24.6-36.6]</t>
  </si>
  <si>
    <t>30.7 [24.6-37.4]</t>
  </si>
  <si>
    <t>30.8 [12.7-54.8]</t>
  </si>
  <si>
    <t>30.8 [20.5-41.9]</t>
  </si>
  <si>
    <t>30.8 [22.4-40.0]</t>
  </si>
  <si>
    <t>30.8 [22.9-39.6]</t>
  </si>
  <si>
    <t>30.9 [13.6-52.5]</t>
  </si>
  <si>
    <t>30.9 [22.6-39.5]</t>
  </si>
  <si>
    <t>31.2 [12.2-55.8]</t>
  </si>
  <si>
    <t>31.2 [16.2-49.6]</t>
  </si>
  <si>
    <t>31.2 [20.9-42.9]</t>
  </si>
  <si>
    <t>31.3 [16.1-50.0]</t>
  </si>
  <si>
    <t>31.3 [19.0-45.2]</t>
  </si>
  <si>
    <t>31.4 [21.5-42.1]</t>
  </si>
  <si>
    <t>31.6 [16.4-48.5]</t>
  </si>
  <si>
    <t>31.6 [21.7-42.0]</t>
  </si>
  <si>
    <t>31.7 [13.2-56.8]</t>
  </si>
  <si>
    <t>31.7 [15.6-51.2]</t>
  </si>
  <si>
    <t>31.8 [13.4-54.1]</t>
  </si>
  <si>
    <t>31.8 [18.7-46.5]</t>
  </si>
  <si>
    <t>31.8 [25.5-38.5]</t>
  </si>
  <si>
    <t>32.0 [10.4-62.4]</t>
  </si>
  <si>
    <t>32.0 [16.8-50.0]</t>
  </si>
  <si>
    <t>32.0 [16.8-50.1]</t>
  </si>
  <si>
    <t>32.0 [17.4-49.5]</t>
  </si>
  <si>
    <t>32.1 [25.3-39.4]</t>
  </si>
  <si>
    <t>32.2 [19.2-47.8]</t>
  </si>
  <si>
    <t>32.3 [16.8-51.8]</t>
  </si>
  <si>
    <t>32.3 [23.7-41.8]</t>
  </si>
  <si>
    <t>32.3 [25.9-38.7]</t>
  </si>
  <si>
    <t>32.5 [17.1-51.2]</t>
  </si>
  <si>
    <t>32.5 [20.2-46.9]</t>
  </si>
  <si>
    <t>32.5 [21.7-44.4]</t>
  </si>
  <si>
    <t>32.7 [15.4-54.7]</t>
  </si>
  <si>
    <t>32.8 [14.2-55.6]</t>
  </si>
  <si>
    <t>32.8 [19.5-47.4]</t>
  </si>
  <si>
    <t>32.8 [24.9-41.6]</t>
  </si>
  <si>
    <t>32.9 [25.7-40.3]</t>
  </si>
  <si>
    <t>33.0 [17.8-51.5]</t>
  </si>
  <si>
    <t>33.0 [20.3-47.1]</t>
  </si>
  <si>
    <t>33.0 [25.8-40.9]</t>
  </si>
  <si>
    <t>33.2 [17.9-50.9]</t>
  </si>
  <si>
    <t>33.3 [17.5-52.3]</t>
  </si>
  <si>
    <t>33.3 [24.0-43.3]</t>
  </si>
  <si>
    <t>33.5 [11.1-63.4]</t>
  </si>
  <si>
    <t>33.5 [11.2-62.0]</t>
  </si>
  <si>
    <t>33.5 [21.7-46.4]</t>
  </si>
  <si>
    <t>33.5 [24.0-43.2]</t>
  </si>
  <si>
    <t>33.7 [15.4-55.2]</t>
  </si>
  <si>
    <t>33.8 [21.2-47.5]</t>
  </si>
  <si>
    <t>33.8 [24.3-44.2]</t>
  </si>
  <si>
    <t>33.9 [17.7-53.4]</t>
  </si>
  <si>
    <t>33.9 [25.8-42.7]</t>
  </si>
  <si>
    <t>34.2 [18.3-52.9]</t>
  </si>
  <si>
    <t>34.3 [11.5-63.9]</t>
  </si>
  <si>
    <t>34.3 [17.9-53.5]</t>
  </si>
  <si>
    <t>34.3 [24.9-44.5]</t>
  </si>
  <si>
    <t>34.3 [28.1-41.0]</t>
  </si>
  <si>
    <t>34.5 [24.4-45.6]</t>
  </si>
  <si>
    <t>34.6 [24.1-46.6]</t>
  </si>
  <si>
    <t>34.7 [20.0-51.1]</t>
  </si>
  <si>
    <t>34.7 [21.0-50.4]</t>
  </si>
  <si>
    <t>34.8 [23.0-48.0]</t>
  </si>
  <si>
    <t>34.9 [18.6-53.9]</t>
  </si>
  <si>
    <t>35.0 [12.2-62.9]</t>
  </si>
  <si>
    <t>35.0 [15.5-58.5]</t>
  </si>
  <si>
    <t>35.1 [26.4-44.6]</t>
  </si>
  <si>
    <t>35.2 [21.4-50.0]</t>
  </si>
  <si>
    <t>35.5 [26.8-45.0]</t>
  </si>
  <si>
    <t>35.6 [13.0-63.1]</t>
  </si>
  <si>
    <t>35.7 [22.3-51.2]</t>
  </si>
  <si>
    <t>35.8 [22.2-50.8]</t>
  </si>
  <si>
    <t>35.9 [12.4-65.1]</t>
  </si>
  <si>
    <t>36.0 [16.5-59.0]</t>
  </si>
  <si>
    <t>36.0 [21.2-53.7]</t>
  </si>
  <si>
    <t>36.0 [22.7-50.6]</t>
  </si>
  <si>
    <t>36.1 [12.6-68.6]</t>
  </si>
  <si>
    <t>36.1 [12.9-65.0]</t>
  </si>
  <si>
    <t>36.1 [20.2-54.5]</t>
  </si>
  <si>
    <t>36.1 [22.6-50.1]</t>
  </si>
  <si>
    <t>36.1 [29.8-42.9]</t>
  </si>
  <si>
    <t>36.2 [12.7-66.2]</t>
  </si>
  <si>
    <t>36.2 [21.6-52.9]</t>
  </si>
  <si>
    <t>36.2 [26.1-46.9]</t>
  </si>
  <si>
    <t>36.2 [28.6-44.2]</t>
  </si>
  <si>
    <t>36.3 [22.5-51.3]</t>
  </si>
  <si>
    <t>36.3 [24.3-49.5]</t>
  </si>
  <si>
    <t>36.4 [31.0-41.9]</t>
  </si>
  <si>
    <t>36.5 [26.5-47.1]</t>
  </si>
  <si>
    <t>36.7 [27.0-47.1]</t>
  </si>
  <si>
    <t>36.8 [24.0-50.5]</t>
  </si>
  <si>
    <t>36.9 [12.5-66.1]</t>
  </si>
  <si>
    <t>37.4 [22.4-53.6]</t>
  </si>
  <si>
    <t>37.5 [28.3-47.3]</t>
  </si>
  <si>
    <t>37.6 [25.6-50.6]</t>
  </si>
  <si>
    <t>37.6 [31.3-44.2]</t>
  </si>
  <si>
    <t>37.7 [26.3-49.8]</t>
  </si>
  <si>
    <t>37.7 [28.2-47.6]</t>
  </si>
  <si>
    <t>37.8 [13.3-68.5]</t>
  </si>
  <si>
    <t>37.8 [26.4-50.1]</t>
  </si>
  <si>
    <t>37.9 [23.4-53.5]</t>
  </si>
  <si>
    <t>37.9 [31.2-44.9]</t>
  </si>
  <si>
    <t>38.1 [25.4-51.3]</t>
  </si>
  <si>
    <t>38.2 [23.8-54.1]</t>
  </si>
  <si>
    <t>38.5 [26.7-50.9]</t>
  </si>
  <si>
    <t>39.2 [14.2-68.6]</t>
  </si>
  <si>
    <t>39.3 [23.9-55.9]</t>
  </si>
  <si>
    <t>39.3 [28.9-50.0]</t>
  </si>
  <si>
    <t>39.4 [20.7-59.7]</t>
  </si>
  <si>
    <t>39.5 [24.1-56.4]</t>
  </si>
  <si>
    <t>39.7 [20.0-60.9]</t>
  </si>
  <si>
    <t>39.7 [28.0-52.0]</t>
  </si>
  <si>
    <t>39.9 [30.0-50.6]</t>
  </si>
  <si>
    <t>40.0 [28.9-52.5]</t>
  </si>
  <si>
    <t>40.1 [33.2-46.9]</t>
  </si>
  <si>
    <t>40.2 [20.0-62.6]</t>
  </si>
  <si>
    <t>40.2 [30.5-50.1]</t>
  </si>
  <si>
    <t>40.4 [32.3-48.8]</t>
  </si>
  <si>
    <t>40.5 [28.5-53.1]</t>
  </si>
  <si>
    <t>40.7 [27.2-55.8]</t>
  </si>
  <si>
    <t>40.8 [19.7-64.1]</t>
  </si>
  <si>
    <t>40.8 [27.1-55.2]</t>
  </si>
  <si>
    <t>41.2 [35.4-47.0]</t>
  </si>
  <si>
    <t>41.3 [19.2-65.7]</t>
  </si>
  <si>
    <t>41.3 [25.5-58.9]</t>
  </si>
  <si>
    <t>41.3 [31.4-51.1]</t>
  </si>
  <si>
    <t>41.3 [31.9-51.4]</t>
  </si>
  <si>
    <t>41.4 [30.7-52.6]</t>
  </si>
  <si>
    <t>42.1 [22.7-63.1]</t>
  </si>
  <si>
    <t>42.2 [26.9-57.8]</t>
  </si>
  <si>
    <t>42.3 [30.6-54.7]</t>
  </si>
  <si>
    <t>42.5 [33.1-52.1]</t>
  </si>
  <si>
    <t>42.6 [29.2-57.2]</t>
  </si>
  <si>
    <t>42.7 [33.4-51.9]</t>
  </si>
  <si>
    <t>43.0 [23.3-64.2]</t>
  </si>
  <si>
    <t>43.0 [31.1-55.4]</t>
  </si>
  <si>
    <t>43.1 [37.9-48.2]</t>
  </si>
  <si>
    <t>43.2 [35.9-50.4]</t>
  </si>
  <si>
    <t>43.3 [32.1-55.0]</t>
  </si>
  <si>
    <t>43.5 [29.0-58.6]</t>
  </si>
  <si>
    <t>44.0 [36.6-51.0]</t>
  </si>
  <si>
    <t>44.9 [20.4-71.5]</t>
  </si>
  <si>
    <t>44.9 [26.5-65.1]</t>
  </si>
  <si>
    <t>45.6 [27.6-64.9]</t>
  </si>
  <si>
    <t>45.8 [26.7-66.8]</t>
  </si>
  <si>
    <t>45.8 [37.3-54.4]</t>
  </si>
  <si>
    <t>45.9 [32.8-59.5]</t>
  </si>
  <si>
    <t>46.1 [27.7-64.6]</t>
  </si>
  <si>
    <t>46.2 [28.5-64.7]</t>
  </si>
  <si>
    <t>46.3 [37.8-55.0]</t>
  </si>
  <si>
    <t>46.9 [34.5-59.5]</t>
  </si>
  <si>
    <t>46.9 [36.3-57.9]</t>
  </si>
  <si>
    <t>47.0 [30.5-63.5]</t>
  </si>
  <si>
    <t>47.1 [35.4-58.7]</t>
  </si>
  <si>
    <t>47.4 [29.6-66.4]</t>
  </si>
  <si>
    <t>47.5 [36.7-58.2]</t>
  </si>
  <si>
    <t>48.0 [37.6-58.7]</t>
  </si>
  <si>
    <t>48.2 [40.3-56.1]</t>
  </si>
  <si>
    <t>48.3 [34.5-62.3]</t>
  </si>
  <si>
    <t>48.7 [34.5-63.0]</t>
  </si>
  <si>
    <t>48.8 [35.6-62.2]</t>
  </si>
  <si>
    <t>48.8 [38.0-59.4]</t>
  </si>
  <si>
    <t>49.0 [38.5-59.9]</t>
  </si>
  <si>
    <t>49.3 [42.9-55.6]</t>
  </si>
  <si>
    <t>50.2 [39.0-61.3]</t>
  </si>
  <si>
    <t>50.4 [41.8-58.7]</t>
  </si>
  <si>
    <t>50.8 [33.0-68.8]</t>
  </si>
  <si>
    <t>51.0 [42.1-60.1]</t>
  </si>
  <si>
    <t>52.3 [43.2-61.4]</t>
  </si>
  <si>
    <t>52.9 [43.1-62.5]</t>
  </si>
  <si>
    <t>54.9 [38.8-71.0]</t>
  </si>
  <si>
    <t>55.1 [42.1-67.7]</t>
  </si>
  <si>
    <t>55.6 [38.4-72.6]</t>
  </si>
  <si>
    <t>57.1 [42.5-70.7]</t>
  </si>
  <si>
    <t>57.2 [49.2-65.1]</t>
  </si>
  <si>
    <t>57.6 [47.8-67.2]</t>
  </si>
  <si>
    <t>58.7 [46.7-69.7]</t>
  </si>
  <si>
    <t>59.8 [43.9-74.7]</t>
  </si>
  <si>
    <t>6.8 [3.0-12.4]</t>
  </si>
  <si>
    <t>60.5 [48.9-71.5]</t>
  </si>
  <si>
    <t>61.1 [44.4-77.4]</t>
  </si>
  <si>
    <t>66.4 [51.7-79.3]</t>
  </si>
  <si>
    <t>67.3 [55.7-77.7]</t>
  </si>
  <si>
    <t>7.7 [3.9-12.7]</t>
  </si>
  <si>
    <t>7.7 [4.5-12.1]</t>
  </si>
  <si>
    <t>7.9 [2.8-16.0]</t>
  </si>
  <si>
    <t>8.3 [2.9-17.2]</t>
  </si>
  <si>
    <t>8.4 [3.9-15.4]</t>
  </si>
  <si>
    <t>8.5 [3.6-15.8]</t>
  </si>
  <si>
    <t>8.7 [5.1-13.7]</t>
  </si>
  <si>
    <t>9.2 [5.0-15.0]</t>
  </si>
  <si>
    <t>9.3 [5.2-14.7]</t>
  </si>
  <si>
    <t>9.6 [5.2-15.1]</t>
  </si>
  <si>
    <t>9.8 [6.5-13.8]</t>
  </si>
  <si>
    <t>10.3 [5.3-17.3]</t>
  </si>
  <si>
    <t>10.4 [6.5-15.3]</t>
  </si>
  <si>
    <t>10.4 [6.6-15.1]</t>
  </si>
  <si>
    <t>10.5 [4.9-18.7]</t>
  </si>
  <si>
    <t>10.5 [5.5-17.4]</t>
  </si>
  <si>
    <t>10.5 [6.5-15.8]</t>
  </si>
  <si>
    <t>10.6 [4.1-20.3]</t>
  </si>
  <si>
    <t>10.7 [5.0-18.8]</t>
  </si>
  <si>
    <t>10.8 [7.0-15.5]</t>
  </si>
  <si>
    <t>10.9 [5.5-18.2]</t>
  </si>
  <si>
    <t>11.1 [6.3-17.2]</t>
  </si>
  <si>
    <t>11.3 [4.1-21.8]</t>
  </si>
  <si>
    <t>11.4 [7.7-15.9]</t>
  </si>
  <si>
    <t>11.6 [5.6-19.5]</t>
  </si>
  <si>
    <t>11.7 [6.5-18.6]</t>
  </si>
  <si>
    <t>11.8 [5.5-21.0]</t>
  </si>
  <si>
    <t>11.8 [6.0-19.8]</t>
  </si>
  <si>
    <t>11.9 [5.8-20.1]</t>
  </si>
  <si>
    <t>12.2 [6.4-19.9]</t>
  </si>
  <si>
    <t>12.2 [6.6-19.6]</t>
  </si>
  <si>
    <t>12.2 [6.8-19.4]</t>
  </si>
  <si>
    <t>12.5 [4.0-26.3]</t>
  </si>
  <si>
    <t>12.5 [5.6-22.3]</t>
  </si>
  <si>
    <t>12.5 [8.0-18.1]</t>
  </si>
  <si>
    <t>12.6 [3.9-25.4]</t>
  </si>
  <si>
    <t>12.6 [5.7-22.5]</t>
  </si>
  <si>
    <t>12.7 [8.6-18.0]</t>
  </si>
  <si>
    <t>12.8 [4.3-26.8]</t>
  </si>
  <si>
    <t>12.8 [6.9-20.5]</t>
  </si>
  <si>
    <t>12.8 [7.6-19.3]</t>
  </si>
  <si>
    <t>12.9 [8.2-18.6]</t>
  </si>
  <si>
    <t>12.9 [9.0-17.4]</t>
  </si>
  <si>
    <t>13.0 [6.8-21.6]</t>
  </si>
  <si>
    <t>13.0 [7.6-19.5]</t>
  </si>
  <si>
    <t>13.2 [5.6-24.0]</t>
  </si>
  <si>
    <t>13.2 [5.8-23.1]</t>
  </si>
  <si>
    <t>13.3 [8.7-19.0]</t>
  </si>
  <si>
    <t>13.6 [4.3-28.3]</t>
  </si>
  <si>
    <t>13.6 [6.8-22.7]</t>
  </si>
  <si>
    <t>13.7 [5.2-25.5]</t>
  </si>
  <si>
    <t>13.7 [7.4-21.4]</t>
  </si>
  <si>
    <t>13.7 [7.9-21.1]</t>
  </si>
  <si>
    <t>13.8 [5.7-26.4]</t>
  </si>
  <si>
    <t>14.1 [4.3-29.6]</t>
  </si>
  <si>
    <t>14.1 [5.4-26.9]</t>
  </si>
  <si>
    <t>14.1 [6.7-24.1]</t>
  </si>
  <si>
    <t>14.1 [7.7-22.2]</t>
  </si>
  <si>
    <t>14.2 [4.0-31.6]</t>
  </si>
  <si>
    <t>14.2 [5.3-26.8]</t>
  </si>
  <si>
    <t>14.2 [5.5-27.1]</t>
  </si>
  <si>
    <t>14.2 [7.2-23.2]</t>
  </si>
  <si>
    <t>14.2 [7.5-23.3]</t>
  </si>
  <si>
    <t>14.2 [9.2-20.0]</t>
  </si>
  <si>
    <t>14.5 [6.2-26.6]</t>
  </si>
  <si>
    <t>14.6 [4.9-28.8]</t>
  </si>
  <si>
    <t>14.6 [5.9-26.6]</t>
  </si>
  <si>
    <t>14.6 [6.2-26.9]</t>
  </si>
  <si>
    <t>14.7 [7.2-25.1]</t>
  </si>
  <si>
    <t>14.8 [8.1-23.5]</t>
  </si>
  <si>
    <t>15.0 [8.8-22.6]</t>
  </si>
  <si>
    <t>15.1 [7.6-25.2]</t>
  </si>
  <si>
    <t>15.2 [9.2-22.3]</t>
  </si>
  <si>
    <t>15.3 [7.5-25.7]</t>
  </si>
  <si>
    <t>15.4 [5.6-30.0]</t>
  </si>
  <si>
    <t>15.4 [8.0-24.8]</t>
  </si>
  <si>
    <t>15.4 [9.2-23.0]</t>
  </si>
  <si>
    <t>15.6 [5.3-32.3]</t>
  </si>
  <si>
    <t>15.6 [5.4-30.5]</t>
  </si>
  <si>
    <t>15.7 [4.6-34.7]</t>
  </si>
  <si>
    <t>15.7 [6.2-30.4]</t>
  </si>
  <si>
    <t>15.7 [9.2-24.4]</t>
  </si>
  <si>
    <t>15.7 [9.8-22.9]</t>
  </si>
  <si>
    <t>15.8 [4.2-34.7]</t>
  </si>
  <si>
    <t>15.8 [5.2-33.4]</t>
  </si>
  <si>
    <t>15.8 [9.3-24.1]</t>
  </si>
  <si>
    <t>15.9 [4.7-34.7]</t>
  </si>
  <si>
    <t>15.9 [7.4-27.0]</t>
  </si>
  <si>
    <t>15.9 [7.4-27.6]</t>
  </si>
  <si>
    <t>16.0 [4.9-34.9]</t>
  </si>
  <si>
    <t>16.0 [6.5-28.8]</t>
  </si>
  <si>
    <t>16.0 [9.3-24.4]</t>
  </si>
  <si>
    <t>16.2 [10.1-23.6]</t>
  </si>
  <si>
    <t>16.2 [11.1-22.2]</t>
  </si>
  <si>
    <t>16.2 [11.3-22.0]</t>
  </si>
  <si>
    <t>16.2 [4.9-33.3]</t>
  </si>
  <si>
    <t>16.2 [4.9-35.3]</t>
  </si>
  <si>
    <t>16.2 [5.6-32.2]</t>
  </si>
  <si>
    <t>16.2 [7.1-28.7]</t>
  </si>
  <si>
    <t>16.3 [10.3-23.8]</t>
  </si>
  <si>
    <t>16.3 [11.2-22.4]</t>
  </si>
  <si>
    <t>16.3 [6.7-29.4]</t>
  </si>
  <si>
    <t>16.3 [8.2-26.6]</t>
  </si>
  <si>
    <t>16.4 [4.8-36.3]</t>
  </si>
  <si>
    <t>16.5 [4.9-36.5]</t>
  </si>
  <si>
    <t>16.6 [5.7-33.7]</t>
  </si>
  <si>
    <t>16.7 [5.0-36.3]</t>
  </si>
  <si>
    <t>16.7 [9.3-26.3]</t>
  </si>
  <si>
    <t>16.8 [11.5-23.2]</t>
  </si>
  <si>
    <t>16.8 [4.9-38.0]</t>
  </si>
  <si>
    <t>16.8 [5.9-33.5]</t>
  </si>
  <si>
    <t>16.8 [8.9-26.7]</t>
  </si>
  <si>
    <t>16.8 [9.3-26.3]</t>
  </si>
  <si>
    <t>17.0 [5.0-36.2]</t>
  </si>
  <si>
    <t>17.0 [7.1-32.4]</t>
  </si>
  <si>
    <t>17.0 [9.0-28.1]</t>
  </si>
  <si>
    <t>17.0 [9.3-26.5]</t>
  </si>
  <si>
    <t>17.0 [9.4-26.8]</t>
  </si>
  <si>
    <t>17.0 [9.9-26.1]</t>
  </si>
  <si>
    <t>17.1 [10.0-26.0]</t>
  </si>
  <si>
    <t>17.1 [3.7-42.9]</t>
  </si>
  <si>
    <t>17.1 [8.3-28.4]</t>
  </si>
  <si>
    <t>17.3 [5.1-38.7]</t>
  </si>
  <si>
    <t>17.3 [6.6-33.2]</t>
  </si>
  <si>
    <t>17.4 [12.3-23.3]</t>
  </si>
  <si>
    <t>17.5 [11.1-25.1]</t>
  </si>
  <si>
    <t>17.6 [10.7-25.7]</t>
  </si>
  <si>
    <t>17.7 [10.9-26.1]</t>
  </si>
  <si>
    <t>17.7 [12.1-24.1]</t>
  </si>
  <si>
    <t>17.7 [3.8-42.8]</t>
  </si>
  <si>
    <t>17.7 [6.8-33.9]</t>
  </si>
  <si>
    <t>17.8 [10.4-26.8]</t>
  </si>
  <si>
    <t>17.8 [5.7-36.8]</t>
  </si>
  <si>
    <t>17.9 [9.4-28.6]</t>
  </si>
  <si>
    <t>18.0 [7.4-32.8]</t>
  </si>
  <si>
    <t>18.0 [7.6-32.9]</t>
  </si>
  <si>
    <t>18.0 [8.7-31.1]</t>
  </si>
  <si>
    <t>18.1 [5.5-39.7]</t>
  </si>
  <si>
    <t>18.1 [5.8-38.0]</t>
  </si>
  <si>
    <t>18.1 [6.2-35.9]</t>
  </si>
  <si>
    <t>18.2 [7.6-32.3]</t>
  </si>
  <si>
    <t>18.2 [8.6-30.7]</t>
  </si>
  <si>
    <t>18.3 [10.3-28.3]</t>
  </si>
  <si>
    <t>18.3 [14.0-23.1]</t>
  </si>
  <si>
    <t>18.3 [5.0-38.0]</t>
  </si>
  <si>
    <t>18.3 [5.4-39.6]</t>
  </si>
  <si>
    <t>18.3 [7.6-33.3]</t>
  </si>
  <si>
    <t>18.4 [12.8-25.2]</t>
  </si>
  <si>
    <t>18.5 [10.3-29.2]</t>
  </si>
  <si>
    <t>18.6 [5.7-39.9]</t>
  </si>
  <si>
    <t>18.6 [7.9-33.5]</t>
  </si>
  <si>
    <t>18.7 [11.8-26.9]</t>
  </si>
  <si>
    <t>18.7 [12.4-26.3]</t>
  </si>
  <si>
    <t>18.7 [7.5-34.8]</t>
  </si>
  <si>
    <t>18.8 [12.6-26.1]</t>
  </si>
  <si>
    <t>18.8 [6.7-35.2]</t>
  </si>
  <si>
    <t>18.9 [12.6-26.5]</t>
  </si>
  <si>
    <t>18.9 [6.2-39.5]</t>
  </si>
  <si>
    <t>19.0 [10.7-29.4]</t>
  </si>
  <si>
    <t>19.0 [7.6-34.7]</t>
  </si>
  <si>
    <t>19.0 [8.4-33.5]</t>
  </si>
  <si>
    <t>19.1 [11.0-29.7]</t>
  </si>
  <si>
    <t>19.1 [11.8-28.2]</t>
  </si>
  <si>
    <t>19.1 [7.9-34.0]</t>
  </si>
  <si>
    <t>19.1 [7.9-35.2]</t>
  </si>
  <si>
    <t>19.1 [9.0-32.7]</t>
  </si>
  <si>
    <t>19.2 [14.1-25.1]</t>
  </si>
  <si>
    <t>19.2 [6.9-36.6]</t>
  </si>
  <si>
    <t>19.3 [13.0-27.0]</t>
  </si>
  <si>
    <t>19.3 [14.9-24.2]</t>
  </si>
  <si>
    <t>19.4 [7.3-37.3]</t>
  </si>
  <si>
    <t>19.5 [10.3-31.4]</t>
  </si>
  <si>
    <t>19.5 [8.4-35.8]</t>
  </si>
  <si>
    <t>19.6 [11.1-30.3]</t>
  </si>
  <si>
    <t>19.7 [13.3-27.4]</t>
  </si>
  <si>
    <t>19.8 [8.0-36.8]</t>
  </si>
  <si>
    <t>19.9 [8.2-36.6]</t>
  </si>
  <si>
    <t>20.0 [12.2-29.7]</t>
  </si>
  <si>
    <t>20.0 [13.2-27.9]</t>
  </si>
  <si>
    <t>20.0 [13.6-27.9]</t>
  </si>
  <si>
    <t>20.1 [15.5-25.2]</t>
  </si>
  <si>
    <t>20.1 [4.6-44.4]</t>
  </si>
  <si>
    <t>20.1 [9.7-33.2]</t>
  </si>
  <si>
    <t>20.2 [11.5-31.1]</t>
  </si>
  <si>
    <t>20.3 [11.9-30.5]</t>
  </si>
  <si>
    <t>20.3 [6.5-42.8]</t>
  </si>
  <si>
    <t>20.4 [10.5-33.3]</t>
  </si>
  <si>
    <t>20.4 [15.0-26.6]</t>
  </si>
  <si>
    <t>20.4 [8.4-38.2]</t>
  </si>
  <si>
    <t>20.5 [11.3-32.3]</t>
  </si>
  <si>
    <t>20.6 [8.2-38.0]</t>
  </si>
  <si>
    <t>20.6 [9.0-37.2]</t>
  </si>
  <si>
    <t>20.7 [12.5-30.7]</t>
  </si>
  <si>
    <t>20.7 [9.0-37.5]</t>
  </si>
  <si>
    <t>21.0 [12.3-32.1]</t>
  </si>
  <si>
    <t>21.0 [13.2-30.3]</t>
  </si>
  <si>
    <t>21.0 [7.1-42.0]</t>
  </si>
  <si>
    <t>21.0 [9.1-38.0]</t>
  </si>
  <si>
    <t>21.1 [12.3-32.4]</t>
  </si>
  <si>
    <t>21.1 [12.4-31.2]</t>
  </si>
  <si>
    <t>21.1 [14.6-28.6]</t>
  </si>
  <si>
    <t>21.1 [15.7-27.1]</t>
  </si>
  <si>
    <t>21.2 [4.9-47.5]</t>
  </si>
  <si>
    <t>21.2 [9.3-37.5]</t>
  </si>
  <si>
    <t>21.2 [9.3-37.8]</t>
  </si>
  <si>
    <t>21.3 [10.0-36.5]</t>
  </si>
  <si>
    <t>21.3 [15.0-28.3]</t>
  </si>
  <si>
    <t>21.3 [8.8-39.5]</t>
  </si>
  <si>
    <t>21.4 [9.3-37.8]</t>
  </si>
  <si>
    <t>21.5 [14.5-29.5]</t>
  </si>
  <si>
    <t>21.5 [16.1-27.9]</t>
  </si>
  <si>
    <t>21.5 [5.2-48.5]</t>
  </si>
  <si>
    <t>21.5 [8.7-38.6]</t>
  </si>
  <si>
    <t>21.6 [5.2-46.3]</t>
  </si>
  <si>
    <t>21.6 [7.4-43.2]</t>
  </si>
  <si>
    <t>21.7 [10.7-36.3]</t>
  </si>
  <si>
    <t>21.7 [9.5-39.3]</t>
  </si>
  <si>
    <t>21.8 [12.3-34.4]</t>
  </si>
  <si>
    <t>21.9 [12.2-33.3]</t>
  </si>
  <si>
    <t>21.9 [12.6-33.4]</t>
  </si>
  <si>
    <t>21.9 [14.1-31.2]</t>
  </si>
  <si>
    <t>22.0 [10.5-37.0]</t>
  </si>
  <si>
    <t>22.0 [15.8-29.2]</t>
  </si>
  <si>
    <t>22.2 [14.4-31.2]</t>
  </si>
  <si>
    <t>22.3 [11.9-35.3]</t>
  </si>
  <si>
    <t>22.3 [13.6-32.8]</t>
  </si>
  <si>
    <t>22.3 [14.6-31.2]</t>
  </si>
  <si>
    <t>22.3 [15.8-29.5]</t>
  </si>
  <si>
    <t>22.4 [10.7-37.0]</t>
  </si>
  <si>
    <t>22.4 [11.4-36.7]</t>
  </si>
  <si>
    <t>22.4 [12.8-33.8]</t>
  </si>
  <si>
    <t>22.4 [7.3-46.0]</t>
  </si>
  <si>
    <t>22.4 [7.5-44.2]</t>
  </si>
  <si>
    <t>22.5 [12.6-34.9]</t>
  </si>
  <si>
    <t>22.5 [13.5-34.0]</t>
  </si>
  <si>
    <t>22.6 [11.6-37.0]</t>
  </si>
  <si>
    <t>22.6 [5.3-51.4]</t>
  </si>
  <si>
    <t>22.6 [9.8-40.6]</t>
  </si>
  <si>
    <t>22.7 [8.9-41.3]</t>
  </si>
  <si>
    <t>22.8 [14.3-32.7]</t>
  </si>
  <si>
    <t>22.8 [15.7-30.9]</t>
  </si>
  <si>
    <t>22.9 [8.8-42.0]</t>
  </si>
  <si>
    <t>23.0 [5.9-51.1]</t>
  </si>
  <si>
    <t>23.0 [6.1-50.9]</t>
  </si>
  <si>
    <t>23.1 [11.1-38.5]</t>
  </si>
  <si>
    <t>23.1 [14.7-32.9]</t>
  </si>
  <si>
    <t>23.1 [18.0-28.6]</t>
  </si>
  <si>
    <t>23.3 [11.3-38.2]</t>
  </si>
  <si>
    <t>23.3 [14.2-35.1]</t>
  </si>
  <si>
    <t>23.3 [16.0-31.9]</t>
  </si>
  <si>
    <t>23.4 [10.5-40.9]</t>
  </si>
  <si>
    <t>23.4 [6.5-50.4]</t>
  </si>
  <si>
    <t>23.5 [12.5-37.6]</t>
  </si>
  <si>
    <t>23.5 [15.9-32.1]</t>
  </si>
  <si>
    <t>23.6 [10.0-41.8]</t>
  </si>
  <si>
    <t>23.6 [18.3-29.5]</t>
  </si>
  <si>
    <t>23.7 [10.7-41.4]</t>
  </si>
  <si>
    <t>23.7 [13.7-36.2]</t>
  </si>
  <si>
    <t>23.7 [6.4-51.2]</t>
  </si>
  <si>
    <t>23.8 [16.6-32.4]</t>
  </si>
  <si>
    <t>23.8 [17.6-30.3]</t>
  </si>
  <si>
    <t>23.9 [12.9-37.5]</t>
  </si>
  <si>
    <t>23.9 [13.2-36.3]</t>
  </si>
  <si>
    <t>23.9 [15.7-33.7]</t>
  </si>
  <si>
    <t>24.0 [12.5-38.5]</t>
  </si>
  <si>
    <t>24.0 [16.9-32.1]</t>
  </si>
  <si>
    <t>24.1 [16.4-32.9]</t>
  </si>
  <si>
    <t>24.2 [10.0-43.4]</t>
  </si>
  <si>
    <t>24.2 [15.8-34.5]</t>
  </si>
  <si>
    <t>24.3 [16.5-33.6]</t>
  </si>
  <si>
    <t>24.3 [16.8-32.9]</t>
  </si>
  <si>
    <t>24.3 [18.4-30.9]</t>
  </si>
  <si>
    <t>24.3 [5.9-52.9]</t>
  </si>
  <si>
    <t>24.4 [12.8-38.1]</t>
  </si>
  <si>
    <t>24.4 [13.2-37.6]</t>
  </si>
  <si>
    <t>24.4 [14.2-37.0]</t>
  </si>
  <si>
    <t>24.4 [15.0-35.9]</t>
  </si>
  <si>
    <t>24.4 [16.2-34.2]</t>
  </si>
  <si>
    <t>24.4 [19.0-30.7]</t>
  </si>
  <si>
    <t>24.4 [8.8-48.2]</t>
  </si>
  <si>
    <t>24.5 [13.9-36.5]</t>
  </si>
  <si>
    <t>24.5 [17.4-32.9]</t>
  </si>
  <si>
    <t>24.6 [16.2-34.0]</t>
  </si>
  <si>
    <t>24.6 [6.3-52.7]</t>
  </si>
  <si>
    <t>24.6 [6.5-51.4]</t>
  </si>
  <si>
    <t>24.7 [12.1-42.1]</t>
  </si>
  <si>
    <t>24.7 [8.5-48.6]</t>
  </si>
  <si>
    <t>24.7 [8.6-48.4]</t>
  </si>
  <si>
    <t>24.8 [17.5-33.3]</t>
  </si>
  <si>
    <t>24.9 [11.9-41.9]</t>
  </si>
  <si>
    <t>24.9 [15.5-36.0]</t>
  </si>
  <si>
    <t>24.9 [6.9-52.7]</t>
  </si>
  <si>
    <t>25.1 [12.8-41.6]</t>
  </si>
  <si>
    <t>25.1 [13.7-39.0]</t>
  </si>
  <si>
    <t>25.1 [16.0-35.4]</t>
  </si>
  <si>
    <t>25.1 [16.3-35.3]</t>
  </si>
  <si>
    <t>25.1 [9.1-48.0]</t>
  </si>
  <si>
    <t>25.2 [11.2-42.3]</t>
  </si>
  <si>
    <t>25.2 [15.2-36.9]</t>
  </si>
  <si>
    <t>25.2 [17.1-34.6]</t>
  </si>
  <si>
    <t>25.3 [14.3-39.1]</t>
  </si>
  <si>
    <t>25.4 [19.3-32.4]</t>
  </si>
  <si>
    <t>25.4 [8.6-49.2]</t>
  </si>
  <si>
    <t>25.5 [17.6-33.8]</t>
  </si>
  <si>
    <t>25.5 [19.8-31.7]</t>
  </si>
  <si>
    <t>25.5 [7.0-53.7]</t>
  </si>
  <si>
    <t>25.5 [9.1-48.0]</t>
  </si>
  <si>
    <t>25.6 [7.2-54.5]</t>
  </si>
  <si>
    <t>25.7 [17.0-35.6]</t>
  </si>
  <si>
    <t>25.8 [12.9-41.3]</t>
  </si>
  <si>
    <t>25.8 [16.0-37.1]</t>
  </si>
  <si>
    <t>25.9 [17.6-35.0]</t>
  </si>
  <si>
    <t>26.0 [13.6-40.7]</t>
  </si>
  <si>
    <t>26.0 [9.9-47.1]</t>
  </si>
  <si>
    <t>26.1 [8.3-52.0]</t>
  </si>
  <si>
    <t>26.3 [15.7-39.2]</t>
  </si>
  <si>
    <t>26.3 [15.7-39.5]</t>
  </si>
  <si>
    <t>26.4 [20.2-33.1]</t>
  </si>
  <si>
    <t>26.4 [8.8-51.0]</t>
  </si>
  <si>
    <t>26.5 [13.6-42.6]</t>
  </si>
  <si>
    <t>26.6 [11.3-46.2]</t>
  </si>
  <si>
    <t>26.6 [14.3-41.6]</t>
  </si>
  <si>
    <t>26.6 [15.6-39.3]</t>
  </si>
  <si>
    <t>26.6 [19.1-35.2]</t>
  </si>
  <si>
    <t>26.7 [12.5-44.1]</t>
  </si>
  <si>
    <t>26.7 [20.3-33.5]</t>
  </si>
  <si>
    <t>26.8 [17.4-37.4]</t>
  </si>
  <si>
    <t>26.9 [15.2-40.6]</t>
  </si>
  <si>
    <t>27.0 [19.5-35.4]</t>
  </si>
  <si>
    <t>27.1 [12.5-44.8]</t>
  </si>
  <si>
    <t>27.2 [12.3-46.5]</t>
  </si>
  <si>
    <t>27.2 [15.1-41.1]</t>
  </si>
  <si>
    <t>27.3 [15.0-42.0]</t>
  </si>
  <si>
    <t>27.4 [12.8-45.7]</t>
  </si>
  <si>
    <t>27.4 [16.4-40.4]</t>
  </si>
  <si>
    <t>27.4 [19.5-36.0]</t>
  </si>
  <si>
    <t>27.5 [18.8-37.3]</t>
  </si>
  <si>
    <t>27.5 [7.4-57.4]</t>
  </si>
  <si>
    <t>27.6 [11.8-48.0]</t>
  </si>
  <si>
    <t>27.6 [19.0-37.0]</t>
  </si>
  <si>
    <t>27.7 [12.5-48.1]</t>
  </si>
  <si>
    <t>27.8 [10.5-51.8]</t>
  </si>
  <si>
    <t>27.9 [10.3-52.5]</t>
  </si>
  <si>
    <t>27.9 [10.4-51.9]</t>
  </si>
  <si>
    <t>27.9 [15.1-43.6]</t>
  </si>
  <si>
    <t>27.9 [19.2-37.7]</t>
  </si>
  <si>
    <t>28.0 [9.4-53.3]</t>
  </si>
  <si>
    <t>28.1 [15.0-44.0]</t>
  </si>
  <si>
    <t>28.1 [8.5-56.2]</t>
  </si>
  <si>
    <t>28.3 [10.3-52.6]</t>
  </si>
  <si>
    <t>28.3 [17.2-41.2]</t>
  </si>
  <si>
    <t>28.3 [18.2-41.1]</t>
  </si>
  <si>
    <t>28.3 [20.1-37.3]</t>
  </si>
  <si>
    <t>28.4 [15.0-44.2]</t>
  </si>
  <si>
    <t>28.5 [21.2-36.4]</t>
  </si>
  <si>
    <t>28.5 [8.7-57.0]</t>
  </si>
  <si>
    <t>28.6 [11.6-50.6]</t>
  </si>
  <si>
    <t>28.6 [13.2-49.0]</t>
  </si>
  <si>
    <t>28.6 [14.3-46.7]</t>
  </si>
  <si>
    <t>28.7 [14.0-46.8]</t>
  </si>
  <si>
    <t>28.8 [19.1-40.1]</t>
  </si>
  <si>
    <t>28.9 [11.0-53.5]</t>
  </si>
  <si>
    <t>28.9 [13.9-47.8]</t>
  </si>
  <si>
    <t>29.1 [10.9-53.6]</t>
  </si>
  <si>
    <t>29.1 [11.3-51.5]</t>
  </si>
  <si>
    <t>29.1 [11.6-52.6]</t>
  </si>
  <si>
    <t>29.2 [19.9-39.5]</t>
  </si>
  <si>
    <t>29.4 [14.1-47.6]</t>
  </si>
  <si>
    <t>29.4 [18.3-41.8]</t>
  </si>
  <si>
    <t>29.4 [20.0-39.8]</t>
  </si>
  <si>
    <t>29.5 [18.6-42.4]</t>
  </si>
  <si>
    <t>29.7 [11.4-54.2]</t>
  </si>
  <si>
    <t>29.7 [17.6-43.5]</t>
  </si>
  <si>
    <t>29.7 [17.9-43.5]</t>
  </si>
  <si>
    <t>29.7 [22.1-37.7]</t>
  </si>
  <si>
    <t>29.8 [17.5-44.7]</t>
  </si>
  <si>
    <t>29.8 [23.1-36.8]</t>
  </si>
  <si>
    <t>29.9 [18.6-43.2]</t>
  </si>
  <si>
    <t>30.0 [10.5-55.8]</t>
  </si>
  <si>
    <t>30.0 [11.2-55.0]</t>
  </si>
  <si>
    <t>30.0 [19.2-42.8]</t>
  </si>
  <si>
    <t>30.1 [16.3-46.8]</t>
  </si>
  <si>
    <t>30.3 [13.4-50.6]</t>
  </si>
  <si>
    <t>30.3 [23.9-36.8]</t>
  </si>
  <si>
    <t>30.4 [21.7-40.4]</t>
  </si>
  <si>
    <t>30.5 [12.1-54.8]</t>
  </si>
  <si>
    <t>30.5 [23.9-37.7]</t>
  </si>
  <si>
    <t>30.6 [11.0-56.4]</t>
  </si>
  <si>
    <t>30.6 [12.5-53.5]</t>
  </si>
  <si>
    <t>30.6 [18.7-43.6]</t>
  </si>
  <si>
    <t>30.6 [20.0-42.2]</t>
  </si>
  <si>
    <t>30.9 [18.0-45.5]</t>
  </si>
  <si>
    <t>30.9 [19.7-44.0]</t>
  </si>
  <si>
    <t>31.0 [15.5-50.1]</t>
  </si>
  <si>
    <t>31.1 [20.1-43.6]</t>
  </si>
  <si>
    <t>31.3 [20.8-42.7]</t>
  </si>
  <si>
    <t>31.3 [24.8-38.5]</t>
  </si>
  <si>
    <t>31.4 [12.6-57.1]</t>
  </si>
  <si>
    <t>31.4 [16.4-49.4]</t>
  </si>
  <si>
    <t>31.4 [17.7-47.1]</t>
  </si>
  <si>
    <t>31.4 [22.5-40.8]</t>
  </si>
  <si>
    <t>31.4 [22.9-40.8]</t>
  </si>
  <si>
    <t>31.5 [12.4-55.2]</t>
  </si>
  <si>
    <t>31.5 [16.1-50.4]</t>
  </si>
  <si>
    <t>31.5 [24.6-38.4]</t>
  </si>
  <si>
    <t>31.7 [16.2-50.1]</t>
  </si>
  <si>
    <t>31.7 [9.6-63.0]</t>
  </si>
  <si>
    <t>31.8 [21.3-43.1]</t>
  </si>
  <si>
    <t>31.9 [16.4-52.0]</t>
  </si>
  <si>
    <t>32.0 [15.3-52.1]</t>
  </si>
  <si>
    <t>32.2 [13.0-56.7]</t>
  </si>
  <si>
    <t>32.3 [14.4-55.8]</t>
  </si>
  <si>
    <t>32.3 [21.2-45.1]</t>
  </si>
  <si>
    <t>32.4 [16.8-50.7]</t>
  </si>
  <si>
    <t>32.4 [18.7-48.9]</t>
  </si>
  <si>
    <t>32.6 [24.4-41.7]</t>
  </si>
  <si>
    <t>32.6 [25.4-40.5]</t>
  </si>
  <si>
    <t>32.7 [16.8-51.6]</t>
  </si>
  <si>
    <t>32.7 [17.0-50.1]</t>
  </si>
  <si>
    <t>32.7 [17.2-51.6]</t>
  </si>
  <si>
    <t>32.7 [25.0-41.2]</t>
  </si>
  <si>
    <t>32.8 [19.5-47.9]</t>
  </si>
  <si>
    <t>32.8 [19.9-47.6]</t>
  </si>
  <si>
    <t>33.0 [10.4-63.8]</t>
  </si>
  <si>
    <t>33.0 [14.3-55.6]</t>
  </si>
  <si>
    <t>33.0 [23.0-43.3]</t>
  </si>
  <si>
    <t>33.1 [10.5-62.0]</t>
  </si>
  <si>
    <t>33.1 [18.9-49.1]</t>
  </si>
  <si>
    <t>33.3 [24.0-43.7]</t>
  </si>
  <si>
    <t>33.4 [20.3-47.5]</t>
  </si>
  <si>
    <t>33.5 [16.5-54.2]</t>
  </si>
  <si>
    <t>33.5 [17.1-53.8]</t>
  </si>
  <si>
    <t>33.6 [17.4-53.0]</t>
  </si>
  <si>
    <t>33.6 [23.6-44.4]</t>
  </si>
  <si>
    <t>33.8 [17.7-52.9]</t>
  </si>
  <si>
    <t>33.9 [16.7-54.2]</t>
  </si>
  <si>
    <t>34.0 [21.3-48.0]</t>
  </si>
  <si>
    <t>34.1 [19.8-50.6]</t>
  </si>
  <si>
    <t>34.1 [23.0-46.9]</t>
  </si>
  <si>
    <t>34.2 [24.1-44.7]</t>
  </si>
  <si>
    <t>34.3 [26.5-42.3]</t>
  </si>
  <si>
    <t>34.4 [23.7-46.2]</t>
  </si>
  <si>
    <t>34.5 [18.0-54.0]</t>
  </si>
  <si>
    <t>34.5 [25.8-44.0]</t>
  </si>
  <si>
    <t>34.6 [14.2-59.5]</t>
  </si>
  <si>
    <t>34.6 [22.4-48.3]</t>
  </si>
  <si>
    <t>34.7 [11.1-65.2]</t>
  </si>
  <si>
    <t>34.7 [24.9-45.3]</t>
  </si>
  <si>
    <t>34.8 [25.4-45.1]</t>
  </si>
  <si>
    <t>35.0 [11.7-63.9]</t>
  </si>
  <si>
    <t>35.0 [19.8-52.7]</t>
  </si>
  <si>
    <t>35.2 [28.5-42.3]</t>
  </si>
  <si>
    <t>35.4 [12.1-64.3]</t>
  </si>
  <si>
    <t>35.4 [21.2-52.0]</t>
  </si>
  <si>
    <t>35.5 [12.0-65.3]</t>
  </si>
  <si>
    <t>35.5 [15.1-59.8]</t>
  </si>
  <si>
    <t>35.5 [19.7-52.9]</t>
  </si>
  <si>
    <t>35.5 [25.2-46.6]</t>
  </si>
  <si>
    <t>35.6 [25.1-47.0]</t>
  </si>
  <si>
    <t>35.7 [11.8-68.9]</t>
  </si>
  <si>
    <t>35.7 [12.1-66.8]</t>
  </si>
  <si>
    <t>35.8 [12.2-65.2]</t>
  </si>
  <si>
    <t>35.9 [20.2-54.6]</t>
  </si>
  <si>
    <t>35.9 [27.9-44.6]</t>
  </si>
  <si>
    <t>36.0 [19.2-55.7]</t>
  </si>
  <si>
    <t>36.0 [21.2-51.8]</t>
  </si>
  <si>
    <t>36.0 [25.6-47.2]</t>
  </si>
  <si>
    <t>36.1 [27.2-45.9]</t>
  </si>
  <si>
    <t>36.2 [22.6-51.3]</t>
  </si>
  <si>
    <t>36.3 [23.7-50.2]</t>
  </si>
  <si>
    <t>36.5 [24.5-49.1]</t>
  </si>
  <si>
    <t>36.7 [22.3-52.4]</t>
  </si>
  <si>
    <t>36.8 [22.5-52.1]</t>
  </si>
  <si>
    <t>36.9 [30.1-44.2]</t>
  </si>
  <si>
    <t>37.0 [22.4-52.3]</t>
  </si>
  <si>
    <t>37.0 [31.3-43.0]</t>
  </si>
  <si>
    <t>37.3 [22.2-53.8]</t>
  </si>
  <si>
    <t>37.4 [12.3-67.3]</t>
  </si>
  <si>
    <t>37.4 [12.5-68.6]</t>
  </si>
  <si>
    <t>37.4 [25.3-50.3]</t>
  </si>
  <si>
    <t>37.4 [27.6-47.8]</t>
  </si>
  <si>
    <t>37.5 [21.3-54.9]</t>
  </si>
  <si>
    <t>37.5 [24.2-51.7]</t>
  </si>
  <si>
    <t>37.6 [22.4-54.5]</t>
  </si>
  <si>
    <t>37.6 [24.8-51.5]</t>
  </si>
  <si>
    <t>37.6 [25.1-50.6]</t>
  </si>
  <si>
    <t>37.7 [24.4-51.6]</t>
  </si>
  <si>
    <t>38.2 [27.3-49.6]</t>
  </si>
  <si>
    <t>38.4 [22.3-55.7]</t>
  </si>
  <si>
    <t>38.4 [31.5-45.4]</t>
  </si>
  <si>
    <t>38.7 [13.5-68.8]</t>
  </si>
  <si>
    <t>38.7 [28.5-49.3]</t>
  </si>
  <si>
    <t>38.7 [31.6-46.2]</t>
  </si>
  <si>
    <t>39.0 [28.3-50.6]</t>
  </si>
  <si>
    <t>39.2 [19.2-61.4]</t>
  </si>
  <si>
    <t>39.3 [23.2-57.3]</t>
  </si>
  <si>
    <t>39.7 [19.7-61.6]</t>
  </si>
  <si>
    <t>39.7 [29.5-50.1]</t>
  </si>
  <si>
    <t>39.8 [32.5-47.0]</t>
  </si>
  <si>
    <t>40.5 [19.5-63.4]</t>
  </si>
  <si>
    <t>40.5 [27.9-53.8]</t>
  </si>
  <si>
    <t>40.5 [28.8-53.6]</t>
  </si>
  <si>
    <t>40.6 [24.1-59.4]</t>
  </si>
  <si>
    <t>40.7 [17.6-66.5]</t>
  </si>
  <si>
    <t>40.8 [26.5-55.9]</t>
  </si>
  <si>
    <t>41.0 [28.3-54.4]</t>
  </si>
  <si>
    <t>41.2 [32.4-50.0]</t>
  </si>
  <si>
    <t>41.2 [34.9-47.4]</t>
  </si>
  <si>
    <t>41.3 [19.1-66.0]</t>
  </si>
  <si>
    <t>41.4 [27.5-57.0]</t>
  </si>
  <si>
    <t>41.6 [27.3-57.1]</t>
  </si>
  <si>
    <t>41.7 [25.6-58.3]</t>
  </si>
  <si>
    <t>42.2 [31.7-52.7]</t>
  </si>
  <si>
    <t>42.2 [31.9-53.0]</t>
  </si>
  <si>
    <t>42.3 [30.9-54.0]</t>
  </si>
  <si>
    <t>42.4 [21.5-65.0]</t>
  </si>
  <si>
    <t>42.5 [29.9-55.8]</t>
  </si>
  <si>
    <t>42.5 [32.5-52.7]</t>
  </si>
  <si>
    <t>42.8 [23.2-64.1]</t>
  </si>
  <si>
    <t>42.9 [31.0-55.6]</t>
  </si>
  <si>
    <t>43.0 [27.9-59.2]</t>
  </si>
  <si>
    <t>43.3 [33.6-53.0]</t>
  </si>
  <si>
    <t>43.3 [35.6-50.9]</t>
  </si>
  <si>
    <t>43.5 [35.8-50.9]</t>
  </si>
  <si>
    <t>43.7 [18.4-71.7]</t>
  </si>
  <si>
    <t>44.0 [31.4-57.1]</t>
  </si>
  <si>
    <t>44.1 [38.5-49.6]</t>
  </si>
  <si>
    <t>44.4 [24.8-65.6]</t>
  </si>
  <si>
    <t>44.6 [25.4-64.1]</t>
  </si>
  <si>
    <t>45.3 [26.5-65.2]</t>
  </si>
  <si>
    <t>45.7 [36.7-54.6]</t>
  </si>
  <si>
    <t>45.8 [25.6-67.9]</t>
  </si>
  <si>
    <t>45.8 [26.9-66.2]</t>
  </si>
  <si>
    <t>45.8 [34.6-57.4]</t>
  </si>
  <si>
    <t>46.2 [32.0-60.6]</t>
  </si>
  <si>
    <t>46.5 [37.4-55.8]</t>
  </si>
  <si>
    <t>46.6 [34.3-59.1]</t>
  </si>
  <si>
    <t>47.0 [35.5-58.5]</t>
  </si>
  <si>
    <t>47.7 [30.1-65.2]</t>
  </si>
  <si>
    <t>48.2 [29.3-68.3]</t>
  </si>
  <si>
    <t>48.3 [37.5-59.4]</t>
  </si>
  <si>
    <t>48.7 [37.6-60.3]</t>
  </si>
  <si>
    <t>48.8 [33.6-63.9]</t>
  </si>
  <si>
    <t>48.9 [35.7-62.4]</t>
  </si>
  <si>
    <t>49.1 [37.7-60.3]</t>
  </si>
  <si>
    <t>49.2 [35.1-63.5]</t>
  </si>
  <si>
    <t>49.2 [35.4-63.6]</t>
  </si>
  <si>
    <t>49.3 [40.3-58.2]</t>
  </si>
  <si>
    <t>49.3 [42.6-56.0]</t>
  </si>
  <si>
    <t>49.4 [41.0-57.7]</t>
  </si>
  <si>
    <t>50.3 [38.2-62.3]</t>
  </si>
  <si>
    <t>50.4 [31.4-70.0]</t>
  </si>
  <si>
    <t>52.5 [42.5-62.1]</t>
  </si>
  <si>
    <t>52.7 [43.2-62.3]</t>
  </si>
  <si>
    <t>53.5 [43.0-63.7]</t>
  </si>
  <si>
    <t>55.1 [36.7-73.3]</t>
  </si>
  <si>
    <t>55.3 [38.4-72.1]</t>
  </si>
  <si>
    <t>56.4 [42.6-69.5]</t>
  </si>
  <si>
    <t>57.3 [48.6-65.9]</t>
  </si>
  <si>
    <t>57.7 [44.8-69.6]</t>
  </si>
  <si>
    <t>57.8 [42.3-72.1]</t>
  </si>
  <si>
    <t>58.5 [48.4-68.2]</t>
  </si>
  <si>
    <t>59.5 [42.4-75.3]</t>
  </si>
  <si>
    <t>6.8 [2.9-12.7]</t>
  </si>
  <si>
    <t>60.1 [47.9-72.0]</t>
  </si>
  <si>
    <t>60.7 [42.8-78.0]</t>
  </si>
  <si>
    <t>67.4 [52.5-80.3]</t>
  </si>
  <si>
    <t>67.7 [55.3-79.0]</t>
  </si>
  <si>
    <t>7.6 [3.7-13.0]</t>
  </si>
  <si>
    <t>7.7 [4.3-12.2]</t>
  </si>
  <si>
    <t>8.2 [2.7-16.9]</t>
  </si>
  <si>
    <t>8.4 [2.7-17.9]</t>
  </si>
  <si>
    <t>8.4 [3.7-15.6]</t>
  </si>
  <si>
    <t>8.7 [3.5-16.5]</t>
  </si>
  <si>
    <t>9.0 [4.6-14.8]</t>
  </si>
  <si>
    <t>9.2 [5.8-13.3]</t>
  </si>
  <si>
    <t>9.3 [4.7-15.6]</t>
  </si>
  <si>
    <t>9.3 [4.9-14.9]</t>
  </si>
  <si>
    <t>9.3 [5.3-14.8]</t>
  </si>
  <si>
    <t>9.4 [4.9-15.7]</t>
  </si>
  <si>
    <t>9.6 [5.1-15.8]</t>
  </si>
  <si>
    <t>10.0 [5.4-16.1]</t>
  </si>
  <si>
    <t>10.2 [5.0-17.4]</t>
  </si>
  <si>
    <t>10.2 [6.1-15.4]</t>
  </si>
  <si>
    <t>10.4 [6.2-15.9]</t>
  </si>
  <si>
    <t>10.6 [4.7-19.3]</t>
  </si>
  <si>
    <t>10.7 [5.3-18.1]</t>
  </si>
  <si>
    <t>10.8 [6.0-17.2]</t>
  </si>
  <si>
    <t>10.9 [4.9-19.8]</t>
  </si>
  <si>
    <t>11.0 [6.9-16.1]</t>
  </si>
  <si>
    <t>11.1 [4.1-21.8]</t>
  </si>
  <si>
    <t>11.2 [7.3-15.9]</t>
  </si>
  <si>
    <t>11.3 [5.3-19.4]</t>
  </si>
  <si>
    <t>11.5 [4.0-22.7]</t>
  </si>
  <si>
    <t>11.5 [6.0-18.8]</t>
  </si>
  <si>
    <t>11.6 [5.7-19.5]</t>
  </si>
  <si>
    <t>11.9 [6.3-19.5]</t>
  </si>
  <si>
    <t>12.0 [5.3-22.1]</t>
  </si>
  <si>
    <t>12.1 [7.3-18.0]</t>
  </si>
  <si>
    <t>12.2 [6.3-20.1]</t>
  </si>
  <si>
    <t>12.3 [5.8-21.1]</t>
  </si>
  <si>
    <t>12.4 [6.1-21.0]</t>
  </si>
  <si>
    <t>12.6 [5.4-23.2]</t>
  </si>
  <si>
    <t>12.6 [5.9-21.9]</t>
  </si>
  <si>
    <t>12.6 [6.2-21.8]</t>
  </si>
  <si>
    <t>12.6 [7.2-19.4]</t>
  </si>
  <si>
    <t>12.7 [5.3-23.3]</t>
  </si>
  <si>
    <t>12.7 [6.6-20.8]</t>
  </si>
  <si>
    <t>12.7 [7.9-18.8]</t>
  </si>
  <si>
    <t>12.7 [8.6-17.5]</t>
  </si>
  <si>
    <t>12.8 [7.2-19.7]</t>
  </si>
  <si>
    <t>13.0 [3.8-27.3]</t>
  </si>
  <si>
    <t>13.0 [3.9-28.2]</t>
  </si>
  <si>
    <t>13.1 [5.4-23.7]</t>
  </si>
  <si>
    <t>13.3 [5.3-24.6]</t>
  </si>
  <si>
    <t>13.3 [6.8-21.7]</t>
  </si>
  <si>
    <t>13.6 [4.4-29.0]</t>
  </si>
  <si>
    <t>13.6 [7.1-21.7]</t>
  </si>
  <si>
    <t>13.6 [8.6-19.8]</t>
  </si>
  <si>
    <t>13.7 [9.0-19.6]</t>
  </si>
  <si>
    <t>13.8 [4.1-29.6]</t>
  </si>
  <si>
    <t>13.8 [7.0-22.8]</t>
  </si>
  <si>
    <t>13.8 [7.7-21.8]</t>
  </si>
  <si>
    <t>13.9 [4.0-30.1]</t>
  </si>
  <si>
    <t>13.9 [5.4-27.2]</t>
  </si>
  <si>
    <t>13.9 [6.3-24.2]</t>
  </si>
  <si>
    <t>14.0 [5.0-27.5]</t>
  </si>
  <si>
    <t>14.0 [7.7-22.5]</t>
  </si>
  <si>
    <t>14.2 [5.1-27.8]</t>
  </si>
  <si>
    <t>14.3 [5.1-27.8]</t>
  </si>
  <si>
    <t>14.4 [3.9-32.3]</t>
  </si>
  <si>
    <t>14.4 [5.2-27.3]</t>
  </si>
  <si>
    <t>14.5 [5.5-27.2]</t>
  </si>
  <si>
    <t>14.5 [6.7-25.6]</t>
  </si>
  <si>
    <t>14.6 [5.9-27.6]</t>
  </si>
  <si>
    <t>14.6 [7.4-24.3]</t>
  </si>
  <si>
    <t>14.7 [8.2-22.7]</t>
  </si>
  <si>
    <t>14.8 [7.3-24.8]</t>
  </si>
  <si>
    <t>14.8 [7.4-24.6]</t>
  </si>
  <si>
    <t>14.8 [8.6-22.3]</t>
  </si>
  <si>
    <t>15.0 [8.0-24.1]</t>
  </si>
  <si>
    <t>15.1 [4.7-30.8]</t>
  </si>
  <si>
    <t>15.1 [6.2-28.4]</t>
  </si>
  <si>
    <t>15.3 [8.9-23.5]</t>
  </si>
  <si>
    <t>15.4 [4.8-33.1]</t>
  </si>
  <si>
    <t>15.4 [5.2-31.3]</t>
  </si>
  <si>
    <t>15.4 [7.5-26.3]</t>
  </si>
  <si>
    <t>15.5 [8.6-24.3]</t>
  </si>
  <si>
    <t>15.6 [9.4-23.0]</t>
  </si>
  <si>
    <t>15.7 [10.4-22.4]</t>
  </si>
  <si>
    <t>15.7 [9.5-23.4]</t>
  </si>
  <si>
    <t>15.8 [5.9-29.2]</t>
  </si>
  <si>
    <t>15.8 [9.0-24.6]</t>
  </si>
  <si>
    <t>15.8 [9.5-23.5]</t>
  </si>
  <si>
    <t>15.9 [10.8-22.0]</t>
  </si>
  <si>
    <t>15.9 [4.5-35.5]</t>
  </si>
  <si>
    <t>15.9 [6.1-31.0]</t>
  </si>
  <si>
    <t>15.9 [7.5-27.2]</t>
  </si>
  <si>
    <t>16.0 [4.2-35.3]</t>
  </si>
  <si>
    <t>16.0 [7.0-28.6]</t>
  </si>
  <si>
    <t>16.1 [4.6-35.5]</t>
  </si>
  <si>
    <t>16.1 [7.6-26.9]</t>
  </si>
  <si>
    <t>16.2 [10.8-22.5]</t>
  </si>
  <si>
    <t>16.2 [4.5-36.8]</t>
  </si>
  <si>
    <t>16.2 [4.8-35.9]</t>
  </si>
  <si>
    <t>16.2 [5.0-35.1]</t>
  </si>
  <si>
    <t>16.4 [11.1-23.1]</t>
  </si>
  <si>
    <t>16.4 [4.7-36.3]</t>
  </si>
  <si>
    <t>16.5 [5.3-32.6]</t>
  </si>
  <si>
    <t>16.5 [5.3-34.3]</t>
  </si>
  <si>
    <t>16.5 [7.0-29.7]</t>
  </si>
  <si>
    <t>16.6 [4.8-37.0]</t>
  </si>
  <si>
    <t>16.6 [5.3-33.9]</t>
  </si>
  <si>
    <t>16.7 [4.6-38.2]</t>
  </si>
  <si>
    <t>16.7 [7.5-28.7]</t>
  </si>
  <si>
    <t>16.7 [8.9-26.9]</t>
  </si>
  <si>
    <t>16.8 [11.1-23.6]</t>
  </si>
  <si>
    <t>16.8 [5.5-34.7]</t>
  </si>
  <si>
    <t>16.8 [7.8-28.6]</t>
  </si>
  <si>
    <t>16.8 [8.5-27.3]</t>
  </si>
  <si>
    <t>16.8 [9.3-26.5]</t>
  </si>
  <si>
    <t>16.9 [11.7-23.1]</t>
  </si>
  <si>
    <t>16.9 [4.8-36.8]</t>
  </si>
  <si>
    <t>16.9 [6.5-31.0]</t>
  </si>
  <si>
    <t>17.0 [4.7-35.9]</t>
  </si>
  <si>
    <t>17.0 [8.5-28.8]</t>
  </si>
  <si>
    <t>17.0 [9.0-27.3]</t>
  </si>
  <si>
    <t>17.1 [4.8-39.4]</t>
  </si>
  <si>
    <t>17.2 [6.1-34.1]</t>
  </si>
  <si>
    <t>17.3 [10.7-25.3]</t>
  </si>
  <si>
    <t>17.3 [4.9-36.9]</t>
  </si>
  <si>
    <t>17.3 [7.0-33.1]</t>
  </si>
  <si>
    <t>17.3 [9.8-26.9]</t>
  </si>
  <si>
    <t>17.4 [3.5-43.7]</t>
  </si>
  <si>
    <t>17.4 [9.2-27.9]</t>
  </si>
  <si>
    <t>17.5 [10.3-26.5]</t>
  </si>
  <si>
    <t>17.5 [11.5-24.8]</t>
  </si>
  <si>
    <t>17.5 [6.8-32.0]</t>
  </si>
  <si>
    <t>17.5 [8.9-28.5]</t>
  </si>
  <si>
    <t>17.6 [7.9-30.8]</t>
  </si>
  <si>
    <t>17.7 [6.4-34.8]</t>
  </si>
  <si>
    <t>17.7 [9.9-27.4]</t>
  </si>
  <si>
    <t>17.9 [5.1-40.1]</t>
  </si>
  <si>
    <t>17.9 [8.0-30.9]</t>
  </si>
  <si>
    <t>17.9 [9.6-28.5]</t>
  </si>
  <si>
    <t>17.9 [9.9-28.7]</t>
  </si>
  <si>
    <t>18.0 [3.8-44.1]</t>
  </si>
  <si>
    <t>18.0 [5.0-40.1]</t>
  </si>
  <si>
    <t>18.0 [5.6-38.1]</t>
  </si>
  <si>
    <t>18.1 [10.7-27.0]</t>
  </si>
  <si>
    <t>18.2 [12.2-25.1]</t>
  </si>
  <si>
    <t>18.2 [5.7-38.6]</t>
  </si>
  <si>
    <t>18.2 [5.9-36.9]</t>
  </si>
  <si>
    <t>18.2 [7.0-34.2]</t>
  </si>
  <si>
    <t>18.2 [7.6-33.6]</t>
  </si>
  <si>
    <t>18.3 [8.4-32.2]</t>
  </si>
  <si>
    <t>18.4 [12.1-26.1]</t>
  </si>
  <si>
    <t>18.4 [7.3-34.4]</t>
  </si>
  <si>
    <t>18.4 [9.8-29.2]</t>
  </si>
  <si>
    <t>18.6 [11.0-28.1]</t>
  </si>
  <si>
    <t>18.6 [11.3-27.3]</t>
  </si>
  <si>
    <t>18.6 [7.2-34.7]</t>
  </si>
  <si>
    <t>18.7 [12.7-25.9]</t>
  </si>
  <si>
    <t>18.7 [4.8-40.0]</t>
  </si>
  <si>
    <t>18.7 [5.5-40.4]</t>
  </si>
  <si>
    <t>18.7 [6.0-36.2]</t>
  </si>
  <si>
    <t>18.8 [13.5-25.0]</t>
  </si>
  <si>
    <t>18.8 [14.2-23.9]</t>
  </si>
  <si>
    <t>18.9 [8.2-33.6]</t>
  </si>
  <si>
    <t>19.0 [12.2-27.3]</t>
  </si>
  <si>
    <t>19.0 [7.4-35.7]</t>
  </si>
  <si>
    <t>19.1 [5.9-40.2]</t>
  </si>
  <si>
    <t>19.2 [10.4-30.8]</t>
  </si>
  <si>
    <t>19.2 [6.3-37.8]</t>
  </si>
  <si>
    <t>19.2 [7.2-36.1]</t>
  </si>
  <si>
    <t>19.3 [10.6-30.3]</t>
  </si>
  <si>
    <t>19.3 [10.9-30.2]</t>
  </si>
  <si>
    <t>19.3 [12.7-27.0]</t>
  </si>
  <si>
    <t>19.3 [6.9-37.9]</t>
  </si>
  <si>
    <t>19.3 [7.8-35.6]</t>
  </si>
  <si>
    <t>19.3 [7.9-34.8]</t>
  </si>
  <si>
    <t>19.3 [8.1-34.9]</t>
  </si>
  <si>
    <t>19.4 [12.7-27.5]</t>
  </si>
  <si>
    <t>19.4 [9.9-31.6]</t>
  </si>
  <si>
    <t>19.5 [11.4-29.6]</t>
  </si>
  <si>
    <t>19.6 [14.8-25.0]</t>
  </si>
  <si>
    <t>19.6 [7.4-37.7]</t>
  </si>
  <si>
    <t>19.7 [14.1-26.1]</t>
  </si>
  <si>
    <t>19.8 [7.9-36.9]</t>
  </si>
  <si>
    <t>19.8 [8.3-36.6]</t>
  </si>
  <si>
    <t>19.9 [10.4-32.3]</t>
  </si>
  <si>
    <t>19.9 [11.4-30.3]</t>
  </si>
  <si>
    <t>19.9 [13.2-27.9]</t>
  </si>
  <si>
    <t>20.0 [15.1-25.5]</t>
  </si>
  <si>
    <t>20.3 [13.2-28.9]</t>
  </si>
  <si>
    <t>20.3 [4.5-45.4]</t>
  </si>
  <si>
    <t>20.4 [11.2-31.9]</t>
  </si>
  <si>
    <t>20.4 [8.1-38.5]</t>
  </si>
  <si>
    <t>20.5 [10.1-34.2]</t>
  </si>
  <si>
    <t>20.5 [11.5-30.9]</t>
  </si>
  <si>
    <t>20.5 [13.5-29.1]</t>
  </si>
  <si>
    <t>20.5 [7.6-38.8]</t>
  </si>
  <si>
    <t>20.5 [9.3-34.8]</t>
  </si>
  <si>
    <t>20.6 [12.6-30.4]</t>
  </si>
  <si>
    <t>20.7 [12.0-31.7]</t>
  </si>
  <si>
    <t>20.7 [6.1-45.1]</t>
  </si>
  <si>
    <t>20.8 [8.9-38.1]</t>
  </si>
  <si>
    <t>20.8 [8.9-38.2]</t>
  </si>
  <si>
    <t>20.9 [14.0-29.0]</t>
  </si>
  <si>
    <t>21.0 [9.0-37.9]</t>
  </si>
  <si>
    <t>21.1 [13.8-29.4]</t>
  </si>
  <si>
    <t>21.1 [15.5-27.4]</t>
  </si>
  <si>
    <t>21.1 [6.9-42.9]</t>
  </si>
  <si>
    <t>21.1 [8.1-40.5]</t>
  </si>
  <si>
    <t>21.2 [11.6-33.2]</t>
  </si>
  <si>
    <t>21.2 [8.9-38.6]</t>
  </si>
  <si>
    <t>21.3 [13.3-30.6]</t>
  </si>
  <si>
    <t>21.3 [9.1-37.9]</t>
  </si>
  <si>
    <t>21.4 [14.7-28.9]</t>
  </si>
  <si>
    <t>21.4 [8.1-39.5]</t>
  </si>
  <si>
    <t>21.5 [13.4-31.3]</t>
  </si>
  <si>
    <t>21.5 [15.7-28.3]</t>
  </si>
  <si>
    <t>21.5 [4.8-48.5]</t>
  </si>
  <si>
    <t>21.6 [5.0-49.7]</t>
  </si>
  <si>
    <t>21.6 [9.3-38.5]</t>
  </si>
  <si>
    <t>21.6 [9.6-38.3]</t>
  </si>
  <si>
    <t>21.7 [10.3-37.3]</t>
  </si>
  <si>
    <t>21.8 [5.1-47.7]</t>
  </si>
  <si>
    <t>21.9 [11.7-34.1]</t>
  </si>
  <si>
    <t>21.9 [12.0-34.8]</t>
  </si>
  <si>
    <t>21.9 [12.0-35.3]</t>
  </si>
  <si>
    <t>21.9 [7.2-44.5]</t>
  </si>
  <si>
    <t>22.0 [15.3-29.8]</t>
  </si>
  <si>
    <t>22.0 [9.8-37.9]</t>
  </si>
  <si>
    <t>22.1 [15.3-29.8]</t>
  </si>
  <si>
    <t>22.1 [6.8-46.3]</t>
  </si>
  <si>
    <t>22.1 [6.9-44.8]</t>
  </si>
  <si>
    <t>22.2 [10.3-38.2]</t>
  </si>
  <si>
    <t>22.2 [12.2-34.6]</t>
  </si>
  <si>
    <t>22.2 [8.1-41.8]</t>
  </si>
  <si>
    <t>22.3 [10.3-37.6]</t>
  </si>
  <si>
    <t>22.3 [10.8-37.6]</t>
  </si>
  <si>
    <t>22.3 [13.2-33.6]</t>
  </si>
  <si>
    <t>22.3 [9.4-40.7]</t>
  </si>
  <si>
    <t>22.4 [11.0-37.6]</t>
  </si>
  <si>
    <t>22.4 [13.0-34.4]</t>
  </si>
  <si>
    <t>22.4 [14.2-31.9]</t>
  </si>
  <si>
    <t>22.5 [11.5-36.5]</t>
  </si>
  <si>
    <t>22.6 [13.9-33.0]</t>
  </si>
  <si>
    <t>22.6 [9.4-41.7]</t>
  </si>
  <si>
    <t>22.7 [5.0-52.1]</t>
  </si>
  <si>
    <t>22.7 [8.1-42.6]</t>
  </si>
  <si>
    <t>22.8 [10.4-39.2]</t>
  </si>
  <si>
    <t>22.8 [17.5-28.7]</t>
  </si>
  <si>
    <t>22.9 [10.5-38.5]</t>
  </si>
  <si>
    <t>22.9 [13.8-33.5]</t>
  </si>
  <si>
    <t>22.9 [15.4-31.5]</t>
  </si>
  <si>
    <t>23.0 [12.8-35.2]</t>
  </si>
  <si>
    <t>23.0 [13.7-35.2]</t>
  </si>
  <si>
    <t>23.0 [15.9-31.4]</t>
  </si>
  <si>
    <t>23.1 [12.6-36.5]</t>
  </si>
  <si>
    <t>23.2 [5.8-51.9]</t>
  </si>
  <si>
    <t>23.2 [6.2-50.5]</t>
  </si>
  <si>
    <t>23.3 [5.8-52.3]</t>
  </si>
  <si>
    <t>23.3 [9.2-42.5]</t>
  </si>
  <si>
    <t>23.4 [11.9-38.5]</t>
  </si>
  <si>
    <t>23.4 [14.5-34.2]</t>
  </si>
  <si>
    <t>23.4 [15.2-32.3]</t>
  </si>
  <si>
    <t>23.5 [10.4-41.4]</t>
  </si>
  <si>
    <t>23.5 [12.4-36.7]</t>
  </si>
  <si>
    <t>23.5 [15.9-32.7]</t>
  </si>
  <si>
    <t>23.5 [16.4-31.9]</t>
  </si>
  <si>
    <t>23.7 [16.0-32.9]</t>
  </si>
  <si>
    <t>23.8 [18.1-30.2]</t>
  </si>
  <si>
    <t>23.9 [10.5-41.9]</t>
  </si>
  <si>
    <t>23.9 [15.5-33.8]</t>
  </si>
  <si>
    <t>23.9 [17.3-31.0]</t>
  </si>
  <si>
    <t>23.9 [6.1-52.8]</t>
  </si>
  <si>
    <t>24.0 [12.6-37.8]</t>
  </si>
  <si>
    <t>24.0 [13.6-36.8]</t>
  </si>
  <si>
    <t>24.0 [15.2-34.6]</t>
  </si>
  <si>
    <t>24.0 [8.2-48.4]</t>
  </si>
  <si>
    <t>24.2 [12.0-39.5]</t>
  </si>
  <si>
    <t>24.2 [12.2-38.6]</t>
  </si>
  <si>
    <t>24.2 [12.4-38.8]</t>
  </si>
  <si>
    <t>24.3 [5.5-54.1]</t>
  </si>
  <si>
    <t>24.4 [14.5-36.1]</t>
  </si>
  <si>
    <t>24.4 [16.2-33.6]</t>
  </si>
  <si>
    <t>24.4 [17.0-33.2]</t>
  </si>
  <si>
    <t>24.4 [18.0-31.7]</t>
  </si>
  <si>
    <t>24.5 [16.8-33.5]</t>
  </si>
  <si>
    <t>24.5 [8.1-48.7]</t>
  </si>
  <si>
    <t>24.5 [9.6-44.8]</t>
  </si>
  <si>
    <t>24.6 [14.2-36.9]</t>
  </si>
  <si>
    <t>24.6 [14.5-36.9]</t>
  </si>
  <si>
    <t>24.6 [16.1-34.4]</t>
  </si>
  <si>
    <t>24.7 [13.5-37.7]</t>
  </si>
  <si>
    <t>24.7 [15.9-34.9]</t>
  </si>
  <si>
    <t>24.7 [16.5-34.0]</t>
  </si>
  <si>
    <t>24.7 [17.1-33.7]</t>
  </si>
  <si>
    <t>24.8 [14.3-37.7]</t>
  </si>
  <si>
    <t>24.9 [11.8-43.5]</t>
  </si>
  <si>
    <t>24.9 [6.1-53.6]</t>
  </si>
  <si>
    <t>24.9 [6.4-52.6]</t>
  </si>
  <si>
    <t>24.9 [8.1-50.2]</t>
  </si>
  <si>
    <t>25.1 [11.8-42.7]</t>
  </si>
  <si>
    <t>25.1 [13.6-39.8]</t>
  </si>
  <si>
    <t>25.1 [18.7-32.1]</t>
  </si>
  <si>
    <t>25.1 [8.2-49.2]</t>
  </si>
  <si>
    <t>25.2 [13.3-39.8]</t>
  </si>
  <si>
    <t>25.2 [16.8-34.2]</t>
  </si>
  <si>
    <t>25.2 [17.0-34.8]</t>
  </si>
  <si>
    <t>25.2 [6.6-53.8]</t>
  </si>
  <si>
    <t>25.2 [6.7-53.8]</t>
  </si>
  <si>
    <t>25.2 [8.5-49.4]</t>
  </si>
  <si>
    <t>25.3 [15.7-36.3]</t>
  </si>
  <si>
    <t>25.4 [16.5-35.6]</t>
  </si>
  <si>
    <t>25.4 [16.8-35.1]</t>
  </si>
  <si>
    <t>25.4 [19.5-32.2]</t>
  </si>
  <si>
    <t>25.5 [16.9-35.5]</t>
  </si>
  <si>
    <t>25.6 [10.7-43.5]</t>
  </si>
  <si>
    <t>25.6 [12.1-42.1]</t>
  </si>
  <si>
    <t>25.7 [15.5-37.8]</t>
  </si>
  <si>
    <t>25.7 [16.4-36.4]</t>
  </si>
  <si>
    <t>25.8 [12.8-43.4]</t>
  </si>
  <si>
    <t>25.8 [15.1-39.2]</t>
  </si>
  <si>
    <t>25.8 [6.9-55.1]</t>
  </si>
  <si>
    <t>25.8 [8.6-49.9]</t>
  </si>
  <si>
    <t>26.1 [14.7-39.6]</t>
  </si>
  <si>
    <t>26.1 [20.0-32.9]</t>
  </si>
  <si>
    <t>26.1 [7.8-53.5]</t>
  </si>
  <si>
    <t>26.2 [9.2-48.7]</t>
  </si>
  <si>
    <t>26.3 [12.9-43.2]</t>
  </si>
  <si>
    <t>26.3 [13.4-42.0]</t>
  </si>
  <si>
    <t>26.3 [16.7-37.3]</t>
  </si>
  <si>
    <t>26.4 [10.6-47.1]</t>
  </si>
  <si>
    <t>26.4 [11.3-45.2]</t>
  </si>
  <si>
    <t>26.4 [13.1-42.3]</t>
  </si>
  <si>
    <t>26.5 [15.4-40.2]</t>
  </si>
  <si>
    <t>26.5 [8.1-52.5]</t>
  </si>
  <si>
    <t>26.6 [18.8-35.6]</t>
  </si>
  <si>
    <t>26.6 [19.8-33.9]</t>
  </si>
  <si>
    <t>26.7 [14.5-41.0]</t>
  </si>
  <si>
    <t>26.7 [16.8-37.8]</t>
  </si>
  <si>
    <t>26.8 [11.8-45.7]</t>
  </si>
  <si>
    <t>26.8 [11.8-46.5]</t>
  </si>
  <si>
    <t>26.8 [18.6-35.9]</t>
  </si>
  <si>
    <t>26.8 [19.0-35.5]</t>
  </si>
  <si>
    <t>27.0 [12.2-45.8]</t>
  </si>
  <si>
    <t>27.0 [14.2-42.5]</t>
  </si>
  <si>
    <t>27.0 [15.9-40.2]</t>
  </si>
  <si>
    <t>27.2 [18.0-37.7]</t>
  </si>
  <si>
    <t>27.2 [6.8-58.1]</t>
  </si>
  <si>
    <t>27.3 [13.7-43.7]</t>
  </si>
  <si>
    <t>27.3 [9.5-52.5]</t>
  </si>
  <si>
    <t>27.4 [14.0-44.1]</t>
  </si>
  <si>
    <t>27.5 [13.9-44.4]</t>
  </si>
  <si>
    <t>27.5 [17.3-39.8]</t>
  </si>
  <si>
    <t>27.6 [15.0-42.7]</t>
  </si>
  <si>
    <t>27.6 [20.8-34.8]</t>
  </si>
  <si>
    <t>27.6 [9.8-53.0]</t>
  </si>
  <si>
    <t>27.7 [11.0-49.6]</t>
  </si>
  <si>
    <t>27.7 [9.9-52.2]</t>
  </si>
  <si>
    <t>27.8 [20.2-36.1]</t>
  </si>
  <si>
    <t>27.9 [16.5-41.4]</t>
  </si>
  <si>
    <t>27.9 [17.2-41.7]</t>
  </si>
  <si>
    <t>27.9 [8.5-54.5]</t>
  </si>
  <si>
    <t>28.0 [11.8-49.8]</t>
  </si>
  <si>
    <t>28.2 [18.8-38.8]</t>
  </si>
  <si>
    <t>28.3 [13.5-46.8]</t>
  </si>
  <si>
    <t>28.3 [8.2-57.4]</t>
  </si>
  <si>
    <t>28.4 [19.2-38.6]</t>
  </si>
  <si>
    <t>28.5 [10.6-53.7]</t>
  </si>
  <si>
    <t>28.5 [13.3-47.7]</t>
  </si>
  <si>
    <t>28.5 [9.9-53.0]</t>
  </si>
  <si>
    <t>28.6 [13.5-47.8]</t>
  </si>
  <si>
    <t>28.7 [20.0-38.3]</t>
  </si>
  <si>
    <t>28.8 [8.3-58.2]</t>
  </si>
  <si>
    <t>28.9 [17.3-42.1]</t>
  </si>
  <si>
    <t>28.9 [19.1-40.2]</t>
  </si>
  <si>
    <t>29.0 [11.0-52.6]</t>
  </si>
  <si>
    <t>29.1 [12.6-51.1]</t>
  </si>
  <si>
    <t>29.3 [16.7-44.2]</t>
  </si>
  <si>
    <t>29.3 [22.4-36.9]</t>
  </si>
  <si>
    <t>29.4 [10.9-54.8]</t>
  </si>
  <si>
    <t>29.4 [22.4-36.8]</t>
  </si>
  <si>
    <t>29.5 [11.2-54.2]</t>
  </si>
  <si>
    <t>29.5 [16.7-45.2]</t>
  </si>
  <si>
    <t>29.5 [21.6-38.0]</t>
  </si>
  <si>
    <t>29.6 [10.8-53.6]</t>
  </si>
  <si>
    <t>29.8 [11.1-55.0]</t>
  </si>
  <si>
    <t>29.8 [9.7-57.3]</t>
  </si>
  <si>
    <t>29.9 [15.4-47.7]</t>
  </si>
  <si>
    <t>30.0 [10.0-56.9]</t>
  </si>
  <si>
    <t>30.0 [17.8-44.3]</t>
  </si>
  <si>
    <t>30.0 [23.1-37.0]</t>
  </si>
  <si>
    <t>30.1 [21.0-40.5]</t>
  </si>
  <si>
    <t>30.2 [11.5-54.7]</t>
  </si>
  <si>
    <t>30.3 [10.6-56.6]</t>
  </si>
  <si>
    <t>30.3 [13.8-49.7]</t>
  </si>
  <si>
    <t>30.4 [11.5-54.7]</t>
  </si>
  <si>
    <t>30.4 [18.7-44.1]</t>
  </si>
  <si>
    <t>30.4 [19.4-42.7]</t>
  </si>
  <si>
    <t>30.5 [17.0-45.8]</t>
  </si>
  <si>
    <t>30.5 [19.1-43.8]</t>
  </si>
  <si>
    <t>30.6 [14.8-50.4]</t>
  </si>
  <si>
    <t>30.7 [20.8-41.8]</t>
  </si>
  <si>
    <t>30.7 [23.5-38.1]</t>
  </si>
  <si>
    <t>30.8 [18.3-44.5]</t>
  </si>
  <si>
    <t>30.9 [15.4-49.6]</t>
  </si>
  <si>
    <t>30.9 [19.4-44.3]</t>
  </si>
  <si>
    <t>31.0 [16.7-47.5]</t>
  </si>
  <si>
    <t>31.1 [11.9-57.4]</t>
  </si>
  <si>
    <t>31.1 [18.8-45.5]</t>
  </si>
  <si>
    <t>31.1 [20.2-43.4]</t>
  </si>
  <si>
    <t>31.2 [11.4-56.0]</t>
  </si>
  <si>
    <t>31.2 [13.3-52.9]</t>
  </si>
  <si>
    <t>31.3 [8.8-63.8]</t>
  </si>
  <si>
    <t>31.4 [15.7-50.2]</t>
  </si>
  <si>
    <t>31.5 [19.5-45.5]</t>
  </si>
  <si>
    <t>31.6 [15.7-52.2]</t>
  </si>
  <si>
    <t>31.7 [11.8-57.5]</t>
  </si>
  <si>
    <t>31.8 [16.1-51.0]</t>
  </si>
  <si>
    <t>31.9 [22.9-41.9]</t>
  </si>
  <si>
    <t>31.9 [25.0-39.6]</t>
  </si>
  <si>
    <t>32.0 [13.4-56.8]</t>
  </si>
  <si>
    <t>32.0 [20.8-44.2]</t>
  </si>
  <si>
    <t>32.0 [22.6-42.2]</t>
  </si>
  <si>
    <t>32.1 [15.7-52.2]</t>
  </si>
  <si>
    <t>32.2 [15.1-52.9]</t>
  </si>
  <si>
    <t>32.2 [20.5-45.9]</t>
  </si>
  <si>
    <t>32.3 [13.1-55.8]</t>
  </si>
  <si>
    <t>32.4 [16.5-51.6]</t>
  </si>
  <si>
    <t>32.4 [23.8-42.0]</t>
  </si>
  <si>
    <t>32.4 [24.3-41.6]</t>
  </si>
  <si>
    <t>32.5 [18.2-50.1]</t>
  </si>
  <si>
    <t>32.5 [9.5-64.3]</t>
  </si>
  <si>
    <t>32.6 [22.0-43.5]</t>
  </si>
  <si>
    <t>32.6 [9.6-62.2]</t>
  </si>
  <si>
    <t>32.7 [16.7-51.5]</t>
  </si>
  <si>
    <t>32.7 [18.8-48.9]</t>
  </si>
  <si>
    <t>32.9 [19.5-47.7]</t>
  </si>
  <si>
    <t>33.0 [19.8-48.4]</t>
  </si>
  <si>
    <t>33.1 [15.2-55.2]</t>
  </si>
  <si>
    <t>33.2 [25.4-41.6]</t>
  </si>
  <si>
    <t>33.4 [16.9-53.0]</t>
  </si>
  <si>
    <t>33.4 [18.2-50.8]</t>
  </si>
  <si>
    <t>33.4 [22.9-45.0]</t>
  </si>
  <si>
    <t>33.5 [15.7-54.9]</t>
  </si>
  <si>
    <t>33.5 [18.4-51.4]</t>
  </si>
  <si>
    <t>33.7 [22.0-47.2]</t>
  </si>
  <si>
    <t>33.8 [17.3-52.0]</t>
  </si>
  <si>
    <t>33.8 [17.9-52.5]</t>
  </si>
  <si>
    <t>33.9 [17.4-53.9]</t>
  </si>
  <si>
    <t>34.1 [12.7-60.4]</t>
  </si>
  <si>
    <t>34.1 [17.4-53.9]</t>
  </si>
  <si>
    <t>34.2 [23.1-46.8]</t>
  </si>
  <si>
    <t>34.4 [10.6-64.6]</t>
  </si>
  <si>
    <t>34.4 [21.5-48.8]</t>
  </si>
  <si>
    <t>34.4 [23.5-46.2]</t>
  </si>
  <si>
    <t>34.4 [24.3-45.7]</t>
  </si>
  <si>
    <t>34.5 [24.4-45.7]</t>
  </si>
  <si>
    <t>34.6 [17.0-56.2]</t>
  </si>
  <si>
    <t>34.6 [20.8-49.5]</t>
  </si>
  <si>
    <t>35.0 [20.0-52.8]</t>
  </si>
  <si>
    <t>35.0 [24.3-46.2]</t>
  </si>
  <si>
    <t>35.0 [25.8-45.2]</t>
  </si>
  <si>
    <t>35.1 [10.7-66.8]</t>
  </si>
  <si>
    <t>35.1 [13.9-61.1]</t>
  </si>
  <si>
    <t>35.1 [24.1-47.0]</t>
  </si>
  <si>
    <t>35.1 [24.9-46.2]</t>
  </si>
  <si>
    <t>35.2 [11.5-66.2]</t>
  </si>
  <si>
    <t>35.2 [22.8-48.6]</t>
  </si>
  <si>
    <t>35.3 [11.3-67.2]</t>
  </si>
  <si>
    <t>35.3 [11.4-69.7]</t>
  </si>
  <si>
    <t>35.4 [11.4-65.5]</t>
  </si>
  <si>
    <t>35.6 [24.7-47.6]</t>
  </si>
  <si>
    <t>35.6 [27.2-45.0]</t>
  </si>
  <si>
    <t>35.7 [19.1-55.7]</t>
  </si>
  <si>
    <t>35.7 [27.3-44.1]</t>
  </si>
  <si>
    <t>35.9 [11.9-65.6]</t>
  </si>
  <si>
    <t>36.0 [18.2-57.2]</t>
  </si>
  <si>
    <t>36.0 [28.8-43.5]</t>
  </si>
  <si>
    <t>36.2 [23.0-51.0]</t>
  </si>
  <si>
    <t>36.3 [19.7-54.9]</t>
  </si>
  <si>
    <t>36.4 [22.4-52.2]</t>
  </si>
  <si>
    <t>36.7 [21.0-53.7]</t>
  </si>
  <si>
    <t>36.7 [23.6-50.5]</t>
  </si>
  <si>
    <t>36.7 [27.4-46.9]</t>
  </si>
  <si>
    <t>36.8 [21.1-54.1]</t>
  </si>
  <si>
    <t>36.9 [22.9-52.0]</t>
  </si>
  <si>
    <t>37.0 [11.7-68.9]</t>
  </si>
  <si>
    <t>37.0 [21.0-55.1]</t>
  </si>
  <si>
    <t>37.0 [24.2-50.9]</t>
  </si>
  <si>
    <t>37.1 [25.6-49.2]</t>
  </si>
  <si>
    <t>37.2 [27.1-48.3]</t>
  </si>
  <si>
    <t>37.3 [22.3-53.5]</t>
  </si>
  <si>
    <t>37.5 [20.9-55.6]</t>
  </si>
  <si>
    <t>37.5 [24.1-52.5]</t>
  </si>
  <si>
    <t>37.6 [20.3-56.3]</t>
  </si>
  <si>
    <t>37.6 [22.5-54.0]</t>
  </si>
  <si>
    <t>37.7 [31.6-44.1]</t>
  </si>
  <si>
    <t>37.8 [12.2-68.6]</t>
  </si>
  <si>
    <t>37.9 [22.2-54.8]</t>
  </si>
  <si>
    <t>38.0 [26.7-50.4]</t>
  </si>
  <si>
    <t>38.2 [12.8-69.1]</t>
  </si>
  <si>
    <t>38.6 [25.1-52.9]</t>
  </si>
  <si>
    <t>38.7 [18.1-61.9]</t>
  </si>
  <si>
    <t>39.0 [22.2-58.3]</t>
  </si>
  <si>
    <t>39.1 [31.9-46.7]</t>
  </si>
  <si>
    <t>39.2 [28.7-50.2]</t>
  </si>
  <si>
    <t>39.5 [31.7-47.2]</t>
  </si>
  <si>
    <t>39.5 [31.9-47.5]</t>
  </si>
  <si>
    <t>39.7 [28.8-50.9]</t>
  </si>
  <si>
    <t>39.9 [22.7-59.5]</t>
  </si>
  <si>
    <t>40.0 [16.1-67.3]</t>
  </si>
  <si>
    <t>40.0 [18.6-63.5]</t>
  </si>
  <si>
    <t>40.6 [25.5-57.3]</t>
  </si>
  <si>
    <t>40.8 [18.9-64.9]</t>
  </si>
  <si>
    <t>40.8 [25.9-56.8]</t>
  </si>
  <si>
    <t>40.9 [28.5-54.8]</t>
  </si>
  <si>
    <t>41.2 [24.1-58.8]</t>
  </si>
  <si>
    <t>41.2 [34.4-47.8]</t>
  </si>
  <si>
    <t>41.4 [27.9-55.6]</t>
  </si>
  <si>
    <t>41.5 [28.0-55.8]</t>
  </si>
  <si>
    <t>41.7 [19.7-66.1]</t>
  </si>
  <si>
    <t>41.8 [18.6-68.3]</t>
  </si>
  <si>
    <t>41.9 [28.6-56.0]</t>
  </si>
  <si>
    <t>41.9 [32.5-51.3]</t>
  </si>
  <si>
    <t>42.0 [27.5-58.0]</t>
  </si>
  <si>
    <t>42.5 [29.8-56.2]</t>
  </si>
  <si>
    <t>42.5 [31.9-53.1]</t>
  </si>
  <si>
    <t>42.6 [16.3-72.0]</t>
  </si>
  <si>
    <t>42.6 [26.6-59.9]</t>
  </si>
  <si>
    <t>42.9 [34.9-50.8]</t>
  </si>
  <si>
    <t>43.1 [23.1-63.8]</t>
  </si>
  <si>
    <t>43.1 [31.0-55.5]</t>
  </si>
  <si>
    <t>43.1 [32.2-54.7]</t>
  </si>
  <si>
    <t>43.2 [32.1-54.3]</t>
  </si>
  <si>
    <t>43.4 [35.3-51.4]</t>
  </si>
  <si>
    <t>43.5 [23.2-65.4]</t>
  </si>
  <si>
    <t>43.9 [23.2-66.9]</t>
  </si>
  <si>
    <t>43.9 [33.5-54.3]</t>
  </si>
  <si>
    <t>44.5 [24.6-65.7]</t>
  </si>
  <si>
    <t>44.7 [33.0-57.0]</t>
  </si>
  <si>
    <t>45.1 [39.1-51.0]</t>
  </si>
  <si>
    <t>45.6 [35.7-55.1]</t>
  </si>
  <si>
    <t>45.7 [24.4-68.9]</t>
  </si>
  <si>
    <t>45.7 [32.1-59.5]</t>
  </si>
  <si>
    <t>46.1 [25.8-67.4]</t>
  </si>
  <si>
    <t>46.1 [33.3-59.5]</t>
  </si>
  <si>
    <t>46.4 [31.1-61.7]</t>
  </si>
  <si>
    <t>46.5 [34.4-58.6]</t>
  </si>
  <si>
    <t>46.6 [37.0-56.6]</t>
  </si>
  <si>
    <t>48.2 [38.6-57.7]</t>
  </si>
  <si>
    <t>48.4 [29.8-66.8]</t>
  </si>
  <si>
    <t>48.4 [36.7-60.7]</t>
  </si>
  <si>
    <t>48.5 [37.1-60.2]</t>
  </si>
  <si>
    <t>48.8 [32.7-64.8]</t>
  </si>
  <si>
    <t>48.9 [29.0-70.1]</t>
  </si>
  <si>
    <t>49.4 [37.2-61.2]</t>
  </si>
  <si>
    <t>49.4 [42.1-56.6]</t>
  </si>
  <si>
    <t>49.7 [35.0-64.8]</t>
  </si>
  <si>
    <t>50.0 [29.7-71.4]</t>
  </si>
  <si>
    <t>50.0 [35.3-65.0]</t>
  </si>
  <si>
    <t>50.5 [37.3-63.4]</t>
  </si>
  <si>
    <t>50.6 [41.7-59.3]</t>
  </si>
  <si>
    <t>50.9 [36.9-65.1]</t>
  </si>
  <si>
    <t>52.6 [41.9-62.9]</t>
  </si>
  <si>
    <t>54.0 [42.8-64.7]</t>
  </si>
  <si>
    <t>54.3 [44.3-64.4]</t>
  </si>
  <si>
    <t>54.5 [34.9-73.9]</t>
  </si>
  <si>
    <t>55.7 [38.1-73.3]</t>
  </si>
  <si>
    <t>56.7 [42.9-69.6]</t>
  </si>
  <si>
    <t>57.5 [48.2-66.7]</t>
  </si>
  <si>
    <t>57.6 [43.1-71.4]</t>
  </si>
  <si>
    <t>58.4 [42.0-73.6]</t>
  </si>
  <si>
    <t>59.1 [41.1-76.1]</t>
  </si>
  <si>
    <t>59.4 [48.8-69.3]</t>
  </si>
  <si>
    <t>59.7 [46.8-72.4]</t>
  </si>
  <si>
    <t>6.8 [2.8-13.0]</t>
  </si>
  <si>
    <t>60.3 [41.0-78.9]</t>
  </si>
  <si>
    <t>68.1 [54.8-80.0]</t>
  </si>
  <si>
    <t>68.4 [53.3-81.3]</t>
  </si>
  <si>
    <t>7.6 [3.4-13.3]</t>
  </si>
  <si>
    <t>7.7 [4.2-12.4]</t>
  </si>
  <si>
    <t>8.4 [2.4-18.6]</t>
  </si>
  <si>
    <t>8.4 [2.6-18.0]</t>
  </si>
  <si>
    <t>8.4 [3.4-16.1]</t>
  </si>
  <si>
    <t>8.5 [4.0-14.4]</t>
  </si>
  <si>
    <t>8.7 [4.1-15.2]</t>
  </si>
  <si>
    <t>8.7 [5.2-12.8]</t>
  </si>
  <si>
    <t>8.9 [3.3-17.5]</t>
  </si>
  <si>
    <t>9.3 [4.7-15.2]</t>
  </si>
  <si>
    <t>9.6 [4.9-16.4]</t>
  </si>
  <si>
    <t>9.7 [5.9-14.5]</t>
  </si>
  <si>
    <t>10.1 [4.7-17.7]</t>
  </si>
  <si>
    <t>10.3 [6.0-16.2]</t>
  </si>
  <si>
    <t>10.5 [4.4-19.7]</t>
  </si>
  <si>
    <t>10.5 [5.6-17.3]</t>
  </si>
  <si>
    <t>10.7 [5.6-17.5]</t>
  </si>
  <si>
    <t>10.8 [5.1-18.7]</t>
  </si>
  <si>
    <t>10.9 [6.9-15.9]</t>
  </si>
  <si>
    <t>11.0 [5.1-19.4]</t>
  </si>
  <si>
    <t>11.1 [5.0-19.4]</t>
  </si>
  <si>
    <t>11.2 [6.9-16.8]</t>
  </si>
  <si>
    <t>11.3 [4.9-21.1]</t>
  </si>
  <si>
    <t>11.3 [5.4-19.1]</t>
  </si>
  <si>
    <t>11.3 [6.5-17.3]</t>
  </si>
  <si>
    <t>11.5 [4.0-23.3]</t>
  </si>
  <si>
    <t>11.6 [4.9-21.3]</t>
  </si>
  <si>
    <t>11.6 [5.8-19.4]</t>
  </si>
  <si>
    <t>11.7 [5.7-19.9]</t>
  </si>
  <si>
    <t>11.8 [3.8-23.9]</t>
  </si>
  <si>
    <t>12.1 [6.2-20.3]</t>
  </si>
  <si>
    <t>12.3 [5.1-23.1]</t>
  </si>
  <si>
    <t>12.3 [5.5-22.3]</t>
  </si>
  <si>
    <t>12.3 [6.8-19.3]</t>
  </si>
  <si>
    <t>12.5 [8.3-17.5]</t>
  </si>
  <si>
    <t>12.6 [5.1-23.8]</t>
  </si>
  <si>
    <t>12.6 [5.9-21.3]</t>
  </si>
  <si>
    <t>12.7 [5.7-22.5]</t>
  </si>
  <si>
    <t>12.7 [6.9-19.9]</t>
  </si>
  <si>
    <t>12.8 [5.1-24.2]</t>
  </si>
  <si>
    <t>13.0 [5.0-24.2]</t>
  </si>
  <si>
    <t>13.0 [6.2-22.5]</t>
  </si>
  <si>
    <t>13.0 [7.8-19.5]</t>
  </si>
  <si>
    <t>13.1 [6.5-22.0]</t>
  </si>
  <si>
    <t>13.3 [5.0-25.4]</t>
  </si>
  <si>
    <t>13.5 [3.6-29.4]</t>
  </si>
  <si>
    <t>13.6 [3.9-30.1]</t>
  </si>
  <si>
    <t>13.6 [5.8-24.6]</t>
  </si>
  <si>
    <t>13.6 [6.8-22.2]</t>
  </si>
  <si>
    <t>13.7 [3.7-30.4]</t>
  </si>
  <si>
    <t>13.8 [4.6-28.1]</t>
  </si>
  <si>
    <t>13.9 [7.5-22.3]</t>
  </si>
  <si>
    <t>14.0 [3.9-31.0]</t>
  </si>
  <si>
    <t>14.0 [5.1-28.1]</t>
  </si>
  <si>
    <t>14.1 [6.9-23.8]</t>
  </si>
  <si>
    <t>14.2 [4.7-28.9]</t>
  </si>
  <si>
    <t>14.3 [6.2-26.1]</t>
  </si>
  <si>
    <t>14.3 [6.7-24.5]</t>
  </si>
  <si>
    <t>14.3 [7.6-23.4]</t>
  </si>
  <si>
    <t>14.4 [4.4-31.2]</t>
  </si>
  <si>
    <t>14.4 [7.7-22.8]</t>
  </si>
  <si>
    <t>14.4 [8.0-22.3]</t>
  </si>
  <si>
    <t>14.5 [4.7-28.9]</t>
  </si>
  <si>
    <t>14.5 [5.1-27.9]</t>
  </si>
  <si>
    <t>14.6 [3.8-33.2]</t>
  </si>
  <si>
    <t>14.7 [5.7-28.6]</t>
  </si>
  <si>
    <t>14.7 [9.3-21.7]</t>
  </si>
  <si>
    <t>14.7 [9.4-21.3]</t>
  </si>
  <si>
    <t>14.9 [7.3-25.5]</t>
  </si>
  <si>
    <t>15.0 [7.9-24.3]</t>
  </si>
  <si>
    <t>15.1 [5.1-29.2]</t>
  </si>
  <si>
    <t>15.2 [4.4-33.8]</t>
  </si>
  <si>
    <t>15.2 [7.9-24.7]</t>
  </si>
  <si>
    <t>15.2 [8.5-23.9]</t>
  </si>
  <si>
    <t>15.2 [8.9-23.3]</t>
  </si>
  <si>
    <t>15.3 [8.9-23.3]</t>
  </si>
  <si>
    <t>15.4 [4.8-32.1]</t>
  </si>
  <si>
    <t>15.4 [7.2-26.4]</t>
  </si>
  <si>
    <t>15.5 [9.1-23.0]</t>
  </si>
  <si>
    <t>15.6 [10.2-22.2]</t>
  </si>
  <si>
    <t>15.6 [5.5-30.0]</t>
  </si>
  <si>
    <t>15.6 [7.2-27.4]</t>
  </si>
  <si>
    <t>15.7 [4.4-32.7]</t>
  </si>
  <si>
    <t>15.7 [6.1-30.0]</t>
  </si>
  <si>
    <t>15.8 [7.0-27.4]</t>
  </si>
  <si>
    <t>15.8 [8.7-25.0]</t>
  </si>
  <si>
    <t>16.1 [10.5-22.8]</t>
  </si>
  <si>
    <t>16.1 [4.2-37.3]</t>
  </si>
  <si>
    <t>16.1 [4.4-36.7]</t>
  </si>
  <si>
    <t>16.1 [6.0-31.9]</t>
  </si>
  <si>
    <t>16.1 [6.8-29.6]</t>
  </si>
  <si>
    <t>16.3 [4.1-36.2]</t>
  </si>
  <si>
    <t>16.3 [4.4-36.4]</t>
  </si>
  <si>
    <t>16.4 [10.4-23.6]</t>
  </si>
  <si>
    <t>16.4 [11.1-23.0]</t>
  </si>
  <si>
    <t>16.4 [5.0-35.0]</t>
  </si>
  <si>
    <t>16.4 [7.2-28.7]</t>
  </si>
  <si>
    <t>16.4 [8.4-27.1]</t>
  </si>
  <si>
    <t>16.5 [10.8-23.8]</t>
  </si>
  <si>
    <t>16.5 [4.3-38.3]</t>
  </si>
  <si>
    <t>16.5 [4.6-37.1]</t>
  </si>
  <si>
    <t>16.5 [8.6-26.9]</t>
  </si>
  <si>
    <t>16.6 [4.5-37.3]</t>
  </si>
  <si>
    <t>16.6 [4.7-36.9]</t>
  </si>
  <si>
    <t>16.6 [7.4-29.2]</t>
  </si>
  <si>
    <t>16.7 [8.1-27.8]</t>
  </si>
  <si>
    <t>16.7 [8.5-27.6]</t>
  </si>
  <si>
    <t>16.7 [8.6-27.8]</t>
  </si>
  <si>
    <t>16.8 [4.6-38.0]</t>
  </si>
  <si>
    <t>16.8 [6.0-32.0]</t>
  </si>
  <si>
    <t>16.8 [6.8-30.9]</t>
  </si>
  <si>
    <t>16.9 [4.4-39.8]</t>
  </si>
  <si>
    <t>16.9 [5.2-36.0]</t>
  </si>
  <si>
    <t>16.9 [8.1-29.4]</t>
  </si>
  <si>
    <t>17.1 [10.3-25.6]</t>
  </si>
  <si>
    <t>17.1 [4.7-37.6]</t>
  </si>
  <si>
    <t>17.1 [5.1-35.8]</t>
  </si>
  <si>
    <t>17.1 [8.3-28.5]</t>
  </si>
  <si>
    <t>17.1 [8.8-28.1]</t>
  </si>
  <si>
    <t>17.2 [5.7-35.0]</t>
  </si>
  <si>
    <t>17.3 [5.2-35.0]</t>
  </si>
  <si>
    <t>17.3 [9.7-26.9]</t>
  </si>
  <si>
    <t>17.5 [6.4-33.1]</t>
  </si>
  <si>
    <t>17.5 [7.0-34.1]</t>
  </si>
  <si>
    <t>17.5 [7.4-31.6]</t>
  </si>
  <si>
    <t>17.5 [7.5-30.8]</t>
  </si>
  <si>
    <t>17.5 [8.9-28.9]</t>
  </si>
  <si>
    <t>17.5 [9.5-27.9]</t>
  </si>
  <si>
    <t>17.6 [4.8-37.7]</t>
  </si>
  <si>
    <t>17.6 [7.6-31.1]</t>
  </si>
  <si>
    <t>17.7 [3.3-44.9]</t>
  </si>
  <si>
    <t>17.7 [4.4-38.4]</t>
  </si>
  <si>
    <t>17.7 [5.9-35.9]</t>
  </si>
  <si>
    <t>17.7 [9.5-28.0]</t>
  </si>
  <si>
    <t>17.8 [11.3-25.5]</t>
  </si>
  <si>
    <t>17.8 [4.7-40.4]</t>
  </si>
  <si>
    <t>17.8 [4.8-40.4]</t>
  </si>
  <si>
    <t>17.8 [9.0-29.1]</t>
  </si>
  <si>
    <t>17.8 [9.1-29.1]</t>
  </si>
  <si>
    <t>18.1 [10.3-27.9]</t>
  </si>
  <si>
    <t>18.1 [11.6-26.1]</t>
  </si>
  <si>
    <t>18.2 [9.9-29.1]</t>
  </si>
  <si>
    <t>18.3 [12.8-24.8]</t>
  </si>
  <si>
    <t>18.3 [3.7-46.0]</t>
  </si>
  <si>
    <t>18.3 [5.4-39.1]</t>
  </si>
  <si>
    <t>18.3 [5.5-39.3]</t>
  </si>
  <si>
    <t>18.3 [5.6-38.1]</t>
  </si>
  <si>
    <t>18.3 [6.8-35.2]</t>
  </si>
  <si>
    <t>18.4 [7.5-34.3]</t>
  </si>
  <si>
    <t>18.5 [6.6-35.7]</t>
  </si>
  <si>
    <t>18.6 [10.7-28.3]</t>
  </si>
  <si>
    <t>18.6 [10.8-28.0]</t>
  </si>
  <si>
    <t>18.6 [7.4-34.5]</t>
  </si>
  <si>
    <t>18.7 [12.3-26.1]</t>
  </si>
  <si>
    <t>18.7 [5.3-40.9]</t>
  </si>
  <si>
    <t>18.7 [5.4-37.3]</t>
  </si>
  <si>
    <t>18.8 [6.9-36.3]</t>
  </si>
  <si>
    <t>18.9 [12.5-26.7]</t>
  </si>
  <si>
    <t>19.0 [10.1-30.4]</t>
  </si>
  <si>
    <t>19.0 [10.6-29.7]</t>
  </si>
  <si>
    <t>19.0 [13.2-25.6]</t>
  </si>
  <si>
    <t>19.1 [11.7-28.1]</t>
  </si>
  <si>
    <t>19.1 [4.5-41.8]</t>
  </si>
  <si>
    <t>19.1 [5.7-39.1]</t>
  </si>
  <si>
    <t>19.2 [6.4-38.7]</t>
  </si>
  <si>
    <t>19.2 [7.3-36.7]</t>
  </si>
  <si>
    <t>19.3 [5.7-40.8]</t>
  </si>
  <si>
    <t>19.4 [10.7-31.1]</t>
  </si>
  <si>
    <t>19.4 [6.8-38.4]</t>
  </si>
  <si>
    <t>19.4 [6.9-37.5]</t>
  </si>
  <si>
    <t>19.4 [7.7-36.3]</t>
  </si>
  <si>
    <t>19.4 [9.5-32.1]</t>
  </si>
  <si>
    <t>19.4 [9.6-32.3]</t>
  </si>
  <si>
    <t>19.5 [10.9-30.2]</t>
  </si>
  <si>
    <t>19.5 [12.4-28.0]</t>
  </si>
  <si>
    <t>19.5 [7.9-35.5]</t>
  </si>
  <si>
    <t>19.6 [7.9-36.2]</t>
  </si>
  <si>
    <t>19.7 [12.7-28.1]</t>
  </si>
  <si>
    <t>19.8 [10.6-30.7]</t>
  </si>
  <si>
    <t>19.8 [7.7-37.4]</t>
  </si>
  <si>
    <t>19.9 [10.5-32.3]</t>
  </si>
  <si>
    <t>19.9 [14.6-25.9]</t>
  </si>
  <si>
    <t>20.0 [14.9-25.8]</t>
  </si>
  <si>
    <t>20.0 [8.2-37.4]</t>
  </si>
  <si>
    <t>20.2 [13.2-28.5]</t>
  </si>
  <si>
    <t>20.3 [7.0-39.7]</t>
  </si>
  <si>
    <t>20.3 [7.8-38.6]</t>
  </si>
  <si>
    <t>20.4 [12.3-30.2]</t>
  </si>
  <si>
    <t>20.6 [10.8-33.0]</t>
  </si>
  <si>
    <t>20.6 [13.0-29.4]</t>
  </si>
  <si>
    <t>20.6 [13.4-29.4]</t>
  </si>
  <si>
    <t>20.6 [4.3-46.5]</t>
  </si>
  <si>
    <t>20.7 [11.5-32.5]</t>
  </si>
  <si>
    <t>20.7 [13.0-29.8]</t>
  </si>
  <si>
    <t>20.7 [9.8-35.3]</t>
  </si>
  <si>
    <t>20.8 [8.6-38.4]</t>
  </si>
  <si>
    <t>20.9 [7.5-41.4]</t>
  </si>
  <si>
    <t>20.9 [9.0-36.5]</t>
  </si>
  <si>
    <t>21.0 [13.5-30.2]</t>
  </si>
  <si>
    <t>21.0 [8.8-39.0]</t>
  </si>
  <si>
    <t>21.1 [12.8-31.3]</t>
  </si>
  <si>
    <t>21.1 [15.2-27.8]</t>
  </si>
  <si>
    <t>21.1 [8.7-38.8]</t>
  </si>
  <si>
    <t>21.2 [11.1-34.1]</t>
  </si>
  <si>
    <t>21.2 [5.7-47.0]</t>
  </si>
  <si>
    <t>21.2 [7.6-40.3]</t>
  </si>
  <si>
    <t>21.3 [11.9-33.2]</t>
  </si>
  <si>
    <t>21.3 [6.8-43.6]</t>
  </si>
  <si>
    <t>21.4 [15.3-28.7]</t>
  </si>
  <si>
    <t>21.5 [14.4-29.5]</t>
  </si>
  <si>
    <t>21.5 [8.9-38.6]</t>
  </si>
  <si>
    <t>21.5 [8.9-39.6]</t>
  </si>
  <si>
    <t>21.5 [9.0-39.4]</t>
  </si>
  <si>
    <t>21.7 [4.6-49.5]</t>
  </si>
  <si>
    <t>21.7 [7.3-42.0]</t>
  </si>
  <si>
    <t>21.8 [11.2-34.8]</t>
  </si>
  <si>
    <t>21.8 [4.8-50.9]</t>
  </si>
  <si>
    <t>21.8 [6.3-45.6]</t>
  </si>
  <si>
    <t>21.8 [6.4-46.4]</t>
  </si>
  <si>
    <t>21.8 [9.1-40.0]</t>
  </si>
  <si>
    <t>21.8 [9.9-38.2]</t>
  </si>
  <si>
    <t>21.9 [14.8-30.1]</t>
  </si>
  <si>
    <t>21.9 [9.1-39.4]</t>
  </si>
  <si>
    <t>22.0 [10.0-38.3]</t>
  </si>
  <si>
    <t>22.0 [11.6-36.4]</t>
  </si>
  <si>
    <t>22.0 [8.9-40.9]</t>
  </si>
  <si>
    <t>22.0 [9.2-39.0]</t>
  </si>
  <si>
    <t>22.1 [14.9-30.4]</t>
  </si>
  <si>
    <t>22.1 [4.9-49.1]</t>
  </si>
  <si>
    <t>22.1 [7.0-45.5]</t>
  </si>
  <si>
    <t>22.2 [11.7-35.8]</t>
  </si>
  <si>
    <t>22.2 [12.5-34.8]</t>
  </si>
  <si>
    <t>22.2 [13.1-33.2]</t>
  </si>
  <si>
    <t>22.2 [9.8-38.0]</t>
  </si>
  <si>
    <t>22.3 [9.8-39.1]</t>
  </si>
  <si>
    <t>22.4 [10.6-38.6]</t>
  </si>
  <si>
    <t>22.4 [12.7-34.4]</t>
  </si>
  <si>
    <t>22.4 [7.5-43.1]</t>
  </si>
  <si>
    <t>22.5 [11.9-35.8]</t>
  </si>
  <si>
    <t>22.5 [13.4-33.7]</t>
  </si>
  <si>
    <t>22.5 [13.9-32.7]</t>
  </si>
  <si>
    <t>22.5 [9.6-40.0]</t>
  </si>
  <si>
    <t>22.6 [13.1-35.1]</t>
  </si>
  <si>
    <t>22.6 [17.0-28.7]</t>
  </si>
  <si>
    <t>22.6 [9.8-38.8]</t>
  </si>
  <si>
    <t>22.7 [14.1-33.1]</t>
  </si>
  <si>
    <t>22.8 [11.2-37.6]</t>
  </si>
  <si>
    <t>22.8 [14.2-32.2]</t>
  </si>
  <si>
    <t>22.8 [15.1-32.0]</t>
  </si>
  <si>
    <t>22.8 [4.8-52.9]</t>
  </si>
  <si>
    <t>22.9 [13.4-34.2]</t>
  </si>
  <si>
    <t>23.0 [15.2-32.3]</t>
  </si>
  <si>
    <t>23.0 [5.8-51.1]</t>
  </si>
  <si>
    <t>23.1 [15.7-31.7]</t>
  </si>
  <si>
    <t>23.1 [8.4-42.9]</t>
  </si>
  <si>
    <t>23.2 [11.7-37.1]</t>
  </si>
  <si>
    <t>23.2 [15.2-32.9]</t>
  </si>
  <si>
    <t>23.3 [11.4-39.3]</t>
  </si>
  <si>
    <t>23.3 [15.9-32.1]</t>
  </si>
  <si>
    <t>23.3 [16.7-31.0]</t>
  </si>
  <si>
    <t>23.4 [5.6-53.0]</t>
  </si>
  <si>
    <t>23.5 [9.5-44.0]</t>
  </si>
  <si>
    <t>23.6 [11.9-38.2]</t>
  </si>
  <si>
    <t>23.6 [12.4-38.1]</t>
  </si>
  <si>
    <t>23.6 [12.6-36.7]</t>
  </si>
  <si>
    <t>23.6 [5.6-53.3]</t>
  </si>
  <si>
    <t>23.7 [10.3-42.1]</t>
  </si>
  <si>
    <t>23.7 [7.6-48.3]</t>
  </si>
  <si>
    <t>23.8 [13.6-36.2]</t>
  </si>
  <si>
    <t>23.9 [16.4-33.2]</t>
  </si>
  <si>
    <t>24.0 [11.5-39.3]</t>
  </si>
  <si>
    <t>24.0 [13.2-36.9]</t>
  </si>
  <si>
    <t>24.0 [14.7-35.5]</t>
  </si>
  <si>
    <t>24.0 [17.1-31.6]</t>
  </si>
  <si>
    <t>24.0 [17.9-30.8]</t>
  </si>
  <si>
    <t>24.1 [16.0-34.0]</t>
  </si>
  <si>
    <t>24.2 [10.4-42.5]</t>
  </si>
  <si>
    <t>24.2 [6.0-53.8]</t>
  </si>
  <si>
    <t>24.2 [7.5-49.0]</t>
  </si>
  <si>
    <t>24.3 [11.6-40.4]</t>
  </si>
  <si>
    <t>24.3 [13.4-37.7]</t>
  </si>
  <si>
    <t>24.3 [5.3-55.3]</t>
  </si>
  <si>
    <t>24.5 [12.1-40.0]</t>
  </si>
  <si>
    <t>24.7 [14.1-38.0]</t>
  </si>
  <si>
    <t>24.7 [9.2-46.1]</t>
  </si>
  <si>
    <t>24.8 [16.7-34.2]</t>
  </si>
  <si>
    <t>24.8 [7.8-49.5]</t>
  </si>
  <si>
    <t>24.9 [12.8-40.3]</t>
  </si>
  <si>
    <t>24.9 [15.7-35.4]</t>
  </si>
  <si>
    <t>24.9 [15.7-35.7]</t>
  </si>
  <si>
    <t>24.9 [16.0-34.5]</t>
  </si>
  <si>
    <t>24.9 [16.0-35.0]</t>
  </si>
  <si>
    <t>24.9 [16.8-34.6]</t>
  </si>
  <si>
    <t>24.9 [6.1-54.2]</t>
  </si>
  <si>
    <t>25.0 [13.1-39.0]</t>
  </si>
  <si>
    <t>25.0 [7.6-51.7]</t>
  </si>
  <si>
    <t>25.1 [11.4-44.8]</t>
  </si>
  <si>
    <t>25.1 [14.0-38.6]</t>
  </si>
  <si>
    <t>25.2 [14.2-39.3]</t>
  </si>
  <si>
    <t>25.2 [16.5-35.2]</t>
  </si>
  <si>
    <t>25.2 [16.6-35.1]</t>
  </si>
  <si>
    <t>25.2 [5.9-55.0]</t>
  </si>
  <si>
    <t>25.2 [6.1-54.0]</t>
  </si>
  <si>
    <t>25.2 [7.8-50.7]</t>
  </si>
  <si>
    <t>25.3 [12.8-40.7]</t>
  </si>
  <si>
    <t>25.4 [11.3-43.2]</t>
  </si>
  <si>
    <t>25.4 [11.8-43.6]</t>
  </si>
  <si>
    <t>25.4 [6.4-55.0]</t>
  </si>
  <si>
    <t>25.5 [15.4-37.2]</t>
  </si>
  <si>
    <t>25.6 [10.1-45.6]</t>
  </si>
  <si>
    <t>25.6 [13.8-39.9]</t>
  </si>
  <si>
    <t>25.6 [15.0-38.2]</t>
  </si>
  <si>
    <t>25.6 [15.8-37.2]</t>
  </si>
  <si>
    <t>25.8 [19.0-33.2]</t>
  </si>
  <si>
    <t>25.9 [10.3-44.9]</t>
  </si>
  <si>
    <t>26.0 [12.7-42.3]</t>
  </si>
  <si>
    <t>26.0 [6.6-56.5]</t>
  </si>
  <si>
    <t>26.1 [12.2-43.9]</t>
  </si>
  <si>
    <t>26.1 [17.2-36.4]</t>
  </si>
  <si>
    <t>26.1 [8.1-51.8]</t>
  </si>
  <si>
    <t>26.1 [9.8-48.1]</t>
  </si>
  <si>
    <t>26.2 [17.7-35.8]</t>
  </si>
  <si>
    <t>26.2 [7.2-54.9]</t>
  </si>
  <si>
    <t>26.3 [15.8-39.2]</t>
  </si>
  <si>
    <t>26.3 [16.7-37.2]</t>
  </si>
  <si>
    <t>26.4 [12.3-43.4]</t>
  </si>
  <si>
    <t>26.4 [13.7-41.5]</t>
  </si>
  <si>
    <t>26.4 [19.3-34.1]</t>
  </si>
  <si>
    <t>26.4 [20.1-33.7]</t>
  </si>
  <si>
    <t>26.4 [8.6-50.5]</t>
  </si>
  <si>
    <t>26.5 [11.4-46.6]</t>
  </si>
  <si>
    <t>26.5 [11.5-46.0]</t>
  </si>
  <si>
    <t>26.5 [12.7-45.3]</t>
  </si>
  <si>
    <t>26.5 [15.1-40.1]</t>
  </si>
  <si>
    <t>26.5 [16.3-38.4]</t>
  </si>
  <si>
    <t>26.5 [7.5-54.1]</t>
  </si>
  <si>
    <t>26.6 [18.4-35.7]</t>
  </si>
  <si>
    <t>26.6 [18.5-36.2]</t>
  </si>
  <si>
    <t>26.7 [13.3-43.0]</t>
  </si>
  <si>
    <t>26.7 [17.3-37.6]</t>
  </si>
  <si>
    <t>26.7 [8.7-53.0]</t>
  </si>
  <si>
    <t>26.8 [12.6-43.8]</t>
  </si>
  <si>
    <t>26.8 [15.0-41.2]</t>
  </si>
  <si>
    <t>26.8 [20.2-34.0]</t>
  </si>
  <si>
    <t>26.8 [6.4-58.8]</t>
  </si>
  <si>
    <t>26.9 [11.1-47.4]</t>
  </si>
  <si>
    <t>26.9 [12.8-44.7]</t>
  </si>
  <si>
    <t>26.9 [12.9-44.7]</t>
  </si>
  <si>
    <t>26.9 [17.3-38.1]</t>
  </si>
  <si>
    <t>27.1 [19.1-35.8]</t>
  </si>
  <si>
    <t>27.3 [9.3-53.5]</t>
  </si>
  <si>
    <t>27.4 [9.5-52.7]</t>
  </si>
  <si>
    <t>27.5 [17.1-39.5]</t>
  </si>
  <si>
    <t>27.6 [15.7-41.8]</t>
  </si>
  <si>
    <t>27.6 [16.3-42.0]</t>
  </si>
  <si>
    <t>27.7 [10.2-50.9]</t>
  </si>
  <si>
    <t>27.8 [7.8-55.9]</t>
  </si>
  <si>
    <t>27.9 [12.9-46.8]</t>
  </si>
  <si>
    <t>28.1 [14.7-44.1]</t>
  </si>
  <si>
    <t>28.1 [21.0-36.1]</t>
  </si>
  <si>
    <t>28.2 [10.0-53.9]</t>
  </si>
  <si>
    <t>28.2 [12.6-47.8]</t>
  </si>
  <si>
    <t>28.3 [11.3-51.5]</t>
  </si>
  <si>
    <t>28.4 [16.4-42.2]</t>
  </si>
  <si>
    <t>28.4 [18.1-40.6]</t>
  </si>
  <si>
    <t>28.5 [18.4-39.9]</t>
  </si>
  <si>
    <t>28.6 [12.8-49.0]</t>
  </si>
  <si>
    <t>28.6 [7.9-58.2]</t>
  </si>
  <si>
    <t>28.6 [9.7-54.3]</t>
  </si>
  <si>
    <t>28.7 [21.5-36.6]</t>
  </si>
  <si>
    <t>29.0 [15.8-44.8]</t>
  </si>
  <si>
    <t>29.0 [19.8-39.1]</t>
  </si>
  <si>
    <t>29.0 [8.0-59.7]</t>
  </si>
  <si>
    <t>29.1 [15.8-45.9]</t>
  </si>
  <si>
    <t>29.1 [21.7-36.9]</t>
  </si>
  <si>
    <t>29.3 [10.4-54.7]</t>
  </si>
  <si>
    <t>29.3 [19.3-40.3]</t>
  </si>
  <si>
    <t>29.4 [21.0-38.5]</t>
  </si>
  <si>
    <t>29.4 [8.9-57.8]</t>
  </si>
  <si>
    <t>29.6 [10.8-55.6]</t>
  </si>
  <si>
    <t>29.6 [14.5-48.5]</t>
  </si>
  <si>
    <t>29.6 [22.4-37.1]</t>
  </si>
  <si>
    <t>29.6 [8.9-58.4]</t>
  </si>
  <si>
    <t>29.7 [12.0-53.3]</t>
  </si>
  <si>
    <t>29.7 [20.2-40.8]</t>
  </si>
  <si>
    <t>29.8 [10.7-54.8]</t>
  </si>
  <si>
    <t>29.9 [10.8-56.1]</t>
  </si>
  <si>
    <t>29.9 [22.3-37.9]</t>
  </si>
  <si>
    <t>30.0 [10.9-55.6]</t>
  </si>
  <si>
    <t>30.1 [10.5-56.0]</t>
  </si>
  <si>
    <t>30.1 [16.2-46.2]</t>
  </si>
  <si>
    <t>30.1 [18.7-43.2]</t>
  </si>
  <si>
    <t>30.2 [10.4-55.7]</t>
  </si>
  <si>
    <t>30.3 [14.3-50.4]</t>
  </si>
  <si>
    <t>30.3 [14.4-49.8]</t>
  </si>
  <si>
    <t>30.4 [17.6-45.4]</t>
  </si>
  <si>
    <t>30.6 [10.0-58.2]</t>
  </si>
  <si>
    <t>30.7 [11.1-57.9]</t>
  </si>
  <si>
    <t>30.7 [15.8-48.1]</t>
  </si>
  <si>
    <t>30.8 [18.7-45.0]</t>
  </si>
  <si>
    <t>30.9 [17.9-45.4]</t>
  </si>
  <si>
    <t>31.0 [10.5-56.7]</t>
  </si>
  <si>
    <t>31.0 [19.3-44.7]</t>
  </si>
  <si>
    <t>31.0 [19.5-44.0]</t>
  </si>
  <si>
    <t>31.0 [8.3-64.9]</t>
  </si>
  <si>
    <t>31.1 [13.4-52.1]</t>
  </si>
  <si>
    <t>31.1 [15.1-50.3]</t>
  </si>
  <si>
    <t>31.2 [10.8-58.7]</t>
  </si>
  <si>
    <t>31.3 [15.1-52.3]</t>
  </si>
  <si>
    <t>31.3 [18.8-46.0]</t>
  </si>
  <si>
    <t>31.6 [11.9-56.1]</t>
  </si>
  <si>
    <t>31.6 [14.4-52.9]</t>
  </si>
  <si>
    <t>31.7 [12.1-57.8]</t>
  </si>
  <si>
    <t>32.0 [15.9-51.8]</t>
  </si>
  <si>
    <t>32.1 [15.9-51.9]</t>
  </si>
  <si>
    <t>32.1 [19.7-46.6]</t>
  </si>
  <si>
    <t>32.1 [21.0-43.7]</t>
  </si>
  <si>
    <t>32.1 [8.8-64.8]</t>
  </si>
  <si>
    <t>32.2 [13.0-55.3]</t>
  </si>
  <si>
    <t>32.2 [19.4-47.2]</t>
  </si>
  <si>
    <t>32.2 [21.5-44.3]</t>
  </si>
  <si>
    <t>32.2 [23.1-42.2]</t>
  </si>
  <si>
    <t>32.2 [23.5-41.9]</t>
  </si>
  <si>
    <t>32.2 [9.0-62.5]</t>
  </si>
  <si>
    <t>32.3 [19.0-47.9]</t>
  </si>
  <si>
    <t>32.3 [20.3-45.4]</t>
  </si>
  <si>
    <t>32.4 [14.7-54.0]</t>
  </si>
  <si>
    <t>32.4 [22.9-43.1]</t>
  </si>
  <si>
    <t>32.5 [18.7-47.8]</t>
  </si>
  <si>
    <t>32.5 [22.5-43.3]</t>
  </si>
  <si>
    <t>32.5 [25.2-40.6]</t>
  </si>
  <si>
    <t>32.6 [16.1-52.4]</t>
  </si>
  <si>
    <t>32.6 [18.0-49.9]</t>
  </si>
  <si>
    <t>32.7 [14.0-56.1]</t>
  </si>
  <si>
    <t>32.7 [17.7-51.3]</t>
  </si>
  <si>
    <t>32.9 [17.0-52.3]</t>
  </si>
  <si>
    <t>33.0 [16.3-53.4]</t>
  </si>
  <si>
    <t>33.1 [14.7-55.6]</t>
  </si>
  <si>
    <t>33.1 [16.6-52.5]</t>
  </si>
  <si>
    <t>33.2 [21.9-45.8]</t>
  </si>
  <si>
    <t>33.2 [22.1-45.3]</t>
  </si>
  <si>
    <t>33.3 [19.5-49.5]</t>
  </si>
  <si>
    <t>33.3 [21.0-47.6]</t>
  </si>
  <si>
    <t>33.7 [11.6-61.3]</t>
  </si>
  <si>
    <t>33.7 [17.4-52.5]</t>
  </si>
  <si>
    <t>33.7 [25.5-42.8]</t>
  </si>
  <si>
    <t>33.8 [16.7-54.0]</t>
  </si>
  <si>
    <t>33.8 [9.5-65.2]</t>
  </si>
  <si>
    <t>34.0 [21.2-48.0]</t>
  </si>
  <si>
    <t>34.1 [22.3-47.6]</t>
  </si>
  <si>
    <t>34.2 [20.5-49.5]</t>
  </si>
  <si>
    <t>34.2 [23.4-46.2]</t>
  </si>
  <si>
    <t>34.3 [17.2-54.7]</t>
  </si>
  <si>
    <t>34.5 [23.1-46.8]</t>
  </si>
  <si>
    <t>34.6 [12.6-62.0]</t>
  </si>
  <si>
    <t>34.7 [18.8-53.6]</t>
  </si>
  <si>
    <t>34.8 [10.5-70.2]</t>
  </si>
  <si>
    <t>34.9 [10.7-67.6]</t>
  </si>
  <si>
    <t>34.9 [10.9-66.6]</t>
  </si>
  <si>
    <t>34.9 [17.5-54.1]</t>
  </si>
  <si>
    <t>35.1 [10.7-66.1]</t>
  </si>
  <si>
    <t>35.2 [20.5-51.2]</t>
  </si>
  <si>
    <t>35.2 [23.7-48.0]</t>
  </si>
  <si>
    <t>35.4 [26.4-45.5]</t>
  </si>
  <si>
    <t>35.5 [10.4-68.3]</t>
  </si>
  <si>
    <t>35.5 [24.6-47.7]</t>
  </si>
  <si>
    <t>35.5 [24.7-47.2]</t>
  </si>
  <si>
    <t>35.5 [25.8-46.3]</t>
  </si>
  <si>
    <t>35.6 [18.2-56.9]</t>
  </si>
  <si>
    <t>35.7 [16.9-58.5]</t>
  </si>
  <si>
    <t>35.7 [24.5-47.7]</t>
  </si>
  <si>
    <t>35.8 [21.9-50.5]</t>
  </si>
  <si>
    <t>35.9 [17.0-58.5]</t>
  </si>
  <si>
    <t>36.0 [23.9-48.9]</t>
  </si>
  <si>
    <t>36.1 [22.1-51.8]</t>
  </si>
  <si>
    <t>36.3 [11.7-67.2]</t>
  </si>
  <si>
    <t>36.3 [19.9-54.4]</t>
  </si>
  <si>
    <t>36.3 [21.6-52.2]</t>
  </si>
  <si>
    <t>36.4 [19.5-55.5]</t>
  </si>
  <si>
    <t>36.5 [11.2-69.1]</t>
  </si>
  <si>
    <t>36.6 [19.4-55.4]</t>
  </si>
  <si>
    <t>36.6 [23.0-51.3]</t>
  </si>
  <si>
    <t>36.7 [22.1-53.4]</t>
  </si>
  <si>
    <t>36.7 [29.1-44.8]</t>
  </si>
  <si>
    <t>37.1 [25.1-50.2]</t>
  </si>
  <si>
    <t>37.1 [26.4-48.7]</t>
  </si>
  <si>
    <t>37.1 [28.0-46.2]</t>
  </si>
  <si>
    <t>37.2 [19.4-56.9]</t>
  </si>
  <si>
    <t>37.2 [27.7-47.9]</t>
  </si>
  <si>
    <t>37.5 [20.9-55.4]</t>
  </si>
  <si>
    <t>37.5 [23.4-53.2]</t>
  </si>
  <si>
    <t>37.6 [19.3-57.8]</t>
  </si>
  <si>
    <t>37.8 [12.1-69.6]</t>
  </si>
  <si>
    <t>37.9 [22.2-55.2]</t>
  </si>
  <si>
    <t>38.2 [17.1-62.4]</t>
  </si>
  <si>
    <t>38.3 [12.0-70.0]</t>
  </si>
  <si>
    <t>38.3 [31.7-45.1]</t>
  </si>
  <si>
    <t>38.4 [30.7-46.8]</t>
  </si>
  <si>
    <t>38.5 [22.1-55.8]</t>
  </si>
  <si>
    <t>38.6 [27.7-50.3]</t>
  </si>
  <si>
    <t>38.8 [21.1-59.5]</t>
  </si>
  <si>
    <t>38.9 [22.0-57.3]</t>
  </si>
  <si>
    <t>39.1 [30.8-47.4]</t>
  </si>
  <si>
    <t>39.2 [21.3-59.7]</t>
  </si>
  <si>
    <t>39.4 [14.6-67.9]</t>
  </si>
  <si>
    <t>39.5 [25.5-54.2]</t>
  </si>
  <si>
    <t>39.7 [23.8-57.3]</t>
  </si>
  <si>
    <t>39.8 [32.0-47.9]</t>
  </si>
  <si>
    <t>40.2 [17.6-65.1]</t>
  </si>
  <si>
    <t>40.3 [32.2-48.8]</t>
  </si>
  <si>
    <t>40.7 [22.8-59.5]</t>
  </si>
  <si>
    <t>40.7 [29.1-52.7]</t>
  </si>
  <si>
    <t>40.8 [25.2-57.8]</t>
  </si>
  <si>
    <t>41.0 [18.1-65.9]</t>
  </si>
  <si>
    <t>41.1 [18.0-67.1]</t>
  </si>
  <si>
    <t>41.1 [33.9-48.2]</t>
  </si>
  <si>
    <t>41.4 [27.4-56.4]</t>
  </si>
  <si>
    <t>41.4 [28.3-55.9]</t>
  </si>
  <si>
    <t>41.5 [14.7-72.2]</t>
  </si>
  <si>
    <t>41.7 [20.9-63.7]</t>
  </si>
  <si>
    <t>42.0 [27.5-57.1]</t>
  </si>
  <si>
    <t>42.1 [25.5-60.4]</t>
  </si>
  <si>
    <t>42.2 [28.5-56.8]</t>
  </si>
  <si>
    <t>42.3 [17.7-70.1]</t>
  </si>
  <si>
    <t>42.3 [27.9-57.5]</t>
  </si>
  <si>
    <t>42.4 [31.4-53.6]</t>
  </si>
  <si>
    <t>42.4 [34.0-50.7]</t>
  </si>
  <si>
    <t>42.6 [32.5-52.8]</t>
  </si>
  <si>
    <t>42.7 [27.7-59.0]</t>
  </si>
  <si>
    <t>43.3 [21.5-67.8]</t>
  </si>
  <si>
    <t>43.5 [31.1-56.7]</t>
  </si>
  <si>
    <t>43.5 [35.0-52.0]</t>
  </si>
  <si>
    <t>43.6 [22.8-66.6]</t>
  </si>
  <si>
    <t>43.9 [31.0-56.9]</t>
  </si>
  <si>
    <t>43.9 [32.3-56.2]</t>
  </si>
  <si>
    <t>44.2 [23.3-66.7]</t>
  </si>
  <si>
    <t>44.2 [32.4-56.0]</t>
  </si>
  <si>
    <t>44.4 [33.4-55.5]</t>
  </si>
  <si>
    <t>45.4 [35.0-55.6]</t>
  </si>
  <si>
    <t>45.6 [23.2-70.3]</t>
  </si>
  <si>
    <t>45.6 [32.3-59.7]</t>
  </si>
  <si>
    <t>46.0 [33.4-58.7]</t>
  </si>
  <si>
    <t>46.1 [39.7-52.4]</t>
  </si>
  <si>
    <t>46.3 [24.7-68.9]</t>
  </si>
  <si>
    <t>46.7 [30.3-63.0]</t>
  </si>
  <si>
    <t>46.8 [36.4-57.5]</t>
  </si>
  <si>
    <t>47.1 [36.9-57.2]</t>
  </si>
  <si>
    <t>47.3 [32.6-62.0]</t>
  </si>
  <si>
    <t>48.1 [35.6-61.1]</t>
  </si>
  <si>
    <t>48.7 [36.6-61.2]</t>
  </si>
  <si>
    <t>48.9 [31.8-65.7]</t>
  </si>
  <si>
    <t>49.1 [29.6-68.4]</t>
  </si>
  <si>
    <t>49.4 [41.6-57.2]</t>
  </si>
  <si>
    <t>49.6 [27.8-72.6]</t>
  </si>
  <si>
    <t>49.6 [28.8-71.9]</t>
  </si>
  <si>
    <t>49.7 [36.9-62.2]</t>
  </si>
  <si>
    <t>50.1 [34.5-66.0]</t>
  </si>
  <si>
    <t>50.6 [36.5-64.4]</t>
  </si>
  <si>
    <t>50.9 [35.6-66.5]</t>
  </si>
  <si>
    <t>51.7 [42.3-61.1]</t>
  </si>
  <si>
    <t>52.8 [41.2-63.9]</t>
  </si>
  <si>
    <t>53.0 [38.1-67.7]</t>
  </si>
  <si>
    <t>54.0 [33.2-74.8]</t>
  </si>
  <si>
    <t>54.6 [42.7-65.7]</t>
  </si>
  <si>
    <t>55.7 [41.0-69.5]</t>
  </si>
  <si>
    <t>55.9 [45.4-66.5]</t>
  </si>
  <si>
    <t>56.1 [37.3-74.7]</t>
  </si>
  <si>
    <t>57.7 [47.8-67.4]</t>
  </si>
  <si>
    <t>58.7 [39.7-76.9]</t>
  </si>
  <si>
    <t>58.8 [43.5-73.2]</t>
  </si>
  <si>
    <t>59.1 [41.8-75.1]</t>
  </si>
  <si>
    <t>59.3 [45.5-72.9]</t>
  </si>
  <si>
    <t>59.9 [39.2-79.9]</t>
  </si>
  <si>
    <t>6.8 [2.7-13.5]</t>
  </si>
  <si>
    <t>60.3 [49.2-70.6]</t>
  </si>
  <si>
    <t>68.4 [54.2-81.2]</t>
  </si>
  <si>
    <t>69.3 [53.6-82.5]</t>
  </si>
  <si>
    <t>7.5 [3.1-13.6]</t>
  </si>
  <si>
    <t>7.7 [4.1-12.8]</t>
  </si>
  <si>
    <t>8.0 [3.5-14.2]</t>
  </si>
  <si>
    <t>8.1 [3.5-14.9]</t>
  </si>
  <si>
    <t>8.1 [4.6-12.5]</t>
  </si>
  <si>
    <t>8.4 [2.2-19.2]</t>
  </si>
  <si>
    <t>8.4 [3.2-16.5]</t>
  </si>
  <si>
    <t>8.6 [4.1-15.2]</t>
  </si>
  <si>
    <t>8.7 [2.5-19.0]</t>
  </si>
  <si>
    <t>9.1 [3.1-18.4]</t>
  </si>
  <si>
    <t>9.1 [5.3-13.9]</t>
  </si>
  <si>
    <t>9.2 [4.5-15.6]</t>
  </si>
  <si>
    <t>9.3 [4.2-16.9]</t>
  </si>
  <si>
    <t>9.9 [4.8-17.2]</t>
  </si>
  <si>
    <t>9.9 [5.7-15.5]</t>
  </si>
  <si>
    <t>10.0 [4.4-18.0]</t>
  </si>
  <si>
    <t>10.1 [4.7-18.0]</t>
  </si>
  <si>
    <t>10.2 [5.7-16.4]</t>
  </si>
  <si>
    <t>10.3 [5.2-17.5]</t>
  </si>
  <si>
    <t>10.5 [4.2-20.1]</t>
  </si>
  <si>
    <t>10.5 [4.5-19.2]</t>
  </si>
  <si>
    <t>10.6 [5.8-16.7]</t>
  </si>
  <si>
    <t>10.7 [4.2-20.6]</t>
  </si>
  <si>
    <t>10.7 [6.4-16.0]</t>
  </si>
  <si>
    <t>10.9 [4.7-19.6]</t>
  </si>
  <si>
    <t>11.0 [5.0-19.5]</t>
  </si>
  <si>
    <t>11.1 [4.9-19.5]</t>
  </si>
  <si>
    <t>11.2 [5.1-19.6]</t>
  </si>
  <si>
    <t>11.3 [5.4-19.4]</t>
  </si>
  <si>
    <t>11.4 [5.8-19.0]</t>
  </si>
  <si>
    <t>11.5 [6.8-17.5]</t>
  </si>
  <si>
    <t>11.8 [4.9-22.3]</t>
  </si>
  <si>
    <t>11.9 [4.9-22.6]</t>
  </si>
  <si>
    <t>11.9 [5.2-20.9]</t>
  </si>
  <si>
    <t>12.0 [3.6-25.2]</t>
  </si>
  <si>
    <t>12.0 [4.0-24.8]</t>
  </si>
  <si>
    <t>12.0 [6.4-19.3]</t>
  </si>
  <si>
    <t>12.3 [5.9-21.2]</t>
  </si>
  <si>
    <t>12.3 [7.9-17.5]</t>
  </si>
  <si>
    <t>12.5 [4.9-24.3]</t>
  </si>
  <si>
    <t>12.5 [6.6-20.1]</t>
  </si>
  <si>
    <t>12.6 [7.4-19.2]</t>
  </si>
  <si>
    <t>12.7 [4.8-24.5]</t>
  </si>
  <si>
    <t>12.9 [4.9-25.0]</t>
  </si>
  <si>
    <t>13.0 [4.6-24.8]</t>
  </si>
  <si>
    <t>13.1 [5.6-23.8]</t>
  </si>
  <si>
    <t>13.2 [7.8-20.3]</t>
  </si>
  <si>
    <t>13.3 [4.7-26.2]</t>
  </si>
  <si>
    <t>13.3 [5.3-24.9]</t>
  </si>
  <si>
    <t>13.5 [3.3-30.9]</t>
  </si>
  <si>
    <t>13.5 [6.5-22.6]</t>
  </si>
  <si>
    <t>13.6 [6.5-23.3]</t>
  </si>
  <si>
    <t>13.7 [4.2-28.7]</t>
  </si>
  <si>
    <t>13.7 [6.3-24.0]</t>
  </si>
  <si>
    <t>13.8 [8.2-21.0]</t>
  </si>
  <si>
    <t>13.9 [6.2-24.3]</t>
  </si>
  <si>
    <t>14.0 [3.3-31.3]</t>
  </si>
  <si>
    <t>14.0 [5.8-26.7]</t>
  </si>
  <si>
    <t>14.0 [7.3-23.0]</t>
  </si>
  <si>
    <t>14.0 [7.5-22.4]</t>
  </si>
  <si>
    <t>14.1 [4.8-29.1]</t>
  </si>
  <si>
    <t>14.1 [7.1-23.0]</t>
  </si>
  <si>
    <t>14.2 [4.4-29.8]</t>
  </si>
  <si>
    <t>14.3 [3.7-32.6]</t>
  </si>
  <si>
    <t>14.3 [3.8-32.2]</t>
  </si>
  <si>
    <t>14.3 [6.7-24.9]</t>
  </si>
  <si>
    <t>14.4 [4.6-28.4]</t>
  </si>
  <si>
    <t>14.6 [4.4-30.0]</t>
  </si>
  <si>
    <t>14.6 [7.2-24.2]</t>
  </si>
  <si>
    <t>14.6 [7.5-24.2]</t>
  </si>
  <si>
    <t>14.7 [8.2-23.0]</t>
  </si>
  <si>
    <t>14.8 [3.6-34.4]</t>
  </si>
  <si>
    <t>14.8 [8.2-23.1]</t>
  </si>
  <si>
    <t>14.9 [5.5-29.6]</t>
  </si>
  <si>
    <t>15.1 [4.0-34.4]</t>
  </si>
  <si>
    <t>15.2 [4.4-33.6]</t>
  </si>
  <si>
    <t>15.2 [8.2-24.4]</t>
  </si>
  <si>
    <t>15.3 [7.2-26.8]</t>
  </si>
  <si>
    <t>15.3 [8.8-23.3]</t>
  </si>
  <si>
    <t>15.3 [9.7-22.3]</t>
  </si>
  <si>
    <t>15.4 [7.7-25.6]</t>
  </si>
  <si>
    <t>15.5 [4.5-33.3]</t>
  </si>
  <si>
    <t>15.5 [5.0-30.7]</t>
  </si>
  <si>
    <t>15.5 [7.3-27.0]</t>
  </si>
  <si>
    <t>15.6 [6.4-27.9]</t>
  </si>
  <si>
    <t>15.7 [9.8-23.1]</t>
  </si>
  <si>
    <t>15.9 [5.0-31.7]</t>
  </si>
  <si>
    <t>15.9 [7.0-28.4]</t>
  </si>
  <si>
    <t>15.9 [8.4-25.7]</t>
  </si>
  <si>
    <t>15.9 [9.8-23.5]</t>
  </si>
  <si>
    <t>16.0 [10.1-23.2]</t>
  </si>
  <si>
    <t>16.0 [10.5-22.9]</t>
  </si>
  <si>
    <t>16.0 [3.9-37.7]</t>
  </si>
  <si>
    <t>16.1 [6.7-28.8]</t>
  </si>
  <si>
    <t>16.1 [7.2-28.2]</t>
  </si>
  <si>
    <t>16.2 [4.1-35.1]</t>
  </si>
  <si>
    <t>16.2 [5.4-31.9]</t>
  </si>
  <si>
    <t>16.2 [6.4-30.8]</t>
  </si>
  <si>
    <t>16.2 [7.9-27.5]</t>
  </si>
  <si>
    <t>16.2 [8.1-27.2]</t>
  </si>
  <si>
    <t>16.3 [4.1-38.5]</t>
  </si>
  <si>
    <t>16.3 [6.0-31.8]</t>
  </si>
  <si>
    <t>16.4 [4.2-37.6]</t>
  </si>
  <si>
    <t>16.4 [4.6-35.6]</t>
  </si>
  <si>
    <t>16.4 [6.0-32.7]</t>
  </si>
  <si>
    <t>16.5 [4.0-37.3]</t>
  </si>
  <si>
    <t>16.6 [4.4-37.3]</t>
  </si>
  <si>
    <t>16.6 [7.7-28.4]</t>
  </si>
  <si>
    <t>16.6 [8.1-28.1]</t>
  </si>
  <si>
    <t>16.7 [10.6-24.5]</t>
  </si>
  <si>
    <t>16.7 [4.5-38.3]</t>
  </si>
  <si>
    <t>16.7 [7.8-28.7]</t>
  </si>
  <si>
    <t>16.8 [4.1-40.1]</t>
  </si>
  <si>
    <t>16.9 [4.3-38.2]</t>
  </si>
  <si>
    <t>16.9 [4.4-38.7]</t>
  </si>
  <si>
    <t>16.9 [7.7-30.2]</t>
  </si>
  <si>
    <t>16.9 [9.8-25.8]</t>
  </si>
  <si>
    <t>17.0 [4.4-38.8]</t>
  </si>
  <si>
    <t>17.0 [4.8-37.2]</t>
  </si>
  <si>
    <t>17.0 [9.2-27.4]</t>
  </si>
  <si>
    <t>17.1 [5.2-36.0]</t>
  </si>
  <si>
    <t>17.1 [6.6-32.1]</t>
  </si>
  <si>
    <t>17.1 [8.2-29.2]</t>
  </si>
  <si>
    <t>17.2 [8.5-28.9]</t>
  </si>
  <si>
    <t>17.3 [4.5-38.3]</t>
  </si>
  <si>
    <t>17.3 [7.3-31.1]</t>
  </si>
  <si>
    <t>17.3 [8.3-29.0]</t>
  </si>
  <si>
    <t>17.4 [7.1-31.4]</t>
  </si>
  <si>
    <t>17.5 [4.9-37.7]</t>
  </si>
  <si>
    <t>17.5 [6.9-32.4]</t>
  </si>
  <si>
    <t>17.6 [4.4-40.7]</t>
  </si>
  <si>
    <t>17.6 [4.5-41.1]</t>
  </si>
  <si>
    <t>17.6 [9.1-28.5]</t>
  </si>
  <si>
    <t>17.6 [9.6-27.9]</t>
  </si>
  <si>
    <t>17.7 [11.0-26.2]</t>
  </si>
  <si>
    <t>17.7 [5.5-36.9]</t>
  </si>
  <si>
    <t>17.7 [9.2-28.8]</t>
  </si>
  <si>
    <t>17.8 [6.9-34.8]</t>
  </si>
  <si>
    <t>17.9 [12.2-24.6]</t>
  </si>
  <si>
    <t>17.9 [4.6-39.1]</t>
  </si>
  <si>
    <t>18.0 [11.2-26.3]</t>
  </si>
  <si>
    <t>18.0 [3.1-46.0]</t>
  </si>
  <si>
    <t>18.2 [5.1-37.2]</t>
  </si>
  <si>
    <t>18.2 [6.2-35.3]</t>
  </si>
  <si>
    <t>18.2 [6.3-36.0]</t>
  </si>
  <si>
    <t>18.2 [8.8-30.5]</t>
  </si>
  <si>
    <t>18.3 [12.4-25.2]</t>
  </si>
  <si>
    <t>18.3 [7.4-33.0]</t>
  </si>
  <si>
    <t>18.4 [5.3-39.4]</t>
  </si>
  <si>
    <t>18.4 [6.7-35.3]</t>
  </si>
  <si>
    <t>18.5 [10.3-28.6]</t>
  </si>
  <si>
    <t>18.5 [4.2-41.1]</t>
  </si>
  <si>
    <t>18.5 [5.2-40.1]</t>
  </si>
  <si>
    <t>18.5 [5.2-40.3]</t>
  </si>
  <si>
    <t>18.5 [9.8-29.8]</t>
  </si>
  <si>
    <t>18.6 [3.6-47.6]</t>
  </si>
  <si>
    <t>18.6 [4.9-38.4]</t>
  </si>
  <si>
    <t>18.7 [7.4-35.2]</t>
  </si>
  <si>
    <t>18.8 [5.1-41.4]</t>
  </si>
  <si>
    <t>18.8 [6.1-37.4]</t>
  </si>
  <si>
    <t>18.8 [7.8-34.7]</t>
  </si>
  <si>
    <t>18.8 [8.9-32.4]</t>
  </si>
  <si>
    <t>19.1 [10.4-30.3]</t>
  </si>
  <si>
    <t>19.1 [12.3-27.4]</t>
  </si>
  <si>
    <t>19.1 [5.2-40.2]</t>
  </si>
  <si>
    <t>19.1 [6.5-37.7]</t>
  </si>
  <si>
    <t>19.2 [10.5-29.9]</t>
  </si>
  <si>
    <t>19.2 [12.4-27.2]</t>
  </si>
  <si>
    <t>19.2 [6.0-39.6]</t>
  </si>
  <si>
    <t>19.2 [9.8-30.5]</t>
  </si>
  <si>
    <t>19.3 [6.3-39.0]</t>
  </si>
  <si>
    <t>19.3 [9.0-32.9]</t>
  </si>
  <si>
    <t>19.5 [10.5-31.7]</t>
  </si>
  <si>
    <t>19.5 [12.1-28.6]</t>
  </si>
  <si>
    <t>19.5 [4.2-43.6]</t>
  </si>
  <si>
    <t>19.5 [7.3-37.6]</t>
  </si>
  <si>
    <t>19.6 [10.1-31.8]</t>
  </si>
  <si>
    <t>19.6 [11.2-29.7]</t>
  </si>
  <si>
    <t>19.6 [5.6-41.8]</t>
  </si>
  <si>
    <t>19.6 [7.6-37.2]</t>
  </si>
  <si>
    <t>19.7 [14.5-25.6]</t>
  </si>
  <si>
    <t>19.7 [6.6-38.8]</t>
  </si>
  <si>
    <t>19.7 [7.5-37.9]</t>
  </si>
  <si>
    <t>19.8 [14.2-26.4]</t>
  </si>
  <si>
    <t>19.8 [7.6-37.3]</t>
  </si>
  <si>
    <t>19.8 [7.8-36.3]</t>
  </si>
  <si>
    <t>19.9 [11.1-30.7]</t>
  </si>
  <si>
    <t>20.1 [12.3-29.4]</t>
  </si>
  <si>
    <t>20.2 [12.7-29.1]</t>
  </si>
  <si>
    <t>20.2 [6.5-40.6]</t>
  </si>
  <si>
    <t>20.3 [14.9-26.6]</t>
  </si>
  <si>
    <t>20.3 [7.5-39.0]</t>
  </si>
  <si>
    <t>20.3 [8.1-38.3]</t>
  </si>
  <si>
    <t>20.4 [12.7-29.8]</t>
  </si>
  <si>
    <t>20.4 [13.1-29.2]</t>
  </si>
  <si>
    <t>20.7 [10.7-33.9]</t>
  </si>
  <si>
    <t>20.7 [12.1-31.5]</t>
  </si>
  <si>
    <t>20.7 [6.9-42.2]</t>
  </si>
  <si>
    <t>20.7 [8.2-38.9]</t>
  </si>
  <si>
    <t>20.8 [10.4-34.2]</t>
  </si>
  <si>
    <t>20.8 [11.0-33.6]</t>
  </si>
  <si>
    <t>20.8 [4.1-47.7]</t>
  </si>
  <si>
    <t>20.9 [9.5-36.3]</t>
  </si>
  <si>
    <t>21.0 [12.9-30.8]</t>
  </si>
  <si>
    <t>21.1 [7.2-41.1]</t>
  </si>
  <si>
    <t>21.2 [14.9-28.1]</t>
  </si>
  <si>
    <t>21.2 [8.7-39.5]</t>
  </si>
  <si>
    <t>21.2 [8.7-39.6]</t>
  </si>
  <si>
    <t>21.3 [10.5-35.1]</t>
  </si>
  <si>
    <t>21.3 [6.6-42.8]</t>
  </si>
  <si>
    <t>21.3 [8.4-38.3]</t>
  </si>
  <si>
    <t>21.3 [8.5-39.5]</t>
  </si>
  <si>
    <t>21.4 [14.9-29.3]</t>
  </si>
  <si>
    <t>21.5 [12.8-32.3]</t>
  </si>
  <si>
    <t>21.5 [13.5-31.4]</t>
  </si>
  <si>
    <t>21.5 [5.8-46.4]</t>
  </si>
  <si>
    <t>21.5 [6.6-44.9]</t>
  </si>
  <si>
    <t>21.6 [5.4-49.1]</t>
  </si>
  <si>
    <t>21.6 [5.9-46.6]</t>
  </si>
  <si>
    <t>21.6 [8.7-39.4]</t>
  </si>
  <si>
    <t>21.6 [9.2-39.0]</t>
  </si>
  <si>
    <t>21.7 [10.6-35.6]</t>
  </si>
  <si>
    <t>21.7 [12.3-33.4]</t>
  </si>
  <si>
    <t>21.7 [14.2-30.2]</t>
  </si>
  <si>
    <t>21.8 [12.3-33.4]</t>
  </si>
  <si>
    <t>21.8 [14.3-30.4]</t>
  </si>
  <si>
    <t>21.8 [8.4-41.2]</t>
  </si>
  <si>
    <t>21.8 [8.7-40.3]</t>
  </si>
  <si>
    <t>21.9 [9.5-39.2]</t>
  </si>
  <si>
    <t>22.0 [12.0-35.2]</t>
  </si>
  <si>
    <t>22.0 [4.3-50.9]</t>
  </si>
  <si>
    <t>22.0 [4.6-52.3]</t>
  </si>
  <si>
    <t>22.0 [8.6-40.1]</t>
  </si>
  <si>
    <t>22.1 [11.3-37.5]</t>
  </si>
  <si>
    <t>22.1 [14.5-31.1]</t>
  </si>
  <si>
    <t>22.1 [6.8-43.6]</t>
  </si>
  <si>
    <t>22.1 [8.5-41.7]</t>
  </si>
  <si>
    <t>22.1 [9.3-38.6]</t>
  </si>
  <si>
    <t>22.2 [13.2-32.3]</t>
  </si>
  <si>
    <t>22.2 [9.0-40.3]</t>
  </si>
  <si>
    <t>22.2 [9.1-39.1]</t>
  </si>
  <si>
    <t>22.3 [12.4-35.2]</t>
  </si>
  <si>
    <t>22.3 [14.3-31.9]</t>
  </si>
  <si>
    <t>22.3 [15.4-30.3]</t>
  </si>
  <si>
    <t>22.3 [16.5-28.8]</t>
  </si>
  <si>
    <t>22.3 [4.6-50.6]</t>
  </si>
  <si>
    <t>22.3 [8.8-40.5]</t>
  </si>
  <si>
    <t>22.3 [9.5-40.0]</t>
  </si>
  <si>
    <t>22.4 [12.2-35.2]</t>
  </si>
  <si>
    <t>22.4 [6.8-46.5]</t>
  </si>
  <si>
    <t>22.5 [10.1-39.4]</t>
  </si>
  <si>
    <t>22.5 [11.4-36.8]</t>
  </si>
  <si>
    <t>22.6 [13.6-33.4]</t>
  </si>
  <si>
    <t>22.7 [11.5-37.2]</t>
  </si>
  <si>
    <t>22.7 [15.0-31.6]</t>
  </si>
  <si>
    <t>22.8 [11.0-37.5]</t>
  </si>
  <si>
    <t>22.8 [4.5-54.3]</t>
  </si>
  <si>
    <t>22.8 [7.9-43.8]</t>
  </si>
  <si>
    <t>22.9 [14.6-33.2]</t>
  </si>
  <si>
    <t>22.9 [5.5-51.9]</t>
  </si>
  <si>
    <t>23.0 [12.9-35.0]</t>
  </si>
  <si>
    <t>23.1 [10.9-38.8]</t>
  </si>
  <si>
    <t>23.1 [14.9-33.1]</t>
  </si>
  <si>
    <t>23.3 [10.9-40.3]</t>
  </si>
  <si>
    <t>23.3 [11.1-38.6]</t>
  </si>
  <si>
    <t>23.3 [12.3-36.9]</t>
  </si>
  <si>
    <t>23.3 [12.6-36.4]</t>
  </si>
  <si>
    <t>23.3 [7.3-48.3]</t>
  </si>
  <si>
    <t>23.5 [15.7-32.8]</t>
  </si>
  <si>
    <t>23.5 [15.7-33.1]</t>
  </si>
  <si>
    <t>23.7 [5.4-54.2]</t>
  </si>
  <si>
    <t>23.8 [5.4-54.4]</t>
  </si>
  <si>
    <t>23.9 [10.2-42.6]</t>
  </si>
  <si>
    <t>23.9 [10.9-39.8]</t>
  </si>
  <si>
    <t>24.0 [7.0-49.4]</t>
  </si>
  <si>
    <t>24.1 [14.1-36.6]</t>
  </si>
  <si>
    <t>24.2 [12.2-39.4]</t>
  </si>
  <si>
    <t>24.2 [12.5-38.3]</t>
  </si>
  <si>
    <t>24.2 [16.9-32.1]</t>
  </si>
  <si>
    <t>24.2 [17.8-31.4]</t>
  </si>
  <si>
    <t>24.4 [10.3-43.3]</t>
  </si>
  <si>
    <t>24.4 [15.2-34.9]</t>
  </si>
  <si>
    <t>24.4 [5.1-56.3]</t>
  </si>
  <si>
    <t>24.4 [5.7-55.1]</t>
  </si>
  <si>
    <t>24.4 [9.5-46.5]</t>
  </si>
  <si>
    <t>24.5 [11.3-41.5]</t>
  </si>
  <si>
    <t>24.5 [15.8-35.1]</t>
  </si>
  <si>
    <t>24.5 [5.7-54.9]</t>
  </si>
  <si>
    <t>24.5 [7.4-49.5]</t>
  </si>
  <si>
    <t>24.6 [15.2-34.8]</t>
  </si>
  <si>
    <t>24.7 [12.1-40.7]</t>
  </si>
  <si>
    <t>24.7 [13.1-38.8]</t>
  </si>
  <si>
    <t>24.7 [13.3-39.5]</t>
  </si>
  <si>
    <t>24.9 [11.7-41.2]</t>
  </si>
  <si>
    <t>24.9 [8.8-47.4]</t>
  </si>
  <si>
    <t>24.9 [8.9-46.0]</t>
  </si>
  <si>
    <t>25.0 [13.7-39.2]</t>
  </si>
  <si>
    <t>25.0 [14.3-38.6]</t>
  </si>
  <si>
    <t>25.0 [16.5-35.2]</t>
  </si>
  <si>
    <t>25.1 [10.6-44.2]</t>
  </si>
  <si>
    <t>25.1 [15.5-36.6]</t>
  </si>
  <si>
    <t>25.2 [12.9-40.2]</t>
  </si>
  <si>
    <t>25.2 [15.4-36.6]</t>
  </si>
  <si>
    <t>25.2 [16.6-35.6]</t>
  </si>
  <si>
    <t>25.2 [7.1-53.4]</t>
  </si>
  <si>
    <t>25.3 [10.9-46.0]</t>
  </si>
  <si>
    <t>25.3 [12.7-40.3]</t>
  </si>
  <si>
    <t>25.3 [7.2-52.0]</t>
  </si>
  <si>
    <t>25.4 [11.1-43.3]</t>
  </si>
  <si>
    <t>25.4 [12.4-41.6]</t>
  </si>
  <si>
    <t>25.5 [13.7-39.5]</t>
  </si>
  <si>
    <t>25.5 [14.5-38.6]</t>
  </si>
  <si>
    <t>25.5 [5.6-56.2]</t>
  </si>
  <si>
    <t>25.5 [5.8-55.8]</t>
  </si>
  <si>
    <t>25.6 [11.6-44.5]</t>
  </si>
  <si>
    <t>25.6 [15.2-37.9]</t>
  </si>
  <si>
    <t>25.6 [16.8-35.6]</t>
  </si>
  <si>
    <t>25.7 [12.0-42.8]</t>
  </si>
  <si>
    <t>25.7 [6.1-56.3]</t>
  </si>
  <si>
    <t>25.8 [16.6-36.3]</t>
  </si>
  <si>
    <t>25.9 [11.5-44.4]</t>
  </si>
  <si>
    <t>25.9 [9.0-48.8]</t>
  </si>
  <si>
    <t>26.1 [10.7-46.5]</t>
  </si>
  <si>
    <t>26.1 [14.2-40.5]</t>
  </si>
  <si>
    <t>26.1 [16.7-36.8]</t>
  </si>
  <si>
    <t>26.2 [10.8-46.7]</t>
  </si>
  <si>
    <t>26.2 [13.0-42.3]</t>
  </si>
  <si>
    <t>26.2 [18.8-34.4]</t>
  </si>
  <si>
    <t>26.2 [6.3-57.7]</t>
  </si>
  <si>
    <t>26.2 [7.9-54.0]</t>
  </si>
  <si>
    <t>26.3 [6.7-56.5]</t>
  </si>
  <si>
    <t>26.3 [9.7-46.4]</t>
  </si>
  <si>
    <t>26.4 [11.7-45.5]</t>
  </si>
  <si>
    <t>26.4 [11.9-45.1]</t>
  </si>
  <si>
    <t>26.4 [12.6-43.4]</t>
  </si>
  <si>
    <t>26.4 [15.7-38.9]</t>
  </si>
  <si>
    <t>26.4 [17.9-35.8]</t>
  </si>
  <si>
    <t>26.4 [18.1-35.7]</t>
  </si>
  <si>
    <t>26.4 [7.6-53.8]</t>
  </si>
  <si>
    <t>26.5 [19.2-34.5]</t>
  </si>
  <si>
    <t>26.5 [5.9-59.3]</t>
  </si>
  <si>
    <t>26.6 [16.4-38.4]</t>
  </si>
  <si>
    <t>26.6 [18.1-36.6]</t>
  </si>
  <si>
    <t>26.6 [7.0-55.5]</t>
  </si>
  <si>
    <t>26.6 [8.1-52.5]</t>
  </si>
  <si>
    <t>26.9 [17.3-38.0]</t>
  </si>
  <si>
    <t>27.0 [10.3-48.7]</t>
  </si>
  <si>
    <t>27.0 [14.6-42.4]</t>
  </si>
  <si>
    <t>27.0 [19.6-35.3]</t>
  </si>
  <si>
    <t>27.0 [8.8-54.0]</t>
  </si>
  <si>
    <t>27.2 [12.1-45.4]</t>
  </si>
  <si>
    <t>27.2 [16.9-38.8]</t>
  </si>
  <si>
    <t>27.2 [9.0-53.1]</t>
  </si>
  <si>
    <t>27.3 [12.6-47.1]</t>
  </si>
  <si>
    <t>27.3 [14.9-42.1]</t>
  </si>
  <si>
    <t>27.3 [15.3-42.6]</t>
  </si>
  <si>
    <t>27.4 [20.4-35.1]</t>
  </si>
  <si>
    <t>27.4 [20.6-35.3]</t>
  </si>
  <si>
    <t>27.5 [12.4-47.0]</t>
  </si>
  <si>
    <t>27.7 [9.6-52.3]</t>
  </si>
  <si>
    <t>27.8 [11.9-47.9]</t>
  </si>
  <si>
    <t>27.8 [7.2-57.2]</t>
  </si>
  <si>
    <t>27.8 [9.3-54.2]</t>
  </si>
  <si>
    <t>27.9 [15.4-42.3]</t>
  </si>
  <si>
    <t>27.9 [17.1-40.9]</t>
  </si>
  <si>
    <t>27.9 [17.8-39.8]</t>
  </si>
  <si>
    <t>28.5 [12.1-50.1]</t>
  </si>
  <si>
    <t>28.6 [10.8-53.4]</t>
  </si>
  <si>
    <t>28.6 [14.5-45.6]</t>
  </si>
  <si>
    <t>28.7 [14.9-45.6]</t>
  </si>
  <si>
    <t>28.7 [14.9-46.5]</t>
  </si>
  <si>
    <t>28.7 [17.3-41.8]</t>
  </si>
  <si>
    <t>28.7 [21.1-37.1]</t>
  </si>
  <si>
    <t>28.8 [18.0-41.0]</t>
  </si>
  <si>
    <t>28.8 [7.5-59.5]</t>
  </si>
  <si>
    <t>28.8 [9.2-55.3]</t>
  </si>
  <si>
    <t>28.9 [8.0-58.3]</t>
  </si>
  <si>
    <t>29.2 [21.2-37.6]</t>
  </si>
  <si>
    <t>29.3 [13.5-49.2]</t>
  </si>
  <si>
    <t>29.3 [20.3-39.0]</t>
  </si>
  <si>
    <t>29.3 [21.6-37.3]</t>
  </si>
  <si>
    <t>29.3 [7.8-61.1]</t>
  </si>
  <si>
    <t>29.4 [19.4-41.1]</t>
  </si>
  <si>
    <t>29.4 [19.7-40.1]</t>
  </si>
  <si>
    <t>29.5 [8.1-59.4]</t>
  </si>
  <si>
    <t>29.5 [9.9-55.3]</t>
  </si>
  <si>
    <t>29.6 [15.3-46.5]</t>
  </si>
  <si>
    <t>29.7 [9.8-56.7]</t>
  </si>
  <si>
    <t>29.8 [10.6-56.8]</t>
  </si>
  <si>
    <t>29.8 [13.4-50.1]</t>
  </si>
  <si>
    <t>29.9 [13.7-50.6]</t>
  </si>
  <si>
    <t>29.9 [17.9-43.6]</t>
  </si>
  <si>
    <t>29.9 [22.1-38.3]</t>
  </si>
  <si>
    <t>29.9 [9.6-57.4]</t>
  </si>
  <si>
    <t>30.1 [19.4-42.0]</t>
  </si>
  <si>
    <t>30.2 [10.6-56.5]</t>
  </si>
  <si>
    <t>30.2 [11.4-55.6]</t>
  </si>
  <si>
    <t>30.3 [10.3-57.8]</t>
  </si>
  <si>
    <t>30.3 [14.9-48.6]</t>
  </si>
  <si>
    <t>30.4 [10.4-58.2]</t>
  </si>
  <si>
    <t>30.6 [17.9-45.7]</t>
  </si>
  <si>
    <t>30.6 [7.8-65.7]</t>
  </si>
  <si>
    <t>30.7 [9.6-57.9]</t>
  </si>
  <si>
    <t>30.7 [9.8-57.9]</t>
  </si>
  <si>
    <t>30.7 [9.8-59.8]</t>
  </si>
  <si>
    <t>30.8 [14.6-50.7]</t>
  </si>
  <si>
    <t>30.8 [17.2-46.5]</t>
  </si>
  <si>
    <t>30.9 [10.8-56.3]</t>
  </si>
  <si>
    <t>30.9 [14.4-52.8]</t>
  </si>
  <si>
    <t>30.9 [18.8-44.6]</t>
  </si>
  <si>
    <t>30.9 [9.5-60.1]</t>
  </si>
  <si>
    <t>31.0 [17.4-46.3]</t>
  </si>
  <si>
    <t>31.1 [13.2-53.6]</t>
  </si>
  <si>
    <t>31.4 [11.1-59.0]</t>
  </si>
  <si>
    <t>31.5 [14.5-52.5]</t>
  </si>
  <si>
    <t>31.5 [19.3-46.1]</t>
  </si>
  <si>
    <t>31.6 [8.2-65.4]</t>
  </si>
  <si>
    <t>31.7 [15.4-52.1]</t>
  </si>
  <si>
    <t>31.7 [20.0-44.0]</t>
  </si>
  <si>
    <t>31.7 [8.4-62.8]</t>
  </si>
  <si>
    <t>31.9 [22.4-42.5]</t>
  </si>
  <si>
    <t>31.9 [22.9-42.3]</t>
  </si>
  <si>
    <t>32.0 [13.1-54.6]</t>
  </si>
  <si>
    <t>32.0 [17.8-48.0]</t>
  </si>
  <si>
    <t>32.0 [18.8-47.5]</t>
  </si>
  <si>
    <t>32.1 [20.3-45.4]</t>
  </si>
  <si>
    <t>32.2 [12.8-57.1]</t>
  </si>
  <si>
    <t>32.2 [18.9-47.8]</t>
  </si>
  <si>
    <t>32.3 [15.6-52.7]</t>
  </si>
  <si>
    <t>32.4 [15.7-53.1]</t>
  </si>
  <si>
    <t>32.5 [15.6-53.4]</t>
  </si>
  <si>
    <t>32.5 [17.1-51.0]</t>
  </si>
  <si>
    <t>32.5 [19.7-46.5]</t>
  </si>
  <si>
    <t>32.6 [14.5-55.4]</t>
  </si>
  <si>
    <t>32.7 [13.6-56.4]</t>
  </si>
  <si>
    <t>32.8 [19.2-48.9]</t>
  </si>
  <si>
    <t>32.9 [17.2-52.4]</t>
  </si>
  <si>
    <t>32.9 [20.0-48.1]</t>
  </si>
  <si>
    <t>32.9 [22.8-44.4]</t>
  </si>
  <si>
    <t>33.0 [21.5-45.7]</t>
  </si>
  <si>
    <t>33.0 [22.5-44.5]</t>
  </si>
  <si>
    <t>33.1 [25.3-41.7]</t>
  </si>
  <si>
    <t>33.2 [10.4-62.4]</t>
  </si>
  <si>
    <t>33.2 [12.6-58.0]</t>
  </si>
  <si>
    <t>33.2 [8.5-66.0]</t>
  </si>
  <si>
    <t>33.4 [16.0-54.3]</t>
  </si>
  <si>
    <t>33.4 [16.3-53.4]</t>
  </si>
  <si>
    <t>33.5 [19.0-50.5]</t>
  </si>
  <si>
    <t>33.6 [19.2-50.1]</t>
  </si>
  <si>
    <t>33.7 [22.2-46.8]</t>
  </si>
  <si>
    <t>33.9 [21.6-48.2]</t>
  </si>
  <si>
    <t>33.9 [22.0-46.6]</t>
  </si>
  <si>
    <t>33.9 [22.3-46.8]</t>
  </si>
  <si>
    <t>34.0 [16.7-54.2]</t>
  </si>
  <si>
    <t>34.0 [19.5-50.3]</t>
  </si>
  <si>
    <t>34.2 [11.3-63.1]</t>
  </si>
  <si>
    <t>34.2 [25.4-44.0]</t>
  </si>
  <si>
    <t>34.3 [17.7-54.5]</t>
  </si>
  <si>
    <t>34.4 [9.6-70.9]</t>
  </si>
  <si>
    <t>34.4 [9.9-68.0]</t>
  </si>
  <si>
    <t>34.6 [10.3-67.3]</t>
  </si>
  <si>
    <t>34.6 [17.0-55.4]</t>
  </si>
  <si>
    <t>34.7 [10.1-66.3]</t>
  </si>
  <si>
    <t>34.7 [22.6-48.1]</t>
  </si>
  <si>
    <t>34.9 [20.5-50.7]</t>
  </si>
  <si>
    <t>34.9 [22.2-48.5]</t>
  </si>
  <si>
    <t>35.1 [25.5-46.0]</t>
  </si>
  <si>
    <t>35.4 [17.1-57.9]</t>
  </si>
  <si>
    <t>35.7 [18.1-55.3]</t>
  </si>
  <si>
    <t>35.7 [18.8-54.8]</t>
  </si>
  <si>
    <t>35.8 [16.0-59.9]</t>
  </si>
  <si>
    <t>35.8 [20.1-52.8]</t>
  </si>
  <si>
    <t>35.8 [20.4-52.6]</t>
  </si>
  <si>
    <t>35.9 [10.0-70.0]</t>
  </si>
  <si>
    <t>35.9 [18.2-56.1]</t>
  </si>
  <si>
    <t>35.9 [21.3-52.4]</t>
  </si>
  <si>
    <t>35.9 [24.5-48.2]</t>
  </si>
  <si>
    <t>36.0 [17.9-56.3]</t>
  </si>
  <si>
    <t>36.0 [25.6-47.6]</t>
  </si>
  <si>
    <t>36.1 [10.4-69.5]</t>
  </si>
  <si>
    <t>36.2 [21.9-51.8]</t>
  </si>
  <si>
    <t>36.2 [23.6-50.2]</t>
  </si>
  <si>
    <t>36.5 [24.7-49.1]</t>
  </si>
  <si>
    <t>36.6 [24.8-49.9]</t>
  </si>
  <si>
    <t>36.7 [11.4-68.9]</t>
  </si>
  <si>
    <t>36.8 [16.9-60.9]</t>
  </si>
  <si>
    <t>36.9 [21.7-54.3]</t>
  </si>
  <si>
    <t>36.9 [25.7-49.1]</t>
  </si>
  <si>
    <t>37.3 [11.4-69.9]</t>
  </si>
  <si>
    <t>37.4 [22.6-53.8]</t>
  </si>
  <si>
    <t>37.5 [29.4-46.0]</t>
  </si>
  <si>
    <t>37.7 [15.9-63.3]</t>
  </si>
  <si>
    <t>37.7 [18.4-59.3]</t>
  </si>
  <si>
    <t>37.8 [27.8-48.9]</t>
  </si>
  <si>
    <t>38.0 [19.3-59.0]</t>
  </si>
  <si>
    <t>38.1 [26.6-50.2]</t>
  </si>
  <si>
    <t>38.2 [20.6-57.1]</t>
  </si>
  <si>
    <t>38.4 [21.8-57.0]</t>
  </si>
  <si>
    <t>38.5 [28.8-48.3]</t>
  </si>
  <si>
    <t>38.6 [19.9-60.2]</t>
  </si>
  <si>
    <t>38.6 [20.0-60.5]</t>
  </si>
  <si>
    <t>38.7 [11.6-71.3]</t>
  </si>
  <si>
    <t>38.7 [13.2-68.8]</t>
  </si>
  <si>
    <t>38.7 [21.8-57.3]</t>
  </si>
  <si>
    <t>38.8 [29.9-47.6]</t>
  </si>
  <si>
    <t>38.9 [32.0-46.2]</t>
  </si>
  <si>
    <t>39.1 [31.0-48.0]</t>
  </si>
  <si>
    <t>39.5 [22.0-57.9]</t>
  </si>
  <si>
    <t>39.8 [21.7-59.6]</t>
  </si>
  <si>
    <t>40.2 [21.4-60.4]</t>
  </si>
  <si>
    <t>40.3 [18.8-63.5]</t>
  </si>
  <si>
    <t>40.4 [13.2-72.4]</t>
  </si>
  <si>
    <t>40.4 [16.3-68.0]</t>
  </si>
  <si>
    <t>40.4 [25.9-55.5]</t>
  </si>
  <si>
    <t>40.5 [16.4-66.9]</t>
  </si>
  <si>
    <t>40.5 [32.1-49.0]</t>
  </si>
  <si>
    <t>40.8 [24.7-58.7]</t>
  </si>
  <si>
    <t>40.8 [26.2-56.8]</t>
  </si>
  <si>
    <t>41.1 [33.5-48.8]</t>
  </si>
  <si>
    <t>41.2 [32.4-50.1]</t>
  </si>
  <si>
    <t>41.3 [17.3-67.1]</t>
  </si>
  <si>
    <t>41.6 [24.1-61.2]</t>
  </si>
  <si>
    <t>41.7 [29.5-54.5]</t>
  </si>
  <si>
    <t>41.8 [27.4-57.5]</t>
  </si>
  <si>
    <t>41.8 [28.1-57.1]</t>
  </si>
  <si>
    <t>41.9 [33.1-50.5]</t>
  </si>
  <si>
    <t>42.4 [29.3-56.3]</t>
  </si>
  <si>
    <t>42.4 [30.7-54.1]</t>
  </si>
  <si>
    <t>42.5 [27.1-58.5]</t>
  </si>
  <si>
    <t>42.8 [16.8-72.0]</t>
  </si>
  <si>
    <t>42.8 [20.1-69.1]</t>
  </si>
  <si>
    <t>42.8 [20.9-67.1]</t>
  </si>
  <si>
    <t>43.2 [27.8-59.5]</t>
  </si>
  <si>
    <t>43.3 [27.4-60.2]</t>
  </si>
  <si>
    <t>43.3 [32.6-54.2]</t>
  </si>
  <si>
    <t>43.6 [34.7-52.6]</t>
  </si>
  <si>
    <t>44.7 [31.1-58.6]</t>
  </si>
  <si>
    <t>44.8 [32.4-57.8]</t>
  </si>
  <si>
    <t>44.9 [23.1-68.2]</t>
  </si>
  <si>
    <t>45.1 [31.3-60.0]</t>
  </si>
  <si>
    <t>45.1 [32.6-57.8]</t>
  </si>
  <si>
    <t>45.1 [33.1-56.9]</t>
  </si>
  <si>
    <t>45.2 [34.1-56.2]</t>
  </si>
  <si>
    <t>45.5 [32.2-58.8]</t>
  </si>
  <si>
    <t>45.6 [21.7-71.6]</t>
  </si>
  <si>
    <t>45.9 [35.4-56.7]</t>
  </si>
  <si>
    <t>46.5 [23.7-70.3]</t>
  </si>
  <si>
    <t>47.0 [29.6-64.4]</t>
  </si>
  <si>
    <t>47.0 [35.9-58.5]</t>
  </si>
  <si>
    <t>47.1 [40.3-53.8]</t>
  </si>
  <si>
    <t>47.8 [34.5-61.7]</t>
  </si>
  <si>
    <t>48.9 [30.9-66.6]</t>
  </si>
  <si>
    <t>48.9 [36.0-62.0]</t>
  </si>
  <si>
    <t>49.0 [33.2-64.6]</t>
  </si>
  <si>
    <t>49.2 [26.0-73.6]</t>
  </si>
  <si>
    <t>49.4 [41.0-57.8]</t>
  </si>
  <si>
    <t>49.8 [29.1-70.0]</t>
  </si>
  <si>
    <t>50.0 [36.5-63.3]</t>
  </si>
  <si>
    <t>50.3 [28.4-73.8]</t>
  </si>
  <si>
    <t>50.5 [34.2-67.2]</t>
  </si>
  <si>
    <t>50.7 [35.6-65.4]</t>
  </si>
  <si>
    <t>51.8 [35.8-68.0]</t>
  </si>
  <si>
    <t>52.9 [40.5-64.9]</t>
  </si>
  <si>
    <t>52.9 [42.8-63.0]</t>
  </si>
  <si>
    <t>53.5 [31.3-75.9]</t>
  </si>
  <si>
    <t>54.6 [39.1-69.5]</t>
  </si>
  <si>
    <t>55.0 [39.1-70.4]</t>
  </si>
  <si>
    <t>55.1 [42.5-66.7]</t>
  </si>
  <si>
    <t>56.5 [36.3-76.2]</t>
  </si>
  <si>
    <t>57.5 [46.3-68.4]</t>
  </si>
  <si>
    <t>57.8 [47.3-68.3]</t>
  </si>
  <si>
    <t>58.3 [38.2-77.5]</t>
  </si>
  <si>
    <t>58.9 [44.2-73.4]</t>
  </si>
  <si>
    <t>59.4 [37.4-80.6]</t>
  </si>
  <si>
    <t>59.7 [41.3-76.4]</t>
  </si>
  <si>
    <t>6.8 [2.6-13.9]</t>
  </si>
  <si>
    <t>60.0 [43.7-75.0]</t>
  </si>
  <si>
    <t>61.1 [49.6-71.9]</t>
  </si>
  <si>
    <t>68.8 [53.7-82.3]</t>
  </si>
  <si>
    <t>7.5 [2.9-14.1]</t>
  </si>
  <si>
    <t>7.5 [3.1-13.9]</t>
  </si>
  <si>
    <t>7.6 [3.1-14.6]</t>
  </si>
  <si>
    <t>7.6 [4.1-12.1]</t>
  </si>
  <si>
    <t>7.7 [3.9-13.1]</t>
  </si>
  <si>
    <t>70.2 [53.7-83.9]</t>
  </si>
  <si>
    <t>8.2 [3.6-15.0]</t>
  </si>
  <si>
    <t>8.4 [2.9-17.2]</t>
  </si>
  <si>
    <t>8.5 [2.1-20.0]</t>
  </si>
  <si>
    <t>8.5 [4.7-13.4]</t>
  </si>
  <si>
    <t>8.6 [3.6-16.4]</t>
  </si>
  <si>
    <t>8.9 [2.4-20.1]</t>
  </si>
  <si>
    <t>9.2 [4.3-16.0]</t>
  </si>
  <si>
    <t>9.3 [3.0-19.5]</t>
  </si>
  <si>
    <t>9.7 [5.3-15.6]</t>
  </si>
  <si>
    <t>https://www.who.int/data/gho/data/indicators/indicator-details/GHO/prevalence-of-insufficient-physical-activity-among-adults-aged-18-years-(age-standardized-estimate)-(-)</t>
  </si>
  <si>
    <t>location_id</t>
  </si>
  <si>
    <t>Percent_insufficient_phys_activity</t>
  </si>
  <si>
    <t>Percent_insufficient_phys_activity low</t>
  </si>
  <si>
    <t>Definition: </t>
  </si>
  <si>
    <t>Percent of population attaining less than 150 minutes of moderate-intensity physical activity per week, or less than 75 minutes of vigorous-intensity physical activity per week, or equivalent.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</si>
</sst>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8"/>
      <color rgb="FF009ADE"/>
      <name val="Arial"/>
      <family val="2"/>
    </font>
    <font>
      <sz val="16"/>
      <color rgb="FF3C4245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8" fillId="0" borderId="0" xfId="42"/>
    <xf numFmtId="0" fontId="19" fillId="0" borderId="0" xfId="0" applyFont="1"/>
    <xf numFmtId="0" fontId="20" fillId="0" borderId="0" xfId="0" applyFont="1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ailuc-my.sharepoint.com/personal/habelmh_mail_uc_edu/Documents/_MS%20BANA/_MS_semester%205/1_MS%20Capstone%20(BANA%208083)/data/Macronutrient%20Compositions_Cleaned.xlsx" TargetMode="External"/><Relationship Id="rId1" Type="http://schemas.openxmlformats.org/officeDocument/2006/relationships/externalLinkPath" Target="Macronutrient%20Compositions_Clean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cronutrient Compositions"/>
      <sheetName val="Country Names and ID"/>
      <sheetName val="Least-developed countries"/>
    </sheetNames>
    <sheetDataSet>
      <sheetData sheetId="0"/>
      <sheetData sheetId="1">
        <row r="1">
          <cell r="C1" t="str">
            <v xml:space="preserve">WHO phys activity </v>
          </cell>
          <cell r="D1" t="str">
            <v>location_id</v>
          </cell>
        </row>
        <row r="2">
          <cell r="C2" t="str">
            <v>Afghanistan</v>
          </cell>
          <cell r="D2">
            <v>160</v>
          </cell>
        </row>
        <row r="3">
          <cell r="C3" t="str">
            <v>Albania</v>
          </cell>
          <cell r="D3">
            <v>43</v>
          </cell>
        </row>
        <row r="4">
          <cell r="C4" t="str">
            <v>Algeria</v>
          </cell>
          <cell r="D4">
            <v>139</v>
          </cell>
        </row>
        <row r="5">
          <cell r="C5" t="e">
            <v>#N/A</v>
          </cell>
          <cell r="D5">
            <v>298</v>
          </cell>
        </row>
        <row r="6">
          <cell r="C6" t="str">
            <v>Andorra</v>
          </cell>
          <cell r="D6">
            <v>74</v>
          </cell>
        </row>
        <row r="7">
          <cell r="C7" t="str">
            <v>Angola</v>
          </cell>
          <cell r="D7">
            <v>168</v>
          </cell>
        </row>
        <row r="8">
          <cell r="C8" t="str">
            <v>Antigua and Barbuda</v>
          </cell>
          <cell r="D8">
            <v>105</v>
          </cell>
        </row>
        <row r="9">
          <cell r="C9" t="str">
            <v>Argentina</v>
          </cell>
          <cell r="D9">
            <v>97</v>
          </cell>
        </row>
        <row r="10">
          <cell r="C10" t="str">
            <v>Armenia</v>
          </cell>
          <cell r="D10">
            <v>33</v>
          </cell>
        </row>
        <row r="11">
          <cell r="C11" t="str">
            <v>Australia</v>
          </cell>
          <cell r="D11">
            <v>71</v>
          </cell>
        </row>
        <row r="12">
          <cell r="C12" t="str">
            <v>Austria</v>
          </cell>
          <cell r="D12">
            <v>75</v>
          </cell>
        </row>
        <row r="13">
          <cell r="C13" t="str">
            <v>Azerbaijan</v>
          </cell>
          <cell r="D13">
            <v>34</v>
          </cell>
        </row>
        <row r="14">
          <cell r="C14" t="str">
            <v>Bahamas</v>
          </cell>
          <cell r="D14">
            <v>106</v>
          </cell>
        </row>
        <row r="15">
          <cell r="C15" t="str">
            <v>Bahrain</v>
          </cell>
          <cell r="D15">
            <v>140</v>
          </cell>
        </row>
        <row r="16">
          <cell r="C16" t="str">
            <v>Bangladesh</v>
          </cell>
          <cell r="D16">
            <v>161</v>
          </cell>
        </row>
        <row r="17">
          <cell r="C17" t="str">
            <v>Barbados</v>
          </cell>
          <cell r="D17">
            <v>107</v>
          </cell>
        </row>
        <row r="18">
          <cell r="C18" t="str">
            <v>Belarus</v>
          </cell>
          <cell r="D18">
            <v>57</v>
          </cell>
        </row>
        <row r="19">
          <cell r="C19" t="str">
            <v>Belgium</v>
          </cell>
          <cell r="D19">
            <v>76</v>
          </cell>
        </row>
        <row r="20">
          <cell r="C20" t="str">
            <v>Belize</v>
          </cell>
          <cell r="D20">
            <v>108</v>
          </cell>
        </row>
        <row r="21">
          <cell r="C21" t="str">
            <v>Benin</v>
          </cell>
          <cell r="D21">
            <v>200</v>
          </cell>
        </row>
        <row r="22">
          <cell r="C22" t="e">
            <v>#N/A</v>
          </cell>
          <cell r="D22">
            <v>305</v>
          </cell>
        </row>
        <row r="23">
          <cell r="C23" t="str">
            <v>Bhutan</v>
          </cell>
          <cell r="D23">
            <v>162</v>
          </cell>
        </row>
        <row r="24">
          <cell r="C24" t="str">
            <v>Bolivia (Plurinational State of)</v>
          </cell>
          <cell r="D24">
            <v>121</v>
          </cell>
        </row>
        <row r="25">
          <cell r="C25" t="str">
            <v>Bosnia and Herzegovina</v>
          </cell>
          <cell r="D25">
            <v>44</v>
          </cell>
        </row>
        <row r="26">
          <cell r="C26" t="str">
            <v>Botswana</v>
          </cell>
          <cell r="D26">
            <v>193</v>
          </cell>
        </row>
        <row r="27">
          <cell r="C27" t="str">
            <v>Brazil</v>
          </cell>
          <cell r="D27">
            <v>135</v>
          </cell>
        </row>
        <row r="28">
          <cell r="C28" t="str">
            <v>Brunei Darussalam</v>
          </cell>
          <cell r="D28">
            <v>66</v>
          </cell>
        </row>
        <row r="29">
          <cell r="C29" t="str">
            <v>Bulgaria</v>
          </cell>
          <cell r="D29">
            <v>45</v>
          </cell>
        </row>
        <row r="30">
          <cell r="C30" t="str">
            <v>Burkina Faso</v>
          </cell>
          <cell r="D30">
            <v>201</v>
          </cell>
        </row>
        <row r="31">
          <cell r="C31" t="str">
            <v>Burundi</v>
          </cell>
          <cell r="D31">
            <v>175</v>
          </cell>
        </row>
        <row r="32">
          <cell r="C32" t="str">
            <v>Cote d'Ivoire</v>
          </cell>
          <cell r="D32">
            <v>205</v>
          </cell>
        </row>
        <row r="33">
          <cell r="C33" t="str">
            <v>Cabo Verde</v>
          </cell>
          <cell r="D33">
            <v>203</v>
          </cell>
        </row>
        <row r="34">
          <cell r="C34" t="str">
            <v>Cambodia</v>
          </cell>
          <cell r="D34">
            <v>10</v>
          </cell>
        </row>
        <row r="35">
          <cell r="C35" t="str">
            <v>Cameroon</v>
          </cell>
          <cell r="D35">
            <v>202</v>
          </cell>
        </row>
        <row r="36">
          <cell r="C36" t="str">
            <v>Canada</v>
          </cell>
          <cell r="D36">
            <v>101</v>
          </cell>
        </row>
        <row r="37">
          <cell r="C37" t="str">
            <v>Central African Republic</v>
          </cell>
          <cell r="D37">
            <v>169</v>
          </cell>
        </row>
        <row r="38">
          <cell r="C38" t="str">
            <v>Chad</v>
          </cell>
          <cell r="D38">
            <v>204</v>
          </cell>
        </row>
        <row r="39">
          <cell r="C39" t="str">
            <v>Chile</v>
          </cell>
          <cell r="D39">
            <v>98</v>
          </cell>
        </row>
        <row r="40">
          <cell r="C40" t="str">
            <v>China</v>
          </cell>
          <cell r="D40">
            <v>6</v>
          </cell>
        </row>
        <row r="41">
          <cell r="C41" t="str">
            <v>Colombia</v>
          </cell>
          <cell r="D41">
            <v>125</v>
          </cell>
        </row>
        <row r="42">
          <cell r="C42" t="str">
            <v>Comoros</v>
          </cell>
          <cell r="D42">
            <v>176</v>
          </cell>
        </row>
        <row r="43">
          <cell r="C43" t="str">
            <v>Congo</v>
          </cell>
          <cell r="D43">
            <v>170</v>
          </cell>
        </row>
        <row r="44">
          <cell r="C44" t="str">
            <v>Cook Islands</v>
          </cell>
          <cell r="D44">
            <v>320</v>
          </cell>
        </row>
        <row r="45">
          <cell r="C45" t="str">
            <v>Costa Rica</v>
          </cell>
          <cell r="D45">
            <v>126</v>
          </cell>
        </row>
        <row r="46">
          <cell r="C46" t="str">
            <v>Croatia</v>
          </cell>
          <cell r="D46">
            <v>46</v>
          </cell>
        </row>
        <row r="47">
          <cell r="C47" t="str">
            <v>Cuba</v>
          </cell>
          <cell r="D47">
            <v>109</v>
          </cell>
        </row>
        <row r="48">
          <cell r="C48" t="str">
            <v>Cyprus</v>
          </cell>
          <cell r="D48">
            <v>77</v>
          </cell>
        </row>
        <row r="49">
          <cell r="C49" t="str">
            <v>Czechia</v>
          </cell>
          <cell r="D49">
            <v>47</v>
          </cell>
        </row>
        <row r="50">
          <cell r="C50" t="str">
            <v>Democratic People's Republic of Korea</v>
          </cell>
          <cell r="D50">
            <v>7</v>
          </cell>
        </row>
        <row r="51">
          <cell r="C51" t="str">
            <v>Democratic Republic of the Congo</v>
          </cell>
          <cell r="D51">
            <v>171</v>
          </cell>
        </row>
        <row r="52">
          <cell r="C52" t="str">
            <v>Denmark</v>
          </cell>
          <cell r="D52">
            <v>78</v>
          </cell>
        </row>
        <row r="53">
          <cell r="C53" t="str">
            <v>Djibouti</v>
          </cell>
          <cell r="D53">
            <v>177</v>
          </cell>
        </row>
        <row r="54">
          <cell r="C54" t="str">
            <v>Dominica</v>
          </cell>
          <cell r="D54">
            <v>110</v>
          </cell>
        </row>
        <row r="55">
          <cell r="C55" t="str">
            <v>Dominican Republic</v>
          </cell>
          <cell r="D55">
            <v>111</v>
          </cell>
        </row>
        <row r="56">
          <cell r="C56" t="str">
            <v>Ecuador</v>
          </cell>
          <cell r="D56">
            <v>122</v>
          </cell>
        </row>
        <row r="57">
          <cell r="C57" t="str">
            <v>Egypt</v>
          </cell>
          <cell r="D57">
            <v>141</v>
          </cell>
        </row>
        <row r="58">
          <cell r="C58" t="str">
            <v>El Salvador</v>
          </cell>
          <cell r="D58">
            <v>127</v>
          </cell>
        </row>
        <row r="59">
          <cell r="C59" t="str">
            <v>Equatorial Guinea</v>
          </cell>
          <cell r="D59">
            <v>172</v>
          </cell>
        </row>
        <row r="60">
          <cell r="C60" t="str">
            <v>Eritrea</v>
          </cell>
          <cell r="D60">
            <v>178</v>
          </cell>
        </row>
        <row r="61">
          <cell r="C61" t="str">
            <v>Estonia</v>
          </cell>
          <cell r="D61">
            <v>58</v>
          </cell>
        </row>
        <row r="62">
          <cell r="C62" t="str">
            <v>Eswatini</v>
          </cell>
          <cell r="D62">
            <v>197</v>
          </cell>
        </row>
        <row r="63">
          <cell r="C63" t="str">
            <v>Ethiopia</v>
          </cell>
          <cell r="D63">
            <v>179</v>
          </cell>
        </row>
        <row r="64">
          <cell r="C64" t="str">
            <v>Fiji</v>
          </cell>
          <cell r="D64">
            <v>22</v>
          </cell>
        </row>
        <row r="65">
          <cell r="C65" t="str">
            <v>Finland</v>
          </cell>
          <cell r="D65">
            <v>79</v>
          </cell>
        </row>
        <row r="66">
          <cell r="C66" t="str">
            <v>France</v>
          </cell>
          <cell r="D66">
            <v>80</v>
          </cell>
        </row>
        <row r="67">
          <cell r="C67" t="str">
            <v>Gabon</v>
          </cell>
          <cell r="D67">
            <v>173</v>
          </cell>
        </row>
        <row r="68">
          <cell r="C68" t="str">
            <v>Gambia</v>
          </cell>
          <cell r="D68">
            <v>206</v>
          </cell>
        </row>
        <row r="69">
          <cell r="C69" t="str">
            <v>Georgia</v>
          </cell>
          <cell r="D69">
            <v>35</v>
          </cell>
        </row>
        <row r="70">
          <cell r="C70" t="str">
            <v>Germany</v>
          </cell>
          <cell r="D70">
            <v>81</v>
          </cell>
        </row>
        <row r="71">
          <cell r="C71" t="str">
            <v>Ghana</v>
          </cell>
          <cell r="D71">
            <v>207</v>
          </cell>
        </row>
        <row r="72">
          <cell r="C72" t="str">
            <v>Greece</v>
          </cell>
          <cell r="D72">
            <v>82</v>
          </cell>
        </row>
        <row r="73">
          <cell r="C73" t="e">
            <v>#N/A</v>
          </cell>
          <cell r="D73">
            <v>349</v>
          </cell>
        </row>
        <row r="74">
          <cell r="C74" t="str">
            <v>Grenada</v>
          </cell>
          <cell r="D74">
            <v>112</v>
          </cell>
        </row>
        <row r="75">
          <cell r="C75" t="e">
            <v>#N/A</v>
          </cell>
          <cell r="D75">
            <v>351</v>
          </cell>
        </row>
        <row r="76">
          <cell r="C76" t="str">
            <v>Guatemala</v>
          </cell>
          <cell r="D76">
            <v>128</v>
          </cell>
        </row>
        <row r="77">
          <cell r="C77" t="str">
            <v>Guinea</v>
          </cell>
          <cell r="D77">
            <v>208</v>
          </cell>
        </row>
        <row r="78">
          <cell r="C78" t="str">
            <v>Guinea-Bissau</v>
          </cell>
          <cell r="D78">
            <v>209</v>
          </cell>
        </row>
        <row r="79">
          <cell r="C79" t="str">
            <v>Guyana</v>
          </cell>
          <cell r="D79">
            <v>113</v>
          </cell>
        </row>
        <row r="80">
          <cell r="C80" t="str">
            <v>Haiti</v>
          </cell>
          <cell r="D80">
            <v>114</v>
          </cell>
        </row>
        <row r="81">
          <cell r="C81" t="str">
            <v>Honduras</v>
          </cell>
          <cell r="D81">
            <v>129</v>
          </cell>
        </row>
        <row r="82">
          <cell r="C82" t="str">
            <v>Hungary</v>
          </cell>
          <cell r="D82">
            <v>48</v>
          </cell>
        </row>
        <row r="83">
          <cell r="C83" t="str">
            <v>Iceland</v>
          </cell>
          <cell r="D83">
            <v>83</v>
          </cell>
        </row>
        <row r="84">
          <cell r="C84" t="str">
            <v>India</v>
          </cell>
          <cell r="D84">
            <v>163</v>
          </cell>
        </row>
        <row r="85">
          <cell r="C85" t="str">
            <v>Indonesia</v>
          </cell>
          <cell r="D85">
            <v>11</v>
          </cell>
        </row>
        <row r="86">
          <cell r="C86" t="str">
            <v>Iran (Islamic Republic of)</v>
          </cell>
          <cell r="D86">
            <v>142</v>
          </cell>
        </row>
        <row r="87">
          <cell r="C87" t="str">
            <v>Iraq</v>
          </cell>
          <cell r="D87">
            <v>143</v>
          </cell>
        </row>
        <row r="88">
          <cell r="C88" t="str">
            <v>Ireland</v>
          </cell>
          <cell r="D88">
            <v>84</v>
          </cell>
        </row>
        <row r="89">
          <cell r="C89" t="str">
            <v>Israel</v>
          </cell>
          <cell r="D89">
            <v>85</v>
          </cell>
        </row>
        <row r="90">
          <cell r="C90" t="str">
            <v>Italy</v>
          </cell>
          <cell r="D90">
            <v>86</v>
          </cell>
        </row>
        <row r="91">
          <cell r="C91" t="str">
            <v>Jamaica</v>
          </cell>
          <cell r="D91">
            <v>115</v>
          </cell>
        </row>
        <row r="92">
          <cell r="C92" t="str">
            <v>Japan</v>
          </cell>
          <cell r="D92">
            <v>67</v>
          </cell>
        </row>
        <row r="93">
          <cell r="C93" t="str">
            <v>Jordan</v>
          </cell>
          <cell r="D93">
            <v>144</v>
          </cell>
        </row>
        <row r="94">
          <cell r="C94" t="str">
            <v>Kazakhstan</v>
          </cell>
          <cell r="D94">
            <v>36</v>
          </cell>
        </row>
        <row r="95">
          <cell r="C95" t="str">
            <v>Kenya</v>
          </cell>
          <cell r="D95">
            <v>180</v>
          </cell>
        </row>
        <row r="96">
          <cell r="C96" t="str">
            <v>Kiribati</v>
          </cell>
          <cell r="D96">
            <v>23</v>
          </cell>
        </row>
        <row r="97">
          <cell r="C97" t="str">
            <v>Kuwait</v>
          </cell>
          <cell r="D97">
            <v>145</v>
          </cell>
        </row>
        <row r="98">
          <cell r="C98" t="str">
            <v>Kyrgyzstan</v>
          </cell>
          <cell r="D98">
            <v>37</v>
          </cell>
        </row>
        <row r="99">
          <cell r="C99" t="str">
            <v>Lao People's Democratic Republic</v>
          </cell>
          <cell r="D99">
            <v>12</v>
          </cell>
        </row>
        <row r="100">
          <cell r="C100" t="str">
            <v>Latvia</v>
          </cell>
          <cell r="D100">
            <v>59</v>
          </cell>
        </row>
        <row r="101">
          <cell r="C101" t="str">
            <v>Lebanon</v>
          </cell>
          <cell r="D101">
            <v>146</v>
          </cell>
        </row>
        <row r="102">
          <cell r="C102" t="str">
            <v>Lesotho</v>
          </cell>
          <cell r="D102">
            <v>194</v>
          </cell>
        </row>
        <row r="103">
          <cell r="C103" t="str">
            <v>Liberia</v>
          </cell>
          <cell r="D103">
            <v>210</v>
          </cell>
        </row>
        <row r="104">
          <cell r="C104" t="str">
            <v>Libya</v>
          </cell>
          <cell r="D104">
            <v>147</v>
          </cell>
        </row>
        <row r="105">
          <cell r="C105" t="str">
            <v>Lithuania</v>
          </cell>
          <cell r="D105">
            <v>60</v>
          </cell>
        </row>
        <row r="106">
          <cell r="C106" t="str">
            <v>Luxembourg</v>
          </cell>
          <cell r="D106">
            <v>87</v>
          </cell>
        </row>
        <row r="107">
          <cell r="C107" t="str">
            <v>Madagascar</v>
          </cell>
          <cell r="D107">
            <v>181</v>
          </cell>
        </row>
        <row r="108">
          <cell r="C108" t="str">
            <v>Malawi</v>
          </cell>
          <cell r="D108">
            <v>182</v>
          </cell>
        </row>
        <row r="109">
          <cell r="C109" t="str">
            <v>Malaysia</v>
          </cell>
          <cell r="D109">
            <v>13</v>
          </cell>
        </row>
        <row r="110">
          <cell r="C110" t="str">
            <v>Maldives</v>
          </cell>
          <cell r="D110">
            <v>14</v>
          </cell>
        </row>
        <row r="111">
          <cell r="C111" t="str">
            <v>Mali</v>
          </cell>
          <cell r="D111">
            <v>211</v>
          </cell>
        </row>
        <row r="112">
          <cell r="C112" t="str">
            <v>Malta</v>
          </cell>
          <cell r="D112">
            <v>88</v>
          </cell>
        </row>
        <row r="113">
          <cell r="C113" t="str">
            <v>Marshall Islands</v>
          </cell>
          <cell r="D113">
            <v>24</v>
          </cell>
        </row>
        <row r="114">
          <cell r="C114" t="str">
            <v>Mauritania</v>
          </cell>
          <cell r="D114">
            <v>212</v>
          </cell>
        </row>
        <row r="115">
          <cell r="C115" t="str">
            <v>Mauritius</v>
          </cell>
          <cell r="D115">
            <v>183</v>
          </cell>
        </row>
        <row r="116">
          <cell r="C116" t="str">
            <v>Mexico</v>
          </cell>
          <cell r="D116">
            <v>130</v>
          </cell>
        </row>
        <row r="117">
          <cell r="C117" t="str">
            <v>Micronesia (Federated States of)</v>
          </cell>
          <cell r="D117">
            <v>25</v>
          </cell>
        </row>
        <row r="118">
          <cell r="C118" t="str">
            <v>Monaco</v>
          </cell>
          <cell r="D118">
            <v>367</v>
          </cell>
        </row>
        <row r="119">
          <cell r="C119" t="str">
            <v>Mongolia</v>
          </cell>
          <cell r="D119">
            <v>38</v>
          </cell>
        </row>
        <row r="120">
          <cell r="C120" t="str">
            <v>Montenegro</v>
          </cell>
          <cell r="D120">
            <v>50</v>
          </cell>
        </row>
        <row r="121">
          <cell r="C121" t="str">
            <v>Morocco</v>
          </cell>
          <cell r="D121">
            <v>148</v>
          </cell>
        </row>
        <row r="122">
          <cell r="C122" t="str">
            <v>Mozambique</v>
          </cell>
          <cell r="D122">
            <v>184</v>
          </cell>
        </row>
        <row r="123">
          <cell r="C123" t="str">
            <v>Myanmar</v>
          </cell>
          <cell r="D123">
            <v>15</v>
          </cell>
        </row>
        <row r="124">
          <cell r="C124" t="str">
            <v>Namibia</v>
          </cell>
          <cell r="D124">
            <v>195</v>
          </cell>
        </row>
        <row r="125">
          <cell r="C125" t="str">
            <v>Nauru</v>
          </cell>
          <cell r="D125">
            <v>369</v>
          </cell>
        </row>
        <row r="126">
          <cell r="C126" t="str">
            <v>Nepal</v>
          </cell>
          <cell r="D126">
            <v>164</v>
          </cell>
        </row>
        <row r="127">
          <cell r="C127" t="str">
            <v>Netherlands (Kingdom of the)</v>
          </cell>
          <cell r="D127">
            <v>89</v>
          </cell>
        </row>
        <row r="128">
          <cell r="C128" t="str">
            <v>New Zealand</v>
          </cell>
          <cell r="D128">
            <v>72</v>
          </cell>
        </row>
        <row r="129">
          <cell r="C129" t="str">
            <v>Nicaragua</v>
          </cell>
          <cell r="D129">
            <v>131</v>
          </cell>
        </row>
        <row r="130">
          <cell r="C130" t="str">
            <v>Niger</v>
          </cell>
          <cell r="D130">
            <v>213</v>
          </cell>
        </row>
        <row r="131">
          <cell r="C131" t="str">
            <v>Nigeria</v>
          </cell>
          <cell r="D131">
            <v>214</v>
          </cell>
        </row>
        <row r="132">
          <cell r="C132" t="str">
            <v>Niue</v>
          </cell>
          <cell r="D132">
            <v>374</v>
          </cell>
        </row>
        <row r="133">
          <cell r="C133" t="str">
            <v>North Macedonia</v>
          </cell>
          <cell r="D133">
            <v>49</v>
          </cell>
        </row>
        <row r="134">
          <cell r="C134" t="e">
            <v>#N/A</v>
          </cell>
          <cell r="D134">
            <v>376</v>
          </cell>
        </row>
        <row r="135">
          <cell r="C135" t="str">
            <v>Norway</v>
          </cell>
          <cell r="D135">
            <v>90</v>
          </cell>
        </row>
        <row r="136">
          <cell r="C136" t="str">
            <v>Oman</v>
          </cell>
          <cell r="D136">
            <v>150</v>
          </cell>
        </row>
        <row r="137">
          <cell r="C137" t="str">
            <v>Pakistan</v>
          </cell>
          <cell r="D137">
            <v>165</v>
          </cell>
        </row>
        <row r="138">
          <cell r="C138" t="str">
            <v>Palau</v>
          </cell>
          <cell r="D138">
            <v>380</v>
          </cell>
        </row>
        <row r="139">
          <cell r="C139" t="e">
            <v>#N/A</v>
          </cell>
          <cell r="D139">
            <v>149</v>
          </cell>
        </row>
        <row r="140">
          <cell r="C140" t="str">
            <v>Panama</v>
          </cell>
          <cell r="D140">
            <v>132</v>
          </cell>
        </row>
        <row r="141">
          <cell r="C141" t="str">
            <v>Papua New Guinea</v>
          </cell>
          <cell r="D141">
            <v>26</v>
          </cell>
        </row>
        <row r="142">
          <cell r="C142" t="str">
            <v>Paraguay</v>
          </cell>
          <cell r="D142">
            <v>136</v>
          </cell>
        </row>
        <row r="143">
          <cell r="C143" t="str">
            <v>Peru</v>
          </cell>
          <cell r="D143">
            <v>123</v>
          </cell>
        </row>
        <row r="144">
          <cell r="C144" t="str">
            <v>Philippines</v>
          </cell>
          <cell r="D144">
            <v>16</v>
          </cell>
        </row>
        <row r="145">
          <cell r="C145" t="str">
            <v>Poland</v>
          </cell>
          <cell r="D145">
            <v>51</v>
          </cell>
        </row>
        <row r="146">
          <cell r="C146" t="str">
            <v>Portugal</v>
          </cell>
          <cell r="D146">
            <v>91</v>
          </cell>
        </row>
        <row r="147">
          <cell r="C147" t="str">
            <v>Puerto Rico</v>
          </cell>
          <cell r="D147">
            <v>385</v>
          </cell>
        </row>
        <row r="148">
          <cell r="C148" t="str">
            <v>Qatar</v>
          </cell>
          <cell r="D148">
            <v>151</v>
          </cell>
        </row>
        <row r="149">
          <cell r="C149" t="str">
            <v>Republic of Korea</v>
          </cell>
          <cell r="D149">
            <v>68</v>
          </cell>
        </row>
        <row r="150">
          <cell r="C150" t="str">
            <v>Republic of Moldova</v>
          </cell>
          <cell r="D150">
            <v>61</v>
          </cell>
        </row>
        <row r="151">
          <cell r="C151" t="str">
            <v>Romania</v>
          </cell>
          <cell r="D151">
            <v>52</v>
          </cell>
        </row>
        <row r="152">
          <cell r="C152" t="str">
            <v>Russian Federation</v>
          </cell>
          <cell r="D152">
            <v>62</v>
          </cell>
        </row>
        <row r="153">
          <cell r="C153" t="str">
            <v>Rwanda</v>
          </cell>
          <cell r="D153">
            <v>185</v>
          </cell>
        </row>
        <row r="154">
          <cell r="C154" t="str">
            <v>Saint Kitts and Nevis</v>
          </cell>
          <cell r="D154">
            <v>393</v>
          </cell>
        </row>
        <row r="155">
          <cell r="C155" t="str">
            <v>Saint Lucia</v>
          </cell>
          <cell r="D155">
            <v>116</v>
          </cell>
        </row>
        <row r="156">
          <cell r="C156" t="str">
            <v>Saint Vincent and the Grenadines</v>
          </cell>
          <cell r="D156">
            <v>117</v>
          </cell>
        </row>
        <row r="157">
          <cell r="C157" t="str">
            <v>Samoa</v>
          </cell>
          <cell r="D157">
            <v>27</v>
          </cell>
        </row>
        <row r="158">
          <cell r="C158" t="str">
            <v>San Marino</v>
          </cell>
          <cell r="D158">
            <v>396</v>
          </cell>
        </row>
        <row r="159">
          <cell r="C159" t="str">
            <v>Sao Tome and Principe</v>
          </cell>
          <cell r="D159">
            <v>215</v>
          </cell>
        </row>
        <row r="160">
          <cell r="C160" t="str">
            <v>Saudi Arabia</v>
          </cell>
          <cell r="D160">
            <v>152</v>
          </cell>
        </row>
        <row r="161">
          <cell r="C161" t="str">
            <v>Senegal</v>
          </cell>
          <cell r="D161">
            <v>216</v>
          </cell>
        </row>
        <row r="162">
          <cell r="C162" t="str">
            <v>Serbia</v>
          </cell>
          <cell r="D162">
            <v>53</v>
          </cell>
        </row>
        <row r="163">
          <cell r="C163" t="str">
            <v>Seychelles</v>
          </cell>
          <cell r="D163">
            <v>186</v>
          </cell>
        </row>
        <row r="164">
          <cell r="C164" t="str">
            <v>Sierra Leone</v>
          </cell>
          <cell r="D164">
            <v>217</v>
          </cell>
        </row>
        <row r="165">
          <cell r="C165" t="str">
            <v>Singapore</v>
          </cell>
          <cell r="D165">
            <v>69</v>
          </cell>
        </row>
        <row r="166">
          <cell r="C166" t="str">
            <v>Slovakia</v>
          </cell>
          <cell r="D166">
            <v>54</v>
          </cell>
        </row>
        <row r="167">
          <cell r="C167" t="str">
            <v>Slovenia</v>
          </cell>
          <cell r="D167">
            <v>55</v>
          </cell>
        </row>
        <row r="168">
          <cell r="C168" t="str">
            <v>Solomon Islands</v>
          </cell>
          <cell r="D168">
            <v>28</v>
          </cell>
        </row>
        <row r="169">
          <cell r="C169" t="str">
            <v>Somalia</v>
          </cell>
          <cell r="D169">
            <v>187</v>
          </cell>
        </row>
        <row r="170">
          <cell r="C170" t="str">
            <v>South Africa</v>
          </cell>
          <cell r="D170">
            <v>196</v>
          </cell>
        </row>
        <row r="171">
          <cell r="C171" t="str">
            <v>South Sudan</v>
          </cell>
          <cell r="D171">
            <v>435</v>
          </cell>
        </row>
        <row r="172">
          <cell r="C172" t="str">
            <v>Spain</v>
          </cell>
          <cell r="D172">
            <v>92</v>
          </cell>
        </row>
        <row r="173">
          <cell r="C173" t="str">
            <v>Sri Lanka</v>
          </cell>
          <cell r="D173">
            <v>17</v>
          </cell>
        </row>
        <row r="174">
          <cell r="C174" t="str">
            <v>Sudan</v>
          </cell>
          <cell r="D174">
            <v>522</v>
          </cell>
        </row>
        <row r="175">
          <cell r="C175" t="str">
            <v>Suriname</v>
          </cell>
          <cell r="D175">
            <v>118</v>
          </cell>
        </row>
        <row r="176">
          <cell r="C176" t="str">
            <v>Sweden</v>
          </cell>
          <cell r="D176">
            <v>93</v>
          </cell>
        </row>
        <row r="177">
          <cell r="C177" t="str">
            <v>Switzerland</v>
          </cell>
          <cell r="D177">
            <v>94</v>
          </cell>
        </row>
        <row r="178">
          <cell r="C178" t="str">
            <v>Syrian Arab Republic</v>
          </cell>
          <cell r="D178">
            <v>153</v>
          </cell>
        </row>
        <row r="179">
          <cell r="C179" t="str">
            <v>T√ºrkiye</v>
          </cell>
          <cell r="D179">
            <v>155</v>
          </cell>
        </row>
        <row r="180">
          <cell r="C180" t="e">
            <v>#N/A</v>
          </cell>
          <cell r="D180">
            <v>8</v>
          </cell>
        </row>
        <row r="181">
          <cell r="C181" t="str">
            <v>Tajikistan</v>
          </cell>
          <cell r="D181">
            <v>39</v>
          </cell>
        </row>
        <row r="182">
          <cell r="C182" t="str">
            <v>Thailand</v>
          </cell>
          <cell r="D182">
            <v>18</v>
          </cell>
        </row>
        <row r="183">
          <cell r="C183" t="str">
            <v>Timor-Leste</v>
          </cell>
          <cell r="D183">
            <v>19</v>
          </cell>
        </row>
        <row r="184">
          <cell r="C184" t="str">
            <v>Togo</v>
          </cell>
          <cell r="D184">
            <v>218</v>
          </cell>
        </row>
        <row r="185">
          <cell r="C185" t="e">
            <v>#N/A</v>
          </cell>
          <cell r="D185">
            <v>413</v>
          </cell>
        </row>
        <row r="186">
          <cell r="C186" t="str">
            <v>Tonga</v>
          </cell>
          <cell r="D186">
            <v>29</v>
          </cell>
        </row>
        <row r="187">
          <cell r="C187" t="str">
            <v>Trinidad and Tobago</v>
          </cell>
          <cell r="D187">
            <v>119</v>
          </cell>
        </row>
        <row r="188">
          <cell r="C188" t="str">
            <v>Tunisia</v>
          </cell>
          <cell r="D188">
            <v>154</v>
          </cell>
        </row>
        <row r="189">
          <cell r="C189" t="str">
            <v>Turkmenistan</v>
          </cell>
          <cell r="D189">
            <v>40</v>
          </cell>
        </row>
        <row r="190">
          <cell r="C190" t="str">
            <v>Tuvalu</v>
          </cell>
          <cell r="D190">
            <v>416</v>
          </cell>
        </row>
        <row r="191">
          <cell r="C191" t="str">
            <v>Uganda</v>
          </cell>
          <cell r="D191">
            <v>190</v>
          </cell>
        </row>
        <row r="192">
          <cell r="C192" t="str">
            <v>Ukraine</v>
          </cell>
          <cell r="D192">
            <v>63</v>
          </cell>
        </row>
        <row r="193">
          <cell r="C193" t="str">
            <v>United Arab Emirates</v>
          </cell>
          <cell r="D193">
            <v>156</v>
          </cell>
        </row>
        <row r="194">
          <cell r="C194" t="str">
            <v>United Kingdom of Great Britain and Northern Ireland</v>
          </cell>
          <cell r="D194">
            <v>95</v>
          </cell>
        </row>
        <row r="195">
          <cell r="C195" t="str">
            <v>United Republic of Tanzania</v>
          </cell>
          <cell r="D195">
            <v>189</v>
          </cell>
        </row>
        <row r="196">
          <cell r="C196" t="str">
            <v>United States of America</v>
          </cell>
          <cell r="D196">
            <v>102</v>
          </cell>
        </row>
        <row r="197">
          <cell r="C197" t="e">
            <v>#N/A</v>
          </cell>
          <cell r="D197">
            <v>422</v>
          </cell>
        </row>
        <row r="198">
          <cell r="C198" t="str">
            <v>Uruguay</v>
          </cell>
          <cell r="D198">
            <v>99</v>
          </cell>
        </row>
        <row r="199">
          <cell r="C199" t="str">
            <v>Uzbekistan</v>
          </cell>
          <cell r="D199">
            <v>41</v>
          </cell>
        </row>
        <row r="200">
          <cell r="C200" t="str">
            <v>Vanuatu</v>
          </cell>
          <cell r="D200">
            <v>30</v>
          </cell>
        </row>
        <row r="201">
          <cell r="C201" t="str">
            <v>Venezuela (Bolivarian Republic of)</v>
          </cell>
          <cell r="D201">
            <v>133</v>
          </cell>
        </row>
        <row r="202">
          <cell r="C202" t="str">
            <v>Viet Nam</v>
          </cell>
          <cell r="D202">
            <v>20</v>
          </cell>
        </row>
        <row r="203">
          <cell r="C203" t="str">
            <v>Yemen</v>
          </cell>
          <cell r="D203">
            <v>157</v>
          </cell>
        </row>
        <row r="204">
          <cell r="C204" t="str">
            <v>Zambia</v>
          </cell>
          <cell r="D204">
            <v>191</v>
          </cell>
        </row>
        <row r="205">
          <cell r="C205" t="str">
            <v>Zimbabwe</v>
          </cell>
          <cell r="D205">
            <v>198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ho.int/data/gho/data/indicators/indicator-details/GHO/prevalence-of-insufficient-physical-activity-among-adults-aged-18-years-(age-standardized-estimate)-(-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41"/>
  <sheetViews>
    <sheetView workbookViewId="0">
      <selection activeCell="G31" sqref="G31"/>
    </sheetView>
  </sheetViews>
  <sheetFormatPr baseColWidth="10" defaultRowHeight="16" x14ac:dyDescent="0.2"/>
  <sheetData>
    <row r="1" spans="1:10" x14ac:dyDescent="0.2">
      <c r="A1" t="s">
        <v>3</v>
      </c>
      <c r="B1" t="s">
        <v>4</v>
      </c>
      <c r="C1" t="s">
        <v>6</v>
      </c>
      <c r="D1" t="s">
        <v>7</v>
      </c>
      <c r="E1" t="s">
        <v>11993</v>
      </c>
      <c r="F1" t="s">
        <v>42</v>
      </c>
      <c r="G1" t="s">
        <v>43</v>
      </c>
      <c r="H1" t="s">
        <v>11994</v>
      </c>
      <c r="I1" t="s">
        <v>11995</v>
      </c>
      <c r="J1" t="s">
        <v>28</v>
      </c>
    </row>
    <row r="2" spans="1:10" x14ac:dyDescent="0.2">
      <c r="A2" t="s">
        <v>147</v>
      </c>
      <c r="B2" t="s">
        <v>148</v>
      </c>
      <c r="C2" t="s">
        <v>338</v>
      </c>
      <c r="D2" t="s">
        <v>339</v>
      </c>
      <c r="E2">
        <f>VLOOKUP(D2,'[1]Country Names and ID'!$C:$D,2,FALSE)</f>
        <v>160</v>
      </c>
      <c r="F2">
        <v>2000</v>
      </c>
      <c r="G2" t="s">
        <v>61</v>
      </c>
      <c r="H2">
        <v>15.11</v>
      </c>
      <c r="I2">
        <v>4</v>
      </c>
      <c r="J2">
        <v>34.43</v>
      </c>
    </row>
    <row r="3" spans="1:10" x14ac:dyDescent="0.2">
      <c r="A3" t="s">
        <v>147</v>
      </c>
      <c r="B3" t="s">
        <v>148</v>
      </c>
      <c r="C3" t="s">
        <v>338</v>
      </c>
      <c r="D3" t="s">
        <v>339</v>
      </c>
      <c r="E3">
        <f>VLOOKUP(D3,'[1]Country Names and ID'!$C:$D,2,FALSE)</f>
        <v>160</v>
      </c>
      <c r="F3">
        <v>2000</v>
      </c>
      <c r="G3" t="s">
        <v>44</v>
      </c>
      <c r="H3">
        <v>22.21</v>
      </c>
      <c r="I3">
        <v>9.1300000000000008</v>
      </c>
      <c r="J3">
        <v>39.14</v>
      </c>
    </row>
    <row r="4" spans="1:10" x14ac:dyDescent="0.2">
      <c r="A4" t="s">
        <v>147</v>
      </c>
      <c r="B4" t="s">
        <v>148</v>
      </c>
      <c r="C4" t="s">
        <v>338</v>
      </c>
      <c r="D4" t="s">
        <v>339</v>
      </c>
      <c r="E4">
        <f>VLOOKUP(D4,'[1]Country Names and ID'!$C:$D,2,FALSE)</f>
        <v>160</v>
      </c>
      <c r="F4">
        <v>2000</v>
      </c>
      <c r="G4" t="s">
        <v>56</v>
      </c>
      <c r="H4">
        <v>28.87</v>
      </c>
      <c r="I4">
        <v>7.99</v>
      </c>
      <c r="J4">
        <v>58.3</v>
      </c>
    </row>
    <row r="5" spans="1:10" x14ac:dyDescent="0.2">
      <c r="A5" t="s">
        <v>147</v>
      </c>
      <c r="B5" t="s">
        <v>148</v>
      </c>
      <c r="C5" t="s">
        <v>338</v>
      </c>
      <c r="D5" t="s">
        <v>339</v>
      </c>
      <c r="E5">
        <f>VLOOKUP(D5,'[1]Country Names and ID'!$C:$D,2,FALSE)</f>
        <v>160</v>
      </c>
      <c r="F5">
        <v>2001</v>
      </c>
      <c r="G5" t="s">
        <v>61</v>
      </c>
      <c r="H5">
        <v>15.25</v>
      </c>
      <c r="I5">
        <v>4.3899999999999997</v>
      </c>
      <c r="J5">
        <v>33.770000000000003</v>
      </c>
    </row>
    <row r="6" spans="1:10" x14ac:dyDescent="0.2">
      <c r="A6" t="s">
        <v>147</v>
      </c>
      <c r="B6" t="s">
        <v>148</v>
      </c>
      <c r="C6" t="s">
        <v>338</v>
      </c>
      <c r="D6" t="s">
        <v>339</v>
      </c>
      <c r="E6">
        <f>VLOOKUP(D6,'[1]Country Names and ID'!$C:$D,2,FALSE)</f>
        <v>160</v>
      </c>
      <c r="F6">
        <v>2001</v>
      </c>
      <c r="G6" t="s">
        <v>44</v>
      </c>
      <c r="H6">
        <v>22.55</v>
      </c>
      <c r="I6">
        <v>9.7899999999999991</v>
      </c>
      <c r="J6">
        <v>38.83</v>
      </c>
    </row>
    <row r="7" spans="1:10" x14ac:dyDescent="0.2">
      <c r="A7" t="s">
        <v>147</v>
      </c>
      <c r="B7" t="s">
        <v>148</v>
      </c>
      <c r="C7" t="s">
        <v>338</v>
      </c>
      <c r="D7" t="s">
        <v>339</v>
      </c>
      <c r="E7">
        <f>VLOOKUP(D7,'[1]Country Names and ID'!$C:$D,2,FALSE)</f>
        <v>160</v>
      </c>
      <c r="F7">
        <v>2001</v>
      </c>
      <c r="G7" t="s">
        <v>56</v>
      </c>
      <c r="H7">
        <v>29.4</v>
      </c>
      <c r="I7">
        <v>8.85</v>
      </c>
      <c r="J7">
        <v>57.76</v>
      </c>
    </row>
    <row r="8" spans="1:10" x14ac:dyDescent="0.2">
      <c r="A8" t="s">
        <v>147</v>
      </c>
      <c r="B8" t="s">
        <v>148</v>
      </c>
      <c r="C8" t="s">
        <v>338</v>
      </c>
      <c r="D8" t="s">
        <v>339</v>
      </c>
      <c r="E8">
        <f>VLOOKUP(D8,'[1]Country Names and ID'!$C:$D,2,FALSE)</f>
        <v>160</v>
      </c>
      <c r="F8">
        <v>2002</v>
      </c>
      <c r="G8" t="s">
        <v>61</v>
      </c>
      <c r="H8">
        <v>15.4</v>
      </c>
      <c r="I8">
        <v>4.8099999999999996</v>
      </c>
      <c r="J8">
        <v>33.08</v>
      </c>
    </row>
    <row r="9" spans="1:10" x14ac:dyDescent="0.2">
      <c r="A9" t="s">
        <v>147</v>
      </c>
      <c r="B9" t="s">
        <v>148</v>
      </c>
      <c r="C9" t="s">
        <v>338</v>
      </c>
      <c r="D9" t="s">
        <v>339</v>
      </c>
      <c r="E9">
        <f>VLOOKUP(D9,'[1]Country Names and ID'!$C:$D,2,FALSE)</f>
        <v>160</v>
      </c>
      <c r="F9">
        <v>2002</v>
      </c>
      <c r="G9" t="s">
        <v>44</v>
      </c>
      <c r="H9">
        <v>22.91</v>
      </c>
      <c r="I9">
        <v>10.52</v>
      </c>
      <c r="J9">
        <v>38.479999999999997</v>
      </c>
    </row>
    <row r="10" spans="1:10" x14ac:dyDescent="0.2">
      <c r="A10" t="s">
        <v>147</v>
      </c>
      <c r="B10" t="s">
        <v>148</v>
      </c>
      <c r="C10" t="s">
        <v>338</v>
      </c>
      <c r="D10" t="s">
        <v>339</v>
      </c>
      <c r="E10">
        <f>VLOOKUP(D10,'[1]Country Names and ID'!$C:$D,2,FALSE)</f>
        <v>160</v>
      </c>
      <c r="F10">
        <v>2002</v>
      </c>
      <c r="G10" t="s">
        <v>56</v>
      </c>
      <c r="H10">
        <v>29.97</v>
      </c>
      <c r="I10">
        <v>9.9600000000000009</v>
      </c>
      <c r="J10">
        <v>56.93</v>
      </c>
    </row>
    <row r="11" spans="1:10" x14ac:dyDescent="0.2">
      <c r="A11" t="s">
        <v>147</v>
      </c>
      <c r="B11" t="s">
        <v>148</v>
      </c>
      <c r="C11" t="s">
        <v>338</v>
      </c>
      <c r="D11" t="s">
        <v>339</v>
      </c>
      <c r="E11">
        <f>VLOOKUP(D11,'[1]Country Names and ID'!$C:$D,2,FALSE)</f>
        <v>160</v>
      </c>
      <c r="F11">
        <v>2003</v>
      </c>
      <c r="G11" t="s">
        <v>61</v>
      </c>
      <c r="H11">
        <v>15.55</v>
      </c>
      <c r="I11">
        <v>5.29</v>
      </c>
      <c r="J11">
        <v>32.28</v>
      </c>
    </row>
    <row r="12" spans="1:10" x14ac:dyDescent="0.2">
      <c r="A12" t="s">
        <v>147</v>
      </c>
      <c r="B12" t="s">
        <v>148</v>
      </c>
      <c r="C12" t="s">
        <v>338</v>
      </c>
      <c r="D12" t="s">
        <v>339</v>
      </c>
      <c r="E12">
        <f>VLOOKUP(D12,'[1]Country Names and ID'!$C:$D,2,FALSE)</f>
        <v>160</v>
      </c>
      <c r="F12">
        <v>2003</v>
      </c>
      <c r="G12" t="s">
        <v>44</v>
      </c>
      <c r="H12">
        <v>23.29</v>
      </c>
      <c r="I12">
        <v>11.28</v>
      </c>
      <c r="J12">
        <v>38.159999999999997</v>
      </c>
    </row>
    <row r="13" spans="1:10" x14ac:dyDescent="0.2">
      <c r="A13" t="s">
        <v>147</v>
      </c>
      <c r="B13" t="s">
        <v>148</v>
      </c>
      <c r="C13" t="s">
        <v>338</v>
      </c>
      <c r="D13" t="s">
        <v>339</v>
      </c>
      <c r="E13">
        <f>VLOOKUP(D13,'[1]Country Names and ID'!$C:$D,2,FALSE)</f>
        <v>160</v>
      </c>
      <c r="F13">
        <v>2003</v>
      </c>
      <c r="G13" t="s">
        <v>56</v>
      </c>
      <c r="H13">
        <v>30.56</v>
      </c>
      <c r="I13">
        <v>11.03</v>
      </c>
      <c r="J13">
        <v>56.38</v>
      </c>
    </row>
    <row r="14" spans="1:10" x14ac:dyDescent="0.2">
      <c r="A14" t="s">
        <v>147</v>
      </c>
      <c r="B14" t="s">
        <v>148</v>
      </c>
      <c r="C14" t="s">
        <v>338</v>
      </c>
      <c r="D14" t="s">
        <v>339</v>
      </c>
      <c r="E14">
        <f>VLOOKUP(D14,'[1]Country Names and ID'!$C:$D,2,FALSE)</f>
        <v>160</v>
      </c>
      <c r="F14">
        <v>2004</v>
      </c>
      <c r="G14" t="s">
        <v>61</v>
      </c>
      <c r="H14">
        <v>15.71</v>
      </c>
      <c r="I14">
        <v>5.7</v>
      </c>
      <c r="J14">
        <v>31.35</v>
      </c>
    </row>
    <row r="15" spans="1:10" x14ac:dyDescent="0.2">
      <c r="A15" t="s">
        <v>147</v>
      </c>
      <c r="B15" t="s">
        <v>148</v>
      </c>
      <c r="C15" t="s">
        <v>338</v>
      </c>
      <c r="D15" t="s">
        <v>339</v>
      </c>
      <c r="E15">
        <f>VLOOKUP(D15,'[1]Country Names and ID'!$C:$D,2,FALSE)</f>
        <v>160</v>
      </c>
      <c r="F15">
        <v>2004</v>
      </c>
      <c r="G15" t="s">
        <v>44</v>
      </c>
      <c r="H15">
        <v>23.68</v>
      </c>
      <c r="I15">
        <v>12.03</v>
      </c>
      <c r="J15">
        <v>37.89</v>
      </c>
    </row>
    <row r="16" spans="1:10" x14ac:dyDescent="0.2">
      <c r="A16" t="s">
        <v>147</v>
      </c>
      <c r="B16" t="s">
        <v>148</v>
      </c>
      <c r="C16" t="s">
        <v>338</v>
      </c>
      <c r="D16" t="s">
        <v>339</v>
      </c>
      <c r="E16">
        <f>VLOOKUP(D16,'[1]Country Names and ID'!$C:$D,2,FALSE)</f>
        <v>160</v>
      </c>
      <c r="F16">
        <v>2004</v>
      </c>
      <c r="G16" t="s">
        <v>56</v>
      </c>
      <c r="H16">
        <v>31.17</v>
      </c>
      <c r="I16">
        <v>12.16</v>
      </c>
      <c r="J16">
        <v>55.83</v>
      </c>
    </row>
    <row r="17" spans="1:10" x14ac:dyDescent="0.2">
      <c r="A17" t="s">
        <v>147</v>
      </c>
      <c r="B17" t="s">
        <v>148</v>
      </c>
      <c r="C17" t="s">
        <v>338</v>
      </c>
      <c r="D17" t="s">
        <v>339</v>
      </c>
      <c r="E17">
        <f>VLOOKUP(D17,'[1]Country Names and ID'!$C:$D,2,FALSE)</f>
        <v>160</v>
      </c>
      <c r="F17">
        <v>2005</v>
      </c>
      <c r="G17" t="s">
        <v>61</v>
      </c>
      <c r="H17">
        <v>15.89</v>
      </c>
      <c r="I17">
        <v>6.1</v>
      </c>
      <c r="J17">
        <v>30.57</v>
      </c>
    </row>
    <row r="18" spans="1:10" x14ac:dyDescent="0.2">
      <c r="A18" t="s">
        <v>147</v>
      </c>
      <c r="B18" t="s">
        <v>148</v>
      </c>
      <c r="C18" t="s">
        <v>338</v>
      </c>
      <c r="D18" t="s">
        <v>339</v>
      </c>
      <c r="E18">
        <f>VLOOKUP(D18,'[1]Country Names and ID'!$C:$D,2,FALSE)</f>
        <v>160</v>
      </c>
      <c r="F18">
        <v>2005</v>
      </c>
      <c r="G18" t="s">
        <v>44</v>
      </c>
      <c r="H18">
        <v>24.08</v>
      </c>
      <c r="I18">
        <v>12.78</v>
      </c>
      <c r="J18">
        <v>37.61</v>
      </c>
    </row>
    <row r="19" spans="1:10" x14ac:dyDescent="0.2">
      <c r="A19" t="s">
        <v>147</v>
      </c>
      <c r="B19" t="s">
        <v>148</v>
      </c>
      <c r="C19" t="s">
        <v>338</v>
      </c>
      <c r="D19" t="s">
        <v>339</v>
      </c>
      <c r="E19">
        <f>VLOOKUP(D19,'[1]Country Names and ID'!$C:$D,2,FALSE)</f>
        <v>160</v>
      </c>
      <c r="F19">
        <v>2005</v>
      </c>
      <c r="G19" t="s">
        <v>56</v>
      </c>
      <c r="H19">
        <v>31.81</v>
      </c>
      <c r="I19">
        <v>13.43</v>
      </c>
      <c r="J19">
        <v>55.32</v>
      </c>
    </row>
    <row r="20" spans="1:10" x14ac:dyDescent="0.2">
      <c r="A20" t="s">
        <v>147</v>
      </c>
      <c r="B20" t="s">
        <v>148</v>
      </c>
      <c r="C20" t="s">
        <v>338</v>
      </c>
      <c r="D20" t="s">
        <v>339</v>
      </c>
      <c r="E20">
        <f>VLOOKUP(D20,'[1]Country Names and ID'!$C:$D,2,FALSE)</f>
        <v>160</v>
      </c>
      <c r="F20">
        <v>2006</v>
      </c>
      <c r="G20" t="s">
        <v>61</v>
      </c>
      <c r="H20">
        <v>16.059999999999999</v>
      </c>
      <c r="I20">
        <v>6.57</v>
      </c>
      <c r="J20">
        <v>30.07</v>
      </c>
    </row>
    <row r="21" spans="1:10" x14ac:dyDescent="0.2">
      <c r="A21" t="s">
        <v>147</v>
      </c>
      <c r="B21" t="s">
        <v>148</v>
      </c>
      <c r="C21" t="s">
        <v>338</v>
      </c>
      <c r="D21" t="s">
        <v>339</v>
      </c>
      <c r="E21">
        <f>VLOOKUP(D21,'[1]Country Names and ID'!$C:$D,2,FALSE)</f>
        <v>160</v>
      </c>
      <c r="F21">
        <v>2006</v>
      </c>
      <c r="G21" t="s">
        <v>44</v>
      </c>
      <c r="H21">
        <v>24.51</v>
      </c>
      <c r="I21">
        <v>13.63</v>
      </c>
      <c r="J21">
        <v>37.42</v>
      </c>
    </row>
    <row r="22" spans="1:10" x14ac:dyDescent="0.2">
      <c r="A22" t="s">
        <v>147</v>
      </c>
      <c r="B22" t="s">
        <v>148</v>
      </c>
      <c r="C22" t="s">
        <v>338</v>
      </c>
      <c r="D22" t="s">
        <v>339</v>
      </c>
      <c r="E22">
        <f>VLOOKUP(D22,'[1]Country Names and ID'!$C:$D,2,FALSE)</f>
        <v>160</v>
      </c>
      <c r="F22">
        <v>2006</v>
      </c>
      <c r="G22" t="s">
        <v>56</v>
      </c>
      <c r="H22">
        <v>32.47</v>
      </c>
      <c r="I22">
        <v>14.72</v>
      </c>
      <c r="J22">
        <v>54.96</v>
      </c>
    </row>
    <row r="23" spans="1:10" x14ac:dyDescent="0.2">
      <c r="A23" t="s">
        <v>147</v>
      </c>
      <c r="B23" t="s">
        <v>148</v>
      </c>
      <c r="C23" t="s">
        <v>338</v>
      </c>
      <c r="D23" t="s">
        <v>339</v>
      </c>
      <c r="E23">
        <f>VLOOKUP(D23,'[1]Country Names and ID'!$C:$D,2,FALSE)</f>
        <v>160</v>
      </c>
      <c r="F23">
        <v>2007</v>
      </c>
      <c r="G23" t="s">
        <v>61</v>
      </c>
      <c r="H23">
        <v>16.25</v>
      </c>
      <c r="I23">
        <v>7.05</v>
      </c>
      <c r="J23">
        <v>29.67</v>
      </c>
    </row>
    <row r="24" spans="1:10" x14ac:dyDescent="0.2">
      <c r="A24" t="s">
        <v>147</v>
      </c>
      <c r="B24" t="s">
        <v>148</v>
      </c>
      <c r="C24" t="s">
        <v>338</v>
      </c>
      <c r="D24" t="s">
        <v>339</v>
      </c>
      <c r="E24">
        <f>VLOOKUP(D24,'[1]Country Names and ID'!$C:$D,2,FALSE)</f>
        <v>160</v>
      </c>
      <c r="F24">
        <v>2007</v>
      </c>
      <c r="G24" t="s">
        <v>44</v>
      </c>
      <c r="H24">
        <v>24.96</v>
      </c>
      <c r="I24">
        <v>14.52</v>
      </c>
      <c r="J24">
        <v>37.26</v>
      </c>
    </row>
    <row r="25" spans="1:10" x14ac:dyDescent="0.2">
      <c r="A25" t="s">
        <v>147</v>
      </c>
      <c r="B25" t="s">
        <v>148</v>
      </c>
      <c r="C25" t="s">
        <v>338</v>
      </c>
      <c r="D25" t="s">
        <v>339</v>
      </c>
      <c r="E25">
        <f>VLOOKUP(D25,'[1]Country Names and ID'!$C:$D,2,FALSE)</f>
        <v>160</v>
      </c>
      <c r="F25">
        <v>2007</v>
      </c>
      <c r="G25" t="s">
        <v>56</v>
      </c>
      <c r="H25">
        <v>33.159999999999997</v>
      </c>
      <c r="I25">
        <v>16.09</v>
      </c>
      <c r="J25">
        <v>54.55</v>
      </c>
    </row>
    <row r="26" spans="1:10" x14ac:dyDescent="0.2">
      <c r="A26" t="s">
        <v>147</v>
      </c>
      <c r="B26" t="s">
        <v>148</v>
      </c>
      <c r="C26" t="s">
        <v>338</v>
      </c>
      <c r="D26" t="s">
        <v>339</v>
      </c>
      <c r="E26">
        <f>VLOOKUP(D26,'[1]Country Names and ID'!$C:$D,2,FALSE)</f>
        <v>160</v>
      </c>
      <c r="F26">
        <v>2008</v>
      </c>
      <c r="G26" t="s">
        <v>61</v>
      </c>
      <c r="H26">
        <v>16.440000000000001</v>
      </c>
      <c r="I26">
        <v>7.5</v>
      </c>
      <c r="J26">
        <v>29.09</v>
      </c>
    </row>
    <row r="27" spans="1:10" x14ac:dyDescent="0.2">
      <c r="A27" t="s">
        <v>147</v>
      </c>
      <c r="B27" t="s">
        <v>148</v>
      </c>
      <c r="C27" t="s">
        <v>338</v>
      </c>
      <c r="D27" t="s">
        <v>339</v>
      </c>
      <c r="E27">
        <f>VLOOKUP(D27,'[1]Country Names and ID'!$C:$D,2,FALSE)</f>
        <v>160</v>
      </c>
      <c r="F27">
        <v>2008</v>
      </c>
      <c r="G27" t="s">
        <v>44</v>
      </c>
      <c r="H27">
        <v>25.43</v>
      </c>
      <c r="I27">
        <v>15.35</v>
      </c>
      <c r="J27">
        <v>37.17</v>
      </c>
    </row>
    <row r="28" spans="1:10" x14ac:dyDescent="0.2">
      <c r="A28" t="s">
        <v>147</v>
      </c>
      <c r="B28" t="s">
        <v>148</v>
      </c>
      <c r="C28" t="s">
        <v>338</v>
      </c>
      <c r="D28" t="s">
        <v>339</v>
      </c>
      <c r="E28">
        <f>VLOOKUP(D28,'[1]Country Names and ID'!$C:$D,2,FALSE)</f>
        <v>160</v>
      </c>
      <c r="F28">
        <v>2008</v>
      </c>
      <c r="G28" t="s">
        <v>56</v>
      </c>
      <c r="H28">
        <v>33.880000000000003</v>
      </c>
      <c r="I28">
        <v>17.38</v>
      </c>
      <c r="J28">
        <v>53.96</v>
      </c>
    </row>
    <row r="29" spans="1:10" x14ac:dyDescent="0.2">
      <c r="A29" t="s">
        <v>147</v>
      </c>
      <c r="B29" t="s">
        <v>148</v>
      </c>
      <c r="C29" t="s">
        <v>338</v>
      </c>
      <c r="D29" t="s">
        <v>339</v>
      </c>
      <c r="E29">
        <f>VLOOKUP(D29,'[1]Country Names and ID'!$C:$D,2,FALSE)</f>
        <v>160</v>
      </c>
      <c r="F29">
        <v>2009</v>
      </c>
      <c r="G29" t="s">
        <v>61</v>
      </c>
      <c r="H29">
        <v>16.63</v>
      </c>
      <c r="I29">
        <v>7.98</v>
      </c>
      <c r="J29">
        <v>28.61</v>
      </c>
    </row>
    <row r="30" spans="1:10" x14ac:dyDescent="0.2">
      <c r="A30" t="s">
        <v>147</v>
      </c>
      <c r="B30" t="s">
        <v>148</v>
      </c>
      <c r="C30" t="s">
        <v>338</v>
      </c>
      <c r="D30" t="s">
        <v>339</v>
      </c>
      <c r="E30">
        <f>VLOOKUP(D30,'[1]Country Names and ID'!$C:$D,2,FALSE)</f>
        <v>160</v>
      </c>
      <c r="F30">
        <v>2009</v>
      </c>
      <c r="G30" t="s">
        <v>44</v>
      </c>
      <c r="H30">
        <v>25.9</v>
      </c>
      <c r="I30">
        <v>16.21</v>
      </c>
      <c r="J30">
        <v>37.07</v>
      </c>
    </row>
    <row r="31" spans="1:10" x14ac:dyDescent="0.2">
      <c r="A31" t="s">
        <v>147</v>
      </c>
      <c r="B31" t="s">
        <v>148</v>
      </c>
      <c r="C31" t="s">
        <v>338</v>
      </c>
      <c r="D31" t="s">
        <v>339</v>
      </c>
      <c r="E31">
        <f>VLOOKUP(D31,'[1]Country Names and ID'!$C:$D,2,FALSE)</f>
        <v>160</v>
      </c>
      <c r="F31">
        <v>2009</v>
      </c>
      <c r="G31" t="s">
        <v>56</v>
      </c>
      <c r="H31">
        <v>34.619999999999997</v>
      </c>
      <c r="I31">
        <v>18.7</v>
      </c>
      <c r="J31">
        <v>53.73</v>
      </c>
    </row>
    <row r="32" spans="1:10" x14ac:dyDescent="0.2">
      <c r="A32" t="s">
        <v>147</v>
      </c>
      <c r="B32" t="s">
        <v>148</v>
      </c>
      <c r="C32" t="s">
        <v>338</v>
      </c>
      <c r="D32" t="s">
        <v>339</v>
      </c>
      <c r="E32">
        <f>VLOOKUP(D32,'[1]Country Names and ID'!$C:$D,2,FALSE)</f>
        <v>160</v>
      </c>
      <c r="F32">
        <v>2010</v>
      </c>
      <c r="G32" t="s">
        <v>61</v>
      </c>
      <c r="H32">
        <v>16.82</v>
      </c>
      <c r="I32">
        <v>8.4</v>
      </c>
      <c r="J32">
        <v>28.14</v>
      </c>
    </row>
    <row r="33" spans="1:10" x14ac:dyDescent="0.2">
      <c r="A33" t="s">
        <v>147</v>
      </c>
      <c r="B33" t="s">
        <v>148</v>
      </c>
      <c r="C33" t="s">
        <v>338</v>
      </c>
      <c r="D33" t="s">
        <v>339</v>
      </c>
      <c r="E33">
        <f>VLOOKUP(D33,'[1]Country Names and ID'!$C:$D,2,FALSE)</f>
        <v>160</v>
      </c>
      <c r="F33">
        <v>2010</v>
      </c>
      <c r="G33" t="s">
        <v>44</v>
      </c>
      <c r="H33">
        <v>26.39</v>
      </c>
      <c r="I33">
        <v>17.149999999999999</v>
      </c>
      <c r="J33">
        <v>37</v>
      </c>
    </row>
    <row r="34" spans="1:10" x14ac:dyDescent="0.2">
      <c r="A34" t="s">
        <v>147</v>
      </c>
      <c r="B34" t="s">
        <v>148</v>
      </c>
      <c r="C34" t="s">
        <v>338</v>
      </c>
      <c r="D34" t="s">
        <v>339</v>
      </c>
      <c r="E34">
        <f>VLOOKUP(D34,'[1]Country Names and ID'!$C:$D,2,FALSE)</f>
        <v>160</v>
      </c>
      <c r="F34">
        <v>2010</v>
      </c>
      <c r="G34" t="s">
        <v>56</v>
      </c>
      <c r="H34">
        <v>35.4</v>
      </c>
      <c r="I34">
        <v>19.95</v>
      </c>
      <c r="J34">
        <v>53.42</v>
      </c>
    </row>
    <row r="35" spans="1:10" x14ac:dyDescent="0.2">
      <c r="A35" t="s">
        <v>147</v>
      </c>
      <c r="B35" t="s">
        <v>148</v>
      </c>
      <c r="C35" t="s">
        <v>338</v>
      </c>
      <c r="D35" t="s">
        <v>339</v>
      </c>
      <c r="E35">
        <f>VLOOKUP(D35,'[1]Country Names and ID'!$C:$D,2,FALSE)</f>
        <v>160</v>
      </c>
      <c r="F35">
        <v>2011</v>
      </c>
      <c r="G35" t="s">
        <v>61</v>
      </c>
      <c r="H35">
        <v>17.02</v>
      </c>
      <c r="I35">
        <v>8.85</v>
      </c>
      <c r="J35">
        <v>27.89</v>
      </c>
    </row>
    <row r="36" spans="1:10" x14ac:dyDescent="0.2">
      <c r="A36" t="s">
        <v>147</v>
      </c>
      <c r="B36" t="s">
        <v>148</v>
      </c>
      <c r="C36" t="s">
        <v>338</v>
      </c>
      <c r="D36" t="s">
        <v>339</v>
      </c>
      <c r="E36">
        <f>VLOOKUP(D36,'[1]Country Names and ID'!$C:$D,2,FALSE)</f>
        <v>160</v>
      </c>
      <c r="F36">
        <v>2011</v>
      </c>
      <c r="G36" t="s">
        <v>44</v>
      </c>
      <c r="H36">
        <v>26.89</v>
      </c>
      <c r="I36">
        <v>18.07</v>
      </c>
      <c r="J36">
        <v>36.94</v>
      </c>
    </row>
    <row r="37" spans="1:10" x14ac:dyDescent="0.2">
      <c r="A37" t="s">
        <v>147</v>
      </c>
      <c r="B37" t="s">
        <v>148</v>
      </c>
      <c r="C37" t="s">
        <v>338</v>
      </c>
      <c r="D37" t="s">
        <v>339</v>
      </c>
      <c r="E37">
        <f>VLOOKUP(D37,'[1]Country Names and ID'!$C:$D,2,FALSE)</f>
        <v>160</v>
      </c>
      <c r="F37">
        <v>2011</v>
      </c>
      <c r="G37" t="s">
        <v>56</v>
      </c>
      <c r="H37">
        <v>36.19</v>
      </c>
      <c r="I37">
        <v>21.4</v>
      </c>
      <c r="J37">
        <v>53.18</v>
      </c>
    </row>
    <row r="38" spans="1:10" x14ac:dyDescent="0.2">
      <c r="A38" t="s">
        <v>147</v>
      </c>
      <c r="B38" t="s">
        <v>148</v>
      </c>
      <c r="C38" t="s">
        <v>338</v>
      </c>
      <c r="D38" t="s">
        <v>339</v>
      </c>
      <c r="E38">
        <f>VLOOKUP(D38,'[1]Country Names and ID'!$C:$D,2,FALSE)</f>
        <v>160</v>
      </c>
      <c r="F38">
        <v>2012</v>
      </c>
      <c r="G38" t="s">
        <v>61</v>
      </c>
      <c r="H38">
        <v>17.23</v>
      </c>
      <c r="I38">
        <v>9.31</v>
      </c>
      <c r="J38">
        <v>27.61</v>
      </c>
    </row>
    <row r="39" spans="1:10" x14ac:dyDescent="0.2">
      <c r="A39" t="s">
        <v>147</v>
      </c>
      <c r="B39" t="s">
        <v>148</v>
      </c>
      <c r="C39" t="s">
        <v>338</v>
      </c>
      <c r="D39" t="s">
        <v>339</v>
      </c>
      <c r="E39">
        <f>VLOOKUP(D39,'[1]Country Names and ID'!$C:$D,2,FALSE)</f>
        <v>160</v>
      </c>
      <c r="F39">
        <v>2012</v>
      </c>
      <c r="G39" t="s">
        <v>44</v>
      </c>
      <c r="H39">
        <v>27.4</v>
      </c>
      <c r="I39">
        <v>18.86</v>
      </c>
      <c r="J39">
        <v>37.07</v>
      </c>
    </row>
    <row r="40" spans="1:10" x14ac:dyDescent="0.2">
      <c r="A40" t="s">
        <v>147</v>
      </c>
      <c r="B40" t="s">
        <v>148</v>
      </c>
      <c r="C40" t="s">
        <v>338</v>
      </c>
      <c r="D40" t="s">
        <v>339</v>
      </c>
      <c r="E40">
        <f>VLOOKUP(D40,'[1]Country Names and ID'!$C:$D,2,FALSE)</f>
        <v>160</v>
      </c>
      <c r="F40">
        <v>2012</v>
      </c>
      <c r="G40" t="s">
        <v>56</v>
      </c>
      <c r="H40">
        <v>37.020000000000003</v>
      </c>
      <c r="I40">
        <v>22.51</v>
      </c>
      <c r="J40">
        <v>53.09</v>
      </c>
    </row>
    <row r="41" spans="1:10" x14ac:dyDescent="0.2">
      <c r="A41" t="s">
        <v>147</v>
      </c>
      <c r="B41" t="s">
        <v>148</v>
      </c>
      <c r="C41" t="s">
        <v>338</v>
      </c>
      <c r="D41" t="s">
        <v>339</v>
      </c>
      <c r="E41">
        <f>VLOOKUP(D41,'[1]Country Names and ID'!$C:$D,2,FALSE)</f>
        <v>160</v>
      </c>
      <c r="F41">
        <v>2013</v>
      </c>
      <c r="G41" t="s">
        <v>61</v>
      </c>
      <c r="H41">
        <v>17.45</v>
      </c>
      <c r="I41">
        <v>9.66</v>
      </c>
      <c r="J41">
        <v>27.65</v>
      </c>
    </row>
    <row r="42" spans="1:10" x14ac:dyDescent="0.2">
      <c r="A42" t="s">
        <v>147</v>
      </c>
      <c r="B42" t="s">
        <v>148</v>
      </c>
      <c r="C42" t="s">
        <v>338</v>
      </c>
      <c r="D42" t="s">
        <v>339</v>
      </c>
      <c r="E42">
        <f>VLOOKUP(D42,'[1]Country Names and ID'!$C:$D,2,FALSE)</f>
        <v>160</v>
      </c>
      <c r="F42">
        <v>2013</v>
      </c>
      <c r="G42" t="s">
        <v>44</v>
      </c>
      <c r="H42">
        <v>27.94</v>
      </c>
      <c r="I42">
        <v>19.71</v>
      </c>
      <c r="J42">
        <v>37.119999999999997</v>
      </c>
    </row>
    <row r="43" spans="1:10" x14ac:dyDescent="0.2">
      <c r="A43" t="s">
        <v>147</v>
      </c>
      <c r="B43" t="s">
        <v>148</v>
      </c>
      <c r="C43" t="s">
        <v>338</v>
      </c>
      <c r="D43" t="s">
        <v>339</v>
      </c>
      <c r="E43">
        <f>VLOOKUP(D43,'[1]Country Names and ID'!$C:$D,2,FALSE)</f>
        <v>160</v>
      </c>
      <c r="F43">
        <v>2013</v>
      </c>
      <c r="G43" t="s">
        <v>56</v>
      </c>
      <c r="H43">
        <v>37.869999999999997</v>
      </c>
      <c r="I43">
        <v>23.73</v>
      </c>
      <c r="J43">
        <v>53.58</v>
      </c>
    </row>
    <row r="44" spans="1:10" x14ac:dyDescent="0.2">
      <c r="A44" t="s">
        <v>147</v>
      </c>
      <c r="B44" t="s">
        <v>148</v>
      </c>
      <c r="C44" t="s">
        <v>338</v>
      </c>
      <c r="D44" t="s">
        <v>339</v>
      </c>
      <c r="E44">
        <f>VLOOKUP(D44,'[1]Country Names and ID'!$C:$D,2,FALSE)</f>
        <v>160</v>
      </c>
      <c r="F44">
        <v>2014</v>
      </c>
      <c r="G44" t="s">
        <v>61</v>
      </c>
      <c r="H44">
        <v>17.690000000000001</v>
      </c>
      <c r="I44">
        <v>9.91</v>
      </c>
      <c r="J44">
        <v>27.6</v>
      </c>
    </row>
    <row r="45" spans="1:10" x14ac:dyDescent="0.2">
      <c r="A45" t="s">
        <v>147</v>
      </c>
      <c r="B45" t="s">
        <v>148</v>
      </c>
      <c r="C45" t="s">
        <v>338</v>
      </c>
      <c r="D45" t="s">
        <v>339</v>
      </c>
      <c r="E45">
        <f>VLOOKUP(D45,'[1]Country Names and ID'!$C:$D,2,FALSE)</f>
        <v>160</v>
      </c>
      <c r="F45">
        <v>2014</v>
      </c>
      <c r="G45" t="s">
        <v>44</v>
      </c>
      <c r="H45">
        <v>28.49</v>
      </c>
      <c r="I45">
        <v>20.3</v>
      </c>
      <c r="J45">
        <v>37.409999999999997</v>
      </c>
    </row>
    <row r="46" spans="1:10" x14ac:dyDescent="0.2">
      <c r="A46" t="s">
        <v>147</v>
      </c>
      <c r="B46" t="s">
        <v>148</v>
      </c>
      <c r="C46" t="s">
        <v>338</v>
      </c>
      <c r="D46" t="s">
        <v>339</v>
      </c>
      <c r="E46">
        <f>VLOOKUP(D46,'[1]Country Names and ID'!$C:$D,2,FALSE)</f>
        <v>160</v>
      </c>
      <c r="F46">
        <v>2014</v>
      </c>
      <c r="G46" t="s">
        <v>56</v>
      </c>
      <c r="H46">
        <v>38.74</v>
      </c>
      <c r="I46">
        <v>24.85</v>
      </c>
      <c r="J46">
        <v>53.73</v>
      </c>
    </row>
    <row r="47" spans="1:10" x14ac:dyDescent="0.2">
      <c r="A47" t="s">
        <v>147</v>
      </c>
      <c r="B47" t="s">
        <v>148</v>
      </c>
      <c r="C47" t="s">
        <v>338</v>
      </c>
      <c r="D47" t="s">
        <v>339</v>
      </c>
      <c r="E47">
        <f>VLOOKUP(D47,'[1]Country Names and ID'!$C:$D,2,FALSE)</f>
        <v>160</v>
      </c>
      <c r="F47">
        <v>2015</v>
      </c>
      <c r="G47" t="s">
        <v>61</v>
      </c>
      <c r="H47">
        <v>17.940000000000001</v>
      </c>
      <c r="I47">
        <v>10.119999999999999</v>
      </c>
      <c r="J47">
        <v>27.71</v>
      </c>
    </row>
    <row r="48" spans="1:10" x14ac:dyDescent="0.2">
      <c r="A48" t="s">
        <v>147</v>
      </c>
      <c r="B48" t="s">
        <v>148</v>
      </c>
      <c r="C48" t="s">
        <v>338</v>
      </c>
      <c r="D48" t="s">
        <v>339</v>
      </c>
      <c r="E48">
        <f>VLOOKUP(D48,'[1]Country Names and ID'!$C:$D,2,FALSE)</f>
        <v>160</v>
      </c>
      <c r="F48">
        <v>2015</v>
      </c>
      <c r="G48" t="s">
        <v>44</v>
      </c>
      <c r="H48">
        <v>29.07</v>
      </c>
      <c r="I48">
        <v>20.92</v>
      </c>
      <c r="J48">
        <v>37.82</v>
      </c>
    </row>
    <row r="49" spans="1:10" x14ac:dyDescent="0.2">
      <c r="A49" t="s">
        <v>147</v>
      </c>
      <c r="B49" t="s">
        <v>148</v>
      </c>
      <c r="C49" t="s">
        <v>338</v>
      </c>
      <c r="D49" t="s">
        <v>339</v>
      </c>
      <c r="E49">
        <f>VLOOKUP(D49,'[1]Country Names and ID'!$C:$D,2,FALSE)</f>
        <v>160</v>
      </c>
      <c r="F49">
        <v>2015</v>
      </c>
      <c r="G49" t="s">
        <v>56</v>
      </c>
      <c r="H49">
        <v>39.64</v>
      </c>
      <c r="I49">
        <v>25.71</v>
      </c>
      <c r="J49">
        <v>54.02</v>
      </c>
    </row>
    <row r="50" spans="1:10" x14ac:dyDescent="0.2">
      <c r="A50" t="s">
        <v>147</v>
      </c>
      <c r="B50" t="s">
        <v>148</v>
      </c>
      <c r="C50" t="s">
        <v>338</v>
      </c>
      <c r="D50" t="s">
        <v>339</v>
      </c>
      <c r="E50">
        <f>VLOOKUP(D50,'[1]Country Names and ID'!$C:$D,2,FALSE)</f>
        <v>160</v>
      </c>
      <c r="F50">
        <v>2016</v>
      </c>
      <c r="G50" t="s">
        <v>61</v>
      </c>
      <c r="H50">
        <v>18.2</v>
      </c>
      <c r="I50">
        <v>10.31</v>
      </c>
      <c r="J50">
        <v>27.94</v>
      </c>
    </row>
    <row r="51" spans="1:10" x14ac:dyDescent="0.2">
      <c r="A51" t="s">
        <v>147</v>
      </c>
      <c r="B51" t="s">
        <v>148</v>
      </c>
      <c r="C51" t="s">
        <v>338</v>
      </c>
      <c r="D51" t="s">
        <v>339</v>
      </c>
      <c r="E51">
        <f>VLOOKUP(D51,'[1]Country Names and ID'!$C:$D,2,FALSE)</f>
        <v>160</v>
      </c>
      <c r="F51">
        <v>2016</v>
      </c>
      <c r="G51" t="s">
        <v>44</v>
      </c>
      <c r="H51">
        <v>29.66</v>
      </c>
      <c r="I51">
        <v>21.52</v>
      </c>
      <c r="J51">
        <v>38.49</v>
      </c>
    </row>
    <row r="52" spans="1:10" x14ac:dyDescent="0.2">
      <c r="A52" t="s">
        <v>147</v>
      </c>
      <c r="B52" t="s">
        <v>148</v>
      </c>
      <c r="C52" t="s">
        <v>338</v>
      </c>
      <c r="D52" t="s">
        <v>339</v>
      </c>
      <c r="E52">
        <f>VLOOKUP(D52,'[1]Country Names and ID'!$C:$D,2,FALSE)</f>
        <v>160</v>
      </c>
      <c r="F52">
        <v>2016</v>
      </c>
      <c r="G52" t="s">
        <v>56</v>
      </c>
      <c r="H52">
        <v>40.549999999999997</v>
      </c>
      <c r="I52">
        <v>26.55</v>
      </c>
      <c r="J52">
        <v>55.03</v>
      </c>
    </row>
    <row r="53" spans="1:10" x14ac:dyDescent="0.2">
      <c r="A53" t="s">
        <v>147</v>
      </c>
      <c r="B53" t="s">
        <v>148</v>
      </c>
      <c r="C53" t="s">
        <v>338</v>
      </c>
      <c r="D53" t="s">
        <v>339</v>
      </c>
      <c r="E53">
        <f>VLOOKUP(D53,'[1]Country Names and ID'!$C:$D,2,FALSE)</f>
        <v>160</v>
      </c>
      <c r="F53">
        <v>2017</v>
      </c>
      <c r="G53" t="s">
        <v>61</v>
      </c>
      <c r="H53">
        <v>18.48</v>
      </c>
      <c r="I53">
        <v>10.46</v>
      </c>
      <c r="J53">
        <v>28.6</v>
      </c>
    </row>
    <row r="54" spans="1:10" x14ac:dyDescent="0.2">
      <c r="A54" t="s">
        <v>147</v>
      </c>
      <c r="B54" t="s">
        <v>148</v>
      </c>
      <c r="C54" t="s">
        <v>338</v>
      </c>
      <c r="D54" t="s">
        <v>339</v>
      </c>
      <c r="E54">
        <f>VLOOKUP(D54,'[1]Country Names and ID'!$C:$D,2,FALSE)</f>
        <v>160</v>
      </c>
      <c r="F54">
        <v>2017</v>
      </c>
      <c r="G54" t="s">
        <v>44</v>
      </c>
      <c r="H54">
        <v>30.27</v>
      </c>
      <c r="I54">
        <v>21.95</v>
      </c>
      <c r="J54">
        <v>39.119999999999997</v>
      </c>
    </row>
    <row r="55" spans="1:10" x14ac:dyDescent="0.2">
      <c r="A55" t="s">
        <v>147</v>
      </c>
      <c r="B55" t="s">
        <v>148</v>
      </c>
      <c r="C55" t="s">
        <v>338</v>
      </c>
      <c r="D55" t="s">
        <v>339</v>
      </c>
      <c r="E55">
        <f>VLOOKUP(D55,'[1]Country Names and ID'!$C:$D,2,FALSE)</f>
        <v>160</v>
      </c>
      <c r="F55">
        <v>2017</v>
      </c>
      <c r="G55" t="s">
        <v>56</v>
      </c>
      <c r="H55">
        <v>41.48</v>
      </c>
      <c r="I55">
        <v>27.23</v>
      </c>
      <c r="J55">
        <v>56.06</v>
      </c>
    </row>
    <row r="56" spans="1:10" x14ac:dyDescent="0.2">
      <c r="A56" t="s">
        <v>147</v>
      </c>
      <c r="B56" t="s">
        <v>148</v>
      </c>
      <c r="C56" t="s">
        <v>338</v>
      </c>
      <c r="D56" t="s">
        <v>339</v>
      </c>
      <c r="E56">
        <f>VLOOKUP(D56,'[1]Country Names and ID'!$C:$D,2,FALSE)</f>
        <v>160</v>
      </c>
      <c r="F56">
        <v>2018</v>
      </c>
      <c r="G56" t="s">
        <v>61</v>
      </c>
      <c r="H56">
        <v>18.77</v>
      </c>
      <c r="I56">
        <v>10.43</v>
      </c>
      <c r="J56">
        <v>29.33</v>
      </c>
    </row>
    <row r="57" spans="1:10" x14ac:dyDescent="0.2">
      <c r="A57" t="s">
        <v>147</v>
      </c>
      <c r="B57" t="s">
        <v>148</v>
      </c>
      <c r="C57" t="s">
        <v>338</v>
      </c>
      <c r="D57" t="s">
        <v>339</v>
      </c>
      <c r="E57">
        <f>VLOOKUP(D57,'[1]Country Names and ID'!$C:$D,2,FALSE)</f>
        <v>160</v>
      </c>
      <c r="F57">
        <v>2018</v>
      </c>
      <c r="G57" t="s">
        <v>44</v>
      </c>
      <c r="H57">
        <v>30.89</v>
      </c>
      <c r="I57">
        <v>22.16</v>
      </c>
      <c r="J57">
        <v>39.93</v>
      </c>
    </row>
    <row r="58" spans="1:10" x14ac:dyDescent="0.2">
      <c r="A58" t="s">
        <v>147</v>
      </c>
      <c r="B58" t="s">
        <v>148</v>
      </c>
      <c r="C58" t="s">
        <v>338</v>
      </c>
      <c r="D58" t="s">
        <v>339</v>
      </c>
      <c r="E58">
        <f>VLOOKUP(D58,'[1]Country Names and ID'!$C:$D,2,FALSE)</f>
        <v>160</v>
      </c>
      <c r="F58">
        <v>2018</v>
      </c>
      <c r="G58" t="s">
        <v>56</v>
      </c>
      <c r="H58">
        <v>42.4</v>
      </c>
      <c r="I58">
        <v>27.78</v>
      </c>
      <c r="J58">
        <v>57.19</v>
      </c>
    </row>
    <row r="59" spans="1:10" x14ac:dyDescent="0.2">
      <c r="A59" t="s">
        <v>147</v>
      </c>
      <c r="B59" t="s">
        <v>148</v>
      </c>
      <c r="C59" t="s">
        <v>338</v>
      </c>
      <c r="D59" t="s">
        <v>339</v>
      </c>
      <c r="E59">
        <f>VLOOKUP(D59,'[1]Country Names and ID'!$C:$D,2,FALSE)</f>
        <v>160</v>
      </c>
      <c r="F59">
        <v>2019</v>
      </c>
      <c r="G59" t="s">
        <v>61</v>
      </c>
      <c r="H59">
        <v>19.07</v>
      </c>
      <c r="I59">
        <v>10.3</v>
      </c>
      <c r="J59">
        <v>30</v>
      </c>
    </row>
    <row r="60" spans="1:10" x14ac:dyDescent="0.2">
      <c r="A60" t="s">
        <v>147</v>
      </c>
      <c r="B60" t="s">
        <v>148</v>
      </c>
      <c r="C60" t="s">
        <v>338</v>
      </c>
      <c r="D60" t="s">
        <v>339</v>
      </c>
      <c r="E60">
        <f>VLOOKUP(D60,'[1]Country Names and ID'!$C:$D,2,FALSE)</f>
        <v>160</v>
      </c>
      <c r="F60">
        <v>2019</v>
      </c>
      <c r="G60" t="s">
        <v>44</v>
      </c>
      <c r="H60">
        <v>31.5</v>
      </c>
      <c r="I60">
        <v>22.45</v>
      </c>
      <c r="J60">
        <v>40.799999999999997</v>
      </c>
    </row>
    <row r="61" spans="1:10" x14ac:dyDescent="0.2">
      <c r="A61" t="s">
        <v>147</v>
      </c>
      <c r="B61" t="s">
        <v>148</v>
      </c>
      <c r="C61" t="s">
        <v>338</v>
      </c>
      <c r="D61" t="s">
        <v>339</v>
      </c>
      <c r="E61">
        <f>VLOOKUP(D61,'[1]Country Names and ID'!$C:$D,2,FALSE)</f>
        <v>160</v>
      </c>
      <c r="F61">
        <v>2019</v>
      </c>
      <c r="G61" t="s">
        <v>56</v>
      </c>
      <c r="H61">
        <v>43.32</v>
      </c>
      <c r="I61">
        <v>28.09</v>
      </c>
      <c r="J61">
        <v>58.55</v>
      </c>
    </row>
    <row r="62" spans="1:10" x14ac:dyDescent="0.2">
      <c r="A62" t="s">
        <v>64</v>
      </c>
      <c r="B62" t="s">
        <v>65</v>
      </c>
      <c r="C62" t="s">
        <v>399</v>
      </c>
      <c r="D62" t="s">
        <v>400</v>
      </c>
      <c r="E62">
        <f>VLOOKUP(D62,'[1]Country Names and ID'!$C:$D,2,FALSE)</f>
        <v>43</v>
      </c>
      <c r="F62">
        <v>2000</v>
      </c>
      <c r="G62" t="s">
        <v>61</v>
      </c>
      <c r="H62">
        <v>16.010000000000002</v>
      </c>
      <c r="I62">
        <v>3.94</v>
      </c>
      <c r="J62">
        <v>37.71</v>
      </c>
    </row>
    <row r="63" spans="1:10" x14ac:dyDescent="0.2">
      <c r="A63" t="s">
        <v>64</v>
      </c>
      <c r="B63" t="s">
        <v>65</v>
      </c>
      <c r="C63" t="s">
        <v>399</v>
      </c>
      <c r="D63" t="s">
        <v>400</v>
      </c>
      <c r="E63">
        <f>VLOOKUP(D63,'[1]Country Names and ID'!$C:$D,2,FALSE)</f>
        <v>43</v>
      </c>
      <c r="F63">
        <v>2000</v>
      </c>
      <c r="G63" t="s">
        <v>44</v>
      </c>
      <c r="H63">
        <v>20.309999999999999</v>
      </c>
      <c r="I63">
        <v>7.53</v>
      </c>
      <c r="J63">
        <v>38.96</v>
      </c>
    </row>
    <row r="64" spans="1:10" x14ac:dyDescent="0.2">
      <c r="A64" t="s">
        <v>64</v>
      </c>
      <c r="B64" t="s">
        <v>65</v>
      </c>
      <c r="C64" t="s">
        <v>399</v>
      </c>
      <c r="D64" t="s">
        <v>400</v>
      </c>
      <c r="E64">
        <f>VLOOKUP(D64,'[1]Country Names and ID'!$C:$D,2,FALSE)</f>
        <v>43</v>
      </c>
      <c r="F64">
        <v>2000</v>
      </c>
      <c r="G64" t="s">
        <v>56</v>
      </c>
      <c r="H64">
        <v>24.4</v>
      </c>
      <c r="I64">
        <v>5.07</v>
      </c>
      <c r="J64">
        <v>56.32</v>
      </c>
    </row>
    <row r="65" spans="1:10" x14ac:dyDescent="0.2">
      <c r="A65" t="s">
        <v>64</v>
      </c>
      <c r="B65" t="s">
        <v>65</v>
      </c>
      <c r="C65" t="s">
        <v>399</v>
      </c>
      <c r="D65" t="s">
        <v>400</v>
      </c>
      <c r="E65">
        <f>VLOOKUP(D65,'[1]Country Names and ID'!$C:$D,2,FALSE)</f>
        <v>43</v>
      </c>
      <c r="F65">
        <v>2001</v>
      </c>
      <c r="G65" t="s">
        <v>61</v>
      </c>
      <c r="H65">
        <v>16.12</v>
      </c>
      <c r="I65">
        <v>4.22</v>
      </c>
      <c r="J65">
        <v>37.33</v>
      </c>
    </row>
    <row r="66" spans="1:10" x14ac:dyDescent="0.2">
      <c r="A66" t="s">
        <v>64</v>
      </c>
      <c r="B66" t="s">
        <v>65</v>
      </c>
      <c r="C66" t="s">
        <v>399</v>
      </c>
      <c r="D66" t="s">
        <v>400</v>
      </c>
      <c r="E66">
        <f>VLOOKUP(D66,'[1]Country Names and ID'!$C:$D,2,FALSE)</f>
        <v>43</v>
      </c>
      <c r="F66">
        <v>2001</v>
      </c>
      <c r="G66" t="s">
        <v>44</v>
      </c>
      <c r="H66">
        <v>20.350000000000001</v>
      </c>
      <c r="I66">
        <v>7.83</v>
      </c>
      <c r="J66">
        <v>38.65</v>
      </c>
    </row>
    <row r="67" spans="1:10" x14ac:dyDescent="0.2">
      <c r="A67" t="s">
        <v>64</v>
      </c>
      <c r="B67" t="s">
        <v>65</v>
      </c>
      <c r="C67" t="s">
        <v>399</v>
      </c>
      <c r="D67" t="s">
        <v>400</v>
      </c>
      <c r="E67">
        <f>VLOOKUP(D67,'[1]Country Names and ID'!$C:$D,2,FALSE)</f>
        <v>43</v>
      </c>
      <c r="F67">
        <v>2001</v>
      </c>
      <c r="G67" t="s">
        <v>56</v>
      </c>
      <c r="H67">
        <v>24.35</v>
      </c>
      <c r="I67">
        <v>5.27</v>
      </c>
      <c r="J67">
        <v>55.3</v>
      </c>
    </row>
    <row r="68" spans="1:10" x14ac:dyDescent="0.2">
      <c r="A68" t="s">
        <v>64</v>
      </c>
      <c r="B68" t="s">
        <v>65</v>
      </c>
      <c r="C68" t="s">
        <v>399</v>
      </c>
      <c r="D68" t="s">
        <v>400</v>
      </c>
      <c r="E68">
        <f>VLOOKUP(D68,'[1]Country Names and ID'!$C:$D,2,FALSE)</f>
        <v>43</v>
      </c>
      <c r="F68">
        <v>2002</v>
      </c>
      <c r="G68" t="s">
        <v>61</v>
      </c>
      <c r="H68">
        <v>16.239999999999998</v>
      </c>
      <c r="I68">
        <v>4.53</v>
      </c>
      <c r="J68">
        <v>36.79</v>
      </c>
    </row>
    <row r="69" spans="1:10" x14ac:dyDescent="0.2">
      <c r="A69" t="s">
        <v>64</v>
      </c>
      <c r="B69" t="s">
        <v>65</v>
      </c>
      <c r="C69" t="s">
        <v>399</v>
      </c>
      <c r="D69" t="s">
        <v>400</v>
      </c>
      <c r="E69">
        <f>VLOOKUP(D69,'[1]Country Names and ID'!$C:$D,2,FALSE)</f>
        <v>43</v>
      </c>
      <c r="F69">
        <v>2002</v>
      </c>
      <c r="G69" t="s">
        <v>44</v>
      </c>
      <c r="H69">
        <v>20.39</v>
      </c>
      <c r="I69">
        <v>8.08</v>
      </c>
      <c r="J69">
        <v>38.520000000000003</v>
      </c>
    </row>
    <row r="70" spans="1:10" x14ac:dyDescent="0.2">
      <c r="A70" t="s">
        <v>64</v>
      </c>
      <c r="B70" t="s">
        <v>65</v>
      </c>
      <c r="C70" t="s">
        <v>399</v>
      </c>
      <c r="D70" t="s">
        <v>400</v>
      </c>
      <c r="E70">
        <f>VLOOKUP(D70,'[1]Country Names and ID'!$C:$D,2,FALSE)</f>
        <v>43</v>
      </c>
      <c r="F70">
        <v>2002</v>
      </c>
      <c r="G70" t="s">
        <v>56</v>
      </c>
      <c r="H70">
        <v>24.31</v>
      </c>
      <c r="I70">
        <v>5.53</v>
      </c>
      <c r="J70">
        <v>54.09</v>
      </c>
    </row>
    <row r="71" spans="1:10" x14ac:dyDescent="0.2">
      <c r="A71" t="s">
        <v>64</v>
      </c>
      <c r="B71" t="s">
        <v>65</v>
      </c>
      <c r="C71" t="s">
        <v>399</v>
      </c>
      <c r="D71" t="s">
        <v>400</v>
      </c>
      <c r="E71">
        <f>VLOOKUP(D71,'[1]Country Names and ID'!$C:$D,2,FALSE)</f>
        <v>43</v>
      </c>
      <c r="F71">
        <v>2003</v>
      </c>
      <c r="G71" t="s">
        <v>61</v>
      </c>
      <c r="H71">
        <v>16.38</v>
      </c>
      <c r="I71">
        <v>4.78</v>
      </c>
      <c r="J71">
        <v>36.26</v>
      </c>
    </row>
    <row r="72" spans="1:10" x14ac:dyDescent="0.2">
      <c r="A72" t="s">
        <v>64</v>
      </c>
      <c r="B72" t="s">
        <v>65</v>
      </c>
      <c r="C72" t="s">
        <v>399</v>
      </c>
      <c r="D72" t="s">
        <v>400</v>
      </c>
      <c r="E72">
        <f>VLOOKUP(D72,'[1]Country Names and ID'!$C:$D,2,FALSE)</f>
        <v>43</v>
      </c>
      <c r="F72">
        <v>2003</v>
      </c>
      <c r="G72" t="s">
        <v>44</v>
      </c>
      <c r="H72">
        <v>20.45</v>
      </c>
      <c r="I72">
        <v>8.3699999999999992</v>
      </c>
      <c r="J72">
        <v>38.22</v>
      </c>
    </row>
    <row r="73" spans="1:10" x14ac:dyDescent="0.2">
      <c r="A73" t="s">
        <v>64</v>
      </c>
      <c r="B73" t="s">
        <v>65</v>
      </c>
      <c r="C73" t="s">
        <v>399</v>
      </c>
      <c r="D73" t="s">
        <v>400</v>
      </c>
      <c r="E73">
        <f>VLOOKUP(D73,'[1]Country Names and ID'!$C:$D,2,FALSE)</f>
        <v>43</v>
      </c>
      <c r="F73">
        <v>2003</v>
      </c>
      <c r="G73" t="s">
        <v>56</v>
      </c>
      <c r="H73">
        <v>24.3</v>
      </c>
      <c r="I73">
        <v>5.89</v>
      </c>
      <c r="J73">
        <v>52.93</v>
      </c>
    </row>
    <row r="74" spans="1:10" x14ac:dyDescent="0.2">
      <c r="A74" t="s">
        <v>64</v>
      </c>
      <c r="B74" t="s">
        <v>65</v>
      </c>
      <c r="C74" t="s">
        <v>399</v>
      </c>
      <c r="D74" t="s">
        <v>400</v>
      </c>
      <c r="E74">
        <f>VLOOKUP(D74,'[1]Country Names and ID'!$C:$D,2,FALSE)</f>
        <v>43</v>
      </c>
      <c r="F74">
        <v>2004</v>
      </c>
      <c r="G74" t="s">
        <v>61</v>
      </c>
      <c r="H74">
        <v>16.52</v>
      </c>
      <c r="I74">
        <v>5.05</v>
      </c>
      <c r="J74">
        <v>35.909999999999997</v>
      </c>
    </row>
    <row r="75" spans="1:10" x14ac:dyDescent="0.2">
      <c r="A75" t="s">
        <v>64</v>
      </c>
      <c r="B75" t="s">
        <v>65</v>
      </c>
      <c r="C75" t="s">
        <v>399</v>
      </c>
      <c r="D75" t="s">
        <v>400</v>
      </c>
      <c r="E75">
        <f>VLOOKUP(D75,'[1]Country Names and ID'!$C:$D,2,FALSE)</f>
        <v>43</v>
      </c>
      <c r="F75">
        <v>2004</v>
      </c>
      <c r="G75" t="s">
        <v>44</v>
      </c>
      <c r="H75">
        <v>20.51</v>
      </c>
      <c r="I75">
        <v>8.59</v>
      </c>
      <c r="J75">
        <v>37.979999999999997</v>
      </c>
    </row>
    <row r="76" spans="1:10" x14ac:dyDescent="0.2">
      <c r="A76" t="s">
        <v>64</v>
      </c>
      <c r="B76" t="s">
        <v>65</v>
      </c>
      <c r="C76" t="s">
        <v>399</v>
      </c>
      <c r="D76" t="s">
        <v>400</v>
      </c>
      <c r="E76">
        <f>VLOOKUP(D76,'[1]Country Names and ID'!$C:$D,2,FALSE)</f>
        <v>43</v>
      </c>
      <c r="F76">
        <v>2004</v>
      </c>
      <c r="G76" t="s">
        <v>56</v>
      </c>
      <c r="H76">
        <v>24.3</v>
      </c>
      <c r="I76">
        <v>6.12</v>
      </c>
      <c r="J76">
        <v>52.16</v>
      </c>
    </row>
    <row r="77" spans="1:10" x14ac:dyDescent="0.2">
      <c r="A77" t="s">
        <v>64</v>
      </c>
      <c r="B77" t="s">
        <v>65</v>
      </c>
      <c r="C77" t="s">
        <v>399</v>
      </c>
      <c r="D77" t="s">
        <v>400</v>
      </c>
      <c r="E77">
        <f>VLOOKUP(D77,'[1]Country Names and ID'!$C:$D,2,FALSE)</f>
        <v>43</v>
      </c>
      <c r="F77">
        <v>2005</v>
      </c>
      <c r="G77" t="s">
        <v>61</v>
      </c>
      <c r="H77">
        <v>16.670000000000002</v>
      </c>
      <c r="I77">
        <v>5.33</v>
      </c>
      <c r="J77">
        <v>35.770000000000003</v>
      </c>
    </row>
    <row r="78" spans="1:10" x14ac:dyDescent="0.2">
      <c r="A78" t="s">
        <v>64</v>
      </c>
      <c r="B78" t="s">
        <v>65</v>
      </c>
      <c r="C78" t="s">
        <v>399</v>
      </c>
      <c r="D78" t="s">
        <v>400</v>
      </c>
      <c r="E78">
        <f>VLOOKUP(D78,'[1]Country Names and ID'!$C:$D,2,FALSE)</f>
        <v>43</v>
      </c>
      <c r="F78">
        <v>2005</v>
      </c>
      <c r="G78" t="s">
        <v>44</v>
      </c>
      <c r="H78">
        <v>20.59</v>
      </c>
      <c r="I78">
        <v>8.81</v>
      </c>
      <c r="J78">
        <v>37.950000000000003</v>
      </c>
    </row>
    <row r="79" spans="1:10" x14ac:dyDescent="0.2">
      <c r="A79" t="s">
        <v>64</v>
      </c>
      <c r="B79" t="s">
        <v>65</v>
      </c>
      <c r="C79" t="s">
        <v>399</v>
      </c>
      <c r="D79" t="s">
        <v>400</v>
      </c>
      <c r="E79">
        <f>VLOOKUP(D79,'[1]Country Names and ID'!$C:$D,2,FALSE)</f>
        <v>43</v>
      </c>
      <c r="F79">
        <v>2005</v>
      </c>
      <c r="G79" t="s">
        <v>56</v>
      </c>
      <c r="H79">
        <v>24.32</v>
      </c>
      <c r="I79">
        <v>6.47</v>
      </c>
      <c r="J79">
        <v>51.98</v>
      </c>
    </row>
    <row r="80" spans="1:10" x14ac:dyDescent="0.2">
      <c r="A80" t="s">
        <v>64</v>
      </c>
      <c r="B80" t="s">
        <v>65</v>
      </c>
      <c r="C80" t="s">
        <v>399</v>
      </c>
      <c r="D80" t="s">
        <v>400</v>
      </c>
      <c r="E80">
        <f>VLOOKUP(D80,'[1]Country Names and ID'!$C:$D,2,FALSE)</f>
        <v>43</v>
      </c>
      <c r="F80">
        <v>2006</v>
      </c>
      <c r="G80" t="s">
        <v>61</v>
      </c>
      <c r="H80">
        <v>16.84</v>
      </c>
      <c r="I80">
        <v>5.51</v>
      </c>
      <c r="J80">
        <v>35.79</v>
      </c>
    </row>
    <row r="81" spans="1:10" x14ac:dyDescent="0.2">
      <c r="A81" t="s">
        <v>64</v>
      </c>
      <c r="B81" t="s">
        <v>65</v>
      </c>
      <c r="C81" t="s">
        <v>399</v>
      </c>
      <c r="D81" t="s">
        <v>400</v>
      </c>
      <c r="E81">
        <f>VLOOKUP(D81,'[1]Country Names and ID'!$C:$D,2,FALSE)</f>
        <v>43</v>
      </c>
      <c r="F81">
        <v>2006</v>
      </c>
      <c r="G81" t="s">
        <v>44</v>
      </c>
      <c r="H81">
        <v>20.68</v>
      </c>
      <c r="I81">
        <v>9.0299999999999994</v>
      </c>
      <c r="J81">
        <v>37.6</v>
      </c>
    </row>
    <row r="82" spans="1:10" x14ac:dyDescent="0.2">
      <c r="A82" t="s">
        <v>64</v>
      </c>
      <c r="B82" t="s">
        <v>65</v>
      </c>
      <c r="C82" t="s">
        <v>399</v>
      </c>
      <c r="D82" t="s">
        <v>400</v>
      </c>
      <c r="E82">
        <f>VLOOKUP(D82,'[1]Country Names and ID'!$C:$D,2,FALSE)</f>
        <v>43</v>
      </c>
      <c r="F82">
        <v>2006</v>
      </c>
      <c r="G82" t="s">
        <v>56</v>
      </c>
      <c r="H82">
        <v>24.36</v>
      </c>
      <c r="I82">
        <v>6.65</v>
      </c>
      <c r="J82">
        <v>51.5</v>
      </c>
    </row>
    <row r="83" spans="1:10" x14ac:dyDescent="0.2">
      <c r="A83" t="s">
        <v>64</v>
      </c>
      <c r="B83" t="s">
        <v>65</v>
      </c>
      <c r="C83" t="s">
        <v>399</v>
      </c>
      <c r="D83" t="s">
        <v>400</v>
      </c>
      <c r="E83">
        <f>VLOOKUP(D83,'[1]Country Names and ID'!$C:$D,2,FALSE)</f>
        <v>43</v>
      </c>
      <c r="F83">
        <v>2007</v>
      </c>
      <c r="G83" t="s">
        <v>61</v>
      </c>
      <c r="H83">
        <v>17.02</v>
      </c>
      <c r="I83">
        <v>5.68</v>
      </c>
      <c r="J83">
        <v>35.65</v>
      </c>
    </row>
    <row r="84" spans="1:10" x14ac:dyDescent="0.2">
      <c r="A84" t="s">
        <v>64</v>
      </c>
      <c r="B84" t="s">
        <v>65</v>
      </c>
      <c r="C84" t="s">
        <v>399</v>
      </c>
      <c r="D84" t="s">
        <v>400</v>
      </c>
      <c r="E84">
        <f>VLOOKUP(D84,'[1]Country Names and ID'!$C:$D,2,FALSE)</f>
        <v>43</v>
      </c>
      <c r="F84">
        <v>2007</v>
      </c>
      <c r="G84" t="s">
        <v>44</v>
      </c>
      <c r="H84">
        <v>20.79</v>
      </c>
      <c r="I84">
        <v>9.11</v>
      </c>
      <c r="J84">
        <v>37.42</v>
      </c>
    </row>
    <row r="85" spans="1:10" x14ac:dyDescent="0.2">
      <c r="A85" t="s">
        <v>64</v>
      </c>
      <c r="B85" t="s">
        <v>65</v>
      </c>
      <c r="C85" t="s">
        <v>399</v>
      </c>
      <c r="D85" t="s">
        <v>400</v>
      </c>
      <c r="E85">
        <f>VLOOKUP(D85,'[1]Country Names and ID'!$C:$D,2,FALSE)</f>
        <v>43</v>
      </c>
      <c r="F85">
        <v>2007</v>
      </c>
      <c r="G85" t="s">
        <v>56</v>
      </c>
      <c r="H85">
        <v>24.41</v>
      </c>
      <c r="I85">
        <v>6.95</v>
      </c>
      <c r="J85">
        <v>51.15</v>
      </c>
    </row>
    <row r="86" spans="1:10" x14ac:dyDescent="0.2">
      <c r="A86" t="s">
        <v>64</v>
      </c>
      <c r="B86" t="s">
        <v>65</v>
      </c>
      <c r="C86" t="s">
        <v>399</v>
      </c>
      <c r="D86" t="s">
        <v>400</v>
      </c>
      <c r="E86">
        <f>VLOOKUP(D86,'[1]Country Names and ID'!$C:$D,2,FALSE)</f>
        <v>43</v>
      </c>
      <c r="F86">
        <v>2008</v>
      </c>
      <c r="G86" t="s">
        <v>61</v>
      </c>
      <c r="H86">
        <v>17.21</v>
      </c>
      <c r="I86">
        <v>5.89</v>
      </c>
      <c r="J86">
        <v>36.14</v>
      </c>
    </row>
    <row r="87" spans="1:10" x14ac:dyDescent="0.2">
      <c r="A87" t="s">
        <v>64</v>
      </c>
      <c r="B87" t="s">
        <v>65</v>
      </c>
      <c r="C87" t="s">
        <v>399</v>
      </c>
      <c r="D87" t="s">
        <v>400</v>
      </c>
      <c r="E87">
        <f>VLOOKUP(D87,'[1]Country Names and ID'!$C:$D,2,FALSE)</f>
        <v>43</v>
      </c>
      <c r="F87">
        <v>2008</v>
      </c>
      <c r="G87" t="s">
        <v>44</v>
      </c>
      <c r="H87">
        <v>20.91</v>
      </c>
      <c r="I87">
        <v>9.31</v>
      </c>
      <c r="J87">
        <v>37.21</v>
      </c>
    </row>
    <row r="88" spans="1:10" x14ac:dyDescent="0.2">
      <c r="A88" t="s">
        <v>64</v>
      </c>
      <c r="B88" t="s">
        <v>65</v>
      </c>
      <c r="C88" t="s">
        <v>399</v>
      </c>
      <c r="D88" t="s">
        <v>400</v>
      </c>
      <c r="E88">
        <f>VLOOKUP(D88,'[1]Country Names and ID'!$C:$D,2,FALSE)</f>
        <v>43</v>
      </c>
      <c r="F88">
        <v>2008</v>
      </c>
      <c r="G88" t="s">
        <v>56</v>
      </c>
      <c r="H88">
        <v>24.49</v>
      </c>
      <c r="I88">
        <v>7.07</v>
      </c>
      <c r="J88">
        <v>51.11</v>
      </c>
    </row>
    <row r="89" spans="1:10" x14ac:dyDescent="0.2">
      <c r="A89" t="s">
        <v>64</v>
      </c>
      <c r="B89" t="s">
        <v>65</v>
      </c>
      <c r="C89" t="s">
        <v>399</v>
      </c>
      <c r="D89" t="s">
        <v>400</v>
      </c>
      <c r="E89">
        <f>VLOOKUP(D89,'[1]Country Names and ID'!$C:$D,2,FALSE)</f>
        <v>43</v>
      </c>
      <c r="F89">
        <v>2009</v>
      </c>
      <c r="G89" t="s">
        <v>61</v>
      </c>
      <c r="H89">
        <v>17.41</v>
      </c>
      <c r="I89">
        <v>6.05</v>
      </c>
      <c r="J89">
        <v>36.42</v>
      </c>
    </row>
    <row r="90" spans="1:10" x14ac:dyDescent="0.2">
      <c r="A90" t="s">
        <v>64</v>
      </c>
      <c r="B90" t="s">
        <v>65</v>
      </c>
      <c r="C90" t="s">
        <v>399</v>
      </c>
      <c r="D90" t="s">
        <v>400</v>
      </c>
      <c r="E90">
        <f>VLOOKUP(D90,'[1]Country Names and ID'!$C:$D,2,FALSE)</f>
        <v>43</v>
      </c>
      <c r="F90">
        <v>2009</v>
      </c>
      <c r="G90" t="s">
        <v>44</v>
      </c>
      <c r="H90">
        <v>21.05</v>
      </c>
      <c r="I90">
        <v>9.5</v>
      </c>
      <c r="J90">
        <v>37.270000000000003</v>
      </c>
    </row>
    <row r="91" spans="1:10" x14ac:dyDescent="0.2">
      <c r="A91" t="s">
        <v>64</v>
      </c>
      <c r="B91" t="s">
        <v>65</v>
      </c>
      <c r="C91" t="s">
        <v>399</v>
      </c>
      <c r="D91" t="s">
        <v>400</v>
      </c>
      <c r="E91">
        <f>VLOOKUP(D91,'[1]Country Names and ID'!$C:$D,2,FALSE)</f>
        <v>43</v>
      </c>
      <c r="F91">
        <v>2009</v>
      </c>
      <c r="G91" t="s">
        <v>56</v>
      </c>
      <c r="H91">
        <v>24.59</v>
      </c>
      <c r="I91">
        <v>7.27</v>
      </c>
      <c r="J91">
        <v>51.73</v>
      </c>
    </row>
    <row r="92" spans="1:10" x14ac:dyDescent="0.2">
      <c r="A92" t="s">
        <v>64</v>
      </c>
      <c r="B92" t="s">
        <v>65</v>
      </c>
      <c r="C92" t="s">
        <v>399</v>
      </c>
      <c r="D92" t="s">
        <v>400</v>
      </c>
      <c r="E92">
        <f>VLOOKUP(D92,'[1]Country Names and ID'!$C:$D,2,FALSE)</f>
        <v>43</v>
      </c>
      <c r="F92">
        <v>2010</v>
      </c>
      <c r="G92" t="s">
        <v>61</v>
      </c>
      <c r="H92">
        <v>17.62</v>
      </c>
      <c r="I92">
        <v>6.28</v>
      </c>
      <c r="J92">
        <v>36.72</v>
      </c>
    </row>
    <row r="93" spans="1:10" x14ac:dyDescent="0.2">
      <c r="A93" t="s">
        <v>64</v>
      </c>
      <c r="B93" t="s">
        <v>65</v>
      </c>
      <c r="C93" t="s">
        <v>399</v>
      </c>
      <c r="D93" t="s">
        <v>400</v>
      </c>
      <c r="E93">
        <f>VLOOKUP(D93,'[1]Country Names and ID'!$C:$D,2,FALSE)</f>
        <v>43</v>
      </c>
      <c r="F93">
        <v>2010</v>
      </c>
      <c r="G93" t="s">
        <v>44</v>
      </c>
      <c r="H93">
        <v>21.2</v>
      </c>
      <c r="I93">
        <v>9.7200000000000006</v>
      </c>
      <c r="J93">
        <v>37.53</v>
      </c>
    </row>
    <row r="94" spans="1:10" x14ac:dyDescent="0.2">
      <c r="A94" t="s">
        <v>64</v>
      </c>
      <c r="B94" t="s">
        <v>65</v>
      </c>
      <c r="C94" t="s">
        <v>399</v>
      </c>
      <c r="D94" t="s">
        <v>400</v>
      </c>
      <c r="E94">
        <f>VLOOKUP(D94,'[1]Country Names and ID'!$C:$D,2,FALSE)</f>
        <v>43</v>
      </c>
      <c r="F94">
        <v>2010</v>
      </c>
      <c r="G94" t="s">
        <v>56</v>
      </c>
      <c r="H94">
        <v>24.71</v>
      </c>
      <c r="I94">
        <v>7.38</v>
      </c>
      <c r="J94">
        <v>51.6</v>
      </c>
    </row>
    <row r="95" spans="1:10" x14ac:dyDescent="0.2">
      <c r="A95" t="s">
        <v>64</v>
      </c>
      <c r="B95" t="s">
        <v>65</v>
      </c>
      <c r="C95" t="s">
        <v>399</v>
      </c>
      <c r="D95" t="s">
        <v>400</v>
      </c>
      <c r="E95">
        <f>VLOOKUP(D95,'[1]Country Names and ID'!$C:$D,2,FALSE)</f>
        <v>43</v>
      </c>
      <c r="F95">
        <v>2011</v>
      </c>
      <c r="G95" t="s">
        <v>61</v>
      </c>
      <c r="H95">
        <v>17.84</v>
      </c>
      <c r="I95">
        <v>6.44</v>
      </c>
      <c r="J95">
        <v>37.020000000000003</v>
      </c>
    </row>
    <row r="96" spans="1:10" x14ac:dyDescent="0.2">
      <c r="A96" t="s">
        <v>64</v>
      </c>
      <c r="B96" t="s">
        <v>65</v>
      </c>
      <c r="C96" t="s">
        <v>399</v>
      </c>
      <c r="D96" t="s">
        <v>400</v>
      </c>
      <c r="E96">
        <f>VLOOKUP(D96,'[1]Country Names and ID'!$C:$D,2,FALSE)</f>
        <v>43</v>
      </c>
      <c r="F96">
        <v>2011</v>
      </c>
      <c r="G96" t="s">
        <v>44</v>
      </c>
      <c r="H96">
        <v>21.37</v>
      </c>
      <c r="I96">
        <v>9.85</v>
      </c>
      <c r="J96">
        <v>37.49</v>
      </c>
    </row>
    <row r="97" spans="1:10" x14ac:dyDescent="0.2">
      <c r="A97" t="s">
        <v>64</v>
      </c>
      <c r="B97" t="s">
        <v>65</v>
      </c>
      <c r="C97" t="s">
        <v>399</v>
      </c>
      <c r="D97" t="s">
        <v>400</v>
      </c>
      <c r="E97">
        <f>VLOOKUP(D97,'[1]Country Names and ID'!$C:$D,2,FALSE)</f>
        <v>43</v>
      </c>
      <c r="F97">
        <v>2011</v>
      </c>
      <c r="G97" t="s">
        <v>56</v>
      </c>
      <c r="H97">
        <v>24.84</v>
      </c>
      <c r="I97">
        <v>7.34</v>
      </c>
      <c r="J97">
        <v>51.92</v>
      </c>
    </row>
    <row r="98" spans="1:10" x14ac:dyDescent="0.2">
      <c r="A98" t="s">
        <v>64</v>
      </c>
      <c r="B98" t="s">
        <v>65</v>
      </c>
      <c r="C98" t="s">
        <v>399</v>
      </c>
      <c r="D98" t="s">
        <v>400</v>
      </c>
      <c r="E98">
        <f>VLOOKUP(D98,'[1]Country Names and ID'!$C:$D,2,FALSE)</f>
        <v>43</v>
      </c>
      <c r="F98">
        <v>2012</v>
      </c>
      <c r="G98" t="s">
        <v>61</v>
      </c>
      <c r="H98">
        <v>18.079999999999998</v>
      </c>
      <c r="I98">
        <v>6.43</v>
      </c>
      <c r="J98">
        <v>37.6</v>
      </c>
    </row>
    <row r="99" spans="1:10" x14ac:dyDescent="0.2">
      <c r="A99" t="s">
        <v>64</v>
      </c>
      <c r="B99" t="s">
        <v>65</v>
      </c>
      <c r="C99" t="s">
        <v>399</v>
      </c>
      <c r="D99" t="s">
        <v>400</v>
      </c>
      <c r="E99">
        <f>VLOOKUP(D99,'[1]Country Names and ID'!$C:$D,2,FALSE)</f>
        <v>43</v>
      </c>
      <c r="F99">
        <v>2012</v>
      </c>
      <c r="G99" t="s">
        <v>44</v>
      </c>
      <c r="H99">
        <v>21.55</v>
      </c>
      <c r="I99">
        <v>9.89</v>
      </c>
      <c r="J99">
        <v>37.76</v>
      </c>
    </row>
    <row r="100" spans="1:10" x14ac:dyDescent="0.2">
      <c r="A100" t="s">
        <v>64</v>
      </c>
      <c r="B100" t="s">
        <v>65</v>
      </c>
      <c r="C100" t="s">
        <v>399</v>
      </c>
      <c r="D100" t="s">
        <v>400</v>
      </c>
      <c r="E100">
        <f>VLOOKUP(D100,'[1]Country Names and ID'!$C:$D,2,FALSE)</f>
        <v>43</v>
      </c>
      <c r="F100">
        <v>2012</v>
      </c>
      <c r="G100" t="s">
        <v>56</v>
      </c>
      <c r="H100">
        <v>24.99</v>
      </c>
      <c r="I100">
        <v>7.35</v>
      </c>
      <c r="J100">
        <v>52.47</v>
      </c>
    </row>
    <row r="101" spans="1:10" x14ac:dyDescent="0.2">
      <c r="A101" t="s">
        <v>64</v>
      </c>
      <c r="B101" t="s">
        <v>65</v>
      </c>
      <c r="C101" t="s">
        <v>399</v>
      </c>
      <c r="D101" t="s">
        <v>400</v>
      </c>
      <c r="E101">
        <f>VLOOKUP(D101,'[1]Country Names and ID'!$C:$D,2,FALSE)</f>
        <v>43</v>
      </c>
      <c r="F101">
        <v>2013</v>
      </c>
      <c r="G101" t="s">
        <v>61</v>
      </c>
      <c r="H101">
        <v>18.329999999999998</v>
      </c>
      <c r="I101">
        <v>6.56</v>
      </c>
      <c r="J101">
        <v>38.44</v>
      </c>
    </row>
    <row r="102" spans="1:10" x14ac:dyDescent="0.2">
      <c r="A102" t="s">
        <v>64</v>
      </c>
      <c r="B102" t="s">
        <v>65</v>
      </c>
      <c r="C102" t="s">
        <v>399</v>
      </c>
      <c r="D102" t="s">
        <v>400</v>
      </c>
      <c r="E102">
        <f>VLOOKUP(D102,'[1]Country Names and ID'!$C:$D,2,FALSE)</f>
        <v>43</v>
      </c>
      <c r="F102">
        <v>2013</v>
      </c>
      <c r="G102" t="s">
        <v>44</v>
      </c>
      <c r="H102">
        <v>21.75</v>
      </c>
      <c r="I102">
        <v>9.92</v>
      </c>
      <c r="J102">
        <v>38.270000000000003</v>
      </c>
    </row>
    <row r="103" spans="1:10" x14ac:dyDescent="0.2">
      <c r="A103" t="s">
        <v>64</v>
      </c>
      <c r="B103" t="s">
        <v>65</v>
      </c>
      <c r="C103" t="s">
        <v>399</v>
      </c>
      <c r="D103" t="s">
        <v>400</v>
      </c>
      <c r="E103">
        <f>VLOOKUP(D103,'[1]Country Names and ID'!$C:$D,2,FALSE)</f>
        <v>43</v>
      </c>
      <c r="F103">
        <v>2013</v>
      </c>
      <c r="G103" t="s">
        <v>56</v>
      </c>
      <c r="H103">
        <v>25.15</v>
      </c>
      <c r="I103">
        <v>7.13</v>
      </c>
      <c r="J103">
        <v>52.97</v>
      </c>
    </row>
    <row r="104" spans="1:10" x14ac:dyDescent="0.2">
      <c r="A104" t="s">
        <v>64</v>
      </c>
      <c r="B104" t="s">
        <v>65</v>
      </c>
      <c r="C104" t="s">
        <v>399</v>
      </c>
      <c r="D104" t="s">
        <v>400</v>
      </c>
      <c r="E104">
        <f>VLOOKUP(D104,'[1]Country Names and ID'!$C:$D,2,FALSE)</f>
        <v>43</v>
      </c>
      <c r="F104">
        <v>2014</v>
      </c>
      <c r="G104" t="s">
        <v>61</v>
      </c>
      <c r="H104">
        <v>18.600000000000001</v>
      </c>
      <c r="I104">
        <v>6.52</v>
      </c>
      <c r="J104">
        <v>39.35</v>
      </c>
    </row>
    <row r="105" spans="1:10" x14ac:dyDescent="0.2">
      <c r="A105" t="s">
        <v>64</v>
      </c>
      <c r="B105" t="s">
        <v>65</v>
      </c>
      <c r="C105" t="s">
        <v>399</v>
      </c>
      <c r="D105" t="s">
        <v>400</v>
      </c>
      <c r="E105">
        <f>VLOOKUP(D105,'[1]Country Names and ID'!$C:$D,2,FALSE)</f>
        <v>43</v>
      </c>
      <c r="F105">
        <v>2014</v>
      </c>
      <c r="G105" t="s">
        <v>44</v>
      </c>
      <c r="H105">
        <v>21.97</v>
      </c>
      <c r="I105">
        <v>9.94</v>
      </c>
      <c r="J105">
        <v>39.14</v>
      </c>
    </row>
    <row r="106" spans="1:10" x14ac:dyDescent="0.2">
      <c r="A106" t="s">
        <v>64</v>
      </c>
      <c r="B106" t="s">
        <v>65</v>
      </c>
      <c r="C106" t="s">
        <v>399</v>
      </c>
      <c r="D106" t="s">
        <v>400</v>
      </c>
      <c r="E106">
        <f>VLOOKUP(D106,'[1]Country Names and ID'!$C:$D,2,FALSE)</f>
        <v>43</v>
      </c>
      <c r="F106">
        <v>2014</v>
      </c>
      <c r="G106" t="s">
        <v>56</v>
      </c>
      <c r="H106">
        <v>25.33</v>
      </c>
      <c r="I106">
        <v>7.06</v>
      </c>
      <c r="J106">
        <v>53.2</v>
      </c>
    </row>
    <row r="107" spans="1:10" x14ac:dyDescent="0.2">
      <c r="A107" t="s">
        <v>64</v>
      </c>
      <c r="B107" t="s">
        <v>65</v>
      </c>
      <c r="C107" t="s">
        <v>399</v>
      </c>
      <c r="D107" t="s">
        <v>400</v>
      </c>
      <c r="E107">
        <f>VLOOKUP(D107,'[1]Country Names and ID'!$C:$D,2,FALSE)</f>
        <v>43</v>
      </c>
      <c r="F107">
        <v>2015</v>
      </c>
      <c r="G107" t="s">
        <v>61</v>
      </c>
      <c r="H107">
        <v>18.899999999999999</v>
      </c>
      <c r="I107">
        <v>6.5</v>
      </c>
      <c r="J107">
        <v>40.28</v>
      </c>
    </row>
    <row r="108" spans="1:10" x14ac:dyDescent="0.2">
      <c r="A108" t="s">
        <v>64</v>
      </c>
      <c r="B108" t="s">
        <v>65</v>
      </c>
      <c r="C108" t="s">
        <v>399</v>
      </c>
      <c r="D108" t="s">
        <v>400</v>
      </c>
      <c r="E108">
        <f>VLOOKUP(D108,'[1]Country Names and ID'!$C:$D,2,FALSE)</f>
        <v>43</v>
      </c>
      <c r="F108">
        <v>2015</v>
      </c>
      <c r="G108" t="s">
        <v>44</v>
      </c>
      <c r="H108">
        <v>22.21</v>
      </c>
      <c r="I108">
        <v>9.8800000000000008</v>
      </c>
      <c r="J108">
        <v>39.61</v>
      </c>
    </row>
    <row r="109" spans="1:10" x14ac:dyDescent="0.2">
      <c r="A109" t="s">
        <v>64</v>
      </c>
      <c r="B109" t="s">
        <v>65</v>
      </c>
      <c r="C109" t="s">
        <v>399</v>
      </c>
      <c r="D109" t="s">
        <v>400</v>
      </c>
      <c r="E109">
        <f>VLOOKUP(D109,'[1]Country Names and ID'!$C:$D,2,FALSE)</f>
        <v>43</v>
      </c>
      <c r="F109">
        <v>2015</v>
      </c>
      <c r="G109" t="s">
        <v>56</v>
      </c>
      <c r="H109">
        <v>25.52</v>
      </c>
      <c r="I109">
        <v>6.95</v>
      </c>
      <c r="J109">
        <v>53.91</v>
      </c>
    </row>
    <row r="110" spans="1:10" x14ac:dyDescent="0.2">
      <c r="A110" t="s">
        <v>64</v>
      </c>
      <c r="B110" t="s">
        <v>65</v>
      </c>
      <c r="C110" t="s">
        <v>399</v>
      </c>
      <c r="D110" t="s">
        <v>400</v>
      </c>
      <c r="E110">
        <f>VLOOKUP(D110,'[1]Country Names and ID'!$C:$D,2,FALSE)</f>
        <v>43</v>
      </c>
      <c r="F110">
        <v>2016</v>
      </c>
      <c r="G110" t="s">
        <v>61</v>
      </c>
      <c r="H110">
        <v>19.21</v>
      </c>
      <c r="I110">
        <v>6.48</v>
      </c>
      <c r="J110">
        <v>41.46</v>
      </c>
    </row>
    <row r="111" spans="1:10" x14ac:dyDescent="0.2">
      <c r="A111" t="s">
        <v>64</v>
      </c>
      <c r="B111" t="s">
        <v>65</v>
      </c>
      <c r="C111" t="s">
        <v>399</v>
      </c>
      <c r="D111" t="s">
        <v>400</v>
      </c>
      <c r="E111">
        <f>VLOOKUP(D111,'[1]Country Names and ID'!$C:$D,2,FALSE)</f>
        <v>43</v>
      </c>
      <c r="F111">
        <v>2016</v>
      </c>
      <c r="G111" t="s">
        <v>44</v>
      </c>
      <c r="H111">
        <v>22.46</v>
      </c>
      <c r="I111">
        <v>9.81</v>
      </c>
      <c r="J111">
        <v>40.43</v>
      </c>
    </row>
    <row r="112" spans="1:10" x14ac:dyDescent="0.2">
      <c r="A112" t="s">
        <v>64</v>
      </c>
      <c r="B112" t="s">
        <v>65</v>
      </c>
      <c r="C112" t="s">
        <v>399</v>
      </c>
      <c r="D112" t="s">
        <v>400</v>
      </c>
      <c r="E112">
        <f>VLOOKUP(D112,'[1]Country Names and ID'!$C:$D,2,FALSE)</f>
        <v>43</v>
      </c>
      <c r="F112">
        <v>2016</v>
      </c>
      <c r="G112" t="s">
        <v>56</v>
      </c>
      <c r="H112">
        <v>25.72</v>
      </c>
      <c r="I112">
        <v>6.68</v>
      </c>
      <c r="J112">
        <v>55.05</v>
      </c>
    </row>
    <row r="113" spans="1:10" x14ac:dyDescent="0.2">
      <c r="A113" t="s">
        <v>64</v>
      </c>
      <c r="B113" t="s">
        <v>65</v>
      </c>
      <c r="C113" t="s">
        <v>399</v>
      </c>
      <c r="D113" t="s">
        <v>400</v>
      </c>
      <c r="E113">
        <f>VLOOKUP(D113,'[1]Country Names and ID'!$C:$D,2,FALSE)</f>
        <v>43</v>
      </c>
      <c r="F113">
        <v>2017</v>
      </c>
      <c r="G113" t="s">
        <v>61</v>
      </c>
      <c r="H113">
        <v>19.54</v>
      </c>
      <c r="I113">
        <v>6.36</v>
      </c>
      <c r="J113">
        <v>42.48</v>
      </c>
    </row>
    <row r="114" spans="1:10" x14ac:dyDescent="0.2">
      <c r="A114" t="s">
        <v>64</v>
      </c>
      <c r="B114" t="s">
        <v>65</v>
      </c>
      <c r="C114" t="s">
        <v>399</v>
      </c>
      <c r="D114" t="s">
        <v>400</v>
      </c>
      <c r="E114">
        <f>VLOOKUP(D114,'[1]Country Names and ID'!$C:$D,2,FALSE)</f>
        <v>43</v>
      </c>
      <c r="F114">
        <v>2017</v>
      </c>
      <c r="G114" t="s">
        <v>44</v>
      </c>
      <c r="H114">
        <v>22.73</v>
      </c>
      <c r="I114">
        <v>9.76</v>
      </c>
      <c r="J114">
        <v>41.23</v>
      </c>
    </row>
    <row r="115" spans="1:10" x14ac:dyDescent="0.2">
      <c r="A115" t="s">
        <v>64</v>
      </c>
      <c r="B115" t="s">
        <v>65</v>
      </c>
      <c r="C115" t="s">
        <v>399</v>
      </c>
      <c r="D115" t="s">
        <v>400</v>
      </c>
      <c r="E115">
        <f>VLOOKUP(D115,'[1]Country Names and ID'!$C:$D,2,FALSE)</f>
        <v>43</v>
      </c>
      <c r="F115">
        <v>2017</v>
      </c>
      <c r="G115" t="s">
        <v>56</v>
      </c>
      <c r="H115">
        <v>25.93</v>
      </c>
      <c r="I115">
        <v>6.46</v>
      </c>
      <c r="J115">
        <v>56.06</v>
      </c>
    </row>
    <row r="116" spans="1:10" x14ac:dyDescent="0.2">
      <c r="A116" t="s">
        <v>64</v>
      </c>
      <c r="B116" t="s">
        <v>65</v>
      </c>
      <c r="C116" t="s">
        <v>399</v>
      </c>
      <c r="D116" t="s">
        <v>400</v>
      </c>
      <c r="E116">
        <f>VLOOKUP(D116,'[1]Country Names and ID'!$C:$D,2,FALSE)</f>
        <v>43</v>
      </c>
      <c r="F116">
        <v>2018</v>
      </c>
      <c r="G116" t="s">
        <v>61</v>
      </c>
      <c r="H116">
        <v>19.89</v>
      </c>
      <c r="I116">
        <v>6.23</v>
      </c>
      <c r="J116">
        <v>43.4</v>
      </c>
    </row>
    <row r="117" spans="1:10" x14ac:dyDescent="0.2">
      <c r="A117" t="s">
        <v>64</v>
      </c>
      <c r="B117" t="s">
        <v>65</v>
      </c>
      <c r="C117" t="s">
        <v>399</v>
      </c>
      <c r="D117" t="s">
        <v>400</v>
      </c>
      <c r="E117">
        <f>VLOOKUP(D117,'[1]Country Names and ID'!$C:$D,2,FALSE)</f>
        <v>43</v>
      </c>
      <c r="F117">
        <v>2018</v>
      </c>
      <c r="G117" t="s">
        <v>44</v>
      </c>
      <c r="H117">
        <v>23.01</v>
      </c>
      <c r="I117">
        <v>9.6199999999999992</v>
      </c>
      <c r="J117">
        <v>42.13</v>
      </c>
    </row>
    <row r="118" spans="1:10" x14ac:dyDescent="0.2">
      <c r="A118" t="s">
        <v>64</v>
      </c>
      <c r="B118" t="s">
        <v>65</v>
      </c>
      <c r="C118" t="s">
        <v>399</v>
      </c>
      <c r="D118" t="s">
        <v>400</v>
      </c>
      <c r="E118">
        <f>VLOOKUP(D118,'[1]Country Names and ID'!$C:$D,2,FALSE)</f>
        <v>43</v>
      </c>
      <c r="F118">
        <v>2018</v>
      </c>
      <c r="G118" t="s">
        <v>56</v>
      </c>
      <c r="H118">
        <v>26.15</v>
      </c>
      <c r="I118">
        <v>6.19</v>
      </c>
      <c r="J118">
        <v>57.1</v>
      </c>
    </row>
    <row r="119" spans="1:10" x14ac:dyDescent="0.2">
      <c r="A119" t="s">
        <v>64</v>
      </c>
      <c r="B119" t="s">
        <v>65</v>
      </c>
      <c r="C119" t="s">
        <v>399</v>
      </c>
      <c r="D119" t="s">
        <v>400</v>
      </c>
      <c r="E119">
        <f>VLOOKUP(D119,'[1]Country Names and ID'!$C:$D,2,FALSE)</f>
        <v>43</v>
      </c>
      <c r="F119">
        <v>2019</v>
      </c>
      <c r="G119" t="s">
        <v>61</v>
      </c>
      <c r="H119">
        <v>20.25</v>
      </c>
      <c r="I119">
        <v>6.16</v>
      </c>
      <c r="J119">
        <v>44.29</v>
      </c>
    </row>
    <row r="120" spans="1:10" x14ac:dyDescent="0.2">
      <c r="A120" t="s">
        <v>64</v>
      </c>
      <c r="B120" t="s">
        <v>65</v>
      </c>
      <c r="C120" t="s">
        <v>399</v>
      </c>
      <c r="D120" t="s">
        <v>400</v>
      </c>
      <c r="E120">
        <f>VLOOKUP(D120,'[1]Country Names and ID'!$C:$D,2,FALSE)</f>
        <v>43</v>
      </c>
      <c r="F120">
        <v>2019</v>
      </c>
      <c r="G120" t="s">
        <v>44</v>
      </c>
      <c r="H120">
        <v>23.31</v>
      </c>
      <c r="I120">
        <v>9.5</v>
      </c>
      <c r="J120">
        <v>43.03</v>
      </c>
    </row>
    <row r="121" spans="1:10" x14ac:dyDescent="0.2">
      <c r="A121" t="s">
        <v>64</v>
      </c>
      <c r="B121" t="s">
        <v>65</v>
      </c>
      <c r="C121" t="s">
        <v>399</v>
      </c>
      <c r="D121" t="s">
        <v>400</v>
      </c>
      <c r="E121">
        <f>VLOOKUP(D121,'[1]Country Names and ID'!$C:$D,2,FALSE)</f>
        <v>43</v>
      </c>
      <c r="F121">
        <v>2019</v>
      </c>
      <c r="G121" t="s">
        <v>56</v>
      </c>
      <c r="H121">
        <v>26.38</v>
      </c>
      <c r="I121">
        <v>5.89</v>
      </c>
      <c r="J121">
        <v>58.22</v>
      </c>
    </row>
    <row r="122" spans="1:10" x14ac:dyDescent="0.2">
      <c r="A122" t="s">
        <v>52</v>
      </c>
      <c r="B122" t="s">
        <v>53</v>
      </c>
      <c r="C122" t="s">
        <v>357</v>
      </c>
      <c r="D122" t="s">
        <v>358</v>
      </c>
      <c r="E122">
        <f>VLOOKUP(D122,'[1]Country Names and ID'!$C:$D,2,FALSE)</f>
        <v>139</v>
      </c>
      <c r="F122">
        <v>2000</v>
      </c>
      <c r="G122" t="s">
        <v>61</v>
      </c>
      <c r="H122">
        <v>17.09</v>
      </c>
      <c r="I122">
        <v>5.22</v>
      </c>
      <c r="J122">
        <v>36.020000000000003</v>
      </c>
    </row>
    <row r="123" spans="1:10" x14ac:dyDescent="0.2">
      <c r="A123" t="s">
        <v>52</v>
      </c>
      <c r="B123" t="s">
        <v>53</v>
      </c>
      <c r="C123" t="s">
        <v>357</v>
      </c>
      <c r="D123" t="s">
        <v>358</v>
      </c>
      <c r="E123">
        <f>VLOOKUP(D123,'[1]Country Names and ID'!$C:$D,2,FALSE)</f>
        <v>139</v>
      </c>
      <c r="F123">
        <v>2000</v>
      </c>
      <c r="G123" t="s">
        <v>44</v>
      </c>
      <c r="H123">
        <v>23.89</v>
      </c>
      <c r="I123">
        <v>10.94</v>
      </c>
      <c r="J123">
        <v>39.78</v>
      </c>
    </row>
    <row r="124" spans="1:10" x14ac:dyDescent="0.2">
      <c r="A124" t="s">
        <v>52</v>
      </c>
      <c r="B124" t="s">
        <v>53</v>
      </c>
      <c r="C124" t="s">
        <v>357</v>
      </c>
      <c r="D124" t="s">
        <v>358</v>
      </c>
      <c r="E124">
        <f>VLOOKUP(D124,'[1]Country Names and ID'!$C:$D,2,FALSE)</f>
        <v>139</v>
      </c>
      <c r="F124">
        <v>2000</v>
      </c>
      <c r="G124" t="s">
        <v>56</v>
      </c>
      <c r="H124">
        <v>30.73</v>
      </c>
      <c r="I124">
        <v>9.56</v>
      </c>
      <c r="J124">
        <v>57.9</v>
      </c>
    </row>
    <row r="125" spans="1:10" x14ac:dyDescent="0.2">
      <c r="A125" t="s">
        <v>52</v>
      </c>
      <c r="B125" t="s">
        <v>53</v>
      </c>
      <c r="C125" t="s">
        <v>357</v>
      </c>
      <c r="D125" t="s">
        <v>358</v>
      </c>
      <c r="E125">
        <f>VLOOKUP(D125,'[1]Country Names and ID'!$C:$D,2,FALSE)</f>
        <v>139</v>
      </c>
      <c r="F125">
        <v>2001</v>
      </c>
      <c r="G125" t="s">
        <v>61</v>
      </c>
      <c r="H125">
        <v>17.16</v>
      </c>
      <c r="I125">
        <v>5.65</v>
      </c>
      <c r="J125">
        <v>35</v>
      </c>
    </row>
    <row r="126" spans="1:10" x14ac:dyDescent="0.2">
      <c r="A126" t="s">
        <v>52</v>
      </c>
      <c r="B126" t="s">
        <v>53</v>
      </c>
      <c r="C126" t="s">
        <v>357</v>
      </c>
      <c r="D126" t="s">
        <v>358</v>
      </c>
      <c r="E126">
        <f>VLOOKUP(D126,'[1]Country Names and ID'!$C:$D,2,FALSE)</f>
        <v>139</v>
      </c>
      <c r="F126">
        <v>2001</v>
      </c>
      <c r="G126" t="s">
        <v>44</v>
      </c>
      <c r="H126">
        <v>24.05</v>
      </c>
      <c r="I126">
        <v>11.54</v>
      </c>
      <c r="J126">
        <v>39.270000000000003</v>
      </c>
    </row>
    <row r="127" spans="1:10" x14ac:dyDescent="0.2">
      <c r="A127" t="s">
        <v>52</v>
      </c>
      <c r="B127" t="s">
        <v>53</v>
      </c>
      <c r="C127" t="s">
        <v>357</v>
      </c>
      <c r="D127" t="s">
        <v>358</v>
      </c>
      <c r="E127">
        <f>VLOOKUP(D127,'[1]Country Names and ID'!$C:$D,2,FALSE)</f>
        <v>139</v>
      </c>
      <c r="F127">
        <v>2001</v>
      </c>
      <c r="G127" t="s">
        <v>56</v>
      </c>
      <c r="H127">
        <v>30.98</v>
      </c>
      <c r="I127">
        <v>10.47</v>
      </c>
      <c r="J127">
        <v>56.74</v>
      </c>
    </row>
    <row r="128" spans="1:10" x14ac:dyDescent="0.2">
      <c r="A128" t="s">
        <v>52</v>
      </c>
      <c r="B128" t="s">
        <v>53</v>
      </c>
      <c r="C128" t="s">
        <v>357</v>
      </c>
      <c r="D128" t="s">
        <v>358</v>
      </c>
      <c r="E128">
        <f>VLOOKUP(D128,'[1]Country Names and ID'!$C:$D,2,FALSE)</f>
        <v>139</v>
      </c>
      <c r="F128">
        <v>2002</v>
      </c>
      <c r="G128" t="s">
        <v>61</v>
      </c>
      <c r="H128">
        <v>17.239999999999998</v>
      </c>
      <c r="I128">
        <v>6.1</v>
      </c>
      <c r="J128">
        <v>34.07</v>
      </c>
    </row>
    <row r="129" spans="1:10" x14ac:dyDescent="0.2">
      <c r="A129" t="s">
        <v>52</v>
      </c>
      <c r="B129" t="s">
        <v>53</v>
      </c>
      <c r="C129" t="s">
        <v>357</v>
      </c>
      <c r="D129" t="s">
        <v>358</v>
      </c>
      <c r="E129">
        <f>VLOOKUP(D129,'[1]Country Names and ID'!$C:$D,2,FALSE)</f>
        <v>139</v>
      </c>
      <c r="F129">
        <v>2002</v>
      </c>
      <c r="G129" t="s">
        <v>44</v>
      </c>
      <c r="H129">
        <v>24.21</v>
      </c>
      <c r="I129">
        <v>12.19</v>
      </c>
      <c r="J129">
        <v>38.64</v>
      </c>
    </row>
    <row r="130" spans="1:10" x14ac:dyDescent="0.2">
      <c r="A130" t="s">
        <v>52</v>
      </c>
      <c r="B130" t="s">
        <v>53</v>
      </c>
      <c r="C130" t="s">
        <v>357</v>
      </c>
      <c r="D130" t="s">
        <v>358</v>
      </c>
      <c r="E130">
        <f>VLOOKUP(D130,'[1]Country Names and ID'!$C:$D,2,FALSE)</f>
        <v>139</v>
      </c>
      <c r="F130">
        <v>2002</v>
      </c>
      <c r="G130" t="s">
        <v>56</v>
      </c>
      <c r="H130">
        <v>31.24</v>
      </c>
      <c r="I130">
        <v>11.45</v>
      </c>
      <c r="J130">
        <v>56.04</v>
      </c>
    </row>
    <row r="131" spans="1:10" x14ac:dyDescent="0.2">
      <c r="A131" t="s">
        <v>52</v>
      </c>
      <c r="B131" t="s">
        <v>53</v>
      </c>
      <c r="C131" t="s">
        <v>357</v>
      </c>
      <c r="D131" t="s">
        <v>358</v>
      </c>
      <c r="E131">
        <f>VLOOKUP(D131,'[1]Country Names and ID'!$C:$D,2,FALSE)</f>
        <v>139</v>
      </c>
      <c r="F131">
        <v>2003</v>
      </c>
      <c r="G131" t="s">
        <v>61</v>
      </c>
      <c r="H131">
        <v>17.32</v>
      </c>
      <c r="I131">
        <v>6.57</v>
      </c>
      <c r="J131">
        <v>33.17</v>
      </c>
    </row>
    <row r="132" spans="1:10" x14ac:dyDescent="0.2">
      <c r="A132" t="s">
        <v>52</v>
      </c>
      <c r="B132" t="s">
        <v>53</v>
      </c>
      <c r="C132" t="s">
        <v>357</v>
      </c>
      <c r="D132" t="s">
        <v>358</v>
      </c>
      <c r="E132">
        <f>VLOOKUP(D132,'[1]Country Names and ID'!$C:$D,2,FALSE)</f>
        <v>139</v>
      </c>
      <c r="F132">
        <v>2003</v>
      </c>
      <c r="G132" t="s">
        <v>44</v>
      </c>
      <c r="H132">
        <v>24.38</v>
      </c>
      <c r="I132">
        <v>12.77</v>
      </c>
      <c r="J132">
        <v>38.14</v>
      </c>
    </row>
    <row r="133" spans="1:10" x14ac:dyDescent="0.2">
      <c r="A133" t="s">
        <v>52</v>
      </c>
      <c r="B133" t="s">
        <v>53</v>
      </c>
      <c r="C133" t="s">
        <v>357</v>
      </c>
      <c r="D133" t="s">
        <v>358</v>
      </c>
      <c r="E133">
        <f>VLOOKUP(D133,'[1]Country Names and ID'!$C:$D,2,FALSE)</f>
        <v>139</v>
      </c>
      <c r="F133">
        <v>2003</v>
      </c>
      <c r="G133" t="s">
        <v>56</v>
      </c>
      <c r="H133">
        <v>31.5</v>
      </c>
      <c r="I133">
        <v>12.41</v>
      </c>
      <c r="J133">
        <v>55.17</v>
      </c>
    </row>
    <row r="134" spans="1:10" x14ac:dyDescent="0.2">
      <c r="A134" t="s">
        <v>52</v>
      </c>
      <c r="B134" t="s">
        <v>53</v>
      </c>
      <c r="C134" t="s">
        <v>357</v>
      </c>
      <c r="D134" t="s">
        <v>358</v>
      </c>
      <c r="E134">
        <f>VLOOKUP(D134,'[1]Country Names and ID'!$C:$D,2,FALSE)</f>
        <v>139</v>
      </c>
      <c r="F134">
        <v>2004</v>
      </c>
      <c r="G134" t="s">
        <v>61</v>
      </c>
      <c r="H134">
        <v>17.41</v>
      </c>
      <c r="I134">
        <v>6.99</v>
      </c>
      <c r="J134">
        <v>32.44</v>
      </c>
    </row>
    <row r="135" spans="1:10" x14ac:dyDescent="0.2">
      <c r="A135" t="s">
        <v>52</v>
      </c>
      <c r="B135" t="s">
        <v>53</v>
      </c>
      <c r="C135" t="s">
        <v>357</v>
      </c>
      <c r="D135" t="s">
        <v>358</v>
      </c>
      <c r="E135">
        <f>VLOOKUP(D135,'[1]Country Names and ID'!$C:$D,2,FALSE)</f>
        <v>139</v>
      </c>
      <c r="F135">
        <v>2004</v>
      </c>
      <c r="G135" t="s">
        <v>44</v>
      </c>
      <c r="H135">
        <v>24.56</v>
      </c>
      <c r="I135">
        <v>13.44</v>
      </c>
      <c r="J135">
        <v>37.630000000000003</v>
      </c>
    </row>
    <row r="136" spans="1:10" x14ac:dyDescent="0.2">
      <c r="A136" t="s">
        <v>52</v>
      </c>
      <c r="B136" t="s">
        <v>53</v>
      </c>
      <c r="C136" t="s">
        <v>357</v>
      </c>
      <c r="D136" t="s">
        <v>358</v>
      </c>
      <c r="E136">
        <f>VLOOKUP(D136,'[1]Country Names and ID'!$C:$D,2,FALSE)</f>
        <v>139</v>
      </c>
      <c r="F136">
        <v>2004</v>
      </c>
      <c r="G136" t="s">
        <v>56</v>
      </c>
      <c r="H136">
        <v>31.77</v>
      </c>
      <c r="I136">
        <v>13.44</v>
      </c>
      <c r="J136">
        <v>54.09</v>
      </c>
    </row>
    <row r="137" spans="1:10" x14ac:dyDescent="0.2">
      <c r="A137" t="s">
        <v>52</v>
      </c>
      <c r="B137" t="s">
        <v>53</v>
      </c>
      <c r="C137" t="s">
        <v>357</v>
      </c>
      <c r="D137" t="s">
        <v>358</v>
      </c>
      <c r="E137">
        <f>VLOOKUP(D137,'[1]Country Names and ID'!$C:$D,2,FALSE)</f>
        <v>139</v>
      </c>
      <c r="F137">
        <v>2005</v>
      </c>
      <c r="G137" t="s">
        <v>61</v>
      </c>
      <c r="H137">
        <v>17.510000000000002</v>
      </c>
      <c r="I137">
        <v>7.5</v>
      </c>
      <c r="J137">
        <v>31.86</v>
      </c>
    </row>
    <row r="138" spans="1:10" x14ac:dyDescent="0.2">
      <c r="A138" t="s">
        <v>52</v>
      </c>
      <c r="B138" t="s">
        <v>53</v>
      </c>
      <c r="C138" t="s">
        <v>357</v>
      </c>
      <c r="D138" t="s">
        <v>358</v>
      </c>
      <c r="E138">
        <f>VLOOKUP(D138,'[1]Country Names and ID'!$C:$D,2,FALSE)</f>
        <v>139</v>
      </c>
      <c r="F138">
        <v>2005</v>
      </c>
      <c r="G138" t="s">
        <v>44</v>
      </c>
      <c r="H138">
        <v>24.74</v>
      </c>
      <c r="I138">
        <v>14.17</v>
      </c>
      <c r="J138">
        <v>36.97</v>
      </c>
    </row>
    <row r="139" spans="1:10" x14ac:dyDescent="0.2">
      <c r="A139" t="s">
        <v>52</v>
      </c>
      <c r="B139" t="s">
        <v>53</v>
      </c>
      <c r="C139" t="s">
        <v>357</v>
      </c>
      <c r="D139" t="s">
        <v>358</v>
      </c>
      <c r="E139">
        <f>VLOOKUP(D139,'[1]Country Names and ID'!$C:$D,2,FALSE)</f>
        <v>139</v>
      </c>
      <c r="F139">
        <v>2005</v>
      </c>
      <c r="G139" t="s">
        <v>56</v>
      </c>
      <c r="H139">
        <v>32.04</v>
      </c>
      <c r="I139">
        <v>14.34</v>
      </c>
      <c r="J139">
        <v>53.2</v>
      </c>
    </row>
    <row r="140" spans="1:10" x14ac:dyDescent="0.2">
      <c r="A140" t="s">
        <v>52</v>
      </c>
      <c r="B140" t="s">
        <v>53</v>
      </c>
      <c r="C140" t="s">
        <v>357</v>
      </c>
      <c r="D140" t="s">
        <v>358</v>
      </c>
      <c r="E140">
        <f>VLOOKUP(D140,'[1]Country Names and ID'!$C:$D,2,FALSE)</f>
        <v>139</v>
      </c>
      <c r="F140">
        <v>2006</v>
      </c>
      <c r="G140" t="s">
        <v>61</v>
      </c>
      <c r="H140">
        <v>17.62</v>
      </c>
      <c r="I140">
        <v>7.93</v>
      </c>
      <c r="J140">
        <v>31.02</v>
      </c>
    </row>
    <row r="141" spans="1:10" x14ac:dyDescent="0.2">
      <c r="A141" t="s">
        <v>52</v>
      </c>
      <c r="B141" t="s">
        <v>53</v>
      </c>
      <c r="C141" t="s">
        <v>357</v>
      </c>
      <c r="D141" t="s">
        <v>358</v>
      </c>
      <c r="E141">
        <f>VLOOKUP(D141,'[1]Country Names and ID'!$C:$D,2,FALSE)</f>
        <v>139</v>
      </c>
      <c r="F141">
        <v>2006</v>
      </c>
      <c r="G141" t="s">
        <v>44</v>
      </c>
      <c r="H141">
        <v>24.93</v>
      </c>
      <c r="I141">
        <v>14.81</v>
      </c>
      <c r="J141">
        <v>36.270000000000003</v>
      </c>
    </row>
    <row r="142" spans="1:10" x14ac:dyDescent="0.2">
      <c r="A142" t="s">
        <v>52</v>
      </c>
      <c r="B142" t="s">
        <v>53</v>
      </c>
      <c r="C142" t="s">
        <v>357</v>
      </c>
      <c r="D142" t="s">
        <v>358</v>
      </c>
      <c r="E142">
        <f>VLOOKUP(D142,'[1]Country Names and ID'!$C:$D,2,FALSE)</f>
        <v>139</v>
      </c>
      <c r="F142">
        <v>2006</v>
      </c>
      <c r="G142" t="s">
        <v>56</v>
      </c>
      <c r="H142">
        <v>32.31</v>
      </c>
      <c r="I142">
        <v>15.36</v>
      </c>
      <c r="J142">
        <v>52.43</v>
      </c>
    </row>
    <row r="143" spans="1:10" x14ac:dyDescent="0.2">
      <c r="A143" t="s">
        <v>52</v>
      </c>
      <c r="B143" t="s">
        <v>53</v>
      </c>
      <c r="C143" t="s">
        <v>357</v>
      </c>
      <c r="D143" t="s">
        <v>358</v>
      </c>
      <c r="E143">
        <f>VLOOKUP(D143,'[1]Country Names and ID'!$C:$D,2,FALSE)</f>
        <v>139</v>
      </c>
      <c r="F143">
        <v>2007</v>
      </c>
      <c r="G143" t="s">
        <v>61</v>
      </c>
      <c r="H143">
        <v>17.73</v>
      </c>
      <c r="I143">
        <v>8.36</v>
      </c>
      <c r="J143">
        <v>30.36</v>
      </c>
    </row>
    <row r="144" spans="1:10" x14ac:dyDescent="0.2">
      <c r="A144" t="s">
        <v>52</v>
      </c>
      <c r="B144" t="s">
        <v>53</v>
      </c>
      <c r="C144" t="s">
        <v>357</v>
      </c>
      <c r="D144" t="s">
        <v>358</v>
      </c>
      <c r="E144">
        <f>VLOOKUP(D144,'[1]Country Names and ID'!$C:$D,2,FALSE)</f>
        <v>139</v>
      </c>
      <c r="F144">
        <v>2007</v>
      </c>
      <c r="G144" t="s">
        <v>44</v>
      </c>
      <c r="H144">
        <v>25.13</v>
      </c>
      <c r="I144">
        <v>15.43</v>
      </c>
      <c r="J144">
        <v>35.71</v>
      </c>
    </row>
    <row r="145" spans="1:10" x14ac:dyDescent="0.2">
      <c r="A145" t="s">
        <v>52</v>
      </c>
      <c r="B145" t="s">
        <v>53</v>
      </c>
      <c r="C145" t="s">
        <v>357</v>
      </c>
      <c r="D145" t="s">
        <v>358</v>
      </c>
      <c r="E145">
        <f>VLOOKUP(D145,'[1]Country Names and ID'!$C:$D,2,FALSE)</f>
        <v>139</v>
      </c>
      <c r="F145">
        <v>2007</v>
      </c>
      <c r="G145" t="s">
        <v>56</v>
      </c>
      <c r="H145">
        <v>32.6</v>
      </c>
      <c r="I145">
        <v>16.28</v>
      </c>
      <c r="J145">
        <v>51.52</v>
      </c>
    </row>
    <row r="146" spans="1:10" x14ac:dyDescent="0.2">
      <c r="A146" t="s">
        <v>52</v>
      </c>
      <c r="B146" t="s">
        <v>53</v>
      </c>
      <c r="C146" t="s">
        <v>357</v>
      </c>
      <c r="D146" t="s">
        <v>358</v>
      </c>
      <c r="E146">
        <f>VLOOKUP(D146,'[1]Country Names and ID'!$C:$D,2,FALSE)</f>
        <v>139</v>
      </c>
      <c r="F146">
        <v>2008</v>
      </c>
      <c r="G146" t="s">
        <v>61</v>
      </c>
      <c r="H146">
        <v>17.84</v>
      </c>
      <c r="I146">
        <v>8.91</v>
      </c>
      <c r="J146">
        <v>29.77</v>
      </c>
    </row>
    <row r="147" spans="1:10" x14ac:dyDescent="0.2">
      <c r="A147" t="s">
        <v>52</v>
      </c>
      <c r="B147" t="s">
        <v>53</v>
      </c>
      <c r="C147" t="s">
        <v>357</v>
      </c>
      <c r="D147" t="s">
        <v>358</v>
      </c>
      <c r="E147">
        <f>VLOOKUP(D147,'[1]Country Names and ID'!$C:$D,2,FALSE)</f>
        <v>139</v>
      </c>
      <c r="F147">
        <v>2008</v>
      </c>
      <c r="G147" t="s">
        <v>44</v>
      </c>
      <c r="H147">
        <v>25.33</v>
      </c>
      <c r="I147">
        <v>16.07</v>
      </c>
      <c r="J147">
        <v>35.270000000000003</v>
      </c>
    </row>
    <row r="148" spans="1:10" x14ac:dyDescent="0.2">
      <c r="A148" t="s">
        <v>52</v>
      </c>
      <c r="B148" t="s">
        <v>53</v>
      </c>
      <c r="C148" t="s">
        <v>357</v>
      </c>
      <c r="D148" t="s">
        <v>358</v>
      </c>
      <c r="E148">
        <f>VLOOKUP(D148,'[1]Country Names and ID'!$C:$D,2,FALSE)</f>
        <v>139</v>
      </c>
      <c r="F148">
        <v>2008</v>
      </c>
      <c r="G148" t="s">
        <v>56</v>
      </c>
      <c r="H148">
        <v>32.89</v>
      </c>
      <c r="I148">
        <v>17.36</v>
      </c>
      <c r="J148">
        <v>50.63</v>
      </c>
    </row>
    <row r="149" spans="1:10" x14ac:dyDescent="0.2">
      <c r="A149" t="s">
        <v>52</v>
      </c>
      <c r="B149" t="s">
        <v>53</v>
      </c>
      <c r="C149" t="s">
        <v>357</v>
      </c>
      <c r="D149" t="s">
        <v>358</v>
      </c>
      <c r="E149">
        <f>VLOOKUP(D149,'[1]Country Names and ID'!$C:$D,2,FALSE)</f>
        <v>139</v>
      </c>
      <c r="F149">
        <v>2009</v>
      </c>
      <c r="G149" t="s">
        <v>61</v>
      </c>
      <c r="H149">
        <v>17.97</v>
      </c>
      <c r="I149">
        <v>9.3699999999999992</v>
      </c>
      <c r="J149">
        <v>29.07</v>
      </c>
    </row>
    <row r="150" spans="1:10" x14ac:dyDescent="0.2">
      <c r="A150" t="s">
        <v>52</v>
      </c>
      <c r="B150" t="s">
        <v>53</v>
      </c>
      <c r="C150" t="s">
        <v>357</v>
      </c>
      <c r="D150" t="s">
        <v>358</v>
      </c>
      <c r="E150">
        <f>VLOOKUP(D150,'[1]Country Names and ID'!$C:$D,2,FALSE)</f>
        <v>139</v>
      </c>
      <c r="F150">
        <v>2009</v>
      </c>
      <c r="G150" t="s">
        <v>44</v>
      </c>
      <c r="H150">
        <v>25.54</v>
      </c>
      <c r="I150">
        <v>16.670000000000002</v>
      </c>
      <c r="J150">
        <v>34.89</v>
      </c>
    </row>
    <row r="151" spans="1:10" x14ac:dyDescent="0.2">
      <c r="A151" t="s">
        <v>52</v>
      </c>
      <c r="B151" t="s">
        <v>53</v>
      </c>
      <c r="C151" t="s">
        <v>357</v>
      </c>
      <c r="D151" t="s">
        <v>358</v>
      </c>
      <c r="E151">
        <f>VLOOKUP(D151,'[1]Country Names and ID'!$C:$D,2,FALSE)</f>
        <v>139</v>
      </c>
      <c r="F151">
        <v>2009</v>
      </c>
      <c r="G151" t="s">
        <v>56</v>
      </c>
      <c r="H151">
        <v>33.200000000000003</v>
      </c>
      <c r="I151">
        <v>18.43</v>
      </c>
      <c r="J151">
        <v>50</v>
      </c>
    </row>
    <row r="152" spans="1:10" x14ac:dyDescent="0.2">
      <c r="A152" t="s">
        <v>52</v>
      </c>
      <c r="B152" t="s">
        <v>53</v>
      </c>
      <c r="C152" t="s">
        <v>357</v>
      </c>
      <c r="D152" t="s">
        <v>358</v>
      </c>
      <c r="E152">
        <f>VLOOKUP(D152,'[1]Country Names and ID'!$C:$D,2,FALSE)</f>
        <v>139</v>
      </c>
      <c r="F152">
        <v>2010</v>
      </c>
      <c r="G152" t="s">
        <v>61</v>
      </c>
      <c r="H152">
        <v>18.100000000000001</v>
      </c>
      <c r="I152">
        <v>9.82</v>
      </c>
      <c r="J152">
        <v>28.53</v>
      </c>
    </row>
    <row r="153" spans="1:10" x14ac:dyDescent="0.2">
      <c r="A153" t="s">
        <v>52</v>
      </c>
      <c r="B153" t="s">
        <v>53</v>
      </c>
      <c r="C153" t="s">
        <v>357</v>
      </c>
      <c r="D153" t="s">
        <v>358</v>
      </c>
      <c r="E153">
        <f>VLOOKUP(D153,'[1]Country Names and ID'!$C:$D,2,FALSE)</f>
        <v>139</v>
      </c>
      <c r="F153">
        <v>2010</v>
      </c>
      <c r="G153" t="s">
        <v>44</v>
      </c>
      <c r="H153">
        <v>25.76</v>
      </c>
      <c r="I153">
        <v>17.350000000000001</v>
      </c>
      <c r="J153">
        <v>34.74</v>
      </c>
    </row>
    <row r="154" spans="1:10" x14ac:dyDescent="0.2">
      <c r="A154" t="s">
        <v>52</v>
      </c>
      <c r="B154" t="s">
        <v>53</v>
      </c>
      <c r="C154" t="s">
        <v>357</v>
      </c>
      <c r="D154" t="s">
        <v>358</v>
      </c>
      <c r="E154">
        <f>VLOOKUP(D154,'[1]Country Names and ID'!$C:$D,2,FALSE)</f>
        <v>139</v>
      </c>
      <c r="F154">
        <v>2010</v>
      </c>
      <c r="G154" t="s">
        <v>56</v>
      </c>
      <c r="H154">
        <v>33.520000000000003</v>
      </c>
      <c r="I154">
        <v>19.32</v>
      </c>
      <c r="J154">
        <v>49.65</v>
      </c>
    </row>
    <row r="155" spans="1:10" x14ac:dyDescent="0.2">
      <c r="A155" t="s">
        <v>52</v>
      </c>
      <c r="B155" t="s">
        <v>53</v>
      </c>
      <c r="C155" t="s">
        <v>357</v>
      </c>
      <c r="D155" t="s">
        <v>358</v>
      </c>
      <c r="E155">
        <f>VLOOKUP(D155,'[1]Country Names and ID'!$C:$D,2,FALSE)</f>
        <v>139</v>
      </c>
      <c r="F155">
        <v>2011</v>
      </c>
      <c r="G155" t="s">
        <v>61</v>
      </c>
      <c r="H155">
        <v>18.23</v>
      </c>
      <c r="I155">
        <v>10.23</v>
      </c>
      <c r="J155">
        <v>28.15</v>
      </c>
    </row>
    <row r="156" spans="1:10" x14ac:dyDescent="0.2">
      <c r="A156" t="s">
        <v>52</v>
      </c>
      <c r="B156" t="s">
        <v>53</v>
      </c>
      <c r="C156" t="s">
        <v>357</v>
      </c>
      <c r="D156" t="s">
        <v>358</v>
      </c>
      <c r="E156">
        <f>VLOOKUP(D156,'[1]Country Names and ID'!$C:$D,2,FALSE)</f>
        <v>139</v>
      </c>
      <c r="F156">
        <v>2011</v>
      </c>
      <c r="G156" t="s">
        <v>44</v>
      </c>
      <c r="H156">
        <v>25.99</v>
      </c>
      <c r="I156">
        <v>18</v>
      </c>
      <c r="J156">
        <v>34.65</v>
      </c>
    </row>
    <row r="157" spans="1:10" x14ac:dyDescent="0.2">
      <c r="A157" t="s">
        <v>52</v>
      </c>
      <c r="B157" t="s">
        <v>53</v>
      </c>
      <c r="C157" t="s">
        <v>357</v>
      </c>
      <c r="D157" t="s">
        <v>358</v>
      </c>
      <c r="E157">
        <f>VLOOKUP(D157,'[1]Country Names and ID'!$C:$D,2,FALSE)</f>
        <v>139</v>
      </c>
      <c r="F157">
        <v>2011</v>
      </c>
      <c r="G157" t="s">
        <v>56</v>
      </c>
      <c r="H157">
        <v>33.86</v>
      </c>
      <c r="I157">
        <v>20.350000000000001</v>
      </c>
      <c r="J157">
        <v>49.09</v>
      </c>
    </row>
    <row r="158" spans="1:10" x14ac:dyDescent="0.2">
      <c r="A158" t="s">
        <v>52</v>
      </c>
      <c r="B158" t="s">
        <v>53</v>
      </c>
      <c r="C158" t="s">
        <v>357</v>
      </c>
      <c r="D158" t="s">
        <v>358</v>
      </c>
      <c r="E158">
        <f>VLOOKUP(D158,'[1]Country Names and ID'!$C:$D,2,FALSE)</f>
        <v>139</v>
      </c>
      <c r="F158">
        <v>2012</v>
      </c>
      <c r="G158" t="s">
        <v>61</v>
      </c>
      <c r="H158">
        <v>18.36</v>
      </c>
      <c r="I158">
        <v>10.62</v>
      </c>
      <c r="J158">
        <v>27.97</v>
      </c>
    </row>
    <row r="159" spans="1:10" x14ac:dyDescent="0.2">
      <c r="A159" t="s">
        <v>52</v>
      </c>
      <c r="B159" t="s">
        <v>53</v>
      </c>
      <c r="C159" t="s">
        <v>357</v>
      </c>
      <c r="D159" t="s">
        <v>358</v>
      </c>
      <c r="E159">
        <f>VLOOKUP(D159,'[1]Country Names and ID'!$C:$D,2,FALSE)</f>
        <v>139</v>
      </c>
      <c r="F159">
        <v>2012</v>
      </c>
      <c r="G159" t="s">
        <v>44</v>
      </c>
      <c r="H159">
        <v>26.23</v>
      </c>
      <c r="I159">
        <v>18.54</v>
      </c>
      <c r="J159">
        <v>34.65</v>
      </c>
    </row>
    <row r="160" spans="1:10" x14ac:dyDescent="0.2">
      <c r="A160" t="s">
        <v>52</v>
      </c>
      <c r="B160" t="s">
        <v>53</v>
      </c>
      <c r="C160" t="s">
        <v>357</v>
      </c>
      <c r="D160" t="s">
        <v>358</v>
      </c>
      <c r="E160">
        <f>VLOOKUP(D160,'[1]Country Names and ID'!$C:$D,2,FALSE)</f>
        <v>139</v>
      </c>
      <c r="F160">
        <v>2012</v>
      </c>
      <c r="G160" t="s">
        <v>56</v>
      </c>
      <c r="H160">
        <v>34.21</v>
      </c>
      <c r="I160">
        <v>21.13</v>
      </c>
      <c r="J160">
        <v>48.71</v>
      </c>
    </row>
    <row r="161" spans="1:10" x14ac:dyDescent="0.2">
      <c r="A161" t="s">
        <v>52</v>
      </c>
      <c r="B161" t="s">
        <v>53</v>
      </c>
      <c r="C161" t="s">
        <v>357</v>
      </c>
      <c r="D161" t="s">
        <v>358</v>
      </c>
      <c r="E161">
        <f>VLOOKUP(D161,'[1]Country Names and ID'!$C:$D,2,FALSE)</f>
        <v>139</v>
      </c>
      <c r="F161">
        <v>2013</v>
      </c>
      <c r="G161" t="s">
        <v>61</v>
      </c>
      <c r="H161">
        <v>18.510000000000002</v>
      </c>
      <c r="I161">
        <v>10.88</v>
      </c>
      <c r="J161">
        <v>27.98</v>
      </c>
    </row>
    <row r="162" spans="1:10" x14ac:dyDescent="0.2">
      <c r="A162" t="s">
        <v>52</v>
      </c>
      <c r="B162" t="s">
        <v>53</v>
      </c>
      <c r="C162" t="s">
        <v>357</v>
      </c>
      <c r="D162" t="s">
        <v>358</v>
      </c>
      <c r="E162">
        <f>VLOOKUP(D162,'[1]Country Names and ID'!$C:$D,2,FALSE)</f>
        <v>139</v>
      </c>
      <c r="F162">
        <v>2013</v>
      </c>
      <c r="G162" t="s">
        <v>44</v>
      </c>
      <c r="H162">
        <v>26.48</v>
      </c>
      <c r="I162">
        <v>19.059999999999999</v>
      </c>
      <c r="J162">
        <v>34.659999999999997</v>
      </c>
    </row>
    <row r="163" spans="1:10" x14ac:dyDescent="0.2">
      <c r="A163" t="s">
        <v>52</v>
      </c>
      <c r="B163" t="s">
        <v>53</v>
      </c>
      <c r="C163" t="s">
        <v>357</v>
      </c>
      <c r="D163" t="s">
        <v>358</v>
      </c>
      <c r="E163">
        <f>VLOOKUP(D163,'[1]Country Names and ID'!$C:$D,2,FALSE)</f>
        <v>139</v>
      </c>
      <c r="F163">
        <v>2013</v>
      </c>
      <c r="G163" t="s">
        <v>56</v>
      </c>
      <c r="H163">
        <v>34.57</v>
      </c>
      <c r="I163">
        <v>22</v>
      </c>
      <c r="J163">
        <v>48.5</v>
      </c>
    </row>
    <row r="164" spans="1:10" x14ac:dyDescent="0.2">
      <c r="A164" t="s">
        <v>52</v>
      </c>
      <c r="B164" t="s">
        <v>53</v>
      </c>
      <c r="C164" t="s">
        <v>357</v>
      </c>
      <c r="D164" t="s">
        <v>358</v>
      </c>
      <c r="E164">
        <f>VLOOKUP(D164,'[1]Country Names and ID'!$C:$D,2,FALSE)</f>
        <v>139</v>
      </c>
      <c r="F164">
        <v>2014</v>
      </c>
      <c r="G164" t="s">
        <v>61</v>
      </c>
      <c r="H164">
        <v>18.66</v>
      </c>
      <c r="I164">
        <v>11.13</v>
      </c>
      <c r="J164">
        <v>27.97</v>
      </c>
    </row>
    <row r="165" spans="1:10" x14ac:dyDescent="0.2">
      <c r="A165" t="s">
        <v>52</v>
      </c>
      <c r="B165" t="s">
        <v>53</v>
      </c>
      <c r="C165" t="s">
        <v>357</v>
      </c>
      <c r="D165" t="s">
        <v>358</v>
      </c>
      <c r="E165">
        <f>VLOOKUP(D165,'[1]Country Names and ID'!$C:$D,2,FALSE)</f>
        <v>139</v>
      </c>
      <c r="F165">
        <v>2014</v>
      </c>
      <c r="G165" t="s">
        <v>44</v>
      </c>
      <c r="H165">
        <v>26.74</v>
      </c>
      <c r="I165">
        <v>19.37</v>
      </c>
      <c r="J165">
        <v>34.880000000000003</v>
      </c>
    </row>
    <row r="166" spans="1:10" x14ac:dyDescent="0.2">
      <c r="A166" t="s">
        <v>52</v>
      </c>
      <c r="B166" t="s">
        <v>53</v>
      </c>
      <c r="C166" t="s">
        <v>357</v>
      </c>
      <c r="D166" t="s">
        <v>358</v>
      </c>
      <c r="E166">
        <f>VLOOKUP(D166,'[1]Country Names and ID'!$C:$D,2,FALSE)</f>
        <v>139</v>
      </c>
      <c r="F166">
        <v>2014</v>
      </c>
      <c r="G166" t="s">
        <v>56</v>
      </c>
      <c r="H166">
        <v>34.94</v>
      </c>
      <c r="I166">
        <v>22.76</v>
      </c>
      <c r="J166">
        <v>48.62</v>
      </c>
    </row>
    <row r="167" spans="1:10" x14ac:dyDescent="0.2">
      <c r="A167" t="s">
        <v>52</v>
      </c>
      <c r="B167" t="s">
        <v>53</v>
      </c>
      <c r="C167" t="s">
        <v>357</v>
      </c>
      <c r="D167" t="s">
        <v>358</v>
      </c>
      <c r="E167">
        <f>VLOOKUP(D167,'[1]Country Names and ID'!$C:$D,2,FALSE)</f>
        <v>139</v>
      </c>
      <c r="F167">
        <v>2015</v>
      </c>
      <c r="G167" t="s">
        <v>61</v>
      </c>
      <c r="H167">
        <v>18.82</v>
      </c>
      <c r="I167">
        <v>11.23</v>
      </c>
      <c r="J167">
        <v>28.18</v>
      </c>
    </row>
    <row r="168" spans="1:10" x14ac:dyDescent="0.2">
      <c r="A168" t="s">
        <v>52</v>
      </c>
      <c r="B168" t="s">
        <v>53</v>
      </c>
      <c r="C168" t="s">
        <v>357</v>
      </c>
      <c r="D168" t="s">
        <v>358</v>
      </c>
      <c r="E168">
        <f>VLOOKUP(D168,'[1]Country Names and ID'!$C:$D,2,FALSE)</f>
        <v>139</v>
      </c>
      <c r="F168">
        <v>2015</v>
      </c>
      <c r="G168" t="s">
        <v>44</v>
      </c>
      <c r="H168">
        <v>27.01</v>
      </c>
      <c r="I168">
        <v>19.670000000000002</v>
      </c>
      <c r="J168">
        <v>35.159999999999997</v>
      </c>
    </row>
    <row r="169" spans="1:10" x14ac:dyDescent="0.2">
      <c r="A169" t="s">
        <v>52</v>
      </c>
      <c r="B169" t="s">
        <v>53</v>
      </c>
      <c r="C169" t="s">
        <v>357</v>
      </c>
      <c r="D169" t="s">
        <v>358</v>
      </c>
      <c r="E169">
        <f>VLOOKUP(D169,'[1]Country Names and ID'!$C:$D,2,FALSE)</f>
        <v>139</v>
      </c>
      <c r="F169">
        <v>2015</v>
      </c>
      <c r="G169" t="s">
        <v>56</v>
      </c>
      <c r="H169">
        <v>35.33</v>
      </c>
      <c r="I169">
        <v>23.16</v>
      </c>
      <c r="J169">
        <v>49.07</v>
      </c>
    </row>
    <row r="170" spans="1:10" x14ac:dyDescent="0.2">
      <c r="A170" t="s">
        <v>52</v>
      </c>
      <c r="B170" t="s">
        <v>53</v>
      </c>
      <c r="C170" t="s">
        <v>357</v>
      </c>
      <c r="D170" t="s">
        <v>358</v>
      </c>
      <c r="E170">
        <f>VLOOKUP(D170,'[1]Country Names and ID'!$C:$D,2,FALSE)</f>
        <v>139</v>
      </c>
      <c r="F170">
        <v>2016</v>
      </c>
      <c r="G170" t="s">
        <v>61</v>
      </c>
      <c r="H170">
        <v>19</v>
      </c>
      <c r="I170">
        <v>11.33</v>
      </c>
      <c r="J170">
        <v>28.33</v>
      </c>
    </row>
    <row r="171" spans="1:10" x14ac:dyDescent="0.2">
      <c r="A171" t="s">
        <v>52</v>
      </c>
      <c r="B171" t="s">
        <v>53</v>
      </c>
      <c r="C171" t="s">
        <v>357</v>
      </c>
      <c r="D171" t="s">
        <v>358</v>
      </c>
      <c r="E171">
        <f>VLOOKUP(D171,'[1]Country Names and ID'!$C:$D,2,FALSE)</f>
        <v>139</v>
      </c>
      <c r="F171">
        <v>2016</v>
      </c>
      <c r="G171" t="s">
        <v>44</v>
      </c>
      <c r="H171">
        <v>27.3</v>
      </c>
      <c r="I171">
        <v>19.75</v>
      </c>
      <c r="J171">
        <v>35.520000000000003</v>
      </c>
    </row>
    <row r="172" spans="1:10" x14ac:dyDescent="0.2">
      <c r="A172" t="s">
        <v>52</v>
      </c>
      <c r="B172" t="s">
        <v>53</v>
      </c>
      <c r="C172" t="s">
        <v>357</v>
      </c>
      <c r="D172" t="s">
        <v>358</v>
      </c>
      <c r="E172">
        <f>VLOOKUP(D172,'[1]Country Names and ID'!$C:$D,2,FALSE)</f>
        <v>139</v>
      </c>
      <c r="F172">
        <v>2016</v>
      </c>
      <c r="G172" t="s">
        <v>56</v>
      </c>
      <c r="H172">
        <v>35.729999999999997</v>
      </c>
      <c r="I172">
        <v>23.24</v>
      </c>
      <c r="J172">
        <v>49.77</v>
      </c>
    </row>
    <row r="173" spans="1:10" x14ac:dyDescent="0.2">
      <c r="A173" t="s">
        <v>52</v>
      </c>
      <c r="B173" t="s">
        <v>53</v>
      </c>
      <c r="C173" t="s">
        <v>357</v>
      </c>
      <c r="D173" t="s">
        <v>358</v>
      </c>
      <c r="E173">
        <f>VLOOKUP(D173,'[1]Country Names and ID'!$C:$D,2,FALSE)</f>
        <v>139</v>
      </c>
      <c r="F173">
        <v>2017</v>
      </c>
      <c r="G173" t="s">
        <v>61</v>
      </c>
      <c r="H173">
        <v>19.170000000000002</v>
      </c>
      <c r="I173">
        <v>11.32</v>
      </c>
      <c r="J173">
        <v>28.9</v>
      </c>
    </row>
    <row r="174" spans="1:10" x14ac:dyDescent="0.2">
      <c r="A174" t="s">
        <v>52</v>
      </c>
      <c r="B174" t="s">
        <v>53</v>
      </c>
      <c r="C174" t="s">
        <v>357</v>
      </c>
      <c r="D174" t="s">
        <v>358</v>
      </c>
      <c r="E174">
        <f>VLOOKUP(D174,'[1]Country Names and ID'!$C:$D,2,FALSE)</f>
        <v>139</v>
      </c>
      <c r="F174">
        <v>2017</v>
      </c>
      <c r="G174" t="s">
        <v>44</v>
      </c>
      <c r="H174">
        <v>27.58</v>
      </c>
      <c r="I174">
        <v>19.8</v>
      </c>
      <c r="J174">
        <v>35.96</v>
      </c>
    </row>
    <row r="175" spans="1:10" x14ac:dyDescent="0.2">
      <c r="A175" t="s">
        <v>52</v>
      </c>
      <c r="B175" t="s">
        <v>53</v>
      </c>
      <c r="C175" t="s">
        <v>357</v>
      </c>
      <c r="D175" t="s">
        <v>358</v>
      </c>
      <c r="E175">
        <f>VLOOKUP(D175,'[1]Country Names and ID'!$C:$D,2,FALSE)</f>
        <v>139</v>
      </c>
      <c r="F175">
        <v>2017</v>
      </c>
      <c r="G175" t="s">
        <v>56</v>
      </c>
      <c r="H175">
        <v>36.130000000000003</v>
      </c>
      <c r="I175">
        <v>23.07</v>
      </c>
      <c r="J175">
        <v>50.68</v>
      </c>
    </row>
    <row r="176" spans="1:10" x14ac:dyDescent="0.2">
      <c r="A176" t="s">
        <v>52</v>
      </c>
      <c r="B176" t="s">
        <v>53</v>
      </c>
      <c r="C176" t="s">
        <v>357</v>
      </c>
      <c r="D176" t="s">
        <v>358</v>
      </c>
      <c r="E176">
        <f>VLOOKUP(D176,'[1]Country Names and ID'!$C:$D,2,FALSE)</f>
        <v>139</v>
      </c>
      <c r="F176">
        <v>2018</v>
      </c>
      <c r="G176" t="s">
        <v>61</v>
      </c>
      <c r="H176">
        <v>19.329999999999998</v>
      </c>
      <c r="I176">
        <v>11.17</v>
      </c>
      <c r="J176">
        <v>29.45</v>
      </c>
    </row>
    <row r="177" spans="1:10" x14ac:dyDescent="0.2">
      <c r="A177" t="s">
        <v>52</v>
      </c>
      <c r="B177" t="s">
        <v>53</v>
      </c>
      <c r="C177" t="s">
        <v>357</v>
      </c>
      <c r="D177" t="s">
        <v>358</v>
      </c>
      <c r="E177">
        <f>VLOOKUP(D177,'[1]Country Names and ID'!$C:$D,2,FALSE)</f>
        <v>139</v>
      </c>
      <c r="F177">
        <v>2018</v>
      </c>
      <c r="G177" t="s">
        <v>44</v>
      </c>
      <c r="H177">
        <v>27.86</v>
      </c>
      <c r="I177">
        <v>19.75</v>
      </c>
      <c r="J177">
        <v>36.49</v>
      </c>
    </row>
    <row r="178" spans="1:10" x14ac:dyDescent="0.2">
      <c r="A178" t="s">
        <v>52</v>
      </c>
      <c r="B178" t="s">
        <v>53</v>
      </c>
      <c r="C178" t="s">
        <v>357</v>
      </c>
      <c r="D178" t="s">
        <v>358</v>
      </c>
      <c r="E178">
        <f>VLOOKUP(D178,'[1]Country Names and ID'!$C:$D,2,FALSE)</f>
        <v>139</v>
      </c>
      <c r="F178">
        <v>2018</v>
      </c>
      <c r="G178" t="s">
        <v>56</v>
      </c>
      <c r="H178">
        <v>36.54</v>
      </c>
      <c r="I178">
        <v>22.84</v>
      </c>
      <c r="J178">
        <v>51.9</v>
      </c>
    </row>
    <row r="179" spans="1:10" x14ac:dyDescent="0.2">
      <c r="A179" t="s">
        <v>52</v>
      </c>
      <c r="B179" t="s">
        <v>53</v>
      </c>
      <c r="C179" t="s">
        <v>357</v>
      </c>
      <c r="D179" t="s">
        <v>358</v>
      </c>
      <c r="E179">
        <f>VLOOKUP(D179,'[1]Country Names and ID'!$C:$D,2,FALSE)</f>
        <v>139</v>
      </c>
      <c r="F179">
        <v>2019</v>
      </c>
      <c r="G179" t="s">
        <v>61</v>
      </c>
      <c r="H179">
        <v>19.5</v>
      </c>
      <c r="I179">
        <v>11</v>
      </c>
      <c r="J179">
        <v>30.11</v>
      </c>
    </row>
    <row r="180" spans="1:10" x14ac:dyDescent="0.2">
      <c r="A180" t="s">
        <v>52</v>
      </c>
      <c r="B180" t="s">
        <v>53</v>
      </c>
      <c r="C180" t="s">
        <v>357</v>
      </c>
      <c r="D180" t="s">
        <v>358</v>
      </c>
      <c r="E180">
        <f>VLOOKUP(D180,'[1]Country Names and ID'!$C:$D,2,FALSE)</f>
        <v>139</v>
      </c>
      <c r="F180">
        <v>2019</v>
      </c>
      <c r="G180" t="s">
        <v>44</v>
      </c>
      <c r="H180">
        <v>28.14</v>
      </c>
      <c r="I180">
        <v>19.670000000000002</v>
      </c>
      <c r="J180">
        <v>37.17</v>
      </c>
    </row>
    <row r="181" spans="1:10" x14ac:dyDescent="0.2">
      <c r="A181" t="s">
        <v>52</v>
      </c>
      <c r="B181" t="s">
        <v>53</v>
      </c>
      <c r="C181" t="s">
        <v>357</v>
      </c>
      <c r="D181" t="s">
        <v>358</v>
      </c>
      <c r="E181">
        <f>VLOOKUP(D181,'[1]Country Names and ID'!$C:$D,2,FALSE)</f>
        <v>139</v>
      </c>
      <c r="F181">
        <v>2019</v>
      </c>
      <c r="G181" t="s">
        <v>56</v>
      </c>
      <c r="H181">
        <v>36.950000000000003</v>
      </c>
      <c r="I181">
        <v>22.54</v>
      </c>
      <c r="J181">
        <v>52.88</v>
      </c>
    </row>
    <row r="182" spans="1:10" x14ac:dyDescent="0.2">
      <c r="A182" t="s">
        <v>64</v>
      </c>
      <c r="B182" t="s">
        <v>65</v>
      </c>
      <c r="C182" t="s">
        <v>612</v>
      </c>
      <c r="D182" t="s">
        <v>613</v>
      </c>
      <c r="E182">
        <f>VLOOKUP(D182,'[1]Country Names and ID'!$C:$D,2,FALSE)</f>
        <v>74</v>
      </c>
      <c r="F182">
        <v>2000</v>
      </c>
      <c r="G182" t="s">
        <v>61</v>
      </c>
      <c r="H182">
        <v>33.49</v>
      </c>
      <c r="I182">
        <v>19.010000000000002</v>
      </c>
      <c r="J182">
        <v>50.52</v>
      </c>
    </row>
    <row r="183" spans="1:10" x14ac:dyDescent="0.2">
      <c r="A183" t="s">
        <v>64</v>
      </c>
      <c r="B183" t="s">
        <v>65</v>
      </c>
      <c r="C183" t="s">
        <v>612</v>
      </c>
      <c r="D183" t="s">
        <v>613</v>
      </c>
      <c r="E183">
        <f>VLOOKUP(D183,'[1]Country Names and ID'!$C:$D,2,FALSE)</f>
        <v>74</v>
      </c>
      <c r="F183">
        <v>2000</v>
      </c>
      <c r="G183" t="s">
        <v>44</v>
      </c>
      <c r="H183">
        <v>35.909999999999997</v>
      </c>
      <c r="I183">
        <v>24.55</v>
      </c>
      <c r="J183">
        <v>48.16</v>
      </c>
    </row>
    <row r="184" spans="1:10" x14ac:dyDescent="0.2">
      <c r="A184" t="s">
        <v>64</v>
      </c>
      <c r="B184" t="s">
        <v>65</v>
      </c>
      <c r="C184" t="s">
        <v>612</v>
      </c>
      <c r="D184" t="s">
        <v>613</v>
      </c>
      <c r="E184">
        <f>VLOOKUP(D184,'[1]Country Names and ID'!$C:$D,2,FALSE)</f>
        <v>74</v>
      </c>
      <c r="F184">
        <v>2000</v>
      </c>
      <c r="G184" t="s">
        <v>56</v>
      </c>
      <c r="H184">
        <v>38.450000000000003</v>
      </c>
      <c r="I184">
        <v>21.79</v>
      </c>
      <c r="J184">
        <v>57.04</v>
      </c>
    </row>
    <row r="185" spans="1:10" x14ac:dyDescent="0.2">
      <c r="A185" t="s">
        <v>64</v>
      </c>
      <c r="B185" t="s">
        <v>65</v>
      </c>
      <c r="C185" t="s">
        <v>612</v>
      </c>
      <c r="D185" t="s">
        <v>613</v>
      </c>
      <c r="E185">
        <f>VLOOKUP(D185,'[1]Country Names and ID'!$C:$D,2,FALSE)</f>
        <v>74</v>
      </c>
      <c r="F185">
        <v>2001</v>
      </c>
      <c r="G185" t="s">
        <v>61</v>
      </c>
      <c r="H185">
        <v>33.25</v>
      </c>
      <c r="I185">
        <v>19.47</v>
      </c>
      <c r="J185">
        <v>49.53</v>
      </c>
    </row>
    <row r="186" spans="1:10" x14ac:dyDescent="0.2">
      <c r="A186" t="s">
        <v>64</v>
      </c>
      <c r="B186" t="s">
        <v>65</v>
      </c>
      <c r="C186" t="s">
        <v>612</v>
      </c>
      <c r="D186" t="s">
        <v>613</v>
      </c>
      <c r="E186">
        <f>VLOOKUP(D186,'[1]Country Names and ID'!$C:$D,2,FALSE)</f>
        <v>74</v>
      </c>
      <c r="F186">
        <v>2001</v>
      </c>
      <c r="G186" t="s">
        <v>44</v>
      </c>
      <c r="H186">
        <v>35.520000000000003</v>
      </c>
      <c r="I186">
        <v>24.7</v>
      </c>
      <c r="J186">
        <v>47.17</v>
      </c>
    </row>
    <row r="187" spans="1:10" x14ac:dyDescent="0.2">
      <c r="A187" t="s">
        <v>64</v>
      </c>
      <c r="B187" t="s">
        <v>65</v>
      </c>
      <c r="C187" t="s">
        <v>612</v>
      </c>
      <c r="D187" t="s">
        <v>613</v>
      </c>
      <c r="E187">
        <f>VLOOKUP(D187,'[1]Country Names and ID'!$C:$D,2,FALSE)</f>
        <v>74</v>
      </c>
      <c r="F187">
        <v>2001</v>
      </c>
      <c r="G187" t="s">
        <v>56</v>
      </c>
      <c r="H187">
        <v>37.89</v>
      </c>
      <c r="I187">
        <v>22.16</v>
      </c>
      <c r="J187">
        <v>55.22</v>
      </c>
    </row>
    <row r="188" spans="1:10" x14ac:dyDescent="0.2">
      <c r="A188" t="s">
        <v>64</v>
      </c>
      <c r="B188" t="s">
        <v>65</v>
      </c>
      <c r="C188" t="s">
        <v>612</v>
      </c>
      <c r="D188" t="s">
        <v>613</v>
      </c>
      <c r="E188">
        <f>VLOOKUP(D188,'[1]Country Names and ID'!$C:$D,2,FALSE)</f>
        <v>74</v>
      </c>
      <c r="F188">
        <v>2002</v>
      </c>
      <c r="G188" t="s">
        <v>61</v>
      </c>
      <c r="H188">
        <v>33.01</v>
      </c>
      <c r="I188">
        <v>19.809999999999999</v>
      </c>
      <c r="J188">
        <v>48.37</v>
      </c>
    </row>
    <row r="189" spans="1:10" x14ac:dyDescent="0.2">
      <c r="A189" t="s">
        <v>64</v>
      </c>
      <c r="B189" t="s">
        <v>65</v>
      </c>
      <c r="C189" t="s">
        <v>612</v>
      </c>
      <c r="D189" t="s">
        <v>613</v>
      </c>
      <c r="E189">
        <f>VLOOKUP(D189,'[1]Country Names and ID'!$C:$D,2,FALSE)</f>
        <v>74</v>
      </c>
      <c r="F189">
        <v>2002</v>
      </c>
      <c r="G189" t="s">
        <v>44</v>
      </c>
      <c r="H189">
        <v>35.130000000000003</v>
      </c>
      <c r="I189">
        <v>24.9</v>
      </c>
      <c r="J189">
        <v>46.15</v>
      </c>
    </row>
    <row r="190" spans="1:10" x14ac:dyDescent="0.2">
      <c r="A190" t="s">
        <v>64</v>
      </c>
      <c r="B190" t="s">
        <v>65</v>
      </c>
      <c r="C190" t="s">
        <v>612</v>
      </c>
      <c r="D190" t="s">
        <v>613</v>
      </c>
      <c r="E190">
        <f>VLOOKUP(D190,'[1]Country Names and ID'!$C:$D,2,FALSE)</f>
        <v>74</v>
      </c>
      <c r="F190">
        <v>2002</v>
      </c>
      <c r="G190" t="s">
        <v>56</v>
      </c>
      <c r="H190">
        <v>37.35</v>
      </c>
      <c r="I190">
        <v>22.35</v>
      </c>
      <c r="J190">
        <v>53.52</v>
      </c>
    </row>
    <row r="191" spans="1:10" x14ac:dyDescent="0.2">
      <c r="A191" t="s">
        <v>64</v>
      </c>
      <c r="B191" t="s">
        <v>65</v>
      </c>
      <c r="C191" t="s">
        <v>612</v>
      </c>
      <c r="D191" t="s">
        <v>613</v>
      </c>
      <c r="E191">
        <f>VLOOKUP(D191,'[1]Country Names and ID'!$C:$D,2,FALSE)</f>
        <v>74</v>
      </c>
      <c r="F191">
        <v>2003</v>
      </c>
      <c r="G191" t="s">
        <v>61</v>
      </c>
      <c r="H191">
        <v>32.75</v>
      </c>
      <c r="I191">
        <v>19.95</v>
      </c>
      <c r="J191">
        <v>47.6</v>
      </c>
    </row>
    <row r="192" spans="1:10" x14ac:dyDescent="0.2">
      <c r="A192" t="s">
        <v>64</v>
      </c>
      <c r="B192" t="s">
        <v>65</v>
      </c>
      <c r="C192" t="s">
        <v>612</v>
      </c>
      <c r="D192" t="s">
        <v>613</v>
      </c>
      <c r="E192">
        <f>VLOOKUP(D192,'[1]Country Names and ID'!$C:$D,2,FALSE)</f>
        <v>74</v>
      </c>
      <c r="F192">
        <v>2003</v>
      </c>
      <c r="G192" t="s">
        <v>44</v>
      </c>
      <c r="H192">
        <v>34.729999999999997</v>
      </c>
      <c r="I192">
        <v>24.88</v>
      </c>
      <c r="J192">
        <v>45.29</v>
      </c>
    </row>
    <row r="193" spans="1:10" x14ac:dyDescent="0.2">
      <c r="A193" t="s">
        <v>64</v>
      </c>
      <c r="B193" t="s">
        <v>65</v>
      </c>
      <c r="C193" t="s">
        <v>612</v>
      </c>
      <c r="D193" t="s">
        <v>613</v>
      </c>
      <c r="E193">
        <f>VLOOKUP(D193,'[1]Country Names and ID'!$C:$D,2,FALSE)</f>
        <v>74</v>
      </c>
      <c r="F193">
        <v>2003</v>
      </c>
      <c r="G193" t="s">
        <v>56</v>
      </c>
      <c r="H193">
        <v>36.799999999999997</v>
      </c>
      <c r="I193">
        <v>22.52</v>
      </c>
      <c r="J193">
        <v>52.15</v>
      </c>
    </row>
    <row r="194" spans="1:10" x14ac:dyDescent="0.2">
      <c r="A194" t="s">
        <v>64</v>
      </c>
      <c r="B194" t="s">
        <v>65</v>
      </c>
      <c r="C194" t="s">
        <v>612</v>
      </c>
      <c r="D194" t="s">
        <v>613</v>
      </c>
      <c r="E194">
        <f>VLOOKUP(D194,'[1]Country Names and ID'!$C:$D,2,FALSE)</f>
        <v>74</v>
      </c>
      <c r="F194">
        <v>2004</v>
      </c>
      <c r="G194" t="s">
        <v>61</v>
      </c>
      <c r="H194">
        <v>32.49</v>
      </c>
      <c r="I194">
        <v>20.22</v>
      </c>
      <c r="J194">
        <v>46.88</v>
      </c>
    </row>
    <row r="195" spans="1:10" x14ac:dyDescent="0.2">
      <c r="A195" t="s">
        <v>64</v>
      </c>
      <c r="B195" t="s">
        <v>65</v>
      </c>
      <c r="C195" t="s">
        <v>612</v>
      </c>
      <c r="D195" t="s">
        <v>613</v>
      </c>
      <c r="E195">
        <f>VLOOKUP(D195,'[1]Country Names and ID'!$C:$D,2,FALSE)</f>
        <v>74</v>
      </c>
      <c r="F195">
        <v>2004</v>
      </c>
      <c r="G195" t="s">
        <v>44</v>
      </c>
      <c r="H195">
        <v>34.32</v>
      </c>
      <c r="I195">
        <v>24.9</v>
      </c>
      <c r="J195">
        <v>44.45</v>
      </c>
    </row>
    <row r="196" spans="1:10" x14ac:dyDescent="0.2">
      <c r="A196" t="s">
        <v>64</v>
      </c>
      <c r="B196" t="s">
        <v>65</v>
      </c>
      <c r="C196" t="s">
        <v>612</v>
      </c>
      <c r="D196" t="s">
        <v>613</v>
      </c>
      <c r="E196">
        <f>VLOOKUP(D196,'[1]Country Names and ID'!$C:$D,2,FALSE)</f>
        <v>74</v>
      </c>
      <c r="F196">
        <v>2004</v>
      </c>
      <c r="G196" t="s">
        <v>56</v>
      </c>
      <c r="H196">
        <v>36.26</v>
      </c>
      <c r="I196">
        <v>22.5</v>
      </c>
      <c r="J196">
        <v>51.27</v>
      </c>
    </row>
    <row r="197" spans="1:10" x14ac:dyDescent="0.2">
      <c r="A197" t="s">
        <v>64</v>
      </c>
      <c r="B197" t="s">
        <v>65</v>
      </c>
      <c r="C197" t="s">
        <v>612</v>
      </c>
      <c r="D197" t="s">
        <v>613</v>
      </c>
      <c r="E197">
        <f>VLOOKUP(D197,'[1]Country Names and ID'!$C:$D,2,FALSE)</f>
        <v>74</v>
      </c>
      <c r="F197">
        <v>2005</v>
      </c>
      <c r="G197" t="s">
        <v>61</v>
      </c>
      <c r="H197">
        <v>32.21</v>
      </c>
      <c r="I197">
        <v>20.14</v>
      </c>
      <c r="J197">
        <v>46.15</v>
      </c>
    </row>
    <row r="198" spans="1:10" x14ac:dyDescent="0.2">
      <c r="A198" t="s">
        <v>64</v>
      </c>
      <c r="B198" t="s">
        <v>65</v>
      </c>
      <c r="C198" t="s">
        <v>612</v>
      </c>
      <c r="D198" t="s">
        <v>613</v>
      </c>
      <c r="E198">
        <f>VLOOKUP(D198,'[1]Country Names and ID'!$C:$D,2,FALSE)</f>
        <v>74</v>
      </c>
      <c r="F198">
        <v>2005</v>
      </c>
      <c r="G198" t="s">
        <v>44</v>
      </c>
      <c r="H198">
        <v>33.92</v>
      </c>
      <c r="I198">
        <v>24.72</v>
      </c>
      <c r="J198">
        <v>43.71</v>
      </c>
    </row>
    <row r="199" spans="1:10" x14ac:dyDescent="0.2">
      <c r="A199" t="s">
        <v>64</v>
      </c>
      <c r="B199" t="s">
        <v>65</v>
      </c>
      <c r="C199" t="s">
        <v>612</v>
      </c>
      <c r="D199" t="s">
        <v>613</v>
      </c>
      <c r="E199">
        <f>VLOOKUP(D199,'[1]Country Names and ID'!$C:$D,2,FALSE)</f>
        <v>74</v>
      </c>
      <c r="F199">
        <v>2005</v>
      </c>
      <c r="G199" t="s">
        <v>56</v>
      </c>
      <c r="H199">
        <v>35.72</v>
      </c>
      <c r="I199">
        <v>22.31</v>
      </c>
      <c r="J199">
        <v>50.46</v>
      </c>
    </row>
    <row r="200" spans="1:10" x14ac:dyDescent="0.2">
      <c r="A200" t="s">
        <v>64</v>
      </c>
      <c r="B200" t="s">
        <v>65</v>
      </c>
      <c r="C200" t="s">
        <v>612</v>
      </c>
      <c r="D200" t="s">
        <v>613</v>
      </c>
      <c r="E200">
        <f>VLOOKUP(D200,'[1]Country Names and ID'!$C:$D,2,FALSE)</f>
        <v>74</v>
      </c>
      <c r="F200">
        <v>2006</v>
      </c>
      <c r="G200" t="s">
        <v>61</v>
      </c>
      <c r="H200">
        <v>31.91</v>
      </c>
      <c r="I200">
        <v>20.02</v>
      </c>
      <c r="J200">
        <v>45.61</v>
      </c>
    </row>
    <row r="201" spans="1:10" x14ac:dyDescent="0.2">
      <c r="A201" t="s">
        <v>64</v>
      </c>
      <c r="B201" t="s">
        <v>65</v>
      </c>
      <c r="C201" t="s">
        <v>612</v>
      </c>
      <c r="D201" t="s">
        <v>613</v>
      </c>
      <c r="E201">
        <f>VLOOKUP(D201,'[1]Country Names and ID'!$C:$D,2,FALSE)</f>
        <v>74</v>
      </c>
      <c r="F201">
        <v>2006</v>
      </c>
      <c r="G201" t="s">
        <v>44</v>
      </c>
      <c r="H201">
        <v>33.51</v>
      </c>
      <c r="I201">
        <v>24.49</v>
      </c>
      <c r="J201">
        <v>43.16</v>
      </c>
    </row>
    <row r="202" spans="1:10" x14ac:dyDescent="0.2">
      <c r="A202" t="s">
        <v>64</v>
      </c>
      <c r="B202" t="s">
        <v>65</v>
      </c>
      <c r="C202" t="s">
        <v>612</v>
      </c>
      <c r="D202" t="s">
        <v>613</v>
      </c>
      <c r="E202">
        <f>VLOOKUP(D202,'[1]Country Names and ID'!$C:$D,2,FALSE)</f>
        <v>74</v>
      </c>
      <c r="F202">
        <v>2006</v>
      </c>
      <c r="G202" t="s">
        <v>56</v>
      </c>
      <c r="H202">
        <v>35.200000000000003</v>
      </c>
      <c r="I202">
        <v>21.8</v>
      </c>
      <c r="J202">
        <v>49.72</v>
      </c>
    </row>
    <row r="203" spans="1:10" x14ac:dyDescent="0.2">
      <c r="A203" t="s">
        <v>64</v>
      </c>
      <c r="B203" t="s">
        <v>65</v>
      </c>
      <c r="C203" t="s">
        <v>612</v>
      </c>
      <c r="D203" t="s">
        <v>613</v>
      </c>
      <c r="E203">
        <f>VLOOKUP(D203,'[1]Country Names and ID'!$C:$D,2,FALSE)</f>
        <v>74</v>
      </c>
      <c r="F203">
        <v>2007</v>
      </c>
      <c r="G203" t="s">
        <v>61</v>
      </c>
      <c r="H203">
        <v>31.59</v>
      </c>
      <c r="I203">
        <v>19.89</v>
      </c>
      <c r="J203">
        <v>45.2</v>
      </c>
    </row>
    <row r="204" spans="1:10" x14ac:dyDescent="0.2">
      <c r="A204" t="s">
        <v>64</v>
      </c>
      <c r="B204" t="s">
        <v>65</v>
      </c>
      <c r="C204" t="s">
        <v>612</v>
      </c>
      <c r="D204" t="s">
        <v>613</v>
      </c>
      <c r="E204">
        <f>VLOOKUP(D204,'[1]Country Names and ID'!$C:$D,2,FALSE)</f>
        <v>74</v>
      </c>
      <c r="F204">
        <v>2007</v>
      </c>
      <c r="G204" t="s">
        <v>44</v>
      </c>
      <c r="H204">
        <v>33.1</v>
      </c>
      <c r="I204">
        <v>24.22</v>
      </c>
      <c r="J204">
        <v>42.84</v>
      </c>
    </row>
    <row r="205" spans="1:10" x14ac:dyDescent="0.2">
      <c r="A205" t="s">
        <v>64</v>
      </c>
      <c r="B205" t="s">
        <v>65</v>
      </c>
      <c r="C205" t="s">
        <v>612</v>
      </c>
      <c r="D205" t="s">
        <v>613</v>
      </c>
      <c r="E205">
        <f>VLOOKUP(D205,'[1]Country Names and ID'!$C:$D,2,FALSE)</f>
        <v>74</v>
      </c>
      <c r="F205">
        <v>2007</v>
      </c>
      <c r="G205" t="s">
        <v>56</v>
      </c>
      <c r="H205">
        <v>34.67</v>
      </c>
      <c r="I205">
        <v>21.09</v>
      </c>
      <c r="J205">
        <v>49.39</v>
      </c>
    </row>
    <row r="206" spans="1:10" x14ac:dyDescent="0.2">
      <c r="A206" t="s">
        <v>64</v>
      </c>
      <c r="B206" t="s">
        <v>65</v>
      </c>
      <c r="C206" t="s">
        <v>612</v>
      </c>
      <c r="D206" t="s">
        <v>613</v>
      </c>
      <c r="E206">
        <f>VLOOKUP(D206,'[1]Country Names and ID'!$C:$D,2,FALSE)</f>
        <v>74</v>
      </c>
      <c r="F206">
        <v>2008</v>
      </c>
      <c r="G206" t="s">
        <v>61</v>
      </c>
      <c r="H206">
        <v>31.25</v>
      </c>
      <c r="I206">
        <v>19.62</v>
      </c>
      <c r="J206">
        <v>44.96</v>
      </c>
    </row>
    <row r="207" spans="1:10" x14ac:dyDescent="0.2">
      <c r="A207" t="s">
        <v>64</v>
      </c>
      <c r="B207" t="s">
        <v>65</v>
      </c>
      <c r="C207" t="s">
        <v>612</v>
      </c>
      <c r="D207" t="s">
        <v>613</v>
      </c>
      <c r="E207">
        <f>VLOOKUP(D207,'[1]Country Names and ID'!$C:$D,2,FALSE)</f>
        <v>74</v>
      </c>
      <c r="F207">
        <v>2008</v>
      </c>
      <c r="G207" t="s">
        <v>44</v>
      </c>
      <c r="H207">
        <v>32.69</v>
      </c>
      <c r="I207">
        <v>23.74</v>
      </c>
      <c r="J207">
        <v>42.55</v>
      </c>
    </row>
    <row r="208" spans="1:10" x14ac:dyDescent="0.2">
      <c r="A208" t="s">
        <v>64</v>
      </c>
      <c r="B208" t="s">
        <v>65</v>
      </c>
      <c r="C208" t="s">
        <v>612</v>
      </c>
      <c r="D208" t="s">
        <v>613</v>
      </c>
      <c r="E208">
        <f>VLOOKUP(D208,'[1]Country Names and ID'!$C:$D,2,FALSE)</f>
        <v>74</v>
      </c>
      <c r="F208">
        <v>2008</v>
      </c>
      <c r="G208" t="s">
        <v>56</v>
      </c>
      <c r="H208">
        <v>34.159999999999997</v>
      </c>
      <c r="I208">
        <v>20.420000000000002</v>
      </c>
      <c r="J208">
        <v>49.05</v>
      </c>
    </row>
    <row r="209" spans="1:10" x14ac:dyDescent="0.2">
      <c r="A209" t="s">
        <v>64</v>
      </c>
      <c r="B209" t="s">
        <v>65</v>
      </c>
      <c r="C209" t="s">
        <v>612</v>
      </c>
      <c r="D209" t="s">
        <v>613</v>
      </c>
      <c r="E209">
        <f>VLOOKUP(D209,'[1]Country Names and ID'!$C:$D,2,FALSE)</f>
        <v>74</v>
      </c>
      <c r="F209">
        <v>2009</v>
      </c>
      <c r="G209" t="s">
        <v>61</v>
      </c>
      <c r="H209">
        <v>30.88</v>
      </c>
      <c r="I209">
        <v>19.170000000000002</v>
      </c>
      <c r="J209">
        <v>44.57</v>
      </c>
    </row>
    <row r="210" spans="1:10" x14ac:dyDescent="0.2">
      <c r="A210" t="s">
        <v>64</v>
      </c>
      <c r="B210" t="s">
        <v>65</v>
      </c>
      <c r="C210" t="s">
        <v>612</v>
      </c>
      <c r="D210" t="s">
        <v>613</v>
      </c>
      <c r="E210">
        <f>VLOOKUP(D210,'[1]Country Names and ID'!$C:$D,2,FALSE)</f>
        <v>74</v>
      </c>
      <c r="F210">
        <v>2009</v>
      </c>
      <c r="G210" t="s">
        <v>44</v>
      </c>
      <c r="H210">
        <v>32.26</v>
      </c>
      <c r="I210">
        <v>23.07</v>
      </c>
      <c r="J210">
        <v>42.41</v>
      </c>
    </row>
    <row r="211" spans="1:10" x14ac:dyDescent="0.2">
      <c r="A211" t="s">
        <v>64</v>
      </c>
      <c r="B211" t="s">
        <v>65</v>
      </c>
      <c r="C211" t="s">
        <v>612</v>
      </c>
      <c r="D211" t="s">
        <v>613</v>
      </c>
      <c r="E211">
        <f>VLOOKUP(D211,'[1]Country Names and ID'!$C:$D,2,FALSE)</f>
        <v>74</v>
      </c>
      <c r="F211">
        <v>2009</v>
      </c>
      <c r="G211" t="s">
        <v>56</v>
      </c>
      <c r="H211">
        <v>33.65</v>
      </c>
      <c r="I211">
        <v>19.64</v>
      </c>
      <c r="J211">
        <v>49.28</v>
      </c>
    </row>
    <row r="212" spans="1:10" x14ac:dyDescent="0.2">
      <c r="A212" t="s">
        <v>64</v>
      </c>
      <c r="B212" t="s">
        <v>65</v>
      </c>
      <c r="C212" t="s">
        <v>612</v>
      </c>
      <c r="D212" t="s">
        <v>613</v>
      </c>
      <c r="E212">
        <f>VLOOKUP(D212,'[1]Country Names and ID'!$C:$D,2,FALSE)</f>
        <v>74</v>
      </c>
      <c r="F212">
        <v>2010</v>
      </c>
      <c r="G212" t="s">
        <v>61</v>
      </c>
      <c r="H212">
        <v>30.49</v>
      </c>
      <c r="I212">
        <v>18.61</v>
      </c>
      <c r="J212">
        <v>44.52</v>
      </c>
    </row>
    <row r="213" spans="1:10" x14ac:dyDescent="0.2">
      <c r="A213" t="s">
        <v>64</v>
      </c>
      <c r="B213" t="s">
        <v>65</v>
      </c>
      <c r="C213" t="s">
        <v>612</v>
      </c>
      <c r="D213" t="s">
        <v>613</v>
      </c>
      <c r="E213">
        <f>VLOOKUP(D213,'[1]Country Names and ID'!$C:$D,2,FALSE)</f>
        <v>74</v>
      </c>
      <c r="F213">
        <v>2010</v>
      </c>
      <c r="G213" t="s">
        <v>44</v>
      </c>
      <c r="H213">
        <v>31.83</v>
      </c>
      <c r="I213">
        <v>22.33</v>
      </c>
      <c r="J213">
        <v>42.41</v>
      </c>
    </row>
    <row r="214" spans="1:10" x14ac:dyDescent="0.2">
      <c r="A214" t="s">
        <v>64</v>
      </c>
      <c r="B214" t="s">
        <v>65</v>
      </c>
      <c r="C214" t="s">
        <v>612</v>
      </c>
      <c r="D214" t="s">
        <v>613</v>
      </c>
      <c r="E214">
        <f>VLOOKUP(D214,'[1]Country Names and ID'!$C:$D,2,FALSE)</f>
        <v>74</v>
      </c>
      <c r="F214">
        <v>2010</v>
      </c>
      <c r="G214" t="s">
        <v>56</v>
      </c>
      <c r="H214">
        <v>33.15</v>
      </c>
      <c r="I214">
        <v>18.850000000000001</v>
      </c>
      <c r="J214">
        <v>49.58</v>
      </c>
    </row>
    <row r="215" spans="1:10" x14ac:dyDescent="0.2">
      <c r="A215" t="s">
        <v>64</v>
      </c>
      <c r="B215" t="s">
        <v>65</v>
      </c>
      <c r="C215" t="s">
        <v>612</v>
      </c>
      <c r="D215" t="s">
        <v>613</v>
      </c>
      <c r="E215">
        <f>VLOOKUP(D215,'[1]Country Names and ID'!$C:$D,2,FALSE)</f>
        <v>74</v>
      </c>
      <c r="F215">
        <v>2011</v>
      </c>
      <c r="G215" t="s">
        <v>61</v>
      </c>
      <c r="H215">
        <v>30.08</v>
      </c>
      <c r="I215">
        <v>18.04</v>
      </c>
      <c r="J215">
        <v>44.54</v>
      </c>
    </row>
    <row r="216" spans="1:10" x14ac:dyDescent="0.2">
      <c r="A216" t="s">
        <v>64</v>
      </c>
      <c r="B216" t="s">
        <v>65</v>
      </c>
      <c r="C216" t="s">
        <v>612</v>
      </c>
      <c r="D216" t="s">
        <v>613</v>
      </c>
      <c r="E216">
        <f>VLOOKUP(D216,'[1]Country Names and ID'!$C:$D,2,FALSE)</f>
        <v>74</v>
      </c>
      <c r="F216">
        <v>2011</v>
      </c>
      <c r="G216" t="s">
        <v>44</v>
      </c>
      <c r="H216">
        <v>31.38</v>
      </c>
      <c r="I216">
        <v>21.59</v>
      </c>
      <c r="J216">
        <v>42.52</v>
      </c>
    </row>
    <row r="217" spans="1:10" x14ac:dyDescent="0.2">
      <c r="A217" t="s">
        <v>64</v>
      </c>
      <c r="B217" t="s">
        <v>65</v>
      </c>
      <c r="C217" t="s">
        <v>612</v>
      </c>
      <c r="D217" t="s">
        <v>613</v>
      </c>
      <c r="E217">
        <f>VLOOKUP(D217,'[1]Country Names and ID'!$C:$D,2,FALSE)</f>
        <v>74</v>
      </c>
      <c r="F217">
        <v>2011</v>
      </c>
      <c r="G217" t="s">
        <v>56</v>
      </c>
      <c r="H217">
        <v>32.659999999999997</v>
      </c>
      <c r="I217">
        <v>17.850000000000001</v>
      </c>
      <c r="J217">
        <v>49.8</v>
      </c>
    </row>
    <row r="218" spans="1:10" x14ac:dyDescent="0.2">
      <c r="A218" t="s">
        <v>64</v>
      </c>
      <c r="B218" t="s">
        <v>65</v>
      </c>
      <c r="C218" t="s">
        <v>612</v>
      </c>
      <c r="D218" t="s">
        <v>613</v>
      </c>
      <c r="E218">
        <f>VLOOKUP(D218,'[1]Country Names and ID'!$C:$D,2,FALSE)</f>
        <v>74</v>
      </c>
      <c r="F218">
        <v>2012</v>
      </c>
      <c r="G218" t="s">
        <v>61</v>
      </c>
      <c r="H218">
        <v>29.66</v>
      </c>
      <c r="I218">
        <v>17.27</v>
      </c>
      <c r="J218">
        <v>44.59</v>
      </c>
    </row>
    <row r="219" spans="1:10" x14ac:dyDescent="0.2">
      <c r="A219" t="s">
        <v>64</v>
      </c>
      <c r="B219" t="s">
        <v>65</v>
      </c>
      <c r="C219" t="s">
        <v>612</v>
      </c>
      <c r="D219" t="s">
        <v>613</v>
      </c>
      <c r="E219">
        <f>VLOOKUP(D219,'[1]Country Names and ID'!$C:$D,2,FALSE)</f>
        <v>74</v>
      </c>
      <c r="F219">
        <v>2012</v>
      </c>
      <c r="G219" t="s">
        <v>44</v>
      </c>
      <c r="H219">
        <v>30.93</v>
      </c>
      <c r="I219">
        <v>20.7</v>
      </c>
      <c r="J219">
        <v>42.85</v>
      </c>
    </row>
    <row r="220" spans="1:10" x14ac:dyDescent="0.2">
      <c r="A220" t="s">
        <v>64</v>
      </c>
      <c r="B220" t="s">
        <v>65</v>
      </c>
      <c r="C220" t="s">
        <v>612</v>
      </c>
      <c r="D220" t="s">
        <v>613</v>
      </c>
      <c r="E220">
        <f>VLOOKUP(D220,'[1]Country Names and ID'!$C:$D,2,FALSE)</f>
        <v>74</v>
      </c>
      <c r="F220">
        <v>2012</v>
      </c>
      <c r="G220" t="s">
        <v>56</v>
      </c>
      <c r="H220">
        <v>32.17</v>
      </c>
      <c r="I220">
        <v>16.78</v>
      </c>
      <c r="J220">
        <v>50.22</v>
      </c>
    </row>
    <row r="221" spans="1:10" x14ac:dyDescent="0.2">
      <c r="A221" t="s">
        <v>64</v>
      </c>
      <c r="B221" t="s">
        <v>65</v>
      </c>
      <c r="C221" t="s">
        <v>612</v>
      </c>
      <c r="D221" t="s">
        <v>613</v>
      </c>
      <c r="E221">
        <f>VLOOKUP(D221,'[1]Country Names and ID'!$C:$D,2,FALSE)</f>
        <v>74</v>
      </c>
      <c r="F221">
        <v>2013</v>
      </c>
      <c r="G221" t="s">
        <v>61</v>
      </c>
      <c r="H221">
        <v>29.24</v>
      </c>
      <c r="I221">
        <v>16.29</v>
      </c>
      <c r="J221">
        <v>44.77</v>
      </c>
    </row>
    <row r="222" spans="1:10" x14ac:dyDescent="0.2">
      <c r="A222" t="s">
        <v>64</v>
      </c>
      <c r="B222" t="s">
        <v>65</v>
      </c>
      <c r="C222" t="s">
        <v>612</v>
      </c>
      <c r="D222" t="s">
        <v>613</v>
      </c>
      <c r="E222">
        <f>VLOOKUP(D222,'[1]Country Names and ID'!$C:$D,2,FALSE)</f>
        <v>74</v>
      </c>
      <c r="F222">
        <v>2013</v>
      </c>
      <c r="G222" t="s">
        <v>44</v>
      </c>
      <c r="H222">
        <v>30.48</v>
      </c>
      <c r="I222">
        <v>19.829999999999998</v>
      </c>
      <c r="J222">
        <v>42.91</v>
      </c>
    </row>
    <row r="223" spans="1:10" x14ac:dyDescent="0.2">
      <c r="A223" t="s">
        <v>64</v>
      </c>
      <c r="B223" t="s">
        <v>65</v>
      </c>
      <c r="C223" t="s">
        <v>612</v>
      </c>
      <c r="D223" t="s">
        <v>613</v>
      </c>
      <c r="E223">
        <f>VLOOKUP(D223,'[1]Country Names and ID'!$C:$D,2,FALSE)</f>
        <v>74</v>
      </c>
      <c r="F223">
        <v>2013</v>
      </c>
      <c r="G223" t="s">
        <v>56</v>
      </c>
      <c r="H223">
        <v>31.71</v>
      </c>
      <c r="I223">
        <v>15.74</v>
      </c>
      <c r="J223">
        <v>51.24</v>
      </c>
    </row>
    <row r="224" spans="1:10" x14ac:dyDescent="0.2">
      <c r="A224" t="s">
        <v>64</v>
      </c>
      <c r="B224" t="s">
        <v>65</v>
      </c>
      <c r="C224" t="s">
        <v>612</v>
      </c>
      <c r="D224" t="s">
        <v>613</v>
      </c>
      <c r="E224">
        <f>VLOOKUP(D224,'[1]Country Names and ID'!$C:$D,2,FALSE)</f>
        <v>74</v>
      </c>
      <c r="F224">
        <v>2014</v>
      </c>
      <c r="G224" t="s">
        <v>61</v>
      </c>
      <c r="H224">
        <v>28.83</v>
      </c>
      <c r="I224">
        <v>15.43</v>
      </c>
      <c r="J224">
        <v>45.2</v>
      </c>
    </row>
    <row r="225" spans="1:10" x14ac:dyDescent="0.2">
      <c r="A225" t="s">
        <v>64</v>
      </c>
      <c r="B225" t="s">
        <v>65</v>
      </c>
      <c r="C225" t="s">
        <v>612</v>
      </c>
      <c r="D225" t="s">
        <v>613</v>
      </c>
      <c r="E225">
        <f>VLOOKUP(D225,'[1]Country Names and ID'!$C:$D,2,FALSE)</f>
        <v>74</v>
      </c>
      <c r="F225">
        <v>2014</v>
      </c>
      <c r="G225" t="s">
        <v>44</v>
      </c>
      <c r="H225">
        <v>30.05</v>
      </c>
      <c r="I225">
        <v>18.91</v>
      </c>
      <c r="J225">
        <v>43.16</v>
      </c>
    </row>
    <row r="226" spans="1:10" x14ac:dyDescent="0.2">
      <c r="A226" t="s">
        <v>64</v>
      </c>
      <c r="B226" t="s">
        <v>65</v>
      </c>
      <c r="C226" t="s">
        <v>612</v>
      </c>
      <c r="D226" t="s">
        <v>613</v>
      </c>
      <c r="E226">
        <f>VLOOKUP(D226,'[1]Country Names and ID'!$C:$D,2,FALSE)</f>
        <v>74</v>
      </c>
      <c r="F226">
        <v>2014</v>
      </c>
      <c r="G226" t="s">
        <v>56</v>
      </c>
      <c r="H226">
        <v>31.26</v>
      </c>
      <c r="I226">
        <v>14.81</v>
      </c>
      <c r="J226">
        <v>52.15</v>
      </c>
    </row>
    <row r="227" spans="1:10" x14ac:dyDescent="0.2">
      <c r="A227" t="s">
        <v>64</v>
      </c>
      <c r="B227" t="s">
        <v>65</v>
      </c>
      <c r="C227" t="s">
        <v>612</v>
      </c>
      <c r="D227" t="s">
        <v>613</v>
      </c>
      <c r="E227">
        <f>VLOOKUP(D227,'[1]Country Names and ID'!$C:$D,2,FALSE)</f>
        <v>74</v>
      </c>
      <c r="F227">
        <v>2015</v>
      </c>
      <c r="G227" t="s">
        <v>61</v>
      </c>
      <c r="H227">
        <v>28.44</v>
      </c>
      <c r="I227">
        <v>14.54</v>
      </c>
      <c r="J227">
        <v>45.94</v>
      </c>
    </row>
    <row r="228" spans="1:10" x14ac:dyDescent="0.2">
      <c r="A228" t="s">
        <v>64</v>
      </c>
      <c r="B228" t="s">
        <v>65</v>
      </c>
      <c r="C228" t="s">
        <v>612</v>
      </c>
      <c r="D228" t="s">
        <v>613</v>
      </c>
      <c r="E228">
        <f>VLOOKUP(D228,'[1]Country Names and ID'!$C:$D,2,FALSE)</f>
        <v>74</v>
      </c>
      <c r="F228">
        <v>2015</v>
      </c>
      <c r="G228" t="s">
        <v>44</v>
      </c>
      <c r="H228">
        <v>29.63</v>
      </c>
      <c r="I228">
        <v>18</v>
      </c>
      <c r="J228">
        <v>43.54</v>
      </c>
    </row>
    <row r="229" spans="1:10" x14ac:dyDescent="0.2">
      <c r="A229" t="s">
        <v>64</v>
      </c>
      <c r="B229" t="s">
        <v>65</v>
      </c>
      <c r="C229" t="s">
        <v>612</v>
      </c>
      <c r="D229" t="s">
        <v>613</v>
      </c>
      <c r="E229">
        <f>VLOOKUP(D229,'[1]Country Names and ID'!$C:$D,2,FALSE)</f>
        <v>74</v>
      </c>
      <c r="F229">
        <v>2015</v>
      </c>
      <c r="G229" t="s">
        <v>56</v>
      </c>
      <c r="H229">
        <v>30.83</v>
      </c>
      <c r="I229">
        <v>13.76</v>
      </c>
      <c r="J229">
        <v>53.05</v>
      </c>
    </row>
    <row r="230" spans="1:10" x14ac:dyDescent="0.2">
      <c r="A230" t="s">
        <v>64</v>
      </c>
      <c r="B230" t="s">
        <v>65</v>
      </c>
      <c r="C230" t="s">
        <v>612</v>
      </c>
      <c r="D230" t="s">
        <v>613</v>
      </c>
      <c r="E230">
        <f>VLOOKUP(D230,'[1]Country Names and ID'!$C:$D,2,FALSE)</f>
        <v>74</v>
      </c>
      <c r="F230">
        <v>2016</v>
      </c>
      <c r="G230" t="s">
        <v>61</v>
      </c>
      <c r="H230">
        <v>28.07</v>
      </c>
      <c r="I230">
        <v>13.7</v>
      </c>
      <c r="J230">
        <v>46.47</v>
      </c>
    </row>
    <row r="231" spans="1:10" x14ac:dyDescent="0.2">
      <c r="A231" t="s">
        <v>64</v>
      </c>
      <c r="B231" t="s">
        <v>65</v>
      </c>
      <c r="C231" t="s">
        <v>612</v>
      </c>
      <c r="D231" t="s">
        <v>613</v>
      </c>
      <c r="E231">
        <f>VLOOKUP(D231,'[1]Country Names and ID'!$C:$D,2,FALSE)</f>
        <v>74</v>
      </c>
      <c r="F231">
        <v>2016</v>
      </c>
      <c r="G231" t="s">
        <v>44</v>
      </c>
      <c r="H231">
        <v>29.23</v>
      </c>
      <c r="I231">
        <v>17.12</v>
      </c>
      <c r="J231">
        <v>43.77</v>
      </c>
    </row>
    <row r="232" spans="1:10" x14ac:dyDescent="0.2">
      <c r="A232" t="s">
        <v>64</v>
      </c>
      <c r="B232" t="s">
        <v>65</v>
      </c>
      <c r="C232" t="s">
        <v>612</v>
      </c>
      <c r="D232" t="s">
        <v>613</v>
      </c>
      <c r="E232">
        <f>VLOOKUP(D232,'[1]Country Names and ID'!$C:$D,2,FALSE)</f>
        <v>74</v>
      </c>
      <c r="F232">
        <v>2016</v>
      </c>
      <c r="G232" t="s">
        <v>56</v>
      </c>
      <c r="H232">
        <v>30.41</v>
      </c>
      <c r="I232">
        <v>12.72</v>
      </c>
      <c r="J232">
        <v>54.16</v>
      </c>
    </row>
    <row r="233" spans="1:10" x14ac:dyDescent="0.2">
      <c r="A233" t="s">
        <v>64</v>
      </c>
      <c r="B233" t="s">
        <v>65</v>
      </c>
      <c r="C233" t="s">
        <v>612</v>
      </c>
      <c r="D233" t="s">
        <v>613</v>
      </c>
      <c r="E233">
        <f>VLOOKUP(D233,'[1]Country Names and ID'!$C:$D,2,FALSE)</f>
        <v>74</v>
      </c>
      <c r="F233">
        <v>2017</v>
      </c>
      <c r="G233" t="s">
        <v>61</v>
      </c>
      <c r="H233">
        <v>27.71</v>
      </c>
      <c r="I233">
        <v>12.67</v>
      </c>
      <c r="J233">
        <v>47.03</v>
      </c>
    </row>
    <row r="234" spans="1:10" x14ac:dyDescent="0.2">
      <c r="A234" t="s">
        <v>64</v>
      </c>
      <c r="B234" t="s">
        <v>65</v>
      </c>
      <c r="C234" t="s">
        <v>612</v>
      </c>
      <c r="D234" t="s">
        <v>613</v>
      </c>
      <c r="E234">
        <f>VLOOKUP(D234,'[1]Country Names and ID'!$C:$D,2,FALSE)</f>
        <v>74</v>
      </c>
      <c r="F234">
        <v>2017</v>
      </c>
      <c r="G234" t="s">
        <v>44</v>
      </c>
      <c r="H234">
        <v>28.85</v>
      </c>
      <c r="I234">
        <v>16.22</v>
      </c>
      <c r="J234">
        <v>44.1</v>
      </c>
    </row>
    <row r="235" spans="1:10" x14ac:dyDescent="0.2">
      <c r="A235" t="s">
        <v>64</v>
      </c>
      <c r="B235" t="s">
        <v>65</v>
      </c>
      <c r="C235" t="s">
        <v>612</v>
      </c>
      <c r="D235" t="s">
        <v>613</v>
      </c>
      <c r="E235">
        <f>VLOOKUP(D235,'[1]Country Names and ID'!$C:$D,2,FALSE)</f>
        <v>74</v>
      </c>
      <c r="F235">
        <v>2017</v>
      </c>
      <c r="G235" t="s">
        <v>56</v>
      </c>
      <c r="H235">
        <v>30.01</v>
      </c>
      <c r="I235">
        <v>11.57</v>
      </c>
      <c r="J235">
        <v>55.33</v>
      </c>
    </row>
    <row r="236" spans="1:10" x14ac:dyDescent="0.2">
      <c r="A236" t="s">
        <v>64</v>
      </c>
      <c r="B236" t="s">
        <v>65</v>
      </c>
      <c r="C236" t="s">
        <v>612</v>
      </c>
      <c r="D236" t="s">
        <v>613</v>
      </c>
      <c r="E236">
        <f>VLOOKUP(D236,'[1]Country Names and ID'!$C:$D,2,FALSE)</f>
        <v>74</v>
      </c>
      <c r="F236">
        <v>2018</v>
      </c>
      <c r="G236" t="s">
        <v>61</v>
      </c>
      <c r="H236">
        <v>27.37</v>
      </c>
      <c r="I236">
        <v>11.74</v>
      </c>
      <c r="J236">
        <v>47.65</v>
      </c>
    </row>
    <row r="237" spans="1:10" x14ac:dyDescent="0.2">
      <c r="A237" t="s">
        <v>64</v>
      </c>
      <c r="B237" t="s">
        <v>65</v>
      </c>
      <c r="C237" t="s">
        <v>612</v>
      </c>
      <c r="D237" t="s">
        <v>613</v>
      </c>
      <c r="E237">
        <f>VLOOKUP(D237,'[1]Country Names and ID'!$C:$D,2,FALSE)</f>
        <v>74</v>
      </c>
      <c r="F237">
        <v>2018</v>
      </c>
      <c r="G237" t="s">
        <v>44</v>
      </c>
      <c r="H237">
        <v>28.48</v>
      </c>
      <c r="I237">
        <v>15.38</v>
      </c>
      <c r="J237">
        <v>44.58</v>
      </c>
    </row>
    <row r="238" spans="1:10" x14ac:dyDescent="0.2">
      <c r="A238" t="s">
        <v>64</v>
      </c>
      <c r="B238" t="s">
        <v>65</v>
      </c>
      <c r="C238" t="s">
        <v>612</v>
      </c>
      <c r="D238" t="s">
        <v>613</v>
      </c>
      <c r="E238">
        <f>VLOOKUP(D238,'[1]Country Names and ID'!$C:$D,2,FALSE)</f>
        <v>74</v>
      </c>
      <c r="F238">
        <v>2018</v>
      </c>
      <c r="G238" t="s">
        <v>56</v>
      </c>
      <c r="H238">
        <v>29.63</v>
      </c>
      <c r="I238">
        <v>10.32</v>
      </c>
      <c r="J238">
        <v>56.35</v>
      </c>
    </row>
    <row r="239" spans="1:10" x14ac:dyDescent="0.2">
      <c r="A239" t="s">
        <v>64</v>
      </c>
      <c r="B239" t="s">
        <v>65</v>
      </c>
      <c r="C239" t="s">
        <v>612</v>
      </c>
      <c r="D239" t="s">
        <v>613</v>
      </c>
      <c r="E239">
        <f>VLOOKUP(D239,'[1]Country Names and ID'!$C:$D,2,FALSE)</f>
        <v>74</v>
      </c>
      <c r="F239">
        <v>2019</v>
      </c>
      <c r="G239" t="s">
        <v>61</v>
      </c>
      <c r="H239">
        <v>27.04</v>
      </c>
      <c r="I239">
        <v>11.01</v>
      </c>
      <c r="J239">
        <v>48.31</v>
      </c>
    </row>
    <row r="240" spans="1:10" x14ac:dyDescent="0.2">
      <c r="A240" t="s">
        <v>64</v>
      </c>
      <c r="B240" t="s">
        <v>65</v>
      </c>
      <c r="C240" t="s">
        <v>612</v>
      </c>
      <c r="D240" t="s">
        <v>613</v>
      </c>
      <c r="E240">
        <f>VLOOKUP(D240,'[1]Country Names and ID'!$C:$D,2,FALSE)</f>
        <v>74</v>
      </c>
      <c r="F240">
        <v>2019</v>
      </c>
      <c r="G240" t="s">
        <v>44</v>
      </c>
      <c r="H240">
        <v>28.13</v>
      </c>
      <c r="I240">
        <v>14.51</v>
      </c>
      <c r="J240">
        <v>45.05</v>
      </c>
    </row>
    <row r="241" spans="1:10" x14ac:dyDescent="0.2">
      <c r="A241" t="s">
        <v>64</v>
      </c>
      <c r="B241" t="s">
        <v>65</v>
      </c>
      <c r="C241" t="s">
        <v>612</v>
      </c>
      <c r="D241" t="s">
        <v>613</v>
      </c>
      <c r="E241">
        <f>VLOOKUP(D241,'[1]Country Names and ID'!$C:$D,2,FALSE)</f>
        <v>74</v>
      </c>
      <c r="F241">
        <v>2019</v>
      </c>
      <c r="G241" t="s">
        <v>56</v>
      </c>
      <c r="H241">
        <v>29.27</v>
      </c>
      <c r="I241">
        <v>9.43</v>
      </c>
      <c r="J241">
        <v>57.21</v>
      </c>
    </row>
    <row r="242" spans="1:10" x14ac:dyDescent="0.2">
      <c r="A242" t="s">
        <v>52</v>
      </c>
      <c r="B242" t="s">
        <v>53</v>
      </c>
      <c r="C242" t="s">
        <v>174</v>
      </c>
      <c r="D242" t="s">
        <v>175</v>
      </c>
      <c r="E242">
        <f>VLOOKUP(D242,'[1]Country Names and ID'!$C:$D,2,FALSE)</f>
        <v>168</v>
      </c>
      <c r="F242">
        <v>2000</v>
      </c>
      <c r="G242" t="s">
        <v>61</v>
      </c>
      <c r="H242">
        <v>18.510000000000002</v>
      </c>
      <c r="I242">
        <v>5.25</v>
      </c>
      <c r="J242">
        <v>40.26</v>
      </c>
    </row>
    <row r="243" spans="1:10" x14ac:dyDescent="0.2">
      <c r="A243" t="s">
        <v>52</v>
      </c>
      <c r="B243" t="s">
        <v>53</v>
      </c>
      <c r="C243" t="s">
        <v>174</v>
      </c>
      <c r="D243" t="s">
        <v>175</v>
      </c>
      <c r="E243">
        <f>VLOOKUP(D243,'[1]Country Names and ID'!$C:$D,2,FALSE)</f>
        <v>168</v>
      </c>
      <c r="F243">
        <v>2000</v>
      </c>
      <c r="G243" t="s">
        <v>44</v>
      </c>
      <c r="H243">
        <v>22.19</v>
      </c>
      <c r="I243">
        <v>9</v>
      </c>
      <c r="J243">
        <v>40.33</v>
      </c>
    </row>
    <row r="244" spans="1:10" x14ac:dyDescent="0.2">
      <c r="A244" t="s">
        <v>52</v>
      </c>
      <c r="B244" t="s">
        <v>53</v>
      </c>
      <c r="C244" t="s">
        <v>174</v>
      </c>
      <c r="D244" t="s">
        <v>175</v>
      </c>
      <c r="E244">
        <f>VLOOKUP(D244,'[1]Country Names and ID'!$C:$D,2,FALSE)</f>
        <v>168</v>
      </c>
      <c r="F244">
        <v>2000</v>
      </c>
      <c r="G244" t="s">
        <v>56</v>
      </c>
      <c r="H244">
        <v>25.52</v>
      </c>
      <c r="I244">
        <v>5.84</v>
      </c>
      <c r="J244">
        <v>55.77</v>
      </c>
    </row>
    <row r="245" spans="1:10" x14ac:dyDescent="0.2">
      <c r="A245" t="s">
        <v>52</v>
      </c>
      <c r="B245" t="s">
        <v>53</v>
      </c>
      <c r="C245" t="s">
        <v>174</v>
      </c>
      <c r="D245" t="s">
        <v>175</v>
      </c>
      <c r="E245">
        <f>VLOOKUP(D245,'[1]Country Names and ID'!$C:$D,2,FALSE)</f>
        <v>168</v>
      </c>
      <c r="F245">
        <v>2001</v>
      </c>
      <c r="G245" t="s">
        <v>61</v>
      </c>
      <c r="H245">
        <v>18.260000000000002</v>
      </c>
      <c r="I245">
        <v>5.38</v>
      </c>
      <c r="J245">
        <v>39.06</v>
      </c>
    </row>
    <row r="246" spans="1:10" x14ac:dyDescent="0.2">
      <c r="A246" t="s">
        <v>52</v>
      </c>
      <c r="B246" t="s">
        <v>53</v>
      </c>
      <c r="C246" t="s">
        <v>174</v>
      </c>
      <c r="D246" t="s">
        <v>175</v>
      </c>
      <c r="E246">
        <f>VLOOKUP(D246,'[1]Country Names and ID'!$C:$D,2,FALSE)</f>
        <v>168</v>
      </c>
      <c r="F246">
        <v>2001</v>
      </c>
      <c r="G246" t="s">
        <v>44</v>
      </c>
      <c r="H246">
        <v>21.92</v>
      </c>
      <c r="I246">
        <v>9.08</v>
      </c>
      <c r="J246">
        <v>39.380000000000003</v>
      </c>
    </row>
    <row r="247" spans="1:10" x14ac:dyDescent="0.2">
      <c r="A247" t="s">
        <v>52</v>
      </c>
      <c r="B247" t="s">
        <v>53</v>
      </c>
      <c r="C247" t="s">
        <v>174</v>
      </c>
      <c r="D247" t="s">
        <v>175</v>
      </c>
      <c r="E247">
        <f>VLOOKUP(D247,'[1]Country Names and ID'!$C:$D,2,FALSE)</f>
        <v>168</v>
      </c>
      <c r="F247">
        <v>2001</v>
      </c>
      <c r="G247" t="s">
        <v>56</v>
      </c>
      <c r="H247">
        <v>25.21</v>
      </c>
      <c r="I247">
        <v>6.09</v>
      </c>
      <c r="J247">
        <v>54.03</v>
      </c>
    </row>
    <row r="248" spans="1:10" x14ac:dyDescent="0.2">
      <c r="A248" t="s">
        <v>52</v>
      </c>
      <c r="B248" t="s">
        <v>53</v>
      </c>
      <c r="C248" t="s">
        <v>174</v>
      </c>
      <c r="D248" t="s">
        <v>175</v>
      </c>
      <c r="E248">
        <f>VLOOKUP(D248,'[1]Country Names and ID'!$C:$D,2,FALSE)</f>
        <v>168</v>
      </c>
      <c r="F248">
        <v>2002</v>
      </c>
      <c r="G248" t="s">
        <v>61</v>
      </c>
      <c r="H248">
        <v>18.02</v>
      </c>
      <c r="I248">
        <v>5.58</v>
      </c>
      <c r="J248">
        <v>38.14</v>
      </c>
    </row>
    <row r="249" spans="1:10" x14ac:dyDescent="0.2">
      <c r="A249" t="s">
        <v>52</v>
      </c>
      <c r="B249" t="s">
        <v>53</v>
      </c>
      <c r="C249" t="s">
        <v>174</v>
      </c>
      <c r="D249" t="s">
        <v>175</v>
      </c>
      <c r="E249">
        <f>VLOOKUP(D249,'[1]Country Names and ID'!$C:$D,2,FALSE)</f>
        <v>168</v>
      </c>
      <c r="F249">
        <v>2002</v>
      </c>
      <c r="G249" t="s">
        <v>44</v>
      </c>
      <c r="H249">
        <v>21.64</v>
      </c>
      <c r="I249">
        <v>9.27</v>
      </c>
      <c r="J249">
        <v>38.53</v>
      </c>
    </row>
    <row r="250" spans="1:10" x14ac:dyDescent="0.2">
      <c r="A250" t="s">
        <v>52</v>
      </c>
      <c r="B250" t="s">
        <v>53</v>
      </c>
      <c r="C250" t="s">
        <v>174</v>
      </c>
      <c r="D250" t="s">
        <v>175</v>
      </c>
      <c r="E250">
        <f>VLOOKUP(D250,'[1]Country Names and ID'!$C:$D,2,FALSE)</f>
        <v>168</v>
      </c>
      <c r="F250">
        <v>2002</v>
      </c>
      <c r="G250" t="s">
        <v>56</v>
      </c>
      <c r="H250">
        <v>24.91</v>
      </c>
      <c r="I250">
        <v>6.36</v>
      </c>
      <c r="J250">
        <v>52.61</v>
      </c>
    </row>
    <row r="251" spans="1:10" x14ac:dyDescent="0.2">
      <c r="A251" t="s">
        <v>52</v>
      </c>
      <c r="B251" t="s">
        <v>53</v>
      </c>
      <c r="C251" t="s">
        <v>174</v>
      </c>
      <c r="D251" t="s">
        <v>175</v>
      </c>
      <c r="E251">
        <f>VLOOKUP(D251,'[1]Country Names and ID'!$C:$D,2,FALSE)</f>
        <v>168</v>
      </c>
      <c r="F251">
        <v>2003</v>
      </c>
      <c r="G251" t="s">
        <v>61</v>
      </c>
      <c r="H251">
        <v>17.77</v>
      </c>
      <c r="I251">
        <v>5.71</v>
      </c>
      <c r="J251">
        <v>36.85</v>
      </c>
    </row>
    <row r="252" spans="1:10" x14ac:dyDescent="0.2">
      <c r="A252" t="s">
        <v>52</v>
      </c>
      <c r="B252" t="s">
        <v>53</v>
      </c>
      <c r="C252" t="s">
        <v>174</v>
      </c>
      <c r="D252" t="s">
        <v>175</v>
      </c>
      <c r="E252">
        <f>VLOOKUP(D252,'[1]Country Names and ID'!$C:$D,2,FALSE)</f>
        <v>168</v>
      </c>
      <c r="F252">
        <v>2003</v>
      </c>
      <c r="G252" t="s">
        <v>44</v>
      </c>
      <c r="H252">
        <v>21.37</v>
      </c>
      <c r="I252">
        <v>9.33</v>
      </c>
      <c r="J252">
        <v>37.79</v>
      </c>
    </row>
    <row r="253" spans="1:10" x14ac:dyDescent="0.2">
      <c r="A253" t="s">
        <v>52</v>
      </c>
      <c r="B253" t="s">
        <v>53</v>
      </c>
      <c r="C253" t="s">
        <v>174</v>
      </c>
      <c r="D253" t="s">
        <v>175</v>
      </c>
      <c r="E253">
        <f>VLOOKUP(D253,'[1]Country Names and ID'!$C:$D,2,FALSE)</f>
        <v>168</v>
      </c>
      <c r="F253">
        <v>2003</v>
      </c>
      <c r="G253" t="s">
        <v>56</v>
      </c>
      <c r="H253">
        <v>24.62</v>
      </c>
      <c r="I253">
        <v>6.53</v>
      </c>
      <c r="J253">
        <v>51.41</v>
      </c>
    </row>
    <row r="254" spans="1:10" x14ac:dyDescent="0.2">
      <c r="A254" t="s">
        <v>52</v>
      </c>
      <c r="B254" t="s">
        <v>53</v>
      </c>
      <c r="C254" t="s">
        <v>174</v>
      </c>
      <c r="D254" t="s">
        <v>175</v>
      </c>
      <c r="E254">
        <f>VLOOKUP(D254,'[1]Country Names and ID'!$C:$D,2,FALSE)</f>
        <v>168</v>
      </c>
      <c r="F254">
        <v>2004</v>
      </c>
      <c r="G254" t="s">
        <v>61</v>
      </c>
      <c r="H254">
        <v>17.53</v>
      </c>
      <c r="I254">
        <v>5.84</v>
      </c>
      <c r="J254">
        <v>35.729999999999997</v>
      </c>
    </row>
    <row r="255" spans="1:10" x14ac:dyDescent="0.2">
      <c r="A255" t="s">
        <v>52</v>
      </c>
      <c r="B255" t="s">
        <v>53</v>
      </c>
      <c r="C255" t="s">
        <v>174</v>
      </c>
      <c r="D255" t="s">
        <v>175</v>
      </c>
      <c r="E255">
        <f>VLOOKUP(D255,'[1]Country Names and ID'!$C:$D,2,FALSE)</f>
        <v>168</v>
      </c>
      <c r="F255">
        <v>2004</v>
      </c>
      <c r="G255" t="s">
        <v>44</v>
      </c>
      <c r="H255">
        <v>21.1</v>
      </c>
      <c r="I255">
        <v>9.27</v>
      </c>
      <c r="J255">
        <v>37.380000000000003</v>
      </c>
    </row>
    <row r="256" spans="1:10" x14ac:dyDescent="0.2">
      <c r="A256" t="s">
        <v>52</v>
      </c>
      <c r="B256" t="s">
        <v>53</v>
      </c>
      <c r="C256" t="s">
        <v>174</v>
      </c>
      <c r="D256" t="s">
        <v>175</v>
      </c>
      <c r="E256">
        <f>VLOOKUP(D256,'[1]Country Names and ID'!$C:$D,2,FALSE)</f>
        <v>168</v>
      </c>
      <c r="F256">
        <v>2004</v>
      </c>
      <c r="G256" t="s">
        <v>56</v>
      </c>
      <c r="H256">
        <v>24.33</v>
      </c>
      <c r="I256">
        <v>6.77</v>
      </c>
      <c r="J256">
        <v>50.33</v>
      </c>
    </row>
    <row r="257" spans="1:10" x14ac:dyDescent="0.2">
      <c r="A257" t="s">
        <v>52</v>
      </c>
      <c r="B257" t="s">
        <v>53</v>
      </c>
      <c r="C257" t="s">
        <v>174</v>
      </c>
      <c r="D257" t="s">
        <v>175</v>
      </c>
      <c r="E257">
        <f>VLOOKUP(D257,'[1]Country Names and ID'!$C:$D,2,FALSE)</f>
        <v>168</v>
      </c>
      <c r="F257">
        <v>2005</v>
      </c>
      <c r="G257" t="s">
        <v>61</v>
      </c>
      <c r="H257">
        <v>17.29</v>
      </c>
      <c r="I257">
        <v>5.96</v>
      </c>
      <c r="J257">
        <v>35.11</v>
      </c>
    </row>
    <row r="258" spans="1:10" x14ac:dyDescent="0.2">
      <c r="A258" t="s">
        <v>52</v>
      </c>
      <c r="B258" t="s">
        <v>53</v>
      </c>
      <c r="C258" t="s">
        <v>174</v>
      </c>
      <c r="D258" t="s">
        <v>175</v>
      </c>
      <c r="E258">
        <f>VLOOKUP(D258,'[1]Country Names and ID'!$C:$D,2,FALSE)</f>
        <v>168</v>
      </c>
      <c r="F258">
        <v>2005</v>
      </c>
      <c r="G258" t="s">
        <v>44</v>
      </c>
      <c r="H258">
        <v>20.83</v>
      </c>
      <c r="I258">
        <v>9.34</v>
      </c>
      <c r="J258">
        <v>36.74</v>
      </c>
    </row>
    <row r="259" spans="1:10" x14ac:dyDescent="0.2">
      <c r="A259" t="s">
        <v>52</v>
      </c>
      <c r="B259" t="s">
        <v>53</v>
      </c>
      <c r="C259" t="s">
        <v>174</v>
      </c>
      <c r="D259" t="s">
        <v>175</v>
      </c>
      <c r="E259">
        <f>VLOOKUP(D259,'[1]Country Names and ID'!$C:$D,2,FALSE)</f>
        <v>168</v>
      </c>
      <c r="F259">
        <v>2005</v>
      </c>
      <c r="G259" t="s">
        <v>56</v>
      </c>
      <c r="H259">
        <v>24.04</v>
      </c>
      <c r="I259">
        <v>6.76</v>
      </c>
      <c r="J259">
        <v>49.36</v>
      </c>
    </row>
    <row r="260" spans="1:10" x14ac:dyDescent="0.2">
      <c r="A260" t="s">
        <v>52</v>
      </c>
      <c r="B260" t="s">
        <v>53</v>
      </c>
      <c r="C260" t="s">
        <v>174</v>
      </c>
      <c r="D260" t="s">
        <v>175</v>
      </c>
      <c r="E260">
        <f>VLOOKUP(D260,'[1]Country Names and ID'!$C:$D,2,FALSE)</f>
        <v>168</v>
      </c>
      <c r="F260">
        <v>2006</v>
      </c>
      <c r="G260" t="s">
        <v>61</v>
      </c>
      <c r="H260">
        <v>17.04</v>
      </c>
      <c r="I260">
        <v>5.98</v>
      </c>
      <c r="J260">
        <v>34.409999999999997</v>
      </c>
    </row>
    <row r="261" spans="1:10" x14ac:dyDescent="0.2">
      <c r="A261" t="s">
        <v>52</v>
      </c>
      <c r="B261" t="s">
        <v>53</v>
      </c>
      <c r="C261" t="s">
        <v>174</v>
      </c>
      <c r="D261" t="s">
        <v>175</v>
      </c>
      <c r="E261">
        <f>VLOOKUP(D261,'[1]Country Names and ID'!$C:$D,2,FALSE)</f>
        <v>168</v>
      </c>
      <c r="F261">
        <v>2006</v>
      </c>
      <c r="G261" t="s">
        <v>44</v>
      </c>
      <c r="H261">
        <v>20.56</v>
      </c>
      <c r="I261">
        <v>9.34</v>
      </c>
      <c r="J261">
        <v>36.049999999999997</v>
      </c>
    </row>
    <row r="262" spans="1:10" x14ac:dyDescent="0.2">
      <c r="A262" t="s">
        <v>52</v>
      </c>
      <c r="B262" t="s">
        <v>53</v>
      </c>
      <c r="C262" t="s">
        <v>174</v>
      </c>
      <c r="D262" t="s">
        <v>175</v>
      </c>
      <c r="E262">
        <f>VLOOKUP(D262,'[1]Country Names and ID'!$C:$D,2,FALSE)</f>
        <v>168</v>
      </c>
      <c r="F262">
        <v>2006</v>
      </c>
      <c r="G262" t="s">
        <v>56</v>
      </c>
      <c r="H262">
        <v>23.75</v>
      </c>
      <c r="I262">
        <v>6.88</v>
      </c>
      <c r="J262">
        <v>48.48</v>
      </c>
    </row>
    <row r="263" spans="1:10" x14ac:dyDescent="0.2">
      <c r="A263" t="s">
        <v>52</v>
      </c>
      <c r="B263" t="s">
        <v>53</v>
      </c>
      <c r="C263" t="s">
        <v>174</v>
      </c>
      <c r="D263" t="s">
        <v>175</v>
      </c>
      <c r="E263">
        <f>VLOOKUP(D263,'[1]Country Names and ID'!$C:$D,2,FALSE)</f>
        <v>168</v>
      </c>
      <c r="F263">
        <v>2007</v>
      </c>
      <c r="G263" t="s">
        <v>61</v>
      </c>
      <c r="H263">
        <v>16.8</v>
      </c>
      <c r="I263">
        <v>5.95</v>
      </c>
      <c r="J263">
        <v>34.07</v>
      </c>
    </row>
    <row r="264" spans="1:10" x14ac:dyDescent="0.2">
      <c r="A264" t="s">
        <v>52</v>
      </c>
      <c r="B264" t="s">
        <v>53</v>
      </c>
      <c r="C264" t="s">
        <v>174</v>
      </c>
      <c r="D264" t="s">
        <v>175</v>
      </c>
      <c r="E264">
        <f>VLOOKUP(D264,'[1]Country Names and ID'!$C:$D,2,FALSE)</f>
        <v>168</v>
      </c>
      <c r="F264">
        <v>2007</v>
      </c>
      <c r="G264" t="s">
        <v>44</v>
      </c>
      <c r="H264">
        <v>20.3</v>
      </c>
      <c r="I264">
        <v>9.27</v>
      </c>
      <c r="J264">
        <v>35.409999999999997</v>
      </c>
    </row>
    <row r="265" spans="1:10" x14ac:dyDescent="0.2">
      <c r="A265" t="s">
        <v>52</v>
      </c>
      <c r="B265" t="s">
        <v>53</v>
      </c>
      <c r="C265" t="s">
        <v>174</v>
      </c>
      <c r="D265" t="s">
        <v>175</v>
      </c>
      <c r="E265">
        <f>VLOOKUP(D265,'[1]Country Names and ID'!$C:$D,2,FALSE)</f>
        <v>168</v>
      </c>
      <c r="F265">
        <v>2007</v>
      </c>
      <c r="G265" t="s">
        <v>56</v>
      </c>
      <c r="H265">
        <v>23.46</v>
      </c>
      <c r="I265">
        <v>6.97</v>
      </c>
      <c r="J265">
        <v>48.07</v>
      </c>
    </row>
    <row r="266" spans="1:10" x14ac:dyDescent="0.2">
      <c r="A266" t="s">
        <v>52</v>
      </c>
      <c r="B266" t="s">
        <v>53</v>
      </c>
      <c r="C266" t="s">
        <v>174</v>
      </c>
      <c r="D266" t="s">
        <v>175</v>
      </c>
      <c r="E266">
        <f>VLOOKUP(D266,'[1]Country Names and ID'!$C:$D,2,FALSE)</f>
        <v>168</v>
      </c>
      <c r="F266">
        <v>2008</v>
      </c>
      <c r="G266" t="s">
        <v>61</v>
      </c>
      <c r="H266">
        <v>16.55</v>
      </c>
      <c r="I266">
        <v>5.9</v>
      </c>
      <c r="J266">
        <v>33.58</v>
      </c>
    </row>
    <row r="267" spans="1:10" x14ac:dyDescent="0.2">
      <c r="A267" t="s">
        <v>52</v>
      </c>
      <c r="B267" t="s">
        <v>53</v>
      </c>
      <c r="C267" t="s">
        <v>174</v>
      </c>
      <c r="D267" t="s">
        <v>175</v>
      </c>
      <c r="E267">
        <f>VLOOKUP(D267,'[1]Country Names and ID'!$C:$D,2,FALSE)</f>
        <v>168</v>
      </c>
      <c r="F267">
        <v>2008</v>
      </c>
      <c r="G267" t="s">
        <v>44</v>
      </c>
      <c r="H267">
        <v>20.03</v>
      </c>
      <c r="I267">
        <v>9.35</v>
      </c>
      <c r="J267">
        <v>34.97</v>
      </c>
    </row>
    <row r="268" spans="1:10" x14ac:dyDescent="0.2">
      <c r="A268" t="s">
        <v>52</v>
      </c>
      <c r="B268" t="s">
        <v>53</v>
      </c>
      <c r="C268" t="s">
        <v>174</v>
      </c>
      <c r="D268" t="s">
        <v>175</v>
      </c>
      <c r="E268">
        <f>VLOOKUP(D268,'[1]Country Names and ID'!$C:$D,2,FALSE)</f>
        <v>168</v>
      </c>
      <c r="F268">
        <v>2008</v>
      </c>
      <c r="G268" t="s">
        <v>56</v>
      </c>
      <c r="H268">
        <v>23.17</v>
      </c>
      <c r="I268">
        <v>6.92</v>
      </c>
      <c r="J268">
        <v>47.3</v>
      </c>
    </row>
    <row r="269" spans="1:10" x14ac:dyDescent="0.2">
      <c r="A269" t="s">
        <v>52</v>
      </c>
      <c r="B269" t="s">
        <v>53</v>
      </c>
      <c r="C269" t="s">
        <v>174</v>
      </c>
      <c r="D269" t="s">
        <v>175</v>
      </c>
      <c r="E269">
        <f>VLOOKUP(D269,'[1]Country Names and ID'!$C:$D,2,FALSE)</f>
        <v>168</v>
      </c>
      <c r="F269">
        <v>2009</v>
      </c>
      <c r="G269" t="s">
        <v>61</v>
      </c>
      <c r="H269">
        <v>16.29</v>
      </c>
      <c r="I269">
        <v>5.91</v>
      </c>
      <c r="J269">
        <v>33.450000000000003</v>
      </c>
    </row>
    <row r="270" spans="1:10" x14ac:dyDescent="0.2">
      <c r="A270" t="s">
        <v>52</v>
      </c>
      <c r="B270" t="s">
        <v>53</v>
      </c>
      <c r="C270" t="s">
        <v>174</v>
      </c>
      <c r="D270" t="s">
        <v>175</v>
      </c>
      <c r="E270">
        <f>VLOOKUP(D270,'[1]Country Names and ID'!$C:$D,2,FALSE)</f>
        <v>168</v>
      </c>
      <c r="F270">
        <v>2009</v>
      </c>
      <c r="G270" t="s">
        <v>44</v>
      </c>
      <c r="H270">
        <v>19.75</v>
      </c>
      <c r="I270">
        <v>9.26</v>
      </c>
      <c r="J270">
        <v>34.520000000000003</v>
      </c>
    </row>
    <row r="271" spans="1:10" x14ac:dyDescent="0.2">
      <c r="A271" t="s">
        <v>52</v>
      </c>
      <c r="B271" t="s">
        <v>53</v>
      </c>
      <c r="C271" t="s">
        <v>174</v>
      </c>
      <c r="D271" t="s">
        <v>175</v>
      </c>
      <c r="E271">
        <f>VLOOKUP(D271,'[1]Country Names and ID'!$C:$D,2,FALSE)</f>
        <v>168</v>
      </c>
      <c r="F271">
        <v>2009</v>
      </c>
      <c r="G271" t="s">
        <v>56</v>
      </c>
      <c r="H271">
        <v>22.89</v>
      </c>
      <c r="I271">
        <v>6.87</v>
      </c>
      <c r="J271">
        <v>46.76</v>
      </c>
    </row>
    <row r="272" spans="1:10" x14ac:dyDescent="0.2">
      <c r="A272" t="s">
        <v>52</v>
      </c>
      <c r="B272" t="s">
        <v>53</v>
      </c>
      <c r="C272" t="s">
        <v>174</v>
      </c>
      <c r="D272" t="s">
        <v>175</v>
      </c>
      <c r="E272">
        <f>VLOOKUP(D272,'[1]Country Names and ID'!$C:$D,2,FALSE)</f>
        <v>168</v>
      </c>
      <c r="F272">
        <v>2010</v>
      </c>
      <c r="G272" t="s">
        <v>61</v>
      </c>
      <c r="H272">
        <v>16.03</v>
      </c>
      <c r="I272">
        <v>5.83</v>
      </c>
      <c r="J272">
        <v>33.29</v>
      </c>
    </row>
    <row r="273" spans="1:10" x14ac:dyDescent="0.2">
      <c r="A273" t="s">
        <v>52</v>
      </c>
      <c r="B273" t="s">
        <v>53</v>
      </c>
      <c r="C273" t="s">
        <v>174</v>
      </c>
      <c r="D273" t="s">
        <v>175</v>
      </c>
      <c r="E273">
        <f>VLOOKUP(D273,'[1]Country Names and ID'!$C:$D,2,FALSE)</f>
        <v>168</v>
      </c>
      <c r="F273">
        <v>2010</v>
      </c>
      <c r="G273" t="s">
        <v>44</v>
      </c>
      <c r="H273">
        <v>19.48</v>
      </c>
      <c r="I273">
        <v>9.1300000000000008</v>
      </c>
      <c r="J273">
        <v>34.25</v>
      </c>
    </row>
    <row r="274" spans="1:10" x14ac:dyDescent="0.2">
      <c r="A274" t="s">
        <v>52</v>
      </c>
      <c r="B274" t="s">
        <v>53</v>
      </c>
      <c r="C274" t="s">
        <v>174</v>
      </c>
      <c r="D274" t="s">
        <v>175</v>
      </c>
      <c r="E274">
        <f>VLOOKUP(D274,'[1]Country Names and ID'!$C:$D,2,FALSE)</f>
        <v>168</v>
      </c>
      <c r="F274">
        <v>2010</v>
      </c>
      <c r="G274" t="s">
        <v>56</v>
      </c>
      <c r="H274">
        <v>22.62</v>
      </c>
      <c r="I274">
        <v>6.67</v>
      </c>
      <c r="J274">
        <v>46.27</v>
      </c>
    </row>
    <row r="275" spans="1:10" x14ac:dyDescent="0.2">
      <c r="A275" t="s">
        <v>52</v>
      </c>
      <c r="B275" t="s">
        <v>53</v>
      </c>
      <c r="C275" t="s">
        <v>174</v>
      </c>
      <c r="D275" t="s">
        <v>175</v>
      </c>
      <c r="E275">
        <f>VLOOKUP(D275,'[1]Country Names and ID'!$C:$D,2,FALSE)</f>
        <v>168</v>
      </c>
      <c r="F275">
        <v>2011</v>
      </c>
      <c r="G275" t="s">
        <v>61</v>
      </c>
      <c r="H275">
        <v>15.77</v>
      </c>
      <c r="I275">
        <v>5.69</v>
      </c>
      <c r="J275">
        <v>33.369999999999997</v>
      </c>
    </row>
    <row r="276" spans="1:10" x14ac:dyDescent="0.2">
      <c r="A276" t="s">
        <v>52</v>
      </c>
      <c r="B276" t="s">
        <v>53</v>
      </c>
      <c r="C276" t="s">
        <v>174</v>
      </c>
      <c r="D276" t="s">
        <v>175</v>
      </c>
      <c r="E276">
        <f>VLOOKUP(D276,'[1]Country Names and ID'!$C:$D,2,FALSE)</f>
        <v>168</v>
      </c>
      <c r="F276">
        <v>2011</v>
      </c>
      <c r="G276" t="s">
        <v>44</v>
      </c>
      <c r="H276">
        <v>19.22</v>
      </c>
      <c r="I276">
        <v>8.94</v>
      </c>
      <c r="J276">
        <v>34.07</v>
      </c>
    </row>
    <row r="277" spans="1:10" x14ac:dyDescent="0.2">
      <c r="A277" t="s">
        <v>52</v>
      </c>
      <c r="B277" t="s">
        <v>53</v>
      </c>
      <c r="C277" t="s">
        <v>174</v>
      </c>
      <c r="D277" t="s">
        <v>175</v>
      </c>
      <c r="E277">
        <f>VLOOKUP(D277,'[1]Country Names and ID'!$C:$D,2,FALSE)</f>
        <v>168</v>
      </c>
      <c r="F277">
        <v>2011</v>
      </c>
      <c r="G277" t="s">
        <v>56</v>
      </c>
      <c r="H277">
        <v>22.35</v>
      </c>
      <c r="I277">
        <v>6.51</v>
      </c>
      <c r="J277">
        <v>46.23</v>
      </c>
    </row>
    <row r="278" spans="1:10" x14ac:dyDescent="0.2">
      <c r="A278" t="s">
        <v>52</v>
      </c>
      <c r="B278" t="s">
        <v>53</v>
      </c>
      <c r="C278" t="s">
        <v>174</v>
      </c>
      <c r="D278" t="s">
        <v>175</v>
      </c>
      <c r="E278">
        <f>VLOOKUP(D278,'[1]Country Names and ID'!$C:$D,2,FALSE)</f>
        <v>168</v>
      </c>
      <c r="F278">
        <v>2012</v>
      </c>
      <c r="G278" t="s">
        <v>61</v>
      </c>
      <c r="H278">
        <v>15.51</v>
      </c>
      <c r="I278">
        <v>5.53</v>
      </c>
      <c r="J278">
        <v>33.01</v>
      </c>
    </row>
    <row r="279" spans="1:10" x14ac:dyDescent="0.2">
      <c r="A279" t="s">
        <v>52</v>
      </c>
      <c r="B279" t="s">
        <v>53</v>
      </c>
      <c r="C279" t="s">
        <v>174</v>
      </c>
      <c r="D279" t="s">
        <v>175</v>
      </c>
      <c r="E279">
        <f>VLOOKUP(D279,'[1]Country Names and ID'!$C:$D,2,FALSE)</f>
        <v>168</v>
      </c>
      <c r="F279">
        <v>2012</v>
      </c>
      <c r="G279" t="s">
        <v>44</v>
      </c>
      <c r="H279">
        <v>18.96</v>
      </c>
      <c r="I279">
        <v>8.66</v>
      </c>
      <c r="J279">
        <v>33.79</v>
      </c>
    </row>
    <row r="280" spans="1:10" x14ac:dyDescent="0.2">
      <c r="A280" t="s">
        <v>52</v>
      </c>
      <c r="B280" t="s">
        <v>53</v>
      </c>
      <c r="C280" t="s">
        <v>174</v>
      </c>
      <c r="D280" t="s">
        <v>175</v>
      </c>
      <c r="E280">
        <f>VLOOKUP(D280,'[1]Country Names and ID'!$C:$D,2,FALSE)</f>
        <v>168</v>
      </c>
      <c r="F280">
        <v>2012</v>
      </c>
      <c r="G280" t="s">
        <v>56</v>
      </c>
      <c r="H280">
        <v>22.09</v>
      </c>
      <c r="I280">
        <v>6.23</v>
      </c>
      <c r="J280">
        <v>46.28</v>
      </c>
    </row>
    <row r="281" spans="1:10" x14ac:dyDescent="0.2">
      <c r="A281" t="s">
        <v>52</v>
      </c>
      <c r="B281" t="s">
        <v>53</v>
      </c>
      <c r="C281" t="s">
        <v>174</v>
      </c>
      <c r="D281" t="s">
        <v>175</v>
      </c>
      <c r="E281">
        <f>VLOOKUP(D281,'[1]Country Names and ID'!$C:$D,2,FALSE)</f>
        <v>168</v>
      </c>
      <c r="F281">
        <v>2013</v>
      </c>
      <c r="G281" t="s">
        <v>61</v>
      </c>
      <c r="H281">
        <v>15.26</v>
      </c>
      <c r="I281">
        <v>5.35</v>
      </c>
      <c r="J281">
        <v>32.9</v>
      </c>
    </row>
    <row r="282" spans="1:10" x14ac:dyDescent="0.2">
      <c r="A282" t="s">
        <v>52</v>
      </c>
      <c r="B282" t="s">
        <v>53</v>
      </c>
      <c r="C282" t="s">
        <v>174</v>
      </c>
      <c r="D282" t="s">
        <v>175</v>
      </c>
      <c r="E282">
        <f>VLOOKUP(D282,'[1]Country Names and ID'!$C:$D,2,FALSE)</f>
        <v>168</v>
      </c>
      <c r="F282">
        <v>2013</v>
      </c>
      <c r="G282" t="s">
        <v>44</v>
      </c>
      <c r="H282">
        <v>18.72</v>
      </c>
      <c r="I282">
        <v>8.3699999999999992</v>
      </c>
      <c r="J282">
        <v>33.76</v>
      </c>
    </row>
    <row r="283" spans="1:10" x14ac:dyDescent="0.2">
      <c r="A283" t="s">
        <v>52</v>
      </c>
      <c r="B283" t="s">
        <v>53</v>
      </c>
      <c r="C283" t="s">
        <v>174</v>
      </c>
      <c r="D283" t="s">
        <v>175</v>
      </c>
      <c r="E283">
        <f>VLOOKUP(D283,'[1]Country Names and ID'!$C:$D,2,FALSE)</f>
        <v>168</v>
      </c>
      <c r="F283">
        <v>2013</v>
      </c>
      <c r="G283" t="s">
        <v>56</v>
      </c>
      <c r="H283">
        <v>21.85</v>
      </c>
      <c r="I283">
        <v>5.96</v>
      </c>
      <c r="J283">
        <v>46.37</v>
      </c>
    </row>
    <row r="284" spans="1:10" x14ac:dyDescent="0.2">
      <c r="A284" t="s">
        <v>52</v>
      </c>
      <c r="B284" t="s">
        <v>53</v>
      </c>
      <c r="C284" t="s">
        <v>174</v>
      </c>
      <c r="D284" t="s">
        <v>175</v>
      </c>
      <c r="E284">
        <f>VLOOKUP(D284,'[1]Country Names and ID'!$C:$D,2,FALSE)</f>
        <v>168</v>
      </c>
      <c r="F284">
        <v>2014</v>
      </c>
      <c r="G284" t="s">
        <v>61</v>
      </c>
      <c r="H284">
        <v>15.04</v>
      </c>
      <c r="I284">
        <v>5.03</v>
      </c>
      <c r="J284">
        <v>32.9</v>
      </c>
    </row>
    <row r="285" spans="1:10" x14ac:dyDescent="0.2">
      <c r="A285" t="s">
        <v>52</v>
      </c>
      <c r="B285" t="s">
        <v>53</v>
      </c>
      <c r="C285" t="s">
        <v>174</v>
      </c>
      <c r="D285" t="s">
        <v>175</v>
      </c>
      <c r="E285">
        <f>VLOOKUP(D285,'[1]Country Names and ID'!$C:$D,2,FALSE)</f>
        <v>168</v>
      </c>
      <c r="F285">
        <v>2014</v>
      </c>
      <c r="G285" t="s">
        <v>44</v>
      </c>
      <c r="H285">
        <v>18.489999999999998</v>
      </c>
      <c r="I285">
        <v>8.09</v>
      </c>
      <c r="J285">
        <v>34.07</v>
      </c>
    </row>
    <row r="286" spans="1:10" x14ac:dyDescent="0.2">
      <c r="A286" t="s">
        <v>52</v>
      </c>
      <c r="B286" t="s">
        <v>53</v>
      </c>
      <c r="C286" t="s">
        <v>174</v>
      </c>
      <c r="D286" t="s">
        <v>175</v>
      </c>
      <c r="E286">
        <f>VLOOKUP(D286,'[1]Country Names and ID'!$C:$D,2,FALSE)</f>
        <v>168</v>
      </c>
      <c r="F286">
        <v>2014</v>
      </c>
      <c r="G286" t="s">
        <v>56</v>
      </c>
      <c r="H286">
        <v>21.62</v>
      </c>
      <c r="I286">
        <v>5.66</v>
      </c>
      <c r="J286">
        <v>46.96</v>
      </c>
    </row>
    <row r="287" spans="1:10" x14ac:dyDescent="0.2">
      <c r="A287" t="s">
        <v>52</v>
      </c>
      <c r="B287" t="s">
        <v>53</v>
      </c>
      <c r="C287" t="s">
        <v>174</v>
      </c>
      <c r="D287" t="s">
        <v>175</v>
      </c>
      <c r="E287">
        <f>VLOOKUP(D287,'[1]Country Names and ID'!$C:$D,2,FALSE)</f>
        <v>168</v>
      </c>
      <c r="F287">
        <v>2015</v>
      </c>
      <c r="G287" t="s">
        <v>61</v>
      </c>
      <c r="H287">
        <v>14.83</v>
      </c>
      <c r="I287">
        <v>4.74</v>
      </c>
      <c r="J287">
        <v>33.26</v>
      </c>
    </row>
    <row r="288" spans="1:10" x14ac:dyDescent="0.2">
      <c r="A288" t="s">
        <v>52</v>
      </c>
      <c r="B288" t="s">
        <v>53</v>
      </c>
      <c r="C288" t="s">
        <v>174</v>
      </c>
      <c r="D288" t="s">
        <v>175</v>
      </c>
      <c r="E288">
        <f>VLOOKUP(D288,'[1]Country Names and ID'!$C:$D,2,FALSE)</f>
        <v>168</v>
      </c>
      <c r="F288">
        <v>2015</v>
      </c>
      <c r="G288" t="s">
        <v>44</v>
      </c>
      <c r="H288">
        <v>18.28</v>
      </c>
      <c r="I288">
        <v>7.74</v>
      </c>
      <c r="J288">
        <v>34.33</v>
      </c>
    </row>
    <row r="289" spans="1:10" x14ac:dyDescent="0.2">
      <c r="A289" t="s">
        <v>52</v>
      </c>
      <c r="B289" t="s">
        <v>53</v>
      </c>
      <c r="C289" t="s">
        <v>174</v>
      </c>
      <c r="D289" t="s">
        <v>175</v>
      </c>
      <c r="E289">
        <f>VLOOKUP(D289,'[1]Country Names and ID'!$C:$D,2,FALSE)</f>
        <v>168</v>
      </c>
      <c r="F289">
        <v>2015</v>
      </c>
      <c r="G289" t="s">
        <v>56</v>
      </c>
      <c r="H289">
        <v>21.41</v>
      </c>
      <c r="I289">
        <v>5.33</v>
      </c>
      <c r="J289">
        <v>47.5</v>
      </c>
    </row>
    <row r="290" spans="1:10" x14ac:dyDescent="0.2">
      <c r="A290" t="s">
        <v>52</v>
      </c>
      <c r="B290" t="s">
        <v>53</v>
      </c>
      <c r="C290" t="s">
        <v>174</v>
      </c>
      <c r="D290" t="s">
        <v>175</v>
      </c>
      <c r="E290">
        <f>VLOOKUP(D290,'[1]Country Names and ID'!$C:$D,2,FALSE)</f>
        <v>168</v>
      </c>
      <c r="F290">
        <v>2016</v>
      </c>
      <c r="G290" t="s">
        <v>61</v>
      </c>
      <c r="H290">
        <v>14.64</v>
      </c>
      <c r="I290">
        <v>4.47</v>
      </c>
      <c r="J290">
        <v>33.54</v>
      </c>
    </row>
    <row r="291" spans="1:10" x14ac:dyDescent="0.2">
      <c r="A291" t="s">
        <v>52</v>
      </c>
      <c r="B291" t="s">
        <v>53</v>
      </c>
      <c r="C291" t="s">
        <v>174</v>
      </c>
      <c r="D291" t="s">
        <v>175</v>
      </c>
      <c r="E291">
        <f>VLOOKUP(D291,'[1]Country Names and ID'!$C:$D,2,FALSE)</f>
        <v>168</v>
      </c>
      <c r="F291">
        <v>2016</v>
      </c>
      <c r="G291" t="s">
        <v>44</v>
      </c>
      <c r="H291">
        <v>18.09</v>
      </c>
      <c r="I291">
        <v>7.38</v>
      </c>
      <c r="J291">
        <v>34.29</v>
      </c>
    </row>
    <row r="292" spans="1:10" x14ac:dyDescent="0.2">
      <c r="A292" t="s">
        <v>52</v>
      </c>
      <c r="B292" t="s">
        <v>53</v>
      </c>
      <c r="C292" t="s">
        <v>174</v>
      </c>
      <c r="D292" t="s">
        <v>175</v>
      </c>
      <c r="E292">
        <f>VLOOKUP(D292,'[1]Country Names and ID'!$C:$D,2,FALSE)</f>
        <v>168</v>
      </c>
      <c r="F292">
        <v>2016</v>
      </c>
      <c r="G292" t="s">
        <v>56</v>
      </c>
      <c r="H292">
        <v>21.22</v>
      </c>
      <c r="I292">
        <v>5.0199999999999996</v>
      </c>
      <c r="J292">
        <v>48.06</v>
      </c>
    </row>
    <row r="293" spans="1:10" x14ac:dyDescent="0.2">
      <c r="A293" t="s">
        <v>52</v>
      </c>
      <c r="B293" t="s">
        <v>53</v>
      </c>
      <c r="C293" t="s">
        <v>174</v>
      </c>
      <c r="D293" t="s">
        <v>175</v>
      </c>
      <c r="E293">
        <f>VLOOKUP(D293,'[1]Country Names and ID'!$C:$D,2,FALSE)</f>
        <v>168</v>
      </c>
      <c r="F293">
        <v>2017</v>
      </c>
      <c r="G293" t="s">
        <v>61</v>
      </c>
      <c r="H293">
        <v>14.47</v>
      </c>
      <c r="I293">
        <v>4.17</v>
      </c>
      <c r="J293">
        <v>33.89</v>
      </c>
    </row>
    <row r="294" spans="1:10" x14ac:dyDescent="0.2">
      <c r="A294" t="s">
        <v>52</v>
      </c>
      <c r="B294" t="s">
        <v>53</v>
      </c>
      <c r="C294" t="s">
        <v>174</v>
      </c>
      <c r="D294" t="s">
        <v>175</v>
      </c>
      <c r="E294">
        <f>VLOOKUP(D294,'[1]Country Names and ID'!$C:$D,2,FALSE)</f>
        <v>168</v>
      </c>
      <c r="F294">
        <v>2017</v>
      </c>
      <c r="G294" t="s">
        <v>44</v>
      </c>
      <c r="H294">
        <v>17.920000000000002</v>
      </c>
      <c r="I294">
        <v>7.07</v>
      </c>
      <c r="J294">
        <v>34.44</v>
      </c>
    </row>
    <row r="295" spans="1:10" x14ac:dyDescent="0.2">
      <c r="A295" t="s">
        <v>52</v>
      </c>
      <c r="B295" t="s">
        <v>53</v>
      </c>
      <c r="C295" t="s">
        <v>174</v>
      </c>
      <c r="D295" t="s">
        <v>175</v>
      </c>
      <c r="E295">
        <f>VLOOKUP(D295,'[1]Country Names and ID'!$C:$D,2,FALSE)</f>
        <v>168</v>
      </c>
      <c r="F295">
        <v>2017</v>
      </c>
      <c r="G295" t="s">
        <v>56</v>
      </c>
      <c r="H295">
        <v>21.05</v>
      </c>
      <c r="I295">
        <v>4.63</v>
      </c>
      <c r="J295">
        <v>48.7</v>
      </c>
    </row>
    <row r="296" spans="1:10" x14ac:dyDescent="0.2">
      <c r="A296" t="s">
        <v>52</v>
      </c>
      <c r="B296" t="s">
        <v>53</v>
      </c>
      <c r="C296" t="s">
        <v>174</v>
      </c>
      <c r="D296" t="s">
        <v>175</v>
      </c>
      <c r="E296">
        <f>VLOOKUP(D296,'[1]Country Names and ID'!$C:$D,2,FALSE)</f>
        <v>168</v>
      </c>
      <c r="F296">
        <v>2018</v>
      </c>
      <c r="G296" t="s">
        <v>61</v>
      </c>
      <c r="H296">
        <v>14.33</v>
      </c>
      <c r="I296">
        <v>3.92</v>
      </c>
      <c r="J296">
        <v>34.33</v>
      </c>
    </row>
    <row r="297" spans="1:10" x14ac:dyDescent="0.2">
      <c r="A297" t="s">
        <v>52</v>
      </c>
      <c r="B297" t="s">
        <v>53</v>
      </c>
      <c r="C297" t="s">
        <v>174</v>
      </c>
      <c r="D297" t="s">
        <v>175</v>
      </c>
      <c r="E297">
        <f>VLOOKUP(D297,'[1]Country Names and ID'!$C:$D,2,FALSE)</f>
        <v>168</v>
      </c>
      <c r="F297">
        <v>2018</v>
      </c>
      <c r="G297" t="s">
        <v>44</v>
      </c>
      <c r="H297">
        <v>17.760000000000002</v>
      </c>
      <c r="I297">
        <v>6.77</v>
      </c>
      <c r="J297">
        <v>34.869999999999997</v>
      </c>
    </row>
    <row r="298" spans="1:10" x14ac:dyDescent="0.2">
      <c r="A298" t="s">
        <v>52</v>
      </c>
      <c r="B298" t="s">
        <v>53</v>
      </c>
      <c r="C298" t="s">
        <v>174</v>
      </c>
      <c r="D298" t="s">
        <v>175</v>
      </c>
      <c r="E298">
        <f>VLOOKUP(D298,'[1]Country Names and ID'!$C:$D,2,FALSE)</f>
        <v>168</v>
      </c>
      <c r="F298">
        <v>2018</v>
      </c>
      <c r="G298" t="s">
        <v>56</v>
      </c>
      <c r="H298">
        <v>20.89</v>
      </c>
      <c r="I298">
        <v>4.3600000000000003</v>
      </c>
      <c r="J298">
        <v>49.6</v>
      </c>
    </row>
    <row r="299" spans="1:10" x14ac:dyDescent="0.2">
      <c r="A299" t="s">
        <v>52</v>
      </c>
      <c r="B299" t="s">
        <v>53</v>
      </c>
      <c r="C299" t="s">
        <v>174</v>
      </c>
      <c r="D299" t="s">
        <v>175</v>
      </c>
      <c r="E299">
        <f>VLOOKUP(D299,'[1]Country Names and ID'!$C:$D,2,FALSE)</f>
        <v>168</v>
      </c>
      <c r="F299">
        <v>2019</v>
      </c>
      <c r="G299" t="s">
        <v>61</v>
      </c>
      <c r="H299">
        <v>14.2</v>
      </c>
      <c r="I299">
        <v>3.74</v>
      </c>
      <c r="J299">
        <v>34.57</v>
      </c>
    </row>
    <row r="300" spans="1:10" x14ac:dyDescent="0.2">
      <c r="A300" t="s">
        <v>52</v>
      </c>
      <c r="B300" t="s">
        <v>53</v>
      </c>
      <c r="C300" t="s">
        <v>174</v>
      </c>
      <c r="D300" t="s">
        <v>175</v>
      </c>
      <c r="E300">
        <f>VLOOKUP(D300,'[1]Country Names and ID'!$C:$D,2,FALSE)</f>
        <v>168</v>
      </c>
      <c r="F300">
        <v>2019</v>
      </c>
      <c r="G300" t="s">
        <v>44</v>
      </c>
      <c r="H300">
        <v>17.63</v>
      </c>
      <c r="I300">
        <v>6.46</v>
      </c>
      <c r="J300">
        <v>35.15</v>
      </c>
    </row>
    <row r="301" spans="1:10" x14ac:dyDescent="0.2">
      <c r="A301" t="s">
        <v>52</v>
      </c>
      <c r="B301" t="s">
        <v>53</v>
      </c>
      <c r="C301" t="s">
        <v>174</v>
      </c>
      <c r="D301" t="s">
        <v>175</v>
      </c>
      <c r="E301">
        <f>VLOOKUP(D301,'[1]Country Names and ID'!$C:$D,2,FALSE)</f>
        <v>168</v>
      </c>
      <c r="F301">
        <v>2019</v>
      </c>
      <c r="G301" t="s">
        <v>56</v>
      </c>
      <c r="H301">
        <v>20.75</v>
      </c>
      <c r="I301">
        <v>4.0599999999999996</v>
      </c>
      <c r="J301">
        <v>50.32</v>
      </c>
    </row>
    <row r="302" spans="1:10" x14ac:dyDescent="0.2">
      <c r="A302" t="s">
        <v>281</v>
      </c>
      <c r="B302" t="s">
        <v>282</v>
      </c>
      <c r="C302" t="s">
        <v>673</v>
      </c>
      <c r="D302" t="s">
        <v>674</v>
      </c>
      <c r="E302">
        <f>VLOOKUP(D302,'[1]Country Names and ID'!$C:$D,2,FALSE)</f>
        <v>105</v>
      </c>
      <c r="F302">
        <v>2000</v>
      </c>
      <c r="G302" t="s">
        <v>61</v>
      </c>
      <c r="H302">
        <v>24.54</v>
      </c>
      <c r="I302">
        <v>7.44</v>
      </c>
      <c r="J302">
        <v>49.48</v>
      </c>
    </row>
    <row r="303" spans="1:10" x14ac:dyDescent="0.2">
      <c r="A303" t="s">
        <v>281</v>
      </c>
      <c r="B303" t="s">
        <v>282</v>
      </c>
      <c r="C303" t="s">
        <v>673</v>
      </c>
      <c r="D303" t="s">
        <v>674</v>
      </c>
      <c r="E303">
        <f>VLOOKUP(D303,'[1]Country Names and ID'!$C:$D,2,FALSE)</f>
        <v>105</v>
      </c>
      <c r="F303">
        <v>2000</v>
      </c>
      <c r="G303" t="s">
        <v>44</v>
      </c>
      <c r="H303">
        <v>29.89</v>
      </c>
      <c r="I303">
        <v>13.68</v>
      </c>
      <c r="J303">
        <v>50.6</v>
      </c>
    </row>
    <row r="304" spans="1:10" x14ac:dyDescent="0.2">
      <c r="A304" t="s">
        <v>281</v>
      </c>
      <c r="B304" t="s">
        <v>282</v>
      </c>
      <c r="C304" t="s">
        <v>673</v>
      </c>
      <c r="D304" t="s">
        <v>674</v>
      </c>
      <c r="E304">
        <f>VLOOKUP(D304,'[1]Country Names and ID'!$C:$D,2,FALSE)</f>
        <v>105</v>
      </c>
      <c r="F304">
        <v>2000</v>
      </c>
      <c r="G304" t="s">
        <v>56</v>
      </c>
      <c r="H304">
        <v>34.450000000000003</v>
      </c>
      <c r="I304">
        <v>9.93</v>
      </c>
      <c r="J304">
        <v>68.040000000000006</v>
      </c>
    </row>
    <row r="305" spans="1:10" x14ac:dyDescent="0.2">
      <c r="A305" t="s">
        <v>281</v>
      </c>
      <c r="B305" t="s">
        <v>282</v>
      </c>
      <c r="C305" t="s">
        <v>673</v>
      </c>
      <c r="D305" t="s">
        <v>674</v>
      </c>
      <c r="E305">
        <f>VLOOKUP(D305,'[1]Country Names and ID'!$C:$D,2,FALSE)</f>
        <v>105</v>
      </c>
      <c r="F305">
        <v>2001</v>
      </c>
      <c r="G305" t="s">
        <v>61</v>
      </c>
      <c r="H305">
        <v>24.82</v>
      </c>
      <c r="I305">
        <v>7.81</v>
      </c>
      <c r="J305">
        <v>49.48</v>
      </c>
    </row>
    <row r="306" spans="1:10" x14ac:dyDescent="0.2">
      <c r="A306" t="s">
        <v>281</v>
      </c>
      <c r="B306" t="s">
        <v>282</v>
      </c>
      <c r="C306" t="s">
        <v>673</v>
      </c>
      <c r="D306" t="s">
        <v>674</v>
      </c>
      <c r="E306">
        <f>VLOOKUP(D306,'[1]Country Names and ID'!$C:$D,2,FALSE)</f>
        <v>105</v>
      </c>
      <c r="F306">
        <v>2001</v>
      </c>
      <c r="G306" t="s">
        <v>44</v>
      </c>
      <c r="H306">
        <v>30.25</v>
      </c>
      <c r="I306">
        <v>14.31</v>
      </c>
      <c r="J306">
        <v>50.39</v>
      </c>
    </row>
    <row r="307" spans="1:10" x14ac:dyDescent="0.2">
      <c r="A307" t="s">
        <v>281</v>
      </c>
      <c r="B307" t="s">
        <v>282</v>
      </c>
      <c r="C307" t="s">
        <v>673</v>
      </c>
      <c r="D307" t="s">
        <v>674</v>
      </c>
      <c r="E307">
        <f>VLOOKUP(D307,'[1]Country Names and ID'!$C:$D,2,FALSE)</f>
        <v>105</v>
      </c>
      <c r="F307">
        <v>2001</v>
      </c>
      <c r="G307" t="s">
        <v>56</v>
      </c>
      <c r="H307">
        <v>34.869999999999997</v>
      </c>
      <c r="I307">
        <v>10.65</v>
      </c>
      <c r="J307">
        <v>67.569999999999993</v>
      </c>
    </row>
    <row r="308" spans="1:10" x14ac:dyDescent="0.2">
      <c r="A308" t="s">
        <v>281</v>
      </c>
      <c r="B308" t="s">
        <v>282</v>
      </c>
      <c r="C308" t="s">
        <v>673</v>
      </c>
      <c r="D308" t="s">
        <v>674</v>
      </c>
      <c r="E308">
        <f>VLOOKUP(D308,'[1]Country Names and ID'!$C:$D,2,FALSE)</f>
        <v>105</v>
      </c>
      <c r="F308">
        <v>2002</v>
      </c>
      <c r="G308" t="s">
        <v>61</v>
      </c>
      <c r="H308">
        <v>25.11</v>
      </c>
      <c r="I308">
        <v>8.1999999999999993</v>
      </c>
      <c r="J308">
        <v>49.21</v>
      </c>
    </row>
    <row r="309" spans="1:10" x14ac:dyDescent="0.2">
      <c r="A309" t="s">
        <v>281</v>
      </c>
      <c r="B309" t="s">
        <v>282</v>
      </c>
      <c r="C309" t="s">
        <v>673</v>
      </c>
      <c r="D309" t="s">
        <v>674</v>
      </c>
      <c r="E309">
        <f>VLOOKUP(D309,'[1]Country Names and ID'!$C:$D,2,FALSE)</f>
        <v>105</v>
      </c>
      <c r="F309">
        <v>2002</v>
      </c>
      <c r="G309" t="s">
        <v>44</v>
      </c>
      <c r="H309">
        <v>30.61</v>
      </c>
      <c r="I309">
        <v>14.82</v>
      </c>
      <c r="J309">
        <v>50.37</v>
      </c>
    </row>
    <row r="310" spans="1:10" x14ac:dyDescent="0.2">
      <c r="A310" t="s">
        <v>281</v>
      </c>
      <c r="B310" t="s">
        <v>282</v>
      </c>
      <c r="C310" t="s">
        <v>673</v>
      </c>
      <c r="D310" t="s">
        <v>674</v>
      </c>
      <c r="E310">
        <f>VLOOKUP(D310,'[1]Country Names and ID'!$C:$D,2,FALSE)</f>
        <v>105</v>
      </c>
      <c r="F310">
        <v>2002</v>
      </c>
      <c r="G310" t="s">
        <v>56</v>
      </c>
      <c r="H310">
        <v>35.29</v>
      </c>
      <c r="I310">
        <v>11.29</v>
      </c>
      <c r="J310">
        <v>67.19</v>
      </c>
    </row>
    <row r="311" spans="1:10" x14ac:dyDescent="0.2">
      <c r="A311" t="s">
        <v>281</v>
      </c>
      <c r="B311" t="s">
        <v>282</v>
      </c>
      <c r="C311" t="s">
        <v>673</v>
      </c>
      <c r="D311" t="s">
        <v>674</v>
      </c>
      <c r="E311">
        <f>VLOOKUP(D311,'[1]Country Names and ID'!$C:$D,2,FALSE)</f>
        <v>105</v>
      </c>
      <c r="F311">
        <v>2003</v>
      </c>
      <c r="G311" t="s">
        <v>61</v>
      </c>
      <c r="H311">
        <v>25.39</v>
      </c>
      <c r="I311">
        <v>8.61</v>
      </c>
      <c r="J311">
        <v>49.21</v>
      </c>
    </row>
    <row r="312" spans="1:10" x14ac:dyDescent="0.2">
      <c r="A312" t="s">
        <v>281</v>
      </c>
      <c r="B312" t="s">
        <v>282</v>
      </c>
      <c r="C312" t="s">
        <v>673</v>
      </c>
      <c r="D312" t="s">
        <v>674</v>
      </c>
      <c r="E312">
        <f>VLOOKUP(D312,'[1]Country Names and ID'!$C:$D,2,FALSE)</f>
        <v>105</v>
      </c>
      <c r="F312">
        <v>2003</v>
      </c>
      <c r="G312" t="s">
        <v>44</v>
      </c>
      <c r="H312">
        <v>30.98</v>
      </c>
      <c r="I312">
        <v>15.47</v>
      </c>
      <c r="J312">
        <v>50.08</v>
      </c>
    </row>
    <row r="313" spans="1:10" x14ac:dyDescent="0.2">
      <c r="A313" t="s">
        <v>281</v>
      </c>
      <c r="B313" t="s">
        <v>282</v>
      </c>
      <c r="C313" t="s">
        <v>673</v>
      </c>
      <c r="D313" t="s">
        <v>674</v>
      </c>
      <c r="E313">
        <f>VLOOKUP(D313,'[1]Country Names and ID'!$C:$D,2,FALSE)</f>
        <v>105</v>
      </c>
      <c r="F313">
        <v>2003</v>
      </c>
      <c r="G313" t="s">
        <v>56</v>
      </c>
      <c r="H313">
        <v>35.729999999999997</v>
      </c>
      <c r="I313">
        <v>12.07</v>
      </c>
      <c r="J313">
        <v>66.78</v>
      </c>
    </row>
    <row r="314" spans="1:10" x14ac:dyDescent="0.2">
      <c r="A314" t="s">
        <v>281</v>
      </c>
      <c r="B314" t="s">
        <v>282</v>
      </c>
      <c r="C314" t="s">
        <v>673</v>
      </c>
      <c r="D314" t="s">
        <v>674</v>
      </c>
      <c r="E314">
        <f>VLOOKUP(D314,'[1]Country Names and ID'!$C:$D,2,FALSE)</f>
        <v>105</v>
      </c>
      <c r="F314">
        <v>2004</v>
      </c>
      <c r="G314" t="s">
        <v>61</v>
      </c>
      <c r="H314">
        <v>25.67</v>
      </c>
      <c r="I314">
        <v>9.08</v>
      </c>
      <c r="J314">
        <v>49.27</v>
      </c>
    </row>
    <row r="315" spans="1:10" x14ac:dyDescent="0.2">
      <c r="A315" t="s">
        <v>281</v>
      </c>
      <c r="B315" t="s">
        <v>282</v>
      </c>
      <c r="C315" t="s">
        <v>673</v>
      </c>
      <c r="D315" t="s">
        <v>674</v>
      </c>
      <c r="E315">
        <f>VLOOKUP(D315,'[1]Country Names and ID'!$C:$D,2,FALSE)</f>
        <v>105</v>
      </c>
      <c r="F315">
        <v>2004</v>
      </c>
      <c r="G315" t="s">
        <v>44</v>
      </c>
      <c r="H315">
        <v>31.33</v>
      </c>
      <c r="I315">
        <v>16.100000000000001</v>
      </c>
      <c r="J315">
        <v>49.95</v>
      </c>
    </row>
    <row r="316" spans="1:10" x14ac:dyDescent="0.2">
      <c r="A316" t="s">
        <v>281</v>
      </c>
      <c r="B316" t="s">
        <v>282</v>
      </c>
      <c r="C316" t="s">
        <v>673</v>
      </c>
      <c r="D316" t="s">
        <v>674</v>
      </c>
      <c r="E316">
        <f>VLOOKUP(D316,'[1]Country Names and ID'!$C:$D,2,FALSE)</f>
        <v>105</v>
      </c>
      <c r="F316">
        <v>2004</v>
      </c>
      <c r="G316" t="s">
        <v>56</v>
      </c>
      <c r="H316">
        <v>36.159999999999997</v>
      </c>
      <c r="I316">
        <v>12.71</v>
      </c>
      <c r="J316">
        <v>66.22</v>
      </c>
    </row>
    <row r="317" spans="1:10" x14ac:dyDescent="0.2">
      <c r="A317" t="s">
        <v>281</v>
      </c>
      <c r="B317" t="s">
        <v>282</v>
      </c>
      <c r="C317" t="s">
        <v>673</v>
      </c>
      <c r="D317" t="s">
        <v>674</v>
      </c>
      <c r="E317">
        <f>VLOOKUP(D317,'[1]Country Names and ID'!$C:$D,2,FALSE)</f>
        <v>105</v>
      </c>
      <c r="F317">
        <v>2005</v>
      </c>
      <c r="G317" t="s">
        <v>61</v>
      </c>
      <c r="H317">
        <v>25.95</v>
      </c>
      <c r="I317">
        <v>9.65</v>
      </c>
      <c r="J317">
        <v>49.34</v>
      </c>
    </row>
    <row r="318" spans="1:10" x14ac:dyDescent="0.2">
      <c r="A318" t="s">
        <v>281</v>
      </c>
      <c r="B318" t="s">
        <v>282</v>
      </c>
      <c r="C318" t="s">
        <v>673</v>
      </c>
      <c r="D318" t="s">
        <v>674</v>
      </c>
      <c r="E318">
        <f>VLOOKUP(D318,'[1]Country Names and ID'!$C:$D,2,FALSE)</f>
        <v>105</v>
      </c>
      <c r="F318">
        <v>2005</v>
      </c>
      <c r="G318" t="s">
        <v>44</v>
      </c>
      <c r="H318">
        <v>31.69</v>
      </c>
      <c r="I318">
        <v>16.489999999999998</v>
      </c>
      <c r="J318">
        <v>49.86</v>
      </c>
    </row>
    <row r="319" spans="1:10" x14ac:dyDescent="0.2">
      <c r="A319" t="s">
        <v>281</v>
      </c>
      <c r="B319" t="s">
        <v>282</v>
      </c>
      <c r="C319" t="s">
        <v>673</v>
      </c>
      <c r="D319" t="s">
        <v>674</v>
      </c>
      <c r="E319">
        <f>VLOOKUP(D319,'[1]Country Names and ID'!$C:$D,2,FALSE)</f>
        <v>105</v>
      </c>
      <c r="F319">
        <v>2005</v>
      </c>
      <c r="G319" t="s">
        <v>56</v>
      </c>
      <c r="H319">
        <v>36.61</v>
      </c>
      <c r="I319">
        <v>13.5</v>
      </c>
      <c r="J319">
        <v>66.19</v>
      </c>
    </row>
    <row r="320" spans="1:10" x14ac:dyDescent="0.2">
      <c r="A320" t="s">
        <v>281</v>
      </c>
      <c r="B320" t="s">
        <v>282</v>
      </c>
      <c r="C320" t="s">
        <v>673</v>
      </c>
      <c r="D320" t="s">
        <v>674</v>
      </c>
      <c r="E320">
        <f>VLOOKUP(D320,'[1]Country Names and ID'!$C:$D,2,FALSE)</f>
        <v>105</v>
      </c>
      <c r="F320">
        <v>2006</v>
      </c>
      <c r="G320" t="s">
        <v>61</v>
      </c>
      <c r="H320">
        <v>26.23</v>
      </c>
      <c r="I320">
        <v>10.14</v>
      </c>
      <c r="J320">
        <v>49.11</v>
      </c>
    </row>
    <row r="321" spans="1:10" x14ac:dyDescent="0.2">
      <c r="A321" t="s">
        <v>281</v>
      </c>
      <c r="B321" t="s">
        <v>282</v>
      </c>
      <c r="C321" t="s">
        <v>673</v>
      </c>
      <c r="D321" t="s">
        <v>674</v>
      </c>
      <c r="E321">
        <f>VLOOKUP(D321,'[1]Country Names and ID'!$C:$D,2,FALSE)</f>
        <v>105</v>
      </c>
      <c r="F321">
        <v>2006</v>
      </c>
      <c r="G321" t="s">
        <v>44</v>
      </c>
      <c r="H321">
        <v>32.06</v>
      </c>
      <c r="I321">
        <v>16.809999999999999</v>
      </c>
      <c r="J321">
        <v>50.03</v>
      </c>
    </row>
    <row r="322" spans="1:10" x14ac:dyDescent="0.2">
      <c r="A322" t="s">
        <v>281</v>
      </c>
      <c r="B322" t="s">
        <v>282</v>
      </c>
      <c r="C322" t="s">
        <v>673</v>
      </c>
      <c r="D322" t="s">
        <v>674</v>
      </c>
      <c r="E322">
        <f>VLOOKUP(D322,'[1]Country Names and ID'!$C:$D,2,FALSE)</f>
        <v>105</v>
      </c>
      <c r="F322">
        <v>2006</v>
      </c>
      <c r="G322" t="s">
        <v>56</v>
      </c>
      <c r="H322">
        <v>37.06</v>
      </c>
      <c r="I322">
        <v>14.07</v>
      </c>
      <c r="J322">
        <v>66.319999999999993</v>
      </c>
    </row>
    <row r="323" spans="1:10" x14ac:dyDescent="0.2">
      <c r="A323" t="s">
        <v>281</v>
      </c>
      <c r="B323" t="s">
        <v>282</v>
      </c>
      <c r="C323" t="s">
        <v>673</v>
      </c>
      <c r="D323" t="s">
        <v>674</v>
      </c>
      <c r="E323">
        <f>VLOOKUP(D323,'[1]Country Names and ID'!$C:$D,2,FALSE)</f>
        <v>105</v>
      </c>
      <c r="F323">
        <v>2007</v>
      </c>
      <c r="G323" t="s">
        <v>61</v>
      </c>
      <c r="H323">
        <v>26.5</v>
      </c>
      <c r="I323">
        <v>10.57</v>
      </c>
      <c r="J323">
        <v>49.39</v>
      </c>
    </row>
    <row r="324" spans="1:10" x14ac:dyDescent="0.2">
      <c r="A324" t="s">
        <v>281</v>
      </c>
      <c r="B324" t="s">
        <v>282</v>
      </c>
      <c r="C324" t="s">
        <v>673</v>
      </c>
      <c r="D324" t="s">
        <v>674</v>
      </c>
      <c r="E324">
        <f>VLOOKUP(D324,'[1]Country Names and ID'!$C:$D,2,FALSE)</f>
        <v>105</v>
      </c>
      <c r="F324">
        <v>2007</v>
      </c>
      <c r="G324" t="s">
        <v>44</v>
      </c>
      <c r="H324">
        <v>32.42</v>
      </c>
      <c r="I324">
        <v>17.32</v>
      </c>
      <c r="J324">
        <v>50.48</v>
      </c>
    </row>
    <row r="325" spans="1:10" x14ac:dyDescent="0.2">
      <c r="A325" t="s">
        <v>281</v>
      </c>
      <c r="B325" t="s">
        <v>282</v>
      </c>
      <c r="C325" t="s">
        <v>673</v>
      </c>
      <c r="D325" t="s">
        <v>674</v>
      </c>
      <c r="E325">
        <f>VLOOKUP(D325,'[1]Country Names and ID'!$C:$D,2,FALSE)</f>
        <v>105</v>
      </c>
      <c r="F325">
        <v>2007</v>
      </c>
      <c r="G325" t="s">
        <v>56</v>
      </c>
      <c r="H325">
        <v>37.51</v>
      </c>
      <c r="I325">
        <v>14.55</v>
      </c>
      <c r="J325">
        <v>66</v>
      </c>
    </row>
    <row r="326" spans="1:10" x14ac:dyDescent="0.2">
      <c r="A326" t="s">
        <v>281</v>
      </c>
      <c r="B326" t="s">
        <v>282</v>
      </c>
      <c r="C326" t="s">
        <v>673</v>
      </c>
      <c r="D326" t="s">
        <v>674</v>
      </c>
      <c r="E326">
        <f>VLOOKUP(D326,'[1]Country Names and ID'!$C:$D,2,FALSE)</f>
        <v>105</v>
      </c>
      <c r="F326">
        <v>2008</v>
      </c>
      <c r="G326" t="s">
        <v>61</v>
      </c>
      <c r="H326">
        <v>26.76</v>
      </c>
      <c r="I326">
        <v>11.04</v>
      </c>
      <c r="J326">
        <v>49.78</v>
      </c>
    </row>
    <row r="327" spans="1:10" x14ac:dyDescent="0.2">
      <c r="A327" t="s">
        <v>281</v>
      </c>
      <c r="B327" t="s">
        <v>282</v>
      </c>
      <c r="C327" t="s">
        <v>673</v>
      </c>
      <c r="D327" t="s">
        <v>674</v>
      </c>
      <c r="E327">
        <f>VLOOKUP(D327,'[1]Country Names and ID'!$C:$D,2,FALSE)</f>
        <v>105</v>
      </c>
      <c r="F327">
        <v>2008</v>
      </c>
      <c r="G327" t="s">
        <v>44</v>
      </c>
      <c r="H327">
        <v>32.78</v>
      </c>
      <c r="I327">
        <v>17.66</v>
      </c>
      <c r="J327">
        <v>50.7</v>
      </c>
    </row>
    <row r="328" spans="1:10" x14ac:dyDescent="0.2">
      <c r="A328" t="s">
        <v>281</v>
      </c>
      <c r="B328" t="s">
        <v>282</v>
      </c>
      <c r="C328" t="s">
        <v>673</v>
      </c>
      <c r="D328" t="s">
        <v>674</v>
      </c>
      <c r="E328">
        <f>VLOOKUP(D328,'[1]Country Names and ID'!$C:$D,2,FALSE)</f>
        <v>105</v>
      </c>
      <c r="F328">
        <v>2008</v>
      </c>
      <c r="G328" t="s">
        <v>56</v>
      </c>
      <c r="H328">
        <v>37.979999999999997</v>
      </c>
      <c r="I328">
        <v>14.97</v>
      </c>
      <c r="J328">
        <v>66.09</v>
      </c>
    </row>
    <row r="329" spans="1:10" x14ac:dyDescent="0.2">
      <c r="A329" t="s">
        <v>281</v>
      </c>
      <c r="B329" t="s">
        <v>282</v>
      </c>
      <c r="C329" t="s">
        <v>673</v>
      </c>
      <c r="D329" t="s">
        <v>674</v>
      </c>
      <c r="E329">
        <f>VLOOKUP(D329,'[1]Country Names and ID'!$C:$D,2,FALSE)</f>
        <v>105</v>
      </c>
      <c r="F329">
        <v>2009</v>
      </c>
      <c r="G329" t="s">
        <v>61</v>
      </c>
      <c r="H329">
        <v>27.03</v>
      </c>
      <c r="I329">
        <v>11.4</v>
      </c>
      <c r="J329">
        <v>50.3</v>
      </c>
    </row>
    <row r="330" spans="1:10" x14ac:dyDescent="0.2">
      <c r="A330" t="s">
        <v>281</v>
      </c>
      <c r="B330" t="s">
        <v>282</v>
      </c>
      <c r="C330" t="s">
        <v>673</v>
      </c>
      <c r="D330" t="s">
        <v>674</v>
      </c>
      <c r="E330">
        <f>VLOOKUP(D330,'[1]Country Names and ID'!$C:$D,2,FALSE)</f>
        <v>105</v>
      </c>
      <c r="F330">
        <v>2009</v>
      </c>
      <c r="G330" t="s">
        <v>44</v>
      </c>
      <c r="H330">
        <v>33.15</v>
      </c>
      <c r="I330">
        <v>17.98</v>
      </c>
      <c r="J330">
        <v>51.09</v>
      </c>
    </row>
    <row r="331" spans="1:10" x14ac:dyDescent="0.2">
      <c r="A331" t="s">
        <v>281</v>
      </c>
      <c r="B331" t="s">
        <v>282</v>
      </c>
      <c r="C331" t="s">
        <v>673</v>
      </c>
      <c r="D331" t="s">
        <v>674</v>
      </c>
      <c r="E331">
        <f>VLOOKUP(D331,'[1]Country Names and ID'!$C:$D,2,FALSE)</f>
        <v>105</v>
      </c>
      <c r="F331">
        <v>2009</v>
      </c>
      <c r="G331" t="s">
        <v>56</v>
      </c>
      <c r="H331">
        <v>38.44</v>
      </c>
      <c r="I331">
        <v>15.09</v>
      </c>
      <c r="J331">
        <v>66.5</v>
      </c>
    </row>
    <row r="332" spans="1:10" x14ac:dyDescent="0.2">
      <c r="A332" t="s">
        <v>281</v>
      </c>
      <c r="B332" t="s">
        <v>282</v>
      </c>
      <c r="C332" t="s">
        <v>673</v>
      </c>
      <c r="D332" t="s">
        <v>674</v>
      </c>
      <c r="E332">
        <f>VLOOKUP(D332,'[1]Country Names and ID'!$C:$D,2,FALSE)</f>
        <v>105</v>
      </c>
      <c r="F332">
        <v>2010</v>
      </c>
      <c r="G332" t="s">
        <v>61</v>
      </c>
      <c r="H332">
        <v>27.28</v>
      </c>
      <c r="I332">
        <v>11.59</v>
      </c>
      <c r="J332">
        <v>50.57</v>
      </c>
    </row>
    <row r="333" spans="1:10" x14ac:dyDescent="0.2">
      <c r="A333" t="s">
        <v>281</v>
      </c>
      <c r="B333" t="s">
        <v>282</v>
      </c>
      <c r="C333" t="s">
        <v>673</v>
      </c>
      <c r="D333" t="s">
        <v>674</v>
      </c>
      <c r="E333">
        <f>VLOOKUP(D333,'[1]Country Names and ID'!$C:$D,2,FALSE)</f>
        <v>105</v>
      </c>
      <c r="F333">
        <v>2010</v>
      </c>
      <c r="G333" t="s">
        <v>44</v>
      </c>
      <c r="H333">
        <v>33.51</v>
      </c>
      <c r="I333">
        <v>18.23</v>
      </c>
      <c r="J333">
        <v>51.32</v>
      </c>
    </row>
    <row r="334" spans="1:10" x14ac:dyDescent="0.2">
      <c r="A334" t="s">
        <v>281</v>
      </c>
      <c r="B334" t="s">
        <v>282</v>
      </c>
      <c r="C334" t="s">
        <v>673</v>
      </c>
      <c r="D334" t="s">
        <v>674</v>
      </c>
      <c r="E334">
        <f>VLOOKUP(D334,'[1]Country Names and ID'!$C:$D,2,FALSE)</f>
        <v>105</v>
      </c>
      <c r="F334">
        <v>2010</v>
      </c>
      <c r="G334" t="s">
        <v>56</v>
      </c>
      <c r="H334">
        <v>38.92</v>
      </c>
      <c r="I334">
        <v>15.31</v>
      </c>
      <c r="J334">
        <v>66.650000000000006</v>
      </c>
    </row>
    <row r="335" spans="1:10" x14ac:dyDescent="0.2">
      <c r="A335" t="s">
        <v>281</v>
      </c>
      <c r="B335" t="s">
        <v>282</v>
      </c>
      <c r="C335" t="s">
        <v>673</v>
      </c>
      <c r="D335" t="s">
        <v>674</v>
      </c>
      <c r="E335">
        <f>VLOOKUP(D335,'[1]Country Names and ID'!$C:$D,2,FALSE)</f>
        <v>105</v>
      </c>
      <c r="F335">
        <v>2011</v>
      </c>
      <c r="G335" t="s">
        <v>61</v>
      </c>
      <c r="H335">
        <v>27.54</v>
      </c>
      <c r="I335">
        <v>11.84</v>
      </c>
      <c r="J335">
        <v>50.92</v>
      </c>
    </row>
    <row r="336" spans="1:10" x14ac:dyDescent="0.2">
      <c r="A336" t="s">
        <v>281</v>
      </c>
      <c r="B336" t="s">
        <v>282</v>
      </c>
      <c r="C336" t="s">
        <v>673</v>
      </c>
      <c r="D336" t="s">
        <v>674</v>
      </c>
      <c r="E336">
        <f>VLOOKUP(D336,'[1]Country Names and ID'!$C:$D,2,FALSE)</f>
        <v>105</v>
      </c>
      <c r="F336">
        <v>2011</v>
      </c>
      <c r="G336" t="s">
        <v>44</v>
      </c>
      <c r="H336">
        <v>33.880000000000003</v>
      </c>
      <c r="I336">
        <v>18.41</v>
      </c>
      <c r="J336">
        <v>51.62</v>
      </c>
    </row>
    <row r="337" spans="1:10" x14ac:dyDescent="0.2">
      <c r="A337" t="s">
        <v>281</v>
      </c>
      <c r="B337" t="s">
        <v>282</v>
      </c>
      <c r="C337" t="s">
        <v>673</v>
      </c>
      <c r="D337" t="s">
        <v>674</v>
      </c>
      <c r="E337">
        <f>VLOOKUP(D337,'[1]Country Names and ID'!$C:$D,2,FALSE)</f>
        <v>105</v>
      </c>
      <c r="F337">
        <v>2011</v>
      </c>
      <c r="G337" t="s">
        <v>56</v>
      </c>
      <c r="H337">
        <v>39.4</v>
      </c>
      <c r="I337">
        <v>15.54</v>
      </c>
      <c r="J337">
        <v>67.39</v>
      </c>
    </row>
    <row r="338" spans="1:10" x14ac:dyDescent="0.2">
      <c r="A338" t="s">
        <v>281</v>
      </c>
      <c r="B338" t="s">
        <v>282</v>
      </c>
      <c r="C338" t="s">
        <v>673</v>
      </c>
      <c r="D338" t="s">
        <v>674</v>
      </c>
      <c r="E338">
        <f>VLOOKUP(D338,'[1]Country Names and ID'!$C:$D,2,FALSE)</f>
        <v>105</v>
      </c>
      <c r="F338">
        <v>2012</v>
      </c>
      <c r="G338" t="s">
        <v>61</v>
      </c>
      <c r="H338">
        <v>27.8</v>
      </c>
      <c r="I338">
        <v>11.97</v>
      </c>
      <c r="J338">
        <v>51.35</v>
      </c>
    </row>
    <row r="339" spans="1:10" x14ac:dyDescent="0.2">
      <c r="A339" t="s">
        <v>281</v>
      </c>
      <c r="B339" t="s">
        <v>282</v>
      </c>
      <c r="C339" t="s">
        <v>673</v>
      </c>
      <c r="D339" t="s">
        <v>674</v>
      </c>
      <c r="E339">
        <f>VLOOKUP(D339,'[1]Country Names and ID'!$C:$D,2,FALSE)</f>
        <v>105</v>
      </c>
      <c r="F339">
        <v>2012</v>
      </c>
      <c r="G339" t="s">
        <v>44</v>
      </c>
      <c r="H339">
        <v>34.24</v>
      </c>
      <c r="I339">
        <v>18.420000000000002</v>
      </c>
      <c r="J339">
        <v>52.43</v>
      </c>
    </row>
    <row r="340" spans="1:10" x14ac:dyDescent="0.2">
      <c r="A340" t="s">
        <v>281</v>
      </c>
      <c r="B340" t="s">
        <v>282</v>
      </c>
      <c r="C340" t="s">
        <v>673</v>
      </c>
      <c r="D340" t="s">
        <v>674</v>
      </c>
      <c r="E340">
        <f>VLOOKUP(D340,'[1]Country Names and ID'!$C:$D,2,FALSE)</f>
        <v>105</v>
      </c>
      <c r="F340">
        <v>2012</v>
      </c>
      <c r="G340" t="s">
        <v>56</v>
      </c>
      <c r="H340">
        <v>39.880000000000003</v>
      </c>
      <c r="I340">
        <v>15.69</v>
      </c>
      <c r="J340">
        <v>68.14</v>
      </c>
    </row>
    <row r="341" spans="1:10" x14ac:dyDescent="0.2">
      <c r="A341" t="s">
        <v>281</v>
      </c>
      <c r="B341" t="s">
        <v>282</v>
      </c>
      <c r="C341" t="s">
        <v>673</v>
      </c>
      <c r="D341" t="s">
        <v>674</v>
      </c>
      <c r="E341">
        <f>VLOOKUP(D341,'[1]Country Names and ID'!$C:$D,2,FALSE)</f>
        <v>105</v>
      </c>
      <c r="F341">
        <v>2013</v>
      </c>
      <c r="G341" t="s">
        <v>61</v>
      </c>
      <c r="H341">
        <v>28.06</v>
      </c>
      <c r="I341">
        <v>11.98</v>
      </c>
      <c r="J341">
        <v>51.61</v>
      </c>
    </row>
    <row r="342" spans="1:10" x14ac:dyDescent="0.2">
      <c r="A342" t="s">
        <v>281</v>
      </c>
      <c r="B342" t="s">
        <v>282</v>
      </c>
      <c r="C342" t="s">
        <v>673</v>
      </c>
      <c r="D342" t="s">
        <v>674</v>
      </c>
      <c r="E342">
        <f>VLOOKUP(D342,'[1]Country Names and ID'!$C:$D,2,FALSE)</f>
        <v>105</v>
      </c>
      <c r="F342">
        <v>2013</v>
      </c>
      <c r="G342" t="s">
        <v>44</v>
      </c>
      <c r="H342">
        <v>34.6</v>
      </c>
      <c r="I342">
        <v>18.690000000000001</v>
      </c>
      <c r="J342">
        <v>52.82</v>
      </c>
    </row>
    <row r="343" spans="1:10" x14ac:dyDescent="0.2">
      <c r="A343" t="s">
        <v>281</v>
      </c>
      <c r="B343" t="s">
        <v>282</v>
      </c>
      <c r="C343" t="s">
        <v>673</v>
      </c>
      <c r="D343" t="s">
        <v>674</v>
      </c>
      <c r="E343">
        <f>VLOOKUP(D343,'[1]Country Names and ID'!$C:$D,2,FALSE)</f>
        <v>105</v>
      </c>
      <c r="F343">
        <v>2013</v>
      </c>
      <c r="G343" t="s">
        <v>56</v>
      </c>
      <c r="H343">
        <v>40.369999999999997</v>
      </c>
      <c r="I343">
        <v>15.63</v>
      </c>
      <c r="J343">
        <v>69</v>
      </c>
    </row>
    <row r="344" spans="1:10" x14ac:dyDescent="0.2">
      <c r="A344" t="s">
        <v>281</v>
      </c>
      <c r="B344" t="s">
        <v>282</v>
      </c>
      <c r="C344" t="s">
        <v>673</v>
      </c>
      <c r="D344" t="s">
        <v>674</v>
      </c>
      <c r="E344">
        <f>VLOOKUP(D344,'[1]Country Names and ID'!$C:$D,2,FALSE)</f>
        <v>105</v>
      </c>
      <c r="F344">
        <v>2014</v>
      </c>
      <c r="G344" t="s">
        <v>61</v>
      </c>
      <c r="H344">
        <v>28.32</v>
      </c>
      <c r="I344">
        <v>12.02</v>
      </c>
      <c r="J344">
        <v>52.14</v>
      </c>
    </row>
    <row r="345" spans="1:10" x14ac:dyDescent="0.2">
      <c r="A345" t="s">
        <v>281</v>
      </c>
      <c r="B345" t="s">
        <v>282</v>
      </c>
      <c r="C345" t="s">
        <v>673</v>
      </c>
      <c r="D345" t="s">
        <v>674</v>
      </c>
      <c r="E345">
        <f>VLOOKUP(D345,'[1]Country Names and ID'!$C:$D,2,FALSE)</f>
        <v>105</v>
      </c>
      <c r="F345">
        <v>2014</v>
      </c>
      <c r="G345" t="s">
        <v>44</v>
      </c>
      <c r="H345">
        <v>34.97</v>
      </c>
      <c r="I345">
        <v>18.73</v>
      </c>
      <c r="J345">
        <v>53.59</v>
      </c>
    </row>
    <row r="346" spans="1:10" x14ac:dyDescent="0.2">
      <c r="A346" t="s">
        <v>281</v>
      </c>
      <c r="B346" t="s">
        <v>282</v>
      </c>
      <c r="C346" t="s">
        <v>673</v>
      </c>
      <c r="D346" t="s">
        <v>674</v>
      </c>
      <c r="E346">
        <f>VLOOKUP(D346,'[1]Country Names and ID'!$C:$D,2,FALSE)</f>
        <v>105</v>
      </c>
      <c r="F346">
        <v>2014</v>
      </c>
      <c r="G346" t="s">
        <v>56</v>
      </c>
      <c r="H346">
        <v>40.86</v>
      </c>
      <c r="I346">
        <v>15.64</v>
      </c>
      <c r="J346">
        <v>69.88</v>
      </c>
    </row>
    <row r="347" spans="1:10" x14ac:dyDescent="0.2">
      <c r="A347" t="s">
        <v>281</v>
      </c>
      <c r="B347" t="s">
        <v>282</v>
      </c>
      <c r="C347" t="s">
        <v>673</v>
      </c>
      <c r="D347" t="s">
        <v>674</v>
      </c>
      <c r="E347">
        <f>VLOOKUP(D347,'[1]Country Names and ID'!$C:$D,2,FALSE)</f>
        <v>105</v>
      </c>
      <c r="F347">
        <v>2015</v>
      </c>
      <c r="G347" t="s">
        <v>61</v>
      </c>
      <c r="H347">
        <v>28.6</v>
      </c>
      <c r="I347">
        <v>11.95</v>
      </c>
      <c r="J347">
        <v>52.75</v>
      </c>
    </row>
    <row r="348" spans="1:10" x14ac:dyDescent="0.2">
      <c r="A348" t="s">
        <v>281</v>
      </c>
      <c r="B348" t="s">
        <v>282</v>
      </c>
      <c r="C348" t="s">
        <v>673</v>
      </c>
      <c r="D348" t="s">
        <v>674</v>
      </c>
      <c r="E348">
        <f>VLOOKUP(D348,'[1]Country Names and ID'!$C:$D,2,FALSE)</f>
        <v>105</v>
      </c>
      <c r="F348">
        <v>2015</v>
      </c>
      <c r="G348" t="s">
        <v>44</v>
      </c>
      <c r="H348">
        <v>35.35</v>
      </c>
      <c r="I348">
        <v>18.78</v>
      </c>
      <c r="J348">
        <v>54.11</v>
      </c>
    </row>
    <row r="349" spans="1:10" x14ac:dyDescent="0.2">
      <c r="A349" t="s">
        <v>281</v>
      </c>
      <c r="B349" t="s">
        <v>282</v>
      </c>
      <c r="C349" t="s">
        <v>673</v>
      </c>
      <c r="D349" t="s">
        <v>674</v>
      </c>
      <c r="E349">
        <f>VLOOKUP(D349,'[1]Country Names and ID'!$C:$D,2,FALSE)</f>
        <v>105</v>
      </c>
      <c r="F349">
        <v>2015</v>
      </c>
      <c r="G349" t="s">
        <v>56</v>
      </c>
      <c r="H349">
        <v>41.35</v>
      </c>
      <c r="I349">
        <v>15.48</v>
      </c>
      <c r="J349">
        <v>70.98</v>
      </c>
    </row>
    <row r="350" spans="1:10" x14ac:dyDescent="0.2">
      <c r="A350" t="s">
        <v>281</v>
      </c>
      <c r="B350" t="s">
        <v>282</v>
      </c>
      <c r="C350" t="s">
        <v>673</v>
      </c>
      <c r="D350" t="s">
        <v>674</v>
      </c>
      <c r="E350">
        <f>VLOOKUP(D350,'[1]Country Names and ID'!$C:$D,2,FALSE)</f>
        <v>105</v>
      </c>
      <c r="F350">
        <v>2016</v>
      </c>
      <c r="G350" t="s">
        <v>61</v>
      </c>
      <c r="H350">
        <v>28.89</v>
      </c>
      <c r="I350">
        <v>11.86</v>
      </c>
      <c r="J350">
        <v>53.47</v>
      </c>
    </row>
    <row r="351" spans="1:10" x14ac:dyDescent="0.2">
      <c r="A351" t="s">
        <v>281</v>
      </c>
      <c r="B351" t="s">
        <v>282</v>
      </c>
      <c r="C351" t="s">
        <v>673</v>
      </c>
      <c r="D351" t="s">
        <v>674</v>
      </c>
      <c r="E351">
        <f>VLOOKUP(D351,'[1]Country Names and ID'!$C:$D,2,FALSE)</f>
        <v>105</v>
      </c>
      <c r="F351">
        <v>2016</v>
      </c>
      <c r="G351" t="s">
        <v>44</v>
      </c>
      <c r="H351">
        <v>35.729999999999997</v>
      </c>
      <c r="I351">
        <v>18.75</v>
      </c>
      <c r="J351">
        <v>54.87</v>
      </c>
    </row>
    <row r="352" spans="1:10" x14ac:dyDescent="0.2">
      <c r="A352" t="s">
        <v>281</v>
      </c>
      <c r="B352" t="s">
        <v>282</v>
      </c>
      <c r="C352" t="s">
        <v>673</v>
      </c>
      <c r="D352" t="s">
        <v>674</v>
      </c>
      <c r="E352">
        <f>VLOOKUP(D352,'[1]Country Names and ID'!$C:$D,2,FALSE)</f>
        <v>105</v>
      </c>
      <c r="F352">
        <v>2016</v>
      </c>
      <c r="G352" t="s">
        <v>56</v>
      </c>
      <c r="H352">
        <v>41.85</v>
      </c>
      <c r="I352">
        <v>15.38</v>
      </c>
      <c r="J352">
        <v>72.33</v>
      </c>
    </row>
    <row r="353" spans="1:10" x14ac:dyDescent="0.2">
      <c r="A353" t="s">
        <v>281</v>
      </c>
      <c r="B353" t="s">
        <v>282</v>
      </c>
      <c r="C353" t="s">
        <v>673</v>
      </c>
      <c r="D353" t="s">
        <v>674</v>
      </c>
      <c r="E353">
        <f>VLOOKUP(D353,'[1]Country Names and ID'!$C:$D,2,FALSE)</f>
        <v>105</v>
      </c>
      <c r="F353">
        <v>2017</v>
      </c>
      <c r="G353" t="s">
        <v>61</v>
      </c>
      <c r="H353">
        <v>29.19</v>
      </c>
      <c r="I353">
        <v>11.59</v>
      </c>
      <c r="J353">
        <v>54.76</v>
      </c>
    </row>
    <row r="354" spans="1:10" x14ac:dyDescent="0.2">
      <c r="A354" t="s">
        <v>281</v>
      </c>
      <c r="B354" t="s">
        <v>282</v>
      </c>
      <c r="C354" t="s">
        <v>673</v>
      </c>
      <c r="D354" t="s">
        <v>674</v>
      </c>
      <c r="E354">
        <f>VLOOKUP(D354,'[1]Country Names and ID'!$C:$D,2,FALSE)</f>
        <v>105</v>
      </c>
      <c r="F354">
        <v>2017</v>
      </c>
      <c r="G354" t="s">
        <v>44</v>
      </c>
      <c r="H354">
        <v>36.119999999999997</v>
      </c>
      <c r="I354">
        <v>18.62</v>
      </c>
      <c r="J354">
        <v>55.69</v>
      </c>
    </row>
    <row r="355" spans="1:10" x14ac:dyDescent="0.2">
      <c r="A355" t="s">
        <v>281</v>
      </c>
      <c r="B355" t="s">
        <v>282</v>
      </c>
      <c r="C355" t="s">
        <v>673</v>
      </c>
      <c r="D355" t="s">
        <v>674</v>
      </c>
      <c r="E355">
        <f>VLOOKUP(D355,'[1]Country Names and ID'!$C:$D,2,FALSE)</f>
        <v>105</v>
      </c>
      <c r="F355">
        <v>2017</v>
      </c>
      <c r="G355" t="s">
        <v>56</v>
      </c>
      <c r="H355">
        <v>42.34</v>
      </c>
      <c r="I355">
        <v>15.03</v>
      </c>
      <c r="J355">
        <v>73.33</v>
      </c>
    </row>
    <row r="356" spans="1:10" x14ac:dyDescent="0.2">
      <c r="A356" t="s">
        <v>281</v>
      </c>
      <c r="B356" t="s">
        <v>282</v>
      </c>
      <c r="C356" t="s">
        <v>673</v>
      </c>
      <c r="D356" t="s">
        <v>674</v>
      </c>
      <c r="E356">
        <f>VLOOKUP(D356,'[1]Country Names and ID'!$C:$D,2,FALSE)</f>
        <v>105</v>
      </c>
      <c r="F356">
        <v>2018</v>
      </c>
      <c r="G356" t="s">
        <v>61</v>
      </c>
      <c r="H356">
        <v>29.5</v>
      </c>
      <c r="I356">
        <v>11.42</v>
      </c>
      <c r="J356">
        <v>56.23</v>
      </c>
    </row>
    <row r="357" spans="1:10" x14ac:dyDescent="0.2">
      <c r="A357" t="s">
        <v>281</v>
      </c>
      <c r="B357" t="s">
        <v>282</v>
      </c>
      <c r="C357" t="s">
        <v>673</v>
      </c>
      <c r="D357" t="s">
        <v>674</v>
      </c>
      <c r="E357">
        <f>VLOOKUP(D357,'[1]Country Names and ID'!$C:$D,2,FALSE)</f>
        <v>105</v>
      </c>
      <c r="F357">
        <v>2018</v>
      </c>
      <c r="G357" t="s">
        <v>44</v>
      </c>
      <c r="H357">
        <v>36.51</v>
      </c>
      <c r="I357">
        <v>18.48</v>
      </c>
      <c r="J357">
        <v>56.7</v>
      </c>
    </row>
    <row r="358" spans="1:10" x14ac:dyDescent="0.2">
      <c r="A358" t="s">
        <v>281</v>
      </c>
      <c r="B358" t="s">
        <v>282</v>
      </c>
      <c r="C358" t="s">
        <v>673</v>
      </c>
      <c r="D358" t="s">
        <v>674</v>
      </c>
      <c r="E358">
        <f>VLOOKUP(D358,'[1]Country Names and ID'!$C:$D,2,FALSE)</f>
        <v>105</v>
      </c>
      <c r="F358">
        <v>2018</v>
      </c>
      <c r="G358" t="s">
        <v>56</v>
      </c>
      <c r="H358">
        <v>42.83</v>
      </c>
      <c r="I358">
        <v>14.7</v>
      </c>
      <c r="J358">
        <v>74.540000000000006</v>
      </c>
    </row>
    <row r="359" spans="1:10" x14ac:dyDescent="0.2">
      <c r="A359" t="s">
        <v>281</v>
      </c>
      <c r="B359" t="s">
        <v>282</v>
      </c>
      <c r="C359" t="s">
        <v>673</v>
      </c>
      <c r="D359" t="s">
        <v>674</v>
      </c>
      <c r="E359">
        <f>VLOOKUP(D359,'[1]Country Names and ID'!$C:$D,2,FALSE)</f>
        <v>105</v>
      </c>
      <c r="F359">
        <v>2019</v>
      </c>
      <c r="G359" t="s">
        <v>61</v>
      </c>
      <c r="H359">
        <v>29.81</v>
      </c>
      <c r="I359">
        <v>11.18</v>
      </c>
      <c r="J359">
        <v>57.19</v>
      </c>
    </row>
    <row r="360" spans="1:10" x14ac:dyDescent="0.2">
      <c r="A360" t="s">
        <v>281</v>
      </c>
      <c r="B360" t="s">
        <v>282</v>
      </c>
      <c r="C360" t="s">
        <v>673</v>
      </c>
      <c r="D360" t="s">
        <v>674</v>
      </c>
      <c r="E360">
        <f>VLOOKUP(D360,'[1]Country Names and ID'!$C:$D,2,FALSE)</f>
        <v>105</v>
      </c>
      <c r="F360">
        <v>2019</v>
      </c>
      <c r="G360" t="s">
        <v>44</v>
      </c>
      <c r="H360">
        <v>36.9</v>
      </c>
      <c r="I360">
        <v>18.47</v>
      </c>
      <c r="J360">
        <v>57.81</v>
      </c>
    </row>
    <row r="361" spans="1:10" x14ac:dyDescent="0.2">
      <c r="A361" t="s">
        <v>281</v>
      </c>
      <c r="B361" t="s">
        <v>282</v>
      </c>
      <c r="C361" t="s">
        <v>673</v>
      </c>
      <c r="D361" t="s">
        <v>674</v>
      </c>
      <c r="E361">
        <f>VLOOKUP(D361,'[1]Country Names and ID'!$C:$D,2,FALSE)</f>
        <v>105</v>
      </c>
      <c r="F361">
        <v>2019</v>
      </c>
      <c r="G361" t="s">
        <v>56</v>
      </c>
      <c r="H361">
        <v>43.32</v>
      </c>
      <c r="I361">
        <v>14.17</v>
      </c>
      <c r="J361">
        <v>75.91</v>
      </c>
    </row>
    <row r="362" spans="1:10" x14ac:dyDescent="0.2">
      <c r="A362" t="s">
        <v>281</v>
      </c>
      <c r="B362" t="s">
        <v>282</v>
      </c>
      <c r="C362" t="s">
        <v>809</v>
      </c>
      <c r="D362" t="s">
        <v>810</v>
      </c>
      <c r="E362">
        <f>VLOOKUP(D362,'[1]Country Names and ID'!$C:$D,2,FALSE)</f>
        <v>97</v>
      </c>
      <c r="F362">
        <v>2000</v>
      </c>
      <c r="G362" t="s">
        <v>61</v>
      </c>
      <c r="H362">
        <v>32.450000000000003</v>
      </c>
      <c r="I362">
        <v>17.12</v>
      </c>
      <c r="J362">
        <v>51.04</v>
      </c>
    </row>
    <row r="363" spans="1:10" x14ac:dyDescent="0.2">
      <c r="A363" t="s">
        <v>281</v>
      </c>
      <c r="B363" t="s">
        <v>282</v>
      </c>
      <c r="C363" t="s">
        <v>809</v>
      </c>
      <c r="D363" t="s">
        <v>810</v>
      </c>
      <c r="E363">
        <f>VLOOKUP(D363,'[1]Country Names and ID'!$C:$D,2,FALSE)</f>
        <v>97</v>
      </c>
      <c r="F363">
        <v>2000</v>
      </c>
      <c r="G363" t="s">
        <v>44</v>
      </c>
      <c r="H363">
        <v>33.950000000000003</v>
      </c>
      <c r="I363">
        <v>21.58</v>
      </c>
      <c r="J363">
        <v>48.2</v>
      </c>
    </row>
    <row r="364" spans="1:10" x14ac:dyDescent="0.2">
      <c r="A364" t="s">
        <v>281</v>
      </c>
      <c r="B364" t="s">
        <v>282</v>
      </c>
      <c r="C364" t="s">
        <v>809</v>
      </c>
      <c r="D364" t="s">
        <v>810</v>
      </c>
      <c r="E364">
        <f>VLOOKUP(D364,'[1]Country Names and ID'!$C:$D,2,FALSE)</f>
        <v>97</v>
      </c>
      <c r="F364">
        <v>2000</v>
      </c>
      <c r="G364" t="s">
        <v>56</v>
      </c>
      <c r="H364">
        <v>35.42</v>
      </c>
      <c r="I364">
        <v>17.11</v>
      </c>
      <c r="J364">
        <v>57.94</v>
      </c>
    </row>
    <row r="365" spans="1:10" x14ac:dyDescent="0.2">
      <c r="A365" t="s">
        <v>281</v>
      </c>
      <c r="B365" t="s">
        <v>282</v>
      </c>
      <c r="C365" t="s">
        <v>809</v>
      </c>
      <c r="D365" t="s">
        <v>810</v>
      </c>
      <c r="E365">
        <f>VLOOKUP(D365,'[1]Country Names and ID'!$C:$D,2,FALSE)</f>
        <v>97</v>
      </c>
      <c r="F365">
        <v>2001</v>
      </c>
      <c r="G365" t="s">
        <v>61</v>
      </c>
      <c r="H365">
        <v>32.58</v>
      </c>
      <c r="I365">
        <v>17.96</v>
      </c>
      <c r="J365">
        <v>49.9</v>
      </c>
    </row>
    <row r="366" spans="1:10" x14ac:dyDescent="0.2">
      <c r="A366" t="s">
        <v>281</v>
      </c>
      <c r="B366" t="s">
        <v>282</v>
      </c>
      <c r="C366" t="s">
        <v>809</v>
      </c>
      <c r="D366" t="s">
        <v>810</v>
      </c>
      <c r="E366">
        <f>VLOOKUP(D366,'[1]Country Names and ID'!$C:$D,2,FALSE)</f>
        <v>97</v>
      </c>
      <c r="F366">
        <v>2001</v>
      </c>
      <c r="G366" t="s">
        <v>44</v>
      </c>
      <c r="H366">
        <v>34.08</v>
      </c>
      <c r="I366">
        <v>22.3</v>
      </c>
      <c r="J366">
        <v>47.63</v>
      </c>
    </row>
    <row r="367" spans="1:10" x14ac:dyDescent="0.2">
      <c r="A367" t="s">
        <v>281</v>
      </c>
      <c r="B367" t="s">
        <v>282</v>
      </c>
      <c r="C367" t="s">
        <v>809</v>
      </c>
      <c r="D367" t="s">
        <v>810</v>
      </c>
      <c r="E367">
        <f>VLOOKUP(D367,'[1]Country Names and ID'!$C:$D,2,FALSE)</f>
        <v>97</v>
      </c>
      <c r="F367">
        <v>2001</v>
      </c>
      <c r="G367" t="s">
        <v>56</v>
      </c>
      <c r="H367">
        <v>35.56</v>
      </c>
      <c r="I367">
        <v>18.2</v>
      </c>
      <c r="J367">
        <v>56.88</v>
      </c>
    </row>
    <row r="368" spans="1:10" x14ac:dyDescent="0.2">
      <c r="A368" t="s">
        <v>281</v>
      </c>
      <c r="B368" t="s">
        <v>282</v>
      </c>
      <c r="C368" t="s">
        <v>809</v>
      </c>
      <c r="D368" t="s">
        <v>810</v>
      </c>
      <c r="E368">
        <f>VLOOKUP(D368,'[1]Country Names and ID'!$C:$D,2,FALSE)</f>
        <v>97</v>
      </c>
      <c r="F368">
        <v>2002</v>
      </c>
      <c r="G368" t="s">
        <v>61</v>
      </c>
      <c r="H368">
        <v>32.71</v>
      </c>
      <c r="I368">
        <v>18.77</v>
      </c>
      <c r="J368">
        <v>48.92</v>
      </c>
    </row>
    <row r="369" spans="1:10" x14ac:dyDescent="0.2">
      <c r="A369" t="s">
        <v>281</v>
      </c>
      <c r="B369" t="s">
        <v>282</v>
      </c>
      <c r="C369" t="s">
        <v>809</v>
      </c>
      <c r="D369" t="s">
        <v>810</v>
      </c>
      <c r="E369">
        <f>VLOOKUP(D369,'[1]Country Names and ID'!$C:$D,2,FALSE)</f>
        <v>97</v>
      </c>
      <c r="F369">
        <v>2002</v>
      </c>
      <c r="G369" t="s">
        <v>44</v>
      </c>
      <c r="H369">
        <v>34.22</v>
      </c>
      <c r="I369">
        <v>23.05</v>
      </c>
      <c r="J369">
        <v>46.79</v>
      </c>
    </row>
    <row r="370" spans="1:10" x14ac:dyDescent="0.2">
      <c r="A370" t="s">
        <v>281</v>
      </c>
      <c r="B370" t="s">
        <v>282</v>
      </c>
      <c r="C370" t="s">
        <v>809</v>
      </c>
      <c r="D370" t="s">
        <v>810</v>
      </c>
      <c r="E370">
        <f>VLOOKUP(D370,'[1]Country Names and ID'!$C:$D,2,FALSE)</f>
        <v>97</v>
      </c>
      <c r="F370">
        <v>2002</v>
      </c>
      <c r="G370" t="s">
        <v>56</v>
      </c>
      <c r="H370">
        <v>35.71</v>
      </c>
      <c r="I370">
        <v>19.11</v>
      </c>
      <c r="J370">
        <v>55.68</v>
      </c>
    </row>
    <row r="371" spans="1:10" x14ac:dyDescent="0.2">
      <c r="A371" t="s">
        <v>281</v>
      </c>
      <c r="B371" t="s">
        <v>282</v>
      </c>
      <c r="C371" t="s">
        <v>809</v>
      </c>
      <c r="D371" t="s">
        <v>810</v>
      </c>
      <c r="E371">
        <f>VLOOKUP(D371,'[1]Country Names and ID'!$C:$D,2,FALSE)</f>
        <v>97</v>
      </c>
      <c r="F371">
        <v>2003</v>
      </c>
      <c r="G371" t="s">
        <v>61</v>
      </c>
      <c r="H371">
        <v>32.840000000000003</v>
      </c>
      <c r="I371">
        <v>19.54</v>
      </c>
      <c r="J371">
        <v>47.93</v>
      </c>
    </row>
    <row r="372" spans="1:10" x14ac:dyDescent="0.2">
      <c r="A372" t="s">
        <v>281</v>
      </c>
      <c r="B372" t="s">
        <v>282</v>
      </c>
      <c r="C372" t="s">
        <v>809</v>
      </c>
      <c r="D372" t="s">
        <v>810</v>
      </c>
      <c r="E372">
        <f>VLOOKUP(D372,'[1]Country Names and ID'!$C:$D,2,FALSE)</f>
        <v>97</v>
      </c>
      <c r="F372">
        <v>2003</v>
      </c>
      <c r="G372" t="s">
        <v>44</v>
      </c>
      <c r="H372">
        <v>34.35</v>
      </c>
      <c r="I372">
        <v>23.66</v>
      </c>
      <c r="J372">
        <v>46.21</v>
      </c>
    </row>
    <row r="373" spans="1:10" x14ac:dyDescent="0.2">
      <c r="A373" t="s">
        <v>281</v>
      </c>
      <c r="B373" t="s">
        <v>282</v>
      </c>
      <c r="C373" t="s">
        <v>809</v>
      </c>
      <c r="D373" t="s">
        <v>810</v>
      </c>
      <c r="E373">
        <f>VLOOKUP(D373,'[1]Country Names and ID'!$C:$D,2,FALSE)</f>
        <v>97</v>
      </c>
      <c r="F373">
        <v>2003</v>
      </c>
      <c r="G373" t="s">
        <v>56</v>
      </c>
      <c r="H373">
        <v>35.85</v>
      </c>
      <c r="I373">
        <v>20.16</v>
      </c>
      <c r="J373">
        <v>54.6</v>
      </c>
    </row>
    <row r="374" spans="1:10" x14ac:dyDescent="0.2">
      <c r="A374" t="s">
        <v>281</v>
      </c>
      <c r="B374" t="s">
        <v>282</v>
      </c>
      <c r="C374" t="s">
        <v>809</v>
      </c>
      <c r="D374" t="s">
        <v>810</v>
      </c>
      <c r="E374">
        <f>VLOOKUP(D374,'[1]Country Names and ID'!$C:$D,2,FALSE)</f>
        <v>97</v>
      </c>
      <c r="F374">
        <v>2004</v>
      </c>
      <c r="G374" t="s">
        <v>61</v>
      </c>
      <c r="H374">
        <v>32.96</v>
      </c>
      <c r="I374">
        <v>20.329999999999998</v>
      </c>
      <c r="J374">
        <v>47.11</v>
      </c>
    </row>
    <row r="375" spans="1:10" x14ac:dyDescent="0.2">
      <c r="A375" t="s">
        <v>281</v>
      </c>
      <c r="B375" t="s">
        <v>282</v>
      </c>
      <c r="C375" t="s">
        <v>809</v>
      </c>
      <c r="D375" t="s">
        <v>810</v>
      </c>
      <c r="E375">
        <f>VLOOKUP(D375,'[1]Country Names and ID'!$C:$D,2,FALSE)</f>
        <v>97</v>
      </c>
      <c r="F375">
        <v>2004</v>
      </c>
      <c r="G375" t="s">
        <v>44</v>
      </c>
      <c r="H375">
        <v>34.49</v>
      </c>
      <c r="I375">
        <v>24.36</v>
      </c>
      <c r="J375">
        <v>45.64</v>
      </c>
    </row>
    <row r="376" spans="1:10" x14ac:dyDescent="0.2">
      <c r="A376" t="s">
        <v>281</v>
      </c>
      <c r="B376" t="s">
        <v>282</v>
      </c>
      <c r="C376" t="s">
        <v>809</v>
      </c>
      <c r="D376" t="s">
        <v>810</v>
      </c>
      <c r="E376">
        <f>VLOOKUP(D376,'[1]Country Names and ID'!$C:$D,2,FALSE)</f>
        <v>97</v>
      </c>
      <c r="F376">
        <v>2004</v>
      </c>
      <c r="G376" t="s">
        <v>56</v>
      </c>
      <c r="H376">
        <v>36</v>
      </c>
      <c r="I376">
        <v>21.15</v>
      </c>
      <c r="J376">
        <v>53.69</v>
      </c>
    </row>
    <row r="377" spans="1:10" x14ac:dyDescent="0.2">
      <c r="A377" t="s">
        <v>281</v>
      </c>
      <c r="B377" t="s">
        <v>282</v>
      </c>
      <c r="C377" t="s">
        <v>809</v>
      </c>
      <c r="D377" t="s">
        <v>810</v>
      </c>
      <c r="E377">
        <f>VLOOKUP(D377,'[1]Country Names and ID'!$C:$D,2,FALSE)</f>
        <v>97</v>
      </c>
      <c r="F377">
        <v>2005</v>
      </c>
      <c r="G377" t="s">
        <v>61</v>
      </c>
      <c r="H377">
        <v>33.090000000000003</v>
      </c>
      <c r="I377">
        <v>21.08</v>
      </c>
      <c r="J377">
        <v>46.41</v>
      </c>
    </row>
    <row r="378" spans="1:10" x14ac:dyDescent="0.2">
      <c r="A378" t="s">
        <v>281</v>
      </c>
      <c r="B378" t="s">
        <v>282</v>
      </c>
      <c r="C378" t="s">
        <v>809</v>
      </c>
      <c r="D378" t="s">
        <v>810</v>
      </c>
      <c r="E378">
        <f>VLOOKUP(D378,'[1]Country Names and ID'!$C:$D,2,FALSE)</f>
        <v>97</v>
      </c>
      <c r="F378">
        <v>2005</v>
      </c>
      <c r="G378" t="s">
        <v>44</v>
      </c>
      <c r="H378">
        <v>34.630000000000003</v>
      </c>
      <c r="I378">
        <v>25.06</v>
      </c>
      <c r="J378">
        <v>45.13</v>
      </c>
    </row>
    <row r="379" spans="1:10" x14ac:dyDescent="0.2">
      <c r="A379" t="s">
        <v>281</v>
      </c>
      <c r="B379" t="s">
        <v>282</v>
      </c>
      <c r="C379" t="s">
        <v>809</v>
      </c>
      <c r="D379" t="s">
        <v>810</v>
      </c>
      <c r="E379">
        <f>VLOOKUP(D379,'[1]Country Names and ID'!$C:$D,2,FALSE)</f>
        <v>97</v>
      </c>
      <c r="F379">
        <v>2005</v>
      </c>
      <c r="G379" t="s">
        <v>56</v>
      </c>
      <c r="H379">
        <v>36.159999999999997</v>
      </c>
      <c r="I379">
        <v>22.02</v>
      </c>
      <c r="J379">
        <v>52.94</v>
      </c>
    </row>
    <row r="380" spans="1:10" x14ac:dyDescent="0.2">
      <c r="A380" t="s">
        <v>281</v>
      </c>
      <c r="B380" t="s">
        <v>282</v>
      </c>
      <c r="C380" t="s">
        <v>809</v>
      </c>
      <c r="D380" t="s">
        <v>810</v>
      </c>
      <c r="E380">
        <f>VLOOKUP(D380,'[1]Country Names and ID'!$C:$D,2,FALSE)</f>
        <v>97</v>
      </c>
      <c r="F380">
        <v>2006</v>
      </c>
      <c r="G380" t="s">
        <v>61</v>
      </c>
      <c r="H380">
        <v>33.22</v>
      </c>
      <c r="I380">
        <v>21.79</v>
      </c>
      <c r="J380">
        <v>45.58</v>
      </c>
    </row>
    <row r="381" spans="1:10" x14ac:dyDescent="0.2">
      <c r="A381" t="s">
        <v>281</v>
      </c>
      <c r="B381" t="s">
        <v>282</v>
      </c>
      <c r="C381" t="s">
        <v>809</v>
      </c>
      <c r="D381" t="s">
        <v>810</v>
      </c>
      <c r="E381">
        <f>VLOOKUP(D381,'[1]Country Names and ID'!$C:$D,2,FALSE)</f>
        <v>97</v>
      </c>
      <c r="F381">
        <v>2006</v>
      </c>
      <c r="G381" t="s">
        <v>44</v>
      </c>
      <c r="H381">
        <v>34.78</v>
      </c>
      <c r="I381">
        <v>25.75</v>
      </c>
      <c r="J381">
        <v>44.59</v>
      </c>
    </row>
    <row r="382" spans="1:10" x14ac:dyDescent="0.2">
      <c r="A382" t="s">
        <v>281</v>
      </c>
      <c r="B382" t="s">
        <v>282</v>
      </c>
      <c r="C382" t="s">
        <v>809</v>
      </c>
      <c r="D382" t="s">
        <v>810</v>
      </c>
      <c r="E382">
        <f>VLOOKUP(D382,'[1]Country Names and ID'!$C:$D,2,FALSE)</f>
        <v>97</v>
      </c>
      <c r="F382">
        <v>2006</v>
      </c>
      <c r="G382" t="s">
        <v>56</v>
      </c>
      <c r="H382">
        <v>36.32</v>
      </c>
      <c r="I382">
        <v>22.9</v>
      </c>
      <c r="J382">
        <v>51.96</v>
      </c>
    </row>
    <row r="383" spans="1:10" x14ac:dyDescent="0.2">
      <c r="A383" t="s">
        <v>281</v>
      </c>
      <c r="B383" t="s">
        <v>282</v>
      </c>
      <c r="C383" t="s">
        <v>809</v>
      </c>
      <c r="D383" t="s">
        <v>810</v>
      </c>
      <c r="E383">
        <f>VLOOKUP(D383,'[1]Country Names and ID'!$C:$D,2,FALSE)</f>
        <v>97</v>
      </c>
      <c r="F383">
        <v>2007</v>
      </c>
      <c r="G383" t="s">
        <v>61</v>
      </c>
      <c r="H383">
        <v>33.36</v>
      </c>
      <c r="I383">
        <v>22.5</v>
      </c>
      <c r="J383">
        <v>44.89</v>
      </c>
    </row>
    <row r="384" spans="1:10" x14ac:dyDescent="0.2">
      <c r="A384" t="s">
        <v>281</v>
      </c>
      <c r="B384" t="s">
        <v>282</v>
      </c>
      <c r="C384" t="s">
        <v>809</v>
      </c>
      <c r="D384" t="s">
        <v>810</v>
      </c>
      <c r="E384">
        <f>VLOOKUP(D384,'[1]Country Names and ID'!$C:$D,2,FALSE)</f>
        <v>97</v>
      </c>
      <c r="F384">
        <v>2007</v>
      </c>
      <c r="G384" t="s">
        <v>44</v>
      </c>
      <c r="H384">
        <v>34.93</v>
      </c>
      <c r="I384">
        <v>26.4</v>
      </c>
      <c r="J384">
        <v>44.01</v>
      </c>
    </row>
    <row r="385" spans="1:10" x14ac:dyDescent="0.2">
      <c r="A385" t="s">
        <v>281</v>
      </c>
      <c r="B385" t="s">
        <v>282</v>
      </c>
      <c r="C385" t="s">
        <v>809</v>
      </c>
      <c r="D385" t="s">
        <v>810</v>
      </c>
      <c r="E385">
        <f>VLOOKUP(D385,'[1]Country Names and ID'!$C:$D,2,FALSE)</f>
        <v>97</v>
      </c>
      <c r="F385">
        <v>2007</v>
      </c>
      <c r="G385" t="s">
        <v>56</v>
      </c>
      <c r="H385">
        <v>36.49</v>
      </c>
      <c r="I385">
        <v>23.89</v>
      </c>
      <c r="J385">
        <v>51.03</v>
      </c>
    </row>
    <row r="386" spans="1:10" x14ac:dyDescent="0.2">
      <c r="A386" t="s">
        <v>281</v>
      </c>
      <c r="B386" t="s">
        <v>282</v>
      </c>
      <c r="C386" t="s">
        <v>809</v>
      </c>
      <c r="D386" t="s">
        <v>810</v>
      </c>
      <c r="E386">
        <f>VLOOKUP(D386,'[1]Country Names and ID'!$C:$D,2,FALSE)</f>
        <v>97</v>
      </c>
      <c r="F386">
        <v>2008</v>
      </c>
      <c r="G386" t="s">
        <v>61</v>
      </c>
      <c r="H386">
        <v>33.5</v>
      </c>
      <c r="I386">
        <v>23.16</v>
      </c>
      <c r="J386">
        <v>44.25</v>
      </c>
    </row>
    <row r="387" spans="1:10" x14ac:dyDescent="0.2">
      <c r="A387" t="s">
        <v>281</v>
      </c>
      <c r="B387" t="s">
        <v>282</v>
      </c>
      <c r="C387" t="s">
        <v>809</v>
      </c>
      <c r="D387" t="s">
        <v>810</v>
      </c>
      <c r="E387">
        <f>VLOOKUP(D387,'[1]Country Names and ID'!$C:$D,2,FALSE)</f>
        <v>97</v>
      </c>
      <c r="F387">
        <v>2008</v>
      </c>
      <c r="G387" t="s">
        <v>44</v>
      </c>
      <c r="H387">
        <v>35.090000000000003</v>
      </c>
      <c r="I387">
        <v>27.12</v>
      </c>
      <c r="J387">
        <v>43.5</v>
      </c>
    </row>
    <row r="388" spans="1:10" x14ac:dyDescent="0.2">
      <c r="A388" t="s">
        <v>281</v>
      </c>
      <c r="B388" t="s">
        <v>282</v>
      </c>
      <c r="C388" t="s">
        <v>809</v>
      </c>
      <c r="D388" t="s">
        <v>810</v>
      </c>
      <c r="E388">
        <f>VLOOKUP(D388,'[1]Country Names and ID'!$C:$D,2,FALSE)</f>
        <v>97</v>
      </c>
      <c r="F388">
        <v>2008</v>
      </c>
      <c r="G388" t="s">
        <v>56</v>
      </c>
      <c r="H388">
        <v>36.67</v>
      </c>
      <c r="I388">
        <v>24.88</v>
      </c>
      <c r="J388">
        <v>50.22</v>
      </c>
    </row>
    <row r="389" spans="1:10" x14ac:dyDescent="0.2">
      <c r="A389" t="s">
        <v>281</v>
      </c>
      <c r="B389" t="s">
        <v>282</v>
      </c>
      <c r="C389" t="s">
        <v>809</v>
      </c>
      <c r="D389" t="s">
        <v>810</v>
      </c>
      <c r="E389">
        <f>VLOOKUP(D389,'[1]Country Names and ID'!$C:$D,2,FALSE)</f>
        <v>97</v>
      </c>
      <c r="F389">
        <v>2009</v>
      </c>
      <c r="G389" t="s">
        <v>61</v>
      </c>
      <c r="H389">
        <v>33.659999999999997</v>
      </c>
      <c r="I389">
        <v>23.94</v>
      </c>
      <c r="J389">
        <v>43.83</v>
      </c>
    </row>
    <row r="390" spans="1:10" x14ac:dyDescent="0.2">
      <c r="A390" t="s">
        <v>281</v>
      </c>
      <c r="B390" t="s">
        <v>282</v>
      </c>
      <c r="C390" t="s">
        <v>809</v>
      </c>
      <c r="D390" t="s">
        <v>810</v>
      </c>
      <c r="E390">
        <f>VLOOKUP(D390,'[1]Country Names and ID'!$C:$D,2,FALSE)</f>
        <v>97</v>
      </c>
      <c r="F390">
        <v>2009</v>
      </c>
      <c r="G390" t="s">
        <v>44</v>
      </c>
      <c r="H390">
        <v>35.270000000000003</v>
      </c>
      <c r="I390">
        <v>27.63</v>
      </c>
      <c r="J390">
        <v>43.24</v>
      </c>
    </row>
    <row r="391" spans="1:10" x14ac:dyDescent="0.2">
      <c r="A391" t="s">
        <v>281</v>
      </c>
      <c r="B391" t="s">
        <v>282</v>
      </c>
      <c r="C391" t="s">
        <v>809</v>
      </c>
      <c r="D391" t="s">
        <v>810</v>
      </c>
      <c r="E391">
        <f>VLOOKUP(D391,'[1]Country Names and ID'!$C:$D,2,FALSE)</f>
        <v>97</v>
      </c>
      <c r="F391">
        <v>2009</v>
      </c>
      <c r="G391" t="s">
        <v>56</v>
      </c>
      <c r="H391">
        <v>36.86</v>
      </c>
      <c r="I391">
        <v>25.66</v>
      </c>
      <c r="J391">
        <v>49.68</v>
      </c>
    </row>
    <row r="392" spans="1:10" x14ac:dyDescent="0.2">
      <c r="A392" t="s">
        <v>281</v>
      </c>
      <c r="B392" t="s">
        <v>282</v>
      </c>
      <c r="C392" t="s">
        <v>809</v>
      </c>
      <c r="D392" t="s">
        <v>810</v>
      </c>
      <c r="E392">
        <f>VLOOKUP(D392,'[1]Country Names and ID'!$C:$D,2,FALSE)</f>
        <v>97</v>
      </c>
      <c r="F392">
        <v>2010</v>
      </c>
      <c r="G392" t="s">
        <v>61</v>
      </c>
      <c r="H392">
        <v>33.83</v>
      </c>
      <c r="I392">
        <v>24.47</v>
      </c>
      <c r="J392">
        <v>43.64</v>
      </c>
    </row>
    <row r="393" spans="1:10" x14ac:dyDescent="0.2">
      <c r="A393" t="s">
        <v>281</v>
      </c>
      <c r="B393" t="s">
        <v>282</v>
      </c>
      <c r="C393" t="s">
        <v>809</v>
      </c>
      <c r="D393" t="s">
        <v>810</v>
      </c>
      <c r="E393">
        <f>VLOOKUP(D393,'[1]Country Names and ID'!$C:$D,2,FALSE)</f>
        <v>97</v>
      </c>
      <c r="F393">
        <v>2010</v>
      </c>
      <c r="G393" t="s">
        <v>44</v>
      </c>
      <c r="H393">
        <v>35.450000000000003</v>
      </c>
      <c r="I393">
        <v>28.25</v>
      </c>
      <c r="J393">
        <v>43.03</v>
      </c>
    </row>
    <row r="394" spans="1:10" x14ac:dyDescent="0.2">
      <c r="A394" t="s">
        <v>281</v>
      </c>
      <c r="B394" t="s">
        <v>282</v>
      </c>
      <c r="C394" t="s">
        <v>809</v>
      </c>
      <c r="D394" t="s">
        <v>810</v>
      </c>
      <c r="E394">
        <f>VLOOKUP(D394,'[1]Country Names and ID'!$C:$D,2,FALSE)</f>
        <v>97</v>
      </c>
      <c r="F394">
        <v>2010</v>
      </c>
      <c r="G394" t="s">
        <v>56</v>
      </c>
      <c r="H394">
        <v>37.06</v>
      </c>
      <c r="I394">
        <v>26.53</v>
      </c>
      <c r="J394">
        <v>48.84</v>
      </c>
    </row>
    <row r="395" spans="1:10" x14ac:dyDescent="0.2">
      <c r="A395" t="s">
        <v>281</v>
      </c>
      <c r="B395" t="s">
        <v>282</v>
      </c>
      <c r="C395" t="s">
        <v>809</v>
      </c>
      <c r="D395" t="s">
        <v>810</v>
      </c>
      <c r="E395">
        <f>VLOOKUP(D395,'[1]Country Names and ID'!$C:$D,2,FALSE)</f>
        <v>97</v>
      </c>
      <c r="F395">
        <v>2011</v>
      </c>
      <c r="G395" t="s">
        <v>61</v>
      </c>
      <c r="H395">
        <v>34.01</v>
      </c>
      <c r="I395">
        <v>24.96</v>
      </c>
      <c r="J395">
        <v>43.34</v>
      </c>
    </row>
    <row r="396" spans="1:10" x14ac:dyDescent="0.2">
      <c r="A396" t="s">
        <v>281</v>
      </c>
      <c r="B396" t="s">
        <v>282</v>
      </c>
      <c r="C396" t="s">
        <v>809</v>
      </c>
      <c r="D396" t="s">
        <v>810</v>
      </c>
      <c r="E396">
        <f>VLOOKUP(D396,'[1]Country Names and ID'!$C:$D,2,FALSE)</f>
        <v>97</v>
      </c>
      <c r="F396">
        <v>2011</v>
      </c>
      <c r="G396" t="s">
        <v>44</v>
      </c>
      <c r="H396">
        <v>35.65</v>
      </c>
      <c r="I396">
        <v>28.71</v>
      </c>
      <c r="J396">
        <v>42.9</v>
      </c>
    </row>
    <row r="397" spans="1:10" x14ac:dyDescent="0.2">
      <c r="A397" t="s">
        <v>281</v>
      </c>
      <c r="B397" t="s">
        <v>282</v>
      </c>
      <c r="C397" t="s">
        <v>809</v>
      </c>
      <c r="D397" t="s">
        <v>810</v>
      </c>
      <c r="E397">
        <f>VLOOKUP(D397,'[1]Country Names and ID'!$C:$D,2,FALSE)</f>
        <v>97</v>
      </c>
      <c r="F397">
        <v>2011</v>
      </c>
      <c r="G397" t="s">
        <v>56</v>
      </c>
      <c r="H397">
        <v>37.28</v>
      </c>
      <c r="I397">
        <v>27.08</v>
      </c>
      <c r="J397">
        <v>48.53</v>
      </c>
    </row>
    <row r="398" spans="1:10" x14ac:dyDescent="0.2">
      <c r="A398" t="s">
        <v>281</v>
      </c>
      <c r="B398" t="s">
        <v>282</v>
      </c>
      <c r="C398" t="s">
        <v>809</v>
      </c>
      <c r="D398" t="s">
        <v>810</v>
      </c>
      <c r="E398">
        <f>VLOOKUP(D398,'[1]Country Names and ID'!$C:$D,2,FALSE)</f>
        <v>97</v>
      </c>
      <c r="F398">
        <v>2012</v>
      </c>
      <c r="G398" t="s">
        <v>61</v>
      </c>
      <c r="H398">
        <v>34.21</v>
      </c>
      <c r="I398">
        <v>25.4</v>
      </c>
      <c r="J398">
        <v>43.22</v>
      </c>
    </row>
    <row r="399" spans="1:10" x14ac:dyDescent="0.2">
      <c r="A399" t="s">
        <v>281</v>
      </c>
      <c r="B399" t="s">
        <v>282</v>
      </c>
      <c r="C399" t="s">
        <v>809</v>
      </c>
      <c r="D399" t="s">
        <v>810</v>
      </c>
      <c r="E399">
        <f>VLOOKUP(D399,'[1]Country Names and ID'!$C:$D,2,FALSE)</f>
        <v>97</v>
      </c>
      <c r="F399">
        <v>2012</v>
      </c>
      <c r="G399" t="s">
        <v>44</v>
      </c>
      <c r="H399">
        <v>35.86</v>
      </c>
      <c r="I399">
        <v>29.19</v>
      </c>
      <c r="J399">
        <v>42.84</v>
      </c>
    </row>
    <row r="400" spans="1:10" x14ac:dyDescent="0.2">
      <c r="A400" t="s">
        <v>281</v>
      </c>
      <c r="B400" t="s">
        <v>282</v>
      </c>
      <c r="C400" t="s">
        <v>809</v>
      </c>
      <c r="D400" t="s">
        <v>810</v>
      </c>
      <c r="E400">
        <f>VLOOKUP(D400,'[1]Country Names and ID'!$C:$D,2,FALSE)</f>
        <v>97</v>
      </c>
      <c r="F400">
        <v>2012</v>
      </c>
      <c r="G400" t="s">
        <v>56</v>
      </c>
      <c r="H400">
        <v>37.51</v>
      </c>
      <c r="I400">
        <v>27.54</v>
      </c>
      <c r="J400">
        <v>48.29</v>
      </c>
    </row>
    <row r="401" spans="1:10" x14ac:dyDescent="0.2">
      <c r="A401" t="s">
        <v>281</v>
      </c>
      <c r="B401" t="s">
        <v>282</v>
      </c>
      <c r="C401" t="s">
        <v>809</v>
      </c>
      <c r="D401" t="s">
        <v>810</v>
      </c>
      <c r="E401">
        <f>VLOOKUP(D401,'[1]Country Names and ID'!$C:$D,2,FALSE)</f>
        <v>97</v>
      </c>
      <c r="F401">
        <v>2013</v>
      </c>
      <c r="G401" t="s">
        <v>61</v>
      </c>
      <c r="H401">
        <v>34.42</v>
      </c>
      <c r="I401">
        <v>25.77</v>
      </c>
      <c r="J401">
        <v>43.33</v>
      </c>
    </row>
    <row r="402" spans="1:10" x14ac:dyDescent="0.2">
      <c r="A402" t="s">
        <v>281</v>
      </c>
      <c r="B402" t="s">
        <v>282</v>
      </c>
      <c r="C402" t="s">
        <v>809</v>
      </c>
      <c r="D402" t="s">
        <v>810</v>
      </c>
      <c r="E402">
        <f>VLOOKUP(D402,'[1]Country Names and ID'!$C:$D,2,FALSE)</f>
        <v>97</v>
      </c>
      <c r="F402">
        <v>2013</v>
      </c>
      <c r="G402" t="s">
        <v>44</v>
      </c>
      <c r="H402">
        <v>36.090000000000003</v>
      </c>
      <c r="I402">
        <v>29.54</v>
      </c>
      <c r="J402">
        <v>42.95</v>
      </c>
    </row>
    <row r="403" spans="1:10" x14ac:dyDescent="0.2">
      <c r="A403" t="s">
        <v>281</v>
      </c>
      <c r="B403" t="s">
        <v>282</v>
      </c>
      <c r="C403" t="s">
        <v>809</v>
      </c>
      <c r="D403" t="s">
        <v>810</v>
      </c>
      <c r="E403">
        <f>VLOOKUP(D403,'[1]Country Names and ID'!$C:$D,2,FALSE)</f>
        <v>97</v>
      </c>
      <c r="F403">
        <v>2013</v>
      </c>
      <c r="G403" t="s">
        <v>56</v>
      </c>
      <c r="H403">
        <v>37.74</v>
      </c>
      <c r="I403">
        <v>28.06</v>
      </c>
      <c r="J403">
        <v>48.39</v>
      </c>
    </row>
    <row r="404" spans="1:10" x14ac:dyDescent="0.2">
      <c r="A404" t="s">
        <v>281</v>
      </c>
      <c r="B404" t="s">
        <v>282</v>
      </c>
      <c r="C404" t="s">
        <v>809</v>
      </c>
      <c r="D404" t="s">
        <v>810</v>
      </c>
      <c r="E404">
        <f>VLOOKUP(D404,'[1]Country Names and ID'!$C:$D,2,FALSE)</f>
        <v>97</v>
      </c>
      <c r="F404">
        <v>2014</v>
      </c>
      <c r="G404" t="s">
        <v>61</v>
      </c>
      <c r="H404">
        <v>34.65</v>
      </c>
      <c r="I404">
        <v>26.05</v>
      </c>
      <c r="J404">
        <v>43.58</v>
      </c>
    </row>
    <row r="405" spans="1:10" x14ac:dyDescent="0.2">
      <c r="A405" t="s">
        <v>281</v>
      </c>
      <c r="B405" t="s">
        <v>282</v>
      </c>
      <c r="C405" t="s">
        <v>809</v>
      </c>
      <c r="D405" t="s">
        <v>810</v>
      </c>
      <c r="E405">
        <f>VLOOKUP(D405,'[1]Country Names and ID'!$C:$D,2,FALSE)</f>
        <v>97</v>
      </c>
      <c r="F405">
        <v>2014</v>
      </c>
      <c r="G405" t="s">
        <v>44</v>
      </c>
      <c r="H405">
        <v>36.32</v>
      </c>
      <c r="I405">
        <v>29.67</v>
      </c>
      <c r="J405">
        <v>43.17</v>
      </c>
    </row>
    <row r="406" spans="1:10" x14ac:dyDescent="0.2">
      <c r="A406" t="s">
        <v>281</v>
      </c>
      <c r="B406" t="s">
        <v>282</v>
      </c>
      <c r="C406" t="s">
        <v>809</v>
      </c>
      <c r="D406" t="s">
        <v>810</v>
      </c>
      <c r="E406">
        <f>VLOOKUP(D406,'[1]Country Names and ID'!$C:$D,2,FALSE)</f>
        <v>97</v>
      </c>
      <c r="F406">
        <v>2014</v>
      </c>
      <c r="G406" t="s">
        <v>56</v>
      </c>
      <c r="H406">
        <v>37.99</v>
      </c>
      <c r="I406">
        <v>28.1</v>
      </c>
      <c r="J406">
        <v>48.69</v>
      </c>
    </row>
    <row r="407" spans="1:10" x14ac:dyDescent="0.2">
      <c r="A407" t="s">
        <v>281</v>
      </c>
      <c r="B407" t="s">
        <v>282</v>
      </c>
      <c r="C407" t="s">
        <v>809</v>
      </c>
      <c r="D407" t="s">
        <v>810</v>
      </c>
      <c r="E407">
        <f>VLOOKUP(D407,'[1]Country Names and ID'!$C:$D,2,FALSE)</f>
        <v>97</v>
      </c>
      <c r="F407">
        <v>2015</v>
      </c>
      <c r="G407" t="s">
        <v>61</v>
      </c>
      <c r="H407">
        <v>34.9</v>
      </c>
      <c r="I407">
        <v>26.28</v>
      </c>
      <c r="J407">
        <v>43.88</v>
      </c>
    </row>
    <row r="408" spans="1:10" x14ac:dyDescent="0.2">
      <c r="A408" t="s">
        <v>281</v>
      </c>
      <c r="B408" t="s">
        <v>282</v>
      </c>
      <c r="C408" t="s">
        <v>809</v>
      </c>
      <c r="D408" t="s">
        <v>810</v>
      </c>
      <c r="E408">
        <f>VLOOKUP(D408,'[1]Country Names and ID'!$C:$D,2,FALSE)</f>
        <v>97</v>
      </c>
      <c r="F408">
        <v>2015</v>
      </c>
      <c r="G408" t="s">
        <v>44</v>
      </c>
      <c r="H408">
        <v>36.57</v>
      </c>
      <c r="I408">
        <v>29.68</v>
      </c>
      <c r="J408">
        <v>43.58</v>
      </c>
    </row>
    <row r="409" spans="1:10" x14ac:dyDescent="0.2">
      <c r="A409" t="s">
        <v>281</v>
      </c>
      <c r="B409" t="s">
        <v>282</v>
      </c>
      <c r="C409" t="s">
        <v>809</v>
      </c>
      <c r="D409" t="s">
        <v>810</v>
      </c>
      <c r="E409">
        <f>VLOOKUP(D409,'[1]Country Names and ID'!$C:$D,2,FALSE)</f>
        <v>97</v>
      </c>
      <c r="F409">
        <v>2015</v>
      </c>
      <c r="G409" t="s">
        <v>56</v>
      </c>
      <c r="H409">
        <v>38.24</v>
      </c>
      <c r="I409">
        <v>28.21</v>
      </c>
      <c r="J409">
        <v>49.1</v>
      </c>
    </row>
    <row r="410" spans="1:10" x14ac:dyDescent="0.2">
      <c r="A410" t="s">
        <v>281</v>
      </c>
      <c r="B410" t="s">
        <v>282</v>
      </c>
      <c r="C410" t="s">
        <v>809</v>
      </c>
      <c r="D410" t="s">
        <v>810</v>
      </c>
      <c r="E410">
        <f>VLOOKUP(D410,'[1]Country Names and ID'!$C:$D,2,FALSE)</f>
        <v>97</v>
      </c>
      <c r="F410">
        <v>2016</v>
      </c>
      <c r="G410" t="s">
        <v>61</v>
      </c>
      <c r="H410">
        <v>35.159999999999997</v>
      </c>
      <c r="I410">
        <v>26.16</v>
      </c>
      <c r="J410">
        <v>44.48</v>
      </c>
    </row>
    <row r="411" spans="1:10" x14ac:dyDescent="0.2">
      <c r="A411" t="s">
        <v>281</v>
      </c>
      <c r="B411" t="s">
        <v>282</v>
      </c>
      <c r="C411" t="s">
        <v>809</v>
      </c>
      <c r="D411" t="s">
        <v>810</v>
      </c>
      <c r="E411">
        <f>VLOOKUP(D411,'[1]Country Names and ID'!$C:$D,2,FALSE)</f>
        <v>97</v>
      </c>
      <c r="F411">
        <v>2016</v>
      </c>
      <c r="G411" t="s">
        <v>44</v>
      </c>
      <c r="H411">
        <v>36.83</v>
      </c>
      <c r="I411">
        <v>29.77</v>
      </c>
      <c r="J411">
        <v>44.18</v>
      </c>
    </row>
    <row r="412" spans="1:10" x14ac:dyDescent="0.2">
      <c r="A412" t="s">
        <v>281</v>
      </c>
      <c r="B412" t="s">
        <v>282</v>
      </c>
      <c r="C412" t="s">
        <v>809</v>
      </c>
      <c r="D412" t="s">
        <v>810</v>
      </c>
      <c r="E412">
        <f>VLOOKUP(D412,'[1]Country Names and ID'!$C:$D,2,FALSE)</f>
        <v>97</v>
      </c>
      <c r="F412">
        <v>2016</v>
      </c>
      <c r="G412" t="s">
        <v>56</v>
      </c>
      <c r="H412">
        <v>38.5</v>
      </c>
      <c r="I412">
        <v>28.03</v>
      </c>
      <c r="J412">
        <v>49.6</v>
      </c>
    </row>
    <row r="413" spans="1:10" x14ac:dyDescent="0.2">
      <c r="A413" t="s">
        <v>281</v>
      </c>
      <c r="B413" t="s">
        <v>282</v>
      </c>
      <c r="C413" t="s">
        <v>809</v>
      </c>
      <c r="D413" t="s">
        <v>810</v>
      </c>
      <c r="E413">
        <f>VLOOKUP(D413,'[1]Country Names and ID'!$C:$D,2,FALSE)</f>
        <v>97</v>
      </c>
      <c r="F413">
        <v>2017</v>
      </c>
      <c r="G413" t="s">
        <v>61</v>
      </c>
      <c r="H413">
        <v>35.44</v>
      </c>
      <c r="I413">
        <v>26.13</v>
      </c>
      <c r="J413">
        <v>45.23</v>
      </c>
    </row>
    <row r="414" spans="1:10" x14ac:dyDescent="0.2">
      <c r="A414" t="s">
        <v>281</v>
      </c>
      <c r="B414" t="s">
        <v>282</v>
      </c>
      <c r="C414" t="s">
        <v>809</v>
      </c>
      <c r="D414" t="s">
        <v>810</v>
      </c>
      <c r="E414">
        <f>VLOOKUP(D414,'[1]Country Names and ID'!$C:$D,2,FALSE)</f>
        <v>97</v>
      </c>
      <c r="F414">
        <v>2017</v>
      </c>
      <c r="G414" t="s">
        <v>44</v>
      </c>
      <c r="H414">
        <v>37.1</v>
      </c>
      <c r="I414">
        <v>29.76</v>
      </c>
      <c r="J414">
        <v>44.78</v>
      </c>
    </row>
    <row r="415" spans="1:10" x14ac:dyDescent="0.2">
      <c r="A415" t="s">
        <v>281</v>
      </c>
      <c r="B415" t="s">
        <v>282</v>
      </c>
      <c r="C415" t="s">
        <v>809</v>
      </c>
      <c r="D415" t="s">
        <v>810</v>
      </c>
      <c r="E415">
        <f>VLOOKUP(D415,'[1]Country Names and ID'!$C:$D,2,FALSE)</f>
        <v>97</v>
      </c>
      <c r="F415">
        <v>2017</v>
      </c>
      <c r="G415" t="s">
        <v>56</v>
      </c>
      <c r="H415">
        <v>38.75</v>
      </c>
      <c r="I415">
        <v>27.67</v>
      </c>
      <c r="J415">
        <v>50.42</v>
      </c>
    </row>
    <row r="416" spans="1:10" x14ac:dyDescent="0.2">
      <c r="A416" t="s">
        <v>281</v>
      </c>
      <c r="B416" t="s">
        <v>282</v>
      </c>
      <c r="C416" t="s">
        <v>809</v>
      </c>
      <c r="D416" t="s">
        <v>810</v>
      </c>
      <c r="E416">
        <f>VLOOKUP(D416,'[1]Country Names and ID'!$C:$D,2,FALSE)</f>
        <v>97</v>
      </c>
      <c r="F416">
        <v>2018</v>
      </c>
      <c r="G416" t="s">
        <v>61</v>
      </c>
      <c r="H416">
        <v>35.72</v>
      </c>
      <c r="I416">
        <v>25.99</v>
      </c>
      <c r="J416">
        <v>46.09</v>
      </c>
    </row>
    <row r="417" spans="1:10" x14ac:dyDescent="0.2">
      <c r="A417" t="s">
        <v>281</v>
      </c>
      <c r="B417" t="s">
        <v>282</v>
      </c>
      <c r="C417" t="s">
        <v>809</v>
      </c>
      <c r="D417" t="s">
        <v>810</v>
      </c>
      <c r="E417">
        <f>VLOOKUP(D417,'[1]Country Names and ID'!$C:$D,2,FALSE)</f>
        <v>97</v>
      </c>
      <c r="F417">
        <v>2018</v>
      </c>
      <c r="G417" t="s">
        <v>44</v>
      </c>
      <c r="H417">
        <v>37.369999999999997</v>
      </c>
      <c r="I417">
        <v>29.59</v>
      </c>
      <c r="J417">
        <v>45.44</v>
      </c>
    </row>
    <row r="418" spans="1:10" x14ac:dyDescent="0.2">
      <c r="A418" t="s">
        <v>281</v>
      </c>
      <c r="B418" t="s">
        <v>282</v>
      </c>
      <c r="C418" t="s">
        <v>809</v>
      </c>
      <c r="D418" t="s">
        <v>810</v>
      </c>
      <c r="E418">
        <f>VLOOKUP(D418,'[1]Country Names and ID'!$C:$D,2,FALSE)</f>
        <v>97</v>
      </c>
      <c r="F418">
        <v>2018</v>
      </c>
      <c r="G418" t="s">
        <v>56</v>
      </c>
      <c r="H418">
        <v>39.01</v>
      </c>
      <c r="I418">
        <v>27.2</v>
      </c>
      <c r="J418">
        <v>51.3</v>
      </c>
    </row>
    <row r="419" spans="1:10" x14ac:dyDescent="0.2">
      <c r="A419" t="s">
        <v>281</v>
      </c>
      <c r="B419" t="s">
        <v>282</v>
      </c>
      <c r="C419" t="s">
        <v>809</v>
      </c>
      <c r="D419" t="s">
        <v>810</v>
      </c>
      <c r="E419">
        <f>VLOOKUP(D419,'[1]Country Names and ID'!$C:$D,2,FALSE)</f>
        <v>97</v>
      </c>
      <c r="F419">
        <v>2019</v>
      </c>
      <c r="G419" t="s">
        <v>61</v>
      </c>
      <c r="H419">
        <v>36.01</v>
      </c>
      <c r="I419">
        <v>25.64</v>
      </c>
      <c r="J419">
        <v>47.09</v>
      </c>
    </row>
    <row r="420" spans="1:10" x14ac:dyDescent="0.2">
      <c r="A420" t="s">
        <v>281</v>
      </c>
      <c r="B420" t="s">
        <v>282</v>
      </c>
      <c r="C420" t="s">
        <v>809</v>
      </c>
      <c r="D420" t="s">
        <v>810</v>
      </c>
      <c r="E420">
        <f>VLOOKUP(D420,'[1]Country Names and ID'!$C:$D,2,FALSE)</f>
        <v>97</v>
      </c>
      <c r="F420">
        <v>2019</v>
      </c>
      <c r="G420" t="s">
        <v>44</v>
      </c>
      <c r="H420">
        <v>37.64</v>
      </c>
      <c r="I420">
        <v>29.38</v>
      </c>
      <c r="J420">
        <v>46.3</v>
      </c>
    </row>
    <row r="421" spans="1:10" x14ac:dyDescent="0.2">
      <c r="A421" t="s">
        <v>281</v>
      </c>
      <c r="B421" t="s">
        <v>282</v>
      </c>
      <c r="C421" t="s">
        <v>809</v>
      </c>
      <c r="D421" t="s">
        <v>810</v>
      </c>
      <c r="E421">
        <f>VLOOKUP(D421,'[1]Country Names and ID'!$C:$D,2,FALSE)</f>
        <v>97</v>
      </c>
      <c r="F421">
        <v>2019</v>
      </c>
      <c r="G421" t="s">
        <v>56</v>
      </c>
      <c r="H421">
        <v>39.28</v>
      </c>
      <c r="I421">
        <v>26.85</v>
      </c>
      <c r="J421">
        <v>52.46</v>
      </c>
    </row>
    <row r="422" spans="1:10" x14ac:dyDescent="0.2">
      <c r="A422" t="s">
        <v>64</v>
      </c>
      <c r="B422" t="s">
        <v>65</v>
      </c>
      <c r="C422" t="s">
        <v>556</v>
      </c>
      <c r="D422" t="s">
        <v>557</v>
      </c>
      <c r="E422">
        <f>VLOOKUP(D422,'[1]Country Names and ID'!$C:$D,2,FALSE)</f>
        <v>33</v>
      </c>
      <c r="F422">
        <v>2000</v>
      </c>
      <c r="G422" t="s">
        <v>61</v>
      </c>
      <c r="H422">
        <v>20.7</v>
      </c>
      <c r="I422">
        <v>6.93</v>
      </c>
      <c r="J422">
        <v>42.2</v>
      </c>
    </row>
    <row r="423" spans="1:10" x14ac:dyDescent="0.2">
      <c r="A423" t="s">
        <v>64</v>
      </c>
      <c r="B423" t="s">
        <v>65</v>
      </c>
      <c r="C423" t="s">
        <v>556</v>
      </c>
      <c r="D423" t="s">
        <v>557</v>
      </c>
      <c r="E423">
        <f>VLOOKUP(D423,'[1]Country Names and ID'!$C:$D,2,FALSE)</f>
        <v>33</v>
      </c>
      <c r="F423">
        <v>2000</v>
      </c>
      <c r="G423" t="s">
        <v>44</v>
      </c>
      <c r="H423">
        <v>23.28</v>
      </c>
      <c r="I423">
        <v>10.86</v>
      </c>
      <c r="J423">
        <v>40.26</v>
      </c>
    </row>
    <row r="424" spans="1:10" x14ac:dyDescent="0.2">
      <c r="A424" t="s">
        <v>64</v>
      </c>
      <c r="B424" t="s">
        <v>65</v>
      </c>
      <c r="C424" t="s">
        <v>556</v>
      </c>
      <c r="D424" t="s">
        <v>557</v>
      </c>
      <c r="E424">
        <f>VLOOKUP(D424,'[1]Country Names and ID'!$C:$D,2,FALSE)</f>
        <v>33</v>
      </c>
      <c r="F424">
        <v>2000</v>
      </c>
      <c r="G424" t="s">
        <v>56</v>
      </c>
      <c r="H424">
        <v>25.3</v>
      </c>
      <c r="I424">
        <v>7.22</v>
      </c>
      <c r="J424">
        <v>52.01</v>
      </c>
    </row>
    <row r="425" spans="1:10" x14ac:dyDescent="0.2">
      <c r="A425" t="s">
        <v>64</v>
      </c>
      <c r="B425" t="s">
        <v>65</v>
      </c>
      <c r="C425" t="s">
        <v>556</v>
      </c>
      <c r="D425" t="s">
        <v>557</v>
      </c>
      <c r="E425">
        <f>VLOOKUP(D425,'[1]Country Names and ID'!$C:$D,2,FALSE)</f>
        <v>33</v>
      </c>
      <c r="F425">
        <v>2001</v>
      </c>
      <c r="G425" t="s">
        <v>61</v>
      </c>
      <c r="H425">
        <v>20.88</v>
      </c>
      <c r="I425">
        <v>7.46</v>
      </c>
      <c r="J425">
        <v>41.36</v>
      </c>
    </row>
    <row r="426" spans="1:10" x14ac:dyDescent="0.2">
      <c r="A426" t="s">
        <v>64</v>
      </c>
      <c r="B426" t="s">
        <v>65</v>
      </c>
      <c r="C426" t="s">
        <v>556</v>
      </c>
      <c r="D426" t="s">
        <v>557</v>
      </c>
      <c r="E426">
        <f>VLOOKUP(D426,'[1]Country Names and ID'!$C:$D,2,FALSE)</f>
        <v>33</v>
      </c>
      <c r="F426">
        <v>2001</v>
      </c>
      <c r="G426" t="s">
        <v>44</v>
      </c>
      <c r="H426">
        <v>23.33</v>
      </c>
      <c r="I426">
        <v>11.4</v>
      </c>
      <c r="J426">
        <v>39.32</v>
      </c>
    </row>
    <row r="427" spans="1:10" x14ac:dyDescent="0.2">
      <c r="A427" t="s">
        <v>64</v>
      </c>
      <c r="B427" t="s">
        <v>65</v>
      </c>
      <c r="C427" t="s">
        <v>556</v>
      </c>
      <c r="D427" t="s">
        <v>557</v>
      </c>
      <c r="E427">
        <f>VLOOKUP(D427,'[1]Country Names and ID'!$C:$D,2,FALSE)</f>
        <v>33</v>
      </c>
      <c r="F427">
        <v>2001</v>
      </c>
      <c r="G427" t="s">
        <v>56</v>
      </c>
      <c r="H427">
        <v>25.24</v>
      </c>
      <c r="I427">
        <v>7.84</v>
      </c>
      <c r="J427">
        <v>50.71</v>
      </c>
    </row>
    <row r="428" spans="1:10" x14ac:dyDescent="0.2">
      <c r="A428" t="s">
        <v>64</v>
      </c>
      <c r="B428" t="s">
        <v>65</v>
      </c>
      <c r="C428" t="s">
        <v>556</v>
      </c>
      <c r="D428" t="s">
        <v>557</v>
      </c>
      <c r="E428">
        <f>VLOOKUP(D428,'[1]Country Names and ID'!$C:$D,2,FALSE)</f>
        <v>33</v>
      </c>
      <c r="F428">
        <v>2002</v>
      </c>
      <c r="G428" t="s">
        <v>61</v>
      </c>
      <c r="H428">
        <v>21.08</v>
      </c>
      <c r="I428">
        <v>8.11</v>
      </c>
      <c r="J428">
        <v>40.47</v>
      </c>
    </row>
    <row r="429" spans="1:10" x14ac:dyDescent="0.2">
      <c r="A429" t="s">
        <v>64</v>
      </c>
      <c r="B429" t="s">
        <v>65</v>
      </c>
      <c r="C429" t="s">
        <v>556</v>
      </c>
      <c r="D429" t="s">
        <v>557</v>
      </c>
      <c r="E429">
        <f>VLOOKUP(D429,'[1]Country Names and ID'!$C:$D,2,FALSE)</f>
        <v>33</v>
      </c>
      <c r="F429">
        <v>2002</v>
      </c>
      <c r="G429" t="s">
        <v>44</v>
      </c>
      <c r="H429">
        <v>23.39</v>
      </c>
      <c r="I429">
        <v>11.91</v>
      </c>
      <c r="J429">
        <v>38.51</v>
      </c>
    </row>
    <row r="430" spans="1:10" x14ac:dyDescent="0.2">
      <c r="A430" t="s">
        <v>64</v>
      </c>
      <c r="B430" t="s">
        <v>65</v>
      </c>
      <c r="C430" t="s">
        <v>556</v>
      </c>
      <c r="D430" t="s">
        <v>557</v>
      </c>
      <c r="E430">
        <f>VLOOKUP(D430,'[1]Country Names and ID'!$C:$D,2,FALSE)</f>
        <v>33</v>
      </c>
      <c r="F430">
        <v>2002</v>
      </c>
      <c r="G430" t="s">
        <v>56</v>
      </c>
      <c r="H430">
        <v>25.18</v>
      </c>
      <c r="I430">
        <v>8.52</v>
      </c>
      <c r="J430">
        <v>49.36</v>
      </c>
    </row>
    <row r="431" spans="1:10" x14ac:dyDescent="0.2">
      <c r="A431" t="s">
        <v>64</v>
      </c>
      <c r="B431" t="s">
        <v>65</v>
      </c>
      <c r="C431" t="s">
        <v>556</v>
      </c>
      <c r="D431" t="s">
        <v>557</v>
      </c>
      <c r="E431">
        <f>VLOOKUP(D431,'[1]Country Names and ID'!$C:$D,2,FALSE)</f>
        <v>33</v>
      </c>
      <c r="F431">
        <v>2003</v>
      </c>
      <c r="G431" t="s">
        <v>61</v>
      </c>
      <c r="H431">
        <v>21.3</v>
      </c>
      <c r="I431">
        <v>8.83</v>
      </c>
      <c r="J431">
        <v>39.53</v>
      </c>
    </row>
    <row r="432" spans="1:10" x14ac:dyDescent="0.2">
      <c r="A432" t="s">
        <v>64</v>
      </c>
      <c r="B432" t="s">
        <v>65</v>
      </c>
      <c r="C432" t="s">
        <v>556</v>
      </c>
      <c r="D432" t="s">
        <v>557</v>
      </c>
      <c r="E432">
        <f>VLOOKUP(D432,'[1]Country Names and ID'!$C:$D,2,FALSE)</f>
        <v>33</v>
      </c>
      <c r="F432">
        <v>2003</v>
      </c>
      <c r="G432" t="s">
        <v>44</v>
      </c>
      <c r="H432">
        <v>23.47</v>
      </c>
      <c r="I432">
        <v>12.54</v>
      </c>
      <c r="J432">
        <v>37.590000000000003</v>
      </c>
    </row>
    <row r="433" spans="1:10" x14ac:dyDescent="0.2">
      <c r="A433" t="s">
        <v>64</v>
      </c>
      <c r="B433" t="s">
        <v>65</v>
      </c>
      <c r="C433" t="s">
        <v>556</v>
      </c>
      <c r="D433" t="s">
        <v>557</v>
      </c>
      <c r="E433">
        <f>VLOOKUP(D433,'[1]Country Names and ID'!$C:$D,2,FALSE)</f>
        <v>33</v>
      </c>
      <c r="F433">
        <v>2003</v>
      </c>
      <c r="G433" t="s">
        <v>56</v>
      </c>
      <c r="H433">
        <v>25.13</v>
      </c>
      <c r="I433">
        <v>9.1199999999999992</v>
      </c>
      <c r="J433">
        <v>47.98</v>
      </c>
    </row>
    <row r="434" spans="1:10" x14ac:dyDescent="0.2">
      <c r="A434" t="s">
        <v>64</v>
      </c>
      <c r="B434" t="s">
        <v>65</v>
      </c>
      <c r="C434" t="s">
        <v>556</v>
      </c>
      <c r="D434" t="s">
        <v>557</v>
      </c>
      <c r="E434">
        <f>VLOOKUP(D434,'[1]Country Names and ID'!$C:$D,2,FALSE)</f>
        <v>33</v>
      </c>
      <c r="F434">
        <v>2004</v>
      </c>
      <c r="G434" t="s">
        <v>61</v>
      </c>
      <c r="H434">
        <v>21.54</v>
      </c>
      <c r="I434">
        <v>9.4700000000000006</v>
      </c>
      <c r="J434">
        <v>38.619999999999997</v>
      </c>
    </row>
    <row r="435" spans="1:10" x14ac:dyDescent="0.2">
      <c r="A435" t="s">
        <v>64</v>
      </c>
      <c r="B435" t="s">
        <v>65</v>
      </c>
      <c r="C435" t="s">
        <v>556</v>
      </c>
      <c r="D435" t="s">
        <v>557</v>
      </c>
      <c r="E435">
        <f>VLOOKUP(D435,'[1]Country Names and ID'!$C:$D,2,FALSE)</f>
        <v>33</v>
      </c>
      <c r="F435">
        <v>2004</v>
      </c>
      <c r="G435" t="s">
        <v>44</v>
      </c>
      <c r="H435">
        <v>23.55</v>
      </c>
      <c r="I435">
        <v>13.1</v>
      </c>
      <c r="J435">
        <v>36.74</v>
      </c>
    </row>
    <row r="436" spans="1:10" x14ac:dyDescent="0.2">
      <c r="A436" t="s">
        <v>64</v>
      </c>
      <c r="B436" t="s">
        <v>65</v>
      </c>
      <c r="C436" t="s">
        <v>556</v>
      </c>
      <c r="D436" t="s">
        <v>557</v>
      </c>
      <c r="E436">
        <f>VLOOKUP(D436,'[1]Country Names and ID'!$C:$D,2,FALSE)</f>
        <v>33</v>
      </c>
      <c r="F436">
        <v>2004</v>
      </c>
      <c r="G436" t="s">
        <v>56</v>
      </c>
      <c r="H436">
        <v>25.08</v>
      </c>
      <c r="I436">
        <v>9.73</v>
      </c>
      <c r="J436">
        <v>46.43</v>
      </c>
    </row>
    <row r="437" spans="1:10" x14ac:dyDescent="0.2">
      <c r="A437" t="s">
        <v>64</v>
      </c>
      <c r="B437" t="s">
        <v>65</v>
      </c>
      <c r="C437" t="s">
        <v>556</v>
      </c>
      <c r="D437" t="s">
        <v>557</v>
      </c>
      <c r="E437">
        <f>VLOOKUP(D437,'[1]Country Names and ID'!$C:$D,2,FALSE)</f>
        <v>33</v>
      </c>
      <c r="F437">
        <v>2005</v>
      </c>
      <c r="G437" t="s">
        <v>61</v>
      </c>
      <c r="H437">
        <v>21.8</v>
      </c>
      <c r="I437">
        <v>10.1</v>
      </c>
      <c r="J437">
        <v>37.76</v>
      </c>
    </row>
    <row r="438" spans="1:10" x14ac:dyDescent="0.2">
      <c r="A438" t="s">
        <v>64</v>
      </c>
      <c r="B438" t="s">
        <v>65</v>
      </c>
      <c r="C438" t="s">
        <v>556</v>
      </c>
      <c r="D438" t="s">
        <v>557</v>
      </c>
      <c r="E438">
        <f>VLOOKUP(D438,'[1]Country Names and ID'!$C:$D,2,FALSE)</f>
        <v>33</v>
      </c>
      <c r="F438">
        <v>2005</v>
      </c>
      <c r="G438" t="s">
        <v>44</v>
      </c>
      <c r="H438">
        <v>23.64</v>
      </c>
      <c r="I438">
        <v>13.64</v>
      </c>
      <c r="J438">
        <v>35.92</v>
      </c>
    </row>
    <row r="439" spans="1:10" x14ac:dyDescent="0.2">
      <c r="A439" t="s">
        <v>64</v>
      </c>
      <c r="B439" t="s">
        <v>65</v>
      </c>
      <c r="C439" t="s">
        <v>556</v>
      </c>
      <c r="D439" t="s">
        <v>557</v>
      </c>
      <c r="E439">
        <f>VLOOKUP(D439,'[1]Country Names and ID'!$C:$D,2,FALSE)</f>
        <v>33</v>
      </c>
      <c r="F439">
        <v>2005</v>
      </c>
      <c r="G439" t="s">
        <v>56</v>
      </c>
      <c r="H439">
        <v>25.04</v>
      </c>
      <c r="I439">
        <v>10.36</v>
      </c>
      <c r="J439">
        <v>45.14</v>
      </c>
    </row>
    <row r="440" spans="1:10" x14ac:dyDescent="0.2">
      <c r="A440" t="s">
        <v>64</v>
      </c>
      <c r="B440" t="s">
        <v>65</v>
      </c>
      <c r="C440" t="s">
        <v>556</v>
      </c>
      <c r="D440" t="s">
        <v>557</v>
      </c>
      <c r="E440">
        <f>VLOOKUP(D440,'[1]Country Names and ID'!$C:$D,2,FALSE)</f>
        <v>33</v>
      </c>
      <c r="F440">
        <v>2006</v>
      </c>
      <c r="G440" t="s">
        <v>61</v>
      </c>
      <c r="H440">
        <v>22.08</v>
      </c>
      <c r="I440">
        <v>10.68</v>
      </c>
      <c r="J440">
        <v>37.25</v>
      </c>
    </row>
    <row r="441" spans="1:10" x14ac:dyDescent="0.2">
      <c r="A441" t="s">
        <v>64</v>
      </c>
      <c r="B441" t="s">
        <v>65</v>
      </c>
      <c r="C441" t="s">
        <v>556</v>
      </c>
      <c r="D441" t="s">
        <v>557</v>
      </c>
      <c r="E441">
        <f>VLOOKUP(D441,'[1]Country Names and ID'!$C:$D,2,FALSE)</f>
        <v>33</v>
      </c>
      <c r="F441">
        <v>2006</v>
      </c>
      <c r="G441" t="s">
        <v>44</v>
      </c>
      <c r="H441">
        <v>23.75</v>
      </c>
      <c r="I441">
        <v>14.17</v>
      </c>
      <c r="J441">
        <v>35.450000000000003</v>
      </c>
    </row>
    <row r="442" spans="1:10" x14ac:dyDescent="0.2">
      <c r="A442" t="s">
        <v>64</v>
      </c>
      <c r="B442" t="s">
        <v>65</v>
      </c>
      <c r="C442" t="s">
        <v>556</v>
      </c>
      <c r="D442" t="s">
        <v>557</v>
      </c>
      <c r="E442">
        <f>VLOOKUP(D442,'[1]Country Names and ID'!$C:$D,2,FALSE)</f>
        <v>33</v>
      </c>
      <c r="F442">
        <v>2006</v>
      </c>
      <c r="G442" t="s">
        <v>56</v>
      </c>
      <c r="H442">
        <v>25</v>
      </c>
      <c r="I442">
        <v>11.09</v>
      </c>
      <c r="J442">
        <v>43.58</v>
      </c>
    </row>
    <row r="443" spans="1:10" x14ac:dyDescent="0.2">
      <c r="A443" t="s">
        <v>64</v>
      </c>
      <c r="B443" t="s">
        <v>65</v>
      </c>
      <c r="C443" t="s">
        <v>556</v>
      </c>
      <c r="D443" t="s">
        <v>557</v>
      </c>
      <c r="E443">
        <f>VLOOKUP(D443,'[1]Country Names and ID'!$C:$D,2,FALSE)</f>
        <v>33</v>
      </c>
      <c r="F443">
        <v>2007</v>
      </c>
      <c r="G443" t="s">
        <v>61</v>
      </c>
      <c r="H443">
        <v>22.38</v>
      </c>
      <c r="I443">
        <v>11.34</v>
      </c>
      <c r="J443">
        <v>36.65</v>
      </c>
    </row>
    <row r="444" spans="1:10" x14ac:dyDescent="0.2">
      <c r="A444" t="s">
        <v>64</v>
      </c>
      <c r="B444" t="s">
        <v>65</v>
      </c>
      <c r="C444" t="s">
        <v>556</v>
      </c>
      <c r="D444" t="s">
        <v>557</v>
      </c>
      <c r="E444">
        <f>VLOOKUP(D444,'[1]Country Names and ID'!$C:$D,2,FALSE)</f>
        <v>33</v>
      </c>
      <c r="F444">
        <v>2007</v>
      </c>
      <c r="G444" t="s">
        <v>44</v>
      </c>
      <c r="H444">
        <v>23.86</v>
      </c>
      <c r="I444">
        <v>14.76</v>
      </c>
      <c r="J444">
        <v>34.74</v>
      </c>
    </row>
    <row r="445" spans="1:10" x14ac:dyDescent="0.2">
      <c r="A445" t="s">
        <v>64</v>
      </c>
      <c r="B445" t="s">
        <v>65</v>
      </c>
      <c r="C445" t="s">
        <v>556</v>
      </c>
      <c r="D445" t="s">
        <v>557</v>
      </c>
      <c r="E445">
        <f>VLOOKUP(D445,'[1]Country Names and ID'!$C:$D,2,FALSE)</f>
        <v>33</v>
      </c>
      <c r="F445">
        <v>2007</v>
      </c>
      <c r="G445" t="s">
        <v>56</v>
      </c>
      <c r="H445">
        <v>24.97</v>
      </c>
      <c r="I445">
        <v>11.76</v>
      </c>
      <c r="J445">
        <v>42.13</v>
      </c>
    </row>
    <row r="446" spans="1:10" x14ac:dyDescent="0.2">
      <c r="A446" t="s">
        <v>64</v>
      </c>
      <c r="B446" t="s">
        <v>65</v>
      </c>
      <c r="C446" t="s">
        <v>556</v>
      </c>
      <c r="D446" t="s">
        <v>557</v>
      </c>
      <c r="E446">
        <f>VLOOKUP(D446,'[1]Country Names and ID'!$C:$D,2,FALSE)</f>
        <v>33</v>
      </c>
      <c r="F446">
        <v>2008</v>
      </c>
      <c r="G446" t="s">
        <v>61</v>
      </c>
      <c r="H446">
        <v>22.7</v>
      </c>
      <c r="I446">
        <v>12.01</v>
      </c>
      <c r="J446">
        <v>35.89</v>
      </c>
    </row>
    <row r="447" spans="1:10" x14ac:dyDescent="0.2">
      <c r="A447" t="s">
        <v>64</v>
      </c>
      <c r="B447" t="s">
        <v>65</v>
      </c>
      <c r="C447" t="s">
        <v>556</v>
      </c>
      <c r="D447" t="s">
        <v>557</v>
      </c>
      <c r="E447">
        <f>VLOOKUP(D447,'[1]Country Names and ID'!$C:$D,2,FALSE)</f>
        <v>33</v>
      </c>
      <c r="F447">
        <v>2008</v>
      </c>
      <c r="G447" t="s">
        <v>44</v>
      </c>
      <c r="H447">
        <v>23.99</v>
      </c>
      <c r="I447">
        <v>15.31</v>
      </c>
      <c r="J447">
        <v>34.270000000000003</v>
      </c>
    </row>
    <row r="448" spans="1:10" x14ac:dyDescent="0.2">
      <c r="A448" t="s">
        <v>64</v>
      </c>
      <c r="B448" t="s">
        <v>65</v>
      </c>
      <c r="C448" t="s">
        <v>556</v>
      </c>
      <c r="D448" t="s">
        <v>557</v>
      </c>
      <c r="E448">
        <f>VLOOKUP(D448,'[1]Country Names and ID'!$C:$D,2,FALSE)</f>
        <v>33</v>
      </c>
      <c r="F448">
        <v>2008</v>
      </c>
      <c r="G448" t="s">
        <v>56</v>
      </c>
      <c r="H448">
        <v>24.94</v>
      </c>
      <c r="I448">
        <v>12.45</v>
      </c>
      <c r="J448">
        <v>40.97</v>
      </c>
    </row>
    <row r="449" spans="1:10" x14ac:dyDescent="0.2">
      <c r="A449" t="s">
        <v>64</v>
      </c>
      <c r="B449" t="s">
        <v>65</v>
      </c>
      <c r="C449" t="s">
        <v>556</v>
      </c>
      <c r="D449" t="s">
        <v>557</v>
      </c>
      <c r="E449">
        <f>VLOOKUP(D449,'[1]Country Names and ID'!$C:$D,2,FALSE)</f>
        <v>33</v>
      </c>
      <c r="F449">
        <v>2009</v>
      </c>
      <c r="G449" t="s">
        <v>61</v>
      </c>
      <c r="H449">
        <v>23.03</v>
      </c>
      <c r="I449">
        <v>12.66</v>
      </c>
      <c r="J449">
        <v>35.799999999999997</v>
      </c>
    </row>
    <row r="450" spans="1:10" x14ac:dyDescent="0.2">
      <c r="A450" t="s">
        <v>64</v>
      </c>
      <c r="B450" t="s">
        <v>65</v>
      </c>
      <c r="C450" t="s">
        <v>556</v>
      </c>
      <c r="D450" t="s">
        <v>557</v>
      </c>
      <c r="E450">
        <f>VLOOKUP(D450,'[1]Country Names and ID'!$C:$D,2,FALSE)</f>
        <v>33</v>
      </c>
      <c r="F450">
        <v>2009</v>
      </c>
      <c r="G450" t="s">
        <v>44</v>
      </c>
      <c r="H450">
        <v>24.13</v>
      </c>
      <c r="I450">
        <v>15.8</v>
      </c>
      <c r="J450">
        <v>34</v>
      </c>
    </row>
    <row r="451" spans="1:10" x14ac:dyDescent="0.2">
      <c r="A451" t="s">
        <v>64</v>
      </c>
      <c r="B451" t="s">
        <v>65</v>
      </c>
      <c r="C451" t="s">
        <v>556</v>
      </c>
      <c r="D451" t="s">
        <v>557</v>
      </c>
      <c r="E451">
        <f>VLOOKUP(D451,'[1]Country Names and ID'!$C:$D,2,FALSE)</f>
        <v>33</v>
      </c>
      <c r="F451">
        <v>2009</v>
      </c>
      <c r="G451" t="s">
        <v>56</v>
      </c>
      <c r="H451">
        <v>24.92</v>
      </c>
      <c r="I451">
        <v>13.08</v>
      </c>
      <c r="J451">
        <v>40.049999999999997</v>
      </c>
    </row>
    <row r="452" spans="1:10" x14ac:dyDescent="0.2">
      <c r="A452" t="s">
        <v>64</v>
      </c>
      <c r="B452" t="s">
        <v>65</v>
      </c>
      <c r="C452" t="s">
        <v>556</v>
      </c>
      <c r="D452" t="s">
        <v>557</v>
      </c>
      <c r="E452">
        <f>VLOOKUP(D452,'[1]Country Names and ID'!$C:$D,2,FALSE)</f>
        <v>33</v>
      </c>
      <c r="F452">
        <v>2010</v>
      </c>
      <c r="G452" t="s">
        <v>61</v>
      </c>
      <c r="H452">
        <v>23.37</v>
      </c>
      <c r="I452">
        <v>13.46</v>
      </c>
      <c r="J452">
        <v>35.35</v>
      </c>
    </row>
    <row r="453" spans="1:10" x14ac:dyDescent="0.2">
      <c r="A453" t="s">
        <v>64</v>
      </c>
      <c r="B453" t="s">
        <v>65</v>
      </c>
      <c r="C453" t="s">
        <v>556</v>
      </c>
      <c r="D453" t="s">
        <v>557</v>
      </c>
      <c r="E453">
        <f>VLOOKUP(D453,'[1]Country Names and ID'!$C:$D,2,FALSE)</f>
        <v>33</v>
      </c>
      <c r="F453">
        <v>2010</v>
      </c>
      <c r="G453" t="s">
        <v>44</v>
      </c>
      <c r="H453">
        <v>24.27</v>
      </c>
      <c r="I453">
        <v>16.36</v>
      </c>
      <c r="J453">
        <v>33.71</v>
      </c>
    </row>
    <row r="454" spans="1:10" x14ac:dyDescent="0.2">
      <c r="A454" t="s">
        <v>64</v>
      </c>
      <c r="B454" t="s">
        <v>65</v>
      </c>
      <c r="C454" t="s">
        <v>556</v>
      </c>
      <c r="D454" t="s">
        <v>557</v>
      </c>
      <c r="E454">
        <f>VLOOKUP(D454,'[1]Country Names and ID'!$C:$D,2,FALSE)</f>
        <v>33</v>
      </c>
      <c r="F454">
        <v>2010</v>
      </c>
      <c r="G454" t="s">
        <v>56</v>
      </c>
      <c r="H454">
        <v>24.91</v>
      </c>
      <c r="I454">
        <v>13.75</v>
      </c>
      <c r="J454">
        <v>39.25</v>
      </c>
    </row>
    <row r="455" spans="1:10" x14ac:dyDescent="0.2">
      <c r="A455" t="s">
        <v>64</v>
      </c>
      <c r="B455" t="s">
        <v>65</v>
      </c>
      <c r="C455" t="s">
        <v>556</v>
      </c>
      <c r="D455" t="s">
        <v>557</v>
      </c>
      <c r="E455">
        <f>VLOOKUP(D455,'[1]Country Names and ID'!$C:$D,2,FALSE)</f>
        <v>33</v>
      </c>
      <c r="F455">
        <v>2011</v>
      </c>
      <c r="G455" t="s">
        <v>61</v>
      </c>
      <c r="H455">
        <v>23.73</v>
      </c>
      <c r="I455">
        <v>13.95</v>
      </c>
      <c r="J455">
        <v>35.270000000000003</v>
      </c>
    </row>
    <row r="456" spans="1:10" x14ac:dyDescent="0.2">
      <c r="A456" t="s">
        <v>64</v>
      </c>
      <c r="B456" t="s">
        <v>65</v>
      </c>
      <c r="C456" t="s">
        <v>556</v>
      </c>
      <c r="D456" t="s">
        <v>557</v>
      </c>
      <c r="E456">
        <f>VLOOKUP(D456,'[1]Country Names and ID'!$C:$D,2,FALSE)</f>
        <v>33</v>
      </c>
      <c r="F456">
        <v>2011</v>
      </c>
      <c r="G456" t="s">
        <v>44</v>
      </c>
      <c r="H456">
        <v>24.42</v>
      </c>
      <c r="I456">
        <v>16.84</v>
      </c>
      <c r="J456">
        <v>33.28</v>
      </c>
    </row>
    <row r="457" spans="1:10" x14ac:dyDescent="0.2">
      <c r="A457" t="s">
        <v>64</v>
      </c>
      <c r="B457" t="s">
        <v>65</v>
      </c>
      <c r="C457" t="s">
        <v>556</v>
      </c>
      <c r="D457" t="s">
        <v>557</v>
      </c>
      <c r="E457">
        <f>VLOOKUP(D457,'[1]Country Names and ID'!$C:$D,2,FALSE)</f>
        <v>33</v>
      </c>
      <c r="F457">
        <v>2011</v>
      </c>
      <c r="G457" t="s">
        <v>56</v>
      </c>
      <c r="H457">
        <v>24.91</v>
      </c>
      <c r="I457">
        <v>14.25</v>
      </c>
      <c r="J457">
        <v>38.4</v>
      </c>
    </row>
    <row r="458" spans="1:10" x14ac:dyDescent="0.2">
      <c r="A458" t="s">
        <v>64</v>
      </c>
      <c r="B458" t="s">
        <v>65</v>
      </c>
      <c r="C458" t="s">
        <v>556</v>
      </c>
      <c r="D458" t="s">
        <v>557</v>
      </c>
      <c r="E458">
        <f>VLOOKUP(D458,'[1]Country Names and ID'!$C:$D,2,FALSE)</f>
        <v>33</v>
      </c>
      <c r="F458">
        <v>2012</v>
      </c>
      <c r="G458" t="s">
        <v>61</v>
      </c>
      <c r="H458">
        <v>24.09</v>
      </c>
      <c r="I458">
        <v>14.47</v>
      </c>
      <c r="J458">
        <v>35.200000000000003</v>
      </c>
    </row>
    <row r="459" spans="1:10" x14ac:dyDescent="0.2">
      <c r="A459" t="s">
        <v>64</v>
      </c>
      <c r="B459" t="s">
        <v>65</v>
      </c>
      <c r="C459" t="s">
        <v>556</v>
      </c>
      <c r="D459" t="s">
        <v>557</v>
      </c>
      <c r="E459">
        <f>VLOOKUP(D459,'[1]Country Names and ID'!$C:$D,2,FALSE)</f>
        <v>33</v>
      </c>
      <c r="F459">
        <v>2012</v>
      </c>
      <c r="G459" t="s">
        <v>44</v>
      </c>
      <c r="H459">
        <v>24.58</v>
      </c>
      <c r="I459">
        <v>17.3</v>
      </c>
      <c r="J459">
        <v>33.19</v>
      </c>
    </row>
    <row r="460" spans="1:10" x14ac:dyDescent="0.2">
      <c r="A460" t="s">
        <v>64</v>
      </c>
      <c r="B460" t="s">
        <v>65</v>
      </c>
      <c r="C460" t="s">
        <v>556</v>
      </c>
      <c r="D460" t="s">
        <v>557</v>
      </c>
      <c r="E460">
        <f>VLOOKUP(D460,'[1]Country Names and ID'!$C:$D,2,FALSE)</f>
        <v>33</v>
      </c>
      <c r="F460">
        <v>2012</v>
      </c>
      <c r="G460" t="s">
        <v>56</v>
      </c>
      <c r="H460">
        <v>24.91</v>
      </c>
      <c r="I460">
        <v>14.53</v>
      </c>
      <c r="J460">
        <v>37.909999999999997</v>
      </c>
    </row>
    <row r="461" spans="1:10" x14ac:dyDescent="0.2">
      <c r="A461" t="s">
        <v>64</v>
      </c>
      <c r="B461" t="s">
        <v>65</v>
      </c>
      <c r="C461" t="s">
        <v>556</v>
      </c>
      <c r="D461" t="s">
        <v>557</v>
      </c>
      <c r="E461">
        <f>VLOOKUP(D461,'[1]Country Names and ID'!$C:$D,2,FALSE)</f>
        <v>33</v>
      </c>
      <c r="F461">
        <v>2013</v>
      </c>
      <c r="G461" t="s">
        <v>61</v>
      </c>
      <c r="H461">
        <v>24.46</v>
      </c>
      <c r="I461">
        <v>15.04</v>
      </c>
      <c r="J461">
        <v>35.380000000000003</v>
      </c>
    </row>
    <row r="462" spans="1:10" x14ac:dyDescent="0.2">
      <c r="A462" t="s">
        <v>64</v>
      </c>
      <c r="B462" t="s">
        <v>65</v>
      </c>
      <c r="C462" t="s">
        <v>556</v>
      </c>
      <c r="D462" t="s">
        <v>557</v>
      </c>
      <c r="E462">
        <f>VLOOKUP(D462,'[1]Country Names and ID'!$C:$D,2,FALSE)</f>
        <v>33</v>
      </c>
      <c r="F462">
        <v>2013</v>
      </c>
      <c r="G462" t="s">
        <v>44</v>
      </c>
      <c r="H462">
        <v>24.75</v>
      </c>
      <c r="I462">
        <v>17.46</v>
      </c>
      <c r="J462">
        <v>33.25</v>
      </c>
    </row>
    <row r="463" spans="1:10" x14ac:dyDescent="0.2">
      <c r="A463" t="s">
        <v>64</v>
      </c>
      <c r="B463" t="s">
        <v>65</v>
      </c>
      <c r="C463" t="s">
        <v>556</v>
      </c>
      <c r="D463" t="s">
        <v>557</v>
      </c>
      <c r="E463">
        <f>VLOOKUP(D463,'[1]Country Names and ID'!$C:$D,2,FALSE)</f>
        <v>33</v>
      </c>
      <c r="F463">
        <v>2013</v>
      </c>
      <c r="G463" t="s">
        <v>56</v>
      </c>
      <c r="H463">
        <v>24.92</v>
      </c>
      <c r="I463">
        <v>14.72</v>
      </c>
      <c r="J463">
        <v>37.53</v>
      </c>
    </row>
    <row r="464" spans="1:10" x14ac:dyDescent="0.2">
      <c r="A464" t="s">
        <v>64</v>
      </c>
      <c r="B464" t="s">
        <v>65</v>
      </c>
      <c r="C464" t="s">
        <v>556</v>
      </c>
      <c r="D464" t="s">
        <v>557</v>
      </c>
      <c r="E464">
        <f>VLOOKUP(D464,'[1]Country Names and ID'!$C:$D,2,FALSE)</f>
        <v>33</v>
      </c>
      <c r="F464">
        <v>2014</v>
      </c>
      <c r="G464" t="s">
        <v>61</v>
      </c>
      <c r="H464">
        <v>24.85</v>
      </c>
      <c r="I464">
        <v>15.24</v>
      </c>
      <c r="J464">
        <v>35.880000000000003</v>
      </c>
    </row>
    <row r="465" spans="1:10" x14ac:dyDescent="0.2">
      <c r="A465" t="s">
        <v>64</v>
      </c>
      <c r="B465" t="s">
        <v>65</v>
      </c>
      <c r="C465" t="s">
        <v>556</v>
      </c>
      <c r="D465" t="s">
        <v>557</v>
      </c>
      <c r="E465">
        <f>VLOOKUP(D465,'[1]Country Names and ID'!$C:$D,2,FALSE)</f>
        <v>33</v>
      </c>
      <c r="F465">
        <v>2014</v>
      </c>
      <c r="G465" t="s">
        <v>56</v>
      </c>
      <c r="H465">
        <v>24.93</v>
      </c>
      <c r="I465">
        <v>15.02</v>
      </c>
      <c r="J465">
        <v>37.520000000000003</v>
      </c>
    </row>
    <row r="466" spans="1:10" x14ac:dyDescent="0.2">
      <c r="A466" t="s">
        <v>64</v>
      </c>
      <c r="B466" t="s">
        <v>65</v>
      </c>
      <c r="C466" t="s">
        <v>556</v>
      </c>
      <c r="D466" t="s">
        <v>557</v>
      </c>
      <c r="E466">
        <f>VLOOKUP(D466,'[1]Country Names and ID'!$C:$D,2,FALSE)</f>
        <v>33</v>
      </c>
      <c r="F466">
        <v>2014</v>
      </c>
      <c r="G466" t="s">
        <v>44</v>
      </c>
      <c r="H466">
        <v>24.92</v>
      </c>
      <c r="I466">
        <v>17.739999999999998</v>
      </c>
      <c r="J466">
        <v>33.46</v>
      </c>
    </row>
    <row r="467" spans="1:10" x14ac:dyDescent="0.2">
      <c r="A467" t="s">
        <v>64</v>
      </c>
      <c r="B467" t="s">
        <v>65</v>
      </c>
      <c r="C467" t="s">
        <v>556</v>
      </c>
      <c r="D467" t="s">
        <v>557</v>
      </c>
      <c r="E467">
        <f>VLOOKUP(D467,'[1]Country Names and ID'!$C:$D,2,FALSE)</f>
        <v>33</v>
      </c>
      <c r="F467">
        <v>2015</v>
      </c>
      <c r="G467" t="s">
        <v>56</v>
      </c>
      <c r="H467">
        <v>24.95</v>
      </c>
      <c r="I467">
        <v>14.99</v>
      </c>
      <c r="J467">
        <v>37.659999999999997</v>
      </c>
    </row>
    <row r="468" spans="1:10" x14ac:dyDescent="0.2">
      <c r="A468" t="s">
        <v>64</v>
      </c>
      <c r="B468" t="s">
        <v>65</v>
      </c>
      <c r="C468" t="s">
        <v>556</v>
      </c>
      <c r="D468" t="s">
        <v>557</v>
      </c>
      <c r="E468">
        <f>VLOOKUP(D468,'[1]Country Names and ID'!$C:$D,2,FALSE)</f>
        <v>33</v>
      </c>
      <c r="F468">
        <v>2015</v>
      </c>
      <c r="G468" t="s">
        <v>44</v>
      </c>
      <c r="H468">
        <v>25.11</v>
      </c>
      <c r="I468">
        <v>17.809999999999999</v>
      </c>
      <c r="J468">
        <v>33.619999999999997</v>
      </c>
    </row>
    <row r="469" spans="1:10" x14ac:dyDescent="0.2">
      <c r="A469" t="s">
        <v>64</v>
      </c>
      <c r="B469" t="s">
        <v>65</v>
      </c>
      <c r="C469" t="s">
        <v>556</v>
      </c>
      <c r="D469" t="s">
        <v>557</v>
      </c>
      <c r="E469">
        <f>VLOOKUP(D469,'[1]Country Names and ID'!$C:$D,2,FALSE)</f>
        <v>33</v>
      </c>
      <c r="F469">
        <v>2015</v>
      </c>
      <c r="G469" t="s">
        <v>61</v>
      </c>
      <c r="H469">
        <v>25.25</v>
      </c>
      <c r="I469">
        <v>15.48</v>
      </c>
      <c r="J469">
        <v>36.39</v>
      </c>
    </row>
    <row r="470" spans="1:10" x14ac:dyDescent="0.2">
      <c r="A470" t="s">
        <v>64</v>
      </c>
      <c r="B470" t="s">
        <v>65</v>
      </c>
      <c r="C470" t="s">
        <v>556</v>
      </c>
      <c r="D470" t="s">
        <v>557</v>
      </c>
      <c r="E470">
        <f>VLOOKUP(D470,'[1]Country Names and ID'!$C:$D,2,FALSE)</f>
        <v>33</v>
      </c>
      <c r="F470">
        <v>2016</v>
      </c>
      <c r="G470" t="s">
        <v>56</v>
      </c>
      <c r="H470">
        <v>24.98</v>
      </c>
      <c r="I470">
        <v>14.79</v>
      </c>
      <c r="J470">
        <v>37.86</v>
      </c>
    </row>
    <row r="471" spans="1:10" x14ac:dyDescent="0.2">
      <c r="A471" t="s">
        <v>64</v>
      </c>
      <c r="B471" t="s">
        <v>65</v>
      </c>
      <c r="C471" t="s">
        <v>556</v>
      </c>
      <c r="D471" t="s">
        <v>557</v>
      </c>
      <c r="E471">
        <f>VLOOKUP(D471,'[1]Country Names and ID'!$C:$D,2,FALSE)</f>
        <v>33</v>
      </c>
      <c r="F471">
        <v>2016</v>
      </c>
      <c r="G471" t="s">
        <v>44</v>
      </c>
      <c r="H471">
        <v>25.3</v>
      </c>
      <c r="I471">
        <v>17.79</v>
      </c>
      <c r="J471">
        <v>34</v>
      </c>
    </row>
    <row r="472" spans="1:10" x14ac:dyDescent="0.2">
      <c r="A472" t="s">
        <v>64</v>
      </c>
      <c r="B472" t="s">
        <v>65</v>
      </c>
      <c r="C472" t="s">
        <v>556</v>
      </c>
      <c r="D472" t="s">
        <v>557</v>
      </c>
      <c r="E472">
        <f>VLOOKUP(D472,'[1]Country Names and ID'!$C:$D,2,FALSE)</f>
        <v>33</v>
      </c>
      <c r="F472">
        <v>2016</v>
      </c>
      <c r="G472" t="s">
        <v>61</v>
      </c>
      <c r="H472">
        <v>25.66</v>
      </c>
      <c r="I472">
        <v>15.66</v>
      </c>
      <c r="J472">
        <v>37.380000000000003</v>
      </c>
    </row>
    <row r="473" spans="1:10" x14ac:dyDescent="0.2">
      <c r="A473" t="s">
        <v>64</v>
      </c>
      <c r="B473" t="s">
        <v>65</v>
      </c>
      <c r="C473" t="s">
        <v>556</v>
      </c>
      <c r="D473" t="s">
        <v>557</v>
      </c>
      <c r="E473">
        <f>VLOOKUP(D473,'[1]Country Names and ID'!$C:$D,2,FALSE)</f>
        <v>33</v>
      </c>
      <c r="F473">
        <v>2017</v>
      </c>
      <c r="G473" t="s">
        <v>56</v>
      </c>
      <c r="H473">
        <v>25.01</v>
      </c>
      <c r="I473">
        <v>14.49</v>
      </c>
      <c r="J473">
        <v>38.299999999999997</v>
      </c>
    </row>
    <row r="474" spans="1:10" x14ac:dyDescent="0.2">
      <c r="A474" t="s">
        <v>64</v>
      </c>
      <c r="B474" t="s">
        <v>65</v>
      </c>
      <c r="C474" t="s">
        <v>556</v>
      </c>
      <c r="D474" t="s">
        <v>557</v>
      </c>
      <c r="E474">
        <f>VLOOKUP(D474,'[1]Country Names and ID'!$C:$D,2,FALSE)</f>
        <v>33</v>
      </c>
      <c r="F474">
        <v>2017</v>
      </c>
      <c r="G474" t="s">
        <v>44</v>
      </c>
      <c r="H474">
        <v>25.49</v>
      </c>
      <c r="I474">
        <v>17.73</v>
      </c>
      <c r="J474">
        <v>34.51</v>
      </c>
    </row>
    <row r="475" spans="1:10" x14ac:dyDescent="0.2">
      <c r="A475" t="s">
        <v>64</v>
      </c>
      <c r="B475" t="s">
        <v>65</v>
      </c>
      <c r="C475" t="s">
        <v>556</v>
      </c>
      <c r="D475" t="s">
        <v>557</v>
      </c>
      <c r="E475">
        <f>VLOOKUP(D475,'[1]Country Names and ID'!$C:$D,2,FALSE)</f>
        <v>33</v>
      </c>
      <c r="F475">
        <v>2017</v>
      </c>
      <c r="G475" t="s">
        <v>61</v>
      </c>
      <c r="H475">
        <v>26.07</v>
      </c>
      <c r="I475">
        <v>15.74</v>
      </c>
      <c r="J475">
        <v>38.25</v>
      </c>
    </row>
    <row r="476" spans="1:10" x14ac:dyDescent="0.2">
      <c r="A476" t="s">
        <v>64</v>
      </c>
      <c r="B476" t="s">
        <v>65</v>
      </c>
      <c r="C476" t="s">
        <v>556</v>
      </c>
      <c r="D476" t="s">
        <v>557</v>
      </c>
      <c r="E476">
        <f>VLOOKUP(D476,'[1]Country Names and ID'!$C:$D,2,FALSE)</f>
        <v>33</v>
      </c>
      <c r="F476">
        <v>2018</v>
      </c>
      <c r="G476" t="s">
        <v>56</v>
      </c>
      <c r="H476">
        <v>25.05</v>
      </c>
      <c r="I476">
        <v>14.11</v>
      </c>
      <c r="J476">
        <v>39.11</v>
      </c>
    </row>
    <row r="477" spans="1:10" x14ac:dyDescent="0.2">
      <c r="A477" t="s">
        <v>64</v>
      </c>
      <c r="B477" t="s">
        <v>65</v>
      </c>
      <c r="C477" t="s">
        <v>556</v>
      </c>
      <c r="D477" t="s">
        <v>557</v>
      </c>
      <c r="E477">
        <f>VLOOKUP(D477,'[1]Country Names and ID'!$C:$D,2,FALSE)</f>
        <v>33</v>
      </c>
      <c r="F477">
        <v>2018</v>
      </c>
      <c r="G477" t="s">
        <v>44</v>
      </c>
      <c r="H477">
        <v>25.69</v>
      </c>
      <c r="I477">
        <v>17.48</v>
      </c>
      <c r="J477">
        <v>35.08</v>
      </c>
    </row>
    <row r="478" spans="1:10" x14ac:dyDescent="0.2">
      <c r="A478" t="s">
        <v>64</v>
      </c>
      <c r="B478" t="s">
        <v>65</v>
      </c>
      <c r="C478" t="s">
        <v>556</v>
      </c>
      <c r="D478" t="s">
        <v>557</v>
      </c>
      <c r="E478">
        <f>VLOOKUP(D478,'[1]Country Names and ID'!$C:$D,2,FALSE)</f>
        <v>33</v>
      </c>
      <c r="F478">
        <v>2018</v>
      </c>
      <c r="G478" t="s">
        <v>61</v>
      </c>
      <c r="H478">
        <v>26.49</v>
      </c>
      <c r="I478">
        <v>15.65</v>
      </c>
      <c r="J478">
        <v>39.06</v>
      </c>
    </row>
    <row r="479" spans="1:10" x14ac:dyDescent="0.2">
      <c r="A479" t="s">
        <v>64</v>
      </c>
      <c r="B479" t="s">
        <v>65</v>
      </c>
      <c r="C479" t="s">
        <v>556</v>
      </c>
      <c r="D479" t="s">
        <v>557</v>
      </c>
      <c r="E479">
        <f>VLOOKUP(D479,'[1]Country Names and ID'!$C:$D,2,FALSE)</f>
        <v>33</v>
      </c>
      <c r="F479">
        <v>2019</v>
      </c>
      <c r="G479" t="s">
        <v>56</v>
      </c>
      <c r="H479">
        <v>25.1</v>
      </c>
      <c r="I479">
        <v>13.39</v>
      </c>
      <c r="J479">
        <v>40.22</v>
      </c>
    </row>
    <row r="480" spans="1:10" x14ac:dyDescent="0.2">
      <c r="A480" t="s">
        <v>64</v>
      </c>
      <c r="B480" t="s">
        <v>65</v>
      </c>
      <c r="C480" t="s">
        <v>556</v>
      </c>
      <c r="D480" t="s">
        <v>557</v>
      </c>
      <c r="E480">
        <f>VLOOKUP(D480,'[1]Country Names and ID'!$C:$D,2,FALSE)</f>
        <v>33</v>
      </c>
      <c r="F480">
        <v>2019</v>
      </c>
      <c r="G480" t="s">
        <v>44</v>
      </c>
      <c r="H480">
        <v>25.9</v>
      </c>
      <c r="I480">
        <v>17.309999999999999</v>
      </c>
      <c r="J480">
        <v>35.770000000000003</v>
      </c>
    </row>
    <row r="481" spans="1:10" x14ac:dyDescent="0.2">
      <c r="A481" t="s">
        <v>64</v>
      </c>
      <c r="B481" t="s">
        <v>65</v>
      </c>
      <c r="C481" t="s">
        <v>556</v>
      </c>
      <c r="D481" t="s">
        <v>557</v>
      </c>
      <c r="E481">
        <f>VLOOKUP(D481,'[1]Country Names and ID'!$C:$D,2,FALSE)</f>
        <v>33</v>
      </c>
      <c r="F481">
        <v>2019</v>
      </c>
      <c r="G481" t="s">
        <v>61</v>
      </c>
      <c r="H481">
        <v>26.91</v>
      </c>
      <c r="I481">
        <v>15.58</v>
      </c>
      <c r="J481">
        <v>40.340000000000003</v>
      </c>
    </row>
    <row r="482" spans="1:10" x14ac:dyDescent="0.2">
      <c r="A482" t="s">
        <v>77</v>
      </c>
      <c r="B482" t="s">
        <v>78</v>
      </c>
      <c r="C482" t="s">
        <v>508</v>
      </c>
      <c r="D482" t="s">
        <v>509</v>
      </c>
      <c r="E482">
        <f>VLOOKUP(D482,'[1]Country Names and ID'!$C:$D,2,FALSE)</f>
        <v>71</v>
      </c>
      <c r="F482">
        <v>2000</v>
      </c>
      <c r="G482" t="s">
        <v>61</v>
      </c>
      <c r="H482">
        <v>22.05</v>
      </c>
      <c r="I482">
        <v>12.04</v>
      </c>
      <c r="J482">
        <v>35.19</v>
      </c>
    </row>
    <row r="483" spans="1:10" x14ac:dyDescent="0.2">
      <c r="A483" t="s">
        <v>77</v>
      </c>
      <c r="B483" t="s">
        <v>78</v>
      </c>
      <c r="C483" t="s">
        <v>508</v>
      </c>
      <c r="D483" t="s">
        <v>509</v>
      </c>
      <c r="E483">
        <f>VLOOKUP(D483,'[1]Country Names and ID'!$C:$D,2,FALSE)</f>
        <v>71</v>
      </c>
      <c r="F483">
        <v>2000</v>
      </c>
      <c r="G483" t="s">
        <v>44</v>
      </c>
      <c r="H483">
        <v>26.62</v>
      </c>
      <c r="I483">
        <v>18.100000000000001</v>
      </c>
      <c r="J483">
        <v>36.65</v>
      </c>
    </row>
    <row r="484" spans="1:10" x14ac:dyDescent="0.2">
      <c r="A484" t="s">
        <v>77</v>
      </c>
      <c r="B484" t="s">
        <v>78</v>
      </c>
      <c r="C484" t="s">
        <v>508</v>
      </c>
      <c r="D484" t="s">
        <v>509</v>
      </c>
      <c r="E484">
        <f>VLOOKUP(D484,'[1]Country Names and ID'!$C:$D,2,FALSE)</f>
        <v>71</v>
      </c>
      <c r="F484">
        <v>2000</v>
      </c>
      <c r="G484" t="s">
        <v>56</v>
      </c>
      <c r="H484">
        <v>31.03</v>
      </c>
      <c r="I484">
        <v>17.41</v>
      </c>
      <c r="J484">
        <v>46.26</v>
      </c>
    </row>
    <row r="485" spans="1:10" x14ac:dyDescent="0.2">
      <c r="A485" t="s">
        <v>77</v>
      </c>
      <c r="B485" t="s">
        <v>78</v>
      </c>
      <c r="C485" t="s">
        <v>508</v>
      </c>
      <c r="D485" t="s">
        <v>509</v>
      </c>
      <c r="E485">
        <f>VLOOKUP(D485,'[1]Country Names and ID'!$C:$D,2,FALSE)</f>
        <v>71</v>
      </c>
      <c r="F485">
        <v>2001</v>
      </c>
      <c r="G485" t="s">
        <v>61</v>
      </c>
      <c r="H485">
        <v>22.21</v>
      </c>
      <c r="I485">
        <v>12.51</v>
      </c>
      <c r="J485">
        <v>34.79</v>
      </c>
    </row>
    <row r="486" spans="1:10" x14ac:dyDescent="0.2">
      <c r="A486" t="s">
        <v>77</v>
      </c>
      <c r="B486" t="s">
        <v>78</v>
      </c>
      <c r="C486" t="s">
        <v>508</v>
      </c>
      <c r="D486" t="s">
        <v>509</v>
      </c>
      <c r="E486">
        <f>VLOOKUP(D486,'[1]Country Names and ID'!$C:$D,2,FALSE)</f>
        <v>71</v>
      </c>
      <c r="F486">
        <v>2001</v>
      </c>
      <c r="G486" t="s">
        <v>44</v>
      </c>
      <c r="H486">
        <v>26.64</v>
      </c>
      <c r="I486">
        <v>18.47</v>
      </c>
      <c r="J486">
        <v>36.19</v>
      </c>
    </row>
    <row r="487" spans="1:10" x14ac:dyDescent="0.2">
      <c r="A487" t="s">
        <v>77</v>
      </c>
      <c r="B487" t="s">
        <v>78</v>
      </c>
      <c r="C487" t="s">
        <v>508</v>
      </c>
      <c r="D487" t="s">
        <v>509</v>
      </c>
      <c r="E487">
        <f>VLOOKUP(D487,'[1]Country Names and ID'!$C:$D,2,FALSE)</f>
        <v>71</v>
      </c>
      <c r="F487">
        <v>2001</v>
      </c>
      <c r="G487" t="s">
        <v>56</v>
      </c>
      <c r="H487">
        <v>30.91</v>
      </c>
      <c r="I487">
        <v>17.899999999999999</v>
      </c>
      <c r="J487">
        <v>45.39</v>
      </c>
    </row>
    <row r="488" spans="1:10" x14ac:dyDescent="0.2">
      <c r="A488" t="s">
        <v>77</v>
      </c>
      <c r="B488" t="s">
        <v>78</v>
      </c>
      <c r="C488" t="s">
        <v>508</v>
      </c>
      <c r="D488" t="s">
        <v>509</v>
      </c>
      <c r="E488">
        <f>VLOOKUP(D488,'[1]Country Names and ID'!$C:$D,2,FALSE)</f>
        <v>71</v>
      </c>
      <c r="F488">
        <v>2002</v>
      </c>
      <c r="G488" t="s">
        <v>61</v>
      </c>
      <c r="H488">
        <v>22.35</v>
      </c>
      <c r="I488">
        <v>13.01</v>
      </c>
      <c r="J488">
        <v>34.43</v>
      </c>
    </row>
    <row r="489" spans="1:10" x14ac:dyDescent="0.2">
      <c r="A489" t="s">
        <v>77</v>
      </c>
      <c r="B489" t="s">
        <v>78</v>
      </c>
      <c r="C489" t="s">
        <v>508</v>
      </c>
      <c r="D489" t="s">
        <v>509</v>
      </c>
      <c r="E489">
        <f>VLOOKUP(D489,'[1]Country Names and ID'!$C:$D,2,FALSE)</f>
        <v>71</v>
      </c>
      <c r="F489">
        <v>2002</v>
      </c>
      <c r="G489" t="s">
        <v>44</v>
      </c>
      <c r="H489">
        <v>26.64</v>
      </c>
      <c r="I489">
        <v>18.829999999999998</v>
      </c>
      <c r="J489">
        <v>35.61</v>
      </c>
    </row>
    <row r="490" spans="1:10" x14ac:dyDescent="0.2">
      <c r="A490" t="s">
        <v>77</v>
      </c>
      <c r="B490" t="s">
        <v>78</v>
      </c>
      <c r="C490" t="s">
        <v>508</v>
      </c>
      <c r="D490" t="s">
        <v>509</v>
      </c>
      <c r="E490">
        <f>VLOOKUP(D490,'[1]Country Names and ID'!$C:$D,2,FALSE)</f>
        <v>71</v>
      </c>
      <c r="F490">
        <v>2002</v>
      </c>
      <c r="G490" t="s">
        <v>56</v>
      </c>
      <c r="H490">
        <v>30.78</v>
      </c>
      <c r="I490">
        <v>18.3</v>
      </c>
      <c r="J490">
        <v>44.54</v>
      </c>
    </row>
    <row r="491" spans="1:10" x14ac:dyDescent="0.2">
      <c r="A491" t="s">
        <v>77</v>
      </c>
      <c r="B491" t="s">
        <v>78</v>
      </c>
      <c r="C491" t="s">
        <v>508</v>
      </c>
      <c r="D491" t="s">
        <v>509</v>
      </c>
      <c r="E491">
        <f>VLOOKUP(D491,'[1]Country Names and ID'!$C:$D,2,FALSE)</f>
        <v>71</v>
      </c>
      <c r="F491">
        <v>2003</v>
      </c>
      <c r="G491" t="s">
        <v>61</v>
      </c>
      <c r="H491">
        <v>22.49</v>
      </c>
      <c r="I491">
        <v>13.51</v>
      </c>
      <c r="J491">
        <v>34</v>
      </c>
    </row>
    <row r="492" spans="1:10" x14ac:dyDescent="0.2">
      <c r="A492" t="s">
        <v>77</v>
      </c>
      <c r="B492" t="s">
        <v>78</v>
      </c>
      <c r="C492" t="s">
        <v>508</v>
      </c>
      <c r="D492" t="s">
        <v>509</v>
      </c>
      <c r="E492">
        <f>VLOOKUP(D492,'[1]Country Names and ID'!$C:$D,2,FALSE)</f>
        <v>71</v>
      </c>
      <c r="F492">
        <v>2003</v>
      </c>
      <c r="G492" t="s">
        <v>44</v>
      </c>
      <c r="H492">
        <v>26.63</v>
      </c>
      <c r="I492">
        <v>19.14</v>
      </c>
      <c r="J492">
        <v>35.22</v>
      </c>
    </row>
    <row r="493" spans="1:10" x14ac:dyDescent="0.2">
      <c r="A493" t="s">
        <v>77</v>
      </c>
      <c r="B493" t="s">
        <v>78</v>
      </c>
      <c r="C493" t="s">
        <v>508</v>
      </c>
      <c r="D493" t="s">
        <v>509</v>
      </c>
      <c r="E493">
        <f>VLOOKUP(D493,'[1]Country Names and ID'!$C:$D,2,FALSE)</f>
        <v>71</v>
      </c>
      <c r="F493">
        <v>2003</v>
      </c>
      <c r="G493" t="s">
        <v>56</v>
      </c>
      <c r="H493">
        <v>30.64</v>
      </c>
      <c r="I493">
        <v>18.66</v>
      </c>
      <c r="J493">
        <v>43.62</v>
      </c>
    </row>
    <row r="494" spans="1:10" x14ac:dyDescent="0.2">
      <c r="A494" t="s">
        <v>77</v>
      </c>
      <c r="B494" t="s">
        <v>78</v>
      </c>
      <c r="C494" t="s">
        <v>508</v>
      </c>
      <c r="D494" t="s">
        <v>509</v>
      </c>
      <c r="E494">
        <f>VLOOKUP(D494,'[1]Country Names and ID'!$C:$D,2,FALSE)</f>
        <v>71</v>
      </c>
      <c r="F494">
        <v>2004</v>
      </c>
      <c r="G494" t="s">
        <v>61</v>
      </c>
      <c r="H494">
        <v>22.62</v>
      </c>
      <c r="I494">
        <v>14.01</v>
      </c>
      <c r="J494">
        <v>33.520000000000003</v>
      </c>
    </row>
    <row r="495" spans="1:10" x14ac:dyDescent="0.2">
      <c r="A495" t="s">
        <v>77</v>
      </c>
      <c r="B495" t="s">
        <v>78</v>
      </c>
      <c r="C495" t="s">
        <v>508</v>
      </c>
      <c r="D495" t="s">
        <v>509</v>
      </c>
      <c r="E495">
        <f>VLOOKUP(D495,'[1]Country Names and ID'!$C:$D,2,FALSE)</f>
        <v>71</v>
      </c>
      <c r="F495">
        <v>2004</v>
      </c>
      <c r="G495" t="s">
        <v>44</v>
      </c>
      <c r="H495">
        <v>26.61</v>
      </c>
      <c r="I495">
        <v>19.329999999999998</v>
      </c>
      <c r="J495">
        <v>34.85</v>
      </c>
    </row>
    <row r="496" spans="1:10" x14ac:dyDescent="0.2">
      <c r="A496" t="s">
        <v>77</v>
      </c>
      <c r="B496" t="s">
        <v>78</v>
      </c>
      <c r="C496" t="s">
        <v>508</v>
      </c>
      <c r="D496" t="s">
        <v>509</v>
      </c>
      <c r="E496">
        <f>VLOOKUP(D496,'[1]Country Names and ID'!$C:$D,2,FALSE)</f>
        <v>71</v>
      </c>
      <c r="F496">
        <v>2004</v>
      </c>
      <c r="G496" t="s">
        <v>56</v>
      </c>
      <c r="H496">
        <v>30.49</v>
      </c>
      <c r="I496">
        <v>19.079999999999998</v>
      </c>
      <c r="J496">
        <v>42.84</v>
      </c>
    </row>
    <row r="497" spans="1:10" x14ac:dyDescent="0.2">
      <c r="A497" t="s">
        <v>77</v>
      </c>
      <c r="B497" t="s">
        <v>78</v>
      </c>
      <c r="C497" t="s">
        <v>508</v>
      </c>
      <c r="D497" t="s">
        <v>509</v>
      </c>
      <c r="E497">
        <f>VLOOKUP(D497,'[1]Country Names and ID'!$C:$D,2,FALSE)</f>
        <v>71</v>
      </c>
      <c r="F497">
        <v>2005</v>
      </c>
      <c r="G497" t="s">
        <v>61</v>
      </c>
      <c r="H497">
        <v>22.73</v>
      </c>
      <c r="I497">
        <v>14.4</v>
      </c>
      <c r="J497">
        <v>33.1</v>
      </c>
    </row>
    <row r="498" spans="1:10" x14ac:dyDescent="0.2">
      <c r="A498" t="s">
        <v>77</v>
      </c>
      <c r="B498" t="s">
        <v>78</v>
      </c>
      <c r="C498" t="s">
        <v>508</v>
      </c>
      <c r="D498" t="s">
        <v>509</v>
      </c>
      <c r="E498">
        <f>VLOOKUP(D498,'[1]Country Names and ID'!$C:$D,2,FALSE)</f>
        <v>71</v>
      </c>
      <c r="F498">
        <v>2005</v>
      </c>
      <c r="G498" t="s">
        <v>44</v>
      </c>
      <c r="H498">
        <v>26.58</v>
      </c>
      <c r="I498">
        <v>19.61</v>
      </c>
      <c r="J498">
        <v>34.35</v>
      </c>
    </row>
    <row r="499" spans="1:10" x14ac:dyDescent="0.2">
      <c r="A499" t="s">
        <v>77</v>
      </c>
      <c r="B499" t="s">
        <v>78</v>
      </c>
      <c r="C499" t="s">
        <v>508</v>
      </c>
      <c r="D499" t="s">
        <v>509</v>
      </c>
      <c r="E499">
        <f>VLOOKUP(D499,'[1]Country Names and ID'!$C:$D,2,FALSE)</f>
        <v>71</v>
      </c>
      <c r="F499">
        <v>2005</v>
      </c>
      <c r="G499" t="s">
        <v>56</v>
      </c>
      <c r="H499">
        <v>30.32</v>
      </c>
      <c r="I499">
        <v>19.489999999999998</v>
      </c>
      <c r="J499">
        <v>42.12</v>
      </c>
    </row>
    <row r="500" spans="1:10" x14ac:dyDescent="0.2">
      <c r="A500" t="s">
        <v>77</v>
      </c>
      <c r="B500" t="s">
        <v>78</v>
      </c>
      <c r="C500" t="s">
        <v>508</v>
      </c>
      <c r="D500" t="s">
        <v>509</v>
      </c>
      <c r="E500">
        <f>VLOOKUP(D500,'[1]Country Names and ID'!$C:$D,2,FALSE)</f>
        <v>71</v>
      </c>
      <c r="F500">
        <v>2006</v>
      </c>
      <c r="G500" t="s">
        <v>61</v>
      </c>
      <c r="H500">
        <v>22.82</v>
      </c>
      <c r="I500">
        <v>14.84</v>
      </c>
      <c r="J500">
        <v>32.74</v>
      </c>
    </row>
    <row r="501" spans="1:10" x14ac:dyDescent="0.2">
      <c r="A501" t="s">
        <v>77</v>
      </c>
      <c r="B501" t="s">
        <v>78</v>
      </c>
      <c r="C501" t="s">
        <v>508</v>
      </c>
      <c r="D501" t="s">
        <v>509</v>
      </c>
      <c r="E501">
        <f>VLOOKUP(D501,'[1]Country Names and ID'!$C:$D,2,FALSE)</f>
        <v>71</v>
      </c>
      <c r="F501">
        <v>2006</v>
      </c>
      <c r="G501" t="s">
        <v>44</v>
      </c>
      <c r="H501">
        <v>26.53</v>
      </c>
      <c r="I501">
        <v>19.87</v>
      </c>
      <c r="J501">
        <v>33.9</v>
      </c>
    </row>
    <row r="502" spans="1:10" x14ac:dyDescent="0.2">
      <c r="A502" t="s">
        <v>77</v>
      </c>
      <c r="B502" t="s">
        <v>78</v>
      </c>
      <c r="C502" t="s">
        <v>508</v>
      </c>
      <c r="D502" t="s">
        <v>509</v>
      </c>
      <c r="E502">
        <f>VLOOKUP(D502,'[1]Country Names and ID'!$C:$D,2,FALSE)</f>
        <v>71</v>
      </c>
      <c r="F502">
        <v>2006</v>
      </c>
      <c r="G502" t="s">
        <v>56</v>
      </c>
      <c r="H502">
        <v>30.15</v>
      </c>
      <c r="I502">
        <v>19.77</v>
      </c>
      <c r="J502">
        <v>41.33</v>
      </c>
    </row>
    <row r="503" spans="1:10" x14ac:dyDescent="0.2">
      <c r="A503" t="s">
        <v>77</v>
      </c>
      <c r="B503" t="s">
        <v>78</v>
      </c>
      <c r="C503" t="s">
        <v>508</v>
      </c>
      <c r="D503" t="s">
        <v>509</v>
      </c>
      <c r="E503">
        <f>VLOOKUP(D503,'[1]Country Names and ID'!$C:$D,2,FALSE)</f>
        <v>71</v>
      </c>
      <c r="F503">
        <v>2007</v>
      </c>
      <c r="G503" t="s">
        <v>61</v>
      </c>
      <c r="H503">
        <v>22.9</v>
      </c>
      <c r="I503">
        <v>15.31</v>
      </c>
      <c r="J503">
        <v>32.409999999999997</v>
      </c>
    </row>
    <row r="504" spans="1:10" x14ac:dyDescent="0.2">
      <c r="A504" t="s">
        <v>77</v>
      </c>
      <c r="B504" t="s">
        <v>78</v>
      </c>
      <c r="C504" t="s">
        <v>508</v>
      </c>
      <c r="D504" t="s">
        <v>509</v>
      </c>
      <c r="E504">
        <f>VLOOKUP(D504,'[1]Country Names and ID'!$C:$D,2,FALSE)</f>
        <v>71</v>
      </c>
      <c r="F504">
        <v>2007</v>
      </c>
      <c r="G504" t="s">
        <v>44</v>
      </c>
      <c r="H504">
        <v>26.48</v>
      </c>
      <c r="I504">
        <v>20.09</v>
      </c>
      <c r="J504">
        <v>33.479999999999997</v>
      </c>
    </row>
    <row r="505" spans="1:10" x14ac:dyDescent="0.2">
      <c r="A505" t="s">
        <v>77</v>
      </c>
      <c r="B505" t="s">
        <v>78</v>
      </c>
      <c r="C505" t="s">
        <v>508</v>
      </c>
      <c r="D505" t="s">
        <v>509</v>
      </c>
      <c r="E505">
        <f>VLOOKUP(D505,'[1]Country Names and ID'!$C:$D,2,FALSE)</f>
        <v>71</v>
      </c>
      <c r="F505">
        <v>2007</v>
      </c>
      <c r="G505" t="s">
        <v>56</v>
      </c>
      <c r="H505">
        <v>29.96</v>
      </c>
      <c r="I505">
        <v>20.13</v>
      </c>
      <c r="J505">
        <v>40.659999999999997</v>
      </c>
    </row>
    <row r="506" spans="1:10" x14ac:dyDescent="0.2">
      <c r="A506" t="s">
        <v>77</v>
      </c>
      <c r="B506" t="s">
        <v>78</v>
      </c>
      <c r="C506" t="s">
        <v>508</v>
      </c>
      <c r="D506" t="s">
        <v>509</v>
      </c>
      <c r="E506">
        <f>VLOOKUP(D506,'[1]Country Names and ID'!$C:$D,2,FALSE)</f>
        <v>71</v>
      </c>
      <c r="F506">
        <v>2008</v>
      </c>
      <c r="G506" t="s">
        <v>61</v>
      </c>
      <c r="H506">
        <v>22.97</v>
      </c>
      <c r="I506">
        <v>15.6</v>
      </c>
      <c r="J506">
        <v>31.99</v>
      </c>
    </row>
    <row r="507" spans="1:10" x14ac:dyDescent="0.2">
      <c r="A507" t="s">
        <v>77</v>
      </c>
      <c r="B507" t="s">
        <v>78</v>
      </c>
      <c r="C507" t="s">
        <v>508</v>
      </c>
      <c r="D507" t="s">
        <v>509</v>
      </c>
      <c r="E507">
        <f>VLOOKUP(D507,'[1]Country Names and ID'!$C:$D,2,FALSE)</f>
        <v>71</v>
      </c>
      <c r="F507">
        <v>2008</v>
      </c>
      <c r="G507" t="s">
        <v>44</v>
      </c>
      <c r="H507">
        <v>26.41</v>
      </c>
      <c r="I507">
        <v>20.28</v>
      </c>
      <c r="J507">
        <v>33.049999999999997</v>
      </c>
    </row>
    <row r="508" spans="1:10" x14ac:dyDescent="0.2">
      <c r="A508" t="s">
        <v>77</v>
      </c>
      <c r="B508" t="s">
        <v>78</v>
      </c>
      <c r="C508" t="s">
        <v>508</v>
      </c>
      <c r="D508" t="s">
        <v>509</v>
      </c>
      <c r="E508">
        <f>VLOOKUP(D508,'[1]Country Names and ID'!$C:$D,2,FALSE)</f>
        <v>71</v>
      </c>
      <c r="F508">
        <v>2008</v>
      </c>
      <c r="G508" t="s">
        <v>56</v>
      </c>
      <c r="H508">
        <v>29.77</v>
      </c>
      <c r="I508">
        <v>20.350000000000001</v>
      </c>
      <c r="J508">
        <v>40.04</v>
      </c>
    </row>
    <row r="509" spans="1:10" x14ac:dyDescent="0.2">
      <c r="A509" t="s">
        <v>77</v>
      </c>
      <c r="B509" t="s">
        <v>78</v>
      </c>
      <c r="C509" t="s">
        <v>508</v>
      </c>
      <c r="D509" t="s">
        <v>509</v>
      </c>
      <c r="E509">
        <f>VLOOKUP(D509,'[1]Country Names and ID'!$C:$D,2,FALSE)</f>
        <v>71</v>
      </c>
      <c r="F509">
        <v>2009</v>
      </c>
      <c r="G509" t="s">
        <v>61</v>
      </c>
      <c r="H509">
        <v>23.01</v>
      </c>
      <c r="I509">
        <v>15.93</v>
      </c>
      <c r="J509">
        <v>31.71</v>
      </c>
    </row>
    <row r="510" spans="1:10" x14ac:dyDescent="0.2">
      <c r="A510" t="s">
        <v>77</v>
      </c>
      <c r="B510" t="s">
        <v>78</v>
      </c>
      <c r="C510" t="s">
        <v>508</v>
      </c>
      <c r="D510" t="s">
        <v>509</v>
      </c>
      <c r="E510">
        <f>VLOOKUP(D510,'[1]Country Names and ID'!$C:$D,2,FALSE)</f>
        <v>71</v>
      </c>
      <c r="F510">
        <v>2009</v>
      </c>
      <c r="G510" t="s">
        <v>44</v>
      </c>
      <c r="H510">
        <v>26.33</v>
      </c>
      <c r="I510">
        <v>20.45</v>
      </c>
      <c r="J510">
        <v>32.630000000000003</v>
      </c>
    </row>
    <row r="511" spans="1:10" x14ac:dyDescent="0.2">
      <c r="A511" t="s">
        <v>77</v>
      </c>
      <c r="B511" t="s">
        <v>78</v>
      </c>
      <c r="C511" t="s">
        <v>508</v>
      </c>
      <c r="D511" t="s">
        <v>509</v>
      </c>
      <c r="E511">
        <f>VLOOKUP(D511,'[1]Country Names and ID'!$C:$D,2,FALSE)</f>
        <v>71</v>
      </c>
      <c r="F511">
        <v>2009</v>
      </c>
      <c r="G511" t="s">
        <v>56</v>
      </c>
      <c r="H511">
        <v>29.58</v>
      </c>
      <c r="I511">
        <v>20.66</v>
      </c>
      <c r="J511">
        <v>39.35</v>
      </c>
    </row>
    <row r="512" spans="1:10" x14ac:dyDescent="0.2">
      <c r="A512" t="s">
        <v>77</v>
      </c>
      <c r="B512" t="s">
        <v>78</v>
      </c>
      <c r="C512" t="s">
        <v>508</v>
      </c>
      <c r="D512" t="s">
        <v>509</v>
      </c>
      <c r="E512">
        <f>VLOOKUP(D512,'[1]Country Names and ID'!$C:$D,2,FALSE)</f>
        <v>71</v>
      </c>
      <c r="F512">
        <v>2010</v>
      </c>
      <c r="G512" t="s">
        <v>61</v>
      </c>
      <c r="H512">
        <v>23.04</v>
      </c>
      <c r="I512">
        <v>16.25</v>
      </c>
      <c r="J512">
        <v>31.49</v>
      </c>
    </row>
    <row r="513" spans="1:10" x14ac:dyDescent="0.2">
      <c r="A513" t="s">
        <v>77</v>
      </c>
      <c r="B513" t="s">
        <v>78</v>
      </c>
      <c r="C513" t="s">
        <v>508</v>
      </c>
      <c r="D513" t="s">
        <v>509</v>
      </c>
      <c r="E513">
        <f>VLOOKUP(D513,'[1]Country Names and ID'!$C:$D,2,FALSE)</f>
        <v>71</v>
      </c>
      <c r="F513">
        <v>2010</v>
      </c>
      <c r="G513" t="s">
        <v>44</v>
      </c>
      <c r="H513">
        <v>26.24</v>
      </c>
      <c r="I513">
        <v>20.59</v>
      </c>
      <c r="J513">
        <v>32.29</v>
      </c>
    </row>
    <row r="514" spans="1:10" x14ac:dyDescent="0.2">
      <c r="A514" t="s">
        <v>77</v>
      </c>
      <c r="B514" t="s">
        <v>78</v>
      </c>
      <c r="C514" t="s">
        <v>508</v>
      </c>
      <c r="D514" t="s">
        <v>509</v>
      </c>
      <c r="E514">
        <f>VLOOKUP(D514,'[1]Country Names and ID'!$C:$D,2,FALSE)</f>
        <v>71</v>
      </c>
      <c r="F514">
        <v>2010</v>
      </c>
      <c r="G514" t="s">
        <v>56</v>
      </c>
      <c r="H514">
        <v>29.38</v>
      </c>
      <c r="I514">
        <v>20.69</v>
      </c>
      <c r="J514">
        <v>38.729999999999997</v>
      </c>
    </row>
    <row r="515" spans="1:10" x14ac:dyDescent="0.2">
      <c r="A515" t="s">
        <v>77</v>
      </c>
      <c r="B515" t="s">
        <v>78</v>
      </c>
      <c r="C515" t="s">
        <v>508</v>
      </c>
      <c r="D515" t="s">
        <v>509</v>
      </c>
      <c r="E515">
        <f>VLOOKUP(D515,'[1]Country Names and ID'!$C:$D,2,FALSE)</f>
        <v>71</v>
      </c>
      <c r="F515">
        <v>2011</v>
      </c>
      <c r="G515" t="s">
        <v>61</v>
      </c>
      <c r="H515">
        <v>23.06</v>
      </c>
      <c r="I515">
        <v>16.36</v>
      </c>
      <c r="J515">
        <v>31.22</v>
      </c>
    </row>
    <row r="516" spans="1:10" x14ac:dyDescent="0.2">
      <c r="A516" t="s">
        <v>77</v>
      </c>
      <c r="B516" t="s">
        <v>78</v>
      </c>
      <c r="C516" t="s">
        <v>508</v>
      </c>
      <c r="D516" t="s">
        <v>509</v>
      </c>
      <c r="E516">
        <f>VLOOKUP(D516,'[1]Country Names and ID'!$C:$D,2,FALSE)</f>
        <v>71</v>
      </c>
      <c r="F516">
        <v>2011</v>
      </c>
      <c r="G516" t="s">
        <v>44</v>
      </c>
      <c r="H516">
        <v>26.15</v>
      </c>
      <c r="I516">
        <v>20.71</v>
      </c>
      <c r="J516">
        <v>32.03</v>
      </c>
    </row>
    <row r="517" spans="1:10" x14ac:dyDescent="0.2">
      <c r="A517" t="s">
        <v>77</v>
      </c>
      <c r="B517" t="s">
        <v>78</v>
      </c>
      <c r="C517" t="s">
        <v>508</v>
      </c>
      <c r="D517" t="s">
        <v>509</v>
      </c>
      <c r="E517">
        <f>VLOOKUP(D517,'[1]Country Names and ID'!$C:$D,2,FALSE)</f>
        <v>71</v>
      </c>
      <c r="F517">
        <v>2011</v>
      </c>
      <c r="G517" t="s">
        <v>56</v>
      </c>
      <c r="H517">
        <v>29.18</v>
      </c>
      <c r="I517">
        <v>20.78</v>
      </c>
      <c r="J517">
        <v>38.159999999999997</v>
      </c>
    </row>
    <row r="518" spans="1:10" x14ac:dyDescent="0.2">
      <c r="A518" t="s">
        <v>77</v>
      </c>
      <c r="B518" t="s">
        <v>78</v>
      </c>
      <c r="C518" t="s">
        <v>508</v>
      </c>
      <c r="D518" t="s">
        <v>509</v>
      </c>
      <c r="E518">
        <f>VLOOKUP(D518,'[1]Country Names and ID'!$C:$D,2,FALSE)</f>
        <v>71</v>
      </c>
      <c r="F518">
        <v>2012</v>
      </c>
      <c r="G518" t="s">
        <v>61</v>
      </c>
      <c r="H518">
        <v>23.08</v>
      </c>
      <c r="I518">
        <v>16.55</v>
      </c>
      <c r="J518">
        <v>30.88</v>
      </c>
    </row>
    <row r="519" spans="1:10" x14ac:dyDescent="0.2">
      <c r="A519" t="s">
        <v>77</v>
      </c>
      <c r="B519" t="s">
        <v>78</v>
      </c>
      <c r="C519" t="s">
        <v>508</v>
      </c>
      <c r="D519" t="s">
        <v>509</v>
      </c>
      <c r="E519">
        <f>VLOOKUP(D519,'[1]Country Names and ID'!$C:$D,2,FALSE)</f>
        <v>71</v>
      </c>
      <c r="F519">
        <v>2012</v>
      </c>
      <c r="G519" t="s">
        <v>44</v>
      </c>
      <c r="H519">
        <v>26.06</v>
      </c>
      <c r="I519">
        <v>20.75</v>
      </c>
      <c r="J519">
        <v>31.86</v>
      </c>
    </row>
    <row r="520" spans="1:10" x14ac:dyDescent="0.2">
      <c r="A520" t="s">
        <v>77</v>
      </c>
      <c r="B520" t="s">
        <v>78</v>
      </c>
      <c r="C520" t="s">
        <v>508</v>
      </c>
      <c r="D520" t="s">
        <v>509</v>
      </c>
      <c r="E520">
        <f>VLOOKUP(D520,'[1]Country Names and ID'!$C:$D,2,FALSE)</f>
        <v>71</v>
      </c>
      <c r="F520">
        <v>2012</v>
      </c>
      <c r="G520" t="s">
        <v>56</v>
      </c>
      <c r="H520">
        <v>28.98</v>
      </c>
      <c r="I520">
        <v>20.76</v>
      </c>
      <c r="J520">
        <v>37.74</v>
      </c>
    </row>
    <row r="521" spans="1:10" x14ac:dyDescent="0.2">
      <c r="A521" t="s">
        <v>77</v>
      </c>
      <c r="B521" t="s">
        <v>78</v>
      </c>
      <c r="C521" t="s">
        <v>508</v>
      </c>
      <c r="D521" t="s">
        <v>509</v>
      </c>
      <c r="E521">
        <f>VLOOKUP(D521,'[1]Country Names and ID'!$C:$D,2,FALSE)</f>
        <v>71</v>
      </c>
      <c r="F521">
        <v>2013</v>
      </c>
      <c r="G521" t="s">
        <v>61</v>
      </c>
      <c r="H521">
        <v>23.1</v>
      </c>
      <c r="I521">
        <v>16.690000000000001</v>
      </c>
      <c r="J521">
        <v>30.88</v>
      </c>
    </row>
    <row r="522" spans="1:10" x14ac:dyDescent="0.2">
      <c r="A522" t="s">
        <v>77</v>
      </c>
      <c r="B522" t="s">
        <v>78</v>
      </c>
      <c r="C522" t="s">
        <v>508</v>
      </c>
      <c r="D522" t="s">
        <v>509</v>
      </c>
      <c r="E522">
        <f>VLOOKUP(D522,'[1]Country Names and ID'!$C:$D,2,FALSE)</f>
        <v>71</v>
      </c>
      <c r="F522">
        <v>2013</v>
      </c>
      <c r="G522" t="s">
        <v>44</v>
      </c>
      <c r="H522">
        <v>25.97</v>
      </c>
      <c r="I522">
        <v>20.81</v>
      </c>
      <c r="J522">
        <v>31.6</v>
      </c>
    </row>
    <row r="523" spans="1:10" x14ac:dyDescent="0.2">
      <c r="A523" t="s">
        <v>77</v>
      </c>
      <c r="B523" t="s">
        <v>78</v>
      </c>
      <c r="C523" t="s">
        <v>508</v>
      </c>
      <c r="D523" t="s">
        <v>509</v>
      </c>
      <c r="E523">
        <f>VLOOKUP(D523,'[1]Country Names and ID'!$C:$D,2,FALSE)</f>
        <v>71</v>
      </c>
      <c r="F523">
        <v>2013</v>
      </c>
      <c r="G523" t="s">
        <v>56</v>
      </c>
      <c r="H523">
        <v>28.78</v>
      </c>
      <c r="I523">
        <v>20.83</v>
      </c>
      <c r="J523">
        <v>37.36</v>
      </c>
    </row>
    <row r="524" spans="1:10" x14ac:dyDescent="0.2">
      <c r="A524" t="s">
        <v>77</v>
      </c>
      <c r="B524" t="s">
        <v>78</v>
      </c>
      <c r="C524" t="s">
        <v>508</v>
      </c>
      <c r="D524" t="s">
        <v>509</v>
      </c>
      <c r="E524">
        <f>VLOOKUP(D524,'[1]Country Names and ID'!$C:$D,2,FALSE)</f>
        <v>71</v>
      </c>
      <c r="F524">
        <v>2014</v>
      </c>
      <c r="G524" t="s">
        <v>61</v>
      </c>
      <c r="H524">
        <v>23.13</v>
      </c>
      <c r="I524">
        <v>16.82</v>
      </c>
      <c r="J524">
        <v>30.78</v>
      </c>
    </row>
    <row r="525" spans="1:10" x14ac:dyDescent="0.2">
      <c r="A525" t="s">
        <v>77</v>
      </c>
      <c r="B525" t="s">
        <v>78</v>
      </c>
      <c r="C525" t="s">
        <v>508</v>
      </c>
      <c r="D525" t="s">
        <v>509</v>
      </c>
      <c r="E525">
        <f>VLOOKUP(D525,'[1]Country Names and ID'!$C:$D,2,FALSE)</f>
        <v>71</v>
      </c>
      <c r="F525">
        <v>2014</v>
      </c>
      <c r="G525" t="s">
        <v>44</v>
      </c>
      <c r="H525">
        <v>25.89</v>
      </c>
      <c r="I525">
        <v>20.76</v>
      </c>
      <c r="J525">
        <v>31.46</v>
      </c>
    </row>
    <row r="526" spans="1:10" x14ac:dyDescent="0.2">
      <c r="A526" t="s">
        <v>77</v>
      </c>
      <c r="B526" t="s">
        <v>78</v>
      </c>
      <c r="C526" t="s">
        <v>508</v>
      </c>
      <c r="D526" t="s">
        <v>509</v>
      </c>
      <c r="E526">
        <f>VLOOKUP(D526,'[1]Country Names and ID'!$C:$D,2,FALSE)</f>
        <v>71</v>
      </c>
      <c r="F526">
        <v>2014</v>
      </c>
      <c r="G526" t="s">
        <v>56</v>
      </c>
      <c r="H526">
        <v>28.58</v>
      </c>
      <c r="I526">
        <v>20.68</v>
      </c>
      <c r="J526">
        <v>37.22</v>
      </c>
    </row>
    <row r="527" spans="1:10" x14ac:dyDescent="0.2">
      <c r="A527" t="s">
        <v>77</v>
      </c>
      <c r="B527" t="s">
        <v>78</v>
      </c>
      <c r="C527" t="s">
        <v>508</v>
      </c>
      <c r="D527" t="s">
        <v>509</v>
      </c>
      <c r="E527">
        <f>VLOOKUP(D527,'[1]Country Names and ID'!$C:$D,2,FALSE)</f>
        <v>71</v>
      </c>
      <c r="F527">
        <v>2015</v>
      </c>
      <c r="G527" t="s">
        <v>61</v>
      </c>
      <c r="H527">
        <v>23.18</v>
      </c>
      <c r="I527">
        <v>16.829999999999998</v>
      </c>
      <c r="J527">
        <v>30.65</v>
      </c>
    </row>
    <row r="528" spans="1:10" x14ac:dyDescent="0.2">
      <c r="A528" t="s">
        <v>77</v>
      </c>
      <c r="B528" t="s">
        <v>78</v>
      </c>
      <c r="C528" t="s">
        <v>508</v>
      </c>
      <c r="D528" t="s">
        <v>509</v>
      </c>
      <c r="E528">
        <f>VLOOKUP(D528,'[1]Country Names and ID'!$C:$D,2,FALSE)</f>
        <v>71</v>
      </c>
      <c r="F528">
        <v>2015</v>
      </c>
      <c r="G528" t="s">
        <v>44</v>
      </c>
      <c r="H528">
        <v>25.82</v>
      </c>
      <c r="I528">
        <v>20.71</v>
      </c>
      <c r="J528">
        <v>31.39</v>
      </c>
    </row>
    <row r="529" spans="1:10" x14ac:dyDescent="0.2">
      <c r="A529" t="s">
        <v>77</v>
      </c>
      <c r="B529" t="s">
        <v>78</v>
      </c>
      <c r="C529" t="s">
        <v>508</v>
      </c>
      <c r="D529" t="s">
        <v>509</v>
      </c>
      <c r="E529">
        <f>VLOOKUP(D529,'[1]Country Names and ID'!$C:$D,2,FALSE)</f>
        <v>71</v>
      </c>
      <c r="F529">
        <v>2015</v>
      </c>
      <c r="G529" t="s">
        <v>56</v>
      </c>
      <c r="H529">
        <v>28.39</v>
      </c>
      <c r="I529">
        <v>20.56</v>
      </c>
      <c r="J529">
        <v>37.01</v>
      </c>
    </row>
    <row r="530" spans="1:10" x14ac:dyDescent="0.2">
      <c r="A530" t="s">
        <v>77</v>
      </c>
      <c r="B530" t="s">
        <v>78</v>
      </c>
      <c r="C530" t="s">
        <v>508</v>
      </c>
      <c r="D530" t="s">
        <v>509</v>
      </c>
      <c r="E530">
        <f>VLOOKUP(D530,'[1]Country Names and ID'!$C:$D,2,FALSE)</f>
        <v>71</v>
      </c>
      <c r="F530">
        <v>2016</v>
      </c>
      <c r="G530" t="s">
        <v>61</v>
      </c>
      <c r="H530">
        <v>23.25</v>
      </c>
      <c r="I530">
        <v>16.93</v>
      </c>
      <c r="J530">
        <v>30.87</v>
      </c>
    </row>
    <row r="531" spans="1:10" x14ac:dyDescent="0.2">
      <c r="A531" t="s">
        <v>77</v>
      </c>
      <c r="B531" t="s">
        <v>78</v>
      </c>
      <c r="C531" t="s">
        <v>508</v>
      </c>
      <c r="D531" t="s">
        <v>509</v>
      </c>
      <c r="E531">
        <f>VLOOKUP(D531,'[1]Country Names and ID'!$C:$D,2,FALSE)</f>
        <v>71</v>
      </c>
      <c r="F531">
        <v>2016</v>
      </c>
      <c r="G531" t="s">
        <v>44</v>
      </c>
      <c r="H531">
        <v>25.76</v>
      </c>
      <c r="I531">
        <v>20.65</v>
      </c>
      <c r="J531">
        <v>31.39</v>
      </c>
    </row>
    <row r="532" spans="1:10" x14ac:dyDescent="0.2">
      <c r="A532" t="s">
        <v>77</v>
      </c>
      <c r="B532" t="s">
        <v>78</v>
      </c>
      <c r="C532" t="s">
        <v>508</v>
      </c>
      <c r="D532" t="s">
        <v>509</v>
      </c>
      <c r="E532">
        <f>VLOOKUP(D532,'[1]Country Names and ID'!$C:$D,2,FALSE)</f>
        <v>71</v>
      </c>
      <c r="F532">
        <v>2016</v>
      </c>
      <c r="G532" t="s">
        <v>56</v>
      </c>
      <c r="H532">
        <v>28.21</v>
      </c>
      <c r="I532">
        <v>20.39</v>
      </c>
      <c r="J532">
        <v>37.01</v>
      </c>
    </row>
    <row r="533" spans="1:10" x14ac:dyDescent="0.2">
      <c r="A533" t="s">
        <v>77</v>
      </c>
      <c r="B533" t="s">
        <v>78</v>
      </c>
      <c r="C533" t="s">
        <v>508</v>
      </c>
      <c r="D533" t="s">
        <v>509</v>
      </c>
      <c r="E533">
        <f>VLOOKUP(D533,'[1]Country Names and ID'!$C:$D,2,FALSE)</f>
        <v>71</v>
      </c>
      <c r="F533">
        <v>2017</v>
      </c>
      <c r="G533" t="s">
        <v>61</v>
      </c>
      <c r="H533">
        <v>23.32</v>
      </c>
      <c r="I533">
        <v>16.89</v>
      </c>
      <c r="J533">
        <v>30.99</v>
      </c>
    </row>
    <row r="534" spans="1:10" x14ac:dyDescent="0.2">
      <c r="A534" t="s">
        <v>77</v>
      </c>
      <c r="B534" t="s">
        <v>78</v>
      </c>
      <c r="C534" t="s">
        <v>508</v>
      </c>
      <c r="D534" t="s">
        <v>509</v>
      </c>
      <c r="E534">
        <f>VLOOKUP(D534,'[1]Country Names and ID'!$C:$D,2,FALSE)</f>
        <v>71</v>
      </c>
      <c r="F534">
        <v>2017</v>
      </c>
      <c r="G534" t="s">
        <v>44</v>
      </c>
      <c r="H534">
        <v>25.7</v>
      </c>
      <c r="I534">
        <v>20.56</v>
      </c>
      <c r="J534">
        <v>31.35</v>
      </c>
    </row>
    <row r="535" spans="1:10" x14ac:dyDescent="0.2">
      <c r="A535" t="s">
        <v>77</v>
      </c>
      <c r="B535" t="s">
        <v>78</v>
      </c>
      <c r="C535" t="s">
        <v>508</v>
      </c>
      <c r="D535" t="s">
        <v>509</v>
      </c>
      <c r="E535">
        <f>VLOOKUP(D535,'[1]Country Names and ID'!$C:$D,2,FALSE)</f>
        <v>71</v>
      </c>
      <c r="F535">
        <v>2017</v>
      </c>
      <c r="G535" t="s">
        <v>56</v>
      </c>
      <c r="H535">
        <v>28.03</v>
      </c>
      <c r="I535">
        <v>20.010000000000002</v>
      </c>
      <c r="J535">
        <v>37.06</v>
      </c>
    </row>
    <row r="536" spans="1:10" x14ac:dyDescent="0.2">
      <c r="A536" t="s">
        <v>77</v>
      </c>
      <c r="B536" t="s">
        <v>78</v>
      </c>
      <c r="C536" t="s">
        <v>508</v>
      </c>
      <c r="D536" t="s">
        <v>509</v>
      </c>
      <c r="E536">
        <f>VLOOKUP(D536,'[1]Country Names and ID'!$C:$D,2,FALSE)</f>
        <v>71</v>
      </c>
      <c r="F536">
        <v>2018</v>
      </c>
      <c r="G536" t="s">
        <v>61</v>
      </c>
      <c r="H536">
        <v>23.39</v>
      </c>
      <c r="I536">
        <v>16.73</v>
      </c>
      <c r="J536">
        <v>31.22</v>
      </c>
    </row>
    <row r="537" spans="1:10" x14ac:dyDescent="0.2">
      <c r="A537" t="s">
        <v>77</v>
      </c>
      <c r="B537" t="s">
        <v>78</v>
      </c>
      <c r="C537" t="s">
        <v>508</v>
      </c>
      <c r="D537" t="s">
        <v>509</v>
      </c>
      <c r="E537">
        <f>VLOOKUP(D537,'[1]Country Names and ID'!$C:$D,2,FALSE)</f>
        <v>71</v>
      </c>
      <c r="F537">
        <v>2018</v>
      </c>
      <c r="G537" t="s">
        <v>44</v>
      </c>
      <c r="H537">
        <v>25.65</v>
      </c>
      <c r="I537">
        <v>20.38</v>
      </c>
      <c r="J537">
        <v>31.46</v>
      </c>
    </row>
    <row r="538" spans="1:10" x14ac:dyDescent="0.2">
      <c r="A538" t="s">
        <v>77</v>
      </c>
      <c r="B538" t="s">
        <v>78</v>
      </c>
      <c r="C538" t="s">
        <v>508</v>
      </c>
      <c r="D538" t="s">
        <v>509</v>
      </c>
      <c r="E538">
        <f>VLOOKUP(D538,'[1]Country Names and ID'!$C:$D,2,FALSE)</f>
        <v>71</v>
      </c>
      <c r="F538">
        <v>2018</v>
      </c>
      <c r="G538" t="s">
        <v>56</v>
      </c>
      <c r="H538">
        <v>27.85</v>
      </c>
      <c r="I538">
        <v>19.64</v>
      </c>
      <c r="J538">
        <v>37.01</v>
      </c>
    </row>
    <row r="539" spans="1:10" x14ac:dyDescent="0.2">
      <c r="A539" t="s">
        <v>77</v>
      </c>
      <c r="B539" t="s">
        <v>78</v>
      </c>
      <c r="C539" t="s">
        <v>508</v>
      </c>
      <c r="D539" t="s">
        <v>509</v>
      </c>
      <c r="E539">
        <f>VLOOKUP(D539,'[1]Country Names and ID'!$C:$D,2,FALSE)</f>
        <v>71</v>
      </c>
      <c r="F539">
        <v>2019</v>
      </c>
      <c r="G539" t="s">
        <v>61</v>
      </c>
      <c r="H539">
        <v>23.47</v>
      </c>
      <c r="I539">
        <v>16.59</v>
      </c>
      <c r="J539">
        <v>31.6</v>
      </c>
    </row>
    <row r="540" spans="1:10" x14ac:dyDescent="0.2">
      <c r="A540" t="s">
        <v>77</v>
      </c>
      <c r="B540" t="s">
        <v>78</v>
      </c>
      <c r="C540" t="s">
        <v>508</v>
      </c>
      <c r="D540" t="s">
        <v>509</v>
      </c>
      <c r="E540">
        <f>VLOOKUP(D540,'[1]Country Names and ID'!$C:$D,2,FALSE)</f>
        <v>71</v>
      </c>
      <c r="F540">
        <v>2019</v>
      </c>
      <c r="G540" t="s">
        <v>44</v>
      </c>
      <c r="H540">
        <v>25.59</v>
      </c>
      <c r="I540">
        <v>20.22</v>
      </c>
      <c r="J540">
        <v>31.56</v>
      </c>
    </row>
    <row r="541" spans="1:10" x14ac:dyDescent="0.2">
      <c r="A541" t="s">
        <v>77</v>
      </c>
      <c r="B541" t="s">
        <v>78</v>
      </c>
      <c r="C541" t="s">
        <v>508</v>
      </c>
      <c r="D541" t="s">
        <v>509</v>
      </c>
      <c r="E541">
        <f>VLOOKUP(D541,'[1]Country Names and ID'!$C:$D,2,FALSE)</f>
        <v>71</v>
      </c>
      <c r="F541">
        <v>2019</v>
      </c>
      <c r="G541" t="s">
        <v>56</v>
      </c>
      <c r="H541">
        <v>27.67</v>
      </c>
      <c r="I541">
        <v>19.239999999999998</v>
      </c>
      <c r="J541">
        <v>37.14</v>
      </c>
    </row>
    <row r="542" spans="1:10" x14ac:dyDescent="0.2">
      <c r="A542" t="s">
        <v>64</v>
      </c>
      <c r="B542" t="s">
        <v>65</v>
      </c>
      <c r="C542" t="s">
        <v>416</v>
      </c>
      <c r="D542" t="s">
        <v>417</v>
      </c>
      <c r="E542">
        <f>VLOOKUP(D542,'[1]Country Names and ID'!$C:$D,2,FALSE)</f>
        <v>75</v>
      </c>
      <c r="F542">
        <v>2000</v>
      </c>
      <c r="G542" t="s">
        <v>61</v>
      </c>
      <c r="H542">
        <v>29.41</v>
      </c>
      <c r="I542">
        <v>19.690000000000001</v>
      </c>
      <c r="J542">
        <v>40.130000000000003</v>
      </c>
    </row>
    <row r="543" spans="1:10" x14ac:dyDescent="0.2">
      <c r="A543" t="s">
        <v>64</v>
      </c>
      <c r="B543" t="s">
        <v>65</v>
      </c>
      <c r="C543" t="s">
        <v>416</v>
      </c>
      <c r="D543" t="s">
        <v>417</v>
      </c>
      <c r="E543">
        <f>VLOOKUP(D543,'[1]Country Names and ID'!$C:$D,2,FALSE)</f>
        <v>75</v>
      </c>
      <c r="F543">
        <v>2000</v>
      </c>
      <c r="G543" t="s">
        <v>44</v>
      </c>
      <c r="H543">
        <v>33.090000000000003</v>
      </c>
      <c r="I543">
        <v>25.34</v>
      </c>
      <c r="J543">
        <v>41.75</v>
      </c>
    </row>
    <row r="544" spans="1:10" x14ac:dyDescent="0.2">
      <c r="A544" t="s">
        <v>64</v>
      </c>
      <c r="B544" t="s">
        <v>65</v>
      </c>
      <c r="C544" t="s">
        <v>416</v>
      </c>
      <c r="D544" t="s">
        <v>417</v>
      </c>
      <c r="E544">
        <f>VLOOKUP(D544,'[1]Country Names and ID'!$C:$D,2,FALSE)</f>
        <v>75</v>
      </c>
      <c r="F544">
        <v>2000</v>
      </c>
      <c r="G544" t="s">
        <v>56</v>
      </c>
      <c r="H544">
        <v>36.53</v>
      </c>
      <c r="I544">
        <v>24.65</v>
      </c>
      <c r="J544">
        <v>49.13</v>
      </c>
    </row>
    <row r="545" spans="1:10" x14ac:dyDescent="0.2">
      <c r="A545" t="s">
        <v>64</v>
      </c>
      <c r="B545" t="s">
        <v>65</v>
      </c>
      <c r="C545" t="s">
        <v>416</v>
      </c>
      <c r="D545" t="s">
        <v>417</v>
      </c>
      <c r="E545">
        <f>VLOOKUP(D545,'[1]Country Names and ID'!$C:$D,2,FALSE)</f>
        <v>75</v>
      </c>
      <c r="F545">
        <v>2001</v>
      </c>
      <c r="G545" t="s">
        <v>61</v>
      </c>
      <c r="H545">
        <v>29.04</v>
      </c>
      <c r="I545">
        <v>19.8</v>
      </c>
      <c r="J545">
        <v>39.130000000000003</v>
      </c>
    </row>
    <row r="546" spans="1:10" x14ac:dyDescent="0.2">
      <c r="A546" t="s">
        <v>64</v>
      </c>
      <c r="B546" t="s">
        <v>65</v>
      </c>
      <c r="C546" t="s">
        <v>416</v>
      </c>
      <c r="D546" t="s">
        <v>417</v>
      </c>
      <c r="E546">
        <f>VLOOKUP(D546,'[1]Country Names and ID'!$C:$D,2,FALSE)</f>
        <v>75</v>
      </c>
      <c r="F546">
        <v>2001</v>
      </c>
      <c r="G546" t="s">
        <v>44</v>
      </c>
      <c r="H546">
        <v>32.5</v>
      </c>
      <c r="I546">
        <v>25.19</v>
      </c>
      <c r="J546">
        <v>40.64</v>
      </c>
    </row>
    <row r="547" spans="1:10" x14ac:dyDescent="0.2">
      <c r="A547" t="s">
        <v>64</v>
      </c>
      <c r="B547" t="s">
        <v>65</v>
      </c>
      <c r="C547" t="s">
        <v>416</v>
      </c>
      <c r="D547" t="s">
        <v>417</v>
      </c>
      <c r="E547">
        <f>VLOOKUP(D547,'[1]Country Names and ID'!$C:$D,2,FALSE)</f>
        <v>75</v>
      </c>
      <c r="F547">
        <v>2001</v>
      </c>
      <c r="G547" t="s">
        <v>56</v>
      </c>
      <c r="H547">
        <v>35.74</v>
      </c>
      <c r="I547">
        <v>24.48</v>
      </c>
      <c r="J547">
        <v>47.7</v>
      </c>
    </row>
    <row r="548" spans="1:10" x14ac:dyDescent="0.2">
      <c r="A548" t="s">
        <v>64</v>
      </c>
      <c r="B548" t="s">
        <v>65</v>
      </c>
      <c r="C548" t="s">
        <v>416</v>
      </c>
      <c r="D548" t="s">
        <v>417</v>
      </c>
      <c r="E548">
        <f>VLOOKUP(D548,'[1]Country Names and ID'!$C:$D,2,FALSE)</f>
        <v>75</v>
      </c>
      <c r="F548">
        <v>2002</v>
      </c>
      <c r="G548" t="s">
        <v>61</v>
      </c>
      <c r="H548">
        <v>28.65</v>
      </c>
      <c r="I548">
        <v>20.02</v>
      </c>
      <c r="J548">
        <v>38.270000000000003</v>
      </c>
    </row>
    <row r="549" spans="1:10" x14ac:dyDescent="0.2">
      <c r="A549" t="s">
        <v>64</v>
      </c>
      <c r="B549" t="s">
        <v>65</v>
      </c>
      <c r="C549" t="s">
        <v>416</v>
      </c>
      <c r="D549" t="s">
        <v>417</v>
      </c>
      <c r="E549">
        <f>VLOOKUP(D549,'[1]Country Names and ID'!$C:$D,2,FALSE)</f>
        <v>75</v>
      </c>
      <c r="F549">
        <v>2002</v>
      </c>
      <c r="G549" t="s">
        <v>44</v>
      </c>
      <c r="H549">
        <v>31.9</v>
      </c>
      <c r="I549">
        <v>24.96</v>
      </c>
      <c r="J549">
        <v>39.57</v>
      </c>
    </row>
    <row r="550" spans="1:10" x14ac:dyDescent="0.2">
      <c r="A550" t="s">
        <v>64</v>
      </c>
      <c r="B550" t="s">
        <v>65</v>
      </c>
      <c r="C550" t="s">
        <v>416</v>
      </c>
      <c r="D550" t="s">
        <v>417</v>
      </c>
      <c r="E550">
        <f>VLOOKUP(D550,'[1]Country Names and ID'!$C:$D,2,FALSE)</f>
        <v>75</v>
      </c>
      <c r="F550">
        <v>2002</v>
      </c>
      <c r="G550" t="s">
        <v>56</v>
      </c>
      <c r="H550">
        <v>34.950000000000003</v>
      </c>
      <c r="I550">
        <v>24.3</v>
      </c>
      <c r="J550">
        <v>46.21</v>
      </c>
    </row>
    <row r="551" spans="1:10" x14ac:dyDescent="0.2">
      <c r="A551" t="s">
        <v>64</v>
      </c>
      <c r="B551" t="s">
        <v>65</v>
      </c>
      <c r="C551" t="s">
        <v>416</v>
      </c>
      <c r="D551" t="s">
        <v>417</v>
      </c>
      <c r="E551">
        <f>VLOOKUP(D551,'[1]Country Names and ID'!$C:$D,2,FALSE)</f>
        <v>75</v>
      </c>
      <c r="F551">
        <v>2003</v>
      </c>
      <c r="G551" t="s">
        <v>61</v>
      </c>
      <c r="H551">
        <v>28.26</v>
      </c>
      <c r="I551">
        <v>20.14</v>
      </c>
      <c r="J551">
        <v>37.32</v>
      </c>
    </row>
    <row r="552" spans="1:10" x14ac:dyDescent="0.2">
      <c r="A552" t="s">
        <v>64</v>
      </c>
      <c r="B552" t="s">
        <v>65</v>
      </c>
      <c r="C552" t="s">
        <v>416</v>
      </c>
      <c r="D552" t="s">
        <v>417</v>
      </c>
      <c r="E552">
        <f>VLOOKUP(D552,'[1]Country Names and ID'!$C:$D,2,FALSE)</f>
        <v>75</v>
      </c>
      <c r="F552">
        <v>2003</v>
      </c>
      <c r="G552" t="s">
        <v>44</v>
      </c>
      <c r="H552">
        <v>31.3</v>
      </c>
      <c r="I552">
        <v>24.75</v>
      </c>
      <c r="J552">
        <v>38.450000000000003</v>
      </c>
    </row>
    <row r="553" spans="1:10" x14ac:dyDescent="0.2">
      <c r="A553" t="s">
        <v>64</v>
      </c>
      <c r="B553" t="s">
        <v>65</v>
      </c>
      <c r="C553" t="s">
        <v>416</v>
      </c>
      <c r="D553" t="s">
        <v>417</v>
      </c>
      <c r="E553">
        <f>VLOOKUP(D553,'[1]Country Names and ID'!$C:$D,2,FALSE)</f>
        <v>75</v>
      </c>
      <c r="F553">
        <v>2003</v>
      </c>
      <c r="G553" t="s">
        <v>56</v>
      </c>
      <c r="H553">
        <v>34.15</v>
      </c>
      <c r="I553">
        <v>24.13</v>
      </c>
      <c r="J553">
        <v>44.73</v>
      </c>
    </row>
    <row r="554" spans="1:10" x14ac:dyDescent="0.2">
      <c r="A554" t="s">
        <v>64</v>
      </c>
      <c r="B554" t="s">
        <v>65</v>
      </c>
      <c r="C554" t="s">
        <v>416</v>
      </c>
      <c r="D554" t="s">
        <v>417</v>
      </c>
      <c r="E554">
        <f>VLOOKUP(D554,'[1]Country Names and ID'!$C:$D,2,FALSE)</f>
        <v>75</v>
      </c>
      <c r="F554">
        <v>2004</v>
      </c>
      <c r="G554" t="s">
        <v>61</v>
      </c>
      <c r="H554">
        <v>27.86</v>
      </c>
      <c r="I554">
        <v>20.170000000000002</v>
      </c>
      <c r="J554">
        <v>36.28</v>
      </c>
    </row>
    <row r="555" spans="1:10" x14ac:dyDescent="0.2">
      <c r="A555" t="s">
        <v>64</v>
      </c>
      <c r="B555" t="s">
        <v>65</v>
      </c>
      <c r="C555" t="s">
        <v>416</v>
      </c>
      <c r="D555" t="s">
        <v>417</v>
      </c>
      <c r="E555">
        <f>VLOOKUP(D555,'[1]Country Names and ID'!$C:$D,2,FALSE)</f>
        <v>75</v>
      </c>
      <c r="F555">
        <v>2004</v>
      </c>
      <c r="G555" t="s">
        <v>44</v>
      </c>
      <c r="H555">
        <v>30.69</v>
      </c>
      <c r="I555">
        <v>24.61</v>
      </c>
      <c r="J555">
        <v>37.36</v>
      </c>
    </row>
    <row r="556" spans="1:10" x14ac:dyDescent="0.2">
      <c r="A556" t="s">
        <v>64</v>
      </c>
      <c r="B556" t="s">
        <v>65</v>
      </c>
      <c r="C556" t="s">
        <v>416</v>
      </c>
      <c r="D556" t="s">
        <v>417</v>
      </c>
      <c r="E556">
        <f>VLOOKUP(D556,'[1]Country Names and ID'!$C:$D,2,FALSE)</f>
        <v>75</v>
      </c>
      <c r="F556">
        <v>2004</v>
      </c>
      <c r="G556" t="s">
        <v>56</v>
      </c>
      <c r="H556">
        <v>33.35</v>
      </c>
      <c r="I556">
        <v>23.97</v>
      </c>
      <c r="J556">
        <v>43.26</v>
      </c>
    </row>
    <row r="557" spans="1:10" x14ac:dyDescent="0.2">
      <c r="A557" t="s">
        <v>64</v>
      </c>
      <c r="B557" t="s">
        <v>65</v>
      </c>
      <c r="C557" t="s">
        <v>416</v>
      </c>
      <c r="D557" t="s">
        <v>417</v>
      </c>
      <c r="E557">
        <f>VLOOKUP(D557,'[1]Country Names and ID'!$C:$D,2,FALSE)</f>
        <v>75</v>
      </c>
      <c r="F557">
        <v>2005</v>
      </c>
      <c r="G557" t="s">
        <v>61</v>
      </c>
      <c r="H557">
        <v>27.44</v>
      </c>
      <c r="I557">
        <v>20.13</v>
      </c>
      <c r="J557">
        <v>35.31</v>
      </c>
    </row>
    <row r="558" spans="1:10" x14ac:dyDescent="0.2">
      <c r="A558" t="s">
        <v>64</v>
      </c>
      <c r="B558" t="s">
        <v>65</v>
      </c>
      <c r="C558" t="s">
        <v>416</v>
      </c>
      <c r="D558" t="s">
        <v>417</v>
      </c>
      <c r="E558">
        <f>VLOOKUP(D558,'[1]Country Names and ID'!$C:$D,2,FALSE)</f>
        <v>75</v>
      </c>
      <c r="F558">
        <v>2005</v>
      </c>
      <c r="G558" t="s">
        <v>44</v>
      </c>
      <c r="H558">
        <v>30.07</v>
      </c>
      <c r="I558">
        <v>24.38</v>
      </c>
      <c r="J558">
        <v>36.21</v>
      </c>
    </row>
    <row r="559" spans="1:10" x14ac:dyDescent="0.2">
      <c r="A559" t="s">
        <v>64</v>
      </c>
      <c r="B559" t="s">
        <v>65</v>
      </c>
      <c r="C559" t="s">
        <v>416</v>
      </c>
      <c r="D559" t="s">
        <v>417</v>
      </c>
      <c r="E559">
        <f>VLOOKUP(D559,'[1]Country Names and ID'!$C:$D,2,FALSE)</f>
        <v>75</v>
      </c>
      <c r="F559">
        <v>2005</v>
      </c>
      <c r="G559" t="s">
        <v>56</v>
      </c>
      <c r="H559">
        <v>32.54</v>
      </c>
      <c r="I559">
        <v>23.85</v>
      </c>
      <c r="J559">
        <v>41.83</v>
      </c>
    </row>
    <row r="560" spans="1:10" x14ac:dyDescent="0.2">
      <c r="A560" t="s">
        <v>64</v>
      </c>
      <c r="B560" t="s">
        <v>65</v>
      </c>
      <c r="C560" t="s">
        <v>416</v>
      </c>
      <c r="D560" t="s">
        <v>417</v>
      </c>
      <c r="E560">
        <f>VLOOKUP(D560,'[1]Country Names and ID'!$C:$D,2,FALSE)</f>
        <v>75</v>
      </c>
      <c r="F560">
        <v>2006</v>
      </c>
      <c r="G560" t="s">
        <v>61</v>
      </c>
      <c r="H560">
        <v>27.01</v>
      </c>
      <c r="I560">
        <v>20.149999999999999</v>
      </c>
      <c r="J560">
        <v>34.22</v>
      </c>
    </row>
    <row r="561" spans="1:10" x14ac:dyDescent="0.2">
      <c r="A561" t="s">
        <v>64</v>
      </c>
      <c r="B561" t="s">
        <v>65</v>
      </c>
      <c r="C561" t="s">
        <v>416</v>
      </c>
      <c r="D561" t="s">
        <v>417</v>
      </c>
      <c r="E561">
        <f>VLOOKUP(D561,'[1]Country Names and ID'!$C:$D,2,FALSE)</f>
        <v>75</v>
      </c>
      <c r="F561">
        <v>2006</v>
      </c>
      <c r="G561" t="s">
        <v>44</v>
      </c>
      <c r="H561">
        <v>29.44</v>
      </c>
      <c r="I561">
        <v>24.05</v>
      </c>
      <c r="J561">
        <v>35.200000000000003</v>
      </c>
    </row>
    <row r="562" spans="1:10" x14ac:dyDescent="0.2">
      <c r="A562" t="s">
        <v>64</v>
      </c>
      <c r="B562" t="s">
        <v>65</v>
      </c>
      <c r="C562" t="s">
        <v>416</v>
      </c>
      <c r="D562" t="s">
        <v>417</v>
      </c>
      <c r="E562">
        <f>VLOOKUP(D562,'[1]Country Names and ID'!$C:$D,2,FALSE)</f>
        <v>75</v>
      </c>
      <c r="F562">
        <v>2006</v>
      </c>
      <c r="G562" t="s">
        <v>56</v>
      </c>
      <c r="H562">
        <v>31.73</v>
      </c>
      <c r="I562">
        <v>23.6</v>
      </c>
      <c r="J562">
        <v>40.47</v>
      </c>
    </row>
    <row r="563" spans="1:10" x14ac:dyDescent="0.2">
      <c r="A563" t="s">
        <v>64</v>
      </c>
      <c r="B563" t="s">
        <v>65</v>
      </c>
      <c r="C563" t="s">
        <v>416</v>
      </c>
      <c r="D563" t="s">
        <v>417</v>
      </c>
      <c r="E563">
        <f>VLOOKUP(D563,'[1]Country Names and ID'!$C:$D,2,FALSE)</f>
        <v>75</v>
      </c>
      <c r="F563">
        <v>2007</v>
      </c>
      <c r="G563" t="s">
        <v>61</v>
      </c>
      <c r="H563">
        <v>26.56</v>
      </c>
      <c r="I563">
        <v>20.149999999999999</v>
      </c>
      <c r="J563">
        <v>33.270000000000003</v>
      </c>
    </row>
    <row r="564" spans="1:10" x14ac:dyDescent="0.2">
      <c r="A564" t="s">
        <v>64</v>
      </c>
      <c r="B564" t="s">
        <v>65</v>
      </c>
      <c r="C564" t="s">
        <v>416</v>
      </c>
      <c r="D564" t="s">
        <v>417</v>
      </c>
      <c r="E564">
        <f>VLOOKUP(D564,'[1]Country Names and ID'!$C:$D,2,FALSE)</f>
        <v>75</v>
      </c>
      <c r="F564">
        <v>2007</v>
      </c>
      <c r="G564" t="s">
        <v>44</v>
      </c>
      <c r="H564">
        <v>28.81</v>
      </c>
      <c r="I564">
        <v>23.72</v>
      </c>
      <c r="J564">
        <v>34.159999999999997</v>
      </c>
    </row>
    <row r="565" spans="1:10" x14ac:dyDescent="0.2">
      <c r="A565" t="s">
        <v>64</v>
      </c>
      <c r="B565" t="s">
        <v>65</v>
      </c>
      <c r="C565" t="s">
        <v>416</v>
      </c>
      <c r="D565" t="s">
        <v>417</v>
      </c>
      <c r="E565">
        <f>VLOOKUP(D565,'[1]Country Names and ID'!$C:$D,2,FALSE)</f>
        <v>75</v>
      </c>
      <c r="F565">
        <v>2007</v>
      </c>
      <c r="G565" t="s">
        <v>56</v>
      </c>
      <c r="H565">
        <v>30.93</v>
      </c>
      <c r="I565">
        <v>23.26</v>
      </c>
      <c r="J565">
        <v>39.03</v>
      </c>
    </row>
    <row r="566" spans="1:10" x14ac:dyDescent="0.2">
      <c r="A566" t="s">
        <v>64</v>
      </c>
      <c r="B566" t="s">
        <v>65</v>
      </c>
      <c r="C566" t="s">
        <v>416</v>
      </c>
      <c r="D566" t="s">
        <v>417</v>
      </c>
      <c r="E566">
        <f>VLOOKUP(D566,'[1]Country Names and ID'!$C:$D,2,FALSE)</f>
        <v>75</v>
      </c>
      <c r="F566">
        <v>2008</v>
      </c>
      <c r="G566" t="s">
        <v>61</v>
      </c>
      <c r="H566">
        <v>26.09</v>
      </c>
      <c r="I566">
        <v>20.010000000000002</v>
      </c>
      <c r="J566">
        <v>32.33</v>
      </c>
    </row>
    <row r="567" spans="1:10" x14ac:dyDescent="0.2">
      <c r="A567" t="s">
        <v>64</v>
      </c>
      <c r="B567" t="s">
        <v>65</v>
      </c>
      <c r="C567" t="s">
        <v>416</v>
      </c>
      <c r="D567" t="s">
        <v>417</v>
      </c>
      <c r="E567">
        <f>VLOOKUP(D567,'[1]Country Names and ID'!$C:$D,2,FALSE)</f>
        <v>75</v>
      </c>
      <c r="F567">
        <v>2008</v>
      </c>
      <c r="G567" t="s">
        <v>44</v>
      </c>
      <c r="H567">
        <v>28.16</v>
      </c>
      <c r="I567">
        <v>23.46</v>
      </c>
      <c r="J567">
        <v>33.159999999999997</v>
      </c>
    </row>
    <row r="568" spans="1:10" x14ac:dyDescent="0.2">
      <c r="A568" t="s">
        <v>64</v>
      </c>
      <c r="B568" t="s">
        <v>65</v>
      </c>
      <c r="C568" t="s">
        <v>416</v>
      </c>
      <c r="D568" t="s">
        <v>417</v>
      </c>
      <c r="E568">
        <f>VLOOKUP(D568,'[1]Country Names and ID'!$C:$D,2,FALSE)</f>
        <v>75</v>
      </c>
      <c r="F568">
        <v>2008</v>
      </c>
      <c r="G568" t="s">
        <v>56</v>
      </c>
      <c r="H568">
        <v>30.12</v>
      </c>
      <c r="I568">
        <v>22.97</v>
      </c>
      <c r="J568">
        <v>37.729999999999997</v>
      </c>
    </row>
    <row r="569" spans="1:10" x14ac:dyDescent="0.2">
      <c r="A569" t="s">
        <v>64</v>
      </c>
      <c r="B569" t="s">
        <v>65</v>
      </c>
      <c r="C569" t="s">
        <v>416</v>
      </c>
      <c r="D569" t="s">
        <v>417</v>
      </c>
      <c r="E569">
        <f>VLOOKUP(D569,'[1]Country Names and ID'!$C:$D,2,FALSE)</f>
        <v>75</v>
      </c>
      <c r="F569">
        <v>2009</v>
      </c>
      <c r="G569" t="s">
        <v>61</v>
      </c>
      <c r="H569">
        <v>25.59</v>
      </c>
      <c r="I569">
        <v>19.84</v>
      </c>
      <c r="J569">
        <v>31.51</v>
      </c>
    </row>
    <row r="570" spans="1:10" x14ac:dyDescent="0.2">
      <c r="A570" t="s">
        <v>64</v>
      </c>
      <c r="B570" t="s">
        <v>65</v>
      </c>
      <c r="C570" t="s">
        <v>416</v>
      </c>
      <c r="D570" t="s">
        <v>417</v>
      </c>
      <c r="E570">
        <f>VLOOKUP(D570,'[1]Country Names and ID'!$C:$D,2,FALSE)</f>
        <v>75</v>
      </c>
      <c r="F570">
        <v>2009</v>
      </c>
      <c r="G570" t="s">
        <v>44</v>
      </c>
      <c r="H570">
        <v>27.51</v>
      </c>
      <c r="I570">
        <v>23.1</v>
      </c>
      <c r="J570">
        <v>32.200000000000003</v>
      </c>
    </row>
    <row r="571" spans="1:10" x14ac:dyDescent="0.2">
      <c r="A571" t="s">
        <v>64</v>
      </c>
      <c r="B571" t="s">
        <v>65</v>
      </c>
      <c r="C571" t="s">
        <v>416</v>
      </c>
      <c r="D571" t="s">
        <v>417</v>
      </c>
      <c r="E571">
        <f>VLOOKUP(D571,'[1]Country Names and ID'!$C:$D,2,FALSE)</f>
        <v>75</v>
      </c>
      <c r="F571">
        <v>2009</v>
      </c>
      <c r="G571" t="s">
        <v>56</v>
      </c>
      <c r="H571">
        <v>29.31</v>
      </c>
      <c r="I571">
        <v>22.68</v>
      </c>
      <c r="J571">
        <v>36.56</v>
      </c>
    </row>
    <row r="572" spans="1:10" x14ac:dyDescent="0.2">
      <c r="A572" t="s">
        <v>64</v>
      </c>
      <c r="B572" t="s">
        <v>65</v>
      </c>
      <c r="C572" t="s">
        <v>416</v>
      </c>
      <c r="D572" t="s">
        <v>417</v>
      </c>
      <c r="E572">
        <f>VLOOKUP(D572,'[1]Country Names and ID'!$C:$D,2,FALSE)</f>
        <v>75</v>
      </c>
      <c r="F572">
        <v>2010</v>
      </c>
      <c r="G572" t="s">
        <v>61</v>
      </c>
      <c r="H572">
        <v>25.08</v>
      </c>
      <c r="I572">
        <v>19.59</v>
      </c>
      <c r="J572">
        <v>30.7</v>
      </c>
    </row>
    <row r="573" spans="1:10" x14ac:dyDescent="0.2">
      <c r="A573" t="s">
        <v>64</v>
      </c>
      <c r="B573" t="s">
        <v>65</v>
      </c>
      <c r="C573" t="s">
        <v>416</v>
      </c>
      <c r="D573" t="s">
        <v>417</v>
      </c>
      <c r="E573">
        <f>VLOOKUP(D573,'[1]Country Names and ID'!$C:$D,2,FALSE)</f>
        <v>75</v>
      </c>
      <c r="F573">
        <v>2010</v>
      </c>
      <c r="G573" t="s">
        <v>44</v>
      </c>
      <c r="H573">
        <v>26.84</v>
      </c>
      <c r="I573">
        <v>22.73</v>
      </c>
      <c r="J573">
        <v>31.31</v>
      </c>
    </row>
    <row r="574" spans="1:10" x14ac:dyDescent="0.2">
      <c r="A574" t="s">
        <v>64</v>
      </c>
      <c r="B574" t="s">
        <v>65</v>
      </c>
      <c r="C574" t="s">
        <v>416</v>
      </c>
      <c r="D574" t="s">
        <v>417</v>
      </c>
      <c r="E574">
        <f>VLOOKUP(D574,'[1]Country Names and ID'!$C:$D,2,FALSE)</f>
        <v>75</v>
      </c>
      <c r="F574">
        <v>2010</v>
      </c>
      <c r="G574" t="s">
        <v>56</v>
      </c>
      <c r="H574">
        <v>28.5</v>
      </c>
      <c r="I574">
        <v>22.24</v>
      </c>
      <c r="J574">
        <v>35.380000000000003</v>
      </c>
    </row>
    <row r="575" spans="1:10" x14ac:dyDescent="0.2">
      <c r="A575" t="s">
        <v>64</v>
      </c>
      <c r="B575" t="s">
        <v>65</v>
      </c>
      <c r="C575" t="s">
        <v>416</v>
      </c>
      <c r="D575" t="s">
        <v>417</v>
      </c>
      <c r="E575">
        <f>VLOOKUP(D575,'[1]Country Names and ID'!$C:$D,2,FALSE)</f>
        <v>75</v>
      </c>
      <c r="F575">
        <v>2011</v>
      </c>
      <c r="G575" t="s">
        <v>61</v>
      </c>
      <c r="H575">
        <v>24.55</v>
      </c>
      <c r="I575">
        <v>19.399999999999999</v>
      </c>
      <c r="J575">
        <v>29.96</v>
      </c>
    </row>
    <row r="576" spans="1:10" x14ac:dyDescent="0.2">
      <c r="A576" t="s">
        <v>64</v>
      </c>
      <c r="B576" t="s">
        <v>65</v>
      </c>
      <c r="C576" t="s">
        <v>416</v>
      </c>
      <c r="D576" t="s">
        <v>417</v>
      </c>
      <c r="E576">
        <f>VLOOKUP(D576,'[1]Country Names and ID'!$C:$D,2,FALSE)</f>
        <v>75</v>
      </c>
      <c r="F576">
        <v>2011</v>
      </c>
      <c r="G576" t="s">
        <v>44</v>
      </c>
      <c r="H576">
        <v>26.18</v>
      </c>
      <c r="I576">
        <v>22.3</v>
      </c>
      <c r="J576">
        <v>30.44</v>
      </c>
    </row>
    <row r="577" spans="1:10" x14ac:dyDescent="0.2">
      <c r="A577" t="s">
        <v>64</v>
      </c>
      <c r="B577" t="s">
        <v>65</v>
      </c>
      <c r="C577" t="s">
        <v>416</v>
      </c>
      <c r="D577" t="s">
        <v>417</v>
      </c>
      <c r="E577">
        <f>VLOOKUP(D577,'[1]Country Names and ID'!$C:$D,2,FALSE)</f>
        <v>75</v>
      </c>
      <c r="F577">
        <v>2011</v>
      </c>
      <c r="G577" t="s">
        <v>56</v>
      </c>
      <c r="H577">
        <v>27.7</v>
      </c>
      <c r="I577">
        <v>21.77</v>
      </c>
      <c r="J577">
        <v>34.25</v>
      </c>
    </row>
    <row r="578" spans="1:10" x14ac:dyDescent="0.2">
      <c r="A578" t="s">
        <v>64</v>
      </c>
      <c r="B578" t="s">
        <v>65</v>
      </c>
      <c r="C578" t="s">
        <v>416</v>
      </c>
      <c r="D578" t="s">
        <v>417</v>
      </c>
      <c r="E578">
        <f>VLOOKUP(D578,'[1]Country Names and ID'!$C:$D,2,FALSE)</f>
        <v>75</v>
      </c>
      <c r="F578">
        <v>2012</v>
      </c>
      <c r="G578" t="s">
        <v>61</v>
      </c>
      <c r="H578">
        <v>24.02</v>
      </c>
      <c r="I578">
        <v>19.03</v>
      </c>
      <c r="J578">
        <v>29.28</v>
      </c>
    </row>
    <row r="579" spans="1:10" x14ac:dyDescent="0.2">
      <c r="A579" t="s">
        <v>64</v>
      </c>
      <c r="B579" t="s">
        <v>65</v>
      </c>
      <c r="C579" t="s">
        <v>416</v>
      </c>
      <c r="D579" t="s">
        <v>417</v>
      </c>
      <c r="E579">
        <f>VLOOKUP(D579,'[1]Country Names and ID'!$C:$D,2,FALSE)</f>
        <v>75</v>
      </c>
      <c r="F579">
        <v>2012</v>
      </c>
      <c r="G579" t="s">
        <v>44</v>
      </c>
      <c r="H579">
        <v>25.51</v>
      </c>
      <c r="I579">
        <v>21.82</v>
      </c>
      <c r="J579">
        <v>29.59</v>
      </c>
    </row>
    <row r="580" spans="1:10" x14ac:dyDescent="0.2">
      <c r="A580" t="s">
        <v>64</v>
      </c>
      <c r="B580" t="s">
        <v>65</v>
      </c>
      <c r="C580" t="s">
        <v>416</v>
      </c>
      <c r="D580" t="s">
        <v>417</v>
      </c>
      <c r="E580">
        <f>VLOOKUP(D580,'[1]Country Names and ID'!$C:$D,2,FALSE)</f>
        <v>75</v>
      </c>
      <c r="F580">
        <v>2012</v>
      </c>
      <c r="G580" t="s">
        <v>56</v>
      </c>
      <c r="H580">
        <v>26.91</v>
      </c>
      <c r="I580">
        <v>21.21</v>
      </c>
      <c r="J580">
        <v>33.07</v>
      </c>
    </row>
    <row r="581" spans="1:10" x14ac:dyDescent="0.2">
      <c r="A581" t="s">
        <v>64</v>
      </c>
      <c r="B581" t="s">
        <v>65</v>
      </c>
      <c r="C581" t="s">
        <v>416</v>
      </c>
      <c r="D581" t="s">
        <v>417</v>
      </c>
      <c r="E581">
        <f>VLOOKUP(D581,'[1]Country Names and ID'!$C:$D,2,FALSE)</f>
        <v>75</v>
      </c>
      <c r="F581">
        <v>2013</v>
      </c>
      <c r="G581" t="s">
        <v>61</v>
      </c>
      <c r="H581">
        <v>23.5</v>
      </c>
      <c r="I581">
        <v>18.68</v>
      </c>
      <c r="J581">
        <v>28.66</v>
      </c>
    </row>
    <row r="582" spans="1:10" x14ac:dyDescent="0.2">
      <c r="A582" t="s">
        <v>64</v>
      </c>
      <c r="B582" t="s">
        <v>65</v>
      </c>
      <c r="C582" t="s">
        <v>416</v>
      </c>
      <c r="D582" t="s">
        <v>417</v>
      </c>
      <c r="E582">
        <f>VLOOKUP(D582,'[1]Country Names and ID'!$C:$D,2,FALSE)</f>
        <v>75</v>
      </c>
      <c r="F582">
        <v>2013</v>
      </c>
      <c r="G582" t="s">
        <v>44</v>
      </c>
      <c r="H582">
        <v>24.86</v>
      </c>
      <c r="I582">
        <v>21.28</v>
      </c>
      <c r="J582">
        <v>28.73</v>
      </c>
    </row>
    <row r="583" spans="1:10" x14ac:dyDescent="0.2">
      <c r="A583" t="s">
        <v>64</v>
      </c>
      <c r="B583" t="s">
        <v>65</v>
      </c>
      <c r="C583" t="s">
        <v>416</v>
      </c>
      <c r="D583" t="s">
        <v>417</v>
      </c>
      <c r="E583">
        <f>VLOOKUP(D583,'[1]Country Names and ID'!$C:$D,2,FALSE)</f>
        <v>75</v>
      </c>
      <c r="F583">
        <v>2013</v>
      </c>
      <c r="G583" t="s">
        <v>56</v>
      </c>
      <c r="H583">
        <v>26.14</v>
      </c>
      <c r="I583">
        <v>20.67</v>
      </c>
      <c r="J583">
        <v>32.11</v>
      </c>
    </row>
    <row r="584" spans="1:10" x14ac:dyDescent="0.2">
      <c r="A584" t="s">
        <v>64</v>
      </c>
      <c r="B584" t="s">
        <v>65</v>
      </c>
      <c r="C584" t="s">
        <v>416</v>
      </c>
      <c r="D584" t="s">
        <v>417</v>
      </c>
      <c r="E584">
        <f>VLOOKUP(D584,'[1]Country Names and ID'!$C:$D,2,FALSE)</f>
        <v>75</v>
      </c>
      <c r="F584">
        <v>2014</v>
      </c>
      <c r="G584" t="s">
        <v>61</v>
      </c>
      <c r="H584">
        <v>23</v>
      </c>
      <c r="I584">
        <v>18.3</v>
      </c>
      <c r="J584">
        <v>28.14</v>
      </c>
    </row>
    <row r="585" spans="1:10" x14ac:dyDescent="0.2">
      <c r="A585" t="s">
        <v>64</v>
      </c>
      <c r="B585" t="s">
        <v>65</v>
      </c>
      <c r="C585" t="s">
        <v>416</v>
      </c>
      <c r="D585" t="s">
        <v>417</v>
      </c>
      <c r="E585">
        <f>VLOOKUP(D585,'[1]Country Names and ID'!$C:$D,2,FALSE)</f>
        <v>75</v>
      </c>
      <c r="F585">
        <v>2014</v>
      </c>
      <c r="G585" t="s">
        <v>44</v>
      </c>
      <c r="H585">
        <v>24.22</v>
      </c>
      <c r="I585">
        <v>20.65</v>
      </c>
      <c r="J585">
        <v>27.98</v>
      </c>
    </row>
    <row r="586" spans="1:10" x14ac:dyDescent="0.2">
      <c r="A586" t="s">
        <v>64</v>
      </c>
      <c r="B586" t="s">
        <v>65</v>
      </c>
      <c r="C586" t="s">
        <v>416</v>
      </c>
      <c r="D586" t="s">
        <v>417</v>
      </c>
      <c r="E586">
        <f>VLOOKUP(D586,'[1]Country Names and ID'!$C:$D,2,FALSE)</f>
        <v>75</v>
      </c>
      <c r="F586">
        <v>2014</v>
      </c>
      <c r="G586" t="s">
        <v>56</v>
      </c>
      <c r="H586">
        <v>25.37</v>
      </c>
      <c r="I586">
        <v>20.07</v>
      </c>
      <c r="J586">
        <v>31.17</v>
      </c>
    </row>
    <row r="587" spans="1:10" x14ac:dyDescent="0.2">
      <c r="A587" t="s">
        <v>64</v>
      </c>
      <c r="B587" t="s">
        <v>65</v>
      </c>
      <c r="C587" t="s">
        <v>416</v>
      </c>
      <c r="D587" t="s">
        <v>417</v>
      </c>
      <c r="E587">
        <f>VLOOKUP(D587,'[1]Country Names and ID'!$C:$D,2,FALSE)</f>
        <v>75</v>
      </c>
      <c r="F587">
        <v>2015</v>
      </c>
      <c r="G587" t="s">
        <v>61</v>
      </c>
      <c r="H587">
        <v>22.52</v>
      </c>
      <c r="I587">
        <v>17.86</v>
      </c>
      <c r="J587">
        <v>27.61</v>
      </c>
    </row>
    <row r="588" spans="1:10" x14ac:dyDescent="0.2">
      <c r="A588" t="s">
        <v>64</v>
      </c>
      <c r="B588" t="s">
        <v>65</v>
      </c>
      <c r="C588" t="s">
        <v>416</v>
      </c>
      <c r="D588" t="s">
        <v>417</v>
      </c>
      <c r="E588">
        <f>VLOOKUP(D588,'[1]Country Names and ID'!$C:$D,2,FALSE)</f>
        <v>75</v>
      </c>
      <c r="F588">
        <v>2015</v>
      </c>
      <c r="G588" t="s">
        <v>44</v>
      </c>
      <c r="H588">
        <v>23.6</v>
      </c>
      <c r="I588">
        <v>20.05</v>
      </c>
      <c r="J588">
        <v>27.37</v>
      </c>
    </row>
    <row r="589" spans="1:10" x14ac:dyDescent="0.2">
      <c r="A589" t="s">
        <v>64</v>
      </c>
      <c r="B589" t="s">
        <v>65</v>
      </c>
      <c r="C589" t="s">
        <v>416</v>
      </c>
      <c r="D589" t="s">
        <v>417</v>
      </c>
      <c r="E589">
        <f>VLOOKUP(D589,'[1]Country Names and ID'!$C:$D,2,FALSE)</f>
        <v>75</v>
      </c>
      <c r="F589">
        <v>2015</v>
      </c>
      <c r="G589" t="s">
        <v>56</v>
      </c>
      <c r="H589">
        <v>24.62</v>
      </c>
      <c r="I589">
        <v>19.47</v>
      </c>
      <c r="J589">
        <v>30.35</v>
      </c>
    </row>
    <row r="590" spans="1:10" x14ac:dyDescent="0.2">
      <c r="A590" t="s">
        <v>64</v>
      </c>
      <c r="B590" t="s">
        <v>65</v>
      </c>
      <c r="C590" t="s">
        <v>416</v>
      </c>
      <c r="D590" t="s">
        <v>417</v>
      </c>
      <c r="E590">
        <f>VLOOKUP(D590,'[1]Country Names and ID'!$C:$D,2,FALSE)</f>
        <v>75</v>
      </c>
      <c r="F590">
        <v>2016</v>
      </c>
      <c r="G590" t="s">
        <v>61</v>
      </c>
      <c r="H590">
        <v>22.07</v>
      </c>
      <c r="I590">
        <v>17.46</v>
      </c>
      <c r="J590">
        <v>27.12</v>
      </c>
    </row>
    <row r="591" spans="1:10" x14ac:dyDescent="0.2">
      <c r="A591" t="s">
        <v>64</v>
      </c>
      <c r="B591" t="s">
        <v>65</v>
      </c>
      <c r="C591" t="s">
        <v>416</v>
      </c>
      <c r="D591" t="s">
        <v>417</v>
      </c>
      <c r="E591">
        <f>VLOOKUP(D591,'[1]Country Names and ID'!$C:$D,2,FALSE)</f>
        <v>75</v>
      </c>
      <c r="F591">
        <v>2016</v>
      </c>
      <c r="G591" t="s">
        <v>44</v>
      </c>
      <c r="H591">
        <v>23</v>
      </c>
      <c r="I591">
        <v>19.399999999999999</v>
      </c>
      <c r="J591">
        <v>26.78</v>
      </c>
    </row>
    <row r="592" spans="1:10" x14ac:dyDescent="0.2">
      <c r="A592" t="s">
        <v>64</v>
      </c>
      <c r="B592" t="s">
        <v>65</v>
      </c>
      <c r="C592" t="s">
        <v>416</v>
      </c>
      <c r="D592" t="s">
        <v>417</v>
      </c>
      <c r="E592">
        <f>VLOOKUP(D592,'[1]Country Names and ID'!$C:$D,2,FALSE)</f>
        <v>75</v>
      </c>
      <c r="F592">
        <v>2016</v>
      </c>
      <c r="G592" t="s">
        <v>56</v>
      </c>
      <c r="H592">
        <v>23.89</v>
      </c>
      <c r="I592">
        <v>18.68</v>
      </c>
      <c r="J592">
        <v>29.73</v>
      </c>
    </row>
    <row r="593" spans="1:10" x14ac:dyDescent="0.2">
      <c r="A593" t="s">
        <v>64</v>
      </c>
      <c r="B593" t="s">
        <v>65</v>
      </c>
      <c r="C593" t="s">
        <v>416</v>
      </c>
      <c r="D593" t="s">
        <v>417</v>
      </c>
      <c r="E593">
        <f>VLOOKUP(D593,'[1]Country Names and ID'!$C:$D,2,FALSE)</f>
        <v>75</v>
      </c>
      <c r="F593">
        <v>2017</v>
      </c>
      <c r="G593" t="s">
        <v>61</v>
      </c>
      <c r="H593">
        <v>21.64</v>
      </c>
      <c r="I593">
        <v>16.899999999999999</v>
      </c>
      <c r="J593">
        <v>26.93</v>
      </c>
    </row>
    <row r="594" spans="1:10" x14ac:dyDescent="0.2">
      <c r="A594" t="s">
        <v>64</v>
      </c>
      <c r="B594" t="s">
        <v>65</v>
      </c>
      <c r="C594" t="s">
        <v>416</v>
      </c>
      <c r="D594" t="s">
        <v>417</v>
      </c>
      <c r="E594">
        <f>VLOOKUP(D594,'[1]Country Names and ID'!$C:$D,2,FALSE)</f>
        <v>75</v>
      </c>
      <c r="F594">
        <v>2017</v>
      </c>
      <c r="G594" t="s">
        <v>44</v>
      </c>
      <c r="H594">
        <v>22.43</v>
      </c>
      <c r="I594">
        <v>18.71</v>
      </c>
      <c r="J594">
        <v>26.26</v>
      </c>
    </row>
    <row r="595" spans="1:10" x14ac:dyDescent="0.2">
      <c r="A595" t="s">
        <v>64</v>
      </c>
      <c r="B595" t="s">
        <v>65</v>
      </c>
      <c r="C595" t="s">
        <v>416</v>
      </c>
      <c r="D595" t="s">
        <v>417</v>
      </c>
      <c r="E595">
        <f>VLOOKUP(D595,'[1]Country Names and ID'!$C:$D,2,FALSE)</f>
        <v>75</v>
      </c>
      <c r="F595">
        <v>2017</v>
      </c>
      <c r="G595" t="s">
        <v>56</v>
      </c>
      <c r="H595">
        <v>23.18</v>
      </c>
      <c r="I595">
        <v>17.97</v>
      </c>
      <c r="J595">
        <v>29.15</v>
      </c>
    </row>
    <row r="596" spans="1:10" x14ac:dyDescent="0.2">
      <c r="A596" t="s">
        <v>64</v>
      </c>
      <c r="B596" t="s">
        <v>65</v>
      </c>
      <c r="C596" t="s">
        <v>416</v>
      </c>
      <c r="D596" t="s">
        <v>417</v>
      </c>
      <c r="E596">
        <f>VLOOKUP(D596,'[1]Country Names and ID'!$C:$D,2,FALSE)</f>
        <v>75</v>
      </c>
      <c r="F596">
        <v>2018</v>
      </c>
      <c r="G596" t="s">
        <v>61</v>
      </c>
      <c r="H596">
        <v>21.21</v>
      </c>
      <c r="I596">
        <v>16.38</v>
      </c>
      <c r="J596">
        <v>26.72</v>
      </c>
    </row>
    <row r="597" spans="1:10" x14ac:dyDescent="0.2">
      <c r="A597" t="s">
        <v>64</v>
      </c>
      <c r="B597" t="s">
        <v>65</v>
      </c>
      <c r="C597" t="s">
        <v>416</v>
      </c>
      <c r="D597" t="s">
        <v>417</v>
      </c>
      <c r="E597">
        <f>VLOOKUP(D597,'[1]Country Names and ID'!$C:$D,2,FALSE)</f>
        <v>75</v>
      </c>
      <c r="F597">
        <v>2018</v>
      </c>
      <c r="G597" t="s">
        <v>44</v>
      </c>
      <c r="H597">
        <v>21.86</v>
      </c>
      <c r="I597">
        <v>18.09</v>
      </c>
      <c r="J597">
        <v>25.82</v>
      </c>
    </row>
    <row r="598" spans="1:10" x14ac:dyDescent="0.2">
      <c r="A598" t="s">
        <v>64</v>
      </c>
      <c r="B598" t="s">
        <v>65</v>
      </c>
      <c r="C598" t="s">
        <v>416</v>
      </c>
      <c r="D598" t="s">
        <v>417</v>
      </c>
      <c r="E598">
        <f>VLOOKUP(D598,'[1]Country Names and ID'!$C:$D,2,FALSE)</f>
        <v>75</v>
      </c>
      <c r="F598">
        <v>2018</v>
      </c>
      <c r="G598" t="s">
        <v>56</v>
      </c>
      <c r="H598">
        <v>22.48</v>
      </c>
      <c r="I598">
        <v>17.21</v>
      </c>
      <c r="J598">
        <v>28.55</v>
      </c>
    </row>
    <row r="599" spans="1:10" x14ac:dyDescent="0.2">
      <c r="A599" t="s">
        <v>64</v>
      </c>
      <c r="B599" t="s">
        <v>65</v>
      </c>
      <c r="C599" t="s">
        <v>416</v>
      </c>
      <c r="D599" t="s">
        <v>417</v>
      </c>
      <c r="E599">
        <f>VLOOKUP(D599,'[1]Country Names and ID'!$C:$D,2,FALSE)</f>
        <v>75</v>
      </c>
      <c r="F599">
        <v>2019</v>
      </c>
      <c r="G599" t="s">
        <v>61</v>
      </c>
      <c r="H599">
        <v>20.79</v>
      </c>
      <c r="I599">
        <v>15.82</v>
      </c>
      <c r="J599">
        <v>26.54</v>
      </c>
    </row>
    <row r="600" spans="1:10" x14ac:dyDescent="0.2">
      <c r="A600" t="s">
        <v>64</v>
      </c>
      <c r="B600" t="s">
        <v>65</v>
      </c>
      <c r="C600" t="s">
        <v>416</v>
      </c>
      <c r="D600" t="s">
        <v>417</v>
      </c>
      <c r="E600">
        <f>VLOOKUP(D600,'[1]Country Names and ID'!$C:$D,2,FALSE)</f>
        <v>75</v>
      </c>
      <c r="F600">
        <v>2019</v>
      </c>
      <c r="G600" t="s">
        <v>44</v>
      </c>
      <c r="H600">
        <v>21.31</v>
      </c>
      <c r="I600">
        <v>17.43</v>
      </c>
      <c r="J600">
        <v>25.39</v>
      </c>
    </row>
    <row r="601" spans="1:10" x14ac:dyDescent="0.2">
      <c r="A601" t="s">
        <v>64</v>
      </c>
      <c r="B601" t="s">
        <v>65</v>
      </c>
      <c r="C601" t="s">
        <v>416</v>
      </c>
      <c r="D601" t="s">
        <v>417</v>
      </c>
      <c r="E601">
        <f>VLOOKUP(D601,'[1]Country Names and ID'!$C:$D,2,FALSE)</f>
        <v>75</v>
      </c>
      <c r="F601">
        <v>2019</v>
      </c>
      <c r="G601" t="s">
        <v>56</v>
      </c>
      <c r="H601">
        <v>21.8</v>
      </c>
      <c r="I601">
        <v>16.38</v>
      </c>
      <c r="J601">
        <v>28.12</v>
      </c>
    </row>
    <row r="602" spans="1:10" x14ac:dyDescent="0.2">
      <c r="A602" t="s">
        <v>64</v>
      </c>
      <c r="B602" t="s">
        <v>65</v>
      </c>
      <c r="C602" t="s">
        <v>488</v>
      </c>
      <c r="D602" t="s">
        <v>489</v>
      </c>
      <c r="E602">
        <f>VLOOKUP(D602,'[1]Country Names and ID'!$C:$D,2,FALSE)</f>
        <v>34</v>
      </c>
      <c r="F602">
        <v>2000</v>
      </c>
      <c r="G602" t="s">
        <v>61</v>
      </c>
      <c r="H602">
        <v>19.18</v>
      </c>
      <c r="I602">
        <v>5.99</v>
      </c>
      <c r="J602">
        <v>39.630000000000003</v>
      </c>
    </row>
    <row r="603" spans="1:10" x14ac:dyDescent="0.2">
      <c r="A603" t="s">
        <v>64</v>
      </c>
      <c r="B603" t="s">
        <v>65</v>
      </c>
      <c r="C603" t="s">
        <v>488</v>
      </c>
      <c r="D603" t="s">
        <v>489</v>
      </c>
      <c r="E603">
        <f>VLOOKUP(D603,'[1]Country Names and ID'!$C:$D,2,FALSE)</f>
        <v>34</v>
      </c>
      <c r="F603">
        <v>2000</v>
      </c>
      <c r="G603" t="s">
        <v>44</v>
      </c>
      <c r="H603">
        <v>22.51</v>
      </c>
      <c r="I603">
        <v>10.11</v>
      </c>
      <c r="J603">
        <v>39.409999999999997</v>
      </c>
    </row>
    <row r="604" spans="1:10" x14ac:dyDescent="0.2">
      <c r="A604" t="s">
        <v>64</v>
      </c>
      <c r="B604" t="s">
        <v>65</v>
      </c>
      <c r="C604" t="s">
        <v>488</v>
      </c>
      <c r="D604" t="s">
        <v>489</v>
      </c>
      <c r="E604">
        <f>VLOOKUP(D604,'[1]Country Names and ID'!$C:$D,2,FALSE)</f>
        <v>34</v>
      </c>
      <c r="F604">
        <v>2000</v>
      </c>
      <c r="G604" t="s">
        <v>56</v>
      </c>
      <c r="H604">
        <v>25.19</v>
      </c>
      <c r="I604">
        <v>7.1</v>
      </c>
      <c r="J604">
        <v>53.42</v>
      </c>
    </row>
    <row r="605" spans="1:10" x14ac:dyDescent="0.2">
      <c r="A605" t="s">
        <v>64</v>
      </c>
      <c r="B605" t="s">
        <v>65</v>
      </c>
      <c r="C605" t="s">
        <v>488</v>
      </c>
      <c r="D605" t="s">
        <v>489</v>
      </c>
      <c r="E605">
        <f>VLOOKUP(D605,'[1]Country Names and ID'!$C:$D,2,FALSE)</f>
        <v>34</v>
      </c>
      <c r="F605">
        <v>2001</v>
      </c>
      <c r="G605" t="s">
        <v>61</v>
      </c>
      <c r="H605">
        <v>19.23</v>
      </c>
      <c r="I605">
        <v>6.44</v>
      </c>
      <c r="J605">
        <v>38.72</v>
      </c>
    </row>
    <row r="606" spans="1:10" x14ac:dyDescent="0.2">
      <c r="A606" t="s">
        <v>64</v>
      </c>
      <c r="B606" t="s">
        <v>65</v>
      </c>
      <c r="C606" t="s">
        <v>488</v>
      </c>
      <c r="D606" t="s">
        <v>489</v>
      </c>
      <c r="E606">
        <f>VLOOKUP(D606,'[1]Country Names and ID'!$C:$D,2,FALSE)</f>
        <v>34</v>
      </c>
      <c r="F606">
        <v>2001</v>
      </c>
      <c r="G606" t="s">
        <v>44</v>
      </c>
      <c r="H606">
        <v>22.45</v>
      </c>
      <c r="I606">
        <v>10.56</v>
      </c>
      <c r="J606">
        <v>38.590000000000003</v>
      </c>
    </row>
    <row r="607" spans="1:10" x14ac:dyDescent="0.2">
      <c r="A607" t="s">
        <v>64</v>
      </c>
      <c r="B607" t="s">
        <v>65</v>
      </c>
      <c r="C607" t="s">
        <v>488</v>
      </c>
      <c r="D607" t="s">
        <v>489</v>
      </c>
      <c r="E607">
        <f>VLOOKUP(D607,'[1]Country Names and ID'!$C:$D,2,FALSE)</f>
        <v>34</v>
      </c>
      <c r="F607">
        <v>2001</v>
      </c>
      <c r="G607" t="s">
        <v>56</v>
      </c>
      <c r="H607">
        <v>25.04</v>
      </c>
      <c r="I607">
        <v>7.56</v>
      </c>
      <c r="J607">
        <v>51.68</v>
      </c>
    </row>
    <row r="608" spans="1:10" x14ac:dyDescent="0.2">
      <c r="A608" t="s">
        <v>64</v>
      </c>
      <c r="B608" t="s">
        <v>65</v>
      </c>
      <c r="C608" t="s">
        <v>488</v>
      </c>
      <c r="D608" t="s">
        <v>489</v>
      </c>
      <c r="E608">
        <f>VLOOKUP(D608,'[1]Country Names and ID'!$C:$D,2,FALSE)</f>
        <v>34</v>
      </c>
      <c r="F608">
        <v>2002</v>
      </c>
      <c r="G608" t="s">
        <v>61</v>
      </c>
      <c r="H608">
        <v>19.309999999999999</v>
      </c>
      <c r="I608">
        <v>6.87</v>
      </c>
      <c r="J608">
        <v>37.9</v>
      </c>
    </row>
    <row r="609" spans="1:10" x14ac:dyDescent="0.2">
      <c r="A609" t="s">
        <v>64</v>
      </c>
      <c r="B609" t="s">
        <v>65</v>
      </c>
      <c r="C609" t="s">
        <v>488</v>
      </c>
      <c r="D609" t="s">
        <v>489</v>
      </c>
      <c r="E609">
        <f>VLOOKUP(D609,'[1]Country Names and ID'!$C:$D,2,FALSE)</f>
        <v>34</v>
      </c>
      <c r="F609">
        <v>2002</v>
      </c>
      <c r="G609" t="s">
        <v>44</v>
      </c>
      <c r="H609">
        <v>22.39</v>
      </c>
      <c r="I609">
        <v>10.95</v>
      </c>
      <c r="J609">
        <v>37.619999999999997</v>
      </c>
    </row>
    <row r="610" spans="1:10" x14ac:dyDescent="0.2">
      <c r="A610" t="s">
        <v>64</v>
      </c>
      <c r="B610" t="s">
        <v>65</v>
      </c>
      <c r="C610" t="s">
        <v>488</v>
      </c>
      <c r="D610" t="s">
        <v>489</v>
      </c>
      <c r="E610">
        <f>VLOOKUP(D610,'[1]Country Names and ID'!$C:$D,2,FALSE)</f>
        <v>34</v>
      </c>
      <c r="F610">
        <v>2002</v>
      </c>
      <c r="G610" t="s">
        <v>56</v>
      </c>
      <c r="H610">
        <v>24.89</v>
      </c>
      <c r="I610">
        <v>8.1</v>
      </c>
      <c r="J610">
        <v>50.18</v>
      </c>
    </row>
    <row r="611" spans="1:10" x14ac:dyDescent="0.2">
      <c r="A611" t="s">
        <v>64</v>
      </c>
      <c r="B611" t="s">
        <v>65</v>
      </c>
      <c r="C611" t="s">
        <v>488</v>
      </c>
      <c r="D611" t="s">
        <v>489</v>
      </c>
      <c r="E611">
        <f>VLOOKUP(D611,'[1]Country Names and ID'!$C:$D,2,FALSE)</f>
        <v>34</v>
      </c>
      <c r="F611">
        <v>2003</v>
      </c>
      <c r="G611" t="s">
        <v>61</v>
      </c>
      <c r="H611">
        <v>19.41</v>
      </c>
      <c r="I611">
        <v>7.31</v>
      </c>
      <c r="J611">
        <v>37.32</v>
      </c>
    </row>
    <row r="612" spans="1:10" x14ac:dyDescent="0.2">
      <c r="A612" t="s">
        <v>64</v>
      </c>
      <c r="B612" t="s">
        <v>65</v>
      </c>
      <c r="C612" t="s">
        <v>488</v>
      </c>
      <c r="D612" t="s">
        <v>489</v>
      </c>
      <c r="E612">
        <f>VLOOKUP(D612,'[1]Country Names and ID'!$C:$D,2,FALSE)</f>
        <v>34</v>
      </c>
      <c r="F612">
        <v>2003</v>
      </c>
      <c r="G612" t="s">
        <v>44</v>
      </c>
      <c r="H612">
        <v>22.36</v>
      </c>
      <c r="I612">
        <v>11.4</v>
      </c>
      <c r="J612">
        <v>36.659999999999997</v>
      </c>
    </row>
    <row r="613" spans="1:10" x14ac:dyDescent="0.2">
      <c r="A613" t="s">
        <v>64</v>
      </c>
      <c r="B613" t="s">
        <v>65</v>
      </c>
      <c r="C613" t="s">
        <v>488</v>
      </c>
      <c r="D613" t="s">
        <v>489</v>
      </c>
      <c r="E613">
        <f>VLOOKUP(D613,'[1]Country Names and ID'!$C:$D,2,FALSE)</f>
        <v>34</v>
      </c>
      <c r="F613">
        <v>2003</v>
      </c>
      <c r="G613" t="s">
        <v>56</v>
      </c>
      <c r="H613">
        <v>24.75</v>
      </c>
      <c r="I613">
        <v>8.6199999999999992</v>
      </c>
      <c r="J613">
        <v>48.37</v>
      </c>
    </row>
    <row r="614" spans="1:10" x14ac:dyDescent="0.2">
      <c r="A614" t="s">
        <v>64</v>
      </c>
      <c r="B614" t="s">
        <v>65</v>
      </c>
      <c r="C614" t="s">
        <v>488</v>
      </c>
      <c r="D614" t="s">
        <v>489</v>
      </c>
      <c r="E614">
        <f>VLOOKUP(D614,'[1]Country Names and ID'!$C:$D,2,FALSE)</f>
        <v>34</v>
      </c>
      <c r="F614">
        <v>2004</v>
      </c>
      <c r="G614" t="s">
        <v>61</v>
      </c>
      <c r="H614">
        <v>19.54</v>
      </c>
      <c r="I614">
        <v>7.78</v>
      </c>
      <c r="J614">
        <v>36.299999999999997</v>
      </c>
    </row>
    <row r="615" spans="1:10" x14ac:dyDescent="0.2">
      <c r="A615" t="s">
        <v>64</v>
      </c>
      <c r="B615" t="s">
        <v>65</v>
      </c>
      <c r="C615" t="s">
        <v>488</v>
      </c>
      <c r="D615" t="s">
        <v>489</v>
      </c>
      <c r="E615">
        <f>VLOOKUP(D615,'[1]Country Names and ID'!$C:$D,2,FALSE)</f>
        <v>34</v>
      </c>
      <c r="F615">
        <v>2004</v>
      </c>
      <c r="G615" t="s">
        <v>44</v>
      </c>
      <c r="H615">
        <v>22.33</v>
      </c>
      <c r="I615">
        <v>11.85</v>
      </c>
      <c r="J615">
        <v>35.82</v>
      </c>
    </row>
    <row r="616" spans="1:10" x14ac:dyDescent="0.2">
      <c r="A616" t="s">
        <v>64</v>
      </c>
      <c r="B616" t="s">
        <v>65</v>
      </c>
      <c r="C616" t="s">
        <v>488</v>
      </c>
      <c r="D616" t="s">
        <v>489</v>
      </c>
      <c r="E616">
        <f>VLOOKUP(D616,'[1]Country Names and ID'!$C:$D,2,FALSE)</f>
        <v>34</v>
      </c>
      <c r="F616">
        <v>2004</v>
      </c>
      <c r="G616" t="s">
        <v>56</v>
      </c>
      <c r="H616">
        <v>24.61</v>
      </c>
      <c r="I616">
        <v>9.19</v>
      </c>
      <c r="J616">
        <v>46.58</v>
      </c>
    </row>
    <row r="617" spans="1:10" x14ac:dyDescent="0.2">
      <c r="A617" t="s">
        <v>64</v>
      </c>
      <c r="B617" t="s">
        <v>65</v>
      </c>
      <c r="C617" t="s">
        <v>488</v>
      </c>
      <c r="D617" t="s">
        <v>489</v>
      </c>
      <c r="E617">
        <f>VLOOKUP(D617,'[1]Country Names and ID'!$C:$D,2,FALSE)</f>
        <v>34</v>
      </c>
      <c r="F617">
        <v>2005</v>
      </c>
      <c r="G617" t="s">
        <v>61</v>
      </c>
      <c r="H617">
        <v>19.7</v>
      </c>
      <c r="I617">
        <v>8.43</v>
      </c>
      <c r="J617">
        <v>35.369999999999997</v>
      </c>
    </row>
    <row r="618" spans="1:10" x14ac:dyDescent="0.2">
      <c r="A618" t="s">
        <v>64</v>
      </c>
      <c r="B618" t="s">
        <v>65</v>
      </c>
      <c r="C618" t="s">
        <v>488</v>
      </c>
      <c r="D618" t="s">
        <v>489</v>
      </c>
      <c r="E618">
        <f>VLOOKUP(D618,'[1]Country Names and ID'!$C:$D,2,FALSE)</f>
        <v>34</v>
      </c>
      <c r="F618">
        <v>2005</v>
      </c>
      <c r="G618" t="s">
        <v>44</v>
      </c>
      <c r="H618">
        <v>22.31</v>
      </c>
      <c r="I618">
        <v>12.32</v>
      </c>
      <c r="J618">
        <v>34.99</v>
      </c>
    </row>
    <row r="619" spans="1:10" x14ac:dyDescent="0.2">
      <c r="A619" t="s">
        <v>64</v>
      </c>
      <c r="B619" t="s">
        <v>65</v>
      </c>
      <c r="C619" t="s">
        <v>488</v>
      </c>
      <c r="D619" t="s">
        <v>489</v>
      </c>
      <c r="E619">
        <f>VLOOKUP(D619,'[1]Country Names and ID'!$C:$D,2,FALSE)</f>
        <v>34</v>
      </c>
      <c r="F619">
        <v>2005</v>
      </c>
      <c r="G619" t="s">
        <v>56</v>
      </c>
      <c r="H619">
        <v>24.47</v>
      </c>
      <c r="I619">
        <v>9.65</v>
      </c>
      <c r="J619">
        <v>44.76</v>
      </c>
    </row>
    <row r="620" spans="1:10" x14ac:dyDescent="0.2">
      <c r="A620" t="s">
        <v>64</v>
      </c>
      <c r="B620" t="s">
        <v>65</v>
      </c>
      <c r="C620" t="s">
        <v>488</v>
      </c>
      <c r="D620" t="s">
        <v>489</v>
      </c>
      <c r="E620">
        <f>VLOOKUP(D620,'[1]Country Names and ID'!$C:$D,2,FALSE)</f>
        <v>34</v>
      </c>
      <c r="F620">
        <v>2006</v>
      </c>
      <c r="G620" t="s">
        <v>61</v>
      </c>
      <c r="H620">
        <v>19.88</v>
      </c>
      <c r="I620">
        <v>9.0500000000000007</v>
      </c>
      <c r="J620">
        <v>34.729999999999997</v>
      </c>
    </row>
    <row r="621" spans="1:10" x14ac:dyDescent="0.2">
      <c r="A621" t="s">
        <v>64</v>
      </c>
      <c r="B621" t="s">
        <v>65</v>
      </c>
      <c r="C621" t="s">
        <v>488</v>
      </c>
      <c r="D621" t="s">
        <v>489</v>
      </c>
      <c r="E621">
        <f>VLOOKUP(D621,'[1]Country Names and ID'!$C:$D,2,FALSE)</f>
        <v>34</v>
      </c>
      <c r="F621">
        <v>2006</v>
      </c>
      <c r="G621" t="s">
        <v>44</v>
      </c>
      <c r="H621">
        <v>22.31</v>
      </c>
      <c r="I621">
        <v>12.78</v>
      </c>
      <c r="J621">
        <v>34.21</v>
      </c>
    </row>
    <row r="622" spans="1:10" x14ac:dyDescent="0.2">
      <c r="A622" t="s">
        <v>64</v>
      </c>
      <c r="B622" t="s">
        <v>65</v>
      </c>
      <c r="C622" t="s">
        <v>488</v>
      </c>
      <c r="D622" t="s">
        <v>489</v>
      </c>
      <c r="E622">
        <f>VLOOKUP(D622,'[1]Country Names and ID'!$C:$D,2,FALSE)</f>
        <v>34</v>
      </c>
      <c r="F622">
        <v>2006</v>
      </c>
      <c r="G622" t="s">
        <v>56</v>
      </c>
      <c r="H622">
        <v>24.34</v>
      </c>
      <c r="I622">
        <v>10.34</v>
      </c>
      <c r="J622">
        <v>43.25</v>
      </c>
    </row>
    <row r="623" spans="1:10" x14ac:dyDescent="0.2">
      <c r="A623" t="s">
        <v>64</v>
      </c>
      <c r="B623" t="s">
        <v>65</v>
      </c>
      <c r="C623" t="s">
        <v>488</v>
      </c>
      <c r="D623" t="s">
        <v>489</v>
      </c>
      <c r="E623">
        <f>VLOOKUP(D623,'[1]Country Names and ID'!$C:$D,2,FALSE)</f>
        <v>34</v>
      </c>
      <c r="F623">
        <v>2007</v>
      </c>
      <c r="G623" t="s">
        <v>61</v>
      </c>
      <c r="H623">
        <v>20.09</v>
      </c>
      <c r="I623">
        <v>9.59</v>
      </c>
      <c r="J623">
        <v>34.270000000000003</v>
      </c>
    </row>
    <row r="624" spans="1:10" x14ac:dyDescent="0.2">
      <c r="A624" t="s">
        <v>64</v>
      </c>
      <c r="B624" t="s">
        <v>65</v>
      </c>
      <c r="C624" t="s">
        <v>488</v>
      </c>
      <c r="D624" t="s">
        <v>489</v>
      </c>
      <c r="E624">
        <f>VLOOKUP(D624,'[1]Country Names and ID'!$C:$D,2,FALSE)</f>
        <v>34</v>
      </c>
      <c r="F624">
        <v>2007</v>
      </c>
      <c r="G624" t="s">
        <v>44</v>
      </c>
      <c r="H624">
        <v>22.33</v>
      </c>
      <c r="I624">
        <v>13.31</v>
      </c>
      <c r="J624">
        <v>33.520000000000003</v>
      </c>
    </row>
    <row r="625" spans="1:10" x14ac:dyDescent="0.2">
      <c r="A625" t="s">
        <v>64</v>
      </c>
      <c r="B625" t="s">
        <v>65</v>
      </c>
      <c r="C625" t="s">
        <v>488</v>
      </c>
      <c r="D625" t="s">
        <v>489</v>
      </c>
      <c r="E625">
        <f>VLOOKUP(D625,'[1]Country Names and ID'!$C:$D,2,FALSE)</f>
        <v>34</v>
      </c>
      <c r="F625">
        <v>2007</v>
      </c>
      <c r="G625" t="s">
        <v>56</v>
      </c>
      <c r="H625">
        <v>24.21</v>
      </c>
      <c r="I625">
        <v>10.81</v>
      </c>
      <c r="J625">
        <v>42.12</v>
      </c>
    </row>
    <row r="626" spans="1:10" x14ac:dyDescent="0.2">
      <c r="A626" t="s">
        <v>64</v>
      </c>
      <c r="B626" t="s">
        <v>65</v>
      </c>
      <c r="C626" t="s">
        <v>488</v>
      </c>
      <c r="D626" t="s">
        <v>489</v>
      </c>
      <c r="E626">
        <f>VLOOKUP(D626,'[1]Country Names and ID'!$C:$D,2,FALSE)</f>
        <v>34</v>
      </c>
      <c r="F626">
        <v>2008</v>
      </c>
      <c r="G626" t="s">
        <v>61</v>
      </c>
      <c r="H626">
        <v>20.32</v>
      </c>
      <c r="I626">
        <v>10.17</v>
      </c>
      <c r="J626">
        <v>33.76</v>
      </c>
    </row>
    <row r="627" spans="1:10" x14ac:dyDescent="0.2">
      <c r="A627" t="s">
        <v>64</v>
      </c>
      <c r="B627" t="s">
        <v>65</v>
      </c>
      <c r="C627" t="s">
        <v>488</v>
      </c>
      <c r="D627" t="s">
        <v>489</v>
      </c>
      <c r="E627">
        <f>VLOOKUP(D627,'[1]Country Names and ID'!$C:$D,2,FALSE)</f>
        <v>34</v>
      </c>
      <c r="F627">
        <v>2008</v>
      </c>
      <c r="G627" t="s">
        <v>44</v>
      </c>
      <c r="H627">
        <v>22.37</v>
      </c>
      <c r="I627">
        <v>13.8</v>
      </c>
      <c r="J627">
        <v>32.619999999999997</v>
      </c>
    </row>
    <row r="628" spans="1:10" x14ac:dyDescent="0.2">
      <c r="A628" t="s">
        <v>64</v>
      </c>
      <c r="B628" t="s">
        <v>65</v>
      </c>
      <c r="C628" t="s">
        <v>488</v>
      </c>
      <c r="D628" t="s">
        <v>489</v>
      </c>
      <c r="E628">
        <f>VLOOKUP(D628,'[1]Country Names and ID'!$C:$D,2,FALSE)</f>
        <v>34</v>
      </c>
      <c r="F628">
        <v>2008</v>
      </c>
      <c r="G628" t="s">
        <v>56</v>
      </c>
      <c r="H628">
        <v>24.08</v>
      </c>
      <c r="I628">
        <v>11.42</v>
      </c>
      <c r="J628">
        <v>40.58</v>
      </c>
    </row>
    <row r="629" spans="1:10" x14ac:dyDescent="0.2">
      <c r="A629" t="s">
        <v>64</v>
      </c>
      <c r="B629" t="s">
        <v>65</v>
      </c>
      <c r="C629" t="s">
        <v>488</v>
      </c>
      <c r="D629" t="s">
        <v>489</v>
      </c>
      <c r="E629">
        <f>VLOOKUP(D629,'[1]Country Names and ID'!$C:$D,2,FALSE)</f>
        <v>34</v>
      </c>
      <c r="F629">
        <v>2009</v>
      </c>
      <c r="G629" t="s">
        <v>61</v>
      </c>
      <c r="H629">
        <v>20.58</v>
      </c>
      <c r="I629">
        <v>10.82</v>
      </c>
      <c r="J629">
        <v>33.200000000000003</v>
      </c>
    </row>
    <row r="630" spans="1:10" x14ac:dyDescent="0.2">
      <c r="A630" t="s">
        <v>64</v>
      </c>
      <c r="B630" t="s">
        <v>65</v>
      </c>
      <c r="C630" t="s">
        <v>488</v>
      </c>
      <c r="D630" t="s">
        <v>489</v>
      </c>
      <c r="E630">
        <f>VLOOKUP(D630,'[1]Country Names and ID'!$C:$D,2,FALSE)</f>
        <v>34</v>
      </c>
      <c r="F630">
        <v>2009</v>
      </c>
      <c r="G630" t="s">
        <v>44</v>
      </c>
      <c r="H630">
        <v>22.42</v>
      </c>
      <c r="I630">
        <v>14.33</v>
      </c>
      <c r="J630">
        <v>32.14</v>
      </c>
    </row>
    <row r="631" spans="1:10" x14ac:dyDescent="0.2">
      <c r="A631" t="s">
        <v>64</v>
      </c>
      <c r="B631" t="s">
        <v>65</v>
      </c>
      <c r="C631" t="s">
        <v>488</v>
      </c>
      <c r="D631" t="s">
        <v>489</v>
      </c>
      <c r="E631">
        <f>VLOOKUP(D631,'[1]Country Names and ID'!$C:$D,2,FALSE)</f>
        <v>34</v>
      </c>
      <c r="F631">
        <v>2009</v>
      </c>
      <c r="G631" t="s">
        <v>56</v>
      </c>
      <c r="H631">
        <v>23.96</v>
      </c>
      <c r="I631">
        <v>12.03</v>
      </c>
      <c r="J631">
        <v>39.46</v>
      </c>
    </row>
    <row r="632" spans="1:10" x14ac:dyDescent="0.2">
      <c r="A632" t="s">
        <v>64</v>
      </c>
      <c r="B632" t="s">
        <v>65</v>
      </c>
      <c r="C632" t="s">
        <v>488</v>
      </c>
      <c r="D632" t="s">
        <v>489</v>
      </c>
      <c r="E632">
        <f>VLOOKUP(D632,'[1]Country Names and ID'!$C:$D,2,FALSE)</f>
        <v>34</v>
      </c>
      <c r="F632">
        <v>2010</v>
      </c>
      <c r="G632" t="s">
        <v>61</v>
      </c>
      <c r="H632">
        <v>20.85</v>
      </c>
      <c r="I632">
        <v>11.5</v>
      </c>
      <c r="J632">
        <v>32.85</v>
      </c>
    </row>
    <row r="633" spans="1:10" x14ac:dyDescent="0.2">
      <c r="A633" t="s">
        <v>64</v>
      </c>
      <c r="B633" t="s">
        <v>65</v>
      </c>
      <c r="C633" t="s">
        <v>488</v>
      </c>
      <c r="D633" t="s">
        <v>489</v>
      </c>
      <c r="E633">
        <f>VLOOKUP(D633,'[1]Country Names and ID'!$C:$D,2,FALSE)</f>
        <v>34</v>
      </c>
      <c r="F633">
        <v>2010</v>
      </c>
      <c r="G633" t="s">
        <v>44</v>
      </c>
      <c r="H633">
        <v>22.48</v>
      </c>
      <c r="I633">
        <v>14.8</v>
      </c>
      <c r="J633">
        <v>31.57</v>
      </c>
    </row>
    <row r="634" spans="1:10" x14ac:dyDescent="0.2">
      <c r="A634" t="s">
        <v>64</v>
      </c>
      <c r="B634" t="s">
        <v>65</v>
      </c>
      <c r="C634" t="s">
        <v>488</v>
      </c>
      <c r="D634" t="s">
        <v>489</v>
      </c>
      <c r="E634">
        <f>VLOOKUP(D634,'[1]Country Names and ID'!$C:$D,2,FALSE)</f>
        <v>34</v>
      </c>
      <c r="F634">
        <v>2010</v>
      </c>
      <c r="G634" t="s">
        <v>56</v>
      </c>
      <c r="H634">
        <v>23.85</v>
      </c>
      <c r="I634">
        <v>12.65</v>
      </c>
      <c r="J634">
        <v>38.479999999999997</v>
      </c>
    </row>
    <row r="635" spans="1:10" x14ac:dyDescent="0.2">
      <c r="A635" t="s">
        <v>64</v>
      </c>
      <c r="B635" t="s">
        <v>65</v>
      </c>
      <c r="C635" t="s">
        <v>488</v>
      </c>
      <c r="D635" t="s">
        <v>489</v>
      </c>
      <c r="E635">
        <f>VLOOKUP(D635,'[1]Country Names and ID'!$C:$D,2,FALSE)</f>
        <v>34</v>
      </c>
      <c r="F635">
        <v>2011</v>
      </c>
      <c r="G635" t="s">
        <v>61</v>
      </c>
      <c r="H635">
        <v>21.14</v>
      </c>
      <c r="I635">
        <v>12.12</v>
      </c>
      <c r="J635">
        <v>32.53</v>
      </c>
    </row>
    <row r="636" spans="1:10" x14ac:dyDescent="0.2">
      <c r="A636" t="s">
        <v>64</v>
      </c>
      <c r="B636" t="s">
        <v>65</v>
      </c>
      <c r="C636" t="s">
        <v>488</v>
      </c>
      <c r="D636" t="s">
        <v>489</v>
      </c>
      <c r="E636">
        <f>VLOOKUP(D636,'[1]Country Names and ID'!$C:$D,2,FALSE)</f>
        <v>34</v>
      </c>
      <c r="F636">
        <v>2011</v>
      </c>
      <c r="G636" t="s">
        <v>44</v>
      </c>
      <c r="H636">
        <v>22.56</v>
      </c>
      <c r="I636">
        <v>15.22</v>
      </c>
      <c r="J636">
        <v>31.07</v>
      </c>
    </row>
    <row r="637" spans="1:10" x14ac:dyDescent="0.2">
      <c r="A637" t="s">
        <v>64</v>
      </c>
      <c r="B637" t="s">
        <v>65</v>
      </c>
      <c r="C637" t="s">
        <v>488</v>
      </c>
      <c r="D637" t="s">
        <v>489</v>
      </c>
      <c r="E637">
        <f>VLOOKUP(D637,'[1]Country Names and ID'!$C:$D,2,FALSE)</f>
        <v>34</v>
      </c>
      <c r="F637">
        <v>2011</v>
      </c>
      <c r="G637" t="s">
        <v>56</v>
      </c>
      <c r="H637">
        <v>23.73</v>
      </c>
      <c r="I637">
        <v>13.1</v>
      </c>
      <c r="J637">
        <v>37.17</v>
      </c>
    </row>
    <row r="638" spans="1:10" x14ac:dyDescent="0.2">
      <c r="A638" t="s">
        <v>64</v>
      </c>
      <c r="B638" t="s">
        <v>65</v>
      </c>
      <c r="C638" t="s">
        <v>488</v>
      </c>
      <c r="D638" t="s">
        <v>489</v>
      </c>
      <c r="E638">
        <f>VLOOKUP(D638,'[1]Country Names and ID'!$C:$D,2,FALSE)</f>
        <v>34</v>
      </c>
      <c r="F638">
        <v>2012</v>
      </c>
      <c r="G638" t="s">
        <v>61</v>
      </c>
      <c r="H638">
        <v>21.44</v>
      </c>
      <c r="I638">
        <v>12.66</v>
      </c>
      <c r="J638">
        <v>32.36</v>
      </c>
    </row>
    <row r="639" spans="1:10" x14ac:dyDescent="0.2">
      <c r="A639" t="s">
        <v>64</v>
      </c>
      <c r="B639" t="s">
        <v>65</v>
      </c>
      <c r="C639" t="s">
        <v>488</v>
      </c>
      <c r="D639" t="s">
        <v>489</v>
      </c>
      <c r="E639">
        <f>VLOOKUP(D639,'[1]Country Names and ID'!$C:$D,2,FALSE)</f>
        <v>34</v>
      </c>
      <c r="F639">
        <v>2012</v>
      </c>
      <c r="G639" t="s">
        <v>44</v>
      </c>
      <c r="H639">
        <v>22.64</v>
      </c>
      <c r="I639">
        <v>15.57</v>
      </c>
      <c r="J639">
        <v>30.9</v>
      </c>
    </row>
    <row r="640" spans="1:10" x14ac:dyDescent="0.2">
      <c r="A640" t="s">
        <v>64</v>
      </c>
      <c r="B640" t="s">
        <v>65</v>
      </c>
      <c r="C640" t="s">
        <v>488</v>
      </c>
      <c r="D640" t="s">
        <v>489</v>
      </c>
      <c r="E640">
        <f>VLOOKUP(D640,'[1]Country Names and ID'!$C:$D,2,FALSE)</f>
        <v>34</v>
      </c>
      <c r="F640">
        <v>2012</v>
      </c>
      <c r="G640" t="s">
        <v>56</v>
      </c>
      <c r="H640">
        <v>23.63</v>
      </c>
      <c r="I640">
        <v>13.47</v>
      </c>
      <c r="J640">
        <v>36.619999999999997</v>
      </c>
    </row>
    <row r="641" spans="1:10" x14ac:dyDescent="0.2">
      <c r="A641" t="s">
        <v>64</v>
      </c>
      <c r="B641" t="s">
        <v>65</v>
      </c>
      <c r="C641" t="s">
        <v>488</v>
      </c>
      <c r="D641" t="s">
        <v>489</v>
      </c>
      <c r="E641">
        <f>VLOOKUP(D641,'[1]Country Names and ID'!$C:$D,2,FALSE)</f>
        <v>34</v>
      </c>
      <c r="F641">
        <v>2013</v>
      </c>
      <c r="G641" t="s">
        <v>61</v>
      </c>
      <c r="H641">
        <v>21.76</v>
      </c>
      <c r="I641">
        <v>13.08</v>
      </c>
      <c r="J641">
        <v>32.369999999999997</v>
      </c>
    </row>
    <row r="642" spans="1:10" x14ac:dyDescent="0.2">
      <c r="A642" t="s">
        <v>64</v>
      </c>
      <c r="B642" t="s">
        <v>65</v>
      </c>
      <c r="C642" t="s">
        <v>488</v>
      </c>
      <c r="D642" t="s">
        <v>489</v>
      </c>
      <c r="E642">
        <f>VLOOKUP(D642,'[1]Country Names and ID'!$C:$D,2,FALSE)</f>
        <v>34</v>
      </c>
      <c r="F642">
        <v>2013</v>
      </c>
      <c r="G642" t="s">
        <v>44</v>
      </c>
      <c r="H642">
        <v>22.74</v>
      </c>
      <c r="I642">
        <v>15.92</v>
      </c>
      <c r="J642">
        <v>30.79</v>
      </c>
    </row>
    <row r="643" spans="1:10" x14ac:dyDescent="0.2">
      <c r="A643" t="s">
        <v>64</v>
      </c>
      <c r="B643" t="s">
        <v>65</v>
      </c>
      <c r="C643" t="s">
        <v>488</v>
      </c>
      <c r="D643" t="s">
        <v>489</v>
      </c>
      <c r="E643">
        <f>VLOOKUP(D643,'[1]Country Names and ID'!$C:$D,2,FALSE)</f>
        <v>34</v>
      </c>
      <c r="F643">
        <v>2013</v>
      </c>
      <c r="G643" t="s">
        <v>56</v>
      </c>
      <c r="H643">
        <v>23.52</v>
      </c>
      <c r="I643">
        <v>13.54</v>
      </c>
      <c r="J643">
        <v>35.97</v>
      </c>
    </row>
    <row r="644" spans="1:10" x14ac:dyDescent="0.2">
      <c r="A644" t="s">
        <v>64</v>
      </c>
      <c r="B644" t="s">
        <v>65</v>
      </c>
      <c r="C644" t="s">
        <v>488</v>
      </c>
      <c r="D644" t="s">
        <v>489</v>
      </c>
      <c r="E644">
        <f>VLOOKUP(D644,'[1]Country Names and ID'!$C:$D,2,FALSE)</f>
        <v>34</v>
      </c>
      <c r="F644">
        <v>2014</v>
      </c>
      <c r="G644" t="s">
        <v>61</v>
      </c>
      <c r="H644">
        <v>22.09</v>
      </c>
      <c r="I644">
        <v>13.48</v>
      </c>
      <c r="J644">
        <v>32.75</v>
      </c>
    </row>
    <row r="645" spans="1:10" x14ac:dyDescent="0.2">
      <c r="A645" t="s">
        <v>64</v>
      </c>
      <c r="B645" t="s">
        <v>65</v>
      </c>
      <c r="C645" t="s">
        <v>488</v>
      </c>
      <c r="D645" t="s">
        <v>489</v>
      </c>
      <c r="E645">
        <f>VLOOKUP(D645,'[1]Country Names and ID'!$C:$D,2,FALSE)</f>
        <v>34</v>
      </c>
      <c r="F645">
        <v>2014</v>
      </c>
      <c r="G645" t="s">
        <v>44</v>
      </c>
      <c r="H645">
        <v>22.84</v>
      </c>
      <c r="I645">
        <v>16.11</v>
      </c>
      <c r="J645">
        <v>30.67</v>
      </c>
    </row>
    <row r="646" spans="1:10" x14ac:dyDescent="0.2">
      <c r="A646" t="s">
        <v>64</v>
      </c>
      <c r="B646" t="s">
        <v>65</v>
      </c>
      <c r="C646" t="s">
        <v>488</v>
      </c>
      <c r="D646" t="s">
        <v>489</v>
      </c>
      <c r="E646">
        <f>VLOOKUP(D646,'[1]Country Names and ID'!$C:$D,2,FALSE)</f>
        <v>34</v>
      </c>
      <c r="F646">
        <v>2014</v>
      </c>
      <c r="G646" t="s">
        <v>56</v>
      </c>
      <c r="H646">
        <v>23.41</v>
      </c>
      <c r="I646">
        <v>13.64</v>
      </c>
      <c r="J646">
        <v>35.64</v>
      </c>
    </row>
    <row r="647" spans="1:10" x14ac:dyDescent="0.2">
      <c r="A647" t="s">
        <v>64</v>
      </c>
      <c r="B647" t="s">
        <v>65</v>
      </c>
      <c r="C647" t="s">
        <v>488</v>
      </c>
      <c r="D647" t="s">
        <v>489</v>
      </c>
      <c r="E647">
        <f>VLOOKUP(D647,'[1]Country Names and ID'!$C:$D,2,FALSE)</f>
        <v>34</v>
      </c>
      <c r="F647">
        <v>2015</v>
      </c>
      <c r="G647" t="s">
        <v>61</v>
      </c>
      <c r="H647">
        <v>22.44</v>
      </c>
      <c r="I647">
        <v>13.77</v>
      </c>
      <c r="J647">
        <v>33.090000000000003</v>
      </c>
    </row>
    <row r="648" spans="1:10" x14ac:dyDescent="0.2">
      <c r="A648" t="s">
        <v>64</v>
      </c>
      <c r="B648" t="s">
        <v>65</v>
      </c>
      <c r="C648" t="s">
        <v>488</v>
      </c>
      <c r="D648" t="s">
        <v>489</v>
      </c>
      <c r="E648">
        <f>VLOOKUP(D648,'[1]Country Names and ID'!$C:$D,2,FALSE)</f>
        <v>34</v>
      </c>
      <c r="F648">
        <v>2015</v>
      </c>
      <c r="G648" t="s">
        <v>44</v>
      </c>
      <c r="H648">
        <v>22.95</v>
      </c>
      <c r="I648">
        <v>16.29</v>
      </c>
      <c r="J648">
        <v>30.79</v>
      </c>
    </row>
    <row r="649" spans="1:10" x14ac:dyDescent="0.2">
      <c r="A649" t="s">
        <v>64</v>
      </c>
      <c r="B649" t="s">
        <v>65</v>
      </c>
      <c r="C649" t="s">
        <v>488</v>
      </c>
      <c r="D649" t="s">
        <v>489</v>
      </c>
      <c r="E649">
        <f>VLOOKUP(D649,'[1]Country Names and ID'!$C:$D,2,FALSE)</f>
        <v>34</v>
      </c>
      <c r="F649">
        <v>2015</v>
      </c>
      <c r="G649" t="s">
        <v>56</v>
      </c>
      <c r="H649">
        <v>23.31</v>
      </c>
      <c r="I649">
        <v>13.7</v>
      </c>
      <c r="J649">
        <v>35.36</v>
      </c>
    </row>
    <row r="650" spans="1:10" x14ac:dyDescent="0.2">
      <c r="A650" t="s">
        <v>64</v>
      </c>
      <c r="B650" t="s">
        <v>65</v>
      </c>
      <c r="C650" t="s">
        <v>488</v>
      </c>
      <c r="D650" t="s">
        <v>489</v>
      </c>
      <c r="E650">
        <f>VLOOKUP(D650,'[1]Country Names and ID'!$C:$D,2,FALSE)</f>
        <v>34</v>
      </c>
      <c r="F650">
        <v>2016</v>
      </c>
      <c r="G650" t="s">
        <v>61</v>
      </c>
      <c r="H650">
        <v>22.8</v>
      </c>
      <c r="I650">
        <v>13.96</v>
      </c>
      <c r="J650">
        <v>33.71</v>
      </c>
    </row>
    <row r="651" spans="1:10" x14ac:dyDescent="0.2">
      <c r="A651" t="s">
        <v>64</v>
      </c>
      <c r="B651" t="s">
        <v>65</v>
      </c>
      <c r="C651" t="s">
        <v>488</v>
      </c>
      <c r="D651" t="s">
        <v>489</v>
      </c>
      <c r="E651">
        <f>VLOOKUP(D651,'[1]Country Names and ID'!$C:$D,2,FALSE)</f>
        <v>34</v>
      </c>
      <c r="F651">
        <v>2016</v>
      </c>
      <c r="G651" t="s">
        <v>44</v>
      </c>
      <c r="H651">
        <v>23.07</v>
      </c>
      <c r="I651">
        <v>16.39</v>
      </c>
      <c r="J651">
        <v>31.11</v>
      </c>
    </row>
    <row r="652" spans="1:10" x14ac:dyDescent="0.2">
      <c r="A652" t="s">
        <v>64</v>
      </c>
      <c r="B652" t="s">
        <v>65</v>
      </c>
      <c r="C652" t="s">
        <v>488</v>
      </c>
      <c r="D652" t="s">
        <v>489</v>
      </c>
      <c r="E652">
        <f>VLOOKUP(D652,'[1]Country Names and ID'!$C:$D,2,FALSE)</f>
        <v>34</v>
      </c>
      <c r="F652">
        <v>2016</v>
      </c>
      <c r="G652" t="s">
        <v>56</v>
      </c>
      <c r="H652">
        <v>23.22</v>
      </c>
      <c r="I652">
        <v>13.65</v>
      </c>
      <c r="J652">
        <v>35.29</v>
      </c>
    </row>
    <row r="653" spans="1:10" x14ac:dyDescent="0.2">
      <c r="A653" t="s">
        <v>64</v>
      </c>
      <c r="B653" t="s">
        <v>65</v>
      </c>
      <c r="C653" t="s">
        <v>488</v>
      </c>
      <c r="D653" t="s">
        <v>489</v>
      </c>
      <c r="E653">
        <f>VLOOKUP(D653,'[1]Country Names and ID'!$C:$D,2,FALSE)</f>
        <v>34</v>
      </c>
      <c r="F653">
        <v>2017</v>
      </c>
      <c r="G653" t="s">
        <v>56</v>
      </c>
      <c r="H653">
        <v>23.13</v>
      </c>
      <c r="I653">
        <v>13.38</v>
      </c>
      <c r="J653">
        <v>35.299999999999997</v>
      </c>
    </row>
    <row r="654" spans="1:10" x14ac:dyDescent="0.2">
      <c r="A654" t="s">
        <v>64</v>
      </c>
      <c r="B654" t="s">
        <v>65</v>
      </c>
      <c r="C654" t="s">
        <v>488</v>
      </c>
      <c r="D654" t="s">
        <v>489</v>
      </c>
      <c r="E654">
        <f>VLOOKUP(D654,'[1]Country Names and ID'!$C:$D,2,FALSE)</f>
        <v>34</v>
      </c>
      <c r="F654">
        <v>2017</v>
      </c>
      <c r="G654" t="s">
        <v>61</v>
      </c>
      <c r="H654">
        <v>23.17</v>
      </c>
      <c r="I654">
        <v>14.08</v>
      </c>
      <c r="J654">
        <v>34.39</v>
      </c>
    </row>
    <row r="655" spans="1:10" x14ac:dyDescent="0.2">
      <c r="A655" t="s">
        <v>64</v>
      </c>
      <c r="B655" t="s">
        <v>65</v>
      </c>
      <c r="C655" t="s">
        <v>488</v>
      </c>
      <c r="D655" t="s">
        <v>489</v>
      </c>
      <c r="E655">
        <f>VLOOKUP(D655,'[1]Country Names and ID'!$C:$D,2,FALSE)</f>
        <v>34</v>
      </c>
      <c r="F655">
        <v>2017</v>
      </c>
      <c r="G655" t="s">
        <v>44</v>
      </c>
      <c r="H655">
        <v>23.19</v>
      </c>
      <c r="I655">
        <v>16.36</v>
      </c>
      <c r="J655">
        <v>31.39</v>
      </c>
    </row>
    <row r="656" spans="1:10" x14ac:dyDescent="0.2">
      <c r="A656" t="s">
        <v>64</v>
      </c>
      <c r="B656" t="s">
        <v>65</v>
      </c>
      <c r="C656" t="s">
        <v>488</v>
      </c>
      <c r="D656" t="s">
        <v>489</v>
      </c>
      <c r="E656">
        <f>VLOOKUP(D656,'[1]Country Names and ID'!$C:$D,2,FALSE)</f>
        <v>34</v>
      </c>
      <c r="F656">
        <v>2018</v>
      </c>
      <c r="G656" t="s">
        <v>56</v>
      </c>
      <c r="H656">
        <v>23.04</v>
      </c>
      <c r="I656">
        <v>12.98</v>
      </c>
      <c r="J656">
        <v>35.6</v>
      </c>
    </row>
    <row r="657" spans="1:10" x14ac:dyDescent="0.2">
      <c r="A657" t="s">
        <v>64</v>
      </c>
      <c r="B657" t="s">
        <v>65</v>
      </c>
      <c r="C657" t="s">
        <v>488</v>
      </c>
      <c r="D657" t="s">
        <v>489</v>
      </c>
      <c r="E657">
        <f>VLOOKUP(D657,'[1]Country Names and ID'!$C:$D,2,FALSE)</f>
        <v>34</v>
      </c>
      <c r="F657">
        <v>2018</v>
      </c>
      <c r="G657" t="s">
        <v>44</v>
      </c>
      <c r="H657">
        <v>23.32</v>
      </c>
      <c r="I657">
        <v>16.149999999999999</v>
      </c>
      <c r="J657">
        <v>31.77</v>
      </c>
    </row>
    <row r="658" spans="1:10" x14ac:dyDescent="0.2">
      <c r="A658" t="s">
        <v>64</v>
      </c>
      <c r="B658" t="s">
        <v>65</v>
      </c>
      <c r="C658" t="s">
        <v>488</v>
      </c>
      <c r="D658" t="s">
        <v>489</v>
      </c>
      <c r="E658">
        <f>VLOOKUP(D658,'[1]Country Names and ID'!$C:$D,2,FALSE)</f>
        <v>34</v>
      </c>
      <c r="F658">
        <v>2018</v>
      </c>
      <c r="G658" t="s">
        <v>61</v>
      </c>
      <c r="H658">
        <v>23.53</v>
      </c>
      <c r="I658">
        <v>14.04</v>
      </c>
      <c r="J658">
        <v>35.299999999999997</v>
      </c>
    </row>
    <row r="659" spans="1:10" x14ac:dyDescent="0.2">
      <c r="A659" t="s">
        <v>64</v>
      </c>
      <c r="B659" t="s">
        <v>65</v>
      </c>
      <c r="C659" t="s">
        <v>488</v>
      </c>
      <c r="D659" t="s">
        <v>489</v>
      </c>
      <c r="E659">
        <f>VLOOKUP(D659,'[1]Country Names and ID'!$C:$D,2,FALSE)</f>
        <v>34</v>
      </c>
      <c r="F659">
        <v>2019</v>
      </c>
      <c r="G659" t="s">
        <v>56</v>
      </c>
      <c r="H659">
        <v>22.97</v>
      </c>
      <c r="I659">
        <v>12.59</v>
      </c>
      <c r="J659">
        <v>35.979999999999997</v>
      </c>
    </row>
    <row r="660" spans="1:10" x14ac:dyDescent="0.2">
      <c r="A660" t="s">
        <v>64</v>
      </c>
      <c r="B660" t="s">
        <v>65</v>
      </c>
      <c r="C660" t="s">
        <v>488</v>
      </c>
      <c r="D660" t="s">
        <v>489</v>
      </c>
      <c r="E660">
        <f>VLOOKUP(D660,'[1]Country Names and ID'!$C:$D,2,FALSE)</f>
        <v>34</v>
      </c>
      <c r="F660">
        <v>2019</v>
      </c>
      <c r="G660" t="s">
        <v>44</v>
      </c>
      <c r="H660">
        <v>23.45</v>
      </c>
      <c r="I660">
        <v>16.05</v>
      </c>
      <c r="J660">
        <v>32.409999999999997</v>
      </c>
    </row>
    <row r="661" spans="1:10" x14ac:dyDescent="0.2">
      <c r="A661" t="s">
        <v>64</v>
      </c>
      <c r="B661" t="s">
        <v>65</v>
      </c>
      <c r="C661" t="s">
        <v>488</v>
      </c>
      <c r="D661" t="s">
        <v>489</v>
      </c>
      <c r="E661">
        <f>VLOOKUP(D661,'[1]Country Names and ID'!$C:$D,2,FALSE)</f>
        <v>34</v>
      </c>
      <c r="F661">
        <v>2019</v>
      </c>
      <c r="G661" t="s">
        <v>61</v>
      </c>
      <c r="H661">
        <v>23.91</v>
      </c>
      <c r="I661">
        <v>14.01</v>
      </c>
      <c r="J661">
        <v>36.07</v>
      </c>
    </row>
    <row r="662" spans="1:10" x14ac:dyDescent="0.2">
      <c r="A662" t="s">
        <v>281</v>
      </c>
      <c r="B662" t="s">
        <v>282</v>
      </c>
      <c r="C662" t="s">
        <v>608</v>
      </c>
      <c r="D662" t="s">
        <v>609</v>
      </c>
      <c r="E662">
        <f>VLOOKUP(D662,'[1]Country Names and ID'!$C:$D,2,FALSE)</f>
        <v>106</v>
      </c>
      <c r="F662">
        <v>2000</v>
      </c>
      <c r="G662" t="s">
        <v>61</v>
      </c>
      <c r="H662">
        <v>28.52</v>
      </c>
      <c r="I662">
        <v>12.09</v>
      </c>
      <c r="J662">
        <v>50.09</v>
      </c>
    </row>
    <row r="663" spans="1:10" x14ac:dyDescent="0.2">
      <c r="A663" t="s">
        <v>281</v>
      </c>
      <c r="B663" t="s">
        <v>282</v>
      </c>
      <c r="C663" t="s">
        <v>608</v>
      </c>
      <c r="D663" t="s">
        <v>609</v>
      </c>
      <c r="E663">
        <f>VLOOKUP(D663,'[1]Country Names and ID'!$C:$D,2,FALSE)</f>
        <v>106</v>
      </c>
      <c r="F663">
        <v>2000</v>
      </c>
      <c r="G663" t="s">
        <v>44</v>
      </c>
      <c r="H663">
        <v>37.409999999999997</v>
      </c>
      <c r="I663">
        <v>22.59</v>
      </c>
      <c r="J663">
        <v>53.83</v>
      </c>
    </row>
    <row r="664" spans="1:10" x14ac:dyDescent="0.2">
      <c r="A664" t="s">
        <v>281</v>
      </c>
      <c r="B664" t="s">
        <v>282</v>
      </c>
      <c r="C664" t="s">
        <v>608</v>
      </c>
      <c r="D664" t="s">
        <v>609</v>
      </c>
      <c r="E664">
        <f>VLOOKUP(D664,'[1]Country Names and ID'!$C:$D,2,FALSE)</f>
        <v>106</v>
      </c>
      <c r="F664">
        <v>2000</v>
      </c>
      <c r="G664" t="s">
        <v>56</v>
      </c>
      <c r="H664">
        <v>45.57</v>
      </c>
      <c r="I664">
        <v>21.72</v>
      </c>
      <c r="J664">
        <v>71.64</v>
      </c>
    </row>
    <row r="665" spans="1:10" x14ac:dyDescent="0.2">
      <c r="A665" t="s">
        <v>281</v>
      </c>
      <c r="B665" t="s">
        <v>282</v>
      </c>
      <c r="C665" t="s">
        <v>608</v>
      </c>
      <c r="D665" t="s">
        <v>609</v>
      </c>
      <c r="E665">
        <f>VLOOKUP(D665,'[1]Country Names and ID'!$C:$D,2,FALSE)</f>
        <v>106</v>
      </c>
      <c r="F665">
        <v>2001</v>
      </c>
      <c r="G665" t="s">
        <v>61</v>
      </c>
      <c r="H665">
        <v>28.56</v>
      </c>
      <c r="I665">
        <v>12.76</v>
      </c>
      <c r="J665">
        <v>49</v>
      </c>
    </row>
    <row r="666" spans="1:10" x14ac:dyDescent="0.2">
      <c r="A666" t="s">
        <v>281</v>
      </c>
      <c r="B666" t="s">
        <v>282</v>
      </c>
      <c r="C666" t="s">
        <v>608</v>
      </c>
      <c r="D666" t="s">
        <v>609</v>
      </c>
      <c r="E666">
        <f>VLOOKUP(D666,'[1]Country Names and ID'!$C:$D,2,FALSE)</f>
        <v>106</v>
      </c>
      <c r="F666">
        <v>2001</v>
      </c>
      <c r="G666" t="s">
        <v>44</v>
      </c>
      <c r="H666">
        <v>37.47</v>
      </c>
      <c r="I666">
        <v>23.39</v>
      </c>
      <c r="J666">
        <v>53.23</v>
      </c>
    </row>
    <row r="667" spans="1:10" x14ac:dyDescent="0.2">
      <c r="A667" t="s">
        <v>281</v>
      </c>
      <c r="B667" t="s">
        <v>282</v>
      </c>
      <c r="C667" t="s">
        <v>608</v>
      </c>
      <c r="D667" t="s">
        <v>609</v>
      </c>
      <c r="E667">
        <f>VLOOKUP(D667,'[1]Country Names and ID'!$C:$D,2,FALSE)</f>
        <v>106</v>
      </c>
      <c r="F667">
        <v>2001</v>
      </c>
      <c r="G667" t="s">
        <v>56</v>
      </c>
      <c r="H667">
        <v>45.65</v>
      </c>
      <c r="I667">
        <v>23.18</v>
      </c>
      <c r="J667">
        <v>70.31</v>
      </c>
    </row>
    <row r="668" spans="1:10" x14ac:dyDescent="0.2">
      <c r="A668" t="s">
        <v>281</v>
      </c>
      <c r="B668" t="s">
        <v>282</v>
      </c>
      <c r="C668" t="s">
        <v>608</v>
      </c>
      <c r="D668" t="s">
        <v>609</v>
      </c>
      <c r="E668">
        <f>VLOOKUP(D668,'[1]Country Names and ID'!$C:$D,2,FALSE)</f>
        <v>106</v>
      </c>
      <c r="F668">
        <v>2002</v>
      </c>
      <c r="G668" t="s">
        <v>61</v>
      </c>
      <c r="H668">
        <v>28.58</v>
      </c>
      <c r="I668">
        <v>13.54</v>
      </c>
      <c r="J668">
        <v>47.76</v>
      </c>
    </row>
    <row r="669" spans="1:10" x14ac:dyDescent="0.2">
      <c r="A669" t="s">
        <v>281</v>
      </c>
      <c r="B669" t="s">
        <v>282</v>
      </c>
      <c r="C669" t="s">
        <v>608</v>
      </c>
      <c r="D669" t="s">
        <v>609</v>
      </c>
      <c r="E669">
        <f>VLOOKUP(D669,'[1]Country Names and ID'!$C:$D,2,FALSE)</f>
        <v>106</v>
      </c>
      <c r="F669">
        <v>2002</v>
      </c>
      <c r="G669" t="s">
        <v>44</v>
      </c>
      <c r="H669">
        <v>37.53</v>
      </c>
      <c r="I669">
        <v>24.06</v>
      </c>
      <c r="J669">
        <v>52.45</v>
      </c>
    </row>
    <row r="670" spans="1:10" x14ac:dyDescent="0.2">
      <c r="A670" t="s">
        <v>281</v>
      </c>
      <c r="B670" t="s">
        <v>282</v>
      </c>
      <c r="C670" t="s">
        <v>608</v>
      </c>
      <c r="D670" t="s">
        <v>609</v>
      </c>
      <c r="E670">
        <f>VLOOKUP(D670,'[1]Country Names and ID'!$C:$D,2,FALSE)</f>
        <v>106</v>
      </c>
      <c r="F670">
        <v>2002</v>
      </c>
      <c r="G670" t="s">
        <v>56</v>
      </c>
      <c r="H670">
        <v>45.72</v>
      </c>
      <c r="I670">
        <v>24.41</v>
      </c>
      <c r="J670">
        <v>68.900000000000006</v>
      </c>
    </row>
    <row r="671" spans="1:10" x14ac:dyDescent="0.2">
      <c r="A671" t="s">
        <v>281</v>
      </c>
      <c r="B671" t="s">
        <v>282</v>
      </c>
      <c r="C671" t="s">
        <v>608</v>
      </c>
      <c r="D671" t="s">
        <v>609</v>
      </c>
      <c r="E671">
        <f>VLOOKUP(D671,'[1]Country Names and ID'!$C:$D,2,FALSE)</f>
        <v>106</v>
      </c>
      <c r="F671">
        <v>2003</v>
      </c>
      <c r="G671" t="s">
        <v>61</v>
      </c>
      <c r="H671">
        <v>28.59</v>
      </c>
      <c r="I671">
        <v>14.3</v>
      </c>
      <c r="J671">
        <v>46.69</v>
      </c>
    </row>
    <row r="672" spans="1:10" x14ac:dyDescent="0.2">
      <c r="A672" t="s">
        <v>281</v>
      </c>
      <c r="B672" t="s">
        <v>282</v>
      </c>
      <c r="C672" t="s">
        <v>608</v>
      </c>
      <c r="D672" t="s">
        <v>609</v>
      </c>
      <c r="E672">
        <f>VLOOKUP(D672,'[1]Country Names and ID'!$C:$D,2,FALSE)</f>
        <v>106</v>
      </c>
      <c r="F672">
        <v>2003</v>
      </c>
      <c r="G672" t="s">
        <v>44</v>
      </c>
      <c r="H672">
        <v>37.57</v>
      </c>
      <c r="I672">
        <v>24.82</v>
      </c>
      <c r="J672">
        <v>51.55</v>
      </c>
    </row>
    <row r="673" spans="1:10" x14ac:dyDescent="0.2">
      <c r="A673" t="s">
        <v>281</v>
      </c>
      <c r="B673" t="s">
        <v>282</v>
      </c>
      <c r="C673" t="s">
        <v>608</v>
      </c>
      <c r="D673" t="s">
        <v>609</v>
      </c>
      <c r="E673">
        <f>VLOOKUP(D673,'[1]Country Names and ID'!$C:$D,2,FALSE)</f>
        <v>106</v>
      </c>
      <c r="F673">
        <v>2003</v>
      </c>
      <c r="G673" t="s">
        <v>56</v>
      </c>
      <c r="H673">
        <v>45.79</v>
      </c>
      <c r="I673">
        <v>25.58</v>
      </c>
      <c r="J673">
        <v>67.849999999999994</v>
      </c>
    </row>
    <row r="674" spans="1:10" x14ac:dyDescent="0.2">
      <c r="A674" t="s">
        <v>281</v>
      </c>
      <c r="B674" t="s">
        <v>282</v>
      </c>
      <c r="C674" t="s">
        <v>608</v>
      </c>
      <c r="D674" t="s">
        <v>609</v>
      </c>
      <c r="E674">
        <f>VLOOKUP(D674,'[1]Country Names and ID'!$C:$D,2,FALSE)</f>
        <v>106</v>
      </c>
      <c r="F674">
        <v>2004</v>
      </c>
      <c r="G674" t="s">
        <v>61</v>
      </c>
      <c r="H674">
        <v>28.59</v>
      </c>
      <c r="I674">
        <v>15.06</v>
      </c>
      <c r="J674">
        <v>45.59</v>
      </c>
    </row>
    <row r="675" spans="1:10" x14ac:dyDescent="0.2">
      <c r="A675" t="s">
        <v>281</v>
      </c>
      <c r="B675" t="s">
        <v>282</v>
      </c>
      <c r="C675" t="s">
        <v>608</v>
      </c>
      <c r="D675" t="s">
        <v>609</v>
      </c>
      <c r="E675">
        <f>VLOOKUP(D675,'[1]Country Names and ID'!$C:$D,2,FALSE)</f>
        <v>106</v>
      </c>
      <c r="F675">
        <v>2004</v>
      </c>
      <c r="G675" t="s">
        <v>44</v>
      </c>
      <c r="H675">
        <v>37.6</v>
      </c>
      <c r="I675">
        <v>25.55</v>
      </c>
      <c r="J675">
        <v>50.57</v>
      </c>
    </row>
    <row r="676" spans="1:10" x14ac:dyDescent="0.2">
      <c r="A676" t="s">
        <v>281</v>
      </c>
      <c r="B676" t="s">
        <v>282</v>
      </c>
      <c r="C676" t="s">
        <v>608</v>
      </c>
      <c r="D676" t="s">
        <v>609</v>
      </c>
      <c r="E676">
        <f>VLOOKUP(D676,'[1]Country Names and ID'!$C:$D,2,FALSE)</f>
        <v>106</v>
      </c>
      <c r="F676">
        <v>2004</v>
      </c>
      <c r="G676" t="s">
        <v>56</v>
      </c>
      <c r="H676">
        <v>45.85</v>
      </c>
      <c r="I676">
        <v>26.67</v>
      </c>
      <c r="J676">
        <v>66.77</v>
      </c>
    </row>
    <row r="677" spans="1:10" x14ac:dyDescent="0.2">
      <c r="A677" t="s">
        <v>281</v>
      </c>
      <c r="B677" t="s">
        <v>282</v>
      </c>
      <c r="C677" t="s">
        <v>608</v>
      </c>
      <c r="D677" t="s">
        <v>609</v>
      </c>
      <c r="E677">
        <f>VLOOKUP(D677,'[1]Country Names and ID'!$C:$D,2,FALSE)</f>
        <v>106</v>
      </c>
      <c r="F677">
        <v>2005</v>
      </c>
      <c r="G677" t="s">
        <v>61</v>
      </c>
      <c r="H677">
        <v>28.57</v>
      </c>
      <c r="I677">
        <v>15.78</v>
      </c>
      <c r="J677">
        <v>44.31</v>
      </c>
    </row>
    <row r="678" spans="1:10" x14ac:dyDescent="0.2">
      <c r="A678" t="s">
        <v>281</v>
      </c>
      <c r="B678" t="s">
        <v>282</v>
      </c>
      <c r="C678" t="s">
        <v>608</v>
      </c>
      <c r="D678" t="s">
        <v>609</v>
      </c>
      <c r="E678">
        <f>VLOOKUP(D678,'[1]Country Names and ID'!$C:$D,2,FALSE)</f>
        <v>106</v>
      </c>
      <c r="F678">
        <v>2005</v>
      </c>
      <c r="G678" t="s">
        <v>44</v>
      </c>
      <c r="H678">
        <v>37.630000000000003</v>
      </c>
      <c r="I678">
        <v>26.3</v>
      </c>
      <c r="J678">
        <v>49.86</v>
      </c>
    </row>
    <row r="679" spans="1:10" x14ac:dyDescent="0.2">
      <c r="A679" t="s">
        <v>281</v>
      </c>
      <c r="B679" t="s">
        <v>282</v>
      </c>
      <c r="C679" t="s">
        <v>608</v>
      </c>
      <c r="D679" t="s">
        <v>609</v>
      </c>
      <c r="E679">
        <f>VLOOKUP(D679,'[1]Country Names and ID'!$C:$D,2,FALSE)</f>
        <v>106</v>
      </c>
      <c r="F679">
        <v>2005</v>
      </c>
      <c r="G679" t="s">
        <v>56</v>
      </c>
      <c r="H679">
        <v>45.9</v>
      </c>
      <c r="I679">
        <v>27.94</v>
      </c>
      <c r="J679">
        <v>65.459999999999994</v>
      </c>
    </row>
    <row r="680" spans="1:10" x14ac:dyDescent="0.2">
      <c r="A680" t="s">
        <v>281</v>
      </c>
      <c r="B680" t="s">
        <v>282</v>
      </c>
      <c r="C680" t="s">
        <v>608</v>
      </c>
      <c r="D680" t="s">
        <v>609</v>
      </c>
      <c r="E680">
        <f>VLOOKUP(D680,'[1]Country Names and ID'!$C:$D,2,FALSE)</f>
        <v>106</v>
      </c>
      <c r="F680">
        <v>2006</v>
      </c>
      <c r="G680" t="s">
        <v>61</v>
      </c>
      <c r="H680">
        <v>28.53</v>
      </c>
      <c r="I680">
        <v>16.420000000000002</v>
      </c>
      <c r="J680">
        <v>43.29</v>
      </c>
    </row>
    <row r="681" spans="1:10" x14ac:dyDescent="0.2">
      <c r="A681" t="s">
        <v>281</v>
      </c>
      <c r="B681" t="s">
        <v>282</v>
      </c>
      <c r="C681" t="s">
        <v>608</v>
      </c>
      <c r="D681" t="s">
        <v>609</v>
      </c>
      <c r="E681">
        <f>VLOOKUP(D681,'[1]Country Names and ID'!$C:$D,2,FALSE)</f>
        <v>106</v>
      </c>
      <c r="F681">
        <v>2006</v>
      </c>
      <c r="G681" t="s">
        <v>44</v>
      </c>
      <c r="H681">
        <v>37.64</v>
      </c>
      <c r="I681">
        <v>26.88</v>
      </c>
      <c r="J681">
        <v>49.12</v>
      </c>
    </row>
    <row r="682" spans="1:10" x14ac:dyDescent="0.2">
      <c r="A682" t="s">
        <v>281</v>
      </c>
      <c r="B682" t="s">
        <v>282</v>
      </c>
      <c r="C682" t="s">
        <v>608</v>
      </c>
      <c r="D682" t="s">
        <v>609</v>
      </c>
      <c r="E682">
        <f>VLOOKUP(D682,'[1]Country Names and ID'!$C:$D,2,FALSE)</f>
        <v>106</v>
      </c>
      <c r="F682">
        <v>2006</v>
      </c>
      <c r="G682" t="s">
        <v>56</v>
      </c>
      <c r="H682">
        <v>45.96</v>
      </c>
      <c r="I682">
        <v>28.98</v>
      </c>
      <c r="J682">
        <v>64.239999999999995</v>
      </c>
    </row>
    <row r="683" spans="1:10" x14ac:dyDescent="0.2">
      <c r="A683" t="s">
        <v>281</v>
      </c>
      <c r="B683" t="s">
        <v>282</v>
      </c>
      <c r="C683" t="s">
        <v>608</v>
      </c>
      <c r="D683" t="s">
        <v>609</v>
      </c>
      <c r="E683">
        <f>VLOOKUP(D683,'[1]Country Names and ID'!$C:$D,2,FALSE)</f>
        <v>106</v>
      </c>
      <c r="F683">
        <v>2007</v>
      </c>
      <c r="G683" t="s">
        <v>61</v>
      </c>
      <c r="H683">
        <v>28.47</v>
      </c>
      <c r="I683">
        <v>17</v>
      </c>
      <c r="J683">
        <v>42.43</v>
      </c>
    </row>
    <row r="684" spans="1:10" x14ac:dyDescent="0.2">
      <c r="A684" t="s">
        <v>281</v>
      </c>
      <c r="B684" t="s">
        <v>282</v>
      </c>
      <c r="C684" t="s">
        <v>608</v>
      </c>
      <c r="D684" t="s">
        <v>609</v>
      </c>
      <c r="E684">
        <f>VLOOKUP(D684,'[1]Country Names and ID'!$C:$D,2,FALSE)</f>
        <v>106</v>
      </c>
      <c r="F684">
        <v>2007</v>
      </c>
      <c r="G684" t="s">
        <v>44</v>
      </c>
      <c r="H684">
        <v>37.64</v>
      </c>
      <c r="I684">
        <v>27.55</v>
      </c>
      <c r="J684">
        <v>48.35</v>
      </c>
    </row>
    <row r="685" spans="1:10" x14ac:dyDescent="0.2">
      <c r="A685" t="s">
        <v>281</v>
      </c>
      <c r="B685" t="s">
        <v>282</v>
      </c>
      <c r="C685" t="s">
        <v>608</v>
      </c>
      <c r="D685" t="s">
        <v>609</v>
      </c>
      <c r="E685">
        <f>VLOOKUP(D685,'[1]Country Names and ID'!$C:$D,2,FALSE)</f>
        <v>106</v>
      </c>
      <c r="F685">
        <v>2007</v>
      </c>
      <c r="G685" t="s">
        <v>56</v>
      </c>
      <c r="H685">
        <v>46.01</v>
      </c>
      <c r="I685">
        <v>29.96</v>
      </c>
      <c r="J685">
        <v>62.91</v>
      </c>
    </row>
    <row r="686" spans="1:10" x14ac:dyDescent="0.2">
      <c r="A686" t="s">
        <v>281</v>
      </c>
      <c r="B686" t="s">
        <v>282</v>
      </c>
      <c r="C686" t="s">
        <v>608</v>
      </c>
      <c r="D686" t="s">
        <v>609</v>
      </c>
      <c r="E686">
        <f>VLOOKUP(D686,'[1]Country Names and ID'!$C:$D,2,FALSE)</f>
        <v>106</v>
      </c>
      <c r="F686">
        <v>2008</v>
      </c>
      <c r="G686" t="s">
        <v>61</v>
      </c>
      <c r="H686">
        <v>28.4</v>
      </c>
      <c r="I686">
        <v>17.48</v>
      </c>
      <c r="J686">
        <v>41.3</v>
      </c>
    </row>
    <row r="687" spans="1:10" x14ac:dyDescent="0.2">
      <c r="A687" t="s">
        <v>281</v>
      </c>
      <c r="B687" t="s">
        <v>282</v>
      </c>
      <c r="C687" t="s">
        <v>608</v>
      </c>
      <c r="D687" t="s">
        <v>609</v>
      </c>
      <c r="E687">
        <f>VLOOKUP(D687,'[1]Country Names and ID'!$C:$D,2,FALSE)</f>
        <v>106</v>
      </c>
      <c r="F687">
        <v>2008</v>
      </c>
      <c r="G687" t="s">
        <v>44</v>
      </c>
      <c r="H687">
        <v>37.630000000000003</v>
      </c>
      <c r="I687">
        <v>28.15</v>
      </c>
      <c r="J687">
        <v>47.61</v>
      </c>
    </row>
    <row r="688" spans="1:10" x14ac:dyDescent="0.2">
      <c r="A688" t="s">
        <v>281</v>
      </c>
      <c r="B688" t="s">
        <v>282</v>
      </c>
      <c r="C688" t="s">
        <v>608</v>
      </c>
      <c r="D688" t="s">
        <v>609</v>
      </c>
      <c r="E688">
        <f>VLOOKUP(D688,'[1]Country Names and ID'!$C:$D,2,FALSE)</f>
        <v>106</v>
      </c>
      <c r="F688">
        <v>2008</v>
      </c>
      <c r="G688" t="s">
        <v>56</v>
      </c>
      <c r="H688">
        <v>46.05</v>
      </c>
      <c r="I688">
        <v>31.09</v>
      </c>
      <c r="J688">
        <v>61.6</v>
      </c>
    </row>
    <row r="689" spans="1:10" x14ac:dyDescent="0.2">
      <c r="A689" t="s">
        <v>281</v>
      </c>
      <c r="B689" t="s">
        <v>282</v>
      </c>
      <c r="C689" t="s">
        <v>608</v>
      </c>
      <c r="D689" t="s">
        <v>609</v>
      </c>
      <c r="E689">
        <f>VLOOKUP(D689,'[1]Country Names and ID'!$C:$D,2,FALSE)</f>
        <v>106</v>
      </c>
      <c r="F689">
        <v>2009</v>
      </c>
      <c r="G689" t="s">
        <v>61</v>
      </c>
      <c r="H689">
        <v>28.3</v>
      </c>
      <c r="I689">
        <v>18.04</v>
      </c>
      <c r="J689">
        <v>40.35</v>
      </c>
    </row>
    <row r="690" spans="1:10" x14ac:dyDescent="0.2">
      <c r="A690" t="s">
        <v>281</v>
      </c>
      <c r="B690" t="s">
        <v>282</v>
      </c>
      <c r="C690" t="s">
        <v>608</v>
      </c>
      <c r="D690" t="s">
        <v>609</v>
      </c>
      <c r="E690">
        <f>VLOOKUP(D690,'[1]Country Names and ID'!$C:$D,2,FALSE)</f>
        <v>106</v>
      </c>
      <c r="F690">
        <v>2009</v>
      </c>
      <c r="G690" t="s">
        <v>44</v>
      </c>
      <c r="H690">
        <v>37.619999999999997</v>
      </c>
      <c r="I690">
        <v>28.72</v>
      </c>
      <c r="J690">
        <v>47.03</v>
      </c>
    </row>
    <row r="691" spans="1:10" x14ac:dyDescent="0.2">
      <c r="A691" t="s">
        <v>281</v>
      </c>
      <c r="B691" t="s">
        <v>282</v>
      </c>
      <c r="C691" t="s">
        <v>608</v>
      </c>
      <c r="D691" t="s">
        <v>609</v>
      </c>
      <c r="E691">
        <f>VLOOKUP(D691,'[1]Country Names and ID'!$C:$D,2,FALSE)</f>
        <v>106</v>
      </c>
      <c r="F691">
        <v>2009</v>
      </c>
      <c r="G691" t="s">
        <v>56</v>
      </c>
      <c r="H691">
        <v>46.1</v>
      </c>
      <c r="I691">
        <v>32.159999999999997</v>
      </c>
      <c r="J691">
        <v>60.45</v>
      </c>
    </row>
    <row r="692" spans="1:10" x14ac:dyDescent="0.2">
      <c r="A692" t="s">
        <v>281</v>
      </c>
      <c r="B692" t="s">
        <v>282</v>
      </c>
      <c r="C692" t="s">
        <v>608</v>
      </c>
      <c r="D692" t="s">
        <v>609</v>
      </c>
      <c r="E692">
        <f>VLOOKUP(D692,'[1]Country Names and ID'!$C:$D,2,FALSE)</f>
        <v>106</v>
      </c>
      <c r="F692">
        <v>2010</v>
      </c>
      <c r="G692" t="s">
        <v>61</v>
      </c>
      <c r="H692">
        <v>28.2</v>
      </c>
      <c r="I692">
        <v>18.440000000000001</v>
      </c>
      <c r="J692">
        <v>39.36</v>
      </c>
    </row>
    <row r="693" spans="1:10" x14ac:dyDescent="0.2">
      <c r="A693" t="s">
        <v>281</v>
      </c>
      <c r="B693" t="s">
        <v>282</v>
      </c>
      <c r="C693" t="s">
        <v>608</v>
      </c>
      <c r="D693" t="s">
        <v>609</v>
      </c>
      <c r="E693">
        <f>VLOOKUP(D693,'[1]Country Names and ID'!$C:$D,2,FALSE)</f>
        <v>106</v>
      </c>
      <c r="F693">
        <v>2010</v>
      </c>
      <c r="G693" t="s">
        <v>44</v>
      </c>
      <c r="H693">
        <v>37.6</v>
      </c>
      <c r="I693">
        <v>29.37</v>
      </c>
      <c r="J693">
        <v>46.44</v>
      </c>
    </row>
    <row r="694" spans="1:10" x14ac:dyDescent="0.2">
      <c r="A694" t="s">
        <v>281</v>
      </c>
      <c r="B694" t="s">
        <v>282</v>
      </c>
      <c r="C694" t="s">
        <v>608</v>
      </c>
      <c r="D694" t="s">
        <v>609</v>
      </c>
      <c r="E694">
        <f>VLOOKUP(D694,'[1]Country Names and ID'!$C:$D,2,FALSE)</f>
        <v>106</v>
      </c>
      <c r="F694">
        <v>2010</v>
      </c>
      <c r="G694" t="s">
        <v>56</v>
      </c>
      <c r="H694">
        <v>46.15</v>
      </c>
      <c r="I694">
        <v>33.07</v>
      </c>
      <c r="J694">
        <v>59.6</v>
      </c>
    </row>
    <row r="695" spans="1:10" x14ac:dyDescent="0.2">
      <c r="A695" t="s">
        <v>281</v>
      </c>
      <c r="B695" t="s">
        <v>282</v>
      </c>
      <c r="C695" t="s">
        <v>608</v>
      </c>
      <c r="D695" t="s">
        <v>609</v>
      </c>
      <c r="E695">
        <f>VLOOKUP(D695,'[1]Country Names and ID'!$C:$D,2,FALSE)</f>
        <v>106</v>
      </c>
      <c r="F695">
        <v>2011</v>
      </c>
      <c r="G695" t="s">
        <v>61</v>
      </c>
      <c r="H695">
        <v>28.07</v>
      </c>
      <c r="I695">
        <v>18.88</v>
      </c>
      <c r="J695">
        <v>38.46</v>
      </c>
    </row>
    <row r="696" spans="1:10" x14ac:dyDescent="0.2">
      <c r="A696" t="s">
        <v>281</v>
      </c>
      <c r="B696" t="s">
        <v>282</v>
      </c>
      <c r="C696" t="s">
        <v>608</v>
      </c>
      <c r="D696" t="s">
        <v>609</v>
      </c>
      <c r="E696">
        <f>VLOOKUP(D696,'[1]Country Names and ID'!$C:$D,2,FALSE)</f>
        <v>106</v>
      </c>
      <c r="F696">
        <v>2011</v>
      </c>
      <c r="G696" t="s">
        <v>44</v>
      </c>
      <c r="H696">
        <v>37.57</v>
      </c>
      <c r="I696">
        <v>29.8</v>
      </c>
      <c r="J696">
        <v>45.74</v>
      </c>
    </row>
    <row r="697" spans="1:10" x14ac:dyDescent="0.2">
      <c r="A697" t="s">
        <v>281</v>
      </c>
      <c r="B697" t="s">
        <v>282</v>
      </c>
      <c r="C697" t="s">
        <v>608</v>
      </c>
      <c r="D697" t="s">
        <v>609</v>
      </c>
      <c r="E697">
        <f>VLOOKUP(D697,'[1]Country Names and ID'!$C:$D,2,FALSE)</f>
        <v>106</v>
      </c>
      <c r="F697">
        <v>2011</v>
      </c>
      <c r="G697" t="s">
        <v>56</v>
      </c>
      <c r="H697">
        <v>46.19</v>
      </c>
      <c r="I697">
        <v>33.9</v>
      </c>
      <c r="J697">
        <v>58.82</v>
      </c>
    </row>
    <row r="698" spans="1:10" x14ac:dyDescent="0.2">
      <c r="A698" t="s">
        <v>281</v>
      </c>
      <c r="B698" t="s">
        <v>282</v>
      </c>
      <c r="C698" t="s">
        <v>608</v>
      </c>
      <c r="D698" t="s">
        <v>609</v>
      </c>
      <c r="E698">
        <f>VLOOKUP(D698,'[1]Country Names and ID'!$C:$D,2,FALSE)</f>
        <v>106</v>
      </c>
      <c r="F698">
        <v>2012</v>
      </c>
      <c r="G698" t="s">
        <v>61</v>
      </c>
      <c r="H698">
        <v>27.94</v>
      </c>
      <c r="I698">
        <v>19.170000000000002</v>
      </c>
      <c r="J698">
        <v>37.9</v>
      </c>
    </row>
    <row r="699" spans="1:10" x14ac:dyDescent="0.2">
      <c r="A699" t="s">
        <v>281</v>
      </c>
      <c r="B699" t="s">
        <v>282</v>
      </c>
      <c r="C699" t="s">
        <v>608</v>
      </c>
      <c r="D699" t="s">
        <v>609</v>
      </c>
      <c r="E699">
        <f>VLOOKUP(D699,'[1]Country Names and ID'!$C:$D,2,FALSE)</f>
        <v>106</v>
      </c>
      <c r="F699">
        <v>2012</v>
      </c>
      <c r="G699" t="s">
        <v>44</v>
      </c>
      <c r="H699">
        <v>37.54</v>
      </c>
      <c r="I699">
        <v>30.19</v>
      </c>
      <c r="J699">
        <v>45.21</v>
      </c>
    </row>
    <row r="700" spans="1:10" x14ac:dyDescent="0.2">
      <c r="A700" t="s">
        <v>281</v>
      </c>
      <c r="B700" t="s">
        <v>282</v>
      </c>
      <c r="C700" t="s">
        <v>608</v>
      </c>
      <c r="D700" t="s">
        <v>609</v>
      </c>
      <c r="E700">
        <f>VLOOKUP(D700,'[1]Country Names and ID'!$C:$D,2,FALSE)</f>
        <v>106</v>
      </c>
      <c r="F700">
        <v>2012</v>
      </c>
      <c r="G700" t="s">
        <v>56</v>
      </c>
      <c r="H700">
        <v>46.24</v>
      </c>
      <c r="I700">
        <v>34.67</v>
      </c>
      <c r="J700">
        <v>58.05</v>
      </c>
    </row>
    <row r="701" spans="1:10" x14ac:dyDescent="0.2">
      <c r="A701" t="s">
        <v>281</v>
      </c>
      <c r="B701" t="s">
        <v>282</v>
      </c>
      <c r="C701" t="s">
        <v>608</v>
      </c>
      <c r="D701" t="s">
        <v>609</v>
      </c>
      <c r="E701">
        <f>VLOOKUP(D701,'[1]Country Names and ID'!$C:$D,2,FALSE)</f>
        <v>106</v>
      </c>
      <c r="F701">
        <v>2013</v>
      </c>
      <c r="G701" t="s">
        <v>61</v>
      </c>
      <c r="H701">
        <v>27.78</v>
      </c>
      <c r="I701">
        <v>19.25</v>
      </c>
      <c r="J701">
        <v>37.51</v>
      </c>
    </row>
    <row r="702" spans="1:10" x14ac:dyDescent="0.2">
      <c r="A702" t="s">
        <v>281</v>
      </c>
      <c r="B702" t="s">
        <v>282</v>
      </c>
      <c r="C702" t="s">
        <v>608</v>
      </c>
      <c r="D702" t="s">
        <v>609</v>
      </c>
      <c r="E702">
        <f>VLOOKUP(D702,'[1]Country Names and ID'!$C:$D,2,FALSE)</f>
        <v>106</v>
      </c>
      <c r="F702">
        <v>2013</v>
      </c>
      <c r="G702" t="s">
        <v>44</v>
      </c>
      <c r="H702">
        <v>37.49</v>
      </c>
      <c r="I702">
        <v>30.35</v>
      </c>
      <c r="J702">
        <v>44.8</v>
      </c>
    </row>
    <row r="703" spans="1:10" x14ac:dyDescent="0.2">
      <c r="A703" t="s">
        <v>281</v>
      </c>
      <c r="B703" t="s">
        <v>282</v>
      </c>
      <c r="C703" t="s">
        <v>608</v>
      </c>
      <c r="D703" t="s">
        <v>609</v>
      </c>
      <c r="E703">
        <f>VLOOKUP(D703,'[1]Country Names and ID'!$C:$D,2,FALSE)</f>
        <v>106</v>
      </c>
      <c r="F703">
        <v>2013</v>
      </c>
      <c r="G703" t="s">
        <v>56</v>
      </c>
      <c r="H703">
        <v>46.28</v>
      </c>
      <c r="I703">
        <v>35.15</v>
      </c>
      <c r="J703">
        <v>57.65</v>
      </c>
    </row>
    <row r="704" spans="1:10" x14ac:dyDescent="0.2">
      <c r="A704" t="s">
        <v>281</v>
      </c>
      <c r="B704" t="s">
        <v>282</v>
      </c>
      <c r="C704" t="s">
        <v>608</v>
      </c>
      <c r="D704" t="s">
        <v>609</v>
      </c>
      <c r="E704">
        <f>VLOOKUP(D704,'[1]Country Names and ID'!$C:$D,2,FALSE)</f>
        <v>106</v>
      </c>
      <c r="F704">
        <v>2014</v>
      </c>
      <c r="G704" t="s">
        <v>61</v>
      </c>
      <c r="H704">
        <v>27.63</v>
      </c>
      <c r="I704">
        <v>19.34</v>
      </c>
      <c r="J704">
        <v>37.270000000000003</v>
      </c>
    </row>
    <row r="705" spans="1:10" x14ac:dyDescent="0.2">
      <c r="A705" t="s">
        <v>281</v>
      </c>
      <c r="B705" t="s">
        <v>282</v>
      </c>
      <c r="C705" t="s">
        <v>608</v>
      </c>
      <c r="D705" t="s">
        <v>609</v>
      </c>
      <c r="E705">
        <f>VLOOKUP(D705,'[1]Country Names and ID'!$C:$D,2,FALSE)</f>
        <v>106</v>
      </c>
      <c r="F705">
        <v>2014</v>
      </c>
      <c r="G705" t="s">
        <v>44</v>
      </c>
      <c r="H705">
        <v>37.450000000000003</v>
      </c>
      <c r="I705">
        <v>30.44</v>
      </c>
      <c r="J705">
        <v>44.62</v>
      </c>
    </row>
    <row r="706" spans="1:10" x14ac:dyDescent="0.2">
      <c r="A706" t="s">
        <v>281</v>
      </c>
      <c r="B706" t="s">
        <v>282</v>
      </c>
      <c r="C706" t="s">
        <v>608</v>
      </c>
      <c r="D706" t="s">
        <v>609</v>
      </c>
      <c r="E706">
        <f>VLOOKUP(D706,'[1]Country Names and ID'!$C:$D,2,FALSE)</f>
        <v>106</v>
      </c>
      <c r="F706">
        <v>2014</v>
      </c>
      <c r="G706" t="s">
        <v>56</v>
      </c>
      <c r="H706">
        <v>46.32</v>
      </c>
      <c r="I706">
        <v>35.549999999999997</v>
      </c>
      <c r="J706">
        <v>57.44</v>
      </c>
    </row>
    <row r="707" spans="1:10" x14ac:dyDescent="0.2">
      <c r="A707" t="s">
        <v>281</v>
      </c>
      <c r="B707" t="s">
        <v>282</v>
      </c>
      <c r="C707" t="s">
        <v>608</v>
      </c>
      <c r="D707" t="s">
        <v>609</v>
      </c>
      <c r="E707">
        <f>VLOOKUP(D707,'[1]Country Names and ID'!$C:$D,2,FALSE)</f>
        <v>106</v>
      </c>
      <c r="F707">
        <v>2015</v>
      </c>
      <c r="G707" t="s">
        <v>61</v>
      </c>
      <c r="H707">
        <v>27.47</v>
      </c>
      <c r="I707">
        <v>19.25</v>
      </c>
      <c r="J707">
        <v>37.090000000000003</v>
      </c>
    </row>
    <row r="708" spans="1:10" x14ac:dyDescent="0.2">
      <c r="A708" t="s">
        <v>281</v>
      </c>
      <c r="B708" t="s">
        <v>282</v>
      </c>
      <c r="C708" t="s">
        <v>608</v>
      </c>
      <c r="D708" t="s">
        <v>609</v>
      </c>
      <c r="E708">
        <f>VLOOKUP(D708,'[1]Country Names and ID'!$C:$D,2,FALSE)</f>
        <v>106</v>
      </c>
      <c r="F708">
        <v>2015</v>
      </c>
      <c r="G708" t="s">
        <v>44</v>
      </c>
      <c r="H708">
        <v>37.4</v>
      </c>
      <c r="I708">
        <v>30.44</v>
      </c>
      <c r="J708">
        <v>44.61</v>
      </c>
    </row>
    <row r="709" spans="1:10" x14ac:dyDescent="0.2">
      <c r="A709" t="s">
        <v>281</v>
      </c>
      <c r="B709" t="s">
        <v>282</v>
      </c>
      <c r="C709" t="s">
        <v>608</v>
      </c>
      <c r="D709" t="s">
        <v>609</v>
      </c>
      <c r="E709">
        <f>VLOOKUP(D709,'[1]Country Names and ID'!$C:$D,2,FALSE)</f>
        <v>106</v>
      </c>
      <c r="F709">
        <v>2015</v>
      </c>
      <c r="G709" t="s">
        <v>56</v>
      </c>
      <c r="H709">
        <v>46.37</v>
      </c>
      <c r="I709">
        <v>35.880000000000003</v>
      </c>
      <c r="J709">
        <v>57.57</v>
      </c>
    </row>
    <row r="710" spans="1:10" x14ac:dyDescent="0.2">
      <c r="A710" t="s">
        <v>281</v>
      </c>
      <c r="B710" t="s">
        <v>282</v>
      </c>
      <c r="C710" t="s">
        <v>608</v>
      </c>
      <c r="D710" t="s">
        <v>609</v>
      </c>
      <c r="E710">
        <f>VLOOKUP(D710,'[1]Country Names and ID'!$C:$D,2,FALSE)</f>
        <v>106</v>
      </c>
      <c r="F710">
        <v>2016</v>
      </c>
      <c r="G710" t="s">
        <v>61</v>
      </c>
      <c r="H710">
        <v>27.32</v>
      </c>
      <c r="I710">
        <v>18.920000000000002</v>
      </c>
      <c r="J710">
        <v>37.229999999999997</v>
      </c>
    </row>
    <row r="711" spans="1:10" x14ac:dyDescent="0.2">
      <c r="A711" t="s">
        <v>281</v>
      </c>
      <c r="B711" t="s">
        <v>282</v>
      </c>
      <c r="C711" t="s">
        <v>608</v>
      </c>
      <c r="D711" t="s">
        <v>609</v>
      </c>
      <c r="E711">
        <f>VLOOKUP(D711,'[1]Country Names and ID'!$C:$D,2,FALSE)</f>
        <v>106</v>
      </c>
      <c r="F711">
        <v>2016</v>
      </c>
      <c r="G711" t="s">
        <v>44</v>
      </c>
      <c r="H711">
        <v>37.36</v>
      </c>
      <c r="I711">
        <v>30.25</v>
      </c>
      <c r="J711">
        <v>44.68</v>
      </c>
    </row>
    <row r="712" spans="1:10" x14ac:dyDescent="0.2">
      <c r="A712" t="s">
        <v>281</v>
      </c>
      <c r="B712" t="s">
        <v>282</v>
      </c>
      <c r="C712" t="s">
        <v>608</v>
      </c>
      <c r="D712" t="s">
        <v>609</v>
      </c>
      <c r="E712">
        <f>VLOOKUP(D712,'[1]Country Names and ID'!$C:$D,2,FALSE)</f>
        <v>106</v>
      </c>
      <c r="F712">
        <v>2016</v>
      </c>
      <c r="G712" t="s">
        <v>56</v>
      </c>
      <c r="H712">
        <v>46.41</v>
      </c>
      <c r="I712">
        <v>35.58</v>
      </c>
      <c r="J712">
        <v>57.99</v>
      </c>
    </row>
    <row r="713" spans="1:10" x14ac:dyDescent="0.2">
      <c r="A713" t="s">
        <v>281</v>
      </c>
      <c r="B713" t="s">
        <v>282</v>
      </c>
      <c r="C713" t="s">
        <v>608</v>
      </c>
      <c r="D713" t="s">
        <v>609</v>
      </c>
      <c r="E713">
        <f>VLOOKUP(D713,'[1]Country Names and ID'!$C:$D,2,FALSE)</f>
        <v>106</v>
      </c>
      <c r="F713">
        <v>2017</v>
      </c>
      <c r="G713" t="s">
        <v>61</v>
      </c>
      <c r="H713">
        <v>27.17</v>
      </c>
      <c r="I713">
        <v>18.52</v>
      </c>
      <c r="J713">
        <v>37.33</v>
      </c>
    </row>
    <row r="714" spans="1:10" x14ac:dyDescent="0.2">
      <c r="A714" t="s">
        <v>281</v>
      </c>
      <c r="B714" t="s">
        <v>282</v>
      </c>
      <c r="C714" t="s">
        <v>608</v>
      </c>
      <c r="D714" t="s">
        <v>609</v>
      </c>
      <c r="E714">
        <f>VLOOKUP(D714,'[1]Country Names and ID'!$C:$D,2,FALSE)</f>
        <v>106</v>
      </c>
      <c r="F714">
        <v>2017</v>
      </c>
      <c r="G714" t="s">
        <v>44</v>
      </c>
      <c r="H714">
        <v>37.32</v>
      </c>
      <c r="I714">
        <v>29.93</v>
      </c>
      <c r="J714">
        <v>44.9</v>
      </c>
    </row>
    <row r="715" spans="1:10" x14ac:dyDescent="0.2">
      <c r="A715" t="s">
        <v>281</v>
      </c>
      <c r="B715" t="s">
        <v>282</v>
      </c>
      <c r="C715" t="s">
        <v>608</v>
      </c>
      <c r="D715" t="s">
        <v>609</v>
      </c>
      <c r="E715">
        <f>VLOOKUP(D715,'[1]Country Names and ID'!$C:$D,2,FALSE)</f>
        <v>106</v>
      </c>
      <c r="F715">
        <v>2017</v>
      </c>
      <c r="G715" t="s">
        <v>56</v>
      </c>
      <c r="H715">
        <v>46.45</v>
      </c>
      <c r="I715">
        <v>35.06</v>
      </c>
      <c r="J715">
        <v>58.52</v>
      </c>
    </row>
    <row r="716" spans="1:10" x14ac:dyDescent="0.2">
      <c r="A716" t="s">
        <v>281</v>
      </c>
      <c r="B716" t="s">
        <v>282</v>
      </c>
      <c r="C716" t="s">
        <v>608</v>
      </c>
      <c r="D716" t="s">
        <v>609</v>
      </c>
      <c r="E716">
        <f>VLOOKUP(D716,'[1]Country Names and ID'!$C:$D,2,FALSE)</f>
        <v>106</v>
      </c>
      <c r="F716">
        <v>2018</v>
      </c>
      <c r="G716" t="s">
        <v>61</v>
      </c>
      <c r="H716">
        <v>27.03</v>
      </c>
      <c r="I716">
        <v>17.940000000000001</v>
      </c>
      <c r="J716">
        <v>37.54</v>
      </c>
    </row>
    <row r="717" spans="1:10" x14ac:dyDescent="0.2">
      <c r="A717" t="s">
        <v>281</v>
      </c>
      <c r="B717" t="s">
        <v>282</v>
      </c>
      <c r="C717" t="s">
        <v>608</v>
      </c>
      <c r="D717" t="s">
        <v>609</v>
      </c>
      <c r="E717">
        <f>VLOOKUP(D717,'[1]Country Names and ID'!$C:$D,2,FALSE)</f>
        <v>106</v>
      </c>
      <c r="F717">
        <v>2018</v>
      </c>
      <c r="G717" t="s">
        <v>44</v>
      </c>
      <c r="H717">
        <v>37.29</v>
      </c>
      <c r="I717">
        <v>29.54</v>
      </c>
      <c r="J717">
        <v>45.16</v>
      </c>
    </row>
    <row r="718" spans="1:10" x14ac:dyDescent="0.2">
      <c r="A718" t="s">
        <v>281</v>
      </c>
      <c r="B718" t="s">
        <v>282</v>
      </c>
      <c r="C718" t="s">
        <v>608</v>
      </c>
      <c r="D718" t="s">
        <v>609</v>
      </c>
      <c r="E718">
        <f>VLOOKUP(D718,'[1]Country Names and ID'!$C:$D,2,FALSE)</f>
        <v>106</v>
      </c>
      <c r="F718">
        <v>2018</v>
      </c>
      <c r="G718" t="s">
        <v>56</v>
      </c>
      <c r="H718">
        <v>46.49</v>
      </c>
      <c r="I718">
        <v>34.380000000000003</v>
      </c>
      <c r="J718">
        <v>59.32</v>
      </c>
    </row>
    <row r="719" spans="1:10" x14ac:dyDescent="0.2">
      <c r="A719" t="s">
        <v>281</v>
      </c>
      <c r="B719" t="s">
        <v>282</v>
      </c>
      <c r="C719" t="s">
        <v>608</v>
      </c>
      <c r="D719" t="s">
        <v>609</v>
      </c>
      <c r="E719">
        <f>VLOOKUP(D719,'[1]Country Names and ID'!$C:$D,2,FALSE)</f>
        <v>106</v>
      </c>
      <c r="F719">
        <v>2019</v>
      </c>
      <c r="G719" t="s">
        <v>61</v>
      </c>
      <c r="H719">
        <v>26.9</v>
      </c>
      <c r="I719">
        <v>17.43</v>
      </c>
      <c r="J719">
        <v>38.14</v>
      </c>
    </row>
    <row r="720" spans="1:10" x14ac:dyDescent="0.2">
      <c r="A720" t="s">
        <v>281</v>
      </c>
      <c r="B720" t="s">
        <v>282</v>
      </c>
      <c r="C720" t="s">
        <v>608</v>
      </c>
      <c r="D720" t="s">
        <v>609</v>
      </c>
      <c r="E720">
        <f>VLOOKUP(D720,'[1]Country Names and ID'!$C:$D,2,FALSE)</f>
        <v>106</v>
      </c>
      <c r="F720">
        <v>2019</v>
      </c>
      <c r="G720" t="s">
        <v>44</v>
      </c>
      <c r="H720">
        <v>37.25</v>
      </c>
      <c r="I720">
        <v>29.06</v>
      </c>
      <c r="J720">
        <v>45.6</v>
      </c>
    </row>
    <row r="721" spans="1:10" x14ac:dyDescent="0.2">
      <c r="A721" t="s">
        <v>281</v>
      </c>
      <c r="B721" t="s">
        <v>282</v>
      </c>
      <c r="C721" t="s">
        <v>608</v>
      </c>
      <c r="D721" t="s">
        <v>609</v>
      </c>
      <c r="E721">
        <f>VLOOKUP(D721,'[1]Country Names and ID'!$C:$D,2,FALSE)</f>
        <v>106</v>
      </c>
      <c r="F721">
        <v>2019</v>
      </c>
      <c r="G721" t="s">
        <v>56</v>
      </c>
      <c r="H721">
        <v>46.52</v>
      </c>
      <c r="I721">
        <v>33.49</v>
      </c>
      <c r="J721">
        <v>60.08</v>
      </c>
    </row>
    <row r="722" spans="1:10" x14ac:dyDescent="0.2">
      <c r="A722" t="s">
        <v>147</v>
      </c>
      <c r="B722" t="s">
        <v>148</v>
      </c>
      <c r="C722" t="s">
        <v>790</v>
      </c>
      <c r="D722" t="s">
        <v>791</v>
      </c>
      <c r="E722">
        <f>VLOOKUP(D722,'[1]Country Names and ID'!$C:$D,2,FALSE)</f>
        <v>140</v>
      </c>
      <c r="F722">
        <v>2000</v>
      </c>
      <c r="G722" t="s">
        <v>61</v>
      </c>
      <c r="H722">
        <v>29.47</v>
      </c>
      <c r="I722">
        <v>9.9</v>
      </c>
      <c r="J722">
        <v>55.33</v>
      </c>
    </row>
    <row r="723" spans="1:10" x14ac:dyDescent="0.2">
      <c r="A723" t="s">
        <v>147</v>
      </c>
      <c r="B723" t="s">
        <v>148</v>
      </c>
      <c r="C723" t="s">
        <v>790</v>
      </c>
      <c r="D723" t="s">
        <v>791</v>
      </c>
      <c r="E723">
        <f>VLOOKUP(D723,'[1]Country Names and ID'!$C:$D,2,FALSE)</f>
        <v>140</v>
      </c>
      <c r="F723">
        <v>2000</v>
      </c>
      <c r="G723" t="s">
        <v>44</v>
      </c>
      <c r="H723">
        <v>31.66</v>
      </c>
      <c r="I723">
        <v>15.36</v>
      </c>
      <c r="J723">
        <v>52.1</v>
      </c>
    </row>
    <row r="724" spans="1:10" x14ac:dyDescent="0.2">
      <c r="A724" t="s">
        <v>147</v>
      </c>
      <c r="B724" t="s">
        <v>148</v>
      </c>
      <c r="C724" t="s">
        <v>790</v>
      </c>
      <c r="D724" t="s">
        <v>791</v>
      </c>
      <c r="E724">
        <f>VLOOKUP(D724,'[1]Country Names and ID'!$C:$D,2,FALSE)</f>
        <v>140</v>
      </c>
      <c r="F724">
        <v>2000</v>
      </c>
      <c r="G724" t="s">
        <v>56</v>
      </c>
      <c r="H724">
        <v>34.75</v>
      </c>
      <c r="I724">
        <v>10.050000000000001</v>
      </c>
      <c r="J724">
        <v>66.3</v>
      </c>
    </row>
    <row r="725" spans="1:10" x14ac:dyDescent="0.2">
      <c r="A725" t="s">
        <v>147</v>
      </c>
      <c r="B725" t="s">
        <v>148</v>
      </c>
      <c r="C725" t="s">
        <v>790</v>
      </c>
      <c r="D725" t="s">
        <v>791</v>
      </c>
      <c r="E725">
        <f>VLOOKUP(D725,'[1]Country Names and ID'!$C:$D,2,FALSE)</f>
        <v>140</v>
      </c>
      <c r="F725">
        <v>2001</v>
      </c>
      <c r="G725" t="s">
        <v>61</v>
      </c>
      <c r="H725">
        <v>29.82</v>
      </c>
      <c r="I725">
        <v>10.73</v>
      </c>
      <c r="J725">
        <v>54.83</v>
      </c>
    </row>
    <row r="726" spans="1:10" x14ac:dyDescent="0.2">
      <c r="A726" t="s">
        <v>147</v>
      </c>
      <c r="B726" t="s">
        <v>148</v>
      </c>
      <c r="C726" t="s">
        <v>790</v>
      </c>
      <c r="D726" t="s">
        <v>791</v>
      </c>
      <c r="E726">
        <f>VLOOKUP(D726,'[1]Country Names and ID'!$C:$D,2,FALSE)</f>
        <v>140</v>
      </c>
      <c r="F726">
        <v>2001</v>
      </c>
      <c r="G726" t="s">
        <v>44</v>
      </c>
      <c r="H726">
        <v>32.020000000000003</v>
      </c>
      <c r="I726">
        <v>15.9</v>
      </c>
      <c r="J726">
        <v>51.77</v>
      </c>
    </row>
    <row r="727" spans="1:10" x14ac:dyDescent="0.2">
      <c r="A727" t="s">
        <v>147</v>
      </c>
      <c r="B727" t="s">
        <v>148</v>
      </c>
      <c r="C727" t="s">
        <v>790</v>
      </c>
      <c r="D727" t="s">
        <v>791</v>
      </c>
      <c r="E727">
        <f>VLOOKUP(D727,'[1]Country Names and ID'!$C:$D,2,FALSE)</f>
        <v>140</v>
      </c>
      <c r="F727">
        <v>2001</v>
      </c>
      <c r="G727" t="s">
        <v>56</v>
      </c>
      <c r="H727">
        <v>35.1</v>
      </c>
      <c r="I727">
        <v>10.73</v>
      </c>
      <c r="J727">
        <v>66.069999999999993</v>
      </c>
    </row>
    <row r="728" spans="1:10" x14ac:dyDescent="0.2">
      <c r="A728" t="s">
        <v>147</v>
      </c>
      <c r="B728" t="s">
        <v>148</v>
      </c>
      <c r="C728" t="s">
        <v>790</v>
      </c>
      <c r="D728" t="s">
        <v>791</v>
      </c>
      <c r="E728">
        <f>VLOOKUP(D728,'[1]Country Names and ID'!$C:$D,2,FALSE)</f>
        <v>140</v>
      </c>
      <c r="F728">
        <v>2002</v>
      </c>
      <c r="G728" t="s">
        <v>61</v>
      </c>
      <c r="H728">
        <v>30.17</v>
      </c>
      <c r="I728">
        <v>11.47</v>
      </c>
      <c r="J728">
        <v>54.72</v>
      </c>
    </row>
    <row r="729" spans="1:10" x14ac:dyDescent="0.2">
      <c r="A729" t="s">
        <v>147</v>
      </c>
      <c r="B729" t="s">
        <v>148</v>
      </c>
      <c r="C729" t="s">
        <v>790</v>
      </c>
      <c r="D729" t="s">
        <v>791</v>
      </c>
      <c r="E729">
        <f>VLOOKUP(D729,'[1]Country Names and ID'!$C:$D,2,FALSE)</f>
        <v>140</v>
      </c>
      <c r="F729">
        <v>2002</v>
      </c>
      <c r="G729" t="s">
        <v>44</v>
      </c>
      <c r="H729">
        <v>32.369999999999997</v>
      </c>
      <c r="I729">
        <v>16.53</v>
      </c>
      <c r="J729">
        <v>51.63</v>
      </c>
    </row>
    <row r="730" spans="1:10" x14ac:dyDescent="0.2">
      <c r="A730" t="s">
        <v>147</v>
      </c>
      <c r="B730" t="s">
        <v>148</v>
      </c>
      <c r="C730" t="s">
        <v>790</v>
      </c>
      <c r="D730" t="s">
        <v>791</v>
      </c>
      <c r="E730">
        <f>VLOOKUP(D730,'[1]Country Names and ID'!$C:$D,2,FALSE)</f>
        <v>140</v>
      </c>
      <c r="F730">
        <v>2002</v>
      </c>
      <c r="G730" t="s">
        <v>56</v>
      </c>
      <c r="H730">
        <v>35.450000000000003</v>
      </c>
      <c r="I730">
        <v>11.4</v>
      </c>
      <c r="J730">
        <v>65.53</v>
      </c>
    </row>
    <row r="731" spans="1:10" x14ac:dyDescent="0.2">
      <c r="A731" t="s">
        <v>147</v>
      </c>
      <c r="B731" t="s">
        <v>148</v>
      </c>
      <c r="C731" t="s">
        <v>790</v>
      </c>
      <c r="D731" t="s">
        <v>791</v>
      </c>
      <c r="E731">
        <f>VLOOKUP(D731,'[1]Country Names and ID'!$C:$D,2,FALSE)</f>
        <v>140</v>
      </c>
      <c r="F731">
        <v>2003</v>
      </c>
      <c r="G731" t="s">
        <v>61</v>
      </c>
      <c r="H731">
        <v>30.51</v>
      </c>
      <c r="I731">
        <v>12.07</v>
      </c>
      <c r="J731">
        <v>54.81</v>
      </c>
    </row>
    <row r="732" spans="1:10" x14ac:dyDescent="0.2">
      <c r="A732" t="s">
        <v>147</v>
      </c>
      <c r="B732" t="s">
        <v>148</v>
      </c>
      <c r="C732" t="s">
        <v>790</v>
      </c>
      <c r="D732" t="s">
        <v>791</v>
      </c>
      <c r="E732">
        <f>VLOOKUP(D732,'[1]Country Names and ID'!$C:$D,2,FALSE)</f>
        <v>140</v>
      </c>
      <c r="F732">
        <v>2003</v>
      </c>
      <c r="G732" t="s">
        <v>44</v>
      </c>
      <c r="H732">
        <v>32.71</v>
      </c>
      <c r="I732">
        <v>17.239999999999998</v>
      </c>
      <c r="J732">
        <v>51.59</v>
      </c>
    </row>
    <row r="733" spans="1:10" x14ac:dyDescent="0.2">
      <c r="A733" t="s">
        <v>147</v>
      </c>
      <c r="B733" t="s">
        <v>148</v>
      </c>
      <c r="C733" t="s">
        <v>790</v>
      </c>
      <c r="D733" t="s">
        <v>791</v>
      </c>
      <c r="E733">
        <f>VLOOKUP(D733,'[1]Country Names and ID'!$C:$D,2,FALSE)</f>
        <v>140</v>
      </c>
      <c r="F733">
        <v>2003</v>
      </c>
      <c r="G733" t="s">
        <v>56</v>
      </c>
      <c r="H733">
        <v>35.799999999999997</v>
      </c>
      <c r="I733">
        <v>12.22</v>
      </c>
      <c r="J733">
        <v>65.209999999999994</v>
      </c>
    </row>
    <row r="734" spans="1:10" x14ac:dyDescent="0.2">
      <c r="A734" t="s">
        <v>147</v>
      </c>
      <c r="B734" t="s">
        <v>148</v>
      </c>
      <c r="C734" t="s">
        <v>790</v>
      </c>
      <c r="D734" t="s">
        <v>791</v>
      </c>
      <c r="E734">
        <f>VLOOKUP(D734,'[1]Country Names and ID'!$C:$D,2,FALSE)</f>
        <v>140</v>
      </c>
      <c r="F734">
        <v>2004</v>
      </c>
      <c r="G734" t="s">
        <v>61</v>
      </c>
      <c r="H734">
        <v>30.84</v>
      </c>
      <c r="I734">
        <v>12.68</v>
      </c>
      <c r="J734">
        <v>54.76</v>
      </c>
    </row>
    <row r="735" spans="1:10" x14ac:dyDescent="0.2">
      <c r="A735" t="s">
        <v>147</v>
      </c>
      <c r="B735" t="s">
        <v>148</v>
      </c>
      <c r="C735" t="s">
        <v>790</v>
      </c>
      <c r="D735" t="s">
        <v>791</v>
      </c>
      <c r="E735">
        <f>VLOOKUP(D735,'[1]Country Names and ID'!$C:$D,2,FALSE)</f>
        <v>140</v>
      </c>
      <c r="F735">
        <v>2004</v>
      </c>
      <c r="G735" t="s">
        <v>44</v>
      </c>
      <c r="H735">
        <v>33.020000000000003</v>
      </c>
      <c r="I735">
        <v>17.77</v>
      </c>
      <c r="J735">
        <v>51.49</v>
      </c>
    </row>
    <row r="736" spans="1:10" x14ac:dyDescent="0.2">
      <c r="A736" t="s">
        <v>147</v>
      </c>
      <c r="B736" t="s">
        <v>148</v>
      </c>
      <c r="C736" t="s">
        <v>790</v>
      </c>
      <c r="D736" t="s">
        <v>791</v>
      </c>
      <c r="E736">
        <f>VLOOKUP(D736,'[1]Country Names and ID'!$C:$D,2,FALSE)</f>
        <v>140</v>
      </c>
      <c r="F736">
        <v>2004</v>
      </c>
      <c r="G736" t="s">
        <v>56</v>
      </c>
      <c r="H736">
        <v>36.15</v>
      </c>
      <c r="I736">
        <v>12.9</v>
      </c>
      <c r="J736">
        <v>64.97</v>
      </c>
    </row>
    <row r="737" spans="1:10" x14ac:dyDescent="0.2">
      <c r="A737" t="s">
        <v>147</v>
      </c>
      <c r="B737" t="s">
        <v>148</v>
      </c>
      <c r="C737" t="s">
        <v>790</v>
      </c>
      <c r="D737" t="s">
        <v>791</v>
      </c>
      <c r="E737">
        <f>VLOOKUP(D737,'[1]Country Names and ID'!$C:$D,2,FALSE)</f>
        <v>140</v>
      </c>
      <c r="F737">
        <v>2005</v>
      </c>
      <c r="G737" t="s">
        <v>61</v>
      </c>
      <c r="H737">
        <v>31.16</v>
      </c>
      <c r="I737">
        <v>13.14</v>
      </c>
      <c r="J737">
        <v>54.85</v>
      </c>
    </row>
    <row r="738" spans="1:10" x14ac:dyDescent="0.2">
      <c r="A738" t="s">
        <v>147</v>
      </c>
      <c r="B738" t="s">
        <v>148</v>
      </c>
      <c r="C738" t="s">
        <v>790</v>
      </c>
      <c r="D738" t="s">
        <v>791</v>
      </c>
      <c r="E738">
        <f>VLOOKUP(D738,'[1]Country Names and ID'!$C:$D,2,FALSE)</f>
        <v>140</v>
      </c>
      <c r="F738">
        <v>2005</v>
      </c>
      <c r="G738" t="s">
        <v>44</v>
      </c>
      <c r="H738">
        <v>33.31</v>
      </c>
      <c r="I738">
        <v>18.29</v>
      </c>
      <c r="J738">
        <v>51.39</v>
      </c>
    </row>
    <row r="739" spans="1:10" x14ac:dyDescent="0.2">
      <c r="A739" t="s">
        <v>147</v>
      </c>
      <c r="B739" t="s">
        <v>148</v>
      </c>
      <c r="C739" t="s">
        <v>790</v>
      </c>
      <c r="D739" t="s">
        <v>791</v>
      </c>
      <c r="E739">
        <f>VLOOKUP(D739,'[1]Country Names and ID'!$C:$D,2,FALSE)</f>
        <v>140</v>
      </c>
      <c r="F739">
        <v>2005</v>
      </c>
      <c r="G739" t="s">
        <v>56</v>
      </c>
      <c r="H739">
        <v>36.49</v>
      </c>
      <c r="I739">
        <v>13.46</v>
      </c>
      <c r="J739">
        <v>64.709999999999994</v>
      </c>
    </row>
    <row r="740" spans="1:10" x14ac:dyDescent="0.2">
      <c r="A740" t="s">
        <v>147</v>
      </c>
      <c r="B740" t="s">
        <v>148</v>
      </c>
      <c r="C740" t="s">
        <v>790</v>
      </c>
      <c r="D740" t="s">
        <v>791</v>
      </c>
      <c r="E740">
        <f>VLOOKUP(D740,'[1]Country Names and ID'!$C:$D,2,FALSE)</f>
        <v>140</v>
      </c>
      <c r="F740">
        <v>2006</v>
      </c>
      <c r="G740" t="s">
        <v>61</v>
      </c>
      <c r="H740">
        <v>31.48</v>
      </c>
      <c r="I740">
        <v>13.7</v>
      </c>
      <c r="J740">
        <v>54.55</v>
      </c>
    </row>
    <row r="741" spans="1:10" x14ac:dyDescent="0.2">
      <c r="A741" t="s">
        <v>147</v>
      </c>
      <c r="B741" t="s">
        <v>148</v>
      </c>
      <c r="C741" t="s">
        <v>790</v>
      </c>
      <c r="D741" t="s">
        <v>791</v>
      </c>
      <c r="E741">
        <f>VLOOKUP(D741,'[1]Country Names and ID'!$C:$D,2,FALSE)</f>
        <v>140</v>
      </c>
      <c r="F741">
        <v>2006</v>
      </c>
      <c r="G741" t="s">
        <v>44</v>
      </c>
      <c r="H741">
        <v>33.6</v>
      </c>
      <c r="I741">
        <v>18.760000000000002</v>
      </c>
      <c r="J741">
        <v>51.25</v>
      </c>
    </row>
    <row r="742" spans="1:10" x14ac:dyDescent="0.2">
      <c r="A742" t="s">
        <v>147</v>
      </c>
      <c r="B742" t="s">
        <v>148</v>
      </c>
      <c r="C742" t="s">
        <v>790</v>
      </c>
      <c r="D742" t="s">
        <v>791</v>
      </c>
      <c r="E742">
        <f>VLOOKUP(D742,'[1]Country Names and ID'!$C:$D,2,FALSE)</f>
        <v>140</v>
      </c>
      <c r="F742">
        <v>2006</v>
      </c>
      <c r="G742" t="s">
        <v>56</v>
      </c>
      <c r="H742">
        <v>36.83</v>
      </c>
      <c r="I742">
        <v>14.09</v>
      </c>
      <c r="J742">
        <v>64.67</v>
      </c>
    </row>
    <row r="743" spans="1:10" x14ac:dyDescent="0.2">
      <c r="A743" t="s">
        <v>147</v>
      </c>
      <c r="B743" t="s">
        <v>148</v>
      </c>
      <c r="C743" t="s">
        <v>790</v>
      </c>
      <c r="D743" t="s">
        <v>791</v>
      </c>
      <c r="E743">
        <f>VLOOKUP(D743,'[1]Country Names and ID'!$C:$D,2,FALSE)</f>
        <v>140</v>
      </c>
      <c r="F743">
        <v>2007</v>
      </c>
      <c r="G743" t="s">
        <v>61</v>
      </c>
      <c r="H743">
        <v>31.79</v>
      </c>
      <c r="I743">
        <v>14.32</v>
      </c>
      <c r="J743">
        <v>54.53</v>
      </c>
    </row>
    <row r="744" spans="1:10" x14ac:dyDescent="0.2">
      <c r="A744" t="s">
        <v>147</v>
      </c>
      <c r="B744" t="s">
        <v>148</v>
      </c>
      <c r="C744" t="s">
        <v>790</v>
      </c>
      <c r="D744" t="s">
        <v>791</v>
      </c>
      <c r="E744">
        <f>VLOOKUP(D744,'[1]Country Names and ID'!$C:$D,2,FALSE)</f>
        <v>140</v>
      </c>
      <c r="F744">
        <v>2007</v>
      </c>
      <c r="G744" t="s">
        <v>44</v>
      </c>
      <c r="H744">
        <v>33.9</v>
      </c>
      <c r="I744">
        <v>19.18</v>
      </c>
      <c r="J744">
        <v>51.5</v>
      </c>
    </row>
    <row r="745" spans="1:10" x14ac:dyDescent="0.2">
      <c r="A745" t="s">
        <v>147</v>
      </c>
      <c r="B745" t="s">
        <v>148</v>
      </c>
      <c r="C745" t="s">
        <v>790</v>
      </c>
      <c r="D745" t="s">
        <v>791</v>
      </c>
      <c r="E745">
        <f>VLOOKUP(D745,'[1]Country Names and ID'!$C:$D,2,FALSE)</f>
        <v>140</v>
      </c>
      <c r="F745">
        <v>2007</v>
      </c>
      <c r="G745" t="s">
        <v>56</v>
      </c>
      <c r="H745">
        <v>37.17</v>
      </c>
      <c r="I745">
        <v>14.7</v>
      </c>
      <c r="J745">
        <v>64.709999999999994</v>
      </c>
    </row>
    <row r="746" spans="1:10" x14ac:dyDescent="0.2">
      <c r="A746" t="s">
        <v>147</v>
      </c>
      <c r="B746" t="s">
        <v>148</v>
      </c>
      <c r="C746" t="s">
        <v>790</v>
      </c>
      <c r="D746" t="s">
        <v>791</v>
      </c>
      <c r="E746">
        <f>VLOOKUP(D746,'[1]Country Names and ID'!$C:$D,2,FALSE)</f>
        <v>140</v>
      </c>
      <c r="F746">
        <v>2008</v>
      </c>
      <c r="G746" t="s">
        <v>61</v>
      </c>
      <c r="H746">
        <v>32.090000000000003</v>
      </c>
      <c r="I746">
        <v>14.89</v>
      </c>
      <c r="J746">
        <v>54.73</v>
      </c>
    </row>
    <row r="747" spans="1:10" x14ac:dyDescent="0.2">
      <c r="A747" t="s">
        <v>147</v>
      </c>
      <c r="B747" t="s">
        <v>148</v>
      </c>
      <c r="C747" t="s">
        <v>790</v>
      </c>
      <c r="D747" t="s">
        <v>791</v>
      </c>
      <c r="E747">
        <f>VLOOKUP(D747,'[1]Country Names and ID'!$C:$D,2,FALSE)</f>
        <v>140</v>
      </c>
      <c r="F747">
        <v>2008</v>
      </c>
      <c r="G747" t="s">
        <v>44</v>
      </c>
      <c r="H747">
        <v>34.21</v>
      </c>
      <c r="I747">
        <v>19.559999999999999</v>
      </c>
      <c r="J747">
        <v>51.44</v>
      </c>
    </row>
    <row r="748" spans="1:10" x14ac:dyDescent="0.2">
      <c r="A748" t="s">
        <v>147</v>
      </c>
      <c r="B748" t="s">
        <v>148</v>
      </c>
      <c r="C748" t="s">
        <v>790</v>
      </c>
      <c r="D748" t="s">
        <v>791</v>
      </c>
      <c r="E748">
        <f>VLOOKUP(D748,'[1]Country Names and ID'!$C:$D,2,FALSE)</f>
        <v>140</v>
      </c>
      <c r="F748">
        <v>2008</v>
      </c>
      <c r="G748" t="s">
        <v>56</v>
      </c>
      <c r="H748">
        <v>37.520000000000003</v>
      </c>
      <c r="I748">
        <v>15.09</v>
      </c>
      <c r="J748">
        <v>64.72</v>
      </c>
    </row>
    <row r="749" spans="1:10" x14ac:dyDescent="0.2">
      <c r="A749" t="s">
        <v>147</v>
      </c>
      <c r="B749" t="s">
        <v>148</v>
      </c>
      <c r="C749" t="s">
        <v>790</v>
      </c>
      <c r="D749" t="s">
        <v>791</v>
      </c>
      <c r="E749">
        <f>VLOOKUP(D749,'[1]Country Names and ID'!$C:$D,2,FALSE)</f>
        <v>140</v>
      </c>
      <c r="F749">
        <v>2009</v>
      </c>
      <c r="G749" t="s">
        <v>61</v>
      </c>
      <c r="H749">
        <v>32.380000000000003</v>
      </c>
      <c r="I749">
        <v>15.24</v>
      </c>
      <c r="J749">
        <v>54.87</v>
      </c>
    </row>
    <row r="750" spans="1:10" x14ac:dyDescent="0.2">
      <c r="A750" t="s">
        <v>147</v>
      </c>
      <c r="B750" t="s">
        <v>148</v>
      </c>
      <c r="C750" t="s">
        <v>790</v>
      </c>
      <c r="D750" t="s">
        <v>791</v>
      </c>
      <c r="E750">
        <f>VLOOKUP(D750,'[1]Country Names and ID'!$C:$D,2,FALSE)</f>
        <v>140</v>
      </c>
      <c r="F750">
        <v>2009</v>
      </c>
      <c r="G750" t="s">
        <v>44</v>
      </c>
      <c r="H750">
        <v>34.53</v>
      </c>
      <c r="I750">
        <v>19.899999999999999</v>
      </c>
      <c r="J750">
        <v>51.81</v>
      </c>
    </row>
    <row r="751" spans="1:10" x14ac:dyDescent="0.2">
      <c r="A751" t="s">
        <v>147</v>
      </c>
      <c r="B751" t="s">
        <v>148</v>
      </c>
      <c r="C751" t="s">
        <v>790</v>
      </c>
      <c r="D751" t="s">
        <v>791</v>
      </c>
      <c r="E751">
        <f>VLOOKUP(D751,'[1]Country Names and ID'!$C:$D,2,FALSE)</f>
        <v>140</v>
      </c>
      <c r="F751">
        <v>2009</v>
      </c>
      <c r="G751" t="s">
        <v>56</v>
      </c>
      <c r="H751">
        <v>37.880000000000003</v>
      </c>
      <c r="I751">
        <v>15.53</v>
      </c>
      <c r="J751">
        <v>64.989999999999995</v>
      </c>
    </row>
    <row r="752" spans="1:10" x14ac:dyDescent="0.2">
      <c r="A752" t="s">
        <v>147</v>
      </c>
      <c r="B752" t="s">
        <v>148</v>
      </c>
      <c r="C752" t="s">
        <v>790</v>
      </c>
      <c r="D752" t="s">
        <v>791</v>
      </c>
      <c r="E752">
        <f>VLOOKUP(D752,'[1]Country Names and ID'!$C:$D,2,FALSE)</f>
        <v>140</v>
      </c>
      <c r="F752">
        <v>2010</v>
      </c>
      <c r="G752" t="s">
        <v>61</v>
      </c>
      <c r="H752">
        <v>32.659999999999997</v>
      </c>
      <c r="I752">
        <v>15.31</v>
      </c>
      <c r="J752">
        <v>55.16</v>
      </c>
    </row>
    <row r="753" spans="1:10" x14ac:dyDescent="0.2">
      <c r="A753" t="s">
        <v>147</v>
      </c>
      <c r="B753" t="s">
        <v>148</v>
      </c>
      <c r="C753" t="s">
        <v>790</v>
      </c>
      <c r="D753" t="s">
        <v>791</v>
      </c>
      <c r="E753">
        <f>VLOOKUP(D753,'[1]Country Names and ID'!$C:$D,2,FALSE)</f>
        <v>140</v>
      </c>
      <c r="F753">
        <v>2010</v>
      </c>
      <c r="G753" t="s">
        <v>44</v>
      </c>
      <c r="H753">
        <v>34.83</v>
      </c>
      <c r="I753">
        <v>19.989999999999998</v>
      </c>
      <c r="J753">
        <v>52.04</v>
      </c>
    </row>
    <row r="754" spans="1:10" x14ac:dyDescent="0.2">
      <c r="A754" t="s">
        <v>147</v>
      </c>
      <c r="B754" t="s">
        <v>148</v>
      </c>
      <c r="C754" t="s">
        <v>790</v>
      </c>
      <c r="D754" t="s">
        <v>791</v>
      </c>
      <c r="E754">
        <f>VLOOKUP(D754,'[1]Country Names and ID'!$C:$D,2,FALSE)</f>
        <v>140</v>
      </c>
      <c r="F754">
        <v>2010</v>
      </c>
      <c r="G754" t="s">
        <v>56</v>
      </c>
      <c r="H754">
        <v>38.24</v>
      </c>
      <c r="I754">
        <v>15.7</v>
      </c>
      <c r="J754">
        <v>65.239999999999995</v>
      </c>
    </row>
    <row r="755" spans="1:10" x14ac:dyDescent="0.2">
      <c r="A755" t="s">
        <v>147</v>
      </c>
      <c r="B755" t="s">
        <v>148</v>
      </c>
      <c r="C755" t="s">
        <v>790</v>
      </c>
      <c r="D755" t="s">
        <v>791</v>
      </c>
      <c r="E755">
        <f>VLOOKUP(D755,'[1]Country Names and ID'!$C:$D,2,FALSE)</f>
        <v>140</v>
      </c>
      <c r="F755">
        <v>2011</v>
      </c>
      <c r="G755" t="s">
        <v>61</v>
      </c>
      <c r="H755">
        <v>32.94</v>
      </c>
      <c r="I755">
        <v>15.35</v>
      </c>
      <c r="J755">
        <v>55.53</v>
      </c>
    </row>
    <row r="756" spans="1:10" x14ac:dyDescent="0.2">
      <c r="A756" t="s">
        <v>147</v>
      </c>
      <c r="B756" t="s">
        <v>148</v>
      </c>
      <c r="C756" t="s">
        <v>790</v>
      </c>
      <c r="D756" t="s">
        <v>791</v>
      </c>
      <c r="E756">
        <f>VLOOKUP(D756,'[1]Country Names and ID'!$C:$D,2,FALSE)</f>
        <v>140</v>
      </c>
      <c r="F756">
        <v>2011</v>
      </c>
      <c r="G756" t="s">
        <v>44</v>
      </c>
      <c r="H756">
        <v>35.119999999999997</v>
      </c>
      <c r="I756">
        <v>20.23</v>
      </c>
      <c r="J756">
        <v>52.61</v>
      </c>
    </row>
    <row r="757" spans="1:10" x14ac:dyDescent="0.2">
      <c r="A757" t="s">
        <v>147</v>
      </c>
      <c r="B757" t="s">
        <v>148</v>
      </c>
      <c r="C757" t="s">
        <v>790</v>
      </c>
      <c r="D757" t="s">
        <v>791</v>
      </c>
      <c r="E757">
        <f>VLOOKUP(D757,'[1]Country Names and ID'!$C:$D,2,FALSE)</f>
        <v>140</v>
      </c>
      <c r="F757">
        <v>2011</v>
      </c>
      <c r="G757" t="s">
        <v>56</v>
      </c>
      <c r="H757">
        <v>38.61</v>
      </c>
      <c r="I757">
        <v>15.76</v>
      </c>
      <c r="J757">
        <v>66.010000000000005</v>
      </c>
    </row>
    <row r="758" spans="1:10" x14ac:dyDescent="0.2">
      <c r="A758" t="s">
        <v>147</v>
      </c>
      <c r="B758" t="s">
        <v>148</v>
      </c>
      <c r="C758" t="s">
        <v>790</v>
      </c>
      <c r="D758" t="s">
        <v>791</v>
      </c>
      <c r="E758">
        <f>VLOOKUP(D758,'[1]Country Names and ID'!$C:$D,2,FALSE)</f>
        <v>140</v>
      </c>
      <c r="F758">
        <v>2012</v>
      </c>
      <c r="G758" t="s">
        <v>61</v>
      </c>
      <c r="H758">
        <v>33.200000000000003</v>
      </c>
      <c r="I758">
        <v>15.44</v>
      </c>
      <c r="J758">
        <v>56.1</v>
      </c>
    </row>
    <row r="759" spans="1:10" x14ac:dyDescent="0.2">
      <c r="A759" t="s">
        <v>147</v>
      </c>
      <c r="B759" t="s">
        <v>148</v>
      </c>
      <c r="C759" t="s">
        <v>790</v>
      </c>
      <c r="D759" t="s">
        <v>791</v>
      </c>
      <c r="E759">
        <f>VLOOKUP(D759,'[1]Country Names and ID'!$C:$D,2,FALSE)</f>
        <v>140</v>
      </c>
      <c r="F759">
        <v>2012</v>
      </c>
      <c r="G759" t="s">
        <v>44</v>
      </c>
      <c r="H759">
        <v>35.4</v>
      </c>
      <c r="I759">
        <v>20.34</v>
      </c>
      <c r="J759">
        <v>53.33</v>
      </c>
    </row>
    <row r="760" spans="1:10" x14ac:dyDescent="0.2">
      <c r="A760" t="s">
        <v>147</v>
      </c>
      <c r="B760" t="s">
        <v>148</v>
      </c>
      <c r="C760" t="s">
        <v>790</v>
      </c>
      <c r="D760" t="s">
        <v>791</v>
      </c>
      <c r="E760">
        <f>VLOOKUP(D760,'[1]Country Names and ID'!$C:$D,2,FALSE)</f>
        <v>140</v>
      </c>
      <c r="F760">
        <v>2012</v>
      </c>
      <c r="G760" t="s">
        <v>56</v>
      </c>
      <c r="H760">
        <v>38.979999999999997</v>
      </c>
      <c r="I760">
        <v>15.72</v>
      </c>
      <c r="J760">
        <v>66.42</v>
      </c>
    </row>
    <row r="761" spans="1:10" x14ac:dyDescent="0.2">
      <c r="A761" t="s">
        <v>147</v>
      </c>
      <c r="B761" t="s">
        <v>148</v>
      </c>
      <c r="C761" t="s">
        <v>790</v>
      </c>
      <c r="D761" t="s">
        <v>791</v>
      </c>
      <c r="E761">
        <f>VLOOKUP(D761,'[1]Country Names and ID'!$C:$D,2,FALSE)</f>
        <v>140</v>
      </c>
      <c r="F761">
        <v>2013</v>
      </c>
      <c r="G761" t="s">
        <v>61</v>
      </c>
      <c r="H761">
        <v>33.46</v>
      </c>
      <c r="I761">
        <v>15.35</v>
      </c>
      <c r="J761">
        <v>56.66</v>
      </c>
    </row>
    <row r="762" spans="1:10" x14ac:dyDescent="0.2">
      <c r="A762" t="s">
        <v>147</v>
      </c>
      <c r="B762" t="s">
        <v>148</v>
      </c>
      <c r="C762" t="s">
        <v>790</v>
      </c>
      <c r="D762" t="s">
        <v>791</v>
      </c>
      <c r="E762">
        <f>VLOOKUP(D762,'[1]Country Names and ID'!$C:$D,2,FALSE)</f>
        <v>140</v>
      </c>
      <c r="F762">
        <v>2013</v>
      </c>
      <c r="G762" t="s">
        <v>44</v>
      </c>
      <c r="H762">
        <v>35.700000000000003</v>
      </c>
      <c r="I762">
        <v>20.55</v>
      </c>
      <c r="J762">
        <v>53.53</v>
      </c>
    </row>
    <row r="763" spans="1:10" x14ac:dyDescent="0.2">
      <c r="A763" t="s">
        <v>147</v>
      </c>
      <c r="B763" t="s">
        <v>148</v>
      </c>
      <c r="C763" t="s">
        <v>790</v>
      </c>
      <c r="D763" t="s">
        <v>791</v>
      </c>
      <c r="E763">
        <f>VLOOKUP(D763,'[1]Country Names and ID'!$C:$D,2,FALSE)</f>
        <v>140</v>
      </c>
      <c r="F763">
        <v>2013</v>
      </c>
      <c r="G763" t="s">
        <v>56</v>
      </c>
      <c r="H763">
        <v>39.36</v>
      </c>
      <c r="I763">
        <v>15.59</v>
      </c>
      <c r="J763">
        <v>67.33</v>
      </c>
    </row>
    <row r="764" spans="1:10" x14ac:dyDescent="0.2">
      <c r="A764" t="s">
        <v>147</v>
      </c>
      <c r="B764" t="s">
        <v>148</v>
      </c>
      <c r="C764" t="s">
        <v>790</v>
      </c>
      <c r="D764" t="s">
        <v>791</v>
      </c>
      <c r="E764">
        <f>VLOOKUP(D764,'[1]Country Names and ID'!$C:$D,2,FALSE)</f>
        <v>140</v>
      </c>
      <c r="F764">
        <v>2014</v>
      </c>
      <c r="G764" t="s">
        <v>61</v>
      </c>
      <c r="H764">
        <v>33.72</v>
      </c>
      <c r="I764">
        <v>15.12</v>
      </c>
      <c r="J764">
        <v>57.35</v>
      </c>
    </row>
    <row r="765" spans="1:10" x14ac:dyDescent="0.2">
      <c r="A765" t="s">
        <v>147</v>
      </c>
      <c r="B765" t="s">
        <v>148</v>
      </c>
      <c r="C765" t="s">
        <v>790</v>
      </c>
      <c r="D765" t="s">
        <v>791</v>
      </c>
      <c r="E765">
        <f>VLOOKUP(D765,'[1]Country Names and ID'!$C:$D,2,FALSE)</f>
        <v>140</v>
      </c>
      <c r="F765">
        <v>2014</v>
      </c>
      <c r="G765" t="s">
        <v>44</v>
      </c>
      <c r="H765">
        <v>36.03</v>
      </c>
      <c r="I765">
        <v>20.57</v>
      </c>
      <c r="J765">
        <v>54.16</v>
      </c>
    </row>
    <row r="766" spans="1:10" x14ac:dyDescent="0.2">
      <c r="A766" t="s">
        <v>147</v>
      </c>
      <c r="B766" t="s">
        <v>148</v>
      </c>
      <c r="C766" t="s">
        <v>790</v>
      </c>
      <c r="D766" t="s">
        <v>791</v>
      </c>
      <c r="E766">
        <f>VLOOKUP(D766,'[1]Country Names and ID'!$C:$D,2,FALSE)</f>
        <v>140</v>
      </c>
      <c r="F766">
        <v>2014</v>
      </c>
      <c r="G766" t="s">
        <v>56</v>
      </c>
      <c r="H766">
        <v>39.75</v>
      </c>
      <c r="I766">
        <v>15.28</v>
      </c>
      <c r="J766">
        <v>68.39</v>
      </c>
    </row>
    <row r="767" spans="1:10" x14ac:dyDescent="0.2">
      <c r="A767" t="s">
        <v>147</v>
      </c>
      <c r="B767" t="s">
        <v>148</v>
      </c>
      <c r="C767" t="s">
        <v>790</v>
      </c>
      <c r="D767" t="s">
        <v>791</v>
      </c>
      <c r="E767">
        <f>VLOOKUP(D767,'[1]Country Names and ID'!$C:$D,2,FALSE)</f>
        <v>140</v>
      </c>
      <c r="F767">
        <v>2015</v>
      </c>
      <c r="G767" t="s">
        <v>61</v>
      </c>
      <c r="H767">
        <v>33.99</v>
      </c>
      <c r="I767">
        <v>15.14</v>
      </c>
      <c r="J767">
        <v>58.7</v>
      </c>
    </row>
    <row r="768" spans="1:10" x14ac:dyDescent="0.2">
      <c r="A768" t="s">
        <v>147</v>
      </c>
      <c r="B768" t="s">
        <v>148</v>
      </c>
      <c r="C768" t="s">
        <v>790</v>
      </c>
      <c r="D768" t="s">
        <v>791</v>
      </c>
      <c r="E768">
        <f>VLOOKUP(D768,'[1]Country Names and ID'!$C:$D,2,FALSE)</f>
        <v>140</v>
      </c>
      <c r="F768">
        <v>2015</v>
      </c>
      <c r="G768" t="s">
        <v>44</v>
      </c>
      <c r="H768">
        <v>36.35</v>
      </c>
      <c r="I768">
        <v>20.48</v>
      </c>
      <c r="J768">
        <v>54.92</v>
      </c>
    </row>
    <row r="769" spans="1:10" x14ac:dyDescent="0.2">
      <c r="A769" t="s">
        <v>147</v>
      </c>
      <c r="B769" t="s">
        <v>148</v>
      </c>
      <c r="C769" t="s">
        <v>790</v>
      </c>
      <c r="D769" t="s">
        <v>791</v>
      </c>
      <c r="E769">
        <f>VLOOKUP(D769,'[1]Country Names and ID'!$C:$D,2,FALSE)</f>
        <v>140</v>
      </c>
      <c r="F769">
        <v>2015</v>
      </c>
      <c r="G769" t="s">
        <v>56</v>
      </c>
      <c r="H769">
        <v>40.14</v>
      </c>
      <c r="I769">
        <v>14.69</v>
      </c>
      <c r="J769">
        <v>69.41</v>
      </c>
    </row>
    <row r="770" spans="1:10" x14ac:dyDescent="0.2">
      <c r="A770" t="s">
        <v>147</v>
      </c>
      <c r="B770" t="s">
        <v>148</v>
      </c>
      <c r="C770" t="s">
        <v>790</v>
      </c>
      <c r="D770" t="s">
        <v>791</v>
      </c>
      <c r="E770">
        <f>VLOOKUP(D770,'[1]Country Names and ID'!$C:$D,2,FALSE)</f>
        <v>140</v>
      </c>
      <c r="F770">
        <v>2016</v>
      </c>
      <c r="G770" t="s">
        <v>61</v>
      </c>
      <c r="H770">
        <v>34.26</v>
      </c>
      <c r="I770">
        <v>15.07</v>
      </c>
      <c r="J770">
        <v>59.49</v>
      </c>
    </row>
    <row r="771" spans="1:10" x14ac:dyDescent="0.2">
      <c r="A771" t="s">
        <v>147</v>
      </c>
      <c r="B771" t="s">
        <v>148</v>
      </c>
      <c r="C771" t="s">
        <v>790</v>
      </c>
      <c r="D771" t="s">
        <v>791</v>
      </c>
      <c r="E771">
        <f>VLOOKUP(D771,'[1]Country Names and ID'!$C:$D,2,FALSE)</f>
        <v>140</v>
      </c>
      <c r="F771">
        <v>2016</v>
      </c>
      <c r="G771" t="s">
        <v>44</v>
      </c>
      <c r="H771">
        <v>36.659999999999997</v>
      </c>
      <c r="I771">
        <v>20.39</v>
      </c>
      <c r="J771">
        <v>55.44</v>
      </c>
    </row>
    <row r="772" spans="1:10" x14ac:dyDescent="0.2">
      <c r="A772" t="s">
        <v>147</v>
      </c>
      <c r="B772" t="s">
        <v>148</v>
      </c>
      <c r="C772" t="s">
        <v>790</v>
      </c>
      <c r="D772" t="s">
        <v>791</v>
      </c>
      <c r="E772">
        <f>VLOOKUP(D772,'[1]Country Names and ID'!$C:$D,2,FALSE)</f>
        <v>140</v>
      </c>
      <c r="F772">
        <v>2016</v>
      </c>
      <c r="G772" t="s">
        <v>56</v>
      </c>
      <c r="H772">
        <v>40.54</v>
      </c>
      <c r="I772">
        <v>14.36</v>
      </c>
      <c r="J772">
        <v>70.56</v>
      </c>
    </row>
    <row r="773" spans="1:10" x14ac:dyDescent="0.2">
      <c r="A773" t="s">
        <v>147</v>
      </c>
      <c r="B773" t="s">
        <v>148</v>
      </c>
      <c r="C773" t="s">
        <v>790</v>
      </c>
      <c r="D773" t="s">
        <v>791</v>
      </c>
      <c r="E773">
        <f>VLOOKUP(D773,'[1]Country Names and ID'!$C:$D,2,FALSE)</f>
        <v>140</v>
      </c>
      <c r="F773">
        <v>2017</v>
      </c>
      <c r="G773" t="s">
        <v>61</v>
      </c>
      <c r="H773">
        <v>34.520000000000003</v>
      </c>
      <c r="I773">
        <v>14.68</v>
      </c>
      <c r="J773">
        <v>60.18</v>
      </c>
    </row>
    <row r="774" spans="1:10" x14ac:dyDescent="0.2">
      <c r="A774" t="s">
        <v>147</v>
      </c>
      <c r="B774" t="s">
        <v>148</v>
      </c>
      <c r="C774" t="s">
        <v>790</v>
      </c>
      <c r="D774" t="s">
        <v>791</v>
      </c>
      <c r="E774">
        <f>VLOOKUP(D774,'[1]Country Names and ID'!$C:$D,2,FALSE)</f>
        <v>140</v>
      </c>
      <c r="F774">
        <v>2017</v>
      </c>
      <c r="G774" t="s">
        <v>44</v>
      </c>
      <c r="H774">
        <v>36.96</v>
      </c>
      <c r="I774">
        <v>20.260000000000002</v>
      </c>
      <c r="J774">
        <v>56.44</v>
      </c>
    </row>
    <row r="775" spans="1:10" x14ac:dyDescent="0.2">
      <c r="A775" t="s">
        <v>147</v>
      </c>
      <c r="B775" t="s">
        <v>148</v>
      </c>
      <c r="C775" t="s">
        <v>790</v>
      </c>
      <c r="D775" t="s">
        <v>791</v>
      </c>
      <c r="E775">
        <f>VLOOKUP(D775,'[1]Country Names and ID'!$C:$D,2,FALSE)</f>
        <v>140</v>
      </c>
      <c r="F775">
        <v>2017</v>
      </c>
      <c r="G775" t="s">
        <v>56</v>
      </c>
      <c r="H775">
        <v>40.93</v>
      </c>
      <c r="I775">
        <v>14.01</v>
      </c>
      <c r="J775">
        <v>71.72</v>
      </c>
    </row>
    <row r="776" spans="1:10" x14ac:dyDescent="0.2">
      <c r="A776" t="s">
        <v>147</v>
      </c>
      <c r="B776" t="s">
        <v>148</v>
      </c>
      <c r="C776" t="s">
        <v>790</v>
      </c>
      <c r="D776" t="s">
        <v>791</v>
      </c>
      <c r="E776">
        <f>VLOOKUP(D776,'[1]Country Names and ID'!$C:$D,2,FALSE)</f>
        <v>140</v>
      </c>
      <c r="F776">
        <v>2018</v>
      </c>
      <c r="G776" t="s">
        <v>61</v>
      </c>
      <c r="H776">
        <v>34.76</v>
      </c>
      <c r="I776">
        <v>14.13</v>
      </c>
      <c r="J776">
        <v>61.28</v>
      </c>
    </row>
    <row r="777" spans="1:10" x14ac:dyDescent="0.2">
      <c r="A777" t="s">
        <v>147</v>
      </c>
      <c r="B777" t="s">
        <v>148</v>
      </c>
      <c r="C777" t="s">
        <v>790</v>
      </c>
      <c r="D777" t="s">
        <v>791</v>
      </c>
      <c r="E777">
        <f>VLOOKUP(D777,'[1]Country Names and ID'!$C:$D,2,FALSE)</f>
        <v>140</v>
      </c>
      <c r="F777">
        <v>2018</v>
      </c>
      <c r="G777" t="s">
        <v>44</v>
      </c>
      <c r="H777">
        <v>37.270000000000003</v>
      </c>
      <c r="I777">
        <v>20.25</v>
      </c>
      <c r="J777">
        <v>57.36</v>
      </c>
    </row>
    <row r="778" spans="1:10" x14ac:dyDescent="0.2">
      <c r="A778" t="s">
        <v>147</v>
      </c>
      <c r="B778" t="s">
        <v>148</v>
      </c>
      <c r="C778" t="s">
        <v>790</v>
      </c>
      <c r="D778" t="s">
        <v>791</v>
      </c>
      <c r="E778">
        <f>VLOOKUP(D778,'[1]Country Names and ID'!$C:$D,2,FALSE)</f>
        <v>140</v>
      </c>
      <c r="F778">
        <v>2018</v>
      </c>
      <c r="G778" t="s">
        <v>56</v>
      </c>
      <c r="H778">
        <v>41.32</v>
      </c>
      <c r="I778">
        <v>13.34</v>
      </c>
      <c r="J778">
        <v>73.06</v>
      </c>
    </row>
    <row r="779" spans="1:10" x14ac:dyDescent="0.2">
      <c r="A779" t="s">
        <v>147</v>
      </c>
      <c r="B779" t="s">
        <v>148</v>
      </c>
      <c r="C779" t="s">
        <v>790</v>
      </c>
      <c r="D779" t="s">
        <v>791</v>
      </c>
      <c r="E779">
        <f>VLOOKUP(D779,'[1]Country Names and ID'!$C:$D,2,FALSE)</f>
        <v>140</v>
      </c>
      <c r="F779">
        <v>2019</v>
      </c>
      <c r="G779" t="s">
        <v>61</v>
      </c>
      <c r="H779">
        <v>34.99</v>
      </c>
      <c r="I779">
        <v>13.79</v>
      </c>
      <c r="J779">
        <v>61.87</v>
      </c>
    </row>
    <row r="780" spans="1:10" x14ac:dyDescent="0.2">
      <c r="A780" t="s">
        <v>147</v>
      </c>
      <c r="B780" t="s">
        <v>148</v>
      </c>
      <c r="C780" t="s">
        <v>790</v>
      </c>
      <c r="D780" t="s">
        <v>791</v>
      </c>
      <c r="E780">
        <f>VLOOKUP(D780,'[1]Country Names and ID'!$C:$D,2,FALSE)</f>
        <v>140</v>
      </c>
      <c r="F780">
        <v>2019</v>
      </c>
      <c r="G780" t="s">
        <v>44</v>
      </c>
      <c r="H780">
        <v>37.6</v>
      </c>
      <c r="I780">
        <v>20.05</v>
      </c>
      <c r="J780">
        <v>58</v>
      </c>
    </row>
    <row r="781" spans="1:10" x14ac:dyDescent="0.2">
      <c r="A781" t="s">
        <v>147</v>
      </c>
      <c r="B781" t="s">
        <v>148</v>
      </c>
      <c r="C781" t="s">
        <v>790</v>
      </c>
      <c r="D781" t="s">
        <v>791</v>
      </c>
      <c r="E781">
        <f>VLOOKUP(D781,'[1]Country Names and ID'!$C:$D,2,FALSE)</f>
        <v>140</v>
      </c>
      <c r="F781">
        <v>2019</v>
      </c>
      <c r="G781" t="s">
        <v>56</v>
      </c>
      <c r="H781">
        <v>41.7</v>
      </c>
      <c r="I781">
        <v>12.86</v>
      </c>
      <c r="J781">
        <v>74.41</v>
      </c>
    </row>
    <row r="782" spans="1:10" x14ac:dyDescent="0.2">
      <c r="A782" t="s">
        <v>37</v>
      </c>
      <c r="B782" t="s">
        <v>38</v>
      </c>
      <c r="C782" t="s">
        <v>323</v>
      </c>
      <c r="D782" t="s">
        <v>324</v>
      </c>
      <c r="E782">
        <f>VLOOKUP(D782,'[1]Country Names and ID'!$C:$D,2,FALSE)</f>
        <v>161</v>
      </c>
      <c r="F782">
        <v>2000</v>
      </c>
      <c r="G782" t="s">
        <v>61</v>
      </c>
      <c r="H782">
        <v>11.29</v>
      </c>
      <c r="I782">
        <v>5.41</v>
      </c>
      <c r="J782">
        <v>19.399999999999999</v>
      </c>
    </row>
    <row r="783" spans="1:10" x14ac:dyDescent="0.2">
      <c r="A783" t="s">
        <v>37</v>
      </c>
      <c r="B783" t="s">
        <v>38</v>
      </c>
      <c r="C783" t="s">
        <v>323</v>
      </c>
      <c r="D783" t="s">
        <v>324</v>
      </c>
      <c r="E783">
        <f>VLOOKUP(D783,'[1]Country Names and ID'!$C:$D,2,FALSE)</f>
        <v>161</v>
      </c>
      <c r="F783">
        <v>2000</v>
      </c>
      <c r="G783" t="s">
        <v>44</v>
      </c>
      <c r="H783">
        <v>21.66</v>
      </c>
      <c r="I783">
        <v>14.16</v>
      </c>
      <c r="J783">
        <v>30.18</v>
      </c>
    </row>
    <row r="784" spans="1:10" x14ac:dyDescent="0.2">
      <c r="A784" t="s">
        <v>37</v>
      </c>
      <c r="B784" t="s">
        <v>38</v>
      </c>
      <c r="C784" t="s">
        <v>323</v>
      </c>
      <c r="D784" t="s">
        <v>324</v>
      </c>
      <c r="E784">
        <f>VLOOKUP(D784,'[1]Country Names and ID'!$C:$D,2,FALSE)</f>
        <v>161</v>
      </c>
      <c r="F784">
        <v>2000</v>
      </c>
      <c r="G784" t="s">
        <v>56</v>
      </c>
      <c r="H784">
        <v>32.81</v>
      </c>
      <c r="I784">
        <v>19.170000000000002</v>
      </c>
      <c r="J784">
        <v>48.89</v>
      </c>
    </row>
    <row r="785" spans="1:10" x14ac:dyDescent="0.2">
      <c r="A785" t="s">
        <v>37</v>
      </c>
      <c r="B785" t="s">
        <v>38</v>
      </c>
      <c r="C785" t="s">
        <v>323</v>
      </c>
      <c r="D785" t="s">
        <v>324</v>
      </c>
      <c r="E785">
        <f>VLOOKUP(D785,'[1]Country Names and ID'!$C:$D,2,FALSE)</f>
        <v>161</v>
      </c>
      <c r="F785">
        <v>2001</v>
      </c>
      <c r="G785" t="s">
        <v>61</v>
      </c>
      <c r="H785">
        <v>11.59</v>
      </c>
      <c r="I785">
        <v>5.82</v>
      </c>
      <c r="J785">
        <v>19.38</v>
      </c>
    </row>
    <row r="786" spans="1:10" x14ac:dyDescent="0.2">
      <c r="A786" t="s">
        <v>37</v>
      </c>
      <c r="B786" t="s">
        <v>38</v>
      </c>
      <c r="C786" t="s">
        <v>323</v>
      </c>
      <c r="D786" t="s">
        <v>324</v>
      </c>
      <c r="E786">
        <f>VLOOKUP(D786,'[1]Country Names and ID'!$C:$D,2,FALSE)</f>
        <v>161</v>
      </c>
      <c r="F786">
        <v>2001</v>
      </c>
      <c r="G786" t="s">
        <v>44</v>
      </c>
      <c r="H786">
        <v>21.53</v>
      </c>
      <c r="I786">
        <v>14.42</v>
      </c>
      <c r="J786">
        <v>29.48</v>
      </c>
    </row>
    <row r="787" spans="1:10" x14ac:dyDescent="0.2">
      <c r="A787" t="s">
        <v>37</v>
      </c>
      <c r="B787" t="s">
        <v>38</v>
      </c>
      <c r="C787" t="s">
        <v>323</v>
      </c>
      <c r="D787" t="s">
        <v>324</v>
      </c>
      <c r="E787">
        <f>VLOOKUP(D787,'[1]Country Names and ID'!$C:$D,2,FALSE)</f>
        <v>161</v>
      </c>
      <c r="F787">
        <v>2001</v>
      </c>
      <c r="G787" t="s">
        <v>56</v>
      </c>
      <c r="H787">
        <v>32.17</v>
      </c>
      <c r="I787">
        <v>19.36</v>
      </c>
      <c r="J787">
        <v>47.16</v>
      </c>
    </row>
    <row r="788" spans="1:10" x14ac:dyDescent="0.2">
      <c r="A788" t="s">
        <v>37</v>
      </c>
      <c r="B788" t="s">
        <v>38</v>
      </c>
      <c r="C788" t="s">
        <v>323</v>
      </c>
      <c r="D788" t="s">
        <v>324</v>
      </c>
      <c r="E788">
        <f>VLOOKUP(D788,'[1]Country Names and ID'!$C:$D,2,FALSE)</f>
        <v>161</v>
      </c>
      <c r="F788">
        <v>2002</v>
      </c>
      <c r="G788" t="s">
        <v>61</v>
      </c>
      <c r="H788">
        <v>11.91</v>
      </c>
      <c r="I788">
        <v>6.3</v>
      </c>
      <c r="J788">
        <v>19.41</v>
      </c>
    </row>
    <row r="789" spans="1:10" x14ac:dyDescent="0.2">
      <c r="A789" t="s">
        <v>37</v>
      </c>
      <c r="B789" t="s">
        <v>38</v>
      </c>
      <c r="C789" t="s">
        <v>323</v>
      </c>
      <c r="D789" t="s">
        <v>324</v>
      </c>
      <c r="E789">
        <f>VLOOKUP(D789,'[1]Country Names and ID'!$C:$D,2,FALSE)</f>
        <v>161</v>
      </c>
      <c r="F789">
        <v>2002</v>
      </c>
      <c r="G789" t="s">
        <v>44</v>
      </c>
      <c r="H789">
        <v>21.42</v>
      </c>
      <c r="I789">
        <v>14.69</v>
      </c>
      <c r="J789">
        <v>28.88</v>
      </c>
    </row>
    <row r="790" spans="1:10" x14ac:dyDescent="0.2">
      <c r="A790" t="s">
        <v>37</v>
      </c>
      <c r="B790" t="s">
        <v>38</v>
      </c>
      <c r="C790" t="s">
        <v>323</v>
      </c>
      <c r="D790" t="s">
        <v>324</v>
      </c>
      <c r="E790">
        <f>VLOOKUP(D790,'[1]Country Names and ID'!$C:$D,2,FALSE)</f>
        <v>161</v>
      </c>
      <c r="F790">
        <v>2002</v>
      </c>
      <c r="G790" t="s">
        <v>56</v>
      </c>
      <c r="H790">
        <v>31.54</v>
      </c>
      <c r="I790">
        <v>19.53</v>
      </c>
      <c r="J790">
        <v>45.54</v>
      </c>
    </row>
    <row r="791" spans="1:10" x14ac:dyDescent="0.2">
      <c r="A791" t="s">
        <v>37</v>
      </c>
      <c r="B791" t="s">
        <v>38</v>
      </c>
      <c r="C791" t="s">
        <v>323</v>
      </c>
      <c r="D791" t="s">
        <v>324</v>
      </c>
      <c r="E791">
        <f>VLOOKUP(D791,'[1]Country Names and ID'!$C:$D,2,FALSE)</f>
        <v>161</v>
      </c>
      <c r="F791">
        <v>2003</v>
      </c>
      <c r="G791" t="s">
        <v>61</v>
      </c>
      <c r="H791">
        <v>12.23</v>
      </c>
      <c r="I791">
        <v>6.76</v>
      </c>
      <c r="J791">
        <v>19.37</v>
      </c>
    </row>
    <row r="792" spans="1:10" x14ac:dyDescent="0.2">
      <c r="A792" t="s">
        <v>37</v>
      </c>
      <c r="B792" t="s">
        <v>38</v>
      </c>
      <c r="C792" t="s">
        <v>323</v>
      </c>
      <c r="D792" t="s">
        <v>324</v>
      </c>
      <c r="E792">
        <f>VLOOKUP(D792,'[1]Country Names and ID'!$C:$D,2,FALSE)</f>
        <v>161</v>
      </c>
      <c r="F792">
        <v>2003</v>
      </c>
      <c r="G792" t="s">
        <v>44</v>
      </c>
      <c r="H792">
        <v>21.32</v>
      </c>
      <c r="I792">
        <v>15.01</v>
      </c>
      <c r="J792">
        <v>28.34</v>
      </c>
    </row>
    <row r="793" spans="1:10" x14ac:dyDescent="0.2">
      <c r="A793" t="s">
        <v>37</v>
      </c>
      <c r="B793" t="s">
        <v>38</v>
      </c>
      <c r="C793" t="s">
        <v>323</v>
      </c>
      <c r="D793" t="s">
        <v>324</v>
      </c>
      <c r="E793">
        <f>VLOOKUP(D793,'[1]Country Names and ID'!$C:$D,2,FALSE)</f>
        <v>161</v>
      </c>
      <c r="F793">
        <v>2003</v>
      </c>
      <c r="G793" t="s">
        <v>56</v>
      </c>
      <c r="H793">
        <v>30.93</v>
      </c>
      <c r="I793">
        <v>19.68</v>
      </c>
      <c r="J793">
        <v>43.97</v>
      </c>
    </row>
    <row r="794" spans="1:10" x14ac:dyDescent="0.2">
      <c r="A794" t="s">
        <v>37</v>
      </c>
      <c r="B794" t="s">
        <v>38</v>
      </c>
      <c r="C794" t="s">
        <v>323</v>
      </c>
      <c r="D794" t="s">
        <v>324</v>
      </c>
      <c r="E794">
        <f>VLOOKUP(D794,'[1]Country Names and ID'!$C:$D,2,FALSE)</f>
        <v>161</v>
      </c>
      <c r="F794">
        <v>2004</v>
      </c>
      <c r="G794" t="s">
        <v>61</v>
      </c>
      <c r="H794">
        <v>12.56</v>
      </c>
      <c r="I794">
        <v>7.24</v>
      </c>
      <c r="J794">
        <v>19.309999999999999</v>
      </c>
    </row>
    <row r="795" spans="1:10" x14ac:dyDescent="0.2">
      <c r="A795" t="s">
        <v>37</v>
      </c>
      <c r="B795" t="s">
        <v>38</v>
      </c>
      <c r="C795" t="s">
        <v>323</v>
      </c>
      <c r="D795" t="s">
        <v>324</v>
      </c>
      <c r="E795">
        <f>VLOOKUP(D795,'[1]Country Names and ID'!$C:$D,2,FALSE)</f>
        <v>161</v>
      </c>
      <c r="F795">
        <v>2004</v>
      </c>
      <c r="G795" t="s">
        <v>44</v>
      </c>
      <c r="H795">
        <v>21.23</v>
      </c>
      <c r="I795">
        <v>15.32</v>
      </c>
      <c r="J795">
        <v>27.85</v>
      </c>
    </row>
    <row r="796" spans="1:10" x14ac:dyDescent="0.2">
      <c r="A796" t="s">
        <v>37</v>
      </c>
      <c r="B796" t="s">
        <v>38</v>
      </c>
      <c r="C796" t="s">
        <v>323</v>
      </c>
      <c r="D796" t="s">
        <v>324</v>
      </c>
      <c r="E796">
        <f>VLOOKUP(D796,'[1]Country Names and ID'!$C:$D,2,FALSE)</f>
        <v>161</v>
      </c>
      <c r="F796">
        <v>2004</v>
      </c>
      <c r="G796" t="s">
        <v>56</v>
      </c>
      <c r="H796">
        <v>30.32</v>
      </c>
      <c r="I796">
        <v>19.73</v>
      </c>
      <c r="J796">
        <v>42.43</v>
      </c>
    </row>
    <row r="797" spans="1:10" x14ac:dyDescent="0.2">
      <c r="A797" t="s">
        <v>37</v>
      </c>
      <c r="B797" t="s">
        <v>38</v>
      </c>
      <c r="C797" t="s">
        <v>323</v>
      </c>
      <c r="D797" t="s">
        <v>324</v>
      </c>
      <c r="E797">
        <f>VLOOKUP(D797,'[1]Country Names and ID'!$C:$D,2,FALSE)</f>
        <v>161</v>
      </c>
      <c r="F797">
        <v>2005</v>
      </c>
      <c r="G797" t="s">
        <v>61</v>
      </c>
      <c r="H797">
        <v>12.9</v>
      </c>
      <c r="I797">
        <v>7.8</v>
      </c>
      <c r="J797">
        <v>19.309999999999999</v>
      </c>
    </row>
    <row r="798" spans="1:10" x14ac:dyDescent="0.2">
      <c r="A798" t="s">
        <v>37</v>
      </c>
      <c r="B798" t="s">
        <v>38</v>
      </c>
      <c r="C798" t="s">
        <v>323</v>
      </c>
      <c r="D798" t="s">
        <v>324</v>
      </c>
      <c r="E798">
        <f>VLOOKUP(D798,'[1]Country Names and ID'!$C:$D,2,FALSE)</f>
        <v>161</v>
      </c>
      <c r="F798">
        <v>2005</v>
      </c>
      <c r="G798" t="s">
        <v>44</v>
      </c>
      <c r="H798">
        <v>21.15</v>
      </c>
      <c r="I798">
        <v>15.56</v>
      </c>
      <c r="J798">
        <v>27.37</v>
      </c>
    </row>
    <row r="799" spans="1:10" x14ac:dyDescent="0.2">
      <c r="A799" t="s">
        <v>37</v>
      </c>
      <c r="B799" t="s">
        <v>38</v>
      </c>
      <c r="C799" t="s">
        <v>323</v>
      </c>
      <c r="D799" t="s">
        <v>324</v>
      </c>
      <c r="E799">
        <f>VLOOKUP(D799,'[1]Country Names and ID'!$C:$D,2,FALSE)</f>
        <v>161</v>
      </c>
      <c r="F799">
        <v>2005</v>
      </c>
      <c r="G799" t="s">
        <v>56</v>
      </c>
      <c r="H799">
        <v>29.73</v>
      </c>
      <c r="I799">
        <v>19.88</v>
      </c>
      <c r="J799">
        <v>41.1</v>
      </c>
    </row>
    <row r="800" spans="1:10" x14ac:dyDescent="0.2">
      <c r="A800" t="s">
        <v>37</v>
      </c>
      <c r="B800" t="s">
        <v>38</v>
      </c>
      <c r="C800" t="s">
        <v>323</v>
      </c>
      <c r="D800" t="s">
        <v>324</v>
      </c>
      <c r="E800">
        <f>VLOOKUP(D800,'[1]Country Names and ID'!$C:$D,2,FALSE)</f>
        <v>161</v>
      </c>
      <c r="F800">
        <v>2006</v>
      </c>
      <c r="G800" t="s">
        <v>61</v>
      </c>
      <c r="H800">
        <v>13.25</v>
      </c>
      <c r="I800">
        <v>8.3000000000000007</v>
      </c>
      <c r="J800">
        <v>19.3</v>
      </c>
    </row>
    <row r="801" spans="1:10" x14ac:dyDescent="0.2">
      <c r="A801" t="s">
        <v>37</v>
      </c>
      <c r="B801" t="s">
        <v>38</v>
      </c>
      <c r="C801" t="s">
        <v>323</v>
      </c>
      <c r="D801" t="s">
        <v>324</v>
      </c>
      <c r="E801">
        <f>VLOOKUP(D801,'[1]Country Names and ID'!$C:$D,2,FALSE)</f>
        <v>161</v>
      </c>
      <c r="F801">
        <v>2006</v>
      </c>
      <c r="G801" t="s">
        <v>44</v>
      </c>
      <c r="H801">
        <v>21.08</v>
      </c>
      <c r="I801">
        <v>15.86</v>
      </c>
      <c r="J801">
        <v>26.91</v>
      </c>
    </row>
    <row r="802" spans="1:10" x14ac:dyDescent="0.2">
      <c r="A802" t="s">
        <v>37</v>
      </c>
      <c r="B802" t="s">
        <v>38</v>
      </c>
      <c r="C802" t="s">
        <v>323</v>
      </c>
      <c r="D802" t="s">
        <v>324</v>
      </c>
      <c r="E802">
        <f>VLOOKUP(D802,'[1]Country Names and ID'!$C:$D,2,FALSE)</f>
        <v>161</v>
      </c>
      <c r="F802">
        <v>2006</v>
      </c>
      <c r="G802" t="s">
        <v>56</v>
      </c>
      <c r="H802">
        <v>29.15</v>
      </c>
      <c r="I802">
        <v>19.920000000000002</v>
      </c>
      <c r="J802">
        <v>39.700000000000003</v>
      </c>
    </row>
    <row r="803" spans="1:10" x14ac:dyDescent="0.2">
      <c r="A803" t="s">
        <v>37</v>
      </c>
      <c r="B803" t="s">
        <v>38</v>
      </c>
      <c r="C803" t="s">
        <v>323</v>
      </c>
      <c r="D803" t="s">
        <v>324</v>
      </c>
      <c r="E803">
        <f>VLOOKUP(D803,'[1]Country Names and ID'!$C:$D,2,FALSE)</f>
        <v>161</v>
      </c>
      <c r="F803">
        <v>2007</v>
      </c>
      <c r="G803" t="s">
        <v>61</v>
      </c>
      <c r="H803">
        <v>13.6</v>
      </c>
      <c r="I803">
        <v>8.7799999999999994</v>
      </c>
      <c r="J803">
        <v>19.45</v>
      </c>
    </row>
    <row r="804" spans="1:10" x14ac:dyDescent="0.2">
      <c r="A804" t="s">
        <v>37</v>
      </c>
      <c r="B804" t="s">
        <v>38</v>
      </c>
      <c r="C804" t="s">
        <v>323</v>
      </c>
      <c r="D804" t="s">
        <v>324</v>
      </c>
      <c r="E804">
        <f>VLOOKUP(D804,'[1]Country Names and ID'!$C:$D,2,FALSE)</f>
        <v>161</v>
      </c>
      <c r="F804">
        <v>2007</v>
      </c>
      <c r="G804" t="s">
        <v>44</v>
      </c>
      <c r="H804">
        <v>21.01</v>
      </c>
      <c r="I804">
        <v>16.09</v>
      </c>
      <c r="J804">
        <v>26.48</v>
      </c>
    </row>
    <row r="805" spans="1:10" x14ac:dyDescent="0.2">
      <c r="A805" t="s">
        <v>37</v>
      </c>
      <c r="B805" t="s">
        <v>38</v>
      </c>
      <c r="C805" t="s">
        <v>323</v>
      </c>
      <c r="D805" t="s">
        <v>324</v>
      </c>
      <c r="E805">
        <f>VLOOKUP(D805,'[1]Country Names and ID'!$C:$D,2,FALSE)</f>
        <v>161</v>
      </c>
      <c r="F805">
        <v>2007</v>
      </c>
      <c r="G805" t="s">
        <v>56</v>
      </c>
      <c r="H805">
        <v>28.58</v>
      </c>
      <c r="I805">
        <v>19.98</v>
      </c>
      <c r="J805">
        <v>38.340000000000003</v>
      </c>
    </row>
    <row r="806" spans="1:10" x14ac:dyDescent="0.2">
      <c r="A806" t="s">
        <v>37</v>
      </c>
      <c r="B806" t="s">
        <v>38</v>
      </c>
      <c r="C806" t="s">
        <v>323</v>
      </c>
      <c r="D806" t="s">
        <v>324</v>
      </c>
      <c r="E806">
        <f>VLOOKUP(D806,'[1]Country Names and ID'!$C:$D,2,FALSE)</f>
        <v>161</v>
      </c>
      <c r="F806">
        <v>2008</v>
      </c>
      <c r="G806" t="s">
        <v>61</v>
      </c>
      <c r="H806">
        <v>13.95</v>
      </c>
      <c r="I806">
        <v>9.24</v>
      </c>
      <c r="J806">
        <v>19.55</v>
      </c>
    </row>
    <row r="807" spans="1:10" x14ac:dyDescent="0.2">
      <c r="A807" t="s">
        <v>37</v>
      </c>
      <c r="B807" t="s">
        <v>38</v>
      </c>
      <c r="C807" t="s">
        <v>323</v>
      </c>
      <c r="D807" t="s">
        <v>324</v>
      </c>
      <c r="E807">
        <f>VLOOKUP(D807,'[1]Country Names and ID'!$C:$D,2,FALSE)</f>
        <v>161</v>
      </c>
      <c r="F807">
        <v>2008</v>
      </c>
      <c r="G807" t="s">
        <v>44</v>
      </c>
      <c r="H807">
        <v>20.94</v>
      </c>
      <c r="I807">
        <v>16.28</v>
      </c>
      <c r="J807">
        <v>26.12</v>
      </c>
    </row>
    <row r="808" spans="1:10" x14ac:dyDescent="0.2">
      <c r="A808" t="s">
        <v>37</v>
      </c>
      <c r="B808" t="s">
        <v>38</v>
      </c>
      <c r="C808" t="s">
        <v>323</v>
      </c>
      <c r="D808" t="s">
        <v>324</v>
      </c>
      <c r="E808">
        <f>VLOOKUP(D808,'[1]Country Names and ID'!$C:$D,2,FALSE)</f>
        <v>161</v>
      </c>
      <c r="F808">
        <v>2008</v>
      </c>
      <c r="G808" t="s">
        <v>56</v>
      </c>
      <c r="H808">
        <v>28.02</v>
      </c>
      <c r="I808">
        <v>20.05</v>
      </c>
      <c r="J808">
        <v>37.08</v>
      </c>
    </row>
    <row r="809" spans="1:10" x14ac:dyDescent="0.2">
      <c r="A809" t="s">
        <v>37</v>
      </c>
      <c r="B809" t="s">
        <v>38</v>
      </c>
      <c r="C809" t="s">
        <v>323</v>
      </c>
      <c r="D809" t="s">
        <v>324</v>
      </c>
      <c r="E809">
        <f>VLOOKUP(D809,'[1]Country Names and ID'!$C:$D,2,FALSE)</f>
        <v>161</v>
      </c>
      <c r="F809">
        <v>2009</v>
      </c>
      <c r="G809" t="s">
        <v>61</v>
      </c>
      <c r="H809">
        <v>14.31</v>
      </c>
      <c r="I809">
        <v>9.75</v>
      </c>
      <c r="J809">
        <v>19.739999999999998</v>
      </c>
    </row>
    <row r="810" spans="1:10" x14ac:dyDescent="0.2">
      <c r="A810" t="s">
        <v>37</v>
      </c>
      <c r="B810" t="s">
        <v>38</v>
      </c>
      <c r="C810" t="s">
        <v>323</v>
      </c>
      <c r="D810" t="s">
        <v>324</v>
      </c>
      <c r="E810">
        <f>VLOOKUP(D810,'[1]Country Names and ID'!$C:$D,2,FALSE)</f>
        <v>161</v>
      </c>
      <c r="F810">
        <v>2009</v>
      </c>
      <c r="G810" t="s">
        <v>44</v>
      </c>
      <c r="H810">
        <v>20.88</v>
      </c>
      <c r="I810">
        <v>16.399999999999999</v>
      </c>
      <c r="J810">
        <v>25.79</v>
      </c>
    </row>
    <row r="811" spans="1:10" x14ac:dyDescent="0.2">
      <c r="A811" t="s">
        <v>37</v>
      </c>
      <c r="B811" t="s">
        <v>38</v>
      </c>
      <c r="C811" t="s">
        <v>323</v>
      </c>
      <c r="D811" t="s">
        <v>324</v>
      </c>
      <c r="E811">
        <f>VLOOKUP(D811,'[1]Country Names and ID'!$C:$D,2,FALSE)</f>
        <v>161</v>
      </c>
      <c r="F811">
        <v>2009</v>
      </c>
      <c r="G811" t="s">
        <v>56</v>
      </c>
      <c r="H811">
        <v>27.46</v>
      </c>
      <c r="I811">
        <v>19.93</v>
      </c>
      <c r="J811">
        <v>35.94</v>
      </c>
    </row>
    <row r="812" spans="1:10" x14ac:dyDescent="0.2">
      <c r="A812" t="s">
        <v>37</v>
      </c>
      <c r="B812" t="s">
        <v>38</v>
      </c>
      <c r="C812" t="s">
        <v>323</v>
      </c>
      <c r="D812" t="s">
        <v>324</v>
      </c>
      <c r="E812">
        <f>VLOOKUP(D812,'[1]Country Names and ID'!$C:$D,2,FALSE)</f>
        <v>161</v>
      </c>
      <c r="F812">
        <v>2010</v>
      </c>
      <c r="G812" t="s">
        <v>61</v>
      </c>
      <c r="H812">
        <v>14.66</v>
      </c>
      <c r="I812">
        <v>10.199999999999999</v>
      </c>
      <c r="J812">
        <v>19.93</v>
      </c>
    </row>
    <row r="813" spans="1:10" x14ac:dyDescent="0.2">
      <c r="A813" t="s">
        <v>37</v>
      </c>
      <c r="B813" t="s">
        <v>38</v>
      </c>
      <c r="C813" t="s">
        <v>323</v>
      </c>
      <c r="D813" t="s">
        <v>324</v>
      </c>
      <c r="E813">
        <f>VLOOKUP(D813,'[1]Country Names and ID'!$C:$D,2,FALSE)</f>
        <v>161</v>
      </c>
      <c r="F813">
        <v>2010</v>
      </c>
      <c r="G813" t="s">
        <v>44</v>
      </c>
      <c r="H813">
        <v>20.8</v>
      </c>
      <c r="I813">
        <v>16.54</v>
      </c>
      <c r="J813">
        <v>25.51</v>
      </c>
    </row>
    <row r="814" spans="1:10" x14ac:dyDescent="0.2">
      <c r="A814" t="s">
        <v>37</v>
      </c>
      <c r="B814" t="s">
        <v>38</v>
      </c>
      <c r="C814" t="s">
        <v>323</v>
      </c>
      <c r="D814" t="s">
        <v>324</v>
      </c>
      <c r="E814">
        <f>VLOOKUP(D814,'[1]Country Names and ID'!$C:$D,2,FALSE)</f>
        <v>161</v>
      </c>
      <c r="F814">
        <v>2010</v>
      </c>
      <c r="G814" t="s">
        <v>56</v>
      </c>
      <c r="H814">
        <v>26.92</v>
      </c>
      <c r="I814">
        <v>19.809999999999999</v>
      </c>
      <c r="J814">
        <v>35.08</v>
      </c>
    </row>
    <row r="815" spans="1:10" x14ac:dyDescent="0.2">
      <c r="A815" t="s">
        <v>37</v>
      </c>
      <c r="B815" t="s">
        <v>38</v>
      </c>
      <c r="C815" t="s">
        <v>323</v>
      </c>
      <c r="D815" t="s">
        <v>324</v>
      </c>
      <c r="E815">
        <f>VLOOKUP(D815,'[1]Country Names and ID'!$C:$D,2,FALSE)</f>
        <v>161</v>
      </c>
      <c r="F815">
        <v>2011</v>
      </c>
      <c r="G815" t="s">
        <v>61</v>
      </c>
      <c r="H815">
        <v>15.02</v>
      </c>
      <c r="I815">
        <v>10.64</v>
      </c>
      <c r="J815">
        <v>20.190000000000001</v>
      </c>
    </row>
    <row r="816" spans="1:10" x14ac:dyDescent="0.2">
      <c r="A816" t="s">
        <v>37</v>
      </c>
      <c r="B816" t="s">
        <v>38</v>
      </c>
      <c r="C816" t="s">
        <v>323</v>
      </c>
      <c r="D816" t="s">
        <v>324</v>
      </c>
      <c r="E816">
        <f>VLOOKUP(D816,'[1]Country Names and ID'!$C:$D,2,FALSE)</f>
        <v>161</v>
      </c>
      <c r="F816">
        <v>2011</v>
      </c>
      <c r="G816" t="s">
        <v>44</v>
      </c>
      <c r="H816">
        <v>20.72</v>
      </c>
      <c r="I816">
        <v>16.600000000000001</v>
      </c>
      <c r="J816">
        <v>25.36</v>
      </c>
    </row>
    <row r="817" spans="1:10" x14ac:dyDescent="0.2">
      <c r="A817" t="s">
        <v>37</v>
      </c>
      <c r="B817" t="s">
        <v>38</v>
      </c>
      <c r="C817" t="s">
        <v>323</v>
      </c>
      <c r="D817" t="s">
        <v>324</v>
      </c>
      <c r="E817">
        <f>VLOOKUP(D817,'[1]Country Names and ID'!$C:$D,2,FALSE)</f>
        <v>161</v>
      </c>
      <c r="F817">
        <v>2011</v>
      </c>
      <c r="G817" t="s">
        <v>56</v>
      </c>
      <c r="H817">
        <v>26.38</v>
      </c>
      <c r="I817">
        <v>19.57</v>
      </c>
      <c r="J817">
        <v>34.14</v>
      </c>
    </row>
    <row r="818" spans="1:10" x14ac:dyDescent="0.2">
      <c r="A818" t="s">
        <v>37</v>
      </c>
      <c r="B818" t="s">
        <v>38</v>
      </c>
      <c r="C818" t="s">
        <v>323</v>
      </c>
      <c r="D818" t="s">
        <v>324</v>
      </c>
      <c r="E818">
        <f>VLOOKUP(D818,'[1]Country Names and ID'!$C:$D,2,FALSE)</f>
        <v>161</v>
      </c>
      <c r="F818">
        <v>2012</v>
      </c>
      <c r="G818" t="s">
        <v>61</v>
      </c>
      <c r="H818">
        <v>15.39</v>
      </c>
      <c r="I818">
        <v>10.93</v>
      </c>
      <c r="J818">
        <v>20.58</v>
      </c>
    </row>
    <row r="819" spans="1:10" x14ac:dyDescent="0.2">
      <c r="A819" t="s">
        <v>37</v>
      </c>
      <c r="B819" t="s">
        <v>38</v>
      </c>
      <c r="C819" t="s">
        <v>323</v>
      </c>
      <c r="D819" t="s">
        <v>324</v>
      </c>
      <c r="E819">
        <f>VLOOKUP(D819,'[1]Country Names and ID'!$C:$D,2,FALSE)</f>
        <v>161</v>
      </c>
      <c r="F819">
        <v>2012</v>
      </c>
      <c r="G819" t="s">
        <v>44</v>
      </c>
      <c r="H819">
        <v>20.65</v>
      </c>
      <c r="I819">
        <v>16.55</v>
      </c>
      <c r="J819">
        <v>25.21</v>
      </c>
    </row>
    <row r="820" spans="1:10" x14ac:dyDescent="0.2">
      <c r="A820" t="s">
        <v>37</v>
      </c>
      <c r="B820" t="s">
        <v>38</v>
      </c>
      <c r="C820" t="s">
        <v>323</v>
      </c>
      <c r="D820" t="s">
        <v>324</v>
      </c>
      <c r="E820">
        <f>VLOOKUP(D820,'[1]Country Names and ID'!$C:$D,2,FALSE)</f>
        <v>161</v>
      </c>
      <c r="F820">
        <v>2012</v>
      </c>
      <c r="G820" t="s">
        <v>56</v>
      </c>
      <c r="H820">
        <v>25.85</v>
      </c>
      <c r="I820">
        <v>19.190000000000001</v>
      </c>
      <c r="J820">
        <v>33.450000000000003</v>
      </c>
    </row>
    <row r="821" spans="1:10" x14ac:dyDescent="0.2">
      <c r="A821" t="s">
        <v>37</v>
      </c>
      <c r="B821" t="s">
        <v>38</v>
      </c>
      <c r="C821" t="s">
        <v>323</v>
      </c>
      <c r="D821" t="s">
        <v>324</v>
      </c>
      <c r="E821">
        <f>VLOOKUP(D821,'[1]Country Names and ID'!$C:$D,2,FALSE)</f>
        <v>161</v>
      </c>
      <c r="F821">
        <v>2013</v>
      </c>
      <c r="G821" t="s">
        <v>61</v>
      </c>
      <c r="H821">
        <v>15.76</v>
      </c>
      <c r="I821">
        <v>11.26</v>
      </c>
      <c r="J821">
        <v>21.08</v>
      </c>
    </row>
    <row r="822" spans="1:10" x14ac:dyDescent="0.2">
      <c r="A822" t="s">
        <v>37</v>
      </c>
      <c r="B822" t="s">
        <v>38</v>
      </c>
      <c r="C822" t="s">
        <v>323</v>
      </c>
      <c r="D822" t="s">
        <v>324</v>
      </c>
      <c r="E822">
        <f>VLOOKUP(D822,'[1]Country Names and ID'!$C:$D,2,FALSE)</f>
        <v>161</v>
      </c>
      <c r="F822">
        <v>2013</v>
      </c>
      <c r="G822" t="s">
        <v>44</v>
      </c>
      <c r="H822">
        <v>20.58</v>
      </c>
      <c r="I822">
        <v>16.47</v>
      </c>
      <c r="J822">
        <v>25.05</v>
      </c>
    </row>
    <row r="823" spans="1:10" x14ac:dyDescent="0.2">
      <c r="A823" t="s">
        <v>37</v>
      </c>
      <c r="B823" t="s">
        <v>38</v>
      </c>
      <c r="C823" t="s">
        <v>323</v>
      </c>
      <c r="D823" t="s">
        <v>324</v>
      </c>
      <c r="E823">
        <f>VLOOKUP(D823,'[1]Country Names and ID'!$C:$D,2,FALSE)</f>
        <v>161</v>
      </c>
      <c r="F823">
        <v>2013</v>
      </c>
      <c r="G823" t="s">
        <v>56</v>
      </c>
      <c r="H823">
        <v>25.32</v>
      </c>
      <c r="I823">
        <v>18.78</v>
      </c>
      <c r="J823">
        <v>32.65</v>
      </c>
    </row>
    <row r="824" spans="1:10" x14ac:dyDescent="0.2">
      <c r="A824" t="s">
        <v>37</v>
      </c>
      <c r="B824" t="s">
        <v>38</v>
      </c>
      <c r="C824" t="s">
        <v>323</v>
      </c>
      <c r="D824" t="s">
        <v>324</v>
      </c>
      <c r="E824">
        <f>VLOOKUP(D824,'[1]Country Names and ID'!$C:$D,2,FALSE)</f>
        <v>161</v>
      </c>
      <c r="F824">
        <v>2014</v>
      </c>
      <c r="G824" t="s">
        <v>61</v>
      </c>
      <c r="H824">
        <v>16.14</v>
      </c>
      <c r="I824">
        <v>11.51</v>
      </c>
      <c r="J824">
        <v>21.5</v>
      </c>
    </row>
    <row r="825" spans="1:10" x14ac:dyDescent="0.2">
      <c r="A825" t="s">
        <v>37</v>
      </c>
      <c r="B825" t="s">
        <v>38</v>
      </c>
      <c r="C825" t="s">
        <v>323</v>
      </c>
      <c r="D825" t="s">
        <v>324</v>
      </c>
      <c r="E825">
        <f>VLOOKUP(D825,'[1]Country Names and ID'!$C:$D,2,FALSE)</f>
        <v>161</v>
      </c>
      <c r="F825">
        <v>2014</v>
      </c>
      <c r="G825" t="s">
        <v>44</v>
      </c>
      <c r="H825">
        <v>20.52</v>
      </c>
      <c r="I825">
        <v>16.329999999999998</v>
      </c>
      <c r="J825">
        <v>25.04</v>
      </c>
    </row>
    <row r="826" spans="1:10" x14ac:dyDescent="0.2">
      <c r="A826" t="s">
        <v>37</v>
      </c>
      <c r="B826" t="s">
        <v>38</v>
      </c>
      <c r="C826" t="s">
        <v>323</v>
      </c>
      <c r="D826" t="s">
        <v>324</v>
      </c>
      <c r="E826">
        <f>VLOOKUP(D826,'[1]Country Names and ID'!$C:$D,2,FALSE)</f>
        <v>161</v>
      </c>
      <c r="F826">
        <v>2014</v>
      </c>
      <c r="G826" t="s">
        <v>56</v>
      </c>
      <c r="H826">
        <v>24.81</v>
      </c>
      <c r="I826">
        <v>18.32</v>
      </c>
      <c r="J826">
        <v>32.119999999999997</v>
      </c>
    </row>
    <row r="827" spans="1:10" x14ac:dyDescent="0.2">
      <c r="A827" t="s">
        <v>37</v>
      </c>
      <c r="B827" t="s">
        <v>38</v>
      </c>
      <c r="C827" t="s">
        <v>323</v>
      </c>
      <c r="D827" t="s">
        <v>324</v>
      </c>
      <c r="E827">
        <f>VLOOKUP(D827,'[1]Country Names and ID'!$C:$D,2,FALSE)</f>
        <v>161</v>
      </c>
      <c r="F827">
        <v>2015</v>
      </c>
      <c r="G827" t="s">
        <v>61</v>
      </c>
      <c r="H827">
        <v>16.53</v>
      </c>
      <c r="I827">
        <v>11.68</v>
      </c>
      <c r="J827">
        <v>21.97</v>
      </c>
    </row>
    <row r="828" spans="1:10" x14ac:dyDescent="0.2">
      <c r="A828" t="s">
        <v>37</v>
      </c>
      <c r="B828" t="s">
        <v>38</v>
      </c>
      <c r="C828" t="s">
        <v>323</v>
      </c>
      <c r="D828" t="s">
        <v>324</v>
      </c>
      <c r="E828">
        <f>VLOOKUP(D828,'[1]Country Names and ID'!$C:$D,2,FALSE)</f>
        <v>161</v>
      </c>
      <c r="F828">
        <v>2015</v>
      </c>
      <c r="G828" t="s">
        <v>44</v>
      </c>
      <c r="H828">
        <v>20.47</v>
      </c>
      <c r="I828">
        <v>16.18</v>
      </c>
      <c r="J828">
        <v>25.08</v>
      </c>
    </row>
    <row r="829" spans="1:10" x14ac:dyDescent="0.2">
      <c r="A829" t="s">
        <v>37</v>
      </c>
      <c r="B829" t="s">
        <v>38</v>
      </c>
      <c r="C829" t="s">
        <v>323</v>
      </c>
      <c r="D829" t="s">
        <v>324</v>
      </c>
      <c r="E829">
        <f>VLOOKUP(D829,'[1]Country Names and ID'!$C:$D,2,FALSE)</f>
        <v>161</v>
      </c>
      <c r="F829">
        <v>2015</v>
      </c>
      <c r="G829" t="s">
        <v>56</v>
      </c>
      <c r="H829">
        <v>24.3</v>
      </c>
      <c r="I829">
        <v>17.68</v>
      </c>
      <c r="J829">
        <v>31.87</v>
      </c>
    </row>
    <row r="830" spans="1:10" x14ac:dyDescent="0.2">
      <c r="A830" t="s">
        <v>37</v>
      </c>
      <c r="B830" t="s">
        <v>38</v>
      </c>
      <c r="C830" t="s">
        <v>323</v>
      </c>
      <c r="D830" t="s">
        <v>324</v>
      </c>
      <c r="E830">
        <f>VLOOKUP(D830,'[1]Country Names and ID'!$C:$D,2,FALSE)</f>
        <v>161</v>
      </c>
      <c r="F830">
        <v>2016</v>
      </c>
      <c r="G830" t="s">
        <v>61</v>
      </c>
      <c r="H830">
        <v>16.940000000000001</v>
      </c>
      <c r="I830">
        <v>11.9</v>
      </c>
      <c r="J830">
        <v>22.66</v>
      </c>
    </row>
    <row r="831" spans="1:10" x14ac:dyDescent="0.2">
      <c r="A831" t="s">
        <v>37</v>
      </c>
      <c r="B831" t="s">
        <v>38</v>
      </c>
      <c r="C831" t="s">
        <v>323</v>
      </c>
      <c r="D831" t="s">
        <v>324</v>
      </c>
      <c r="E831">
        <f>VLOOKUP(D831,'[1]Country Names and ID'!$C:$D,2,FALSE)</f>
        <v>161</v>
      </c>
      <c r="F831">
        <v>2016</v>
      </c>
      <c r="G831" t="s">
        <v>44</v>
      </c>
      <c r="H831">
        <v>20.420000000000002</v>
      </c>
      <c r="I831">
        <v>16.010000000000002</v>
      </c>
      <c r="J831">
        <v>25.27</v>
      </c>
    </row>
    <row r="832" spans="1:10" x14ac:dyDescent="0.2">
      <c r="A832" t="s">
        <v>37</v>
      </c>
      <c r="B832" t="s">
        <v>38</v>
      </c>
      <c r="C832" t="s">
        <v>323</v>
      </c>
      <c r="D832" t="s">
        <v>324</v>
      </c>
      <c r="E832">
        <f>VLOOKUP(D832,'[1]Country Names and ID'!$C:$D,2,FALSE)</f>
        <v>161</v>
      </c>
      <c r="F832">
        <v>2016</v>
      </c>
      <c r="G832" t="s">
        <v>56</v>
      </c>
      <c r="H832">
        <v>23.81</v>
      </c>
      <c r="I832">
        <v>16.989999999999998</v>
      </c>
      <c r="J832">
        <v>31.71</v>
      </c>
    </row>
    <row r="833" spans="1:10" x14ac:dyDescent="0.2">
      <c r="A833" t="s">
        <v>37</v>
      </c>
      <c r="B833" t="s">
        <v>38</v>
      </c>
      <c r="C833" t="s">
        <v>323</v>
      </c>
      <c r="D833" t="s">
        <v>324</v>
      </c>
      <c r="E833">
        <f>VLOOKUP(D833,'[1]Country Names and ID'!$C:$D,2,FALSE)</f>
        <v>161</v>
      </c>
      <c r="F833">
        <v>2017</v>
      </c>
      <c r="G833" t="s">
        <v>61</v>
      </c>
      <c r="H833">
        <v>17.36</v>
      </c>
      <c r="I833">
        <v>12.02</v>
      </c>
      <c r="J833">
        <v>23.52</v>
      </c>
    </row>
    <row r="834" spans="1:10" x14ac:dyDescent="0.2">
      <c r="A834" t="s">
        <v>37</v>
      </c>
      <c r="B834" t="s">
        <v>38</v>
      </c>
      <c r="C834" t="s">
        <v>323</v>
      </c>
      <c r="D834" t="s">
        <v>324</v>
      </c>
      <c r="E834">
        <f>VLOOKUP(D834,'[1]Country Names and ID'!$C:$D,2,FALSE)</f>
        <v>161</v>
      </c>
      <c r="F834">
        <v>2017</v>
      </c>
      <c r="G834" t="s">
        <v>44</v>
      </c>
      <c r="H834">
        <v>20.38</v>
      </c>
      <c r="I834">
        <v>15.85</v>
      </c>
      <c r="J834">
        <v>25.41</v>
      </c>
    </row>
    <row r="835" spans="1:10" x14ac:dyDescent="0.2">
      <c r="A835" t="s">
        <v>37</v>
      </c>
      <c r="B835" t="s">
        <v>38</v>
      </c>
      <c r="C835" t="s">
        <v>323</v>
      </c>
      <c r="D835" t="s">
        <v>324</v>
      </c>
      <c r="E835">
        <f>VLOOKUP(D835,'[1]Country Names and ID'!$C:$D,2,FALSE)</f>
        <v>161</v>
      </c>
      <c r="F835">
        <v>2017</v>
      </c>
      <c r="G835" t="s">
        <v>56</v>
      </c>
      <c r="H835">
        <v>23.32</v>
      </c>
      <c r="I835">
        <v>16.29</v>
      </c>
      <c r="J835">
        <v>31.51</v>
      </c>
    </row>
    <row r="836" spans="1:10" x14ac:dyDescent="0.2">
      <c r="A836" t="s">
        <v>37</v>
      </c>
      <c r="B836" t="s">
        <v>38</v>
      </c>
      <c r="C836" t="s">
        <v>323</v>
      </c>
      <c r="D836" t="s">
        <v>324</v>
      </c>
      <c r="E836">
        <f>VLOOKUP(D836,'[1]Country Names and ID'!$C:$D,2,FALSE)</f>
        <v>161</v>
      </c>
      <c r="F836">
        <v>2018</v>
      </c>
      <c r="G836" t="s">
        <v>61</v>
      </c>
      <c r="H836">
        <v>17.79</v>
      </c>
      <c r="I836">
        <v>12.12</v>
      </c>
      <c r="J836">
        <v>24.46</v>
      </c>
    </row>
    <row r="837" spans="1:10" x14ac:dyDescent="0.2">
      <c r="A837" t="s">
        <v>37</v>
      </c>
      <c r="B837" t="s">
        <v>38</v>
      </c>
      <c r="C837" t="s">
        <v>323</v>
      </c>
      <c r="D837" t="s">
        <v>324</v>
      </c>
      <c r="E837">
        <f>VLOOKUP(D837,'[1]Country Names and ID'!$C:$D,2,FALSE)</f>
        <v>161</v>
      </c>
      <c r="F837">
        <v>2018</v>
      </c>
      <c r="G837" t="s">
        <v>44</v>
      </c>
      <c r="H837">
        <v>20.350000000000001</v>
      </c>
      <c r="I837">
        <v>15.52</v>
      </c>
      <c r="J837">
        <v>25.66</v>
      </c>
    </row>
    <row r="838" spans="1:10" x14ac:dyDescent="0.2">
      <c r="A838" t="s">
        <v>37</v>
      </c>
      <c r="B838" t="s">
        <v>38</v>
      </c>
      <c r="C838" t="s">
        <v>323</v>
      </c>
      <c r="D838" t="s">
        <v>324</v>
      </c>
      <c r="E838">
        <f>VLOOKUP(D838,'[1]Country Names and ID'!$C:$D,2,FALSE)</f>
        <v>161</v>
      </c>
      <c r="F838">
        <v>2018</v>
      </c>
      <c r="G838" t="s">
        <v>56</v>
      </c>
      <c r="H838">
        <v>22.83</v>
      </c>
      <c r="I838">
        <v>15.48</v>
      </c>
      <c r="J838">
        <v>31.44</v>
      </c>
    </row>
    <row r="839" spans="1:10" x14ac:dyDescent="0.2">
      <c r="A839" t="s">
        <v>37</v>
      </c>
      <c r="B839" t="s">
        <v>38</v>
      </c>
      <c r="C839" t="s">
        <v>323</v>
      </c>
      <c r="D839" t="s">
        <v>324</v>
      </c>
      <c r="E839">
        <f>VLOOKUP(D839,'[1]Country Names and ID'!$C:$D,2,FALSE)</f>
        <v>161</v>
      </c>
      <c r="F839">
        <v>2019</v>
      </c>
      <c r="G839" t="s">
        <v>61</v>
      </c>
      <c r="H839">
        <v>18.239999999999998</v>
      </c>
      <c r="I839">
        <v>12.11</v>
      </c>
      <c r="J839">
        <v>25.44</v>
      </c>
    </row>
    <row r="840" spans="1:10" x14ac:dyDescent="0.2">
      <c r="A840" t="s">
        <v>37</v>
      </c>
      <c r="B840" t="s">
        <v>38</v>
      </c>
      <c r="C840" t="s">
        <v>323</v>
      </c>
      <c r="D840" t="s">
        <v>324</v>
      </c>
      <c r="E840">
        <f>VLOOKUP(D840,'[1]Country Names and ID'!$C:$D,2,FALSE)</f>
        <v>161</v>
      </c>
      <c r="F840">
        <v>2019</v>
      </c>
      <c r="G840" t="s">
        <v>44</v>
      </c>
      <c r="H840">
        <v>20.329999999999998</v>
      </c>
      <c r="I840">
        <v>15.23</v>
      </c>
      <c r="J840">
        <v>25.98</v>
      </c>
    </row>
    <row r="841" spans="1:10" x14ac:dyDescent="0.2">
      <c r="A841" t="s">
        <v>37</v>
      </c>
      <c r="B841" t="s">
        <v>38</v>
      </c>
      <c r="C841" t="s">
        <v>323</v>
      </c>
      <c r="D841" t="s">
        <v>324</v>
      </c>
      <c r="E841">
        <f>VLOOKUP(D841,'[1]Country Names and ID'!$C:$D,2,FALSE)</f>
        <v>161</v>
      </c>
      <c r="F841">
        <v>2019</v>
      </c>
      <c r="G841" t="s">
        <v>56</v>
      </c>
      <c r="H841">
        <v>22.35</v>
      </c>
      <c r="I841">
        <v>14.66</v>
      </c>
      <c r="J841">
        <v>31.54</v>
      </c>
    </row>
    <row r="842" spans="1:10" x14ac:dyDescent="0.2">
      <c r="A842" t="s">
        <v>281</v>
      </c>
      <c r="B842" t="s">
        <v>282</v>
      </c>
      <c r="C842" t="s">
        <v>796</v>
      </c>
      <c r="D842" t="s">
        <v>797</v>
      </c>
      <c r="E842">
        <f>VLOOKUP(D842,'[1]Country Names and ID'!$C:$D,2,FALSE)</f>
        <v>107</v>
      </c>
      <c r="F842">
        <v>2000</v>
      </c>
      <c r="G842" t="s">
        <v>61</v>
      </c>
      <c r="H842">
        <v>28.75</v>
      </c>
      <c r="I842">
        <v>14.9</v>
      </c>
      <c r="J842">
        <v>46.49</v>
      </c>
    </row>
    <row r="843" spans="1:10" x14ac:dyDescent="0.2">
      <c r="A843" t="s">
        <v>281</v>
      </c>
      <c r="B843" t="s">
        <v>282</v>
      </c>
      <c r="C843" t="s">
        <v>796</v>
      </c>
      <c r="D843" t="s">
        <v>797</v>
      </c>
      <c r="E843">
        <f>VLOOKUP(D843,'[1]Country Names and ID'!$C:$D,2,FALSE)</f>
        <v>107</v>
      </c>
      <c r="F843">
        <v>2000</v>
      </c>
      <c r="G843" t="s">
        <v>44</v>
      </c>
      <c r="H843">
        <v>34.729999999999997</v>
      </c>
      <c r="I843">
        <v>22.64</v>
      </c>
      <c r="J843">
        <v>48.15</v>
      </c>
    </row>
    <row r="844" spans="1:10" x14ac:dyDescent="0.2">
      <c r="A844" t="s">
        <v>281</v>
      </c>
      <c r="B844" t="s">
        <v>282</v>
      </c>
      <c r="C844" t="s">
        <v>796</v>
      </c>
      <c r="D844" t="s">
        <v>797</v>
      </c>
      <c r="E844">
        <f>VLOOKUP(D844,'[1]Country Names and ID'!$C:$D,2,FALSE)</f>
        <v>107</v>
      </c>
      <c r="F844">
        <v>2000</v>
      </c>
      <c r="G844" t="s">
        <v>56</v>
      </c>
      <c r="H844">
        <v>40.18</v>
      </c>
      <c r="I844">
        <v>21.4</v>
      </c>
      <c r="J844">
        <v>60.35</v>
      </c>
    </row>
    <row r="845" spans="1:10" x14ac:dyDescent="0.2">
      <c r="A845" t="s">
        <v>281</v>
      </c>
      <c r="B845" t="s">
        <v>282</v>
      </c>
      <c r="C845" t="s">
        <v>796</v>
      </c>
      <c r="D845" t="s">
        <v>797</v>
      </c>
      <c r="E845">
        <f>VLOOKUP(D845,'[1]Country Names and ID'!$C:$D,2,FALSE)</f>
        <v>107</v>
      </c>
      <c r="F845">
        <v>2001</v>
      </c>
      <c r="G845" t="s">
        <v>61</v>
      </c>
      <c r="H845">
        <v>29.1</v>
      </c>
      <c r="I845">
        <v>15.8</v>
      </c>
      <c r="J845">
        <v>45.9</v>
      </c>
    </row>
    <row r="846" spans="1:10" x14ac:dyDescent="0.2">
      <c r="A846" t="s">
        <v>281</v>
      </c>
      <c r="B846" t="s">
        <v>282</v>
      </c>
      <c r="C846" t="s">
        <v>796</v>
      </c>
      <c r="D846" t="s">
        <v>797</v>
      </c>
      <c r="E846">
        <f>VLOOKUP(D846,'[1]Country Names and ID'!$C:$D,2,FALSE)</f>
        <v>107</v>
      </c>
      <c r="F846">
        <v>2001</v>
      </c>
      <c r="G846" t="s">
        <v>44</v>
      </c>
      <c r="H846">
        <v>35.15</v>
      </c>
      <c r="I846">
        <v>23.69</v>
      </c>
      <c r="J846">
        <v>48.02</v>
      </c>
    </row>
    <row r="847" spans="1:10" x14ac:dyDescent="0.2">
      <c r="A847" t="s">
        <v>281</v>
      </c>
      <c r="B847" t="s">
        <v>282</v>
      </c>
      <c r="C847" t="s">
        <v>796</v>
      </c>
      <c r="D847" t="s">
        <v>797</v>
      </c>
      <c r="E847">
        <f>VLOOKUP(D847,'[1]Country Names and ID'!$C:$D,2,FALSE)</f>
        <v>107</v>
      </c>
      <c r="F847">
        <v>2001</v>
      </c>
      <c r="G847" t="s">
        <v>56</v>
      </c>
      <c r="H847">
        <v>40.67</v>
      </c>
      <c r="I847">
        <v>22.81</v>
      </c>
      <c r="J847">
        <v>59.52</v>
      </c>
    </row>
    <row r="848" spans="1:10" x14ac:dyDescent="0.2">
      <c r="A848" t="s">
        <v>281</v>
      </c>
      <c r="B848" t="s">
        <v>282</v>
      </c>
      <c r="C848" t="s">
        <v>796</v>
      </c>
      <c r="D848" t="s">
        <v>797</v>
      </c>
      <c r="E848">
        <f>VLOOKUP(D848,'[1]Country Names and ID'!$C:$D,2,FALSE)</f>
        <v>107</v>
      </c>
      <c r="F848">
        <v>2002</v>
      </c>
      <c r="G848" t="s">
        <v>61</v>
      </c>
      <c r="H848">
        <v>29.45</v>
      </c>
      <c r="I848">
        <v>16.75</v>
      </c>
      <c r="J848">
        <v>45.18</v>
      </c>
    </row>
    <row r="849" spans="1:10" x14ac:dyDescent="0.2">
      <c r="A849" t="s">
        <v>281</v>
      </c>
      <c r="B849" t="s">
        <v>282</v>
      </c>
      <c r="C849" t="s">
        <v>796</v>
      </c>
      <c r="D849" t="s">
        <v>797</v>
      </c>
      <c r="E849">
        <f>VLOOKUP(D849,'[1]Country Names and ID'!$C:$D,2,FALSE)</f>
        <v>107</v>
      </c>
      <c r="F849">
        <v>2002</v>
      </c>
      <c r="G849" t="s">
        <v>44</v>
      </c>
      <c r="H849">
        <v>35.58</v>
      </c>
      <c r="I849">
        <v>24.7</v>
      </c>
      <c r="J849">
        <v>47.63</v>
      </c>
    </row>
    <row r="850" spans="1:10" x14ac:dyDescent="0.2">
      <c r="A850" t="s">
        <v>281</v>
      </c>
      <c r="B850" t="s">
        <v>282</v>
      </c>
      <c r="C850" t="s">
        <v>796</v>
      </c>
      <c r="D850" t="s">
        <v>797</v>
      </c>
      <c r="E850">
        <f>VLOOKUP(D850,'[1]Country Names and ID'!$C:$D,2,FALSE)</f>
        <v>107</v>
      </c>
      <c r="F850">
        <v>2002</v>
      </c>
      <c r="G850" t="s">
        <v>56</v>
      </c>
      <c r="H850">
        <v>41.16</v>
      </c>
      <c r="I850">
        <v>24.14</v>
      </c>
      <c r="J850">
        <v>58.83</v>
      </c>
    </row>
    <row r="851" spans="1:10" x14ac:dyDescent="0.2">
      <c r="A851" t="s">
        <v>281</v>
      </c>
      <c r="B851" t="s">
        <v>282</v>
      </c>
      <c r="C851" t="s">
        <v>796</v>
      </c>
      <c r="D851" t="s">
        <v>797</v>
      </c>
      <c r="E851">
        <f>VLOOKUP(D851,'[1]Country Names and ID'!$C:$D,2,FALSE)</f>
        <v>107</v>
      </c>
      <c r="F851">
        <v>2003</v>
      </c>
      <c r="G851" t="s">
        <v>61</v>
      </c>
      <c r="H851">
        <v>29.81</v>
      </c>
      <c r="I851">
        <v>17.53</v>
      </c>
      <c r="J851">
        <v>44.67</v>
      </c>
    </row>
    <row r="852" spans="1:10" x14ac:dyDescent="0.2">
      <c r="A852" t="s">
        <v>281</v>
      </c>
      <c r="B852" t="s">
        <v>282</v>
      </c>
      <c r="C852" t="s">
        <v>796</v>
      </c>
      <c r="D852" t="s">
        <v>797</v>
      </c>
      <c r="E852">
        <f>VLOOKUP(D852,'[1]Country Names and ID'!$C:$D,2,FALSE)</f>
        <v>107</v>
      </c>
      <c r="F852">
        <v>2003</v>
      </c>
      <c r="G852" t="s">
        <v>44</v>
      </c>
      <c r="H852">
        <v>36.020000000000003</v>
      </c>
      <c r="I852">
        <v>25.61</v>
      </c>
      <c r="J852">
        <v>47.21</v>
      </c>
    </row>
    <row r="853" spans="1:10" x14ac:dyDescent="0.2">
      <c r="A853" t="s">
        <v>281</v>
      </c>
      <c r="B853" t="s">
        <v>282</v>
      </c>
      <c r="C853" t="s">
        <v>796</v>
      </c>
      <c r="D853" t="s">
        <v>797</v>
      </c>
      <c r="E853">
        <f>VLOOKUP(D853,'[1]Country Names and ID'!$C:$D,2,FALSE)</f>
        <v>107</v>
      </c>
      <c r="F853">
        <v>2003</v>
      </c>
      <c r="G853" t="s">
        <v>56</v>
      </c>
      <c r="H853">
        <v>41.66</v>
      </c>
      <c r="I853">
        <v>25.63</v>
      </c>
      <c r="J853">
        <v>58.3</v>
      </c>
    </row>
    <row r="854" spans="1:10" x14ac:dyDescent="0.2">
      <c r="A854" t="s">
        <v>281</v>
      </c>
      <c r="B854" t="s">
        <v>282</v>
      </c>
      <c r="C854" t="s">
        <v>796</v>
      </c>
      <c r="D854" t="s">
        <v>797</v>
      </c>
      <c r="E854">
        <f>VLOOKUP(D854,'[1]Country Names and ID'!$C:$D,2,FALSE)</f>
        <v>107</v>
      </c>
      <c r="F854">
        <v>2004</v>
      </c>
      <c r="G854" t="s">
        <v>61</v>
      </c>
      <c r="H854">
        <v>30.16</v>
      </c>
      <c r="I854">
        <v>18.170000000000002</v>
      </c>
      <c r="J854">
        <v>44.26</v>
      </c>
    </row>
    <row r="855" spans="1:10" x14ac:dyDescent="0.2">
      <c r="A855" t="s">
        <v>281</v>
      </c>
      <c r="B855" t="s">
        <v>282</v>
      </c>
      <c r="C855" t="s">
        <v>796</v>
      </c>
      <c r="D855" t="s">
        <v>797</v>
      </c>
      <c r="E855">
        <f>VLOOKUP(D855,'[1]Country Names and ID'!$C:$D,2,FALSE)</f>
        <v>107</v>
      </c>
      <c r="F855">
        <v>2004</v>
      </c>
      <c r="G855" t="s">
        <v>44</v>
      </c>
      <c r="H855">
        <v>36.450000000000003</v>
      </c>
      <c r="I855">
        <v>26.45</v>
      </c>
      <c r="J855">
        <v>47.06</v>
      </c>
    </row>
    <row r="856" spans="1:10" x14ac:dyDescent="0.2">
      <c r="A856" t="s">
        <v>281</v>
      </c>
      <c r="B856" t="s">
        <v>282</v>
      </c>
      <c r="C856" t="s">
        <v>796</v>
      </c>
      <c r="D856" t="s">
        <v>797</v>
      </c>
      <c r="E856">
        <f>VLOOKUP(D856,'[1]Country Names and ID'!$C:$D,2,FALSE)</f>
        <v>107</v>
      </c>
      <c r="F856">
        <v>2004</v>
      </c>
      <c r="G856" t="s">
        <v>56</v>
      </c>
      <c r="H856">
        <v>42.17</v>
      </c>
      <c r="I856">
        <v>26.87</v>
      </c>
      <c r="J856">
        <v>57.79</v>
      </c>
    </row>
    <row r="857" spans="1:10" x14ac:dyDescent="0.2">
      <c r="A857" t="s">
        <v>281</v>
      </c>
      <c r="B857" t="s">
        <v>282</v>
      </c>
      <c r="C857" t="s">
        <v>796</v>
      </c>
      <c r="D857" t="s">
        <v>797</v>
      </c>
      <c r="E857">
        <f>VLOOKUP(D857,'[1]Country Names and ID'!$C:$D,2,FALSE)</f>
        <v>107</v>
      </c>
      <c r="F857">
        <v>2005</v>
      </c>
      <c r="G857" t="s">
        <v>61</v>
      </c>
      <c r="H857">
        <v>30.5</v>
      </c>
      <c r="I857">
        <v>18.77</v>
      </c>
      <c r="J857">
        <v>44.03</v>
      </c>
    </row>
    <row r="858" spans="1:10" x14ac:dyDescent="0.2">
      <c r="A858" t="s">
        <v>281</v>
      </c>
      <c r="B858" t="s">
        <v>282</v>
      </c>
      <c r="C858" t="s">
        <v>796</v>
      </c>
      <c r="D858" t="s">
        <v>797</v>
      </c>
      <c r="E858">
        <f>VLOOKUP(D858,'[1]Country Names and ID'!$C:$D,2,FALSE)</f>
        <v>107</v>
      </c>
      <c r="F858">
        <v>2005</v>
      </c>
      <c r="G858" t="s">
        <v>44</v>
      </c>
      <c r="H858">
        <v>36.89</v>
      </c>
      <c r="I858">
        <v>27.27</v>
      </c>
      <c r="J858">
        <v>47.01</v>
      </c>
    </row>
    <row r="859" spans="1:10" x14ac:dyDescent="0.2">
      <c r="A859" t="s">
        <v>281</v>
      </c>
      <c r="B859" t="s">
        <v>282</v>
      </c>
      <c r="C859" t="s">
        <v>796</v>
      </c>
      <c r="D859" t="s">
        <v>797</v>
      </c>
      <c r="E859">
        <f>VLOOKUP(D859,'[1]Country Names and ID'!$C:$D,2,FALSE)</f>
        <v>107</v>
      </c>
      <c r="F859">
        <v>2005</v>
      </c>
      <c r="G859" t="s">
        <v>56</v>
      </c>
      <c r="H859">
        <v>42.68</v>
      </c>
      <c r="I859">
        <v>28.12</v>
      </c>
      <c r="J859">
        <v>57.51</v>
      </c>
    </row>
    <row r="860" spans="1:10" x14ac:dyDescent="0.2">
      <c r="A860" t="s">
        <v>281</v>
      </c>
      <c r="B860" t="s">
        <v>282</v>
      </c>
      <c r="C860" t="s">
        <v>796</v>
      </c>
      <c r="D860" t="s">
        <v>797</v>
      </c>
      <c r="E860">
        <f>VLOOKUP(D860,'[1]Country Names and ID'!$C:$D,2,FALSE)</f>
        <v>107</v>
      </c>
      <c r="F860">
        <v>2006</v>
      </c>
      <c r="G860" t="s">
        <v>61</v>
      </c>
      <c r="H860">
        <v>30.85</v>
      </c>
      <c r="I860">
        <v>19.399999999999999</v>
      </c>
      <c r="J860">
        <v>43.94</v>
      </c>
    </row>
    <row r="861" spans="1:10" x14ac:dyDescent="0.2">
      <c r="A861" t="s">
        <v>281</v>
      </c>
      <c r="B861" t="s">
        <v>282</v>
      </c>
      <c r="C861" t="s">
        <v>796</v>
      </c>
      <c r="D861" t="s">
        <v>797</v>
      </c>
      <c r="E861">
        <f>VLOOKUP(D861,'[1]Country Names and ID'!$C:$D,2,FALSE)</f>
        <v>107</v>
      </c>
      <c r="F861">
        <v>2006</v>
      </c>
      <c r="G861" t="s">
        <v>44</v>
      </c>
      <c r="H861">
        <v>37.32</v>
      </c>
      <c r="I861">
        <v>27.99</v>
      </c>
      <c r="J861">
        <v>46.93</v>
      </c>
    </row>
    <row r="862" spans="1:10" x14ac:dyDescent="0.2">
      <c r="A862" t="s">
        <v>281</v>
      </c>
      <c r="B862" t="s">
        <v>282</v>
      </c>
      <c r="C862" t="s">
        <v>796</v>
      </c>
      <c r="D862" t="s">
        <v>797</v>
      </c>
      <c r="E862">
        <f>VLOOKUP(D862,'[1]Country Names and ID'!$C:$D,2,FALSE)</f>
        <v>107</v>
      </c>
      <c r="F862">
        <v>2006</v>
      </c>
      <c r="G862" t="s">
        <v>56</v>
      </c>
      <c r="H862">
        <v>43.19</v>
      </c>
      <c r="I862">
        <v>28.94</v>
      </c>
      <c r="J862">
        <v>57.46</v>
      </c>
    </row>
    <row r="863" spans="1:10" x14ac:dyDescent="0.2">
      <c r="A863" t="s">
        <v>281</v>
      </c>
      <c r="B863" t="s">
        <v>282</v>
      </c>
      <c r="C863" t="s">
        <v>796</v>
      </c>
      <c r="D863" t="s">
        <v>797</v>
      </c>
      <c r="E863">
        <f>VLOOKUP(D863,'[1]Country Names and ID'!$C:$D,2,FALSE)</f>
        <v>107</v>
      </c>
      <c r="F863">
        <v>2007</v>
      </c>
      <c r="G863" t="s">
        <v>61</v>
      </c>
      <c r="H863">
        <v>31.18</v>
      </c>
      <c r="I863">
        <v>19.829999999999998</v>
      </c>
      <c r="J863">
        <v>43.79</v>
      </c>
    </row>
    <row r="864" spans="1:10" x14ac:dyDescent="0.2">
      <c r="A864" t="s">
        <v>281</v>
      </c>
      <c r="B864" t="s">
        <v>282</v>
      </c>
      <c r="C864" t="s">
        <v>796</v>
      </c>
      <c r="D864" t="s">
        <v>797</v>
      </c>
      <c r="E864">
        <f>VLOOKUP(D864,'[1]Country Names and ID'!$C:$D,2,FALSE)</f>
        <v>107</v>
      </c>
      <c r="F864">
        <v>2007</v>
      </c>
      <c r="G864" t="s">
        <v>44</v>
      </c>
      <c r="H864">
        <v>37.76</v>
      </c>
      <c r="I864">
        <v>28.56</v>
      </c>
      <c r="J864">
        <v>47.12</v>
      </c>
    </row>
    <row r="865" spans="1:10" x14ac:dyDescent="0.2">
      <c r="A865" t="s">
        <v>281</v>
      </c>
      <c r="B865" t="s">
        <v>282</v>
      </c>
      <c r="C865" t="s">
        <v>796</v>
      </c>
      <c r="D865" t="s">
        <v>797</v>
      </c>
      <c r="E865">
        <f>VLOOKUP(D865,'[1]Country Names and ID'!$C:$D,2,FALSE)</f>
        <v>107</v>
      </c>
      <c r="F865">
        <v>2007</v>
      </c>
      <c r="G865" t="s">
        <v>56</v>
      </c>
      <c r="H865">
        <v>43.71</v>
      </c>
      <c r="I865">
        <v>29.72</v>
      </c>
      <c r="J865">
        <v>58.1</v>
      </c>
    </row>
    <row r="866" spans="1:10" x14ac:dyDescent="0.2">
      <c r="A866" t="s">
        <v>281</v>
      </c>
      <c r="B866" t="s">
        <v>282</v>
      </c>
      <c r="C866" t="s">
        <v>796</v>
      </c>
      <c r="D866" t="s">
        <v>797</v>
      </c>
      <c r="E866">
        <f>VLOOKUP(D866,'[1]Country Names and ID'!$C:$D,2,FALSE)</f>
        <v>107</v>
      </c>
      <c r="F866">
        <v>2008</v>
      </c>
      <c r="G866" t="s">
        <v>61</v>
      </c>
      <c r="H866">
        <v>31.52</v>
      </c>
      <c r="I866">
        <v>20.260000000000002</v>
      </c>
      <c r="J866">
        <v>44.02</v>
      </c>
    </row>
    <row r="867" spans="1:10" x14ac:dyDescent="0.2">
      <c r="A867" t="s">
        <v>281</v>
      </c>
      <c r="B867" t="s">
        <v>282</v>
      </c>
      <c r="C867" t="s">
        <v>796</v>
      </c>
      <c r="D867" t="s">
        <v>797</v>
      </c>
      <c r="E867">
        <f>VLOOKUP(D867,'[1]Country Names and ID'!$C:$D,2,FALSE)</f>
        <v>107</v>
      </c>
      <c r="F867">
        <v>2008</v>
      </c>
      <c r="G867" t="s">
        <v>44</v>
      </c>
      <c r="H867">
        <v>38.19</v>
      </c>
      <c r="I867">
        <v>28.96</v>
      </c>
      <c r="J867">
        <v>47.44</v>
      </c>
    </row>
    <row r="868" spans="1:10" x14ac:dyDescent="0.2">
      <c r="A868" t="s">
        <v>281</v>
      </c>
      <c r="B868" t="s">
        <v>282</v>
      </c>
      <c r="C868" t="s">
        <v>796</v>
      </c>
      <c r="D868" t="s">
        <v>797</v>
      </c>
      <c r="E868">
        <f>VLOOKUP(D868,'[1]Country Names and ID'!$C:$D,2,FALSE)</f>
        <v>107</v>
      </c>
      <c r="F868">
        <v>2008</v>
      </c>
      <c r="G868" t="s">
        <v>56</v>
      </c>
      <c r="H868">
        <v>44.23</v>
      </c>
      <c r="I868">
        <v>30.13</v>
      </c>
      <c r="J868">
        <v>58.78</v>
      </c>
    </row>
    <row r="869" spans="1:10" x14ac:dyDescent="0.2">
      <c r="A869" t="s">
        <v>281</v>
      </c>
      <c r="B869" t="s">
        <v>282</v>
      </c>
      <c r="C869" t="s">
        <v>796</v>
      </c>
      <c r="D869" t="s">
        <v>797</v>
      </c>
      <c r="E869">
        <f>VLOOKUP(D869,'[1]Country Names and ID'!$C:$D,2,FALSE)</f>
        <v>107</v>
      </c>
      <c r="F869">
        <v>2009</v>
      </c>
      <c r="G869" t="s">
        <v>61</v>
      </c>
      <c r="H869">
        <v>31.84</v>
      </c>
      <c r="I869">
        <v>20.329999999999998</v>
      </c>
      <c r="J869">
        <v>44.58</v>
      </c>
    </row>
    <row r="870" spans="1:10" x14ac:dyDescent="0.2">
      <c r="A870" t="s">
        <v>281</v>
      </c>
      <c r="B870" t="s">
        <v>282</v>
      </c>
      <c r="C870" t="s">
        <v>796</v>
      </c>
      <c r="D870" t="s">
        <v>797</v>
      </c>
      <c r="E870">
        <f>VLOOKUP(D870,'[1]Country Names and ID'!$C:$D,2,FALSE)</f>
        <v>107</v>
      </c>
      <c r="F870">
        <v>2009</v>
      </c>
      <c r="G870" t="s">
        <v>44</v>
      </c>
      <c r="H870">
        <v>38.630000000000003</v>
      </c>
      <c r="I870">
        <v>29.19</v>
      </c>
      <c r="J870">
        <v>47.91</v>
      </c>
    </row>
    <row r="871" spans="1:10" x14ac:dyDescent="0.2">
      <c r="A871" t="s">
        <v>281</v>
      </c>
      <c r="B871" t="s">
        <v>282</v>
      </c>
      <c r="C871" t="s">
        <v>796</v>
      </c>
      <c r="D871" t="s">
        <v>797</v>
      </c>
      <c r="E871">
        <f>VLOOKUP(D871,'[1]Country Names and ID'!$C:$D,2,FALSE)</f>
        <v>107</v>
      </c>
      <c r="F871">
        <v>2009</v>
      </c>
      <c r="G871" t="s">
        <v>56</v>
      </c>
      <c r="H871">
        <v>44.76</v>
      </c>
      <c r="I871">
        <v>30.65</v>
      </c>
      <c r="J871">
        <v>59.95</v>
      </c>
    </row>
    <row r="872" spans="1:10" x14ac:dyDescent="0.2">
      <c r="A872" t="s">
        <v>281</v>
      </c>
      <c r="B872" t="s">
        <v>282</v>
      </c>
      <c r="C872" t="s">
        <v>796</v>
      </c>
      <c r="D872" t="s">
        <v>797</v>
      </c>
      <c r="E872">
        <f>VLOOKUP(D872,'[1]Country Names and ID'!$C:$D,2,FALSE)</f>
        <v>107</v>
      </c>
      <c r="F872">
        <v>2010</v>
      </c>
      <c r="G872" t="s">
        <v>61</v>
      </c>
      <c r="H872">
        <v>32.17</v>
      </c>
      <c r="I872">
        <v>20.440000000000001</v>
      </c>
      <c r="J872">
        <v>45.12</v>
      </c>
    </row>
    <row r="873" spans="1:10" x14ac:dyDescent="0.2">
      <c r="A873" t="s">
        <v>281</v>
      </c>
      <c r="B873" t="s">
        <v>282</v>
      </c>
      <c r="C873" t="s">
        <v>796</v>
      </c>
      <c r="D873" t="s">
        <v>797</v>
      </c>
      <c r="E873">
        <f>VLOOKUP(D873,'[1]Country Names and ID'!$C:$D,2,FALSE)</f>
        <v>107</v>
      </c>
      <c r="F873">
        <v>2010</v>
      </c>
      <c r="G873" t="s">
        <v>44</v>
      </c>
      <c r="H873">
        <v>39.049999999999997</v>
      </c>
      <c r="I873">
        <v>29.4</v>
      </c>
      <c r="J873">
        <v>48.77</v>
      </c>
    </row>
    <row r="874" spans="1:10" x14ac:dyDescent="0.2">
      <c r="A874" t="s">
        <v>281</v>
      </c>
      <c r="B874" t="s">
        <v>282</v>
      </c>
      <c r="C874" t="s">
        <v>796</v>
      </c>
      <c r="D874" t="s">
        <v>797</v>
      </c>
      <c r="E874">
        <f>VLOOKUP(D874,'[1]Country Names and ID'!$C:$D,2,FALSE)</f>
        <v>107</v>
      </c>
      <c r="F874">
        <v>2010</v>
      </c>
      <c r="G874" t="s">
        <v>56</v>
      </c>
      <c r="H874">
        <v>45.28</v>
      </c>
      <c r="I874">
        <v>30.57</v>
      </c>
      <c r="J874">
        <v>60.85</v>
      </c>
    </row>
    <row r="875" spans="1:10" x14ac:dyDescent="0.2">
      <c r="A875" t="s">
        <v>281</v>
      </c>
      <c r="B875" t="s">
        <v>282</v>
      </c>
      <c r="C875" t="s">
        <v>796</v>
      </c>
      <c r="D875" t="s">
        <v>797</v>
      </c>
      <c r="E875">
        <f>VLOOKUP(D875,'[1]Country Names and ID'!$C:$D,2,FALSE)</f>
        <v>107</v>
      </c>
      <c r="F875">
        <v>2011</v>
      </c>
      <c r="G875" t="s">
        <v>61</v>
      </c>
      <c r="H875">
        <v>32.479999999999997</v>
      </c>
      <c r="I875">
        <v>20.43</v>
      </c>
      <c r="J875">
        <v>46.24</v>
      </c>
    </row>
    <row r="876" spans="1:10" x14ac:dyDescent="0.2">
      <c r="A876" t="s">
        <v>281</v>
      </c>
      <c r="B876" t="s">
        <v>282</v>
      </c>
      <c r="C876" t="s">
        <v>796</v>
      </c>
      <c r="D876" t="s">
        <v>797</v>
      </c>
      <c r="E876">
        <f>VLOOKUP(D876,'[1]Country Names and ID'!$C:$D,2,FALSE)</f>
        <v>107</v>
      </c>
      <c r="F876">
        <v>2011</v>
      </c>
      <c r="G876" t="s">
        <v>44</v>
      </c>
      <c r="H876">
        <v>39.47</v>
      </c>
      <c r="I876">
        <v>29.36</v>
      </c>
      <c r="J876">
        <v>49.58</v>
      </c>
    </row>
    <row r="877" spans="1:10" x14ac:dyDescent="0.2">
      <c r="A877" t="s">
        <v>281</v>
      </c>
      <c r="B877" t="s">
        <v>282</v>
      </c>
      <c r="C877" t="s">
        <v>796</v>
      </c>
      <c r="D877" t="s">
        <v>797</v>
      </c>
      <c r="E877">
        <f>VLOOKUP(D877,'[1]Country Names and ID'!$C:$D,2,FALSE)</f>
        <v>107</v>
      </c>
      <c r="F877">
        <v>2011</v>
      </c>
      <c r="G877" t="s">
        <v>56</v>
      </c>
      <c r="H877">
        <v>45.81</v>
      </c>
      <c r="I877">
        <v>30.23</v>
      </c>
      <c r="J877">
        <v>62.26</v>
      </c>
    </row>
    <row r="878" spans="1:10" x14ac:dyDescent="0.2">
      <c r="A878" t="s">
        <v>281</v>
      </c>
      <c r="B878" t="s">
        <v>282</v>
      </c>
      <c r="C878" t="s">
        <v>796</v>
      </c>
      <c r="D878" t="s">
        <v>797</v>
      </c>
      <c r="E878">
        <f>VLOOKUP(D878,'[1]Country Names and ID'!$C:$D,2,FALSE)</f>
        <v>107</v>
      </c>
      <c r="F878">
        <v>2012</v>
      </c>
      <c r="G878" t="s">
        <v>61</v>
      </c>
      <c r="H878">
        <v>32.799999999999997</v>
      </c>
      <c r="I878">
        <v>20.21</v>
      </c>
      <c r="J878">
        <v>47.35</v>
      </c>
    </row>
    <row r="879" spans="1:10" x14ac:dyDescent="0.2">
      <c r="A879" t="s">
        <v>281</v>
      </c>
      <c r="B879" t="s">
        <v>282</v>
      </c>
      <c r="C879" t="s">
        <v>796</v>
      </c>
      <c r="D879" t="s">
        <v>797</v>
      </c>
      <c r="E879">
        <f>VLOOKUP(D879,'[1]Country Names and ID'!$C:$D,2,FALSE)</f>
        <v>107</v>
      </c>
      <c r="F879">
        <v>2012</v>
      </c>
      <c r="G879" t="s">
        <v>44</v>
      </c>
      <c r="H879">
        <v>39.89</v>
      </c>
      <c r="I879">
        <v>29.41</v>
      </c>
      <c r="J879">
        <v>50.48</v>
      </c>
    </row>
    <row r="880" spans="1:10" x14ac:dyDescent="0.2">
      <c r="A880" t="s">
        <v>281</v>
      </c>
      <c r="B880" t="s">
        <v>282</v>
      </c>
      <c r="C880" t="s">
        <v>796</v>
      </c>
      <c r="D880" t="s">
        <v>797</v>
      </c>
      <c r="E880">
        <f>VLOOKUP(D880,'[1]Country Names and ID'!$C:$D,2,FALSE)</f>
        <v>107</v>
      </c>
      <c r="F880">
        <v>2012</v>
      </c>
      <c r="G880" t="s">
        <v>56</v>
      </c>
      <c r="H880">
        <v>46.33</v>
      </c>
      <c r="I880">
        <v>29.85</v>
      </c>
      <c r="J880">
        <v>63.83</v>
      </c>
    </row>
    <row r="881" spans="1:10" x14ac:dyDescent="0.2">
      <c r="A881" t="s">
        <v>281</v>
      </c>
      <c r="B881" t="s">
        <v>282</v>
      </c>
      <c r="C881" t="s">
        <v>796</v>
      </c>
      <c r="D881" t="s">
        <v>797</v>
      </c>
      <c r="E881">
        <f>VLOOKUP(D881,'[1]Country Names and ID'!$C:$D,2,FALSE)</f>
        <v>107</v>
      </c>
      <c r="F881">
        <v>2013</v>
      </c>
      <c r="G881" t="s">
        <v>61</v>
      </c>
      <c r="H881">
        <v>33.11</v>
      </c>
      <c r="I881">
        <v>19.93</v>
      </c>
      <c r="J881">
        <v>48.33</v>
      </c>
    </row>
    <row r="882" spans="1:10" x14ac:dyDescent="0.2">
      <c r="A882" t="s">
        <v>281</v>
      </c>
      <c r="B882" t="s">
        <v>282</v>
      </c>
      <c r="C882" t="s">
        <v>796</v>
      </c>
      <c r="D882" t="s">
        <v>797</v>
      </c>
      <c r="E882">
        <f>VLOOKUP(D882,'[1]Country Names and ID'!$C:$D,2,FALSE)</f>
        <v>107</v>
      </c>
      <c r="F882">
        <v>2013</v>
      </c>
      <c r="G882" t="s">
        <v>44</v>
      </c>
      <c r="H882">
        <v>40.299999999999997</v>
      </c>
      <c r="I882">
        <v>29.21</v>
      </c>
      <c r="J882">
        <v>51.53</v>
      </c>
    </row>
    <row r="883" spans="1:10" x14ac:dyDescent="0.2">
      <c r="A883" t="s">
        <v>281</v>
      </c>
      <c r="B883" t="s">
        <v>282</v>
      </c>
      <c r="C883" t="s">
        <v>796</v>
      </c>
      <c r="D883" t="s">
        <v>797</v>
      </c>
      <c r="E883">
        <f>VLOOKUP(D883,'[1]Country Names and ID'!$C:$D,2,FALSE)</f>
        <v>107</v>
      </c>
      <c r="F883">
        <v>2013</v>
      </c>
      <c r="G883" t="s">
        <v>56</v>
      </c>
      <c r="H883">
        <v>46.86</v>
      </c>
      <c r="I883">
        <v>29.54</v>
      </c>
      <c r="J883">
        <v>65.540000000000006</v>
      </c>
    </row>
    <row r="884" spans="1:10" x14ac:dyDescent="0.2">
      <c r="A884" t="s">
        <v>281</v>
      </c>
      <c r="B884" t="s">
        <v>282</v>
      </c>
      <c r="C884" t="s">
        <v>796</v>
      </c>
      <c r="D884" t="s">
        <v>797</v>
      </c>
      <c r="E884">
        <f>VLOOKUP(D884,'[1]Country Names and ID'!$C:$D,2,FALSE)</f>
        <v>107</v>
      </c>
      <c r="F884">
        <v>2014</v>
      </c>
      <c r="G884" t="s">
        <v>61</v>
      </c>
      <c r="H884">
        <v>33.43</v>
      </c>
      <c r="I884">
        <v>19.66</v>
      </c>
      <c r="J884">
        <v>49.4</v>
      </c>
    </row>
    <row r="885" spans="1:10" x14ac:dyDescent="0.2">
      <c r="A885" t="s">
        <v>281</v>
      </c>
      <c r="B885" t="s">
        <v>282</v>
      </c>
      <c r="C885" t="s">
        <v>796</v>
      </c>
      <c r="D885" t="s">
        <v>797</v>
      </c>
      <c r="E885">
        <f>VLOOKUP(D885,'[1]Country Names and ID'!$C:$D,2,FALSE)</f>
        <v>107</v>
      </c>
      <c r="F885">
        <v>2014</v>
      </c>
      <c r="G885" t="s">
        <v>44</v>
      </c>
      <c r="H885">
        <v>40.71</v>
      </c>
      <c r="I885">
        <v>28.95</v>
      </c>
      <c r="J885">
        <v>52.69</v>
      </c>
    </row>
    <row r="886" spans="1:10" x14ac:dyDescent="0.2">
      <c r="A886" t="s">
        <v>281</v>
      </c>
      <c r="B886" t="s">
        <v>282</v>
      </c>
      <c r="C886" t="s">
        <v>796</v>
      </c>
      <c r="D886" t="s">
        <v>797</v>
      </c>
      <c r="E886">
        <f>VLOOKUP(D886,'[1]Country Names and ID'!$C:$D,2,FALSE)</f>
        <v>107</v>
      </c>
      <c r="F886">
        <v>2014</v>
      </c>
      <c r="G886" t="s">
        <v>56</v>
      </c>
      <c r="H886">
        <v>47.38</v>
      </c>
      <c r="I886">
        <v>28.91</v>
      </c>
      <c r="J886">
        <v>67.239999999999995</v>
      </c>
    </row>
    <row r="887" spans="1:10" x14ac:dyDescent="0.2">
      <c r="A887" t="s">
        <v>281</v>
      </c>
      <c r="B887" t="s">
        <v>282</v>
      </c>
      <c r="C887" t="s">
        <v>796</v>
      </c>
      <c r="D887" t="s">
        <v>797</v>
      </c>
      <c r="E887">
        <f>VLOOKUP(D887,'[1]Country Names and ID'!$C:$D,2,FALSE)</f>
        <v>107</v>
      </c>
      <c r="F887">
        <v>2015</v>
      </c>
      <c r="G887" t="s">
        <v>61</v>
      </c>
      <c r="H887">
        <v>33.76</v>
      </c>
      <c r="I887">
        <v>19.16</v>
      </c>
      <c r="J887">
        <v>50.62</v>
      </c>
    </row>
    <row r="888" spans="1:10" x14ac:dyDescent="0.2">
      <c r="A888" t="s">
        <v>281</v>
      </c>
      <c r="B888" t="s">
        <v>282</v>
      </c>
      <c r="C888" t="s">
        <v>796</v>
      </c>
      <c r="D888" t="s">
        <v>797</v>
      </c>
      <c r="E888">
        <f>VLOOKUP(D888,'[1]Country Names and ID'!$C:$D,2,FALSE)</f>
        <v>107</v>
      </c>
      <c r="F888">
        <v>2015</v>
      </c>
      <c r="G888" t="s">
        <v>44</v>
      </c>
      <c r="H888">
        <v>41.13</v>
      </c>
      <c r="I888">
        <v>28.69</v>
      </c>
      <c r="J888">
        <v>53.98</v>
      </c>
    </row>
    <row r="889" spans="1:10" x14ac:dyDescent="0.2">
      <c r="A889" t="s">
        <v>281</v>
      </c>
      <c r="B889" t="s">
        <v>282</v>
      </c>
      <c r="C889" t="s">
        <v>796</v>
      </c>
      <c r="D889" t="s">
        <v>797</v>
      </c>
      <c r="E889">
        <f>VLOOKUP(D889,'[1]Country Names and ID'!$C:$D,2,FALSE)</f>
        <v>107</v>
      </c>
      <c r="F889">
        <v>2015</v>
      </c>
      <c r="G889" t="s">
        <v>56</v>
      </c>
      <c r="H889">
        <v>47.89</v>
      </c>
      <c r="I889">
        <v>28.11</v>
      </c>
      <c r="J889">
        <v>69.05</v>
      </c>
    </row>
    <row r="890" spans="1:10" x14ac:dyDescent="0.2">
      <c r="A890" t="s">
        <v>281</v>
      </c>
      <c r="B890" t="s">
        <v>282</v>
      </c>
      <c r="C890" t="s">
        <v>796</v>
      </c>
      <c r="D890" t="s">
        <v>797</v>
      </c>
      <c r="E890">
        <f>VLOOKUP(D890,'[1]Country Names and ID'!$C:$D,2,FALSE)</f>
        <v>107</v>
      </c>
      <c r="F890">
        <v>2016</v>
      </c>
      <c r="G890" t="s">
        <v>61</v>
      </c>
      <c r="H890">
        <v>34.090000000000003</v>
      </c>
      <c r="I890">
        <v>18.64</v>
      </c>
      <c r="J890">
        <v>52.11</v>
      </c>
    </row>
    <row r="891" spans="1:10" x14ac:dyDescent="0.2">
      <c r="A891" t="s">
        <v>281</v>
      </c>
      <c r="B891" t="s">
        <v>282</v>
      </c>
      <c r="C891" t="s">
        <v>796</v>
      </c>
      <c r="D891" t="s">
        <v>797</v>
      </c>
      <c r="E891">
        <f>VLOOKUP(D891,'[1]Country Names and ID'!$C:$D,2,FALSE)</f>
        <v>107</v>
      </c>
      <c r="F891">
        <v>2016</v>
      </c>
      <c r="G891" t="s">
        <v>44</v>
      </c>
      <c r="H891">
        <v>41.55</v>
      </c>
      <c r="I891">
        <v>28.41</v>
      </c>
      <c r="J891">
        <v>55.05</v>
      </c>
    </row>
    <row r="892" spans="1:10" x14ac:dyDescent="0.2">
      <c r="A892" t="s">
        <v>281</v>
      </c>
      <c r="B892" t="s">
        <v>282</v>
      </c>
      <c r="C892" t="s">
        <v>796</v>
      </c>
      <c r="D892" t="s">
        <v>797</v>
      </c>
      <c r="E892">
        <f>VLOOKUP(D892,'[1]Country Names and ID'!$C:$D,2,FALSE)</f>
        <v>107</v>
      </c>
      <c r="F892">
        <v>2016</v>
      </c>
      <c r="G892" t="s">
        <v>56</v>
      </c>
      <c r="H892">
        <v>48.4</v>
      </c>
      <c r="I892">
        <v>27.16</v>
      </c>
      <c r="J892">
        <v>70.87</v>
      </c>
    </row>
    <row r="893" spans="1:10" x14ac:dyDescent="0.2">
      <c r="A893" t="s">
        <v>281</v>
      </c>
      <c r="B893" t="s">
        <v>282</v>
      </c>
      <c r="C893" t="s">
        <v>796</v>
      </c>
      <c r="D893" t="s">
        <v>797</v>
      </c>
      <c r="E893">
        <f>VLOOKUP(D893,'[1]Country Names and ID'!$C:$D,2,FALSE)</f>
        <v>107</v>
      </c>
      <c r="F893">
        <v>2017</v>
      </c>
      <c r="G893" t="s">
        <v>61</v>
      </c>
      <c r="H893">
        <v>34.44</v>
      </c>
      <c r="I893">
        <v>17.89</v>
      </c>
      <c r="J893">
        <v>53.77</v>
      </c>
    </row>
    <row r="894" spans="1:10" x14ac:dyDescent="0.2">
      <c r="A894" t="s">
        <v>281</v>
      </c>
      <c r="B894" t="s">
        <v>282</v>
      </c>
      <c r="C894" t="s">
        <v>796</v>
      </c>
      <c r="D894" t="s">
        <v>797</v>
      </c>
      <c r="E894">
        <f>VLOOKUP(D894,'[1]Country Names and ID'!$C:$D,2,FALSE)</f>
        <v>107</v>
      </c>
      <c r="F894">
        <v>2017</v>
      </c>
      <c r="G894" t="s">
        <v>44</v>
      </c>
      <c r="H894">
        <v>41.97</v>
      </c>
      <c r="I894">
        <v>27.9</v>
      </c>
      <c r="J894">
        <v>56.42</v>
      </c>
    </row>
    <row r="895" spans="1:10" x14ac:dyDescent="0.2">
      <c r="A895" t="s">
        <v>281</v>
      </c>
      <c r="B895" t="s">
        <v>282</v>
      </c>
      <c r="C895" t="s">
        <v>796</v>
      </c>
      <c r="D895" t="s">
        <v>797</v>
      </c>
      <c r="E895">
        <f>VLOOKUP(D895,'[1]Country Names and ID'!$C:$D,2,FALSE)</f>
        <v>107</v>
      </c>
      <c r="F895">
        <v>2017</v>
      </c>
      <c r="G895" t="s">
        <v>56</v>
      </c>
      <c r="H895">
        <v>48.91</v>
      </c>
      <c r="I895">
        <v>26.35</v>
      </c>
      <c r="J895">
        <v>72.63</v>
      </c>
    </row>
    <row r="896" spans="1:10" x14ac:dyDescent="0.2">
      <c r="A896" t="s">
        <v>281</v>
      </c>
      <c r="B896" t="s">
        <v>282</v>
      </c>
      <c r="C896" t="s">
        <v>796</v>
      </c>
      <c r="D896" t="s">
        <v>797</v>
      </c>
      <c r="E896">
        <f>VLOOKUP(D896,'[1]Country Names and ID'!$C:$D,2,FALSE)</f>
        <v>107</v>
      </c>
      <c r="F896">
        <v>2018</v>
      </c>
      <c r="G896" t="s">
        <v>61</v>
      </c>
      <c r="H896">
        <v>34.78</v>
      </c>
      <c r="I896">
        <v>17.309999999999999</v>
      </c>
      <c r="J896">
        <v>55.24</v>
      </c>
    </row>
    <row r="897" spans="1:10" x14ac:dyDescent="0.2">
      <c r="A897" t="s">
        <v>281</v>
      </c>
      <c r="B897" t="s">
        <v>282</v>
      </c>
      <c r="C897" t="s">
        <v>796</v>
      </c>
      <c r="D897" t="s">
        <v>797</v>
      </c>
      <c r="E897">
        <f>VLOOKUP(D897,'[1]Country Names and ID'!$C:$D,2,FALSE)</f>
        <v>107</v>
      </c>
      <c r="F897">
        <v>2018</v>
      </c>
      <c r="G897" t="s">
        <v>44</v>
      </c>
      <c r="H897">
        <v>42.38</v>
      </c>
      <c r="I897">
        <v>27.44</v>
      </c>
      <c r="J897">
        <v>57.82</v>
      </c>
    </row>
    <row r="898" spans="1:10" x14ac:dyDescent="0.2">
      <c r="A898" t="s">
        <v>281</v>
      </c>
      <c r="B898" t="s">
        <v>282</v>
      </c>
      <c r="C898" t="s">
        <v>796</v>
      </c>
      <c r="D898" t="s">
        <v>797</v>
      </c>
      <c r="E898">
        <f>VLOOKUP(D898,'[1]Country Names and ID'!$C:$D,2,FALSE)</f>
        <v>107</v>
      </c>
      <c r="F898">
        <v>2018</v>
      </c>
      <c r="G898" t="s">
        <v>56</v>
      </c>
      <c r="H898">
        <v>49.41</v>
      </c>
      <c r="I898">
        <v>25.31</v>
      </c>
      <c r="J898">
        <v>74.33</v>
      </c>
    </row>
    <row r="899" spans="1:10" x14ac:dyDescent="0.2">
      <c r="A899" t="s">
        <v>281</v>
      </c>
      <c r="B899" t="s">
        <v>282</v>
      </c>
      <c r="C899" t="s">
        <v>796</v>
      </c>
      <c r="D899" t="s">
        <v>797</v>
      </c>
      <c r="E899">
        <f>VLOOKUP(D899,'[1]Country Names and ID'!$C:$D,2,FALSE)</f>
        <v>107</v>
      </c>
      <c r="F899">
        <v>2019</v>
      </c>
      <c r="G899" t="s">
        <v>61</v>
      </c>
      <c r="H899">
        <v>35.14</v>
      </c>
      <c r="I899">
        <v>16.73</v>
      </c>
      <c r="J899">
        <v>57</v>
      </c>
    </row>
    <row r="900" spans="1:10" x14ac:dyDescent="0.2">
      <c r="A900" t="s">
        <v>281</v>
      </c>
      <c r="B900" t="s">
        <v>282</v>
      </c>
      <c r="C900" t="s">
        <v>796</v>
      </c>
      <c r="D900" t="s">
        <v>797</v>
      </c>
      <c r="E900">
        <f>VLOOKUP(D900,'[1]Country Names and ID'!$C:$D,2,FALSE)</f>
        <v>107</v>
      </c>
      <c r="F900">
        <v>2019</v>
      </c>
      <c r="G900" t="s">
        <v>44</v>
      </c>
      <c r="H900">
        <v>42.8</v>
      </c>
      <c r="I900">
        <v>26.88</v>
      </c>
      <c r="J900">
        <v>59.18</v>
      </c>
    </row>
    <row r="901" spans="1:10" x14ac:dyDescent="0.2">
      <c r="A901" t="s">
        <v>281</v>
      </c>
      <c r="B901" t="s">
        <v>282</v>
      </c>
      <c r="C901" t="s">
        <v>796</v>
      </c>
      <c r="D901" t="s">
        <v>797</v>
      </c>
      <c r="E901">
        <f>VLOOKUP(D901,'[1]Country Names and ID'!$C:$D,2,FALSE)</f>
        <v>107</v>
      </c>
      <c r="F901">
        <v>2019</v>
      </c>
      <c r="G901" t="s">
        <v>56</v>
      </c>
      <c r="H901">
        <v>49.9</v>
      </c>
      <c r="I901">
        <v>24.13</v>
      </c>
      <c r="J901">
        <v>75.98</v>
      </c>
    </row>
    <row r="902" spans="1:10" x14ac:dyDescent="0.2">
      <c r="A902" t="s">
        <v>64</v>
      </c>
      <c r="B902" t="s">
        <v>65</v>
      </c>
      <c r="C902" t="s">
        <v>178</v>
      </c>
      <c r="D902" t="s">
        <v>179</v>
      </c>
      <c r="E902">
        <f>VLOOKUP(D902,'[1]Country Names and ID'!$C:$D,2,FALSE)</f>
        <v>57</v>
      </c>
      <c r="F902">
        <v>2000</v>
      </c>
      <c r="G902" t="s">
        <v>61</v>
      </c>
      <c r="H902">
        <v>15.47</v>
      </c>
      <c r="I902">
        <v>4.47</v>
      </c>
      <c r="J902">
        <v>33.26</v>
      </c>
    </row>
    <row r="903" spans="1:10" x14ac:dyDescent="0.2">
      <c r="A903" t="s">
        <v>64</v>
      </c>
      <c r="B903" t="s">
        <v>65</v>
      </c>
      <c r="C903" t="s">
        <v>178</v>
      </c>
      <c r="D903" t="s">
        <v>179</v>
      </c>
      <c r="E903">
        <f>VLOOKUP(D903,'[1]Country Names and ID'!$C:$D,2,FALSE)</f>
        <v>57</v>
      </c>
      <c r="F903">
        <v>2000</v>
      </c>
      <c r="G903" t="s">
        <v>44</v>
      </c>
      <c r="H903">
        <v>18.8</v>
      </c>
      <c r="I903">
        <v>7.8</v>
      </c>
      <c r="J903">
        <v>34.71</v>
      </c>
    </row>
    <row r="904" spans="1:10" x14ac:dyDescent="0.2">
      <c r="A904" t="s">
        <v>64</v>
      </c>
      <c r="B904" t="s">
        <v>65</v>
      </c>
      <c r="C904" t="s">
        <v>178</v>
      </c>
      <c r="D904" t="s">
        <v>179</v>
      </c>
      <c r="E904">
        <f>VLOOKUP(D904,'[1]Country Names and ID'!$C:$D,2,FALSE)</f>
        <v>57</v>
      </c>
      <c r="F904">
        <v>2000</v>
      </c>
      <c r="G904" t="s">
        <v>56</v>
      </c>
      <c r="H904">
        <v>21.62</v>
      </c>
      <c r="I904">
        <v>5.37</v>
      </c>
      <c r="J904">
        <v>49.1</v>
      </c>
    </row>
    <row r="905" spans="1:10" x14ac:dyDescent="0.2">
      <c r="A905" t="s">
        <v>64</v>
      </c>
      <c r="B905" t="s">
        <v>65</v>
      </c>
      <c r="C905" t="s">
        <v>178</v>
      </c>
      <c r="D905" t="s">
        <v>179</v>
      </c>
      <c r="E905">
        <f>VLOOKUP(D905,'[1]Country Names and ID'!$C:$D,2,FALSE)</f>
        <v>57</v>
      </c>
      <c r="F905">
        <v>2001</v>
      </c>
      <c r="G905" t="s">
        <v>61</v>
      </c>
      <c r="H905">
        <v>15.43</v>
      </c>
      <c r="I905">
        <v>4.8099999999999996</v>
      </c>
      <c r="J905">
        <v>32.08</v>
      </c>
    </row>
    <row r="906" spans="1:10" x14ac:dyDescent="0.2">
      <c r="A906" t="s">
        <v>64</v>
      </c>
      <c r="B906" t="s">
        <v>65</v>
      </c>
      <c r="C906" t="s">
        <v>178</v>
      </c>
      <c r="D906" t="s">
        <v>179</v>
      </c>
      <c r="E906">
        <f>VLOOKUP(D906,'[1]Country Names and ID'!$C:$D,2,FALSE)</f>
        <v>57</v>
      </c>
      <c r="F906">
        <v>2001</v>
      </c>
      <c r="G906" t="s">
        <v>44</v>
      </c>
      <c r="H906">
        <v>18.54</v>
      </c>
      <c r="I906">
        <v>8.08</v>
      </c>
      <c r="J906">
        <v>33.5</v>
      </c>
    </row>
    <row r="907" spans="1:10" x14ac:dyDescent="0.2">
      <c r="A907" t="s">
        <v>64</v>
      </c>
      <c r="B907" t="s">
        <v>65</v>
      </c>
      <c r="C907" t="s">
        <v>178</v>
      </c>
      <c r="D907" t="s">
        <v>179</v>
      </c>
      <c r="E907">
        <f>VLOOKUP(D907,'[1]Country Names and ID'!$C:$D,2,FALSE)</f>
        <v>57</v>
      </c>
      <c r="F907">
        <v>2001</v>
      </c>
      <c r="G907" t="s">
        <v>56</v>
      </c>
      <c r="H907">
        <v>21.17</v>
      </c>
      <c r="I907">
        <v>5.69</v>
      </c>
      <c r="J907">
        <v>47</v>
      </c>
    </row>
    <row r="908" spans="1:10" x14ac:dyDescent="0.2">
      <c r="A908" t="s">
        <v>64</v>
      </c>
      <c r="B908" t="s">
        <v>65</v>
      </c>
      <c r="C908" t="s">
        <v>178</v>
      </c>
      <c r="D908" t="s">
        <v>179</v>
      </c>
      <c r="E908">
        <f>VLOOKUP(D908,'[1]Country Names and ID'!$C:$D,2,FALSE)</f>
        <v>57</v>
      </c>
      <c r="F908">
        <v>2002</v>
      </c>
      <c r="G908" t="s">
        <v>61</v>
      </c>
      <c r="H908">
        <v>15.39</v>
      </c>
      <c r="I908">
        <v>5.23</v>
      </c>
      <c r="J908">
        <v>31.3</v>
      </c>
    </row>
    <row r="909" spans="1:10" x14ac:dyDescent="0.2">
      <c r="A909" t="s">
        <v>64</v>
      </c>
      <c r="B909" t="s">
        <v>65</v>
      </c>
      <c r="C909" t="s">
        <v>178</v>
      </c>
      <c r="D909" t="s">
        <v>179</v>
      </c>
      <c r="E909">
        <f>VLOOKUP(D909,'[1]Country Names and ID'!$C:$D,2,FALSE)</f>
        <v>57</v>
      </c>
      <c r="F909">
        <v>2002</v>
      </c>
      <c r="G909" t="s">
        <v>44</v>
      </c>
      <c r="H909">
        <v>18.29</v>
      </c>
      <c r="I909">
        <v>8.35</v>
      </c>
      <c r="J909">
        <v>32.200000000000003</v>
      </c>
    </row>
    <row r="910" spans="1:10" x14ac:dyDescent="0.2">
      <c r="A910" t="s">
        <v>64</v>
      </c>
      <c r="B910" t="s">
        <v>65</v>
      </c>
      <c r="C910" t="s">
        <v>178</v>
      </c>
      <c r="D910" t="s">
        <v>179</v>
      </c>
      <c r="E910">
        <f>VLOOKUP(D910,'[1]Country Names and ID'!$C:$D,2,FALSE)</f>
        <v>57</v>
      </c>
      <c r="F910">
        <v>2002</v>
      </c>
      <c r="G910" t="s">
        <v>56</v>
      </c>
      <c r="H910">
        <v>20.73</v>
      </c>
      <c r="I910">
        <v>6.06</v>
      </c>
      <c r="J910">
        <v>45.06</v>
      </c>
    </row>
    <row r="911" spans="1:10" x14ac:dyDescent="0.2">
      <c r="A911" t="s">
        <v>64</v>
      </c>
      <c r="B911" t="s">
        <v>65</v>
      </c>
      <c r="C911" t="s">
        <v>178</v>
      </c>
      <c r="D911" t="s">
        <v>179</v>
      </c>
      <c r="E911">
        <f>VLOOKUP(D911,'[1]Country Names and ID'!$C:$D,2,FALSE)</f>
        <v>57</v>
      </c>
      <c r="F911">
        <v>2003</v>
      </c>
      <c r="G911" t="s">
        <v>61</v>
      </c>
      <c r="H911">
        <v>15.36</v>
      </c>
      <c r="I911">
        <v>5.61</v>
      </c>
      <c r="J911">
        <v>30.03</v>
      </c>
    </row>
    <row r="912" spans="1:10" x14ac:dyDescent="0.2">
      <c r="A912" t="s">
        <v>64</v>
      </c>
      <c r="B912" t="s">
        <v>65</v>
      </c>
      <c r="C912" t="s">
        <v>178</v>
      </c>
      <c r="D912" t="s">
        <v>179</v>
      </c>
      <c r="E912">
        <f>VLOOKUP(D912,'[1]Country Names and ID'!$C:$D,2,FALSE)</f>
        <v>57</v>
      </c>
      <c r="F912">
        <v>2003</v>
      </c>
      <c r="G912" t="s">
        <v>44</v>
      </c>
      <c r="H912">
        <v>18.04</v>
      </c>
      <c r="I912">
        <v>8.69</v>
      </c>
      <c r="J912">
        <v>31.11</v>
      </c>
    </row>
    <row r="913" spans="1:10" x14ac:dyDescent="0.2">
      <c r="A913" t="s">
        <v>64</v>
      </c>
      <c r="B913" t="s">
        <v>65</v>
      </c>
      <c r="C913" t="s">
        <v>178</v>
      </c>
      <c r="D913" t="s">
        <v>179</v>
      </c>
      <c r="E913">
        <f>VLOOKUP(D913,'[1]Country Names and ID'!$C:$D,2,FALSE)</f>
        <v>57</v>
      </c>
      <c r="F913">
        <v>2003</v>
      </c>
      <c r="G913" t="s">
        <v>56</v>
      </c>
      <c r="H913">
        <v>20.3</v>
      </c>
      <c r="I913">
        <v>6.47</v>
      </c>
      <c r="J913">
        <v>42.79</v>
      </c>
    </row>
    <row r="914" spans="1:10" x14ac:dyDescent="0.2">
      <c r="A914" t="s">
        <v>64</v>
      </c>
      <c r="B914" t="s">
        <v>65</v>
      </c>
      <c r="C914" t="s">
        <v>178</v>
      </c>
      <c r="D914" t="s">
        <v>179</v>
      </c>
      <c r="E914">
        <f>VLOOKUP(D914,'[1]Country Names and ID'!$C:$D,2,FALSE)</f>
        <v>57</v>
      </c>
      <c r="F914">
        <v>2004</v>
      </c>
      <c r="G914" t="s">
        <v>61</v>
      </c>
      <c r="H914">
        <v>15.34</v>
      </c>
      <c r="I914">
        <v>6.03</v>
      </c>
      <c r="J914">
        <v>29.03</v>
      </c>
    </row>
    <row r="915" spans="1:10" x14ac:dyDescent="0.2">
      <c r="A915" t="s">
        <v>64</v>
      </c>
      <c r="B915" t="s">
        <v>65</v>
      </c>
      <c r="C915" t="s">
        <v>178</v>
      </c>
      <c r="D915" t="s">
        <v>179</v>
      </c>
      <c r="E915">
        <f>VLOOKUP(D915,'[1]Country Names and ID'!$C:$D,2,FALSE)</f>
        <v>57</v>
      </c>
      <c r="F915">
        <v>2004</v>
      </c>
      <c r="G915" t="s">
        <v>44</v>
      </c>
      <c r="H915">
        <v>17.8</v>
      </c>
      <c r="I915">
        <v>9.02</v>
      </c>
      <c r="J915">
        <v>29.88</v>
      </c>
    </row>
    <row r="916" spans="1:10" x14ac:dyDescent="0.2">
      <c r="A916" t="s">
        <v>64</v>
      </c>
      <c r="B916" t="s">
        <v>65</v>
      </c>
      <c r="C916" t="s">
        <v>178</v>
      </c>
      <c r="D916" t="s">
        <v>179</v>
      </c>
      <c r="E916">
        <f>VLOOKUP(D916,'[1]Country Names and ID'!$C:$D,2,FALSE)</f>
        <v>57</v>
      </c>
      <c r="F916">
        <v>2004</v>
      </c>
      <c r="G916" t="s">
        <v>56</v>
      </c>
      <c r="H916">
        <v>19.88</v>
      </c>
      <c r="I916">
        <v>6.82</v>
      </c>
      <c r="J916">
        <v>40.520000000000003</v>
      </c>
    </row>
    <row r="917" spans="1:10" x14ac:dyDescent="0.2">
      <c r="A917" t="s">
        <v>64</v>
      </c>
      <c r="B917" t="s">
        <v>65</v>
      </c>
      <c r="C917" t="s">
        <v>178</v>
      </c>
      <c r="D917" t="s">
        <v>179</v>
      </c>
      <c r="E917">
        <f>VLOOKUP(D917,'[1]Country Names and ID'!$C:$D,2,FALSE)</f>
        <v>57</v>
      </c>
      <c r="F917">
        <v>2005</v>
      </c>
      <c r="G917" t="s">
        <v>61</v>
      </c>
      <c r="H917">
        <v>15.31</v>
      </c>
      <c r="I917">
        <v>6.46</v>
      </c>
      <c r="J917">
        <v>27.98</v>
      </c>
    </row>
    <row r="918" spans="1:10" x14ac:dyDescent="0.2">
      <c r="A918" t="s">
        <v>64</v>
      </c>
      <c r="B918" t="s">
        <v>65</v>
      </c>
      <c r="C918" t="s">
        <v>178</v>
      </c>
      <c r="D918" t="s">
        <v>179</v>
      </c>
      <c r="E918">
        <f>VLOOKUP(D918,'[1]Country Names and ID'!$C:$D,2,FALSE)</f>
        <v>57</v>
      </c>
      <c r="F918">
        <v>2005</v>
      </c>
      <c r="G918" t="s">
        <v>44</v>
      </c>
      <c r="H918">
        <v>17.55</v>
      </c>
      <c r="I918">
        <v>9.32</v>
      </c>
      <c r="J918">
        <v>28.78</v>
      </c>
    </row>
    <row r="919" spans="1:10" x14ac:dyDescent="0.2">
      <c r="A919" t="s">
        <v>64</v>
      </c>
      <c r="B919" t="s">
        <v>65</v>
      </c>
      <c r="C919" t="s">
        <v>178</v>
      </c>
      <c r="D919" t="s">
        <v>179</v>
      </c>
      <c r="E919">
        <f>VLOOKUP(D919,'[1]Country Names and ID'!$C:$D,2,FALSE)</f>
        <v>57</v>
      </c>
      <c r="F919">
        <v>2005</v>
      </c>
      <c r="G919" t="s">
        <v>56</v>
      </c>
      <c r="H919">
        <v>19.45</v>
      </c>
      <c r="I919">
        <v>7.16</v>
      </c>
      <c r="J919">
        <v>38.630000000000003</v>
      </c>
    </row>
    <row r="920" spans="1:10" x14ac:dyDescent="0.2">
      <c r="A920" t="s">
        <v>64</v>
      </c>
      <c r="B920" t="s">
        <v>65</v>
      </c>
      <c r="C920" t="s">
        <v>178</v>
      </c>
      <c r="D920" t="s">
        <v>179</v>
      </c>
      <c r="E920">
        <f>VLOOKUP(D920,'[1]Country Names and ID'!$C:$D,2,FALSE)</f>
        <v>57</v>
      </c>
      <c r="F920">
        <v>2006</v>
      </c>
      <c r="G920" t="s">
        <v>61</v>
      </c>
      <c r="H920">
        <v>15.28</v>
      </c>
      <c r="I920">
        <v>6.91</v>
      </c>
      <c r="J920">
        <v>27.01</v>
      </c>
    </row>
    <row r="921" spans="1:10" x14ac:dyDescent="0.2">
      <c r="A921" t="s">
        <v>64</v>
      </c>
      <c r="B921" t="s">
        <v>65</v>
      </c>
      <c r="C921" t="s">
        <v>178</v>
      </c>
      <c r="D921" t="s">
        <v>179</v>
      </c>
      <c r="E921">
        <f>VLOOKUP(D921,'[1]Country Names and ID'!$C:$D,2,FALSE)</f>
        <v>57</v>
      </c>
      <c r="F921">
        <v>2006</v>
      </c>
      <c r="G921" t="s">
        <v>44</v>
      </c>
      <c r="H921">
        <v>17.309999999999999</v>
      </c>
      <c r="I921">
        <v>9.5500000000000007</v>
      </c>
      <c r="J921">
        <v>27.71</v>
      </c>
    </row>
    <row r="922" spans="1:10" x14ac:dyDescent="0.2">
      <c r="A922" t="s">
        <v>64</v>
      </c>
      <c r="B922" t="s">
        <v>65</v>
      </c>
      <c r="C922" t="s">
        <v>178</v>
      </c>
      <c r="D922" t="s">
        <v>179</v>
      </c>
      <c r="E922">
        <f>VLOOKUP(D922,'[1]Country Names and ID'!$C:$D,2,FALSE)</f>
        <v>57</v>
      </c>
      <c r="F922">
        <v>2006</v>
      </c>
      <c r="G922" t="s">
        <v>56</v>
      </c>
      <c r="H922">
        <v>19.04</v>
      </c>
      <c r="I922">
        <v>7.53</v>
      </c>
      <c r="J922">
        <v>36.68</v>
      </c>
    </row>
    <row r="923" spans="1:10" x14ac:dyDescent="0.2">
      <c r="A923" t="s">
        <v>64</v>
      </c>
      <c r="B923" t="s">
        <v>65</v>
      </c>
      <c r="C923" t="s">
        <v>178</v>
      </c>
      <c r="D923" t="s">
        <v>179</v>
      </c>
      <c r="E923">
        <f>VLOOKUP(D923,'[1]Country Names and ID'!$C:$D,2,FALSE)</f>
        <v>57</v>
      </c>
      <c r="F923">
        <v>2007</v>
      </c>
      <c r="G923" t="s">
        <v>61</v>
      </c>
      <c r="H923">
        <v>15.24</v>
      </c>
      <c r="I923">
        <v>7.34</v>
      </c>
      <c r="J923">
        <v>26.11</v>
      </c>
    </row>
    <row r="924" spans="1:10" x14ac:dyDescent="0.2">
      <c r="A924" t="s">
        <v>64</v>
      </c>
      <c r="B924" t="s">
        <v>65</v>
      </c>
      <c r="C924" t="s">
        <v>178</v>
      </c>
      <c r="D924" t="s">
        <v>179</v>
      </c>
      <c r="E924">
        <f>VLOOKUP(D924,'[1]Country Names and ID'!$C:$D,2,FALSE)</f>
        <v>57</v>
      </c>
      <c r="F924">
        <v>2007</v>
      </c>
      <c r="G924" t="s">
        <v>44</v>
      </c>
      <c r="H924">
        <v>17.07</v>
      </c>
      <c r="I924">
        <v>9.7899999999999991</v>
      </c>
      <c r="J924">
        <v>26.68</v>
      </c>
    </row>
    <row r="925" spans="1:10" x14ac:dyDescent="0.2">
      <c r="A925" t="s">
        <v>64</v>
      </c>
      <c r="B925" t="s">
        <v>65</v>
      </c>
      <c r="C925" t="s">
        <v>178</v>
      </c>
      <c r="D925" t="s">
        <v>179</v>
      </c>
      <c r="E925">
        <f>VLOOKUP(D925,'[1]Country Names and ID'!$C:$D,2,FALSE)</f>
        <v>57</v>
      </c>
      <c r="F925">
        <v>2007</v>
      </c>
      <c r="G925" t="s">
        <v>56</v>
      </c>
      <c r="H925">
        <v>18.62</v>
      </c>
      <c r="I925">
        <v>7.91</v>
      </c>
      <c r="J925">
        <v>34.74</v>
      </c>
    </row>
    <row r="926" spans="1:10" x14ac:dyDescent="0.2">
      <c r="A926" t="s">
        <v>64</v>
      </c>
      <c r="B926" t="s">
        <v>65</v>
      </c>
      <c r="C926" t="s">
        <v>178</v>
      </c>
      <c r="D926" t="s">
        <v>179</v>
      </c>
      <c r="E926">
        <f>VLOOKUP(D926,'[1]Country Names and ID'!$C:$D,2,FALSE)</f>
        <v>57</v>
      </c>
      <c r="F926">
        <v>2008</v>
      </c>
      <c r="G926" t="s">
        <v>61</v>
      </c>
      <c r="H926">
        <v>15.2</v>
      </c>
      <c r="I926">
        <v>7.76</v>
      </c>
      <c r="J926">
        <v>25.35</v>
      </c>
    </row>
    <row r="927" spans="1:10" x14ac:dyDescent="0.2">
      <c r="A927" t="s">
        <v>64</v>
      </c>
      <c r="B927" t="s">
        <v>65</v>
      </c>
      <c r="C927" t="s">
        <v>178</v>
      </c>
      <c r="D927" t="s">
        <v>179</v>
      </c>
      <c r="E927">
        <f>VLOOKUP(D927,'[1]Country Names and ID'!$C:$D,2,FALSE)</f>
        <v>57</v>
      </c>
      <c r="F927">
        <v>2008</v>
      </c>
      <c r="G927" t="s">
        <v>44</v>
      </c>
      <c r="H927">
        <v>16.829999999999998</v>
      </c>
      <c r="I927">
        <v>10.08</v>
      </c>
      <c r="J927">
        <v>25.69</v>
      </c>
    </row>
    <row r="928" spans="1:10" x14ac:dyDescent="0.2">
      <c r="A928" t="s">
        <v>64</v>
      </c>
      <c r="B928" t="s">
        <v>65</v>
      </c>
      <c r="C928" t="s">
        <v>178</v>
      </c>
      <c r="D928" t="s">
        <v>179</v>
      </c>
      <c r="E928">
        <f>VLOOKUP(D928,'[1]Country Names and ID'!$C:$D,2,FALSE)</f>
        <v>57</v>
      </c>
      <c r="F928">
        <v>2008</v>
      </c>
      <c r="G928" t="s">
        <v>56</v>
      </c>
      <c r="H928">
        <v>18.22</v>
      </c>
      <c r="I928">
        <v>8.2799999999999994</v>
      </c>
      <c r="J928">
        <v>32.909999999999997</v>
      </c>
    </row>
    <row r="929" spans="1:10" x14ac:dyDescent="0.2">
      <c r="A929" t="s">
        <v>64</v>
      </c>
      <c r="B929" t="s">
        <v>65</v>
      </c>
      <c r="C929" t="s">
        <v>178</v>
      </c>
      <c r="D929" t="s">
        <v>179</v>
      </c>
      <c r="E929">
        <f>VLOOKUP(D929,'[1]Country Names and ID'!$C:$D,2,FALSE)</f>
        <v>57</v>
      </c>
      <c r="F929">
        <v>2009</v>
      </c>
      <c r="G929" t="s">
        <v>61</v>
      </c>
      <c r="H929">
        <v>15.15</v>
      </c>
      <c r="I929">
        <v>8.16</v>
      </c>
      <c r="J929">
        <v>24.71</v>
      </c>
    </row>
    <row r="930" spans="1:10" x14ac:dyDescent="0.2">
      <c r="A930" t="s">
        <v>64</v>
      </c>
      <c r="B930" t="s">
        <v>65</v>
      </c>
      <c r="C930" t="s">
        <v>178</v>
      </c>
      <c r="D930" t="s">
        <v>179</v>
      </c>
      <c r="E930">
        <f>VLOOKUP(D930,'[1]Country Names and ID'!$C:$D,2,FALSE)</f>
        <v>57</v>
      </c>
      <c r="F930">
        <v>2009</v>
      </c>
      <c r="G930" t="s">
        <v>44</v>
      </c>
      <c r="H930">
        <v>16.59</v>
      </c>
      <c r="I930">
        <v>10.32</v>
      </c>
      <c r="J930">
        <v>24.67</v>
      </c>
    </row>
    <row r="931" spans="1:10" x14ac:dyDescent="0.2">
      <c r="A931" t="s">
        <v>64</v>
      </c>
      <c r="B931" t="s">
        <v>65</v>
      </c>
      <c r="C931" t="s">
        <v>178</v>
      </c>
      <c r="D931" t="s">
        <v>179</v>
      </c>
      <c r="E931">
        <f>VLOOKUP(D931,'[1]Country Names and ID'!$C:$D,2,FALSE)</f>
        <v>57</v>
      </c>
      <c r="F931">
        <v>2009</v>
      </c>
      <c r="G931" t="s">
        <v>56</v>
      </c>
      <c r="H931">
        <v>17.809999999999999</v>
      </c>
      <c r="I931">
        <v>8.56</v>
      </c>
      <c r="J931">
        <v>31.04</v>
      </c>
    </row>
    <row r="932" spans="1:10" x14ac:dyDescent="0.2">
      <c r="A932" t="s">
        <v>64</v>
      </c>
      <c r="B932" t="s">
        <v>65</v>
      </c>
      <c r="C932" t="s">
        <v>178</v>
      </c>
      <c r="D932" t="s">
        <v>179</v>
      </c>
      <c r="E932">
        <f>VLOOKUP(D932,'[1]Country Names and ID'!$C:$D,2,FALSE)</f>
        <v>57</v>
      </c>
      <c r="F932">
        <v>2010</v>
      </c>
      <c r="G932" t="s">
        <v>61</v>
      </c>
      <c r="H932">
        <v>15.1</v>
      </c>
      <c r="I932">
        <v>8.5500000000000007</v>
      </c>
      <c r="J932">
        <v>24.03</v>
      </c>
    </row>
    <row r="933" spans="1:10" x14ac:dyDescent="0.2">
      <c r="A933" t="s">
        <v>64</v>
      </c>
      <c r="B933" t="s">
        <v>65</v>
      </c>
      <c r="C933" t="s">
        <v>178</v>
      </c>
      <c r="D933" t="s">
        <v>179</v>
      </c>
      <c r="E933">
        <f>VLOOKUP(D933,'[1]Country Names and ID'!$C:$D,2,FALSE)</f>
        <v>57</v>
      </c>
      <c r="F933">
        <v>2010</v>
      </c>
      <c r="G933" t="s">
        <v>44</v>
      </c>
      <c r="H933">
        <v>16.350000000000001</v>
      </c>
      <c r="I933">
        <v>10.53</v>
      </c>
      <c r="J933">
        <v>23.74</v>
      </c>
    </row>
    <row r="934" spans="1:10" x14ac:dyDescent="0.2">
      <c r="A934" t="s">
        <v>64</v>
      </c>
      <c r="B934" t="s">
        <v>65</v>
      </c>
      <c r="C934" t="s">
        <v>178</v>
      </c>
      <c r="D934" t="s">
        <v>179</v>
      </c>
      <c r="E934">
        <f>VLOOKUP(D934,'[1]Country Names and ID'!$C:$D,2,FALSE)</f>
        <v>57</v>
      </c>
      <c r="F934">
        <v>2010</v>
      </c>
      <c r="G934" t="s">
        <v>56</v>
      </c>
      <c r="H934">
        <v>17.420000000000002</v>
      </c>
      <c r="I934">
        <v>8.89</v>
      </c>
      <c r="J934">
        <v>29.04</v>
      </c>
    </row>
    <row r="935" spans="1:10" x14ac:dyDescent="0.2">
      <c r="A935" t="s">
        <v>64</v>
      </c>
      <c r="B935" t="s">
        <v>65</v>
      </c>
      <c r="C935" t="s">
        <v>178</v>
      </c>
      <c r="D935" t="s">
        <v>179</v>
      </c>
      <c r="E935">
        <f>VLOOKUP(D935,'[1]Country Names and ID'!$C:$D,2,FALSE)</f>
        <v>57</v>
      </c>
      <c r="F935">
        <v>2011</v>
      </c>
      <c r="G935" t="s">
        <v>61</v>
      </c>
      <c r="H935">
        <v>15.04</v>
      </c>
      <c r="I935">
        <v>8.89</v>
      </c>
      <c r="J935">
        <v>23.3</v>
      </c>
    </row>
    <row r="936" spans="1:10" x14ac:dyDescent="0.2">
      <c r="A936" t="s">
        <v>64</v>
      </c>
      <c r="B936" t="s">
        <v>65</v>
      </c>
      <c r="C936" t="s">
        <v>178</v>
      </c>
      <c r="D936" t="s">
        <v>179</v>
      </c>
      <c r="E936">
        <f>VLOOKUP(D936,'[1]Country Names and ID'!$C:$D,2,FALSE)</f>
        <v>57</v>
      </c>
      <c r="F936">
        <v>2011</v>
      </c>
      <c r="G936" t="s">
        <v>44</v>
      </c>
      <c r="H936">
        <v>16.11</v>
      </c>
      <c r="I936">
        <v>10.68</v>
      </c>
      <c r="J936">
        <v>22.82</v>
      </c>
    </row>
    <row r="937" spans="1:10" x14ac:dyDescent="0.2">
      <c r="A937" t="s">
        <v>64</v>
      </c>
      <c r="B937" t="s">
        <v>65</v>
      </c>
      <c r="C937" t="s">
        <v>178</v>
      </c>
      <c r="D937" t="s">
        <v>179</v>
      </c>
      <c r="E937">
        <f>VLOOKUP(D937,'[1]Country Names and ID'!$C:$D,2,FALSE)</f>
        <v>57</v>
      </c>
      <c r="F937">
        <v>2011</v>
      </c>
      <c r="G937" t="s">
        <v>56</v>
      </c>
      <c r="H937">
        <v>17.03</v>
      </c>
      <c r="I937">
        <v>9.14</v>
      </c>
      <c r="J937">
        <v>27.5</v>
      </c>
    </row>
    <row r="938" spans="1:10" x14ac:dyDescent="0.2">
      <c r="A938" t="s">
        <v>64</v>
      </c>
      <c r="B938" t="s">
        <v>65</v>
      </c>
      <c r="C938" t="s">
        <v>178</v>
      </c>
      <c r="D938" t="s">
        <v>179</v>
      </c>
      <c r="E938">
        <f>VLOOKUP(D938,'[1]Country Names and ID'!$C:$D,2,FALSE)</f>
        <v>57</v>
      </c>
      <c r="F938">
        <v>2012</v>
      </c>
      <c r="G938" t="s">
        <v>61</v>
      </c>
      <c r="H938">
        <v>14.98</v>
      </c>
      <c r="I938">
        <v>9.14</v>
      </c>
      <c r="J938">
        <v>22.67</v>
      </c>
    </row>
    <row r="939" spans="1:10" x14ac:dyDescent="0.2">
      <c r="A939" t="s">
        <v>64</v>
      </c>
      <c r="B939" t="s">
        <v>65</v>
      </c>
      <c r="C939" t="s">
        <v>178</v>
      </c>
      <c r="D939" t="s">
        <v>179</v>
      </c>
      <c r="E939">
        <f>VLOOKUP(D939,'[1]Country Names and ID'!$C:$D,2,FALSE)</f>
        <v>57</v>
      </c>
      <c r="F939">
        <v>2012</v>
      </c>
      <c r="G939" t="s">
        <v>44</v>
      </c>
      <c r="H939">
        <v>15.88</v>
      </c>
      <c r="I939">
        <v>10.81</v>
      </c>
      <c r="J939">
        <v>22.07</v>
      </c>
    </row>
    <row r="940" spans="1:10" x14ac:dyDescent="0.2">
      <c r="A940" t="s">
        <v>64</v>
      </c>
      <c r="B940" t="s">
        <v>65</v>
      </c>
      <c r="C940" t="s">
        <v>178</v>
      </c>
      <c r="D940" t="s">
        <v>179</v>
      </c>
      <c r="E940">
        <f>VLOOKUP(D940,'[1]Country Names and ID'!$C:$D,2,FALSE)</f>
        <v>57</v>
      </c>
      <c r="F940">
        <v>2012</v>
      </c>
      <c r="G940" t="s">
        <v>56</v>
      </c>
      <c r="H940">
        <v>16.66</v>
      </c>
      <c r="I940">
        <v>9.3800000000000008</v>
      </c>
      <c r="J940">
        <v>26.36</v>
      </c>
    </row>
    <row r="941" spans="1:10" x14ac:dyDescent="0.2">
      <c r="A941" t="s">
        <v>64</v>
      </c>
      <c r="B941" t="s">
        <v>65</v>
      </c>
      <c r="C941" t="s">
        <v>178</v>
      </c>
      <c r="D941" t="s">
        <v>179</v>
      </c>
      <c r="E941">
        <f>VLOOKUP(D941,'[1]Country Names and ID'!$C:$D,2,FALSE)</f>
        <v>57</v>
      </c>
      <c r="F941">
        <v>2013</v>
      </c>
      <c r="G941" t="s">
        <v>61</v>
      </c>
      <c r="H941">
        <v>14.91</v>
      </c>
      <c r="I941">
        <v>9.36</v>
      </c>
      <c r="J941">
        <v>22.05</v>
      </c>
    </row>
    <row r="942" spans="1:10" x14ac:dyDescent="0.2">
      <c r="A942" t="s">
        <v>64</v>
      </c>
      <c r="B942" t="s">
        <v>65</v>
      </c>
      <c r="C942" t="s">
        <v>178</v>
      </c>
      <c r="D942" t="s">
        <v>179</v>
      </c>
      <c r="E942">
        <f>VLOOKUP(D942,'[1]Country Names and ID'!$C:$D,2,FALSE)</f>
        <v>57</v>
      </c>
      <c r="F942">
        <v>2013</v>
      </c>
      <c r="G942" t="s">
        <v>44</v>
      </c>
      <c r="H942">
        <v>15.65</v>
      </c>
      <c r="I942">
        <v>10.93</v>
      </c>
      <c r="J942">
        <v>21.33</v>
      </c>
    </row>
    <row r="943" spans="1:10" x14ac:dyDescent="0.2">
      <c r="A943" t="s">
        <v>64</v>
      </c>
      <c r="B943" t="s">
        <v>65</v>
      </c>
      <c r="C943" t="s">
        <v>178</v>
      </c>
      <c r="D943" t="s">
        <v>179</v>
      </c>
      <c r="E943">
        <f>VLOOKUP(D943,'[1]Country Names and ID'!$C:$D,2,FALSE)</f>
        <v>57</v>
      </c>
      <c r="F943">
        <v>2013</v>
      </c>
      <c r="G943" t="s">
        <v>56</v>
      </c>
      <c r="H943">
        <v>16.29</v>
      </c>
      <c r="I943">
        <v>9.6300000000000008</v>
      </c>
      <c r="J943">
        <v>24.99</v>
      </c>
    </row>
    <row r="944" spans="1:10" x14ac:dyDescent="0.2">
      <c r="A944" t="s">
        <v>64</v>
      </c>
      <c r="B944" t="s">
        <v>65</v>
      </c>
      <c r="C944" t="s">
        <v>178</v>
      </c>
      <c r="D944" t="s">
        <v>179</v>
      </c>
      <c r="E944">
        <f>VLOOKUP(D944,'[1]Country Names and ID'!$C:$D,2,FALSE)</f>
        <v>57</v>
      </c>
      <c r="F944">
        <v>2014</v>
      </c>
      <c r="G944" t="s">
        <v>61</v>
      </c>
      <c r="H944">
        <v>14.85</v>
      </c>
      <c r="I944">
        <v>9.52</v>
      </c>
      <c r="J944">
        <v>21.54</v>
      </c>
    </row>
    <row r="945" spans="1:10" x14ac:dyDescent="0.2">
      <c r="A945" t="s">
        <v>64</v>
      </c>
      <c r="B945" t="s">
        <v>65</v>
      </c>
      <c r="C945" t="s">
        <v>178</v>
      </c>
      <c r="D945" t="s">
        <v>179</v>
      </c>
      <c r="E945">
        <f>VLOOKUP(D945,'[1]Country Names and ID'!$C:$D,2,FALSE)</f>
        <v>57</v>
      </c>
      <c r="F945">
        <v>2014</v>
      </c>
      <c r="G945" t="s">
        <v>44</v>
      </c>
      <c r="H945">
        <v>15.43</v>
      </c>
      <c r="I945">
        <v>11.03</v>
      </c>
      <c r="J945">
        <v>20.73</v>
      </c>
    </row>
    <row r="946" spans="1:10" x14ac:dyDescent="0.2">
      <c r="A946" t="s">
        <v>64</v>
      </c>
      <c r="B946" t="s">
        <v>65</v>
      </c>
      <c r="C946" t="s">
        <v>178</v>
      </c>
      <c r="D946" t="s">
        <v>179</v>
      </c>
      <c r="E946">
        <f>VLOOKUP(D946,'[1]Country Names and ID'!$C:$D,2,FALSE)</f>
        <v>57</v>
      </c>
      <c r="F946">
        <v>2014</v>
      </c>
      <c r="G946" t="s">
        <v>56</v>
      </c>
      <c r="H946">
        <v>15.93</v>
      </c>
      <c r="I946">
        <v>9.74</v>
      </c>
      <c r="J946">
        <v>24.03</v>
      </c>
    </row>
    <row r="947" spans="1:10" x14ac:dyDescent="0.2">
      <c r="A947" t="s">
        <v>64</v>
      </c>
      <c r="B947" t="s">
        <v>65</v>
      </c>
      <c r="C947" t="s">
        <v>178</v>
      </c>
      <c r="D947" t="s">
        <v>179</v>
      </c>
      <c r="E947">
        <f>VLOOKUP(D947,'[1]Country Names and ID'!$C:$D,2,FALSE)</f>
        <v>57</v>
      </c>
      <c r="F947">
        <v>2015</v>
      </c>
      <c r="G947" t="s">
        <v>61</v>
      </c>
      <c r="H947">
        <v>14.8</v>
      </c>
      <c r="I947">
        <v>9.6</v>
      </c>
      <c r="J947">
        <v>21.24</v>
      </c>
    </row>
    <row r="948" spans="1:10" x14ac:dyDescent="0.2">
      <c r="A948" t="s">
        <v>64</v>
      </c>
      <c r="B948" t="s">
        <v>65</v>
      </c>
      <c r="C948" t="s">
        <v>178</v>
      </c>
      <c r="D948" t="s">
        <v>179</v>
      </c>
      <c r="E948">
        <f>VLOOKUP(D948,'[1]Country Names and ID'!$C:$D,2,FALSE)</f>
        <v>57</v>
      </c>
      <c r="F948">
        <v>2015</v>
      </c>
      <c r="G948" t="s">
        <v>44</v>
      </c>
      <c r="H948">
        <v>15.22</v>
      </c>
      <c r="I948">
        <v>11.04</v>
      </c>
      <c r="J948">
        <v>20.149999999999999</v>
      </c>
    </row>
    <row r="949" spans="1:10" x14ac:dyDescent="0.2">
      <c r="A949" t="s">
        <v>64</v>
      </c>
      <c r="B949" t="s">
        <v>65</v>
      </c>
      <c r="C949" t="s">
        <v>178</v>
      </c>
      <c r="D949" t="s">
        <v>179</v>
      </c>
      <c r="E949">
        <f>VLOOKUP(D949,'[1]Country Names and ID'!$C:$D,2,FALSE)</f>
        <v>57</v>
      </c>
      <c r="F949">
        <v>2015</v>
      </c>
      <c r="G949" t="s">
        <v>56</v>
      </c>
      <c r="H949">
        <v>15.58</v>
      </c>
      <c r="I949">
        <v>9.83</v>
      </c>
      <c r="J949">
        <v>23.13</v>
      </c>
    </row>
    <row r="950" spans="1:10" x14ac:dyDescent="0.2">
      <c r="A950" t="s">
        <v>64</v>
      </c>
      <c r="B950" t="s">
        <v>65</v>
      </c>
      <c r="C950" t="s">
        <v>178</v>
      </c>
      <c r="D950" t="s">
        <v>179</v>
      </c>
      <c r="E950">
        <f>VLOOKUP(D950,'[1]Country Names and ID'!$C:$D,2,FALSE)</f>
        <v>57</v>
      </c>
      <c r="F950">
        <v>2016</v>
      </c>
      <c r="G950" t="s">
        <v>61</v>
      </c>
      <c r="H950">
        <v>14.75</v>
      </c>
      <c r="I950">
        <v>9.66</v>
      </c>
      <c r="J950">
        <v>21.03</v>
      </c>
    </row>
    <row r="951" spans="1:10" x14ac:dyDescent="0.2">
      <c r="A951" t="s">
        <v>64</v>
      </c>
      <c r="B951" t="s">
        <v>65</v>
      </c>
      <c r="C951" t="s">
        <v>178</v>
      </c>
      <c r="D951" t="s">
        <v>179</v>
      </c>
      <c r="E951">
        <f>VLOOKUP(D951,'[1]Country Names and ID'!$C:$D,2,FALSE)</f>
        <v>57</v>
      </c>
      <c r="F951">
        <v>2016</v>
      </c>
      <c r="G951" t="s">
        <v>44</v>
      </c>
      <c r="H951">
        <v>15.02</v>
      </c>
      <c r="I951">
        <v>11</v>
      </c>
      <c r="J951">
        <v>19.68</v>
      </c>
    </row>
    <row r="952" spans="1:10" x14ac:dyDescent="0.2">
      <c r="A952" t="s">
        <v>64</v>
      </c>
      <c r="B952" t="s">
        <v>65</v>
      </c>
      <c r="C952" t="s">
        <v>178</v>
      </c>
      <c r="D952" t="s">
        <v>179</v>
      </c>
      <c r="E952">
        <f>VLOOKUP(D952,'[1]Country Names and ID'!$C:$D,2,FALSE)</f>
        <v>57</v>
      </c>
      <c r="F952">
        <v>2016</v>
      </c>
      <c r="G952" t="s">
        <v>56</v>
      </c>
      <c r="H952">
        <v>15.25</v>
      </c>
      <c r="I952">
        <v>9.8000000000000007</v>
      </c>
      <c r="J952">
        <v>22.39</v>
      </c>
    </row>
    <row r="953" spans="1:10" x14ac:dyDescent="0.2">
      <c r="A953" t="s">
        <v>64</v>
      </c>
      <c r="B953" t="s">
        <v>65</v>
      </c>
      <c r="C953" t="s">
        <v>178</v>
      </c>
      <c r="D953" t="s">
        <v>179</v>
      </c>
      <c r="E953">
        <f>VLOOKUP(D953,'[1]Country Names and ID'!$C:$D,2,FALSE)</f>
        <v>57</v>
      </c>
      <c r="F953">
        <v>2017</v>
      </c>
      <c r="G953" t="s">
        <v>61</v>
      </c>
      <c r="H953">
        <v>14.71</v>
      </c>
      <c r="I953">
        <v>9.6</v>
      </c>
      <c r="J953">
        <v>20.91</v>
      </c>
    </row>
    <row r="954" spans="1:10" x14ac:dyDescent="0.2">
      <c r="A954" t="s">
        <v>64</v>
      </c>
      <c r="B954" t="s">
        <v>65</v>
      </c>
      <c r="C954" t="s">
        <v>178</v>
      </c>
      <c r="D954" t="s">
        <v>179</v>
      </c>
      <c r="E954">
        <f>VLOOKUP(D954,'[1]Country Names and ID'!$C:$D,2,FALSE)</f>
        <v>57</v>
      </c>
      <c r="F954">
        <v>2017</v>
      </c>
      <c r="G954" t="s">
        <v>44</v>
      </c>
      <c r="H954">
        <v>14.82</v>
      </c>
      <c r="I954">
        <v>10.88</v>
      </c>
      <c r="J954">
        <v>19.41</v>
      </c>
    </row>
    <row r="955" spans="1:10" x14ac:dyDescent="0.2">
      <c r="A955" t="s">
        <v>64</v>
      </c>
      <c r="B955" t="s">
        <v>65</v>
      </c>
      <c r="C955" t="s">
        <v>178</v>
      </c>
      <c r="D955" t="s">
        <v>179</v>
      </c>
      <c r="E955">
        <f>VLOOKUP(D955,'[1]Country Names and ID'!$C:$D,2,FALSE)</f>
        <v>57</v>
      </c>
      <c r="F955">
        <v>2017</v>
      </c>
      <c r="G955" t="s">
        <v>56</v>
      </c>
      <c r="H955">
        <v>14.93</v>
      </c>
      <c r="I955">
        <v>9.56</v>
      </c>
      <c r="J955">
        <v>21.91</v>
      </c>
    </row>
    <row r="956" spans="1:10" x14ac:dyDescent="0.2">
      <c r="A956" t="s">
        <v>64</v>
      </c>
      <c r="B956" t="s">
        <v>65</v>
      </c>
      <c r="C956" t="s">
        <v>178</v>
      </c>
      <c r="D956" t="s">
        <v>179</v>
      </c>
      <c r="E956">
        <f>VLOOKUP(D956,'[1]Country Names and ID'!$C:$D,2,FALSE)</f>
        <v>57</v>
      </c>
      <c r="F956">
        <v>2018</v>
      </c>
      <c r="G956" t="s">
        <v>44</v>
      </c>
      <c r="H956">
        <v>14.64</v>
      </c>
      <c r="I956">
        <v>10.68</v>
      </c>
      <c r="J956">
        <v>19.21</v>
      </c>
    </row>
    <row r="957" spans="1:10" x14ac:dyDescent="0.2">
      <c r="A957" t="s">
        <v>64</v>
      </c>
      <c r="B957" t="s">
        <v>65</v>
      </c>
      <c r="C957" t="s">
        <v>178</v>
      </c>
      <c r="D957" t="s">
        <v>179</v>
      </c>
      <c r="E957">
        <f>VLOOKUP(D957,'[1]Country Names and ID'!$C:$D,2,FALSE)</f>
        <v>57</v>
      </c>
      <c r="F957">
        <v>2018</v>
      </c>
      <c r="G957" t="s">
        <v>56</v>
      </c>
      <c r="H957">
        <v>14.62</v>
      </c>
      <c r="I957">
        <v>9.1999999999999993</v>
      </c>
      <c r="J957">
        <v>21.57</v>
      </c>
    </row>
    <row r="958" spans="1:10" x14ac:dyDescent="0.2">
      <c r="A958" t="s">
        <v>64</v>
      </c>
      <c r="B958" t="s">
        <v>65</v>
      </c>
      <c r="C958" t="s">
        <v>178</v>
      </c>
      <c r="D958" t="s">
        <v>179</v>
      </c>
      <c r="E958">
        <f>VLOOKUP(D958,'[1]Country Names and ID'!$C:$D,2,FALSE)</f>
        <v>57</v>
      </c>
      <c r="F958">
        <v>2018</v>
      </c>
      <c r="G958" t="s">
        <v>61</v>
      </c>
      <c r="H958">
        <v>14.67</v>
      </c>
      <c r="I958">
        <v>9.4499999999999993</v>
      </c>
      <c r="J958">
        <v>20.91</v>
      </c>
    </row>
    <row r="959" spans="1:10" x14ac:dyDescent="0.2">
      <c r="A959" t="s">
        <v>64</v>
      </c>
      <c r="B959" t="s">
        <v>65</v>
      </c>
      <c r="C959" t="s">
        <v>178</v>
      </c>
      <c r="D959" t="s">
        <v>179</v>
      </c>
      <c r="E959">
        <f>VLOOKUP(D959,'[1]Country Names and ID'!$C:$D,2,FALSE)</f>
        <v>57</v>
      </c>
      <c r="F959">
        <v>2019</v>
      </c>
      <c r="G959" t="s">
        <v>56</v>
      </c>
      <c r="H959">
        <v>14.32</v>
      </c>
      <c r="I959">
        <v>8.74</v>
      </c>
      <c r="J959">
        <v>21.35</v>
      </c>
    </row>
    <row r="960" spans="1:10" x14ac:dyDescent="0.2">
      <c r="A960" t="s">
        <v>64</v>
      </c>
      <c r="B960" t="s">
        <v>65</v>
      </c>
      <c r="C960" t="s">
        <v>178</v>
      </c>
      <c r="D960" t="s">
        <v>179</v>
      </c>
      <c r="E960">
        <f>VLOOKUP(D960,'[1]Country Names and ID'!$C:$D,2,FALSE)</f>
        <v>57</v>
      </c>
      <c r="F960">
        <v>2019</v>
      </c>
      <c r="G960" t="s">
        <v>44</v>
      </c>
      <c r="H960">
        <v>14.46</v>
      </c>
      <c r="I960">
        <v>10.4</v>
      </c>
      <c r="J960">
        <v>19.22</v>
      </c>
    </row>
    <row r="961" spans="1:10" x14ac:dyDescent="0.2">
      <c r="A961" t="s">
        <v>64</v>
      </c>
      <c r="B961" t="s">
        <v>65</v>
      </c>
      <c r="C961" t="s">
        <v>178</v>
      </c>
      <c r="D961" t="s">
        <v>179</v>
      </c>
      <c r="E961">
        <f>VLOOKUP(D961,'[1]Country Names and ID'!$C:$D,2,FALSE)</f>
        <v>57</v>
      </c>
      <c r="F961">
        <v>2019</v>
      </c>
      <c r="G961" t="s">
        <v>61</v>
      </c>
      <c r="H961">
        <v>14.64</v>
      </c>
      <c r="I961">
        <v>9.23</v>
      </c>
      <c r="J961">
        <v>21.18</v>
      </c>
    </row>
    <row r="962" spans="1:10" x14ac:dyDescent="0.2">
      <c r="A962" t="s">
        <v>64</v>
      </c>
      <c r="B962" t="s">
        <v>65</v>
      </c>
      <c r="C962" t="s">
        <v>539</v>
      </c>
      <c r="D962" t="s">
        <v>540</v>
      </c>
      <c r="E962">
        <f>VLOOKUP(D962,'[1]Country Names and ID'!$C:$D,2,FALSE)</f>
        <v>76</v>
      </c>
      <c r="F962">
        <v>2000</v>
      </c>
      <c r="G962" t="s">
        <v>61</v>
      </c>
      <c r="H962">
        <v>41.16</v>
      </c>
      <c r="I962">
        <v>32.44</v>
      </c>
      <c r="J962">
        <v>50.14</v>
      </c>
    </row>
    <row r="963" spans="1:10" x14ac:dyDescent="0.2">
      <c r="A963" t="s">
        <v>64</v>
      </c>
      <c r="B963" t="s">
        <v>65</v>
      </c>
      <c r="C963" t="s">
        <v>539</v>
      </c>
      <c r="D963" t="s">
        <v>540</v>
      </c>
      <c r="E963">
        <f>VLOOKUP(D963,'[1]Country Names and ID'!$C:$D,2,FALSE)</f>
        <v>76</v>
      </c>
      <c r="F963">
        <v>2000</v>
      </c>
      <c r="G963" t="s">
        <v>44</v>
      </c>
      <c r="H963">
        <v>47.11</v>
      </c>
      <c r="I963">
        <v>40.33</v>
      </c>
      <c r="J963">
        <v>53.81</v>
      </c>
    </row>
    <row r="964" spans="1:10" x14ac:dyDescent="0.2">
      <c r="A964" t="s">
        <v>64</v>
      </c>
      <c r="B964" t="s">
        <v>65</v>
      </c>
      <c r="C964" t="s">
        <v>539</v>
      </c>
      <c r="D964" t="s">
        <v>540</v>
      </c>
      <c r="E964">
        <f>VLOOKUP(D964,'[1]Country Names and ID'!$C:$D,2,FALSE)</f>
        <v>76</v>
      </c>
      <c r="F964">
        <v>2000</v>
      </c>
      <c r="G964" t="s">
        <v>56</v>
      </c>
      <c r="H964">
        <v>52.91</v>
      </c>
      <c r="I964">
        <v>42.83</v>
      </c>
      <c r="J964">
        <v>62.96</v>
      </c>
    </row>
    <row r="965" spans="1:10" x14ac:dyDescent="0.2">
      <c r="A965" t="s">
        <v>64</v>
      </c>
      <c r="B965" t="s">
        <v>65</v>
      </c>
      <c r="C965" t="s">
        <v>539</v>
      </c>
      <c r="D965" t="s">
        <v>540</v>
      </c>
      <c r="E965">
        <f>VLOOKUP(D965,'[1]Country Names and ID'!$C:$D,2,FALSE)</f>
        <v>76</v>
      </c>
      <c r="F965">
        <v>2001</v>
      </c>
      <c r="G965" t="s">
        <v>61</v>
      </c>
      <c r="H965">
        <v>40.35</v>
      </c>
      <c r="I965">
        <v>32.200000000000003</v>
      </c>
      <c r="J965">
        <v>48.75</v>
      </c>
    </row>
    <row r="966" spans="1:10" x14ac:dyDescent="0.2">
      <c r="A966" t="s">
        <v>64</v>
      </c>
      <c r="B966" t="s">
        <v>65</v>
      </c>
      <c r="C966" t="s">
        <v>539</v>
      </c>
      <c r="D966" t="s">
        <v>540</v>
      </c>
      <c r="E966">
        <f>VLOOKUP(D966,'[1]Country Names and ID'!$C:$D,2,FALSE)</f>
        <v>76</v>
      </c>
      <c r="F966">
        <v>2001</v>
      </c>
      <c r="G966" t="s">
        <v>44</v>
      </c>
      <c r="H966">
        <v>46.12</v>
      </c>
      <c r="I966">
        <v>39.74</v>
      </c>
      <c r="J966">
        <v>52.42</v>
      </c>
    </row>
    <row r="967" spans="1:10" x14ac:dyDescent="0.2">
      <c r="A967" t="s">
        <v>64</v>
      </c>
      <c r="B967" t="s">
        <v>65</v>
      </c>
      <c r="C967" t="s">
        <v>539</v>
      </c>
      <c r="D967" t="s">
        <v>540</v>
      </c>
      <c r="E967">
        <f>VLOOKUP(D967,'[1]Country Names and ID'!$C:$D,2,FALSE)</f>
        <v>76</v>
      </c>
      <c r="F967">
        <v>2001</v>
      </c>
      <c r="G967" t="s">
        <v>56</v>
      </c>
      <c r="H967">
        <v>51.75</v>
      </c>
      <c r="I967">
        <v>42.25</v>
      </c>
      <c r="J967">
        <v>61.14</v>
      </c>
    </row>
    <row r="968" spans="1:10" x14ac:dyDescent="0.2">
      <c r="A968" t="s">
        <v>64</v>
      </c>
      <c r="B968" t="s">
        <v>65</v>
      </c>
      <c r="C968" t="s">
        <v>539</v>
      </c>
      <c r="D968" t="s">
        <v>540</v>
      </c>
      <c r="E968">
        <f>VLOOKUP(D968,'[1]Country Names and ID'!$C:$D,2,FALSE)</f>
        <v>76</v>
      </c>
      <c r="F968">
        <v>2002</v>
      </c>
      <c r="G968" t="s">
        <v>61</v>
      </c>
      <c r="H968">
        <v>39.53</v>
      </c>
      <c r="I968">
        <v>31.93</v>
      </c>
      <c r="J968">
        <v>47.47</v>
      </c>
    </row>
    <row r="969" spans="1:10" x14ac:dyDescent="0.2">
      <c r="A969" t="s">
        <v>64</v>
      </c>
      <c r="B969" t="s">
        <v>65</v>
      </c>
      <c r="C969" t="s">
        <v>539</v>
      </c>
      <c r="D969" t="s">
        <v>540</v>
      </c>
      <c r="E969">
        <f>VLOOKUP(D969,'[1]Country Names and ID'!$C:$D,2,FALSE)</f>
        <v>76</v>
      </c>
      <c r="F969">
        <v>2002</v>
      </c>
      <c r="G969" t="s">
        <v>44</v>
      </c>
      <c r="H969">
        <v>45.13</v>
      </c>
      <c r="I969">
        <v>39.14</v>
      </c>
      <c r="J969">
        <v>50.95</v>
      </c>
    </row>
    <row r="970" spans="1:10" x14ac:dyDescent="0.2">
      <c r="A970" t="s">
        <v>64</v>
      </c>
      <c r="B970" t="s">
        <v>65</v>
      </c>
      <c r="C970" t="s">
        <v>539</v>
      </c>
      <c r="D970" t="s">
        <v>540</v>
      </c>
      <c r="E970">
        <f>VLOOKUP(D970,'[1]Country Names and ID'!$C:$D,2,FALSE)</f>
        <v>76</v>
      </c>
      <c r="F970">
        <v>2002</v>
      </c>
      <c r="G970" t="s">
        <v>56</v>
      </c>
      <c r="H970">
        <v>50.58</v>
      </c>
      <c r="I970">
        <v>41.69</v>
      </c>
      <c r="J970">
        <v>59.33</v>
      </c>
    </row>
    <row r="971" spans="1:10" x14ac:dyDescent="0.2">
      <c r="A971" t="s">
        <v>64</v>
      </c>
      <c r="B971" t="s">
        <v>65</v>
      </c>
      <c r="C971" t="s">
        <v>539</v>
      </c>
      <c r="D971" t="s">
        <v>540</v>
      </c>
      <c r="E971">
        <f>VLOOKUP(D971,'[1]Country Names and ID'!$C:$D,2,FALSE)</f>
        <v>76</v>
      </c>
      <c r="F971">
        <v>2003</v>
      </c>
      <c r="G971" t="s">
        <v>61</v>
      </c>
      <c r="H971">
        <v>38.71</v>
      </c>
      <c r="I971">
        <v>31.58</v>
      </c>
      <c r="J971">
        <v>46.15</v>
      </c>
    </row>
    <row r="972" spans="1:10" x14ac:dyDescent="0.2">
      <c r="A972" t="s">
        <v>64</v>
      </c>
      <c r="B972" t="s">
        <v>65</v>
      </c>
      <c r="C972" t="s">
        <v>539</v>
      </c>
      <c r="D972" t="s">
        <v>540</v>
      </c>
      <c r="E972">
        <f>VLOOKUP(D972,'[1]Country Names and ID'!$C:$D,2,FALSE)</f>
        <v>76</v>
      </c>
      <c r="F972">
        <v>2003</v>
      </c>
      <c r="G972" t="s">
        <v>44</v>
      </c>
      <c r="H972">
        <v>44.13</v>
      </c>
      <c r="I972">
        <v>38.49</v>
      </c>
      <c r="J972">
        <v>49.55</v>
      </c>
    </row>
    <row r="973" spans="1:10" x14ac:dyDescent="0.2">
      <c r="A973" t="s">
        <v>64</v>
      </c>
      <c r="B973" t="s">
        <v>65</v>
      </c>
      <c r="C973" t="s">
        <v>539</v>
      </c>
      <c r="D973" t="s">
        <v>540</v>
      </c>
      <c r="E973">
        <f>VLOOKUP(D973,'[1]Country Names and ID'!$C:$D,2,FALSE)</f>
        <v>76</v>
      </c>
      <c r="F973">
        <v>2003</v>
      </c>
      <c r="G973" t="s">
        <v>56</v>
      </c>
      <c r="H973">
        <v>49.41</v>
      </c>
      <c r="I973">
        <v>41.02</v>
      </c>
      <c r="J973">
        <v>57.69</v>
      </c>
    </row>
    <row r="974" spans="1:10" x14ac:dyDescent="0.2">
      <c r="A974" t="s">
        <v>64</v>
      </c>
      <c r="B974" t="s">
        <v>65</v>
      </c>
      <c r="C974" t="s">
        <v>539</v>
      </c>
      <c r="D974" t="s">
        <v>540</v>
      </c>
      <c r="E974">
        <f>VLOOKUP(D974,'[1]Country Names and ID'!$C:$D,2,FALSE)</f>
        <v>76</v>
      </c>
      <c r="F974">
        <v>2004</v>
      </c>
      <c r="G974" t="s">
        <v>61</v>
      </c>
      <c r="H974">
        <v>37.869999999999997</v>
      </c>
      <c r="I974">
        <v>31.16</v>
      </c>
      <c r="J974">
        <v>44.88</v>
      </c>
    </row>
    <row r="975" spans="1:10" x14ac:dyDescent="0.2">
      <c r="A975" t="s">
        <v>64</v>
      </c>
      <c r="B975" t="s">
        <v>65</v>
      </c>
      <c r="C975" t="s">
        <v>539</v>
      </c>
      <c r="D975" t="s">
        <v>540</v>
      </c>
      <c r="E975">
        <f>VLOOKUP(D975,'[1]Country Names and ID'!$C:$D,2,FALSE)</f>
        <v>76</v>
      </c>
      <c r="F975">
        <v>2004</v>
      </c>
      <c r="G975" t="s">
        <v>44</v>
      </c>
      <c r="H975">
        <v>43.13</v>
      </c>
      <c r="I975">
        <v>37.85</v>
      </c>
      <c r="J975">
        <v>48.24</v>
      </c>
    </row>
    <row r="976" spans="1:10" x14ac:dyDescent="0.2">
      <c r="A976" t="s">
        <v>64</v>
      </c>
      <c r="B976" t="s">
        <v>65</v>
      </c>
      <c r="C976" t="s">
        <v>539</v>
      </c>
      <c r="D976" t="s">
        <v>540</v>
      </c>
      <c r="E976">
        <f>VLOOKUP(D976,'[1]Country Names and ID'!$C:$D,2,FALSE)</f>
        <v>76</v>
      </c>
      <c r="F976">
        <v>2004</v>
      </c>
      <c r="G976" t="s">
        <v>56</v>
      </c>
      <c r="H976">
        <v>48.24</v>
      </c>
      <c r="I976">
        <v>40.340000000000003</v>
      </c>
      <c r="J976">
        <v>56.07</v>
      </c>
    </row>
    <row r="977" spans="1:10" x14ac:dyDescent="0.2">
      <c r="A977" t="s">
        <v>64</v>
      </c>
      <c r="B977" t="s">
        <v>65</v>
      </c>
      <c r="C977" t="s">
        <v>539</v>
      </c>
      <c r="D977" t="s">
        <v>540</v>
      </c>
      <c r="E977">
        <f>VLOOKUP(D977,'[1]Country Names and ID'!$C:$D,2,FALSE)</f>
        <v>76</v>
      </c>
      <c r="F977">
        <v>2005</v>
      </c>
      <c r="G977" t="s">
        <v>61</v>
      </c>
      <c r="H977">
        <v>37.03</v>
      </c>
      <c r="I977">
        <v>30.71</v>
      </c>
      <c r="J977">
        <v>43.73</v>
      </c>
    </row>
    <row r="978" spans="1:10" x14ac:dyDescent="0.2">
      <c r="A978" t="s">
        <v>64</v>
      </c>
      <c r="B978" t="s">
        <v>65</v>
      </c>
      <c r="C978" t="s">
        <v>539</v>
      </c>
      <c r="D978" t="s">
        <v>540</v>
      </c>
      <c r="E978">
        <f>VLOOKUP(D978,'[1]Country Names and ID'!$C:$D,2,FALSE)</f>
        <v>76</v>
      </c>
      <c r="F978">
        <v>2005</v>
      </c>
      <c r="G978" t="s">
        <v>44</v>
      </c>
      <c r="H978">
        <v>42.12</v>
      </c>
      <c r="I978">
        <v>37.1</v>
      </c>
      <c r="J978">
        <v>46.9</v>
      </c>
    </row>
    <row r="979" spans="1:10" x14ac:dyDescent="0.2">
      <c r="A979" t="s">
        <v>64</v>
      </c>
      <c r="B979" t="s">
        <v>65</v>
      </c>
      <c r="C979" t="s">
        <v>539</v>
      </c>
      <c r="D979" t="s">
        <v>540</v>
      </c>
      <c r="E979">
        <f>VLOOKUP(D979,'[1]Country Names and ID'!$C:$D,2,FALSE)</f>
        <v>76</v>
      </c>
      <c r="F979">
        <v>2005</v>
      </c>
      <c r="G979" t="s">
        <v>56</v>
      </c>
      <c r="H979">
        <v>47.07</v>
      </c>
      <c r="I979">
        <v>39.61</v>
      </c>
      <c r="J979">
        <v>54.39</v>
      </c>
    </row>
    <row r="980" spans="1:10" x14ac:dyDescent="0.2">
      <c r="A980" t="s">
        <v>64</v>
      </c>
      <c r="B980" t="s">
        <v>65</v>
      </c>
      <c r="C980" t="s">
        <v>539</v>
      </c>
      <c r="D980" t="s">
        <v>540</v>
      </c>
      <c r="E980">
        <f>VLOOKUP(D980,'[1]Country Names and ID'!$C:$D,2,FALSE)</f>
        <v>76</v>
      </c>
      <c r="F980">
        <v>2006</v>
      </c>
      <c r="G980" t="s">
        <v>61</v>
      </c>
      <c r="H980">
        <v>36.17</v>
      </c>
      <c r="I980">
        <v>30.1</v>
      </c>
      <c r="J980">
        <v>42.53</v>
      </c>
    </row>
    <row r="981" spans="1:10" x14ac:dyDescent="0.2">
      <c r="A981" t="s">
        <v>64</v>
      </c>
      <c r="B981" t="s">
        <v>65</v>
      </c>
      <c r="C981" t="s">
        <v>539</v>
      </c>
      <c r="D981" t="s">
        <v>540</v>
      </c>
      <c r="E981">
        <f>VLOOKUP(D981,'[1]Country Names and ID'!$C:$D,2,FALSE)</f>
        <v>76</v>
      </c>
      <c r="F981">
        <v>2006</v>
      </c>
      <c r="G981" t="s">
        <v>44</v>
      </c>
      <c r="H981">
        <v>41.11</v>
      </c>
      <c r="I981">
        <v>36.24</v>
      </c>
      <c r="J981">
        <v>45.74</v>
      </c>
    </row>
    <row r="982" spans="1:10" x14ac:dyDescent="0.2">
      <c r="A982" t="s">
        <v>64</v>
      </c>
      <c r="B982" t="s">
        <v>65</v>
      </c>
      <c r="C982" t="s">
        <v>539</v>
      </c>
      <c r="D982" t="s">
        <v>540</v>
      </c>
      <c r="E982">
        <f>VLOOKUP(D982,'[1]Country Names and ID'!$C:$D,2,FALSE)</f>
        <v>76</v>
      </c>
      <c r="F982">
        <v>2006</v>
      </c>
      <c r="G982" t="s">
        <v>56</v>
      </c>
      <c r="H982">
        <v>45.9</v>
      </c>
      <c r="I982">
        <v>38.81</v>
      </c>
      <c r="J982">
        <v>52.99</v>
      </c>
    </row>
    <row r="983" spans="1:10" x14ac:dyDescent="0.2">
      <c r="A983" t="s">
        <v>64</v>
      </c>
      <c r="B983" t="s">
        <v>65</v>
      </c>
      <c r="C983" t="s">
        <v>539</v>
      </c>
      <c r="D983" t="s">
        <v>540</v>
      </c>
      <c r="E983">
        <f>VLOOKUP(D983,'[1]Country Names and ID'!$C:$D,2,FALSE)</f>
        <v>76</v>
      </c>
      <c r="F983">
        <v>2007</v>
      </c>
      <c r="G983" t="s">
        <v>61</v>
      </c>
      <c r="H983">
        <v>35.29</v>
      </c>
      <c r="I983">
        <v>29.4</v>
      </c>
      <c r="J983">
        <v>41.39</v>
      </c>
    </row>
    <row r="984" spans="1:10" x14ac:dyDescent="0.2">
      <c r="A984" t="s">
        <v>64</v>
      </c>
      <c r="B984" t="s">
        <v>65</v>
      </c>
      <c r="C984" t="s">
        <v>539</v>
      </c>
      <c r="D984" t="s">
        <v>540</v>
      </c>
      <c r="E984">
        <f>VLOOKUP(D984,'[1]Country Names and ID'!$C:$D,2,FALSE)</f>
        <v>76</v>
      </c>
      <c r="F984">
        <v>2007</v>
      </c>
      <c r="G984" t="s">
        <v>44</v>
      </c>
      <c r="H984">
        <v>40.08</v>
      </c>
      <c r="I984">
        <v>35.380000000000003</v>
      </c>
      <c r="J984">
        <v>44.56</v>
      </c>
    </row>
    <row r="985" spans="1:10" x14ac:dyDescent="0.2">
      <c r="A985" t="s">
        <v>64</v>
      </c>
      <c r="B985" t="s">
        <v>65</v>
      </c>
      <c r="C985" t="s">
        <v>539</v>
      </c>
      <c r="D985" t="s">
        <v>540</v>
      </c>
      <c r="E985">
        <f>VLOOKUP(D985,'[1]Country Names and ID'!$C:$D,2,FALSE)</f>
        <v>76</v>
      </c>
      <c r="F985">
        <v>2007</v>
      </c>
      <c r="G985" t="s">
        <v>56</v>
      </c>
      <c r="H985">
        <v>44.73</v>
      </c>
      <c r="I985">
        <v>38.06</v>
      </c>
      <c r="J985">
        <v>51.52</v>
      </c>
    </row>
    <row r="986" spans="1:10" x14ac:dyDescent="0.2">
      <c r="A986" t="s">
        <v>64</v>
      </c>
      <c r="B986" t="s">
        <v>65</v>
      </c>
      <c r="C986" t="s">
        <v>539</v>
      </c>
      <c r="D986" t="s">
        <v>540</v>
      </c>
      <c r="E986">
        <f>VLOOKUP(D986,'[1]Country Names and ID'!$C:$D,2,FALSE)</f>
        <v>76</v>
      </c>
      <c r="F986">
        <v>2008</v>
      </c>
      <c r="G986" t="s">
        <v>61</v>
      </c>
      <c r="H986">
        <v>34.4</v>
      </c>
      <c r="I986">
        <v>28.61</v>
      </c>
      <c r="J986">
        <v>40.29</v>
      </c>
    </row>
    <row r="987" spans="1:10" x14ac:dyDescent="0.2">
      <c r="A987" t="s">
        <v>64</v>
      </c>
      <c r="B987" t="s">
        <v>65</v>
      </c>
      <c r="C987" t="s">
        <v>539</v>
      </c>
      <c r="D987" t="s">
        <v>540</v>
      </c>
      <c r="E987">
        <f>VLOOKUP(D987,'[1]Country Names and ID'!$C:$D,2,FALSE)</f>
        <v>76</v>
      </c>
      <c r="F987">
        <v>2008</v>
      </c>
      <c r="G987" t="s">
        <v>44</v>
      </c>
      <c r="H987">
        <v>39.049999999999997</v>
      </c>
      <c r="I987">
        <v>34.54</v>
      </c>
      <c r="J987">
        <v>43.39</v>
      </c>
    </row>
    <row r="988" spans="1:10" x14ac:dyDescent="0.2">
      <c r="A988" t="s">
        <v>64</v>
      </c>
      <c r="B988" t="s">
        <v>65</v>
      </c>
      <c r="C988" t="s">
        <v>539</v>
      </c>
      <c r="D988" t="s">
        <v>540</v>
      </c>
      <c r="E988">
        <f>VLOOKUP(D988,'[1]Country Names and ID'!$C:$D,2,FALSE)</f>
        <v>76</v>
      </c>
      <c r="F988">
        <v>2008</v>
      </c>
      <c r="G988" t="s">
        <v>56</v>
      </c>
      <c r="H988">
        <v>43.56</v>
      </c>
      <c r="I988">
        <v>37.090000000000003</v>
      </c>
      <c r="J988">
        <v>50.11</v>
      </c>
    </row>
    <row r="989" spans="1:10" x14ac:dyDescent="0.2">
      <c r="A989" t="s">
        <v>64</v>
      </c>
      <c r="B989" t="s">
        <v>65</v>
      </c>
      <c r="C989" t="s">
        <v>539</v>
      </c>
      <c r="D989" t="s">
        <v>540</v>
      </c>
      <c r="E989">
        <f>VLOOKUP(D989,'[1]Country Names and ID'!$C:$D,2,FALSE)</f>
        <v>76</v>
      </c>
      <c r="F989">
        <v>2009</v>
      </c>
      <c r="G989" t="s">
        <v>61</v>
      </c>
      <c r="H989">
        <v>33.479999999999997</v>
      </c>
      <c r="I989">
        <v>27.88</v>
      </c>
      <c r="J989">
        <v>39.22</v>
      </c>
    </row>
    <row r="990" spans="1:10" x14ac:dyDescent="0.2">
      <c r="A990" t="s">
        <v>64</v>
      </c>
      <c r="B990" t="s">
        <v>65</v>
      </c>
      <c r="C990" t="s">
        <v>539</v>
      </c>
      <c r="D990" t="s">
        <v>540</v>
      </c>
      <c r="E990">
        <f>VLOOKUP(D990,'[1]Country Names and ID'!$C:$D,2,FALSE)</f>
        <v>76</v>
      </c>
      <c r="F990">
        <v>2009</v>
      </c>
      <c r="G990" t="s">
        <v>44</v>
      </c>
      <c r="H990">
        <v>38</v>
      </c>
      <c r="I990">
        <v>33.58</v>
      </c>
      <c r="J990">
        <v>42.3</v>
      </c>
    </row>
    <row r="991" spans="1:10" x14ac:dyDescent="0.2">
      <c r="A991" t="s">
        <v>64</v>
      </c>
      <c r="B991" t="s">
        <v>65</v>
      </c>
      <c r="C991" t="s">
        <v>539</v>
      </c>
      <c r="D991" t="s">
        <v>540</v>
      </c>
      <c r="E991">
        <f>VLOOKUP(D991,'[1]Country Names and ID'!$C:$D,2,FALSE)</f>
        <v>76</v>
      </c>
      <c r="F991">
        <v>2009</v>
      </c>
      <c r="G991" t="s">
        <v>56</v>
      </c>
      <c r="H991">
        <v>42.39</v>
      </c>
      <c r="I991">
        <v>36.14</v>
      </c>
      <c r="J991">
        <v>48.87</v>
      </c>
    </row>
    <row r="992" spans="1:10" x14ac:dyDescent="0.2">
      <c r="A992" t="s">
        <v>64</v>
      </c>
      <c r="B992" t="s">
        <v>65</v>
      </c>
      <c r="C992" t="s">
        <v>539</v>
      </c>
      <c r="D992" t="s">
        <v>540</v>
      </c>
      <c r="E992">
        <f>VLOOKUP(D992,'[1]Country Names and ID'!$C:$D,2,FALSE)</f>
        <v>76</v>
      </c>
      <c r="F992">
        <v>2010</v>
      </c>
      <c r="G992" t="s">
        <v>61</v>
      </c>
      <c r="H992">
        <v>32.549999999999997</v>
      </c>
      <c r="I992">
        <v>27.01</v>
      </c>
      <c r="J992">
        <v>38.299999999999997</v>
      </c>
    </row>
    <row r="993" spans="1:10" x14ac:dyDescent="0.2">
      <c r="A993" t="s">
        <v>64</v>
      </c>
      <c r="B993" t="s">
        <v>65</v>
      </c>
      <c r="C993" t="s">
        <v>539</v>
      </c>
      <c r="D993" t="s">
        <v>540</v>
      </c>
      <c r="E993">
        <f>VLOOKUP(D993,'[1]Country Names and ID'!$C:$D,2,FALSE)</f>
        <v>76</v>
      </c>
      <c r="F993">
        <v>2010</v>
      </c>
      <c r="G993" t="s">
        <v>44</v>
      </c>
      <c r="H993">
        <v>36.950000000000003</v>
      </c>
      <c r="I993">
        <v>32.5</v>
      </c>
      <c r="J993">
        <v>41.26</v>
      </c>
    </row>
    <row r="994" spans="1:10" x14ac:dyDescent="0.2">
      <c r="A994" t="s">
        <v>64</v>
      </c>
      <c r="B994" t="s">
        <v>65</v>
      </c>
      <c r="C994" t="s">
        <v>539</v>
      </c>
      <c r="D994" t="s">
        <v>540</v>
      </c>
      <c r="E994">
        <f>VLOOKUP(D994,'[1]Country Names and ID'!$C:$D,2,FALSE)</f>
        <v>76</v>
      </c>
      <c r="F994">
        <v>2010</v>
      </c>
      <c r="G994" t="s">
        <v>56</v>
      </c>
      <c r="H994">
        <v>41.23</v>
      </c>
      <c r="I994">
        <v>34.92</v>
      </c>
      <c r="J994">
        <v>47.79</v>
      </c>
    </row>
    <row r="995" spans="1:10" x14ac:dyDescent="0.2">
      <c r="A995" t="s">
        <v>64</v>
      </c>
      <c r="B995" t="s">
        <v>65</v>
      </c>
      <c r="C995" t="s">
        <v>539</v>
      </c>
      <c r="D995" t="s">
        <v>540</v>
      </c>
      <c r="E995">
        <f>VLOOKUP(D995,'[1]Country Names and ID'!$C:$D,2,FALSE)</f>
        <v>76</v>
      </c>
      <c r="F995">
        <v>2011</v>
      </c>
      <c r="G995" t="s">
        <v>61</v>
      </c>
      <c r="H995">
        <v>31.6</v>
      </c>
      <c r="I995">
        <v>26.04</v>
      </c>
      <c r="J995">
        <v>37.4</v>
      </c>
    </row>
    <row r="996" spans="1:10" x14ac:dyDescent="0.2">
      <c r="A996" t="s">
        <v>64</v>
      </c>
      <c r="B996" t="s">
        <v>65</v>
      </c>
      <c r="C996" t="s">
        <v>539</v>
      </c>
      <c r="D996" t="s">
        <v>540</v>
      </c>
      <c r="E996">
        <f>VLOOKUP(D996,'[1]Country Names and ID'!$C:$D,2,FALSE)</f>
        <v>76</v>
      </c>
      <c r="F996">
        <v>2011</v>
      </c>
      <c r="G996" t="s">
        <v>44</v>
      </c>
      <c r="H996">
        <v>35.9</v>
      </c>
      <c r="I996">
        <v>31.49</v>
      </c>
      <c r="J996">
        <v>40.24</v>
      </c>
    </row>
    <row r="997" spans="1:10" x14ac:dyDescent="0.2">
      <c r="A997" t="s">
        <v>64</v>
      </c>
      <c r="B997" t="s">
        <v>65</v>
      </c>
      <c r="C997" t="s">
        <v>539</v>
      </c>
      <c r="D997" t="s">
        <v>540</v>
      </c>
      <c r="E997">
        <f>VLOOKUP(D997,'[1]Country Names and ID'!$C:$D,2,FALSE)</f>
        <v>76</v>
      </c>
      <c r="F997">
        <v>2011</v>
      </c>
      <c r="G997" t="s">
        <v>56</v>
      </c>
      <c r="H997">
        <v>40.08</v>
      </c>
      <c r="I997">
        <v>33.590000000000003</v>
      </c>
      <c r="J997">
        <v>46.8</v>
      </c>
    </row>
    <row r="998" spans="1:10" x14ac:dyDescent="0.2">
      <c r="A998" t="s">
        <v>64</v>
      </c>
      <c r="B998" t="s">
        <v>65</v>
      </c>
      <c r="C998" t="s">
        <v>539</v>
      </c>
      <c r="D998" t="s">
        <v>540</v>
      </c>
      <c r="E998">
        <f>VLOOKUP(D998,'[1]Country Names and ID'!$C:$D,2,FALSE)</f>
        <v>76</v>
      </c>
      <c r="F998">
        <v>2012</v>
      </c>
      <c r="G998" t="s">
        <v>61</v>
      </c>
      <c r="H998">
        <v>30.65</v>
      </c>
      <c r="I998">
        <v>25.08</v>
      </c>
      <c r="J998">
        <v>36.630000000000003</v>
      </c>
    </row>
    <row r="999" spans="1:10" x14ac:dyDescent="0.2">
      <c r="A999" t="s">
        <v>64</v>
      </c>
      <c r="B999" t="s">
        <v>65</v>
      </c>
      <c r="C999" t="s">
        <v>539</v>
      </c>
      <c r="D999" t="s">
        <v>540</v>
      </c>
      <c r="E999">
        <f>VLOOKUP(D999,'[1]Country Names and ID'!$C:$D,2,FALSE)</f>
        <v>76</v>
      </c>
      <c r="F999">
        <v>2012</v>
      </c>
      <c r="G999" t="s">
        <v>44</v>
      </c>
      <c r="H999">
        <v>34.85</v>
      </c>
      <c r="I999">
        <v>30.38</v>
      </c>
      <c r="J999">
        <v>39.270000000000003</v>
      </c>
    </row>
    <row r="1000" spans="1:10" x14ac:dyDescent="0.2">
      <c r="A1000" t="s">
        <v>64</v>
      </c>
      <c r="B1000" t="s">
        <v>65</v>
      </c>
      <c r="C1000" t="s">
        <v>539</v>
      </c>
      <c r="D1000" t="s">
        <v>540</v>
      </c>
      <c r="E1000">
        <f>VLOOKUP(D1000,'[1]Country Names and ID'!$C:$D,2,FALSE)</f>
        <v>76</v>
      </c>
      <c r="F1000">
        <v>2012</v>
      </c>
      <c r="G1000" t="s">
        <v>56</v>
      </c>
      <c r="H1000">
        <v>38.93</v>
      </c>
      <c r="I1000">
        <v>32.39</v>
      </c>
      <c r="J1000">
        <v>45.87</v>
      </c>
    </row>
    <row r="1001" spans="1:10" x14ac:dyDescent="0.2">
      <c r="A1001" t="s">
        <v>64</v>
      </c>
      <c r="B1001" t="s">
        <v>65</v>
      </c>
      <c r="C1001" t="s">
        <v>539</v>
      </c>
      <c r="D1001" t="s">
        <v>540</v>
      </c>
      <c r="E1001">
        <f>VLOOKUP(D1001,'[1]Country Names and ID'!$C:$D,2,FALSE)</f>
        <v>76</v>
      </c>
      <c r="F1001">
        <v>2013</v>
      </c>
      <c r="G1001" t="s">
        <v>61</v>
      </c>
      <c r="H1001">
        <v>29.71</v>
      </c>
      <c r="I1001">
        <v>24.06</v>
      </c>
      <c r="J1001">
        <v>35.85</v>
      </c>
    </row>
    <row r="1002" spans="1:10" x14ac:dyDescent="0.2">
      <c r="A1002" t="s">
        <v>64</v>
      </c>
      <c r="B1002" t="s">
        <v>65</v>
      </c>
      <c r="C1002" t="s">
        <v>539</v>
      </c>
      <c r="D1002" t="s">
        <v>540</v>
      </c>
      <c r="E1002">
        <f>VLOOKUP(D1002,'[1]Country Names and ID'!$C:$D,2,FALSE)</f>
        <v>76</v>
      </c>
      <c r="F1002">
        <v>2013</v>
      </c>
      <c r="G1002" t="s">
        <v>44</v>
      </c>
      <c r="H1002">
        <v>33.81</v>
      </c>
      <c r="I1002">
        <v>29.24</v>
      </c>
      <c r="J1002">
        <v>38.299999999999997</v>
      </c>
    </row>
    <row r="1003" spans="1:10" x14ac:dyDescent="0.2">
      <c r="A1003" t="s">
        <v>64</v>
      </c>
      <c r="B1003" t="s">
        <v>65</v>
      </c>
      <c r="C1003" t="s">
        <v>539</v>
      </c>
      <c r="D1003" t="s">
        <v>540</v>
      </c>
      <c r="E1003">
        <f>VLOOKUP(D1003,'[1]Country Names and ID'!$C:$D,2,FALSE)</f>
        <v>76</v>
      </c>
      <c r="F1003">
        <v>2013</v>
      </c>
      <c r="G1003" t="s">
        <v>56</v>
      </c>
      <c r="H1003">
        <v>37.79</v>
      </c>
      <c r="I1003">
        <v>31.16</v>
      </c>
      <c r="J1003">
        <v>44.85</v>
      </c>
    </row>
    <row r="1004" spans="1:10" x14ac:dyDescent="0.2">
      <c r="A1004" t="s">
        <v>64</v>
      </c>
      <c r="B1004" t="s">
        <v>65</v>
      </c>
      <c r="C1004" t="s">
        <v>539</v>
      </c>
      <c r="D1004" t="s">
        <v>540</v>
      </c>
      <c r="E1004">
        <f>VLOOKUP(D1004,'[1]Country Names and ID'!$C:$D,2,FALSE)</f>
        <v>76</v>
      </c>
      <c r="F1004">
        <v>2014</v>
      </c>
      <c r="G1004" t="s">
        <v>61</v>
      </c>
      <c r="H1004">
        <v>28.79</v>
      </c>
      <c r="I1004">
        <v>22.92</v>
      </c>
      <c r="J1004">
        <v>35.159999999999997</v>
      </c>
    </row>
    <row r="1005" spans="1:10" x14ac:dyDescent="0.2">
      <c r="A1005" t="s">
        <v>64</v>
      </c>
      <c r="B1005" t="s">
        <v>65</v>
      </c>
      <c r="C1005" t="s">
        <v>539</v>
      </c>
      <c r="D1005" t="s">
        <v>540</v>
      </c>
      <c r="E1005">
        <f>VLOOKUP(D1005,'[1]Country Names and ID'!$C:$D,2,FALSE)</f>
        <v>76</v>
      </c>
      <c r="F1005">
        <v>2014</v>
      </c>
      <c r="G1005" t="s">
        <v>44</v>
      </c>
      <c r="H1005">
        <v>32.79</v>
      </c>
      <c r="I1005">
        <v>28.13</v>
      </c>
      <c r="J1005">
        <v>37.53</v>
      </c>
    </row>
    <row r="1006" spans="1:10" x14ac:dyDescent="0.2">
      <c r="A1006" t="s">
        <v>64</v>
      </c>
      <c r="B1006" t="s">
        <v>65</v>
      </c>
      <c r="C1006" t="s">
        <v>539</v>
      </c>
      <c r="D1006" t="s">
        <v>540</v>
      </c>
      <c r="E1006">
        <f>VLOOKUP(D1006,'[1]Country Names and ID'!$C:$D,2,FALSE)</f>
        <v>76</v>
      </c>
      <c r="F1006">
        <v>2014</v>
      </c>
      <c r="G1006" t="s">
        <v>56</v>
      </c>
      <c r="H1006">
        <v>36.68</v>
      </c>
      <c r="I1006">
        <v>29.76</v>
      </c>
      <c r="J1006">
        <v>44.11</v>
      </c>
    </row>
    <row r="1007" spans="1:10" x14ac:dyDescent="0.2">
      <c r="A1007" t="s">
        <v>64</v>
      </c>
      <c r="B1007" t="s">
        <v>65</v>
      </c>
      <c r="C1007" t="s">
        <v>539</v>
      </c>
      <c r="D1007" t="s">
        <v>540</v>
      </c>
      <c r="E1007">
        <f>VLOOKUP(D1007,'[1]Country Names and ID'!$C:$D,2,FALSE)</f>
        <v>76</v>
      </c>
      <c r="F1007">
        <v>2015</v>
      </c>
      <c r="G1007" t="s">
        <v>61</v>
      </c>
      <c r="H1007">
        <v>27.91</v>
      </c>
      <c r="I1007">
        <v>21.82</v>
      </c>
      <c r="J1007">
        <v>34.4</v>
      </c>
    </row>
    <row r="1008" spans="1:10" x14ac:dyDescent="0.2">
      <c r="A1008" t="s">
        <v>64</v>
      </c>
      <c r="B1008" t="s">
        <v>65</v>
      </c>
      <c r="C1008" t="s">
        <v>539</v>
      </c>
      <c r="D1008" t="s">
        <v>540</v>
      </c>
      <c r="E1008">
        <f>VLOOKUP(D1008,'[1]Country Names and ID'!$C:$D,2,FALSE)</f>
        <v>76</v>
      </c>
      <c r="F1008">
        <v>2015</v>
      </c>
      <c r="G1008" t="s">
        <v>44</v>
      </c>
      <c r="H1008">
        <v>31.79</v>
      </c>
      <c r="I1008">
        <v>26.95</v>
      </c>
      <c r="J1008">
        <v>36.81</v>
      </c>
    </row>
    <row r="1009" spans="1:10" x14ac:dyDescent="0.2">
      <c r="A1009" t="s">
        <v>64</v>
      </c>
      <c r="B1009" t="s">
        <v>65</v>
      </c>
      <c r="C1009" t="s">
        <v>539</v>
      </c>
      <c r="D1009" t="s">
        <v>540</v>
      </c>
      <c r="E1009">
        <f>VLOOKUP(D1009,'[1]Country Names and ID'!$C:$D,2,FALSE)</f>
        <v>76</v>
      </c>
      <c r="F1009">
        <v>2015</v>
      </c>
      <c r="G1009" t="s">
        <v>56</v>
      </c>
      <c r="H1009">
        <v>35.58</v>
      </c>
      <c r="I1009">
        <v>28.38</v>
      </c>
      <c r="J1009">
        <v>43.38</v>
      </c>
    </row>
    <row r="1010" spans="1:10" x14ac:dyDescent="0.2">
      <c r="A1010" t="s">
        <v>64</v>
      </c>
      <c r="B1010" t="s">
        <v>65</v>
      </c>
      <c r="C1010" t="s">
        <v>539</v>
      </c>
      <c r="D1010" t="s">
        <v>540</v>
      </c>
      <c r="E1010">
        <f>VLOOKUP(D1010,'[1]Country Names and ID'!$C:$D,2,FALSE)</f>
        <v>76</v>
      </c>
      <c r="F1010">
        <v>2016</v>
      </c>
      <c r="G1010" t="s">
        <v>61</v>
      </c>
      <c r="H1010">
        <v>27.05</v>
      </c>
      <c r="I1010">
        <v>20.76</v>
      </c>
      <c r="J1010">
        <v>33.89</v>
      </c>
    </row>
    <row r="1011" spans="1:10" x14ac:dyDescent="0.2">
      <c r="A1011" t="s">
        <v>64</v>
      </c>
      <c r="B1011" t="s">
        <v>65</v>
      </c>
      <c r="C1011" t="s">
        <v>539</v>
      </c>
      <c r="D1011" t="s">
        <v>540</v>
      </c>
      <c r="E1011">
        <f>VLOOKUP(D1011,'[1]Country Names and ID'!$C:$D,2,FALSE)</f>
        <v>76</v>
      </c>
      <c r="F1011">
        <v>2016</v>
      </c>
      <c r="G1011" t="s">
        <v>44</v>
      </c>
      <c r="H1011">
        <v>30.82</v>
      </c>
      <c r="I1011">
        <v>25.77</v>
      </c>
      <c r="J1011">
        <v>36.119999999999997</v>
      </c>
    </row>
    <row r="1012" spans="1:10" x14ac:dyDescent="0.2">
      <c r="A1012" t="s">
        <v>64</v>
      </c>
      <c r="B1012" t="s">
        <v>65</v>
      </c>
      <c r="C1012" t="s">
        <v>539</v>
      </c>
      <c r="D1012" t="s">
        <v>540</v>
      </c>
      <c r="E1012">
        <f>VLOOKUP(D1012,'[1]Country Names and ID'!$C:$D,2,FALSE)</f>
        <v>76</v>
      </c>
      <c r="F1012">
        <v>2016</v>
      </c>
      <c r="G1012" t="s">
        <v>56</v>
      </c>
      <c r="H1012">
        <v>34.49</v>
      </c>
      <c r="I1012">
        <v>27.01</v>
      </c>
      <c r="J1012">
        <v>42.73</v>
      </c>
    </row>
    <row r="1013" spans="1:10" x14ac:dyDescent="0.2">
      <c r="A1013" t="s">
        <v>64</v>
      </c>
      <c r="B1013" t="s">
        <v>65</v>
      </c>
      <c r="C1013" t="s">
        <v>539</v>
      </c>
      <c r="D1013" t="s">
        <v>540</v>
      </c>
      <c r="E1013">
        <f>VLOOKUP(D1013,'[1]Country Names and ID'!$C:$D,2,FALSE)</f>
        <v>76</v>
      </c>
      <c r="F1013">
        <v>2017</v>
      </c>
      <c r="G1013" t="s">
        <v>61</v>
      </c>
      <c r="H1013">
        <v>26.21</v>
      </c>
      <c r="I1013">
        <v>19.73</v>
      </c>
      <c r="J1013">
        <v>33.53</v>
      </c>
    </row>
    <row r="1014" spans="1:10" x14ac:dyDescent="0.2">
      <c r="A1014" t="s">
        <v>64</v>
      </c>
      <c r="B1014" t="s">
        <v>65</v>
      </c>
      <c r="C1014" t="s">
        <v>539</v>
      </c>
      <c r="D1014" t="s">
        <v>540</v>
      </c>
      <c r="E1014">
        <f>VLOOKUP(D1014,'[1]Country Names and ID'!$C:$D,2,FALSE)</f>
        <v>76</v>
      </c>
      <c r="F1014">
        <v>2017</v>
      </c>
      <c r="G1014" t="s">
        <v>44</v>
      </c>
      <c r="H1014">
        <v>29.86</v>
      </c>
      <c r="I1014">
        <v>24.66</v>
      </c>
      <c r="J1014">
        <v>35.43</v>
      </c>
    </row>
    <row r="1015" spans="1:10" x14ac:dyDescent="0.2">
      <c r="A1015" t="s">
        <v>64</v>
      </c>
      <c r="B1015" t="s">
        <v>65</v>
      </c>
      <c r="C1015" t="s">
        <v>539</v>
      </c>
      <c r="D1015" t="s">
        <v>540</v>
      </c>
      <c r="E1015">
        <f>VLOOKUP(D1015,'[1]Country Names and ID'!$C:$D,2,FALSE)</f>
        <v>76</v>
      </c>
      <c r="F1015">
        <v>2017</v>
      </c>
      <c r="G1015" t="s">
        <v>56</v>
      </c>
      <c r="H1015">
        <v>33.43</v>
      </c>
      <c r="I1015">
        <v>25.58</v>
      </c>
      <c r="J1015">
        <v>42.14</v>
      </c>
    </row>
    <row r="1016" spans="1:10" x14ac:dyDescent="0.2">
      <c r="A1016" t="s">
        <v>64</v>
      </c>
      <c r="B1016" t="s">
        <v>65</v>
      </c>
      <c r="C1016" t="s">
        <v>539</v>
      </c>
      <c r="D1016" t="s">
        <v>540</v>
      </c>
      <c r="E1016">
        <f>VLOOKUP(D1016,'[1]Country Names and ID'!$C:$D,2,FALSE)</f>
        <v>76</v>
      </c>
      <c r="F1016">
        <v>2018</v>
      </c>
      <c r="G1016" t="s">
        <v>61</v>
      </c>
      <c r="H1016">
        <v>25.4</v>
      </c>
      <c r="I1016">
        <v>18.62</v>
      </c>
      <c r="J1016">
        <v>33.03</v>
      </c>
    </row>
    <row r="1017" spans="1:10" x14ac:dyDescent="0.2">
      <c r="A1017" t="s">
        <v>64</v>
      </c>
      <c r="B1017" t="s">
        <v>65</v>
      </c>
      <c r="C1017" t="s">
        <v>539</v>
      </c>
      <c r="D1017" t="s">
        <v>540</v>
      </c>
      <c r="E1017">
        <f>VLOOKUP(D1017,'[1]Country Names and ID'!$C:$D,2,FALSE)</f>
        <v>76</v>
      </c>
      <c r="F1017">
        <v>2018</v>
      </c>
      <c r="G1017" t="s">
        <v>44</v>
      </c>
      <c r="H1017">
        <v>28.93</v>
      </c>
      <c r="I1017">
        <v>23.49</v>
      </c>
      <c r="J1017">
        <v>34.75</v>
      </c>
    </row>
    <row r="1018" spans="1:10" x14ac:dyDescent="0.2">
      <c r="A1018" t="s">
        <v>64</v>
      </c>
      <c r="B1018" t="s">
        <v>65</v>
      </c>
      <c r="C1018" t="s">
        <v>539</v>
      </c>
      <c r="D1018" t="s">
        <v>540</v>
      </c>
      <c r="E1018">
        <f>VLOOKUP(D1018,'[1]Country Names and ID'!$C:$D,2,FALSE)</f>
        <v>76</v>
      </c>
      <c r="F1018">
        <v>2018</v>
      </c>
      <c r="G1018" t="s">
        <v>56</v>
      </c>
      <c r="H1018">
        <v>32.380000000000003</v>
      </c>
      <c r="I1018">
        <v>24.23</v>
      </c>
      <c r="J1018">
        <v>41.72</v>
      </c>
    </row>
    <row r="1019" spans="1:10" x14ac:dyDescent="0.2">
      <c r="A1019" t="s">
        <v>64</v>
      </c>
      <c r="B1019" t="s">
        <v>65</v>
      </c>
      <c r="C1019" t="s">
        <v>539</v>
      </c>
      <c r="D1019" t="s">
        <v>540</v>
      </c>
      <c r="E1019">
        <f>VLOOKUP(D1019,'[1]Country Names and ID'!$C:$D,2,FALSE)</f>
        <v>76</v>
      </c>
      <c r="F1019">
        <v>2019</v>
      </c>
      <c r="G1019" t="s">
        <v>61</v>
      </c>
      <c r="H1019">
        <v>24.6</v>
      </c>
      <c r="I1019">
        <v>17.63</v>
      </c>
      <c r="J1019">
        <v>32.64</v>
      </c>
    </row>
    <row r="1020" spans="1:10" x14ac:dyDescent="0.2">
      <c r="A1020" t="s">
        <v>64</v>
      </c>
      <c r="B1020" t="s">
        <v>65</v>
      </c>
      <c r="C1020" t="s">
        <v>539</v>
      </c>
      <c r="D1020" t="s">
        <v>540</v>
      </c>
      <c r="E1020">
        <f>VLOOKUP(D1020,'[1]Country Names and ID'!$C:$D,2,FALSE)</f>
        <v>76</v>
      </c>
      <c r="F1020">
        <v>2019</v>
      </c>
      <c r="G1020" t="s">
        <v>44</v>
      </c>
      <c r="H1020">
        <v>28.01</v>
      </c>
      <c r="I1020">
        <v>22.35</v>
      </c>
      <c r="J1020">
        <v>34.130000000000003</v>
      </c>
    </row>
    <row r="1021" spans="1:10" x14ac:dyDescent="0.2">
      <c r="A1021" t="s">
        <v>64</v>
      </c>
      <c r="B1021" t="s">
        <v>65</v>
      </c>
      <c r="C1021" t="s">
        <v>539</v>
      </c>
      <c r="D1021" t="s">
        <v>540</v>
      </c>
      <c r="E1021">
        <f>VLOOKUP(D1021,'[1]Country Names and ID'!$C:$D,2,FALSE)</f>
        <v>76</v>
      </c>
      <c r="F1021">
        <v>2019</v>
      </c>
      <c r="G1021" t="s">
        <v>56</v>
      </c>
      <c r="H1021">
        <v>31.36</v>
      </c>
      <c r="I1021">
        <v>22.88</v>
      </c>
      <c r="J1021">
        <v>41.12</v>
      </c>
    </row>
    <row r="1022" spans="1:10" x14ac:dyDescent="0.2">
      <c r="A1022" t="s">
        <v>281</v>
      </c>
      <c r="B1022" t="s">
        <v>282</v>
      </c>
      <c r="C1022" t="s">
        <v>769</v>
      </c>
      <c r="D1022" t="s">
        <v>770</v>
      </c>
      <c r="E1022">
        <f>VLOOKUP(D1022,'[1]Country Names and ID'!$C:$D,2,FALSE)</f>
        <v>108</v>
      </c>
      <c r="F1022">
        <v>2000</v>
      </c>
      <c r="G1022" t="s">
        <v>61</v>
      </c>
      <c r="H1022">
        <v>27.84</v>
      </c>
      <c r="I1022">
        <v>9.2799999999999994</v>
      </c>
      <c r="J1022">
        <v>54.24</v>
      </c>
    </row>
    <row r="1023" spans="1:10" x14ac:dyDescent="0.2">
      <c r="A1023" t="s">
        <v>281</v>
      </c>
      <c r="B1023" t="s">
        <v>282</v>
      </c>
      <c r="C1023" t="s">
        <v>769</v>
      </c>
      <c r="D1023" t="s">
        <v>770</v>
      </c>
      <c r="E1023">
        <f>VLOOKUP(D1023,'[1]Country Names and ID'!$C:$D,2,FALSE)</f>
        <v>108</v>
      </c>
      <c r="F1023">
        <v>2000</v>
      </c>
      <c r="G1023" t="s">
        <v>44</v>
      </c>
      <c r="H1023">
        <v>32.54</v>
      </c>
      <c r="I1023">
        <v>15.62</v>
      </c>
      <c r="J1023">
        <v>53.4</v>
      </c>
    </row>
    <row r="1024" spans="1:10" x14ac:dyDescent="0.2">
      <c r="A1024" t="s">
        <v>281</v>
      </c>
      <c r="B1024" t="s">
        <v>282</v>
      </c>
      <c r="C1024" t="s">
        <v>769</v>
      </c>
      <c r="D1024" t="s">
        <v>770</v>
      </c>
      <c r="E1024">
        <f>VLOOKUP(D1024,'[1]Country Names and ID'!$C:$D,2,FALSE)</f>
        <v>108</v>
      </c>
      <c r="F1024">
        <v>2000</v>
      </c>
      <c r="G1024" t="s">
        <v>56</v>
      </c>
      <c r="H1024">
        <v>37.28</v>
      </c>
      <c r="I1024">
        <v>11.38</v>
      </c>
      <c r="J1024">
        <v>69.930000000000007</v>
      </c>
    </row>
    <row r="1025" spans="1:10" x14ac:dyDescent="0.2">
      <c r="A1025" t="s">
        <v>281</v>
      </c>
      <c r="B1025" t="s">
        <v>282</v>
      </c>
      <c r="C1025" t="s">
        <v>769</v>
      </c>
      <c r="D1025" t="s">
        <v>770</v>
      </c>
      <c r="E1025">
        <f>VLOOKUP(D1025,'[1]Country Names and ID'!$C:$D,2,FALSE)</f>
        <v>108</v>
      </c>
      <c r="F1025">
        <v>2001</v>
      </c>
      <c r="G1025" t="s">
        <v>61</v>
      </c>
      <c r="H1025">
        <v>28.18</v>
      </c>
      <c r="I1025">
        <v>9.99</v>
      </c>
      <c r="J1025">
        <v>53.89</v>
      </c>
    </row>
    <row r="1026" spans="1:10" x14ac:dyDescent="0.2">
      <c r="A1026" t="s">
        <v>281</v>
      </c>
      <c r="B1026" t="s">
        <v>282</v>
      </c>
      <c r="C1026" t="s">
        <v>769</v>
      </c>
      <c r="D1026" t="s">
        <v>770</v>
      </c>
      <c r="E1026">
        <f>VLOOKUP(D1026,'[1]Country Names and ID'!$C:$D,2,FALSE)</f>
        <v>108</v>
      </c>
      <c r="F1026">
        <v>2001</v>
      </c>
      <c r="G1026" t="s">
        <v>44</v>
      </c>
      <c r="H1026">
        <v>32.950000000000003</v>
      </c>
      <c r="I1026">
        <v>16.309999999999999</v>
      </c>
      <c r="J1026">
        <v>53.38</v>
      </c>
    </row>
    <row r="1027" spans="1:10" x14ac:dyDescent="0.2">
      <c r="A1027" t="s">
        <v>281</v>
      </c>
      <c r="B1027" t="s">
        <v>282</v>
      </c>
      <c r="C1027" t="s">
        <v>769</v>
      </c>
      <c r="D1027" t="s">
        <v>770</v>
      </c>
      <c r="E1027">
        <f>VLOOKUP(D1027,'[1]Country Names and ID'!$C:$D,2,FALSE)</f>
        <v>108</v>
      </c>
      <c r="F1027">
        <v>2001</v>
      </c>
      <c r="G1027" t="s">
        <v>56</v>
      </c>
      <c r="H1027">
        <v>37.76</v>
      </c>
      <c r="I1027">
        <v>12.06</v>
      </c>
      <c r="J1027">
        <v>69.569999999999993</v>
      </c>
    </row>
    <row r="1028" spans="1:10" x14ac:dyDescent="0.2">
      <c r="A1028" t="s">
        <v>281</v>
      </c>
      <c r="B1028" t="s">
        <v>282</v>
      </c>
      <c r="C1028" t="s">
        <v>769</v>
      </c>
      <c r="D1028" t="s">
        <v>770</v>
      </c>
      <c r="E1028">
        <f>VLOOKUP(D1028,'[1]Country Names and ID'!$C:$D,2,FALSE)</f>
        <v>108</v>
      </c>
      <c r="F1028">
        <v>2002</v>
      </c>
      <c r="G1028" t="s">
        <v>61</v>
      </c>
      <c r="H1028">
        <v>28.53</v>
      </c>
      <c r="I1028">
        <v>10.55</v>
      </c>
      <c r="J1028">
        <v>53.68</v>
      </c>
    </row>
    <row r="1029" spans="1:10" x14ac:dyDescent="0.2">
      <c r="A1029" t="s">
        <v>281</v>
      </c>
      <c r="B1029" t="s">
        <v>282</v>
      </c>
      <c r="C1029" t="s">
        <v>769</v>
      </c>
      <c r="D1029" t="s">
        <v>770</v>
      </c>
      <c r="E1029">
        <f>VLOOKUP(D1029,'[1]Country Names and ID'!$C:$D,2,FALSE)</f>
        <v>108</v>
      </c>
      <c r="F1029">
        <v>2002</v>
      </c>
      <c r="G1029" t="s">
        <v>44</v>
      </c>
      <c r="H1029">
        <v>33.369999999999997</v>
      </c>
      <c r="I1029">
        <v>16.91</v>
      </c>
      <c r="J1029">
        <v>53.03</v>
      </c>
    </row>
    <row r="1030" spans="1:10" x14ac:dyDescent="0.2">
      <c r="A1030" t="s">
        <v>281</v>
      </c>
      <c r="B1030" t="s">
        <v>282</v>
      </c>
      <c r="C1030" t="s">
        <v>769</v>
      </c>
      <c r="D1030" t="s">
        <v>770</v>
      </c>
      <c r="E1030">
        <f>VLOOKUP(D1030,'[1]Country Names and ID'!$C:$D,2,FALSE)</f>
        <v>108</v>
      </c>
      <c r="F1030">
        <v>2002</v>
      </c>
      <c r="G1030" t="s">
        <v>56</v>
      </c>
      <c r="H1030">
        <v>38.24</v>
      </c>
      <c r="I1030">
        <v>12.8</v>
      </c>
      <c r="J1030">
        <v>69.09</v>
      </c>
    </row>
    <row r="1031" spans="1:10" x14ac:dyDescent="0.2">
      <c r="A1031" t="s">
        <v>281</v>
      </c>
      <c r="B1031" t="s">
        <v>282</v>
      </c>
      <c r="C1031" t="s">
        <v>769</v>
      </c>
      <c r="D1031" t="s">
        <v>770</v>
      </c>
      <c r="E1031">
        <f>VLOOKUP(D1031,'[1]Country Names and ID'!$C:$D,2,FALSE)</f>
        <v>108</v>
      </c>
      <c r="F1031">
        <v>2003</v>
      </c>
      <c r="G1031" t="s">
        <v>61</v>
      </c>
      <c r="H1031">
        <v>28.88</v>
      </c>
      <c r="I1031">
        <v>11.04</v>
      </c>
      <c r="J1031">
        <v>53.53</v>
      </c>
    </row>
    <row r="1032" spans="1:10" x14ac:dyDescent="0.2">
      <c r="A1032" t="s">
        <v>281</v>
      </c>
      <c r="B1032" t="s">
        <v>282</v>
      </c>
      <c r="C1032" t="s">
        <v>769</v>
      </c>
      <c r="D1032" t="s">
        <v>770</v>
      </c>
      <c r="E1032">
        <f>VLOOKUP(D1032,'[1]Country Names and ID'!$C:$D,2,FALSE)</f>
        <v>108</v>
      </c>
      <c r="F1032">
        <v>2003</v>
      </c>
      <c r="G1032" t="s">
        <v>44</v>
      </c>
      <c r="H1032">
        <v>33.79</v>
      </c>
      <c r="I1032">
        <v>17.66</v>
      </c>
      <c r="J1032">
        <v>52.87</v>
      </c>
    </row>
    <row r="1033" spans="1:10" x14ac:dyDescent="0.2">
      <c r="A1033" t="s">
        <v>281</v>
      </c>
      <c r="B1033" t="s">
        <v>282</v>
      </c>
      <c r="C1033" t="s">
        <v>769</v>
      </c>
      <c r="D1033" t="s">
        <v>770</v>
      </c>
      <c r="E1033">
        <f>VLOOKUP(D1033,'[1]Country Names and ID'!$C:$D,2,FALSE)</f>
        <v>108</v>
      </c>
      <c r="F1033">
        <v>2003</v>
      </c>
      <c r="G1033" t="s">
        <v>56</v>
      </c>
      <c r="H1033">
        <v>38.72</v>
      </c>
      <c r="I1033">
        <v>13.52</v>
      </c>
      <c r="J1033">
        <v>68.8</v>
      </c>
    </row>
    <row r="1034" spans="1:10" x14ac:dyDescent="0.2">
      <c r="A1034" t="s">
        <v>281</v>
      </c>
      <c r="B1034" t="s">
        <v>282</v>
      </c>
      <c r="C1034" t="s">
        <v>769</v>
      </c>
      <c r="D1034" t="s">
        <v>770</v>
      </c>
      <c r="E1034">
        <f>VLOOKUP(D1034,'[1]Country Names and ID'!$C:$D,2,FALSE)</f>
        <v>108</v>
      </c>
      <c r="F1034">
        <v>2004</v>
      </c>
      <c r="G1034" t="s">
        <v>61</v>
      </c>
      <c r="H1034">
        <v>29.22</v>
      </c>
      <c r="I1034">
        <v>11.63</v>
      </c>
      <c r="J1034">
        <v>53.36</v>
      </c>
    </row>
    <row r="1035" spans="1:10" x14ac:dyDescent="0.2">
      <c r="A1035" t="s">
        <v>281</v>
      </c>
      <c r="B1035" t="s">
        <v>282</v>
      </c>
      <c r="C1035" t="s">
        <v>769</v>
      </c>
      <c r="D1035" t="s">
        <v>770</v>
      </c>
      <c r="E1035">
        <f>VLOOKUP(D1035,'[1]Country Names and ID'!$C:$D,2,FALSE)</f>
        <v>108</v>
      </c>
      <c r="F1035">
        <v>2004</v>
      </c>
      <c r="G1035" t="s">
        <v>44</v>
      </c>
      <c r="H1035">
        <v>34.21</v>
      </c>
      <c r="I1035">
        <v>18.29</v>
      </c>
      <c r="J1035">
        <v>52.87</v>
      </c>
    </row>
    <row r="1036" spans="1:10" x14ac:dyDescent="0.2">
      <c r="A1036" t="s">
        <v>281</v>
      </c>
      <c r="B1036" t="s">
        <v>282</v>
      </c>
      <c r="C1036" t="s">
        <v>769</v>
      </c>
      <c r="D1036" t="s">
        <v>770</v>
      </c>
      <c r="E1036">
        <f>VLOOKUP(D1036,'[1]Country Names and ID'!$C:$D,2,FALSE)</f>
        <v>108</v>
      </c>
      <c r="F1036">
        <v>2004</v>
      </c>
      <c r="G1036" t="s">
        <v>56</v>
      </c>
      <c r="H1036">
        <v>39.200000000000003</v>
      </c>
      <c r="I1036">
        <v>14.16</v>
      </c>
      <c r="J1036">
        <v>68.56</v>
      </c>
    </row>
    <row r="1037" spans="1:10" x14ac:dyDescent="0.2">
      <c r="A1037" t="s">
        <v>281</v>
      </c>
      <c r="B1037" t="s">
        <v>282</v>
      </c>
      <c r="C1037" t="s">
        <v>769</v>
      </c>
      <c r="D1037" t="s">
        <v>770</v>
      </c>
      <c r="E1037">
        <f>VLOOKUP(D1037,'[1]Country Names and ID'!$C:$D,2,FALSE)</f>
        <v>108</v>
      </c>
      <c r="F1037">
        <v>2005</v>
      </c>
      <c r="G1037" t="s">
        <v>61</v>
      </c>
      <c r="H1037">
        <v>29.55</v>
      </c>
      <c r="I1037">
        <v>12.19</v>
      </c>
      <c r="J1037">
        <v>52.99</v>
      </c>
    </row>
    <row r="1038" spans="1:10" x14ac:dyDescent="0.2">
      <c r="A1038" t="s">
        <v>281</v>
      </c>
      <c r="B1038" t="s">
        <v>282</v>
      </c>
      <c r="C1038" t="s">
        <v>769</v>
      </c>
      <c r="D1038" t="s">
        <v>770</v>
      </c>
      <c r="E1038">
        <f>VLOOKUP(D1038,'[1]Country Names and ID'!$C:$D,2,FALSE)</f>
        <v>108</v>
      </c>
      <c r="F1038">
        <v>2005</v>
      </c>
      <c r="G1038" t="s">
        <v>44</v>
      </c>
      <c r="H1038">
        <v>34.619999999999997</v>
      </c>
      <c r="I1038">
        <v>18.84</v>
      </c>
      <c r="J1038">
        <v>53.1</v>
      </c>
    </row>
    <row r="1039" spans="1:10" x14ac:dyDescent="0.2">
      <c r="A1039" t="s">
        <v>281</v>
      </c>
      <c r="B1039" t="s">
        <v>282</v>
      </c>
      <c r="C1039" t="s">
        <v>769</v>
      </c>
      <c r="D1039" t="s">
        <v>770</v>
      </c>
      <c r="E1039">
        <f>VLOOKUP(D1039,'[1]Country Names and ID'!$C:$D,2,FALSE)</f>
        <v>108</v>
      </c>
      <c r="F1039">
        <v>2005</v>
      </c>
      <c r="G1039" t="s">
        <v>56</v>
      </c>
      <c r="H1039">
        <v>39.69</v>
      </c>
      <c r="I1039">
        <v>14.94</v>
      </c>
      <c r="J1039">
        <v>68.319999999999993</v>
      </c>
    </row>
    <row r="1040" spans="1:10" x14ac:dyDescent="0.2">
      <c r="A1040" t="s">
        <v>281</v>
      </c>
      <c r="B1040" t="s">
        <v>282</v>
      </c>
      <c r="C1040" t="s">
        <v>769</v>
      </c>
      <c r="D1040" t="s">
        <v>770</v>
      </c>
      <c r="E1040">
        <f>VLOOKUP(D1040,'[1]Country Names and ID'!$C:$D,2,FALSE)</f>
        <v>108</v>
      </c>
      <c r="F1040">
        <v>2006</v>
      </c>
      <c r="G1040" t="s">
        <v>61</v>
      </c>
      <c r="H1040">
        <v>29.89</v>
      </c>
      <c r="I1040">
        <v>12.54</v>
      </c>
      <c r="J1040">
        <v>53.16</v>
      </c>
    </row>
    <row r="1041" spans="1:10" x14ac:dyDescent="0.2">
      <c r="A1041" t="s">
        <v>281</v>
      </c>
      <c r="B1041" t="s">
        <v>282</v>
      </c>
      <c r="C1041" t="s">
        <v>769</v>
      </c>
      <c r="D1041" t="s">
        <v>770</v>
      </c>
      <c r="E1041">
        <f>VLOOKUP(D1041,'[1]Country Names and ID'!$C:$D,2,FALSE)</f>
        <v>108</v>
      </c>
      <c r="F1041">
        <v>2006</v>
      </c>
      <c r="G1041" t="s">
        <v>44</v>
      </c>
      <c r="H1041">
        <v>35.04</v>
      </c>
      <c r="I1041">
        <v>19.38</v>
      </c>
      <c r="J1041">
        <v>53.33</v>
      </c>
    </row>
    <row r="1042" spans="1:10" x14ac:dyDescent="0.2">
      <c r="A1042" t="s">
        <v>281</v>
      </c>
      <c r="B1042" t="s">
        <v>282</v>
      </c>
      <c r="C1042" t="s">
        <v>769</v>
      </c>
      <c r="D1042" t="s">
        <v>770</v>
      </c>
      <c r="E1042">
        <f>VLOOKUP(D1042,'[1]Country Names and ID'!$C:$D,2,FALSE)</f>
        <v>108</v>
      </c>
      <c r="F1042">
        <v>2006</v>
      </c>
      <c r="G1042" t="s">
        <v>56</v>
      </c>
      <c r="H1042">
        <v>40.18</v>
      </c>
      <c r="I1042">
        <v>15.72</v>
      </c>
      <c r="J1042">
        <v>68.239999999999995</v>
      </c>
    </row>
    <row r="1043" spans="1:10" x14ac:dyDescent="0.2">
      <c r="A1043" t="s">
        <v>281</v>
      </c>
      <c r="B1043" t="s">
        <v>282</v>
      </c>
      <c r="C1043" t="s">
        <v>769</v>
      </c>
      <c r="D1043" t="s">
        <v>770</v>
      </c>
      <c r="E1043">
        <f>VLOOKUP(D1043,'[1]Country Names and ID'!$C:$D,2,FALSE)</f>
        <v>108</v>
      </c>
      <c r="F1043">
        <v>2007</v>
      </c>
      <c r="G1043" t="s">
        <v>61</v>
      </c>
      <c r="H1043">
        <v>30.21</v>
      </c>
      <c r="I1043">
        <v>12.97</v>
      </c>
      <c r="J1043">
        <v>53.1</v>
      </c>
    </row>
    <row r="1044" spans="1:10" x14ac:dyDescent="0.2">
      <c r="A1044" t="s">
        <v>281</v>
      </c>
      <c r="B1044" t="s">
        <v>282</v>
      </c>
      <c r="C1044" t="s">
        <v>769</v>
      </c>
      <c r="D1044" t="s">
        <v>770</v>
      </c>
      <c r="E1044">
        <f>VLOOKUP(D1044,'[1]Country Names and ID'!$C:$D,2,FALSE)</f>
        <v>108</v>
      </c>
      <c r="F1044">
        <v>2007</v>
      </c>
      <c r="G1044" t="s">
        <v>44</v>
      </c>
      <c r="H1044">
        <v>35.450000000000003</v>
      </c>
      <c r="I1044">
        <v>19.940000000000001</v>
      </c>
      <c r="J1044">
        <v>53.3</v>
      </c>
    </row>
    <row r="1045" spans="1:10" x14ac:dyDescent="0.2">
      <c r="A1045" t="s">
        <v>281</v>
      </c>
      <c r="B1045" t="s">
        <v>282</v>
      </c>
      <c r="C1045" t="s">
        <v>769</v>
      </c>
      <c r="D1045" t="s">
        <v>770</v>
      </c>
      <c r="E1045">
        <f>VLOOKUP(D1045,'[1]Country Names and ID'!$C:$D,2,FALSE)</f>
        <v>108</v>
      </c>
      <c r="F1045">
        <v>2007</v>
      </c>
      <c r="G1045" t="s">
        <v>56</v>
      </c>
      <c r="H1045">
        <v>40.659999999999997</v>
      </c>
      <c r="I1045">
        <v>16.3</v>
      </c>
      <c r="J1045">
        <v>68.39</v>
      </c>
    </row>
    <row r="1046" spans="1:10" x14ac:dyDescent="0.2">
      <c r="A1046" t="s">
        <v>281</v>
      </c>
      <c r="B1046" t="s">
        <v>282</v>
      </c>
      <c r="C1046" t="s">
        <v>769</v>
      </c>
      <c r="D1046" t="s">
        <v>770</v>
      </c>
      <c r="E1046">
        <f>VLOOKUP(D1046,'[1]Country Names and ID'!$C:$D,2,FALSE)</f>
        <v>108</v>
      </c>
      <c r="F1046">
        <v>2008</v>
      </c>
      <c r="G1046" t="s">
        <v>61</v>
      </c>
      <c r="H1046">
        <v>30.54</v>
      </c>
      <c r="I1046">
        <v>13.59</v>
      </c>
      <c r="J1046">
        <v>53.62</v>
      </c>
    </row>
    <row r="1047" spans="1:10" x14ac:dyDescent="0.2">
      <c r="A1047" t="s">
        <v>281</v>
      </c>
      <c r="B1047" t="s">
        <v>282</v>
      </c>
      <c r="C1047" t="s">
        <v>769</v>
      </c>
      <c r="D1047" t="s">
        <v>770</v>
      </c>
      <c r="E1047">
        <f>VLOOKUP(D1047,'[1]Country Names and ID'!$C:$D,2,FALSE)</f>
        <v>108</v>
      </c>
      <c r="F1047">
        <v>2008</v>
      </c>
      <c r="G1047" t="s">
        <v>44</v>
      </c>
      <c r="H1047">
        <v>35.86</v>
      </c>
      <c r="I1047">
        <v>20.440000000000001</v>
      </c>
      <c r="J1047">
        <v>53.52</v>
      </c>
    </row>
    <row r="1048" spans="1:10" x14ac:dyDescent="0.2">
      <c r="A1048" t="s">
        <v>281</v>
      </c>
      <c r="B1048" t="s">
        <v>282</v>
      </c>
      <c r="C1048" t="s">
        <v>769</v>
      </c>
      <c r="D1048" t="s">
        <v>770</v>
      </c>
      <c r="E1048">
        <f>VLOOKUP(D1048,'[1]Country Names and ID'!$C:$D,2,FALSE)</f>
        <v>108</v>
      </c>
      <c r="F1048">
        <v>2008</v>
      </c>
      <c r="G1048" t="s">
        <v>56</v>
      </c>
      <c r="H1048">
        <v>41.15</v>
      </c>
      <c r="I1048">
        <v>16.73</v>
      </c>
      <c r="J1048">
        <v>68.83</v>
      </c>
    </row>
    <row r="1049" spans="1:10" x14ac:dyDescent="0.2">
      <c r="A1049" t="s">
        <v>281</v>
      </c>
      <c r="B1049" t="s">
        <v>282</v>
      </c>
      <c r="C1049" t="s">
        <v>769</v>
      </c>
      <c r="D1049" t="s">
        <v>770</v>
      </c>
      <c r="E1049">
        <f>VLOOKUP(D1049,'[1]Country Names and ID'!$C:$D,2,FALSE)</f>
        <v>108</v>
      </c>
      <c r="F1049">
        <v>2009</v>
      </c>
      <c r="G1049" t="s">
        <v>61</v>
      </c>
      <c r="H1049">
        <v>30.85</v>
      </c>
      <c r="I1049">
        <v>13.9</v>
      </c>
      <c r="J1049">
        <v>53.92</v>
      </c>
    </row>
    <row r="1050" spans="1:10" x14ac:dyDescent="0.2">
      <c r="A1050" t="s">
        <v>281</v>
      </c>
      <c r="B1050" t="s">
        <v>282</v>
      </c>
      <c r="C1050" t="s">
        <v>769</v>
      </c>
      <c r="D1050" t="s">
        <v>770</v>
      </c>
      <c r="E1050">
        <f>VLOOKUP(D1050,'[1]Country Names and ID'!$C:$D,2,FALSE)</f>
        <v>108</v>
      </c>
      <c r="F1050">
        <v>2009</v>
      </c>
      <c r="G1050" t="s">
        <v>44</v>
      </c>
      <c r="H1050">
        <v>36.270000000000003</v>
      </c>
      <c r="I1050">
        <v>20.85</v>
      </c>
      <c r="J1050">
        <v>53.9</v>
      </c>
    </row>
    <row r="1051" spans="1:10" x14ac:dyDescent="0.2">
      <c r="A1051" t="s">
        <v>281</v>
      </c>
      <c r="B1051" t="s">
        <v>282</v>
      </c>
      <c r="C1051" t="s">
        <v>769</v>
      </c>
      <c r="D1051" t="s">
        <v>770</v>
      </c>
      <c r="E1051">
        <f>VLOOKUP(D1051,'[1]Country Names and ID'!$C:$D,2,FALSE)</f>
        <v>108</v>
      </c>
      <c r="F1051">
        <v>2009</v>
      </c>
      <c r="G1051" t="s">
        <v>56</v>
      </c>
      <c r="H1051">
        <v>41.64</v>
      </c>
      <c r="I1051">
        <v>17.29</v>
      </c>
      <c r="J1051">
        <v>68.64</v>
      </c>
    </row>
    <row r="1052" spans="1:10" x14ac:dyDescent="0.2">
      <c r="A1052" t="s">
        <v>281</v>
      </c>
      <c r="B1052" t="s">
        <v>282</v>
      </c>
      <c r="C1052" t="s">
        <v>769</v>
      </c>
      <c r="D1052" t="s">
        <v>770</v>
      </c>
      <c r="E1052">
        <f>VLOOKUP(D1052,'[1]Country Names and ID'!$C:$D,2,FALSE)</f>
        <v>108</v>
      </c>
      <c r="F1052">
        <v>2010</v>
      </c>
      <c r="G1052" t="s">
        <v>61</v>
      </c>
      <c r="H1052">
        <v>31.16</v>
      </c>
      <c r="I1052">
        <v>13.95</v>
      </c>
      <c r="J1052">
        <v>54.63</v>
      </c>
    </row>
    <row r="1053" spans="1:10" x14ac:dyDescent="0.2">
      <c r="A1053" t="s">
        <v>281</v>
      </c>
      <c r="B1053" t="s">
        <v>282</v>
      </c>
      <c r="C1053" t="s">
        <v>769</v>
      </c>
      <c r="D1053" t="s">
        <v>770</v>
      </c>
      <c r="E1053">
        <f>VLOOKUP(D1053,'[1]Country Names and ID'!$C:$D,2,FALSE)</f>
        <v>108</v>
      </c>
      <c r="F1053">
        <v>2010</v>
      </c>
      <c r="G1053" t="s">
        <v>44</v>
      </c>
      <c r="H1053">
        <v>36.67</v>
      </c>
      <c r="I1053">
        <v>21.17</v>
      </c>
      <c r="J1053">
        <v>54.25</v>
      </c>
    </row>
    <row r="1054" spans="1:10" x14ac:dyDescent="0.2">
      <c r="A1054" t="s">
        <v>281</v>
      </c>
      <c r="B1054" t="s">
        <v>282</v>
      </c>
      <c r="C1054" t="s">
        <v>769</v>
      </c>
      <c r="D1054" t="s">
        <v>770</v>
      </c>
      <c r="E1054">
        <f>VLOOKUP(D1054,'[1]Country Names and ID'!$C:$D,2,FALSE)</f>
        <v>108</v>
      </c>
      <c r="F1054">
        <v>2010</v>
      </c>
      <c r="G1054" t="s">
        <v>56</v>
      </c>
      <c r="H1054">
        <v>42.14</v>
      </c>
      <c r="I1054">
        <v>17.510000000000002</v>
      </c>
      <c r="J1054">
        <v>69.31</v>
      </c>
    </row>
    <row r="1055" spans="1:10" x14ac:dyDescent="0.2">
      <c r="A1055" t="s">
        <v>281</v>
      </c>
      <c r="B1055" t="s">
        <v>282</v>
      </c>
      <c r="C1055" t="s">
        <v>769</v>
      </c>
      <c r="D1055" t="s">
        <v>770</v>
      </c>
      <c r="E1055">
        <f>VLOOKUP(D1055,'[1]Country Names and ID'!$C:$D,2,FALSE)</f>
        <v>108</v>
      </c>
      <c r="F1055">
        <v>2011</v>
      </c>
      <c r="G1055" t="s">
        <v>61</v>
      </c>
      <c r="H1055">
        <v>31.47</v>
      </c>
      <c r="I1055">
        <v>14.13</v>
      </c>
      <c r="J1055">
        <v>55.15</v>
      </c>
    </row>
    <row r="1056" spans="1:10" x14ac:dyDescent="0.2">
      <c r="A1056" t="s">
        <v>281</v>
      </c>
      <c r="B1056" t="s">
        <v>282</v>
      </c>
      <c r="C1056" t="s">
        <v>769</v>
      </c>
      <c r="D1056" t="s">
        <v>770</v>
      </c>
      <c r="E1056">
        <f>VLOOKUP(D1056,'[1]Country Names and ID'!$C:$D,2,FALSE)</f>
        <v>108</v>
      </c>
      <c r="F1056">
        <v>2011</v>
      </c>
      <c r="G1056" t="s">
        <v>44</v>
      </c>
      <c r="H1056">
        <v>37.07</v>
      </c>
      <c r="I1056">
        <v>21.47</v>
      </c>
      <c r="J1056">
        <v>54.66</v>
      </c>
    </row>
    <row r="1057" spans="1:10" x14ac:dyDescent="0.2">
      <c r="A1057" t="s">
        <v>281</v>
      </c>
      <c r="B1057" t="s">
        <v>282</v>
      </c>
      <c r="C1057" t="s">
        <v>769</v>
      </c>
      <c r="D1057" t="s">
        <v>770</v>
      </c>
      <c r="E1057">
        <f>VLOOKUP(D1057,'[1]Country Names and ID'!$C:$D,2,FALSE)</f>
        <v>108</v>
      </c>
      <c r="F1057">
        <v>2011</v>
      </c>
      <c r="G1057" t="s">
        <v>56</v>
      </c>
      <c r="H1057">
        <v>42.63</v>
      </c>
      <c r="I1057">
        <v>17.72</v>
      </c>
      <c r="J1057">
        <v>70.010000000000005</v>
      </c>
    </row>
    <row r="1058" spans="1:10" x14ac:dyDescent="0.2">
      <c r="A1058" t="s">
        <v>281</v>
      </c>
      <c r="B1058" t="s">
        <v>282</v>
      </c>
      <c r="C1058" t="s">
        <v>769</v>
      </c>
      <c r="D1058" t="s">
        <v>770</v>
      </c>
      <c r="E1058">
        <f>VLOOKUP(D1058,'[1]Country Names and ID'!$C:$D,2,FALSE)</f>
        <v>108</v>
      </c>
      <c r="F1058">
        <v>2012</v>
      </c>
      <c r="G1058" t="s">
        <v>61</v>
      </c>
      <c r="H1058">
        <v>31.78</v>
      </c>
      <c r="I1058">
        <v>14.12</v>
      </c>
      <c r="J1058">
        <v>55.68</v>
      </c>
    </row>
    <row r="1059" spans="1:10" x14ac:dyDescent="0.2">
      <c r="A1059" t="s">
        <v>281</v>
      </c>
      <c r="B1059" t="s">
        <v>282</v>
      </c>
      <c r="C1059" t="s">
        <v>769</v>
      </c>
      <c r="D1059" t="s">
        <v>770</v>
      </c>
      <c r="E1059">
        <f>VLOOKUP(D1059,'[1]Country Names and ID'!$C:$D,2,FALSE)</f>
        <v>108</v>
      </c>
      <c r="F1059">
        <v>2012</v>
      </c>
      <c r="G1059" t="s">
        <v>44</v>
      </c>
      <c r="H1059">
        <v>37.46</v>
      </c>
      <c r="I1059">
        <v>21.52</v>
      </c>
      <c r="J1059">
        <v>55.44</v>
      </c>
    </row>
    <row r="1060" spans="1:10" x14ac:dyDescent="0.2">
      <c r="A1060" t="s">
        <v>281</v>
      </c>
      <c r="B1060" t="s">
        <v>282</v>
      </c>
      <c r="C1060" t="s">
        <v>769</v>
      </c>
      <c r="D1060" t="s">
        <v>770</v>
      </c>
      <c r="E1060">
        <f>VLOOKUP(D1060,'[1]Country Names and ID'!$C:$D,2,FALSE)</f>
        <v>108</v>
      </c>
      <c r="F1060">
        <v>2012</v>
      </c>
      <c r="G1060" t="s">
        <v>56</v>
      </c>
      <c r="H1060">
        <v>43.12</v>
      </c>
      <c r="I1060">
        <v>17.899999999999999</v>
      </c>
      <c r="J1060">
        <v>70.739999999999995</v>
      </c>
    </row>
    <row r="1061" spans="1:10" x14ac:dyDescent="0.2">
      <c r="A1061" t="s">
        <v>281</v>
      </c>
      <c r="B1061" t="s">
        <v>282</v>
      </c>
      <c r="C1061" t="s">
        <v>769</v>
      </c>
      <c r="D1061" t="s">
        <v>770</v>
      </c>
      <c r="E1061">
        <f>VLOOKUP(D1061,'[1]Country Names and ID'!$C:$D,2,FALSE)</f>
        <v>108</v>
      </c>
      <c r="F1061">
        <v>2013</v>
      </c>
      <c r="G1061" t="s">
        <v>61</v>
      </c>
      <c r="H1061">
        <v>32.08</v>
      </c>
      <c r="I1061">
        <v>14.29</v>
      </c>
      <c r="J1061">
        <v>56.27</v>
      </c>
    </row>
    <row r="1062" spans="1:10" x14ac:dyDescent="0.2">
      <c r="A1062" t="s">
        <v>281</v>
      </c>
      <c r="B1062" t="s">
        <v>282</v>
      </c>
      <c r="C1062" t="s">
        <v>769</v>
      </c>
      <c r="D1062" t="s">
        <v>770</v>
      </c>
      <c r="E1062">
        <f>VLOOKUP(D1062,'[1]Country Names and ID'!$C:$D,2,FALSE)</f>
        <v>108</v>
      </c>
      <c r="F1062">
        <v>2013</v>
      </c>
      <c r="G1062" t="s">
        <v>44</v>
      </c>
      <c r="H1062">
        <v>37.85</v>
      </c>
      <c r="I1062">
        <v>21.67</v>
      </c>
      <c r="J1062">
        <v>55.94</v>
      </c>
    </row>
    <row r="1063" spans="1:10" x14ac:dyDescent="0.2">
      <c r="A1063" t="s">
        <v>281</v>
      </c>
      <c r="B1063" t="s">
        <v>282</v>
      </c>
      <c r="C1063" t="s">
        <v>769</v>
      </c>
      <c r="D1063" t="s">
        <v>770</v>
      </c>
      <c r="E1063">
        <f>VLOOKUP(D1063,'[1]Country Names and ID'!$C:$D,2,FALSE)</f>
        <v>108</v>
      </c>
      <c r="F1063">
        <v>2013</v>
      </c>
      <c r="G1063" t="s">
        <v>56</v>
      </c>
      <c r="H1063">
        <v>43.61</v>
      </c>
      <c r="I1063">
        <v>17.7</v>
      </c>
      <c r="J1063">
        <v>71.38</v>
      </c>
    </row>
    <row r="1064" spans="1:10" x14ac:dyDescent="0.2">
      <c r="A1064" t="s">
        <v>281</v>
      </c>
      <c r="B1064" t="s">
        <v>282</v>
      </c>
      <c r="C1064" t="s">
        <v>769</v>
      </c>
      <c r="D1064" t="s">
        <v>770</v>
      </c>
      <c r="E1064">
        <f>VLOOKUP(D1064,'[1]Country Names and ID'!$C:$D,2,FALSE)</f>
        <v>108</v>
      </c>
      <c r="F1064">
        <v>2014</v>
      </c>
      <c r="G1064" t="s">
        <v>61</v>
      </c>
      <c r="H1064">
        <v>32.39</v>
      </c>
      <c r="I1064">
        <v>14.24</v>
      </c>
      <c r="J1064">
        <v>57.35</v>
      </c>
    </row>
    <row r="1065" spans="1:10" x14ac:dyDescent="0.2">
      <c r="A1065" t="s">
        <v>281</v>
      </c>
      <c r="B1065" t="s">
        <v>282</v>
      </c>
      <c r="C1065" t="s">
        <v>769</v>
      </c>
      <c r="D1065" t="s">
        <v>770</v>
      </c>
      <c r="E1065">
        <f>VLOOKUP(D1065,'[1]Country Names and ID'!$C:$D,2,FALSE)</f>
        <v>108</v>
      </c>
      <c r="F1065">
        <v>2014</v>
      </c>
      <c r="G1065" t="s">
        <v>44</v>
      </c>
      <c r="H1065">
        <v>38.24</v>
      </c>
      <c r="I1065">
        <v>21.65</v>
      </c>
      <c r="J1065">
        <v>56.45</v>
      </c>
    </row>
    <row r="1066" spans="1:10" x14ac:dyDescent="0.2">
      <c r="A1066" t="s">
        <v>281</v>
      </c>
      <c r="B1066" t="s">
        <v>282</v>
      </c>
      <c r="C1066" t="s">
        <v>769</v>
      </c>
      <c r="D1066" t="s">
        <v>770</v>
      </c>
      <c r="E1066">
        <f>VLOOKUP(D1066,'[1]Country Names and ID'!$C:$D,2,FALSE)</f>
        <v>108</v>
      </c>
      <c r="F1066">
        <v>2014</v>
      </c>
      <c r="G1066" t="s">
        <v>56</v>
      </c>
      <c r="H1066">
        <v>44.1</v>
      </c>
      <c r="I1066">
        <v>17.79</v>
      </c>
      <c r="J1066">
        <v>72.7</v>
      </c>
    </row>
    <row r="1067" spans="1:10" x14ac:dyDescent="0.2">
      <c r="A1067" t="s">
        <v>281</v>
      </c>
      <c r="B1067" t="s">
        <v>282</v>
      </c>
      <c r="C1067" t="s">
        <v>769</v>
      </c>
      <c r="D1067" t="s">
        <v>770</v>
      </c>
      <c r="E1067">
        <f>VLOOKUP(D1067,'[1]Country Names and ID'!$C:$D,2,FALSE)</f>
        <v>108</v>
      </c>
      <c r="F1067">
        <v>2015</v>
      </c>
      <c r="G1067" t="s">
        <v>61</v>
      </c>
      <c r="H1067">
        <v>32.71</v>
      </c>
      <c r="I1067">
        <v>14.09</v>
      </c>
      <c r="J1067">
        <v>57.88</v>
      </c>
    </row>
    <row r="1068" spans="1:10" x14ac:dyDescent="0.2">
      <c r="A1068" t="s">
        <v>281</v>
      </c>
      <c r="B1068" t="s">
        <v>282</v>
      </c>
      <c r="C1068" t="s">
        <v>769</v>
      </c>
      <c r="D1068" t="s">
        <v>770</v>
      </c>
      <c r="E1068">
        <f>VLOOKUP(D1068,'[1]Country Names and ID'!$C:$D,2,FALSE)</f>
        <v>108</v>
      </c>
      <c r="F1068">
        <v>2015</v>
      </c>
      <c r="G1068" t="s">
        <v>44</v>
      </c>
      <c r="H1068">
        <v>38.64</v>
      </c>
      <c r="I1068">
        <v>21.73</v>
      </c>
      <c r="J1068">
        <v>57.31</v>
      </c>
    </row>
    <row r="1069" spans="1:10" x14ac:dyDescent="0.2">
      <c r="A1069" t="s">
        <v>281</v>
      </c>
      <c r="B1069" t="s">
        <v>282</v>
      </c>
      <c r="C1069" t="s">
        <v>769</v>
      </c>
      <c r="D1069" t="s">
        <v>770</v>
      </c>
      <c r="E1069">
        <f>VLOOKUP(D1069,'[1]Country Names and ID'!$C:$D,2,FALSE)</f>
        <v>108</v>
      </c>
      <c r="F1069">
        <v>2015</v>
      </c>
      <c r="G1069" t="s">
        <v>56</v>
      </c>
      <c r="H1069">
        <v>44.58</v>
      </c>
      <c r="I1069">
        <v>17.8</v>
      </c>
      <c r="J1069">
        <v>73.760000000000005</v>
      </c>
    </row>
    <row r="1070" spans="1:10" x14ac:dyDescent="0.2">
      <c r="A1070" t="s">
        <v>281</v>
      </c>
      <c r="B1070" t="s">
        <v>282</v>
      </c>
      <c r="C1070" t="s">
        <v>769</v>
      </c>
      <c r="D1070" t="s">
        <v>770</v>
      </c>
      <c r="E1070">
        <f>VLOOKUP(D1070,'[1]Country Names and ID'!$C:$D,2,FALSE)</f>
        <v>108</v>
      </c>
      <c r="F1070">
        <v>2016</v>
      </c>
      <c r="G1070" t="s">
        <v>61</v>
      </c>
      <c r="H1070">
        <v>33.04</v>
      </c>
      <c r="I1070">
        <v>14.02</v>
      </c>
      <c r="J1070">
        <v>58.35</v>
      </c>
    </row>
    <row r="1071" spans="1:10" x14ac:dyDescent="0.2">
      <c r="A1071" t="s">
        <v>281</v>
      </c>
      <c r="B1071" t="s">
        <v>282</v>
      </c>
      <c r="C1071" t="s">
        <v>769</v>
      </c>
      <c r="D1071" t="s">
        <v>770</v>
      </c>
      <c r="E1071">
        <f>VLOOKUP(D1071,'[1]Country Names and ID'!$C:$D,2,FALSE)</f>
        <v>108</v>
      </c>
      <c r="F1071">
        <v>2016</v>
      </c>
      <c r="G1071" t="s">
        <v>44</v>
      </c>
      <c r="H1071">
        <v>39.04</v>
      </c>
      <c r="I1071">
        <v>21.72</v>
      </c>
      <c r="J1071">
        <v>58.25</v>
      </c>
    </row>
    <row r="1072" spans="1:10" x14ac:dyDescent="0.2">
      <c r="A1072" t="s">
        <v>281</v>
      </c>
      <c r="B1072" t="s">
        <v>282</v>
      </c>
      <c r="C1072" t="s">
        <v>769</v>
      </c>
      <c r="D1072" t="s">
        <v>770</v>
      </c>
      <c r="E1072">
        <f>VLOOKUP(D1072,'[1]Country Names and ID'!$C:$D,2,FALSE)</f>
        <v>108</v>
      </c>
      <c r="F1072">
        <v>2016</v>
      </c>
      <c r="G1072" t="s">
        <v>56</v>
      </c>
      <c r="H1072">
        <v>45.07</v>
      </c>
      <c r="I1072">
        <v>17.57</v>
      </c>
      <c r="J1072">
        <v>74.849999999999994</v>
      </c>
    </row>
    <row r="1073" spans="1:10" x14ac:dyDescent="0.2">
      <c r="A1073" t="s">
        <v>281</v>
      </c>
      <c r="B1073" t="s">
        <v>282</v>
      </c>
      <c r="C1073" t="s">
        <v>769</v>
      </c>
      <c r="D1073" t="s">
        <v>770</v>
      </c>
      <c r="E1073">
        <f>VLOOKUP(D1073,'[1]Country Names and ID'!$C:$D,2,FALSE)</f>
        <v>108</v>
      </c>
      <c r="F1073">
        <v>2017</v>
      </c>
      <c r="G1073" t="s">
        <v>61</v>
      </c>
      <c r="H1073">
        <v>33.369999999999997</v>
      </c>
      <c r="I1073">
        <v>13.99</v>
      </c>
      <c r="J1073">
        <v>59.37</v>
      </c>
    </row>
    <row r="1074" spans="1:10" x14ac:dyDescent="0.2">
      <c r="A1074" t="s">
        <v>281</v>
      </c>
      <c r="B1074" t="s">
        <v>282</v>
      </c>
      <c r="C1074" t="s">
        <v>769</v>
      </c>
      <c r="D1074" t="s">
        <v>770</v>
      </c>
      <c r="E1074">
        <f>VLOOKUP(D1074,'[1]Country Names and ID'!$C:$D,2,FALSE)</f>
        <v>108</v>
      </c>
      <c r="F1074">
        <v>2017</v>
      </c>
      <c r="G1074" t="s">
        <v>44</v>
      </c>
      <c r="H1074">
        <v>39.450000000000003</v>
      </c>
      <c r="I1074">
        <v>21.74</v>
      </c>
      <c r="J1074">
        <v>59.09</v>
      </c>
    </row>
    <row r="1075" spans="1:10" x14ac:dyDescent="0.2">
      <c r="A1075" t="s">
        <v>281</v>
      </c>
      <c r="B1075" t="s">
        <v>282</v>
      </c>
      <c r="C1075" t="s">
        <v>769</v>
      </c>
      <c r="D1075" t="s">
        <v>770</v>
      </c>
      <c r="E1075">
        <f>VLOOKUP(D1075,'[1]Country Names and ID'!$C:$D,2,FALSE)</f>
        <v>108</v>
      </c>
      <c r="F1075">
        <v>2017</v>
      </c>
      <c r="G1075" t="s">
        <v>56</v>
      </c>
      <c r="H1075">
        <v>45.54</v>
      </c>
      <c r="I1075">
        <v>16.93</v>
      </c>
      <c r="J1075">
        <v>75.849999999999994</v>
      </c>
    </row>
    <row r="1076" spans="1:10" x14ac:dyDescent="0.2">
      <c r="A1076" t="s">
        <v>281</v>
      </c>
      <c r="B1076" t="s">
        <v>282</v>
      </c>
      <c r="C1076" t="s">
        <v>769</v>
      </c>
      <c r="D1076" t="s">
        <v>770</v>
      </c>
      <c r="E1076">
        <f>VLOOKUP(D1076,'[1]Country Names and ID'!$C:$D,2,FALSE)</f>
        <v>108</v>
      </c>
      <c r="F1076">
        <v>2018</v>
      </c>
      <c r="G1076" t="s">
        <v>61</v>
      </c>
      <c r="H1076">
        <v>33.72</v>
      </c>
      <c r="I1076">
        <v>13.71</v>
      </c>
      <c r="J1076">
        <v>60.3</v>
      </c>
    </row>
    <row r="1077" spans="1:10" x14ac:dyDescent="0.2">
      <c r="A1077" t="s">
        <v>281</v>
      </c>
      <c r="B1077" t="s">
        <v>282</v>
      </c>
      <c r="C1077" t="s">
        <v>769</v>
      </c>
      <c r="D1077" t="s">
        <v>770</v>
      </c>
      <c r="E1077">
        <f>VLOOKUP(D1077,'[1]Country Names and ID'!$C:$D,2,FALSE)</f>
        <v>108</v>
      </c>
      <c r="F1077">
        <v>2018</v>
      </c>
      <c r="G1077" t="s">
        <v>44</v>
      </c>
      <c r="H1077">
        <v>39.85</v>
      </c>
      <c r="I1077">
        <v>21.58</v>
      </c>
      <c r="J1077">
        <v>59.89</v>
      </c>
    </row>
    <row r="1078" spans="1:10" x14ac:dyDescent="0.2">
      <c r="A1078" t="s">
        <v>281</v>
      </c>
      <c r="B1078" t="s">
        <v>282</v>
      </c>
      <c r="C1078" t="s">
        <v>769</v>
      </c>
      <c r="D1078" t="s">
        <v>770</v>
      </c>
      <c r="E1078">
        <f>VLOOKUP(D1078,'[1]Country Names and ID'!$C:$D,2,FALSE)</f>
        <v>108</v>
      </c>
      <c r="F1078">
        <v>2018</v>
      </c>
      <c r="G1078" t="s">
        <v>56</v>
      </c>
      <c r="H1078">
        <v>46.02</v>
      </c>
      <c r="I1078">
        <v>16.579999999999998</v>
      </c>
      <c r="J1078">
        <v>77.040000000000006</v>
      </c>
    </row>
    <row r="1079" spans="1:10" x14ac:dyDescent="0.2">
      <c r="A1079" t="s">
        <v>281</v>
      </c>
      <c r="B1079" t="s">
        <v>282</v>
      </c>
      <c r="C1079" t="s">
        <v>769</v>
      </c>
      <c r="D1079" t="s">
        <v>770</v>
      </c>
      <c r="E1079">
        <f>VLOOKUP(D1079,'[1]Country Names and ID'!$C:$D,2,FALSE)</f>
        <v>108</v>
      </c>
      <c r="F1079">
        <v>2019</v>
      </c>
      <c r="G1079" t="s">
        <v>61</v>
      </c>
      <c r="H1079">
        <v>34.07</v>
      </c>
      <c r="I1079">
        <v>13.37</v>
      </c>
      <c r="J1079">
        <v>61.38</v>
      </c>
    </row>
    <row r="1080" spans="1:10" x14ac:dyDescent="0.2">
      <c r="A1080" t="s">
        <v>281</v>
      </c>
      <c r="B1080" t="s">
        <v>282</v>
      </c>
      <c r="C1080" t="s">
        <v>769</v>
      </c>
      <c r="D1080" t="s">
        <v>770</v>
      </c>
      <c r="E1080">
        <f>VLOOKUP(D1080,'[1]Country Names and ID'!$C:$D,2,FALSE)</f>
        <v>108</v>
      </c>
      <c r="F1080">
        <v>2019</v>
      </c>
      <c r="G1080" t="s">
        <v>44</v>
      </c>
      <c r="H1080">
        <v>40.26</v>
      </c>
      <c r="I1080">
        <v>21.49</v>
      </c>
      <c r="J1080">
        <v>60.81</v>
      </c>
    </row>
    <row r="1081" spans="1:10" x14ac:dyDescent="0.2">
      <c r="A1081" t="s">
        <v>281</v>
      </c>
      <c r="B1081" t="s">
        <v>282</v>
      </c>
      <c r="C1081" t="s">
        <v>769</v>
      </c>
      <c r="D1081" t="s">
        <v>770</v>
      </c>
      <c r="E1081">
        <f>VLOOKUP(D1081,'[1]Country Names and ID'!$C:$D,2,FALSE)</f>
        <v>108</v>
      </c>
      <c r="F1081">
        <v>2019</v>
      </c>
      <c r="G1081" t="s">
        <v>56</v>
      </c>
      <c r="H1081">
        <v>46.48</v>
      </c>
      <c r="I1081">
        <v>16.260000000000002</v>
      </c>
      <c r="J1081">
        <v>78.19</v>
      </c>
    </row>
    <row r="1082" spans="1:10" x14ac:dyDescent="0.2">
      <c r="A1082" t="s">
        <v>52</v>
      </c>
      <c r="B1082" t="s">
        <v>53</v>
      </c>
      <c r="C1082" t="s">
        <v>210</v>
      </c>
      <c r="D1082" t="s">
        <v>211</v>
      </c>
      <c r="E1082">
        <f>VLOOKUP(D1082,'[1]Country Names and ID'!$C:$D,2,FALSE)</f>
        <v>200</v>
      </c>
      <c r="F1082">
        <v>2000</v>
      </c>
      <c r="G1082" t="s">
        <v>61</v>
      </c>
      <c r="H1082">
        <v>14.4</v>
      </c>
      <c r="I1082">
        <v>4.59</v>
      </c>
      <c r="J1082">
        <v>28.44</v>
      </c>
    </row>
    <row r="1083" spans="1:10" x14ac:dyDescent="0.2">
      <c r="A1083" t="s">
        <v>52</v>
      </c>
      <c r="B1083" t="s">
        <v>53</v>
      </c>
      <c r="C1083" t="s">
        <v>210</v>
      </c>
      <c r="D1083" t="s">
        <v>211</v>
      </c>
      <c r="E1083">
        <f>VLOOKUP(D1083,'[1]Country Names and ID'!$C:$D,2,FALSE)</f>
        <v>200</v>
      </c>
      <c r="F1083">
        <v>2000</v>
      </c>
      <c r="G1083" t="s">
        <v>44</v>
      </c>
      <c r="H1083">
        <v>16.61</v>
      </c>
      <c r="I1083">
        <v>7.65</v>
      </c>
      <c r="J1083">
        <v>28.35</v>
      </c>
    </row>
    <row r="1084" spans="1:10" x14ac:dyDescent="0.2">
      <c r="A1084" t="s">
        <v>52</v>
      </c>
      <c r="B1084" t="s">
        <v>53</v>
      </c>
      <c r="C1084" t="s">
        <v>210</v>
      </c>
      <c r="D1084" t="s">
        <v>211</v>
      </c>
      <c r="E1084">
        <f>VLOOKUP(D1084,'[1]Country Names and ID'!$C:$D,2,FALSE)</f>
        <v>200</v>
      </c>
      <c r="F1084">
        <v>2000</v>
      </c>
      <c r="G1084" t="s">
        <v>56</v>
      </c>
      <c r="H1084">
        <v>18.600000000000001</v>
      </c>
      <c r="I1084">
        <v>4.88</v>
      </c>
      <c r="J1084">
        <v>38.380000000000003</v>
      </c>
    </row>
    <row r="1085" spans="1:10" x14ac:dyDescent="0.2">
      <c r="A1085" t="s">
        <v>52</v>
      </c>
      <c r="B1085" t="s">
        <v>53</v>
      </c>
      <c r="C1085" t="s">
        <v>210</v>
      </c>
      <c r="D1085" t="s">
        <v>211</v>
      </c>
      <c r="E1085">
        <f>VLOOKUP(D1085,'[1]Country Names and ID'!$C:$D,2,FALSE)</f>
        <v>200</v>
      </c>
      <c r="F1085">
        <v>2001</v>
      </c>
      <c r="G1085" t="s">
        <v>61</v>
      </c>
      <c r="H1085">
        <v>14.47</v>
      </c>
      <c r="I1085">
        <v>5.07</v>
      </c>
      <c r="J1085">
        <v>27.88</v>
      </c>
    </row>
    <row r="1086" spans="1:10" x14ac:dyDescent="0.2">
      <c r="A1086" t="s">
        <v>52</v>
      </c>
      <c r="B1086" t="s">
        <v>53</v>
      </c>
      <c r="C1086" t="s">
        <v>210</v>
      </c>
      <c r="D1086" t="s">
        <v>211</v>
      </c>
      <c r="E1086">
        <f>VLOOKUP(D1086,'[1]Country Names and ID'!$C:$D,2,FALSE)</f>
        <v>200</v>
      </c>
      <c r="F1086">
        <v>2001</v>
      </c>
      <c r="G1086" t="s">
        <v>44</v>
      </c>
      <c r="H1086">
        <v>16.68</v>
      </c>
      <c r="I1086">
        <v>8.14</v>
      </c>
      <c r="J1086">
        <v>27.75</v>
      </c>
    </row>
    <row r="1087" spans="1:10" x14ac:dyDescent="0.2">
      <c r="A1087" t="s">
        <v>52</v>
      </c>
      <c r="B1087" t="s">
        <v>53</v>
      </c>
      <c r="C1087" t="s">
        <v>210</v>
      </c>
      <c r="D1087" t="s">
        <v>211</v>
      </c>
      <c r="E1087">
        <f>VLOOKUP(D1087,'[1]Country Names and ID'!$C:$D,2,FALSE)</f>
        <v>200</v>
      </c>
      <c r="F1087">
        <v>2001</v>
      </c>
      <c r="G1087" t="s">
        <v>56</v>
      </c>
      <c r="H1087">
        <v>18.670000000000002</v>
      </c>
      <c r="I1087">
        <v>5.43</v>
      </c>
      <c r="J1087">
        <v>37.340000000000003</v>
      </c>
    </row>
    <row r="1088" spans="1:10" x14ac:dyDescent="0.2">
      <c r="A1088" t="s">
        <v>52</v>
      </c>
      <c r="B1088" t="s">
        <v>53</v>
      </c>
      <c r="C1088" t="s">
        <v>210</v>
      </c>
      <c r="D1088" t="s">
        <v>211</v>
      </c>
      <c r="E1088">
        <f>VLOOKUP(D1088,'[1]Country Names and ID'!$C:$D,2,FALSE)</f>
        <v>200</v>
      </c>
      <c r="F1088">
        <v>2002</v>
      </c>
      <c r="G1088" t="s">
        <v>61</v>
      </c>
      <c r="H1088">
        <v>14.54</v>
      </c>
      <c r="I1088">
        <v>5.49</v>
      </c>
      <c r="J1088">
        <v>27.25</v>
      </c>
    </row>
    <row r="1089" spans="1:10" x14ac:dyDescent="0.2">
      <c r="A1089" t="s">
        <v>52</v>
      </c>
      <c r="B1089" t="s">
        <v>53</v>
      </c>
      <c r="C1089" t="s">
        <v>210</v>
      </c>
      <c r="D1089" t="s">
        <v>211</v>
      </c>
      <c r="E1089">
        <f>VLOOKUP(D1089,'[1]Country Names and ID'!$C:$D,2,FALSE)</f>
        <v>200</v>
      </c>
      <c r="F1089">
        <v>2002</v>
      </c>
      <c r="G1089" t="s">
        <v>44</v>
      </c>
      <c r="H1089">
        <v>16.75</v>
      </c>
      <c r="I1089">
        <v>8.5500000000000007</v>
      </c>
      <c r="J1089">
        <v>27.26</v>
      </c>
    </row>
    <row r="1090" spans="1:10" x14ac:dyDescent="0.2">
      <c r="A1090" t="s">
        <v>52</v>
      </c>
      <c r="B1090" t="s">
        <v>53</v>
      </c>
      <c r="C1090" t="s">
        <v>210</v>
      </c>
      <c r="D1090" t="s">
        <v>211</v>
      </c>
      <c r="E1090">
        <f>VLOOKUP(D1090,'[1]Country Names and ID'!$C:$D,2,FALSE)</f>
        <v>200</v>
      </c>
      <c r="F1090">
        <v>2002</v>
      </c>
      <c r="G1090" t="s">
        <v>56</v>
      </c>
      <c r="H1090">
        <v>18.75</v>
      </c>
      <c r="I1090">
        <v>6.01</v>
      </c>
      <c r="J1090">
        <v>36.229999999999997</v>
      </c>
    </row>
    <row r="1091" spans="1:10" x14ac:dyDescent="0.2">
      <c r="A1091" t="s">
        <v>52</v>
      </c>
      <c r="B1091" t="s">
        <v>53</v>
      </c>
      <c r="C1091" t="s">
        <v>210</v>
      </c>
      <c r="D1091" t="s">
        <v>211</v>
      </c>
      <c r="E1091">
        <f>VLOOKUP(D1091,'[1]Country Names and ID'!$C:$D,2,FALSE)</f>
        <v>200</v>
      </c>
      <c r="F1091">
        <v>2003</v>
      </c>
      <c r="G1091" t="s">
        <v>61</v>
      </c>
      <c r="H1091">
        <v>14.61</v>
      </c>
      <c r="I1091">
        <v>5.9</v>
      </c>
      <c r="J1091">
        <v>26.55</v>
      </c>
    </row>
    <row r="1092" spans="1:10" x14ac:dyDescent="0.2">
      <c r="A1092" t="s">
        <v>52</v>
      </c>
      <c r="B1092" t="s">
        <v>53</v>
      </c>
      <c r="C1092" t="s">
        <v>210</v>
      </c>
      <c r="D1092" t="s">
        <v>211</v>
      </c>
      <c r="E1092">
        <f>VLOOKUP(D1092,'[1]Country Names and ID'!$C:$D,2,FALSE)</f>
        <v>200</v>
      </c>
      <c r="F1092">
        <v>2003</v>
      </c>
      <c r="G1092" t="s">
        <v>44</v>
      </c>
      <c r="H1092">
        <v>16.82</v>
      </c>
      <c r="I1092">
        <v>8.94</v>
      </c>
      <c r="J1092">
        <v>26.69</v>
      </c>
    </row>
    <row r="1093" spans="1:10" x14ac:dyDescent="0.2">
      <c r="A1093" t="s">
        <v>52</v>
      </c>
      <c r="B1093" t="s">
        <v>53</v>
      </c>
      <c r="C1093" t="s">
        <v>210</v>
      </c>
      <c r="D1093" t="s">
        <v>211</v>
      </c>
      <c r="E1093">
        <f>VLOOKUP(D1093,'[1]Country Names and ID'!$C:$D,2,FALSE)</f>
        <v>200</v>
      </c>
      <c r="F1093">
        <v>2003</v>
      </c>
      <c r="G1093" t="s">
        <v>56</v>
      </c>
      <c r="H1093">
        <v>18.82</v>
      </c>
      <c r="I1093">
        <v>6.74</v>
      </c>
      <c r="J1093">
        <v>35.229999999999997</v>
      </c>
    </row>
    <row r="1094" spans="1:10" x14ac:dyDescent="0.2">
      <c r="A1094" t="s">
        <v>52</v>
      </c>
      <c r="B1094" t="s">
        <v>53</v>
      </c>
      <c r="C1094" t="s">
        <v>210</v>
      </c>
      <c r="D1094" t="s">
        <v>211</v>
      </c>
      <c r="E1094">
        <f>VLOOKUP(D1094,'[1]Country Names and ID'!$C:$D,2,FALSE)</f>
        <v>200</v>
      </c>
      <c r="F1094">
        <v>2004</v>
      </c>
      <c r="G1094" t="s">
        <v>61</v>
      </c>
      <c r="H1094">
        <v>14.69</v>
      </c>
      <c r="I1094">
        <v>6.33</v>
      </c>
      <c r="J1094">
        <v>25.93</v>
      </c>
    </row>
    <row r="1095" spans="1:10" x14ac:dyDescent="0.2">
      <c r="A1095" t="s">
        <v>52</v>
      </c>
      <c r="B1095" t="s">
        <v>53</v>
      </c>
      <c r="C1095" t="s">
        <v>210</v>
      </c>
      <c r="D1095" t="s">
        <v>211</v>
      </c>
      <c r="E1095">
        <f>VLOOKUP(D1095,'[1]Country Names and ID'!$C:$D,2,FALSE)</f>
        <v>200</v>
      </c>
      <c r="F1095">
        <v>2004</v>
      </c>
      <c r="G1095" t="s">
        <v>44</v>
      </c>
      <c r="H1095">
        <v>16.89</v>
      </c>
      <c r="I1095">
        <v>9.4</v>
      </c>
      <c r="J1095">
        <v>26.23</v>
      </c>
    </row>
    <row r="1096" spans="1:10" x14ac:dyDescent="0.2">
      <c r="A1096" t="s">
        <v>52</v>
      </c>
      <c r="B1096" t="s">
        <v>53</v>
      </c>
      <c r="C1096" t="s">
        <v>210</v>
      </c>
      <c r="D1096" t="s">
        <v>211</v>
      </c>
      <c r="E1096">
        <f>VLOOKUP(D1096,'[1]Country Names and ID'!$C:$D,2,FALSE)</f>
        <v>200</v>
      </c>
      <c r="F1096">
        <v>2004</v>
      </c>
      <c r="G1096" t="s">
        <v>56</v>
      </c>
      <c r="H1096">
        <v>18.88</v>
      </c>
      <c r="I1096">
        <v>7.46</v>
      </c>
      <c r="J1096">
        <v>34.25</v>
      </c>
    </row>
    <row r="1097" spans="1:10" x14ac:dyDescent="0.2">
      <c r="A1097" t="s">
        <v>52</v>
      </c>
      <c r="B1097" t="s">
        <v>53</v>
      </c>
      <c r="C1097" t="s">
        <v>210</v>
      </c>
      <c r="D1097" t="s">
        <v>211</v>
      </c>
      <c r="E1097">
        <f>VLOOKUP(D1097,'[1]Country Names and ID'!$C:$D,2,FALSE)</f>
        <v>200</v>
      </c>
      <c r="F1097">
        <v>2005</v>
      </c>
      <c r="G1097" t="s">
        <v>61</v>
      </c>
      <c r="H1097">
        <v>14.76</v>
      </c>
      <c r="I1097">
        <v>6.81</v>
      </c>
      <c r="J1097">
        <v>25.53</v>
      </c>
    </row>
    <row r="1098" spans="1:10" x14ac:dyDescent="0.2">
      <c r="A1098" t="s">
        <v>52</v>
      </c>
      <c r="B1098" t="s">
        <v>53</v>
      </c>
      <c r="C1098" t="s">
        <v>210</v>
      </c>
      <c r="D1098" t="s">
        <v>211</v>
      </c>
      <c r="E1098">
        <f>VLOOKUP(D1098,'[1]Country Names and ID'!$C:$D,2,FALSE)</f>
        <v>200</v>
      </c>
      <c r="F1098">
        <v>2005</v>
      </c>
      <c r="G1098" t="s">
        <v>44</v>
      </c>
      <c r="H1098">
        <v>16.95</v>
      </c>
      <c r="I1098">
        <v>9.8699999999999992</v>
      </c>
      <c r="J1098">
        <v>25.75</v>
      </c>
    </row>
    <row r="1099" spans="1:10" x14ac:dyDescent="0.2">
      <c r="A1099" t="s">
        <v>52</v>
      </c>
      <c r="B1099" t="s">
        <v>53</v>
      </c>
      <c r="C1099" t="s">
        <v>210</v>
      </c>
      <c r="D1099" t="s">
        <v>211</v>
      </c>
      <c r="E1099">
        <f>VLOOKUP(D1099,'[1]Country Names and ID'!$C:$D,2,FALSE)</f>
        <v>200</v>
      </c>
      <c r="F1099">
        <v>2005</v>
      </c>
      <c r="G1099" t="s">
        <v>56</v>
      </c>
      <c r="H1099">
        <v>18.940000000000001</v>
      </c>
      <c r="I1099">
        <v>8.1</v>
      </c>
      <c r="J1099">
        <v>33.42</v>
      </c>
    </row>
    <row r="1100" spans="1:10" x14ac:dyDescent="0.2">
      <c r="A1100" t="s">
        <v>52</v>
      </c>
      <c r="B1100" t="s">
        <v>53</v>
      </c>
      <c r="C1100" t="s">
        <v>210</v>
      </c>
      <c r="D1100" t="s">
        <v>211</v>
      </c>
      <c r="E1100">
        <f>VLOOKUP(D1100,'[1]Country Names and ID'!$C:$D,2,FALSE)</f>
        <v>200</v>
      </c>
      <c r="F1100">
        <v>2006</v>
      </c>
      <c r="G1100" t="s">
        <v>61</v>
      </c>
      <c r="H1100">
        <v>14.82</v>
      </c>
      <c r="I1100">
        <v>7.29</v>
      </c>
      <c r="J1100">
        <v>24.97</v>
      </c>
    </row>
    <row r="1101" spans="1:10" x14ac:dyDescent="0.2">
      <c r="A1101" t="s">
        <v>52</v>
      </c>
      <c r="B1101" t="s">
        <v>53</v>
      </c>
      <c r="C1101" t="s">
        <v>210</v>
      </c>
      <c r="D1101" t="s">
        <v>211</v>
      </c>
      <c r="E1101">
        <f>VLOOKUP(D1101,'[1]Country Names and ID'!$C:$D,2,FALSE)</f>
        <v>200</v>
      </c>
      <c r="F1101">
        <v>2006</v>
      </c>
      <c r="G1101" t="s">
        <v>44</v>
      </c>
      <c r="H1101">
        <v>17.010000000000002</v>
      </c>
      <c r="I1101">
        <v>10.27</v>
      </c>
      <c r="J1101">
        <v>25.34</v>
      </c>
    </row>
    <row r="1102" spans="1:10" x14ac:dyDescent="0.2">
      <c r="A1102" t="s">
        <v>52</v>
      </c>
      <c r="B1102" t="s">
        <v>53</v>
      </c>
      <c r="C1102" t="s">
        <v>210</v>
      </c>
      <c r="D1102" t="s">
        <v>211</v>
      </c>
      <c r="E1102">
        <f>VLOOKUP(D1102,'[1]Country Names and ID'!$C:$D,2,FALSE)</f>
        <v>200</v>
      </c>
      <c r="F1102">
        <v>2006</v>
      </c>
      <c r="G1102" t="s">
        <v>56</v>
      </c>
      <c r="H1102">
        <v>18.989999999999998</v>
      </c>
      <c r="I1102">
        <v>8.6999999999999993</v>
      </c>
      <c r="J1102">
        <v>32.28</v>
      </c>
    </row>
    <row r="1103" spans="1:10" x14ac:dyDescent="0.2">
      <c r="A1103" t="s">
        <v>52</v>
      </c>
      <c r="B1103" t="s">
        <v>53</v>
      </c>
      <c r="C1103" t="s">
        <v>210</v>
      </c>
      <c r="D1103" t="s">
        <v>211</v>
      </c>
      <c r="E1103">
        <f>VLOOKUP(D1103,'[1]Country Names and ID'!$C:$D,2,FALSE)</f>
        <v>200</v>
      </c>
      <c r="F1103">
        <v>2007</v>
      </c>
      <c r="G1103" t="s">
        <v>61</v>
      </c>
      <c r="H1103">
        <v>14.88</v>
      </c>
      <c r="I1103">
        <v>7.71</v>
      </c>
      <c r="J1103">
        <v>24.42</v>
      </c>
    </row>
    <row r="1104" spans="1:10" x14ac:dyDescent="0.2">
      <c r="A1104" t="s">
        <v>52</v>
      </c>
      <c r="B1104" t="s">
        <v>53</v>
      </c>
      <c r="C1104" t="s">
        <v>210</v>
      </c>
      <c r="D1104" t="s">
        <v>211</v>
      </c>
      <c r="E1104">
        <f>VLOOKUP(D1104,'[1]Country Names and ID'!$C:$D,2,FALSE)</f>
        <v>200</v>
      </c>
      <c r="F1104">
        <v>2007</v>
      </c>
      <c r="G1104" t="s">
        <v>44</v>
      </c>
      <c r="H1104">
        <v>17.05</v>
      </c>
      <c r="I1104">
        <v>10.65</v>
      </c>
      <c r="J1104">
        <v>24.89</v>
      </c>
    </row>
    <row r="1105" spans="1:10" x14ac:dyDescent="0.2">
      <c r="A1105" t="s">
        <v>52</v>
      </c>
      <c r="B1105" t="s">
        <v>53</v>
      </c>
      <c r="C1105" t="s">
        <v>210</v>
      </c>
      <c r="D1105" t="s">
        <v>211</v>
      </c>
      <c r="E1105">
        <f>VLOOKUP(D1105,'[1]Country Names and ID'!$C:$D,2,FALSE)</f>
        <v>200</v>
      </c>
      <c r="F1105">
        <v>2007</v>
      </c>
      <c r="G1105" t="s">
        <v>56</v>
      </c>
      <c r="H1105">
        <v>19.03</v>
      </c>
      <c r="I1105">
        <v>9.1999999999999993</v>
      </c>
      <c r="J1105">
        <v>31.51</v>
      </c>
    </row>
    <row r="1106" spans="1:10" x14ac:dyDescent="0.2">
      <c r="A1106" t="s">
        <v>52</v>
      </c>
      <c r="B1106" t="s">
        <v>53</v>
      </c>
      <c r="C1106" t="s">
        <v>210</v>
      </c>
      <c r="D1106" t="s">
        <v>211</v>
      </c>
      <c r="E1106">
        <f>VLOOKUP(D1106,'[1]Country Names and ID'!$C:$D,2,FALSE)</f>
        <v>200</v>
      </c>
      <c r="F1106">
        <v>2008</v>
      </c>
      <c r="G1106" t="s">
        <v>61</v>
      </c>
      <c r="H1106">
        <v>14.91</v>
      </c>
      <c r="I1106">
        <v>8.07</v>
      </c>
      <c r="J1106">
        <v>23.75</v>
      </c>
    </row>
    <row r="1107" spans="1:10" x14ac:dyDescent="0.2">
      <c r="A1107" t="s">
        <v>52</v>
      </c>
      <c r="B1107" t="s">
        <v>53</v>
      </c>
      <c r="C1107" t="s">
        <v>210</v>
      </c>
      <c r="D1107" t="s">
        <v>211</v>
      </c>
      <c r="E1107">
        <f>VLOOKUP(D1107,'[1]Country Names and ID'!$C:$D,2,FALSE)</f>
        <v>200</v>
      </c>
      <c r="F1107">
        <v>2008</v>
      </c>
      <c r="G1107" t="s">
        <v>44</v>
      </c>
      <c r="H1107">
        <v>17.079999999999998</v>
      </c>
      <c r="I1107">
        <v>11.04</v>
      </c>
      <c r="J1107">
        <v>24.53</v>
      </c>
    </row>
    <row r="1108" spans="1:10" x14ac:dyDescent="0.2">
      <c r="A1108" t="s">
        <v>52</v>
      </c>
      <c r="B1108" t="s">
        <v>53</v>
      </c>
      <c r="C1108" t="s">
        <v>210</v>
      </c>
      <c r="D1108" t="s">
        <v>211</v>
      </c>
      <c r="E1108">
        <f>VLOOKUP(D1108,'[1]Country Names and ID'!$C:$D,2,FALSE)</f>
        <v>200</v>
      </c>
      <c r="F1108">
        <v>2008</v>
      </c>
      <c r="G1108" t="s">
        <v>56</v>
      </c>
      <c r="H1108">
        <v>19.059999999999999</v>
      </c>
      <c r="I1108">
        <v>9.82</v>
      </c>
      <c r="J1108">
        <v>30.81</v>
      </c>
    </row>
    <row r="1109" spans="1:10" x14ac:dyDescent="0.2">
      <c r="A1109" t="s">
        <v>52</v>
      </c>
      <c r="B1109" t="s">
        <v>53</v>
      </c>
      <c r="C1109" t="s">
        <v>210</v>
      </c>
      <c r="D1109" t="s">
        <v>211</v>
      </c>
      <c r="E1109">
        <f>VLOOKUP(D1109,'[1]Country Names and ID'!$C:$D,2,FALSE)</f>
        <v>200</v>
      </c>
      <c r="F1109">
        <v>2009</v>
      </c>
      <c r="G1109" t="s">
        <v>61</v>
      </c>
      <c r="H1109">
        <v>14.93</v>
      </c>
      <c r="I1109">
        <v>8.3800000000000008</v>
      </c>
      <c r="J1109">
        <v>23.4</v>
      </c>
    </row>
    <row r="1110" spans="1:10" x14ac:dyDescent="0.2">
      <c r="A1110" t="s">
        <v>52</v>
      </c>
      <c r="B1110" t="s">
        <v>53</v>
      </c>
      <c r="C1110" t="s">
        <v>210</v>
      </c>
      <c r="D1110" t="s">
        <v>211</v>
      </c>
      <c r="E1110">
        <f>VLOOKUP(D1110,'[1]Country Names and ID'!$C:$D,2,FALSE)</f>
        <v>200</v>
      </c>
      <c r="F1110">
        <v>2009</v>
      </c>
      <c r="G1110" t="s">
        <v>44</v>
      </c>
      <c r="H1110">
        <v>17.100000000000001</v>
      </c>
      <c r="I1110">
        <v>11.3</v>
      </c>
      <c r="J1110">
        <v>24.01</v>
      </c>
    </row>
    <row r="1111" spans="1:10" x14ac:dyDescent="0.2">
      <c r="A1111" t="s">
        <v>52</v>
      </c>
      <c r="B1111" t="s">
        <v>53</v>
      </c>
      <c r="C1111" t="s">
        <v>210</v>
      </c>
      <c r="D1111" t="s">
        <v>211</v>
      </c>
      <c r="E1111">
        <f>VLOOKUP(D1111,'[1]Country Names and ID'!$C:$D,2,FALSE)</f>
        <v>200</v>
      </c>
      <c r="F1111">
        <v>2009</v>
      </c>
      <c r="G1111" t="s">
        <v>56</v>
      </c>
      <c r="H1111">
        <v>19.09</v>
      </c>
      <c r="I1111">
        <v>10.37</v>
      </c>
      <c r="J1111">
        <v>29.98</v>
      </c>
    </row>
    <row r="1112" spans="1:10" x14ac:dyDescent="0.2">
      <c r="A1112" t="s">
        <v>52</v>
      </c>
      <c r="B1112" t="s">
        <v>53</v>
      </c>
      <c r="C1112" t="s">
        <v>210</v>
      </c>
      <c r="D1112" t="s">
        <v>211</v>
      </c>
      <c r="E1112">
        <f>VLOOKUP(D1112,'[1]Country Names and ID'!$C:$D,2,FALSE)</f>
        <v>200</v>
      </c>
      <c r="F1112">
        <v>2010</v>
      </c>
      <c r="G1112" t="s">
        <v>61</v>
      </c>
      <c r="H1112">
        <v>14.94</v>
      </c>
      <c r="I1112">
        <v>8.57</v>
      </c>
      <c r="J1112">
        <v>23.08</v>
      </c>
    </row>
    <row r="1113" spans="1:10" x14ac:dyDescent="0.2">
      <c r="A1113" t="s">
        <v>52</v>
      </c>
      <c r="B1113" t="s">
        <v>53</v>
      </c>
      <c r="C1113" t="s">
        <v>210</v>
      </c>
      <c r="D1113" t="s">
        <v>211</v>
      </c>
      <c r="E1113">
        <f>VLOOKUP(D1113,'[1]Country Names and ID'!$C:$D,2,FALSE)</f>
        <v>200</v>
      </c>
      <c r="F1113">
        <v>2010</v>
      </c>
      <c r="G1113" t="s">
        <v>44</v>
      </c>
      <c r="H1113">
        <v>17.11</v>
      </c>
      <c r="I1113">
        <v>11.6</v>
      </c>
      <c r="J1113">
        <v>23.62</v>
      </c>
    </row>
    <row r="1114" spans="1:10" x14ac:dyDescent="0.2">
      <c r="A1114" t="s">
        <v>52</v>
      </c>
      <c r="B1114" t="s">
        <v>53</v>
      </c>
      <c r="C1114" t="s">
        <v>210</v>
      </c>
      <c r="D1114" t="s">
        <v>211</v>
      </c>
      <c r="E1114">
        <f>VLOOKUP(D1114,'[1]Country Names and ID'!$C:$D,2,FALSE)</f>
        <v>200</v>
      </c>
      <c r="F1114">
        <v>2010</v>
      </c>
      <c r="G1114" t="s">
        <v>56</v>
      </c>
      <c r="H1114">
        <v>19.11</v>
      </c>
      <c r="I1114">
        <v>10.71</v>
      </c>
      <c r="J1114">
        <v>29.67</v>
      </c>
    </row>
    <row r="1115" spans="1:10" x14ac:dyDescent="0.2">
      <c r="A1115" t="s">
        <v>52</v>
      </c>
      <c r="B1115" t="s">
        <v>53</v>
      </c>
      <c r="C1115" t="s">
        <v>210</v>
      </c>
      <c r="D1115" t="s">
        <v>211</v>
      </c>
      <c r="E1115">
        <f>VLOOKUP(D1115,'[1]Country Names and ID'!$C:$D,2,FALSE)</f>
        <v>200</v>
      </c>
      <c r="F1115">
        <v>2011</v>
      </c>
      <c r="G1115" t="s">
        <v>61</v>
      </c>
      <c r="H1115">
        <v>14.93</v>
      </c>
      <c r="I1115">
        <v>8.68</v>
      </c>
      <c r="J1115">
        <v>22.79</v>
      </c>
    </row>
    <row r="1116" spans="1:10" x14ac:dyDescent="0.2">
      <c r="A1116" t="s">
        <v>52</v>
      </c>
      <c r="B1116" t="s">
        <v>53</v>
      </c>
      <c r="C1116" t="s">
        <v>210</v>
      </c>
      <c r="D1116" t="s">
        <v>211</v>
      </c>
      <c r="E1116">
        <f>VLOOKUP(D1116,'[1]Country Names and ID'!$C:$D,2,FALSE)</f>
        <v>200</v>
      </c>
      <c r="F1116">
        <v>2011</v>
      </c>
      <c r="G1116" t="s">
        <v>44</v>
      </c>
      <c r="H1116">
        <v>17.11</v>
      </c>
      <c r="I1116">
        <v>11.82</v>
      </c>
      <c r="J1116">
        <v>23.31</v>
      </c>
    </row>
    <row r="1117" spans="1:10" x14ac:dyDescent="0.2">
      <c r="A1117" t="s">
        <v>52</v>
      </c>
      <c r="B1117" t="s">
        <v>53</v>
      </c>
      <c r="C1117" t="s">
        <v>210</v>
      </c>
      <c r="D1117" t="s">
        <v>211</v>
      </c>
      <c r="E1117">
        <f>VLOOKUP(D1117,'[1]Country Names and ID'!$C:$D,2,FALSE)</f>
        <v>200</v>
      </c>
      <c r="F1117">
        <v>2011</v>
      </c>
      <c r="G1117" t="s">
        <v>56</v>
      </c>
      <c r="H1117">
        <v>19.12</v>
      </c>
      <c r="I1117">
        <v>11.02</v>
      </c>
      <c r="J1117">
        <v>29.23</v>
      </c>
    </row>
    <row r="1118" spans="1:10" x14ac:dyDescent="0.2">
      <c r="A1118" t="s">
        <v>52</v>
      </c>
      <c r="B1118" t="s">
        <v>53</v>
      </c>
      <c r="C1118" t="s">
        <v>210</v>
      </c>
      <c r="D1118" t="s">
        <v>211</v>
      </c>
      <c r="E1118">
        <f>VLOOKUP(D1118,'[1]Country Names and ID'!$C:$D,2,FALSE)</f>
        <v>200</v>
      </c>
      <c r="F1118">
        <v>2012</v>
      </c>
      <c r="G1118" t="s">
        <v>61</v>
      </c>
      <c r="H1118">
        <v>14.92</v>
      </c>
      <c r="I1118">
        <v>8.7200000000000006</v>
      </c>
      <c r="J1118">
        <v>22.68</v>
      </c>
    </row>
    <row r="1119" spans="1:10" x14ac:dyDescent="0.2">
      <c r="A1119" t="s">
        <v>52</v>
      </c>
      <c r="B1119" t="s">
        <v>53</v>
      </c>
      <c r="C1119" t="s">
        <v>210</v>
      </c>
      <c r="D1119" t="s">
        <v>211</v>
      </c>
      <c r="E1119">
        <f>VLOOKUP(D1119,'[1]Country Names and ID'!$C:$D,2,FALSE)</f>
        <v>200</v>
      </c>
      <c r="F1119">
        <v>2012</v>
      </c>
      <c r="G1119" t="s">
        <v>44</v>
      </c>
      <c r="H1119">
        <v>17.11</v>
      </c>
      <c r="I1119">
        <v>11.89</v>
      </c>
      <c r="J1119">
        <v>23.23</v>
      </c>
    </row>
    <row r="1120" spans="1:10" x14ac:dyDescent="0.2">
      <c r="A1120" t="s">
        <v>52</v>
      </c>
      <c r="B1120" t="s">
        <v>53</v>
      </c>
      <c r="C1120" t="s">
        <v>210</v>
      </c>
      <c r="D1120" t="s">
        <v>211</v>
      </c>
      <c r="E1120">
        <f>VLOOKUP(D1120,'[1]Country Names and ID'!$C:$D,2,FALSE)</f>
        <v>200</v>
      </c>
      <c r="F1120">
        <v>2012</v>
      </c>
      <c r="G1120" t="s">
        <v>56</v>
      </c>
      <c r="H1120">
        <v>19.14</v>
      </c>
      <c r="I1120">
        <v>11.17</v>
      </c>
      <c r="J1120">
        <v>29.09</v>
      </c>
    </row>
    <row r="1121" spans="1:10" x14ac:dyDescent="0.2">
      <c r="A1121" t="s">
        <v>52</v>
      </c>
      <c r="B1121" t="s">
        <v>53</v>
      </c>
      <c r="C1121" t="s">
        <v>210</v>
      </c>
      <c r="D1121" t="s">
        <v>211</v>
      </c>
      <c r="E1121">
        <f>VLOOKUP(D1121,'[1]Country Names and ID'!$C:$D,2,FALSE)</f>
        <v>200</v>
      </c>
      <c r="F1121">
        <v>2013</v>
      </c>
      <c r="G1121" t="s">
        <v>61</v>
      </c>
      <c r="H1121">
        <v>14.9</v>
      </c>
      <c r="I1121">
        <v>8.75</v>
      </c>
      <c r="J1121">
        <v>22.79</v>
      </c>
    </row>
    <row r="1122" spans="1:10" x14ac:dyDescent="0.2">
      <c r="A1122" t="s">
        <v>52</v>
      </c>
      <c r="B1122" t="s">
        <v>53</v>
      </c>
      <c r="C1122" t="s">
        <v>210</v>
      </c>
      <c r="D1122" t="s">
        <v>211</v>
      </c>
      <c r="E1122">
        <f>VLOOKUP(D1122,'[1]Country Names and ID'!$C:$D,2,FALSE)</f>
        <v>200</v>
      </c>
      <c r="F1122">
        <v>2013</v>
      </c>
      <c r="G1122" t="s">
        <v>44</v>
      </c>
      <c r="H1122">
        <v>17.12</v>
      </c>
      <c r="I1122">
        <v>11.9</v>
      </c>
      <c r="J1122">
        <v>23.24</v>
      </c>
    </row>
    <row r="1123" spans="1:10" x14ac:dyDescent="0.2">
      <c r="A1123" t="s">
        <v>52</v>
      </c>
      <c r="B1123" t="s">
        <v>53</v>
      </c>
      <c r="C1123" t="s">
        <v>210</v>
      </c>
      <c r="D1123" t="s">
        <v>211</v>
      </c>
      <c r="E1123">
        <f>VLOOKUP(D1123,'[1]Country Names and ID'!$C:$D,2,FALSE)</f>
        <v>200</v>
      </c>
      <c r="F1123">
        <v>2013</v>
      </c>
      <c r="G1123" t="s">
        <v>56</v>
      </c>
      <c r="H1123">
        <v>19.18</v>
      </c>
      <c r="I1123">
        <v>11.36</v>
      </c>
      <c r="J1123">
        <v>29.01</v>
      </c>
    </row>
    <row r="1124" spans="1:10" x14ac:dyDescent="0.2">
      <c r="A1124" t="s">
        <v>52</v>
      </c>
      <c r="B1124" t="s">
        <v>53</v>
      </c>
      <c r="C1124" t="s">
        <v>210</v>
      </c>
      <c r="D1124" t="s">
        <v>211</v>
      </c>
      <c r="E1124">
        <f>VLOOKUP(D1124,'[1]Country Names and ID'!$C:$D,2,FALSE)</f>
        <v>200</v>
      </c>
      <c r="F1124">
        <v>2014</v>
      </c>
      <c r="G1124" t="s">
        <v>61</v>
      </c>
      <c r="H1124">
        <v>14.91</v>
      </c>
      <c r="I1124">
        <v>8.67</v>
      </c>
      <c r="J1124">
        <v>22.83</v>
      </c>
    </row>
    <row r="1125" spans="1:10" x14ac:dyDescent="0.2">
      <c r="A1125" t="s">
        <v>52</v>
      </c>
      <c r="B1125" t="s">
        <v>53</v>
      </c>
      <c r="C1125" t="s">
        <v>210</v>
      </c>
      <c r="D1125" t="s">
        <v>211</v>
      </c>
      <c r="E1125">
        <f>VLOOKUP(D1125,'[1]Country Names and ID'!$C:$D,2,FALSE)</f>
        <v>200</v>
      </c>
      <c r="F1125">
        <v>2014</v>
      </c>
      <c r="G1125" t="s">
        <v>44</v>
      </c>
      <c r="H1125">
        <v>17.14</v>
      </c>
      <c r="I1125">
        <v>11.79</v>
      </c>
      <c r="J1125">
        <v>23.27</v>
      </c>
    </row>
    <row r="1126" spans="1:10" x14ac:dyDescent="0.2">
      <c r="A1126" t="s">
        <v>52</v>
      </c>
      <c r="B1126" t="s">
        <v>53</v>
      </c>
      <c r="C1126" t="s">
        <v>210</v>
      </c>
      <c r="D1126" t="s">
        <v>211</v>
      </c>
      <c r="E1126">
        <f>VLOOKUP(D1126,'[1]Country Names and ID'!$C:$D,2,FALSE)</f>
        <v>200</v>
      </c>
      <c r="F1126">
        <v>2014</v>
      </c>
      <c r="G1126" t="s">
        <v>56</v>
      </c>
      <c r="H1126">
        <v>19.23</v>
      </c>
      <c r="I1126">
        <v>11.29</v>
      </c>
      <c r="J1126">
        <v>29.33</v>
      </c>
    </row>
    <row r="1127" spans="1:10" x14ac:dyDescent="0.2">
      <c r="A1127" t="s">
        <v>52</v>
      </c>
      <c r="B1127" t="s">
        <v>53</v>
      </c>
      <c r="C1127" t="s">
        <v>210</v>
      </c>
      <c r="D1127" t="s">
        <v>211</v>
      </c>
      <c r="E1127">
        <f>VLOOKUP(D1127,'[1]Country Names and ID'!$C:$D,2,FALSE)</f>
        <v>200</v>
      </c>
      <c r="F1127">
        <v>2015</v>
      </c>
      <c r="G1127" t="s">
        <v>61</v>
      </c>
      <c r="H1127">
        <v>14.93</v>
      </c>
      <c r="I1127">
        <v>8.57</v>
      </c>
      <c r="J1127">
        <v>23.12</v>
      </c>
    </row>
    <row r="1128" spans="1:10" x14ac:dyDescent="0.2">
      <c r="A1128" t="s">
        <v>52</v>
      </c>
      <c r="B1128" t="s">
        <v>53</v>
      </c>
      <c r="C1128" t="s">
        <v>210</v>
      </c>
      <c r="D1128" t="s">
        <v>211</v>
      </c>
      <c r="E1128">
        <f>VLOOKUP(D1128,'[1]Country Names and ID'!$C:$D,2,FALSE)</f>
        <v>200</v>
      </c>
      <c r="F1128">
        <v>2015</v>
      </c>
      <c r="G1128" t="s">
        <v>44</v>
      </c>
      <c r="H1128">
        <v>17.190000000000001</v>
      </c>
      <c r="I1128">
        <v>11.66</v>
      </c>
      <c r="J1128">
        <v>23.64</v>
      </c>
    </row>
    <row r="1129" spans="1:10" x14ac:dyDescent="0.2">
      <c r="A1129" t="s">
        <v>52</v>
      </c>
      <c r="B1129" t="s">
        <v>53</v>
      </c>
      <c r="C1129" t="s">
        <v>210</v>
      </c>
      <c r="D1129" t="s">
        <v>211</v>
      </c>
      <c r="E1129">
        <f>VLOOKUP(D1129,'[1]Country Names and ID'!$C:$D,2,FALSE)</f>
        <v>200</v>
      </c>
      <c r="F1129">
        <v>2015</v>
      </c>
      <c r="G1129" t="s">
        <v>56</v>
      </c>
      <c r="H1129">
        <v>19.3</v>
      </c>
      <c r="I1129">
        <v>11.13</v>
      </c>
      <c r="J1129">
        <v>29.7</v>
      </c>
    </row>
    <row r="1130" spans="1:10" x14ac:dyDescent="0.2">
      <c r="A1130" t="s">
        <v>52</v>
      </c>
      <c r="B1130" t="s">
        <v>53</v>
      </c>
      <c r="C1130" t="s">
        <v>210</v>
      </c>
      <c r="D1130" t="s">
        <v>211</v>
      </c>
      <c r="E1130">
        <f>VLOOKUP(D1130,'[1]Country Names and ID'!$C:$D,2,FALSE)</f>
        <v>200</v>
      </c>
      <c r="F1130">
        <v>2016</v>
      </c>
      <c r="G1130" t="s">
        <v>61</v>
      </c>
      <c r="H1130">
        <v>14.97</v>
      </c>
      <c r="I1130">
        <v>8.33</v>
      </c>
      <c r="J1130">
        <v>23.43</v>
      </c>
    </row>
    <row r="1131" spans="1:10" x14ac:dyDescent="0.2">
      <c r="A1131" t="s">
        <v>52</v>
      </c>
      <c r="B1131" t="s">
        <v>53</v>
      </c>
      <c r="C1131" t="s">
        <v>210</v>
      </c>
      <c r="D1131" t="s">
        <v>211</v>
      </c>
      <c r="E1131">
        <f>VLOOKUP(D1131,'[1]Country Names and ID'!$C:$D,2,FALSE)</f>
        <v>200</v>
      </c>
      <c r="F1131">
        <v>2016</v>
      </c>
      <c r="G1131" t="s">
        <v>44</v>
      </c>
      <c r="H1131">
        <v>17.25</v>
      </c>
      <c r="I1131">
        <v>11.42</v>
      </c>
      <c r="J1131">
        <v>24.08</v>
      </c>
    </row>
    <row r="1132" spans="1:10" x14ac:dyDescent="0.2">
      <c r="A1132" t="s">
        <v>52</v>
      </c>
      <c r="B1132" t="s">
        <v>53</v>
      </c>
      <c r="C1132" t="s">
        <v>210</v>
      </c>
      <c r="D1132" t="s">
        <v>211</v>
      </c>
      <c r="E1132">
        <f>VLOOKUP(D1132,'[1]Country Names and ID'!$C:$D,2,FALSE)</f>
        <v>200</v>
      </c>
      <c r="F1132">
        <v>2016</v>
      </c>
      <c r="G1132" t="s">
        <v>56</v>
      </c>
      <c r="H1132">
        <v>19.399999999999999</v>
      </c>
      <c r="I1132">
        <v>10.8</v>
      </c>
      <c r="J1132">
        <v>30.34</v>
      </c>
    </row>
    <row r="1133" spans="1:10" x14ac:dyDescent="0.2">
      <c r="A1133" t="s">
        <v>52</v>
      </c>
      <c r="B1133" t="s">
        <v>53</v>
      </c>
      <c r="C1133" t="s">
        <v>210</v>
      </c>
      <c r="D1133" t="s">
        <v>211</v>
      </c>
      <c r="E1133">
        <f>VLOOKUP(D1133,'[1]Country Names and ID'!$C:$D,2,FALSE)</f>
        <v>200</v>
      </c>
      <c r="F1133">
        <v>2017</v>
      </c>
      <c r="G1133" t="s">
        <v>61</v>
      </c>
      <c r="H1133">
        <v>15.03</v>
      </c>
      <c r="I1133">
        <v>8.11</v>
      </c>
      <c r="J1133">
        <v>24.12</v>
      </c>
    </row>
    <row r="1134" spans="1:10" x14ac:dyDescent="0.2">
      <c r="A1134" t="s">
        <v>52</v>
      </c>
      <c r="B1134" t="s">
        <v>53</v>
      </c>
      <c r="C1134" t="s">
        <v>210</v>
      </c>
      <c r="D1134" t="s">
        <v>211</v>
      </c>
      <c r="E1134">
        <f>VLOOKUP(D1134,'[1]Country Names and ID'!$C:$D,2,FALSE)</f>
        <v>200</v>
      </c>
      <c r="F1134">
        <v>2017</v>
      </c>
      <c r="G1134" t="s">
        <v>44</v>
      </c>
      <c r="H1134">
        <v>17.329999999999998</v>
      </c>
      <c r="I1134">
        <v>11.18</v>
      </c>
      <c r="J1134">
        <v>24.4</v>
      </c>
    </row>
    <row r="1135" spans="1:10" x14ac:dyDescent="0.2">
      <c r="A1135" t="s">
        <v>52</v>
      </c>
      <c r="B1135" t="s">
        <v>53</v>
      </c>
      <c r="C1135" t="s">
        <v>210</v>
      </c>
      <c r="D1135" t="s">
        <v>211</v>
      </c>
      <c r="E1135">
        <f>VLOOKUP(D1135,'[1]Country Names and ID'!$C:$D,2,FALSE)</f>
        <v>200</v>
      </c>
      <c r="F1135">
        <v>2017</v>
      </c>
      <c r="G1135" t="s">
        <v>56</v>
      </c>
      <c r="H1135">
        <v>19.510000000000002</v>
      </c>
      <c r="I1135">
        <v>10.49</v>
      </c>
      <c r="J1135">
        <v>31.24</v>
      </c>
    </row>
    <row r="1136" spans="1:10" x14ac:dyDescent="0.2">
      <c r="A1136" t="s">
        <v>52</v>
      </c>
      <c r="B1136" t="s">
        <v>53</v>
      </c>
      <c r="C1136" t="s">
        <v>210</v>
      </c>
      <c r="D1136" t="s">
        <v>211</v>
      </c>
      <c r="E1136">
        <f>VLOOKUP(D1136,'[1]Country Names and ID'!$C:$D,2,FALSE)</f>
        <v>200</v>
      </c>
      <c r="F1136">
        <v>2018</v>
      </c>
      <c r="G1136" t="s">
        <v>61</v>
      </c>
      <c r="H1136">
        <v>15.11</v>
      </c>
      <c r="I1136">
        <v>7.87</v>
      </c>
      <c r="J1136">
        <v>24.78</v>
      </c>
    </row>
    <row r="1137" spans="1:10" x14ac:dyDescent="0.2">
      <c r="A1137" t="s">
        <v>52</v>
      </c>
      <c r="B1137" t="s">
        <v>53</v>
      </c>
      <c r="C1137" t="s">
        <v>210</v>
      </c>
      <c r="D1137" t="s">
        <v>211</v>
      </c>
      <c r="E1137">
        <f>VLOOKUP(D1137,'[1]Country Names and ID'!$C:$D,2,FALSE)</f>
        <v>200</v>
      </c>
      <c r="F1137">
        <v>2018</v>
      </c>
      <c r="G1137" t="s">
        <v>44</v>
      </c>
      <c r="H1137">
        <v>17.440000000000001</v>
      </c>
      <c r="I1137">
        <v>10.94</v>
      </c>
      <c r="J1137">
        <v>25.05</v>
      </c>
    </row>
    <row r="1138" spans="1:10" x14ac:dyDescent="0.2">
      <c r="A1138" t="s">
        <v>52</v>
      </c>
      <c r="B1138" t="s">
        <v>53</v>
      </c>
      <c r="C1138" t="s">
        <v>210</v>
      </c>
      <c r="D1138" t="s">
        <v>211</v>
      </c>
      <c r="E1138">
        <f>VLOOKUP(D1138,'[1]Country Names and ID'!$C:$D,2,FALSE)</f>
        <v>200</v>
      </c>
      <c r="F1138">
        <v>2018</v>
      </c>
      <c r="G1138" t="s">
        <v>56</v>
      </c>
      <c r="H1138">
        <v>19.63</v>
      </c>
      <c r="I1138">
        <v>10.130000000000001</v>
      </c>
      <c r="J1138">
        <v>32.21</v>
      </c>
    </row>
    <row r="1139" spans="1:10" x14ac:dyDescent="0.2">
      <c r="A1139" t="s">
        <v>52</v>
      </c>
      <c r="B1139" t="s">
        <v>53</v>
      </c>
      <c r="C1139" t="s">
        <v>210</v>
      </c>
      <c r="D1139" t="s">
        <v>211</v>
      </c>
      <c r="E1139">
        <f>VLOOKUP(D1139,'[1]Country Names and ID'!$C:$D,2,FALSE)</f>
        <v>200</v>
      </c>
      <c r="F1139">
        <v>2019</v>
      </c>
      <c r="G1139" t="s">
        <v>61</v>
      </c>
      <c r="H1139">
        <v>15.21</v>
      </c>
      <c r="I1139">
        <v>7.51</v>
      </c>
      <c r="J1139">
        <v>25.68</v>
      </c>
    </row>
    <row r="1140" spans="1:10" x14ac:dyDescent="0.2">
      <c r="A1140" t="s">
        <v>52</v>
      </c>
      <c r="B1140" t="s">
        <v>53</v>
      </c>
      <c r="C1140" t="s">
        <v>210</v>
      </c>
      <c r="D1140" t="s">
        <v>211</v>
      </c>
      <c r="E1140">
        <f>VLOOKUP(D1140,'[1]Country Names and ID'!$C:$D,2,FALSE)</f>
        <v>200</v>
      </c>
      <c r="F1140">
        <v>2019</v>
      </c>
      <c r="G1140" t="s">
        <v>44</v>
      </c>
      <c r="H1140">
        <v>17.559999999999999</v>
      </c>
      <c r="I1140">
        <v>10.73</v>
      </c>
      <c r="J1140">
        <v>25.87</v>
      </c>
    </row>
    <row r="1141" spans="1:10" x14ac:dyDescent="0.2">
      <c r="A1141" t="s">
        <v>52</v>
      </c>
      <c r="B1141" t="s">
        <v>53</v>
      </c>
      <c r="C1141" t="s">
        <v>210</v>
      </c>
      <c r="D1141" t="s">
        <v>211</v>
      </c>
      <c r="E1141">
        <f>VLOOKUP(D1141,'[1]Country Names and ID'!$C:$D,2,FALSE)</f>
        <v>200</v>
      </c>
      <c r="F1141">
        <v>2019</v>
      </c>
      <c r="G1141" t="s">
        <v>56</v>
      </c>
      <c r="H1141">
        <v>19.78</v>
      </c>
      <c r="I1141">
        <v>9.7200000000000006</v>
      </c>
      <c r="J1141">
        <v>33.42</v>
      </c>
    </row>
    <row r="1142" spans="1:10" x14ac:dyDescent="0.2">
      <c r="A1142" t="s">
        <v>37</v>
      </c>
      <c r="B1142" t="s">
        <v>38</v>
      </c>
      <c r="C1142" t="s">
        <v>40</v>
      </c>
      <c r="D1142" t="s">
        <v>41</v>
      </c>
      <c r="E1142">
        <f>VLOOKUP(D1142,'[1]Country Names and ID'!$C:$D,2,FALSE)</f>
        <v>162</v>
      </c>
      <c r="F1142">
        <v>2000</v>
      </c>
      <c r="G1142" t="s">
        <v>44</v>
      </c>
      <c r="H1142">
        <v>12.51</v>
      </c>
      <c r="I1142">
        <v>4.92</v>
      </c>
      <c r="J1142">
        <v>24.28</v>
      </c>
    </row>
    <row r="1143" spans="1:10" x14ac:dyDescent="0.2">
      <c r="A1143" t="s">
        <v>37</v>
      </c>
      <c r="B1143" t="s">
        <v>38</v>
      </c>
      <c r="C1143" t="s">
        <v>40</v>
      </c>
      <c r="D1143" t="s">
        <v>41</v>
      </c>
      <c r="E1143">
        <f>VLOOKUP(D1143,'[1]Country Names and ID'!$C:$D,2,FALSE)</f>
        <v>162</v>
      </c>
      <c r="F1143">
        <v>2000</v>
      </c>
      <c r="G1143" t="s">
        <v>56</v>
      </c>
      <c r="H1143">
        <v>16.97</v>
      </c>
      <c r="I1143">
        <v>4.42</v>
      </c>
      <c r="J1143">
        <v>38.770000000000003</v>
      </c>
    </row>
    <row r="1144" spans="1:10" x14ac:dyDescent="0.2">
      <c r="A1144" t="s">
        <v>37</v>
      </c>
      <c r="B1144" t="s">
        <v>38</v>
      </c>
      <c r="C1144" t="s">
        <v>40</v>
      </c>
      <c r="D1144" t="s">
        <v>41</v>
      </c>
      <c r="E1144">
        <f>VLOOKUP(D1144,'[1]Country Names and ID'!$C:$D,2,FALSE)</f>
        <v>162</v>
      </c>
      <c r="F1144">
        <v>2000</v>
      </c>
      <c r="G1144" t="s">
        <v>61</v>
      </c>
      <c r="H1144">
        <v>8.4700000000000006</v>
      </c>
      <c r="I1144">
        <v>2.0699999999999998</v>
      </c>
      <c r="J1144">
        <v>19.95</v>
      </c>
    </row>
    <row r="1145" spans="1:10" x14ac:dyDescent="0.2">
      <c r="A1145" t="s">
        <v>37</v>
      </c>
      <c r="B1145" t="s">
        <v>38</v>
      </c>
      <c r="C1145" t="s">
        <v>40</v>
      </c>
      <c r="D1145" t="s">
        <v>41</v>
      </c>
      <c r="E1145">
        <f>VLOOKUP(D1145,'[1]Country Names and ID'!$C:$D,2,FALSE)</f>
        <v>162</v>
      </c>
      <c r="F1145">
        <v>2001</v>
      </c>
      <c r="G1145" t="s">
        <v>44</v>
      </c>
      <c r="H1145">
        <v>12.27</v>
      </c>
      <c r="I1145">
        <v>5.14</v>
      </c>
      <c r="J1145">
        <v>23.14</v>
      </c>
    </row>
    <row r="1146" spans="1:10" x14ac:dyDescent="0.2">
      <c r="A1146" t="s">
        <v>37</v>
      </c>
      <c r="B1146" t="s">
        <v>38</v>
      </c>
      <c r="C1146" t="s">
        <v>40</v>
      </c>
      <c r="D1146" t="s">
        <v>41</v>
      </c>
      <c r="E1146">
        <f>VLOOKUP(D1146,'[1]Country Names and ID'!$C:$D,2,FALSE)</f>
        <v>162</v>
      </c>
      <c r="F1146">
        <v>2001</v>
      </c>
      <c r="G1146" t="s">
        <v>56</v>
      </c>
      <c r="H1146">
        <v>16.559999999999999</v>
      </c>
      <c r="I1146">
        <v>4.6900000000000004</v>
      </c>
      <c r="J1146">
        <v>36.89</v>
      </c>
    </row>
    <row r="1147" spans="1:10" x14ac:dyDescent="0.2">
      <c r="A1147" t="s">
        <v>37</v>
      </c>
      <c r="B1147" t="s">
        <v>38</v>
      </c>
      <c r="C1147" t="s">
        <v>40</v>
      </c>
      <c r="D1147" t="s">
        <v>41</v>
      </c>
      <c r="E1147">
        <f>VLOOKUP(D1147,'[1]Country Names and ID'!$C:$D,2,FALSE)</f>
        <v>162</v>
      </c>
      <c r="F1147">
        <v>2001</v>
      </c>
      <c r="G1147" t="s">
        <v>61</v>
      </c>
      <c r="H1147">
        <v>8.43</v>
      </c>
      <c r="I1147">
        <v>2.2400000000000002</v>
      </c>
      <c r="J1147">
        <v>19.22</v>
      </c>
    </row>
    <row r="1148" spans="1:10" x14ac:dyDescent="0.2">
      <c r="A1148" t="s">
        <v>37</v>
      </c>
      <c r="B1148" t="s">
        <v>38</v>
      </c>
      <c r="C1148" t="s">
        <v>40</v>
      </c>
      <c r="D1148" t="s">
        <v>41</v>
      </c>
      <c r="E1148">
        <f>VLOOKUP(D1148,'[1]Country Names and ID'!$C:$D,2,FALSE)</f>
        <v>162</v>
      </c>
      <c r="F1148">
        <v>2002</v>
      </c>
      <c r="G1148" t="s">
        <v>44</v>
      </c>
      <c r="H1148">
        <v>12.04</v>
      </c>
      <c r="I1148">
        <v>5.31</v>
      </c>
      <c r="J1148">
        <v>22.13</v>
      </c>
    </row>
    <row r="1149" spans="1:10" x14ac:dyDescent="0.2">
      <c r="A1149" t="s">
        <v>37</v>
      </c>
      <c r="B1149" t="s">
        <v>38</v>
      </c>
      <c r="C1149" t="s">
        <v>40</v>
      </c>
      <c r="D1149" t="s">
        <v>41</v>
      </c>
      <c r="E1149">
        <f>VLOOKUP(D1149,'[1]Country Names and ID'!$C:$D,2,FALSE)</f>
        <v>162</v>
      </c>
      <c r="F1149">
        <v>2002</v>
      </c>
      <c r="G1149" t="s">
        <v>56</v>
      </c>
      <c r="H1149">
        <v>16.16</v>
      </c>
      <c r="I1149">
        <v>4.99</v>
      </c>
      <c r="J1149">
        <v>35.1</v>
      </c>
    </row>
    <row r="1150" spans="1:10" x14ac:dyDescent="0.2">
      <c r="A1150" t="s">
        <v>37</v>
      </c>
      <c r="B1150" t="s">
        <v>38</v>
      </c>
      <c r="C1150" t="s">
        <v>40</v>
      </c>
      <c r="D1150" t="s">
        <v>41</v>
      </c>
      <c r="E1150">
        <f>VLOOKUP(D1150,'[1]Country Names and ID'!$C:$D,2,FALSE)</f>
        <v>162</v>
      </c>
      <c r="F1150">
        <v>2002</v>
      </c>
      <c r="G1150" t="s">
        <v>61</v>
      </c>
      <c r="H1150">
        <v>8.4</v>
      </c>
      <c r="I1150">
        <v>2.44</v>
      </c>
      <c r="J1150">
        <v>18.600000000000001</v>
      </c>
    </row>
    <row r="1151" spans="1:10" x14ac:dyDescent="0.2">
      <c r="A1151" t="s">
        <v>37</v>
      </c>
      <c r="B1151" t="s">
        <v>38</v>
      </c>
      <c r="C1151" t="s">
        <v>40</v>
      </c>
      <c r="D1151" t="s">
        <v>41</v>
      </c>
      <c r="E1151">
        <f>VLOOKUP(D1151,'[1]Country Names and ID'!$C:$D,2,FALSE)</f>
        <v>162</v>
      </c>
      <c r="F1151">
        <v>2003</v>
      </c>
      <c r="G1151" t="s">
        <v>44</v>
      </c>
      <c r="H1151">
        <v>11.82</v>
      </c>
      <c r="I1151">
        <v>5.5</v>
      </c>
      <c r="J1151">
        <v>21.02</v>
      </c>
    </row>
    <row r="1152" spans="1:10" x14ac:dyDescent="0.2">
      <c r="A1152" t="s">
        <v>37</v>
      </c>
      <c r="B1152" t="s">
        <v>38</v>
      </c>
      <c r="C1152" t="s">
        <v>40</v>
      </c>
      <c r="D1152" t="s">
        <v>41</v>
      </c>
      <c r="E1152">
        <f>VLOOKUP(D1152,'[1]Country Names and ID'!$C:$D,2,FALSE)</f>
        <v>162</v>
      </c>
      <c r="F1152">
        <v>2003</v>
      </c>
      <c r="G1152" t="s">
        <v>56</v>
      </c>
      <c r="H1152">
        <v>15.78</v>
      </c>
      <c r="I1152">
        <v>5.23</v>
      </c>
      <c r="J1152">
        <v>33.369999999999997</v>
      </c>
    </row>
    <row r="1153" spans="1:10" x14ac:dyDescent="0.2">
      <c r="A1153" t="s">
        <v>37</v>
      </c>
      <c r="B1153" t="s">
        <v>38</v>
      </c>
      <c r="C1153" t="s">
        <v>40</v>
      </c>
      <c r="D1153" t="s">
        <v>41</v>
      </c>
      <c r="E1153">
        <f>VLOOKUP(D1153,'[1]Country Names and ID'!$C:$D,2,FALSE)</f>
        <v>162</v>
      </c>
      <c r="F1153">
        <v>2003</v>
      </c>
      <c r="G1153" t="s">
        <v>61</v>
      </c>
      <c r="H1153">
        <v>8.3699999999999992</v>
      </c>
      <c r="I1153">
        <v>2.66</v>
      </c>
      <c r="J1153">
        <v>17.86</v>
      </c>
    </row>
    <row r="1154" spans="1:10" x14ac:dyDescent="0.2">
      <c r="A1154" t="s">
        <v>37</v>
      </c>
      <c r="B1154" t="s">
        <v>38</v>
      </c>
      <c r="C1154" t="s">
        <v>40</v>
      </c>
      <c r="D1154" t="s">
        <v>41</v>
      </c>
      <c r="E1154">
        <f>VLOOKUP(D1154,'[1]Country Names and ID'!$C:$D,2,FALSE)</f>
        <v>162</v>
      </c>
      <c r="F1154">
        <v>2004</v>
      </c>
      <c r="G1154" t="s">
        <v>44</v>
      </c>
      <c r="H1154">
        <v>11.61</v>
      </c>
      <c r="I1154">
        <v>5.67</v>
      </c>
      <c r="J1154">
        <v>20.07</v>
      </c>
    </row>
    <row r="1155" spans="1:10" x14ac:dyDescent="0.2">
      <c r="A1155" t="s">
        <v>37</v>
      </c>
      <c r="B1155" t="s">
        <v>38</v>
      </c>
      <c r="C1155" t="s">
        <v>40</v>
      </c>
      <c r="D1155" t="s">
        <v>41</v>
      </c>
      <c r="E1155">
        <f>VLOOKUP(D1155,'[1]Country Names and ID'!$C:$D,2,FALSE)</f>
        <v>162</v>
      </c>
      <c r="F1155">
        <v>2004</v>
      </c>
      <c r="G1155" t="s">
        <v>56</v>
      </c>
      <c r="H1155">
        <v>15.4</v>
      </c>
      <c r="I1155">
        <v>5.46</v>
      </c>
      <c r="J1155">
        <v>31.54</v>
      </c>
    </row>
    <row r="1156" spans="1:10" x14ac:dyDescent="0.2">
      <c r="A1156" t="s">
        <v>37</v>
      </c>
      <c r="B1156" t="s">
        <v>38</v>
      </c>
      <c r="C1156" t="s">
        <v>40</v>
      </c>
      <c r="D1156" t="s">
        <v>41</v>
      </c>
      <c r="E1156">
        <f>VLOOKUP(D1156,'[1]Country Names and ID'!$C:$D,2,FALSE)</f>
        <v>162</v>
      </c>
      <c r="F1156">
        <v>2004</v>
      </c>
      <c r="G1156" t="s">
        <v>61</v>
      </c>
      <c r="H1156">
        <v>8.35</v>
      </c>
      <c r="I1156">
        <v>2.88</v>
      </c>
      <c r="J1156">
        <v>17.22</v>
      </c>
    </row>
    <row r="1157" spans="1:10" x14ac:dyDescent="0.2">
      <c r="A1157" t="s">
        <v>37</v>
      </c>
      <c r="B1157" t="s">
        <v>38</v>
      </c>
      <c r="C1157" t="s">
        <v>40</v>
      </c>
      <c r="D1157" t="s">
        <v>41</v>
      </c>
      <c r="E1157">
        <f>VLOOKUP(D1157,'[1]Country Names and ID'!$C:$D,2,FALSE)</f>
        <v>162</v>
      </c>
      <c r="F1157">
        <v>2005</v>
      </c>
      <c r="G1157" t="s">
        <v>44</v>
      </c>
      <c r="H1157">
        <v>11.42</v>
      </c>
      <c r="I1157">
        <v>5.84</v>
      </c>
      <c r="J1157">
        <v>19.190000000000001</v>
      </c>
    </row>
    <row r="1158" spans="1:10" x14ac:dyDescent="0.2">
      <c r="A1158" t="s">
        <v>37</v>
      </c>
      <c r="B1158" t="s">
        <v>38</v>
      </c>
      <c r="C1158" t="s">
        <v>40</v>
      </c>
      <c r="D1158" t="s">
        <v>41</v>
      </c>
      <c r="E1158">
        <f>VLOOKUP(D1158,'[1]Country Names and ID'!$C:$D,2,FALSE)</f>
        <v>162</v>
      </c>
      <c r="F1158">
        <v>2005</v>
      </c>
      <c r="G1158" t="s">
        <v>56</v>
      </c>
      <c r="H1158">
        <v>15.03</v>
      </c>
      <c r="I1158">
        <v>5.73</v>
      </c>
      <c r="J1158">
        <v>29.61</v>
      </c>
    </row>
    <row r="1159" spans="1:10" x14ac:dyDescent="0.2">
      <c r="A1159" t="s">
        <v>37</v>
      </c>
      <c r="B1159" t="s">
        <v>38</v>
      </c>
      <c r="C1159" t="s">
        <v>40</v>
      </c>
      <c r="D1159" t="s">
        <v>41</v>
      </c>
      <c r="E1159">
        <f>VLOOKUP(D1159,'[1]Country Names and ID'!$C:$D,2,FALSE)</f>
        <v>162</v>
      </c>
      <c r="F1159">
        <v>2005</v>
      </c>
      <c r="G1159" t="s">
        <v>61</v>
      </c>
      <c r="H1159">
        <v>8.33</v>
      </c>
      <c r="I1159">
        <v>3.1</v>
      </c>
      <c r="J1159">
        <v>16.61</v>
      </c>
    </row>
    <row r="1160" spans="1:10" x14ac:dyDescent="0.2">
      <c r="A1160" t="s">
        <v>37</v>
      </c>
      <c r="B1160" t="s">
        <v>38</v>
      </c>
      <c r="C1160" t="s">
        <v>40</v>
      </c>
      <c r="D1160" t="s">
        <v>41</v>
      </c>
      <c r="E1160">
        <f>VLOOKUP(D1160,'[1]Country Names and ID'!$C:$D,2,FALSE)</f>
        <v>162</v>
      </c>
      <c r="F1160">
        <v>2006</v>
      </c>
      <c r="G1160" t="s">
        <v>44</v>
      </c>
      <c r="H1160">
        <v>11.26</v>
      </c>
      <c r="I1160">
        <v>6.09</v>
      </c>
      <c r="J1160">
        <v>18.350000000000001</v>
      </c>
    </row>
    <row r="1161" spans="1:10" x14ac:dyDescent="0.2">
      <c r="A1161" t="s">
        <v>37</v>
      </c>
      <c r="B1161" t="s">
        <v>38</v>
      </c>
      <c r="C1161" t="s">
        <v>40</v>
      </c>
      <c r="D1161" t="s">
        <v>41</v>
      </c>
      <c r="E1161">
        <f>VLOOKUP(D1161,'[1]Country Names and ID'!$C:$D,2,FALSE)</f>
        <v>162</v>
      </c>
      <c r="F1161">
        <v>2006</v>
      </c>
      <c r="G1161" t="s">
        <v>56</v>
      </c>
      <c r="H1161">
        <v>14.68</v>
      </c>
      <c r="I1161">
        <v>6</v>
      </c>
      <c r="J1161">
        <v>27.95</v>
      </c>
    </row>
    <row r="1162" spans="1:10" x14ac:dyDescent="0.2">
      <c r="A1162" t="s">
        <v>37</v>
      </c>
      <c r="B1162" t="s">
        <v>38</v>
      </c>
      <c r="C1162" t="s">
        <v>40</v>
      </c>
      <c r="D1162" t="s">
        <v>41</v>
      </c>
      <c r="E1162">
        <f>VLOOKUP(D1162,'[1]Country Names and ID'!$C:$D,2,FALSE)</f>
        <v>162</v>
      </c>
      <c r="F1162">
        <v>2006</v>
      </c>
      <c r="G1162" t="s">
        <v>61</v>
      </c>
      <c r="H1162">
        <v>8.31</v>
      </c>
      <c r="I1162">
        <v>3.3</v>
      </c>
      <c r="J1162">
        <v>16.02</v>
      </c>
    </row>
    <row r="1163" spans="1:10" x14ac:dyDescent="0.2">
      <c r="A1163" t="s">
        <v>37</v>
      </c>
      <c r="B1163" t="s">
        <v>38</v>
      </c>
      <c r="C1163" t="s">
        <v>40</v>
      </c>
      <c r="D1163" t="s">
        <v>41</v>
      </c>
      <c r="E1163">
        <f>VLOOKUP(D1163,'[1]Country Names and ID'!$C:$D,2,FALSE)</f>
        <v>162</v>
      </c>
      <c r="F1163">
        <v>2007</v>
      </c>
      <c r="G1163" t="s">
        <v>44</v>
      </c>
      <c r="H1163">
        <v>11.1</v>
      </c>
      <c r="I1163">
        <v>6.31</v>
      </c>
      <c r="J1163">
        <v>17.55</v>
      </c>
    </row>
    <row r="1164" spans="1:10" x14ac:dyDescent="0.2">
      <c r="A1164" t="s">
        <v>37</v>
      </c>
      <c r="B1164" t="s">
        <v>38</v>
      </c>
      <c r="C1164" t="s">
        <v>40</v>
      </c>
      <c r="D1164" t="s">
        <v>41</v>
      </c>
      <c r="E1164">
        <f>VLOOKUP(D1164,'[1]Country Names and ID'!$C:$D,2,FALSE)</f>
        <v>162</v>
      </c>
      <c r="F1164">
        <v>2007</v>
      </c>
      <c r="G1164" t="s">
        <v>56</v>
      </c>
      <c r="H1164">
        <v>14.34</v>
      </c>
      <c r="I1164">
        <v>6.23</v>
      </c>
      <c r="J1164">
        <v>26.45</v>
      </c>
    </row>
    <row r="1165" spans="1:10" x14ac:dyDescent="0.2">
      <c r="A1165" t="s">
        <v>37</v>
      </c>
      <c r="B1165" t="s">
        <v>38</v>
      </c>
      <c r="C1165" t="s">
        <v>40</v>
      </c>
      <c r="D1165" t="s">
        <v>41</v>
      </c>
      <c r="E1165">
        <f>VLOOKUP(D1165,'[1]Country Names and ID'!$C:$D,2,FALSE)</f>
        <v>162</v>
      </c>
      <c r="F1165">
        <v>2007</v>
      </c>
      <c r="G1165" t="s">
        <v>61</v>
      </c>
      <c r="H1165">
        <v>8.3000000000000007</v>
      </c>
      <c r="I1165">
        <v>3.52</v>
      </c>
      <c r="J1165">
        <v>15.45</v>
      </c>
    </row>
    <row r="1166" spans="1:10" x14ac:dyDescent="0.2">
      <c r="A1166" t="s">
        <v>37</v>
      </c>
      <c r="B1166" t="s">
        <v>38</v>
      </c>
      <c r="C1166" t="s">
        <v>40</v>
      </c>
      <c r="D1166" t="s">
        <v>41</v>
      </c>
      <c r="E1166">
        <f>VLOOKUP(D1166,'[1]Country Names and ID'!$C:$D,2,FALSE)</f>
        <v>162</v>
      </c>
      <c r="F1166">
        <v>2008</v>
      </c>
      <c r="G1166" t="s">
        <v>44</v>
      </c>
      <c r="H1166">
        <v>10.96</v>
      </c>
      <c r="I1166">
        <v>6.49</v>
      </c>
      <c r="J1166">
        <v>16.86</v>
      </c>
    </row>
    <row r="1167" spans="1:10" x14ac:dyDescent="0.2">
      <c r="A1167" t="s">
        <v>37</v>
      </c>
      <c r="B1167" t="s">
        <v>38</v>
      </c>
      <c r="C1167" t="s">
        <v>40</v>
      </c>
      <c r="D1167" t="s">
        <v>41</v>
      </c>
      <c r="E1167">
        <f>VLOOKUP(D1167,'[1]Country Names and ID'!$C:$D,2,FALSE)</f>
        <v>162</v>
      </c>
      <c r="F1167">
        <v>2008</v>
      </c>
      <c r="G1167" t="s">
        <v>56</v>
      </c>
      <c r="H1167">
        <v>14.01</v>
      </c>
      <c r="I1167">
        <v>6.53</v>
      </c>
      <c r="J1167">
        <v>24.92</v>
      </c>
    </row>
    <row r="1168" spans="1:10" x14ac:dyDescent="0.2">
      <c r="A1168" t="s">
        <v>37</v>
      </c>
      <c r="B1168" t="s">
        <v>38</v>
      </c>
      <c r="C1168" t="s">
        <v>40</v>
      </c>
      <c r="D1168" t="s">
        <v>41</v>
      </c>
      <c r="E1168">
        <f>VLOOKUP(D1168,'[1]Country Names and ID'!$C:$D,2,FALSE)</f>
        <v>162</v>
      </c>
      <c r="F1168">
        <v>2008</v>
      </c>
      <c r="G1168" t="s">
        <v>61</v>
      </c>
      <c r="H1168">
        <v>8.2899999999999991</v>
      </c>
      <c r="I1168">
        <v>3.76</v>
      </c>
      <c r="J1168">
        <v>14.89</v>
      </c>
    </row>
    <row r="1169" spans="1:10" x14ac:dyDescent="0.2">
      <c r="A1169" t="s">
        <v>37</v>
      </c>
      <c r="B1169" t="s">
        <v>38</v>
      </c>
      <c r="C1169" t="s">
        <v>40</v>
      </c>
      <c r="D1169" t="s">
        <v>41</v>
      </c>
      <c r="E1169">
        <f>VLOOKUP(D1169,'[1]Country Names and ID'!$C:$D,2,FALSE)</f>
        <v>162</v>
      </c>
      <c r="F1169">
        <v>2009</v>
      </c>
      <c r="G1169" t="s">
        <v>44</v>
      </c>
      <c r="H1169">
        <v>10.81</v>
      </c>
      <c r="I1169">
        <v>6.67</v>
      </c>
      <c r="J1169">
        <v>16.18</v>
      </c>
    </row>
    <row r="1170" spans="1:10" x14ac:dyDescent="0.2">
      <c r="A1170" t="s">
        <v>37</v>
      </c>
      <c r="B1170" t="s">
        <v>38</v>
      </c>
      <c r="C1170" t="s">
        <v>40</v>
      </c>
      <c r="D1170" t="s">
        <v>41</v>
      </c>
      <c r="E1170">
        <f>VLOOKUP(D1170,'[1]Country Names and ID'!$C:$D,2,FALSE)</f>
        <v>162</v>
      </c>
      <c r="F1170">
        <v>2009</v>
      </c>
      <c r="G1170" t="s">
        <v>56</v>
      </c>
      <c r="H1170">
        <v>13.7</v>
      </c>
      <c r="I1170">
        <v>6.77</v>
      </c>
      <c r="J1170">
        <v>23.55</v>
      </c>
    </row>
    <row r="1171" spans="1:10" x14ac:dyDescent="0.2">
      <c r="A1171" t="s">
        <v>37</v>
      </c>
      <c r="B1171" t="s">
        <v>38</v>
      </c>
      <c r="C1171" t="s">
        <v>40</v>
      </c>
      <c r="D1171" t="s">
        <v>41</v>
      </c>
      <c r="E1171">
        <f>VLOOKUP(D1171,'[1]Country Names and ID'!$C:$D,2,FALSE)</f>
        <v>162</v>
      </c>
      <c r="F1171">
        <v>2009</v>
      </c>
      <c r="G1171" t="s">
        <v>61</v>
      </c>
      <c r="H1171">
        <v>8.2799999999999994</v>
      </c>
      <c r="I1171">
        <v>4.01</v>
      </c>
      <c r="J1171">
        <v>14.46</v>
      </c>
    </row>
    <row r="1172" spans="1:10" x14ac:dyDescent="0.2">
      <c r="A1172" t="s">
        <v>37</v>
      </c>
      <c r="B1172" t="s">
        <v>38</v>
      </c>
      <c r="C1172" t="s">
        <v>40</v>
      </c>
      <c r="D1172" t="s">
        <v>41</v>
      </c>
      <c r="E1172">
        <f>VLOOKUP(D1172,'[1]Country Names and ID'!$C:$D,2,FALSE)</f>
        <v>162</v>
      </c>
      <c r="F1172">
        <v>2010</v>
      </c>
      <c r="G1172" t="s">
        <v>44</v>
      </c>
      <c r="H1172">
        <v>10.68</v>
      </c>
      <c r="I1172">
        <v>6.82</v>
      </c>
      <c r="J1172">
        <v>15.62</v>
      </c>
    </row>
    <row r="1173" spans="1:10" x14ac:dyDescent="0.2">
      <c r="A1173" t="s">
        <v>37</v>
      </c>
      <c r="B1173" t="s">
        <v>38</v>
      </c>
      <c r="C1173" t="s">
        <v>40</v>
      </c>
      <c r="D1173" t="s">
        <v>41</v>
      </c>
      <c r="E1173">
        <f>VLOOKUP(D1173,'[1]Country Names and ID'!$C:$D,2,FALSE)</f>
        <v>162</v>
      </c>
      <c r="F1173">
        <v>2010</v>
      </c>
      <c r="G1173" t="s">
        <v>56</v>
      </c>
      <c r="H1173">
        <v>13.4</v>
      </c>
      <c r="I1173">
        <v>6.94</v>
      </c>
      <c r="J1173">
        <v>22.28</v>
      </c>
    </row>
    <row r="1174" spans="1:10" x14ac:dyDescent="0.2">
      <c r="A1174" t="s">
        <v>37</v>
      </c>
      <c r="B1174" t="s">
        <v>38</v>
      </c>
      <c r="C1174" t="s">
        <v>40</v>
      </c>
      <c r="D1174" t="s">
        <v>41</v>
      </c>
      <c r="E1174">
        <f>VLOOKUP(D1174,'[1]Country Names and ID'!$C:$D,2,FALSE)</f>
        <v>162</v>
      </c>
      <c r="F1174">
        <v>2010</v>
      </c>
      <c r="G1174" t="s">
        <v>61</v>
      </c>
      <c r="H1174">
        <v>8.2799999999999994</v>
      </c>
      <c r="I1174">
        <v>4.25</v>
      </c>
      <c r="J1174">
        <v>14</v>
      </c>
    </row>
    <row r="1175" spans="1:10" x14ac:dyDescent="0.2">
      <c r="A1175" t="s">
        <v>37</v>
      </c>
      <c r="B1175" t="s">
        <v>38</v>
      </c>
      <c r="C1175" t="s">
        <v>40</v>
      </c>
      <c r="D1175" t="s">
        <v>41</v>
      </c>
      <c r="E1175">
        <f>VLOOKUP(D1175,'[1]Country Names and ID'!$C:$D,2,FALSE)</f>
        <v>162</v>
      </c>
      <c r="F1175">
        <v>2011</v>
      </c>
      <c r="G1175" t="s">
        <v>44</v>
      </c>
      <c r="H1175">
        <v>10.55</v>
      </c>
      <c r="I1175">
        <v>6.96</v>
      </c>
      <c r="J1175">
        <v>15.16</v>
      </c>
    </row>
    <row r="1176" spans="1:10" x14ac:dyDescent="0.2">
      <c r="A1176" t="s">
        <v>37</v>
      </c>
      <c r="B1176" t="s">
        <v>38</v>
      </c>
      <c r="C1176" t="s">
        <v>40</v>
      </c>
      <c r="D1176" t="s">
        <v>41</v>
      </c>
      <c r="E1176">
        <f>VLOOKUP(D1176,'[1]Country Names and ID'!$C:$D,2,FALSE)</f>
        <v>162</v>
      </c>
      <c r="F1176">
        <v>2011</v>
      </c>
      <c r="G1176" t="s">
        <v>56</v>
      </c>
      <c r="H1176">
        <v>13.12</v>
      </c>
      <c r="I1176">
        <v>7.18</v>
      </c>
      <c r="J1176">
        <v>21.04</v>
      </c>
    </row>
    <row r="1177" spans="1:10" x14ac:dyDescent="0.2">
      <c r="A1177" t="s">
        <v>37</v>
      </c>
      <c r="B1177" t="s">
        <v>38</v>
      </c>
      <c r="C1177" t="s">
        <v>40</v>
      </c>
      <c r="D1177" t="s">
        <v>41</v>
      </c>
      <c r="E1177">
        <f>VLOOKUP(D1177,'[1]Country Names and ID'!$C:$D,2,FALSE)</f>
        <v>162</v>
      </c>
      <c r="F1177">
        <v>2011</v>
      </c>
      <c r="G1177" t="s">
        <v>61</v>
      </c>
      <c r="H1177">
        <v>8.2799999999999994</v>
      </c>
      <c r="I1177">
        <v>4.4400000000000004</v>
      </c>
      <c r="J1177">
        <v>13.62</v>
      </c>
    </row>
    <row r="1178" spans="1:10" x14ac:dyDescent="0.2">
      <c r="A1178" t="s">
        <v>37</v>
      </c>
      <c r="B1178" t="s">
        <v>38</v>
      </c>
      <c r="C1178" t="s">
        <v>40</v>
      </c>
      <c r="D1178" t="s">
        <v>41</v>
      </c>
      <c r="E1178">
        <f>VLOOKUP(D1178,'[1]Country Names and ID'!$C:$D,2,FALSE)</f>
        <v>162</v>
      </c>
      <c r="F1178">
        <v>2012</v>
      </c>
      <c r="G1178" t="s">
        <v>44</v>
      </c>
      <c r="H1178">
        <v>10.43</v>
      </c>
      <c r="I1178">
        <v>7.1</v>
      </c>
      <c r="J1178">
        <v>14.66</v>
      </c>
    </row>
    <row r="1179" spans="1:10" x14ac:dyDescent="0.2">
      <c r="A1179" t="s">
        <v>37</v>
      </c>
      <c r="B1179" t="s">
        <v>38</v>
      </c>
      <c r="C1179" t="s">
        <v>40</v>
      </c>
      <c r="D1179" t="s">
        <v>41</v>
      </c>
      <c r="E1179">
        <f>VLOOKUP(D1179,'[1]Country Names and ID'!$C:$D,2,FALSE)</f>
        <v>162</v>
      </c>
      <c r="F1179">
        <v>2012</v>
      </c>
      <c r="G1179" t="s">
        <v>56</v>
      </c>
      <c r="H1179">
        <v>12.85</v>
      </c>
      <c r="I1179">
        <v>7.38</v>
      </c>
      <c r="J1179">
        <v>19.95</v>
      </c>
    </row>
    <row r="1180" spans="1:10" x14ac:dyDescent="0.2">
      <c r="A1180" t="s">
        <v>37</v>
      </c>
      <c r="B1180" t="s">
        <v>38</v>
      </c>
      <c r="C1180" t="s">
        <v>40</v>
      </c>
      <c r="D1180" t="s">
        <v>41</v>
      </c>
      <c r="E1180">
        <f>VLOOKUP(D1180,'[1]Country Names and ID'!$C:$D,2,FALSE)</f>
        <v>162</v>
      </c>
      <c r="F1180">
        <v>2012</v>
      </c>
      <c r="G1180" t="s">
        <v>61</v>
      </c>
      <c r="H1180">
        <v>8.2799999999999994</v>
      </c>
      <c r="I1180">
        <v>4.6500000000000004</v>
      </c>
      <c r="J1180">
        <v>13.21</v>
      </c>
    </row>
    <row r="1181" spans="1:10" x14ac:dyDescent="0.2">
      <c r="A1181" t="s">
        <v>37</v>
      </c>
      <c r="B1181" t="s">
        <v>38</v>
      </c>
      <c r="C1181" t="s">
        <v>40</v>
      </c>
      <c r="D1181" t="s">
        <v>41</v>
      </c>
      <c r="E1181">
        <f>VLOOKUP(D1181,'[1]Country Names and ID'!$C:$D,2,FALSE)</f>
        <v>162</v>
      </c>
      <c r="F1181">
        <v>2013</v>
      </c>
      <c r="G1181" t="s">
        <v>44</v>
      </c>
      <c r="H1181">
        <v>10.32</v>
      </c>
      <c r="I1181">
        <v>7.18</v>
      </c>
      <c r="J1181">
        <v>14.18</v>
      </c>
    </row>
    <row r="1182" spans="1:10" x14ac:dyDescent="0.2">
      <c r="A1182" t="s">
        <v>37</v>
      </c>
      <c r="B1182" t="s">
        <v>38</v>
      </c>
      <c r="C1182" t="s">
        <v>40</v>
      </c>
      <c r="D1182" t="s">
        <v>41</v>
      </c>
      <c r="E1182">
        <f>VLOOKUP(D1182,'[1]Country Names and ID'!$C:$D,2,FALSE)</f>
        <v>162</v>
      </c>
      <c r="F1182">
        <v>2013</v>
      </c>
      <c r="G1182" t="s">
        <v>56</v>
      </c>
      <c r="H1182">
        <v>12.61</v>
      </c>
      <c r="I1182">
        <v>7.47</v>
      </c>
      <c r="J1182">
        <v>19.2</v>
      </c>
    </row>
    <row r="1183" spans="1:10" x14ac:dyDescent="0.2">
      <c r="A1183" t="s">
        <v>37</v>
      </c>
      <c r="B1183" t="s">
        <v>38</v>
      </c>
      <c r="C1183" t="s">
        <v>40</v>
      </c>
      <c r="D1183" t="s">
        <v>41</v>
      </c>
      <c r="E1183">
        <f>VLOOKUP(D1183,'[1]Country Names and ID'!$C:$D,2,FALSE)</f>
        <v>162</v>
      </c>
      <c r="F1183">
        <v>2013</v>
      </c>
      <c r="G1183" t="s">
        <v>61</v>
      </c>
      <c r="H1183">
        <v>8.2899999999999991</v>
      </c>
      <c r="I1183">
        <v>4.76</v>
      </c>
      <c r="J1183">
        <v>12.96</v>
      </c>
    </row>
    <row r="1184" spans="1:10" x14ac:dyDescent="0.2">
      <c r="A1184" t="s">
        <v>37</v>
      </c>
      <c r="B1184" t="s">
        <v>38</v>
      </c>
      <c r="C1184" t="s">
        <v>40</v>
      </c>
      <c r="D1184" t="s">
        <v>41</v>
      </c>
      <c r="E1184">
        <f>VLOOKUP(D1184,'[1]Country Names and ID'!$C:$D,2,FALSE)</f>
        <v>162</v>
      </c>
      <c r="F1184">
        <v>2014</v>
      </c>
      <c r="G1184" t="s">
        <v>44</v>
      </c>
      <c r="H1184">
        <v>10.23</v>
      </c>
      <c r="I1184">
        <v>7.23</v>
      </c>
      <c r="J1184">
        <v>13.92</v>
      </c>
    </row>
    <row r="1185" spans="1:10" x14ac:dyDescent="0.2">
      <c r="A1185" t="s">
        <v>37</v>
      </c>
      <c r="B1185" t="s">
        <v>38</v>
      </c>
      <c r="C1185" t="s">
        <v>40</v>
      </c>
      <c r="D1185" t="s">
        <v>41</v>
      </c>
      <c r="E1185">
        <f>VLOOKUP(D1185,'[1]Country Names and ID'!$C:$D,2,FALSE)</f>
        <v>162</v>
      </c>
      <c r="F1185">
        <v>2014</v>
      </c>
      <c r="G1185" t="s">
        <v>56</v>
      </c>
      <c r="H1185">
        <v>12.38</v>
      </c>
      <c r="I1185">
        <v>7.49</v>
      </c>
      <c r="J1185">
        <v>18.5</v>
      </c>
    </row>
    <row r="1186" spans="1:10" x14ac:dyDescent="0.2">
      <c r="A1186" t="s">
        <v>37</v>
      </c>
      <c r="B1186" t="s">
        <v>38</v>
      </c>
      <c r="C1186" t="s">
        <v>40</v>
      </c>
      <c r="D1186" t="s">
        <v>41</v>
      </c>
      <c r="E1186">
        <f>VLOOKUP(D1186,'[1]Country Names and ID'!$C:$D,2,FALSE)</f>
        <v>162</v>
      </c>
      <c r="F1186">
        <v>2014</v>
      </c>
      <c r="G1186" t="s">
        <v>61</v>
      </c>
      <c r="H1186">
        <v>8.32</v>
      </c>
      <c r="I1186">
        <v>4.8899999999999997</v>
      </c>
      <c r="J1186">
        <v>12.74</v>
      </c>
    </row>
    <row r="1187" spans="1:10" x14ac:dyDescent="0.2">
      <c r="A1187" t="s">
        <v>37</v>
      </c>
      <c r="B1187" t="s">
        <v>38</v>
      </c>
      <c r="C1187" t="s">
        <v>40</v>
      </c>
      <c r="D1187" t="s">
        <v>41</v>
      </c>
      <c r="E1187">
        <f>VLOOKUP(D1187,'[1]Country Names and ID'!$C:$D,2,FALSE)</f>
        <v>162</v>
      </c>
      <c r="F1187">
        <v>2015</v>
      </c>
      <c r="G1187" t="s">
        <v>44</v>
      </c>
      <c r="H1187">
        <v>10.15</v>
      </c>
      <c r="I1187">
        <v>7.15</v>
      </c>
      <c r="J1187">
        <v>13.77</v>
      </c>
    </row>
    <row r="1188" spans="1:10" x14ac:dyDescent="0.2">
      <c r="A1188" t="s">
        <v>37</v>
      </c>
      <c r="B1188" t="s">
        <v>38</v>
      </c>
      <c r="C1188" t="s">
        <v>40</v>
      </c>
      <c r="D1188" t="s">
        <v>41</v>
      </c>
      <c r="E1188">
        <f>VLOOKUP(D1188,'[1]Country Names and ID'!$C:$D,2,FALSE)</f>
        <v>162</v>
      </c>
      <c r="F1188">
        <v>2015</v>
      </c>
      <c r="G1188" t="s">
        <v>56</v>
      </c>
      <c r="H1188">
        <v>12.16</v>
      </c>
      <c r="I1188">
        <v>7.41</v>
      </c>
      <c r="J1188">
        <v>18.11</v>
      </c>
    </row>
    <row r="1189" spans="1:10" x14ac:dyDescent="0.2">
      <c r="A1189" t="s">
        <v>37</v>
      </c>
      <c r="B1189" t="s">
        <v>38</v>
      </c>
      <c r="C1189" t="s">
        <v>40</v>
      </c>
      <c r="D1189" t="s">
        <v>41</v>
      </c>
      <c r="E1189">
        <f>VLOOKUP(D1189,'[1]Country Names and ID'!$C:$D,2,FALSE)</f>
        <v>162</v>
      </c>
      <c r="F1189">
        <v>2015</v>
      </c>
      <c r="G1189" t="s">
        <v>61</v>
      </c>
      <c r="H1189">
        <v>8.36</v>
      </c>
      <c r="I1189">
        <v>4.95</v>
      </c>
      <c r="J1189">
        <v>12.79</v>
      </c>
    </row>
    <row r="1190" spans="1:10" x14ac:dyDescent="0.2">
      <c r="A1190" t="s">
        <v>37</v>
      </c>
      <c r="B1190" t="s">
        <v>38</v>
      </c>
      <c r="C1190" t="s">
        <v>40</v>
      </c>
      <c r="D1190" t="s">
        <v>41</v>
      </c>
      <c r="E1190">
        <f>VLOOKUP(D1190,'[1]Country Names and ID'!$C:$D,2,FALSE)</f>
        <v>162</v>
      </c>
      <c r="F1190">
        <v>2016</v>
      </c>
      <c r="G1190" t="s">
        <v>44</v>
      </c>
      <c r="H1190">
        <v>10.08</v>
      </c>
      <c r="I1190">
        <v>7.08</v>
      </c>
      <c r="J1190">
        <v>13.7</v>
      </c>
    </row>
    <row r="1191" spans="1:10" x14ac:dyDescent="0.2">
      <c r="A1191" t="s">
        <v>37</v>
      </c>
      <c r="B1191" t="s">
        <v>38</v>
      </c>
      <c r="C1191" t="s">
        <v>40</v>
      </c>
      <c r="D1191" t="s">
        <v>41</v>
      </c>
      <c r="E1191">
        <f>VLOOKUP(D1191,'[1]Country Names and ID'!$C:$D,2,FALSE)</f>
        <v>162</v>
      </c>
      <c r="F1191">
        <v>2016</v>
      </c>
      <c r="G1191" t="s">
        <v>56</v>
      </c>
      <c r="H1191">
        <v>11.96</v>
      </c>
      <c r="I1191">
        <v>7.26</v>
      </c>
      <c r="J1191">
        <v>17.75</v>
      </c>
    </row>
    <row r="1192" spans="1:10" x14ac:dyDescent="0.2">
      <c r="A1192" t="s">
        <v>37</v>
      </c>
      <c r="B1192" t="s">
        <v>38</v>
      </c>
      <c r="C1192" t="s">
        <v>40</v>
      </c>
      <c r="D1192" t="s">
        <v>41</v>
      </c>
      <c r="E1192">
        <f>VLOOKUP(D1192,'[1]Country Names and ID'!$C:$D,2,FALSE)</f>
        <v>162</v>
      </c>
      <c r="F1192">
        <v>2016</v>
      </c>
      <c r="G1192" t="s">
        <v>61</v>
      </c>
      <c r="H1192">
        <v>8.4</v>
      </c>
      <c r="I1192">
        <v>4.95</v>
      </c>
      <c r="J1192">
        <v>12.89</v>
      </c>
    </row>
    <row r="1193" spans="1:10" x14ac:dyDescent="0.2">
      <c r="A1193" t="s">
        <v>37</v>
      </c>
      <c r="B1193" t="s">
        <v>38</v>
      </c>
      <c r="C1193" t="s">
        <v>40</v>
      </c>
      <c r="D1193" t="s">
        <v>41</v>
      </c>
      <c r="E1193">
        <f>VLOOKUP(D1193,'[1]Country Names and ID'!$C:$D,2,FALSE)</f>
        <v>162</v>
      </c>
      <c r="F1193">
        <v>2017</v>
      </c>
      <c r="G1193" t="s">
        <v>44</v>
      </c>
      <c r="H1193">
        <v>10.029999999999999</v>
      </c>
      <c r="I1193">
        <v>7</v>
      </c>
      <c r="J1193">
        <v>13.69</v>
      </c>
    </row>
    <row r="1194" spans="1:10" x14ac:dyDescent="0.2">
      <c r="A1194" t="s">
        <v>37</v>
      </c>
      <c r="B1194" t="s">
        <v>38</v>
      </c>
      <c r="C1194" t="s">
        <v>40</v>
      </c>
      <c r="D1194" t="s">
        <v>41</v>
      </c>
      <c r="E1194">
        <f>VLOOKUP(D1194,'[1]Country Names and ID'!$C:$D,2,FALSE)</f>
        <v>162</v>
      </c>
      <c r="F1194">
        <v>2017</v>
      </c>
      <c r="G1194" t="s">
        <v>56</v>
      </c>
      <c r="H1194">
        <v>11.78</v>
      </c>
      <c r="I1194">
        <v>7.01</v>
      </c>
      <c r="J1194">
        <v>17.61</v>
      </c>
    </row>
    <row r="1195" spans="1:10" x14ac:dyDescent="0.2">
      <c r="A1195" t="s">
        <v>37</v>
      </c>
      <c r="B1195" t="s">
        <v>38</v>
      </c>
      <c r="C1195" t="s">
        <v>40</v>
      </c>
      <c r="D1195" t="s">
        <v>41</v>
      </c>
      <c r="E1195">
        <f>VLOOKUP(D1195,'[1]Country Names and ID'!$C:$D,2,FALSE)</f>
        <v>162</v>
      </c>
      <c r="F1195">
        <v>2017</v>
      </c>
      <c r="G1195" t="s">
        <v>61</v>
      </c>
      <c r="H1195">
        <v>8.4600000000000009</v>
      </c>
      <c r="I1195">
        <v>4.9000000000000004</v>
      </c>
      <c r="J1195">
        <v>13.04</v>
      </c>
    </row>
    <row r="1196" spans="1:10" x14ac:dyDescent="0.2">
      <c r="A1196" t="s">
        <v>37</v>
      </c>
      <c r="B1196" t="s">
        <v>38</v>
      </c>
      <c r="C1196" t="s">
        <v>40</v>
      </c>
      <c r="D1196" t="s">
        <v>41</v>
      </c>
      <c r="E1196">
        <f>VLOOKUP(D1196,'[1]Country Names and ID'!$C:$D,2,FALSE)</f>
        <v>162</v>
      </c>
      <c r="F1196">
        <v>2018</v>
      </c>
      <c r="G1196" t="s">
        <v>44</v>
      </c>
      <c r="H1196">
        <v>9.98</v>
      </c>
      <c r="I1196">
        <v>6.84</v>
      </c>
      <c r="J1196">
        <v>13.75</v>
      </c>
    </row>
    <row r="1197" spans="1:10" x14ac:dyDescent="0.2">
      <c r="A1197" t="s">
        <v>37</v>
      </c>
      <c r="B1197" t="s">
        <v>38</v>
      </c>
      <c r="C1197" t="s">
        <v>40</v>
      </c>
      <c r="D1197" t="s">
        <v>41</v>
      </c>
      <c r="E1197">
        <f>VLOOKUP(D1197,'[1]Country Names and ID'!$C:$D,2,FALSE)</f>
        <v>162</v>
      </c>
      <c r="F1197">
        <v>2018</v>
      </c>
      <c r="G1197" t="s">
        <v>56</v>
      </c>
      <c r="H1197">
        <v>11.6</v>
      </c>
      <c r="I1197">
        <v>6.64</v>
      </c>
      <c r="J1197">
        <v>17.57</v>
      </c>
    </row>
    <row r="1198" spans="1:10" x14ac:dyDescent="0.2">
      <c r="A1198" t="s">
        <v>37</v>
      </c>
      <c r="B1198" t="s">
        <v>38</v>
      </c>
      <c r="C1198" t="s">
        <v>40</v>
      </c>
      <c r="D1198" t="s">
        <v>41</v>
      </c>
      <c r="E1198">
        <f>VLOOKUP(D1198,'[1]Country Names and ID'!$C:$D,2,FALSE)</f>
        <v>162</v>
      </c>
      <c r="F1198">
        <v>2018</v>
      </c>
      <c r="G1198" t="s">
        <v>61</v>
      </c>
      <c r="H1198">
        <v>8.5299999999999994</v>
      </c>
      <c r="I1198">
        <v>4.87</v>
      </c>
      <c r="J1198">
        <v>13.42</v>
      </c>
    </row>
    <row r="1199" spans="1:10" x14ac:dyDescent="0.2">
      <c r="A1199" t="s">
        <v>37</v>
      </c>
      <c r="B1199" t="s">
        <v>38</v>
      </c>
      <c r="C1199" t="s">
        <v>40</v>
      </c>
      <c r="D1199" t="s">
        <v>41</v>
      </c>
      <c r="E1199">
        <f>VLOOKUP(D1199,'[1]Country Names and ID'!$C:$D,2,FALSE)</f>
        <v>162</v>
      </c>
      <c r="F1199">
        <v>2019</v>
      </c>
      <c r="G1199" t="s">
        <v>44</v>
      </c>
      <c r="H1199">
        <v>9.9499999999999993</v>
      </c>
      <c r="I1199">
        <v>6.59</v>
      </c>
      <c r="J1199">
        <v>13.98</v>
      </c>
    </row>
    <row r="1200" spans="1:10" x14ac:dyDescent="0.2">
      <c r="A1200" t="s">
        <v>37</v>
      </c>
      <c r="B1200" t="s">
        <v>38</v>
      </c>
      <c r="C1200" t="s">
        <v>40</v>
      </c>
      <c r="D1200" t="s">
        <v>41</v>
      </c>
      <c r="E1200">
        <f>VLOOKUP(D1200,'[1]Country Names and ID'!$C:$D,2,FALSE)</f>
        <v>162</v>
      </c>
      <c r="F1200">
        <v>2019</v>
      </c>
      <c r="G1200" t="s">
        <v>56</v>
      </c>
      <c r="H1200">
        <v>11.44</v>
      </c>
      <c r="I1200">
        <v>6.26</v>
      </c>
      <c r="J1200">
        <v>17.89</v>
      </c>
    </row>
    <row r="1201" spans="1:10" x14ac:dyDescent="0.2">
      <c r="A1201" t="s">
        <v>37</v>
      </c>
      <c r="B1201" t="s">
        <v>38</v>
      </c>
      <c r="C1201" t="s">
        <v>40</v>
      </c>
      <c r="D1201" t="s">
        <v>41</v>
      </c>
      <c r="E1201">
        <f>VLOOKUP(D1201,'[1]Country Names and ID'!$C:$D,2,FALSE)</f>
        <v>162</v>
      </c>
      <c r="F1201">
        <v>2019</v>
      </c>
      <c r="G1201" t="s">
        <v>61</v>
      </c>
      <c r="H1201">
        <v>8.6</v>
      </c>
      <c r="I1201">
        <v>4.79</v>
      </c>
      <c r="J1201">
        <v>13.8</v>
      </c>
    </row>
    <row r="1202" spans="1:10" x14ac:dyDescent="0.2">
      <c r="A1202" t="s">
        <v>281</v>
      </c>
      <c r="B1202" t="s">
        <v>282</v>
      </c>
      <c r="C1202" t="s">
        <v>318</v>
      </c>
      <c r="D1202" t="s">
        <v>319</v>
      </c>
      <c r="E1202">
        <f>VLOOKUP(D1202,'[1]Country Names and ID'!$C:$D,2,FALSE)</f>
        <v>121</v>
      </c>
      <c r="F1202">
        <v>2000</v>
      </c>
      <c r="G1202" t="s">
        <v>61</v>
      </c>
      <c r="H1202">
        <v>18.39</v>
      </c>
      <c r="I1202">
        <v>5.3</v>
      </c>
      <c r="J1202">
        <v>39.380000000000003</v>
      </c>
    </row>
    <row r="1203" spans="1:10" x14ac:dyDescent="0.2">
      <c r="A1203" t="s">
        <v>281</v>
      </c>
      <c r="B1203" t="s">
        <v>282</v>
      </c>
      <c r="C1203" t="s">
        <v>318</v>
      </c>
      <c r="D1203" t="s">
        <v>319</v>
      </c>
      <c r="E1203">
        <f>VLOOKUP(D1203,'[1]Country Names and ID'!$C:$D,2,FALSE)</f>
        <v>121</v>
      </c>
      <c r="F1203">
        <v>2000</v>
      </c>
      <c r="G1203" t="s">
        <v>44</v>
      </c>
      <c r="H1203">
        <v>22.34</v>
      </c>
      <c r="I1203">
        <v>9.4600000000000009</v>
      </c>
      <c r="J1203">
        <v>40.03</v>
      </c>
    </row>
    <row r="1204" spans="1:10" x14ac:dyDescent="0.2">
      <c r="A1204" t="s">
        <v>281</v>
      </c>
      <c r="B1204" t="s">
        <v>282</v>
      </c>
      <c r="C1204" t="s">
        <v>318</v>
      </c>
      <c r="D1204" t="s">
        <v>319</v>
      </c>
      <c r="E1204">
        <f>VLOOKUP(D1204,'[1]Country Names and ID'!$C:$D,2,FALSE)</f>
        <v>121</v>
      </c>
      <c r="F1204">
        <v>2000</v>
      </c>
      <c r="G1204" t="s">
        <v>56</v>
      </c>
      <c r="H1204">
        <v>26.26</v>
      </c>
      <c r="I1204">
        <v>6.69</v>
      </c>
      <c r="J1204">
        <v>56.46</v>
      </c>
    </row>
    <row r="1205" spans="1:10" x14ac:dyDescent="0.2">
      <c r="A1205" t="s">
        <v>281</v>
      </c>
      <c r="B1205" t="s">
        <v>282</v>
      </c>
      <c r="C1205" t="s">
        <v>318</v>
      </c>
      <c r="D1205" t="s">
        <v>319</v>
      </c>
      <c r="E1205">
        <f>VLOOKUP(D1205,'[1]Country Names and ID'!$C:$D,2,FALSE)</f>
        <v>121</v>
      </c>
      <c r="F1205">
        <v>2001</v>
      </c>
      <c r="G1205" t="s">
        <v>61</v>
      </c>
      <c r="H1205">
        <v>18.3</v>
      </c>
      <c r="I1205">
        <v>5.58</v>
      </c>
      <c r="J1205">
        <v>38.08</v>
      </c>
    </row>
    <row r="1206" spans="1:10" x14ac:dyDescent="0.2">
      <c r="A1206" t="s">
        <v>281</v>
      </c>
      <c r="B1206" t="s">
        <v>282</v>
      </c>
      <c r="C1206" t="s">
        <v>318</v>
      </c>
      <c r="D1206" t="s">
        <v>319</v>
      </c>
      <c r="E1206">
        <f>VLOOKUP(D1206,'[1]Country Names and ID'!$C:$D,2,FALSE)</f>
        <v>121</v>
      </c>
      <c r="F1206">
        <v>2001</v>
      </c>
      <c r="G1206" t="s">
        <v>44</v>
      </c>
      <c r="H1206">
        <v>22.26</v>
      </c>
      <c r="I1206">
        <v>9.83</v>
      </c>
      <c r="J1206">
        <v>39.08</v>
      </c>
    </row>
    <row r="1207" spans="1:10" x14ac:dyDescent="0.2">
      <c r="A1207" t="s">
        <v>281</v>
      </c>
      <c r="B1207" t="s">
        <v>282</v>
      </c>
      <c r="C1207" t="s">
        <v>318</v>
      </c>
      <c r="D1207" t="s">
        <v>319</v>
      </c>
      <c r="E1207">
        <f>VLOOKUP(D1207,'[1]Country Names and ID'!$C:$D,2,FALSE)</f>
        <v>121</v>
      </c>
      <c r="F1207">
        <v>2001</v>
      </c>
      <c r="G1207" t="s">
        <v>56</v>
      </c>
      <c r="H1207">
        <v>26.19</v>
      </c>
      <c r="I1207">
        <v>7.23</v>
      </c>
      <c r="J1207">
        <v>54.87</v>
      </c>
    </row>
    <row r="1208" spans="1:10" x14ac:dyDescent="0.2">
      <c r="A1208" t="s">
        <v>281</v>
      </c>
      <c r="B1208" t="s">
        <v>282</v>
      </c>
      <c r="C1208" t="s">
        <v>318</v>
      </c>
      <c r="D1208" t="s">
        <v>319</v>
      </c>
      <c r="E1208">
        <f>VLOOKUP(D1208,'[1]Country Names and ID'!$C:$D,2,FALSE)</f>
        <v>121</v>
      </c>
      <c r="F1208">
        <v>2002</v>
      </c>
      <c r="G1208" t="s">
        <v>61</v>
      </c>
      <c r="H1208">
        <v>18.22</v>
      </c>
      <c r="I1208">
        <v>5.91</v>
      </c>
      <c r="J1208">
        <v>36.93</v>
      </c>
    </row>
    <row r="1209" spans="1:10" x14ac:dyDescent="0.2">
      <c r="A1209" t="s">
        <v>281</v>
      </c>
      <c r="B1209" t="s">
        <v>282</v>
      </c>
      <c r="C1209" t="s">
        <v>318</v>
      </c>
      <c r="D1209" t="s">
        <v>319</v>
      </c>
      <c r="E1209">
        <f>VLOOKUP(D1209,'[1]Country Names and ID'!$C:$D,2,FALSE)</f>
        <v>121</v>
      </c>
      <c r="F1209">
        <v>2002</v>
      </c>
      <c r="G1209" t="s">
        <v>44</v>
      </c>
      <c r="H1209">
        <v>22.19</v>
      </c>
      <c r="I1209">
        <v>10.33</v>
      </c>
      <c r="J1209">
        <v>38.18</v>
      </c>
    </row>
    <row r="1210" spans="1:10" x14ac:dyDescent="0.2">
      <c r="A1210" t="s">
        <v>281</v>
      </c>
      <c r="B1210" t="s">
        <v>282</v>
      </c>
      <c r="C1210" t="s">
        <v>318</v>
      </c>
      <c r="D1210" t="s">
        <v>319</v>
      </c>
      <c r="E1210">
        <f>VLOOKUP(D1210,'[1]Country Names and ID'!$C:$D,2,FALSE)</f>
        <v>121</v>
      </c>
      <c r="F1210">
        <v>2002</v>
      </c>
      <c r="G1210" t="s">
        <v>56</v>
      </c>
      <c r="H1210">
        <v>26.12</v>
      </c>
      <c r="I1210">
        <v>7.8</v>
      </c>
      <c r="J1210">
        <v>53.47</v>
      </c>
    </row>
    <row r="1211" spans="1:10" x14ac:dyDescent="0.2">
      <c r="A1211" t="s">
        <v>281</v>
      </c>
      <c r="B1211" t="s">
        <v>282</v>
      </c>
      <c r="C1211" t="s">
        <v>318</v>
      </c>
      <c r="D1211" t="s">
        <v>319</v>
      </c>
      <c r="E1211">
        <f>VLOOKUP(D1211,'[1]Country Names and ID'!$C:$D,2,FALSE)</f>
        <v>121</v>
      </c>
      <c r="F1211">
        <v>2003</v>
      </c>
      <c r="G1211" t="s">
        <v>61</v>
      </c>
      <c r="H1211">
        <v>18.149999999999999</v>
      </c>
      <c r="I1211">
        <v>6.23</v>
      </c>
      <c r="J1211">
        <v>35.869999999999997</v>
      </c>
    </row>
    <row r="1212" spans="1:10" x14ac:dyDescent="0.2">
      <c r="A1212" t="s">
        <v>281</v>
      </c>
      <c r="B1212" t="s">
        <v>282</v>
      </c>
      <c r="C1212" t="s">
        <v>318</v>
      </c>
      <c r="D1212" t="s">
        <v>319</v>
      </c>
      <c r="E1212">
        <f>VLOOKUP(D1212,'[1]Country Names and ID'!$C:$D,2,FALSE)</f>
        <v>121</v>
      </c>
      <c r="F1212">
        <v>2003</v>
      </c>
      <c r="G1212" t="s">
        <v>44</v>
      </c>
      <c r="H1212">
        <v>22.12</v>
      </c>
      <c r="I1212">
        <v>10.73</v>
      </c>
      <c r="J1212">
        <v>37.28</v>
      </c>
    </row>
    <row r="1213" spans="1:10" x14ac:dyDescent="0.2">
      <c r="A1213" t="s">
        <v>281</v>
      </c>
      <c r="B1213" t="s">
        <v>282</v>
      </c>
      <c r="C1213" t="s">
        <v>318</v>
      </c>
      <c r="D1213" t="s">
        <v>319</v>
      </c>
      <c r="E1213">
        <f>VLOOKUP(D1213,'[1]Country Names and ID'!$C:$D,2,FALSE)</f>
        <v>121</v>
      </c>
      <c r="F1213">
        <v>2003</v>
      </c>
      <c r="G1213" t="s">
        <v>56</v>
      </c>
      <c r="H1213">
        <v>26.06</v>
      </c>
      <c r="I1213">
        <v>8.35</v>
      </c>
      <c r="J1213">
        <v>51.97</v>
      </c>
    </row>
    <row r="1214" spans="1:10" x14ac:dyDescent="0.2">
      <c r="A1214" t="s">
        <v>281</v>
      </c>
      <c r="B1214" t="s">
        <v>282</v>
      </c>
      <c r="C1214" t="s">
        <v>318</v>
      </c>
      <c r="D1214" t="s">
        <v>319</v>
      </c>
      <c r="E1214">
        <f>VLOOKUP(D1214,'[1]Country Names and ID'!$C:$D,2,FALSE)</f>
        <v>121</v>
      </c>
      <c r="F1214">
        <v>2004</v>
      </c>
      <c r="G1214" t="s">
        <v>61</v>
      </c>
      <c r="H1214">
        <v>18.079999999999998</v>
      </c>
      <c r="I1214">
        <v>6.51</v>
      </c>
      <c r="J1214">
        <v>34.770000000000003</v>
      </c>
    </row>
    <row r="1215" spans="1:10" x14ac:dyDescent="0.2">
      <c r="A1215" t="s">
        <v>281</v>
      </c>
      <c r="B1215" t="s">
        <v>282</v>
      </c>
      <c r="C1215" t="s">
        <v>318</v>
      </c>
      <c r="D1215" t="s">
        <v>319</v>
      </c>
      <c r="E1215">
        <f>VLOOKUP(D1215,'[1]Country Names and ID'!$C:$D,2,FALSE)</f>
        <v>121</v>
      </c>
      <c r="F1215">
        <v>2004</v>
      </c>
      <c r="G1215" t="s">
        <v>44</v>
      </c>
      <c r="H1215">
        <v>22.06</v>
      </c>
      <c r="I1215">
        <v>11.09</v>
      </c>
      <c r="J1215">
        <v>36.35</v>
      </c>
    </row>
    <row r="1216" spans="1:10" x14ac:dyDescent="0.2">
      <c r="A1216" t="s">
        <v>281</v>
      </c>
      <c r="B1216" t="s">
        <v>282</v>
      </c>
      <c r="C1216" t="s">
        <v>318</v>
      </c>
      <c r="D1216" t="s">
        <v>319</v>
      </c>
      <c r="E1216">
        <f>VLOOKUP(D1216,'[1]Country Names and ID'!$C:$D,2,FALSE)</f>
        <v>121</v>
      </c>
      <c r="F1216">
        <v>2004</v>
      </c>
      <c r="G1216" t="s">
        <v>56</v>
      </c>
      <c r="H1216">
        <v>26</v>
      </c>
      <c r="I1216">
        <v>9</v>
      </c>
      <c r="J1216">
        <v>50.49</v>
      </c>
    </row>
    <row r="1217" spans="1:10" x14ac:dyDescent="0.2">
      <c r="A1217" t="s">
        <v>281</v>
      </c>
      <c r="B1217" t="s">
        <v>282</v>
      </c>
      <c r="C1217" t="s">
        <v>318</v>
      </c>
      <c r="D1217" t="s">
        <v>319</v>
      </c>
      <c r="E1217">
        <f>VLOOKUP(D1217,'[1]Country Names and ID'!$C:$D,2,FALSE)</f>
        <v>121</v>
      </c>
      <c r="F1217">
        <v>2005</v>
      </c>
      <c r="G1217" t="s">
        <v>61</v>
      </c>
      <c r="H1217">
        <v>18.02</v>
      </c>
      <c r="I1217">
        <v>6.89</v>
      </c>
      <c r="J1217">
        <v>33.76</v>
      </c>
    </row>
    <row r="1218" spans="1:10" x14ac:dyDescent="0.2">
      <c r="A1218" t="s">
        <v>281</v>
      </c>
      <c r="B1218" t="s">
        <v>282</v>
      </c>
      <c r="C1218" t="s">
        <v>318</v>
      </c>
      <c r="D1218" t="s">
        <v>319</v>
      </c>
      <c r="E1218">
        <f>VLOOKUP(D1218,'[1]Country Names and ID'!$C:$D,2,FALSE)</f>
        <v>121</v>
      </c>
      <c r="F1218">
        <v>2005</v>
      </c>
      <c r="G1218" t="s">
        <v>44</v>
      </c>
      <c r="H1218">
        <v>22.01</v>
      </c>
      <c r="I1218">
        <v>11.64</v>
      </c>
      <c r="J1218">
        <v>35.58</v>
      </c>
    </row>
    <row r="1219" spans="1:10" x14ac:dyDescent="0.2">
      <c r="A1219" t="s">
        <v>281</v>
      </c>
      <c r="B1219" t="s">
        <v>282</v>
      </c>
      <c r="C1219" t="s">
        <v>318</v>
      </c>
      <c r="D1219" t="s">
        <v>319</v>
      </c>
      <c r="E1219">
        <f>VLOOKUP(D1219,'[1]Country Names and ID'!$C:$D,2,FALSE)</f>
        <v>121</v>
      </c>
      <c r="F1219">
        <v>2005</v>
      </c>
      <c r="G1219" t="s">
        <v>56</v>
      </c>
      <c r="H1219">
        <v>25.94</v>
      </c>
      <c r="I1219">
        <v>9.6300000000000008</v>
      </c>
      <c r="J1219">
        <v>48.88</v>
      </c>
    </row>
    <row r="1220" spans="1:10" x14ac:dyDescent="0.2">
      <c r="A1220" t="s">
        <v>281</v>
      </c>
      <c r="B1220" t="s">
        <v>282</v>
      </c>
      <c r="C1220" t="s">
        <v>318</v>
      </c>
      <c r="D1220" t="s">
        <v>319</v>
      </c>
      <c r="E1220">
        <f>VLOOKUP(D1220,'[1]Country Names and ID'!$C:$D,2,FALSE)</f>
        <v>121</v>
      </c>
      <c r="F1220">
        <v>2006</v>
      </c>
      <c r="G1220" t="s">
        <v>61</v>
      </c>
      <c r="H1220">
        <v>17.97</v>
      </c>
      <c r="I1220">
        <v>7.3</v>
      </c>
      <c r="J1220">
        <v>32.83</v>
      </c>
    </row>
    <row r="1221" spans="1:10" x14ac:dyDescent="0.2">
      <c r="A1221" t="s">
        <v>281</v>
      </c>
      <c r="B1221" t="s">
        <v>282</v>
      </c>
      <c r="C1221" t="s">
        <v>318</v>
      </c>
      <c r="D1221" t="s">
        <v>319</v>
      </c>
      <c r="E1221">
        <f>VLOOKUP(D1221,'[1]Country Names and ID'!$C:$D,2,FALSE)</f>
        <v>121</v>
      </c>
      <c r="F1221">
        <v>2006</v>
      </c>
      <c r="G1221" t="s">
        <v>44</v>
      </c>
      <c r="H1221">
        <v>21.96</v>
      </c>
      <c r="I1221">
        <v>12.07</v>
      </c>
      <c r="J1221">
        <v>34.72</v>
      </c>
    </row>
    <row r="1222" spans="1:10" x14ac:dyDescent="0.2">
      <c r="A1222" t="s">
        <v>281</v>
      </c>
      <c r="B1222" t="s">
        <v>282</v>
      </c>
      <c r="C1222" t="s">
        <v>318</v>
      </c>
      <c r="D1222" t="s">
        <v>319</v>
      </c>
      <c r="E1222">
        <f>VLOOKUP(D1222,'[1]Country Names and ID'!$C:$D,2,FALSE)</f>
        <v>121</v>
      </c>
      <c r="F1222">
        <v>2006</v>
      </c>
      <c r="G1222" t="s">
        <v>56</v>
      </c>
      <c r="H1222">
        <v>25.9</v>
      </c>
      <c r="I1222">
        <v>10.25</v>
      </c>
      <c r="J1222">
        <v>47.2</v>
      </c>
    </row>
    <row r="1223" spans="1:10" x14ac:dyDescent="0.2">
      <c r="A1223" t="s">
        <v>281</v>
      </c>
      <c r="B1223" t="s">
        <v>282</v>
      </c>
      <c r="C1223" t="s">
        <v>318</v>
      </c>
      <c r="D1223" t="s">
        <v>319</v>
      </c>
      <c r="E1223">
        <f>VLOOKUP(D1223,'[1]Country Names and ID'!$C:$D,2,FALSE)</f>
        <v>121</v>
      </c>
      <c r="F1223">
        <v>2007</v>
      </c>
      <c r="G1223" t="s">
        <v>61</v>
      </c>
      <c r="H1223">
        <v>17.920000000000002</v>
      </c>
      <c r="I1223">
        <v>7.74</v>
      </c>
      <c r="J1223">
        <v>31.88</v>
      </c>
    </row>
    <row r="1224" spans="1:10" x14ac:dyDescent="0.2">
      <c r="A1224" t="s">
        <v>281</v>
      </c>
      <c r="B1224" t="s">
        <v>282</v>
      </c>
      <c r="C1224" t="s">
        <v>318</v>
      </c>
      <c r="D1224" t="s">
        <v>319</v>
      </c>
      <c r="E1224">
        <f>VLOOKUP(D1224,'[1]Country Names and ID'!$C:$D,2,FALSE)</f>
        <v>121</v>
      </c>
      <c r="F1224">
        <v>2007</v>
      </c>
      <c r="G1224" t="s">
        <v>44</v>
      </c>
      <c r="H1224">
        <v>21.92</v>
      </c>
      <c r="I1224">
        <v>12.43</v>
      </c>
      <c r="J1224">
        <v>33.81</v>
      </c>
    </row>
    <row r="1225" spans="1:10" x14ac:dyDescent="0.2">
      <c r="A1225" t="s">
        <v>281</v>
      </c>
      <c r="B1225" t="s">
        <v>282</v>
      </c>
      <c r="C1225" t="s">
        <v>318</v>
      </c>
      <c r="D1225" t="s">
        <v>319</v>
      </c>
      <c r="E1225">
        <f>VLOOKUP(D1225,'[1]Country Names and ID'!$C:$D,2,FALSE)</f>
        <v>121</v>
      </c>
      <c r="F1225">
        <v>2007</v>
      </c>
      <c r="G1225" t="s">
        <v>56</v>
      </c>
      <c r="H1225">
        <v>25.86</v>
      </c>
      <c r="I1225">
        <v>10.99</v>
      </c>
      <c r="J1225">
        <v>45.57</v>
      </c>
    </row>
    <row r="1226" spans="1:10" x14ac:dyDescent="0.2">
      <c r="A1226" t="s">
        <v>281</v>
      </c>
      <c r="B1226" t="s">
        <v>282</v>
      </c>
      <c r="C1226" t="s">
        <v>318</v>
      </c>
      <c r="D1226" t="s">
        <v>319</v>
      </c>
      <c r="E1226">
        <f>VLOOKUP(D1226,'[1]Country Names and ID'!$C:$D,2,FALSE)</f>
        <v>121</v>
      </c>
      <c r="F1226">
        <v>2008</v>
      </c>
      <c r="G1226" t="s">
        <v>61</v>
      </c>
      <c r="H1226">
        <v>17.88</v>
      </c>
      <c r="I1226">
        <v>8.1</v>
      </c>
      <c r="J1226">
        <v>31.04</v>
      </c>
    </row>
    <row r="1227" spans="1:10" x14ac:dyDescent="0.2">
      <c r="A1227" t="s">
        <v>281</v>
      </c>
      <c r="B1227" t="s">
        <v>282</v>
      </c>
      <c r="C1227" t="s">
        <v>318</v>
      </c>
      <c r="D1227" t="s">
        <v>319</v>
      </c>
      <c r="E1227">
        <f>VLOOKUP(D1227,'[1]Country Names and ID'!$C:$D,2,FALSE)</f>
        <v>121</v>
      </c>
      <c r="F1227">
        <v>2008</v>
      </c>
      <c r="G1227" t="s">
        <v>44</v>
      </c>
      <c r="H1227">
        <v>21.89</v>
      </c>
      <c r="I1227">
        <v>12.91</v>
      </c>
      <c r="J1227">
        <v>33.01</v>
      </c>
    </row>
    <row r="1228" spans="1:10" x14ac:dyDescent="0.2">
      <c r="A1228" t="s">
        <v>281</v>
      </c>
      <c r="B1228" t="s">
        <v>282</v>
      </c>
      <c r="C1228" t="s">
        <v>318</v>
      </c>
      <c r="D1228" t="s">
        <v>319</v>
      </c>
      <c r="E1228">
        <f>VLOOKUP(D1228,'[1]Country Names and ID'!$C:$D,2,FALSE)</f>
        <v>121</v>
      </c>
      <c r="F1228">
        <v>2008</v>
      </c>
      <c r="G1228" t="s">
        <v>56</v>
      </c>
      <c r="H1228">
        <v>25.83</v>
      </c>
      <c r="I1228">
        <v>11.67</v>
      </c>
      <c r="J1228">
        <v>44.47</v>
      </c>
    </row>
    <row r="1229" spans="1:10" x14ac:dyDescent="0.2">
      <c r="A1229" t="s">
        <v>281</v>
      </c>
      <c r="B1229" t="s">
        <v>282</v>
      </c>
      <c r="C1229" t="s">
        <v>318</v>
      </c>
      <c r="D1229" t="s">
        <v>319</v>
      </c>
      <c r="E1229">
        <f>VLOOKUP(D1229,'[1]Country Names and ID'!$C:$D,2,FALSE)</f>
        <v>121</v>
      </c>
      <c r="F1229">
        <v>2009</v>
      </c>
      <c r="G1229" t="s">
        <v>61</v>
      </c>
      <c r="H1229">
        <v>17.86</v>
      </c>
      <c r="I1229">
        <v>8.3800000000000008</v>
      </c>
      <c r="J1229">
        <v>30.06</v>
      </c>
    </row>
    <row r="1230" spans="1:10" x14ac:dyDescent="0.2">
      <c r="A1230" t="s">
        <v>281</v>
      </c>
      <c r="B1230" t="s">
        <v>282</v>
      </c>
      <c r="C1230" t="s">
        <v>318</v>
      </c>
      <c r="D1230" t="s">
        <v>319</v>
      </c>
      <c r="E1230">
        <f>VLOOKUP(D1230,'[1]Country Names and ID'!$C:$D,2,FALSE)</f>
        <v>121</v>
      </c>
      <c r="F1230">
        <v>2009</v>
      </c>
      <c r="G1230" t="s">
        <v>44</v>
      </c>
      <c r="H1230">
        <v>21.87</v>
      </c>
      <c r="I1230">
        <v>13.37</v>
      </c>
      <c r="J1230">
        <v>32.28</v>
      </c>
    </row>
    <row r="1231" spans="1:10" x14ac:dyDescent="0.2">
      <c r="A1231" t="s">
        <v>281</v>
      </c>
      <c r="B1231" t="s">
        <v>282</v>
      </c>
      <c r="C1231" t="s">
        <v>318</v>
      </c>
      <c r="D1231" t="s">
        <v>319</v>
      </c>
      <c r="E1231">
        <f>VLOOKUP(D1231,'[1]Country Names and ID'!$C:$D,2,FALSE)</f>
        <v>121</v>
      </c>
      <c r="F1231">
        <v>2009</v>
      </c>
      <c r="G1231" t="s">
        <v>56</v>
      </c>
      <c r="H1231">
        <v>25.82</v>
      </c>
      <c r="I1231">
        <v>12.36</v>
      </c>
      <c r="J1231">
        <v>43.61</v>
      </c>
    </row>
    <row r="1232" spans="1:10" x14ac:dyDescent="0.2">
      <c r="A1232" t="s">
        <v>281</v>
      </c>
      <c r="B1232" t="s">
        <v>282</v>
      </c>
      <c r="C1232" t="s">
        <v>318</v>
      </c>
      <c r="D1232" t="s">
        <v>319</v>
      </c>
      <c r="E1232">
        <f>VLOOKUP(D1232,'[1]Country Names and ID'!$C:$D,2,FALSE)</f>
        <v>121</v>
      </c>
      <c r="F1232">
        <v>2010</v>
      </c>
      <c r="G1232" t="s">
        <v>61</v>
      </c>
      <c r="H1232">
        <v>17.84</v>
      </c>
      <c r="I1232">
        <v>8.8699999999999992</v>
      </c>
      <c r="J1232">
        <v>29.38</v>
      </c>
    </row>
    <row r="1233" spans="1:10" x14ac:dyDescent="0.2">
      <c r="A1233" t="s">
        <v>281</v>
      </c>
      <c r="B1233" t="s">
        <v>282</v>
      </c>
      <c r="C1233" t="s">
        <v>318</v>
      </c>
      <c r="D1233" t="s">
        <v>319</v>
      </c>
      <c r="E1233">
        <f>VLOOKUP(D1233,'[1]Country Names and ID'!$C:$D,2,FALSE)</f>
        <v>121</v>
      </c>
      <c r="F1233">
        <v>2010</v>
      </c>
      <c r="G1233" t="s">
        <v>44</v>
      </c>
      <c r="H1233">
        <v>21.86</v>
      </c>
      <c r="I1233">
        <v>13.8</v>
      </c>
      <c r="J1233">
        <v>31.77</v>
      </c>
    </row>
    <row r="1234" spans="1:10" x14ac:dyDescent="0.2">
      <c r="A1234" t="s">
        <v>281</v>
      </c>
      <c r="B1234" t="s">
        <v>282</v>
      </c>
      <c r="C1234" t="s">
        <v>318</v>
      </c>
      <c r="D1234" t="s">
        <v>319</v>
      </c>
      <c r="E1234">
        <f>VLOOKUP(D1234,'[1]Country Names and ID'!$C:$D,2,FALSE)</f>
        <v>121</v>
      </c>
      <c r="F1234">
        <v>2010</v>
      </c>
      <c r="G1234" t="s">
        <v>56</v>
      </c>
      <c r="H1234">
        <v>25.81</v>
      </c>
      <c r="I1234">
        <v>13.07</v>
      </c>
      <c r="J1234">
        <v>42.5</v>
      </c>
    </row>
    <row r="1235" spans="1:10" x14ac:dyDescent="0.2">
      <c r="A1235" t="s">
        <v>281</v>
      </c>
      <c r="B1235" t="s">
        <v>282</v>
      </c>
      <c r="C1235" t="s">
        <v>318</v>
      </c>
      <c r="D1235" t="s">
        <v>319</v>
      </c>
      <c r="E1235">
        <f>VLOOKUP(D1235,'[1]Country Names and ID'!$C:$D,2,FALSE)</f>
        <v>121</v>
      </c>
      <c r="F1235">
        <v>2011</v>
      </c>
      <c r="G1235" t="s">
        <v>61</v>
      </c>
      <c r="H1235">
        <v>17.829999999999998</v>
      </c>
      <c r="I1235">
        <v>9.2799999999999994</v>
      </c>
      <c r="J1235">
        <v>28.72</v>
      </c>
    </row>
    <row r="1236" spans="1:10" x14ac:dyDescent="0.2">
      <c r="A1236" t="s">
        <v>281</v>
      </c>
      <c r="B1236" t="s">
        <v>282</v>
      </c>
      <c r="C1236" t="s">
        <v>318</v>
      </c>
      <c r="D1236" t="s">
        <v>319</v>
      </c>
      <c r="E1236">
        <f>VLOOKUP(D1236,'[1]Country Names and ID'!$C:$D,2,FALSE)</f>
        <v>121</v>
      </c>
      <c r="F1236">
        <v>2011</v>
      </c>
      <c r="G1236" t="s">
        <v>44</v>
      </c>
      <c r="H1236">
        <v>21.87</v>
      </c>
      <c r="I1236">
        <v>14.21</v>
      </c>
      <c r="J1236">
        <v>31.09</v>
      </c>
    </row>
    <row r="1237" spans="1:10" x14ac:dyDescent="0.2">
      <c r="A1237" t="s">
        <v>281</v>
      </c>
      <c r="B1237" t="s">
        <v>282</v>
      </c>
      <c r="C1237" t="s">
        <v>318</v>
      </c>
      <c r="D1237" t="s">
        <v>319</v>
      </c>
      <c r="E1237">
        <f>VLOOKUP(D1237,'[1]Country Names and ID'!$C:$D,2,FALSE)</f>
        <v>121</v>
      </c>
      <c r="F1237">
        <v>2011</v>
      </c>
      <c r="G1237" t="s">
        <v>56</v>
      </c>
      <c r="H1237">
        <v>25.82</v>
      </c>
      <c r="I1237">
        <v>13.63</v>
      </c>
      <c r="J1237">
        <v>41.2</v>
      </c>
    </row>
    <row r="1238" spans="1:10" x14ac:dyDescent="0.2">
      <c r="A1238" t="s">
        <v>281</v>
      </c>
      <c r="B1238" t="s">
        <v>282</v>
      </c>
      <c r="C1238" t="s">
        <v>318</v>
      </c>
      <c r="D1238" t="s">
        <v>319</v>
      </c>
      <c r="E1238">
        <f>VLOOKUP(D1238,'[1]Country Names and ID'!$C:$D,2,FALSE)</f>
        <v>121</v>
      </c>
      <c r="F1238">
        <v>2012</v>
      </c>
      <c r="G1238" t="s">
        <v>61</v>
      </c>
      <c r="H1238">
        <v>17.829999999999998</v>
      </c>
      <c r="I1238">
        <v>9.69</v>
      </c>
      <c r="J1238">
        <v>28.27</v>
      </c>
    </row>
    <row r="1239" spans="1:10" x14ac:dyDescent="0.2">
      <c r="A1239" t="s">
        <v>281</v>
      </c>
      <c r="B1239" t="s">
        <v>282</v>
      </c>
      <c r="C1239" t="s">
        <v>318</v>
      </c>
      <c r="D1239" t="s">
        <v>319</v>
      </c>
      <c r="E1239">
        <f>VLOOKUP(D1239,'[1]Country Names and ID'!$C:$D,2,FALSE)</f>
        <v>121</v>
      </c>
      <c r="F1239">
        <v>2012</v>
      </c>
      <c r="G1239" t="s">
        <v>44</v>
      </c>
      <c r="H1239">
        <v>21.88</v>
      </c>
      <c r="I1239">
        <v>14.54</v>
      </c>
      <c r="J1239">
        <v>30.5</v>
      </c>
    </row>
    <row r="1240" spans="1:10" x14ac:dyDescent="0.2">
      <c r="A1240" t="s">
        <v>281</v>
      </c>
      <c r="B1240" t="s">
        <v>282</v>
      </c>
      <c r="C1240" t="s">
        <v>318</v>
      </c>
      <c r="D1240" t="s">
        <v>319</v>
      </c>
      <c r="E1240">
        <f>VLOOKUP(D1240,'[1]Country Names and ID'!$C:$D,2,FALSE)</f>
        <v>121</v>
      </c>
      <c r="F1240">
        <v>2012</v>
      </c>
      <c r="G1240" t="s">
        <v>56</v>
      </c>
      <c r="H1240">
        <v>25.84</v>
      </c>
      <c r="I1240">
        <v>14.2</v>
      </c>
      <c r="J1240">
        <v>40.32</v>
      </c>
    </row>
    <row r="1241" spans="1:10" x14ac:dyDescent="0.2">
      <c r="A1241" t="s">
        <v>281</v>
      </c>
      <c r="B1241" t="s">
        <v>282</v>
      </c>
      <c r="C1241" t="s">
        <v>318</v>
      </c>
      <c r="D1241" t="s">
        <v>319</v>
      </c>
      <c r="E1241">
        <f>VLOOKUP(D1241,'[1]Country Names and ID'!$C:$D,2,FALSE)</f>
        <v>121</v>
      </c>
      <c r="F1241">
        <v>2013</v>
      </c>
      <c r="G1241" t="s">
        <v>61</v>
      </c>
      <c r="H1241">
        <v>17.84</v>
      </c>
      <c r="I1241">
        <v>9.98</v>
      </c>
      <c r="J1241">
        <v>27.91</v>
      </c>
    </row>
    <row r="1242" spans="1:10" x14ac:dyDescent="0.2">
      <c r="A1242" t="s">
        <v>281</v>
      </c>
      <c r="B1242" t="s">
        <v>282</v>
      </c>
      <c r="C1242" t="s">
        <v>318</v>
      </c>
      <c r="D1242" t="s">
        <v>319</v>
      </c>
      <c r="E1242">
        <f>VLOOKUP(D1242,'[1]Country Names and ID'!$C:$D,2,FALSE)</f>
        <v>121</v>
      </c>
      <c r="F1242">
        <v>2013</v>
      </c>
      <c r="G1242" t="s">
        <v>44</v>
      </c>
      <c r="H1242">
        <v>21.9</v>
      </c>
      <c r="I1242">
        <v>14.89</v>
      </c>
      <c r="J1242">
        <v>30.06</v>
      </c>
    </row>
    <row r="1243" spans="1:10" x14ac:dyDescent="0.2">
      <c r="A1243" t="s">
        <v>281</v>
      </c>
      <c r="B1243" t="s">
        <v>282</v>
      </c>
      <c r="C1243" t="s">
        <v>318</v>
      </c>
      <c r="D1243" t="s">
        <v>319</v>
      </c>
      <c r="E1243">
        <f>VLOOKUP(D1243,'[1]Country Names and ID'!$C:$D,2,FALSE)</f>
        <v>121</v>
      </c>
      <c r="F1243">
        <v>2013</v>
      </c>
      <c r="G1243" t="s">
        <v>56</v>
      </c>
      <c r="H1243">
        <v>25.87</v>
      </c>
      <c r="I1243">
        <v>14.72</v>
      </c>
      <c r="J1243">
        <v>39.49</v>
      </c>
    </row>
    <row r="1244" spans="1:10" x14ac:dyDescent="0.2">
      <c r="A1244" t="s">
        <v>281</v>
      </c>
      <c r="B1244" t="s">
        <v>282</v>
      </c>
      <c r="C1244" t="s">
        <v>318</v>
      </c>
      <c r="D1244" t="s">
        <v>319</v>
      </c>
      <c r="E1244">
        <f>VLOOKUP(D1244,'[1]Country Names and ID'!$C:$D,2,FALSE)</f>
        <v>121</v>
      </c>
      <c r="F1244">
        <v>2014</v>
      </c>
      <c r="G1244" t="s">
        <v>61</v>
      </c>
      <c r="H1244">
        <v>17.86</v>
      </c>
      <c r="I1244">
        <v>10.34</v>
      </c>
      <c r="J1244">
        <v>27.65</v>
      </c>
    </row>
    <row r="1245" spans="1:10" x14ac:dyDescent="0.2">
      <c r="A1245" t="s">
        <v>281</v>
      </c>
      <c r="B1245" t="s">
        <v>282</v>
      </c>
      <c r="C1245" t="s">
        <v>318</v>
      </c>
      <c r="D1245" t="s">
        <v>319</v>
      </c>
      <c r="E1245">
        <f>VLOOKUP(D1245,'[1]Country Names and ID'!$C:$D,2,FALSE)</f>
        <v>121</v>
      </c>
      <c r="F1245">
        <v>2014</v>
      </c>
      <c r="G1245" t="s">
        <v>44</v>
      </c>
      <c r="H1245">
        <v>21.93</v>
      </c>
      <c r="I1245">
        <v>15.04</v>
      </c>
      <c r="J1245">
        <v>29.76</v>
      </c>
    </row>
    <row r="1246" spans="1:10" x14ac:dyDescent="0.2">
      <c r="A1246" t="s">
        <v>281</v>
      </c>
      <c r="B1246" t="s">
        <v>282</v>
      </c>
      <c r="C1246" t="s">
        <v>318</v>
      </c>
      <c r="D1246" t="s">
        <v>319</v>
      </c>
      <c r="E1246">
        <f>VLOOKUP(D1246,'[1]Country Names and ID'!$C:$D,2,FALSE)</f>
        <v>121</v>
      </c>
      <c r="F1246">
        <v>2014</v>
      </c>
      <c r="G1246" t="s">
        <v>56</v>
      </c>
      <c r="H1246">
        <v>25.92</v>
      </c>
      <c r="I1246">
        <v>15.24</v>
      </c>
      <c r="J1246">
        <v>38.99</v>
      </c>
    </row>
    <row r="1247" spans="1:10" x14ac:dyDescent="0.2">
      <c r="A1247" t="s">
        <v>281</v>
      </c>
      <c r="B1247" t="s">
        <v>282</v>
      </c>
      <c r="C1247" t="s">
        <v>318</v>
      </c>
      <c r="D1247" t="s">
        <v>319</v>
      </c>
      <c r="E1247">
        <f>VLOOKUP(D1247,'[1]Country Names and ID'!$C:$D,2,FALSE)</f>
        <v>121</v>
      </c>
      <c r="F1247">
        <v>2015</v>
      </c>
      <c r="G1247" t="s">
        <v>61</v>
      </c>
      <c r="H1247">
        <v>17.88</v>
      </c>
      <c r="I1247">
        <v>10.6</v>
      </c>
      <c r="J1247">
        <v>27.49</v>
      </c>
    </row>
    <row r="1248" spans="1:10" x14ac:dyDescent="0.2">
      <c r="A1248" t="s">
        <v>281</v>
      </c>
      <c r="B1248" t="s">
        <v>282</v>
      </c>
      <c r="C1248" t="s">
        <v>318</v>
      </c>
      <c r="D1248" t="s">
        <v>319</v>
      </c>
      <c r="E1248">
        <f>VLOOKUP(D1248,'[1]Country Names and ID'!$C:$D,2,FALSE)</f>
        <v>121</v>
      </c>
      <c r="F1248">
        <v>2015</v>
      </c>
      <c r="G1248" t="s">
        <v>44</v>
      </c>
      <c r="H1248">
        <v>21.97</v>
      </c>
      <c r="I1248">
        <v>15.26</v>
      </c>
      <c r="J1248">
        <v>29.7</v>
      </c>
    </row>
    <row r="1249" spans="1:10" x14ac:dyDescent="0.2">
      <c r="A1249" t="s">
        <v>281</v>
      </c>
      <c r="B1249" t="s">
        <v>282</v>
      </c>
      <c r="C1249" t="s">
        <v>318</v>
      </c>
      <c r="D1249" t="s">
        <v>319</v>
      </c>
      <c r="E1249">
        <f>VLOOKUP(D1249,'[1]Country Names and ID'!$C:$D,2,FALSE)</f>
        <v>121</v>
      </c>
      <c r="F1249">
        <v>2015</v>
      </c>
      <c r="G1249" t="s">
        <v>56</v>
      </c>
      <c r="H1249">
        <v>25.97</v>
      </c>
      <c r="I1249">
        <v>15.69</v>
      </c>
      <c r="J1249">
        <v>38.64</v>
      </c>
    </row>
    <row r="1250" spans="1:10" x14ac:dyDescent="0.2">
      <c r="A1250" t="s">
        <v>281</v>
      </c>
      <c r="B1250" t="s">
        <v>282</v>
      </c>
      <c r="C1250" t="s">
        <v>318</v>
      </c>
      <c r="D1250" t="s">
        <v>319</v>
      </c>
      <c r="E1250">
        <f>VLOOKUP(D1250,'[1]Country Names and ID'!$C:$D,2,FALSE)</f>
        <v>121</v>
      </c>
      <c r="F1250">
        <v>2016</v>
      </c>
      <c r="G1250" t="s">
        <v>61</v>
      </c>
      <c r="H1250">
        <v>17.920000000000002</v>
      </c>
      <c r="I1250">
        <v>10.53</v>
      </c>
      <c r="J1250">
        <v>27.5</v>
      </c>
    </row>
    <row r="1251" spans="1:10" x14ac:dyDescent="0.2">
      <c r="A1251" t="s">
        <v>281</v>
      </c>
      <c r="B1251" t="s">
        <v>282</v>
      </c>
      <c r="C1251" t="s">
        <v>318</v>
      </c>
      <c r="D1251" t="s">
        <v>319</v>
      </c>
      <c r="E1251">
        <f>VLOOKUP(D1251,'[1]Country Names and ID'!$C:$D,2,FALSE)</f>
        <v>121</v>
      </c>
      <c r="F1251">
        <v>2016</v>
      </c>
      <c r="G1251" t="s">
        <v>44</v>
      </c>
      <c r="H1251">
        <v>22.03</v>
      </c>
      <c r="I1251">
        <v>15.38</v>
      </c>
      <c r="J1251">
        <v>29.77</v>
      </c>
    </row>
    <row r="1252" spans="1:10" x14ac:dyDescent="0.2">
      <c r="A1252" t="s">
        <v>281</v>
      </c>
      <c r="B1252" t="s">
        <v>282</v>
      </c>
      <c r="C1252" t="s">
        <v>318</v>
      </c>
      <c r="D1252" t="s">
        <v>319</v>
      </c>
      <c r="E1252">
        <f>VLOOKUP(D1252,'[1]Country Names and ID'!$C:$D,2,FALSE)</f>
        <v>121</v>
      </c>
      <c r="F1252">
        <v>2016</v>
      </c>
      <c r="G1252" t="s">
        <v>56</v>
      </c>
      <c r="H1252">
        <v>26.03</v>
      </c>
      <c r="I1252">
        <v>15.88</v>
      </c>
      <c r="J1252">
        <v>38.35</v>
      </c>
    </row>
    <row r="1253" spans="1:10" x14ac:dyDescent="0.2">
      <c r="A1253" t="s">
        <v>281</v>
      </c>
      <c r="B1253" t="s">
        <v>282</v>
      </c>
      <c r="C1253" t="s">
        <v>318</v>
      </c>
      <c r="D1253" t="s">
        <v>319</v>
      </c>
      <c r="E1253">
        <f>VLOOKUP(D1253,'[1]Country Names and ID'!$C:$D,2,FALSE)</f>
        <v>121</v>
      </c>
      <c r="F1253">
        <v>2017</v>
      </c>
      <c r="G1253" t="s">
        <v>61</v>
      </c>
      <c r="H1253">
        <v>17.97</v>
      </c>
      <c r="I1253">
        <v>10.46</v>
      </c>
      <c r="J1253">
        <v>27.4</v>
      </c>
    </row>
    <row r="1254" spans="1:10" x14ac:dyDescent="0.2">
      <c r="A1254" t="s">
        <v>281</v>
      </c>
      <c r="B1254" t="s">
        <v>282</v>
      </c>
      <c r="C1254" t="s">
        <v>318</v>
      </c>
      <c r="D1254" t="s">
        <v>319</v>
      </c>
      <c r="E1254">
        <f>VLOOKUP(D1254,'[1]Country Names and ID'!$C:$D,2,FALSE)</f>
        <v>121</v>
      </c>
      <c r="F1254">
        <v>2017</v>
      </c>
      <c r="G1254" t="s">
        <v>44</v>
      </c>
      <c r="H1254">
        <v>22.09</v>
      </c>
      <c r="I1254">
        <v>15.32</v>
      </c>
      <c r="J1254">
        <v>29.96</v>
      </c>
    </row>
    <row r="1255" spans="1:10" x14ac:dyDescent="0.2">
      <c r="A1255" t="s">
        <v>281</v>
      </c>
      <c r="B1255" t="s">
        <v>282</v>
      </c>
      <c r="C1255" t="s">
        <v>318</v>
      </c>
      <c r="D1255" t="s">
        <v>319</v>
      </c>
      <c r="E1255">
        <f>VLOOKUP(D1255,'[1]Country Names and ID'!$C:$D,2,FALSE)</f>
        <v>121</v>
      </c>
      <c r="F1255">
        <v>2017</v>
      </c>
      <c r="G1255" t="s">
        <v>56</v>
      </c>
      <c r="H1255">
        <v>26.11</v>
      </c>
      <c r="I1255">
        <v>15.88</v>
      </c>
      <c r="J1255">
        <v>38.51</v>
      </c>
    </row>
    <row r="1256" spans="1:10" x14ac:dyDescent="0.2">
      <c r="A1256" t="s">
        <v>281</v>
      </c>
      <c r="B1256" t="s">
        <v>282</v>
      </c>
      <c r="C1256" t="s">
        <v>318</v>
      </c>
      <c r="D1256" t="s">
        <v>319</v>
      </c>
      <c r="E1256">
        <f>VLOOKUP(D1256,'[1]Country Names and ID'!$C:$D,2,FALSE)</f>
        <v>121</v>
      </c>
      <c r="F1256">
        <v>2018</v>
      </c>
      <c r="G1256" t="s">
        <v>61</v>
      </c>
      <c r="H1256">
        <v>18.02</v>
      </c>
      <c r="I1256">
        <v>10.54</v>
      </c>
      <c r="J1256">
        <v>27.56</v>
      </c>
    </row>
    <row r="1257" spans="1:10" x14ac:dyDescent="0.2">
      <c r="A1257" t="s">
        <v>281</v>
      </c>
      <c r="B1257" t="s">
        <v>282</v>
      </c>
      <c r="C1257" t="s">
        <v>318</v>
      </c>
      <c r="D1257" t="s">
        <v>319</v>
      </c>
      <c r="E1257">
        <f>VLOOKUP(D1257,'[1]Country Names and ID'!$C:$D,2,FALSE)</f>
        <v>121</v>
      </c>
      <c r="F1257">
        <v>2018</v>
      </c>
      <c r="G1257" t="s">
        <v>44</v>
      </c>
      <c r="H1257">
        <v>22.16</v>
      </c>
      <c r="I1257">
        <v>15.29</v>
      </c>
      <c r="J1257">
        <v>30.12</v>
      </c>
    </row>
    <row r="1258" spans="1:10" x14ac:dyDescent="0.2">
      <c r="A1258" t="s">
        <v>281</v>
      </c>
      <c r="B1258" t="s">
        <v>282</v>
      </c>
      <c r="C1258" t="s">
        <v>318</v>
      </c>
      <c r="D1258" t="s">
        <v>319</v>
      </c>
      <c r="E1258">
        <f>VLOOKUP(D1258,'[1]Country Names and ID'!$C:$D,2,FALSE)</f>
        <v>121</v>
      </c>
      <c r="F1258">
        <v>2018</v>
      </c>
      <c r="G1258" t="s">
        <v>56</v>
      </c>
      <c r="H1258">
        <v>26.19</v>
      </c>
      <c r="I1258">
        <v>15.73</v>
      </c>
      <c r="J1258">
        <v>38.590000000000003</v>
      </c>
    </row>
    <row r="1259" spans="1:10" x14ac:dyDescent="0.2">
      <c r="A1259" t="s">
        <v>281</v>
      </c>
      <c r="B1259" t="s">
        <v>282</v>
      </c>
      <c r="C1259" t="s">
        <v>318</v>
      </c>
      <c r="D1259" t="s">
        <v>319</v>
      </c>
      <c r="E1259">
        <f>VLOOKUP(D1259,'[1]Country Names and ID'!$C:$D,2,FALSE)</f>
        <v>121</v>
      </c>
      <c r="F1259">
        <v>2019</v>
      </c>
      <c r="G1259" t="s">
        <v>61</v>
      </c>
      <c r="H1259">
        <v>18.09</v>
      </c>
      <c r="I1259">
        <v>10.39</v>
      </c>
      <c r="J1259">
        <v>27.78</v>
      </c>
    </row>
    <row r="1260" spans="1:10" x14ac:dyDescent="0.2">
      <c r="A1260" t="s">
        <v>281</v>
      </c>
      <c r="B1260" t="s">
        <v>282</v>
      </c>
      <c r="C1260" t="s">
        <v>318</v>
      </c>
      <c r="D1260" t="s">
        <v>319</v>
      </c>
      <c r="E1260">
        <f>VLOOKUP(D1260,'[1]Country Names and ID'!$C:$D,2,FALSE)</f>
        <v>121</v>
      </c>
      <c r="F1260">
        <v>2019</v>
      </c>
      <c r="G1260" t="s">
        <v>44</v>
      </c>
      <c r="H1260">
        <v>22.24</v>
      </c>
      <c r="I1260">
        <v>15.31</v>
      </c>
      <c r="J1260">
        <v>30.32</v>
      </c>
    </row>
    <row r="1261" spans="1:10" x14ac:dyDescent="0.2">
      <c r="A1261" t="s">
        <v>281</v>
      </c>
      <c r="B1261" t="s">
        <v>282</v>
      </c>
      <c r="C1261" t="s">
        <v>318</v>
      </c>
      <c r="D1261" t="s">
        <v>319</v>
      </c>
      <c r="E1261">
        <f>VLOOKUP(D1261,'[1]Country Names and ID'!$C:$D,2,FALSE)</f>
        <v>121</v>
      </c>
      <c r="F1261">
        <v>2019</v>
      </c>
      <c r="G1261" t="s">
        <v>56</v>
      </c>
      <c r="H1261">
        <v>26.29</v>
      </c>
      <c r="I1261">
        <v>15.63</v>
      </c>
      <c r="J1261">
        <v>39.22</v>
      </c>
    </row>
    <row r="1262" spans="1:10" x14ac:dyDescent="0.2">
      <c r="A1262" t="s">
        <v>64</v>
      </c>
      <c r="B1262" t="s">
        <v>65</v>
      </c>
      <c r="C1262" t="s">
        <v>267</v>
      </c>
      <c r="D1262" t="s">
        <v>268</v>
      </c>
      <c r="E1262">
        <f>VLOOKUP(D1262,'[1]Country Names and ID'!$C:$D,2,FALSE)</f>
        <v>44</v>
      </c>
      <c r="F1262">
        <v>2000</v>
      </c>
      <c r="G1262" t="s">
        <v>61</v>
      </c>
      <c r="H1262">
        <v>10.91</v>
      </c>
      <c r="I1262">
        <v>4.7300000000000004</v>
      </c>
      <c r="J1262">
        <v>19.63</v>
      </c>
    </row>
    <row r="1263" spans="1:10" x14ac:dyDescent="0.2">
      <c r="A1263" t="s">
        <v>64</v>
      </c>
      <c r="B1263" t="s">
        <v>65</v>
      </c>
      <c r="C1263" t="s">
        <v>267</v>
      </c>
      <c r="D1263" t="s">
        <v>268</v>
      </c>
      <c r="E1263">
        <f>VLOOKUP(D1263,'[1]Country Names and ID'!$C:$D,2,FALSE)</f>
        <v>44</v>
      </c>
      <c r="F1263">
        <v>2000</v>
      </c>
      <c r="G1263" t="s">
        <v>44</v>
      </c>
      <c r="H1263">
        <v>15.33</v>
      </c>
      <c r="I1263">
        <v>8.7799999999999994</v>
      </c>
      <c r="J1263">
        <v>23.26</v>
      </c>
    </row>
    <row r="1264" spans="1:10" x14ac:dyDescent="0.2">
      <c r="A1264" t="s">
        <v>64</v>
      </c>
      <c r="B1264" t="s">
        <v>65</v>
      </c>
      <c r="C1264" t="s">
        <v>267</v>
      </c>
      <c r="D1264" t="s">
        <v>268</v>
      </c>
      <c r="E1264">
        <f>VLOOKUP(D1264,'[1]Country Names and ID'!$C:$D,2,FALSE)</f>
        <v>44</v>
      </c>
      <c r="F1264">
        <v>2000</v>
      </c>
      <c r="G1264" t="s">
        <v>56</v>
      </c>
      <c r="H1264">
        <v>19.32</v>
      </c>
      <c r="I1264">
        <v>9.0500000000000007</v>
      </c>
      <c r="J1264">
        <v>32.909999999999997</v>
      </c>
    </row>
    <row r="1265" spans="1:10" x14ac:dyDescent="0.2">
      <c r="A1265" t="s">
        <v>64</v>
      </c>
      <c r="B1265" t="s">
        <v>65</v>
      </c>
      <c r="C1265" t="s">
        <v>267</v>
      </c>
      <c r="D1265" t="s">
        <v>268</v>
      </c>
      <c r="E1265">
        <f>VLOOKUP(D1265,'[1]Country Names and ID'!$C:$D,2,FALSE)</f>
        <v>44</v>
      </c>
      <c r="F1265">
        <v>2001</v>
      </c>
      <c r="G1265" t="s">
        <v>61</v>
      </c>
      <c r="H1265">
        <v>11.12</v>
      </c>
      <c r="I1265">
        <v>5.04</v>
      </c>
      <c r="J1265">
        <v>19.38</v>
      </c>
    </row>
    <row r="1266" spans="1:10" x14ac:dyDescent="0.2">
      <c r="A1266" t="s">
        <v>64</v>
      </c>
      <c r="B1266" t="s">
        <v>65</v>
      </c>
      <c r="C1266" t="s">
        <v>267</v>
      </c>
      <c r="D1266" t="s">
        <v>268</v>
      </c>
      <c r="E1266">
        <f>VLOOKUP(D1266,'[1]Country Names and ID'!$C:$D,2,FALSE)</f>
        <v>44</v>
      </c>
      <c r="F1266">
        <v>2001</v>
      </c>
      <c r="G1266" t="s">
        <v>44</v>
      </c>
      <c r="H1266">
        <v>15.45</v>
      </c>
      <c r="I1266">
        <v>9.11</v>
      </c>
      <c r="J1266">
        <v>23.05</v>
      </c>
    </row>
    <row r="1267" spans="1:10" x14ac:dyDescent="0.2">
      <c r="A1267" t="s">
        <v>64</v>
      </c>
      <c r="B1267" t="s">
        <v>65</v>
      </c>
      <c r="C1267" t="s">
        <v>267</v>
      </c>
      <c r="D1267" t="s">
        <v>268</v>
      </c>
      <c r="E1267">
        <f>VLOOKUP(D1267,'[1]Country Names and ID'!$C:$D,2,FALSE)</f>
        <v>44</v>
      </c>
      <c r="F1267">
        <v>2001</v>
      </c>
      <c r="G1267" t="s">
        <v>56</v>
      </c>
      <c r="H1267">
        <v>19.37</v>
      </c>
      <c r="I1267">
        <v>9.4499999999999993</v>
      </c>
      <c r="J1267">
        <v>32.14</v>
      </c>
    </row>
    <row r="1268" spans="1:10" x14ac:dyDescent="0.2">
      <c r="A1268" t="s">
        <v>64</v>
      </c>
      <c r="B1268" t="s">
        <v>65</v>
      </c>
      <c r="C1268" t="s">
        <v>267</v>
      </c>
      <c r="D1268" t="s">
        <v>268</v>
      </c>
      <c r="E1268">
        <f>VLOOKUP(D1268,'[1]Country Names and ID'!$C:$D,2,FALSE)</f>
        <v>44</v>
      </c>
      <c r="F1268">
        <v>2002</v>
      </c>
      <c r="G1268" t="s">
        <v>61</v>
      </c>
      <c r="H1268">
        <v>11.34</v>
      </c>
      <c r="I1268">
        <v>5.32</v>
      </c>
      <c r="J1268">
        <v>19.43</v>
      </c>
    </row>
    <row r="1269" spans="1:10" x14ac:dyDescent="0.2">
      <c r="A1269" t="s">
        <v>64</v>
      </c>
      <c r="B1269" t="s">
        <v>65</v>
      </c>
      <c r="C1269" t="s">
        <v>267</v>
      </c>
      <c r="D1269" t="s">
        <v>268</v>
      </c>
      <c r="E1269">
        <f>VLOOKUP(D1269,'[1]Country Names and ID'!$C:$D,2,FALSE)</f>
        <v>44</v>
      </c>
      <c r="F1269">
        <v>2002</v>
      </c>
      <c r="G1269" t="s">
        <v>44</v>
      </c>
      <c r="H1269">
        <v>15.59</v>
      </c>
      <c r="I1269">
        <v>9.42</v>
      </c>
      <c r="J1269">
        <v>22.98</v>
      </c>
    </row>
    <row r="1270" spans="1:10" x14ac:dyDescent="0.2">
      <c r="A1270" t="s">
        <v>64</v>
      </c>
      <c r="B1270" t="s">
        <v>65</v>
      </c>
      <c r="C1270" t="s">
        <v>267</v>
      </c>
      <c r="D1270" t="s">
        <v>268</v>
      </c>
      <c r="E1270">
        <f>VLOOKUP(D1270,'[1]Country Names and ID'!$C:$D,2,FALSE)</f>
        <v>44</v>
      </c>
      <c r="F1270">
        <v>2002</v>
      </c>
      <c r="G1270" t="s">
        <v>56</v>
      </c>
      <c r="H1270">
        <v>19.440000000000001</v>
      </c>
      <c r="I1270">
        <v>9.92</v>
      </c>
      <c r="J1270">
        <v>31.6</v>
      </c>
    </row>
    <row r="1271" spans="1:10" x14ac:dyDescent="0.2">
      <c r="A1271" t="s">
        <v>64</v>
      </c>
      <c r="B1271" t="s">
        <v>65</v>
      </c>
      <c r="C1271" t="s">
        <v>267</v>
      </c>
      <c r="D1271" t="s">
        <v>268</v>
      </c>
      <c r="E1271">
        <f>VLOOKUP(D1271,'[1]Country Names and ID'!$C:$D,2,FALSE)</f>
        <v>44</v>
      </c>
      <c r="F1271">
        <v>2003</v>
      </c>
      <c r="G1271" t="s">
        <v>61</v>
      </c>
      <c r="H1271">
        <v>11.57</v>
      </c>
      <c r="I1271">
        <v>5.58</v>
      </c>
      <c r="J1271">
        <v>19.48</v>
      </c>
    </row>
    <row r="1272" spans="1:10" x14ac:dyDescent="0.2">
      <c r="A1272" t="s">
        <v>64</v>
      </c>
      <c r="B1272" t="s">
        <v>65</v>
      </c>
      <c r="C1272" t="s">
        <v>267</v>
      </c>
      <c r="D1272" t="s">
        <v>268</v>
      </c>
      <c r="E1272">
        <f>VLOOKUP(D1272,'[1]Country Names and ID'!$C:$D,2,FALSE)</f>
        <v>44</v>
      </c>
      <c r="F1272">
        <v>2003</v>
      </c>
      <c r="G1272" t="s">
        <v>44</v>
      </c>
      <c r="H1272">
        <v>15.73</v>
      </c>
      <c r="I1272">
        <v>9.7799999999999994</v>
      </c>
      <c r="J1272">
        <v>22.89</v>
      </c>
    </row>
    <row r="1273" spans="1:10" x14ac:dyDescent="0.2">
      <c r="A1273" t="s">
        <v>64</v>
      </c>
      <c r="B1273" t="s">
        <v>65</v>
      </c>
      <c r="C1273" t="s">
        <v>267</v>
      </c>
      <c r="D1273" t="s">
        <v>268</v>
      </c>
      <c r="E1273">
        <f>VLOOKUP(D1273,'[1]Country Names and ID'!$C:$D,2,FALSE)</f>
        <v>44</v>
      </c>
      <c r="F1273">
        <v>2003</v>
      </c>
      <c r="G1273" t="s">
        <v>56</v>
      </c>
      <c r="H1273">
        <v>19.52</v>
      </c>
      <c r="I1273">
        <v>10.29</v>
      </c>
      <c r="J1273">
        <v>31.36</v>
      </c>
    </row>
    <row r="1274" spans="1:10" x14ac:dyDescent="0.2">
      <c r="A1274" t="s">
        <v>64</v>
      </c>
      <c r="B1274" t="s">
        <v>65</v>
      </c>
      <c r="C1274" t="s">
        <v>267</v>
      </c>
      <c r="D1274" t="s">
        <v>268</v>
      </c>
      <c r="E1274">
        <f>VLOOKUP(D1274,'[1]Country Names and ID'!$C:$D,2,FALSE)</f>
        <v>44</v>
      </c>
      <c r="F1274">
        <v>2004</v>
      </c>
      <c r="G1274" t="s">
        <v>61</v>
      </c>
      <c r="H1274">
        <v>11.81</v>
      </c>
      <c r="I1274">
        <v>5.86</v>
      </c>
      <c r="J1274">
        <v>19.75</v>
      </c>
    </row>
    <row r="1275" spans="1:10" x14ac:dyDescent="0.2">
      <c r="A1275" t="s">
        <v>64</v>
      </c>
      <c r="B1275" t="s">
        <v>65</v>
      </c>
      <c r="C1275" t="s">
        <v>267</v>
      </c>
      <c r="D1275" t="s">
        <v>268</v>
      </c>
      <c r="E1275">
        <f>VLOOKUP(D1275,'[1]Country Names and ID'!$C:$D,2,FALSE)</f>
        <v>44</v>
      </c>
      <c r="F1275">
        <v>2004</v>
      </c>
      <c r="G1275" t="s">
        <v>44</v>
      </c>
      <c r="H1275">
        <v>15.89</v>
      </c>
      <c r="I1275">
        <v>10.01</v>
      </c>
      <c r="J1275">
        <v>23.06</v>
      </c>
    </row>
    <row r="1276" spans="1:10" x14ac:dyDescent="0.2">
      <c r="A1276" t="s">
        <v>64</v>
      </c>
      <c r="B1276" t="s">
        <v>65</v>
      </c>
      <c r="C1276" t="s">
        <v>267</v>
      </c>
      <c r="D1276" t="s">
        <v>268</v>
      </c>
      <c r="E1276">
        <f>VLOOKUP(D1276,'[1]Country Names and ID'!$C:$D,2,FALSE)</f>
        <v>44</v>
      </c>
      <c r="F1276">
        <v>2004</v>
      </c>
      <c r="G1276" t="s">
        <v>56</v>
      </c>
      <c r="H1276">
        <v>19.62</v>
      </c>
      <c r="I1276">
        <v>10.54</v>
      </c>
      <c r="J1276">
        <v>31.17</v>
      </c>
    </row>
    <row r="1277" spans="1:10" x14ac:dyDescent="0.2">
      <c r="A1277" t="s">
        <v>64</v>
      </c>
      <c r="B1277" t="s">
        <v>65</v>
      </c>
      <c r="C1277" t="s">
        <v>267</v>
      </c>
      <c r="D1277" t="s">
        <v>268</v>
      </c>
      <c r="E1277">
        <f>VLOOKUP(D1277,'[1]Country Names and ID'!$C:$D,2,FALSE)</f>
        <v>44</v>
      </c>
      <c r="F1277">
        <v>2005</v>
      </c>
      <c r="G1277" t="s">
        <v>61</v>
      </c>
      <c r="H1277">
        <v>12.06</v>
      </c>
      <c r="I1277">
        <v>6.06</v>
      </c>
      <c r="J1277">
        <v>19.87</v>
      </c>
    </row>
    <row r="1278" spans="1:10" x14ac:dyDescent="0.2">
      <c r="A1278" t="s">
        <v>64</v>
      </c>
      <c r="B1278" t="s">
        <v>65</v>
      </c>
      <c r="C1278" t="s">
        <v>267</v>
      </c>
      <c r="D1278" t="s">
        <v>268</v>
      </c>
      <c r="E1278">
        <f>VLOOKUP(D1278,'[1]Country Names and ID'!$C:$D,2,FALSE)</f>
        <v>44</v>
      </c>
      <c r="F1278">
        <v>2005</v>
      </c>
      <c r="G1278" t="s">
        <v>44</v>
      </c>
      <c r="H1278">
        <v>16.059999999999999</v>
      </c>
      <c r="I1278">
        <v>10.210000000000001</v>
      </c>
      <c r="J1278">
        <v>23.24</v>
      </c>
    </row>
    <row r="1279" spans="1:10" x14ac:dyDescent="0.2">
      <c r="A1279" t="s">
        <v>64</v>
      </c>
      <c r="B1279" t="s">
        <v>65</v>
      </c>
      <c r="C1279" t="s">
        <v>267</v>
      </c>
      <c r="D1279" t="s">
        <v>268</v>
      </c>
      <c r="E1279">
        <f>VLOOKUP(D1279,'[1]Country Names and ID'!$C:$D,2,FALSE)</f>
        <v>44</v>
      </c>
      <c r="F1279">
        <v>2005</v>
      </c>
      <c r="G1279" t="s">
        <v>56</v>
      </c>
      <c r="H1279">
        <v>19.73</v>
      </c>
      <c r="I1279">
        <v>10.65</v>
      </c>
      <c r="J1279">
        <v>31.37</v>
      </c>
    </row>
    <row r="1280" spans="1:10" x14ac:dyDescent="0.2">
      <c r="A1280" t="s">
        <v>64</v>
      </c>
      <c r="B1280" t="s">
        <v>65</v>
      </c>
      <c r="C1280" t="s">
        <v>267</v>
      </c>
      <c r="D1280" t="s">
        <v>268</v>
      </c>
      <c r="E1280">
        <f>VLOOKUP(D1280,'[1]Country Names and ID'!$C:$D,2,FALSE)</f>
        <v>44</v>
      </c>
      <c r="F1280">
        <v>2006</v>
      </c>
      <c r="G1280" t="s">
        <v>61</v>
      </c>
      <c r="H1280">
        <v>12.32</v>
      </c>
      <c r="I1280">
        <v>6.15</v>
      </c>
      <c r="J1280">
        <v>20.39</v>
      </c>
    </row>
    <row r="1281" spans="1:10" x14ac:dyDescent="0.2">
      <c r="A1281" t="s">
        <v>64</v>
      </c>
      <c r="B1281" t="s">
        <v>65</v>
      </c>
      <c r="C1281" t="s">
        <v>267</v>
      </c>
      <c r="D1281" t="s">
        <v>268</v>
      </c>
      <c r="E1281">
        <f>VLOOKUP(D1281,'[1]Country Names and ID'!$C:$D,2,FALSE)</f>
        <v>44</v>
      </c>
      <c r="F1281">
        <v>2006</v>
      </c>
      <c r="G1281" t="s">
        <v>44</v>
      </c>
      <c r="H1281">
        <v>16.25</v>
      </c>
      <c r="I1281">
        <v>10.27</v>
      </c>
      <c r="J1281">
        <v>23.41</v>
      </c>
    </row>
    <row r="1282" spans="1:10" x14ac:dyDescent="0.2">
      <c r="A1282" t="s">
        <v>64</v>
      </c>
      <c r="B1282" t="s">
        <v>65</v>
      </c>
      <c r="C1282" t="s">
        <v>267</v>
      </c>
      <c r="D1282" t="s">
        <v>268</v>
      </c>
      <c r="E1282">
        <f>VLOOKUP(D1282,'[1]Country Names and ID'!$C:$D,2,FALSE)</f>
        <v>44</v>
      </c>
      <c r="F1282">
        <v>2006</v>
      </c>
      <c r="G1282" t="s">
        <v>56</v>
      </c>
      <c r="H1282">
        <v>19.86</v>
      </c>
      <c r="I1282">
        <v>10.6</v>
      </c>
      <c r="J1282">
        <v>31.79</v>
      </c>
    </row>
    <row r="1283" spans="1:10" x14ac:dyDescent="0.2">
      <c r="A1283" t="s">
        <v>64</v>
      </c>
      <c r="B1283" t="s">
        <v>65</v>
      </c>
      <c r="C1283" t="s">
        <v>267</v>
      </c>
      <c r="D1283" t="s">
        <v>268</v>
      </c>
      <c r="E1283">
        <f>VLOOKUP(D1283,'[1]Country Names and ID'!$C:$D,2,FALSE)</f>
        <v>44</v>
      </c>
      <c r="F1283">
        <v>2007</v>
      </c>
      <c r="G1283" t="s">
        <v>61</v>
      </c>
      <c r="H1283">
        <v>12.6</v>
      </c>
      <c r="I1283">
        <v>6.32</v>
      </c>
      <c r="J1283">
        <v>20.96</v>
      </c>
    </row>
    <row r="1284" spans="1:10" x14ac:dyDescent="0.2">
      <c r="A1284" t="s">
        <v>64</v>
      </c>
      <c r="B1284" t="s">
        <v>65</v>
      </c>
      <c r="C1284" t="s">
        <v>267</v>
      </c>
      <c r="D1284" t="s">
        <v>268</v>
      </c>
      <c r="E1284">
        <f>VLOOKUP(D1284,'[1]Country Names and ID'!$C:$D,2,FALSE)</f>
        <v>44</v>
      </c>
      <c r="F1284">
        <v>2007</v>
      </c>
      <c r="G1284" t="s">
        <v>44</v>
      </c>
      <c r="H1284">
        <v>16.45</v>
      </c>
      <c r="I1284">
        <v>10.26</v>
      </c>
      <c r="J1284">
        <v>23.82</v>
      </c>
    </row>
    <row r="1285" spans="1:10" x14ac:dyDescent="0.2">
      <c r="A1285" t="s">
        <v>64</v>
      </c>
      <c r="B1285" t="s">
        <v>65</v>
      </c>
      <c r="C1285" t="s">
        <v>267</v>
      </c>
      <c r="D1285" t="s">
        <v>268</v>
      </c>
      <c r="E1285">
        <f>VLOOKUP(D1285,'[1]Country Names and ID'!$C:$D,2,FALSE)</f>
        <v>44</v>
      </c>
      <c r="F1285">
        <v>2007</v>
      </c>
      <c r="G1285" t="s">
        <v>56</v>
      </c>
      <c r="H1285">
        <v>20.010000000000002</v>
      </c>
      <c r="I1285">
        <v>10.55</v>
      </c>
      <c r="J1285">
        <v>32.42</v>
      </c>
    </row>
    <row r="1286" spans="1:10" x14ac:dyDescent="0.2">
      <c r="A1286" t="s">
        <v>64</v>
      </c>
      <c r="B1286" t="s">
        <v>65</v>
      </c>
      <c r="C1286" t="s">
        <v>267</v>
      </c>
      <c r="D1286" t="s">
        <v>268</v>
      </c>
      <c r="E1286">
        <f>VLOOKUP(D1286,'[1]Country Names and ID'!$C:$D,2,FALSE)</f>
        <v>44</v>
      </c>
      <c r="F1286">
        <v>2008</v>
      </c>
      <c r="G1286" t="s">
        <v>61</v>
      </c>
      <c r="H1286">
        <v>12.88</v>
      </c>
      <c r="I1286">
        <v>6.38</v>
      </c>
      <c r="J1286">
        <v>21.71</v>
      </c>
    </row>
    <row r="1287" spans="1:10" x14ac:dyDescent="0.2">
      <c r="A1287" t="s">
        <v>64</v>
      </c>
      <c r="B1287" t="s">
        <v>65</v>
      </c>
      <c r="C1287" t="s">
        <v>267</v>
      </c>
      <c r="D1287" t="s">
        <v>268</v>
      </c>
      <c r="E1287">
        <f>VLOOKUP(D1287,'[1]Country Names and ID'!$C:$D,2,FALSE)</f>
        <v>44</v>
      </c>
      <c r="F1287">
        <v>2008</v>
      </c>
      <c r="G1287" t="s">
        <v>44</v>
      </c>
      <c r="H1287">
        <v>16.66</v>
      </c>
      <c r="I1287">
        <v>10.23</v>
      </c>
      <c r="J1287">
        <v>24.39</v>
      </c>
    </row>
    <row r="1288" spans="1:10" x14ac:dyDescent="0.2">
      <c r="A1288" t="s">
        <v>64</v>
      </c>
      <c r="B1288" t="s">
        <v>65</v>
      </c>
      <c r="C1288" t="s">
        <v>267</v>
      </c>
      <c r="D1288" t="s">
        <v>268</v>
      </c>
      <c r="E1288">
        <f>VLOOKUP(D1288,'[1]Country Names and ID'!$C:$D,2,FALSE)</f>
        <v>44</v>
      </c>
      <c r="F1288">
        <v>2008</v>
      </c>
      <c r="G1288" t="s">
        <v>56</v>
      </c>
      <c r="H1288">
        <v>20.170000000000002</v>
      </c>
      <c r="I1288">
        <v>10.31</v>
      </c>
      <c r="J1288">
        <v>33.22</v>
      </c>
    </row>
    <row r="1289" spans="1:10" x14ac:dyDescent="0.2">
      <c r="A1289" t="s">
        <v>64</v>
      </c>
      <c r="B1289" t="s">
        <v>65</v>
      </c>
      <c r="C1289" t="s">
        <v>267</v>
      </c>
      <c r="D1289" t="s">
        <v>268</v>
      </c>
      <c r="E1289">
        <f>VLOOKUP(D1289,'[1]Country Names and ID'!$C:$D,2,FALSE)</f>
        <v>44</v>
      </c>
      <c r="F1289">
        <v>2009</v>
      </c>
      <c r="G1289" t="s">
        <v>61</v>
      </c>
      <c r="H1289">
        <v>13.18</v>
      </c>
      <c r="I1289">
        <v>6.49</v>
      </c>
      <c r="J1289">
        <v>22.35</v>
      </c>
    </row>
    <row r="1290" spans="1:10" x14ac:dyDescent="0.2">
      <c r="A1290" t="s">
        <v>64</v>
      </c>
      <c r="B1290" t="s">
        <v>65</v>
      </c>
      <c r="C1290" t="s">
        <v>267</v>
      </c>
      <c r="D1290" t="s">
        <v>268</v>
      </c>
      <c r="E1290">
        <f>VLOOKUP(D1290,'[1]Country Names and ID'!$C:$D,2,FALSE)</f>
        <v>44</v>
      </c>
      <c r="F1290">
        <v>2009</v>
      </c>
      <c r="G1290" t="s">
        <v>44</v>
      </c>
      <c r="H1290">
        <v>16.89</v>
      </c>
      <c r="I1290">
        <v>10.18</v>
      </c>
      <c r="J1290">
        <v>25.01</v>
      </c>
    </row>
    <row r="1291" spans="1:10" x14ac:dyDescent="0.2">
      <c r="A1291" t="s">
        <v>64</v>
      </c>
      <c r="B1291" t="s">
        <v>65</v>
      </c>
      <c r="C1291" t="s">
        <v>267</v>
      </c>
      <c r="D1291" t="s">
        <v>268</v>
      </c>
      <c r="E1291">
        <f>VLOOKUP(D1291,'[1]Country Names and ID'!$C:$D,2,FALSE)</f>
        <v>44</v>
      </c>
      <c r="F1291">
        <v>2009</v>
      </c>
      <c r="G1291" t="s">
        <v>56</v>
      </c>
      <c r="H1291">
        <v>20.34</v>
      </c>
      <c r="I1291">
        <v>10.15</v>
      </c>
      <c r="J1291">
        <v>34.200000000000003</v>
      </c>
    </row>
    <row r="1292" spans="1:10" x14ac:dyDescent="0.2">
      <c r="A1292" t="s">
        <v>64</v>
      </c>
      <c r="B1292" t="s">
        <v>65</v>
      </c>
      <c r="C1292" t="s">
        <v>267</v>
      </c>
      <c r="D1292" t="s">
        <v>268</v>
      </c>
      <c r="E1292">
        <f>VLOOKUP(D1292,'[1]Country Names and ID'!$C:$D,2,FALSE)</f>
        <v>44</v>
      </c>
      <c r="F1292">
        <v>2010</v>
      </c>
      <c r="G1292" t="s">
        <v>61</v>
      </c>
      <c r="H1292">
        <v>13.48</v>
      </c>
      <c r="I1292">
        <v>6.44</v>
      </c>
      <c r="J1292">
        <v>23.09</v>
      </c>
    </row>
    <row r="1293" spans="1:10" x14ac:dyDescent="0.2">
      <c r="A1293" t="s">
        <v>64</v>
      </c>
      <c r="B1293" t="s">
        <v>65</v>
      </c>
      <c r="C1293" t="s">
        <v>267</v>
      </c>
      <c r="D1293" t="s">
        <v>268</v>
      </c>
      <c r="E1293">
        <f>VLOOKUP(D1293,'[1]Country Names and ID'!$C:$D,2,FALSE)</f>
        <v>44</v>
      </c>
      <c r="F1293">
        <v>2010</v>
      </c>
      <c r="G1293" t="s">
        <v>44</v>
      </c>
      <c r="H1293">
        <v>17.12</v>
      </c>
      <c r="I1293">
        <v>10.09</v>
      </c>
      <c r="J1293">
        <v>25.79</v>
      </c>
    </row>
    <row r="1294" spans="1:10" x14ac:dyDescent="0.2">
      <c r="A1294" t="s">
        <v>64</v>
      </c>
      <c r="B1294" t="s">
        <v>65</v>
      </c>
      <c r="C1294" t="s">
        <v>267</v>
      </c>
      <c r="D1294" t="s">
        <v>268</v>
      </c>
      <c r="E1294">
        <f>VLOOKUP(D1294,'[1]Country Names and ID'!$C:$D,2,FALSE)</f>
        <v>44</v>
      </c>
      <c r="F1294">
        <v>2010</v>
      </c>
      <c r="G1294" t="s">
        <v>56</v>
      </c>
      <c r="H1294">
        <v>20.53</v>
      </c>
      <c r="I1294">
        <v>9.85</v>
      </c>
      <c r="J1294">
        <v>35.61</v>
      </c>
    </row>
    <row r="1295" spans="1:10" x14ac:dyDescent="0.2">
      <c r="A1295" t="s">
        <v>64</v>
      </c>
      <c r="B1295" t="s">
        <v>65</v>
      </c>
      <c r="C1295" t="s">
        <v>267</v>
      </c>
      <c r="D1295" t="s">
        <v>268</v>
      </c>
      <c r="E1295">
        <f>VLOOKUP(D1295,'[1]Country Names and ID'!$C:$D,2,FALSE)</f>
        <v>44</v>
      </c>
      <c r="F1295">
        <v>2011</v>
      </c>
      <c r="G1295" t="s">
        <v>61</v>
      </c>
      <c r="H1295">
        <v>13.79</v>
      </c>
      <c r="I1295">
        <v>6.31</v>
      </c>
      <c r="J1295">
        <v>24.06</v>
      </c>
    </row>
    <row r="1296" spans="1:10" x14ac:dyDescent="0.2">
      <c r="A1296" t="s">
        <v>64</v>
      </c>
      <c r="B1296" t="s">
        <v>65</v>
      </c>
      <c r="C1296" t="s">
        <v>267</v>
      </c>
      <c r="D1296" t="s">
        <v>268</v>
      </c>
      <c r="E1296">
        <f>VLOOKUP(D1296,'[1]Country Names and ID'!$C:$D,2,FALSE)</f>
        <v>44</v>
      </c>
      <c r="F1296">
        <v>2011</v>
      </c>
      <c r="G1296" t="s">
        <v>44</v>
      </c>
      <c r="H1296">
        <v>17.37</v>
      </c>
      <c r="I1296">
        <v>9.99</v>
      </c>
      <c r="J1296">
        <v>26.71</v>
      </c>
    </row>
    <row r="1297" spans="1:10" x14ac:dyDescent="0.2">
      <c r="A1297" t="s">
        <v>64</v>
      </c>
      <c r="B1297" t="s">
        <v>65</v>
      </c>
      <c r="C1297" t="s">
        <v>267</v>
      </c>
      <c r="D1297" t="s">
        <v>268</v>
      </c>
      <c r="E1297">
        <f>VLOOKUP(D1297,'[1]Country Names and ID'!$C:$D,2,FALSE)</f>
        <v>44</v>
      </c>
      <c r="F1297">
        <v>2011</v>
      </c>
      <c r="G1297" t="s">
        <v>56</v>
      </c>
      <c r="H1297">
        <v>20.74</v>
      </c>
      <c r="I1297">
        <v>9.34</v>
      </c>
      <c r="J1297">
        <v>36.94</v>
      </c>
    </row>
    <row r="1298" spans="1:10" x14ac:dyDescent="0.2">
      <c r="A1298" t="s">
        <v>64</v>
      </c>
      <c r="B1298" t="s">
        <v>65</v>
      </c>
      <c r="C1298" t="s">
        <v>267</v>
      </c>
      <c r="D1298" t="s">
        <v>268</v>
      </c>
      <c r="E1298">
        <f>VLOOKUP(D1298,'[1]Country Names and ID'!$C:$D,2,FALSE)</f>
        <v>44</v>
      </c>
      <c r="F1298">
        <v>2012</v>
      </c>
      <c r="G1298" t="s">
        <v>61</v>
      </c>
      <c r="H1298">
        <v>14.12</v>
      </c>
      <c r="I1298">
        <v>6.23</v>
      </c>
      <c r="J1298">
        <v>24.99</v>
      </c>
    </row>
    <row r="1299" spans="1:10" x14ac:dyDescent="0.2">
      <c r="A1299" t="s">
        <v>64</v>
      </c>
      <c r="B1299" t="s">
        <v>65</v>
      </c>
      <c r="C1299" t="s">
        <v>267</v>
      </c>
      <c r="D1299" t="s">
        <v>268</v>
      </c>
      <c r="E1299">
        <f>VLOOKUP(D1299,'[1]Country Names and ID'!$C:$D,2,FALSE)</f>
        <v>44</v>
      </c>
      <c r="F1299">
        <v>2012</v>
      </c>
      <c r="G1299" t="s">
        <v>44</v>
      </c>
      <c r="H1299">
        <v>17.64</v>
      </c>
      <c r="I1299">
        <v>9.84</v>
      </c>
      <c r="J1299">
        <v>27.71</v>
      </c>
    </row>
    <row r="1300" spans="1:10" x14ac:dyDescent="0.2">
      <c r="A1300" t="s">
        <v>64</v>
      </c>
      <c r="B1300" t="s">
        <v>65</v>
      </c>
      <c r="C1300" t="s">
        <v>267</v>
      </c>
      <c r="D1300" t="s">
        <v>268</v>
      </c>
      <c r="E1300">
        <f>VLOOKUP(D1300,'[1]Country Names and ID'!$C:$D,2,FALSE)</f>
        <v>44</v>
      </c>
      <c r="F1300">
        <v>2012</v>
      </c>
      <c r="G1300" t="s">
        <v>56</v>
      </c>
      <c r="H1300">
        <v>20.95</v>
      </c>
      <c r="I1300">
        <v>8.8699999999999992</v>
      </c>
      <c r="J1300">
        <v>38.64</v>
      </c>
    </row>
    <row r="1301" spans="1:10" x14ac:dyDescent="0.2">
      <c r="A1301" t="s">
        <v>64</v>
      </c>
      <c r="B1301" t="s">
        <v>65</v>
      </c>
      <c r="C1301" t="s">
        <v>267</v>
      </c>
      <c r="D1301" t="s">
        <v>268</v>
      </c>
      <c r="E1301">
        <f>VLOOKUP(D1301,'[1]Country Names and ID'!$C:$D,2,FALSE)</f>
        <v>44</v>
      </c>
      <c r="F1301">
        <v>2013</v>
      </c>
      <c r="G1301" t="s">
        <v>61</v>
      </c>
      <c r="H1301">
        <v>14.46</v>
      </c>
      <c r="I1301">
        <v>6.18</v>
      </c>
      <c r="J1301">
        <v>26.26</v>
      </c>
    </row>
    <row r="1302" spans="1:10" x14ac:dyDescent="0.2">
      <c r="A1302" t="s">
        <v>64</v>
      </c>
      <c r="B1302" t="s">
        <v>65</v>
      </c>
      <c r="C1302" t="s">
        <v>267</v>
      </c>
      <c r="D1302" t="s">
        <v>268</v>
      </c>
      <c r="E1302">
        <f>VLOOKUP(D1302,'[1]Country Names and ID'!$C:$D,2,FALSE)</f>
        <v>44</v>
      </c>
      <c r="F1302">
        <v>2013</v>
      </c>
      <c r="G1302" t="s">
        <v>44</v>
      </c>
      <c r="H1302">
        <v>17.91</v>
      </c>
      <c r="I1302">
        <v>9.66</v>
      </c>
      <c r="J1302">
        <v>28.8</v>
      </c>
    </row>
    <row r="1303" spans="1:10" x14ac:dyDescent="0.2">
      <c r="A1303" t="s">
        <v>64</v>
      </c>
      <c r="B1303" t="s">
        <v>65</v>
      </c>
      <c r="C1303" t="s">
        <v>267</v>
      </c>
      <c r="D1303" t="s">
        <v>268</v>
      </c>
      <c r="E1303">
        <f>VLOOKUP(D1303,'[1]Country Names and ID'!$C:$D,2,FALSE)</f>
        <v>44</v>
      </c>
      <c r="F1303">
        <v>2013</v>
      </c>
      <c r="G1303" t="s">
        <v>56</v>
      </c>
      <c r="H1303">
        <v>21.18</v>
      </c>
      <c r="I1303">
        <v>8.44</v>
      </c>
      <c r="J1303">
        <v>40.15</v>
      </c>
    </row>
    <row r="1304" spans="1:10" x14ac:dyDescent="0.2">
      <c r="A1304" t="s">
        <v>64</v>
      </c>
      <c r="B1304" t="s">
        <v>65</v>
      </c>
      <c r="C1304" t="s">
        <v>267</v>
      </c>
      <c r="D1304" t="s">
        <v>268</v>
      </c>
      <c r="E1304">
        <f>VLOOKUP(D1304,'[1]Country Names and ID'!$C:$D,2,FALSE)</f>
        <v>44</v>
      </c>
      <c r="F1304">
        <v>2014</v>
      </c>
      <c r="G1304" t="s">
        <v>61</v>
      </c>
      <c r="H1304">
        <v>14.82</v>
      </c>
      <c r="I1304">
        <v>6</v>
      </c>
      <c r="J1304">
        <v>27.59</v>
      </c>
    </row>
    <row r="1305" spans="1:10" x14ac:dyDescent="0.2">
      <c r="A1305" t="s">
        <v>64</v>
      </c>
      <c r="B1305" t="s">
        <v>65</v>
      </c>
      <c r="C1305" t="s">
        <v>267</v>
      </c>
      <c r="D1305" t="s">
        <v>268</v>
      </c>
      <c r="E1305">
        <f>VLOOKUP(D1305,'[1]Country Names and ID'!$C:$D,2,FALSE)</f>
        <v>44</v>
      </c>
      <c r="F1305">
        <v>2014</v>
      </c>
      <c r="G1305" t="s">
        <v>44</v>
      </c>
      <c r="H1305">
        <v>18.2</v>
      </c>
      <c r="I1305">
        <v>9.49</v>
      </c>
      <c r="J1305">
        <v>29.97</v>
      </c>
    </row>
    <row r="1306" spans="1:10" x14ac:dyDescent="0.2">
      <c r="A1306" t="s">
        <v>64</v>
      </c>
      <c r="B1306" t="s">
        <v>65</v>
      </c>
      <c r="C1306" t="s">
        <v>267</v>
      </c>
      <c r="D1306" t="s">
        <v>268</v>
      </c>
      <c r="E1306">
        <f>VLOOKUP(D1306,'[1]Country Names and ID'!$C:$D,2,FALSE)</f>
        <v>44</v>
      </c>
      <c r="F1306">
        <v>2014</v>
      </c>
      <c r="G1306" t="s">
        <v>56</v>
      </c>
      <c r="H1306">
        <v>21.42</v>
      </c>
      <c r="I1306">
        <v>7.88</v>
      </c>
      <c r="J1306">
        <v>41.77</v>
      </c>
    </row>
    <row r="1307" spans="1:10" x14ac:dyDescent="0.2">
      <c r="A1307" t="s">
        <v>64</v>
      </c>
      <c r="B1307" t="s">
        <v>65</v>
      </c>
      <c r="C1307" t="s">
        <v>267</v>
      </c>
      <c r="D1307" t="s">
        <v>268</v>
      </c>
      <c r="E1307">
        <f>VLOOKUP(D1307,'[1]Country Names and ID'!$C:$D,2,FALSE)</f>
        <v>44</v>
      </c>
      <c r="F1307">
        <v>2015</v>
      </c>
      <c r="G1307" t="s">
        <v>61</v>
      </c>
      <c r="H1307">
        <v>15.2</v>
      </c>
      <c r="I1307">
        <v>5.81</v>
      </c>
      <c r="J1307">
        <v>28.85</v>
      </c>
    </row>
    <row r="1308" spans="1:10" x14ac:dyDescent="0.2">
      <c r="A1308" t="s">
        <v>64</v>
      </c>
      <c r="B1308" t="s">
        <v>65</v>
      </c>
      <c r="C1308" t="s">
        <v>267</v>
      </c>
      <c r="D1308" t="s">
        <v>268</v>
      </c>
      <c r="E1308">
        <f>VLOOKUP(D1308,'[1]Country Names and ID'!$C:$D,2,FALSE)</f>
        <v>44</v>
      </c>
      <c r="F1308">
        <v>2015</v>
      </c>
      <c r="G1308" t="s">
        <v>44</v>
      </c>
      <c r="H1308">
        <v>18.510000000000002</v>
      </c>
      <c r="I1308">
        <v>9.24</v>
      </c>
      <c r="J1308">
        <v>31.22</v>
      </c>
    </row>
    <row r="1309" spans="1:10" x14ac:dyDescent="0.2">
      <c r="A1309" t="s">
        <v>64</v>
      </c>
      <c r="B1309" t="s">
        <v>65</v>
      </c>
      <c r="C1309" t="s">
        <v>267</v>
      </c>
      <c r="D1309" t="s">
        <v>268</v>
      </c>
      <c r="E1309">
        <f>VLOOKUP(D1309,'[1]Country Names and ID'!$C:$D,2,FALSE)</f>
        <v>44</v>
      </c>
      <c r="F1309">
        <v>2015</v>
      </c>
      <c r="G1309" t="s">
        <v>56</v>
      </c>
      <c r="H1309">
        <v>21.67</v>
      </c>
      <c r="I1309">
        <v>7.43</v>
      </c>
      <c r="J1309">
        <v>43.47</v>
      </c>
    </row>
    <row r="1310" spans="1:10" x14ac:dyDescent="0.2">
      <c r="A1310" t="s">
        <v>64</v>
      </c>
      <c r="B1310" t="s">
        <v>65</v>
      </c>
      <c r="C1310" t="s">
        <v>267</v>
      </c>
      <c r="D1310" t="s">
        <v>268</v>
      </c>
      <c r="E1310">
        <f>VLOOKUP(D1310,'[1]Country Names and ID'!$C:$D,2,FALSE)</f>
        <v>44</v>
      </c>
      <c r="F1310">
        <v>2016</v>
      </c>
      <c r="G1310" t="s">
        <v>61</v>
      </c>
      <c r="H1310">
        <v>15.61</v>
      </c>
      <c r="I1310">
        <v>5.67</v>
      </c>
      <c r="J1310">
        <v>30.27</v>
      </c>
    </row>
    <row r="1311" spans="1:10" x14ac:dyDescent="0.2">
      <c r="A1311" t="s">
        <v>64</v>
      </c>
      <c r="B1311" t="s">
        <v>65</v>
      </c>
      <c r="C1311" t="s">
        <v>267</v>
      </c>
      <c r="D1311" t="s">
        <v>268</v>
      </c>
      <c r="E1311">
        <f>VLOOKUP(D1311,'[1]Country Names and ID'!$C:$D,2,FALSE)</f>
        <v>44</v>
      </c>
      <c r="F1311">
        <v>2016</v>
      </c>
      <c r="G1311" t="s">
        <v>44</v>
      </c>
      <c r="H1311">
        <v>18.829999999999998</v>
      </c>
      <c r="I1311">
        <v>9.08</v>
      </c>
      <c r="J1311">
        <v>32.5</v>
      </c>
    </row>
    <row r="1312" spans="1:10" x14ac:dyDescent="0.2">
      <c r="A1312" t="s">
        <v>64</v>
      </c>
      <c r="B1312" t="s">
        <v>65</v>
      </c>
      <c r="C1312" t="s">
        <v>267</v>
      </c>
      <c r="D1312" t="s">
        <v>268</v>
      </c>
      <c r="E1312">
        <f>VLOOKUP(D1312,'[1]Country Names and ID'!$C:$D,2,FALSE)</f>
        <v>44</v>
      </c>
      <c r="F1312">
        <v>2016</v>
      </c>
      <c r="G1312" t="s">
        <v>56</v>
      </c>
      <c r="H1312">
        <v>21.94</v>
      </c>
      <c r="I1312">
        <v>6.89</v>
      </c>
      <c r="J1312">
        <v>45.54</v>
      </c>
    </row>
    <row r="1313" spans="1:10" x14ac:dyDescent="0.2">
      <c r="A1313" t="s">
        <v>64</v>
      </c>
      <c r="B1313" t="s">
        <v>65</v>
      </c>
      <c r="C1313" t="s">
        <v>267</v>
      </c>
      <c r="D1313" t="s">
        <v>268</v>
      </c>
      <c r="E1313">
        <f>VLOOKUP(D1313,'[1]Country Names and ID'!$C:$D,2,FALSE)</f>
        <v>44</v>
      </c>
      <c r="F1313">
        <v>2017</v>
      </c>
      <c r="G1313" t="s">
        <v>61</v>
      </c>
      <c r="H1313">
        <v>16.04</v>
      </c>
      <c r="I1313">
        <v>5.52</v>
      </c>
      <c r="J1313">
        <v>31.83</v>
      </c>
    </row>
    <row r="1314" spans="1:10" x14ac:dyDescent="0.2">
      <c r="A1314" t="s">
        <v>64</v>
      </c>
      <c r="B1314" t="s">
        <v>65</v>
      </c>
      <c r="C1314" t="s">
        <v>267</v>
      </c>
      <c r="D1314" t="s">
        <v>268</v>
      </c>
      <c r="E1314">
        <f>VLOOKUP(D1314,'[1]Country Names and ID'!$C:$D,2,FALSE)</f>
        <v>44</v>
      </c>
      <c r="F1314">
        <v>2017</v>
      </c>
      <c r="G1314" t="s">
        <v>44</v>
      </c>
      <c r="H1314">
        <v>19.170000000000002</v>
      </c>
      <c r="I1314">
        <v>8.84</v>
      </c>
      <c r="J1314">
        <v>33.729999999999997</v>
      </c>
    </row>
    <row r="1315" spans="1:10" x14ac:dyDescent="0.2">
      <c r="A1315" t="s">
        <v>64</v>
      </c>
      <c r="B1315" t="s">
        <v>65</v>
      </c>
      <c r="C1315" t="s">
        <v>267</v>
      </c>
      <c r="D1315" t="s">
        <v>268</v>
      </c>
      <c r="E1315">
        <f>VLOOKUP(D1315,'[1]Country Names and ID'!$C:$D,2,FALSE)</f>
        <v>44</v>
      </c>
      <c r="F1315">
        <v>2017</v>
      </c>
      <c r="G1315" t="s">
        <v>56</v>
      </c>
      <c r="H1315">
        <v>22.21</v>
      </c>
      <c r="I1315">
        <v>6.41</v>
      </c>
      <c r="J1315">
        <v>47.47</v>
      </c>
    </row>
    <row r="1316" spans="1:10" x14ac:dyDescent="0.2">
      <c r="A1316" t="s">
        <v>64</v>
      </c>
      <c r="B1316" t="s">
        <v>65</v>
      </c>
      <c r="C1316" t="s">
        <v>267</v>
      </c>
      <c r="D1316" t="s">
        <v>268</v>
      </c>
      <c r="E1316">
        <f>VLOOKUP(D1316,'[1]Country Names and ID'!$C:$D,2,FALSE)</f>
        <v>44</v>
      </c>
      <c r="F1316">
        <v>2018</v>
      </c>
      <c r="G1316" t="s">
        <v>61</v>
      </c>
      <c r="H1316">
        <v>16.48</v>
      </c>
      <c r="I1316">
        <v>5.41</v>
      </c>
      <c r="J1316">
        <v>33.42</v>
      </c>
    </row>
    <row r="1317" spans="1:10" x14ac:dyDescent="0.2">
      <c r="A1317" t="s">
        <v>64</v>
      </c>
      <c r="B1317" t="s">
        <v>65</v>
      </c>
      <c r="C1317" t="s">
        <v>267</v>
      </c>
      <c r="D1317" t="s">
        <v>268</v>
      </c>
      <c r="E1317">
        <f>VLOOKUP(D1317,'[1]Country Names and ID'!$C:$D,2,FALSE)</f>
        <v>44</v>
      </c>
      <c r="F1317">
        <v>2018</v>
      </c>
      <c r="G1317" t="s">
        <v>44</v>
      </c>
      <c r="H1317">
        <v>19.52</v>
      </c>
      <c r="I1317">
        <v>8.6199999999999992</v>
      </c>
      <c r="J1317">
        <v>34.909999999999997</v>
      </c>
    </row>
    <row r="1318" spans="1:10" x14ac:dyDescent="0.2">
      <c r="A1318" t="s">
        <v>64</v>
      </c>
      <c r="B1318" t="s">
        <v>65</v>
      </c>
      <c r="C1318" t="s">
        <v>267</v>
      </c>
      <c r="D1318" t="s">
        <v>268</v>
      </c>
      <c r="E1318">
        <f>VLOOKUP(D1318,'[1]Country Names and ID'!$C:$D,2,FALSE)</f>
        <v>44</v>
      </c>
      <c r="F1318">
        <v>2018</v>
      </c>
      <c r="G1318" t="s">
        <v>56</v>
      </c>
      <c r="H1318">
        <v>22.49</v>
      </c>
      <c r="I1318">
        <v>5.88</v>
      </c>
      <c r="J1318">
        <v>49.29</v>
      </c>
    </row>
    <row r="1319" spans="1:10" x14ac:dyDescent="0.2">
      <c r="A1319" t="s">
        <v>64</v>
      </c>
      <c r="B1319" t="s">
        <v>65</v>
      </c>
      <c r="C1319" t="s">
        <v>267</v>
      </c>
      <c r="D1319" t="s">
        <v>268</v>
      </c>
      <c r="E1319">
        <f>VLOOKUP(D1319,'[1]Country Names and ID'!$C:$D,2,FALSE)</f>
        <v>44</v>
      </c>
      <c r="F1319">
        <v>2019</v>
      </c>
      <c r="G1319" t="s">
        <v>61</v>
      </c>
      <c r="H1319">
        <v>16.940000000000001</v>
      </c>
      <c r="I1319">
        <v>5.25</v>
      </c>
      <c r="J1319">
        <v>35.06</v>
      </c>
    </row>
    <row r="1320" spans="1:10" x14ac:dyDescent="0.2">
      <c r="A1320" t="s">
        <v>64</v>
      </c>
      <c r="B1320" t="s">
        <v>65</v>
      </c>
      <c r="C1320" t="s">
        <v>267</v>
      </c>
      <c r="D1320" t="s">
        <v>268</v>
      </c>
      <c r="E1320">
        <f>VLOOKUP(D1320,'[1]Country Names and ID'!$C:$D,2,FALSE)</f>
        <v>44</v>
      </c>
      <c r="F1320">
        <v>2019</v>
      </c>
      <c r="G1320" t="s">
        <v>44</v>
      </c>
      <c r="H1320">
        <v>19.88</v>
      </c>
      <c r="I1320">
        <v>8.41</v>
      </c>
      <c r="J1320">
        <v>36.18</v>
      </c>
    </row>
    <row r="1321" spans="1:10" x14ac:dyDescent="0.2">
      <c r="A1321" t="s">
        <v>64</v>
      </c>
      <c r="B1321" t="s">
        <v>65</v>
      </c>
      <c r="C1321" t="s">
        <v>267</v>
      </c>
      <c r="D1321" t="s">
        <v>268</v>
      </c>
      <c r="E1321">
        <f>VLOOKUP(D1321,'[1]Country Names and ID'!$C:$D,2,FALSE)</f>
        <v>44</v>
      </c>
      <c r="F1321">
        <v>2019</v>
      </c>
      <c r="G1321" t="s">
        <v>56</v>
      </c>
      <c r="H1321">
        <v>22.77</v>
      </c>
      <c r="I1321">
        <v>5.5</v>
      </c>
      <c r="J1321">
        <v>51.22</v>
      </c>
    </row>
    <row r="1322" spans="1:10" x14ac:dyDescent="0.2">
      <c r="A1322" t="s">
        <v>52</v>
      </c>
      <c r="B1322" t="s">
        <v>53</v>
      </c>
      <c r="C1322" t="s">
        <v>301</v>
      </c>
      <c r="D1322" t="s">
        <v>302</v>
      </c>
      <c r="E1322">
        <f>VLOOKUP(D1322,'[1]Country Names and ID'!$C:$D,2,FALSE)</f>
        <v>193</v>
      </c>
      <c r="F1322">
        <v>2000</v>
      </c>
      <c r="G1322" t="s">
        <v>61</v>
      </c>
      <c r="H1322">
        <v>22.72</v>
      </c>
      <c r="I1322">
        <v>11.46</v>
      </c>
      <c r="J1322">
        <v>37.24</v>
      </c>
    </row>
    <row r="1323" spans="1:10" x14ac:dyDescent="0.2">
      <c r="A1323" t="s">
        <v>52</v>
      </c>
      <c r="B1323" t="s">
        <v>53</v>
      </c>
      <c r="C1323" t="s">
        <v>301</v>
      </c>
      <c r="D1323" t="s">
        <v>302</v>
      </c>
      <c r="E1323">
        <f>VLOOKUP(D1323,'[1]Country Names and ID'!$C:$D,2,FALSE)</f>
        <v>193</v>
      </c>
      <c r="F1323">
        <v>2000</v>
      </c>
      <c r="G1323" t="s">
        <v>44</v>
      </c>
      <c r="H1323">
        <v>28.8</v>
      </c>
      <c r="I1323">
        <v>17.98</v>
      </c>
      <c r="J1323">
        <v>40.99</v>
      </c>
    </row>
    <row r="1324" spans="1:10" x14ac:dyDescent="0.2">
      <c r="A1324" t="s">
        <v>52</v>
      </c>
      <c r="B1324" t="s">
        <v>53</v>
      </c>
      <c r="C1324" t="s">
        <v>301</v>
      </c>
      <c r="D1324" t="s">
        <v>302</v>
      </c>
      <c r="E1324">
        <f>VLOOKUP(D1324,'[1]Country Names and ID'!$C:$D,2,FALSE)</f>
        <v>193</v>
      </c>
      <c r="F1324">
        <v>2000</v>
      </c>
      <c r="G1324" t="s">
        <v>56</v>
      </c>
      <c r="H1324">
        <v>34.03</v>
      </c>
      <c r="I1324">
        <v>16.690000000000001</v>
      </c>
      <c r="J1324">
        <v>54.25</v>
      </c>
    </row>
    <row r="1325" spans="1:10" x14ac:dyDescent="0.2">
      <c r="A1325" t="s">
        <v>52</v>
      </c>
      <c r="B1325" t="s">
        <v>53</v>
      </c>
      <c r="C1325" t="s">
        <v>301</v>
      </c>
      <c r="D1325" t="s">
        <v>302</v>
      </c>
      <c r="E1325">
        <f>VLOOKUP(D1325,'[1]Country Names and ID'!$C:$D,2,FALSE)</f>
        <v>193</v>
      </c>
      <c r="F1325">
        <v>2001</v>
      </c>
      <c r="G1325" t="s">
        <v>61</v>
      </c>
      <c r="H1325">
        <v>22.46</v>
      </c>
      <c r="I1325">
        <v>11.86</v>
      </c>
      <c r="J1325">
        <v>35.770000000000003</v>
      </c>
    </row>
    <row r="1326" spans="1:10" x14ac:dyDescent="0.2">
      <c r="A1326" t="s">
        <v>52</v>
      </c>
      <c r="B1326" t="s">
        <v>53</v>
      </c>
      <c r="C1326" t="s">
        <v>301</v>
      </c>
      <c r="D1326" t="s">
        <v>302</v>
      </c>
      <c r="E1326">
        <f>VLOOKUP(D1326,'[1]Country Names and ID'!$C:$D,2,FALSE)</f>
        <v>193</v>
      </c>
      <c r="F1326">
        <v>2001</v>
      </c>
      <c r="G1326" t="s">
        <v>44</v>
      </c>
      <c r="H1326">
        <v>28.5</v>
      </c>
      <c r="I1326">
        <v>18.440000000000001</v>
      </c>
      <c r="J1326">
        <v>39.9</v>
      </c>
    </row>
    <row r="1327" spans="1:10" x14ac:dyDescent="0.2">
      <c r="A1327" t="s">
        <v>52</v>
      </c>
      <c r="B1327" t="s">
        <v>53</v>
      </c>
      <c r="C1327" t="s">
        <v>301</v>
      </c>
      <c r="D1327" t="s">
        <v>302</v>
      </c>
      <c r="E1327">
        <f>VLOOKUP(D1327,'[1]Country Names and ID'!$C:$D,2,FALSE)</f>
        <v>193</v>
      </c>
      <c r="F1327">
        <v>2001</v>
      </c>
      <c r="G1327" t="s">
        <v>56</v>
      </c>
      <c r="H1327">
        <v>33.72</v>
      </c>
      <c r="I1327">
        <v>17.45</v>
      </c>
      <c r="J1327">
        <v>52.49</v>
      </c>
    </row>
    <row r="1328" spans="1:10" x14ac:dyDescent="0.2">
      <c r="A1328" t="s">
        <v>52</v>
      </c>
      <c r="B1328" t="s">
        <v>53</v>
      </c>
      <c r="C1328" t="s">
        <v>301</v>
      </c>
      <c r="D1328" t="s">
        <v>302</v>
      </c>
      <c r="E1328">
        <f>VLOOKUP(D1328,'[1]Country Names and ID'!$C:$D,2,FALSE)</f>
        <v>193</v>
      </c>
      <c r="F1328">
        <v>2002</v>
      </c>
      <c r="G1328" t="s">
        <v>61</v>
      </c>
      <c r="H1328">
        <v>22.21</v>
      </c>
      <c r="I1328">
        <v>12.18</v>
      </c>
      <c r="J1328">
        <v>34.630000000000003</v>
      </c>
    </row>
    <row r="1329" spans="1:10" x14ac:dyDescent="0.2">
      <c r="A1329" t="s">
        <v>52</v>
      </c>
      <c r="B1329" t="s">
        <v>53</v>
      </c>
      <c r="C1329" t="s">
        <v>301</v>
      </c>
      <c r="D1329" t="s">
        <v>302</v>
      </c>
      <c r="E1329">
        <f>VLOOKUP(D1329,'[1]Country Names and ID'!$C:$D,2,FALSE)</f>
        <v>193</v>
      </c>
      <c r="F1329">
        <v>2002</v>
      </c>
      <c r="G1329" t="s">
        <v>44</v>
      </c>
      <c r="H1329">
        <v>28.21</v>
      </c>
      <c r="I1329">
        <v>18.829999999999998</v>
      </c>
      <c r="J1329">
        <v>38.840000000000003</v>
      </c>
    </row>
    <row r="1330" spans="1:10" x14ac:dyDescent="0.2">
      <c r="A1330" t="s">
        <v>52</v>
      </c>
      <c r="B1330" t="s">
        <v>53</v>
      </c>
      <c r="C1330" t="s">
        <v>301</v>
      </c>
      <c r="D1330" t="s">
        <v>302</v>
      </c>
      <c r="E1330">
        <f>VLOOKUP(D1330,'[1]Country Names and ID'!$C:$D,2,FALSE)</f>
        <v>193</v>
      </c>
      <c r="F1330">
        <v>2002</v>
      </c>
      <c r="G1330" t="s">
        <v>56</v>
      </c>
      <c r="H1330">
        <v>33.4</v>
      </c>
      <c r="I1330">
        <v>18.16</v>
      </c>
      <c r="J1330">
        <v>50.76</v>
      </c>
    </row>
    <row r="1331" spans="1:10" x14ac:dyDescent="0.2">
      <c r="A1331" t="s">
        <v>52</v>
      </c>
      <c r="B1331" t="s">
        <v>53</v>
      </c>
      <c r="C1331" t="s">
        <v>301</v>
      </c>
      <c r="D1331" t="s">
        <v>302</v>
      </c>
      <c r="E1331">
        <f>VLOOKUP(D1331,'[1]Country Names and ID'!$C:$D,2,FALSE)</f>
        <v>193</v>
      </c>
      <c r="F1331">
        <v>2003</v>
      </c>
      <c r="G1331" t="s">
        <v>61</v>
      </c>
      <c r="H1331">
        <v>21.95</v>
      </c>
      <c r="I1331">
        <v>12.65</v>
      </c>
      <c r="J1331">
        <v>33.380000000000003</v>
      </c>
    </row>
    <row r="1332" spans="1:10" x14ac:dyDescent="0.2">
      <c r="A1332" t="s">
        <v>52</v>
      </c>
      <c r="B1332" t="s">
        <v>53</v>
      </c>
      <c r="C1332" t="s">
        <v>301</v>
      </c>
      <c r="D1332" t="s">
        <v>302</v>
      </c>
      <c r="E1332">
        <f>VLOOKUP(D1332,'[1]Country Names and ID'!$C:$D,2,FALSE)</f>
        <v>193</v>
      </c>
      <c r="F1332">
        <v>2003</v>
      </c>
      <c r="G1332" t="s">
        <v>44</v>
      </c>
      <c r="H1332">
        <v>27.91</v>
      </c>
      <c r="I1332">
        <v>19.21</v>
      </c>
      <c r="J1332">
        <v>37.67</v>
      </c>
    </row>
    <row r="1333" spans="1:10" x14ac:dyDescent="0.2">
      <c r="A1333" t="s">
        <v>52</v>
      </c>
      <c r="B1333" t="s">
        <v>53</v>
      </c>
      <c r="C1333" t="s">
        <v>301</v>
      </c>
      <c r="D1333" t="s">
        <v>302</v>
      </c>
      <c r="E1333">
        <f>VLOOKUP(D1333,'[1]Country Names and ID'!$C:$D,2,FALSE)</f>
        <v>193</v>
      </c>
      <c r="F1333">
        <v>2003</v>
      </c>
      <c r="G1333" t="s">
        <v>56</v>
      </c>
      <c r="H1333">
        <v>33.08</v>
      </c>
      <c r="I1333">
        <v>18.850000000000001</v>
      </c>
      <c r="J1333">
        <v>49.13</v>
      </c>
    </row>
    <row r="1334" spans="1:10" x14ac:dyDescent="0.2">
      <c r="A1334" t="s">
        <v>52</v>
      </c>
      <c r="B1334" t="s">
        <v>53</v>
      </c>
      <c r="C1334" t="s">
        <v>301</v>
      </c>
      <c r="D1334" t="s">
        <v>302</v>
      </c>
      <c r="E1334">
        <f>VLOOKUP(D1334,'[1]Country Names and ID'!$C:$D,2,FALSE)</f>
        <v>193</v>
      </c>
      <c r="F1334">
        <v>2004</v>
      </c>
      <c r="G1334" t="s">
        <v>61</v>
      </c>
      <c r="H1334">
        <v>21.69</v>
      </c>
      <c r="I1334">
        <v>12.91</v>
      </c>
      <c r="J1334">
        <v>32.24</v>
      </c>
    </row>
    <row r="1335" spans="1:10" x14ac:dyDescent="0.2">
      <c r="A1335" t="s">
        <v>52</v>
      </c>
      <c r="B1335" t="s">
        <v>53</v>
      </c>
      <c r="C1335" t="s">
        <v>301</v>
      </c>
      <c r="D1335" t="s">
        <v>302</v>
      </c>
      <c r="E1335">
        <f>VLOOKUP(D1335,'[1]Country Names and ID'!$C:$D,2,FALSE)</f>
        <v>193</v>
      </c>
      <c r="F1335">
        <v>2004</v>
      </c>
      <c r="G1335" t="s">
        <v>44</v>
      </c>
      <c r="H1335">
        <v>27.61</v>
      </c>
      <c r="I1335">
        <v>19.510000000000002</v>
      </c>
      <c r="J1335">
        <v>36.71</v>
      </c>
    </row>
    <row r="1336" spans="1:10" x14ac:dyDescent="0.2">
      <c r="A1336" t="s">
        <v>52</v>
      </c>
      <c r="B1336" t="s">
        <v>53</v>
      </c>
      <c r="C1336" t="s">
        <v>301</v>
      </c>
      <c r="D1336" t="s">
        <v>302</v>
      </c>
      <c r="E1336">
        <f>VLOOKUP(D1336,'[1]Country Names and ID'!$C:$D,2,FALSE)</f>
        <v>193</v>
      </c>
      <c r="F1336">
        <v>2004</v>
      </c>
      <c r="G1336" t="s">
        <v>56</v>
      </c>
      <c r="H1336">
        <v>32.76</v>
      </c>
      <c r="I1336">
        <v>19.55</v>
      </c>
      <c r="J1336">
        <v>47.38</v>
      </c>
    </row>
    <row r="1337" spans="1:10" x14ac:dyDescent="0.2">
      <c r="A1337" t="s">
        <v>52</v>
      </c>
      <c r="B1337" t="s">
        <v>53</v>
      </c>
      <c r="C1337" t="s">
        <v>301</v>
      </c>
      <c r="D1337" t="s">
        <v>302</v>
      </c>
      <c r="E1337">
        <f>VLOOKUP(D1337,'[1]Country Names and ID'!$C:$D,2,FALSE)</f>
        <v>193</v>
      </c>
      <c r="F1337">
        <v>2005</v>
      </c>
      <c r="G1337" t="s">
        <v>61</v>
      </c>
      <c r="H1337">
        <v>21.43</v>
      </c>
      <c r="I1337">
        <v>13.23</v>
      </c>
      <c r="J1337">
        <v>31.35</v>
      </c>
    </row>
    <row r="1338" spans="1:10" x14ac:dyDescent="0.2">
      <c r="A1338" t="s">
        <v>52</v>
      </c>
      <c r="B1338" t="s">
        <v>53</v>
      </c>
      <c r="C1338" t="s">
        <v>301</v>
      </c>
      <c r="D1338" t="s">
        <v>302</v>
      </c>
      <c r="E1338">
        <f>VLOOKUP(D1338,'[1]Country Names and ID'!$C:$D,2,FALSE)</f>
        <v>193</v>
      </c>
      <c r="F1338">
        <v>2005</v>
      </c>
      <c r="G1338" t="s">
        <v>44</v>
      </c>
      <c r="H1338">
        <v>27.3</v>
      </c>
      <c r="I1338">
        <v>19.88</v>
      </c>
      <c r="J1338">
        <v>35.56</v>
      </c>
    </row>
    <row r="1339" spans="1:10" x14ac:dyDescent="0.2">
      <c r="A1339" t="s">
        <v>52</v>
      </c>
      <c r="B1339" t="s">
        <v>53</v>
      </c>
      <c r="C1339" t="s">
        <v>301</v>
      </c>
      <c r="D1339" t="s">
        <v>302</v>
      </c>
      <c r="E1339">
        <f>VLOOKUP(D1339,'[1]Country Names and ID'!$C:$D,2,FALSE)</f>
        <v>193</v>
      </c>
      <c r="F1339">
        <v>2005</v>
      </c>
      <c r="G1339" t="s">
        <v>56</v>
      </c>
      <c r="H1339">
        <v>32.42</v>
      </c>
      <c r="I1339">
        <v>20.27</v>
      </c>
      <c r="J1339">
        <v>46.05</v>
      </c>
    </row>
    <row r="1340" spans="1:10" x14ac:dyDescent="0.2">
      <c r="A1340" t="s">
        <v>52</v>
      </c>
      <c r="B1340" t="s">
        <v>53</v>
      </c>
      <c r="C1340" t="s">
        <v>301</v>
      </c>
      <c r="D1340" t="s">
        <v>302</v>
      </c>
      <c r="E1340">
        <f>VLOOKUP(D1340,'[1]Country Names and ID'!$C:$D,2,FALSE)</f>
        <v>193</v>
      </c>
      <c r="F1340">
        <v>2006</v>
      </c>
      <c r="G1340" t="s">
        <v>61</v>
      </c>
      <c r="H1340">
        <v>21.17</v>
      </c>
      <c r="I1340">
        <v>13.49</v>
      </c>
      <c r="J1340">
        <v>30.28</v>
      </c>
    </row>
    <row r="1341" spans="1:10" x14ac:dyDescent="0.2">
      <c r="A1341" t="s">
        <v>52</v>
      </c>
      <c r="B1341" t="s">
        <v>53</v>
      </c>
      <c r="C1341" t="s">
        <v>301</v>
      </c>
      <c r="D1341" t="s">
        <v>302</v>
      </c>
      <c r="E1341">
        <f>VLOOKUP(D1341,'[1]Country Names and ID'!$C:$D,2,FALSE)</f>
        <v>193</v>
      </c>
      <c r="F1341">
        <v>2006</v>
      </c>
      <c r="G1341" t="s">
        <v>44</v>
      </c>
      <c r="H1341">
        <v>26.98</v>
      </c>
      <c r="I1341">
        <v>20.04</v>
      </c>
      <c r="J1341">
        <v>34.619999999999997</v>
      </c>
    </row>
    <row r="1342" spans="1:10" x14ac:dyDescent="0.2">
      <c r="A1342" t="s">
        <v>52</v>
      </c>
      <c r="B1342" t="s">
        <v>53</v>
      </c>
      <c r="C1342" t="s">
        <v>301</v>
      </c>
      <c r="D1342" t="s">
        <v>302</v>
      </c>
      <c r="E1342">
        <f>VLOOKUP(D1342,'[1]Country Names and ID'!$C:$D,2,FALSE)</f>
        <v>193</v>
      </c>
      <c r="F1342">
        <v>2006</v>
      </c>
      <c r="G1342" t="s">
        <v>56</v>
      </c>
      <c r="H1342">
        <v>32.07</v>
      </c>
      <c r="I1342">
        <v>20.64</v>
      </c>
      <c r="J1342">
        <v>44.79</v>
      </c>
    </row>
    <row r="1343" spans="1:10" x14ac:dyDescent="0.2">
      <c r="A1343" t="s">
        <v>52</v>
      </c>
      <c r="B1343" t="s">
        <v>53</v>
      </c>
      <c r="C1343" t="s">
        <v>301</v>
      </c>
      <c r="D1343" t="s">
        <v>302</v>
      </c>
      <c r="E1343">
        <f>VLOOKUP(D1343,'[1]Country Names and ID'!$C:$D,2,FALSE)</f>
        <v>193</v>
      </c>
      <c r="F1343">
        <v>2007</v>
      </c>
      <c r="G1343" t="s">
        <v>61</v>
      </c>
      <c r="H1343">
        <v>20.89</v>
      </c>
      <c r="I1343">
        <v>13.56</v>
      </c>
      <c r="J1343">
        <v>29.38</v>
      </c>
    </row>
    <row r="1344" spans="1:10" x14ac:dyDescent="0.2">
      <c r="A1344" t="s">
        <v>52</v>
      </c>
      <c r="B1344" t="s">
        <v>53</v>
      </c>
      <c r="C1344" t="s">
        <v>301</v>
      </c>
      <c r="D1344" t="s">
        <v>302</v>
      </c>
      <c r="E1344">
        <f>VLOOKUP(D1344,'[1]Country Names and ID'!$C:$D,2,FALSE)</f>
        <v>193</v>
      </c>
      <c r="F1344">
        <v>2007</v>
      </c>
      <c r="G1344" t="s">
        <v>44</v>
      </c>
      <c r="H1344">
        <v>26.66</v>
      </c>
      <c r="I1344">
        <v>20.190000000000001</v>
      </c>
      <c r="J1344">
        <v>33.799999999999997</v>
      </c>
    </row>
    <row r="1345" spans="1:10" x14ac:dyDescent="0.2">
      <c r="A1345" t="s">
        <v>52</v>
      </c>
      <c r="B1345" t="s">
        <v>53</v>
      </c>
      <c r="C1345" t="s">
        <v>301</v>
      </c>
      <c r="D1345" t="s">
        <v>302</v>
      </c>
      <c r="E1345">
        <f>VLOOKUP(D1345,'[1]Country Names and ID'!$C:$D,2,FALSE)</f>
        <v>193</v>
      </c>
      <c r="F1345">
        <v>2007</v>
      </c>
      <c r="G1345" t="s">
        <v>56</v>
      </c>
      <c r="H1345">
        <v>31.71</v>
      </c>
      <c r="I1345">
        <v>21.13</v>
      </c>
      <c r="J1345">
        <v>43.63</v>
      </c>
    </row>
    <row r="1346" spans="1:10" x14ac:dyDescent="0.2">
      <c r="A1346" t="s">
        <v>52</v>
      </c>
      <c r="B1346" t="s">
        <v>53</v>
      </c>
      <c r="C1346" t="s">
        <v>301</v>
      </c>
      <c r="D1346" t="s">
        <v>302</v>
      </c>
      <c r="E1346">
        <f>VLOOKUP(D1346,'[1]Country Names and ID'!$C:$D,2,FALSE)</f>
        <v>193</v>
      </c>
      <c r="F1346">
        <v>2008</v>
      </c>
      <c r="G1346" t="s">
        <v>61</v>
      </c>
      <c r="H1346">
        <v>20.61</v>
      </c>
      <c r="I1346">
        <v>13.54</v>
      </c>
      <c r="J1346">
        <v>28.69</v>
      </c>
    </row>
    <row r="1347" spans="1:10" x14ac:dyDescent="0.2">
      <c r="A1347" t="s">
        <v>52</v>
      </c>
      <c r="B1347" t="s">
        <v>53</v>
      </c>
      <c r="C1347" t="s">
        <v>301</v>
      </c>
      <c r="D1347" t="s">
        <v>302</v>
      </c>
      <c r="E1347">
        <f>VLOOKUP(D1347,'[1]Country Names and ID'!$C:$D,2,FALSE)</f>
        <v>193</v>
      </c>
      <c r="F1347">
        <v>2008</v>
      </c>
      <c r="G1347" t="s">
        <v>44</v>
      </c>
      <c r="H1347">
        <v>26.32</v>
      </c>
      <c r="I1347">
        <v>20.22</v>
      </c>
      <c r="J1347">
        <v>33.130000000000003</v>
      </c>
    </row>
    <row r="1348" spans="1:10" x14ac:dyDescent="0.2">
      <c r="A1348" t="s">
        <v>52</v>
      </c>
      <c r="B1348" t="s">
        <v>53</v>
      </c>
      <c r="C1348" t="s">
        <v>301</v>
      </c>
      <c r="D1348" t="s">
        <v>302</v>
      </c>
      <c r="E1348">
        <f>VLOOKUP(D1348,'[1]Country Names and ID'!$C:$D,2,FALSE)</f>
        <v>193</v>
      </c>
      <c r="F1348">
        <v>2008</v>
      </c>
      <c r="G1348" t="s">
        <v>56</v>
      </c>
      <c r="H1348">
        <v>31.35</v>
      </c>
      <c r="I1348">
        <v>21.38</v>
      </c>
      <c r="J1348">
        <v>42.23</v>
      </c>
    </row>
    <row r="1349" spans="1:10" x14ac:dyDescent="0.2">
      <c r="A1349" t="s">
        <v>52</v>
      </c>
      <c r="B1349" t="s">
        <v>53</v>
      </c>
      <c r="C1349" t="s">
        <v>301</v>
      </c>
      <c r="D1349" t="s">
        <v>302</v>
      </c>
      <c r="E1349">
        <f>VLOOKUP(D1349,'[1]Country Names and ID'!$C:$D,2,FALSE)</f>
        <v>193</v>
      </c>
      <c r="F1349">
        <v>2009</v>
      </c>
      <c r="G1349" t="s">
        <v>61</v>
      </c>
      <c r="H1349">
        <v>20.32</v>
      </c>
      <c r="I1349">
        <v>13.49</v>
      </c>
      <c r="J1349">
        <v>28.03</v>
      </c>
    </row>
    <row r="1350" spans="1:10" x14ac:dyDescent="0.2">
      <c r="A1350" t="s">
        <v>52</v>
      </c>
      <c r="B1350" t="s">
        <v>53</v>
      </c>
      <c r="C1350" t="s">
        <v>301</v>
      </c>
      <c r="D1350" t="s">
        <v>302</v>
      </c>
      <c r="E1350">
        <f>VLOOKUP(D1350,'[1]Country Names and ID'!$C:$D,2,FALSE)</f>
        <v>193</v>
      </c>
      <c r="F1350">
        <v>2009</v>
      </c>
      <c r="G1350" t="s">
        <v>44</v>
      </c>
      <c r="H1350">
        <v>25.98</v>
      </c>
      <c r="I1350">
        <v>20.21</v>
      </c>
      <c r="J1350">
        <v>32.549999999999997</v>
      </c>
    </row>
    <row r="1351" spans="1:10" x14ac:dyDescent="0.2">
      <c r="A1351" t="s">
        <v>52</v>
      </c>
      <c r="B1351" t="s">
        <v>53</v>
      </c>
      <c r="C1351" t="s">
        <v>301</v>
      </c>
      <c r="D1351" t="s">
        <v>302</v>
      </c>
      <c r="E1351">
        <f>VLOOKUP(D1351,'[1]Country Names and ID'!$C:$D,2,FALSE)</f>
        <v>193</v>
      </c>
      <c r="F1351">
        <v>2009</v>
      </c>
      <c r="G1351" t="s">
        <v>56</v>
      </c>
      <c r="H1351">
        <v>30.97</v>
      </c>
      <c r="I1351">
        <v>21.69</v>
      </c>
      <c r="J1351">
        <v>41.43</v>
      </c>
    </row>
    <row r="1352" spans="1:10" x14ac:dyDescent="0.2">
      <c r="A1352" t="s">
        <v>52</v>
      </c>
      <c r="B1352" t="s">
        <v>53</v>
      </c>
      <c r="C1352" t="s">
        <v>301</v>
      </c>
      <c r="D1352" t="s">
        <v>302</v>
      </c>
      <c r="E1352">
        <f>VLOOKUP(D1352,'[1]Country Names and ID'!$C:$D,2,FALSE)</f>
        <v>193</v>
      </c>
      <c r="F1352">
        <v>2010</v>
      </c>
      <c r="G1352" t="s">
        <v>61</v>
      </c>
      <c r="H1352">
        <v>20.010000000000002</v>
      </c>
      <c r="I1352">
        <v>13.37</v>
      </c>
      <c r="J1352">
        <v>27.43</v>
      </c>
    </row>
    <row r="1353" spans="1:10" x14ac:dyDescent="0.2">
      <c r="A1353" t="s">
        <v>52</v>
      </c>
      <c r="B1353" t="s">
        <v>53</v>
      </c>
      <c r="C1353" t="s">
        <v>301</v>
      </c>
      <c r="D1353" t="s">
        <v>302</v>
      </c>
      <c r="E1353">
        <f>VLOOKUP(D1353,'[1]Country Names and ID'!$C:$D,2,FALSE)</f>
        <v>193</v>
      </c>
      <c r="F1353">
        <v>2010</v>
      </c>
      <c r="G1353" t="s">
        <v>44</v>
      </c>
      <c r="H1353">
        <v>25.63</v>
      </c>
      <c r="I1353">
        <v>20.05</v>
      </c>
      <c r="J1353">
        <v>31.97</v>
      </c>
    </row>
    <row r="1354" spans="1:10" x14ac:dyDescent="0.2">
      <c r="A1354" t="s">
        <v>52</v>
      </c>
      <c r="B1354" t="s">
        <v>53</v>
      </c>
      <c r="C1354" t="s">
        <v>301</v>
      </c>
      <c r="D1354" t="s">
        <v>302</v>
      </c>
      <c r="E1354">
        <f>VLOOKUP(D1354,'[1]Country Names and ID'!$C:$D,2,FALSE)</f>
        <v>193</v>
      </c>
      <c r="F1354">
        <v>2010</v>
      </c>
      <c r="G1354" t="s">
        <v>56</v>
      </c>
      <c r="H1354">
        <v>30.6</v>
      </c>
      <c r="I1354">
        <v>21.44</v>
      </c>
      <c r="J1354">
        <v>40.549999999999997</v>
      </c>
    </row>
    <row r="1355" spans="1:10" x14ac:dyDescent="0.2">
      <c r="A1355" t="s">
        <v>52</v>
      </c>
      <c r="B1355" t="s">
        <v>53</v>
      </c>
      <c r="C1355" t="s">
        <v>301</v>
      </c>
      <c r="D1355" t="s">
        <v>302</v>
      </c>
      <c r="E1355">
        <f>VLOOKUP(D1355,'[1]Country Names and ID'!$C:$D,2,FALSE)</f>
        <v>193</v>
      </c>
      <c r="F1355">
        <v>2011</v>
      </c>
      <c r="G1355" t="s">
        <v>61</v>
      </c>
      <c r="H1355">
        <v>19.71</v>
      </c>
      <c r="I1355">
        <v>13.17</v>
      </c>
      <c r="J1355">
        <v>27.02</v>
      </c>
    </row>
    <row r="1356" spans="1:10" x14ac:dyDescent="0.2">
      <c r="A1356" t="s">
        <v>52</v>
      </c>
      <c r="B1356" t="s">
        <v>53</v>
      </c>
      <c r="C1356" t="s">
        <v>301</v>
      </c>
      <c r="D1356" t="s">
        <v>302</v>
      </c>
      <c r="E1356">
        <f>VLOOKUP(D1356,'[1]Country Names and ID'!$C:$D,2,FALSE)</f>
        <v>193</v>
      </c>
      <c r="F1356">
        <v>2011</v>
      </c>
      <c r="G1356" t="s">
        <v>44</v>
      </c>
      <c r="H1356">
        <v>25.28</v>
      </c>
      <c r="I1356">
        <v>19.77</v>
      </c>
      <c r="J1356">
        <v>31.7</v>
      </c>
    </row>
    <row r="1357" spans="1:10" x14ac:dyDescent="0.2">
      <c r="A1357" t="s">
        <v>52</v>
      </c>
      <c r="B1357" t="s">
        <v>53</v>
      </c>
      <c r="C1357" t="s">
        <v>301</v>
      </c>
      <c r="D1357" t="s">
        <v>302</v>
      </c>
      <c r="E1357">
        <f>VLOOKUP(D1357,'[1]Country Names and ID'!$C:$D,2,FALSE)</f>
        <v>193</v>
      </c>
      <c r="F1357">
        <v>2011</v>
      </c>
      <c r="G1357" t="s">
        <v>56</v>
      </c>
      <c r="H1357">
        <v>30.22</v>
      </c>
      <c r="I1357">
        <v>21.13</v>
      </c>
      <c r="J1357">
        <v>40.14</v>
      </c>
    </row>
    <row r="1358" spans="1:10" x14ac:dyDescent="0.2">
      <c r="A1358" t="s">
        <v>52</v>
      </c>
      <c r="B1358" t="s">
        <v>53</v>
      </c>
      <c r="C1358" t="s">
        <v>301</v>
      </c>
      <c r="D1358" t="s">
        <v>302</v>
      </c>
      <c r="E1358">
        <f>VLOOKUP(D1358,'[1]Country Names and ID'!$C:$D,2,FALSE)</f>
        <v>193</v>
      </c>
      <c r="F1358">
        <v>2012</v>
      </c>
      <c r="G1358" t="s">
        <v>61</v>
      </c>
      <c r="H1358">
        <v>19.399999999999999</v>
      </c>
      <c r="I1358">
        <v>12.83</v>
      </c>
      <c r="J1358">
        <v>26.87</v>
      </c>
    </row>
    <row r="1359" spans="1:10" x14ac:dyDescent="0.2">
      <c r="A1359" t="s">
        <v>52</v>
      </c>
      <c r="B1359" t="s">
        <v>53</v>
      </c>
      <c r="C1359" t="s">
        <v>301</v>
      </c>
      <c r="D1359" t="s">
        <v>302</v>
      </c>
      <c r="E1359">
        <f>VLOOKUP(D1359,'[1]Country Names and ID'!$C:$D,2,FALSE)</f>
        <v>193</v>
      </c>
      <c r="F1359">
        <v>2012</v>
      </c>
      <c r="G1359" t="s">
        <v>44</v>
      </c>
      <c r="H1359">
        <v>24.93</v>
      </c>
      <c r="I1359">
        <v>19.32</v>
      </c>
      <c r="J1359">
        <v>31.41</v>
      </c>
    </row>
    <row r="1360" spans="1:10" x14ac:dyDescent="0.2">
      <c r="A1360" t="s">
        <v>52</v>
      </c>
      <c r="B1360" t="s">
        <v>53</v>
      </c>
      <c r="C1360" t="s">
        <v>301</v>
      </c>
      <c r="D1360" t="s">
        <v>302</v>
      </c>
      <c r="E1360">
        <f>VLOOKUP(D1360,'[1]Country Names and ID'!$C:$D,2,FALSE)</f>
        <v>193</v>
      </c>
      <c r="F1360">
        <v>2012</v>
      </c>
      <c r="G1360" t="s">
        <v>56</v>
      </c>
      <c r="H1360">
        <v>29.84</v>
      </c>
      <c r="I1360">
        <v>20.68</v>
      </c>
      <c r="J1360">
        <v>40.11</v>
      </c>
    </row>
    <row r="1361" spans="1:10" x14ac:dyDescent="0.2">
      <c r="A1361" t="s">
        <v>52</v>
      </c>
      <c r="B1361" t="s">
        <v>53</v>
      </c>
      <c r="C1361" t="s">
        <v>301</v>
      </c>
      <c r="D1361" t="s">
        <v>302</v>
      </c>
      <c r="E1361">
        <f>VLOOKUP(D1361,'[1]Country Names and ID'!$C:$D,2,FALSE)</f>
        <v>193</v>
      </c>
      <c r="F1361">
        <v>2013</v>
      </c>
      <c r="G1361" t="s">
        <v>61</v>
      </c>
      <c r="H1361">
        <v>19.100000000000001</v>
      </c>
      <c r="I1361">
        <v>12.36</v>
      </c>
      <c r="J1361">
        <v>26.83</v>
      </c>
    </row>
    <row r="1362" spans="1:10" x14ac:dyDescent="0.2">
      <c r="A1362" t="s">
        <v>52</v>
      </c>
      <c r="B1362" t="s">
        <v>53</v>
      </c>
      <c r="C1362" t="s">
        <v>301</v>
      </c>
      <c r="D1362" t="s">
        <v>302</v>
      </c>
      <c r="E1362">
        <f>VLOOKUP(D1362,'[1]Country Names and ID'!$C:$D,2,FALSE)</f>
        <v>193</v>
      </c>
      <c r="F1362">
        <v>2013</v>
      </c>
      <c r="G1362" t="s">
        <v>44</v>
      </c>
      <c r="H1362">
        <v>24.6</v>
      </c>
      <c r="I1362">
        <v>18.77</v>
      </c>
      <c r="J1362">
        <v>31.27</v>
      </c>
    </row>
    <row r="1363" spans="1:10" x14ac:dyDescent="0.2">
      <c r="A1363" t="s">
        <v>52</v>
      </c>
      <c r="B1363" t="s">
        <v>53</v>
      </c>
      <c r="C1363" t="s">
        <v>301</v>
      </c>
      <c r="D1363" t="s">
        <v>302</v>
      </c>
      <c r="E1363">
        <f>VLOOKUP(D1363,'[1]Country Names and ID'!$C:$D,2,FALSE)</f>
        <v>193</v>
      </c>
      <c r="F1363">
        <v>2013</v>
      </c>
      <c r="G1363" t="s">
        <v>56</v>
      </c>
      <c r="H1363">
        <v>29.48</v>
      </c>
      <c r="I1363">
        <v>20.11</v>
      </c>
      <c r="J1363">
        <v>40.299999999999997</v>
      </c>
    </row>
    <row r="1364" spans="1:10" x14ac:dyDescent="0.2">
      <c r="A1364" t="s">
        <v>52</v>
      </c>
      <c r="B1364" t="s">
        <v>53</v>
      </c>
      <c r="C1364" t="s">
        <v>301</v>
      </c>
      <c r="D1364" t="s">
        <v>302</v>
      </c>
      <c r="E1364">
        <f>VLOOKUP(D1364,'[1]Country Names and ID'!$C:$D,2,FALSE)</f>
        <v>193</v>
      </c>
      <c r="F1364">
        <v>2014</v>
      </c>
      <c r="G1364" t="s">
        <v>61</v>
      </c>
      <c r="H1364">
        <v>18.82</v>
      </c>
      <c r="I1364">
        <v>11.89</v>
      </c>
      <c r="J1364">
        <v>26.99</v>
      </c>
    </row>
    <row r="1365" spans="1:10" x14ac:dyDescent="0.2">
      <c r="A1365" t="s">
        <v>52</v>
      </c>
      <c r="B1365" t="s">
        <v>53</v>
      </c>
      <c r="C1365" t="s">
        <v>301</v>
      </c>
      <c r="D1365" t="s">
        <v>302</v>
      </c>
      <c r="E1365">
        <f>VLOOKUP(D1365,'[1]Country Names and ID'!$C:$D,2,FALSE)</f>
        <v>193</v>
      </c>
      <c r="F1365">
        <v>2014</v>
      </c>
      <c r="G1365" t="s">
        <v>44</v>
      </c>
      <c r="H1365">
        <v>24.27</v>
      </c>
      <c r="I1365">
        <v>18.14</v>
      </c>
      <c r="J1365">
        <v>31.28</v>
      </c>
    </row>
    <row r="1366" spans="1:10" x14ac:dyDescent="0.2">
      <c r="A1366" t="s">
        <v>52</v>
      </c>
      <c r="B1366" t="s">
        <v>53</v>
      </c>
      <c r="C1366" t="s">
        <v>301</v>
      </c>
      <c r="D1366" t="s">
        <v>302</v>
      </c>
      <c r="E1366">
        <f>VLOOKUP(D1366,'[1]Country Names and ID'!$C:$D,2,FALSE)</f>
        <v>193</v>
      </c>
      <c r="F1366">
        <v>2014</v>
      </c>
      <c r="G1366" t="s">
        <v>56</v>
      </c>
      <c r="H1366">
        <v>29.12</v>
      </c>
      <c r="I1366">
        <v>19.32</v>
      </c>
      <c r="J1366">
        <v>40.44</v>
      </c>
    </row>
    <row r="1367" spans="1:10" x14ac:dyDescent="0.2">
      <c r="A1367" t="s">
        <v>52</v>
      </c>
      <c r="B1367" t="s">
        <v>53</v>
      </c>
      <c r="C1367" t="s">
        <v>301</v>
      </c>
      <c r="D1367" t="s">
        <v>302</v>
      </c>
      <c r="E1367">
        <f>VLOOKUP(D1367,'[1]Country Names and ID'!$C:$D,2,FALSE)</f>
        <v>193</v>
      </c>
      <c r="F1367">
        <v>2015</v>
      </c>
      <c r="G1367" t="s">
        <v>61</v>
      </c>
      <c r="H1367">
        <v>18.559999999999999</v>
      </c>
      <c r="I1367">
        <v>11.39</v>
      </c>
      <c r="J1367">
        <v>27.2</v>
      </c>
    </row>
    <row r="1368" spans="1:10" x14ac:dyDescent="0.2">
      <c r="A1368" t="s">
        <v>52</v>
      </c>
      <c r="B1368" t="s">
        <v>53</v>
      </c>
      <c r="C1368" t="s">
        <v>301</v>
      </c>
      <c r="D1368" t="s">
        <v>302</v>
      </c>
      <c r="E1368">
        <f>VLOOKUP(D1368,'[1]Country Names and ID'!$C:$D,2,FALSE)</f>
        <v>193</v>
      </c>
      <c r="F1368">
        <v>2015</v>
      </c>
      <c r="G1368" t="s">
        <v>44</v>
      </c>
      <c r="H1368">
        <v>23.97</v>
      </c>
      <c r="I1368">
        <v>17.45</v>
      </c>
      <c r="J1368">
        <v>31.38</v>
      </c>
    </row>
    <row r="1369" spans="1:10" x14ac:dyDescent="0.2">
      <c r="A1369" t="s">
        <v>52</v>
      </c>
      <c r="B1369" t="s">
        <v>53</v>
      </c>
      <c r="C1369" t="s">
        <v>301</v>
      </c>
      <c r="D1369" t="s">
        <v>302</v>
      </c>
      <c r="E1369">
        <f>VLOOKUP(D1369,'[1]Country Names and ID'!$C:$D,2,FALSE)</f>
        <v>193</v>
      </c>
      <c r="F1369">
        <v>2015</v>
      </c>
      <c r="G1369" t="s">
        <v>56</v>
      </c>
      <c r="H1369">
        <v>28.78</v>
      </c>
      <c r="I1369">
        <v>18.47</v>
      </c>
      <c r="J1369">
        <v>41</v>
      </c>
    </row>
    <row r="1370" spans="1:10" x14ac:dyDescent="0.2">
      <c r="A1370" t="s">
        <v>52</v>
      </c>
      <c r="B1370" t="s">
        <v>53</v>
      </c>
      <c r="C1370" t="s">
        <v>301</v>
      </c>
      <c r="D1370" t="s">
        <v>302</v>
      </c>
      <c r="E1370">
        <f>VLOOKUP(D1370,'[1]Country Names and ID'!$C:$D,2,FALSE)</f>
        <v>193</v>
      </c>
      <c r="F1370">
        <v>2016</v>
      </c>
      <c r="G1370" t="s">
        <v>61</v>
      </c>
      <c r="H1370">
        <v>18.309999999999999</v>
      </c>
      <c r="I1370">
        <v>10.8</v>
      </c>
      <c r="J1370">
        <v>27.43</v>
      </c>
    </row>
    <row r="1371" spans="1:10" x14ac:dyDescent="0.2">
      <c r="A1371" t="s">
        <v>52</v>
      </c>
      <c r="B1371" t="s">
        <v>53</v>
      </c>
      <c r="C1371" t="s">
        <v>301</v>
      </c>
      <c r="D1371" t="s">
        <v>302</v>
      </c>
      <c r="E1371">
        <f>VLOOKUP(D1371,'[1]Country Names and ID'!$C:$D,2,FALSE)</f>
        <v>193</v>
      </c>
      <c r="F1371">
        <v>2016</v>
      </c>
      <c r="G1371" t="s">
        <v>44</v>
      </c>
      <c r="H1371">
        <v>23.67</v>
      </c>
      <c r="I1371">
        <v>16.68</v>
      </c>
      <c r="J1371">
        <v>31.55</v>
      </c>
    </row>
    <row r="1372" spans="1:10" x14ac:dyDescent="0.2">
      <c r="A1372" t="s">
        <v>52</v>
      </c>
      <c r="B1372" t="s">
        <v>53</v>
      </c>
      <c r="C1372" t="s">
        <v>301</v>
      </c>
      <c r="D1372" t="s">
        <v>302</v>
      </c>
      <c r="E1372">
        <f>VLOOKUP(D1372,'[1]Country Names and ID'!$C:$D,2,FALSE)</f>
        <v>193</v>
      </c>
      <c r="F1372">
        <v>2016</v>
      </c>
      <c r="G1372" t="s">
        <v>56</v>
      </c>
      <c r="H1372">
        <v>28.45</v>
      </c>
      <c r="I1372">
        <v>17.34</v>
      </c>
      <c r="J1372">
        <v>41.58</v>
      </c>
    </row>
    <row r="1373" spans="1:10" x14ac:dyDescent="0.2">
      <c r="A1373" t="s">
        <v>52</v>
      </c>
      <c r="B1373" t="s">
        <v>53</v>
      </c>
      <c r="C1373" t="s">
        <v>301</v>
      </c>
      <c r="D1373" t="s">
        <v>302</v>
      </c>
      <c r="E1373">
        <f>VLOOKUP(D1373,'[1]Country Names and ID'!$C:$D,2,FALSE)</f>
        <v>193</v>
      </c>
      <c r="F1373">
        <v>2017</v>
      </c>
      <c r="G1373" t="s">
        <v>61</v>
      </c>
      <c r="H1373">
        <v>18.09</v>
      </c>
      <c r="I1373">
        <v>10.19</v>
      </c>
      <c r="J1373">
        <v>27.87</v>
      </c>
    </row>
    <row r="1374" spans="1:10" x14ac:dyDescent="0.2">
      <c r="A1374" t="s">
        <v>52</v>
      </c>
      <c r="B1374" t="s">
        <v>53</v>
      </c>
      <c r="C1374" t="s">
        <v>301</v>
      </c>
      <c r="D1374" t="s">
        <v>302</v>
      </c>
      <c r="E1374">
        <f>VLOOKUP(D1374,'[1]Country Names and ID'!$C:$D,2,FALSE)</f>
        <v>193</v>
      </c>
      <c r="F1374">
        <v>2017</v>
      </c>
      <c r="G1374" t="s">
        <v>44</v>
      </c>
      <c r="H1374">
        <v>23.4</v>
      </c>
      <c r="I1374">
        <v>15.95</v>
      </c>
      <c r="J1374">
        <v>31.98</v>
      </c>
    </row>
    <row r="1375" spans="1:10" x14ac:dyDescent="0.2">
      <c r="A1375" t="s">
        <v>52</v>
      </c>
      <c r="B1375" t="s">
        <v>53</v>
      </c>
      <c r="C1375" t="s">
        <v>301</v>
      </c>
      <c r="D1375" t="s">
        <v>302</v>
      </c>
      <c r="E1375">
        <f>VLOOKUP(D1375,'[1]Country Names and ID'!$C:$D,2,FALSE)</f>
        <v>193</v>
      </c>
      <c r="F1375">
        <v>2017</v>
      </c>
      <c r="G1375" t="s">
        <v>56</v>
      </c>
      <c r="H1375">
        <v>28.14</v>
      </c>
      <c r="I1375">
        <v>16.5</v>
      </c>
      <c r="J1375">
        <v>42.18</v>
      </c>
    </row>
    <row r="1376" spans="1:10" x14ac:dyDescent="0.2">
      <c r="A1376" t="s">
        <v>52</v>
      </c>
      <c r="B1376" t="s">
        <v>53</v>
      </c>
      <c r="C1376" t="s">
        <v>301</v>
      </c>
      <c r="D1376" t="s">
        <v>302</v>
      </c>
      <c r="E1376">
        <f>VLOOKUP(D1376,'[1]Country Names and ID'!$C:$D,2,FALSE)</f>
        <v>193</v>
      </c>
      <c r="F1376">
        <v>2018</v>
      </c>
      <c r="G1376" t="s">
        <v>61</v>
      </c>
      <c r="H1376">
        <v>17.89</v>
      </c>
      <c r="I1376">
        <v>9.59</v>
      </c>
      <c r="J1376">
        <v>28.38</v>
      </c>
    </row>
    <row r="1377" spans="1:10" x14ac:dyDescent="0.2">
      <c r="A1377" t="s">
        <v>52</v>
      </c>
      <c r="B1377" t="s">
        <v>53</v>
      </c>
      <c r="C1377" t="s">
        <v>301</v>
      </c>
      <c r="D1377" t="s">
        <v>302</v>
      </c>
      <c r="E1377">
        <f>VLOOKUP(D1377,'[1]Country Names and ID'!$C:$D,2,FALSE)</f>
        <v>193</v>
      </c>
      <c r="F1377">
        <v>2018</v>
      </c>
      <c r="G1377" t="s">
        <v>44</v>
      </c>
      <c r="H1377">
        <v>23.14</v>
      </c>
      <c r="I1377">
        <v>15.19</v>
      </c>
      <c r="J1377">
        <v>32.33</v>
      </c>
    </row>
    <row r="1378" spans="1:10" x14ac:dyDescent="0.2">
      <c r="A1378" t="s">
        <v>52</v>
      </c>
      <c r="B1378" t="s">
        <v>53</v>
      </c>
      <c r="C1378" t="s">
        <v>301</v>
      </c>
      <c r="D1378" t="s">
        <v>302</v>
      </c>
      <c r="E1378">
        <f>VLOOKUP(D1378,'[1]Country Names and ID'!$C:$D,2,FALSE)</f>
        <v>193</v>
      </c>
      <c r="F1378">
        <v>2018</v>
      </c>
      <c r="G1378" t="s">
        <v>56</v>
      </c>
      <c r="H1378">
        <v>27.84</v>
      </c>
      <c r="I1378">
        <v>15.48</v>
      </c>
      <c r="J1378">
        <v>43.07</v>
      </c>
    </row>
    <row r="1379" spans="1:10" x14ac:dyDescent="0.2">
      <c r="A1379" t="s">
        <v>52</v>
      </c>
      <c r="B1379" t="s">
        <v>53</v>
      </c>
      <c r="C1379" t="s">
        <v>301</v>
      </c>
      <c r="D1379" t="s">
        <v>302</v>
      </c>
      <c r="E1379">
        <f>VLOOKUP(D1379,'[1]Country Names and ID'!$C:$D,2,FALSE)</f>
        <v>193</v>
      </c>
      <c r="F1379">
        <v>2019</v>
      </c>
      <c r="G1379" t="s">
        <v>61</v>
      </c>
      <c r="H1379">
        <v>17.7</v>
      </c>
      <c r="I1379">
        <v>9.0399999999999991</v>
      </c>
      <c r="J1379">
        <v>28.95</v>
      </c>
    </row>
    <row r="1380" spans="1:10" x14ac:dyDescent="0.2">
      <c r="A1380" t="s">
        <v>52</v>
      </c>
      <c r="B1380" t="s">
        <v>53</v>
      </c>
      <c r="C1380" t="s">
        <v>301</v>
      </c>
      <c r="D1380" t="s">
        <v>302</v>
      </c>
      <c r="E1380">
        <f>VLOOKUP(D1380,'[1]Country Names and ID'!$C:$D,2,FALSE)</f>
        <v>193</v>
      </c>
      <c r="F1380">
        <v>2019</v>
      </c>
      <c r="G1380" t="s">
        <v>44</v>
      </c>
      <c r="H1380">
        <v>22.89</v>
      </c>
      <c r="I1380">
        <v>14.37</v>
      </c>
      <c r="J1380">
        <v>32.69</v>
      </c>
    </row>
    <row r="1381" spans="1:10" x14ac:dyDescent="0.2">
      <c r="A1381" t="s">
        <v>52</v>
      </c>
      <c r="B1381" t="s">
        <v>53</v>
      </c>
      <c r="C1381" t="s">
        <v>301</v>
      </c>
      <c r="D1381" t="s">
        <v>302</v>
      </c>
      <c r="E1381">
        <f>VLOOKUP(D1381,'[1]Country Names and ID'!$C:$D,2,FALSE)</f>
        <v>193</v>
      </c>
      <c r="F1381">
        <v>2019</v>
      </c>
      <c r="G1381" t="s">
        <v>56</v>
      </c>
      <c r="H1381">
        <v>27.56</v>
      </c>
      <c r="I1381">
        <v>14.49</v>
      </c>
      <c r="J1381">
        <v>44.01</v>
      </c>
    </row>
    <row r="1382" spans="1:10" x14ac:dyDescent="0.2">
      <c r="A1382" t="s">
        <v>281</v>
      </c>
      <c r="B1382" t="s">
        <v>282</v>
      </c>
      <c r="C1382" t="s">
        <v>786</v>
      </c>
      <c r="D1382" t="s">
        <v>787</v>
      </c>
      <c r="E1382">
        <f>VLOOKUP(D1382,'[1]Country Names and ID'!$C:$D,2,FALSE)</f>
        <v>135</v>
      </c>
      <c r="F1382">
        <v>2000</v>
      </c>
      <c r="G1382" t="s">
        <v>61</v>
      </c>
      <c r="H1382">
        <v>30.88</v>
      </c>
      <c r="I1382">
        <v>18.84</v>
      </c>
      <c r="J1382">
        <v>44.64</v>
      </c>
    </row>
    <row r="1383" spans="1:10" x14ac:dyDescent="0.2">
      <c r="A1383" t="s">
        <v>281</v>
      </c>
      <c r="B1383" t="s">
        <v>282</v>
      </c>
      <c r="C1383" t="s">
        <v>786</v>
      </c>
      <c r="D1383" t="s">
        <v>787</v>
      </c>
      <c r="E1383">
        <f>VLOOKUP(D1383,'[1]Country Names and ID'!$C:$D,2,FALSE)</f>
        <v>135</v>
      </c>
      <c r="F1383">
        <v>2000</v>
      </c>
      <c r="G1383" t="s">
        <v>44</v>
      </c>
      <c r="H1383">
        <v>31.88</v>
      </c>
      <c r="I1383">
        <v>22.89</v>
      </c>
      <c r="J1383">
        <v>42.26</v>
      </c>
    </row>
    <row r="1384" spans="1:10" x14ac:dyDescent="0.2">
      <c r="A1384" t="s">
        <v>281</v>
      </c>
      <c r="B1384" t="s">
        <v>282</v>
      </c>
      <c r="C1384" t="s">
        <v>786</v>
      </c>
      <c r="D1384" t="s">
        <v>787</v>
      </c>
      <c r="E1384">
        <f>VLOOKUP(D1384,'[1]Country Names and ID'!$C:$D,2,FALSE)</f>
        <v>135</v>
      </c>
      <c r="F1384">
        <v>2000</v>
      </c>
      <c r="G1384" t="s">
        <v>56</v>
      </c>
      <c r="H1384">
        <v>32.880000000000003</v>
      </c>
      <c r="I1384">
        <v>20.010000000000002</v>
      </c>
      <c r="J1384">
        <v>48.08</v>
      </c>
    </row>
    <row r="1385" spans="1:10" x14ac:dyDescent="0.2">
      <c r="A1385" t="s">
        <v>281</v>
      </c>
      <c r="B1385" t="s">
        <v>282</v>
      </c>
      <c r="C1385" t="s">
        <v>786</v>
      </c>
      <c r="D1385" t="s">
        <v>787</v>
      </c>
      <c r="E1385">
        <f>VLOOKUP(D1385,'[1]Country Names and ID'!$C:$D,2,FALSE)</f>
        <v>135</v>
      </c>
      <c r="F1385">
        <v>2001</v>
      </c>
      <c r="G1385" t="s">
        <v>61</v>
      </c>
      <c r="H1385">
        <v>31.01</v>
      </c>
      <c r="I1385">
        <v>19.5</v>
      </c>
      <c r="J1385">
        <v>44.01</v>
      </c>
    </row>
    <row r="1386" spans="1:10" x14ac:dyDescent="0.2">
      <c r="A1386" t="s">
        <v>281</v>
      </c>
      <c r="B1386" t="s">
        <v>282</v>
      </c>
      <c r="C1386" t="s">
        <v>786</v>
      </c>
      <c r="D1386" t="s">
        <v>787</v>
      </c>
      <c r="E1386">
        <f>VLOOKUP(D1386,'[1]Country Names and ID'!$C:$D,2,FALSE)</f>
        <v>135</v>
      </c>
      <c r="F1386">
        <v>2001</v>
      </c>
      <c r="G1386" t="s">
        <v>44</v>
      </c>
      <c r="H1386">
        <v>32.15</v>
      </c>
      <c r="I1386">
        <v>23.49</v>
      </c>
      <c r="J1386">
        <v>41.87</v>
      </c>
    </row>
    <row r="1387" spans="1:10" x14ac:dyDescent="0.2">
      <c r="A1387" t="s">
        <v>281</v>
      </c>
      <c r="B1387" t="s">
        <v>282</v>
      </c>
      <c r="C1387" t="s">
        <v>786</v>
      </c>
      <c r="D1387" t="s">
        <v>787</v>
      </c>
      <c r="E1387">
        <f>VLOOKUP(D1387,'[1]Country Names and ID'!$C:$D,2,FALSE)</f>
        <v>135</v>
      </c>
      <c r="F1387">
        <v>2001</v>
      </c>
      <c r="G1387" t="s">
        <v>56</v>
      </c>
      <c r="H1387">
        <v>33.29</v>
      </c>
      <c r="I1387">
        <v>20.98</v>
      </c>
      <c r="J1387">
        <v>47.63</v>
      </c>
    </row>
    <row r="1388" spans="1:10" x14ac:dyDescent="0.2">
      <c r="A1388" t="s">
        <v>281</v>
      </c>
      <c r="B1388" t="s">
        <v>282</v>
      </c>
      <c r="C1388" t="s">
        <v>786</v>
      </c>
      <c r="D1388" t="s">
        <v>787</v>
      </c>
      <c r="E1388">
        <f>VLOOKUP(D1388,'[1]Country Names and ID'!$C:$D,2,FALSE)</f>
        <v>135</v>
      </c>
      <c r="F1388">
        <v>2002</v>
      </c>
      <c r="G1388" t="s">
        <v>61</v>
      </c>
      <c r="H1388">
        <v>31.14</v>
      </c>
      <c r="I1388">
        <v>20.22</v>
      </c>
      <c r="J1388">
        <v>43.44</v>
      </c>
    </row>
    <row r="1389" spans="1:10" x14ac:dyDescent="0.2">
      <c r="A1389" t="s">
        <v>281</v>
      </c>
      <c r="B1389" t="s">
        <v>282</v>
      </c>
      <c r="C1389" t="s">
        <v>786</v>
      </c>
      <c r="D1389" t="s">
        <v>787</v>
      </c>
      <c r="E1389">
        <f>VLOOKUP(D1389,'[1]Country Names and ID'!$C:$D,2,FALSE)</f>
        <v>135</v>
      </c>
      <c r="F1389">
        <v>2002</v>
      </c>
      <c r="G1389" t="s">
        <v>44</v>
      </c>
      <c r="H1389">
        <v>32.43</v>
      </c>
      <c r="I1389">
        <v>24.25</v>
      </c>
      <c r="J1389">
        <v>41.56</v>
      </c>
    </row>
    <row r="1390" spans="1:10" x14ac:dyDescent="0.2">
      <c r="A1390" t="s">
        <v>281</v>
      </c>
      <c r="B1390" t="s">
        <v>282</v>
      </c>
      <c r="C1390" t="s">
        <v>786</v>
      </c>
      <c r="D1390" t="s">
        <v>787</v>
      </c>
      <c r="E1390">
        <f>VLOOKUP(D1390,'[1]Country Names and ID'!$C:$D,2,FALSE)</f>
        <v>135</v>
      </c>
      <c r="F1390">
        <v>2002</v>
      </c>
      <c r="G1390" t="s">
        <v>56</v>
      </c>
      <c r="H1390">
        <v>33.700000000000003</v>
      </c>
      <c r="I1390">
        <v>22</v>
      </c>
      <c r="J1390">
        <v>47.24</v>
      </c>
    </row>
    <row r="1391" spans="1:10" x14ac:dyDescent="0.2">
      <c r="A1391" t="s">
        <v>281</v>
      </c>
      <c r="B1391" t="s">
        <v>282</v>
      </c>
      <c r="C1391" t="s">
        <v>786</v>
      </c>
      <c r="D1391" t="s">
        <v>787</v>
      </c>
      <c r="E1391">
        <f>VLOOKUP(D1391,'[1]Country Names and ID'!$C:$D,2,FALSE)</f>
        <v>135</v>
      </c>
      <c r="F1391">
        <v>2003</v>
      </c>
      <c r="G1391" t="s">
        <v>61</v>
      </c>
      <c r="H1391">
        <v>31.27</v>
      </c>
      <c r="I1391">
        <v>20.76</v>
      </c>
      <c r="J1391">
        <v>42.72</v>
      </c>
    </row>
    <row r="1392" spans="1:10" x14ac:dyDescent="0.2">
      <c r="A1392" t="s">
        <v>281</v>
      </c>
      <c r="B1392" t="s">
        <v>282</v>
      </c>
      <c r="C1392" t="s">
        <v>786</v>
      </c>
      <c r="D1392" t="s">
        <v>787</v>
      </c>
      <c r="E1392">
        <f>VLOOKUP(D1392,'[1]Country Names and ID'!$C:$D,2,FALSE)</f>
        <v>135</v>
      </c>
      <c r="F1392">
        <v>2003</v>
      </c>
      <c r="G1392" t="s">
        <v>44</v>
      </c>
      <c r="H1392">
        <v>32.72</v>
      </c>
      <c r="I1392">
        <v>24.97</v>
      </c>
      <c r="J1392">
        <v>41.17</v>
      </c>
    </row>
    <row r="1393" spans="1:10" x14ac:dyDescent="0.2">
      <c r="A1393" t="s">
        <v>281</v>
      </c>
      <c r="B1393" t="s">
        <v>282</v>
      </c>
      <c r="C1393" t="s">
        <v>786</v>
      </c>
      <c r="D1393" t="s">
        <v>787</v>
      </c>
      <c r="E1393">
        <f>VLOOKUP(D1393,'[1]Country Names and ID'!$C:$D,2,FALSE)</f>
        <v>135</v>
      </c>
      <c r="F1393">
        <v>2003</v>
      </c>
      <c r="G1393" t="s">
        <v>56</v>
      </c>
      <c r="H1393">
        <v>34.130000000000003</v>
      </c>
      <c r="I1393">
        <v>22.97</v>
      </c>
      <c r="J1393">
        <v>46.89</v>
      </c>
    </row>
    <row r="1394" spans="1:10" x14ac:dyDescent="0.2">
      <c r="A1394" t="s">
        <v>281</v>
      </c>
      <c r="B1394" t="s">
        <v>282</v>
      </c>
      <c r="C1394" t="s">
        <v>786</v>
      </c>
      <c r="D1394" t="s">
        <v>787</v>
      </c>
      <c r="E1394">
        <f>VLOOKUP(D1394,'[1]Country Names and ID'!$C:$D,2,FALSE)</f>
        <v>135</v>
      </c>
      <c r="F1394">
        <v>2004</v>
      </c>
      <c r="G1394" t="s">
        <v>61</v>
      </c>
      <c r="H1394">
        <v>31.41</v>
      </c>
      <c r="I1394">
        <v>21.55</v>
      </c>
      <c r="J1394">
        <v>42.06</v>
      </c>
    </row>
    <row r="1395" spans="1:10" x14ac:dyDescent="0.2">
      <c r="A1395" t="s">
        <v>281</v>
      </c>
      <c r="B1395" t="s">
        <v>282</v>
      </c>
      <c r="C1395" t="s">
        <v>786</v>
      </c>
      <c r="D1395" t="s">
        <v>787</v>
      </c>
      <c r="E1395">
        <f>VLOOKUP(D1395,'[1]Country Names and ID'!$C:$D,2,FALSE)</f>
        <v>135</v>
      </c>
      <c r="F1395">
        <v>2004</v>
      </c>
      <c r="G1395" t="s">
        <v>44</v>
      </c>
      <c r="H1395">
        <v>33.01</v>
      </c>
      <c r="I1395">
        <v>25.76</v>
      </c>
      <c r="J1395">
        <v>40.89</v>
      </c>
    </row>
    <row r="1396" spans="1:10" x14ac:dyDescent="0.2">
      <c r="A1396" t="s">
        <v>281</v>
      </c>
      <c r="B1396" t="s">
        <v>282</v>
      </c>
      <c r="C1396" t="s">
        <v>786</v>
      </c>
      <c r="D1396" t="s">
        <v>787</v>
      </c>
      <c r="E1396">
        <f>VLOOKUP(D1396,'[1]Country Names and ID'!$C:$D,2,FALSE)</f>
        <v>135</v>
      </c>
      <c r="F1396">
        <v>2004</v>
      </c>
      <c r="G1396" t="s">
        <v>56</v>
      </c>
      <c r="H1396">
        <v>34.58</v>
      </c>
      <c r="I1396">
        <v>24.11</v>
      </c>
      <c r="J1396">
        <v>46.56</v>
      </c>
    </row>
    <row r="1397" spans="1:10" x14ac:dyDescent="0.2">
      <c r="A1397" t="s">
        <v>281</v>
      </c>
      <c r="B1397" t="s">
        <v>282</v>
      </c>
      <c r="C1397" t="s">
        <v>786</v>
      </c>
      <c r="D1397" t="s">
        <v>787</v>
      </c>
      <c r="E1397">
        <f>VLOOKUP(D1397,'[1]Country Names and ID'!$C:$D,2,FALSE)</f>
        <v>135</v>
      </c>
      <c r="F1397">
        <v>2005</v>
      </c>
      <c r="G1397" t="s">
        <v>61</v>
      </c>
      <c r="H1397">
        <v>31.54</v>
      </c>
      <c r="I1397">
        <v>22.32</v>
      </c>
      <c r="J1397">
        <v>41.48</v>
      </c>
    </row>
    <row r="1398" spans="1:10" x14ac:dyDescent="0.2">
      <c r="A1398" t="s">
        <v>281</v>
      </c>
      <c r="B1398" t="s">
        <v>282</v>
      </c>
      <c r="C1398" t="s">
        <v>786</v>
      </c>
      <c r="D1398" t="s">
        <v>787</v>
      </c>
      <c r="E1398">
        <f>VLOOKUP(D1398,'[1]Country Names and ID'!$C:$D,2,FALSE)</f>
        <v>135</v>
      </c>
      <c r="F1398">
        <v>2005</v>
      </c>
      <c r="G1398" t="s">
        <v>44</v>
      </c>
      <c r="H1398">
        <v>33.32</v>
      </c>
      <c r="I1398">
        <v>26.39</v>
      </c>
      <c r="J1398">
        <v>40.6</v>
      </c>
    </row>
    <row r="1399" spans="1:10" x14ac:dyDescent="0.2">
      <c r="A1399" t="s">
        <v>281</v>
      </c>
      <c r="B1399" t="s">
        <v>282</v>
      </c>
      <c r="C1399" t="s">
        <v>786</v>
      </c>
      <c r="D1399" t="s">
        <v>787</v>
      </c>
      <c r="E1399">
        <f>VLOOKUP(D1399,'[1]Country Names and ID'!$C:$D,2,FALSE)</f>
        <v>135</v>
      </c>
      <c r="F1399">
        <v>2005</v>
      </c>
      <c r="G1399" t="s">
        <v>56</v>
      </c>
      <c r="H1399">
        <v>35.04</v>
      </c>
      <c r="I1399">
        <v>25.12</v>
      </c>
      <c r="J1399">
        <v>46.3</v>
      </c>
    </row>
    <row r="1400" spans="1:10" x14ac:dyDescent="0.2">
      <c r="A1400" t="s">
        <v>281</v>
      </c>
      <c r="B1400" t="s">
        <v>282</v>
      </c>
      <c r="C1400" t="s">
        <v>786</v>
      </c>
      <c r="D1400" t="s">
        <v>787</v>
      </c>
      <c r="E1400">
        <f>VLOOKUP(D1400,'[1]Country Names and ID'!$C:$D,2,FALSE)</f>
        <v>135</v>
      </c>
      <c r="F1400">
        <v>2006</v>
      </c>
      <c r="G1400" t="s">
        <v>61</v>
      </c>
      <c r="H1400">
        <v>31.69</v>
      </c>
      <c r="I1400">
        <v>23.01</v>
      </c>
      <c r="J1400">
        <v>41.06</v>
      </c>
    </row>
    <row r="1401" spans="1:10" x14ac:dyDescent="0.2">
      <c r="A1401" t="s">
        <v>281</v>
      </c>
      <c r="B1401" t="s">
        <v>282</v>
      </c>
      <c r="C1401" t="s">
        <v>786</v>
      </c>
      <c r="D1401" t="s">
        <v>787</v>
      </c>
      <c r="E1401">
        <f>VLOOKUP(D1401,'[1]Country Names and ID'!$C:$D,2,FALSE)</f>
        <v>135</v>
      </c>
      <c r="F1401">
        <v>2006</v>
      </c>
      <c r="G1401" t="s">
        <v>44</v>
      </c>
      <c r="H1401">
        <v>33.630000000000003</v>
      </c>
      <c r="I1401">
        <v>27.09</v>
      </c>
      <c r="J1401">
        <v>40.57</v>
      </c>
    </row>
    <row r="1402" spans="1:10" x14ac:dyDescent="0.2">
      <c r="A1402" t="s">
        <v>281</v>
      </c>
      <c r="B1402" t="s">
        <v>282</v>
      </c>
      <c r="C1402" t="s">
        <v>786</v>
      </c>
      <c r="D1402" t="s">
        <v>787</v>
      </c>
      <c r="E1402">
        <f>VLOOKUP(D1402,'[1]Country Names and ID'!$C:$D,2,FALSE)</f>
        <v>135</v>
      </c>
      <c r="F1402">
        <v>2006</v>
      </c>
      <c r="G1402" t="s">
        <v>56</v>
      </c>
      <c r="H1402">
        <v>35.520000000000003</v>
      </c>
      <c r="I1402">
        <v>26.21</v>
      </c>
      <c r="J1402">
        <v>46.2</v>
      </c>
    </row>
    <row r="1403" spans="1:10" x14ac:dyDescent="0.2">
      <c r="A1403" t="s">
        <v>281</v>
      </c>
      <c r="B1403" t="s">
        <v>282</v>
      </c>
      <c r="C1403" t="s">
        <v>786</v>
      </c>
      <c r="D1403" t="s">
        <v>787</v>
      </c>
      <c r="E1403">
        <f>VLOOKUP(D1403,'[1]Country Names and ID'!$C:$D,2,FALSE)</f>
        <v>135</v>
      </c>
      <c r="F1403">
        <v>2007</v>
      </c>
      <c r="G1403" t="s">
        <v>61</v>
      </c>
      <c r="H1403">
        <v>31.83</v>
      </c>
      <c r="I1403">
        <v>23.51</v>
      </c>
      <c r="J1403">
        <v>40.78</v>
      </c>
    </row>
    <row r="1404" spans="1:10" x14ac:dyDescent="0.2">
      <c r="A1404" t="s">
        <v>281</v>
      </c>
      <c r="B1404" t="s">
        <v>282</v>
      </c>
      <c r="C1404" t="s">
        <v>786</v>
      </c>
      <c r="D1404" t="s">
        <v>787</v>
      </c>
      <c r="E1404">
        <f>VLOOKUP(D1404,'[1]Country Names and ID'!$C:$D,2,FALSE)</f>
        <v>135</v>
      </c>
      <c r="F1404">
        <v>2007</v>
      </c>
      <c r="G1404" t="s">
        <v>44</v>
      </c>
      <c r="H1404">
        <v>33.96</v>
      </c>
      <c r="I1404">
        <v>27.85</v>
      </c>
      <c r="J1404">
        <v>40.51</v>
      </c>
    </row>
    <row r="1405" spans="1:10" x14ac:dyDescent="0.2">
      <c r="A1405" t="s">
        <v>281</v>
      </c>
      <c r="B1405" t="s">
        <v>282</v>
      </c>
      <c r="C1405" t="s">
        <v>786</v>
      </c>
      <c r="D1405" t="s">
        <v>787</v>
      </c>
      <c r="E1405">
        <f>VLOOKUP(D1405,'[1]Country Names and ID'!$C:$D,2,FALSE)</f>
        <v>135</v>
      </c>
      <c r="F1405">
        <v>2007</v>
      </c>
      <c r="G1405" t="s">
        <v>56</v>
      </c>
      <c r="H1405">
        <v>36.020000000000003</v>
      </c>
      <c r="I1405">
        <v>27.15</v>
      </c>
      <c r="J1405">
        <v>46.12</v>
      </c>
    </row>
    <row r="1406" spans="1:10" x14ac:dyDescent="0.2">
      <c r="A1406" t="s">
        <v>281</v>
      </c>
      <c r="B1406" t="s">
        <v>282</v>
      </c>
      <c r="C1406" t="s">
        <v>786</v>
      </c>
      <c r="D1406" t="s">
        <v>787</v>
      </c>
      <c r="E1406">
        <f>VLOOKUP(D1406,'[1]Country Names and ID'!$C:$D,2,FALSE)</f>
        <v>135</v>
      </c>
      <c r="F1406">
        <v>2008</v>
      </c>
      <c r="G1406" t="s">
        <v>61</v>
      </c>
      <c r="H1406">
        <v>31.99</v>
      </c>
      <c r="I1406">
        <v>24.09</v>
      </c>
      <c r="J1406">
        <v>40.49</v>
      </c>
    </row>
    <row r="1407" spans="1:10" x14ac:dyDescent="0.2">
      <c r="A1407" t="s">
        <v>281</v>
      </c>
      <c r="B1407" t="s">
        <v>282</v>
      </c>
      <c r="C1407" t="s">
        <v>786</v>
      </c>
      <c r="D1407" t="s">
        <v>787</v>
      </c>
      <c r="E1407">
        <f>VLOOKUP(D1407,'[1]Country Names and ID'!$C:$D,2,FALSE)</f>
        <v>135</v>
      </c>
      <c r="F1407">
        <v>2008</v>
      </c>
      <c r="G1407" t="s">
        <v>44</v>
      </c>
      <c r="H1407">
        <v>34.299999999999997</v>
      </c>
      <c r="I1407">
        <v>28.5</v>
      </c>
      <c r="J1407">
        <v>40.54</v>
      </c>
    </row>
    <row r="1408" spans="1:10" x14ac:dyDescent="0.2">
      <c r="A1408" t="s">
        <v>281</v>
      </c>
      <c r="B1408" t="s">
        <v>282</v>
      </c>
      <c r="C1408" t="s">
        <v>786</v>
      </c>
      <c r="D1408" t="s">
        <v>787</v>
      </c>
      <c r="E1408">
        <f>VLOOKUP(D1408,'[1]Country Names and ID'!$C:$D,2,FALSE)</f>
        <v>135</v>
      </c>
      <c r="F1408">
        <v>2008</v>
      </c>
      <c r="G1408" t="s">
        <v>56</v>
      </c>
      <c r="H1408">
        <v>36.53</v>
      </c>
      <c r="I1408">
        <v>28</v>
      </c>
      <c r="J1408">
        <v>46.22</v>
      </c>
    </row>
    <row r="1409" spans="1:10" x14ac:dyDescent="0.2">
      <c r="A1409" t="s">
        <v>281</v>
      </c>
      <c r="B1409" t="s">
        <v>282</v>
      </c>
      <c r="C1409" t="s">
        <v>786</v>
      </c>
      <c r="D1409" t="s">
        <v>787</v>
      </c>
      <c r="E1409">
        <f>VLOOKUP(D1409,'[1]Country Names and ID'!$C:$D,2,FALSE)</f>
        <v>135</v>
      </c>
      <c r="F1409">
        <v>2009</v>
      </c>
      <c r="G1409" t="s">
        <v>61</v>
      </c>
      <c r="H1409">
        <v>32.17</v>
      </c>
      <c r="I1409">
        <v>24.65</v>
      </c>
      <c r="J1409">
        <v>40.26</v>
      </c>
    </row>
    <row r="1410" spans="1:10" x14ac:dyDescent="0.2">
      <c r="A1410" t="s">
        <v>281</v>
      </c>
      <c r="B1410" t="s">
        <v>282</v>
      </c>
      <c r="C1410" t="s">
        <v>786</v>
      </c>
      <c r="D1410" t="s">
        <v>787</v>
      </c>
      <c r="E1410">
        <f>VLOOKUP(D1410,'[1]Country Names and ID'!$C:$D,2,FALSE)</f>
        <v>135</v>
      </c>
      <c r="F1410">
        <v>2009</v>
      </c>
      <c r="G1410" t="s">
        <v>44</v>
      </c>
      <c r="H1410">
        <v>34.659999999999997</v>
      </c>
      <c r="I1410">
        <v>29.05</v>
      </c>
      <c r="J1410">
        <v>40.56</v>
      </c>
    </row>
    <row r="1411" spans="1:10" x14ac:dyDescent="0.2">
      <c r="A1411" t="s">
        <v>281</v>
      </c>
      <c r="B1411" t="s">
        <v>282</v>
      </c>
      <c r="C1411" t="s">
        <v>786</v>
      </c>
      <c r="D1411" t="s">
        <v>787</v>
      </c>
      <c r="E1411">
        <f>VLOOKUP(D1411,'[1]Country Names and ID'!$C:$D,2,FALSE)</f>
        <v>135</v>
      </c>
      <c r="F1411">
        <v>2009</v>
      </c>
      <c r="G1411" t="s">
        <v>56</v>
      </c>
      <c r="H1411">
        <v>37.07</v>
      </c>
      <c r="I1411">
        <v>28.83</v>
      </c>
      <c r="J1411">
        <v>46.27</v>
      </c>
    </row>
    <row r="1412" spans="1:10" x14ac:dyDescent="0.2">
      <c r="A1412" t="s">
        <v>281</v>
      </c>
      <c r="B1412" t="s">
        <v>282</v>
      </c>
      <c r="C1412" t="s">
        <v>786</v>
      </c>
      <c r="D1412" t="s">
        <v>787</v>
      </c>
      <c r="E1412">
        <f>VLOOKUP(D1412,'[1]Country Names and ID'!$C:$D,2,FALSE)</f>
        <v>135</v>
      </c>
      <c r="F1412">
        <v>2010</v>
      </c>
      <c r="G1412" t="s">
        <v>61</v>
      </c>
      <c r="H1412">
        <v>32.369999999999997</v>
      </c>
      <c r="I1412">
        <v>25</v>
      </c>
      <c r="J1412">
        <v>40.04</v>
      </c>
    </row>
    <row r="1413" spans="1:10" x14ac:dyDescent="0.2">
      <c r="A1413" t="s">
        <v>281</v>
      </c>
      <c r="B1413" t="s">
        <v>282</v>
      </c>
      <c r="C1413" t="s">
        <v>786</v>
      </c>
      <c r="D1413" t="s">
        <v>787</v>
      </c>
      <c r="E1413">
        <f>VLOOKUP(D1413,'[1]Country Names and ID'!$C:$D,2,FALSE)</f>
        <v>135</v>
      </c>
      <c r="F1413">
        <v>2010</v>
      </c>
      <c r="G1413" t="s">
        <v>44</v>
      </c>
      <c r="H1413">
        <v>35.049999999999997</v>
      </c>
      <c r="I1413">
        <v>29.63</v>
      </c>
      <c r="J1413">
        <v>40.75</v>
      </c>
    </row>
    <row r="1414" spans="1:10" x14ac:dyDescent="0.2">
      <c r="A1414" t="s">
        <v>281</v>
      </c>
      <c r="B1414" t="s">
        <v>282</v>
      </c>
      <c r="C1414" t="s">
        <v>786</v>
      </c>
      <c r="D1414" t="s">
        <v>787</v>
      </c>
      <c r="E1414">
        <f>VLOOKUP(D1414,'[1]Country Names and ID'!$C:$D,2,FALSE)</f>
        <v>135</v>
      </c>
      <c r="F1414">
        <v>2010</v>
      </c>
      <c r="G1414" t="s">
        <v>56</v>
      </c>
      <c r="H1414">
        <v>37.630000000000003</v>
      </c>
      <c r="I1414">
        <v>29.41</v>
      </c>
      <c r="J1414">
        <v>46.66</v>
      </c>
    </row>
    <row r="1415" spans="1:10" x14ac:dyDescent="0.2">
      <c r="A1415" t="s">
        <v>281</v>
      </c>
      <c r="B1415" t="s">
        <v>282</v>
      </c>
      <c r="C1415" t="s">
        <v>786</v>
      </c>
      <c r="D1415" t="s">
        <v>787</v>
      </c>
      <c r="E1415">
        <f>VLOOKUP(D1415,'[1]Country Names and ID'!$C:$D,2,FALSE)</f>
        <v>135</v>
      </c>
      <c r="F1415">
        <v>2011</v>
      </c>
      <c r="G1415" t="s">
        <v>61</v>
      </c>
      <c r="H1415">
        <v>32.58</v>
      </c>
      <c r="I1415">
        <v>25.4</v>
      </c>
      <c r="J1415">
        <v>40.08</v>
      </c>
    </row>
    <row r="1416" spans="1:10" x14ac:dyDescent="0.2">
      <c r="A1416" t="s">
        <v>281</v>
      </c>
      <c r="B1416" t="s">
        <v>282</v>
      </c>
      <c r="C1416" t="s">
        <v>786</v>
      </c>
      <c r="D1416" t="s">
        <v>787</v>
      </c>
      <c r="E1416">
        <f>VLOOKUP(D1416,'[1]Country Names and ID'!$C:$D,2,FALSE)</f>
        <v>135</v>
      </c>
      <c r="F1416">
        <v>2011</v>
      </c>
      <c r="G1416" t="s">
        <v>44</v>
      </c>
      <c r="H1416">
        <v>35.450000000000003</v>
      </c>
      <c r="I1416">
        <v>30.18</v>
      </c>
      <c r="J1416">
        <v>41.01</v>
      </c>
    </row>
    <row r="1417" spans="1:10" x14ac:dyDescent="0.2">
      <c r="A1417" t="s">
        <v>281</v>
      </c>
      <c r="B1417" t="s">
        <v>282</v>
      </c>
      <c r="C1417" t="s">
        <v>786</v>
      </c>
      <c r="D1417" t="s">
        <v>787</v>
      </c>
      <c r="E1417">
        <f>VLOOKUP(D1417,'[1]Country Names and ID'!$C:$D,2,FALSE)</f>
        <v>135</v>
      </c>
      <c r="F1417">
        <v>2011</v>
      </c>
      <c r="G1417" t="s">
        <v>56</v>
      </c>
      <c r="H1417">
        <v>38.21</v>
      </c>
      <c r="I1417">
        <v>30.12</v>
      </c>
      <c r="J1417">
        <v>46.86</v>
      </c>
    </row>
    <row r="1418" spans="1:10" x14ac:dyDescent="0.2">
      <c r="A1418" t="s">
        <v>281</v>
      </c>
      <c r="B1418" t="s">
        <v>282</v>
      </c>
      <c r="C1418" t="s">
        <v>786</v>
      </c>
      <c r="D1418" t="s">
        <v>787</v>
      </c>
      <c r="E1418">
        <f>VLOOKUP(D1418,'[1]Country Names and ID'!$C:$D,2,FALSE)</f>
        <v>135</v>
      </c>
      <c r="F1418">
        <v>2012</v>
      </c>
      <c r="G1418" t="s">
        <v>61</v>
      </c>
      <c r="H1418">
        <v>32.799999999999997</v>
      </c>
      <c r="I1418">
        <v>25.67</v>
      </c>
      <c r="J1418">
        <v>40.18</v>
      </c>
    </row>
    <row r="1419" spans="1:10" x14ac:dyDescent="0.2">
      <c r="A1419" t="s">
        <v>281</v>
      </c>
      <c r="B1419" t="s">
        <v>282</v>
      </c>
      <c r="C1419" t="s">
        <v>786</v>
      </c>
      <c r="D1419" t="s">
        <v>787</v>
      </c>
      <c r="E1419">
        <f>VLOOKUP(D1419,'[1]Country Names and ID'!$C:$D,2,FALSE)</f>
        <v>135</v>
      </c>
      <c r="F1419">
        <v>2012</v>
      </c>
      <c r="G1419" t="s">
        <v>44</v>
      </c>
      <c r="H1419">
        <v>35.869999999999997</v>
      </c>
      <c r="I1419">
        <v>30.61</v>
      </c>
      <c r="J1419">
        <v>41.42</v>
      </c>
    </row>
    <row r="1420" spans="1:10" x14ac:dyDescent="0.2">
      <c r="A1420" t="s">
        <v>281</v>
      </c>
      <c r="B1420" t="s">
        <v>282</v>
      </c>
      <c r="C1420" t="s">
        <v>786</v>
      </c>
      <c r="D1420" t="s">
        <v>787</v>
      </c>
      <c r="E1420">
        <f>VLOOKUP(D1420,'[1]Country Names and ID'!$C:$D,2,FALSE)</f>
        <v>135</v>
      </c>
      <c r="F1420">
        <v>2012</v>
      </c>
      <c r="G1420" t="s">
        <v>56</v>
      </c>
      <c r="H1420">
        <v>38.82</v>
      </c>
      <c r="I1420">
        <v>30.75</v>
      </c>
      <c r="J1420">
        <v>47.3</v>
      </c>
    </row>
    <row r="1421" spans="1:10" x14ac:dyDescent="0.2">
      <c r="A1421" t="s">
        <v>281</v>
      </c>
      <c r="B1421" t="s">
        <v>282</v>
      </c>
      <c r="C1421" t="s">
        <v>786</v>
      </c>
      <c r="D1421" t="s">
        <v>787</v>
      </c>
      <c r="E1421">
        <f>VLOOKUP(D1421,'[1]Country Names and ID'!$C:$D,2,FALSE)</f>
        <v>135</v>
      </c>
      <c r="F1421">
        <v>2013</v>
      </c>
      <c r="G1421" t="s">
        <v>61</v>
      </c>
      <c r="H1421">
        <v>33.04</v>
      </c>
      <c r="I1421">
        <v>25.8</v>
      </c>
      <c r="J1421">
        <v>40.54</v>
      </c>
    </row>
    <row r="1422" spans="1:10" x14ac:dyDescent="0.2">
      <c r="A1422" t="s">
        <v>281</v>
      </c>
      <c r="B1422" t="s">
        <v>282</v>
      </c>
      <c r="C1422" t="s">
        <v>786</v>
      </c>
      <c r="D1422" t="s">
        <v>787</v>
      </c>
      <c r="E1422">
        <f>VLOOKUP(D1422,'[1]Country Names and ID'!$C:$D,2,FALSE)</f>
        <v>135</v>
      </c>
      <c r="F1422">
        <v>2013</v>
      </c>
      <c r="G1422" t="s">
        <v>44</v>
      </c>
      <c r="H1422">
        <v>36.299999999999997</v>
      </c>
      <c r="I1422">
        <v>30.95</v>
      </c>
      <c r="J1422">
        <v>41.88</v>
      </c>
    </row>
    <row r="1423" spans="1:10" x14ac:dyDescent="0.2">
      <c r="A1423" t="s">
        <v>281</v>
      </c>
      <c r="B1423" t="s">
        <v>282</v>
      </c>
      <c r="C1423" t="s">
        <v>786</v>
      </c>
      <c r="D1423" t="s">
        <v>787</v>
      </c>
      <c r="E1423">
        <f>VLOOKUP(D1423,'[1]Country Names and ID'!$C:$D,2,FALSE)</f>
        <v>135</v>
      </c>
      <c r="F1423">
        <v>2013</v>
      </c>
      <c r="G1423" t="s">
        <v>56</v>
      </c>
      <c r="H1423">
        <v>39.43</v>
      </c>
      <c r="I1423">
        <v>31.26</v>
      </c>
      <c r="J1423">
        <v>47.99</v>
      </c>
    </row>
    <row r="1424" spans="1:10" x14ac:dyDescent="0.2">
      <c r="A1424" t="s">
        <v>281</v>
      </c>
      <c r="B1424" t="s">
        <v>282</v>
      </c>
      <c r="C1424" t="s">
        <v>786</v>
      </c>
      <c r="D1424" t="s">
        <v>787</v>
      </c>
      <c r="E1424">
        <f>VLOOKUP(D1424,'[1]Country Names and ID'!$C:$D,2,FALSE)</f>
        <v>135</v>
      </c>
      <c r="F1424">
        <v>2014</v>
      </c>
      <c r="G1424" t="s">
        <v>61</v>
      </c>
      <c r="H1424">
        <v>33.29</v>
      </c>
      <c r="I1424">
        <v>25.99</v>
      </c>
      <c r="J1424">
        <v>41.06</v>
      </c>
    </row>
    <row r="1425" spans="1:10" x14ac:dyDescent="0.2">
      <c r="A1425" t="s">
        <v>281</v>
      </c>
      <c r="B1425" t="s">
        <v>282</v>
      </c>
      <c r="C1425" t="s">
        <v>786</v>
      </c>
      <c r="D1425" t="s">
        <v>787</v>
      </c>
      <c r="E1425">
        <f>VLOOKUP(D1425,'[1]Country Names and ID'!$C:$D,2,FALSE)</f>
        <v>135</v>
      </c>
      <c r="F1425">
        <v>2014</v>
      </c>
      <c r="G1425" t="s">
        <v>44</v>
      </c>
      <c r="H1425">
        <v>36.74</v>
      </c>
      <c r="I1425">
        <v>31.28</v>
      </c>
      <c r="J1425">
        <v>42.57</v>
      </c>
    </row>
    <row r="1426" spans="1:10" x14ac:dyDescent="0.2">
      <c r="A1426" t="s">
        <v>281</v>
      </c>
      <c r="B1426" t="s">
        <v>282</v>
      </c>
      <c r="C1426" t="s">
        <v>786</v>
      </c>
      <c r="D1426" t="s">
        <v>787</v>
      </c>
      <c r="E1426">
        <f>VLOOKUP(D1426,'[1]Country Names and ID'!$C:$D,2,FALSE)</f>
        <v>135</v>
      </c>
      <c r="F1426">
        <v>2014</v>
      </c>
      <c r="G1426" t="s">
        <v>56</v>
      </c>
      <c r="H1426">
        <v>40.049999999999997</v>
      </c>
      <c r="I1426">
        <v>31.62</v>
      </c>
      <c r="J1426">
        <v>48.87</v>
      </c>
    </row>
    <row r="1427" spans="1:10" x14ac:dyDescent="0.2">
      <c r="A1427" t="s">
        <v>281</v>
      </c>
      <c r="B1427" t="s">
        <v>282</v>
      </c>
      <c r="C1427" t="s">
        <v>786</v>
      </c>
      <c r="D1427" t="s">
        <v>787</v>
      </c>
      <c r="E1427">
        <f>VLOOKUP(D1427,'[1]Country Names and ID'!$C:$D,2,FALSE)</f>
        <v>135</v>
      </c>
      <c r="F1427">
        <v>2015</v>
      </c>
      <c r="G1427" t="s">
        <v>61</v>
      </c>
      <c r="H1427">
        <v>33.56</v>
      </c>
      <c r="I1427">
        <v>26.1</v>
      </c>
      <c r="J1427">
        <v>41.65</v>
      </c>
    </row>
    <row r="1428" spans="1:10" x14ac:dyDescent="0.2">
      <c r="A1428" t="s">
        <v>281</v>
      </c>
      <c r="B1428" t="s">
        <v>282</v>
      </c>
      <c r="C1428" t="s">
        <v>786</v>
      </c>
      <c r="D1428" t="s">
        <v>787</v>
      </c>
      <c r="E1428">
        <f>VLOOKUP(D1428,'[1]Country Names and ID'!$C:$D,2,FALSE)</f>
        <v>135</v>
      </c>
      <c r="F1428">
        <v>2015</v>
      </c>
      <c r="G1428" t="s">
        <v>44</v>
      </c>
      <c r="H1428">
        <v>37.19</v>
      </c>
      <c r="I1428">
        <v>31.41</v>
      </c>
      <c r="J1428">
        <v>43.14</v>
      </c>
    </row>
    <row r="1429" spans="1:10" x14ac:dyDescent="0.2">
      <c r="A1429" t="s">
        <v>281</v>
      </c>
      <c r="B1429" t="s">
        <v>282</v>
      </c>
      <c r="C1429" t="s">
        <v>786</v>
      </c>
      <c r="D1429" t="s">
        <v>787</v>
      </c>
      <c r="E1429">
        <f>VLOOKUP(D1429,'[1]Country Names and ID'!$C:$D,2,FALSE)</f>
        <v>135</v>
      </c>
      <c r="F1429">
        <v>2015</v>
      </c>
      <c r="G1429" t="s">
        <v>56</v>
      </c>
      <c r="H1429">
        <v>40.68</v>
      </c>
      <c r="I1429">
        <v>31.93</v>
      </c>
      <c r="J1429">
        <v>49.88</v>
      </c>
    </row>
    <row r="1430" spans="1:10" x14ac:dyDescent="0.2">
      <c r="A1430" t="s">
        <v>281</v>
      </c>
      <c r="B1430" t="s">
        <v>282</v>
      </c>
      <c r="C1430" t="s">
        <v>786</v>
      </c>
      <c r="D1430" t="s">
        <v>787</v>
      </c>
      <c r="E1430">
        <f>VLOOKUP(D1430,'[1]Country Names and ID'!$C:$D,2,FALSE)</f>
        <v>135</v>
      </c>
      <c r="F1430">
        <v>2016</v>
      </c>
      <c r="G1430" t="s">
        <v>61</v>
      </c>
      <c r="H1430">
        <v>33.83</v>
      </c>
      <c r="I1430">
        <v>26.04</v>
      </c>
      <c r="J1430">
        <v>42.13</v>
      </c>
    </row>
    <row r="1431" spans="1:10" x14ac:dyDescent="0.2">
      <c r="A1431" t="s">
        <v>281</v>
      </c>
      <c r="B1431" t="s">
        <v>282</v>
      </c>
      <c r="C1431" t="s">
        <v>786</v>
      </c>
      <c r="D1431" t="s">
        <v>787</v>
      </c>
      <c r="E1431">
        <f>VLOOKUP(D1431,'[1]Country Names and ID'!$C:$D,2,FALSE)</f>
        <v>135</v>
      </c>
      <c r="F1431">
        <v>2016</v>
      </c>
      <c r="G1431" t="s">
        <v>44</v>
      </c>
      <c r="H1431">
        <v>37.64</v>
      </c>
      <c r="I1431">
        <v>31.65</v>
      </c>
      <c r="J1431">
        <v>43.93</v>
      </c>
    </row>
    <row r="1432" spans="1:10" x14ac:dyDescent="0.2">
      <c r="A1432" t="s">
        <v>281</v>
      </c>
      <c r="B1432" t="s">
        <v>282</v>
      </c>
      <c r="C1432" t="s">
        <v>786</v>
      </c>
      <c r="D1432" t="s">
        <v>787</v>
      </c>
      <c r="E1432">
        <f>VLOOKUP(D1432,'[1]Country Names and ID'!$C:$D,2,FALSE)</f>
        <v>135</v>
      </c>
      <c r="F1432">
        <v>2016</v>
      </c>
      <c r="G1432" t="s">
        <v>56</v>
      </c>
      <c r="H1432">
        <v>41.31</v>
      </c>
      <c r="I1432">
        <v>32.19</v>
      </c>
      <c r="J1432">
        <v>50.96</v>
      </c>
    </row>
    <row r="1433" spans="1:10" x14ac:dyDescent="0.2">
      <c r="A1433" t="s">
        <v>281</v>
      </c>
      <c r="B1433" t="s">
        <v>282</v>
      </c>
      <c r="C1433" t="s">
        <v>786</v>
      </c>
      <c r="D1433" t="s">
        <v>787</v>
      </c>
      <c r="E1433">
        <f>VLOOKUP(D1433,'[1]Country Names and ID'!$C:$D,2,FALSE)</f>
        <v>135</v>
      </c>
      <c r="F1433">
        <v>2017</v>
      </c>
      <c r="G1433" t="s">
        <v>61</v>
      </c>
      <c r="H1433">
        <v>34.1</v>
      </c>
      <c r="I1433">
        <v>25.91</v>
      </c>
      <c r="J1433">
        <v>42.87</v>
      </c>
    </row>
    <row r="1434" spans="1:10" x14ac:dyDescent="0.2">
      <c r="A1434" t="s">
        <v>281</v>
      </c>
      <c r="B1434" t="s">
        <v>282</v>
      </c>
      <c r="C1434" t="s">
        <v>786</v>
      </c>
      <c r="D1434" t="s">
        <v>787</v>
      </c>
      <c r="E1434">
        <f>VLOOKUP(D1434,'[1]Country Names and ID'!$C:$D,2,FALSE)</f>
        <v>135</v>
      </c>
      <c r="F1434">
        <v>2017</v>
      </c>
      <c r="G1434" t="s">
        <v>44</v>
      </c>
      <c r="H1434">
        <v>38.1</v>
      </c>
      <c r="I1434">
        <v>31.71</v>
      </c>
      <c r="J1434">
        <v>44.78</v>
      </c>
    </row>
    <row r="1435" spans="1:10" x14ac:dyDescent="0.2">
      <c r="A1435" t="s">
        <v>281</v>
      </c>
      <c r="B1435" t="s">
        <v>282</v>
      </c>
      <c r="C1435" t="s">
        <v>786</v>
      </c>
      <c r="D1435" t="s">
        <v>787</v>
      </c>
      <c r="E1435">
        <f>VLOOKUP(D1435,'[1]Country Names and ID'!$C:$D,2,FALSE)</f>
        <v>135</v>
      </c>
      <c r="F1435">
        <v>2017</v>
      </c>
      <c r="G1435" t="s">
        <v>56</v>
      </c>
      <c r="H1435">
        <v>41.94</v>
      </c>
      <c r="I1435">
        <v>32.25</v>
      </c>
      <c r="J1435">
        <v>51.97</v>
      </c>
    </row>
    <row r="1436" spans="1:10" x14ac:dyDescent="0.2">
      <c r="A1436" t="s">
        <v>281</v>
      </c>
      <c r="B1436" t="s">
        <v>282</v>
      </c>
      <c r="C1436" t="s">
        <v>786</v>
      </c>
      <c r="D1436" t="s">
        <v>787</v>
      </c>
      <c r="E1436">
        <f>VLOOKUP(D1436,'[1]Country Names and ID'!$C:$D,2,FALSE)</f>
        <v>135</v>
      </c>
      <c r="F1436">
        <v>2018</v>
      </c>
      <c r="G1436" t="s">
        <v>61</v>
      </c>
      <c r="H1436">
        <v>34.380000000000003</v>
      </c>
      <c r="I1436">
        <v>25.65</v>
      </c>
      <c r="J1436">
        <v>43.73</v>
      </c>
    </row>
    <row r="1437" spans="1:10" x14ac:dyDescent="0.2">
      <c r="A1437" t="s">
        <v>281</v>
      </c>
      <c r="B1437" t="s">
        <v>282</v>
      </c>
      <c r="C1437" t="s">
        <v>786</v>
      </c>
      <c r="D1437" t="s">
        <v>787</v>
      </c>
      <c r="E1437">
        <f>VLOOKUP(D1437,'[1]Country Names and ID'!$C:$D,2,FALSE)</f>
        <v>135</v>
      </c>
      <c r="F1437">
        <v>2018</v>
      </c>
      <c r="G1437" t="s">
        <v>44</v>
      </c>
      <c r="H1437">
        <v>38.549999999999997</v>
      </c>
      <c r="I1437">
        <v>31.75</v>
      </c>
      <c r="J1437">
        <v>45.72</v>
      </c>
    </row>
    <row r="1438" spans="1:10" x14ac:dyDescent="0.2">
      <c r="A1438" t="s">
        <v>281</v>
      </c>
      <c r="B1438" t="s">
        <v>282</v>
      </c>
      <c r="C1438" t="s">
        <v>786</v>
      </c>
      <c r="D1438" t="s">
        <v>787</v>
      </c>
      <c r="E1438">
        <f>VLOOKUP(D1438,'[1]Country Names and ID'!$C:$D,2,FALSE)</f>
        <v>135</v>
      </c>
      <c r="F1438">
        <v>2018</v>
      </c>
      <c r="G1438" t="s">
        <v>56</v>
      </c>
      <c r="H1438">
        <v>42.56</v>
      </c>
      <c r="I1438">
        <v>32.229999999999997</v>
      </c>
      <c r="J1438">
        <v>53.38</v>
      </c>
    </row>
    <row r="1439" spans="1:10" x14ac:dyDescent="0.2">
      <c r="A1439" t="s">
        <v>281</v>
      </c>
      <c r="B1439" t="s">
        <v>282</v>
      </c>
      <c r="C1439" t="s">
        <v>786</v>
      </c>
      <c r="D1439" t="s">
        <v>787</v>
      </c>
      <c r="E1439">
        <f>VLOOKUP(D1439,'[1]Country Names and ID'!$C:$D,2,FALSE)</f>
        <v>135</v>
      </c>
      <c r="F1439">
        <v>2019</v>
      </c>
      <c r="G1439" t="s">
        <v>61</v>
      </c>
      <c r="H1439">
        <v>34.67</v>
      </c>
      <c r="I1439">
        <v>25.41</v>
      </c>
      <c r="J1439">
        <v>44.61</v>
      </c>
    </row>
    <row r="1440" spans="1:10" x14ac:dyDescent="0.2">
      <c r="A1440" t="s">
        <v>281</v>
      </c>
      <c r="B1440" t="s">
        <v>282</v>
      </c>
      <c r="C1440" t="s">
        <v>786</v>
      </c>
      <c r="D1440" t="s">
        <v>787</v>
      </c>
      <c r="E1440">
        <f>VLOOKUP(D1440,'[1]Country Names and ID'!$C:$D,2,FALSE)</f>
        <v>135</v>
      </c>
      <c r="F1440">
        <v>2019</v>
      </c>
      <c r="G1440" t="s">
        <v>44</v>
      </c>
      <c r="H1440">
        <v>39.01</v>
      </c>
      <c r="I1440">
        <v>31.69</v>
      </c>
      <c r="J1440">
        <v>46.68</v>
      </c>
    </row>
    <row r="1441" spans="1:10" x14ac:dyDescent="0.2">
      <c r="A1441" t="s">
        <v>281</v>
      </c>
      <c r="B1441" t="s">
        <v>282</v>
      </c>
      <c r="C1441" t="s">
        <v>786</v>
      </c>
      <c r="D1441" t="s">
        <v>787</v>
      </c>
      <c r="E1441">
        <f>VLOOKUP(D1441,'[1]Country Names and ID'!$C:$D,2,FALSE)</f>
        <v>135</v>
      </c>
      <c r="F1441">
        <v>2019</v>
      </c>
      <c r="G1441" t="s">
        <v>56</v>
      </c>
      <c r="H1441">
        <v>43.19</v>
      </c>
      <c r="I1441">
        <v>32.19</v>
      </c>
      <c r="J1441">
        <v>54.8</v>
      </c>
    </row>
    <row r="1442" spans="1:10" x14ac:dyDescent="0.2">
      <c r="A1442" t="s">
        <v>77</v>
      </c>
      <c r="B1442" t="s">
        <v>78</v>
      </c>
      <c r="C1442" t="s">
        <v>615</v>
      </c>
      <c r="D1442" t="s">
        <v>616</v>
      </c>
      <c r="E1442">
        <f>VLOOKUP(D1442,'[1]Country Names and ID'!$C:$D,2,FALSE)</f>
        <v>66</v>
      </c>
      <c r="F1442">
        <v>2000</v>
      </c>
      <c r="G1442" t="s">
        <v>61</v>
      </c>
      <c r="H1442">
        <v>22.84</v>
      </c>
      <c r="I1442">
        <v>7.87</v>
      </c>
      <c r="J1442">
        <v>43.79</v>
      </c>
    </row>
    <row r="1443" spans="1:10" x14ac:dyDescent="0.2">
      <c r="A1443" t="s">
        <v>77</v>
      </c>
      <c r="B1443" t="s">
        <v>78</v>
      </c>
      <c r="C1443" t="s">
        <v>615</v>
      </c>
      <c r="D1443" t="s">
        <v>616</v>
      </c>
      <c r="E1443">
        <f>VLOOKUP(D1443,'[1]Country Names and ID'!$C:$D,2,FALSE)</f>
        <v>66</v>
      </c>
      <c r="F1443">
        <v>2000</v>
      </c>
      <c r="G1443" t="s">
        <v>44</v>
      </c>
      <c r="H1443">
        <v>26.21</v>
      </c>
      <c r="I1443">
        <v>12.98</v>
      </c>
      <c r="J1443">
        <v>42.32</v>
      </c>
    </row>
    <row r="1444" spans="1:10" x14ac:dyDescent="0.2">
      <c r="A1444" t="s">
        <v>77</v>
      </c>
      <c r="B1444" t="s">
        <v>78</v>
      </c>
      <c r="C1444" t="s">
        <v>615</v>
      </c>
      <c r="D1444" t="s">
        <v>616</v>
      </c>
      <c r="E1444">
        <f>VLOOKUP(D1444,'[1]Country Names and ID'!$C:$D,2,FALSE)</f>
        <v>66</v>
      </c>
      <c r="F1444">
        <v>2000</v>
      </c>
      <c r="G1444" t="s">
        <v>56</v>
      </c>
      <c r="H1444">
        <v>29.91</v>
      </c>
      <c r="I1444">
        <v>9.65</v>
      </c>
      <c r="J1444">
        <v>57.43</v>
      </c>
    </row>
    <row r="1445" spans="1:10" x14ac:dyDescent="0.2">
      <c r="A1445" t="s">
        <v>77</v>
      </c>
      <c r="B1445" t="s">
        <v>78</v>
      </c>
      <c r="C1445" t="s">
        <v>615</v>
      </c>
      <c r="D1445" t="s">
        <v>616</v>
      </c>
      <c r="E1445">
        <f>VLOOKUP(D1445,'[1]Country Names and ID'!$C:$D,2,FALSE)</f>
        <v>66</v>
      </c>
      <c r="F1445">
        <v>2001</v>
      </c>
      <c r="G1445" t="s">
        <v>61</v>
      </c>
      <c r="H1445">
        <v>23.07</v>
      </c>
      <c r="I1445">
        <v>8.4499999999999993</v>
      </c>
      <c r="J1445">
        <v>42.93</v>
      </c>
    </row>
    <row r="1446" spans="1:10" x14ac:dyDescent="0.2">
      <c r="A1446" t="s">
        <v>77</v>
      </c>
      <c r="B1446" t="s">
        <v>78</v>
      </c>
      <c r="C1446" t="s">
        <v>615</v>
      </c>
      <c r="D1446" t="s">
        <v>616</v>
      </c>
      <c r="E1446">
        <f>VLOOKUP(D1446,'[1]Country Names and ID'!$C:$D,2,FALSE)</f>
        <v>66</v>
      </c>
      <c r="F1446">
        <v>2001</v>
      </c>
      <c r="G1446" t="s">
        <v>44</v>
      </c>
      <c r="H1446">
        <v>26.44</v>
      </c>
      <c r="I1446">
        <v>13.72</v>
      </c>
      <c r="J1446">
        <v>41.53</v>
      </c>
    </row>
    <row r="1447" spans="1:10" x14ac:dyDescent="0.2">
      <c r="A1447" t="s">
        <v>77</v>
      </c>
      <c r="B1447" t="s">
        <v>78</v>
      </c>
      <c r="C1447" t="s">
        <v>615</v>
      </c>
      <c r="D1447" t="s">
        <v>616</v>
      </c>
      <c r="E1447">
        <f>VLOOKUP(D1447,'[1]Country Names and ID'!$C:$D,2,FALSE)</f>
        <v>66</v>
      </c>
      <c r="F1447">
        <v>2001</v>
      </c>
      <c r="G1447" t="s">
        <v>56</v>
      </c>
      <c r="H1447">
        <v>30.13</v>
      </c>
      <c r="I1447">
        <v>10.49</v>
      </c>
      <c r="J1447">
        <v>56</v>
      </c>
    </row>
    <row r="1448" spans="1:10" x14ac:dyDescent="0.2">
      <c r="A1448" t="s">
        <v>77</v>
      </c>
      <c r="B1448" t="s">
        <v>78</v>
      </c>
      <c r="C1448" t="s">
        <v>615</v>
      </c>
      <c r="D1448" t="s">
        <v>616</v>
      </c>
      <c r="E1448">
        <f>VLOOKUP(D1448,'[1]Country Names and ID'!$C:$D,2,FALSE)</f>
        <v>66</v>
      </c>
      <c r="F1448">
        <v>2002</v>
      </c>
      <c r="G1448" t="s">
        <v>61</v>
      </c>
      <c r="H1448">
        <v>23.31</v>
      </c>
      <c r="I1448">
        <v>9.2100000000000009</v>
      </c>
      <c r="J1448">
        <v>42.46</v>
      </c>
    </row>
    <row r="1449" spans="1:10" x14ac:dyDescent="0.2">
      <c r="A1449" t="s">
        <v>77</v>
      </c>
      <c r="B1449" t="s">
        <v>78</v>
      </c>
      <c r="C1449" t="s">
        <v>615</v>
      </c>
      <c r="D1449" t="s">
        <v>616</v>
      </c>
      <c r="E1449">
        <f>VLOOKUP(D1449,'[1]Country Names and ID'!$C:$D,2,FALSE)</f>
        <v>66</v>
      </c>
      <c r="F1449">
        <v>2002</v>
      </c>
      <c r="G1449" t="s">
        <v>44</v>
      </c>
      <c r="H1449">
        <v>26.69</v>
      </c>
      <c r="I1449">
        <v>14.47</v>
      </c>
      <c r="J1449">
        <v>41</v>
      </c>
    </row>
    <row r="1450" spans="1:10" x14ac:dyDescent="0.2">
      <c r="A1450" t="s">
        <v>77</v>
      </c>
      <c r="B1450" t="s">
        <v>78</v>
      </c>
      <c r="C1450" t="s">
        <v>615</v>
      </c>
      <c r="D1450" t="s">
        <v>616</v>
      </c>
      <c r="E1450">
        <f>VLOOKUP(D1450,'[1]Country Names and ID'!$C:$D,2,FALSE)</f>
        <v>66</v>
      </c>
      <c r="F1450">
        <v>2002</v>
      </c>
      <c r="G1450" t="s">
        <v>56</v>
      </c>
      <c r="H1450">
        <v>30.37</v>
      </c>
      <c r="I1450">
        <v>11.48</v>
      </c>
      <c r="J1450">
        <v>54.74</v>
      </c>
    </row>
    <row r="1451" spans="1:10" x14ac:dyDescent="0.2">
      <c r="A1451" t="s">
        <v>77</v>
      </c>
      <c r="B1451" t="s">
        <v>78</v>
      </c>
      <c r="C1451" t="s">
        <v>615</v>
      </c>
      <c r="D1451" t="s">
        <v>616</v>
      </c>
      <c r="E1451">
        <f>VLOOKUP(D1451,'[1]Country Names and ID'!$C:$D,2,FALSE)</f>
        <v>66</v>
      </c>
      <c r="F1451">
        <v>2003</v>
      </c>
      <c r="G1451" t="s">
        <v>61</v>
      </c>
      <c r="H1451">
        <v>23.56</v>
      </c>
      <c r="I1451">
        <v>9.9499999999999993</v>
      </c>
      <c r="J1451">
        <v>41.75</v>
      </c>
    </row>
    <row r="1452" spans="1:10" x14ac:dyDescent="0.2">
      <c r="A1452" t="s">
        <v>77</v>
      </c>
      <c r="B1452" t="s">
        <v>78</v>
      </c>
      <c r="C1452" t="s">
        <v>615</v>
      </c>
      <c r="D1452" t="s">
        <v>616</v>
      </c>
      <c r="E1452">
        <f>VLOOKUP(D1452,'[1]Country Names and ID'!$C:$D,2,FALSE)</f>
        <v>66</v>
      </c>
      <c r="F1452">
        <v>2003</v>
      </c>
      <c r="G1452" t="s">
        <v>44</v>
      </c>
      <c r="H1452">
        <v>26.95</v>
      </c>
      <c r="I1452">
        <v>15.23</v>
      </c>
      <c r="J1452">
        <v>40.64</v>
      </c>
    </row>
    <row r="1453" spans="1:10" x14ac:dyDescent="0.2">
      <c r="A1453" t="s">
        <v>77</v>
      </c>
      <c r="B1453" t="s">
        <v>78</v>
      </c>
      <c r="C1453" t="s">
        <v>615</v>
      </c>
      <c r="D1453" t="s">
        <v>616</v>
      </c>
      <c r="E1453">
        <f>VLOOKUP(D1453,'[1]Country Names and ID'!$C:$D,2,FALSE)</f>
        <v>66</v>
      </c>
      <c r="F1453">
        <v>2003</v>
      </c>
      <c r="G1453" t="s">
        <v>56</v>
      </c>
      <c r="H1453">
        <v>30.62</v>
      </c>
      <c r="I1453">
        <v>12.51</v>
      </c>
      <c r="J1453">
        <v>53.46</v>
      </c>
    </row>
    <row r="1454" spans="1:10" x14ac:dyDescent="0.2">
      <c r="A1454" t="s">
        <v>77</v>
      </c>
      <c r="B1454" t="s">
        <v>78</v>
      </c>
      <c r="C1454" t="s">
        <v>615</v>
      </c>
      <c r="D1454" t="s">
        <v>616</v>
      </c>
      <c r="E1454">
        <f>VLOOKUP(D1454,'[1]Country Names and ID'!$C:$D,2,FALSE)</f>
        <v>66</v>
      </c>
      <c r="F1454">
        <v>2004</v>
      </c>
      <c r="G1454" t="s">
        <v>61</v>
      </c>
      <c r="H1454">
        <v>23.82</v>
      </c>
      <c r="I1454">
        <v>10.65</v>
      </c>
      <c r="J1454">
        <v>40.86</v>
      </c>
    </row>
    <row r="1455" spans="1:10" x14ac:dyDescent="0.2">
      <c r="A1455" t="s">
        <v>77</v>
      </c>
      <c r="B1455" t="s">
        <v>78</v>
      </c>
      <c r="C1455" t="s">
        <v>615</v>
      </c>
      <c r="D1455" t="s">
        <v>616</v>
      </c>
      <c r="E1455">
        <f>VLOOKUP(D1455,'[1]Country Names and ID'!$C:$D,2,FALSE)</f>
        <v>66</v>
      </c>
      <c r="F1455">
        <v>2004</v>
      </c>
      <c r="G1455" t="s">
        <v>44</v>
      </c>
      <c r="H1455">
        <v>27.22</v>
      </c>
      <c r="I1455">
        <v>15.97</v>
      </c>
      <c r="J1455">
        <v>40.159999999999997</v>
      </c>
    </row>
    <row r="1456" spans="1:10" x14ac:dyDescent="0.2">
      <c r="A1456" t="s">
        <v>77</v>
      </c>
      <c r="B1456" t="s">
        <v>78</v>
      </c>
      <c r="C1456" t="s">
        <v>615</v>
      </c>
      <c r="D1456" t="s">
        <v>616</v>
      </c>
      <c r="E1456">
        <f>VLOOKUP(D1456,'[1]Country Names and ID'!$C:$D,2,FALSE)</f>
        <v>66</v>
      </c>
      <c r="F1456">
        <v>2004</v>
      </c>
      <c r="G1456" t="s">
        <v>56</v>
      </c>
      <c r="H1456">
        <v>30.89</v>
      </c>
      <c r="I1456">
        <v>13.65</v>
      </c>
      <c r="J1456">
        <v>52.47</v>
      </c>
    </row>
    <row r="1457" spans="1:10" x14ac:dyDescent="0.2">
      <c r="A1457" t="s">
        <v>77</v>
      </c>
      <c r="B1457" t="s">
        <v>78</v>
      </c>
      <c r="C1457" t="s">
        <v>615</v>
      </c>
      <c r="D1457" t="s">
        <v>616</v>
      </c>
      <c r="E1457">
        <f>VLOOKUP(D1457,'[1]Country Names and ID'!$C:$D,2,FALSE)</f>
        <v>66</v>
      </c>
      <c r="F1457">
        <v>2005</v>
      </c>
      <c r="G1457" t="s">
        <v>61</v>
      </c>
      <c r="H1457">
        <v>24.08</v>
      </c>
      <c r="I1457">
        <v>11.25</v>
      </c>
      <c r="J1457">
        <v>40</v>
      </c>
    </row>
    <row r="1458" spans="1:10" x14ac:dyDescent="0.2">
      <c r="A1458" t="s">
        <v>77</v>
      </c>
      <c r="B1458" t="s">
        <v>78</v>
      </c>
      <c r="C1458" t="s">
        <v>615</v>
      </c>
      <c r="D1458" t="s">
        <v>616</v>
      </c>
      <c r="E1458">
        <f>VLOOKUP(D1458,'[1]Country Names and ID'!$C:$D,2,FALSE)</f>
        <v>66</v>
      </c>
      <c r="F1458">
        <v>2005</v>
      </c>
      <c r="G1458" t="s">
        <v>44</v>
      </c>
      <c r="H1458">
        <v>27.49</v>
      </c>
      <c r="I1458">
        <v>16.75</v>
      </c>
      <c r="J1458">
        <v>39.72</v>
      </c>
    </row>
    <row r="1459" spans="1:10" x14ac:dyDescent="0.2">
      <c r="A1459" t="s">
        <v>77</v>
      </c>
      <c r="B1459" t="s">
        <v>78</v>
      </c>
      <c r="C1459" t="s">
        <v>615</v>
      </c>
      <c r="D1459" t="s">
        <v>616</v>
      </c>
      <c r="E1459">
        <f>VLOOKUP(D1459,'[1]Country Names and ID'!$C:$D,2,FALSE)</f>
        <v>66</v>
      </c>
      <c r="F1459">
        <v>2005</v>
      </c>
      <c r="G1459" t="s">
        <v>56</v>
      </c>
      <c r="H1459">
        <v>31.17</v>
      </c>
      <c r="I1459">
        <v>14.68</v>
      </c>
      <c r="J1459">
        <v>51.56</v>
      </c>
    </row>
    <row r="1460" spans="1:10" x14ac:dyDescent="0.2">
      <c r="A1460" t="s">
        <v>77</v>
      </c>
      <c r="B1460" t="s">
        <v>78</v>
      </c>
      <c r="C1460" t="s">
        <v>615</v>
      </c>
      <c r="D1460" t="s">
        <v>616</v>
      </c>
      <c r="E1460">
        <f>VLOOKUP(D1460,'[1]Country Names and ID'!$C:$D,2,FALSE)</f>
        <v>66</v>
      </c>
      <c r="F1460">
        <v>2006</v>
      </c>
      <c r="G1460" t="s">
        <v>61</v>
      </c>
      <c r="H1460">
        <v>24.34</v>
      </c>
      <c r="I1460">
        <v>11.88</v>
      </c>
      <c r="J1460">
        <v>39.39</v>
      </c>
    </row>
    <row r="1461" spans="1:10" x14ac:dyDescent="0.2">
      <c r="A1461" t="s">
        <v>77</v>
      </c>
      <c r="B1461" t="s">
        <v>78</v>
      </c>
      <c r="C1461" t="s">
        <v>615</v>
      </c>
      <c r="D1461" t="s">
        <v>616</v>
      </c>
      <c r="E1461">
        <f>VLOOKUP(D1461,'[1]Country Names and ID'!$C:$D,2,FALSE)</f>
        <v>66</v>
      </c>
      <c r="F1461">
        <v>2006</v>
      </c>
      <c r="G1461" t="s">
        <v>44</v>
      </c>
      <c r="H1461">
        <v>27.78</v>
      </c>
      <c r="I1461">
        <v>17.45</v>
      </c>
      <c r="J1461">
        <v>39.200000000000003</v>
      </c>
    </row>
    <row r="1462" spans="1:10" x14ac:dyDescent="0.2">
      <c r="A1462" t="s">
        <v>77</v>
      </c>
      <c r="B1462" t="s">
        <v>78</v>
      </c>
      <c r="C1462" t="s">
        <v>615</v>
      </c>
      <c r="D1462" t="s">
        <v>616</v>
      </c>
      <c r="E1462">
        <f>VLOOKUP(D1462,'[1]Country Names and ID'!$C:$D,2,FALSE)</f>
        <v>66</v>
      </c>
      <c r="F1462">
        <v>2006</v>
      </c>
      <c r="G1462" t="s">
        <v>56</v>
      </c>
      <c r="H1462">
        <v>31.46</v>
      </c>
      <c r="I1462">
        <v>15.89</v>
      </c>
      <c r="J1462">
        <v>50.56</v>
      </c>
    </row>
    <row r="1463" spans="1:10" x14ac:dyDescent="0.2">
      <c r="A1463" t="s">
        <v>77</v>
      </c>
      <c r="B1463" t="s">
        <v>78</v>
      </c>
      <c r="C1463" t="s">
        <v>615</v>
      </c>
      <c r="D1463" t="s">
        <v>616</v>
      </c>
      <c r="E1463">
        <f>VLOOKUP(D1463,'[1]Country Names and ID'!$C:$D,2,FALSE)</f>
        <v>66</v>
      </c>
      <c r="F1463">
        <v>2007</v>
      </c>
      <c r="G1463" t="s">
        <v>61</v>
      </c>
      <c r="H1463">
        <v>24.59</v>
      </c>
      <c r="I1463">
        <v>12.63</v>
      </c>
      <c r="J1463">
        <v>38.83</v>
      </c>
    </row>
    <row r="1464" spans="1:10" x14ac:dyDescent="0.2">
      <c r="A1464" t="s">
        <v>77</v>
      </c>
      <c r="B1464" t="s">
        <v>78</v>
      </c>
      <c r="C1464" t="s">
        <v>615</v>
      </c>
      <c r="D1464" t="s">
        <v>616</v>
      </c>
      <c r="E1464">
        <f>VLOOKUP(D1464,'[1]Country Names and ID'!$C:$D,2,FALSE)</f>
        <v>66</v>
      </c>
      <c r="F1464">
        <v>2007</v>
      </c>
      <c r="G1464" t="s">
        <v>44</v>
      </c>
      <c r="H1464">
        <v>28.06</v>
      </c>
      <c r="I1464">
        <v>18.260000000000002</v>
      </c>
      <c r="J1464">
        <v>38.909999999999997</v>
      </c>
    </row>
    <row r="1465" spans="1:10" x14ac:dyDescent="0.2">
      <c r="A1465" t="s">
        <v>77</v>
      </c>
      <c r="B1465" t="s">
        <v>78</v>
      </c>
      <c r="C1465" t="s">
        <v>615</v>
      </c>
      <c r="D1465" t="s">
        <v>616</v>
      </c>
      <c r="E1465">
        <f>VLOOKUP(D1465,'[1]Country Names and ID'!$C:$D,2,FALSE)</f>
        <v>66</v>
      </c>
      <c r="F1465">
        <v>2007</v>
      </c>
      <c r="G1465" t="s">
        <v>56</v>
      </c>
      <c r="H1465">
        <v>31.77</v>
      </c>
      <c r="I1465">
        <v>16.89</v>
      </c>
      <c r="J1465">
        <v>49.55</v>
      </c>
    </row>
    <row r="1466" spans="1:10" x14ac:dyDescent="0.2">
      <c r="A1466" t="s">
        <v>77</v>
      </c>
      <c r="B1466" t="s">
        <v>78</v>
      </c>
      <c r="C1466" t="s">
        <v>615</v>
      </c>
      <c r="D1466" t="s">
        <v>616</v>
      </c>
      <c r="E1466">
        <f>VLOOKUP(D1466,'[1]Country Names and ID'!$C:$D,2,FALSE)</f>
        <v>66</v>
      </c>
      <c r="F1466">
        <v>2008</v>
      </c>
      <c r="G1466" t="s">
        <v>61</v>
      </c>
      <c r="H1466">
        <v>24.83</v>
      </c>
      <c r="I1466">
        <v>13.47</v>
      </c>
      <c r="J1466">
        <v>38.54</v>
      </c>
    </row>
    <row r="1467" spans="1:10" x14ac:dyDescent="0.2">
      <c r="A1467" t="s">
        <v>77</v>
      </c>
      <c r="B1467" t="s">
        <v>78</v>
      </c>
      <c r="C1467" t="s">
        <v>615</v>
      </c>
      <c r="D1467" t="s">
        <v>616</v>
      </c>
      <c r="E1467">
        <f>VLOOKUP(D1467,'[1]Country Names and ID'!$C:$D,2,FALSE)</f>
        <v>66</v>
      </c>
      <c r="F1467">
        <v>2008</v>
      </c>
      <c r="G1467" t="s">
        <v>44</v>
      </c>
      <c r="H1467">
        <v>28.35</v>
      </c>
      <c r="I1467">
        <v>19</v>
      </c>
      <c r="J1467">
        <v>38.619999999999997</v>
      </c>
    </row>
    <row r="1468" spans="1:10" x14ac:dyDescent="0.2">
      <c r="A1468" t="s">
        <v>77</v>
      </c>
      <c r="B1468" t="s">
        <v>78</v>
      </c>
      <c r="C1468" t="s">
        <v>615</v>
      </c>
      <c r="D1468" t="s">
        <v>616</v>
      </c>
      <c r="E1468">
        <f>VLOOKUP(D1468,'[1]Country Names and ID'!$C:$D,2,FALSE)</f>
        <v>66</v>
      </c>
      <c r="F1468">
        <v>2008</v>
      </c>
      <c r="G1468" t="s">
        <v>56</v>
      </c>
      <c r="H1468">
        <v>32.08</v>
      </c>
      <c r="I1468">
        <v>17.899999999999999</v>
      </c>
      <c r="J1468">
        <v>48.64</v>
      </c>
    </row>
    <row r="1469" spans="1:10" x14ac:dyDescent="0.2">
      <c r="A1469" t="s">
        <v>77</v>
      </c>
      <c r="B1469" t="s">
        <v>78</v>
      </c>
      <c r="C1469" t="s">
        <v>615</v>
      </c>
      <c r="D1469" t="s">
        <v>616</v>
      </c>
      <c r="E1469">
        <f>VLOOKUP(D1469,'[1]Country Names and ID'!$C:$D,2,FALSE)</f>
        <v>66</v>
      </c>
      <c r="F1469">
        <v>2009</v>
      </c>
      <c r="G1469" t="s">
        <v>61</v>
      </c>
      <c r="H1469">
        <v>25.05</v>
      </c>
      <c r="I1469">
        <v>14.18</v>
      </c>
      <c r="J1469">
        <v>38.29</v>
      </c>
    </row>
    <row r="1470" spans="1:10" x14ac:dyDescent="0.2">
      <c r="A1470" t="s">
        <v>77</v>
      </c>
      <c r="B1470" t="s">
        <v>78</v>
      </c>
      <c r="C1470" t="s">
        <v>615</v>
      </c>
      <c r="D1470" t="s">
        <v>616</v>
      </c>
      <c r="E1470">
        <f>VLOOKUP(D1470,'[1]Country Names and ID'!$C:$D,2,FALSE)</f>
        <v>66</v>
      </c>
      <c r="F1470">
        <v>2009</v>
      </c>
      <c r="G1470" t="s">
        <v>44</v>
      </c>
      <c r="H1470">
        <v>28.64</v>
      </c>
      <c r="I1470">
        <v>19.66</v>
      </c>
      <c r="J1470">
        <v>38.36</v>
      </c>
    </row>
    <row r="1471" spans="1:10" x14ac:dyDescent="0.2">
      <c r="A1471" t="s">
        <v>77</v>
      </c>
      <c r="B1471" t="s">
        <v>78</v>
      </c>
      <c r="C1471" t="s">
        <v>615</v>
      </c>
      <c r="D1471" t="s">
        <v>616</v>
      </c>
      <c r="E1471">
        <f>VLOOKUP(D1471,'[1]Country Names and ID'!$C:$D,2,FALSE)</f>
        <v>66</v>
      </c>
      <c r="F1471">
        <v>2009</v>
      </c>
      <c r="G1471" t="s">
        <v>56</v>
      </c>
      <c r="H1471">
        <v>32.409999999999997</v>
      </c>
      <c r="I1471">
        <v>19.059999999999999</v>
      </c>
      <c r="J1471">
        <v>48.05</v>
      </c>
    </row>
    <row r="1472" spans="1:10" x14ac:dyDescent="0.2">
      <c r="A1472" t="s">
        <v>77</v>
      </c>
      <c r="B1472" t="s">
        <v>78</v>
      </c>
      <c r="C1472" t="s">
        <v>615</v>
      </c>
      <c r="D1472" t="s">
        <v>616</v>
      </c>
      <c r="E1472">
        <f>VLOOKUP(D1472,'[1]Country Names and ID'!$C:$D,2,FALSE)</f>
        <v>66</v>
      </c>
      <c r="F1472">
        <v>2010</v>
      </c>
      <c r="G1472" t="s">
        <v>61</v>
      </c>
      <c r="H1472">
        <v>25.26</v>
      </c>
      <c r="I1472">
        <v>14.72</v>
      </c>
      <c r="J1472">
        <v>37.950000000000003</v>
      </c>
    </row>
    <row r="1473" spans="1:10" x14ac:dyDescent="0.2">
      <c r="A1473" t="s">
        <v>77</v>
      </c>
      <c r="B1473" t="s">
        <v>78</v>
      </c>
      <c r="C1473" t="s">
        <v>615</v>
      </c>
      <c r="D1473" t="s">
        <v>616</v>
      </c>
      <c r="E1473">
        <f>VLOOKUP(D1473,'[1]Country Names and ID'!$C:$D,2,FALSE)</f>
        <v>66</v>
      </c>
      <c r="F1473">
        <v>2010</v>
      </c>
      <c r="G1473" t="s">
        <v>44</v>
      </c>
      <c r="H1473">
        <v>28.92</v>
      </c>
      <c r="I1473">
        <v>20.399999999999999</v>
      </c>
      <c r="J1473">
        <v>38.049999999999997</v>
      </c>
    </row>
    <row r="1474" spans="1:10" x14ac:dyDescent="0.2">
      <c r="A1474" t="s">
        <v>77</v>
      </c>
      <c r="B1474" t="s">
        <v>78</v>
      </c>
      <c r="C1474" t="s">
        <v>615</v>
      </c>
      <c r="D1474" t="s">
        <v>616</v>
      </c>
      <c r="E1474">
        <f>VLOOKUP(D1474,'[1]Country Names and ID'!$C:$D,2,FALSE)</f>
        <v>66</v>
      </c>
      <c r="F1474">
        <v>2010</v>
      </c>
      <c r="G1474" t="s">
        <v>56</v>
      </c>
      <c r="H1474">
        <v>32.75</v>
      </c>
      <c r="I1474">
        <v>20.23</v>
      </c>
      <c r="J1474">
        <v>47.57</v>
      </c>
    </row>
    <row r="1475" spans="1:10" x14ac:dyDescent="0.2">
      <c r="A1475" t="s">
        <v>77</v>
      </c>
      <c r="B1475" t="s">
        <v>78</v>
      </c>
      <c r="C1475" t="s">
        <v>615</v>
      </c>
      <c r="D1475" t="s">
        <v>616</v>
      </c>
      <c r="E1475">
        <f>VLOOKUP(D1475,'[1]Country Names and ID'!$C:$D,2,FALSE)</f>
        <v>66</v>
      </c>
      <c r="F1475">
        <v>2011</v>
      </c>
      <c r="G1475" t="s">
        <v>61</v>
      </c>
      <c r="H1475">
        <v>25.44</v>
      </c>
      <c r="I1475">
        <v>15.2</v>
      </c>
      <c r="J1475">
        <v>37.57</v>
      </c>
    </row>
    <row r="1476" spans="1:10" x14ac:dyDescent="0.2">
      <c r="A1476" t="s">
        <v>77</v>
      </c>
      <c r="B1476" t="s">
        <v>78</v>
      </c>
      <c r="C1476" t="s">
        <v>615</v>
      </c>
      <c r="D1476" t="s">
        <v>616</v>
      </c>
      <c r="E1476">
        <f>VLOOKUP(D1476,'[1]Country Names and ID'!$C:$D,2,FALSE)</f>
        <v>66</v>
      </c>
      <c r="F1476">
        <v>2011</v>
      </c>
      <c r="G1476" t="s">
        <v>44</v>
      </c>
      <c r="H1476">
        <v>29.19</v>
      </c>
      <c r="I1476">
        <v>20.93</v>
      </c>
      <c r="J1476">
        <v>38.18</v>
      </c>
    </row>
    <row r="1477" spans="1:10" x14ac:dyDescent="0.2">
      <c r="A1477" t="s">
        <v>77</v>
      </c>
      <c r="B1477" t="s">
        <v>78</v>
      </c>
      <c r="C1477" t="s">
        <v>615</v>
      </c>
      <c r="D1477" t="s">
        <v>616</v>
      </c>
      <c r="E1477">
        <f>VLOOKUP(D1477,'[1]Country Names and ID'!$C:$D,2,FALSE)</f>
        <v>66</v>
      </c>
      <c r="F1477">
        <v>2011</v>
      </c>
      <c r="G1477" t="s">
        <v>56</v>
      </c>
      <c r="H1477">
        <v>33.1</v>
      </c>
      <c r="I1477">
        <v>20.89</v>
      </c>
      <c r="J1477">
        <v>47.25</v>
      </c>
    </row>
    <row r="1478" spans="1:10" x14ac:dyDescent="0.2">
      <c r="A1478" t="s">
        <v>77</v>
      </c>
      <c r="B1478" t="s">
        <v>78</v>
      </c>
      <c r="C1478" t="s">
        <v>615</v>
      </c>
      <c r="D1478" t="s">
        <v>616</v>
      </c>
      <c r="E1478">
        <f>VLOOKUP(D1478,'[1]Country Names and ID'!$C:$D,2,FALSE)</f>
        <v>66</v>
      </c>
      <c r="F1478">
        <v>2012</v>
      </c>
      <c r="G1478" t="s">
        <v>61</v>
      </c>
      <c r="H1478">
        <v>25.62</v>
      </c>
      <c r="I1478">
        <v>15.66</v>
      </c>
      <c r="J1478">
        <v>37.49</v>
      </c>
    </row>
    <row r="1479" spans="1:10" x14ac:dyDescent="0.2">
      <c r="A1479" t="s">
        <v>77</v>
      </c>
      <c r="B1479" t="s">
        <v>78</v>
      </c>
      <c r="C1479" t="s">
        <v>615</v>
      </c>
      <c r="D1479" t="s">
        <v>616</v>
      </c>
      <c r="E1479">
        <f>VLOOKUP(D1479,'[1]Country Names and ID'!$C:$D,2,FALSE)</f>
        <v>66</v>
      </c>
      <c r="F1479">
        <v>2012</v>
      </c>
      <c r="G1479" t="s">
        <v>44</v>
      </c>
      <c r="H1479">
        <v>29.46</v>
      </c>
      <c r="I1479">
        <v>21.41</v>
      </c>
      <c r="J1479">
        <v>38.33</v>
      </c>
    </row>
    <row r="1480" spans="1:10" x14ac:dyDescent="0.2">
      <c r="A1480" t="s">
        <v>77</v>
      </c>
      <c r="B1480" t="s">
        <v>78</v>
      </c>
      <c r="C1480" t="s">
        <v>615</v>
      </c>
      <c r="D1480" t="s">
        <v>616</v>
      </c>
      <c r="E1480">
        <f>VLOOKUP(D1480,'[1]Country Names and ID'!$C:$D,2,FALSE)</f>
        <v>66</v>
      </c>
      <c r="F1480">
        <v>2012</v>
      </c>
      <c r="G1480" t="s">
        <v>56</v>
      </c>
      <c r="H1480">
        <v>33.450000000000003</v>
      </c>
      <c r="I1480">
        <v>21.84</v>
      </c>
      <c r="J1480">
        <v>47.37</v>
      </c>
    </row>
    <row r="1481" spans="1:10" x14ac:dyDescent="0.2">
      <c r="A1481" t="s">
        <v>77</v>
      </c>
      <c r="B1481" t="s">
        <v>78</v>
      </c>
      <c r="C1481" t="s">
        <v>615</v>
      </c>
      <c r="D1481" t="s">
        <v>616</v>
      </c>
      <c r="E1481">
        <f>VLOOKUP(D1481,'[1]Country Names and ID'!$C:$D,2,FALSE)</f>
        <v>66</v>
      </c>
      <c r="F1481">
        <v>2013</v>
      </c>
      <c r="G1481" t="s">
        <v>61</v>
      </c>
      <c r="H1481">
        <v>25.8</v>
      </c>
      <c r="I1481">
        <v>15.95</v>
      </c>
      <c r="J1481">
        <v>37.409999999999997</v>
      </c>
    </row>
    <row r="1482" spans="1:10" x14ac:dyDescent="0.2">
      <c r="A1482" t="s">
        <v>77</v>
      </c>
      <c r="B1482" t="s">
        <v>78</v>
      </c>
      <c r="C1482" t="s">
        <v>615</v>
      </c>
      <c r="D1482" t="s">
        <v>616</v>
      </c>
      <c r="E1482">
        <f>VLOOKUP(D1482,'[1]Country Names and ID'!$C:$D,2,FALSE)</f>
        <v>66</v>
      </c>
      <c r="F1482">
        <v>2013</v>
      </c>
      <c r="G1482" t="s">
        <v>44</v>
      </c>
      <c r="H1482">
        <v>29.74</v>
      </c>
      <c r="I1482">
        <v>21.9</v>
      </c>
      <c r="J1482">
        <v>38.58</v>
      </c>
    </row>
    <row r="1483" spans="1:10" x14ac:dyDescent="0.2">
      <c r="A1483" t="s">
        <v>77</v>
      </c>
      <c r="B1483" t="s">
        <v>78</v>
      </c>
      <c r="C1483" t="s">
        <v>615</v>
      </c>
      <c r="D1483" t="s">
        <v>616</v>
      </c>
      <c r="E1483">
        <f>VLOOKUP(D1483,'[1]Country Names and ID'!$C:$D,2,FALSE)</f>
        <v>66</v>
      </c>
      <c r="F1483">
        <v>2013</v>
      </c>
      <c r="G1483" t="s">
        <v>56</v>
      </c>
      <c r="H1483">
        <v>33.82</v>
      </c>
      <c r="I1483">
        <v>22.3</v>
      </c>
      <c r="J1483">
        <v>47.32</v>
      </c>
    </row>
    <row r="1484" spans="1:10" x14ac:dyDescent="0.2">
      <c r="A1484" t="s">
        <v>77</v>
      </c>
      <c r="B1484" t="s">
        <v>78</v>
      </c>
      <c r="C1484" t="s">
        <v>615</v>
      </c>
      <c r="D1484" t="s">
        <v>616</v>
      </c>
      <c r="E1484">
        <f>VLOOKUP(D1484,'[1]Country Names and ID'!$C:$D,2,FALSE)</f>
        <v>66</v>
      </c>
      <c r="F1484">
        <v>2014</v>
      </c>
      <c r="G1484" t="s">
        <v>61</v>
      </c>
      <c r="H1484">
        <v>25.99</v>
      </c>
      <c r="I1484">
        <v>16.14</v>
      </c>
      <c r="J1484">
        <v>37.79</v>
      </c>
    </row>
    <row r="1485" spans="1:10" x14ac:dyDescent="0.2">
      <c r="A1485" t="s">
        <v>77</v>
      </c>
      <c r="B1485" t="s">
        <v>78</v>
      </c>
      <c r="C1485" t="s">
        <v>615</v>
      </c>
      <c r="D1485" t="s">
        <v>616</v>
      </c>
      <c r="E1485">
        <f>VLOOKUP(D1485,'[1]Country Names and ID'!$C:$D,2,FALSE)</f>
        <v>66</v>
      </c>
      <c r="F1485">
        <v>2014</v>
      </c>
      <c r="G1485" t="s">
        <v>44</v>
      </c>
      <c r="H1485">
        <v>30.02</v>
      </c>
      <c r="I1485">
        <v>22.13</v>
      </c>
      <c r="J1485">
        <v>38.82</v>
      </c>
    </row>
    <row r="1486" spans="1:10" x14ac:dyDescent="0.2">
      <c r="A1486" t="s">
        <v>77</v>
      </c>
      <c r="B1486" t="s">
        <v>78</v>
      </c>
      <c r="C1486" t="s">
        <v>615</v>
      </c>
      <c r="D1486" t="s">
        <v>616</v>
      </c>
      <c r="E1486">
        <f>VLOOKUP(D1486,'[1]Country Names and ID'!$C:$D,2,FALSE)</f>
        <v>66</v>
      </c>
      <c r="F1486">
        <v>2014</v>
      </c>
      <c r="G1486" t="s">
        <v>56</v>
      </c>
      <c r="H1486">
        <v>34.200000000000003</v>
      </c>
      <c r="I1486">
        <v>22.59</v>
      </c>
      <c r="J1486">
        <v>47.57</v>
      </c>
    </row>
    <row r="1487" spans="1:10" x14ac:dyDescent="0.2">
      <c r="A1487" t="s">
        <v>77</v>
      </c>
      <c r="B1487" t="s">
        <v>78</v>
      </c>
      <c r="C1487" t="s">
        <v>615</v>
      </c>
      <c r="D1487" t="s">
        <v>616</v>
      </c>
      <c r="E1487">
        <f>VLOOKUP(D1487,'[1]Country Names and ID'!$C:$D,2,FALSE)</f>
        <v>66</v>
      </c>
      <c r="F1487">
        <v>2015</v>
      </c>
      <c r="G1487" t="s">
        <v>61</v>
      </c>
      <c r="H1487">
        <v>26.19</v>
      </c>
      <c r="I1487">
        <v>16.2</v>
      </c>
      <c r="J1487">
        <v>38.17</v>
      </c>
    </row>
    <row r="1488" spans="1:10" x14ac:dyDescent="0.2">
      <c r="A1488" t="s">
        <v>77</v>
      </c>
      <c r="B1488" t="s">
        <v>78</v>
      </c>
      <c r="C1488" t="s">
        <v>615</v>
      </c>
      <c r="D1488" t="s">
        <v>616</v>
      </c>
      <c r="E1488">
        <f>VLOOKUP(D1488,'[1]Country Names and ID'!$C:$D,2,FALSE)</f>
        <v>66</v>
      </c>
      <c r="F1488">
        <v>2015</v>
      </c>
      <c r="G1488" t="s">
        <v>44</v>
      </c>
      <c r="H1488">
        <v>30.31</v>
      </c>
      <c r="I1488">
        <v>22.28</v>
      </c>
      <c r="J1488">
        <v>39.17</v>
      </c>
    </row>
    <row r="1489" spans="1:10" x14ac:dyDescent="0.2">
      <c r="A1489" t="s">
        <v>77</v>
      </c>
      <c r="B1489" t="s">
        <v>78</v>
      </c>
      <c r="C1489" t="s">
        <v>615</v>
      </c>
      <c r="D1489" t="s">
        <v>616</v>
      </c>
      <c r="E1489">
        <f>VLOOKUP(D1489,'[1]Country Names and ID'!$C:$D,2,FALSE)</f>
        <v>66</v>
      </c>
      <c r="F1489">
        <v>2015</v>
      </c>
      <c r="G1489" t="s">
        <v>56</v>
      </c>
      <c r="H1489">
        <v>34.590000000000003</v>
      </c>
      <c r="I1489">
        <v>22.58</v>
      </c>
      <c r="J1489">
        <v>48.23</v>
      </c>
    </row>
    <row r="1490" spans="1:10" x14ac:dyDescent="0.2">
      <c r="A1490" t="s">
        <v>77</v>
      </c>
      <c r="B1490" t="s">
        <v>78</v>
      </c>
      <c r="C1490" t="s">
        <v>615</v>
      </c>
      <c r="D1490" t="s">
        <v>616</v>
      </c>
      <c r="E1490">
        <f>VLOOKUP(D1490,'[1]Country Names and ID'!$C:$D,2,FALSE)</f>
        <v>66</v>
      </c>
      <c r="F1490">
        <v>2016</v>
      </c>
      <c r="G1490" t="s">
        <v>61</v>
      </c>
      <c r="H1490">
        <v>26.4</v>
      </c>
      <c r="I1490">
        <v>16.25</v>
      </c>
      <c r="J1490">
        <v>38.659999999999997</v>
      </c>
    </row>
    <row r="1491" spans="1:10" x14ac:dyDescent="0.2">
      <c r="A1491" t="s">
        <v>77</v>
      </c>
      <c r="B1491" t="s">
        <v>78</v>
      </c>
      <c r="C1491" t="s">
        <v>615</v>
      </c>
      <c r="D1491" t="s">
        <v>616</v>
      </c>
      <c r="E1491">
        <f>VLOOKUP(D1491,'[1]Country Names and ID'!$C:$D,2,FALSE)</f>
        <v>66</v>
      </c>
      <c r="F1491">
        <v>2016</v>
      </c>
      <c r="G1491" t="s">
        <v>44</v>
      </c>
      <c r="H1491">
        <v>30.62</v>
      </c>
      <c r="I1491">
        <v>22.29</v>
      </c>
      <c r="J1491">
        <v>39.81</v>
      </c>
    </row>
    <row r="1492" spans="1:10" x14ac:dyDescent="0.2">
      <c r="A1492" t="s">
        <v>77</v>
      </c>
      <c r="B1492" t="s">
        <v>78</v>
      </c>
      <c r="C1492" t="s">
        <v>615</v>
      </c>
      <c r="D1492" t="s">
        <v>616</v>
      </c>
      <c r="E1492">
        <f>VLOOKUP(D1492,'[1]Country Names and ID'!$C:$D,2,FALSE)</f>
        <v>66</v>
      </c>
      <c r="F1492">
        <v>2016</v>
      </c>
      <c r="G1492" t="s">
        <v>56</v>
      </c>
      <c r="H1492">
        <v>34.979999999999997</v>
      </c>
      <c r="I1492">
        <v>22.49</v>
      </c>
      <c r="J1492">
        <v>49.34</v>
      </c>
    </row>
    <row r="1493" spans="1:10" x14ac:dyDescent="0.2">
      <c r="A1493" t="s">
        <v>77</v>
      </c>
      <c r="B1493" t="s">
        <v>78</v>
      </c>
      <c r="C1493" t="s">
        <v>615</v>
      </c>
      <c r="D1493" t="s">
        <v>616</v>
      </c>
      <c r="E1493">
        <f>VLOOKUP(D1493,'[1]Country Names and ID'!$C:$D,2,FALSE)</f>
        <v>66</v>
      </c>
      <c r="F1493">
        <v>2017</v>
      </c>
      <c r="G1493" t="s">
        <v>61</v>
      </c>
      <c r="H1493">
        <v>26.62</v>
      </c>
      <c r="I1493">
        <v>16.079999999999998</v>
      </c>
      <c r="J1493">
        <v>39.200000000000003</v>
      </c>
    </row>
    <row r="1494" spans="1:10" x14ac:dyDescent="0.2">
      <c r="A1494" t="s">
        <v>77</v>
      </c>
      <c r="B1494" t="s">
        <v>78</v>
      </c>
      <c r="C1494" t="s">
        <v>615</v>
      </c>
      <c r="D1494" t="s">
        <v>616</v>
      </c>
      <c r="E1494">
        <f>VLOOKUP(D1494,'[1]Country Names and ID'!$C:$D,2,FALSE)</f>
        <v>66</v>
      </c>
      <c r="F1494">
        <v>2017</v>
      </c>
      <c r="G1494" t="s">
        <v>44</v>
      </c>
      <c r="H1494">
        <v>30.93</v>
      </c>
      <c r="I1494">
        <v>22.2</v>
      </c>
      <c r="J1494">
        <v>40.51</v>
      </c>
    </row>
    <row r="1495" spans="1:10" x14ac:dyDescent="0.2">
      <c r="A1495" t="s">
        <v>77</v>
      </c>
      <c r="B1495" t="s">
        <v>78</v>
      </c>
      <c r="C1495" t="s">
        <v>615</v>
      </c>
      <c r="D1495" t="s">
        <v>616</v>
      </c>
      <c r="E1495">
        <f>VLOOKUP(D1495,'[1]Country Names and ID'!$C:$D,2,FALSE)</f>
        <v>66</v>
      </c>
      <c r="F1495">
        <v>2017</v>
      </c>
      <c r="G1495" t="s">
        <v>56</v>
      </c>
      <c r="H1495">
        <v>35.380000000000003</v>
      </c>
      <c r="I1495">
        <v>22.15</v>
      </c>
      <c r="J1495">
        <v>50.27</v>
      </c>
    </row>
    <row r="1496" spans="1:10" x14ac:dyDescent="0.2">
      <c r="A1496" t="s">
        <v>77</v>
      </c>
      <c r="B1496" t="s">
        <v>78</v>
      </c>
      <c r="C1496" t="s">
        <v>615</v>
      </c>
      <c r="D1496" t="s">
        <v>616</v>
      </c>
      <c r="E1496">
        <f>VLOOKUP(D1496,'[1]Country Names and ID'!$C:$D,2,FALSE)</f>
        <v>66</v>
      </c>
      <c r="F1496">
        <v>2018</v>
      </c>
      <c r="G1496" t="s">
        <v>61</v>
      </c>
      <c r="H1496">
        <v>26.84</v>
      </c>
      <c r="I1496">
        <v>15.82</v>
      </c>
      <c r="J1496">
        <v>40.270000000000003</v>
      </c>
    </row>
    <row r="1497" spans="1:10" x14ac:dyDescent="0.2">
      <c r="A1497" t="s">
        <v>77</v>
      </c>
      <c r="B1497" t="s">
        <v>78</v>
      </c>
      <c r="C1497" t="s">
        <v>615</v>
      </c>
      <c r="D1497" t="s">
        <v>616</v>
      </c>
      <c r="E1497">
        <f>VLOOKUP(D1497,'[1]Country Names and ID'!$C:$D,2,FALSE)</f>
        <v>66</v>
      </c>
      <c r="F1497">
        <v>2018</v>
      </c>
      <c r="G1497" t="s">
        <v>44</v>
      </c>
      <c r="H1497">
        <v>31.24</v>
      </c>
      <c r="I1497">
        <v>21.89</v>
      </c>
      <c r="J1497">
        <v>41.34</v>
      </c>
    </row>
    <row r="1498" spans="1:10" x14ac:dyDescent="0.2">
      <c r="A1498" t="s">
        <v>77</v>
      </c>
      <c r="B1498" t="s">
        <v>78</v>
      </c>
      <c r="C1498" t="s">
        <v>615</v>
      </c>
      <c r="D1498" t="s">
        <v>616</v>
      </c>
      <c r="E1498">
        <f>VLOOKUP(D1498,'[1]Country Names and ID'!$C:$D,2,FALSE)</f>
        <v>66</v>
      </c>
      <c r="F1498">
        <v>2018</v>
      </c>
      <c r="G1498" t="s">
        <v>56</v>
      </c>
      <c r="H1498">
        <v>35.79</v>
      </c>
      <c r="I1498">
        <v>22.04</v>
      </c>
      <c r="J1498">
        <v>51.43</v>
      </c>
    </row>
    <row r="1499" spans="1:10" x14ac:dyDescent="0.2">
      <c r="A1499" t="s">
        <v>77</v>
      </c>
      <c r="B1499" t="s">
        <v>78</v>
      </c>
      <c r="C1499" t="s">
        <v>615</v>
      </c>
      <c r="D1499" t="s">
        <v>616</v>
      </c>
      <c r="E1499">
        <f>VLOOKUP(D1499,'[1]Country Names and ID'!$C:$D,2,FALSE)</f>
        <v>66</v>
      </c>
      <c r="F1499">
        <v>2019</v>
      </c>
      <c r="G1499" t="s">
        <v>61</v>
      </c>
      <c r="H1499">
        <v>27.07</v>
      </c>
      <c r="I1499">
        <v>15.54</v>
      </c>
      <c r="J1499">
        <v>41.41</v>
      </c>
    </row>
    <row r="1500" spans="1:10" x14ac:dyDescent="0.2">
      <c r="A1500" t="s">
        <v>77</v>
      </c>
      <c r="B1500" t="s">
        <v>78</v>
      </c>
      <c r="C1500" t="s">
        <v>615</v>
      </c>
      <c r="D1500" t="s">
        <v>616</v>
      </c>
      <c r="E1500">
        <f>VLOOKUP(D1500,'[1]Country Names and ID'!$C:$D,2,FALSE)</f>
        <v>66</v>
      </c>
      <c r="F1500">
        <v>2019</v>
      </c>
      <c r="G1500" t="s">
        <v>44</v>
      </c>
      <c r="H1500">
        <v>31.56</v>
      </c>
      <c r="I1500">
        <v>21.72</v>
      </c>
      <c r="J1500">
        <v>42.28</v>
      </c>
    </row>
    <row r="1501" spans="1:10" x14ac:dyDescent="0.2">
      <c r="A1501" t="s">
        <v>77</v>
      </c>
      <c r="B1501" t="s">
        <v>78</v>
      </c>
      <c r="C1501" t="s">
        <v>615</v>
      </c>
      <c r="D1501" t="s">
        <v>616</v>
      </c>
      <c r="E1501">
        <f>VLOOKUP(D1501,'[1]Country Names and ID'!$C:$D,2,FALSE)</f>
        <v>66</v>
      </c>
      <c r="F1501">
        <v>2019</v>
      </c>
      <c r="G1501" t="s">
        <v>56</v>
      </c>
      <c r="H1501">
        <v>36.19</v>
      </c>
      <c r="I1501">
        <v>21.51</v>
      </c>
      <c r="J1501">
        <v>52.71</v>
      </c>
    </row>
    <row r="1502" spans="1:10" x14ac:dyDescent="0.2">
      <c r="A1502" t="s">
        <v>64</v>
      </c>
      <c r="B1502" t="s">
        <v>65</v>
      </c>
      <c r="C1502" t="s">
        <v>685</v>
      </c>
      <c r="D1502" t="s">
        <v>686</v>
      </c>
      <c r="E1502">
        <f>VLOOKUP(D1502,'[1]Country Names and ID'!$C:$D,2,FALSE)</f>
        <v>45</v>
      </c>
      <c r="F1502">
        <v>2000</v>
      </c>
      <c r="G1502" t="s">
        <v>61</v>
      </c>
      <c r="H1502">
        <v>17.260000000000002</v>
      </c>
      <c r="I1502">
        <v>8.31</v>
      </c>
      <c r="J1502">
        <v>29.03</v>
      </c>
    </row>
    <row r="1503" spans="1:10" x14ac:dyDescent="0.2">
      <c r="A1503" t="s">
        <v>64</v>
      </c>
      <c r="B1503" t="s">
        <v>65</v>
      </c>
      <c r="C1503" t="s">
        <v>685</v>
      </c>
      <c r="D1503" t="s">
        <v>686</v>
      </c>
      <c r="E1503">
        <f>VLOOKUP(D1503,'[1]Country Names and ID'!$C:$D,2,FALSE)</f>
        <v>45</v>
      </c>
      <c r="F1503">
        <v>2000</v>
      </c>
      <c r="G1503" t="s">
        <v>44</v>
      </c>
      <c r="H1503">
        <v>20.14</v>
      </c>
      <c r="I1503">
        <v>12.25</v>
      </c>
      <c r="J1503">
        <v>29.36</v>
      </c>
    </row>
    <row r="1504" spans="1:10" x14ac:dyDescent="0.2">
      <c r="A1504" t="s">
        <v>64</v>
      </c>
      <c r="B1504" t="s">
        <v>65</v>
      </c>
      <c r="C1504" t="s">
        <v>685</v>
      </c>
      <c r="D1504" t="s">
        <v>686</v>
      </c>
      <c r="E1504">
        <f>VLOOKUP(D1504,'[1]Country Names and ID'!$C:$D,2,FALSE)</f>
        <v>45</v>
      </c>
      <c r="F1504">
        <v>2000</v>
      </c>
      <c r="G1504" t="s">
        <v>56</v>
      </c>
      <c r="H1504">
        <v>22.84</v>
      </c>
      <c r="I1504">
        <v>10.98</v>
      </c>
      <c r="J1504">
        <v>37.51</v>
      </c>
    </row>
    <row r="1505" spans="1:10" x14ac:dyDescent="0.2">
      <c r="A1505" t="s">
        <v>64</v>
      </c>
      <c r="B1505" t="s">
        <v>65</v>
      </c>
      <c r="C1505" t="s">
        <v>685</v>
      </c>
      <c r="D1505" t="s">
        <v>686</v>
      </c>
      <c r="E1505">
        <f>VLOOKUP(D1505,'[1]Country Names and ID'!$C:$D,2,FALSE)</f>
        <v>45</v>
      </c>
      <c r="F1505">
        <v>2001</v>
      </c>
      <c r="G1505" t="s">
        <v>61</v>
      </c>
      <c r="H1505">
        <v>17.84</v>
      </c>
      <c r="I1505">
        <v>9.07</v>
      </c>
      <c r="J1505">
        <v>29.11</v>
      </c>
    </row>
    <row r="1506" spans="1:10" x14ac:dyDescent="0.2">
      <c r="A1506" t="s">
        <v>64</v>
      </c>
      <c r="B1506" t="s">
        <v>65</v>
      </c>
      <c r="C1506" t="s">
        <v>685</v>
      </c>
      <c r="D1506" t="s">
        <v>686</v>
      </c>
      <c r="E1506">
        <f>VLOOKUP(D1506,'[1]Country Names and ID'!$C:$D,2,FALSE)</f>
        <v>45</v>
      </c>
      <c r="F1506">
        <v>2001</v>
      </c>
      <c r="G1506" t="s">
        <v>44</v>
      </c>
      <c r="H1506">
        <v>20.6</v>
      </c>
      <c r="I1506">
        <v>13.02</v>
      </c>
      <c r="J1506">
        <v>29.4</v>
      </c>
    </row>
    <row r="1507" spans="1:10" x14ac:dyDescent="0.2">
      <c r="A1507" t="s">
        <v>64</v>
      </c>
      <c r="B1507" t="s">
        <v>65</v>
      </c>
      <c r="C1507" t="s">
        <v>685</v>
      </c>
      <c r="D1507" t="s">
        <v>686</v>
      </c>
      <c r="E1507">
        <f>VLOOKUP(D1507,'[1]Country Names and ID'!$C:$D,2,FALSE)</f>
        <v>45</v>
      </c>
      <c r="F1507">
        <v>2001</v>
      </c>
      <c r="G1507" t="s">
        <v>56</v>
      </c>
      <c r="H1507">
        <v>23.18</v>
      </c>
      <c r="I1507">
        <v>11.69</v>
      </c>
      <c r="J1507">
        <v>37.14</v>
      </c>
    </row>
    <row r="1508" spans="1:10" x14ac:dyDescent="0.2">
      <c r="A1508" t="s">
        <v>64</v>
      </c>
      <c r="B1508" t="s">
        <v>65</v>
      </c>
      <c r="C1508" t="s">
        <v>685</v>
      </c>
      <c r="D1508" t="s">
        <v>686</v>
      </c>
      <c r="E1508">
        <f>VLOOKUP(D1508,'[1]Country Names and ID'!$C:$D,2,FALSE)</f>
        <v>45</v>
      </c>
      <c r="F1508">
        <v>2002</v>
      </c>
      <c r="G1508" t="s">
        <v>61</v>
      </c>
      <c r="H1508">
        <v>18.43</v>
      </c>
      <c r="I1508">
        <v>9.85</v>
      </c>
      <c r="J1508">
        <v>29.16</v>
      </c>
    </row>
    <row r="1509" spans="1:10" x14ac:dyDescent="0.2">
      <c r="A1509" t="s">
        <v>64</v>
      </c>
      <c r="B1509" t="s">
        <v>65</v>
      </c>
      <c r="C1509" t="s">
        <v>685</v>
      </c>
      <c r="D1509" t="s">
        <v>686</v>
      </c>
      <c r="E1509">
        <f>VLOOKUP(D1509,'[1]Country Names and ID'!$C:$D,2,FALSE)</f>
        <v>45</v>
      </c>
      <c r="F1509">
        <v>2002</v>
      </c>
      <c r="G1509" t="s">
        <v>44</v>
      </c>
      <c r="H1509">
        <v>21.06</v>
      </c>
      <c r="I1509">
        <v>13.79</v>
      </c>
      <c r="J1509">
        <v>29.43</v>
      </c>
    </row>
    <row r="1510" spans="1:10" x14ac:dyDescent="0.2">
      <c r="A1510" t="s">
        <v>64</v>
      </c>
      <c r="B1510" t="s">
        <v>65</v>
      </c>
      <c r="C1510" t="s">
        <v>685</v>
      </c>
      <c r="D1510" t="s">
        <v>686</v>
      </c>
      <c r="E1510">
        <f>VLOOKUP(D1510,'[1]Country Names and ID'!$C:$D,2,FALSE)</f>
        <v>45</v>
      </c>
      <c r="F1510">
        <v>2002</v>
      </c>
      <c r="G1510" t="s">
        <v>56</v>
      </c>
      <c r="H1510">
        <v>23.53</v>
      </c>
      <c r="I1510">
        <v>12.45</v>
      </c>
      <c r="J1510">
        <v>36.68</v>
      </c>
    </row>
    <row r="1511" spans="1:10" x14ac:dyDescent="0.2">
      <c r="A1511" t="s">
        <v>64</v>
      </c>
      <c r="B1511" t="s">
        <v>65</v>
      </c>
      <c r="C1511" t="s">
        <v>685</v>
      </c>
      <c r="D1511" t="s">
        <v>686</v>
      </c>
      <c r="E1511">
        <f>VLOOKUP(D1511,'[1]Country Names and ID'!$C:$D,2,FALSE)</f>
        <v>45</v>
      </c>
      <c r="F1511">
        <v>2003</v>
      </c>
      <c r="G1511" t="s">
        <v>61</v>
      </c>
      <c r="H1511">
        <v>19.03</v>
      </c>
      <c r="I1511">
        <v>10.69</v>
      </c>
      <c r="J1511">
        <v>29.36</v>
      </c>
    </row>
    <row r="1512" spans="1:10" x14ac:dyDescent="0.2">
      <c r="A1512" t="s">
        <v>64</v>
      </c>
      <c r="B1512" t="s">
        <v>65</v>
      </c>
      <c r="C1512" t="s">
        <v>685</v>
      </c>
      <c r="D1512" t="s">
        <v>686</v>
      </c>
      <c r="E1512">
        <f>VLOOKUP(D1512,'[1]Country Names and ID'!$C:$D,2,FALSE)</f>
        <v>45</v>
      </c>
      <c r="F1512">
        <v>2003</v>
      </c>
      <c r="G1512" t="s">
        <v>44</v>
      </c>
      <c r="H1512">
        <v>21.53</v>
      </c>
      <c r="I1512">
        <v>14.53</v>
      </c>
      <c r="J1512">
        <v>29.5</v>
      </c>
    </row>
    <row r="1513" spans="1:10" x14ac:dyDescent="0.2">
      <c r="A1513" t="s">
        <v>64</v>
      </c>
      <c r="B1513" t="s">
        <v>65</v>
      </c>
      <c r="C1513" t="s">
        <v>685</v>
      </c>
      <c r="D1513" t="s">
        <v>686</v>
      </c>
      <c r="E1513">
        <f>VLOOKUP(D1513,'[1]Country Names and ID'!$C:$D,2,FALSE)</f>
        <v>45</v>
      </c>
      <c r="F1513">
        <v>2003</v>
      </c>
      <c r="G1513" t="s">
        <v>56</v>
      </c>
      <c r="H1513">
        <v>23.89</v>
      </c>
      <c r="I1513">
        <v>13.24</v>
      </c>
      <c r="J1513">
        <v>36.32</v>
      </c>
    </row>
    <row r="1514" spans="1:10" x14ac:dyDescent="0.2">
      <c r="A1514" t="s">
        <v>64</v>
      </c>
      <c r="B1514" t="s">
        <v>65</v>
      </c>
      <c r="C1514" t="s">
        <v>685</v>
      </c>
      <c r="D1514" t="s">
        <v>686</v>
      </c>
      <c r="E1514">
        <f>VLOOKUP(D1514,'[1]Country Names and ID'!$C:$D,2,FALSE)</f>
        <v>45</v>
      </c>
      <c r="F1514">
        <v>2004</v>
      </c>
      <c r="G1514" t="s">
        <v>61</v>
      </c>
      <c r="H1514">
        <v>19.649999999999999</v>
      </c>
      <c r="I1514">
        <v>11.57</v>
      </c>
      <c r="J1514">
        <v>29.53</v>
      </c>
    </row>
    <row r="1515" spans="1:10" x14ac:dyDescent="0.2">
      <c r="A1515" t="s">
        <v>64</v>
      </c>
      <c r="B1515" t="s">
        <v>65</v>
      </c>
      <c r="C1515" t="s">
        <v>685</v>
      </c>
      <c r="D1515" t="s">
        <v>686</v>
      </c>
      <c r="E1515">
        <f>VLOOKUP(D1515,'[1]Country Names and ID'!$C:$D,2,FALSE)</f>
        <v>45</v>
      </c>
      <c r="F1515">
        <v>2004</v>
      </c>
      <c r="G1515" t="s">
        <v>44</v>
      </c>
      <c r="H1515">
        <v>22.02</v>
      </c>
      <c r="I1515">
        <v>15.32</v>
      </c>
      <c r="J1515">
        <v>29.56</v>
      </c>
    </row>
    <row r="1516" spans="1:10" x14ac:dyDescent="0.2">
      <c r="A1516" t="s">
        <v>64</v>
      </c>
      <c r="B1516" t="s">
        <v>65</v>
      </c>
      <c r="C1516" t="s">
        <v>685</v>
      </c>
      <c r="D1516" t="s">
        <v>686</v>
      </c>
      <c r="E1516">
        <f>VLOOKUP(D1516,'[1]Country Names and ID'!$C:$D,2,FALSE)</f>
        <v>45</v>
      </c>
      <c r="F1516">
        <v>2004</v>
      </c>
      <c r="G1516" t="s">
        <v>56</v>
      </c>
      <c r="H1516">
        <v>24.26</v>
      </c>
      <c r="I1516">
        <v>13.96</v>
      </c>
      <c r="J1516">
        <v>36.1</v>
      </c>
    </row>
    <row r="1517" spans="1:10" x14ac:dyDescent="0.2">
      <c r="A1517" t="s">
        <v>64</v>
      </c>
      <c r="B1517" t="s">
        <v>65</v>
      </c>
      <c r="C1517" t="s">
        <v>685</v>
      </c>
      <c r="D1517" t="s">
        <v>686</v>
      </c>
      <c r="E1517">
        <f>VLOOKUP(D1517,'[1]Country Names and ID'!$C:$D,2,FALSE)</f>
        <v>45</v>
      </c>
      <c r="F1517">
        <v>2005</v>
      </c>
      <c r="G1517" t="s">
        <v>61</v>
      </c>
      <c r="H1517">
        <v>20.27</v>
      </c>
      <c r="I1517">
        <v>12.44</v>
      </c>
      <c r="J1517">
        <v>29.54</v>
      </c>
    </row>
    <row r="1518" spans="1:10" x14ac:dyDescent="0.2">
      <c r="A1518" t="s">
        <v>64</v>
      </c>
      <c r="B1518" t="s">
        <v>65</v>
      </c>
      <c r="C1518" t="s">
        <v>685</v>
      </c>
      <c r="D1518" t="s">
        <v>686</v>
      </c>
      <c r="E1518">
        <f>VLOOKUP(D1518,'[1]Country Names and ID'!$C:$D,2,FALSE)</f>
        <v>45</v>
      </c>
      <c r="F1518">
        <v>2005</v>
      </c>
      <c r="G1518" t="s">
        <v>44</v>
      </c>
      <c r="H1518">
        <v>22.51</v>
      </c>
      <c r="I1518">
        <v>16.13</v>
      </c>
      <c r="J1518">
        <v>29.6</v>
      </c>
    </row>
    <row r="1519" spans="1:10" x14ac:dyDescent="0.2">
      <c r="A1519" t="s">
        <v>64</v>
      </c>
      <c r="B1519" t="s">
        <v>65</v>
      </c>
      <c r="C1519" t="s">
        <v>685</v>
      </c>
      <c r="D1519" t="s">
        <v>686</v>
      </c>
      <c r="E1519">
        <f>VLOOKUP(D1519,'[1]Country Names and ID'!$C:$D,2,FALSE)</f>
        <v>45</v>
      </c>
      <c r="F1519">
        <v>2005</v>
      </c>
      <c r="G1519" t="s">
        <v>56</v>
      </c>
      <c r="H1519">
        <v>24.64</v>
      </c>
      <c r="I1519">
        <v>14.84</v>
      </c>
      <c r="J1519">
        <v>35.76</v>
      </c>
    </row>
    <row r="1520" spans="1:10" x14ac:dyDescent="0.2">
      <c r="A1520" t="s">
        <v>64</v>
      </c>
      <c r="B1520" t="s">
        <v>65</v>
      </c>
      <c r="C1520" t="s">
        <v>685</v>
      </c>
      <c r="D1520" t="s">
        <v>686</v>
      </c>
      <c r="E1520">
        <f>VLOOKUP(D1520,'[1]Country Names and ID'!$C:$D,2,FALSE)</f>
        <v>45</v>
      </c>
      <c r="F1520">
        <v>2006</v>
      </c>
      <c r="G1520" t="s">
        <v>61</v>
      </c>
      <c r="H1520">
        <v>20.91</v>
      </c>
      <c r="I1520">
        <v>13.35</v>
      </c>
      <c r="J1520">
        <v>29.74</v>
      </c>
    </row>
    <row r="1521" spans="1:10" x14ac:dyDescent="0.2">
      <c r="A1521" t="s">
        <v>64</v>
      </c>
      <c r="B1521" t="s">
        <v>65</v>
      </c>
      <c r="C1521" t="s">
        <v>685</v>
      </c>
      <c r="D1521" t="s">
        <v>686</v>
      </c>
      <c r="E1521">
        <f>VLOOKUP(D1521,'[1]Country Names and ID'!$C:$D,2,FALSE)</f>
        <v>45</v>
      </c>
      <c r="F1521">
        <v>2006</v>
      </c>
      <c r="G1521" t="s">
        <v>44</v>
      </c>
      <c r="H1521">
        <v>23.02</v>
      </c>
      <c r="I1521">
        <v>16.809999999999999</v>
      </c>
      <c r="J1521">
        <v>29.79</v>
      </c>
    </row>
    <row r="1522" spans="1:10" x14ac:dyDescent="0.2">
      <c r="A1522" t="s">
        <v>64</v>
      </c>
      <c r="B1522" t="s">
        <v>65</v>
      </c>
      <c r="C1522" t="s">
        <v>685</v>
      </c>
      <c r="D1522" t="s">
        <v>686</v>
      </c>
      <c r="E1522">
        <f>VLOOKUP(D1522,'[1]Country Names and ID'!$C:$D,2,FALSE)</f>
        <v>45</v>
      </c>
      <c r="F1522">
        <v>2006</v>
      </c>
      <c r="G1522" t="s">
        <v>56</v>
      </c>
      <c r="H1522">
        <v>25.03</v>
      </c>
      <c r="I1522">
        <v>15.67</v>
      </c>
      <c r="J1522">
        <v>35.43</v>
      </c>
    </row>
    <row r="1523" spans="1:10" x14ac:dyDescent="0.2">
      <c r="A1523" t="s">
        <v>64</v>
      </c>
      <c r="B1523" t="s">
        <v>65</v>
      </c>
      <c r="C1523" t="s">
        <v>685</v>
      </c>
      <c r="D1523" t="s">
        <v>686</v>
      </c>
      <c r="E1523">
        <f>VLOOKUP(D1523,'[1]Country Names and ID'!$C:$D,2,FALSE)</f>
        <v>45</v>
      </c>
      <c r="F1523">
        <v>2007</v>
      </c>
      <c r="G1523" t="s">
        <v>61</v>
      </c>
      <c r="H1523">
        <v>21.56</v>
      </c>
      <c r="I1523">
        <v>14.27</v>
      </c>
      <c r="J1523">
        <v>29.96</v>
      </c>
    </row>
    <row r="1524" spans="1:10" x14ac:dyDescent="0.2">
      <c r="A1524" t="s">
        <v>64</v>
      </c>
      <c r="B1524" t="s">
        <v>65</v>
      </c>
      <c r="C1524" t="s">
        <v>685</v>
      </c>
      <c r="D1524" t="s">
        <v>686</v>
      </c>
      <c r="E1524">
        <f>VLOOKUP(D1524,'[1]Country Names and ID'!$C:$D,2,FALSE)</f>
        <v>45</v>
      </c>
      <c r="F1524">
        <v>2007</v>
      </c>
      <c r="G1524" t="s">
        <v>44</v>
      </c>
      <c r="H1524">
        <v>23.54</v>
      </c>
      <c r="I1524">
        <v>17.61</v>
      </c>
      <c r="J1524">
        <v>29.93</v>
      </c>
    </row>
    <row r="1525" spans="1:10" x14ac:dyDescent="0.2">
      <c r="A1525" t="s">
        <v>64</v>
      </c>
      <c r="B1525" t="s">
        <v>65</v>
      </c>
      <c r="C1525" t="s">
        <v>685</v>
      </c>
      <c r="D1525" t="s">
        <v>686</v>
      </c>
      <c r="E1525">
        <f>VLOOKUP(D1525,'[1]Country Names and ID'!$C:$D,2,FALSE)</f>
        <v>45</v>
      </c>
      <c r="F1525">
        <v>2007</v>
      </c>
      <c r="G1525" t="s">
        <v>56</v>
      </c>
      <c r="H1525">
        <v>25.44</v>
      </c>
      <c r="I1525">
        <v>16.38</v>
      </c>
      <c r="J1525">
        <v>35.28</v>
      </c>
    </row>
    <row r="1526" spans="1:10" x14ac:dyDescent="0.2">
      <c r="A1526" t="s">
        <v>64</v>
      </c>
      <c r="B1526" t="s">
        <v>65</v>
      </c>
      <c r="C1526" t="s">
        <v>685</v>
      </c>
      <c r="D1526" t="s">
        <v>686</v>
      </c>
      <c r="E1526">
        <f>VLOOKUP(D1526,'[1]Country Names and ID'!$C:$D,2,FALSE)</f>
        <v>45</v>
      </c>
      <c r="F1526">
        <v>2008</v>
      </c>
      <c r="G1526" t="s">
        <v>61</v>
      </c>
      <c r="H1526">
        <v>22.22</v>
      </c>
      <c r="I1526">
        <v>15.06</v>
      </c>
      <c r="J1526">
        <v>30.32</v>
      </c>
    </row>
    <row r="1527" spans="1:10" x14ac:dyDescent="0.2">
      <c r="A1527" t="s">
        <v>64</v>
      </c>
      <c r="B1527" t="s">
        <v>65</v>
      </c>
      <c r="C1527" t="s">
        <v>685</v>
      </c>
      <c r="D1527" t="s">
        <v>686</v>
      </c>
      <c r="E1527">
        <f>VLOOKUP(D1527,'[1]Country Names and ID'!$C:$D,2,FALSE)</f>
        <v>45</v>
      </c>
      <c r="F1527">
        <v>2008</v>
      </c>
      <c r="G1527" t="s">
        <v>44</v>
      </c>
      <c r="H1527">
        <v>24.07</v>
      </c>
      <c r="I1527">
        <v>18.43</v>
      </c>
      <c r="J1527">
        <v>30.15</v>
      </c>
    </row>
    <row r="1528" spans="1:10" x14ac:dyDescent="0.2">
      <c r="A1528" t="s">
        <v>64</v>
      </c>
      <c r="B1528" t="s">
        <v>65</v>
      </c>
      <c r="C1528" t="s">
        <v>685</v>
      </c>
      <c r="D1528" t="s">
        <v>686</v>
      </c>
      <c r="E1528">
        <f>VLOOKUP(D1528,'[1]Country Names and ID'!$C:$D,2,FALSE)</f>
        <v>45</v>
      </c>
      <c r="F1528">
        <v>2008</v>
      </c>
      <c r="G1528" t="s">
        <v>56</v>
      </c>
      <c r="H1528">
        <v>25.85</v>
      </c>
      <c r="I1528">
        <v>17.2</v>
      </c>
      <c r="J1528">
        <v>35.31</v>
      </c>
    </row>
    <row r="1529" spans="1:10" x14ac:dyDescent="0.2">
      <c r="A1529" t="s">
        <v>64</v>
      </c>
      <c r="B1529" t="s">
        <v>65</v>
      </c>
      <c r="C1529" t="s">
        <v>685</v>
      </c>
      <c r="D1529" t="s">
        <v>686</v>
      </c>
      <c r="E1529">
        <f>VLOOKUP(D1529,'[1]Country Names and ID'!$C:$D,2,FALSE)</f>
        <v>45</v>
      </c>
      <c r="F1529">
        <v>2009</v>
      </c>
      <c r="G1529" t="s">
        <v>61</v>
      </c>
      <c r="H1529">
        <v>22.88</v>
      </c>
      <c r="I1529">
        <v>15.95</v>
      </c>
      <c r="J1529">
        <v>30.69</v>
      </c>
    </row>
    <row r="1530" spans="1:10" x14ac:dyDescent="0.2">
      <c r="A1530" t="s">
        <v>64</v>
      </c>
      <c r="B1530" t="s">
        <v>65</v>
      </c>
      <c r="C1530" t="s">
        <v>685</v>
      </c>
      <c r="D1530" t="s">
        <v>686</v>
      </c>
      <c r="E1530">
        <f>VLOOKUP(D1530,'[1]Country Names and ID'!$C:$D,2,FALSE)</f>
        <v>45</v>
      </c>
      <c r="F1530">
        <v>2009</v>
      </c>
      <c r="G1530" t="s">
        <v>44</v>
      </c>
      <c r="H1530">
        <v>24.6</v>
      </c>
      <c r="I1530">
        <v>19.23</v>
      </c>
      <c r="J1530">
        <v>30.35</v>
      </c>
    </row>
    <row r="1531" spans="1:10" x14ac:dyDescent="0.2">
      <c r="A1531" t="s">
        <v>64</v>
      </c>
      <c r="B1531" t="s">
        <v>65</v>
      </c>
      <c r="C1531" t="s">
        <v>685</v>
      </c>
      <c r="D1531" t="s">
        <v>686</v>
      </c>
      <c r="E1531">
        <f>VLOOKUP(D1531,'[1]Country Names and ID'!$C:$D,2,FALSE)</f>
        <v>45</v>
      </c>
      <c r="F1531">
        <v>2009</v>
      </c>
      <c r="G1531" t="s">
        <v>56</v>
      </c>
      <c r="H1531">
        <v>26.27</v>
      </c>
      <c r="I1531">
        <v>17.97</v>
      </c>
      <c r="J1531">
        <v>35.270000000000003</v>
      </c>
    </row>
    <row r="1532" spans="1:10" x14ac:dyDescent="0.2">
      <c r="A1532" t="s">
        <v>64</v>
      </c>
      <c r="B1532" t="s">
        <v>65</v>
      </c>
      <c r="C1532" t="s">
        <v>685</v>
      </c>
      <c r="D1532" t="s">
        <v>686</v>
      </c>
      <c r="E1532">
        <f>VLOOKUP(D1532,'[1]Country Names and ID'!$C:$D,2,FALSE)</f>
        <v>45</v>
      </c>
      <c r="F1532">
        <v>2010</v>
      </c>
      <c r="G1532" t="s">
        <v>61</v>
      </c>
      <c r="H1532">
        <v>23.55</v>
      </c>
      <c r="I1532">
        <v>16.8</v>
      </c>
      <c r="J1532">
        <v>31.06</v>
      </c>
    </row>
    <row r="1533" spans="1:10" x14ac:dyDescent="0.2">
      <c r="A1533" t="s">
        <v>64</v>
      </c>
      <c r="B1533" t="s">
        <v>65</v>
      </c>
      <c r="C1533" t="s">
        <v>685</v>
      </c>
      <c r="D1533" t="s">
        <v>686</v>
      </c>
      <c r="E1533">
        <f>VLOOKUP(D1533,'[1]Country Names and ID'!$C:$D,2,FALSE)</f>
        <v>45</v>
      </c>
      <c r="F1533">
        <v>2010</v>
      </c>
      <c r="G1533" t="s">
        <v>44</v>
      </c>
      <c r="H1533">
        <v>25.14</v>
      </c>
      <c r="I1533">
        <v>19.87</v>
      </c>
      <c r="J1533">
        <v>30.7</v>
      </c>
    </row>
    <row r="1534" spans="1:10" x14ac:dyDescent="0.2">
      <c r="A1534" t="s">
        <v>64</v>
      </c>
      <c r="B1534" t="s">
        <v>65</v>
      </c>
      <c r="C1534" t="s">
        <v>685</v>
      </c>
      <c r="D1534" t="s">
        <v>686</v>
      </c>
      <c r="E1534">
        <f>VLOOKUP(D1534,'[1]Country Names and ID'!$C:$D,2,FALSE)</f>
        <v>45</v>
      </c>
      <c r="F1534">
        <v>2010</v>
      </c>
      <c r="G1534" t="s">
        <v>56</v>
      </c>
      <c r="H1534">
        <v>26.7</v>
      </c>
      <c r="I1534">
        <v>18.79</v>
      </c>
      <c r="J1534">
        <v>35.340000000000003</v>
      </c>
    </row>
    <row r="1535" spans="1:10" x14ac:dyDescent="0.2">
      <c r="A1535" t="s">
        <v>64</v>
      </c>
      <c r="B1535" t="s">
        <v>65</v>
      </c>
      <c r="C1535" t="s">
        <v>685</v>
      </c>
      <c r="D1535" t="s">
        <v>686</v>
      </c>
      <c r="E1535">
        <f>VLOOKUP(D1535,'[1]Country Names and ID'!$C:$D,2,FALSE)</f>
        <v>45</v>
      </c>
      <c r="F1535">
        <v>2011</v>
      </c>
      <c r="G1535" t="s">
        <v>61</v>
      </c>
      <c r="H1535">
        <v>24.21</v>
      </c>
      <c r="I1535">
        <v>17.63</v>
      </c>
      <c r="J1535">
        <v>31.55</v>
      </c>
    </row>
    <row r="1536" spans="1:10" x14ac:dyDescent="0.2">
      <c r="A1536" t="s">
        <v>64</v>
      </c>
      <c r="B1536" t="s">
        <v>65</v>
      </c>
      <c r="C1536" t="s">
        <v>685</v>
      </c>
      <c r="D1536" t="s">
        <v>686</v>
      </c>
      <c r="E1536">
        <f>VLOOKUP(D1536,'[1]Country Names and ID'!$C:$D,2,FALSE)</f>
        <v>45</v>
      </c>
      <c r="F1536">
        <v>2011</v>
      </c>
      <c r="G1536" t="s">
        <v>44</v>
      </c>
      <c r="H1536">
        <v>25.69</v>
      </c>
      <c r="I1536">
        <v>20.59</v>
      </c>
      <c r="J1536">
        <v>31.11</v>
      </c>
    </row>
    <row r="1537" spans="1:10" x14ac:dyDescent="0.2">
      <c r="A1537" t="s">
        <v>64</v>
      </c>
      <c r="B1537" t="s">
        <v>65</v>
      </c>
      <c r="C1537" t="s">
        <v>685</v>
      </c>
      <c r="D1537" t="s">
        <v>686</v>
      </c>
      <c r="E1537">
        <f>VLOOKUP(D1537,'[1]Country Names and ID'!$C:$D,2,FALSE)</f>
        <v>45</v>
      </c>
      <c r="F1537">
        <v>2011</v>
      </c>
      <c r="G1537" t="s">
        <v>56</v>
      </c>
      <c r="H1537">
        <v>27.13</v>
      </c>
      <c r="I1537">
        <v>19.54</v>
      </c>
      <c r="J1537">
        <v>35.520000000000003</v>
      </c>
    </row>
    <row r="1538" spans="1:10" x14ac:dyDescent="0.2">
      <c r="A1538" t="s">
        <v>64</v>
      </c>
      <c r="B1538" t="s">
        <v>65</v>
      </c>
      <c r="C1538" t="s">
        <v>685</v>
      </c>
      <c r="D1538" t="s">
        <v>686</v>
      </c>
      <c r="E1538">
        <f>VLOOKUP(D1538,'[1]Country Names and ID'!$C:$D,2,FALSE)</f>
        <v>45</v>
      </c>
      <c r="F1538">
        <v>2012</v>
      </c>
      <c r="G1538" t="s">
        <v>61</v>
      </c>
      <c r="H1538">
        <v>24.89</v>
      </c>
      <c r="I1538">
        <v>18.36</v>
      </c>
      <c r="J1538">
        <v>32.11</v>
      </c>
    </row>
    <row r="1539" spans="1:10" x14ac:dyDescent="0.2">
      <c r="A1539" t="s">
        <v>64</v>
      </c>
      <c r="B1539" t="s">
        <v>65</v>
      </c>
      <c r="C1539" t="s">
        <v>685</v>
      </c>
      <c r="D1539" t="s">
        <v>686</v>
      </c>
      <c r="E1539">
        <f>VLOOKUP(D1539,'[1]Country Names and ID'!$C:$D,2,FALSE)</f>
        <v>45</v>
      </c>
      <c r="F1539">
        <v>2012</v>
      </c>
      <c r="G1539" t="s">
        <v>44</v>
      </c>
      <c r="H1539">
        <v>26.24</v>
      </c>
      <c r="I1539">
        <v>21.27</v>
      </c>
      <c r="J1539">
        <v>31.59</v>
      </c>
    </row>
    <row r="1540" spans="1:10" x14ac:dyDescent="0.2">
      <c r="A1540" t="s">
        <v>64</v>
      </c>
      <c r="B1540" t="s">
        <v>65</v>
      </c>
      <c r="C1540" t="s">
        <v>685</v>
      </c>
      <c r="D1540" t="s">
        <v>686</v>
      </c>
      <c r="E1540">
        <f>VLOOKUP(D1540,'[1]Country Names and ID'!$C:$D,2,FALSE)</f>
        <v>45</v>
      </c>
      <c r="F1540">
        <v>2012</v>
      </c>
      <c r="G1540" t="s">
        <v>56</v>
      </c>
      <c r="H1540">
        <v>27.57</v>
      </c>
      <c r="I1540">
        <v>20.09</v>
      </c>
      <c r="J1540">
        <v>35.76</v>
      </c>
    </row>
    <row r="1541" spans="1:10" x14ac:dyDescent="0.2">
      <c r="A1541" t="s">
        <v>64</v>
      </c>
      <c r="B1541" t="s">
        <v>65</v>
      </c>
      <c r="C1541" t="s">
        <v>685</v>
      </c>
      <c r="D1541" t="s">
        <v>686</v>
      </c>
      <c r="E1541">
        <f>VLOOKUP(D1541,'[1]Country Names and ID'!$C:$D,2,FALSE)</f>
        <v>45</v>
      </c>
      <c r="F1541">
        <v>2013</v>
      </c>
      <c r="G1541" t="s">
        <v>61</v>
      </c>
      <c r="H1541">
        <v>25.58</v>
      </c>
      <c r="I1541">
        <v>18.920000000000002</v>
      </c>
      <c r="J1541">
        <v>32.76</v>
      </c>
    </row>
    <row r="1542" spans="1:10" x14ac:dyDescent="0.2">
      <c r="A1542" t="s">
        <v>64</v>
      </c>
      <c r="B1542" t="s">
        <v>65</v>
      </c>
      <c r="C1542" t="s">
        <v>685</v>
      </c>
      <c r="D1542" t="s">
        <v>686</v>
      </c>
      <c r="E1542">
        <f>VLOOKUP(D1542,'[1]Country Names and ID'!$C:$D,2,FALSE)</f>
        <v>45</v>
      </c>
      <c r="F1542">
        <v>2013</v>
      </c>
      <c r="G1542" t="s">
        <v>44</v>
      </c>
      <c r="H1542">
        <v>26.8</v>
      </c>
      <c r="I1542">
        <v>21.87</v>
      </c>
      <c r="J1542">
        <v>32.17</v>
      </c>
    </row>
    <row r="1543" spans="1:10" x14ac:dyDescent="0.2">
      <c r="A1543" t="s">
        <v>64</v>
      </c>
      <c r="B1543" t="s">
        <v>65</v>
      </c>
      <c r="C1543" t="s">
        <v>685</v>
      </c>
      <c r="D1543" t="s">
        <v>686</v>
      </c>
      <c r="E1543">
        <f>VLOOKUP(D1543,'[1]Country Names and ID'!$C:$D,2,FALSE)</f>
        <v>45</v>
      </c>
      <c r="F1543">
        <v>2013</v>
      </c>
      <c r="G1543" t="s">
        <v>56</v>
      </c>
      <c r="H1543">
        <v>28.01</v>
      </c>
      <c r="I1543">
        <v>20.67</v>
      </c>
      <c r="J1543">
        <v>36.25</v>
      </c>
    </row>
    <row r="1544" spans="1:10" x14ac:dyDescent="0.2">
      <c r="A1544" t="s">
        <v>64</v>
      </c>
      <c r="B1544" t="s">
        <v>65</v>
      </c>
      <c r="C1544" t="s">
        <v>685</v>
      </c>
      <c r="D1544" t="s">
        <v>686</v>
      </c>
      <c r="E1544">
        <f>VLOOKUP(D1544,'[1]Country Names and ID'!$C:$D,2,FALSE)</f>
        <v>45</v>
      </c>
      <c r="F1544">
        <v>2014</v>
      </c>
      <c r="G1544" t="s">
        <v>61</v>
      </c>
      <c r="H1544">
        <v>26.28</v>
      </c>
      <c r="I1544">
        <v>19.510000000000002</v>
      </c>
      <c r="J1544">
        <v>33.53</v>
      </c>
    </row>
    <row r="1545" spans="1:10" x14ac:dyDescent="0.2">
      <c r="A1545" t="s">
        <v>64</v>
      </c>
      <c r="B1545" t="s">
        <v>65</v>
      </c>
      <c r="C1545" t="s">
        <v>685</v>
      </c>
      <c r="D1545" t="s">
        <v>686</v>
      </c>
      <c r="E1545">
        <f>VLOOKUP(D1545,'[1]Country Names and ID'!$C:$D,2,FALSE)</f>
        <v>45</v>
      </c>
      <c r="F1545">
        <v>2014</v>
      </c>
      <c r="G1545" t="s">
        <v>44</v>
      </c>
      <c r="H1545">
        <v>27.37</v>
      </c>
      <c r="I1545">
        <v>22.36</v>
      </c>
      <c r="J1545">
        <v>32.81</v>
      </c>
    </row>
    <row r="1546" spans="1:10" x14ac:dyDescent="0.2">
      <c r="A1546" t="s">
        <v>64</v>
      </c>
      <c r="B1546" t="s">
        <v>65</v>
      </c>
      <c r="C1546" t="s">
        <v>685</v>
      </c>
      <c r="D1546" t="s">
        <v>686</v>
      </c>
      <c r="E1546">
        <f>VLOOKUP(D1546,'[1]Country Names and ID'!$C:$D,2,FALSE)</f>
        <v>45</v>
      </c>
      <c r="F1546">
        <v>2014</v>
      </c>
      <c r="G1546" t="s">
        <v>56</v>
      </c>
      <c r="H1546">
        <v>28.46</v>
      </c>
      <c r="I1546">
        <v>21.05</v>
      </c>
      <c r="J1546">
        <v>36.770000000000003</v>
      </c>
    </row>
    <row r="1547" spans="1:10" x14ac:dyDescent="0.2">
      <c r="A1547" t="s">
        <v>64</v>
      </c>
      <c r="B1547" t="s">
        <v>65</v>
      </c>
      <c r="C1547" t="s">
        <v>685</v>
      </c>
      <c r="D1547" t="s">
        <v>686</v>
      </c>
      <c r="E1547">
        <f>VLOOKUP(D1547,'[1]Country Names and ID'!$C:$D,2,FALSE)</f>
        <v>45</v>
      </c>
      <c r="F1547">
        <v>2015</v>
      </c>
      <c r="G1547" t="s">
        <v>61</v>
      </c>
      <c r="H1547">
        <v>26.99</v>
      </c>
      <c r="I1547">
        <v>20.11</v>
      </c>
      <c r="J1547">
        <v>34.57</v>
      </c>
    </row>
    <row r="1548" spans="1:10" x14ac:dyDescent="0.2">
      <c r="A1548" t="s">
        <v>64</v>
      </c>
      <c r="B1548" t="s">
        <v>65</v>
      </c>
      <c r="C1548" t="s">
        <v>685</v>
      </c>
      <c r="D1548" t="s">
        <v>686</v>
      </c>
      <c r="E1548">
        <f>VLOOKUP(D1548,'[1]Country Names and ID'!$C:$D,2,FALSE)</f>
        <v>45</v>
      </c>
      <c r="F1548">
        <v>2015</v>
      </c>
      <c r="G1548" t="s">
        <v>44</v>
      </c>
      <c r="H1548">
        <v>27.95</v>
      </c>
      <c r="I1548">
        <v>22.78</v>
      </c>
      <c r="J1548">
        <v>33.549999999999997</v>
      </c>
    </row>
    <row r="1549" spans="1:10" x14ac:dyDescent="0.2">
      <c r="A1549" t="s">
        <v>64</v>
      </c>
      <c r="B1549" t="s">
        <v>65</v>
      </c>
      <c r="C1549" t="s">
        <v>685</v>
      </c>
      <c r="D1549" t="s">
        <v>686</v>
      </c>
      <c r="E1549">
        <f>VLOOKUP(D1549,'[1]Country Names and ID'!$C:$D,2,FALSE)</f>
        <v>45</v>
      </c>
      <c r="F1549">
        <v>2015</v>
      </c>
      <c r="G1549" t="s">
        <v>56</v>
      </c>
      <c r="H1549">
        <v>28.9</v>
      </c>
      <c r="I1549">
        <v>21.44</v>
      </c>
      <c r="J1549">
        <v>37.409999999999997</v>
      </c>
    </row>
    <row r="1550" spans="1:10" x14ac:dyDescent="0.2">
      <c r="A1550" t="s">
        <v>64</v>
      </c>
      <c r="B1550" t="s">
        <v>65</v>
      </c>
      <c r="C1550" t="s">
        <v>685</v>
      </c>
      <c r="D1550" t="s">
        <v>686</v>
      </c>
      <c r="E1550">
        <f>VLOOKUP(D1550,'[1]Country Names and ID'!$C:$D,2,FALSE)</f>
        <v>45</v>
      </c>
      <c r="F1550">
        <v>2016</v>
      </c>
      <c r="G1550" t="s">
        <v>61</v>
      </c>
      <c r="H1550">
        <v>27.73</v>
      </c>
      <c r="I1550">
        <v>20.51</v>
      </c>
      <c r="J1550">
        <v>35.67</v>
      </c>
    </row>
    <row r="1551" spans="1:10" x14ac:dyDescent="0.2">
      <c r="A1551" t="s">
        <v>64</v>
      </c>
      <c r="B1551" t="s">
        <v>65</v>
      </c>
      <c r="C1551" t="s">
        <v>685</v>
      </c>
      <c r="D1551" t="s">
        <v>686</v>
      </c>
      <c r="E1551">
        <f>VLOOKUP(D1551,'[1]Country Names and ID'!$C:$D,2,FALSE)</f>
        <v>45</v>
      </c>
      <c r="F1551">
        <v>2016</v>
      </c>
      <c r="G1551" t="s">
        <v>44</v>
      </c>
      <c r="H1551">
        <v>28.54</v>
      </c>
      <c r="I1551">
        <v>23.14</v>
      </c>
      <c r="J1551">
        <v>34.29</v>
      </c>
    </row>
    <row r="1552" spans="1:10" x14ac:dyDescent="0.2">
      <c r="A1552" t="s">
        <v>64</v>
      </c>
      <c r="B1552" t="s">
        <v>65</v>
      </c>
      <c r="C1552" t="s">
        <v>685</v>
      </c>
      <c r="D1552" t="s">
        <v>686</v>
      </c>
      <c r="E1552">
        <f>VLOOKUP(D1552,'[1]Country Names and ID'!$C:$D,2,FALSE)</f>
        <v>45</v>
      </c>
      <c r="F1552">
        <v>2016</v>
      </c>
      <c r="G1552" t="s">
        <v>56</v>
      </c>
      <c r="H1552">
        <v>29.35</v>
      </c>
      <c r="I1552">
        <v>21.55</v>
      </c>
      <c r="J1552">
        <v>38.18</v>
      </c>
    </row>
    <row r="1553" spans="1:10" x14ac:dyDescent="0.2">
      <c r="A1553" t="s">
        <v>64</v>
      </c>
      <c r="B1553" t="s">
        <v>65</v>
      </c>
      <c r="C1553" t="s">
        <v>685</v>
      </c>
      <c r="D1553" t="s">
        <v>686</v>
      </c>
      <c r="E1553">
        <f>VLOOKUP(D1553,'[1]Country Names and ID'!$C:$D,2,FALSE)</f>
        <v>45</v>
      </c>
      <c r="F1553">
        <v>2017</v>
      </c>
      <c r="G1553" t="s">
        <v>61</v>
      </c>
      <c r="H1553">
        <v>28.48</v>
      </c>
      <c r="I1553">
        <v>20.93</v>
      </c>
      <c r="J1553">
        <v>36.729999999999997</v>
      </c>
    </row>
    <row r="1554" spans="1:10" x14ac:dyDescent="0.2">
      <c r="A1554" t="s">
        <v>64</v>
      </c>
      <c r="B1554" t="s">
        <v>65</v>
      </c>
      <c r="C1554" t="s">
        <v>685</v>
      </c>
      <c r="D1554" t="s">
        <v>686</v>
      </c>
      <c r="E1554">
        <f>VLOOKUP(D1554,'[1]Country Names and ID'!$C:$D,2,FALSE)</f>
        <v>45</v>
      </c>
      <c r="F1554">
        <v>2017</v>
      </c>
      <c r="G1554" t="s">
        <v>44</v>
      </c>
      <c r="H1554">
        <v>29.14</v>
      </c>
      <c r="I1554">
        <v>23.52</v>
      </c>
      <c r="J1554">
        <v>35.18</v>
      </c>
    </row>
    <row r="1555" spans="1:10" x14ac:dyDescent="0.2">
      <c r="A1555" t="s">
        <v>64</v>
      </c>
      <c r="B1555" t="s">
        <v>65</v>
      </c>
      <c r="C1555" t="s">
        <v>685</v>
      </c>
      <c r="D1555" t="s">
        <v>686</v>
      </c>
      <c r="E1555">
        <f>VLOOKUP(D1555,'[1]Country Names and ID'!$C:$D,2,FALSE)</f>
        <v>45</v>
      </c>
      <c r="F1555">
        <v>2017</v>
      </c>
      <c r="G1555" t="s">
        <v>56</v>
      </c>
      <c r="H1555">
        <v>29.81</v>
      </c>
      <c r="I1555">
        <v>21.53</v>
      </c>
      <c r="J1555">
        <v>38.99</v>
      </c>
    </row>
    <row r="1556" spans="1:10" x14ac:dyDescent="0.2">
      <c r="A1556" t="s">
        <v>64</v>
      </c>
      <c r="B1556" t="s">
        <v>65</v>
      </c>
      <c r="C1556" t="s">
        <v>685</v>
      </c>
      <c r="D1556" t="s">
        <v>686</v>
      </c>
      <c r="E1556">
        <f>VLOOKUP(D1556,'[1]Country Names and ID'!$C:$D,2,FALSE)</f>
        <v>45</v>
      </c>
      <c r="F1556">
        <v>2018</v>
      </c>
      <c r="G1556" t="s">
        <v>61</v>
      </c>
      <c r="H1556">
        <v>29.24</v>
      </c>
      <c r="I1556">
        <v>21.31</v>
      </c>
      <c r="J1556">
        <v>38.07</v>
      </c>
    </row>
    <row r="1557" spans="1:10" x14ac:dyDescent="0.2">
      <c r="A1557" t="s">
        <v>64</v>
      </c>
      <c r="B1557" t="s">
        <v>65</v>
      </c>
      <c r="C1557" t="s">
        <v>685</v>
      </c>
      <c r="D1557" t="s">
        <v>686</v>
      </c>
      <c r="E1557">
        <f>VLOOKUP(D1557,'[1]Country Names and ID'!$C:$D,2,FALSE)</f>
        <v>45</v>
      </c>
      <c r="F1557">
        <v>2018</v>
      </c>
      <c r="G1557" t="s">
        <v>44</v>
      </c>
      <c r="H1557">
        <v>29.75</v>
      </c>
      <c r="I1557">
        <v>23.9</v>
      </c>
      <c r="J1557">
        <v>36.18</v>
      </c>
    </row>
    <row r="1558" spans="1:10" x14ac:dyDescent="0.2">
      <c r="A1558" t="s">
        <v>64</v>
      </c>
      <c r="B1558" t="s">
        <v>65</v>
      </c>
      <c r="C1558" t="s">
        <v>685</v>
      </c>
      <c r="D1558" t="s">
        <v>686</v>
      </c>
      <c r="E1558">
        <f>VLOOKUP(D1558,'[1]Country Names and ID'!$C:$D,2,FALSE)</f>
        <v>45</v>
      </c>
      <c r="F1558">
        <v>2018</v>
      </c>
      <c r="G1558" t="s">
        <v>56</v>
      </c>
      <c r="H1558">
        <v>30.26</v>
      </c>
      <c r="I1558">
        <v>21.52</v>
      </c>
      <c r="J1558">
        <v>39.78</v>
      </c>
    </row>
    <row r="1559" spans="1:10" x14ac:dyDescent="0.2">
      <c r="A1559" t="s">
        <v>64</v>
      </c>
      <c r="B1559" t="s">
        <v>65</v>
      </c>
      <c r="C1559" t="s">
        <v>685</v>
      </c>
      <c r="D1559" t="s">
        <v>686</v>
      </c>
      <c r="E1559">
        <f>VLOOKUP(D1559,'[1]Country Names and ID'!$C:$D,2,FALSE)</f>
        <v>45</v>
      </c>
      <c r="F1559">
        <v>2019</v>
      </c>
      <c r="G1559" t="s">
        <v>61</v>
      </c>
      <c r="H1559">
        <v>30.01</v>
      </c>
      <c r="I1559">
        <v>21.5</v>
      </c>
      <c r="J1559">
        <v>39.380000000000003</v>
      </c>
    </row>
    <row r="1560" spans="1:10" x14ac:dyDescent="0.2">
      <c r="A1560" t="s">
        <v>64</v>
      </c>
      <c r="B1560" t="s">
        <v>65</v>
      </c>
      <c r="C1560" t="s">
        <v>685</v>
      </c>
      <c r="D1560" t="s">
        <v>686</v>
      </c>
      <c r="E1560">
        <f>VLOOKUP(D1560,'[1]Country Names and ID'!$C:$D,2,FALSE)</f>
        <v>45</v>
      </c>
      <c r="F1560">
        <v>2019</v>
      </c>
      <c r="G1560" t="s">
        <v>44</v>
      </c>
      <c r="H1560">
        <v>30.36</v>
      </c>
      <c r="I1560">
        <v>24.18</v>
      </c>
      <c r="J1560">
        <v>37.17</v>
      </c>
    </row>
    <row r="1561" spans="1:10" x14ac:dyDescent="0.2">
      <c r="A1561" t="s">
        <v>64</v>
      </c>
      <c r="B1561" t="s">
        <v>65</v>
      </c>
      <c r="C1561" t="s">
        <v>685</v>
      </c>
      <c r="D1561" t="s">
        <v>686</v>
      </c>
      <c r="E1561">
        <f>VLOOKUP(D1561,'[1]Country Names and ID'!$C:$D,2,FALSE)</f>
        <v>45</v>
      </c>
      <c r="F1561">
        <v>2019</v>
      </c>
      <c r="G1561" t="s">
        <v>56</v>
      </c>
      <c r="H1561">
        <v>30.72</v>
      </c>
      <c r="I1561">
        <v>21.39</v>
      </c>
      <c r="J1561">
        <v>40.67</v>
      </c>
    </row>
    <row r="1562" spans="1:10" x14ac:dyDescent="0.2">
      <c r="A1562" t="s">
        <v>52</v>
      </c>
      <c r="B1562" t="s">
        <v>53</v>
      </c>
      <c r="C1562" t="s">
        <v>185</v>
      </c>
      <c r="D1562" t="s">
        <v>186</v>
      </c>
      <c r="E1562">
        <f>VLOOKUP(D1562,'[1]Country Names and ID'!$C:$D,2,FALSE)</f>
        <v>201</v>
      </c>
      <c r="F1562">
        <v>2000</v>
      </c>
      <c r="G1562" t="s">
        <v>61</v>
      </c>
      <c r="H1562">
        <v>15.86</v>
      </c>
      <c r="I1562">
        <v>8.41</v>
      </c>
      <c r="J1562">
        <v>25.67</v>
      </c>
    </row>
    <row r="1563" spans="1:10" x14ac:dyDescent="0.2">
      <c r="A1563" t="s">
        <v>52</v>
      </c>
      <c r="B1563" t="s">
        <v>53</v>
      </c>
      <c r="C1563" t="s">
        <v>185</v>
      </c>
      <c r="D1563" t="s">
        <v>186</v>
      </c>
      <c r="E1563">
        <f>VLOOKUP(D1563,'[1]Country Names and ID'!$C:$D,2,FALSE)</f>
        <v>201</v>
      </c>
      <c r="F1563">
        <v>2000</v>
      </c>
      <c r="G1563" t="s">
        <v>44</v>
      </c>
      <c r="H1563">
        <v>16.04</v>
      </c>
      <c r="I1563">
        <v>10.14</v>
      </c>
      <c r="J1563">
        <v>23.15</v>
      </c>
    </row>
    <row r="1564" spans="1:10" x14ac:dyDescent="0.2">
      <c r="A1564" t="s">
        <v>52</v>
      </c>
      <c r="B1564" t="s">
        <v>53</v>
      </c>
      <c r="C1564" t="s">
        <v>185</v>
      </c>
      <c r="D1564" t="s">
        <v>186</v>
      </c>
      <c r="E1564">
        <f>VLOOKUP(D1564,'[1]Country Names and ID'!$C:$D,2,FALSE)</f>
        <v>201</v>
      </c>
      <c r="F1564">
        <v>2000</v>
      </c>
      <c r="G1564" t="s">
        <v>56</v>
      </c>
      <c r="H1564">
        <v>16.25</v>
      </c>
      <c r="I1564">
        <v>7.93</v>
      </c>
      <c r="J1564">
        <v>27.5</v>
      </c>
    </row>
    <row r="1565" spans="1:10" x14ac:dyDescent="0.2">
      <c r="A1565" t="s">
        <v>52</v>
      </c>
      <c r="B1565" t="s">
        <v>53</v>
      </c>
      <c r="C1565" t="s">
        <v>185</v>
      </c>
      <c r="D1565" t="s">
        <v>186</v>
      </c>
      <c r="E1565">
        <f>VLOOKUP(D1565,'[1]Country Names and ID'!$C:$D,2,FALSE)</f>
        <v>201</v>
      </c>
      <c r="F1565">
        <v>2001</v>
      </c>
      <c r="G1565" t="s">
        <v>61</v>
      </c>
      <c r="H1565">
        <v>15.83</v>
      </c>
      <c r="I1565">
        <v>8.6999999999999993</v>
      </c>
      <c r="J1565">
        <v>25.03</v>
      </c>
    </row>
    <row r="1566" spans="1:10" x14ac:dyDescent="0.2">
      <c r="A1566" t="s">
        <v>52</v>
      </c>
      <c r="B1566" t="s">
        <v>53</v>
      </c>
      <c r="C1566" t="s">
        <v>185</v>
      </c>
      <c r="D1566" t="s">
        <v>186</v>
      </c>
      <c r="E1566">
        <f>VLOOKUP(D1566,'[1]Country Names and ID'!$C:$D,2,FALSE)</f>
        <v>201</v>
      </c>
      <c r="F1566">
        <v>2001</v>
      </c>
      <c r="G1566" t="s">
        <v>44</v>
      </c>
      <c r="H1566">
        <v>16.100000000000001</v>
      </c>
      <c r="I1566">
        <v>10.47</v>
      </c>
      <c r="J1566">
        <v>22.83</v>
      </c>
    </row>
    <row r="1567" spans="1:10" x14ac:dyDescent="0.2">
      <c r="A1567" t="s">
        <v>52</v>
      </c>
      <c r="B1567" t="s">
        <v>53</v>
      </c>
      <c r="C1567" t="s">
        <v>185</v>
      </c>
      <c r="D1567" t="s">
        <v>186</v>
      </c>
      <c r="E1567">
        <f>VLOOKUP(D1567,'[1]Country Names and ID'!$C:$D,2,FALSE)</f>
        <v>201</v>
      </c>
      <c r="F1567">
        <v>2001</v>
      </c>
      <c r="G1567" t="s">
        <v>56</v>
      </c>
      <c r="H1567">
        <v>16.38</v>
      </c>
      <c r="I1567">
        <v>8.36</v>
      </c>
      <c r="J1567">
        <v>27.09</v>
      </c>
    </row>
    <row r="1568" spans="1:10" x14ac:dyDescent="0.2">
      <c r="A1568" t="s">
        <v>52</v>
      </c>
      <c r="B1568" t="s">
        <v>53</v>
      </c>
      <c r="C1568" t="s">
        <v>185</v>
      </c>
      <c r="D1568" t="s">
        <v>186</v>
      </c>
      <c r="E1568">
        <f>VLOOKUP(D1568,'[1]Country Names and ID'!$C:$D,2,FALSE)</f>
        <v>201</v>
      </c>
      <c r="F1568">
        <v>2002</v>
      </c>
      <c r="G1568" t="s">
        <v>61</v>
      </c>
      <c r="H1568">
        <v>15.81</v>
      </c>
      <c r="I1568">
        <v>8.98</v>
      </c>
      <c r="J1568">
        <v>24.58</v>
      </c>
    </row>
    <row r="1569" spans="1:10" x14ac:dyDescent="0.2">
      <c r="A1569" t="s">
        <v>52</v>
      </c>
      <c r="B1569" t="s">
        <v>53</v>
      </c>
      <c r="C1569" t="s">
        <v>185</v>
      </c>
      <c r="D1569" t="s">
        <v>186</v>
      </c>
      <c r="E1569">
        <f>VLOOKUP(D1569,'[1]Country Names and ID'!$C:$D,2,FALSE)</f>
        <v>201</v>
      </c>
      <c r="F1569">
        <v>2002</v>
      </c>
      <c r="G1569" t="s">
        <v>44</v>
      </c>
      <c r="H1569">
        <v>16.16</v>
      </c>
      <c r="I1569">
        <v>10.78</v>
      </c>
      <c r="J1569">
        <v>22.51</v>
      </c>
    </row>
    <row r="1570" spans="1:10" x14ac:dyDescent="0.2">
      <c r="A1570" t="s">
        <v>52</v>
      </c>
      <c r="B1570" t="s">
        <v>53</v>
      </c>
      <c r="C1570" t="s">
        <v>185</v>
      </c>
      <c r="D1570" t="s">
        <v>186</v>
      </c>
      <c r="E1570">
        <f>VLOOKUP(D1570,'[1]Country Names and ID'!$C:$D,2,FALSE)</f>
        <v>201</v>
      </c>
      <c r="F1570">
        <v>2002</v>
      </c>
      <c r="G1570" t="s">
        <v>56</v>
      </c>
      <c r="H1570">
        <v>16.52</v>
      </c>
      <c r="I1570">
        <v>8.82</v>
      </c>
      <c r="J1570">
        <v>26.64</v>
      </c>
    </row>
    <row r="1571" spans="1:10" x14ac:dyDescent="0.2">
      <c r="A1571" t="s">
        <v>52</v>
      </c>
      <c r="B1571" t="s">
        <v>53</v>
      </c>
      <c r="C1571" t="s">
        <v>185</v>
      </c>
      <c r="D1571" t="s">
        <v>186</v>
      </c>
      <c r="E1571">
        <f>VLOOKUP(D1571,'[1]Country Names and ID'!$C:$D,2,FALSE)</f>
        <v>201</v>
      </c>
      <c r="F1571">
        <v>2003</v>
      </c>
      <c r="G1571" t="s">
        <v>61</v>
      </c>
      <c r="H1571">
        <v>15.8</v>
      </c>
      <c r="I1571">
        <v>9.2899999999999991</v>
      </c>
      <c r="J1571">
        <v>24.08</v>
      </c>
    </row>
    <row r="1572" spans="1:10" x14ac:dyDescent="0.2">
      <c r="A1572" t="s">
        <v>52</v>
      </c>
      <c r="B1572" t="s">
        <v>53</v>
      </c>
      <c r="C1572" t="s">
        <v>185</v>
      </c>
      <c r="D1572" t="s">
        <v>186</v>
      </c>
      <c r="E1572">
        <f>VLOOKUP(D1572,'[1]Country Names and ID'!$C:$D,2,FALSE)</f>
        <v>201</v>
      </c>
      <c r="F1572">
        <v>2003</v>
      </c>
      <c r="G1572" t="s">
        <v>44</v>
      </c>
      <c r="H1572">
        <v>16.23</v>
      </c>
      <c r="I1572">
        <v>11.1</v>
      </c>
      <c r="J1572">
        <v>22.22</v>
      </c>
    </row>
    <row r="1573" spans="1:10" x14ac:dyDescent="0.2">
      <c r="A1573" t="s">
        <v>52</v>
      </c>
      <c r="B1573" t="s">
        <v>53</v>
      </c>
      <c r="C1573" t="s">
        <v>185</v>
      </c>
      <c r="D1573" t="s">
        <v>186</v>
      </c>
      <c r="E1573">
        <f>VLOOKUP(D1573,'[1]Country Names and ID'!$C:$D,2,FALSE)</f>
        <v>201</v>
      </c>
      <c r="F1573">
        <v>2003</v>
      </c>
      <c r="G1573" t="s">
        <v>56</v>
      </c>
      <c r="H1573">
        <v>16.649999999999999</v>
      </c>
      <c r="I1573">
        <v>9.2899999999999991</v>
      </c>
      <c r="J1573">
        <v>26.26</v>
      </c>
    </row>
    <row r="1574" spans="1:10" x14ac:dyDescent="0.2">
      <c r="A1574" t="s">
        <v>52</v>
      </c>
      <c r="B1574" t="s">
        <v>53</v>
      </c>
      <c r="C1574" t="s">
        <v>185</v>
      </c>
      <c r="D1574" t="s">
        <v>186</v>
      </c>
      <c r="E1574">
        <f>VLOOKUP(D1574,'[1]Country Names and ID'!$C:$D,2,FALSE)</f>
        <v>201</v>
      </c>
      <c r="F1574">
        <v>2004</v>
      </c>
      <c r="G1574" t="s">
        <v>61</v>
      </c>
      <c r="H1574">
        <v>15.78</v>
      </c>
      <c r="I1574">
        <v>9.61</v>
      </c>
      <c r="J1574">
        <v>23.58</v>
      </c>
    </row>
    <row r="1575" spans="1:10" x14ac:dyDescent="0.2">
      <c r="A1575" t="s">
        <v>52</v>
      </c>
      <c r="B1575" t="s">
        <v>53</v>
      </c>
      <c r="C1575" t="s">
        <v>185</v>
      </c>
      <c r="D1575" t="s">
        <v>186</v>
      </c>
      <c r="E1575">
        <f>VLOOKUP(D1575,'[1]Country Names and ID'!$C:$D,2,FALSE)</f>
        <v>201</v>
      </c>
      <c r="F1575">
        <v>2004</v>
      </c>
      <c r="G1575" t="s">
        <v>44</v>
      </c>
      <c r="H1575">
        <v>16.29</v>
      </c>
      <c r="I1575">
        <v>11.4</v>
      </c>
      <c r="J1575">
        <v>21.96</v>
      </c>
    </row>
    <row r="1576" spans="1:10" x14ac:dyDescent="0.2">
      <c r="A1576" t="s">
        <v>52</v>
      </c>
      <c r="B1576" t="s">
        <v>53</v>
      </c>
      <c r="C1576" t="s">
        <v>185</v>
      </c>
      <c r="D1576" t="s">
        <v>186</v>
      </c>
      <c r="E1576">
        <f>VLOOKUP(D1576,'[1]Country Names and ID'!$C:$D,2,FALSE)</f>
        <v>201</v>
      </c>
      <c r="F1576">
        <v>2004</v>
      </c>
      <c r="G1576" t="s">
        <v>56</v>
      </c>
      <c r="H1576">
        <v>16.79</v>
      </c>
      <c r="I1576">
        <v>9.74</v>
      </c>
      <c r="J1576">
        <v>25.72</v>
      </c>
    </row>
    <row r="1577" spans="1:10" x14ac:dyDescent="0.2">
      <c r="A1577" t="s">
        <v>52</v>
      </c>
      <c r="B1577" t="s">
        <v>53</v>
      </c>
      <c r="C1577" t="s">
        <v>185</v>
      </c>
      <c r="D1577" t="s">
        <v>186</v>
      </c>
      <c r="E1577">
        <f>VLOOKUP(D1577,'[1]Country Names and ID'!$C:$D,2,FALSE)</f>
        <v>201</v>
      </c>
      <c r="F1577">
        <v>2005</v>
      </c>
      <c r="G1577" t="s">
        <v>61</v>
      </c>
      <c r="H1577">
        <v>15.76</v>
      </c>
      <c r="I1577">
        <v>9.9499999999999993</v>
      </c>
      <c r="J1577">
        <v>23.14</v>
      </c>
    </row>
    <row r="1578" spans="1:10" x14ac:dyDescent="0.2">
      <c r="A1578" t="s">
        <v>52</v>
      </c>
      <c r="B1578" t="s">
        <v>53</v>
      </c>
      <c r="C1578" t="s">
        <v>185</v>
      </c>
      <c r="D1578" t="s">
        <v>186</v>
      </c>
      <c r="E1578">
        <f>VLOOKUP(D1578,'[1]Country Names and ID'!$C:$D,2,FALSE)</f>
        <v>201</v>
      </c>
      <c r="F1578">
        <v>2005</v>
      </c>
      <c r="G1578" t="s">
        <v>44</v>
      </c>
      <c r="H1578">
        <v>16.36</v>
      </c>
      <c r="I1578">
        <v>11.73</v>
      </c>
      <c r="J1578">
        <v>21.8</v>
      </c>
    </row>
    <row r="1579" spans="1:10" x14ac:dyDescent="0.2">
      <c r="A1579" t="s">
        <v>52</v>
      </c>
      <c r="B1579" t="s">
        <v>53</v>
      </c>
      <c r="C1579" t="s">
        <v>185</v>
      </c>
      <c r="D1579" t="s">
        <v>186</v>
      </c>
      <c r="E1579">
        <f>VLOOKUP(D1579,'[1]Country Names and ID'!$C:$D,2,FALSE)</f>
        <v>201</v>
      </c>
      <c r="F1579">
        <v>2005</v>
      </c>
      <c r="G1579" t="s">
        <v>56</v>
      </c>
      <c r="H1579">
        <v>16.93</v>
      </c>
      <c r="I1579">
        <v>10.11</v>
      </c>
      <c r="J1579">
        <v>25.25</v>
      </c>
    </row>
    <row r="1580" spans="1:10" x14ac:dyDescent="0.2">
      <c r="A1580" t="s">
        <v>52</v>
      </c>
      <c r="B1580" t="s">
        <v>53</v>
      </c>
      <c r="C1580" t="s">
        <v>185</v>
      </c>
      <c r="D1580" t="s">
        <v>186</v>
      </c>
      <c r="E1580">
        <f>VLOOKUP(D1580,'[1]Country Names and ID'!$C:$D,2,FALSE)</f>
        <v>201</v>
      </c>
      <c r="F1580">
        <v>2006</v>
      </c>
      <c r="G1580" t="s">
        <v>61</v>
      </c>
      <c r="H1580">
        <v>15.73</v>
      </c>
      <c r="I1580">
        <v>10.23</v>
      </c>
      <c r="J1580">
        <v>22.65</v>
      </c>
    </row>
    <row r="1581" spans="1:10" x14ac:dyDescent="0.2">
      <c r="A1581" t="s">
        <v>52</v>
      </c>
      <c r="B1581" t="s">
        <v>53</v>
      </c>
      <c r="C1581" t="s">
        <v>185</v>
      </c>
      <c r="D1581" t="s">
        <v>186</v>
      </c>
      <c r="E1581">
        <f>VLOOKUP(D1581,'[1]Country Names and ID'!$C:$D,2,FALSE)</f>
        <v>201</v>
      </c>
      <c r="F1581">
        <v>2006</v>
      </c>
      <c r="G1581" t="s">
        <v>44</v>
      </c>
      <c r="H1581">
        <v>16.41</v>
      </c>
      <c r="I1581">
        <v>12.04</v>
      </c>
      <c r="J1581">
        <v>21.63</v>
      </c>
    </row>
    <row r="1582" spans="1:10" x14ac:dyDescent="0.2">
      <c r="A1582" t="s">
        <v>52</v>
      </c>
      <c r="B1582" t="s">
        <v>53</v>
      </c>
      <c r="C1582" t="s">
        <v>185</v>
      </c>
      <c r="D1582" t="s">
        <v>186</v>
      </c>
      <c r="E1582">
        <f>VLOOKUP(D1582,'[1]Country Names and ID'!$C:$D,2,FALSE)</f>
        <v>201</v>
      </c>
      <c r="F1582">
        <v>2006</v>
      </c>
      <c r="G1582" t="s">
        <v>56</v>
      </c>
      <c r="H1582">
        <v>17.059999999999999</v>
      </c>
      <c r="I1582">
        <v>10.5</v>
      </c>
      <c r="J1582">
        <v>25</v>
      </c>
    </row>
    <row r="1583" spans="1:10" x14ac:dyDescent="0.2">
      <c r="A1583" t="s">
        <v>52</v>
      </c>
      <c r="B1583" t="s">
        <v>53</v>
      </c>
      <c r="C1583" t="s">
        <v>185</v>
      </c>
      <c r="D1583" t="s">
        <v>186</v>
      </c>
      <c r="E1583">
        <f>VLOOKUP(D1583,'[1]Country Names and ID'!$C:$D,2,FALSE)</f>
        <v>201</v>
      </c>
      <c r="F1583">
        <v>2007</v>
      </c>
      <c r="G1583" t="s">
        <v>61</v>
      </c>
      <c r="H1583">
        <v>15.68</v>
      </c>
      <c r="I1583">
        <v>10.4</v>
      </c>
      <c r="J1583">
        <v>22.21</v>
      </c>
    </row>
    <row r="1584" spans="1:10" x14ac:dyDescent="0.2">
      <c r="A1584" t="s">
        <v>52</v>
      </c>
      <c r="B1584" t="s">
        <v>53</v>
      </c>
      <c r="C1584" t="s">
        <v>185</v>
      </c>
      <c r="D1584" t="s">
        <v>186</v>
      </c>
      <c r="E1584">
        <f>VLOOKUP(D1584,'[1]Country Names and ID'!$C:$D,2,FALSE)</f>
        <v>201</v>
      </c>
      <c r="F1584">
        <v>2007</v>
      </c>
      <c r="G1584" t="s">
        <v>44</v>
      </c>
      <c r="H1584">
        <v>16.46</v>
      </c>
      <c r="I1584">
        <v>12.28</v>
      </c>
      <c r="J1584">
        <v>21.54</v>
      </c>
    </row>
    <row r="1585" spans="1:10" x14ac:dyDescent="0.2">
      <c r="A1585" t="s">
        <v>52</v>
      </c>
      <c r="B1585" t="s">
        <v>53</v>
      </c>
      <c r="C1585" t="s">
        <v>185</v>
      </c>
      <c r="D1585" t="s">
        <v>186</v>
      </c>
      <c r="E1585">
        <f>VLOOKUP(D1585,'[1]Country Names and ID'!$C:$D,2,FALSE)</f>
        <v>201</v>
      </c>
      <c r="F1585">
        <v>2007</v>
      </c>
      <c r="G1585" t="s">
        <v>56</v>
      </c>
      <c r="H1585">
        <v>17.18</v>
      </c>
      <c r="I1585">
        <v>10.93</v>
      </c>
      <c r="J1585">
        <v>24.79</v>
      </c>
    </row>
    <row r="1586" spans="1:10" x14ac:dyDescent="0.2">
      <c r="A1586" t="s">
        <v>52</v>
      </c>
      <c r="B1586" t="s">
        <v>53</v>
      </c>
      <c r="C1586" t="s">
        <v>185</v>
      </c>
      <c r="D1586" t="s">
        <v>186</v>
      </c>
      <c r="E1586">
        <f>VLOOKUP(D1586,'[1]Country Names and ID'!$C:$D,2,FALSE)</f>
        <v>201</v>
      </c>
      <c r="F1586">
        <v>2008</v>
      </c>
      <c r="G1586" t="s">
        <v>61</v>
      </c>
      <c r="H1586">
        <v>15.62</v>
      </c>
      <c r="I1586">
        <v>10.52</v>
      </c>
      <c r="J1586">
        <v>21.81</v>
      </c>
    </row>
    <row r="1587" spans="1:10" x14ac:dyDescent="0.2">
      <c r="A1587" t="s">
        <v>52</v>
      </c>
      <c r="B1587" t="s">
        <v>53</v>
      </c>
      <c r="C1587" t="s">
        <v>185</v>
      </c>
      <c r="D1587" t="s">
        <v>186</v>
      </c>
      <c r="E1587">
        <f>VLOOKUP(D1587,'[1]Country Names and ID'!$C:$D,2,FALSE)</f>
        <v>201</v>
      </c>
      <c r="F1587">
        <v>2008</v>
      </c>
      <c r="G1587" t="s">
        <v>44</v>
      </c>
      <c r="H1587">
        <v>16.489999999999998</v>
      </c>
      <c r="I1587">
        <v>12.42</v>
      </c>
      <c r="J1587">
        <v>21.4</v>
      </c>
    </row>
    <row r="1588" spans="1:10" x14ac:dyDescent="0.2">
      <c r="A1588" t="s">
        <v>52</v>
      </c>
      <c r="B1588" t="s">
        <v>53</v>
      </c>
      <c r="C1588" t="s">
        <v>185</v>
      </c>
      <c r="D1588" t="s">
        <v>186</v>
      </c>
      <c r="E1588">
        <f>VLOOKUP(D1588,'[1]Country Names and ID'!$C:$D,2,FALSE)</f>
        <v>201</v>
      </c>
      <c r="F1588">
        <v>2008</v>
      </c>
      <c r="G1588" t="s">
        <v>56</v>
      </c>
      <c r="H1588">
        <v>17.3</v>
      </c>
      <c r="I1588">
        <v>11.28</v>
      </c>
      <c r="J1588">
        <v>24.47</v>
      </c>
    </row>
    <row r="1589" spans="1:10" x14ac:dyDescent="0.2">
      <c r="A1589" t="s">
        <v>52</v>
      </c>
      <c r="B1589" t="s">
        <v>53</v>
      </c>
      <c r="C1589" t="s">
        <v>185</v>
      </c>
      <c r="D1589" t="s">
        <v>186</v>
      </c>
      <c r="E1589">
        <f>VLOOKUP(D1589,'[1]Country Names and ID'!$C:$D,2,FALSE)</f>
        <v>201</v>
      </c>
      <c r="F1589">
        <v>2009</v>
      </c>
      <c r="G1589" t="s">
        <v>61</v>
      </c>
      <c r="H1589">
        <v>15.53</v>
      </c>
      <c r="I1589">
        <v>10.62</v>
      </c>
      <c r="J1589">
        <v>21.43</v>
      </c>
    </row>
    <row r="1590" spans="1:10" x14ac:dyDescent="0.2">
      <c r="A1590" t="s">
        <v>52</v>
      </c>
      <c r="B1590" t="s">
        <v>53</v>
      </c>
      <c r="C1590" t="s">
        <v>185</v>
      </c>
      <c r="D1590" t="s">
        <v>186</v>
      </c>
      <c r="E1590">
        <f>VLOOKUP(D1590,'[1]Country Names and ID'!$C:$D,2,FALSE)</f>
        <v>201</v>
      </c>
      <c r="F1590">
        <v>2009</v>
      </c>
      <c r="G1590" t="s">
        <v>44</v>
      </c>
      <c r="H1590">
        <v>16.510000000000002</v>
      </c>
      <c r="I1590">
        <v>12.6</v>
      </c>
      <c r="J1590">
        <v>21.2</v>
      </c>
    </row>
    <row r="1591" spans="1:10" x14ac:dyDescent="0.2">
      <c r="A1591" t="s">
        <v>52</v>
      </c>
      <c r="B1591" t="s">
        <v>53</v>
      </c>
      <c r="C1591" t="s">
        <v>185</v>
      </c>
      <c r="D1591" t="s">
        <v>186</v>
      </c>
      <c r="E1591">
        <f>VLOOKUP(D1591,'[1]Country Names and ID'!$C:$D,2,FALSE)</f>
        <v>201</v>
      </c>
      <c r="F1591">
        <v>2009</v>
      </c>
      <c r="G1591" t="s">
        <v>56</v>
      </c>
      <c r="H1591">
        <v>17.41</v>
      </c>
      <c r="I1591">
        <v>11.65</v>
      </c>
      <c r="J1591">
        <v>24.26</v>
      </c>
    </row>
    <row r="1592" spans="1:10" x14ac:dyDescent="0.2">
      <c r="A1592" t="s">
        <v>52</v>
      </c>
      <c r="B1592" t="s">
        <v>53</v>
      </c>
      <c r="C1592" t="s">
        <v>185</v>
      </c>
      <c r="D1592" t="s">
        <v>186</v>
      </c>
      <c r="E1592">
        <f>VLOOKUP(D1592,'[1]Country Names and ID'!$C:$D,2,FALSE)</f>
        <v>201</v>
      </c>
      <c r="F1592">
        <v>2010</v>
      </c>
      <c r="G1592" t="s">
        <v>61</v>
      </c>
      <c r="H1592">
        <v>15.42</v>
      </c>
      <c r="I1592">
        <v>10.64</v>
      </c>
      <c r="J1592">
        <v>21.11</v>
      </c>
    </row>
    <row r="1593" spans="1:10" x14ac:dyDescent="0.2">
      <c r="A1593" t="s">
        <v>52</v>
      </c>
      <c r="B1593" t="s">
        <v>53</v>
      </c>
      <c r="C1593" t="s">
        <v>185</v>
      </c>
      <c r="D1593" t="s">
        <v>186</v>
      </c>
      <c r="E1593">
        <f>VLOOKUP(D1593,'[1]Country Names and ID'!$C:$D,2,FALSE)</f>
        <v>201</v>
      </c>
      <c r="F1593">
        <v>2010</v>
      </c>
      <c r="G1593" t="s">
        <v>44</v>
      </c>
      <c r="H1593">
        <v>16.52</v>
      </c>
      <c r="I1593">
        <v>12.71</v>
      </c>
      <c r="J1593">
        <v>21.02</v>
      </c>
    </row>
    <row r="1594" spans="1:10" x14ac:dyDescent="0.2">
      <c r="A1594" t="s">
        <v>52</v>
      </c>
      <c r="B1594" t="s">
        <v>53</v>
      </c>
      <c r="C1594" t="s">
        <v>185</v>
      </c>
      <c r="D1594" t="s">
        <v>186</v>
      </c>
      <c r="E1594">
        <f>VLOOKUP(D1594,'[1]Country Names and ID'!$C:$D,2,FALSE)</f>
        <v>201</v>
      </c>
      <c r="F1594">
        <v>2010</v>
      </c>
      <c r="G1594" t="s">
        <v>56</v>
      </c>
      <c r="H1594">
        <v>17.510000000000002</v>
      </c>
      <c r="I1594">
        <v>11.89</v>
      </c>
      <c r="J1594">
        <v>24.19</v>
      </c>
    </row>
    <row r="1595" spans="1:10" x14ac:dyDescent="0.2">
      <c r="A1595" t="s">
        <v>52</v>
      </c>
      <c r="B1595" t="s">
        <v>53</v>
      </c>
      <c r="C1595" t="s">
        <v>185</v>
      </c>
      <c r="D1595" t="s">
        <v>186</v>
      </c>
      <c r="E1595">
        <f>VLOOKUP(D1595,'[1]Country Names and ID'!$C:$D,2,FALSE)</f>
        <v>201</v>
      </c>
      <c r="F1595">
        <v>2011</v>
      </c>
      <c r="G1595" t="s">
        <v>61</v>
      </c>
      <c r="H1595">
        <v>15.29</v>
      </c>
      <c r="I1595">
        <v>10.56</v>
      </c>
      <c r="J1595">
        <v>20.8</v>
      </c>
    </row>
    <row r="1596" spans="1:10" x14ac:dyDescent="0.2">
      <c r="A1596" t="s">
        <v>52</v>
      </c>
      <c r="B1596" t="s">
        <v>53</v>
      </c>
      <c r="C1596" t="s">
        <v>185</v>
      </c>
      <c r="D1596" t="s">
        <v>186</v>
      </c>
      <c r="E1596">
        <f>VLOOKUP(D1596,'[1]Country Names and ID'!$C:$D,2,FALSE)</f>
        <v>201</v>
      </c>
      <c r="F1596">
        <v>2011</v>
      </c>
      <c r="G1596" t="s">
        <v>44</v>
      </c>
      <c r="H1596">
        <v>16.510000000000002</v>
      </c>
      <c r="I1596">
        <v>12.8</v>
      </c>
      <c r="J1596">
        <v>20.87</v>
      </c>
    </row>
    <row r="1597" spans="1:10" x14ac:dyDescent="0.2">
      <c r="A1597" t="s">
        <v>52</v>
      </c>
      <c r="B1597" t="s">
        <v>53</v>
      </c>
      <c r="C1597" t="s">
        <v>185</v>
      </c>
      <c r="D1597" t="s">
        <v>186</v>
      </c>
      <c r="E1597">
        <f>VLOOKUP(D1597,'[1]Country Names and ID'!$C:$D,2,FALSE)</f>
        <v>201</v>
      </c>
      <c r="F1597">
        <v>2011</v>
      </c>
      <c r="G1597" t="s">
        <v>56</v>
      </c>
      <c r="H1597">
        <v>17.61</v>
      </c>
      <c r="I1597">
        <v>12.03</v>
      </c>
      <c r="J1597">
        <v>24.13</v>
      </c>
    </row>
    <row r="1598" spans="1:10" x14ac:dyDescent="0.2">
      <c r="A1598" t="s">
        <v>52</v>
      </c>
      <c r="B1598" t="s">
        <v>53</v>
      </c>
      <c r="C1598" t="s">
        <v>185</v>
      </c>
      <c r="D1598" t="s">
        <v>186</v>
      </c>
      <c r="E1598">
        <f>VLOOKUP(D1598,'[1]Country Names and ID'!$C:$D,2,FALSE)</f>
        <v>201</v>
      </c>
      <c r="F1598">
        <v>2012</v>
      </c>
      <c r="G1598" t="s">
        <v>61</v>
      </c>
      <c r="H1598">
        <v>15.16</v>
      </c>
      <c r="I1598">
        <v>10.54</v>
      </c>
      <c r="J1598">
        <v>20.57</v>
      </c>
    </row>
    <row r="1599" spans="1:10" x14ac:dyDescent="0.2">
      <c r="A1599" t="s">
        <v>52</v>
      </c>
      <c r="B1599" t="s">
        <v>53</v>
      </c>
      <c r="C1599" t="s">
        <v>185</v>
      </c>
      <c r="D1599" t="s">
        <v>186</v>
      </c>
      <c r="E1599">
        <f>VLOOKUP(D1599,'[1]Country Names and ID'!$C:$D,2,FALSE)</f>
        <v>201</v>
      </c>
      <c r="F1599">
        <v>2012</v>
      </c>
      <c r="G1599" t="s">
        <v>44</v>
      </c>
      <c r="H1599">
        <v>16.510000000000002</v>
      </c>
      <c r="I1599">
        <v>12.8</v>
      </c>
      <c r="J1599">
        <v>20.82</v>
      </c>
    </row>
    <row r="1600" spans="1:10" x14ac:dyDescent="0.2">
      <c r="A1600" t="s">
        <v>52</v>
      </c>
      <c r="B1600" t="s">
        <v>53</v>
      </c>
      <c r="C1600" t="s">
        <v>185</v>
      </c>
      <c r="D1600" t="s">
        <v>186</v>
      </c>
      <c r="E1600">
        <f>VLOOKUP(D1600,'[1]Country Names and ID'!$C:$D,2,FALSE)</f>
        <v>201</v>
      </c>
      <c r="F1600">
        <v>2012</v>
      </c>
      <c r="G1600" t="s">
        <v>56</v>
      </c>
      <c r="H1600">
        <v>17.72</v>
      </c>
      <c r="I1600">
        <v>12.13</v>
      </c>
      <c r="J1600">
        <v>24.26</v>
      </c>
    </row>
    <row r="1601" spans="1:10" x14ac:dyDescent="0.2">
      <c r="A1601" t="s">
        <v>52</v>
      </c>
      <c r="B1601" t="s">
        <v>53</v>
      </c>
      <c r="C1601" t="s">
        <v>185</v>
      </c>
      <c r="D1601" t="s">
        <v>186</v>
      </c>
      <c r="E1601">
        <f>VLOOKUP(D1601,'[1]Country Names and ID'!$C:$D,2,FALSE)</f>
        <v>201</v>
      </c>
      <c r="F1601">
        <v>2013</v>
      </c>
      <c r="G1601" t="s">
        <v>61</v>
      </c>
      <c r="H1601">
        <v>15.02</v>
      </c>
      <c r="I1601">
        <v>10.46</v>
      </c>
      <c r="J1601">
        <v>20.37</v>
      </c>
    </row>
    <row r="1602" spans="1:10" x14ac:dyDescent="0.2">
      <c r="A1602" t="s">
        <v>52</v>
      </c>
      <c r="B1602" t="s">
        <v>53</v>
      </c>
      <c r="C1602" t="s">
        <v>185</v>
      </c>
      <c r="D1602" t="s">
        <v>186</v>
      </c>
      <c r="E1602">
        <f>VLOOKUP(D1602,'[1]Country Names and ID'!$C:$D,2,FALSE)</f>
        <v>201</v>
      </c>
      <c r="F1602">
        <v>2013</v>
      </c>
      <c r="G1602" t="s">
        <v>44</v>
      </c>
      <c r="H1602">
        <v>16.5</v>
      </c>
      <c r="I1602">
        <v>12.78</v>
      </c>
      <c r="J1602">
        <v>20.8</v>
      </c>
    </row>
    <row r="1603" spans="1:10" x14ac:dyDescent="0.2">
      <c r="A1603" t="s">
        <v>52</v>
      </c>
      <c r="B1603" t="s">
        <v>53</v>
      </c>
      <c r="C1603" t="s">
        <v>185</v>
      </c>
      <c r="D1603" t="s">
        <v>186</v>
      </c>
      <c r="E1603">
        <f>VLOOKUP(D1603,'[1]Country Names and ID'!$C:$D,2,FALSE)</f>
        <v>201</v>
      </c>
      <c r="F1603">
        <v>2013</v>
      </c>
      <c r="G1603" t="s">
        <v>56</v>
      </c>
      <c r="H1603">
        <v>17.829999999999998</v>
      </c>
      <c r="I1603">
        <v>12.16</v>
      </c>
      <c r="J1603">
        <v>24.49</v>
      </c>
    </row>
    <row r="1604" spans="1:10" x14ac:dyDescent="0.2">
      <c r="A1604" t="s">
        <v>52</v>
      </c>
      <c r="B1604" t="s">
        <v>53</v>
      </c>
      <c r="C1604" t="s">
        <v>185</v>
      </c>
      <c r="D1604" t="s">
        <v>186</v>
      </c>
      <c r="E1604">
        <f>VLOOKUP(D1604,'[1]Country Names and ID'!$C:$D,2,FALSE)</f>
        <v>201</v>
      </c>
      <c r="F1604">
        <v>2014</v>
      </c>
      <c r="G1604" t="s">
        <v>61</v>
      </c>
      <c r="H1604">
        <v>14.88</v>
      </c>
      <c r="I1604">
        <v>10.26</v>
      </c>
      <c r="J1604">
        <v>20.27</v>
      </c>
    </row>
    <row r="1605" spans="1:10" x14ac:dyDescent="0.2">
      <c r="A1605" t="s">
        <v>52</v>
      </c>
      <c r="B1605" t="s">
        <v>53</v>
      </c>
      <c r="C1605" t="s">
        <v>185</v>
      </c>
      <c r="D1605" t="s">
        <v>186</v>
      </c>
      <c r="E1605">
        <f>VLOOKUP(D1605,'[1]Country Names and ID'!$C:$D,2,FALSE)</f>
        <v>201</v>
      </c>
      <c r="F1605">
        <v>2014</v>
      </c>
      <c r="G1605" t="s">
        <v>44</v>
      </c>
      <c r="H1605">
        <v>16.510000000000002</v>
      </c>
      <c r="I1605">
        <v>12.72</v>
      </c>
      <c r="J1605">
        <v>20.91</v>
      </c>
    </row>
    <row r="1606" spans="1:10" x14ac:dyDescent="0.2">
      <c r="A1606" t="s">
        <v>52</v>
      </c>
      <c r="B1606" t="s">
        <v>53</v>
      </c>
      <c r="C1606" t="s">
        <v>185</v>
      </c>
      <c r="D1606" t="s">
        <v>186</v>
      </c>
      <c r="E1606">
        <f>VLOOKUP(D1606,'[1]Country Names and ID'!$C:$D,2,FALSE)</f>
        <v>201</v>
      </c>
      <c r="F1606">
        <v>2014</v>
      </c>
      <c r="G1606" t="s">
        <v>56</v>
      </c>
      <c r="H1606">
        <v>17.95</v>
      </c>
      <c r="I1606">
        <v>12.22</v>
      </c>
      <c r="J1606">
        <v>24.73</v>
      </c>
    </row>
    <row r="1607" spans="1:10" x14ac:dyDescent="0.2">
      <c r="A1607" t="s">
        <v>52</v>
      </c>
      <c r="B1607" t="s">
        <v>53</v>
      </c>
      <c r="C1607" t="s">
        <v>185</v>
      </c>
      <c r="D1607" t="s">
        <v>186</v>
      </c>
      <c r="E1607">
        <f>VLOOKUP(D1607,'[1]Country Names and ID'!$C:$D,2,FALSE)</f>
        <v>201</v>
      </c>
      <c r="F1607">
        <v>2015</v>
      </c>
      <c r="G1607" t="s">
        <v>61</v>
      </c>
      <c r="H1607">
        <v>14.76</v>
      </c>
      <c r="I1607">
        <v>10.06</v>
      </c>
      <c r="J1607">
        <v>20.22</v>
      </c>
    </row>
    <row r="1608" spans="1:10" x14ac:dyDescent="0.2">
      <c r="A1608" t="s">
        <v>52</v>
      </c>
      <c r="B1608" t="s">
        <v>53</v>
      </c>
      <c r="C1608" t="s">
        <v>185</v>
      </c>
      <c r="D1608" t="s">
        <v>186</v>
      </c>
      <c r="E1608">
        <f>VLOOKUP(D1608,'[1]Country Names and ID'!$C:$D,2,FALSE)</f>
        <v>201</v>
      </c>
      <c r="F1608">
        <v>2015</v>
      </c>
      <c r="G1608" t="s">
        <v>44</v>
      </c>
      <c r="H1608">
        <v>16.52</v>
      </c>
      <c r="I1608">
        <v>12.64</v>
      </c>
      <c r="J1608">
        <v>21.02</v>
      </c>
    </row>
    <row r="1609" spans="1:10" x14ac:dyDescent="0.2">
      <c r="A1609" t="s">
        <v>52</v>
      </c>
      <c r="B1609" t="s">
        <v>53</v>
      </c>
      <c r="C1609" t="s">
        <v>185</v>
      </c>
      <c r="D1609" t="s">
        <v>186</v>
      </c>
      <c r="E1609">
        <f>VLOOKUP(D1609,'[1]Country Names and ID'!$C:$D,2,FALSE)</f>
        <v>201</v>
      </c>
      <c r="F1609">
        <v>2015</v>
      </c>
      <c r="G1609" t="s">
        <v>56</v>
      </c>
      <c r="H1609">
        <v>18.09</v>
      </c>
      <c r="I1609">
        <v>12.17</v>
      </c>
      <c r="J1609">
        <v>25.07</v>
      </c>
    </row>
    <row r="1610" spans="1:10" x14ac:dyDescent="0.2">
      <c r="A1610" t="s">
        <v>52</v>
      </c>
      <c r="B1610" t="s">
        <v>53</v>
      </c>
      <c r="C1610" t="s">
        <v>185</v>
      </c>
      <c r="D1610" t="s">
        <v>186</v>
      </c>
      <c r="E1610">
        <f>VLOOKUP(D1610,'[1]Country Names and ID'!$C:$D,2,FALSE)</f>
        <v>201</v>
      </c>
      <c r="F1610">
        <v>2016</v>
      </c>
      <c r="G1610" t="s">
        <v>61</v>
      </c>
      <c r="H1610">
        <v>14.66</v>
      </c>
      <c r="I1610">
        <v>9.81</v>
      </c>
      <c r="J1610">
        <v>20.32</v>
      </c>
    </row>
    <row r="1611" spans="1:10" x14ac:dyDescent="0.2">
      <c r="A1611" t="s">
        <v>52</v>
      </c>
      <c r="B1611" t="s">
        <v>53</v>
      </c>
      <c r="C1611" t="s">
        <v>185</v>
      </c>
      <c r="D1611" t="s">
        <v>186</v>
      </c>
      <c r="E1611">
        <f>VLOOKUP(D1611,'[1]Country Names and ID'!$C:$D,2,FALSE)</f>
        <v>201</v>
      </c>
      <c r="F1611">
        <v>2016</v>
      </c>
      <c r="G1611" t="s">
        <v>44</v>
      </c>
      <c r="H1611">
        <v>16.55</v>
      </c>
      <c r="I1611">
        <v>12.5</v>
      </c>
      <c r="J1611">
        <v>21.17</v>
      </c>
    </row>
    <row r="1612" spans="1:10" x14ac:dyDescent="0.2">
      <c r="A1612" t="s">
        <v>52</v>
      </c>
      <c r="B1612" t="s">
        <v>53</v>
      </c>
      <c r="C1612" t="s">
        <v>185</v>
      </c>
      <c r="D1612" t="s">
        <v>186</v>
      </c>
      <c r="E1612">
        <f>VLOOKUP(D1612,'[1]Country Names and ID'!$C:$D,2,FALSE)</f>
        <v>201</v>
      </c>
      <c r="F1612">
        <v>2016</v>
      </c>
      <c r="G1612" t="s">
        <v>56</v>
      </c>
      <c r="H1612">
        <v>18.239999999999998</v>
      </c>
      <c r="I1612">
        <v>12.07</v>
      </c>
      <c r="J1612">
        <v>25.58</v>
      </c>
    </row>
    <row r="1613" spans="1:10" x14ac:dyDescent="0.2">
      <c r="A1613" t="s">
        <v>52</v>
      </c>
      <c r="B1613" t="s">
        <v>53</v>
      </c>
      <c r="C1613" t="s">
        <v>185</v>
      </c>
      <c r="D1613" t="s">
        <v>186</v>
      </c>
      <c r="E1613">
        <f>VLOOKUP(D1613,'[1]Country Names and ID'!$C:$D,2,FALSE)</f>
        <v>201</v>
      </c>
      <c r="F1613">
        <v>2017</v>
      </c>
      <c r="G1613" t="s">
        <v>61</v>
      </c>
      <c r="H1613">
        <v>14.56</v>
      </c>
      <c r="I1613">
        <v>9.58</v>
      </c>
      <c r="J1613">
        <v>20.440000000000001</v>
      </c>
    </row>
    <row r="1614" spans="1:10" x14ac:dyDescent="0.2">
      <c r="A1614" t="s">
        <v>52</v>
      </c>
      <c r="B1614" t="s">
        <v>53</v>
      </c>
      <c r="C1614" t="s">
        <v>185</v>
      </c>
      <c r="D1614" t="s">
        <v>186</v>
      </c>
      <c r="E1614">
        <f>VLOOKUP(D1614,'[1]Country Names and ID'!$C:$D,2,FALSE)</f>
        <v>201</v>
      </c>
      <c r="F1614">
        <v>2017</v>
      </c>
      <c r="G1614" t="s">
        <v>44</v>
      </c>
      <c r="H1614">
        <v>16.59</v>
      </c>
      <c r="I1614">
        <v>12.37</v>
      </c>
      <c r="J1614">
        <v>21.36</v>
      </c>
    </row>
    <row r="1615" spans="1:10" x14ac:dyDescent="0.2">
      <c r="A1615" t="s">
        <v>52</v>
      </c>
      <c r="B1615" t="s">
        <v>53</v>
      </c>
      <c r="C1615" t="s">
        <v>185</v>
      </c>
      <c r="D1615" t="s">
        <v>186</v>
      </c>
      <c r="E1615">
        <f>VLOOKUP(D1615,'[1]Country Names and ID'!$C:$D,2,FALSE)</f>
        <v>201</v>
      </c>
      <c r="F1615">
        <v>2017</v>
      </c>
      <c r="G1615" t="s">
        <v>56</v>
      </c>
      <c r="H1615">
        <v>18.39</v>
      </c>
      <c r="I1615">
        <v>11.9</v>
      </c>
      <c r="J1615">
        <v>26.12</v>
      </c>
    </row>
    <row r="1616" spans="1:10" x14ac:dyDescent="0.2">
      <c r="A1616" t="s">
        <v>52</v>
      </c>
      <c r="B1616" t="s">
        <v>53</v>
      </c>
      <c r="C1616" t="s">
        <v>185</v>
      </c>
      <c r="D1616" t="s">
        <v>186</v>
      </c>
      <c r="E1616">
        <f>VLOOKUP(D1616,'[1]Country Names and ID'!$C:$D,2,FALSE)</f>
        <v>201</v>
      </c>
      <c r="F1616">
        <v>2018</v>
      </c>
      <c r="G1616" t="s">
        <v>61</v>
      </c>
      <c r="H1616">
        <v>14.48</v>
      </c>
      <c r="I1616">
        <v>9.2799999999999994</v>
      </c>
      <c r="J1616">
        <v>20.67</v>
      </c>
    </row>
    <row r="1617" spans="1:10" x14ac:dyDescent="0.2">
      <c r="A1617" t="s">
        <v>52</v>
      </c>
      <c r="B1617" t="s">
        <v>53</v>
      </c>
      <c r="C1617" t="s">
        <v>185</v>
      </c>
      <c r="D1617" t="s">
        <v>186</v>
      </c>
      <c r="E1617">
        <f>VLOOKUP(D1617,'[1]Country Names and ID'!$C:$D,2,FALSE)</f>
        <v>201</v>
      </c>
      <c r="F1617">
        <v>2018</v>
      </c>
      <c r="G1617" t="s">
        <v>44</v>
      </c>
      <c r="H1617">
        <v>16.64</v>
      </c>
      <c r="I1617">
        <v>12.17</v>
      </c>
      <c r="J1617">
        <v>21.63</v>
      </c>
    </row>
    <row r="1618" spans="1:10" x14ac:dyDescent="0.2">
      <c r="A1618" t="s">
        <v>52</v>
      </c>
      <c r="B1618" t="s">
        <v>53</v>
      </c>
      <c r="C1618" t="s">
        <v>185</v>
      </c>
      <c r="D1618" t="s">
        <v>186</v>
      </c>
      <c r="E1618">
        <f>VLOOKUP(D1618,'[1]Country Names and ID'!$C:$D,2,FALSE)</f>
        <v>201</v>
      </c>
      <c r="F1618">
        <v>2018</v>
      </c>
      <c r="G1618" t="s">
        <v>56</v>
      </c>
      <c r="H1618">
        <v>18.559999999999999</v>
      </c>
      <c r="I1618">
        <v>11.81</v>
      </c>
      <c r="J1618">
        <v>26.8</v>
      </c>
    </row>
    <row r="1619" spans="1:10" x14ac:dyDescent="0.2">
      <c r="A1619" t="s">
        <v>52</v>
      </c>
      <c r="B1619" t="s">
        <v>53</v>
      </c>
      <c r="C1619" t="s">
        <v>185</v>
      </c>
      <c r="D1619" t="s">
        <v>186</v>
      </c>
      <c r="E1619">
        <f>VLOOKUP(D1619,'[1]Country Names and ID'!$C:$D,2,FALSE)</f>
        <v>201</v>
      </c>
      <c r="F1619">
        <v>2019</v>
      </c>
      <c r="G1619" t="s">
        <v>61</v>
      </c>
      <c r="H1619">
        <v>14.42</v>
      </c>
      <c r="I1619">
        <v>9</v>
      </c>
      <c r="J1619">
        <v>20.94</v>
      </c>
    </row>
    <row r="1620" spans="1:10" x14ac:dyDescent="0.2">
      <c r="A1620" t="s">
        <v>52</v>
      </c>
      <c r="B1620" t="s">
        <v>53</v>
      </c>
      <c r="C1620" t="s">
        <v>185</v>
      </c>
      <c r="D1620" t="s">
        <v>186</v>
      </c>
      <c r="E1620">
        <f>VLOOKUP(D1620,'[1]Country Names and ID'!$C:$D,2,FALSE)</f>
        <v>201</v>
      </c>
      <c r="F1620">
        <v>2019</v>
      </c>
      <c r="G1620" t="s">
        <v>44</v>
      </c>
      <c r="H1620">
        <v>16.7</v>
      </c>
      <c r="I1620">
        <v>12.07</v>
      </c>
      <c r="J1620">
        <v>21.92</v>
      </c>
    </row>
    <row r="1621" spans="1:10" x14ac:dyDescent="0.2">
      <c r="A1621" t="s">
        <v>52</v>
      </c>
      <c r="B1621" t="s">
        <v>53</v>
      </c>
      <c r="C1621" t="s">
        <v>185</v>
      </c>
      <c r="D1621" t="s">
        <v>186</v>
      </c>
      <c r="E1621">
        <f>VLOOKUP(D1621,'[1]Country Names and ID'!$C:$D,2,FALSE)</f>
        <v>201</v>
      </c>
      <c r="F1621">
        <v>2019</v>
      </c>
      <c r="G1621" t="s">
        <v>56</v>
      </c>
      <c r="H1621">
        <v>18.739999999999998</v>
      </c>
      <c r="I1621">
        <v>11.61</v>
      </c>
      <c r="J1621">
        <v>27.55</v>
      </c>
    </row>
    <row r="1622" spans="1:10" x14ac:dyDescent="0.2">
      <c r="A1622" t="s">
        <v>52</v>
      </c>
      <c r="B1622" t="s">
        <v>53</v>
      </c>
      <c r="C1622" t="s">
        <v>168</v>
      </c>
      <c r="D1622" t="s">
        <v>169</v>
      </c>
      <c r="E1622">
        <f>VLOOKUP(D1622,'[1]Country Names and ID'!$C:$D,2,FALSE)</f>
        <v>175</v>
      </c>
      <c r="F1622">
        <v>2000</v>
      </c>
      <c r="G1622" t="s">
        <v>61</v>
      </c>
      <c r="H1622">
        <v>16.89</v>
      </c>
      <c r="I1622">
        <v>4.29</v>
      </c>
      <c r="J1622">
        <v>38.200000000000003</v>
      </c>
    </row>
    <row r="1623" spans="1:10" x14ac:dyDescent="0.2">
      <c r="A1623" t="s">
        <v>52</v>
      </c>
      <c r="B1623" t="s">
        <v>53</v>
      </c>
      <c r="C1623" t="s">
        <v>168</v>
      </c>
      <c r="D1623" t="s">
        <v>169</v>
      </c>
      <c r="E1623">
        <f>VLOOKUP(D1623,'[1]Country Names and ID'!$C:$D,2,FALSE)</f>
        <v>175</v>
      </c>
      <c r="F1623">
        <v>2000</v>
      </c>
      <c r="G1623" t="s">
        <v>44</v>
      </c>
      <c r="H1623">
        <v>17.809999999999999</v>
      </c>
      <c r="I1623">
        <v>6.92</v>
      </c>
      <c r="J1623">
        <v>34.75</v>
      </c>
    </row>
    <row r="1624" spans="1:10" x14ac:dyDescent="0.2">
      <c r="A1624" t="s">
        <v>52</v>
      </c>
      <c r="B1624" t="s">
        <v>53</v>
      </c>
      <c r="C1624" t="s">
        <v>168</v>
      </c>
      <c r="D1624" t="s">
        <v>169</v>
      </c>
      <c r="E1624">
        <f>VLOOKUP(D1624,'[1]Country Names and ID'!$C:$D,2,FALSE)</f>
        <v>175</v>
      </c>
      <c r="F1624">
        <v>2000</v>
      </c>
      <c r="G1624" t="s">
        <v>56</v>
      </c>
      <c r="H1624">
        <v>18.64</v>
      </c>
      <c r="I1624">
        <v>3.62</v>
      </c>
      <c r="J1624">
        <v>47.63</v>
      </c>
    </row>
    <row r="1625" spans="1:10" x14ac:dyDescent="0.2">
      <c r="A1625" t="s">
        <v>52</v>
      </c>
      <c r="B1625" t="s">
        <v>53</v>
      </c>
      <c r="C1625" t="s">
        <v>168</v>
      </c>
      <c r="D1625" t="s">
        <v>169</v>
      </c>
      <c r="E1625">
        <f>VLOOKUP(D1625,'[1]Country Names and ID'!$C:$D,2,FALSE)</f>
        <v>175</v>
      </c>
      <c r="F1625">
        <v>2001</v>
      </c>
      <c r="G1625" t="s">
        <v>61</v>
      </c>
      <c r="H1625">
        <v>16.649999999999999</v>
      </c>
      <c r="I1625">
        <v>4.47</v>
      </c>
      <c r="J1625">
        <v>37.299999999999997</v>
      </c>
    </row>
    <row r="1626" spans="1:10" x14ac:dyDescent="0.2">
      <c r="A1626" t="s">
        <v>52</v>
      </c>
      <c r="B1626" t="s">
        <v>53</v>
      </c>
      <c r="C1626" t="s">
        <v>168</v>
      </c>
      <c r="D1626" t="s">
        <v>169</v>
      </c>
      <c r="E1626">
        <f>VLOOKUP(D1626,'[1]Country Names and ID'!$C:$D,2,FALSE)</f>
        <v>175</v>
      </c>
      <c r="F1626">
        <v>2001</v>
      </c>
      <c r="G1626" t="s">
        <v>44</v>
      </c>
      <c r="H1626">
        <v>17.53</v>
      </c>
      <c r="I1626">
        <v>6.98</v>
      </c>
      <c r="J1626">
        <v>34.090000000000003</v>
      </c>
    </row>
    <row r="1627" spans="1:10" x14ac:dyDescent="0.2">
      <c r="A1627" t="s">
        <v>52</v>
      </c>
      <c r="B1627" t="s">
        <v>53</v>
      </c>
      <c r="C1627" t="s">
        <v>168</v>
      </c>
      <c r="D1627" t="s">
        <v>169</v>
      </c>
      <c r="E1627">
        <f>VLOOKUP(D1627,'[1]Country Names and ID'!$C:$D,2,FALSE)</f>
        <v>175</v>
      </c>
      <c r="F1627">
        <v>2001</v>
      </c>
      <c r="G1627" t="s">
        <v>56</v>
      </c>
      <c r="H1627">
        <v>18.329999999999998</v>
      </c>
      <c r="I1627">
        <v>3.7</v>
      </c>
      <c r="J1627">
        <v>46.03</v>
      </c>
    </row>
    <row r="1628" spans="1:10" x14ac:dyDescent="0.2">
      <c r="A1628" t="s">
        <v>52</v>
      </c>
      <c r="B1628" t="s">
        <v>53</v>
      </c>
      <c r="C1628" t="s">
        <v>168</v>
      </c>
      <c r="D1628" t="s">
        <v>169</v>
      </c>
      <c r="E1628">
        <f>VLOOKUP(D1628,'[1]Country Names and ID'!$C:$D,2,FALSE)</f>
        <v>175</v>
      </c>
      <c r="F1628">
        <v>2002</v>
      </c>
      <c r="G1628" t="s">
        <v>61</v>
      </c>
      <c r="H1628">
        <v>16.420000000000002</v>
      </c>
      <c r="I1628">
        <v>4.71</v>
      </c>
      <c r="J1628">
        <v>36.26</v>
      </c>
    </row>
    <row r="1629" spans="1:10" x14ac:dyDescent="0.2">
      <c r="A1629" t="s">
        <v>52</v>
      </c>
      <c r="B1629" t="s">
        <v>53</v>
      </c>
      <c r="C1629" t="s">
        <v>168</v>
      </c>
      <c r="D1629" t="s">
        <v>169</v>
      </c>
      <c r="E1629">
        <f>VLOOKUP(D1629,'[1]Country Names and ID'!$C:$D,2,FALSE)</f>
        <v>175</v>
      </c>
      <c r="F1629">
        <v>2002</v>
      </c>
      <c r="G1629" t="s">
        <v>44</v>
      </c>
      <c r="H1629">
        <v>17.260000000000002</v>
      </c>
      <c r="I1629">
        <v>7.03</v>
      </c>
      <c r="J1629">
        <v>33.1</v>
      </c>
    </row>
    <row r="1630" spans="1:10" x14ac:dyDescent="0.2">
      <c r="A1630" t="s">
        <v>52</v>
      </c>
      <c r="B1630" t="s">
        <v>53</v>
      </c>
      <c r="C1630" t="s">
        <v>168</v>
      </c>
      <c r="D1630" t="s">
        <v>169</v>
      </c>
      <c r="E1630">
        <f>VLOOKUP(D1630,'[1]Country Names and ID'!$C:$D,2,FALSE)</f>
        <v>175</v>
      </c>
      <c r="F1630">
        <v>2002</v>
      </c>
      <c r="G1630" t="s">
        <v>56</v>
      </c>
      <c r="H1630">
        <v>18.02</v>
      </c>
      <c r="I1630">
        <v>3.81</v>
      </c>
      <c r="J1630">
        <v>44.05</v>
      </c>
    </row>
    <row r="1631" spans="1:10" x14ac:dyDescent="0.2">
      <c r="A1631" t="s">
        <v>52</v>
      </c>
      <c r="B1631" t="s">
        <v>53</v>
      </c>
      <c r="C1631" t="s">
        <v>168</v>
      </c>
      <c r="D1631" t="s">
        <v>169</v>
      </c>
      <c r="E1631">
        <f>VLOOKUP(D1631,'[1]Country Names and ID'!$C:$D,2,FALSE)</f>
        <v>175</v>
      </c>
      <c r="F1631">
        <v>2003</v>
      </c>
      <c r="G1631" t="s">
        <v>61</v>
      </c>
      <c r="H1631">
        <v>16.2</v>
      </c>
      <c r="I1631">
        <v>4.91</v>
      </c>
      <c r="J1631">
        <v>35.25</v>
      </c>
    </row>
    <row r="1632" spans="1:10" x14ac:dyDescent="0.2">
      <c r="A1632" t="s">
        <v>52</v>
      </c>
      <c r="B1632" t="s">
        <v>53</v>
      </c>
      <c r="C1632" t="s">
        <v>168</v>
      </c>
      <c r="D1632" t="s">
        <v>169</v>
      </c>
      <c r="E1632">
        <f>VLOOKUP(D1632,'[1]Country Names and ID'!$C:$D,2,FALSE)</f>
        <v>175</v>
      </c>
      <c r="F1632">
        <v>2003</v>
      </c>
      <c r="G1632" t="s">
        <v>44</v>
      </c>
      <c r="H1632">
        <v>17</v>
      </c>
      <c r="I1632">
        <v>7.09</v>
      </c>
      <c r="J1632">
        <v>32.36</v>
      </c>
    </row>
    <row r="1633" spans="1:10" x14ac:dyDescent="0.2">
      <c r="A1633" t="s">
        <v>52</v>
      </c>
      <c r="B1633" t="s">
        <v>53</v>
      </c>
      <c r="C1633" t="s">
        <v>168</v>
      </c>
      <c r="D1633" t="s">
        <v>169</v>
      </c>
      <c r="E1633">
        <f>VLOOKUP(D1633,'[1]Country Names and ID'!$C:$D,2,FALSE)</f>
        <v>175</v>
      </c>
      <c r="F1633">
        <v>2003</v>
      </c>
      <c r="G1633" t="s">
        <v>56</v>
      </c>
      <c r="H1633">
        <v>17.73</v>
      </c>
      <c r="I1633">
        <v>3.83</v>
      </c>
      <c r="J1633">
        <v>42.84</v>
      </c>
    </row>
    <row r="1634" spans="1:10" x14ac:dyDescent="0.2">
      <c r="A1634" t="s">
        <v>52</v>
      </c>
      <c r="B1634" t="s">
        <v>53</v>
      </c>
      <c r="C1634" t="s">
        <v>168</v>
      </c>
      <c r="D1634" t="s">
        <v>169</v>
      </c>
      <c r="E1634">
        <f>VLOOKUP(D1634,'[1]Country Names and ID'!$C:$D,2,FALSE)</f>
        <v>175</v>
      </c>
      <c r="F1634">
        <v>2004</v>
      </c>
      <c r="G1634" t="s">
        <v>61</v>
      </c>
      <c r="H1634">
        <v>15.99</v>
      </c>
      <c r="I1634">
        <v>5.12</v>
      </c>
      <c r="J1634">
        <v>34.92</v>
      </c>
    </row>
    <row r="1635" spans="1:10" x14ac:dyDescent="0.2">
      <c r="A1635" t="s">
        <v>52</v>
      </c>
      <c r="B1635" t="s">
        <v>53</v>
      </c>
      <c r="C1635" t="s">
        <v>168</v>
      </c>
      <c r="D1635" t="s">
        <v>169</v>
      </c>
      <c r="E1635">
        <f>VLOOKUP(D1635,'[1]Country Names and ID'!$C:$D,2,FALSE)</f>
        <v>175</v>
      </c>
      <c r="F1635">
        <v>2004</v>
      </c>
      <c r="G1635" t="s">
        <v>44</v>
      </c>
      <c r="H1635">
        <v>16.75</v>
      </c>
      <c r="I1635">
        <v>7.12</v>
      </c>
      <c r="J1635">
        <v>31.66</v>
      </c>
    </row>
    <row r="1636" spans="1:10" x14ac:dyDescent="0.2">
      <c r="A1636" t="s">
        <v>52</v>
      </c>
      <c r="B1636" t="s">
        <v>53</v>
      </c>
      <c r="C1636" t="s">
        <v>168</v>
      </c>
      <c r="D1636" t="s">
        <v>169</v>
      </c>
      <c r="E1636">
        <f>VLOOKUP(D1636,'[1]Country Names and ID'!$C:$D,2,FALSE)</f>
        <v>175</v>
      </c>
      <c r="F1636">
        <v>2004</v>
      </c>
      <c r="G1636" t="s">
        <v>56</v>
      </c>
      <c r="H1636">
        <v>17.45</v>
      </c>
      <c r="I1636">
        <v>3.87</v>
      </c>
      <c r="J1636">
        <v>41.37</v>
      </c>
    </row>
    <row r="1637" spans="1:10" x14ac:dyDescent="0.2">
      <c r="A1637" t="s">
        <v>52</v>
      </c>
      <c r="B1637" t="s">
        <v>53</v>
      </c>
      <c r="C1637" t="s">
        <v>168</v>
      </c>
      <c r="D1637" t="s">
        <v>169</v>
      </c>
      <c r="E1637">
        <f>VLOOKUP(D1637,'[1]Country Names and ID'!$C:$D,2,FALSE)</f>
        <v>175</v>
      </c>
      <c r="F1637">
        <v>2005</v>
      </c>
      <c r="G1637" t="s">
        <v>61</v>
      </c>
      <c r="H1637">
        <v>15.79</v>
      </c>
      <c r="I1637">
        <v>5.28</v>
      </c>
      <c r="J1637">
        <v>34.03</v>
      </c>
    </row>
    <row r="1638" spans="1:10" x14ac:dyDescent="0.2">
      <c r="A1638" t="s">
        <v>52</v>
      </c>
      <c r="B1638" t="s">
        <v>53</v>
      </c>
      <c r="C1638" t="s">
        <v>168</v>
      </c>
      <c r="D1638" t="s">
        <v>169</v>
      </c>
      <c r="E1638">
        <f>VLOOKUP(D1638,'[1]Country Names and ID'!$C:$D,2,FALSE)</f>
        <v>175</v>
      </c>
      <c r="F1638">
        <v>2005</v>
      </c>
      <c r="G1638" t="s">
        <v>44</v>
      </c>
      <c r="H1638">
        <v>16.510000000000002</v>
      </c>
      <c r="I1638">
        <v>7.07</v>
      </c>
      <c r="J1638">
        <v>30.83</v>
      </c>
    </row>
    <row r="1639" spans="1:10" x14ac:dyDescent="0.2">
      <c r="A1639" t="s">
        <v>52</v>
      </c>
      <c r="B1639" t="s">
        <v>53</v>
      </c>
      <c r="C1639" t="s">
        <v>168</v>
      </c>
      <c r="D1639" t="s">
        <v>169</v>
      </c>
      <c r="E1639">
        <f>VLOOKUP(D1639,'[1]Country Names and ID'!$C:$D,2,FALSE)</f>
        <v>175</v>
      </c>
      <c r="F1639">
        <v>2005</v>
      </c>
      <c r="G1639" t="s">
        <v>56</v>
      </c>
      <c r="H1639">
        <v>17.18</v>
      </c>
      <c r="I1639">
        <v>3.97</v>
      </c>
      <c r="J1639">
        <v>40.26</v>
      </c>
    </row>
    <row r="1640" spans="1:10" x14ac:dyDescent="0.2">
      <c r="A1640" t="s">
        <v>52</v>
      </c>
      <c r="B1640" t="s">
        <v>53</v>
      </c>
      <c r="C1640" t="s">
        <v>168</v>
      </c>
      <c r="D1640" t="s">
        <v>169</v>
      </c>
      <c r="E1640">
        <f>VLOOKUP(D1640,'[1]Country Names and ID'!$C:$D,2,FALSE)</f>
        <v>175</v>
      </c>
      <c r="F1640">
        <v>2006</v>
      </c>
      <c r="G1640" t="s">
        <v>61</v>
      </c>
      <c r="H1640">
        <v>15.59</v>
      </c>
      <c r="I1640">
        <v>5.44</v>
      </c>
      <c r="J1640">
        <v>33.74</v>
      </c>
    </row>
    <row r="1641" spans="1:10" x14ac:dyDescent="0.2">
      <c r="A1641" t="s">
        <v>52</v>
      </c>
      <c r="B1641" t="s">
        <v>53</v>
      </c>
      <c r="C1641" t="s">
        <v>168</v>
      </c>
      <c r="D1641" t="s">
        <v>169</v>
      </c>
      <c r="E1641">
        <f>VLOOKUP(D1641,'[1]Country Names and ID'!$C:$D,2,FALSE)</f>
        <v>175</v>
      </c>
      <c r="F1641">
        <v>2006</v>
      </c>
      <c r="G1641" t="s">
        <v>44</v>
      </c>
      <c r="H1641">
        <v>16.28</v>
      </c>
      <c r="I1641">
        <v>7.03</v>
      </c>
      <c r="J1641">
        <v>30.02</v>
      </c>
    </row>
    <row r="1642" spans="1:10" x14ac:dyDescent="0.2">
      <c r="A1642" t="s">
        <v>52</v>
      </c>
      <c r="B1642" t="s">
        <v>53</v>
      </c>
      <c r="C1642" t="s">
        <v>168</v>
      </c>
      <c r="D1642" t="s">
        <v>169</v>
      </c>
      <c r="E1642">
        <f>VLOOKUP(D1642,'[1]Country Names and ID'!$C:$D,2,FALSE)</f>
        <v>175</v>
      </c>
      <c r="F1642">
        <v>2006</v>
      </c>
      <c r="G1642" t="s">
        <v>56</v>
      </c>
      <c r="H1642">
        <v>16.91</v>
      </c>
      <c r="I1642">
        <v>4.03</v>
      </c>
      <c r="J1642">
        <v>39.21</v>
      </c>
    </row>
    <row r="1643" spans="1:10" x14ac:dyDescent="0.2">
      <c r="A1643" t="s">
        <v>52</v>
      </c>
      <c r="B1643" t="s">
        <v>53</v>
      </c>
      <c r="C1643" t="s">
        <v>168</v>
      </c>
      <c r="D1643" t="s">
        <v>169</v>
      </c>
      <c r="E1643">
        <f>VLOOKUP(D1643,'[1]Country Names and ID'!$C:$D,2,FALSE)</f>
        <v>175</v>
      </c>
      <c r="F1643">
        <v>2007</v>
      </c>
      <c r="G1643" t="s">
        <v>61</v>
      </c>
      <c r="H1643">
        <v>15.39</v>
      </c>
      <c r="I1643">
        <v>5.45</v>
      </c>
      <c r="J1643">
        <v>33.53</v>
      </c>
    </row>
    <row r="1644" spans="1:10" x14ac:dyDescent="0.2">
      <c r="A1644" t="s">
        <v>52</v>
      </c>
      <c r="B1644" t="s">
        <v>53</v>
      </c>
      <c r="C1644" t="s">
        <v>168</v>
      </c>
      <c r="D1644" t="s">
        <v>169</v>
      </c>
      <c r="E1644">
        <f>VLOOKUP(D1644,'[1]Country Names and ID'!$C:$D,2,FALSE)</f>
        <v>175</v>
      </c>
      <c r="F1644">
        <v>2007</v>
      </c>
      <c r="G1644" t="s">
        <v>44</v>
      </c>
      <c r="H1644">
        <v>16.05</v>
      </c>
      <c r="I1644">
        <v>6.95</v>
      </c>
      <c r="J1644">
        <v>29.42</v>
      </c>
    </row>
    <row r="1645" spans="1:10" x14ac:dyDescent="0.2">
      <c r="A1645" t="s">
        <v>52</v>
      </c>
      <c r="B1645" t="s">
        <v>53</v>
      </c>
      <c r="C1645" t="s">
        <v>168</v>
      </c>
      <c r="D1645" t="s">
        <v>169</v>
      </c>
      <c r="E1645">
        <f>VLOOKUP(D1645,'[1]Country Names and ID'!$C:$D,2,FALSE)</f>
        <v>175</v>
      </c>
      <c r="F1645">
        <v>2007</v>
      </c>
      <c r="G1645" t="s">
        <v>56</v>
      </c>
      <c r="H1645">
        <v>16.66</v>
      </c>
      <c r="I1645">
        <v>4.07</v>
      </c>
      <c r="J1645">
        <v>38.81</v>
      </c>
    </row>
    <row r="1646" spans="1:10" x14ac:dyDescent="0.2">
      <c r="A1646" t="s">
        <v>52</v>
      </c>
      <c r="B1646" t="s">
        <v>53</v>
      </c>
      <c r="C1646" t="s">
        <v>168</v>
      </c>
      <c r="D1646" t="s">
        <v>169</v>
      </c>
      <c r="E1646">
        <f>VLOOKUP(D1646,'[1]Country Names and ID'!$C:$D,2,FALSE)</f>
        <v>175</v>
      </c>
      <c r="F1646">
        <v>2008</v>
      </c>
      <c r="G1646" t="s">
        <v>61</v>
      </c>
      <c r="H1646">
        <v>15.2</v>
      </c>
      <c r="I1646">
        <v>5.37</v>
      </c>
      <c r="J1646">
        <v>33.229999999999997</v>
      </c>
    </row>
    <row r="1647" spans="1:10" x14ac:dyDescent="0.2">
      <c r="A1647" t="s">
        <v>52</v>
      </c>
      <c r="B1647" t="s">
        <v>53</v>
      </c>
      <c r="C1647" t="s">
        <v>168</v>
      </c>
      <c r="D1647" t="s">
        <v>169</v>
      </c>
      <c r="E1647">
        <f>VLOOKUP(D1647,'[1]Country Names and ID'!$C:$D,2,FALSE)</f>
        <v>175</v>
      </c>
      <c r="F1647">
        <v>2008</v>
      </c>
      <c r="G1647" t="s">
        <v>44</v>
      </c>
      <c r="H1647">
        <v>15.83</v>
      </c>
      <c r="I1647">
        <v>6.87</v>
      </c>
      <c r="J1647">
        <v>28.92</v>
      </c>
    </row>
    <row r="1648" spans="1:10" x14ac:dyDescent="0.2">
      <c r="A1648" t="s">
        <v>52</v>
      </c>
      <c r="B1648" t="s">
        <v>53</v>
      </c>
      <c r="C1648" t="s">
        <v>168</v>
      </c>
      <c r="D1648" t="s">
        <v>169</v>
      </c>
      <c r="E1648">
        <f>VLOOKUP(D1648,'[1]Country Names and ID'!$C:$D,2,FALSE)</f>
        <v>175</v>
      </c>
      <c r="F1648">
        <v>2008</v>
      </c>
      <c r="G1648" t="s">
        <v>56</v>
      </c>
      <c r="H1648">
        <v>16.420000000000002</v>
      </c>
      <c r="I1648">
        <v>4.07</v>
      </c>
      <c r="J1648">
        <v>38.04</v>
      </c>
    </row>
    <row r="1649" spans="1:10" x14ac:dyDescent="0.2">
      <c r="A1649" t="s">
        <v>52</v>
      </c>
      <c r="B1649" t="s">
        <v>53</v>
      </c>
      <c r="C1649" t="s">
        <v>168</v>
      </c>
      <c r="D1649" t="s">
        <v>169</v>
      </c>
      <c r="E1649">
        <f>VLOOKUP(D1649,'[1]Country Names and ID'!$C:$D,2,FALSE)</f>
        <v>175</v>
      </c>
      <c r="F1649">
        <v>2009</v>
      </c>
      <c r="G1649" t="s">
        <v>61</v>
      </c>
      <c r="H1649">
        <v>15.02</v>
      </c>
      <c r="I1649">
        <v>5.36</v>
      </c>
      <c r="J1649">
        <v>32.97</v>
      </c>
    </row>
    <row r="1650" spans="1:10" x14ac:dyDescent="0.2">
      <c r="A1650" t="s">
        <v>52</v>
      </c>
      <c r="B1650" t="s">
        <v>53</v>
      </c>
      <c r="C1650" t="s">
        <v>168</v>
      </c>
      <c r="D1650" t="s">
        <v>169</v>
      </c>
      <c r="E1650">
        <f>VLOOKUP(D1650,'[1]Country Names and ID'!$C:$D,2,FALSE)</f>
        <v>175</v>
      </c>
      <c r="F1650">
        <v>2009</v>
      </c>
      <c r="G1650" t="s">
        <v>44</v>
      </c>
      <c r="H1650">
        <v>15.62</v>
      </c>
      <c r="I1650">
        <v>6.76</v>
      </c>
      <c r="J1650">
        <v>28.63</v>
      </c>
    </row>
    <row r="1651" spans="1:10" x14ac:dyDescent="0.2">
      <c r="A1651" t="s">
        <v>52</v>
      </c>
      <c r="B1651" t="s">
        <v>53</v>
      </c>
      <c r="C1651" t="s">
        <v>168</v>
      </c>
      <c r="D1651" t="s">
        <v>169</v>
      </c>
      <c r="E1651">
        <f>VLOOKUP(D1651,'[1]Country Names and ID'!$C:$D,2,FALSE)</f>
        <v>175</v>
      </c>
      <c r="F1651">
        <v>2009</v>
      </c>
      <c r="G1651" t="s">
        <v>56</v>
      </c>
      <c r="H1651">
        <v>16.18</v>
      </c>
      <c r="I1651">
        <v>4.0599999999999996</v>
      </c>
      <c r="J1651">
        <v>37.119999999999997</v>
      </c>
    </row>
    <row r="1652" spans="1:10" x14ac:dyDescent="0.2">
      <c r="A1652" t="s">
        <v>52</v>
      </c>
      <c r="B1652" t="s">
        <v>53</v>
      </c>
      <c r="C1652" t="s">
        <v>168</v>
      </c>
      <c r="D1652" t="s">
        <v>169</v>
      </c>
      <c r="E1652">
        <f>VLOOKUP(D1652,'[1]Country Names and ID'!$C:$D,2,FALSE)</f>
        <v>175</v>
      </c>
      <c r="F1652">
        <v>2010</v>
      </c>
      <c r="G1652" t="s">
        <v>61</v>
      </c>
      <c r="H1652">
        <v>14.83</v>
      </c>
      <c r="I1652">
        <v>5.23</v>
      </c>
      <c r="J1652">
        <v>32.9</v>
      </c>
    </row>
    <row r="1653" spans="1:10" x14ac:dyDescent="0.2">
      <c r="A1653" t="s">
        <v>52</v>
      </c>
      <c r="B1653" t="s">
        <v>53</v>
      </c>
      <c r="C1653" t="s">
        <v>168</v>
      </c>
      <c r="D1653" t="s">
        <v>169</v>
      </c>
      <c r="E1653">
        <f>VLOOKUP(D1653,'[1]Country Names and ID'!$C:$D,2,FALSE)</f>
        <v>175</v>
      </c>
      <c r="F1653">
        <v>2010</v>
      </c>
      <c r="G1653" t="s">
        <v>44</v>
      </c>
      <c r="H1653">
        <v>15.42</v>
      </c>
      <c r="I1653">
        <v>6.57</v>
      </c>
      <c r="J1653">
        <v>28.32</v>
      </c>
    </row>
    <row r="1654" spans="1:10" x14ac:dyDescent="0.2">
      <c r="A1654" t="s">
        <v>52</v>
      </c>
      <c r="B1654" t="s">
        <v>53</v>
      </c>
      <c r="C1654" t="s">
        <v>168</v>
      </c>
      <c r="D1654" t="s">
        <v>169</v>
      </c>
      <c r="E1654">
        <f>VLOOKUP(D1654,'[1]Country Names and ID'!$C:$D,2,FALSE)</f>
        <v>175</v>
      </c>
      <c r="F1654">
        <v>2010</v>
      </c>
      <c r="G1654" t="s">
        <v>56</v>
      </c>
      <c r="H1654">
        <v>15.96</v>
      </c>
      <c r="I1654">
        <v>3.94</v>
      </c>
      <c r="J1654">
        <v>36.64</v>
      </c>
    </row>
    <row r="1655" spans="1:10" x14ac:dyDescent="0.2">
      <c r="A1655" t="s">
        <v>52</v>
      </c>
      <c r="B1655" t="s">
        <v>53</v>
      </c>
      <c r="C1655" t="s">
        <v>168</v>
      </c>
      <c r="D1655" t="s">
        <v>169</v>
      </c>
      <c r="E1655">
        <f>VLOOKUP(D1655,'[1]Country Names and ID'!$C:$D,2,FALSE)</f>
        <v>175</v>
      </c>
      <c r="F1655">
        <v>2011</v>
      </c>
      <c r="G1655" t="s">
        <v>61</v>
      </c>
      <c r="H1655">
        <v>14.66</v>
      </c>
      <c r="I1655">
        <v>5.15</v>
      </c>
      <c r="J1655">
        <v>32.83</v>
      </c>
    </row>
    <row r="1656" spans="1:10" x14ac:dyDescent="0.2">
      <c r="A1656" t="s">
        <v>52</v>
      </c>
      <c r="B1656" t="s">
        <v>53</v>
      </c>
      <c r="C1656" t="s">
        <v>168</v>
      </c>
      <c r="D1656" t="s">
        <v>169</v>
      </c>
      <c r="E1656">
        <f>VLOOKUP(D1656,'[1]Country Names and ID'!$C:$D,2,FALSE)</f>
        <v>175</v>
      </c>
      <c r="F1656">
        <v>2011</v>
      </c>
      <c r="G1656" t="s">
        <v>44</v>
      </c>
      <c r="H1656">
        <v>15.23</v>
      </c>
      <c r="I1656">
        <v>6.43</v>
      </c>
      <c r="J1656">
        <v>27.96</v>
      </c>
    </row>
    <row r="1657" spans="1:10" x14ac:dyDescent="0.2">
      <c r="A1657" t="s">
        <v>52</v>
      </c>
      <c r="B1657" t="s">
        <v>53</v>
      </c>
      <c r="C1657" t="s">
        <v>168</v>
      </c>
      <c r="D1657" t="s">
        <v>169</v>
      </c>
      <c r="E1657">
        <f>VLOOKUP(D1657,'[1]Country Names and ID'!$C:$D,2,FALSE)</f>
        <v>175</v>
      </c>
      <c r="F1657">
        <v>2011</v>
      </c>
      <c r="G1657" t="s">
        <v>56</v>
      </c>
      <c r="H1657">
        <v>15.75</v>
      </c>
      <c r="I1657">
        <v>3.85</v>
      </c>
      <c r="J1657">
        <v>36.28</v>
      </c>
    </row>
    <row r="1658" spans="1:10" x14ac:dyDescent="0.2">
      <c r="A1658" t="s">
        <v>52</v>
      </c>
      <c r="B1658" t="s">
        <v>53</v>
      </c>
      <c r="C1658" t="s">
        <v>168</v>
      </c>
      <c r="D1658" t="s">
        <v>169</v>
      </c>
      <c r="E1658">
        <f>VLOOKUP(D1658,'[1]Country Names and ID'!$C:$D,2,FALSE)</f>
        <v>175</v>
      </c>
      <c r="F1658">
        <v>2012</v>
      </c>
      <c r="G1658" t="s">
        <v>61</v>
      </c>
      <c r="H1658">
        <v>14.5</v>
      </c>
      <c r="I1658">
        <v>5.03</v>
      </c>
      <c r="J1658">
        <v>32.75</v>
      </c>
    </row>
    <row r="1659" spans="1:10" x14ac:dyDescent="0.2">
      <c r="A1659" t="s">
        <v>52</v>
      </c>
      <c r="B1659" t="s">
        <v>53</v>
      </c>
      <c r="C1659" t="s">
        <v>168</v>
      </c>
      <c r="D1659" t="s">
        <v>169</v>
      </c>
      <c r="E1659">
        <f>VLOOKUP(D1659,'[1]Country Names and ID'!$C:$D,2,FALSE)</f>
        <v>175</v>
      </c>
      <c r="F1659">
        <v>2012</v>
      </c>
      <c r="G1659" t="s">
        <v>44</v>
      </c>
      <c r="H1659">
        <v>15.05</v>
      </c>
      <c r="I1659">
        <v>6.29</v>
      </c>
      <c r="J1659">
        <v>27.72</v>
      </c>
    </row>
    <row r="1660" spans="1:10" x14ac:dyDescent="0.2">
      <c r="A1660" t="s">
        <v>52</v>
      </c>
      <c r="B1660" t="s">
        <v>53</v>
      </c>
      <c r="C1660" t="s">
        <v>168</v>
      </c>
      <c r="D1660" t="s">
        <v>169</v>
      </c>
      <c r="E1660">
        <f>VLOOKUP(D1660,'[1]Country Names and ID'!$C:$D,2,FALSE)</f>
        <v>175</v>
      </c>
      <c r="F1660">
        <v>2012</v>
      </c>
      <c r="G1660" t="s">
        <v>56</v>
      </c>
      <c r="H1660">
        <v>15.56</v>
      </c>
      <c r="I1660">
        <v>3.65</v>
      </c>
      <c r="J1660">
        <v>36.19</v>
      </c>
    </row>
    <row r="1661" spans="1:10" x14ac:dyDescent="0.2">
      <c r="A1661" t="s">
        <v>52</v>
      </c>
      <c r="B1661" t="s">
        <v>53</v>
      </c>
      <c r="C1661" t="s">
        <v>168</v>
      </c>
      <c r="D1661" t="s">
        <v>169</v>
      </c>
      <c r="E1661">
        <f>VLOOKUP(D1661,'[1]Country Names and ID'!$C:$D,2,FALSE)</f>
        <v>175</v>
      </c>
      <c r="F1661">
        <v>2013</v>
      </c>
      <c r="G1661" t="s">
        <v>61</v>
      </c>
      <c r="H1661">
        <v>14.35</v>
      </c>
      <c r="I1661">
        <v>4.82</v>
      </c>
      <c r="J1661">
        <v>32.840000000000003</v>
      </c>
    </row>
    <row r="1662" spans="1:10" x14ac:dyDescent="0.2">
      <c r="A1662" t="s">
        <v>52</v>
      </c>
      <c r="B1662" t="s">
        <v>53</v>
      </c>
      <c r="C1662" t="s">
        <v>168</v>
      </c>
      <c r="D1662" t="s">
        <v>169</v>
      </c>
      <c r="E1662">
        <f>VLOOKUP(D1662,'[1]Country Names and ID'!$C:$D,2,FALSE)</f>
        <v>175</v>
      </c>
      <c r="F1662">
        <v>2013</v>
      </c>
      <c r="G1662" t="s">
        <v>44</v>
      </c>
      <c r="H1662">
        <v>14.88</v>
      </c>
      <c r="I1662">
        <v>6.16</v>
      </c>
      <c r="J1662">
        <v>27.66</v>
      </c>
    </row>
    <row r="1663" spans="1:10" x14ac:dyDescent="0.2">
      <c r="A1663" t="s">
        <v>52</v>
      </c>
      <c r="B1663" t="s">
        <v>53</v>
      </c>
      <c r="C1663" t="s">
        <v>168</v>
      </c>
      <c r="D1663" t="s">
        <v>169</v>
      </c>
      <c r="E1663">
        <f>VLOOKUP(D1663,'[1]Country Names and ID'!$C:$D,2,FALSE)</f>
        <v>175</v>
      </c>
      <c r="F1663">
        <v>2013</v>
      </c>
      <c r="G1663" t="s">
        <v>56</v>
      </c>
      <c r="H1663">
        <v>15.38</v>
      </c>
      <c r="I1663">
        <v>3.43</v>
      </c>
      <c r="J1663">
        <v>36.28</v>
      </c>
    </row>
    <row r="1664" spans="1:10" x14ac:dyDescent="0.2">
      <c r="A1664" t="s">
        <v>52</v>
      </c>
      <c r="B1664" t="s">
        <v>53</v>
      </c>
      <c r="C1664" t="s">
        <v>168</v>
      </c>
      <c r="D1664" t="s">
        <v>169</v>
      </c>
      <c r="E1664">
        <f>VLOOKUP(D1664,'[1]Country Names and ID'!$C:$D,2,FALSE)</f>
        <v>175</v>
      </c>
      <c r="F1664">
        <v>2014</v>
      </c>
      <c r="G1664" t="s">
        <v>61</v>
      </c>
      <c r="H1664">
        <v>14.22</v>
      </c>
      <c r="I1664">
        <v>4.66</v>
      </c>
      <c r="J1664">
        <v>32.75</v>
      </c>
    </row>
    <row r="1665" spans="1:10" x14ac:dyDescent="0.2">
      <c r="A1665" t="s">
        <v>52</v>
      </c>
      <c r="B1665" t="s">
        <v>53</v>
      </c>
      <c r="C1665" t="s">
        <v>168</v>
      </c>
      <c r="D1665" t="s">
        <v>169</v>
      </c>
      <c r="E1665">
        <f>VLOOKUP(D1665,'[1]Country Names and ID'!$C:$D,2,FALSE)</f>
        <v>175</v>
      </c>
      <c r="F1665">
        <v>2014</v>
      </c>
      <c r="G1665" t="s">
        <v>44</v>
      </c>
      <c r="H1665">
        <v>14.74</v>
      </c>
      <c r="I1665">
        <v>5.98</v>
      </c>
      <c r="J1665">
        <v>27.73</v>
      </c>
    </row>
    <row r="1666" spans="1:10" x14ac:dyDescent="0.2">
      <c r="A1666" t="s">
        <v>52</v>
      </c>
      <c r="B1666" t="s">
        <v>53</v>
      </c>
      <c r="C1666" t="s">
        <v>168</v>
      </c>
      <c r="D1666" t="s">
        <v>169</v>
      </c>
      <c r="E1666">
        <f>VLOOKUP(D1666,'[1]Country Names and ID'!$C:$D,2,FALSE)</f>
        <v>175</v>
      </c>
      <c r="F1666">
        <v>2014</v>
      </c>
      <c r="G1666" t="s">
        <v>56</v>
      </c>
      <c r="H1666">
        <v>15.22</v>
      </c>
      <c r="I1666">
        <v>3.21</v>
      </c>
      <c r="J1666">
        <v>36.53</v>
      </c>
    </row>
    <row r="1667" spans="1:10" x14ac:dyDescent="0.2">
      <c r="A1667" t="s">
        <v>52</v>
      </c>
      <c r="B1667" t="s">
        <v>53</v>
      </c>
      <c r="C1667" t="s">
        <v>168</v>
      </c>
      <c r="D1667" t="s">
        <v>169</v>
      </c>
      <c r="E1667">
        <f>VLOOKUP(D1667,'[1]Country Names and ID'!$C:$D,2,FALSE)</f>
        <v>175</v>
      </c>
      <c r="F1667">
        <v>2015</v>
      </c>
      <c r="G1667" t="s">
        <v>61</v>
      </c>
      <c r="H1667">
        <v>14.11</v>
      </c>
      <c r="I1667">
        <v>4.47</v>
      </c>
      <c r="J1667">
        <v>32.659999999999997</v>
      </c>
    </row>
    <row r="1668" spans="1:10" x14ac:dyDescent="0.2">
      <c r="A1668" t="s">
        <v>52</v>
      </c>
      <c r="B1668" t="s">
        <v>53</v>
      </c>
      <c r="C1668" t="s">
        <v>168</v>
      </c>
      <c r="D1668" t="s">
        <v>169</v>
      </c>
      <c r="E1668">
        <f>VLOOKUP(D1668,'[1]Country Names and ID'!$C:$D,2,FALSE)</f>
        <v>175</v>
      </c>
      <c r="F1668">
        <v>2015</v>
      </c>
      <c r="G1668" t="s">
        <v>44</v>
      </c>
      <c r="H1668">
        <v>14.61</v>
      </c>
      <c r="I1668">
        <v>5.78</v>
      </c>
      <c r="J1668">
        <v>27.73</v>
      </c>
    </row>
    <row r="1669" spans="1:10" x14ac:dyDescent="0.2">
      <c r="A1669" t="s">
        <v>52</v>
      </c>
      <c r="B1669" t="s">
        <v>53</v>
      </c>
      <c r="C1669" t="s">
        <v>168</v>
      </c>
      <c r="D1669" t="s">
        <v>169</v>
      </c>
      <c r="E1669">
        <f>VLOOKUP(D1669,'[1]Country Names and ID'!$C:$D,2,FALSE)</f>
        <v>175</v>
      </c>
      <c r="F1669">
        <v>2015</v>
      </c>
      <c r="G1669" t="s">
        <v>56</v>
      </c>
      <c r="H1669">
        <v>15.08</v>
      </c>
      <c r="I1669">
        <v>3</v>
      </c>
      <c r="J1669">
        <v>36.65</v>
      </c>
    </row>
    <row r="1670" spans="1:10" x14ac:dyDescent="0.2">
      <c r="A1670" t="s">
        <v>52</v>
      </c>
      <c r="B1670" t="s">
        <v>53</v>
      </c>
      <c r="C1670" t="s">
        <v>168</v>
      </c>
      <c r="D1670" t="s">
        <v>169</v>
      </c>
      <c r="E1670">
        <f>VLOOKUP(D1670,'[1]Country Names and ID'!$C:$D,2,FALSE)</f>
        <v>175</v>
      </c>
      <c r="F1670">
        <v>2016</v>
      </c>
      <c r="G1670" t="s">
        <v>61</v>
      </c>
      <c r="H1670">
        <v>14.03</v>
      </c>
      <c r="I1670">
        <v>4.2699999999999996</v>
      </c>
      <c r="J1670">
        <v>32.79</v>
      </c>
    </row>
    <row r="1671" spans="1:10" x14ac:dyDescent="0.2">
      <c r="A1671" t="s">
        <v>52</v>
      </c>
      <c r="B1671" t="s">
        <v>53</v>
      </c>
      <c r="C1671" t="s">
        <v>168</v>
      </c>
      <c r="D1671" t="s">
        <v>169</v>
      </c>
      <c r="E1671">
        <f>VLOOKUP(D1671,'[1]Country Names and ID'!$C:$D,2,FALSE)</f>
        <v>175</v>
      </c>
      <c r="F1671">
        <v>2016</v>
      </c>
      <c r="G1671" t="s">
        <v>44</v>
      </c>
      <c r="H1671">
        <v>14.5</v>
      </c>
      <c r="I1671">
        <v>5.62</v>
      </c>
      <c r="J1671">
        <v>27.75</v>
      </c>
    </row>
    <row r="1672" spans="1:10" x14ac:dyDescent="0.2">
      <c r="A1672" t="s">
        <v>52</v>
      </c>
      <c r="B1672" t="s">
        <v>53</v>
      </c>
      <c r="C1672" t="s">
        <v>168</v>
      </c>
      <c r="D1672" t="s">
        <v>169</v>
      </c>
      <c r="E1672">
        <f>VLOOKUP(D1672,'[1]Country Names and ID'!$C:$D,2,FALSE)</f>
        <v>175</v>
      </c>
      <c r="F1672">
        <v>2016</v>
      </c>
      <c r="G1672" t="s">
        <v>56</v>
      </c>
      <c r="H1672">
        <v>14.95</v>
      </c>
      <c r="I1672">
        <v>2.75</v>
      </c>
      <c r="J1672">
        <v>36.85</v>
      </c>
    </row>
    <row r="1673" spans="1:10" x14ac:dyDescent="0.2">
      <c r="A1673" t="s">
        <v>52</v>
      </c>
      <c r="B1673" t="s">
        <v>53</v>
      </c>
      <c r="C1673" t="s">
        <v>168</v>
      </c>
      <c r="D1673" t="s">
        <v>169</v>
      </c>
      <c r="E1673">
        <f>VLOOKUP(D1673,'[1]Country Names and ID'!$C:$D,2,FALSE)</f>
        <v>175</v>
      </c>
      <c r="F1673">
        <v>2017</v>
      </c>
      <c r="G1673" t="s">
        <v>61</v>
      </c>
      <c r="H1673">
        <v>13.97</v>
      </c>
      <c r="I1673">
        <v>4.08</v>
      </c>
      <c r="J1673">
        <v>32.700000000000003</v>
      </c>
    </row>
    <row r="1674" spans="1:10" x14ac:dyDescent="0.2">
      <c r="A1674" t="s">
        <v>52</v>
      </c>
      <c r="B1674" t="s">
        <v>53</v>
      </c>
      <c r="C1674" t="s">
        <v>168</v>
      </c>
      <c r="D1674" t="s">
        <v>169</v>
      </c>
      <c r="E1674">
        <f>VLOOKUP(D1674,'[1]Country Names and ID'!$C:$D,2,FALSE)</f>
        <v>175</v>
      </c>
      <c r="F1674">
        <v>2017</v>
      </c>
      <c r="G1674" t="s">
        <v>44</v>
      </c>
      <c r="H1674">
        <v>14.42</v>
      </c>
      <c r="I1674">
        <v>5.38</v>
      </c>
      <c r="J1674">
        <v>28.1</v>
      </c>
    </row>
    <row r="1675" spans="1:10" x14ac:dyDescent="0.2">
      <c r="A1675" t="s">
        <v>52</v>
      </c>
      <c r="B1675" t="s">
        <v>53</v>
      </c>
      <c r="C1675" t="s">
        <v>168</v>
      </c>
      <c r="D1675" t="s">
        <v>169</v>
      </c>
      <c r="E1675">
        <f>VLOOKUP(D1675,'[1]Country Names and ID'!$C:$D,2,FALSE)</f>
        <v>175</v>
      </c>
      <c r="F1675">
        <v>2017</v>
      </c>
      <c r="G1675" t="s">
        <v>56</v>
      </c>
      <c r="H1675">
        <v>14.84</v>
      </c>
      <c r="I1675">
        <v>2.5</v>
      </c>
      <c r="J1675">
        <v>37.07</v>
      </c>
    </row>
    <row r="1676" spans="1:10" x14ac:dyDescent="0.2">
      <c r="A1676" t="s">
        <v>52</v>
      </c>
      <c r="B1676" t="s">
        <v>53</v>
      </c>
      <c r="C1676" t="s">
        <v>168</v>
      </c>
      <c r="D1676" t="s">
        <v>169</v>
      </c>
      <c r="E1676">
        <f>VLOOKUP(D1676,'[1]Country Names and ID'!$C:$D,2,FALSE)</f>
        <v>175</v>
      </c>
      <c r="F1676">
        <v>2018</v>
      </c>
      <c r="G1676" t="s">
        <v>61</v>
      </c>
      <c r="H1676">
        <v>13.93</v>
      </c>
      <c r="I1676">
        <v>3.83</v>
      </c>
      <c r="J1676">
        <v>33.19</v>
      </c>
    </row>
    <row r="1677" spans="1:10" x14ac:dyDescent="0.2">
      <c r="A1677" t="s">
        <v>52</v>
      </c>
      <c r="B1677" t="s">
        <v>53</v>
      </c>
      <c r="C1677" t="s">
        <v>168</v>
      </c>
      <c r="D1677" t="s">
        <v>169</v>
      </c>
      <c r="E1677">
        <f>VLOOKUP(D1677,'[1]Country Names and ID'!$C:$D,2,FALSE)</f>
        <v>175</v>
      </c>
      <c r="F1677">
        <v>2018</v>
      </c>
      <c r="G1677" t="s">
        <v>44</v>
      </c>
      <c r="H1677">
        <v>14.35</v>
      </c>
      <c r="I1677">
        <v>5.12</v>
      </c>
      <c r="J1677">
        <v>28.51</v>
      </c>
    </row>
    <row r="1678" spans="1:10" x14ac:dyDescent="0.2">
      <c r="A1678" t="s">
        <v>52</v>
      </c>
      <c r="B1678" t="s">
        <v>53</v>
      </c>
      <c r="C1678" t="s">
        <v>168</v>
      </c>
      <c r="D1678" t="s">
        <v>169</v>
      </c>
      <c r="E1678">
        <f>VLOOKUP(D1678,'[1]Country Names and ID'!$C:$D,2,FALSE)</f>
        <v>175</v>
      </c>
      <c r="F1678">
        <v>2018</v>
      </c>
      <c r="G1678" t="s">
        <v>56</v>
      </c>
      <c r="H1678">
        <v>14.75</v>
      </c>
      <c r="I1678">
        <v>2.27</v>
      </c>
      <c r="J1678">
        <v>37.39</v>
      </c>
    </row>
    <row r="1679" spans="1:10" x14ac:dyDescent="0.2">
      <c r="A1679" t="s">
        <v>52</v>
      </c>
      <c r="B1679" t="s">
        <v>53</v>
      </c>
      <c r="C1679" t="s">
        <v>168</v>
      </c>
      <c r="D1679" t="s">
        <v>169</v>
      </c>
      <c r="E1679">
        <f>VLOOKUP(D1679,'[1]Country Names and ID'!$C:$D,2,FALSE)</f>
        <v>175</v>
      </c>
      <c r="F1679">
        <v>2019</v>
      </c>
      <c r="G1679" t="s">
        <v>61</v>
      </c>
      <c r="H1679">
        <v>13.92</v>
      </c>
      <c r="I1679">
        <v>3.58</v>
      </c>
      <c r="J1679">
        <v>33.47</v>
      </c>
    </row>
    <row r="1680" spans="1:10" x14ac:dyDescent="0.2">
      <c r="A1680" t="s">
        <v>52</v>
      </c>
      <c r="B1680" t="s">
        <v>53</v>
      </c>
      <c r="C1680" t="s">
        <v>168</v>
      </c>
      <c r="D1680" t="s">
        <v>169</v>
      </c>
      <c r="E1680">
        <f>VLOOKUP(D1680,'[1]Country Names and ID'!$C:$D,2,FALSE)</f>
        <v>175</v>
      </c>
      <c r="F1680">
        <v>2019</v>
      </c>
      <c r="G1680" t="s">
        <v>44</v>
      </c>
      <c r="H1680">
        <v>14.31</v>
      </c>
      <c r="I1680">
        <v>4.8600000000000003</v>
      </c>
      <c r="J1680">
        <v>28.94</v>
      </c>
    </row>
    <row r="1681" spans="1:10" x14ac:dyDescent="0.2">
      <c r="A1681" t="s">
        <v>52</v>
      </c>
      <c r="B1681" t="s">
        <v>53</v>
      </c>
      <c r="C1681" t="s">
        <v>168</v>
      </c>
      <c r="D1681" t="s">
        <v>169</v>
      </c>
      <c r="E1681">
        <f>VLOOKUP(D1681,'[1]Country Names and ID'!$C:$D,2,FALSE)</f>
        <v>175</v>
      </c>
      <c r="F1681">
        <v>2019</v>
      </c>
      <c r="G1681" t="s">
        <v>56</v>
      </c>
      <c r="H1681">
        <v>14.68</v>
      </c>
      <c r="I1681">
        <v>2.09</v>
      </c>
      <c r="J1681">
        <v>38.770000000000003</v>
      </c>
    </row>
    <row r="1682" spans="1:10" x14ac:dyDescent="0.2">
      <c r="A1682" t="s">
        <v>52</v>
      </c>
      <c r="B1682" t="s">
        <v>53</v>
      </c>
      <c r="C1682" t="s">
        <v>428</v>
      </c>
      <c r="D1682" t="s">
        <v>429</v>
      </c>
      <c r="E1682">
        <f>VLOOKUP(D1682,'[1]Country Names and ID'!$C:$D,2,FALSE)</f>
        <v>203</v>
      </c>
      <c r="F1682">
        <v>2000</v>
      </c>
      <c r="G1682" t="s">
        <v>61</v>
      </c>
      <c r="H1682">
        <v>16.079999999999998</v>
      </c>
      <c r="I1682">
        <v>6.7</v>
      </c>
      <c r="J1682">
        <v>28.81</v>
      </c>
    </row>
    <row r="1683" spans="1:10" x14ac:dyDescent="0.2">
      <c r="A1683" t="s">
        <v>52</v>
      </c>
      <c r="B1683" t="s">
        <v>53</v>
      </c>
      <c r="C1683" t="s">
        <v>428</v>
      </c>
      <c r="D1683" t="s">
        <v>429</v>
      </c>
      <c r="E1683">
        <f>VLOOKUP(D1683,'[1]Country Names and ID'!$C:$D,2,FALSE)</f>
        <v>203</v>
      </c>
      <c r="F1683">
        <v>2000</v>
      </c>
      <c r="G1683" t="s">
        <v>44</v>
      </c>
      <c r="H1683">
        <v>21.79</v>
      </c>
      <c r="I1683">
        <v>12.34</v>
      </c>
      <c r="J1683">
        <v>33.39</v>
      </c>
    </row>
    <row r="1684" spans="1:10" x14ac:dyDescent="0.2">
      <c r="A1684" t="s">
        <v>52</v>
      </c>
      <c r="B1684" t="s">
        <v>53</v>
      </c>
      <c r="C1684" t="s">
        <v>428</v>
      </c>
      <c r="D1684" t="s">
        <v>429</v>
      </c>
      <c r="E1684">
        <f>VLOOKUP(D1684,'[1]Country Names and ID'!$C:$D,2,FALSE)</f>
        <v>203</v>
      </c>
      <c r="F1684">
        <v>2000</v>
      </c>
      <c r="G1684" t="s">
        <v>56</v>
      </c>
      <c r="H1684">
        <v>26.38</v>
      </c>
      <c r="I1684">
        <v>11.91</v>
      </c>
      <c r="J1684">
        <v>45.08</v>
      </c>
    </row>
    <row r="1685" spans="1:10" x14ac:dyDescent="0.2">
      <c r="A1685" t="s">
        <v>52</v>
      </c>
      <c r="B1685" t="s">
        <v>53</v>
      </c>
      <c r="C1685" t="s">
        <v>428</v>
      </c>
      <c r="D1685" t="s">
        <v>429</v>
      </c>
      <c r="E1685">
        <f>VLOOKUP(D1685,'[1]Country Names and ID'!$C:$D,2,FALSE)</f>
        <v>203</v>
      </c>
      <c r="F1685">
        <v>2001</v>
      </c>
      <c r="G1685" t="s">
        <v>61</v>
      </c>
      <c r="H1685">
        <v>16.420000000000002</v>
      </c>
      <c r="I1685">
        <v>7.19</v>
      </c>
      <c r="J1685">
        <v>28.7</v>
      </c>
    </row>
    <row r="1686" spans="1:10" x14ac:dyDescent="0.2">
      <c r="A1686" t="s">
        <v>52</v>
      </c>
      <c r="B1686" t="s">
        <v>53</v>
      </c>
      <c r="C1686" t="s">
        <v>428</v>
      </c>
      <c r="D1686" t="s">
        <v>429</v>
      </c>
      <c r="E1686">
        <f>VLOOKUP(D1686,'[1]Country Names and ID'!$C:$D,2,FALSE)</f>
        <v>203</v>
      </c>
      <c r="F1686">
        <v>2001</v>
      </c>
      <c r="G1686" t="s">
        <v>44</v>
      </c>
      <c r="H1686">
        <v>22.22</v>
      </c>
      <c r="I1686">
        <v>13.13</v>
      </c>
      <c r="J1686">
        <v>33.22</v>
      </c>
    </row>
    <row r="1687" spans="1:10" x14ac:dyDescent="0.2">
      <c r="A1687" t="s">
        <v>52</v>
      </c>
      <c r="B1687" t="s">
        <v>53</v>
      </c>
      <c r="C1687" t="s">
        <v>428</v>
      </c>
      <c r="D1687" t="s">
        <v>429</v>
      </c>
      <c r="E1687">
        <f>VLOOKUP(D1687,'[1]Country Names and ID'!$C:$D,2,FALSE)</f>
        <v>203</v>
      </c>
      <c r="F1687">
        <v>2001</v>
      </c>
      <c r="G1687" t="s">
        <v>56</v>
      </c>
      <c r="H1687">
        <v>26.94</v>
      </c>
      <c r="I1687">
        <v>12.94</v>
      </c>
      <c r="J1687">
        <v>44.7</v>
      </c>
    </row>
    <row r="1688" spans="1:10" x14ac:dyDescent="0.2">
      <c r="A1688" t="s">
        <v>52</v>
      </c>
      <c r="B1688" t="s">
        <v>53</v>
      </c>
      <c r="C1688" t="s">
        <v>428</v>
      </c>
      <c r="D1688" t="s">
        <v>429</v>
      </c>
      <c r="E1688">
        <f>VLOOKUP(D1688,'[1]Country Names and ID'!$C:$D,2,FALSE)</f>
        <v>203</v>
      </c>
      <c r="F1688">
        <v>2002</v>
      </c>
      <c r="G1688" t="s">
        <v>61</v>
      </c>
      <c r="H1688">
        <v>16.760000000000002</v>
      </c>
      <c r="I1688">
        <v>7.75</v>
      </c>
      <c r="J1688">
        <v>28.61</v>
      </c>
    </row>
    <row r="1689" spans="1:10" x14ac:dyDescent="0.2">
      <c r="A1689" t="s">
        <v>52</v>
      </c>
      <c r="B1689" t="s">
        <v>53</v>
      </c>
      <c r="C1689" t="s">
        <v>428</v>
      </c>
      <c r="D1689" t="s">
        <v>429</v>
      </c>
      <c r="E1689">
        <f>VLOOKUP(D1689,'[1]Country Names and ID'!$C:$D,2,FALSE)</f>
        <v>203</v>
      </c>
      <c r="F1689">
        <v>2002</v>
      </c>
      <c r="G1689" t="s">
        <v>44</v>
      </c>
      <c r="H1689">
        <v>22.65</v>
      </c>
      <c r="I1689">
        <v>13.9</v>
      </c>
      <c r="J1689">
        <v>32.99</v>
      </c>
    </row>
    <row r="1690" spans="1:10" x14ac:dyDescent="0.2">
      <c r="A1690" t="s">
        <v>52</v>
      </c>
      <c r="B1690" t="s">
        <v>53</v>
      </c>
      <c r="C1690" t="s">
        <v>428</v>
      </c>
      <c r="D1690" t="s">
        <v>429</v>
      </c>
      <c r="E1690">
        <f>VLOOKUP(D1690,'[1]Country Names and ID'!$C:$D,2,FALSE)</f>
        <v>203</v>
      </c>
      <c r="F1690">
        <v>2002</v>
      </c>
      <c r="G1690" t="s">
        <v>56</v>
      </c>
      <c r="H1690">
        <v>27.5</v>
      </c>
      <c r="I1690">
        <v>13.94</v>
      </c>
      <c r="J1690">
        <v>44.37</v>
      </c>
    </row>
    <row r="1691" spans="1:10" x14ac:dyDescent="0.2">
      <c r="A1691" t="s">
        <v>52</v>
      </c>
      <c r="B1691" t="s">
        <v>53</v>
      </c>
      <c r="C1691" t="s">
        <v>428</v>
      </c>
      <c r="D1691" t="s">
        <v>429</v>
      </c>
      <c r="E1691">
        <f>VLOOKUP(D1691,'[1]Country Names and ID'!$C:$D,2,FALSE)</f>
        <v>203</v>
      </c>
      <c r="F1691">
        <v>2003</v>
      </c>
      <c r="G1691" t="s">
        <v>61</v>
      </c>
      <c r="H1691">
        <v>17.100000000000001</v>
      </c>
      <c r="I1691">
        <v>8.34</v>
      </c>
      <c r="J1691">
        <v>28.37</v>
      </c>
    </row>
    <row r="1692" spans="1:10" x14ac:dyDescent="0.2">
      <c r="A1692" t="s">
        <v>52</v>
      </c>
      <c r="B1692" t="s">
        <v>53</v>
      </c>
      <c r="C1692" t="s">
        <v>428</v>
      </c>
      <c r="D1692" t="s">
        <v>429</v>
      </c>
      <c r="E1692">
        <f>VLOOKUP(D1692,'[1]Country Names and ID'!$C:$D,2,FALSE)</f>
        <v>203</v>
      </c>
      <c r="F1692">
        <v>2003</v>
      </c>
      <c r="G1692" t="s">
        <v>44</v>
      </c>
      <c r="H1692">
        <v>23.07</v>
      </c>
      <c r="I1692">
        <v>14.65</v>
      </c>
      <c r="J1692">
        <v>32.92</v>
      </c>
    </row>
    <row r="1693" spans="1:10" x14ac:dyDescent="0.2">
      <c r="A1693" t="s">
        <v>52</v>
      </c>
      <c r="B1693" t="s">
        <v>53</v>
      </c>
      <c r="C1693" t="s">
        <v>428</v>
      </c>
      <c r="D1693" t="s">
        <v>429</v>
      </c>
      <c r="E1693">
        <f>VLOOKUP(D1693,'[1]Country Names and ID'!$C:$D,2,FALSE)</f>
        <v>203</v>
      </c>
      <c r="F1693">
        <v>2003</v>
      </c>
      <c r="G1693" t="s">
        <v>56</v>
      </c>
      <c r="H1693">
        <v>28.08</v>
      </c>
      <c r="I1693">
        <v>14.99</v>
      </c>
      <c r="J1693">
        <v>43.97</v>
      </c>
    </row>
    <row r="1694" spans="1:10" x14ac:dyDescent="0.2">
      <c r="A1694" t="s">
        <v>52</v>
      </c>
      <c r="B1694" t="s">
        <v>53</v>
      </c>
      <c r="C1694" t="s">
        <v>428</v>
      </c>
      <c r="D1694" t="s">
        <v>429</v>
      </c>
      <c r="E1694">
        <f>VLOOKUP(D1694,'[1]Country Names and ID'!$C:$D,2,FALSE)</f>
        <v>203</v>
      </c>
      <c r="F1694">
        <v>2004</v>
      </c>
      <c r="G1694" t="s">
        <v>61</v>
      </c>
      <c r="H1694">
        <v>17.440000000000001</v>
      </c>
      <c r="I1694">
        <v>9.02</v>
      </c>
      <c r="J1694">
        <v>28.11</v>
      </c>
    </row>
    <row r="1695" spans="1:10" x14ac:dyDescent="0.2">
      <c r="A1695" t="s">
        <v>52</v>
      </c>
      <c r="B1695" t="s">
        <v>53</v>
      </c>
      <c r="C1695" t="s">
        <v>428</v>
      </c>
      <c r="D1695" t="s">
        <v>429</v>
      </c>
      <c r="E1695">
        <f>VLOOKUP(D1695,'[1]Country Names and ID'!$C:$D,2,FALSE)</f>
        <v>203</v>
      </c>
      <c r="F1695">
        <v>2004</v>
      </c>
      <c r="G1695" t="s">
        <v>44</v>
      </c>
      <c r="H1695">
        <v>23.5</v>
      </c>
      <c r="I1695">
        <v>15.41</v>
      </c>
      <c r="J1695">
        <v>32.67</v>
      </c>
    </row>
    <row r="1696" spans="1:10" x14ac:dyDescent="0.2">
      <c r="A1696" t="s">
        <v>52</v>
      </c>
      <c r="B1696" t="s">
        <v>53</v>
      </c>
      <c r="C1696" t="s">
        <v>428</v>
      </c>
      <c r="D1696" t="s">
        <v>429</v>
      </c>
      <c r="E1696">
        <f>VLOOKUP(D1696,'[1]Country Names and ID'!$C:$D,2,FALSE)</f>
        <v>203</v>
      </c>
      <c r="F1696">
        <v>2004</v>
      </c>
      <c r="G1696" t="s">
        <v>56</v>
      </c>
      <c r="H1696">
        <v>28.65</v>
      </c>
      <c r="I1696">
        <v>15.93</v>
      </c>
      <c r="J1696">
        <v>43.68</v>
      </c>
    </row>
    <row r="1697" spans="1:10" x14ac:dyDescent="0.2">
      <c r="A1697" t="s">
        <v>52</v>
      </c>
      <c r="B1697" t="s">
        <v>53</v>
      </c>
      <c r="C1697" t="s">
        <v>428</v>
      </c>
      <c r="D1697" t="s">
        <v>429</v>
      </c>
      <c r="E1697">
        <f>VLOOKUP(D1697,'[1]Country Names and ID'!$C:$D,2,FALSE)</f>
        <v>203</v>
      </c>
      <c r="F1697">
        <v>2005</v>
      </c>
      <c r="G1697" t="s">
        <v>61</v>
      </c>
      <c r="H1697">
        <v>17.77</v>
      </c>
      <c r="I1697">
        <v>9.6199999999999992</v>
      </c>
      <c r="J1697">
        <v>27.91</v>
      </c>
    </row>
    <row r="1698" spans="1:10" x14ac:dyDescent="0.2">
      <c r="A1698" t="s">
        <v>52</v>
      </c>
      <c r="B1698" t="s">
        <v>53</v>
      </c>
      <c r="C1698" t="s">
        <v>428</v>
      </c>
      <c r="D1698" t="s">
        <v>429</v>
      </c>
      <c r="E1698">
        <f>VLOOKUP(D1698,'[1]Country Names and ID'!$C:$D,2,FALSE)</f>
        <v>203</v>
      </c>
      <c r="F1698">
        <v>2005</v>
      </c>
      <c r="G1698" t="s">
        <v>44</v>
      </c>
      <c r="H1698">
        <v>23.91</v>
      </c>
      <c r="I1698">
        <v>16.13</v>
      </c>
      <c r="J1698">
        <v>32.549999999999997</v>
      </c>
    </row>
    <row r="1699" spans="1:10" x14ac:dyDescent="0.2">
      <c r="A1699" t="s">
        <v>52</v>
      </c>
      <c r="B1699" t="s">
        <v>53</v>
      </c>
      <c r="C1699" t="s">
        <v>428</v>
      </c>
      <c r="D1699" t="s">
        <v>429</v>
      </c>
      <c r="E1699">
        <f>VLOOKUP(D1699,'[1]Country Names and ID'!$C:$D,2,FALSE)</f>
        <v>203</v>
      </c>
      <c r="F1699">
        <v>2005</v>
      </c>
      <c r="G1699" t="s">
        <v>56</v>
      </c>
      <c r="H1699">
        <v>29.22</v>
      </c>
      <c r="I1699">
        <v>17.079999999999998</v>
      </c>
      <c r="J1699">
        <v>43.58</v>
      </c>
    </row>
    <row r="1700" spans="1:10" x14ac:dyDescent="0.2">
      <c r="A1700" t="s">
        <v>52</v>
      </c>
      <c r="B1700" t="s">
        <v>53</v>
      </c>
      <c r="C1700" t="s">
        <v>428</v>
      </c>
      <c r="D1700" t="s">
        <v>429</v>
      </c>
      <c r="E1700">
        <f>VLOOKUP(D1700,'[1]Country Names and ID'!$C:$D,2,FALSE)</f>
        <v>203</v>
      </c>
      <c r="F1700">
        <v>2006</v>
      </c>
      <c r="G1700" t="s">
        <v>61</v>
      </c>
      <c r="H1700">
        <v>18.09</v>
      </c>
      <c r="I1700">
        <v>10.220000000000001</v>
      </c>
      <c r="J1700">
        <v>27.68</v>
      </c>
    </row>
    <row r="1701" spans="1:10" x14ac:dyDescent="0.2">
      <c r="A1701" t="s">
        <v>52</v>
      </c>
      <c r="B1701" t="s">
        <v>53</v>
      </c>
      <c r="C1701" t="s">
        <v>428</v>
      </c>
      <c r="D1701" t="s">
        <v>429</v>
      </c>
      <c r="E1701">
        <f>VLOOKUP(D1701,'[1]Country Names and ID'!$C:$D,2,FALSE)</f>
        <v>203</v>
      </c>
      <c r="F1701">
        <v>2006</v>
      </c>
      <c r="G1701" t="s">
        <v>44</v>
      </c>
      <c r="H1701">
        <v>24.32</v>
      </c>
      <c r="I1701">
        <v>16.93</v>
      </c>
      <c r="J1701">
        <v>32.6</v>
      </c>
    </row>
    <row r="1702" spans="1:10" x14ac:dyDescent="0.2">
      <c r="A1702" t="s">
        <v>52</v>
      </c>
      <c r="B1702" t="s">
        <v>53</v>
      </c>
      <c r="C1702" t="s">
        <v>428</v>
      </c>
      <c r="D1702" t="s">
        <v>429</v>
      </c>
      <c r="E1702">
        <f>VLOOKUP(D1702,'[1]Country Names and ID'!$C:$D,2,FALSE)</f>
        <v>203</v>
      </c>
      <c r="F1702">
        <v>2006</v>
      </c>
      <c r="G1702" t="s">
        <v>56</v>
      </c>
      <c r="H1702">
        <v>29.79</v>
      </c>
      <c r="I1702">
        <v>18.16</v>
      </c>
      <c r="J1702">
        <v>43.53</v>
      </c>
    </row>
    <row r="1703" spans="1:10" x14ac:dyDescent="0.2">
      <c r="A1703" t="s">
        <v>52</v>
      </c>
      <c r="B1703" t="s">
        <v>53</v>
      </c>
      <c r="C1703" t="s">
        <v>428</v>
      </c>
      <c r="D1703" t="s">
        <v>429</v>
      </c>
      <c r="E1703">
        <f>VLOOKUP(D1703,'[1]Country Names and ID'!$C:$D,2,FALSE)</f>
        <v>203</v>
      </c>
      <c r="F1703">
        <v>2007</v>
      </c>
      <c r="G1703" t="s">
        <v>61</v>
      </c>
      <c r="H1703">
        <v>18.39</v>
      </c>
      <c r="I1703">
        <v>10.83</v>
      </c>
      <c r="J1703">
        <v>27.41</v>
      </c>
    </row>
    <row r="1704" spans="1:10" x14ac:dyDescent="0.2">
      <c r="A1704" t="s">
        <v>52</v>
      </c>
      <c r="B1704" t="s">
        <v>53</v>
      </c>
      <c r="C1704" t="s">
        <v>428</v>
      </c>
      <c r="D1704" t="s">
        <v>429</v>
      </c>
      <c r="E1704">
        <f>VLOOKUP(D1704,'[1]Country Names and ID'!$C:$D,2,FALSE)</f>
        <v>203</v>
      </c>
      <c r="F1704">
        <v>2007</v>
      </c>
      <c r="G1704" t="s">
        <v>44</v>
      </c>
      <c r="H1704">
        <v>24.72</v>
      </c>
      <c r="I1704">
        <v>17.690000000000001</v>
      </c>
      <c r="J1704">
        <v>32.549999999999997</v>
      </c>
    </row>
    <row r="1705" spans="1:10" x14ac:dyDescent="0.2">
      <c r="A1705" t="s">
        <v>52</v>
      </c>
      <c r="B1705" t="s">
        <v>53</v>
      </c>
      <c r="C1705" t="s">
        <v>428</v>
      </c>
      <c r="D1705" t="s">
        <v>429</v>
      </c>
      <c r="E1705">
        <f>VLOOKUP(D1705,'[1]Country Names and ID'!$C:$D,2,FALSE)</f>
        <v>203</v>
      </c>
      <c r="F1705">
        <v>2007</v>
      </c>
      <c r="G1705" t="s">
        <v>56</v>
      </c>
      <c r="H1705">
        <v>30.35</v>
      </c>
      <c r="I1705">
        <v>19.21</v>
      </c>
      <c r="J1705">
        <v>43.33</v>
      </c>
    </row>
    <row r="1706" spans="1:10" x14ac:dyDescent="0.2">
      <c r="A1706" t="s">
        <v>52</v>
      </c>
      <c r="B1706" t="s">
        <v>53</v>
      </c>
      <c r="C1706" t="s">
        <v>428</v>
      </c>
      <c r="D1706" t="s">
        <v>429</v>
      </c>
      <c r="E1706">
        <f>VLOOKUP(D1706,'[1]Country Names and ID'!$C:$D,2,FALSE)</f>
        <v>203</v>
      </c>
      <c r="F1706">
        <v>2008</v>
      </c>
      <c r="G1706" t="s">
        <v>61</v>
      </c>
      <c r="H1706">
        <v>18.68</v>
      </c>
      <c r="I1706">
        <v>11.36</v>
      </c>
      <c r="J1706">
        <v>27.29</v>
      </c>
    </row>
    <row r="1707" spans="1:10" x14ac:dyDescent="0.2">
      <c r="A1707" t="s">
        <v>52</v>
      </c>
      <c r="B1707" t="s">
        <v>53</v>
      </c>
      <c r="C1707" t="s">
        <v>428</v>
      </c>
      <c r="D1707" t="s">
        <v>429</v>
      </c>
      <c r="E1707">
        <f>VLOOKUP(D1707,'[1]Country Names and ID'!$C:$D,2,FALSE)</f>
        <v>203</v>
      </c>
      <c r="F1707">
        <v>2008</v>
      </c>
      <c r="G1707" t="s">
        <v>44</v>
      </c>
      <c r="H1707">
        <v>25.11</v>
      </c>
      <c r="I1707">
        <v>18.36</v>
      </c>
      <c r="J1707">
        <v>32.54</v>
      </c>
    </row>
    <row r="1708" spans="1:10" x14ac:dyDescent="0.2">
      <c r="A1708" t="s">
        <v>52</v>
      </c>
      <c r="B1708" t="s">
        <v>53</v>
      </c>
      <c r="C1708" t="s">
        <v>428</v>
      </c>
      <c r="D1708" t="s">
        <v>429</v>
      </c>
      <c r="E1708">
        <f>VLOOKUP(D1708,'[1]Country Names and ID'!$C:$D,2,FALSE)</f>
        <v>203</v>
      </c>
      <c r="F1708">
        <v>2008</v>
      </c>
      <c r="G1708" t="s">
        <v>56</v>
      </c>
      <c r="H1708">
        <v>30.91</v>
      </c>
      <c r="I1708">
        <v>20.170000000000002</v>
      </c>
      <c r="J1708">
        <v>43.28</v>
      </c>
    </row>
    <row r="1709" spans="1:10" x14ac:dyDescent="0.2">
      <c r="A1709" t="s">
        <v>52</v>
      </c>
      <c r="B1709" t="s">
        <v>53</v>
      </c>
      <c r="C1709" t="s">
        <v>428</v>
      </c>
      <c r="D1709" t="s">
        <v>429</v>
      </c>
      <c r="E1709">
        <f>VLOOKUP(D1709,'[1]Country Names and ID'!$C:$D,2,FALSE)</f>
        <v>203</v>
      </c>
      <c r="F1709">
        <v>2009</v>
      </c>
      <c r="G1709" t="s">
        <v>61</v>
      </c>
      <c r="H1709">
        <v>18.940000000000001</v>
      </c>
      <c r="I1709">
        <v>11.86</v>
      </c>
      <c r="J1709">
        <v>27.24</v>
      </c>
    </row>
    <row r="1710" spans="1:10" x14ac:dyDescent="0.2">
      <c r="A1710" t="s">
        <v>52</v>
      </c>
      <c r="B1710" t="s">
        <v>53</v>
      </c>
      <c r="C1710" t="s">
        <v>428</v>
      </c>
      <c r="D1710" t="s">
        <v>429</v>
      </c>
      <c r="E1710">
        <f>VLOOKUP(D1710,'[1]Country Names and ID'!$C:$D,2,FALSE)</f>
        <v>203</v>
      </c>
      <c r="F1710">
        <v>2009</v>
      </c>
      <c r="G1710" t="s">
        <v>44</v>
      </c>
      <c r="H1710">
        <v>25.48</v>
      </c>
      <c r="I1710">
        <v>19.02</v>
      </c>
      <c r="J1710">
        <v>32.6</v>
      </c>
    </row>
    <row r="1711" spans="1:10" x14ac:dyDescent="0.2">
      <c r="A1711" t="s">
        <v>52</v>
      </c>
      <c r="B1711" t="s">
        <v>53</v>
      </c>
      <c r="C1711" t="s">
        <v>428</v>
      </c>
      <c r="D1711" t="s">
        <v>429</v>
      </c>
      <c r="E1711">
        <f>VLOOKUP(D1711,'[1]Country Names and ID'!$C:$D,2,FALSE)</f>
        <v>203</v>
      </c>
      <c r="F1711">
        <v>2009</v>
      </c>
      <c r="G1711" t="s">
        <v>56</v>
      </c>
      <c r="H1711">
        <v>31.46</v>
      </c>
      <c r="I1711">
        <v>21.13</v>
      </c>
      <c r="J1711">
        <v>43.48</v>
      </c>
    </row>
    <row r="1712" spans="1:10" x14ac:dyDescent="0.2">
      <c r="A1712" t="s">
        <v>52</v>
      </c>
      <c r="B1712" t="s">
        <v>53</v>
      </c>
      <c r="C1712" t="s">
        <v>428</v>
      </c>
      <c r="D1712" t="s">
        <v>429</v>
      </c>
      <c r="E1712">
        <f>VLOOKUP(D1712,'[1]Country Names and ID'!$C:$D,2,FALSE)</f>
        <v>203</v>
      </c>
      <c r="F1712">
        <v>2010</v>
      </c>
      <c r="G1712" t="s">
        <v>61</v>
      </c>
      <c r="H1712">
        <v>19.18</v>
      </c>
      <c r="I1712">
        <v>12.31</v>
      </c>
      <c r="J1712">
        <v>27.18</v>
      </c>
    </row>
    <row r="1713" spans="1:10" x14ac:dyDescent="0.2">
      <c r="A1713" t="s">
        <v>52</v>
      </c>
      <c r="B1713" t="s">
        <v>53</v>
      </c>
      <c r="C1713" t="s">
        <v>428</v>
      </c>
      <c r="D1713" t="s">
        <v>429</v>
      </c>
      <c r="E1713">
        <f>VLOOKUP(D1713,'[1]Country Names and ID'!$C:$D,2,FALSE)</f>
        <v>203</v>
      </c>
      <c r="F1713">
        <v>2010</v>
      </c>
      <c r="G1713" t="s">
        <v>44</v>
      </c>
      <c r="H1713">
        <v>25.86</v>
      </c>
      <c r="I1713">
        <v>19.57</v>
      </c>
      <c r="J1713">
        <v>32.67</v>
      </c>
    </row>
    <row r="1714" spans="1:10" x14ac:dyDescent="0.2">
      <c r="A1714" t="s">
        <v>52</v>
      </c>
      <c r="B1714" t="s">
        <v>53</v>
      </c>
      <c r="C1714" t="s">
        <v>428</v>
      </c>
      <c r="D1714" t="s">
        <v>429</v>
      </c>
      <c r="E1714">
        <f>VLOOKUP(D1714,'[1]Country Names and ID'!$C:$D,2,FALSE)</f>
        <v>203</v>
      </c>
      <c r="F1714">
        <v>2010</v>
      </c>
      <c r="G1714" t="s">
        <v>56</v>
      </c>
      <c r="H1714">
        <v>32.01</v>
      </c>
      <c r="I1714">
        <v>21.94</v>
      </c>
      <c r="J1714">
        <v>43.39</v>
      </c>
    </row>
    <row r="1715" spans="1:10" x14ac:dyDescent="0.2">
      <c r="A1715" t="s">
        <v>52</v>
      </c>
      <c r="B1715" t="s">
        <v>53</v>
      </c>
      <c r="C1715" t="s">
        <v>428</v>
      </c>
      <c r="D1715" t="s">
        <v>429</v>
      </c>
      <c r="E1715">
        <f>VLOOKUP(D1715,'[1]Country Names and ID'!$C:$D,2,FALSE)</f>
        <v>203</v>
      </c>
      <c r="F1715">
        <v>2011</v>
      </c>
      <c r="G1715" t="s">
        <v>61</v>
      </c>
      <c r="H1715">
        <v>19.39</v>
      </c>
      <c r="I1715">
        <v>12.72</v>
      </c>
      <c r="J1715">
        <v>27.23</v>
      </c>
    </row>
    <row r="1716" spans="1:10" x14ac:dyDescent="0.2">
      <c r="A1716" t="s">
        <v>52</v>
      </c>
      <c r="B1716" t="s">
        <v>53</v>
      </c>
      <c r="C1716" t="s">
        <v>428</v>
      </c>
      <c r="D1716" t="s">
        <v>429</v>
      </c>
      <c r="E1716">
        <f>VLOOKUP(D1716,'[1]Country Names and ID'!$C:$D,2,FALSE)</f>
        <v>203</v>
      </c>
      <c r="F1716">
        <v>2011</v>
      </c>
      <c r="G1716" t="s">
        <v>44</v>
      </c>
      <c r="H1716">
        <v>26.25</v>
      </c>
      <c r="I1716">
        <v>20.2</v>
      </c>
      <c r="J1716">
        <v>32.89</v>
      </c>
    </row>
    <row r="1717" spans="1:10" x14ac:dyDescent="0.2">
      <c r="A1717" t="s">
        <v>52</v>
      </c>
      <c r="B1717" t="s">
        <v>53</v>
      </c>
      <c r="C1717" t="s">
        <v>428</v>
      </c>
      <c r="D1717" t="s">
        <v>429</v>
      </c>
      <c r="E1717">
        <f>VLOOKUP(D1717,'[1]Country Names and ID'!$C:$D,2,FALSE)</f>
        <v>203</v>
      </c>
      <c r="F1717">
        <v>2011</v>
      </c>
      <c r="G1717" t="s">
        <v>56</v>
      </c>
      <c r="H1717">
        <v>32.56</v>
      </c>
      <c r="I1717">
        <v>22.77</v>
      </c>
      <c r="J1717">
        <v>43.5</v>
      </c>
    </row>
    <row r="1718" spans="1:10" x14ac:dyDescent="0.2">
      <c r="A1718" t="s">
        <v>52</v>
      </c>
      <c r="B1718" t="s">
        <v>53</v>
      </c>
      <c r="C1718" t="s">
        <v>428</v>
      </c>
      <c r="D1718" t="s">
        <v>429</v>
      </c>
      <c r="E1718">
        <f>VLOOKUP(D1718,'[1]Country Names and ID'!$C:$D,2,FALSE)</f>
        <v>203</v>
      </c>
      <c r="F1718">
        <v>2012</v>
      </c>
      <c r="G1718" t="s">
        <v>61</v>
      </c>
      <c r="H1718">
        <v>19.600000000000001</v>
      </c>
      <c r="I1718">
        <v>13.01</v>
      </c>
      <c r="J1718">
        <v>27.19</v>
      </c>
    </row>
    <row r="1719" spans="1:10" x14ac:dyDescent="0.2">
      <c r="A1719" t="s">
        <v>52</v>
      </c>
      <c r="B1719" t="s">
        <v>53</v>
      </c>
      <c r="C1719" t="s">
        <v>428</v>
      </c>
      <c r="D1719" t="s">
        <v>429</v>
      </c>
      <c r="E1719">
        <f>VLOOKUP(D1719,'[1]Country Names and ID'!$C:$D,2,FALSE)</f>
        <v>203</v>
      </c>
      <c r="F1719">
        <v>2012</v>
      </c>
      <c r="G1719" t="s">
        <v>44</v>
      </c>
      <c r="H1719">
        <v>26.64</v>
      </c>
      <c r="I1719">
        <v>20.69</v>
      </c>
      <c r="J1719">
        <v>33.19</v>
      </c>
    </row>
    <row r="1720" spans="1:10" x14ac:dyDescent="0.2">
      <c r="A1720" t="s">
        <v>52</v>
      </c>
      <c r="B1720" t="s">
        <v>53</v>
      </c>
      <c r="C1720" t="s">
        <v>428</v>
      </c>
      <c r="D1720" t="s">
        <v>429</v>
      </c>
      <c r="E1720">
        <f>VLOOKUP(D1720,'[1]Country Names and ID'!$C:$D,2,FALSE)</f>
        <v>203</v>
      </c>
      <c r="F1720">
        <v>2012</v>
      </c>
      <c r="G1720" t="s">
        <v>56</v>
      </c>
      <c r="H1720">
        <v>33.11</v>
      </c>
      <c r="I1720">
        <v>23.45</v>
      </c>
      <c r="J1720">
        <v>43.83</v>
      </c>
    </row>
    <row r="1721" spans="1:10" x14ac:dyDescent="0.2">
      <c r="A1721" t="s">
        <v>52</v>
      </c>
      <c r="B1721" t="s">
        <v>53</v>
      </c>
      <c r="C1721" t="s">
        <v>428</v>
      </c>
      <c r="D1721" t="s">
        <v>429</v>
      </c>
      <c r="E1721">
        <f>VLOOKUP(D1721,'[1]Country Names and ID'!$C:$D,2,FALSE)</f>
        <v>203</v>
      </c>
      <c r="F1721">
        <v>2013</v>
      </c>
      <c r="G1721" t="s">
        <v>61</v>
      </c>
      <c r="H1721">
        <v>19.8</v>
      </c>
      <c r="I1721">
        <v>13.26</v>
      </c>
      <c r="J1721">
        <v>27.43</v>
      </c>
    </row>
    <row r="1722" spans="1:10" x14ac:dyDescent="0.2">
      <c r="A1722" t="s">
        <v>52</v>
      </c>
      <c r="B1722" t="s">
        <v>53</v>
      </c>
      <c r="C1722" t="s">
        <v>428</v>
      </c>
      <c r="D1722" t="s">
        <v>429</v>
      </c>
      <c r="E1722">
        <f>VLOOKUP(D1722,'[1]Country Names and ID'!$C:$D,2,FALSE)</f>
        <v>203</v>
      </c>
      <c r="F1722">
        <v>2013</v>
      </c>
      <c r="G1722" t="s">
        <v>44</v>
      </c>
      <c r="H1722">
        <v>27.03</v>
      </c>
      <c r="I1722">
        <v>21.05</v>
      </c>
      <c r="J1722">
        <v>33.520000000000003</v>
      </c>
    </row>
    <row r="1723" spans="1:10" x14ac:dyDescent="0.2">
      <c r="A1723" t="s">
        <v>52</v>
      </c>
      <c r="B1723" t="s">
        <v>53</v>
      </c>
      <c r="C1723" t="s">
        <v>428</v>
      </c>
      <c r="D1723" t="s">
        <v>429</v>
      </c>
      <c r="E1723">
        <f>VLOOKUP(D1723,'[1]Country Names and ID'!$C:$D,2,FALSE)</f>
        <v>203</v>
      </c>
      <c r="F1723">
        <v>2013</v>
      </c>
      <c r="G1723" t="s">
        <v>56</v>
      </c>
      <c r="H1723">
        <v>33.68</v>
      </c>
      <c r="I1723">
        <v>24.13</v>
      </c>
      <c r="J1723">
        <v>44.21</v>
      </c>
    </row>
    <row r="1724" spans="1:10" x14ac:dyDescent="0.2">
      <c r="A1724" t="s">
        <v>52</v>
      </c>
      <c r="B1724" t="s">
        <v>53</v>
      </c>
      <c r="C1724" t="s">
        <v>428</v>
      </c>
      <c r="D1724" t="s">
        <v>429</v>
      </c>
      <c r="E1724">
        <f>VLOOKUP(D1724,'[1]Country Names and ID'!$C:$D,2,FALSE)</f>
        <v>203</v>
      </c>
      <c r="F1724">
        <v>2014</v>
      </c>
      <c r="G1724" t="s">
        <v>61</v>
      </c>
      <c r="H1724">
        <v>20.010000000000002</v>
      </c>
      <c r="I1724">
        <v>13.42</v>
      </c>
      <c r="J1724">
        <v>27.65</v>
      </c>
    </row>
    <row r="1725" spans="1:10" x14ac:dyDescent="0.2">
      <c r="A1725" t="s">
        <v>52</v>
      </c>
      <c r="B1725" t="s">
        <v>53</v>
      </c>
      <c r="C1725" t="s">
        <v>428</v>
      </c>
      <c r="D1725" t="s">
        <v>429</v>
      </c>
      <c r="E1725">
        <f>VLOOKUP(D1725,'[1]Country Names and ID'!$C:$D,2,FALSE)</f>
        <v>203</v>
      </c>
      <c r="F1725">
        <v>2014</v>
      </c>
      <c r="G1725" t="s">
        <v>44</v>
      </c>
      <c r="H1725">
        <v>27.44</v>
      </c>
      <c r="I1725">
        <v>21.43</v>
      </c>
      <c r="J1725">
        <v>33.89</v>
      </c>
    </row>
    <row r="1726" spans="1:10" x14ac:dyDescent="0.2">
      <c r="A1726" t="s">
        <v>52</v>
      </c>
      <c r="B1726" t="s">
        <v>53</v>
      </c>
      <c r="C1726" t="s">
        <v>428</v>
      </c>
      <c r="D1726" t="s">
        <v>429</v>
      </c>
      <c r="E1726">
        <f>VLOOKUP(D1726,'[1]Country Names and ID'!$C:$D,2,FALSE)</f>
        <v>203</v>
      </c>
      <c r="F1726">
        <v>2014</v>
      </c>
      <c r="G1726" t="s">
        <v>56</v>
      </c>
      <c r="H1726">
        <v>34.270000000000003</v>
      </c>
      <c r="I1726">
        <v>24.65</v>
      </c>
      <c r="J1726">
        <v>44.73</v>
      </c>
    </row>
    <row r="1727" spans="1:10" x14ac:dyDescent="0.2">
      <c r="A1727" t="s">
        <v>52</v>
      </c>
      <c r="B1727" t="s">
        <v>53</v>
      </c>
      <c r="C1727" t="s">
        <v>428</v>
      </c>
      <c r="D1727" t="s">
        <v>429</v>
      </c>
      <c r="E1727">
        <f>VLOOKUP(D1727,'[1]Country Names and ID'!$C:$D,2,FALSE)</f>
        <v>203</v>
      </c>
      <c r="F1727">
        <v>2015</v>
      </c>
      <c r="G1727" t="s">
        <v>61</v>
      </c>
      <c r="H1727">
        <v>20.239999999999998</v>
      </c>
      <c r="I1727">
        <v>13.41</v>
      </c>
      <c r="J1727">
        <v>28.23</v>
      </c>
    </row>
    <row r="1728" spans="1:10" x14ac:dyDescent="0.2">
      <c r="A1728" t="s">
        <v>52</v>
      </c>
      <c r="B1728" t="s">
        <v>53</v>
      </c>
      <c r="C1728" t="s">
        <v>428</v>
      </c>
      <c r="D1728" t="s">
        <v>429</v>
      </c>
      <c r="E1728">
        <f>VLOOKUP(D1728,'[1]Country Names and ID'!$C:$D,2,FALSE)</f>
        <v>203</v>
      </c>
      <c r="F1728">
        <v>2015</v>
      </c>
      <c r="G1728" t="s">
        <v>44</v>
      </c>
      <c r="H1728">
        <v>27.87</v>
      </c>
      <c r="I1728">
        <v>21.72</v>
      </c>
      <c r="J1728">
        <v>34.5</v>
      </c>
    </row>
    <row r="1729" spans="1:10" x14ac:dyDescent="0.2">
      <c r="A1729" t="s">
        <v>52</v>
      </c>
      <c r="B1729" t="s">
        <v>53</v>
      </c>
      <c r="C1729" t="s">
        <v>428</v>
      </c>
      <c r="D1729" t="s">
        <v>429</v>
      </c>
      <c r="E1729">
        <f>VLOOKUP(D1729,'[1]Country Names and ID'!$C:$D,2,FALSE)</f>
        <v>203</v>
      </c>
      <c r="F1729">
        <v>2015</v>
      </c>
      <c r="G1729" t="s">
        <v>56</v>
      </c>
      <c r="H1729">
        <v>34.880000000000003</v>
      </c>
      <c r="I1729">
        <v>24.95</v>
      </c>
      <c r="J1729">
        <v>45.56</v>
      </c>
    </row>
    <row r="1730" spans="1:10" x14ac:dyDescent="0.2">
      <c r="A1730" t="s">
        <v>52</v>
      </c>
      <c r="B1730" t="s">
        <v>53</v>
      </c>
      <c r="C1730" t="s">
        <v>428</v>
      </c>
      <c r="D1730" t="s">
        <v>429</v>
      </c>
      <c r="E1730">
        <f>VLOOKUP(D1730,'[1]Country Names and ID'!$C:$D,2,FALSE)</f>
        <v>203</v>
      </c>
      <c r="F1730">
        <v>2016</v>
      </c>
      <c r="G1730" t="s">
        <v>61</v>
      </c>
      <c r="H1730">
        <v>20.48</v>
      </c>
      <c r="I1730">
        <v>13.44</v>
      </c>
      <c r="J1730">
        <v>28.77</v>
      </c>
    </row>
    <row r="1731" spans="1:10" x14ac:dyDescent="0.2">
      <c r="A1731" t="s">
        <v>52</v>
      </c>
      <c r="B1731" t="s">
        <v>53</v>
      </c>
      <c r="C1731" t="s">
        <v>428</v>
      </c>
      <c r="D1731" t="s">
        <v>429</v>
      </c>
      <c r="E1731">
        <f>VLOOKUP(D1731,'[1]Country Names and ID'!$C:$D,2,FALSE)</f>
        <v>203</v>
      </c>
      <c r="F1731">
        <v>2016</v>
      </c>
      <c r="G1731" t="s">
        <v>44</v>
      </c>
      <c r="H1731">
        <v>28.31</v>
      </c>
      <c r="I1731">
        <v>22.01</v>
      </c>
      <c r="J1731">
        <v>35.17</v>
      </c>
    </row>
    <row r="1732" spans="1:10" x14ac:dyDescent="0.2">
      <c r="A1732" t="s">
        <v>52</v>
      </c>
      <c r="B1732" t="s">
        <v>53</v>
      </c>
      <c r="C1732" t="s">
        <v>428</v>
      </c>
      <c r="D1732" t="s">
        <v>429</v>
      </c>
      <c r="E1732">
        <f>VLOOKUP(D1732,'[1]Country Names and ID'!$C:$D,2,FALSE)</f>
        <v>203</v>
      </c>
      <c r="F1732">
        <v>2016</v>
      </c>
      <c r="G1732" t="s">
        <v>56</v>
      </c>
      <c r="H1732">
        <v>35.5</v>
      </c>
      <c r="I1732">
        <v>25.26</v>
      </c>
      <c r="J1732">
        <v>46.27</v>
      </c>
    </row>
    <row r="1733" spans="1:10" x14ac:dyDescent="0.2">
      <c r="A1733" t="s">
        <v>52</v>
      </c>
      <c r="B1733" t="s">
        <v>53</v>
      </c>
      <c r="C1733" t="s">
        <v>428</v>
      </c>
      <c r="D1733" t="s">
        <v>429</v>
      </c>
      <c r="E1733">
        <f>VLOOKUP(D1733,'[1]Country Names and ID'!$C:$D,2,FALSE)</f>
        <v>203</v>
      </c>
      <c r="F1733">
        <v>2017</v>
      </c>
      <c r="G1733" t="s">
        <v>61</v>
      </c>
      <c r="H1733">
        <v>20.75</v>
      </c>
      <c r="I1733">
        <v>13.26</v>
      </c>
      <c r="J1733">
        <v>29.53</v>
      </c>
    </row>
    <row r="1734" spans="1:10" x14ac:dyDescent="0.2">
      <c r="A1734" t="s">
        <v>52</v>
      </c>
      <c r="B1734" t="s">
        <v>53</v>
      </c>
      <c r="C1734" t="s">
        <v>428</v>
      </c>
      <c r="D1734" t="s">
        <v>429</v>
      </c>
      <c r="E1734">
        <f>VLOOKUP(D1734,'[1]Country Names and ID'!$C:$D,2,FALSE)</f>
        <v>203</v>
      </c>
      <c r="F1734">
        <v>2017</v>
      </c>
      <c r="G1734" t="s">
        <v>44</v>
      </c>
      <c r="H1734">
        <v>28.76</v>
      </c>
      <c r="I1734">
        <v>22.17</v>
      </c>
      <c r="J1734">
        <v>35.96</v>
      </c>
    </row>
    <row r="1735" spans="1:10" x14ac:dyDescent="0.2">
      <c r="A1735" t="s">
        <v>52</v>
      </c>
      <c r="B1735" t="s">
        <v>53</v>
      </c>
      <c r="C1735" t="s">
        <v>428</v>
      </c>
      <c r="D1735" t="s">
        <v>429</v>
      </c>
      <c r="E1735">
        <f>VLOOKUP(D1735,'[1]Country Names and ID'!$C:$D,2,FALSE)</f>
        <v>203</v>
      </c>
      <c r="F1735">
        <v>2017</v>
      </c>
      <c r="G1735" t="s">
        <v>56</v>
      </c>
      <c r="H1735">
        <v>36.14</v>
      </c>
      <c r="I1735">
        <v>25.28</v>
      </c>
      <c r="J1735">
        <v>47.49</v>
      </c>
    </row>
    <row r="1736" spans="1:10" x14ac:dyDescent="0.2">
      <c r="A1736" t="s">
        <v>52</v>
      </c>
      <c r="B1736" t="s">
        <v>53</v>
      </c>
      <c r="C1736" t="s">
        <v>428</v>
      </c>
      <c r="D1736" t="s">
        <v>429</v>
      </c>
      <c r="E1736">
        <f>VLOOKUP(D1736,'[1]Country Names and ID'!$C:$D,2,FALSE)</f>
        <v>203</v>
      </c>
      <c r="F1736">
        <v>2018</v>
      </c>
      <c r="G1736" t="s">
        <v>61</v>
      </c>
      <c r="H1736">
        <v>21.03</v>
      </c>
      <c r="I1736">
        <v>13.18</v>
      </c>
      <c r="J1736">
        <v>30.41</v>
      </c>
    </row>
    <row r="1737" spans="1:10" x14ac:dyDescent="0.2">
      <c r="A1737" t="s">
        <v>52</v>
      </c>
      <c r="B1737" t="s">
        <v>53</v>
      </c>
      <c r="C1737" t="s">
        <v>428</v>
      </c>
      <c r="D1737" t="s">
        <v>429</v>
      </c>
      <c r="E1737">
        <f>VLOOKUP(D1737,'[1]Country Names and ID'!$C:$D,2,FALSE)</f>
        <v>203</v>
      </c>
      <c r="F1737">
        <v>2018</v>
      </c>
      <c r="G1737" t="s">
        <v>44</v>
      </c>
      <c r="H1737">
        <v>29.23</v>
      </c>
      <c r="I1737">
        <v>22.19</v>
      </c>
      <c r="J1737">
        <v>36.83</v>
      </c>
    </row>
    <row r="1738" spans="1:10" x14ac:dyDescent="0.2">
      <c r="A1738" t="s">
        <v>52</v>
      </c>
      <c r="B1738" t="s">
        <v>53</v>
      </c>
      <c r="C1738" t="s">
        <v>428</v>
      </c>
      <c r="D1738" t="s">
        <v>429</v>
      </c>
      <c r="E1738">
        <f>VLOOKUP(D1738,'[1]Country Names and ID'!$C:$D,2,FALSE)</f>
        <v>203</v>
      </c>
      <c r="F1738">
        <v>2018</v>
      </c>
      <c r="G1738" t="s">
        <v>56</v>
      </c>
      <c r="H1738">
        <v>36.79</v>
      </c>
      <c r="I1738">
        <v>25.4</v>
      </c>
      <c r="J1738">
        <v>48.82</v>
      </c>
    </row>
    <row r="1739" spans="1:10" x14ac:dyDescent="0.2">
      <c r="A1739" t="s">
        <v>52</v>
      </c>
      <c r="B1739" t="s">
        <v>53</v>
      </c>
      <c r="C1739" t="s">
        <v>428</v>
      </c>
      <c r="D1739" t="s">
        <v>429</v>
      </c>
      <c r="E1739">
        <f>VLOOKUP(D1739,'[1]Country Names and ID'!$C:$D,2,FALSE)</f>
        <v>203</v>
      </c>
      <c r="F1739">
        <v>2019</v>
      </c>
      <c r="G1739" t="s">
        <v>61</v>
      </c>
      <c r="H1739">
        <v>21.33</v>
      </c>
      <c r="I1739">
        <v>13.1</v>
      </c>
      <c r="J1739">
        <v>31.2</v>
      </c>
    </row>
    <row r="1740" spans="1:10" x14ac:dyDescent="0.2">
      <c r="A1740" t="s">
        <v>52</v>
      </c>
      <c r="B1740" t="s">
        <v>53</v>
      </c>
      <c r="C1740" t="s">
        <v>428</v>
      </c>
      <c r="D1740" t="s">
        <v>429</v>
      </c>
      <c r="E1740">
        <f>VLOOKUP(D1740,'[1]Country Names and ID'!$C:$D,2,FALSE)</f>
        <v>203</v>
      </c>
      <c r="F1740">
        <v>2019</v>
      </c>
      <c r="G1740" t="s">
        <v>44</v>
      </c>
      <c r="H1740">
        <v>29.71</v>
      </c>
      <c r="I1740">
        <v>22.22</v>
      </c>
      <c r="J1740">
        <v>37.78</v>
      </c>
    </row>
    <row r="1741" spans="1:10" x14ac:dyDescent="0.2">
      <c r="A1741" t="s">
        <v>52</v>
      </c>
      <c r="B1741" t="s">
        <v>53</v>
      </c>
      <c r="C1741" t="s">
        <v>428</v>
      </c>
      <c r="D1741" t="s">
        <v>429</v>
      </c>
      <c r="E1741">
        <f>VLOOKUP(D1741,'[1]Country Names and ID'!$C:$D,2,FALSE)</f>
        <v>203</v>
      </c>
      <c r="F1741">
        <v>2019</v>
      </c>
      <c r="G1741" t="s">
        <v>56</v>
      </c>
      <c r="H1741">
        <v>37.450000000000003</v>
      </c>
      <c r="I1741">
        <v>25.41</v>
      </c>
      <c r="J1741">
        <v>50.43</v>
      </c>
    </row>
    <row r="1742" spans="1:10" x14ac:dyDescent="0.2">
      <c r="A1742" t="s">
        <v>77</v>
      </c>
      <c r="B1742" t="s">
        <v>78</v>
      </c>
      <c r="C1742" t="s">
        <v>115</v>
      </c>
      <c r="D1742" t="s">
        <v>116</v>
      </c>
      <c r="E1742">
        <f>VLOOKUP(D1742,'[1]Country Names and ID'!$C:$D,2,FALSE)</f>
        <v>10</v>
      </c>
      <c r="F1742">
        <v>2000</v>
      </c>
      <c r="G1742" t="s">
        <v>61</v>
      </c>
      <c r="H1742">
        <v>12.66</v>
      </c>
      <c r="I1742">
        <v>4.8499999999999996</v>
      </c>
      <c r="J1742">
        <v>24.49</v>
      </c>
    </row>
    <row r="1743" spans="1:10" x14ac:dyDescent="0.2">
      <c r="A1743" t="s">
        <v>77</v>
      </c>
      <c r="B1743" t="s">
        <v>78</v>
      </c>
      <c r="C1743" t="s">
        <v>115</v>
      </c>
      <c r="D1743" t="s">
        <v>116</v>
      </c>
      <c r="E1743">
        <f>VLOOKUP(D1743,'[1]Country Names and ID'!$C:$D,2,FALSE)</f>
        <v>10</v>
      </c>
      <c r="F1743">
        <v>2000</v>
      </c>
      <c r="G1743" t="s">
        <v>44</v>
      </c>
      <c r="H1743">
        <v>13.96</v>
      </c>
      <c r="I1743">
        <v>7.28</v>
      </c>
      <c r="J1743">
        <v>23.02</v>
      </c>
    </row>
    <row r="1744" spans="1:10" x14ac:dyDescent="0.2">
      <c r="A1744" t="s">
        <v>77</v>
      </c>
      <c r="B1744" t="s">
        <v>78</v>
      </c>
      <c r="C1744" t="s">
        <v>115</v>
      </c>
      <c r="D1744" t="s">
        <v>116</v>
      </c>
      <c r="E1744">
        <f>VLOOKUP(D1744,'[1]Country Names and ID'!$C:$D,2,FALSE)</f>
        <v>10</v>
      </c>
      <c r="F1744">
        <v>2000</v>
      </c>
      <c r="G1744" t="s">
        <v>56</v>
      </c>
      <c r="H1744">
        <v>14.9</v>
      </c>
      <c r="I1744">
        <v>5.45</v>
      </c>
      <c r="J1744">
        <v>29.6</v>
      </c>
    </row>
    <row r="1745" spans="1:10" x14ac:dyDescent="0.2">
      <c r="A1745" t="s">
        <v>77</v>
      </c>
      <c r="B1745" t="s">
        <v>78</v>
      </c>
      <c r="C1745" t="s">
        <v>115</v>
      </c>
      <c r="D1745" t="s">
        <v>116</v>
      </c>
      <c r="E1745">
        <f>VLOOKUP(D1745,'[1]Country Names and ID'!$C:$D,2,FALSE)</f>
        <v>10</v>
      </c>
      <c r="F1745">
        <v>2001</v>
      </c>
      <c r="G1745" t="s">
        <v>61</v>
      </c>
      <c r="H1745">
        <v>12.62</v>
      </c>
      <c r="I1745">
        <v>5.1100000000000003</v>
      </c>
      <c r="J1745">
        <v>23.76</v>
      </c>
    </row>
    <row r="1746" spans="1:10" x14ac:dyDescent="0.2">
      <c r="A1746" t="s">
        <v>77</v>
      </c>
      <c r="B1746" t="s">
        <v>78</v>
      </c>
      <c r="C1746" t="s">
        <v>115</v>
      </c>
      <c r="D1746" t="s">
        <v>116</v>
      </c>
      <c r="E1746">
        <f>VLOOKUP(D1746,'[1]Country Names and ID'!$C:$D,2,FALSE)</f>
        <v>10</v>
      </c>
      <c r="F1746">
        <v>2001</v>
      </c>
      <c r="G1746" t="s">
        <v>44</v>
      </c>
      <c r="H1746">
        <v>13.86</v>
      </c>
      <c r="I1746">
        <v>7.48</v>
      </c>
      <c r="J1746">
        <v>22.3</v>
      </c>
    </row>
    <row r="1747" spans="1:10" x14ac:dyDescent="0.2">
      <c r="A1747" t="s">
        <v>77</v>
      </c>
      <c r="B1747" t="s">
        <v>78</v>
      </c>
      <c r="C1747" t="s">
        <v>115</v>
      </c>
      <c r="D1747" t="s">
        <v>116</v>
      </c>
      <c r="E1747">
        <f>VLOOKUP(D1747,'[1]Country Names and ID'!$C:$D,2,FALSE)</f>
        <v>10</v>
      </c>
      <c r="F1747">
        <v>2001</v>
      </c>
      <c r="G1747" t="s">
        <v>56</v>
      </c>
      <c r="H1747">
        <v>14.75</v>
      </c>
      <c r="I1747">
        <v>5.71</v>
      </c>
      <c r="J1747">
        <v>28.6</v>
      </c>
    </row>
    <row r="1748" spans="1:10" x14ac:dyDescent="0.2">
      <c r="A1748" t="s">
        <v>77</v>
      </c>
      <c r="B1748" t="s">
        <v>78</v>
      </c>
      <c r="C1748" t="s">
        <v>115</v>
      </c>
      <c r="D1748" t="s">
        <v>116</v>
      </c>
      <c r="E1748">
        <f>VLOOKUP(D1748,'[1]Country Names and ID'!$C:$D,2,FALSE)</f>
        <v>10</v>
      </c>
      <c r="F1748">
        <v>2002</v>
      </c>
      <c r="G1748" t="s">
        <v>61</v>
      </c>
      <c r="H1748">
        <v>12.59</v>
      </c>
      <c r="I1748">
        <v>5.4</v>
      </c>
      <c r="J1748">
        <v>23.18</v>
      </c>
    </row>
    <row r="1749" spans="1:10" x14ac:dyDescent="0.2">
      <c r="A1749" t="s">
        <v>77</v>
      </c>
      <c r="B1749" t="s">
        <v>78</v>
      </c>
      <c r="C1749" t="s">
        <v>115</v>
      </c>
      <c r="D1749" t="s">
        <v>116</v>
      </c>
      <c r="E1749">
        <f>VLOOKUP(D1749,'[1]Country Names and ID'!$C:$D,2,FALSE)</f>
        <v>10</v>
      </c>
      <c r="F1749">
        <v>2002</v>
      </c>
      <c r="G1749" t="s">
        <v>44</v>
      </c>
      <c r="H1749">
        <v>13.77</v>
      </c>
      <c r="I1749">
        <v>7.7</v>
      </c>
      <c r="J1749">
        <v>21.77</v>
      </c>
    </row>
    <row r="1750" spans="1:10" x14ac:dyDescent="0.2">
      <c r="A1750" t="s">
        <v>77</v>
      </c>
      <c r="B1750" t="s">
        <v>78</v>
      </c>
      <c r="C1750" t="s">
        <v>115</v>
      </c>
      <c r="D1750" t="s">
        <v>116</v>
      </c>
      <c r="E1750">
        <f>VLOOKUP(D1750,'[1]Country Names and ID'!$C:$D,2,FALSE)</f>
        <v>10</v>
      </c>
      <c r="F1750">
        <v>2002</v>
      </c>
      <c r="G1750" t="s">
        <v>56</v>
      </c>
      <c r="H1750">
        <v>14.61</v>
      </c>
      <c r="I1750">
        <v>5.93</v>
      </c>
      <c r="J1750">
        <v>27.55</v>
      </c>
    </row>
    <row r="1751" spans="1:10" x14ac:dyDescent="0.2">
      <c r="A1751" t="s">
        <v>77</v>
      </c>
      <c r="B1751" t="s">
        <v>78</v>
      </c>
      <c r="C1751" t="s">
        <v>115</v>
      </c>
      <c r="D1751" t="s">
        <v>116</v>
      </c>
      <c r="E1751">
        <f>VLOOKUP(D1751,'[1]Country Names and ID'!$C:$D,2,FALSE)</f>
        <v>10</v>
      </c>
      <c r="F1751">
        <v>2003</v>
      </c>
      <c r="G1751" t="s">
        <v>61</v>
      </c>
      <c r="H1751">
        <v>12.56</v>
      </c>
      <c r="I1751">
        <v>5.67</v>
      </c>
      <c r="J1751">
        <v>22.52</v>
      </c>
    </row>
    <row r="1752" spans="1:10" x14ac:dyDescent="0.2">
      <c r="A1752" t="s">
        <v>77</v>
      </c>
      <c r="B1752" t="s">
        <v>78</v>
      </c>
      <c r="C1752" t="s">
        <v>115</v>
      </c>
      <c r="D1752" t="s">
        <v>116</v>
      </c>
      <c r="E1752">
        <f>VLOOKUP(D1752,'[1]Country Names and ID'!$C:$D,2,FALSE)</f>
        <v>10</v>
      </c>
      <c r="F1752">
        <v>2003</v>
      </c>
      <c r="G1752" t="s">
        <v>44</v>
      </c>
      <c r="H1752">
        <v>13.69</v>
      </c>
      <c r="I1752">
        <v>7.9</v>
      </c>
      <c r="J1752">
        <v>21.14</v>
      </c>
    </row>
    <row r="1753" spans="1:10" x14ac:dyDescent="0.2">
      <c r="A1753" t="s">
        <v>77</v>
      </c>
      <c r="B1753" t="s">
        <v>78</v>
      </c>
      <c r="C1753" t="s">
        <v>115</v>
      </c>
      <c r="D1753" t="s">
        <v>116</v>
      </c>
      <c r="E1753">
        <f>VLOOKUP(D1753,'[1]Country Names and ID'!$C:$D,2,FALSE)</f>
        <v>10</v>
      </c>
      <c r="F1753">
        <v>2003</v>
      </c>
      <c r="G1753" t="s">
        <v>56</v>
      </c>
      <c r="H1753">
        <v>14.48</v>
      </c>
      <c r="I1753">
        <v>6.23</v>
      </c>
      <c r="J1753">
        <v>26.57</v>
      </c>
    </row>
    <row r="1754" spans="1:10" x14ac:dyDescent="0.2">
      <c r="A1754" t="s">
        <v>77</v>
      </c>
      <c r="B1754" t="s">
        <v>78</v>
      </c>
      <c r="C1754" t="s">
        <v>115</v>
      </c>
      <c r="D1754" t="s">
        <v>116</v>
      </c>
      <c r="E1754">
        <f>VLOOKUP(D1754,'[1]Country Names and ID'!$C:$D,2,FALSE)</f>
        <v>10</v>
      </c>
      <c r="F1754">
        <v>2004</v>
      </c>
      <c r="G1754" t="s">
        <v>61</v>
      </c>
      <c r="H1754">
        <v>12.54</v>
      </c>
      <c r="I1754">
        <v>5.93</v>
      </c>
      <c r="J1754">
        <v>21.88</v>
      </c>
    </row>
    <row r="1755" spans="1:10" x14ac:dyDescent="0.2">
      <c r="A1755" t="s">
        <v>77</v>
      </c>
      <c r="B1755" t="s">
        <v>78</v>
      </c>
      <c r="C1755" t="s">
        <v>115</v>
      </c>
      <c r="D1755" t="s">
        <v>116</v>
      </c>
      <c r="E1755">
        <f>VLOOKUP(D1755,'[1]Country Names and ID'!$C:$D,2,FALSE)</f>
        <v>10</v>
      </c>
      <c r="F1755">
        <v>2004</v>
      </c>
      <c r="G1755" t="s">
        <v>44</v>
      </c>
      <c r="H1755">
        <v>13.61</v>
      </c>
      <c r="I1755">
        <v>8.1300000000000008</v>
      </c>
      <c r="J1755">
        <v>20.64</v>
      </c>
    </row>
    <row r="1756" spans="1:10" x14ac:dyDescent="0.2">
      <c r="A1756" t="s">
        <v>77</v>
      </c>
      <c r="B1756" t="s">
        <v>78</v>
      </c>
      <c r="C1756" t="s">
        <v>115</v>
      </c>
      <c r="D1756" t="s">
        <v>116</v>
      </c>
      <c r="E1756">
        <f>VLOOKUP(D1756,'[1]Country Names and ID'!$C:$D,2,FALSE)</f>
        <v>10</v>
      </c>
      <c r="F1756">
        <v>2004</v>
      </c>
      <c r="G1756" t="s">
        <v>56</v>
      </c>
      <c r="H1756">
        <v>14.36</v>
      </c>
      <c r="I1756">
        <v>6.54</v>
      </c>
      <c r="J1756">
        <v>25.69</v>
      </c>
    </row>
    <row r="1757" spans="1:10" x14ac:dyDescent="0.2">
      <c r="A1757" t="s">
        <v>77</v>
      </c>
      <c r="B1757" t="s">
        <v>78</v>
      </c>
      <c r="C1757" t="s">
        <v>115</v>
      </c>
      <c r="D1757" t="s">
        <v>116</v>
      </c>
      <c r="E1757">
        <f>VLOOKUP(D1757,'[1]Country Names and ID'!$C:$D,2,FALSE)</f>
        <v>10</v>
      </c>
      <c r="F1757">
        <v>2005</v>
      </c>
      <c r="G1757" t="s">
        <v>61</v>
      </c>
      <c r="H1757">
        <v>12.52</v>
      </c>
      <c r="I1757">
        <v>6.21</v>
      </c>
      <c r="J1757">
        <v>21.27</v>
      </c>
    </row>
    <row r="1758" spans="1:10" x14ac:dyDescent="0.2">
      <c r="A1758" t="s">
        <v>77</v>
      </c>
      <c r="B1758" t="s">
        <v>78</v>
      </c>
      <c r="C1758" t="s">
        <v>115</v>
      </c>
      <c r="D1758" t="s">
        <v>116</v>
      </c>
      <c r="E1758">
        <f>VLOOKUP(D1758,'[1]Country Names and ID'!$C:$D,2,FALSE)</f>
        <v>10</v>
      </c>
      <c r="F1758">
        <v>2005</v>
      </c>
      <c r="G1758" t="s">
        <v>44</v>
      </c>
      <c r="H1758">
        <v>13.54</v>
      </c>
      <c r="I1758">
        <v>8.3699999999999992</v>
      </c>
      <c r="J1758">
        <v>20.12</v>
      </c>
    </row>
    <row r="1759" spans="1:10" x14ac:dyDescent="0.2">
      <c r="A1759" t="s">
        <v>77</v>
      </c>
      <c r="B1759" t="s">
        <v>78</v>
      </c>
      <c r="C1759" t="s">
        <v>115</v>
      </c>
      <c r="D1759" t="s">
        <v>116</v>
      </c>
      <c r="E1759">
        <f>VLOOKUP(D1759,'[1]Country Names and ID'!$C:$D,2,FALSE)</f>
        <v>10</v>
      </c>
      <c r="F1759">
        <v>2005</v>
      </c>
      <c r="G1759" t="s">
        <v>56</v>
      </c>
      <c r="H1759">
        <v>14.25</v>
      </c>
      <c r="I1759">
        <v>6.81</v>
      </c>
      <c r="J1759">
        <v>24.88</v>
      </c>
    </row>
    <row r="1760" spans="1:10" x14ac:dyDescent="0.2">
      <c r="A1760" t="s">
        <v>77</v>
      </c>
      <c r="B1760" t="s">
        <v>78</v>
      </c>
      <c r="C1760" t="s">
        <v>115</v>
      </c>
      <c r="D1760" t="s">
        <v>116</v>
      </c>
      <c r="E1760">
        <f>VLOOKUP(D1760,'[1]Country Names and ID'!$C:$D,2,FALSE)</f>
        <v>10</v>
      </c>
      <c r="F1760">
        <v>2006</v>
      </c>
      <c r="G1760" t="s">
        <v>61</v>
      </c>
      <c r="H1760">
        <v>12.51</v>
      </c>
      <c r="I1760">
        <v>6.45</v>
      </c>
      <c r="J1760">
        <v>20.75</v>
      </c>
    </row>
    <row r="1761" spans="1:10" x14ac:dyDescent="0.2">
      <c r="A1761" t="s">
        <v>77</v>
      </c>
      <c r="B1761" t="s">
        <v>78</v>
      </c>
      <c r="C1761" t="s">
        <v>115</v>
      </c>
      <c r="D1761" t="s">
        <v>116</v>
      </c>
      <c r="E1761">
        <f>VLOOKUP(D1761,'[1]Country Names and ID'!$C:$D,2,FALSE)</f>
        <v>10</v>
      </c>
      <c r="F1761">
        <v>2006</v>
      </c>
      <c r="G1761" t="s">
        <v>44</v>
      </c>
      <c r="H1761">
        <v>13.48</v>
      </c>
      <c r="I1761">
        <v>8.5500000000000007</v>
      </c>
      <c r="J1761">
        <v>19.63</v>
      </c>
    </row>
    <row r="1762" spans="1:10" x14ac:dyDescent="0.2">
      <c r="A1762" t="s">
        <v>77</v>
      </c>
      <c r="B1762" t="s">
        <v>78</v>
      </c>
      <c r="C1762" t="s">
        <v>115</v>
      </c>
      <c r="D1762" t="s">
        <v>116</v>
      </c>
      <c r="E1762">
        <f>VLOOKUP(D1762,'[1]Country Names and ID'!$C:$D,2,FALSE)</f>
        <v>10</v>
      </c>
      <c r="F1762">
        <v>2006</v>
      </c>
      <c r="G1762" t="s">
        <v>56</v>
      </c>
      <c r="H1762">
        <v>14.15</v>
      </c>
      <c r="I1762">
        <v>7.11</v>
      </c>
      <c r="J1762">
        <v>24.12</v>
      </c>
    </row>
    <row r="1763" spans="1:10" x14ac:dyDescent="0.2">
      <c r="A1763" t="s">
        <v>77</v>
      </c>
      <c r="B1763" t="s">
        <v>78</v>
      </c>
      <c r="C1763" t="s">
        <v>115</v>
      </c>
      <c r="D1763" t="s">
        <v>116</v>
      </c>
      <c r="E1763">
        <f>VLOOKUP(D1763,'[1]Country Names and ID'!$C:$D,2,FALSE)</f>
        <v>10</v>
      </c>
      <c r="F1763">
        <v>2007</v>
      </c>
      <c r="G1763" t="s">
        <v>61</v>
      </c>
      <c r="H1763">
        <v>12.49</v>
      </c>
      <c r="I1763">
        <v>6.68</v>
      </c>
      <c r="J1763">
        <v>20.309999999999999</v>
      </c>
    </row>
    <row r="1764" spans="1:10" x14ac:dyDescent="0.2">
      <c r="A1764" t="s">
        <v>77</v>
      </c>
      <c r="B1764" t="s">
        <v>78</v>
      </c>
      <c r="C1764" t="s">
        <v>115</v>
      </c>
      <c r="D1764" t="s">
        <v>116</v>
      </c>
      <c r="E1764">
        <f>VLOOKUP(D1764,'[1]Country Names and ID'!$C:$D,2,FALSE)</f>
        <v>10</v>
      </c>
      <c r="F1764">
        <v>2007</v>
      </c>
      <c r="G1764" t="s">
        <v>44</v>
      </c>
      <c r="H1764">
        <v>13.43</v>
      </c>
      <c r="I1764">
        <v>8.76</v>
      </c>
      <c r="J1764">
        <v>19.12</v>
      </c>
    </row>
    <row r="1765" spans="1:10" x14ac:dyDescent="0.2">
      <c r="A1765" t="s">
        <v>77</v>
      </c>
      <c r="B1765" t="s">
        <v>78</v>
      </c>
      <c r="C1765" t="s">
        <v>115</v>
      </c>
      <c r="D1765" t="s">
        <v>116</v>
      </c>
      <c r="E1765">
        <f>VLOOKUP(D1765,'[1]Country Names and ID'!$C:$D,2,FALSE)</f>
        <v>10</v>
      </c>
      <c r="F1765">
        <v>2007</v>
      </c>
      <c r="G1765" t="s">
        <v>56</v>
      </c>
      <c r="H1765">
        <v>14.06</v>
      </c>
      <c r="I1765">
        <v>7.42</v>
      </c>
      <c r="J1765">
        <v>23.58</v>
      </c>
    </row>
    <row r="1766" spans="1:10" x14ac:dyDescent="0.2">
      <c r="A1766" t="s">
        <v>77</v>
      </c>
      <c r="B1766" t="s">
        <v>78</v>
      </c>
      <c r="C1766" t="s">
        <v>115</v>
      </c>
      <c r="D1766" t="s">
        <v>116</v>
      </c>
      <c r="E1766">
        <f>VLOOKUP(D1766,'[1]Country Names and ID'!$C:$D,2,FALSE)</f>
        <v>10</v>
      </c>
      <c r="F1766">
        <v>2008</v>
      </c>
      <c r="G1766" t="s">
        <v>61</v>
      </c>
      <c r="H1766">
        <v>12.47</v>
      </c>
      <c r="I1766">
        <v>6.99</v>
      </c>
      <c r="J1766">
        <v>19.86</v>
      </c>
    </row>
    <row r="1767" spans="1:10" x14ac:dyDescent="0.2">
      <c r="A1767" t="s">
        <v>77</v>
      </c>
      <c r="B1767" t="s">
        <v>78</v>
      </c>
      <c r="C1767" t="s">
        <v>115</v>
      </c>
      <c r="D1767" t="s">
        <v>116</v>
      </c>
      <c r="E1767">
        <f>VLOOKUP(D1767,'[1]Country Names and ID'!$C:$D,2,FALSE)</f>
        <v>10</v>
      </c>
      <c r="F1767">
        <v>2008</v>
      </c>
      <c r="G1767" t="s">
        <v>44</v>
      </c>
      <c r="H1767">
        <v>13.37</v>
      </c>
      <c r="I1767">
        <v>8.9499999999999993</v>
      </c>
      <c r="J1767">
        <v>18.8</v>
      </c>
    </row>
    <row r="1768" spans="1:10" x14ac:dyDescent="0.2">
      <c r="A1768" t="s">
        <v>77</v>
      </c>
      <c r="B1768" t="s">
        <v>78</v>
      </c>
      <c r="C1768" t="s">
        <v>115</v>
      </c>
      <c r="D1768" t="s">
        <v>116</v>
      </c>
      <c r="E1768">
        <f>VLOOKUP(D1768,'[1]Country Names and ID'!$C:$D,2,FALSE)</f>
        <v>10</v>
      </c>
      <c r="F1768">
        <v>2008</v>
      </c>
      <c r="G1768" t="s">
        <v>56</v>
      </c>
      <c r="H1768">
        <v>13.98</v>
      </c>
      <c r="I1768">
        <v>7.59</v>
      </c>
      <c r="J1768">
        <v>22.84</v>
      </c>
    </row>
    <row r="1769" spans="1:10" x14ac:dyDescent="0.2">
      <c r="A1769" t="s">
        <v>77</v>
      </c>
      <c r="B1769" t="s">
        <v>78</v>
      </c>
      <c r="C1769" t="s">
        <v>115</v>
      </c>
      <c r="D1769" t="s">
        <v>116</v>
      </c>
      <c r="E1769">
        <f>VLOOKUP(D1769,'[1]Country Names and ID'!$C:$D,2,FALSE)</f>
        <v>10</v>
      </c>
      <c r="F1769">
        <v>2009</v>
      </c>
      <c r="G1769" t="s">
        <v>61</v>
      </c>
      <c r="H1769">
        <v>12.45</v>
      </c>
      <c r="I1769">
        <v>7.23</v>
      </c>
      <c r="J1769">
        <v>19.43</v>
      </c>
    </row>
    <row r="1770" spans="1:10" x14ac:dyDescent="0.2">
      <c r="A1770" t="s">
        <v>77</v>
      </c>
      <c r="B1770" t="s">
        <v>78</v>
      </c>
      <c r="C1770" t="s">
        <v>115</v>
      </c>
      <c r="D1770" t="s">
        <v>116</v>
      </c>
      <c r="E1770">
        <f>VLOOKUP(D1770,'[1]Country Names and ID'!$C:$D,2,FALSE)</f>
        <v>10</v>
      </c>
      <c r="F1770">
        <v>2009</v>
      </c>
      <c r="G1770" t="s">
        <v>44</v>
      </c>
      <c r="H1770">
        <v>13.32</v>
      </c>
      <c r="I1770">
        <v>9.09</v>
      </c>
      <c r="J1770">
        <v>18.46</v>
      </c>
    </row>
    <row r="1771" spans="1:10" x14ac:dyDescent="0.2">
      <c r="A1771" t="s">
        <v>77</v>
      </c>
      <c r="B1771" t="s">
        <v>78</v>
      </c>
      <c r="C1771" t="s">
        <v>115</v>
      </c>
      <c r="D1771" t="s">
        <v>116</v>
      </c>
      <c r="E1771">
        <f>VLOOKUP(D1771,'[1]Country Names and ID'!$C:$D,2,FALSE)</f>
        <v>10</v>
      </c>
      <c r="F1771">
        <v>2009</v>
      </c>
      <c r="G1771" t="s">
        <v>56</v>
      </c>
      <c r="H1771">
        <v>13.91</v>
      </c>
      <c r="I1771">
        <v>7.83</v>
      </c>
      <c r="J1771">
        <v>22.45</v>
      </c>
    </row>
    <row r="1772" spans="1:10" x14ac:dyDescent="0.2">
      <c r="A1772" t="s">
        <v>77</v>
      </c>
      <c r="B1772" t="s">
        <v>78</v>
      </c>
      <c r="C1772" t="s">
        <v>115</v>
      </c>
      <c r="D1772" t="s">
        <v>116</v>
      </c>
      <c r="E1772">
        <f>VLOOKUP(D1772,'[1]Country Names and ID'!$C:$D,2,FALSE)</f>
        <v>10</v>
      </c>
      <c r="F1772">
        <v>2010</v>
      </c>
      <c r="G1772" t="s">
        <v>61</v>
      </c>
      <c r="H1772">
        <v>12.42</v>
      </c>
      <c r="I1772">
        <v>7.36</v>
      </c>
      <c r="J1772">
        <v>19.010000000000002</v>
      </c>
    </row>
    <row r="1773" spans="1:10" x14ac:dyDescent="0.2">
      <c r="A1773" t="s">
        <v>77</v>
      </c>
      <c r="B1773" t="s">
        <v>78</v>
      </c>
      <c r="C1773" t="s">
        <v>115</v>
      </c>
      <c r="D1773" t="s">
        <v>116</v>
      </c>
      <c r="E1773">
        <f>VLOOKUP(D1773,'[1]Country Names and ID'!$C:$D,2,FALSE)</f>
        <v>10</v>
      </c>
      <c r="F1773">
        <v>2010</v>
      </c>
      <c r="G1773" t="s">
        <v>44</v>
      </c>
      <c r="H1773">
        <v>13.27</v>
      </c>
      <c r="I1773">
        <v>9.31</v>
      </c>
      <c r="J1773">
        <v>18.21</v>
      </c>
    </row>
    <row r="1774" spans="1:10" x14ac:dyDescent="0.2">
      <c r="A1774" t="s">
        <v>77</v>
      </c>
      <c r="B1774" t="s">
        <v>78</v>
      </c>
      <c r="C1774" t="s">
        <v>115</v>
      </c>
      <c r="D1774" t="s">
        <v>116</v>
      </c>
      <c r="E1774">
        <f>VLOOKUP(D1774,'[1]Country Names and ID'!$C:$D,2,FALSE)</f>
        <v>10</v>
      </c>
      <c r="F1774">
        <v>2010</v>
      </c>
      <c r="G1774" t="s">
        <v>56</v>
      </c>
      <c r="H1774">
        <v>13.85</v>
      </c>
      <c r="I1774">
        <v>8.0500000000000007</v>
      </c>
      <c r="J1774">
        <v>21.66</v>
      </c>
    </row>
    <row r="1775" spans="1:10" x14ac:dyDescent="0.2">
      <c r="A1775" t="s">
        <v>77</v>
      </c>
      <c r="B1775" t="s">
        <v>78</v>
      </c>
      <c r="C1775" t="s">
        <v>115</v>
      </c>
      <c r="D1775" t="s">
        <v>116</v>
      </c>
      <c r="E1775">
        <f>VLOOKUP(D1775,'[1]Country Names and ID'!$C:$D,2,FALSE)</f>
        <v>10</v>
      </c>
      <c r="F1775">
        <v>2011</v>
      </c>
      <c r="G1775" t="s">
        <v>61</v>
      </c>
      <c r="H1775">
        <v>12.4</v>
      </c>
      <c r="I1775">
        <v>7.5</v>
      </c>
      <c r="J1775">
        <v>18.670000000000002</v>
      </c>
    </row>
    <row r="1776" spans="1:10" x14ac:dyDescent="0.2">
      <c r="A1776" t="s">
        <v>77</v>
      </c>
      <c r="B1776" t="s">
        <v>78</v>
      </c>
      <c r="C1776" t="s">
        <v>115</v>
      </c>
      <c r="D1776" t="s">
        <v>116</v>
      </c>
      <c r="E1776">
        <f>VLOOKUP(D1776,'[1]Country Names and ID'!$C:$D,2,FALSE)</f>
        <v>10</v>
      </c>
      <c r="F1776">
        <v>2011</v>
      </c>
      <c r="G1776" t="s">
        <v>44</v>
      </c>
      <c r="H1776">
        <v>13.23</v>
      </c>
      <c r="I1776">
        <v>9.43</v>
      </c>
      <c r="J1776">
        <v>17.96</v>
      </c>
    </row>
    <row r="1777" spans="1:10" x14ac:dyDescent="0.2">
      <c r="A1777" t="s">
        <v>77</v>
      </c>
      <c r="B1777" t="s">
        <v>78</v>
      </c>
      <c r="C1777" t="s">
        <v>115</v>
      </c>
      <c r="D1777" t="s">
        <v>116</v>
      </c>
      <c r="E1777">
        <f>VLOOKUP(D1777,'[1]Country Names and ID'!$C:$D,2,FALSE)</f>
        <v>10</v>
      </c>
      <c r="F1777">
        <v>2011</v>
      </c>
      <c r="G1777" t="s">
        <v>56</v>
      </c>
      <c r="H1777">
        <v>13.79</v>
      </c>
      <c r="I1777">
        <v>8.27</v>
      </c>
      <c r="J1777">
        <v>20.86</v>
      </c>
    </row>
    <row r="1778" spans="1:10" x14ac:dyDescent="0.2">
      <c r="A1778" t="s">
        <v>77</v>
      </c>
      <c r="B1778" t="s">
        <v>78</v>
      </c>
      <c r="C1778" t="s">
        <v>115</v>
      </c>
      <c r="D1778" t="s">
        <v>116</v>
      </c>
      <c r="E1778">
        <f>VLOOKUP(D1778,'[1]Country Names and ID'!$C:$D,2,FALSE)</f>
        <v>10</v>
      </c>
      <c r="F1778">
        <v>2012</v>
      </c>
      <c r="G1778" t="s">
        <v>61</v>
      </c>
      <c r="H1778">
        <v>12.37</v>
      </c>
      <c r="I1778">
        <v>7.66</v>
      </c>
      <c r="J1778">
        <v>18.309999999999999</v>
      </c>
    </row>
    <row r="1779" spans="1:10" x14ac:dyDescent="0.2">
      <c r="A1779" t="s">
        <v>77</v>
      </c>
      <c r="B1779" t="s">
        <v>78</v>
      </c>
      <c r="C1779" t="s">
        <v>115</v>
      </c>
      <c r="D1779" t="s">
        <v>116</v>
      </c>
      <c r="E1779">
        <f>VLOOKUP(D1779,'[1]Country Names and ID'!$C:$D,2,FALSE)</f>
        <v>10</v>
      </c>
      <c r="F1779">
        <v>2012</v>
      </c>
      <c r="G1779" t="s">
        <v>44</v>
      </c>
      <c r="H1779">
        <v>13.2</v>
      </c>
      <c r="I1779">
        <v>9.52</v>
      </c>
      <c r="J1779">
        <v>17.8</v>
      </c>
    </row>
    <row r="1780" spans="1:10" x14ac:dyDescent="0.2">
      <c r="A1780" t="s">
        <v>77</v>
      </c>
      <c r="B1780" t="s">
        <v>78</v>
      </c>
      <c r="C1780" t="s">
        <v>115</v>
      </c>
      <c r="D1780" t="s">
        <v>116</v>
      </c>
      <c r="E1780">
        <f>VLOOKUP(D1780,'[1]Country Names and ID'!$C:$D,2,FALSE)</f>
        <v>10</v>
      </c>
      <c r="F1780">
        <v>2012</v>
      </c>
      <c r="G1780" t="s">
        <v>56</v>
      </c>
      <c r="H1780">
        <v>13.75</v>
      </c>
      <c r="I1780">
        <v>8.3800000000000008</v>
      </c>
      <c r="J1780">
        <v>20.67</v>
      </c>
    </row>
    <row r="1781" spans="1:10" x14ac:dyDescent="0.2">
      <c r="A1781" t="s">
        <v>77</v>
      </c>
      <c r="B1781" t="s">
        <v>78</v>
      </c>
      <c r="C1781" t="s">
        <v>115</v>
      </c>
      <c r="D1781" t="s">
        <v>116</v>
      </c>
      <c r="E1781">
        <f>VLOOKUP(D1781,'[1]Country Names and ID'!$C:$D,2,FALSE)</f>
        <v>10</v>
      </c>
      <c r="F1781">
        <v>2013</v>
      </c>
      <c r="G1781" t="s">
        <v>61</v>
      </c>
      <c r="H1781">
        <v>12.36</v>
      </c>
      <c r="I1781">
        <v>7.76</v>
      </c>
      <c r="J1781">
        <v>18.059999999999999</v>
      </c>
    </row>
    <row r="1782" spans="1:10" x14ac:dyDescent="0.2">
      <c r="A1782" t="s">
        <v>77</v>
      </c>
      <c r="B1782" t="s">
        <v>78</v>
      </c>
      <c r="C1782" t="s">
        <v>115</v>
      </c>
      <c r="D1782" t="s">
        <v>116</v>
      </c>
      <c r="E1782">
        <f>VLOOKUP(D1782,'[1]Country Names and ID'!$C:$D,2,FALSE)</f>
        <v>10</v>
      </c>
      <c r="F1782">
        <v>2013</v>
      </c>
      <c r="G1782" t="s">
        <v>44</v>
      </c>
      <c r="H1782">
        <v>13.17</v>
      </c>
      <c r="I1782">
        <v>9.61</v>
      </c>
      <c r="J1782">
        <v>17.63</v>
      </c>
    </row>
    <row r="1783" spans="1:10" x14ac:dyDescent="0.2">
      <c r="A1783" t="s">
        <v>77</v>
      </c>
      <c r="B1783" t="s">
        <v>78</v>
      </c>
      <c r="C1783" t="s">
        <v>115</v>
      </c>
      <c r="D1783" t="s">
        <v>116</v>
      </c>
      <c r="E1783">
        <f>VLOOKUP(D1783,'[1]Country Names and ID'!$C:$D,2,FALSE)</f>
        <v>10</v>
      </c>
      <c r="F1783">
        <v>2013</v>
      </c>
      <c r="G1783" t="s">
        <v>56</v>
      </c>
      <c r="H1783">
        <v>13.72</v>
      </c>
      <c r="I1783">
        <v>8.5399999999999991</v>
      </c>
      <c r="J1783">
        <v>20.34</v>
      </c>
    </row>
    <row r="1784" spans="1:10" x14ac:dyDescent="0.2">
      <c r="A1784" t="s">
        <v>77</v>
      </c>
      <c r="B1784" t="s">
        <v>78</v>
      </c>
      <c r="C1784" t="s">
        <v>115</v>
      </c>
      <c r="D1784" t="s">
        <v>116</v>
      </c>
      <c r="E1784">
        <f>VLOOKUP(D1784,'[1]Country Names and ID'!$C:$D,2,FALSE)</f>
        <v>10</v>
      </c>
      <c r="F1784">
        <v>2014</v>
      </c>
      <c r="G1784" t="s">
        <v>61</v>
      </c>
      <c r="H1784">
        <v>12.35</v>
      </c>
      <c r="I1784">
        <v>7.83</v>
      </c>
      <c r="J1784">
        <v>17.87</v>
      </c>
    </row>
    <row r="1785" spans="1:10" x14ac:dyDescent="0.2">
      <c r="A1785" t="s">
        <v>77</v>
      </c>
      <c r="B1785" t="s">
        <v>78</v>
      </c>
      <c r="C1785" t="s">
        <v>115</v>
      </c>
      <c r="D1785" t="s">
        <v>116</v>
      </c>
      <c r="E1785">
        <f>VLOOKUP(D1785,'[1]Country Names and ID'!$C:$D,2,FALSE)</f>
        <v>10</v>
      </c>
      <c r="F1785">
        <v>2014</v>
      </c>
      <c r="G1785" t="s">
        <v>44</v>
      </c>
      <c r="H1785">
        <v>13.15</v>
      </c>
      <c r="I1785">
        <v>9.6199999999999992</v>
      </c>
      <c r="J1785">
        <v>17.489999999999998</v>
      </c>
    </row>
    <row r="1786" spans="1:10" x14ac:dyDescent="0.2">
      <c r="A1786" t="s">
        <v>77</v>
      </c>
      <c r="B1786" t="s">
        <v>78</v>
      </c>
      <c r="C1786" t="s">
        <v>115</v>
      </c>
      <c r="D1786" t="s">
        <v>116</v>
      </c>
      <c r="E1786">
        <f>VLOOKUP(D1786,'[1]Country Names and ID'!$C:$D,2,FALSE)</f>
        <v>10</v>
      </c>
      <c r="F1786">
        <v>2014</v>
      </c>
      <c r="G1786" t="s">
        <v>56</v>
      </c>
      <c r="H1786">
        <v>13.69</v>
      </c>
      <c r="I1786">
        <v>8.59</v>
      </c>
      <c r="J1786">
        <v>20.29</v>
      </c>
    </row>
    <row r="1787" spans="1:10" x14ac:dyDescent="0.2">
      <c r="A1787" t="s">
        <v>77</v>
      </c>
      <c r="B1787" t="s">
        <v>78</v>
      </c>
      <c r="C1787" t="s">
        <v>115</v>
      </c>
      <c r="D1787" t="s">
        <v>116</v>
      </c>
      <c r="E1787">
        <f>VLOOKUP(D1787,'[1]Country Names and ID'!$C:$D,2,FALSE)</f>
        <v>10</v>
      </c>
      <c r="F1787">
        <v>2015</v>
      </c>
      <c r="G1787" t="s">
        <v>61</v>
      </c>
      <c r="H1787">
        <v>12.36</v>
      </c>
      <c r="I1787">
        <v>7.81</v>
      </c>
      <c r="J1787">
        <v>17.82</v>
      </c>
    </row>
    <row r="1788" spans="1:10" x14ac:dyDescent="0.2">
      <c r="A1788" t="s">
        <v>77</v>
      </c>
      <c r="B1788" t="s">
        <v>78</v>
      </c>
      <c r="C1788" t="s">
        <v>115</v>
      </c>
      <c r="D1788" t="s">
        <v>116</v>
      </c>
      <c r="E1788">
        <f>VLOOKUP(D1788,'[1]Country Names and ID'!$C:$D,2,FALSE)</f>
        <v>10</v>
      </c>
      <c r="F1788">
        <v>2015</v>
      </c>
      <c r="G1788" t="s">
        <v>44</v>
      </c>
      <c r="H1788">
        <v>13.15</v>
      </c>
      <c r="I1788">
        <v>9.61</v>
      </c>
      <c r="J1788">
        <v>17.45</v>
      </c>
    </row>
    <row r="1789" spans="1:10" x14ac:dyDescent="0.2">
      <c r="A1789" t="s">
        <v>77</v>
      </c>
      <c r="B1789" t="s">
        <v>78</v>
      </c>
      <c r="C1789" t="s">
        <v>115</v>
      </c>
      <c r="D1789" t="s">
        <v>116</v>
      </c>
      <c r="E1789">
        <f>VLOOKUP(D1789,'[1]Country Names and ID'!$C:$D,2,FALSE)</f>
        <v>10</v>
      </c>
      <c r="F1789">
        <v>2015</v>
      </c>
      <c r="G1789" t="s">
        <v>56</v>
      </c>
      <c r="H1789">
        <v>13.67</v>
      </c>
      <c r="I1789">
        <v>8.5299999999999994</v>
      </c>
      <c r="J1789">
        <v>20.16</v>
      </c>
    </row>
    <row r="1790" spans="1:10" x14ac:dyDescent="0.2">
      <c r="A1790" t="s">
        <v>77</v>
      </c>
      <c r="B1790" t="s">
        <v>78</v>
      </c>
      <c r="C1790" t="s">
        <v>115</v>
      </c>
      <c r="D1790" t="s">
        <v>116</v>
      </c>
      <c r="E1790">
        <f>VLOOKUP(D1790,'[1]Country Names and ID'!$C:$D,2,FALSE)</f>
        <v>10</v>
      </c>
      <c r="F1790">
        <v>2016</v>
      </c>
      <c r="G1790" t="s">
        <v>61</v>
      </c>
      <c r="H1790">
        <v>12.37</v>
      </c>
      <c r="I1790">
        <v>7.8</v>
      </c>
      <c r="J1790">
        <v>17.87</v>
      </c>
    </row>
    <row r="1791" spans="1:10" x14ac:dyDescent="0.2">
      <c r="A1791" t="s">
        <v>77</v>
      </c>
      <c r="B1791" t="s">
        <v>78</v>
      </c>
      <c r="C1791" t="s">
        <v>115</v>
      </c>
      <c r="D1791" t="s">
        <v>116</v>
      </c>
      <c r="E1791">
        <f>VLOOKUP(D1791,'[1]Country Names and ID'!$C:$D,2,FALSE)</f>
        <v>10</v>
      </c>
      <c r="F1791">
        <v>2016</v>
      </c>
      <c r="G1791" t="s">
        <v>44</v>
      </c>
      <c r="H1791">
        <v>13.15</v>
      </c>
      <c r="I1791">
        <v>9.59</v>
      </c>
      <c r="J1791">
        <v>17.489999999999998</v>
      </c>
    </row>
    <row r="1792" spans="1:10" x14ac:dyDescent="0.2">
      <c r="A1792" t="s">
        <v>77</v>
      </c>
      <c r="B1792" t="s">
        <v>78</v>
      </c>
      <c r="C1792" t="s">
        <v>115</v>
      </c>
      <c r="D1792" t="s">
        <v>116</v>
      </c>
      <c r="E1792">
        <f>VLOOKUP(D1792,'[1]Country Names and ID'!$C:$D,2,FALSE)</f>
        <v>10</v>
      </c>
      <c r="F1792">
        <v>2016</v>
      </c>
      <c r="G1792" t="s">
        <v>56</v>
      </c>
      <c r="H1792">
        <v>13.66</v>
      </c>
      <c r="I1792">
        <v>8.57</v>
      </c>
      <c r="J1792">
        <v>20.12</v>
      </c>
    </row>
    <row r="1793" spans="1:10" x14ac:dyDescent="0.2">
      <c r="A1793" t="s">
        <v>77</v>
      </c>
      <c r="B1793" t="s">
        <v>78</v>
      </c>
      <c r="C1793" t="s">
        <v>115</v>
      </c>
      <c r="D1793" t="s">
        <v>116</v>
      </c>
      <c r="E1793">
        <f>VLOOKUP(D1793,'[1]Country Names and ID'!$C:$D,2,FALSE)</f>
        <v>10</v>
      </c>
      <c r="F1793">
        <v>2017</v>
      </c>
      <c r="G1793" t="s">
        <v>61</v>
      </c>
      <c r="H1793">
        <v>12.4</v>
      </c>
      <c r="I1793">
        <v>7.7</v>
      </c>
      <c r="J1793">
        <v>17.98</v>
      </c>
    </row>
    <row r="1794" spans="1:10" x14ac:dyDescent="0.2">
      <c r="A1794" t="s">
        <v>77</v>
      </c>
      <c r="B1794" t="s">
        <v>78</v>
      </c>
      <c r="C1794" t="s">
        <v>115</v>
      </c>
      <c r="D1794" t="s">
        <v>116</v>
      </c>
      <c r="E1794">
        <f>VLOOKUP(D1794,'[1]Country Names and ID'!$C:$D,2,FALSE)</f>
        <v>10</v>
      </c>
      <c r="F1794">
        <v>2017</v>
      </c>
      <c r="G1794" t="s">
        <v>44</v>
      </c>
      <c r="H1794">
        <v>13.15</v>
      </c>
      <c r="I1794">
        <v>9.5500000000000007</v>
      </c>
      <c r="J1794">
        <v>17.55</v>
      </c>
    </row>
    <row r="1795" spans="1:10" x14ac:dyDescent="0.2">
      <c r="A1795" t="s">
        <v>77</v>
      </c>
      <c r="B1795" t="s">
        <v>78</v>
      </c>
      <c r="C1795" t="s">
        <v>115</v>
      </c>
      <c r="D1795" t="s">
        <v>116</v>
      </c>
      <c r="E1795">
        <f>VLOOKUP(D1795,'[1]Country Names and ID'!$C:$D,2,FALSE)</f>
        <v>10</v>
      </c>
      <c r="F1795">
        <v>2017</v>
      </c>
      <c r="G1795" t="s">
        <v>56</v>
      </c>
      <c r="H1795">
        <v>13.65</v>
      </c>
      <c r="I1795">
        <v>8.52</v>
      </c>
      <c r="J1795">
        <v>20.190000000000001</v>
      </c>
    </row>
    <row r="1796" spans="1:10" x14ac:dyDescent="0.2">
      <c r="A1796" t="s">
        <v>77</v>
      </c>
      <c r="B1796" t="s">
        <v>78</v>
      </c>
      <c r="C1796" t="s">
        <v>115</v>
      </c>
      <c r="D1796" t="s">
        <v>116</v>
      </c>
      <c r="E1796">
        <f>VLOOKUP(D1796,'[1]Country Names and ID'!$C:$D,2,FALSE)</f>
        <v>10</v>
      </c>
      <c r="F1796">
        <v>2018</v>
      </c>
      <c r="G1796" t="s">
        <v>61</v>
      </c>
      <c r="H1796">
        <v>12.43</v>
      </c>
      <c r="I1796">
        <v>7.62</v>
      </c>
      <c r="J1796">
        <v>18.22</v>
      </c>
    </row>
    <row r="1797" spans="1:10" x14ac:dyDescent="0.2">
      <c r="A1797" t="s">
        <v>77</v>
      </c>
      <c r="B1797" t="s">
        <v>78</v>
      </c>
      <c r="C1797" t="s">
        <v>115</v>
      </c>
      <c r="D1797" t="s">
        <v>116</v>
      </c>
      <c r="E1797">
        <f>VLOOKUP(D1797,'[1]Country Names and ID'!$C:$D,2,FALSE)</f>
        <v>10</v>
      </c>
      <c r="F1797">
        <v>2018</v>
      </c>
      <c r="G1797" t="s">
        <v>44</v>
      </c>
      <c r="H1797">
        <v>13.16</v>
      </c>
      <c r="I1797">
        <v>9.48</v>
      </c>
      <c r="J1797">
        <v>17.68</v>
      </c>
    </row>
    <row r="1798" spans="1:10" x14ac:dyDescent="0.2">
      <c r="A1798" t="s">
        <v>77</v>
      </c>
      <c r="B1798" t="s">
        <v>78</v>
      </c>
      <c r="C1798" t="s">
        <v>115</v>
      </c>
      <c r="D1798" t="s">
        <v>116</v>
      </c>
      <c r="E1798">
        <f>VLOOKUP(D1798,'[1]Country Names and ID'!$C:$D,2,FALSE)</f>
        <v>10</v>
      </c>
      <c r="F1798">
        <v>2018</v>
      </c>
      <c r="G1798" t="s">
        <v>56</v>
      </c>
      <c r="H1798">
        <v>13.65</v>
      </c>
      <c r="I1798">
        <v>8.41</v>
      </c>
      <c r="J1798">
        <v>20.399999999999999</v>
      </c>
    </row>
    <row r="1799" spans="1:10" x14ac:dyDescent="0.2">
      <c r="A1799" t="s">
        <v>77</v>
      </c>
      <c r="B1799" t="s">
        <v>78</v>
      </c>
      <c r="C1799" t="s">
        <v>115</v>
      </c>
      <c r="D1799" t="s">
        <v>116</v>
      </c>
      <c r="E1799">
        <f>VLOOKUP(D1799,'[1]Country Names and ID'!$C:$D,2,FALSE)</f>
        <v>10</v>
      </c>
      <c r="F1799">
        <v>2019</v>
      </c>
      <c r="G1799" t="s">
        <v>61</v>
      </c>
      <c r="H1799">
        <v>12.47</v>
      </c>
      <c r="I1799">
        <v>7.49</v>
      </c>
      <c r="J1799">
        <v>18.54</v>
      </c>
    </row>
    <row r="1800" spans="1:10" x14ac:dyDescent="0.2">
      <c r="A1800" t="s">
        <v>77</v>
      </c>
      <c r="B1800" t="s">
        <v>78</v>
      </c>
      <c r="C1800" t="s">
        <v>115</v>
      </c>
      <c r="D1800" t="s">
        <v>116</v>
      </c>
      <c r="E1800">
        <f>VLOOKUP(D1800,'[1]Country Names and ID'!$C:$D,2,FALSE)</f>
        <v>10</v>
      </c>
      <c r="F1800">
        <v>2019</v>
      </c>
      <c r="G1800" t="s">
        <v>44</v>
      </c>
      <c r="H1800">
        <v>13.18</v>
      </c>
      <c r="I1800">
        <v>9.41</v>
      </c>
      <c r="J1800">
        <v>17.809999999999999</v>
      </c>
    </row>
    <row r="1801" spans="1:10" x14ac:dyDescent="0.2">
      <c r="A1801" t="s">
        <v>77</v>
      </c>
      <c r="B1801" t="s">
        <v>78</v>
      </c>
      <c r="C1801" t="s">
        <v>115</v>
      </c>
      <c r="D1801" t="s">
        <v>116</v>
      </c>
      <c r="E1801">
        <f>VLOOKUP(D1801,'[1]Country Names and ID'!$C:$D,2,FALSE)</f>
        <v>10</v>
      </c>
      <c r="F1801">
        <v>2019</v>
      </c>
      <c r="G1801" t="s">
        <v>56</v>
      </c>
      <c r="H1801">
        <v>13.65</v>
      </c>
      <c r="I1801">
        <v>8.25</v>
      </c>
      <c r="J1801">
        <v>20.83</v>
      </c>
    </row>
    <row r="1802" spans="1:10" x14ac:dyDescent="0.2">
      <c r="A1802" t="s">
        <v>52</v>
      </c>
      <c r="B1802" t="s">
        <v>53</v>
      </c>
      <c r="C1802" t="s">
        <v>256</v>
      </c>
      <c r="D1802" t="s">
        <v>257</v>
      </c>
      <c r="E1802">
        <f>VLOOKUP(D1802,'[1]Country Names and ID'!$C:$D,2,FALSE)</f>
        <v>202</v>
      </c>
      <c r="F1802">
        <v>2000</v>
      </c>
      <c r="G1802" t="s">
        <v>61</v>
      </c>
      <c r="H1802">
        <v>21.47</v>
      </c>
      <c r="I1802">
        <v>6.57</v>
      </c>
      <c r="J1802">
        <v>44.9</v>
      </c>
    </row>
    <row r="1803" spans="1:10" x14ac:dyDescent="0.2">
      <c r="A1803" t="s">
        <v>52</v>
      </c>
      <c r="B1803" t="s">
        <v>53</v>
      </c>
      <c r="C1803" t="s">
        <v>256</v>
      </c>
      <c r="D1803" t="s">
        <v>257</v>
      </c>
      <c r="E1803">
        <f>VLOOKUP(D1803,'[1]Country Names and ID'!$C:$D,2,FALSE)</f>
        <v>202</v>
      </c>
      <c r="F1803">
        <v>2000</v>
      </c>
      <c r="G1803" t="s">
        <v>44</v>
      </c>
      <c r="H1803">
        <v>23.9</v>
      </c>
      <c r="I1803">
        <v>10.16</v>
      </c>
      <c r="J1803">
        <v>42.57</v>
      </c>
    </row>
    <row r="1804" spans="1:10" x14ac:dyDescent="0.2">
      <c r="A1804" t="s">
        <v>52</v>
      </c>
      <c r="B1804" t="s">
        <v>53</v>
      </c>
      <c r="C1804" t="s">
        <v>256</v>
      </c>
      <c r="D1804" t="s">
        <v>257</v>
      </c>
      <c r="E1804">
        <f>VLOOKUP(D1804,'[1]Country Names and ID'!$C:$D,2,FALSE)</f>
        <v>202</v>
      </c>
      <c r="F1804">
        <v>2000</v>
      </c>
      <c r="G1804" t="s">
        <v>56</v>
      </c>
      <c r="H1804">
        <v>26.2</v>
      </c>
      <c r="I1804">
        <v>6.29</v>
      </c>
      <c r="J1804">
        <v>57.7</v>
      </c>
    </row>
    <row r="1805" spans="1:10" x14ac:dyDescent="0.2">
      <c r="A1805" t="s">
        <v>52</v>
      </c>
      <c r="B1805" t="s">
        <v>53</v>
      </c>
      <c r="C1805" t="s">
        <v>256</v>
      </c>
      <c r="D1805" t="s">
        <v>257</v>
      </c>
      <c r="E1805">
        <f>VLOOKUP(D1805,'[1]Country Names and ID'!$C:$D,2,FALSE)</f>
        <v>202</v>
      </c>
      <c r="F1805">
        <v>2001</v>
      </c>
      <c r="G1805" t="s">
        <v>61</v>
      </c>
      <c r="H1805">
        <v>21.31</v>
      </c>
      <c r="I1805">
        <v>6.79</v>
      </c>
      <c r="J1805">
        <v>43.65</v>
      </c>
    </row>
    <row r="1806" spans="1:10" x14ac:dyDescent="0.2">
      <c r="A1806" t="s">
        <v>52</v>
      </c>
      <c r="B1806" t="s">
        <v>53</v>
      </c>
      <c r="C1806" t="s">
        <v>256</v>
      </c>
      <c r="D1806" t="s">
        <v>257</v>
      </c>
      <c r="E1806">
        <f>VLOOKUP(D1806,'[1]Country Names and ID'!$C:$D,2,FALSE)</f>
        <v>202</v>
      </c>
      <c r="F1806">
        <v>2001</v>
      </c>
      <c r="G1806" t="s">
        <v>44</v>
      </c>
      <c r="H1806">
        <v>23.73</v>
      </c>
      <c r="I1806">
        <v>10.29</v>
      </c>
      <c r="J1806">
        <v>42.06</v>
      </c>
    </row>
    <row r="1807" spans="1:10" x14ac:dyDescent="0.2">
      <c r="A1807" t="s">
        <v>52</v>
      </c>
      <c r="B1807" t="s">
        <v>53</v>
      </c>
      <c r="C1807" t="s">
        <v>256</v>
      </c>
      <c r="D1807" t="s">
        <v>257</v>
      </c>
      <c r="E1807">
        <f>VLOOKUP(D1807,'[1]Country Names and ID'!$C:$D,2,FALSE)</f>
        <v>202</v>
      </c>
      <c r="F1807">
        <v>2001</v>
      </c>
      <c r="G1807" t="s">
        <v>56</v>
      </c>
      <c r="H1807">
        <v>26.01</v>
      </c>
      <c r="I1807">
        <v>6.6</v>
      </c>
      <c r="J1807">
        <v>56.5</v>
      </c>
    </row>
    <row r="1808" spans="1:10" x14ac:dyDescent="0.2">
      <c r="A1808" t="s">
        <v>52</v>
      </c>
      <c r="B1808" t="s">
        <v>53</v>
      </c>
      <c r="C1808" t="s">
        <v>256</v>
      </c>
      <c r="D1808" t="s">
        <v>257</v>
      </c>
      <c r="E1808">
        <f>VLOOKUP(D1808,'[1]Country Names and ID'!$C:$D,2,FALSE)</f>
        <v>202</v>
      </c>
      <c r="F1808">
        <v>2002</v>
      </c>
      <c r="G1808" t="s">
        <v>61</v>
      </c>
      <c r="H1808">
        <v>21.14</v>
      </c>
      <c r="I1808">
        <v>6.91</v>
      </c>
      <c r="J1808">
        <v>42.85</v>
      </c>
    </row>
    <row r="1809" spans="1:10" x14ac:dyDescent="0.2">
      <c r="A1809" t="s">
        <v>52</v>
      </c>
      <c r="B1809" t="s">
        <v>53</v>
      </c>
      <c r="C1809" t="s">
        <v>256</v>
      </c>
      <c r="D1809" t="s">
        <v>257</v>
      </c>
      <c r="E1809">
        <f>VLOOKUP(D1809,'[1]Country Names and ID'!$C:$D,2,FALSE)</f>
        <v>202</v>
      </c>
      <c r="F1809">
        <v>2002</v>
      </c>
      <c r="G1809" t="s">
        <v>44</v>
      </c>
      <c r="H1809">
        <v>23.54</v>
      </c>
      <c r="I1809">
        <v>10.41</v>
      </c>
      <c r="J1809">
        <v>41.38</v>
      </c>
    </row>
    <row r="1810" spans="1:10" x14ac:dyDescent="0.2">
      <c r="A1810" t="s">
        <v>52</v>
      </c>
      <c r="B1810" t="s">
        <v>53</v>
      </c>
      <c r="C1810" t="s">
        <v>256</v>
      </c>
      <c r="D1810" t="s">
        <v>257</v>
      </c>
      <c r="E1810">
        <f>VLOOKUP(D1810,'[1]Country Names and ID'!$C:$D,2,FALSE)</f>
        <v>202</v>
      </c>
      <c r="F1810">
        <v>2002</v>
      </c>
      <c r="G1810" t="s">
        <v>56</v>
      </c>
      <c r="H1810">
        <v>25.81</v>
      </c>
      <c r="I1810">
        <v>6.94</v>
      </c>
      <c r="J1810">
        <v>55.08</v>
      </c>
    </row>
    <row r="1811" spans="1:10" x14ac:dyDescent="0.2">
      <c r="A1811" t="s">
        <v>52</v>
      </c>
      <c r="B1811" t="s">
        <v>53</v>
      </c>
      <c r="C1811" t="s">
        <v>256</v>
      </c>
      <c r="D1811" t="s">
        <v>257</v>
      </c>
      <c r="E1811">
        <f>VLOOKUP(D1811,'[1]Country Names and ID'!$C:$D,2,FALSE)</f>
        <v>202</v>
      </c>
      <c r="F1811">
        <v>2003</v>
      </c>
      <c r="G1811" t="s">
        <v>61</v>
      </c>
      <c r="H1811">
        <v>20.97</v>
      </c>
      <c r="I1811">
        <v>7.12</v>
      </c>
      <c r="J1811">
        <v>42</v>
      </c>
    </row>
    <row r="1812" spans="1:10" x14ac:dyDescent="0.2">
      <c r="A1812" t="s">
        <v>52</v>
      </c>
      <c r="B1812" t="s">
        <v>53</v>
      </c>
      <c r="C1812" t="s">
        <v>256</v>
      </c>
      <c r="D1812" t="s">
        <v>257</v>
      </c>
      <c r="E1812">
        <f>VLOOKUP(D1812,'[1]Country Names and ID'!$C:$D,2,FALSE)</f>
        <v>202</v>
      </c>
      <c r="F1812">
        <v>2003</v>
      </c>
      <c r="G1812" t="s">
        <v>44</v>
      </c>
      <c r="H1812">
        <v>23.35</v>
      </c>
      <c r="I1812">
        <v>10.53</v>
      </c>
      <c r="J1812">
        <v>40.85</v>
      </c>
    </row>
    <row r="1813" spans="1:10" x14ac:dyDescent="0.2">
      <c r="A1813" t="s">
        <v>52</v>
      </c>
      <c r="B1813" t="s">
        <v>53</v>
      </c>
      <c r="C1813" t="s">
        <v>256</v>
      </c>
      <c r="D1813" t="s">
        <v>257</v>
      </c>
      <c r="E1813">
        <f>VLOOKUP(D1813,'[1]Country Names and ID'!$C:$D,2,FALSE)</f>
        <v>202</v>
      </c>
      <c r="F1813">
        <v>2003</v>
      </c>
      <c r="G1813" t="s">
        <v>56</v>
      </c>
      <c r="H1813">
        <v>25.61</v>
      </c>
      <c r="I1813">
        <v>7.19</v>
      </c>
      <c r="J1813">
        <v>54.48</v>
      </c>
    </row>
    <row r="1814" spans="1:10" x14ac:dyDescent="0.2">
      <c r="A1814" t="s">
        <v>52</v>
      </c>
      <c r="B1814" t="s">
        <v>53</v>
      </c>
      <c r="C1814" t="s">
        <v>256</v>
      </c>
      <c r="D1814" t="s">
        <v>257</v>
      </c>
      <c r="E1814">
        <f>VLOOKUP(D1814,'[1]Country Names and ID'!$C:$D,2,FALSE)</f>
        <v>202</v>
      </c>
      <c r="F1814">
        <v>2004</v>
      </c>
      <c r="G1814" t="s">
        <v>61</v>
      </c>
      <c r="H1814">
        <v>20.79</v>
      </c>
      <c r="I1814">
        <v>7.32</v>
      </c>
      <c r="J1814">
        <v>41.36</v>
      </c>
    </row>
    <row r="1815" spans="1:10" x14ac:dyDescent="0.2">
      <c r="A1815" t="s">
        <v>52</v>
      </c>
      <c r="B1815" t="s">
        <v>53</v>
      </c>
      <c r="C1815" t="s">
        <v>256</v>
      </c>
      <c r="D1815" t="s">
        <v>257</v>
      </c>
      <c r="E1815">
        <f>VLOOKUP(D1815,'[1]Country Names and ID'!$C:$D,2,FALSE)</f>
        <v>202</v>
      </c>
      <c r="F1815">
        <v>2004</v>
      </c>
      <c r="G1815" t="s">
        <v>44</v>
      </c>
      <c r="H1815">
        <v>23.16</v>
      </c>
      <c r="I1815">
        <v>10.65</v>
      </c>
      <c r="J1815">
        <v>40.08</v>
      </c>
    </row>
    <row r="1816" spans="1:10" x14ac:dyDescent="0.2">
      <c r="A1816" t="s">
        <v>52</v>
      </c>
      <c r="B1816" t="s">
        <v>53</v>
      </c>
      <c r="C1816" t="s">
        <v>256</v>
      </c>
      <c r="D1816" t="s">
        <v>257</v>
      </c>
      <c r="E1816">
        <f>VLOOKUP(D1816,'[1]Country Names and ID'!$C:$D,2,FALSE)</f>
        <v>202</v>
      </c>
      <c r="F1816">
        <v>2004</v>
      </c>
      <c r="G1816" t="s">
        <v>56</v>
      </c>
      <c r="H1816">
        <v>25.39</v>
      </c>
      <c r="I1816">
        <v>7.32</v>
      </c>
      <c r="J1816">
        <v>53.17</v>
      </c>
    </row>
    <row r="1817" spans="1:10" x14ac:dyDescent="0.2">
      <c r="A1817" t="s">
        <v>52</v>
      </c>
      <c r="B1817" t="s">
        <v>53</v>
      </c>
      <c r="C1817" t="s">
        <v>256</v>
      </c>
      <c r="D1817" t="s">
        <v>257</v>
      </c>
      <c r="E1817">
        <f>VLOOKUP(D1817,'[1]Country Names and ID'!$C:$D,2,FALSE)</f>
        <v>202</v>
      </c>
      <c r="F1817">
        <v>2005</v>
      </c>
      <c r="G1817" t="s">
        <v>61</v>
      </c>
      <c r="H1817">
        <v>20.59</v>
      </c>
      <c r="I1817">
        <v>7.46</v>
      </c>
      <c r="J1817">
        <v>40.58</v>
      </c>
    </row>
    <row r="1818" spans="1:10" x14ac:dyDescent="0.2">
      <c r="A1818" t="s">
        <v>52</v>
      </c>
      <c r="B1818" t="s">
        <v>53</v>
      </c>
      <c r="C1818" t="s">
        <v>256</v>
      </c>
      <c r="D1818" t="s">
        <v>257</v>
      </c>
      <c r="E1818">
        <f>VLOOKUP(D1818,'[1]Country Names and ID'!$C:$D,2,FALSE)</f>
        <v>202</v>
      </c>
      <c r="F1818">
        <v>2005</v>
      </c>
      <c r="G1818" t="s">
        <v>44</v>
      </c>
      <c r="H1818">
        <v>22.94</v>
      </c>
      <c r="I1818">
        <v>10.74</v>
      </c>
      <c r="J1818">
        <v>39.42</v>
      </c>
    </row>
    <row r="1819" spans="1:10" x14ac:dyDescent="0.2">
      <c r="A1819" t="s">
        <v>52</v>
      </c>
      <c r="B1819" t="s">
        <v>53</v>
      </c>
      <c r="C1819" t="s">
        <v>256</v>
      </c>
      <c r="D1819" t="s">
        <v>257</v>
      </c>
      <c r="E1819">
        <f>VLOOKUP(D1819,'[1]Country Names and ID'!$C:$D,2,FALSE)</f>
        <v>202</v>
      </c>
      <c r="F1819">
        <v>2005</v>
      </c>
      <c r="G1819" t="s">
        <v>56</v>
      </c>
      <c r="H1819">
        <v>25.17</v>
      </c>
      <c r="I1819">
        <v>7.55</v>
      </c>
      <c r="J1819">
        <v>52.1</v>
      </c>
    </row>
    <row r="1820" spans="1:10" x14ac:dyDescent="0.2">
      <c r="A1820" t="s">
        <v>52</v>
      </c>
      <c r="B1820" t="s">
        <v>53</v>
      </c>
      <c r="C1820" t="s">
        <v>256</v>
      </c>
      <c r="D1820" t="s">
        <v>257</v>
      </c>
      <c r="E1820">
        <f>VLOOKUP(D1820,'[1]Country Names and ID'!$C:$D,2,FALSE)</f>
        <v>202</v>
      </c>
      <c r="F1820">
        <v>2006</v>
      </c>
      <c r="G1820" t="s">
        <v>61</v>
      </c>
      <c r="H1820">
        <v>20.37</v>
      </c>
      <c r="I1820">
        <v>7.57</v>
      </c>
      <c r="J1820">
        <v>39.979999999999997</v>
      </c>
    </row>
    <row r="1821" spans="1:10" x14ac:dyDescent="0.2">
      <c r="A1821" t="s">
        <v>52</v>
      </c>
      <c r="B1821" t="s">
        <v>53</v>
      </c>
      <c r="C1821" t="s">
        <v>256</v>
      </c>
      <c r="D1821" t="s">
        <v>257</v>
      </c>
      <c r="E1821">
        <f>VLOOKUP(D1821,'[1]Country Names and ID'!$C:$D,2,FALSE)</f>
        <v>202</v>
      </c>
      <c r="F1821">
        <v>2006</v>
      </c>
      <c r="G1821" t="s">
        <v>44</v>
      </c>
      <c r="H1821">
        <v>22.71</v>
      </c>
      <c r="I1821">
        <v>10.72</v>
      </c>
      <c r="J1821">
        <v>38.840000000000003</v>
      </c>
    </row>
    <row r="1822" spans="1:10" x14ac:dyDescent="0.2">
      <c r="A1822" t="s">
        <v>52</v>
      </c>
      <c r="B1822" t="s">
        <v>53</v>
      </c>
      <c r="C1822" t="s">
        <v>256</v>
      </c>
      <c r="D1822" t="s">
        <v>257</v>
      </c>
      <c r="E1822">
        <f>VLOOKUP(D1822,'[1]Country Names and ID'!$C:$D,2,FALSE)</f>
        <v>202</v>
      </c>
      <c r="F1822">
        <v>2006</v>
      </c>
      <c r="G1822" t="s">
        <v>56</v>
      </c>
      <c r="H1822">
        <v>24.93</v>
      </c>
      <c r="I1822">
        <v>7.72</v>
      </c>
      <c r="J1822">
        <v>51.13</v>
      </c>
    </row>
    <row r="1823" spans="1:10" x14ac:dyDescent="0.2">
      <c r="A1823" t="s">
        <v>52</v>
      </c>
      <c r="B1823" t="s">
        <v>53</v>
      </c>
      <c r="C1823" t="s">
        <v>256</v>
      </c>
      <c r="D1823" t="s">
        <v>257</v>
      </c>
      <c r="E1823">
        <f>VLOOKUP(D1823,'[1]Country Names and ID'!$C:$D,2,FALSE)</f>
        <v>202</v>
      </c>
      <c r="F1823">
        <v>2007</v>
      </c>
      <c r="G1823" t="s">
        <v>61</v>
      </c>
      <c r="H1823">
        <v>20.14</v>
      </c>
      <c r="I1823">
        <v>7.6</v>
      </c>
      <c r="J1823">
        <v>39.46</v>
      </c>
    </row>
    <row r="1824" spans="1:10" x14ac:dyDescent="0.2">
      <c r="A1824" t="s">
        <v>52</v>
      </c>
      <c r="B1824" t="s">
        <v>53</v>
      </c>
      <c r="C1824" t="s">
        <v>256</v>
      </c>
      <c r="D1824" t="s">
        <v>257</v>
      </c>
      <c r="E1824">
        <f>VLOOKUP(D1824,'[1]Country Names and ID'!$C:$D,2,FALSE)</f>
        <v>202</v>
      </c>
      <c r="F1824">
        <v>2007</v>
      </c>
      <c r="G1824" t="s">
        <v>44</v>
      </c>
      <c r="H1824">
        <v>22.47</v>
      </c>
      <c r="I1824">
        <v>10.66</v>
      </c>
      <c r="J1824">
        <v>38.200000000000003</v>
      </c>
    </row>
    <row r="1825" spans="1:10" x14ac:dyDescent="0.2">
      <c r="A1825" t="s">
        <v>52</v>
      </c>
      <c r="B1825" t="s">
        <v>53</v>
      </c>
      <c r="C1825" t="s">
        <v>256</v>
      </c>
      <c r="D1825" t="s">
        <v>257</v>
      </c>
      <c r="E1825">
        <f>VLOOKUP(D1825,'[1]Country Names and ID'!$C:$D,2,FALSE)</f>
        <v>202</v>
      </c>
      <c r="F1825">
        <v>2007</v>
      </c>
      <c r="G1825" t="s">
        <v>56</v>
      </c>
      <c r="H1825">
        <v>24.67</v>
      </c>
      <c r="I1825">
        <v>7.89</v>
      </c>
      <c r="J1825">
        <v>50.54</v>
      </c>
    </row>
    <row r="1826" spans="1:10" x14ac:dyDescent="0.2">
      <c r="A1826" t="s">
        <v>52</v>
      </c>
      <c r="B1826" t="s">
        <v>53</v>
      </c>
      <c r="C1826" t="s">
        <v>256</v>
      </c>
      <c r="D1826" t="s">
        <v>257</v>
      </c>
      <c r="E1826">
        <f>VLOOKUP(D1826,'[1]Country Names and ID'!$C:$D,2,FALSE)</f>
        <v>202</v>
      </c>
      <c r="F1826">
        <v>2008</v>
      </c>
      <c r="G1826" t="s">
        <v>61</v>
      </c>
      <c r="H1826">
        <v>19.87</v>
      </c>
      <c r="I1826">
        <v>7.53</v>
      </c>
      <c r="J1826">
        <v>39.049999999999997</v>
      </c>
    </row>
    <row r="1827" spans="1:10" x14ac:dyDescent="0.2">
      <c r="A1827" t="s">
        <v>52</v>
      </c>
      <c r="B1827" t="s">
        <v>53</v>
      </c>
      <c r="C1827" t="s">
        <v>256</v>
      </c>
      <c r="D1827" t="s">
        <v>257</v>
      </c>
      <c r="E1827">
        <f>VLOOKUP(D1827,'[1]Country Names and ID'!$C:$D,2,FALSE)</f>
        <v>202</v>
      </c>
      <c r="F1827">
        <v>2008</v>
      </c>
      <c r="G1827" t="s">
        <v>44</v>
      </c>
      <c r="H1827">
        <v>22.2</v>
      </c>
      <c r="I1827">
        <v>10.56</v>
      </c>
      <c r="J1827">
        <v>37.64</v>
      </c>
    </row>
    <row r="1828" spans="1:10" x14ac:dyDescent="0.2">
      <c r="A1828" t="s">
        <v>52</v>
      </c>
      <c r="B1828" t="s">
        <v>53</v>
      </c>
      <c r="C1828" t="s">
        <v>256</v>
      </c>
      <c r="D1828" t="s">
        <v>257</v>
      </c>
      <c r="E1828">
        <f>VLOOKUP(D1828,'[1]Country Names and ID'!$C:$D,2,FALSE)</f>
        <v>202</v>
      </c>
      <c r="F1828">
        <v>2008</v>
      </c>
      <c r="G1828" t="s">
        <v>56</v>
      </c>
      <c r="H1828">
        <v>24.41</v>
      </c>
      <c r="I1828">
        <v>7.81</v>
      </c>
      <c r="J1828">
        <v>49.27</v>
      </c>
    </row>
    <row r="1829" spans="1:10" x14ac:dyDescent="0.2">
      <c r="A1829" t="s">
        <v>52</v>
      </c>
      <c r="B1829" t="s">
        <v>53</v>
      </c>
      <c r="C1829" t="s">
        <v>256</v>
      </c>
      <c r="D1829" t="s">
        <v>257</v>
      </c>
      <c r="E1829">
        <f>VLOOKUP(D1829,'[1]Country Names and ID'!$C:$D,2,FALSE)</f>
        <v>202</v>
      </c>
      <c r="F1829">
        <v>2009</v>
      </c>
      <c r="G1829" t="s">
        <v>61</v>
      </c>
      <c r="H1829">
        <v>19.579999999999998</v>
      </c>
      <c r="I1829">
        <v>7.44</v>
      </c>
      <c r="J1829">
        <v>38.79</v>
      </c>
    </row>
    <row r="1830" spans="1:10" x14ac:dyDescent="0.2">
      <c r="A1830" t="s">
        <v>52</v>
      </c>
      <c r="B1830" t="s">
        <v>53</v>
      </c>
      <c r="C1830" t="s">
        <v>256</v>
      </c>
      <c r="D1830" t="s">
        <v>257</v>
      </c>
      <c r="E1830">
        <f>VLOOKUP(D1830,'[1]Country Names and ID'!$C:$D,2,FALSE)</f>
        <v>202</v>
      </c>
      <c r="F1830">
        <v>2009</v>
      </c>
      <c r="G1830" t="s">
        <v>44</v>
      </c>
      <c r="H1830">
        <v>21.92</v>
      </c>
      <c r="I1830">
        <v>10.4</v>
      </c>
      <c r="J1830">
        <v>37.01</v>
      </c>
    </row>
    <row r="1831" spans="1:10" x14ac:dyDescent="0.2">
      <c r="A1831" t="s">
        <v>52</v>
      </c>
      <c r="B1831" t="s">
        <v>53</v>
      </c>
      <c r="C1831" t="s">
        <v>256</v>
      </c>
      <c r="D1831" t="s">
        <v>257</v>
      </c>
      <c r="E1831">
        <f>VLOOKUP(D1831,'[1]Country Names and ID'!$C:$D,2,FALSE)</f>
        <v>202</v>
      </c>
      <c r="F1831">
        <v>2009</v>
      </c>
      <c r="G1831" t="s">
        <v>56</v>
      </c>
      <c r="H1831">
        <v>24.13</v>
      </c>
      <c r="I1831">
        <v>7.76</v>
      </c>
      <c r="J1831">
        <v>48.63</v>
      </c>
    </row>
    <row r="1832" spans="1:10" x14ac:dyDescent="0.2">
      <c r="A1832" t="s">
        <v>52</v>
      </c>
      <c r="B1832" t="s">
        <v>53</v>
      </c>
      <c r="C1832" t="s">
        <v>256</v>
      </c>
      <c r="D1832" t="s">
        <v>257</v>
      </c>
      <c r="E1832">
        <f>VLOOKUP(D1832,'[1]Country Names and ID'!$C:$D,2,FALSE)</f>
        <v>202</v>
      </c>
      <c r="F1832">
        <v>2010</v>
      </c>
      <c r="G1832" t="s">
        <v>61</v>
      </c>
      <c r="H1832">
        <v>19.27</v>
      </c>
      <c r="I1832">
        <v>7.27</v>
      </c>
      <c r="J1832">
        <v>38.270000000000003</v>
      </c>
    </row>
    <row r="1833" spans="1:10" x14ac:dyDescent="0.2">
      <c r="A1833" t="s">
        <v>52</v>
      </c>
      <c r="B1833" t="s">
        <v>53</v>
      </c>
      <c r="C1833" t="s">
        <v>256</v>
      </c>
      <c r="D1833" t="s">
        <v>257</v>
      </c>
      <c r="E1833">
        <f>VLOOKUP(D1833,'[1]Country Names and ID'!$C:$D,2,FALSE)</f>
        <v>202</v>
      </c>
      <c r="F1833">
        <v>2010</v>
      </c>
      <c r="G1833" t="s">
        <v>44</v>
      </c>
      <c r="H1833">
        <v>21.62</v>
      </c>
      <c r="I1833">
        <v>10.28</v>
      </c>
      <c r="J1833">
        <v>36.5</v>
      </c>
    </row>
    <row r="1834" spans="1:10" x14ac:dyDescent="0.2">
      <c r="A1834" t="s">
        <v>52</v>
      </c>
      <c r="B1834" t="s">
        <v>53</v>
      </c>
      <c r="C1834" t="s">
        <v>256</v>
      </c>
      <c r="D1834" t="s">
        <v>257</v>
      </c>
      <c r="E1834">
        <f>VLOOKUP(D1834,'[1]Country Names and ID'!$C:$D,2,FALSE)</f>
        <v>202</v>
      </c>
      <c r="F1834">
        <v>2010</v>
      </c>
      <c r="G1834" t="s">
        <v>56</v>
      </c>
      <c r="H1834">
        <v>23.85</v>
      </c>
      <c r="I1834">
        <v>7.49</v>
      </c>
      <c r="J1834">
        <v>48.19</v>
      </c>
    </row>
    <row r="1835" spans="1:10" x14ac:dyDescent="0.2">
      <c r="A1835" t="s">
        <v>52</v>
      </c>
      <c r="B1835" t="s">
        <v>53</v>
      </c>
      <c r="C1835" t="s">
        <v>256</v>
      </c>
      <c r="D1835" t="s">
        <v>257</v>
      </c>
      <c r="E1835">
        <f>VLOOKUP(D1835,'[1]Country Names and ID'!$C:$D,2,FALSE)</f>
        <v>202</v>
      </c>
      <c r="F1835">
        <v>2011</v>
      </c>
      <c r="G1835" t="s">
        <v>61</v>
      </c>
      <c r="H1835">
        <v>18.95</v>
      </c>
      <c r="I1835">
        <v>7.02</v>
      </c>
      <c r="J1835">
        <v>38.049999999999997</v>
      </c>
    </row>
    <row r="1836" spans="1:10" x14ac:dyDescent="0.2">
      <c r="A1836" t="s">
        <v>52</v>
      </c>
      <c r="B1836" t="s">
        <v>53</v>
      </c>
      <c r="C1836" t="s">
        <v>256</v>
      </c>
      <c r="D1836" t="s">
        <v>257</v>
      </c>
      <c r="E1836">
        <f>VLOOKUP(D1836,'[1]Country Names and ID'!$C:$D,2,FALSE)</f>
        <v>202</v>
      </c>
      <c r="F1836">
        <v>2011</v>
      </c>
      <c r="G1836" t="s">
        <v>44</v>
      </c>
      <c r="H1836">
        <v>21.31</v>
      </c>
      <c r="I1836">
        <v>9.91</v>
      </c>
      <c r="J1836">
        <v>36.35</v>
      </c>
    </row>
    <row r="1837" spans="1:10" x14ac:dyDescent="0.2">
      <c r="A1837" t="s">
        <v>52</v>
      </c>
      <c r="B1837" t="s">
        <v>53</v>
      </c>
      <c r="C1837" t="s">
        <v>256</v>
      </c>
      <c r="D1837" t="s">
        <v>257</v>
      </c>
      <c r="E1837">
        <f>VLOOKUP(D1837,'[1]Country Names and ID'!$C:$D,2,FALSE)</f>
        <v>202</v>
      </c>
      <c r="F1837">
        <v>2011</v>
      </c>
      <c r="G1837" t="s">
        <v>56</v>
      </c>
      <c r="H1837">
        <v>23.56</v>
      </c>
      <c r="I1837">
        <v>7.22</v>
      </c>
      <c r="J1837">
        <v>47.94</v>
      </c>
    </row>
    <row r="1838" spans="1:10" x14ac:dyDescent="0.2">
      <c r="A1838" t="s">
        <v>52</v>
      </c>
      <c r="B1838" t="s">
        <v>53</v>
      </c>
      <c r="C1838" t="s">
        <v>256</v>
      </c>
      <c r="D1838" t="s">
        <v>257</v>
      </c>
      <c r="E1838">
        <f>VLOOKUP(D1838,'[1]Country Names and ID'!$C:$D,2,FALSE)</f>
        <v>202</v>
      </c>
      <c r="F1838">
        <v>2012</v>
      </c>
      <c r="G1838" t="s">
        <v>61</v>
      </c>
      <c r="H1838">
        <v>18.61</v>
      </c>
      <c r="I1838">
        <v>6.7</v>
      </c>
      <c r="J1838">
        <v>38.049999999999997</v>
      </c>
    </row>
    <row r="1839" spans="1:10" x14ac:dyDescent="0.2">
      <c r="A1839" t="s">
        <v>52</v>
      </c>
      <c r="B1839" t="s">
        <v>53</v>
      </c>
      <c r="C1839" t="s">
        <v>256</v>
      </c>
      <c r="D1839" t="s">
        <v>257</v>
      </c>
      <c r="E1839">
        <f>VLOOKUP(D1839,'[1]Country Names and ID'!$C:$D,2,FALSE)</f>
        <v>202</v>
      </c>
      <c r="F1839">
        <v>2012</v>
      </c>
      <c r="G1839" t="s">
        <v>44</v>
      </c>
      <c r="H1839">
        <v>21</v>
      </c>
      <c r="I1839">
        <v>9.6</v>
      </c>
      <c r="J1839">
        <v>36.200000000000003</v>
      </c>
    </row>
    <row r="1840" spans="1:10" x14ac:dyDescent="0.2">
      <c r="A1840" t="s">
        <v>52</v>
      </c>
      <c r="B1840" t="s">
        <v>53</v>
      </c>
      <c r="C1840" t="s">
        <v>256</v>
      </c>
      <c r="D1840" t="s">
        <v>257</v>
      </c>
      <c r="E1840">
        <f>VLOOKUP(D1840,'[1]Country Names and ID'!$C:$D,2,FALSE)</f>
        <v>202</v>
      </c>
      <c r="F1840">
        <v>2012</v>
      </c>
      <c r="G1840" t="s">
        <v>56</v>
      </c>
      <c r="H1840">
        <v>23.28</v>
      </c>
      <c r="I1840">
        <v>6.96</v>
      </c>
      <c r="J1840">
        <v>47.68</v>
      </c>
    </row>
    <row r="1841" spans="1:10" x14ac:dyDescent="0.2">
      <c r="A1841" t="s">
        <v>52</v>
      </c>
      <c r="B1841" t="s">
        <v>53</v>
      </c>
      <c r="C1841" t="s">
        <v>256</v>
      </c>
      <c r="D1841" t="s">
        <v>257</v>
      </c>
      <c r="E1841">
        <f>VLOOKUP(D1841,'[1]Country Names and ID'!$C:$D,2,FALSE)</f>
        <v>202</v>
      </c>
      <c r="F1841">
        <v>2013</v>
      </c>
      <c r="G1841" t="s">
        <v>61</v>
      </c>
      <c r="H1841">
        <v>18.27</v>
      </c>
      <c r="I1841">
        <v>6.41</v>
      </c>
      <c r="J1841">
        <v>37.96</v>
      </c>
    </row>
    <row r="1842" spans="1:10" x14ac:dyDescent="0.2">
      <c r="A1842" t="s">
        <v>52</v>
      </c>
      <c r="B1842" t="s">
        <v>53</v>
      </c>
      <c r="C1842" t="s">
        <v>256</v>
      </c>
      <c r="D1842" t="s">
        <v>257</v>
      </c>
      <c r="E1842">
        <f>VLOOKUP(D1842,'[1]Country Names and ID'!$C:$D,2,FALSE)</f>
        <v>202</v>
      </c>
      <c r="F1842">
        <v>2013</v>
      </c>
      <c r="G1842" t="s">
        <v>44</v>
      </c>
      <c r="H1842">
        <v>20.7</v>
      </c>
      <c r="I1842">
        <v>9.4</v>
      </c>
      <c r="J1842">
        <v>36.08</v>
      </c>
    </row>
    <row r="1843" spans="1:10" x14ac:dyDescent="0.2">
      <c r="A1843" t="s">
        <v>52</v>
      </c>
      <c r="B1843" t="s">
        <v>53</v>
      </c>
      <c r="C1843" t="s">
        <v>256</v>
      </c>
      <c r="D1843" t="s">
        <v>257</v>
      </c>
      <c r="E1843">
        <f>VLOOKUP(D1843,'[1]Country Names and ID'!$C:$D,2,FALSE)</f>
        <v>202</v>
      </c>
      <c r="F1843">
        <v>2013</v>
      </c>
      <c r="G1843" t="s">
        <v>56</v>
      </c>
      <c r="H1843">
        <v>23.01</v>
      </c>
      <c r="I1843">
        <v>6.57</v>
      </c>
      <c r="J1843">
        <v>47.63</v>
      </c>
    </row>
    <row r="1844" spans="1:10" x14ac:dyDescent="0.2">
      <c r="A1844" t="s">
        <v>52</v>
      </c>
      <c r="B1844" t="s">
        <v>53</v>
      </c>
      <c r="C1844" t="s">
        <v>256</v>
      </c>
      <c r="D1844" t="s">
        <v>257</v>
      </c>
      <c r="E1844">
        <f>VLOOKUP(D1844,'[1]Country Names and ID'!$C:$D,2,FALSE)</f>
        <v>202</v>
      </c>
      <c r="F1844">
        <v>2014</v>
      </c>
      <c r="G1844" t="s">
        <v>61</v>
      </c>
      <c r="H1844">
        <v>17.95</v>
      </c>
      <c r="I1844">
        <v>6.21</v>
      </c>
      <c r="J1844">
        <v>38</v>
      </c>
    </row>
    <row r="1845" spans="1:10" x14ac:dyDescent="0.2">
      <c r="A1845" t="s">
        <v>52</v>
      </c>
      <c r="B1845" t="s">
        <v>53</v>
      </c>
      <c r="C1845" t="s">
        <v>256</v>
      </c>
      <c r="D1845" t="s">
        <v>257</v>
      </c>
      <c r="E1845">
        <f>VLOOKUP(D1845,'[1]Country Names and ID'!$C:$D,2,FALSE)</f>
        <v>202</v>
      </c>
      <c r="F1845">
        <v>2014</v>
      </c>
      <c r="G1845" t="s">
        <v>44</v>
      </c>
      <c r="H1845">
        <v>20.41</v>
      </c>
      <c r="I1845">
        <v>8.9600000000000009</v>
      </c>
      <c r="J1845">
        <v>36.01</v>
      </c>
    </row>
    <row r="1846" spans="1:10" x14ac:dyDescent="0.2">
      <c r="A1846" t="s">
        <v>52</v>
      </c>
      <c r="B1846" t="s">
        <v>53</v>
      </c>
      <c r="C1846" t="s">
        <v>256</v>
      </c>
      <c r="D1846" t="s">
        <v>257</v>
      </c>
      <c r="E1846">
        <f>VLOOKUP(D1846,'[1]Country Names and ID'!$C:$D,2,FALSE)</f>
        <v>202</v>
      </c>
      <c r="F1846">
        <v>2014</v>
      </c>
      <c r="G1846" t="s">
        <v>56</v>
      </c>
      <c r="H1846">
        <v>22.75</v>
      </c>
      <c r="I1846">
        <v>6.13</v>
      </c>
      <c r="J1846">
        <v>47.56</v>
      </c>
    </row>
    <row r="1847" spans="1:10" x14ac:dyDescent="0.2">
      <c r="A1847" t="s">
        <v>52</v>
      </c>
      <c r="B1847" t="s">
        <v>53</v>
      </c>
      <c r="C1847" t="s">
        <v>256</v>
      </c>
      <c r="D1847" t="s">
        <v>257</v>
      </c>
      <c r="E1847">
        <f>VLOOKUP(D1847,'[1]Country Names and ID'!$C:$D,2,FALSE)</f>
        <v>202</v>
      </c>
      <c r="F1847">
        <v>2015</v>
      </c>
      <c r="G1847" t="s">
        <v>61</v>
      </c>
      <c r="H1847">
        <v>17.649999999999999</v>
      </c>
      <c r="I1847">
        <v>5.94</v>
      </c>
      <c r="J1847">
        <v>38</v>
      </c>
    </row>
    <row r="1848" spans="1:10" x14ac:dyDescent="0.2">
      <c r="A1848" t="s">
        <v>52</v>
      </c>
      <c r="B1848" t="s">
        <v>53</v>
      </c>
      <c r="C1848" t="s">
        <v>256</v>
      </c>
      <c r="D1848" t="s">
        <v>257</v>
      </c>
      <c r="E1848">
        <f>VLOOKUP(D1848,'[1]Country Names and ID'!$C:$D,2,FALSE)</f>
        <v>202</v>
      </c>
      <c r="F1848">
        <v>2015</v>
      </c>
      <c r="G1848" t="s">
        <v>44</v>
      </c>
      <c r="H1848">
        <v>20.14</v>
      </c>
      <c r="I1848">
        <v>8.7200000000000006</v>
      </c>
      <c r="J1848">
        <v>36.020000000000003</v>
      </c>
    </row>
    <row r="1849" spans="1:10" x14ac:dyDescent="0.2">
      <c r="A1849" t="s">
        <v>52</v>
      </c>
      <c r="B1849" t="s">
        <v>53</v>
      </c>
      <c r="C1849" t="s">
        <v>256</v>
      </c>
      <c r="D1849" t="s">
        <v>257</v>
      </c>
      <c r="E1849">
        <f>VLOOKUP(D1849,'[1]Country Names and ID'!$C:$D,2,FALSE)</f>
        <v>202</v>
      </c>
      <c r="F1849">
        <v>2015</v>
      </c>
      <c r="G1849" t="s">
        <v>56</v>
      </c>
      <c r="H1849">
        <v>22.51</v>
      </c>
      <c r="I1849">
        <v>5.79</v>
      </c>
      <c r="J1849">
        <v>48.05</v>
      </c>
    </row>
    <row r="1850" spans="1:10" x14ac:dyDescent="0.2">
      <c r="A1850" t="s">
        <v>52</v>
      </c>
      <c r="B1850" t="s">
        <v>53</v>
      </c>
      <c r="C1850" t="s">
        <v>256</v>
      </c>
      <c r="D1850" t="s">
        <v>257</v>
      </c>
      <c r="E1850">
        <f>VLOOKUP(D1850,'[1]Country Names and ID'!$C:$D,2,FALSE)</f>
        <v>202</v>
      </c>
      <c r="F1850">
        <v>2016</v>
      </c>
      <c r="G1850" t="s">
        <v>61</v>
      </c>
      <c r="H1850">
        <v>17.37</v>
      </c>
      <c r="I1850">
        <v>5.58</v>
      </c>
      <c r="J1850">
        <v>37.909999999999997</v>
      </c>
    </row>
    <row r="1851" spans="1:10" x14ac:dyDescent="0.2">
      <c r="A1851" t="s">
        <v>52</v>
      </c>
      <c r="B1851" t="s">
        <v>53</v>
      </c>
      <c r="C1851" t="s">
        <v>256</v>
      </c>
      <c r="D1851" t="s">
        <v>257</v>
      </c>
      <c r="E1851">
        <f>VLOOKUP(D1851,'[1]Country Names and ID'!$C:$D,2,FALSE)</f>
        <v>202</v>
      </c>
      <c r="F1851">
        <v>2016</v>
      </c>
      <c r="G1851" t="s">
        <v>44</v>
      </c>
      <c r="H1851">
        <v>19.89</v>
      </c>
      <c r="I1851">
        <v>8.33</v>
      </c>
      <c r="J1851">
        <v>36.1</v>
      </c>
    </row>
    <row r="1852" spans="1:10" x14ac:dyDescent="0.2">
      <c r="A1852" t="s">
        <v>52</v>
      </c>
      <c r="B1852" t="s">
        <v>53</v>
      </c>
      <c r="C1852" t="s">
        <v>256</v>
      </c>
      <c r="D1852" t="s">
        <v>257</v>
      </c>
      <c r="E1852">
        <f>VLOOKUP(D1852,'[1]Country Names and ID'!$C:$D,2,FALSE)</f>
        <v>202</v>
      </c>
      <c r="F1852">
        <v>2016</v>
      </c>
      <c r="G1852" t="s">
        <v>56</v>
      </c>
      <c r="H1852">
        <v>22.3</v>
      </c>
      <c r="I1852">
        <v>5.41</v>
      </c>
      <c r="J1852">
        <v>48.32</v>
      </c>
    </row>
    <row r="1853" spans="1:10" x14ac:dyDescent="0.2">
      <c r="A1853" t="s">
        <v>52</v>
      </c>
      <c r="B1853" t="s">
        <v>53</v>
      </c>
      <c r="C1853" t="s">
        <v>256</v>
      </c>
      <c r="D1853" t="s">
        <v>257</v>
      </c>
      <c r="E1853">
        <f>VLOOKUP(D1853,'[1]Country Names and ID'!$C:$D,2,FALSE)</f>
        <v>202</v>
      </c>
      <c r="F1853">
        <v>2017</v>
      </c>
      <c r="G1853" t="s">
        <v>61</v>
      </c>
      <c r="H1853">
        <v>17.11</v>
      </c>
      <c r="I1853">
        <v>5.21</v>
      </c>
      <c r="J1853">
        <v>38.01</v>
      </c>
    </row>
    <row r="1854" spans="1:10" x14ac:dyDescent="0.2">
      <c r="A1854" t="s">
        <v>52</v>
      </c>
      <c r="B1854" t="s">
        <v>53</v>
      </c>
      <c r="C1854" t="s">
        <v>256</v>
      </c>
      <c r="D1854" t="s">
        <v>257</v>
      </c>
      <c r="E1854">
        <f>VLOOKUP(D1854,'[1]Country Names and ID'!$C:$D,2,FALSE)</f>
        <v>202</v>
      </c>
      <c r="F1854">
        <v>2017</v>
      </c>
      <c r="G1854" t="s">
        <v>44</v>
      </c>
      <c r="H1854">
        <v>19.66</v>
      </c>
      <c r="I1854">
        <v>8.0399999999999991</v>
      </c>
      <c r="J1854">
        <v>36.19</v>
      </c>
    </row>
    <row r="1855" spans="1:10" x14ac:dyDescent="0.2">
      <c r="A1855" t="s">
        <v>52</v>
      </c>
      <c r="B1855" t="s">
        <v>53</v>
      </c>
      <c r="C1855" t="s">
        <v>256</v>
      </c>
      <c r="D1855" t="s">
        <v>257</v>
      </c>
      <c r="E1855">
        <f>VLOOKUP(D1855,'[1]Country Names and ID'!$C:$D,2,FALSE)</f>
        <v>202</v>
      </c>
      <c r="F1855">
        <v>2017</v>
      </c>
      <c r="G1855" t="s">
        <v>56</v>
      </c>
      <c r="H1855">
        <v>22.1</v>
      </c>
      <c r="I1855">
        <v>5.0599999999999996</v>
      </c>
      <c r="J1855">
        <v>49.04</v>
      </c>
    </row>
    <row r="1856" spans="1:10" x14ac:dyDescent="0.2">
      <c r="A1856" t="s">
        <v>52</v>
      </c>
      <c r="B1856" t="s">
        <v>53</v>
      </c>
      <c r="C1856" t="s">
        <v>256</v>
      </c>
      <c r="D1856" t="s">
        <v>257</v>
      </c>
      <c r="E1856">
        <f>VLOOKUP(D1856,'[1]Country Names and ID'!$C:$D,2,FALSE)</f>
        <v>202</v>
      </c>
      <c r="F1856">
        <v>2018</v>
      </c>
      <c r="G1856" t="s">
        <v>61</v>
      </c>
      <c r="H1856">
        <v>16.87</v>
      </c>
      <c r="I1856">
        <v>4.84</v>
      </c>
      <c r="J1856">
        <v>38.14</v>
      </c>
    </row>
    <row r="1857" spans="1:10" x14ac:dyDescent="0.2">
      <c r="A1857" t="s">
        <v>52</v>
      </c>
      <c r="B1857" t="s">
        <v>53</v>
      </c>
      <c r="C1857" t="s">
        <v>256</v>
      </c>
      <c r="D1857" t="s">
        <v>257</v>
      </c>
      <c r="E1857">
        <f>VLOOKUP(D1857,'[1]Country Names and ID'!$C:$D,2,FALSE)</f>
        <v>202</v>
      </c>
      <c r="F1857">
        <v>2018</v>
      </c>
      <c r="G1857" t="s">
        <v>44</v>
      </c>
      <c r="H1857">
        <v>19.45</v>
      </c>
      <c r="I1857">
        <v>7.67</v>
      </c>
      <c r="J1857">
        <v>36.32</v>
      </c>
    </row>
    <row r="1858" spans="1:10" x14ac:dyDescent="0.2">
      <c r="A1858" t="s">
        <v>52</v>
      </c>
      <c r="B1858" t="s">
        <v>53</v>
      </c>
      <c r="C1858" t="s">
        <v>256</v>
      </c>
      <c r="D1858" t="s">
        <v>257</v>
      </c>
      <c r="E1858">
        <f>VLOOKUP(D1858,'[1]Country Names and ID'!$C:$D,2,FALSE)</f>
        <v>202</v>
      </c>
      <c r="F1858">
        <v>2018</v>
      </c>
      <c r="G1858" t="s">
        <v>56</v>
      </c>
      <c r="H1858">
        <v>21.92</v>
      </c>
      <c r="I1858">
        <v>4.63</v>
      </c>
      <c r="J1858">
        <v>49.76</v>
      </c>
    </row>
    <row r="1859" spans="1:10" x14ac:dyDescent="0.2">
      <c r="A1859" t="s">
        <v>52</v>
      </c>
      <c r="B1859" t="s">
        <v>53</v>
      </c>
      <c r="C1859" t="s">
        <v>256</v>
      </c>
      <c r="D1859" t="s">
        <v>257</v>
      </c>
      <c r="E1859">
        <f>VLOOKUP(D1859,'[1]Country Names and ID'!$C:$D,2,FALSE)</f>
        <v>202</v>
      </c>
      <c r="F1859">
        <v>2019</v>
      </c>
      <c r="G1859" t="s">
        <v>61</v>
      </c>
      <c r="H1859">
        <v>16.66</v>
      </c>
      <c r="I1859">
        <v>4.57</v>
      </c>
      <c r="J1859">
        <v>38.44</v>
      </c>
    </row>
    <row r="1860" spans="1:10" x14ac:dyDescent="0.2">
      <c r="A1860" t="s">
        <v>52</v>
      </c>
      <c r="B1860" t="s">
        <v>53</v>
      </c>
      <c r="C1860" t="s">
        <v>256</v>
      </c>
      <c r="D1860" t="s">
        <v>257</v>
      </c>
      <c r="E1860">
        <f>VLOOKUP(D1860,'[1]Country Names and ID'!$C:$D,2,FALSE)</f>
        <v>202</v>
      </c>
      <c r="F1860">
        <v>2019</v>
      </c>
      <c r="G1860" t="s">
        <v>44</v>
      </c>
      <c r="H1860">
        <v>19.260000000000002</v>
      </c>
      <c r="I1860">
        <v>7.31</v>
      </c>
      <c r="J1860">
        <v>36.43</v>
      </c>
    </row>
    <row r="1861" spans="1:10" x14ac:dyDescent="0.2">
      <c r="A1861" t="s">
        <v>52</v>
      </c>
      <c r="B1861" t="s">
        <v>53</v>
      </c>
      <c r="C1861" t="s">
        <v>256</v>
      </c>
      <c r="D1861" t="s">
        <v>257</v>
      </c>
      <c r="E1861">
        <f>VLOOKUP(D1861,'[1]Country Names and ID'!$C:$D,2,FALSE)</f>
        <v>202</v>
      </c>
      <c r="F1861">
        <v>2019</v>
      </c>
      <c r="G1861" t="s">
        <v>56</v>
      </c>
      <c r="H1861">
        <v>21.76</v>
      </c>
      <c r="I1861">
        <v>4.2</v>
      </c>
      <c r="J1861">
        <v>50.51</v>
      </c>
    </row>
    <row r="1862" spans="1:10" x14ac:dyDescent="0.2">
      <c r="A1862" t="s">
        <v>281</v>
      </c>
      <c r="B1862" t="s">
        <v>282</v>
      </c>
      <c r="C1862" t="s">
        <v>766</v>
      </c>
      <c r="D1862" t="s">
        <v>767</v>
      </c>
      <c r="E1862">
        <f>VLOOKUP(D1862,'[1]Country Names and ID'!$C:$D,2,FALSE)</f>
        <v>101</v>
      </c>
      <c r="F1862">
        <v>2000</v>
      </c>
      <c r="G1862" t="s">
        <v>61</v>
      </c>
      <c r="H1862">
        <v>23.34</v>
      </c>
      <c r="I1862">
        <v>12.27</v>
      </c>
      <c r="J1862">
        <v>36.909999999999997</v>
      </c>
    </row>
    <row r="1863" spans="1:10" x14ac:dyDescent="0.2">
      <c r="A1863" t="s">
        <v>281</v>
      </c>
      <c r="B1863" t="s">
        <v>282</v>
      </c>
      <c r="C1863" t="s">
        <v>766</v>
      </c>
      <c r="D1863" t="s">
        <v>767</v>
      </c>
      <c r="E1863">
        <f>VLOOKUP(D1863,'[1]Country Names and ID'!$C:$D,2,FALSE)</f>
        <v>101</v>
      </c>
      <c r="F1863">
        <v>2000</v>
      </c>
      <c r="G1863" t="s">
        <v>44</v>
      </c>
      <c r="H1863">
        <v>25.65</v>
      </c>
      <c r="I1863">
        <v>16.829999999999998</v>
      </c>
      <c r="J1863">
        <v>35.630000000000003</v>
      </c>
    </row>
    <row r="1864" spans="1:10" x14ac:dyDescent="0.2">
      <c r="A1864" t="s">
        <v>281</v>
      </c>
      <c r="B1864" t="s">
        <v>282</v>
      </c>
      <c r="C1864" t="s">
        <v>766</v>
      </c>
      <c r="D1864" t="s">
        <v>767</v>
      </c>
      <c r="E1864">
        <f>VLOOKUP(D1864,'[1]Country Names and ID'!$C:$D,2,FALSE)</f>
        <v>101</v>
      </c>
      <c r="F1864">
        <v>2000</v>
      </c>
      <c r="G1864" t="s">
        <v>56</v>
      </c>
      <c r="H1864">
        <v>27.86</v>
      </c>
      <c r="I1864">
        <v>15.37</v>
      </c>
      <c r="J1864">
        <v>42.32</v>
      </c>
    </row>
    <row r="1865" spans="1:10" x14ac:dyDescent="0.2">
      <c r="A1865" t="s">
        <v>281</v>
      </c>
      <c r="B1865" t="s">
        <v>282</v>
      </c>
      <c r="C1865" t="s">
        <v>766</v>
      </c>
      <c r="D1865" t="s">
        <v>767</v>
      </c>
      <c r="E1865">
        <f>VLOOKUP(D1865,'[1]Country Names and ID'!$C:$D,2,FALSE)</f>
        <v>101</v>
      </c>
      <c r="F1865">
        <v>2001</v>
      </c>
      <c r="G1865" t="s">
        <v>61</v>
      </c>
      <c r="H1865">
        <v>23.97</v>
      </c>
      <c r="I1865">
        <v>13.22</v>
      </c>
      <c r="J1865">
        <v>36.880000000000003</v>
      </c>
    </row>
    <row r="1866" spans="1:10" x14ac:dyDescent="0.2">
      <c r="A1866" t="s">
        <v>281</v>
      </c>
      <c r="B1866" t="s">
        <v>282</v>
      </c>
      <c r="C1866" t="s">
        <v>766</v>
      </c>
      <c r="D1866" t="s">
        <v>767</v>
      </c>
      <c r="E1866">
        <f>VLOOKUP(D1866,'[1]Country Names and ID'!$C:$D,2,FALSE)</f>
        <v>101</v>
      </c>
      <c r="F1866">
        <v>2001</v>
      </c>
      <c r="G1866" t="s">
        <v>44</v>
      </c>
      <c r="H1866">
        <v>26.22</v>
      </c>
      <c r="I1866">
        <v>17.73</v>
      </c>
      <c r="J1866">
        <v>35.770000000000003</v>
      </c>
    </row>
    <row r="1867" spans="1:10" x14ac:dyDescent="0.2">
      <c r="A1867" t="s">
        <v>281</v>
      </c>
      <c r="B1867" t="s">
        <v>282</v>
      </c>
      <c r="C1867" t="s">
        <v>766</v>
      </c>
      <c r="D1867" t="s">
        <v>767</v>
      </c>
      <c r="E1867">
        <f>VLOOKUP(D1867,'[1]Country Names and ID'!$C:$D,2,FALSE)</f>
        <v>101</v>
      </c>
      <c r="F1867">
        <v>2001</v>
      </c>
      <c r="G1867" t="s">
        <v>56</v>
      </c>
      <c r="H1867">
        <v>28.39</v>
      </c>
      <c r="I1867">
        <v>16.37</v>
      </c>
      <c r="J1867">
        <v>42.18</v>
      </c>
    </row>
    <row r="1868" spans="1:10" x14ac:dyDescent="0.2">
      <c r="A1868" t="s">
        <v>281</v>
      </c>
      <c r="B1868" t="s">
        <v>282</v>
      </c>
      <c r="C1868" t="s">
        <v>766</v>
      </c>
      <c r="D1868" t="s">
        <v>767</v>
      </c>
      <c r="E1868">
        <f>VLOOKUP(D1868,'[1]Country Names and ID'!$C:$D,2,FALSE)</f>
        <v>101</v>
      </c>
      <c r="F1868">
        <v>2002</v>
      </c>
      <c r="G1868" t="s">
        <v>61</v>
      </c>
      <c r="H1868">
        <v>24.59</v>
      </c>
      <c r="I1868">
        <v>14.15</v>
      </c>
      <c r="J1868">
        <v>36.880000000000003</v>
      </c>
    </row>
    <row r="1869" spans="1:10" x14ac:dyDescent="0.2">
      <c r="A1869" t="s">
        <v>281</v>
      </c>
      <c r="B1869" t="s">
        <v>282</v>
      </c>
      <c r="C1869" t="s">
        <v>766</v>
      </c>
      <c r="D1869" t="s">
        <v>767</v>
      </c>
      <c r="E1869">
        <f>VLOOKUP(D1869,'[1]Country Names and ID'!$C:$D,2,FALSE)</f>
        <v>101</v>
      </c>
      <c r="F1869">
        <v>2002</v>
      </c>
      <c r="G1869" t="s">
        <v>44</v>
      </c>
      <c r="H1869">
        <v>26.79</v>
      </c>
      <c r="I1869">
        <v>18.63</v>
      </c>
      <c r="J1869">
        <v>35.89</v>
      </c>
    </row>
    <row r="1870" spans="1:10" x14ac:dyDescent="0.2">
      <c r="A1870" t="s">
        <v>281</v>
      </c>
      <c r="B1870" t="s">
        <v>282</v>
      </c>
      <c r="C1870" t="s">
        <v>766</v>
      </c>
      <c r="D1870" t="s">
        <v>767</v>
      </c>
      <c r="E1870">
        <f>VLOOKUP(D1870,'[1]Country Names and ID'!$C:$D,2,FALSE)</f>
        <v>101</v>
      </c>
      <c r="F1870">
        <v>2002</v>
      </c>
      <c r="G1870" t="s">
        <v>56</v>
      </c>
      <c r="H1870">
        <v>28.92</v>
      </c>
      <c r="I1870">
        <v>17.309999999999999</v>
      </c>
      <c r="J1870">
        <v>42.05</v>
      </c>
    </row>
    <row r="1871" spans="1:10" x14ac:dyDescent="0.2">
      <c r="A1871" t="s">
        <v>281</v>
      </c>
      <c r="B1871" t="s">
        <v>282</v>
      </c>
      <c r="C1871" t="s">
        <v>766</v>
      </c>
      <c r="D1871" t="s">
        <v>767</v>
      </c>
      <c r="E1871">
        <f>VLOOKUP(D1871,'[1]Country Names and ID'!$C:$D,2,FALSE)</f>
        <v>101</v>
      </c>
      <c r="F1871">
        <v>2003</v>
      </c>
      <c r="G1871" t="s">
        <v>61</v>
      </c>
      <c r="H1871">
        <v>25.2</v>
      </c>
      <c r="I1871">
        <v>15.19</v>
      </c>
      <c r="J1871">
        <v>36.92</v>
      </c>
    </row>
    <row r="1872" spans="1:10" x14ac:dyDescent="0.2">
      <c r="A1872" t="s">
        <v>281</v>
      </c>
      <c r="B1872" t="s">
        <v>282</v>
      </c>
      <c r="C1872" t="s">
        <v>766</v>
      </c>
      <c r="D1872" t="s">
        <v>767</v>
      </c>
      <c r="E1872">
        <f>VLOOKUP(D1872,'[1]Country Names and ID'!$C:$D,2,FALSE)</f>
        <v>101</v>
      </c>
      <c r="F1872">
        <v>2003</v>
      </c>
      <c r="G1872" t="s">
        <v>44</v>
      </c>
      <c r="H1872">
        <v>27.35</v>
      </c>
      <c r="I1872">
        <v>19.510000000000002</v>
      </c>
      <c r="J1872">
        <v>35.979999999999997</v>
      </c>
    </row>
    <row r="1873" spans="1:10" x14ac:dyDescent="0.2">
      <c r="A1873" t="s">
        <v>281</v>
      </c>
      <c r="B1873" t="s">
        <v>282</v>
      </c>
      <c r="C1873" t="s">
        <v>766</v>
      </c>
      <c r="D1873" t="s">
        <v>767</v>
      </c>
      <c r="E1873">
        <f>VLOOKUP(D1873,'[1]Country Names and ID'!$C:$D,2,FALSE)</f>
        <v>101</v>
      </c>
      <c r="F1873">
        <v>2003</v>
      </c>
      <c r="G1873" t="s">
        <v>56</v>
      </c>
      <c r="H1873">
        <v>29.43</v>
      </c>
      <c r="I1873">
        <v>18.3</v>
      </c>
      <c r="J1873">
        <v>41.81</v>
      </c>
    </row>
    <row r="1874" spans="1:10" x14ac:dyDescent="0.2">
      <c r="A1874" t="s">
        <v>281</v>
      </c>
      <c r="B1874" t="s">
        <v>282</v>
      </c>
      <c r="C1874" t="s">
        <v>766</v>
      </c>
      <c r="D1874" t="s">
        <v>767</v>
      </c>
      <c r="E1874">
        <f>VLOOKUP(D1874,'[1]Country Names and ID'!$C:$D,2,FALSE)</f>
        <v>101</v>
      </c>
      <c r="F1874">
        <v>2004</v>
      </c>
      <c r="G1874" t="s">
        <v>61</v>
      </c>
      <c r="H1874">
        <v>25.81</v>
      </c>
      <c r="I1874">
        <v>16.25</v>
      </c>
      <c r="J1874">
        <v>36.85</v>
      </c>
    </row>
    <row r="1875" spans="1:10" x14ac:dyDescent="0.2">
      <c r="A1875" t="s">
        <v>281</v>
      </c>
      <c r="B1875" t="s">
        <v>282</v>
      </c>
      <c r="C1875" t="s">
        <v>766</v>
      </c>
      <c r="D1875" t="s">
        <v>767</v>
      </c>
      <c r="E1875">
        <f>VLOOKUP(D1875,'[1]Country Names and ID'!$C:$D,2,FALSE)</f>
        <v>101</v>
      </c>
      <c r="F1875">
        <v>2004</v>
      </c>
      <c r="G1875" t="s">
        <v>44</v>
      </c>
      <c r="H1875">
        <v>27.91</v>
      </c>
      <c r="I1875">
        <v>20.41</v>
      </c>
      <c r="J1875">
        <v>36.020000000000003</v>
      </c>
    </row>
    <row r="1876" spans="1:10" x14ac:dyDescent="0.2">
      <c r="A1876" t="s">
        <v>281</v>
      </c>
      <c r="B1876" t="s">
        <v>282</v>
      </c>
      <c r="C1876" t="s">
        <v>766</v>
      </c>
      <c r="D1876" t="s">
        <v>767</v>
      </c>
      <c r="E1876">
        <f>VLOOKUP(D1876,'[1]Country Names and ID'!$C:$D,2,FALSE)</f>
        <v>101</v>
      </c>
      <c r="F1876">
        <v>2004</v>
      </c>
      <c r="G1876" t="s">
        <v>56</v>
      </c>
      <c r="H1876">
        <v>29.94</v>
      </c>
      <c r="I1876">
        <v>19.34</v>
      </c>
      <c r="J1876">
        <v>41.69</v>
      </c>
    </row>
    <row r="1877" spans="1:10" x14ac:dyDescent="0.2">
      <c r="A1877" t="s">
        <v>281</v>
      </c>
      <c r="B1877" t="s">
        <v>282</v>
      </c>
      <c r="C1877" t="s">
        <v>766</v>
      </c>
      <c r="D1877" t="s">
        <v>767</v>
      </c>
      <c r="E1877">
        <f>VLOOKUP(D1877,'[1]Country Names and ID'!$C:$D,2,FALSE)</f>
        <v>101</v>
      </c>
      <c r="F1877">
        <v>2005</v>
      </c>
      <c r="G1877" t="s">
        <v>61</v>
      </c>
      <c r="H1877">
        <v>26.41</v>
      </c>
      <c r="I1877">
        <v>17.2</v>
      </c>
      <c r="J1877">
        <v>36.93</v>
      </c>
    </row>
    <row r="1878" spans="1:10" x14ac:dyDescent="0.2">
      <c r="A1878" t="s">
        <v>281</v>
      </c>
      <c r="B1878" t="s">
        <v>282</v>
      </c>
      <c r="C1878" t="s">
        <v>766</v>
      </c>
      <c r="D1878" t="s">
        <v>767</v>
      </c>
      <c r="E1878">
        <f>VLOOKUP(D1878,'[1]Country Names and ID'!$C:$D,2,FALSE)</f>
        <v>101</v>
      </c>
      <c r="F1878">
        <v>2005</v>
      </c>
      <c r="G1878" t="s">
        <v>44</v>
      </c>
      <c r="H1878">
        <v>28.46</v>
      </c>
      <c r="I1878">
        <v>21.3</v>
      </c>
      <c r="J1878">
        <v>36.299999999999997</v>
      </c>
    </row>
    <row r="1879" spans="1:10" x14ac:dyDescent="0.2">
      <c r="A1879" t="s">
        <v>281</v>
      </c>
      <c r="B1879" t="s">
        <v>282</v>
      </c>
      <c r="C1879" t="s">
        <v>766</v>
      </c>
      <c r="D1879" t="s">
        <v>767</v>
      </c>
      <c r="E1879">
        <f>VLOOKUP(D1879,'[1]Country Names and ID'!$C:$D,2,FALSE)</f>
        <v>101</v>
      </c>
      <c r="F1879">
        <v>2005</v>
      </c>
      <c r="G1879" t="s">
        <v>56</v>
      </c>
      <c r="H1879">
        <v>30.45</v>
      </c>
      <c r="I1879">
        <v>20.34</v>
      </c>
      <c r="J1879">
        <v>41.65</v>
      </c>
    </row>
    <row r="1880" spans="1:10" x14ac:dyDescent="0.2">
      <c r="A1880" t="s">
        <v>281</v>
      </c>
      <c r="B1880" t="s">
        <v>282</v>
      </c>
      <c r="C1880" t="s">
        <v>766</v>
      </c>
      <c r="D1880" t="s">
        <v>767</v>
      </c>
      <c r="E1880">
        <f>VLOOKUP(D1880,'[1]Country Names and ID'!$C:$D,2,FALSE)</f>
        <v>101</v>
      </c>
      <c r="F1880">
        <v>2006</v>
      </c>
      <c r="G1880" t="s">
        <v>61</v>
      </c>
      <c r="H1880">
        <v>27</v>
      </c>
      <c r="I1880">
        <v>18.29</v>
      </c>
      <c r="J1880">
        <v>37.01</v>
      </c>
    </row>
    <row r="1881" spans="1:10" x14ac:dyDescent="0.2">
      <c r="A1881" t="s">
        <v>281</v>
      </c>
      <c r="B1881" t="s">
        <v>282</v>
      </c>
      <c r="C1881" t="s">
        <v>766</v>
      </c>
      <c r="D1881" t="s">
        <v>767</v>
      </c>
      <c r="E1881">
        <f>VLOOKUP(D1881,'[1]Country Names and ID'!$C:$D,2,FALSE)</f>
        <v>101</v>
      </c>
      <c r="F1881">
        <v>2006</v>
      </c>
      <c r="G1881" t="s">
        <v>44</v>
      </c>
      <c r="H1881">
        <v>29.01</v>
      </c>
      <c r="I1881">
        <v>22.15</v>
      </c>
      <c r="J1881">
        <v>36.49</v>
      </c>
    </row>
    <row r="1882" spans="1:10" x14ac:dyDescent="0.2">
      <c r="A1882" t="s">
        <v>281</v>
      </c>
      <c r="B1882" t="s">
        <v>282</v>
      </c>
      <c r="C1882" t="s">
        <v>766</v>
      </c>
      <c r="D1882" t="s">
        <v>767</v>
      </c>
      <c r="E1882">
        <f>VLOOKUP(D1882,'[1]Country Names and ID'!$C:$D,2,FALSE)</f>
        <v>101</v>
      </c>
      <c r="F1882">
        <v>2006</v>
      </c>
      <c r="G1882" t="s">
        <v>56</v>
      </c>
      <c r="H1882">
        <v>30.95</v>
      </c>
      <c r="I1882">
        <v>21.28</v>
      </c>
      <c r="J1882">
        <v>41.53</v>
      </c>
    </row>
    <row r="1883" spans="1:10" x14ac:dyDescent="0.2">
      <c r="A1883" t="s">
        <v>281</v>
      </c>
      <c r="B1883" t="s">
        <v>282</v>
      </c>
      <c r="C1883" t="s">
        <v>766</v>
      </c>
      <c r="D1883" t="s">
        <v>767</v>
      </c>
      <c r="E1883">
        <f>VLOOKUP(D1883,'[1]Country Names and ID'!$C:$D,2,FALSE)</f>
        <v>101</v>
      </c>
      <c r="F1883">
        <v>2007</v>
      </c>
      <c r="G1883" t="s">
        <v>61</v>
      </c>
      <c r="H1883">
        <v>27.57</v>
      </c>
      <c r="I1883">
        <v>19.309999999999999</v>
      </c>
      <c r="J1883">
        <v>37.1</v>
      </c>
    </row>
    <row r="1884" spans="1:10" x14ac:dyDescent="0.2">
      <c r="A1884" t="s">
        <v>281</v>
      </c>
      <c r="B1884" t="s">
        <v>282</v>
      </c>
      <c r="C1884" t="s">
        <v>766</v>
      </c>
      <c r="D1884" t="s">
        <v>767</v>
      </c>
      <c r="E1884">
        <f>VLOOKUP(D1884,'[1]Country Names and ID'!$C:$D,2,FALSE)</f>
        <v>101</v>
      </c>
      <c r="F1884">
        <v>2007</v>
      </c>
      <c r="G1884" t="s">
        <v>44</v>
      </c>
      <c r="H1884">
        <v>29.54</v>
      </c>
      <c r="I1884">
        <v>22.98</v>
      </c>
      <c r="J1884">
        <v>36.61</v>
      </c>
    </row>
    <row r="1885" spans="1:10" x14ac:dyDescent="0.2">
      <c r="A1885" t="s">
        <v>281</v>
      </c>
      <c r="B1885" t="s">
        <v>282</v>
      </c>
      <c r="C1885" t="s">
        <v>766</v>
      </c>
      <c r="D1885" t="s">
        <v>767</v>
      </c>
      <c r="E1885">
        <f>VLOOKUP(D1885,'[1]Country Names and ID'!$C:$D,2,FALSE)</f>
        <v>101</v>
      </c>
      <c r="F1885">
        <v>2007</v>
      </c>
      <c r="G1885" t="s">
        <v>56</v>
      </c>
      <c r="H1885">
        <v>31.45</v>
      </c>
      <c r="I1885">
        <v>22.16</v>
      </c>
      <c r="J1885">
        <v>41.57</v>
      </c>
    </row>
    <row r="1886" spans="1:10" x14ac:dyDescent="0.2">
      <c r="A1886" t="s">
        <v>281</v>
      </c>
      <c r="B1886" t="s">
        <v>282</v>
      </c>
      <c r="C1886" t="s">
        <v>766</v>
      </c>
      <c r="D1886" t="s">
        <v>767</v>
      </c>
      <c r="E1886">
        <f>VLOOKUP(D1886,'[1]Country Names and ID'!$C:$D,2,FALSE)</f>
        <v>101</v>
      </c>
      <c r="F1886">
        <v>2008</v>
      </c>
      <c r="G1886" t="s">
        <v>61</v>
      </c>
      <c r="H1886">
        <v>28.14</v>
      </c>
      <c r="I1886">
        <v>20.16</v>
      </c>
      <c r="J1886">
        <v>37.159999999999997</v>
      </c>
    </row>
    <row r="1887" spans="1:10" x14ac:dyDescent="0.2">
      <c r="A1887" t="s">
        <v>281</v>
      </c>
      <c r="B1887" t="s">
        <v>282</v>
      </c>
      <c r="C1887" t="s">
        <v>766</v>
      </c>
      <c r="D1887" t="s">
        <v>767</v>
      </c>
      <c r="E1887">
        <f>VLOOKUP(D1887,'[1]Country Names and ID'!$C:$D,2,FALSE)</f>
        <v>101</v>
      </c>
      <c r="F1887">
        <v>2008</v>
      </c>
      <c r="G1887" t="s">
        <v>44</v>
      </c>
      <c r="H1887">
        <v>30.07</v>
      </c>
      <c r="I1887">
        <v>23.74</v>
      </c>
      <c r="J1887">
        <v>36.78</v>
      </c>
    </row>
    <row r="1888" spans="1:10" x14ac:dyDescent="0.2">
      <c r="A1888" t="s">
        <v>281</v>
      </c>
      <c r="B1888" t="s">
        <v>282</v>
      </c>
      <c r="C1888" t="s">
        <v>766</v>
      </c>
      <c r="D1888" t="s">
        <v>767</v>
      </c>
      <c r="E1888">
        <f>VLOOKUP(D1888,'[1]Country Names and ID'!$C:$D,2,FALSE)</f>
        <v>101</v>
      </c>
      <c r="F1888">
        <v>2008</v>
      </c>
      <c r="G1888" t="s">
        <v>56</v>
      </c>
      <c r="H1888">
        <v>31.95</v>
      </c>
      <c r="I1888">
        <v>23.16</v>
      </c>
      <c r="J1888">
        <v>41.64</v>
      </c>
    </row>
    <row r="1889" spans="1:10" x14ac:dyDescent="0.2">
      <c r="A1889" t="s">
        <v>281</v>
      </c>
      <c r="B1889" t="s">
        <v>282</v>
      </c>
      <c r="C1889" t="s">
        <v>766</v>
      </c>
      <c r="D1889" t="s">
        <v>767</v>
      </c>
      <c r="E1889">
        <f>VLOOKUP(D1889,'[1]Country Names and ID'!$C:$D,2,FALSE)</f>
        <v>101</v>
      </c>
      <c r="F1889">
        <v>2009</v>
      </c>
      <c r="G1889" t="s">
        <v>61</v>
      </c>
      <c r="H1889">
        <v>28.69</v>
      </c>
      <c r="I1889">
        <v>21.04</v>
      </c>
      <c r="J1889">
        <v>37.15</v>
      </c>
    </row>
    <row r="1890" spans="1:10" x14ac:dyDescent="0.2">
      <c r="A1890" t="s">
        <v>281</v>
      </c>
      <c r="B1890" t="s">
        <v>282</v>
      </c>
      <c r="C1890" t="s">
        <v>766</v>
      </c>
      <c r="D1890" t="s">
        <v>767</v>
      </c>
      <c r="E1890">
        <f>VLOOKUP(D1890,'[1]Country Names and ID'!$C:$D,2,FALSE)</f>
        <v>101</v>
      </c>
      <c r="F1890">
        <v>2009</v>
      </c>
      <c r="G1890" t="s">
        <v>44</v>
      </c>
      <c r="H1890">
        <v>30.59</v>
      </c>
      <c r="I1890">
        <v>24.6</v>
      </c>
      <c r="J1890">
        <v>36.93</v>
      </c>
    </row>
    <row r="1891" spans="1:10" x14ac:dyDescent="0.2">
      <c r="A1891" t="s">
        <v>281</v>
      </c>
      <c r="B1891" t="s">
        <v>282</v>
      </c>
      <c r="C1891" t="s">
        <v>766</v>
      </c>
      <c r="D1891" t="s">
        <v>767</v>
      </c>
      <c r="E1891">
        <f>VLOOKUP(D1891,'[1]Country Names and ID'!$C:$D,2,FALSE)</f>
        <v>101</v>
      </c>
      <c r="F1891">
        <v>2009</v>
      </c>
      <c r="G1891" t="s">
        <v>56</v>
      </c>
      <c r="H1891">
        <v>32.44</v>
      </c>
      <c r="I1891">
        <v>24</v>
      </c>
      <c r="J1891">
        <v>41.65</v>
      </c>
    </row>
    <row r="1892" spans="1:10" x14ac:dyDescent="0.2">
      <c r="A1892" t="s">
        <v>281</v>
      </c>
      <c r="B1892" t="s">
        <v>282</v>
      </c>
      <c r="C1892" t="s">
        <v>766</v>
      </c>
      <c r="D1892" t="s">
        <v>767</v>
      </c>
      <c r="E1892">
        <f>VLOOKUP(D1892,'[1]Country Names and ID'!$C:$D,2,FALSE)</f>
        <v>101</v>
      </c>
      <c r="F1892">
        <v>2010</v>
      </c>
      <c r="G1892" t="s">
        <v>61</v>
      </c>
      <c r="H1892">
        <v>29.22</v>
      </c>
      <c r="I1892">
        <v>21.89</v>
      </c>
      <c r="J1892">
        <v>37.28</v>
      </c>
    </row>
    <row r="1893" spans="1:10" x14ac:dyDescent="0.2">
      <c r="A1893" t="s">
        <v>281</v>
      </c>
      <c r="B1893" t="s">
        <v>282</v>
      </c>
      <c r="C1893" t="s">
        <v>766</v>
      </c>
      <c r="D1893" t="s">
        <v>767</v>
      </c>
      <c r="E1893">
        <f>VLOOKUP(D1893,'[1]Country Names and ID'!$C:$D,2,FALSE)</f>
        <v>101</v>
      </c>
      <c r="F1893">
        <v>2010</v>
      </c>
      <c r="G1893" t="s">
        <v>44</v>
      </c>
      <c r="H1893">
        <v>31.1</v>
      </c>
      <c r="I1893">
        <v>25.47</v>
      </c>
      <c r="J1893">
        <v>37.159999999999997</v>
      </c>
    </row>
    <row r="1894" spans="1:10" x14ac:dyDescent="0.2">
      <c r="A1894" t="s">
        <v>281</v>
      </c>
      <c r="B1894" t="s">
        <v>282</v>
      </c>
      <c r="C1894" t="s">
        <v>766</v>
      </c>
      <c r="D1894" t="s">
        <v>767</v>
      </c>
      <c r="E1894">
        <f>VLOOKUP(D1894,'[1]Country Names and ID'!$C:$D,2,FALSE)</f>
        <v>101</v>
      </c>
      <c r="F1894">
        <v>2010</v>
      </c>
      <c r="G1894" t="s">
        <v>56</v>
      </c>
      <c r="H1894">
        <v>32.93</v>
      </c>
      <c r="I1894">
        <v>24.74</v>
      </c>
      <c r="J1894">
        <v>41.71</v>
      </c>
    </row>
    <row r="1895" spans="1:10" x14ac:dyDescent="0.2">
      <c r="A1895" t="s">
        <v>281</v>
      </c>
      <c r="B1895" t="s">
        <v>282</v>
      </c>
      <c r="C1895" t="s">
        <v>766</v>
      </c>
      <c r="D1895" t="s">
        <v>767</v>
      </c>
      <c r="E1895">
        <f>VLOOKUP(D1895,'[1]Country Names and ID'!$C:$D,2,FALSE)</f>
        <v>101</v>
      </c>
      <c r="F1895">
        <v>2011</v>
      </c>
      <c r="G1895" t="s">
        <v>61</v>
      </c>
      <c r="H1895">
        <v>29.73</v>
      </c>
      <c r="I1895">
        <v>22.62</v>
      </c>
      <c r="J1895">
        <v>37.39</v>
      </c>
    </row>
    <row r="1896" spans="1:10" x14ac:dyDescent="0.2">
      <c r="A1896" t="s">
        <v>281</v>
      </c>
      <c r="B1896" t="s">
        <v>282</v>
      </c>
      <c r="C1896" t="s">
        <v>766</v>
      </c>
      <c r="D1896" t="s">
        <v>767</v>
      </c>
      <c r="E1896">
        <f>VLOOKUP(D1896,'[1]Country Names and ID'!$C:$D,2,FALSE)</f>
        <v>101</v>
      </c>
      <c r="F1896">
        <v>2011</v>
      </c>
      <c r="G1896" t="s">
        <v>44</v>
      </c>
      <c r="H1896">
        <v>31.6</v>
      </c>
      <c r="I1896">
        <v>26.21</v>
      </c>
      <c r="J1896">
        <v>37.409999999999997</v>
      </c>
    </row>
    <row r="1897" spans="1:10" x14ac:dyDescent="0.2">
      <c r="A1897" t="s">
        <v>281</v>
      </c>
      <c r="B1897" t="s">
        <v>282</v>
      </c>
      <c r="C1897" t="s">
        <v>766</v>
      </c>
      <c r="D1897" t="s">
        <v>767</v>
      </c>
      <c r="E1897">
        <f>VLOOKUP(D1897,'[1]Country Names and ID'!$C:$D,2,FALSE)</f>
        <v>101</v>
      </c>
      <c r="F1897">
        <v>2011</v>
      </c>
      <c r="G1897" t="s">
        <v>56</v>
      </c>
      <c r="H1897">
        <v>33.409999999999997</v>
      </c>
      <c r="I1897">
        <v>25.42</v>
      </c>
      <c r="J1897">
        <v>41.89</v>
      </c>
    </row>
    <row r="1898" spans="1:10" x14ac:dyDescent="0.2">
      <c r="A1898" t="s">
        <v>281</v>
      </c>
      <c r="B1898" t="s">
        <v>282</v>
      </c>
      <c r="C1898" t="s">
        <v>766</v>
      </c>
      <c r="D1898" t="s">
        <v>767</v>
      </c>
      <c r="E1898">
        <f>VLOOKUP(D1898,'[1]Country Names and ID'!$C:$D,2,FALSE)</f>
        <v>101</v>
      </c>
      <c r="F1898">
        <v>2012</v>
      </c>
      <c r="G1898" t="s">
        <v>61</v>
      </c>
      <c r="H1898">
        <v>30.24</v>
      </c>
      <c r="I1898">
        <v>23.29</v>
      </c>
      <c r="J1898">
        <v>37.57</v>
      </c>
    </row>
    <row r="1899" spans="1:10" x14ac:dyDescent="0.2">
      <c r="A1899" t="s">
        <v>281</v>
      </c>
      <c r="B1899" t="s">
        <v>282</v>
      </c>
      <c r="C1899" t="s">
        <v>766</v>
      </c>
      <c r="D1899" t="s">
        <v>767</v>
      </c>
      <c r="E1899">
        <f>VLOOKUP(D1899,'[1]Country Names and ID'!$C:$D,2,FALSE)</f>
        <v>101</v>
      </c>
      <c r="F1899">
        <v>2012</v>
      </c>
      <c r="G1899" t="s">
        <v>44</v>
      </c>
      <c r="H1899">
        <v>32.08</v>
      </c>
      <c r="I1899">
        <v>26.85</v>
      </c>
      <c r="J1899">
        <v>37.69</v>
      </c>
    </row>
    <row r="1900" spans="1:10" x14ac:dyDescent="0.2">
      <c r="A1900" t="s">
        <v>281</v>
      </c>
      <c r="B1900" t="s">
        <v>282</v>
      </c>
      <c r="C1900" t="s">
        <v>766</v>
      </c>
      <c r="D1900" t="s">
        <v>767</v>
      </c>
      <c r="E1900">
        <f>VLOOKUP(D1900,'[1]Country Names and ID'!$C:$D,2,FALSE)</f>
        <v>101</v>
      </c>
      <c r="F1900">
        <v>2012</v>
      </c>
      <c r="G1900" t="s">
        <v>56</v>
      </c>
      <c r="H1900">
        <v>33.880000000000003</v>
      </c>
      <c r="I1900">
        <v>26</v>
      </c>
      <c r="J1900">
        <v>42.04</v>
      </c>
    </row>
    <row r="1901" spans="1:10" x14ac:dyDescent="0.2">
      <c r="A1901" t="s">
        <v>281</v>
      </c>
      <c r="B1901" t="s">
        <v>282</v>
      </c>
      <c r="C1901" t="s">
        <v>766</v>
      </c>
      <c r="D1901" t="s">
        <v>767</v>
      </c>
      <c r="E1901">
        <f>VLOOKUP(D1901,'[1]Country Names and ID'!$C:$D,2,FALSE)</f>
        <v>101</v>
      </c>
      <c r="F1901">
        <v>2013</v>
      </c>
      <c r="G1901" t="s">
        <v>61</v>
      </c>
      <c r="H1901">
        <v>30.75</v>
      </c>
      <c r="I1901">
        <v>23.93</v>
      </c>
      <c r="J1901">
        <v>37.97</v>
      </c>
    </row>
    <row r="1902" spans="1:10" x14ac:dyDescent="0.2">
      <c r="A1902" t="s">
        <v>281</v>
      </c>
      <c r="B1902" t="s">
        <v>282</v>
      </c>
      <c r="C1902" t="s">
        <v>766</v>
      </c>
      <c r="D1902" t="s">
        <v>767</v>
      </c>
      <c r="E1902">
        <f>VLOOKUP(D1902,'[1]Country Names and ID'!$C:$D,2,FALSE)</f>
        <v>101</v>
      </c>
      <c r="F1902">
        <v>2013</v>
      </c>
      <c r="G1902" t="s">
        <v>44</v>
      </c>
      <c r="H1902">
        <v>32.57</v>
      </c>
      <c r="I1902">
        <v>27.38</v>
      </c>
      <c r="J1902">
        <v>38.06</v>
      </c>
    </row>
    <row r="1903" spans="1:10" x14ac:dyDescent="0.2">
      <c r="A1903" t="s">
        <v>281</v>
      </c>
      <c r="B1903" t="s">
        <v>282</v>
      </c>
      <c r="C1903" t="s">
        <v>766</v>
      </c>
      <c r="D1903" t="s">
        <v>767</v>
      </c>
      <c r="E1903">
        <f>VLOOKUP(D1903,'[1]Country Names and ID'!$C:$D,2,FALSE)</f>
        <v>101</v>
      </c>
      <c r="F1903">
        <v>2013</v>
      </c>
      <c r="G1903" t="s">
        <v>56</v>
      </c>
      <c r="H1903">
        <v>34.35</v>
      </c>
      <c r="I1903">
        <v>26.65</v>
      </c>
      <c r="J1903">
        <v>42.37</v>
      </c>
    </row>
    <row r="1904" spans="1:10" x14ac:dyDescent="0.2">
      <c r="A1904" t="s">
        <v>281</v>
      </c>
      <c r="B1904" t="s">
        <v>282</v>
      </c>
      <c r="C1904" t="s">
        <v>766</v>
      </c>
      <c r="D1904" t="s">
        <v>767</v>
      </c>
      <c r="E1904">
        <f>VLOOKUP(D1904,'[1]Country Names and ID'!$C:$D,2,FALSE)</f>
        <v>101</v>
      </c>
      <c r="F1904">
        <v>2014</v>
      </c>
      <c r="G1904" t="s">
        <v>61</v>
      </c>
      <c r="H1904">
        <v>31.26</v>
      </c>
      <c r="I1904">
        <v>24.48</v>
      </c>
      <c r="J1904">
        <v>38.46</v>
      </c>
    </row>
    <row r="1905" spans="1:10" x14ac:dyDescent="0.2">
      <c r="A1905" t="s">
        <v>281</v>
      </c>
      <c r="B1905" t="s">
        <v>282</v>
      </c>
      <c r="C1905" t="s">
        <v>766</v>
      </c>
      <c r="D1905" t="s">
        <v>767</v>
      </c>
      <c r="E1905">
        <f>VLOOKUP(D1905,'[1]Country Names and ID'!$C:$D,2,FALSE)</f>
        <v>101</v>
      </c>
      <c r="F1905">
        <v>2014</v>
      </c>
      <c r="G1905" t="s">
        <v>44</v>
      </c>
      <c r="H1905">
        <v>33.049999999999997</v>
      </c>
      <c r="I1905">
        <v>27.91</v>
      </c>
      <c r="J1905">
        <v>38.520000000000003</v>
      </c>
    </row>
    <row r="1906" spans="1:10" x14ac:dyDescent="0.2">
      <c r="A1906" t="s">
        <v>281</v>
      </c>
      <c r="B1906" t="s">
        <v>282</v>
      </c>
      <c r="C1906" t="s">
        <v>766</v>
      </c>
      <c r="D1906" t="s">
        <v>767</v>
      </c>
      <c r="E1906">
        <f>VLOOKUP(D1906,'[1]Country Names and ID'!$C:$D,2,FALSE)</f>
        <v>101</v>
      </c>
      <c r="F1906">
        <v>2014</v>
      </c>
      <c r="G1906" t="s">
        <v>56</v>
      </c>
      <c r="H1906">
        <v>34.82</v>
      </c>
      <c r="I1906">
        <v>27.18</v>
      </c>
      <c r="J1906">
        <v>42.85</v>
      </c>
    </row>
    <row r="1907" spans="1:10" x14ac:dyDescent="0.2">
      <c r="A1907" t="s">
        <v>281</v>
      </c>
      <c r="B1907" t="s">
        <v>282</v>
      </c>
      <c r="C1907" t="s">
        <v>766</v>
      </c>
      <c r="D1907" t="s">
        <v>767</v>
      </c>
      <c r="E1907">
        <f>VLOOKUP(D1907,'[1]Country Names and ID'!$C:$D,2,FALSE)</f>
        <v>101</v>
      </c>
      <c r="F1907">
        <v>2015</v>
      </c>
      <c r="G1907" t="s">
        <v>61</v>
      </c>
      <c r="H1907">
        <v>31.79</v>
      </c>
      <c r="I1907">
        <v>24.95</v>
      </c>
      <c r="J1907">
        <v>39.090000000000003</v>
      </c>
    </row>
    <row r="1908" spans="1:10" x14ac:dyDescent="0.2">
      <c r="A1908" t="s">
        <v>281</v>
      </c>
      <c r="B1908" t="s">
        <v>282</v>
      </c>
      <c r="C1908" t="s">
        <v>766</v>
      </c>
      <c r="D1908" t="s">
        <v>767</v>
      </c>
      <c r="E1908">
        <f>VLOOKUP(D1908,'[1]Country Names and ID'!$C:$D,2,FALSE)</f>
        <v>101</v>
      </c>
      <c r="F1908">
        <v>2015</v>
      </c>
      <c r="G1908" t="s">
        <v>44</v>
      </c>
      <c r="H1908">
        <v>33.549999999999997</v>
      </c>
      <c r="I1908">
        <v>28.35</v>
      </c>
      <c r="J1908">
        <v>38.96</v>
      </c>
    </row>
    <row r="1909" spans="1:10" x14ac:dyDescent="0.2">
      <c r="A1909" t="s">
        <v>281</v>
      </c>
      <c r="B1909" t="s">
        <v>282</v>
      </c>
      <c r="C1909" t="s">
        <v>766</v>
      </c>
      <c r="D1909" t="s">
        <v>767</v>
      </c>
      <c r="E1909">
        <f>VLOOKUP(D1909,'[1]Country Names and ID'!$C:$D,2,FALSE)</f>
        <v>101</v>
      </c>
      <c r="F1909">
        <v>2015</v>
      </c>
      <c r="G1909" t="s">
        <v>56</v>
      </c>
      <c r="H1909">
        <v>35.29</v>
      </c>
      <c r="I1909">
        <v>27.52</v>
      </c>
      <c r="J1909">
        <v>43.3</v>
      </c>
    </row>
    <row r="1910" spans="1:10" x14ac:dyDescent="0.2">
      <c r="A1910" t="s">
        <v>281</v>
      </c>
      <c r="B1910" t="s">
        <v>282</v>
      </c>
      <c r="C1910" t="s">
        <v>766</v>
      </c>
      <c r="D1910" t="s">
        <v>767</v>
      </c>
      <c r="E1910">
        <f>VLOOKUP(D1910,'[1]Country Names and ID'!$C:$D,2,FALSE)</f>
        <v>101</v>
      </c>
      <c r="F1910">
        <v>2016</v>
      </c>
      <c r="G1910" t="s">
        <v>61</v>
      </c>
      <c r="H1910">
        <v>32.33</v>
      </c>
      <c r="I1910">
        <v>25.22</v>
      </c>
      <c r="J1910">
        <v>39.729999999999997</v>
      </c>
    </row>
    <row r="1911" spans="1:10" x14ac:dyDescent="0.2">
      <c r="A1911" t="s">
        <v>281</v>
      </c>
      <c r="B1911" t="s">
        <v>282</v>
      </c>
      <c r="C1911" t="s">
        <v>766</v>
      </c>
      <c r="D1911" t="s">
        <v>767</v>
      </c>
      <c r="E1911">
        <f>VLOOKUP(D1911,'[1]Country Names and ID'!$C:$D,2,FALSE)</f>
        <v>101</v>
      </c>
      <c r="F1911">
        <v>2016</v>
      </c>
      <c r="G1911" t="s">
        <v>44</v>
      </c>
      <c r="H1911">
        <v>34.049999999999997</v>
      </c>
      <c r="I1911">
        <v>28.8</v>
      </c>
      <c r="J1911">
        <v>39.58</v>
      </c>
    </row>
    <row r="1912" spans="1:10" x14ac:dyDescent="0.2">
      <c r="A1912" t="s">
        <v>281</v>
      </c>
      <c r="B1912" t="s">
        <v>282</v>
      </c>
      <c r="C1912" t="s">
        <v>766</v>
      </c>
      <c r="D1912" t="s">
        <v>767</v>
      </c>
      <c r="E1912">
        <f>VLOOKUP(D1912,'[1]Country Names and ID'!$C:$D,2,FALSE)</f>
        <v>101</v>
      </c>
      <c r="F1912">
        <v>2016</v>
      </c>
      <c r="G1912" t="s">
        <v>56</v>
      </c>
      <c r="H1912">
        <v>35.76</v>
      </c>
      <c r="I1912">
        <v>27.81</v>
      </c>
      <c r="J1912">
        <v>43.94</v>
      </c>
    </row>
    <row r="1913" spans="1:10" x14ac:dyDescent="0.2">
      <c r="A1913" t="s">
        <v>281</v>
      </c>
      <c r="B1913" t="s">
        <v>282</v>
      </c>
      <c r="C1913" t="s">
        <v>766</v>
      </c>
      <c r="D1913" t="s">
        <v>767</v>
      </c>
      <c r="E1913">
        <f>VLOOKUP(D1913,'[1]Country Names and ID'!$C:$D,2,FALSE)</f>
        <v>101</v>
      </c>
      <c r="F1913">
        <v>2017</v>
      </c>
      <c r="G1913" t="s">
        <v>61</v>
      </c>
      <c r="H1913">
        <v>32.89</v>
      </c>
      <c r="I1913">
        <v>25.59</v>
      </c>
      <c r="J1913">
        <v>40.42</v>
      </c>
    </row>
    <row r="1914" spans="1:10" x14ac:dyDescent="0.2">
      <c r="A1914" t="s">
        <v>281</v>
      </c>
      <c r="B1914" t="s">
        <v>282</v>
      </c>
      <c r="C1914" t="s">
        <v>766</v>
      </c>
      <c r="D1914" t="s">
        <v>767</v>
      </c>
      <c r="E1914">
        <f>VLOOKUP(D1914,'[1]Country Names and ID'!$C:$D,2,FALSE)</f>
        <v>101</v>
      </c>
      <c r="F1914">
        <v>2017</v>
      </c>
      <c r="G1914" t="s">
        <v>44</v>
      </c>
      <c r="H1914">
        <v>34.56</v>
      </c>
      <c r="I1914">
        <v>29.14</v>
      </c>
      <c r="J1914">
        <v>40.31</v>
      </c>
    </row>
    <row r="1915" spans="1:10" x14ac:dyDescent="0.2">
      <c r="A1915" t="s">
        <v>281</v>
      </c>
      <c r="B1915" t="s">
        <v>282</v>
      </c>
      <c r="C1915" t="s">
        <v>766</v>
      </c>
      <c r="D1915" t="s">
        <v>767</v>
      </c>
      <c r="E1915">
        <f>VLOOKUP(D1915,'[1]Country Names and ID'!$C:$D,2,FALSE)</f>
        <v>101</v>
      </c>
      <c r="F1915">
        <v>2017</v>
      </c>
      <c r="G1915" t="s">
        <v>56</v>
      </c>
      <c r="H1915">
        <v>36.229999999999997</v>
      </c>
      <c r="I1915">
        <v>27.9</v>
      </c>
      <c r="J1915">
        <v>44.71</v>
      </c>
    </row>
    <row r="1916" spans="1:10" x14ac:dyDescent="0.2">
      <c r="A1916" t="s">
        <v>281</v>
      </c>
      <c r="B1916" t="s">
        <v>282</v>
      </c>
      <c r="C1916" t="s">
        <v>766</v>
      </c>
      <c r="D1916" t="s">
        <v>767</v>
      </c>
      <c r="E1916">
        <f>VLOOKUP(D1916,'[1]Country Names and ID'!$C:$D,2,FALSE)</f>
        <v>101</v>
      </c>
      <c r="F1916">
        <v>2018</v>
      </c>
      <c r="G1916" t="s">
        <v>61</v>
      </c>
      <c r="H1916">
        <v>33.44</v>
      </c>
      <c r="I1916">
        <v>25.78</v>
      </c>
      <c r="J1916">
        <v>41.39</v>
      </c>
    </row>
    <row r="1917" spans="1:10" x14ac:dyDescent="0.2">
      <c r="A1917" t="s">
        <v>281</v>
      </c>
      <c r="B1917" t="s">
        <v>282</v>
      </c>
      <c r="C1917" t="s">
        <v>766</v>
      </c>
      <c r="D1917" t="s">
        <v>767</v>
      </c>
      <c r="E1917">
        <f>VLOOKUP(D1917,'[1]Country Names and ID'!$C:$D,2,FALSE)</f>
        <v>101</v>
      </c>
      <c r="F1917">
        <v>2018</v>
      </c>
      <c r="G1917" t="s">
        <v>44</v>
      </c>
      <c r="H1917">
        <v>35.07</v>
      </c>
      <c r="I1917">
        <v>29.38</v>
      </c>
      <c r="J1917">
        <v>41.06</v>
      </c>
    </row>
    <row r="1918" spans="1:10" x14ac:dyDescent="0.2">
      <c r="A1918" t="s">
        <v>281</v>
      </c>
      <c r="B1918" t="s">
        <v>282</v>
      </c>
      <c r="C1918" t="s">
        <v>766</v>
      </c>
      <c r="D1918" t="s">
        <v>767</v>
      </c>
      <c r="E1918">
        <f>VLOOKUP(D1918,'[1]Country Names and ID'!$C:$D,2,FALSE)</f>
        <v>101</v>
      </c>
      <c r="F1918">
        <v>2018</v>
      </c>
      <c r="G1918" t="s">
        <v>56</v>
      </c>
      <c r="H1918">
        <v>36.69</v>
      </c>
      <c r="I1918">
        <v>27.98</v>
      </c>
      <c r="J1918">
        <v>45.56</v>
      </c>
    </row>
    <row r="1919" spans="1:10" x14ac:dyDescent="0.2">
      <c r="A1919" t="s">
        <v>281</v>
      </c>
      <c r="B1919" t="s">
        <v>282</v>
      </c>
      <c r="C1919" t="s">
        <v>766</v>
      </c>
      <c r="D1919" t="s">
        <v>767</v>
      </c>
      <c r="E1919">
        <f>VLOOKUP(D1919,'[1]Country Names and ID'!$C:$D,2,FALSE)</f>
        <v>101</v>
      </c>
      <c r="F1919">
        <v>2019</v>
      </c>
      <c r="G1919" t="s">
        <v>61</v>
      </c>
      <c r="H1919">
        <v>34</v>
      </c>
      <c r="I1919">
        <v>25.99</v>
      </c>
      <c r="J1919">
        <v>42.33</v>
      </c>
    </row>
    <row r="1920" spans="1:10" x14ac:dyDescent="0.2">
      <c r="A1920" t="s">
        <v>281</v>
      </c>
      <c r="B1920" t="s">
        <v>282</v>
      </c>
      <c r="C1920" t="s">
        <v>766</v>
      </c>
      <c r="D1920" t="s">
        <v>767</v>
      </c>
      <c r="E1920">
        <f>VLOOKUP(D1920,'[1]Country Names and ID'!$C:$D,2,FALSE)</f>
        <v>101</v>
      </c>
      <c r="F1920">
        <v>2019</v>
      </c>
      <c r="G1920" t="s">
        <v>44</v>
      </c>
      <c r="H1920">
        <v>35.58</v>
      </c>
      <c r="I1920">
        <v>29.57</v>
      </c>
      <c r="J1920">
        <v>41.82</v>
      </c>
    </row>
    <row r="1921" spans="1:10" x14ac:dyDescent="0.2">
      <c r="A1921" t="s">
        <v>281</v>
      </c>
      <c r="B1921" t="s">
        <v>282</v>
      </c>
      <c r="C1921" t="s">
        <v>766</v>
      </c>
      <c r="D1921" t="s">
        <v>767</v>
      </c>
      <c r="E1921">
        <f>VLOOKUP(D1921,'[1]Country Names and ID'!$C:$D,2,FALSE)</f>
        <v>101</v>
      </c>
      <c r="F1921">
        <v>2019</v>
      </c>
      <c r="G1921" t="s">
        <v>56</v>
      </c>
      <c r="H1921">
        <v>37.159999999999997</v>
      </c>
      <c r="I1921">
        <v>27.9</v>
      </c>
      <c r="J1921">
        <v>46.43</v>
      </c>
    </row>
    <row r="1922" spans="1:10" x14ac:dyDescent="0.2">
      <c r="A1922" t="s">
        <v>52</v>
      </c>
      <c r="B1922" t="s">
        <v>53</v>
      </c>
      <c r="C1922" t="s">
        <v>171</v>
      </c>
      <c r="D1922" t="s">
        <v>172</v>
      </c>
      <c r="E1922">
        <f>VLOOKUP(D1922,'[1]Country Names and ID'!$C:$D,2,FALSE)</f>
        <v>169</v>
      </c>
      <c r="F1922">
        <v>2000</v>
      </c>
      <c r="G1922" t="s">
        <v>61</v>
      </c>
      <c r="H1922">
        <v>17.329999999999998</v>
      </c>
      <c r="I1922">
        <v>4.5</v>
      </c>
      <c r="J1922">
        <v>38.32</v>
      </c>
    </row>
    <row r="1923" spans="1:10" x14ac:dyDescent="0.2">
      <c r="A1923" t="s">
        <v>52</v>
      </c>
      <c r="B1923" t="s">
        <v>53</v>
      </c>
      <c r="C1923" t="s">
        <v>171</v>
      </c>
      <c r="D1923" t="s">
        <v>172</v>
      </c>
      <c r="E1923">
        <f>VLOOKUP(D1923,'[1]Country Names and ID'!$C:$D,2,FALSE)</f>
        <v>169</v>
      </c>
      <c r="F1923">
        <v>2000</v>
      </c>
      <c r="G1923" t="s">
        <v>44</v>
      </c>
      <c r="H1923">
        <v>19.78</v>
      </c>
      <c r="I1923">
        <v>7.78</v>
      </c>
      <c r="J1923">
        <v>36.32</v>
      </c>
    </row>
    <row r="1924" spans="1:10" x14ac:dyDescent="0.2">
      <c r="A1924" t="s">
        <v>52</v>
      </c>
      <c r="B1924" t="s">
        <v>53</v>
      </c>
      <c r="C1924" t="s">
        <v>171</v>
      </c>
      <c r="D1924" t="s">
        <v>172</v>
      </c>
      <c r="E1924">
        <f>VLOOKUP(D1924,'[1]Country Names and ID'!$C:$D,2,FALSE)</f>
        <v>169</v>
      </c>
      <c r="F1924">
        <v>2000</v>
      </c>
      <c r="G1924" t="s">
        <v>56</v>
      </c>
      <c r="H1924">
        <v>22.29</v>
      </c>
      <c r="I1924">
        <v>4.58</v>
      </c>
      <c r="J1924">
        <v>50.64</v>
      </c>
    </row>
    <row r="1925" spans="1:10" x14ac:dyDescent="0.2">
      <c r="A1925" t="s">
        <v>52</v>
      </c>
      <c r="B1925" t="s">
        <v>53</v>
      </c>
      <c r="C1925" t="s">
        <v>171</v>
      </c>
      <c r="D1925" t="s">
        <v>172</v>
      </c>
      <c r="E1925">
        <f>VLOOKUP(D1925,'[1]Country Names and ID'!$C:$D,2,FALSE)</f>
        <v>169</v>
      </c>
      <c r="F1925">
        <v>2001</v>
      </c>
      <c r="G1925" t="s">
        <v>61</v>
      </c>
      <c r="H1925">
        <v>17.100000000000001</v>
      </c>
      <c r="I1925">
        <v>4.67</v>
      </c>
      <c r="J1925">
        <v>37.6</v>
      </c>
    </row>
    <row r="1926" spans="1:10" x14ac:dyDescent="0.2">
      <c r="A1926" t="s">
        <v>52</v>
      </c>
      <c r="B1926" t="s">
        <v>53</v>
      </c>
      <c r="C1926" t="s">
        <v>171</v>
      </c>
      <c r="D1926" t="s">
        <v>172</v>
      </c>
      <c r="E1926">
        <f>VLOOKUP(D1926,'[1]Country Names and ID'!$C:$D,2,FALSE)</f>
        <v>169</v>
      </c>
      <c r="F1926">
        <v>2001</v>
      </c>
      <c r="G1926" t="s">
        <v>44</v>
      </c>
      <c r="H1926">
        <v>19.55</v>
      </c>
      <c r="I1926">
        <v>7.86</v>
      </c>
      <c r="J1926">
        <v>35.520000000000003</v>
      </c>
    </row>
    <row r="1927" spans="1:10" x14ac:dyDescent="0.2">
      <c r="A1927" t="s">
        <v>52</v>
      </c>
      <c r="B1927" t="s">
        <v>53</v>
      </c>
      <c r="C1927" t="s">
        <v>171</v>
      </c>
      <c r="D1927" t="s">
        <v>172</v>
      </c>
      <c r="E1927">
        <f>VLOOKUP(D1927,'[1]Country Names and ID'!$C:$D,2,FALSE)</f>
        <v>169</v>
      </c>
      <c r="F1927">
        <v>2001</v>
      </c>
      <c r="G1927" t="s">
        <v>56</v>
      </c>
      <c r="H1927">
        <v>22.06</v>
      </c>
      <c r="I1927">
        <v>4.87</v>
      </c>
      <c r="J1927">
        <v>49.09</v>
      </c>
    </row>
    <row r="1928" spans="1:10" x14ac:dyDescent="0.2">
      <c r="A1928" t="s">
        <v>52</v>
      </c>
      <c r="B1928" t="s">
        <v>53</v>
      </c>
      <c r="C1928" t="s">
        <v>171</v>
      </c>
      <c r="D1928" t="s">
        <v>172</v>
      </c>
      <c r="E1928">
        <f>VLOOKUP(D1928,'[1]Country Names and ID'!$C:$D,2,FALSE)</f>
        <v>169</v>
      </c>
      <c r="F1928">
        <v>2002</v>
      </c>
      <c r="G1928" t="s">
        <v>61</v>
      </c>
      <c r="H1928">
        <v>16.88</v>
      </c>
      <c r="I1928">
        <v>4.84</v>
      </c>
      <c r="J1928">
        <v>36.770000000000003</v>
      </c>
    </row>
    <row r="1929" spans="1:10" x14ac:dyDescent="0.2">
      <c r="A1929" t="s">
        <v>52</v>
      </c>
      <c r="B1929" t="s">
        <v>53</v>
      </c>
      <c r="C1929" t="s">
        <v>171</v>
      </c>
      <c r="D1929" t="s">
        <v>172</v>
      </c>
      <c r="E1929">
        <f>VLOOKUP(D1929,'[1]Country Names and ID'!$C:$D,2,FALSE)</f>
        <v>169</v>
      </c>
      <c r="F1929">
        <v>2002</v>
      </c>
      <c r="G1929" t="s">
        <v>44</v>
      </c>
      <c r="H1929">
        <v>19.32</v>
      </c>
      <c r="I1929">
        <v>7.91</v>
      </c>
      <c r="J1929">
        <v>34.85</v>
      </c>
    </row>
    <row r="1930" spans="1:10" x14ac:dyDescent="0.2">
      <c r="A1930" t="s">
        <v>52</v>
      </c>
      <c r="B1930" t="s">
        <v>53</v>
      </c>
      <c r="C1930" t="s">
        <v>171</v>
      </c>
      <c r="D1930" t="s">
        <v>172</v>
      </c>
      <c r="E1930">
        <f>VLOOKUP(D1930,'[1]Country Names and ID'!$C:$D,2,FALSE)</f>
        <v>169</v>
      </c>
      <c r="F1930">
        <v>2002</v>
      </c>
      <c r="G1930" t="s">
        <v>56</v>
      </c>
      <c r="H1930">
        <v>21.83</v>
      </c>
      <c r="I1930">
        <v>5.09</v>
      </c>
      <c r="J1930">
        <v>47.73</v>
      </c>
    </row>
    <row r="1931" spans="1:10" x14ac:dyDescent="0.2">
      <c r="A1931" t="s">
        <v>52</v>
      </c>
      <c r="B1931" t="s">
        <v>53</v>
      </c>
      <c r="C1931" t="s">
        <v>171</v>
      </c>
      <c r="D1931" t="s">
        <v>172</v>
      </c>
      <c r="E1931">
        <f>VLOOKUP(D1931,'[1]Country Names and ID'!$C:$D,2,FALSE)</f>
        <v>169</v>
      </c>
      <c r="F1931">
        <v>2003</v>
      </c>
      <c r="G1931" t="s">
        <v>61</v>
      </c>
      <c r="H1931">
        <v>16.66</v>
      </c>
      <c r="I1931">
        <v>4.96</v>
      </c>
      <c r="J1931">
        <v>36.25</v>
      </c>
    </row>
    <row r="1932" spans="1:10" x14ac:dyDescent="0.2">
      <c r="A1932" t="s">
        <v>52</v>
      </c>
      <c r="B1932" t="s">
        <v>53</v>
      </c>
      <c r="C1932" t="s">
        <v>171</v>
      </c>
      <c r="D1932" t="s">
        <v>172</v>
      </c>
      <c r="E1932">
        <f>VLOOKUP(D1932,'[1]Country Names and ID'!$C:$D,2,FALSE)</f>
        <v>169</v>
      </c>
      <c r="F1932">
        <v>2003</v>
      </c>
      <c r="G1932" t="s">
        <v>44</v>
      </c>
      <c r="H1932">
        <v>19.11</v>
      </c>
      <c r="I1932">
        <v>7.93</v>
      </c>
      <c r="J1932">
        <v>34.03</v>
      </c>
    </row>
    <row r="1933" spans="1:10" x14ac:dyDescent="0.2">
      <c r="A1933" t="s">
        <v>52</v>
      </c>
      <c r="B1933" t="s">
        <v>53</v>
      </c>
      <c r="C1933" t="s">
        <v>171</v>
      </c>
      <c r="D1933" t="s">
        <v>172</v>
      </c>
      <c r="E1933">
        <f>VLOOKUP(D1933,'[1]Country Names and ID'!$C:$D,2,FALSE)</f>
        <v>169</v>
      </c>
      <c r="F1933">
        <v>2003</v>
      </c>
      <c r="G1933" t="s">
        <v>56</v>
      </c>
      <c r="H1933">
        <v>21.62</v>
      </c>
      <c r="I1933">
        <v>5.24</v>
      </c>
      <c r="J1933">
        <v>46.28</v>
      </c>
    </row>
    <row r="1934" spans="1:10" x14ac:dyDescent="0.2">
      <c r="A1934" t="s">
        <v>52</v>
      </c>
      <c r="B1934" t="s">
        <v>53</v>
      </c>
      <c r="C1934" t="s">
        <v>171</v>
      </c>
      <c r="D1934" t="s">
        <v>172</v>
      </c>
      <c r="E1934">
        <f>VLOOKUP(D1934,'[1]Country Names and ID'!$C:$D,2,FALSE)</f>
        <v>169</v>
      </c>
      <c r="F1934">
        <v>2004</v>
      </c>
      <c r="G1934" t="s">
        <v>61</v>
      </c>
      <c r="H1934">
        <v>16.45</v>
      </c>
      <c r="I1934">
        <v>5.07</v>
      </c>
      <c r="J1934">
        <v>35.39</v>
      </c>
    </row>
    <row r="1935" spans="1:10" x14ac:dyDescent="0.2">
      <c r="A1935" t="s">
        <v>52</v>
      </c>
      <c r="B1935" t="s">
        <v>53</v>
      </c>
      <c r="C1935" t="s">
        <v>171</v>
      </c>
      <c r="D1935" t="s">
        <v>172</v>
      </c>
      <c r="E1935">
        <f>VLOOKUP(D1935,'[1]Country Names and ID'!$C:$D,2,FALSE)</f>
        <v>169</v>
      </c>
      <c r="F1935">
        <v>2004</v>
      </c>
      <c r="G1935" t="s">
        <v>44</v>
      </c>
      <c r="H1935">
        <v>18.899999999999999</v>
      </c>
      <c r="I1935">
        <v>7.95</v>
      </c>
      <c r="J1935">
        <v>33.590000000000003</v>
      </c>
    </row>
    <row r="1936" spans="1:10" x14ac:dyDescent="0.2">
      <c r="A1936" t="s">
        <v>52</v>
      </c>
      <c r="B1936" t="s">
        <v>53</v>
      </c>
      <c r="C1936" t="s">
        <v>171</v>
      </c>
      <c r="D1936" t="s">
        <v>172</v>
      </c>
      <c r="E1936">
        <f>VLOOKUP(D1936,'[1]Country Names and ID'!$C:$D,2,FALSE)</f>
        <v>169</v>
      </c>
      <c r="F1936">
        <v>2004</v>
      </c>
      <c r="G1936" t="s">
        <v>56</v>
      </c>
      <c r="H1936">
        <v>21.41</v>
      </c>
      <c r="I1936">
        <v>5.37</v>
      </c>
      <c r="J1936">
        <v>45.13</v>
      </c>
    </row>
    <row r="1937" spans="1:10" x14ac:dyDescent="0.2">
      <c r="A1937" t="s">
        <v>52</v>
      </c>
      <c r="B1937" t="s">
        <v>53</v>
      </c>
      <c r="C1937" t="s">
        <v>171</v>
      </c>
      <c r="D1937" t="s">
        <v>172</v>
      </c>
      <c r="E1937">
        <f>VLOOKUP(D1937,'[1]Country Names and ID'!$C:$D,2,FALSE)</f>
        <v>169</v>
      </c>
      <c r="F1937">
        <v>2005</v>
      </c>
      <c r="G1937" t="s">
        <v>61</v>
      </c>
      <c r="H1937">
        <v>16.239999999999998</v>
      </c>
      <c r="I1937">
        <v>5.1100000000000003</v>
      </c>
      <c r="J1937">
        <v>34.53</v>
      </c>
    </row>
    <row r="1938" spans="1:10" x14ac:dyDescent="0.2">
      <c r="A1938" t="s">
        <v>52</v>
      </c>
      <c r="B1938" t="s">
        <v>53</v>
      </c>
      <c r="C1938" t="s">
        <v>171</v>
      </c>
      <c r="D1938" t="s">
        <v>172</v>
      </c>
      <c r="E1938">
        <f>VLOOKUP(D1938,'[1]Country Names and ID'!$C:$D,2,FALSE)</f>
        <v>169</v>
      </c>
      <c r="F1938">
        <v>2005</v>
      </c>
      <c r="G1938" t="s">
        <v>44</v>
      </c>
      <c r="H1938">
        <v>18.690000000000001</v>
      </c>
      <c r="I1938">
        <v>8.0500000000000007</v>
      </c>
      <c r="J1938">
        <v>33.06</v>
      </c>
    </row>
    <row r="1939" spans="1:10" x14ac:dyDescent="0.2">
      <c r="A1939" t="s">
        <v>52</v>
      </c>
      <c r="B1939" t="s">
        <v>53</v>
      </c>
      <c r="C1939" t="s">
        <v>171</v>
      </c>
      <c r="D1939" t="s">
        <v>172</v>
      </c>
      <c r="E1939">
        <f>VLOOKUP(D1939,'[1]Country Names and ID'!$C:$D,2,FALSE)</f>
        <v>169</v>
      </c>
      <c r="F1939">
        <v>2005</v>
      </c>
      <c r="G1939" t="s">
        <v>56</v>
      </c>
      <c r="H1939">
        <v>21.2</v>
      </c>
      <c r="I1939">
        <v>5.49</v>
      </c>
      <c r="J1939">
        <v>44.87</v>
      </c>
    </row>
    <row r="1940" spans="1:10" x14ac:dyDescent="0.2">
      <c r="A1940" t="s">
        <v>52</v>
      </c>
      <c r="B1940" t="s">
        <v>53</v>
      </c>
      <c r="C1940" t="s">
        <v>171</v>
      </c>
      <c r="D1940" t="s">
        <v>172</v>
      </c>
      <c r="E1940">
        <f>VLOOKUP(D1940,'[1]Country Names and ID'!$C:$D,2,FALSE)</f>
        <v>169</v>
      </c>
      <c r="F1940">
        <v>2006</v>
      </c>
      <c r="G1940" t="s">
        <v>61</v>
      </c>
      <c r="H1940">
        <v>16.03</v>
      </c>
      <c r="I1940">
        <v>5.19</v>
      </c>
      <c r="J1940">
        <v>34.130000000000003</v>
      </c>
    </row>
    <row r="1941" spans="1:10" x14ac:dyDescent="0.2">
      <c r="A1941" t="s">
        <v>52</v>
      </c>
      <c r="B1941" t="s">
        <v>53</v>
      </c>
      <c r="C1941" t="s">
        <v>171</v>
      </c>
      <c r="D1941" t="s">
        <v>172</v>
      </c>
      <c r="E1941">
        <f>VLOOKUP(D1941,'[1]Country Names and ID'!$C:$D,2,FALSE)</f>
        <v>169</v>
      </c>
      <c r="F1941">
        <v>2006</v>
      </c>
      <c r="G1941" t="s">
        <v>44</v>
      </c>
      <c r="H1941">
        <v>18.48</v>
      </c>
      <c r="I1941">
        <v>8.08</v>
      </c>
      <c r="J1941">
        <v>32.479999999999997</v>
      </c>
    </row>
    <row r="1942" spans="1:10" x14ac:dyDescent="0.2">
      <c r="A1942" t="s">
        <v>52</v>
      </c>
      <c r="B1942" t="s">
        <v>53</v>
      </c>
      <c r="C1942" t="s">
        <v>171</v>
      </c>
      <c r="D1942" t="s">
        <v>172</v>
      </c>
      <c r="E1942">
        <f>VLOOKUP(D1942,'[1]Country Names and ID'!$C:$D,2,FALSE)</f>
        <v>169</v>
      </c>
      <c r="F1942">
        <v>2006</v>
      </c>
      <c r="G1942" t="s">
        <v>56</v>
      </c>
      <c r="H1942">
        <v>20.99</v>
      </c>
      <c r="I1942">
        <v>5.65</v>
      </c>
      <c r="J1942">
        <v>44.45</v>
      </c>
    </row>
    <row r="1943" spans="1:10" x14ac:dyDescent="0.2">
      <c r="A1943" t="s">
        <v>52</v>
      </c>
      <c r="B1943" t="s">
        <v>53</v>
      </c>
      <c r="C1943" t="s">
        <v>171</v>
      </c>
      <c r="D1943" t="s">
        <v>172</v>
      </c>
      <c r="E1943">
        <f>VLOOKUP(D1943,'[1]Country Names and ID'!$C:$D,2,FALSE)</f>
        <v>169</v>
      </c>
      <c r="F1943">
        <v>2007</v>
      </c>
      <c r="G1943" t="s">
        <v>61</v>
      </c>
      <c r="H1943">
        <v>15.82</v>
      </c>
      <c r="I1943">
        <v>5.22</v>
      </c>
      <c r="J1943">
        <v>33.799999999999997</v>
      </c>
    </row>
    <row r="1944" spans="1:10" x14ac:dyDescent="0.2">
      <c r="A1944" t="s">
        <v>52</v>
      </c>
      <c r="B1944" t="s">
        <v>53</v>
      </c>
      <c r="C1944" t="s">
        <v>171</v>
      </c>
      <c r="D1944" t="s">
        <v>172</v>
      </c>
      <c r="E1944">
        <f>VLOOKUP(D1944,'[1]Country Names and ID'!$C:$D,2,FALSE)</f>
        <v>169</v>
      </c>
      <c r="F1944">
        <v>2007</v>
      </c>
      <c r="G1944" t="s">
        <v>44</v>
      </c>
      <c r="H1944">
        <v>18.28</v>
      </c>
      <c r="I1944">
        <v>8.0500000000000007</v>
      </c>
      <c r="J1944">
        <v>31.94</v>
      </c>
    </row>
    <row r="1945" spans="1:10" x14ac:dyDescent="0.2">
      <c r="A1945" t="s">
        <v>52</v>
      </c>
      <c r="B1945" t="s">
        <v>53</v>
      </c>
      <c r="C1945" t="s">
        <v>171</v>
      </c>
      <c r="D1945" t="s">
        <v>172</v>
      </c>
      <c r="E1945">
        <f>VLOOKUP(D1945,'[1]Country Names and ID'!$C:$D,2,FALSE)</f>
        <v>169</v>
      </c>
      <c r="F1945">
        <v>2007</v>
      </c>
      <c r="G1945" t="s">
        <v>56</v>
      </c>
      <c r="H1945">
        <v>20.79</v>
      </c>
      <c r="I1945">
        <v>5.63</v>
      </c>
      <c r="J1945">
        <v>43.42</v>
      </c>
    </row>
    <row r="1946" spans="1:10" x14ac:dyDescent="0.2">
      <c r="A1946" t="s">
        <v>52</v>
      </c>
      <c r="B1946" t="s">
        <v>53</v>
      </c>
      <c r="C1946" t="s">
        <v>171</v>
      </c>
      <c r="D1946" t="s">
        <v>172</v>
      </c>
      <c r="E1946">
        <f>VLOOKUP(D1946,'[1]Country Names and ID'!$C:$D,2,FALSE)</f>
        <v>169</v>
      </c>
      <c r="F1946">
        <v>2008</v>
      </c>
      <c r="G1946" t="s">
        <v>61</v>
      </c>
      <c r="H1946">
        <v>15.62</v>
      </c>
      <c r="I1946">
        <v>5.32</v>
      </c>
      <c r="J1946">
        <v>33.31</v>
      </c>
    </row>
    <row r="1947" spans="1:10" x14ac:dyDescent="0.2">
      <c r="A1947" t="s">
        <v>52</v>
      </c>
      <c r="B1947" t="s">
        <v>53</v>
      </c>
      <c r="C1947" t="s">
        <v>171</v>
      </c>
      <c r="D1947" t="s">
        <v>172</v>
      </c>
      <c r="E1947">
        <f>VLOOKUP(D1947,'[1]Country Names and ID'!$C:$D,2,FALSE)</f>
        <v>169</v>
      </c>
      <c r="F1947">
        <v>2008</v>
      </c>
      <c r="G1947" t="s">
        <v>44</v>
      </c>
      <c r="H1947">
        <v>18.079999999999998</v>
      </c>
      <c r="I1947">
        <v>7.99</v>
      </c>
      <c r="J1947">
        <v>31.48</v>
      </c>
    </row>
    <row r="1948" spans="1:10" x14ac:dyDescent="0.2">
      <c r="A1948" t="s">
        <v>52</v>
      </c>
      <c r="B1948" t="s">
        <v>53</v>
      </c>
      <c r="C1948" t="s">
        <v>171</v>
      </c>
      <c r="D1948" t="s">
        <v>172</v>
      </c>
      <c r="E1948">
        <f>VLOOKUP(D1948,'[1]Country Names and ID'!$C:$D,2,FALSE)</f>
        <v>169</v>
      </c>
      <c r="F1948">
        <v>2008</v>
      </c>
      <c r="G1948" t="s">
        <v>56</v>
      </c>
      <c r="H1948">
        <v>20.6</v>
      </c>
      <c r="I1948">
        <v>5.65</v>
      </c>
      <c r="J1948">
        <v>42.9</v>
      </c>
    </row>
    <row r="1949" spans="1:10" x14ac:dyDescent="0.2">
      <c r="A1949" t="s">
        <v>52</v>
      </c>
      <c r="B1949" t="s">
        <v>53</v>
      </c>
      <c r="C1949" t="s">
        <v>171</v>
      </c>
      <c r="D1949" t="s">
        <v>172</v>
      </c>
      <c r="E1949">
        <f>VLOOKUP(D1949,'[1]Country Names and ID'!$C:$D,2,FALSE)</f>
        <v>169</v>
      </c>
      <c r="F1949">
        <v>2009</v>
      </c>
      <c r="G1949" t="s">
        <v>61</v>
      </c>
      <c r="H1949">
        <v>15.4</v>
      </c>
      <c r="I1949">
        <v>5.36</v>
      </c>
      <c r="J1949">
        <v>32.94</v>
      </c>
    </row>
    <row r="1950" spans="1:10" x14ac:dyDescent="0.2">
      <c r="A1950" t="s">
        <v>52</v>
      </c>
      <c r="B1950" t="s">
        <v>53</v>
      </c>
      <c r="C1950" t="s">
        <v>171</v>
      </c>
      <c r="D1950" t="s">
        <v>172</v>
      </c>
      <c r="E1950">
        <f>VLOOKUP(D1950,'[1]Country Names and ID'!$C:$D,2,FALSE)</f>
        <v>169</v>
      </c>
      <c r="F1950">
        <v>2009</v>
      </c>
      <c r="G1950" t="s">
        <v>44</v>
      </c>
      <c r="H1950">
        <v>17.89</v>
      </c>
      <c r="I1950">
        <v>7.98</v>
      </c>
      <c r="J1950">
        <v>31.28</v>
      </c>
    </row>
    <row r="1951" spans="1:10" x14ac:dyDescent="0.2">
      <c r="A1951" t="s">
        <v>52</v>
      </c>
      <c r="B1951" t="s">
        <v>53</v>
      </c>
      <c r="C1951" t="s">
        <v>171</v>
      </c>
      <c r="D1951" t="s">
        <v>172</v>
      </c>
      <c r="E1951">
        <f>VLOOKUP(D1951,'[1]Country Names and ID'!$C:$D,2,FALSE)</f>
        <v>169</v>
      </c>
      <c r="F1951">
        <v>2009</v>
      </c>
      <c r="G1951" t="s">
        <v>56</v>
      </c>
      <c r="H1951">
        <v>20.41</v>
      </c>
      <c r="I1951">
        <v>5.73</v>
      </c>
      <c r="J1951">
        <v>42.47</v>
      </c>
    </row>
    <row r="1952" spans="1:10" x14ac:dyDescent="0.2">
      <c r="A1952" t="s">
        <v>52</v>
      </c>
      <c r="B1952" t="s">
        <v>53</v>
      </c>
      <c r="C1952" t="s">
        <v>171</v>
      </c>
      <c r="D1952" t="s">
        <v>172</v>
      </c>
      <c r="E1952">
        <f>VLOOKUP(D1952,'[1]Country Names and ID'!$C:$D,2,FALSE)</f>
        <v>169</v>
      </c>
      <c r="F1952">
        <v>2010</v>
      </c>
      <c r="G1952" t="s">
        <v>61</v>
      </c>
      <c r="H1952">
        <v>15.19</v>
      </c>
      <c r="I1952">
        <v>5.28</v>
      </c>
      <c r="J1952">
        <v>32.86</v>
      </c>
    </row>
    <row r="1953" spans="1:10" x14ac:dyDescent="0.2">
      <c r="A1953" t="s">
        <v>52</v>
      </c>
      <c r="B1953" t="s">
        <v>53</v>
      </c>
      <c r="C1953" t="s">
        <v>171</v>
      </c>
      <c r="D1953" t="s">
        <v>172</v>
      </c>
      <c r="E1953">
        <f>VLOOKUP(D1953,'[1]Country Names and ID'!$C:$D,2,FALSE)</f>
        <v>169</v>
      </c>
      <c r="F1953">
        <v>2010</v>
      </c>
      <c r="G1953" t="s">
        <v>44</v>
      </c>
      <c r="H1953">
        <v>17.690000000000001</v>
      </c>
      <c r="I1953">
        <v>7.84</v>
      </c>
      <c r="J1953">
        <v>30.96</v>
      </c>
    </row>
    <row r="1954" spans="1:10" x14ac:dyDescent="0.2">
      <c r="A1954" t="s">
        <v>52</v>
      </c>
      <c r="B1954" t="s">
        <v>53</v>
      </c>
      <c r="C1954" t="s">
        <v>171</v>
      </c>
      <c r="D1954" t="s">
        <v>172</v>
      </c>
      <c r="E1954">
        <f>VLOOKUP(D1954,'[1]Country Names and ID'!$C:$D,2,FALSE)</f>
        <v>169</v>
      </c>
      <c r="F1954">
        <v>2010</v>
      </c>
      <c r="G1954" t="s">
        <v>56</v>
      </c>
      <c r="H1954">
        <v>20.22</v>
      </c>
      <c r="I1954">
        <v>5.57</v>
      </c>
      <c r="J1954">
        <v>42.64</v>
      </c>
    </row>
    <row r="1955" spans="1:10" x14ac:dyDescent="0.2">
      <c r="A1955" t="s">
        <v>52</v>
      </c>
      <c r="B1955" t="s">
        <v>53</v>
      </c>
      <c r="C1955" t="s">
        <v>171</v>
      </c>
      <c r="D1955" t="s">
        <v>172</v>
      </c>
      <c r="E1955">
        <f>VLOOKUP(D1955,'[1]Country Names and ID'!$C:$D,2,FALSE)</f>
        <v>169</v>
      </c>
      <c r="F1955">
        <v>2011</v>
      </c>
      <c r="G1955" t="s">
        <v>61</v>
      </c>
      <c r="H1955">
        <v>14.99</v>
      </c>
      <c r="I1955">
        <v>5.22</v>
      </c>
      <c r="J1955">
        <v>32.36</v>
      </c>
    </row>
    <row r="1956" spans="1:10" x14ac:dyDescent="0.2">
      <c r="A1956" t="s">
        <v>52</v>
      </c>
      <c r="B1956" t="s">
        <v>53</v>
      </c>
      <c r="C1956" t="s">
        <v>171</v>
      </c>
      <c r="D1956" t="s">
        <v>172</v>
      </c>
      <c r="E1956">
        <f>VLOOKUP(D1956,'[1]Country Names and ID'!$C:$D,2,FALSE)</f>
        <v>169</v>
      </c>
      <c r="F1956">
        <v>2011</v>
      </c>
      <c r="G1956" t="s">
        <v>44</v>
      </c>
      <c r="H1956">
        <v>17.5</v>
      </c>
      <c r="I1956">
        <v>7.75</v>
      </c>
      <c r="J1956">
        <v>31.03</v>
      </c>
    </row>
    <row r="1957" spans="1:10" x14ac:dyDescent="0.2">
      <c r="A1957" t="s">
        <v>52</v>
      </c>
      <c r="B1957" t="s">
        <v>53</v>
      </c>
      <c r="C1957" t="s">
        <v>171</v>
      </c>
      <c r="D1957" t="s">
        <v>172</v>
      </c>
      <c r="E1957">
        <f>VLOOKUP(D1957,'[1]Country Names and ID'!$C:$D,2,FALSE)</f>
        <v>169</v>
      </c>
      <c r="F1957">
        <v>2011</v>
      </c>
      <c r="G1957" t="s">
        <v>56</v>
      </c>
      <c r="H1957">
        <v>20.05</v>
      </c>
      <c r="I1957">
        <v>5.49</v>
      </c>
      <c r="J1957">
        <v>42.38</v>
      </c>
    </row>
    <row r="1958" spans="1:10" x14ac:dyDescent="0.2">
      <c r="A1958" t="s">
        <v>52</v>
      </c>
      <c r="B1958" t="s">
        <v>53</v>
      </c>
      <c r="C1958" t="s">
        <v>171</v>
      </c>
      <c r="D1958" t="s">
        <v>172</v>
      </c>
      <c r="E1958">
        <f>VLOOKUP(D1958,'[1]Country Names and ID'!$C:$D,2,FALSE)</f>
        <v>169</v>
      </c>
      <c r="F1958">
        <v>2012</v>
      </c>
      <c r="G1958" t="s">
        <v>61</v>
      </c>
      <c r="H1958">
        <v>14.79</v>
      </c>
      <c r="I1958">
        <v>5.07</v>
      </c>
      <c r="J1958">
        <v>32.47</v>
      </c>
    </row>
    <row r="1959" spans="1:10" x14ac:dyDescent="0.2">
      <c r="A1959" t="s">
        <v>52</v>
      </c>
      <c r="B1959" t="s">
        <v>53</v>
      </c>
      <c r="C1959" t="s">
        <v>171</v>
      </c>
      <c r="D1959" t="s">
        <v>172</v>
      </c>
      <c r="E1959">
        <f>VLOOKUP(D1959,'[1]Country Names and ID'!$C:$D,2,FALSE)</f>
        <v>169</v>
      </c>
      <c r="F1959">
        <v>2012</v>
      </c>
      <c r="G1959" t="s">
        <v>44</v>
      </c>
      <c r="H1959">
        <v>17.329999999999998</v>
      </c>
      <c r="I1959">
        <v>7.51</v>
      </c>
      <c r="J1959">
        <v>31.11</v>
      </c>
    </row>
    <row r="1960" spans="1:10" x14ac:dyDescent="0.2">
      <c r="A1960" t="s">
        <v>52</v>
      </c>
      <c r="B1960" t="s">
        <v>53</v>
      </c>
      <c r="C1960" t="s">
        <v>171</v>
      </c>
      <c r="D1960" t="s">
        <v>172</v>
      </c>
      <c r="E1960">
        <f>VLOOKUP(D1960,'[1]Country Names and ID'!$C:$D,2,FALSE)</f>
        <v>169</v>
      </c>
      <c r="F1960">
        <v>2012</v>
      </c>
      <c r="G1960" t="s">
        <v>56</v>
      </c>
      <c r="H1960">
        <v>19.88</v>
      </c>
      <c r="I1960">
        <v>5.29</v>
      </c>
      <c r="J1960">
        <v>42.31</v>
      </c>
    </row>
    <row r="1961" spans="1:10" x14ac:dyDescent="0.2">
      <c r="A1961" t="s">
        <v>52</v>
      </c>
      <c r="B1961" t="s">
        <v>53</v>
      </c>
      <c r="C1961" t="s">
        <v>171</v>
      </c>
      <c r="D1961" t="s">
        <v>172</v>
      </c>
      <c r="E1961">
        <f>VLOOKUP(D1961,'[1]Country Names and ID'!$C:$D,2,FALSE)</f>
        <v>169</v>
      </c>
      <c r="F1961">
        <v>2013</v>
      </c>
      <c r="G1961" t="s">
        <v>61</v>
      </c>
      <c r="H1961">
        <v>14.6</v>
      </c>
      <c r="I1961">
        <v>4.9000000000000004</v>
      </c>
      <c r="J1961">
        <v>32.43</v>
      </c>
    </row>
    <row r="1962" spans="1:10" x14ac:dyDescent="0.2">
      <c r="A1962" t="s">
        <v>52</v>
      </c>
      <c r="B1962" t="s">
        <v>53</v>
      </c>
      <c r="C1962" t="s">
        <v>171</v>
      </c>
      <c r="D1962" t="s">
        <v>172</v>
      </c>
      <c r="E1962">
        <f>VLOOKUP(D1962,'[1]Country Names and ID'!$C:$D,2,FALSE)</f>
        <v>169</v>
      </c>
      <c r="F1962">
        <v>2013</v>
      </c>
      <c r="G1962" t="s">
        <v>44</v>
      </c>
      <c r="H1962">
        <v>17.170000000000002</v>
      </c>
      <c r="I1962">
        <v>7.29</v>
      </c>
      <c r="J1962">
        <v>31.26</v>
      </c>
    </row>
    <row r="1963" spans="1:10" x14ac:dyDescent="0.2">
      <c r="A1963" t="s">
        <v>52</v>
      </c>
      <c r="B1963" t="s">
        <v>53</v>
      </c>
      <c r="C1963" t="s">
        <v>171</v>
      </c>
      <c r="D1963" t="s">
        <v>172</v>
      </c>
      <c r="E1963">
        <f>VLOOKUP(D1963,'[1]Country Names and ID'!$C:$D,2,FALSE)</f>
        <v>169</v>
      </c>
      <c r="F1963">
        <v>2013</v>
      </c>
      <c r="G1963" t="s">
        <v>56</v>
      </c>
      <c r="H1963">
        <v>19.73</v>
      </c>
      <c r="I1963">
        <v>4.95</v>
      </c>
      <c r="J1963">
        <v>42.28</v>
      </c>
    </row>
    <row r="1964" spans="1:10" x14ac:dyDescent="0.2">
      <c r="A1964" t="s">
        <v>52</v>
      </c>
      <c r="B1964" t="s">
        <v>53</v>
      </c>
      <c r="C1964" t="s">
        <v>171</v>
      </c>
      <c r="D1964" t="s">
        <v>172</v>
      </c>
      <c r="E1964">
        <f>VLOOKUP(D1964,'[1]Country Names and ID'!$C:$D,2,FALSE)</f>
        <v>169</v>
      </c>
      <c r="F1964">
        <v>2014</v>
      </c>
      <c r="G1964" t="s">
        <v>61</v>
      </c>
      <c r="H1964">
        <v>14.43</v>
      </c>
      <c r="I1964">
        <v>4.68</v>
      </c>
      <c r="J1964">
        <v>32.64</v>
      </c>
    </row>
    <row r="1965" spans="1:10" x14ac:dyDescent="0.2">
      <c r="A1965" t="s">
        <v>52</v>
      </c>
      <c r="B1965" t="s">
        <v>53</v>
      </c>
      <c r="C1965" t="s">
        <v>171</v>
      </c>
      <c r="D1965" t="s">
        <v>172</v>
      </c>
      <c r="E1965">
        <f>VLOOKUP(D1965,'[1]Country Names and ID'!$C:$D,2,FALSE)</f>
        <v>169</v>
      </c>
      <c r="F1965">
        <v>2014</v>
      </c>
      <c r="G1965" t="s">
        <v>44</v>
      </c>
      <c r="H1965">
        <v>17.02</v>
      </c>
      <c r="I1965">
        <v>7.1</v>
      </c>
      <c r="J1965">
        <v>31.06</v>
      </c>
    </row>
    <row r="1966" spans="1:10" x14ac:dyDescent="0.2">
      <c r="A1966" t="s">
        <v>52</v>
      </c>
      <c r="B1966" t="s">
        <v>53</v>
      </c>
      <c r="C1966" t="s">
        <v>171</v>
      </c>
      <c r="D1966" t="s">
        <v>172</v>
      </c>
      <c r="E1966">
        <f>VLOOKUP(D1966,'[1]Country Names and ID'!$C:$D,2,FALSE)</f>
        <v>169</v>
      </c>
      <c r="F1966">
        <v>2014</v>
      </c>
      <c r="G1966" t="s">
        <v>56</v>
      </c>
      <c r="H1966">
        <v>19.59</v>
      </c>
      <c r="I1966">
        <v>4.75</v>
      </c>
      <c r="J1966">
        <v>42.39</v>
      </c>
    </row>
    <row r="1967" spans="1:10" x14ac:dyDescent="0.2">
      <c r="A1967" t="s">
        <v>52</v>
      </c>
      <c r="B1967" t="s">
        <v>53</v>
      </c>
      <c r="C1967" t="s">
        <v>171</v>
      </c>
      <c r="D1967" t="s">
        <v>172</v>
      </c>
      <c r="E1967">
        <f>VLOOKUP(D1967,'[1]Country Names and ID'!$C:$D,2,FALSE)</f>
        <v>169</v>
      </c>
      <c r="F1967">
        <v>2015</v>
      </c>
      <c r="G1967" t="s">
        <v>61</v>
      </c>
      <c r="H1967">
        <v>14.29</v>
      </c>
      <c r="I1967">
        <v>4.45</v>
      </c>
      <c r="J1967">
        <v>32.76</v>
      </c>
    </row>
    <row r="1968" spans="1:10" x14ac:dyDescent="0.2">
      <c r="A1968" t="s">
        <v>52</v>
      </c>
      <c r="B1968" t="s">
        <v>53</v>
      </c>
      <c r="C1968" t="s">
        <v>171</v>
      </c>
      <c r="D1968" t="s">
        <v>172</v>
      </c>
      <c r="E1968">
        <f>VLOOKUP(D1968,'[1]Country Names and ID'!$C:$D,2,FALSE)</f>
        <v>169</v>
      </c>
      <c r="F1968">
        <v>2015</v>
      </c>
      <c r="G1968" t="s">
        <v>44</v>
      </c>
      <c r="H1968">
        <v>16.899999999999999</v>
      </c>
      <c r="I1968">
        <v>6.88</v>
      </c>
      <c r="J1968">
        <v>31.15</v>
      </c>
    </row>
    <row r="1969" spans="1:10" x14ac:dyDescent="0.2">
      <c r="A1969" t="s">
        <v>52</v>
      </c>
      <c r="B1969" t="s">
        <v>53</v>
      </c>
      <c r="C1969" t="s">
        <v>171</v>
      </c>
      <c r="D1969" t="s">
        <v>172</v>
      </c>
      <c r="E1969">
        <f>VLOOKUP(D1969,'[1]Country Names and ID'!$C:$D,2,FALSE)</f>
        <v>169</v>
      </c>
      <c r="F1969">
        <v>2015</v>
      </c>
      <c r="G1969" t="s">
        <v>56</v>
      </c>
      <c r="H1969">
        <v>19.48</v>
      </c>
      <c r="I1969">
        <v>4.47</v>
      </c>
      <c r="J1969">
        <v>43.05</v>
      </c>
    </row>
    <row r="1970" spans="1:10" x14ac:dyDescent="0.2">
      <c r="A1970" t="s">
        <v>52</v>
      </c>
      <c r="B1970" t="s">
        <v>53</v>
      </c>
      <c r="C1970" t="s">
        <v>171</v>
      </c>
      <c r="D1970" t="s">
        <v>172</v>
      </c>
      <c r="E1970">
        <f>VLOOKUP(D1970,'[1]Country Names and ID'!$C:$D,2,FALSE)</f>
        <v>169</v>
      </c>
      <c r="F1970">
        <v>2016</v>
      </c>
      <c r="G1970" t="s">
        <v>61</v>
      </c>
      <c r="H1970">
        <v>14.16</v>
      </c>
      <c r="I1970">
        <v>4.2300000000000004</v>
      </c>
      <c r="J1970">
        <v>32.840000000000003</v>
      </c>
    </row>
    <row r="1971" spans="1:10" x14ac:dyDescent="0.2">
      <c r="A1971" t="s">
        <v>52</v>
      </c>
      <c r="B1971" t="s">
        <v>53</v>
      </c>
      <c r="C1971" t="s">
        <v>171</v>
      </c>
      <c r="D1971" t="s">
        <v>172</v>
      </c>
      <c r="E1971">
        <f>VLOOKUP(D1971,'[1]Country Names and ID'!$C:$D,2,FALSE)</f>
        <v>169</v>
      </c>
      <c r="F1971">
        <v>2016</v>
      </c>
      <c r="G1971" t="s">
        <v>44</v>
      </c>
      <c r="H1971">
        <v>16.79</v>
      </c>
      <c r="I1971">
        <v>6.61</v>
      </c>
      <c r="J1971">
        <v>31.31</v>
      </c>
    </row>
    <row r="1972" spans="1:10" x14ac:dyDescent="0.2">
      <c r="A1972" t="s">
        <v>52</v>
      </c>
      <c r="B1972" t="s">
        <v>53</v>
      </c>
      <c r="C1972" t="s">
        <v>171</v>
      </c>
      <c r="D1972" t="s">
        <v>172</v>
      </c>
      <c r="E1972">
        <f>VLOOKUP(D1972,'[1]Country Names and ID'!$C:$D,2,FALSE)</f>
        <v>169</v>
      </c>
      <c r="F1972">
        <v>2016</v>
      </c>
      <c r="G1972" t="s">
        <v>56</v>
      </c>
      <c r="H1972">
        <v>19.38</v>
      </c>
      <c r="I1972">
        <v>4.22</v>
      </c>
      <c r="J1972">
        <v>43.72</v>
      </c>
    </row>
    <row r="1973" spans="1:10" x14ac:dyDescent="0.2">
      <c r="A1973" t="s">
        <v>52</v>
      </c>
      <c r="B1973" t="s">
        <v>53</v>
      </c>
      <c r="C1973" t="s">
        <v>171</v>
      </c>
      <c r="D1973" t="s">
        <v>172</v>
      </c>
      <c r="E1973">
        <f>VLOOKUP(D1973,'[1]Country Names and ID'!$C:$D,2,FALSE)</f>
        <v>169</v>
      </c>
      <c r="F1973">
        <v>2017</v>
      </c>
      <c r="G1973" t="s">
        <v>61</v>
      </c>
      <c r="H1973">
        <v>14.05</v>
      </c>
      <c r="I1973">
        <v>4.01</v>
      </c>
      <c r="J1973">
        <v>33.11</v>
      </c>
    </row>
    <row r="1974" spans="1:10" x14ac:dyDescent="0.2">
      <c r="A1974" t="s">
        <v>52</v>
      </c>
      <c r="B1974" t="s">
        <v>53</v>
      </c>
      <c r="C1974" t="s">
        <v>171</v>
      </c>
      <c r="D1974" t="s">
        <v>172</v>
      </c>
      <c r="E1974">
        <f>VLOOKUP(D1974,'[1]Country Names and ID'!$C:$D,2,FALSE)</f>
        <v>169</v>
      </c>
      <c r="F1974">
        <v>2017</v>
      </c>
      <c r="G1974" t="s">
        <v>44</v>
      </c>
      <c r="H1974">
        <v>16.71</v>
      </c>
      <c r="I1974">
        <v>6.41</v>
      </c>
      <c r="J1974">
        <v>31.59</v>
      </c>
    </row>
    <row r="1975" spans="1:10" x14ac:dyDescent="0.2">
      <c r="A1975" t="s">
        <v>52</v>
      </c>
      <c r="B1975" t="s">
        <v>53</v>
      </c>
      <c r="C1975" t="s">
        <v>171</v>
      </c>
      <c r="D1975" t="s">
        <v>172</v>
      </c>
      <c r="E1975">
        <f>VLOOKUP(D1975,'[1]Country Names and ID'!$C:$D,2,FALSE)</f>
        <v>169</v>
      </c>
      <c r="F1975">
        <v>2017</v>
      </c>
      <c r="G1975" t="s">
        <v>56</v>
      </c>
      <c r="H1975">
        <v>19.3</v>
      </c>
      <c r="I1975">
        <v>4</v>
      </c>
      <c r="J1975">
        <v>44.3</v>
      </c>
    </row>
    <row r="1976" spans="1:10" x14ac:dyDescent="0.2">
      <c r="A1976" t="s">
        <v>52</v>
      </c>
      <c r="B1976" t="s">
        <v>53</v>
      </c>
      <c r="C1976" t="s">
        <v>171</v>
      </c>
      <c r="D1976" t="s">
        <v>172</v>
      </c>
      <c r="E1976">
        <f>VLOOKUP(D1976,'[1]Country Names and ID'!$C:$D,2,FALSE)</f>
        <v>169</v>
      </c>
      <c r="F1976">
        <v>2018</v>
      </c>
      <c r="G1976" t="s">
        <v>61</v>
      </c>
      <c r="H1976">
        <v>13.97</v>
      </c>
      <c r="I1976">
        <v>3.79</v>
      </c>
      <c r="J1976">
        <v>33.58</v>
      </c>
    </row>
    <row r="1977" spans="1:10" x14ac:dyDescent="0.2">
      <c r="A1977" t="s">
        <v>52</v>
      </c>
      <c r="B1977" t="s">
        <v>53</v>
      </c>
      <c r="C1977" t="s">
        <v>171</v>
      </c>
      <c r="D1977" t="s">
        <v>172</v>
      </c>
      <c r="E1977">
        <f>VLOOKUP(D1977,'[1]Country Names and ID'!$C:$D,2,FALSE)</f>
        <v>169</v>
      </c>
      <c r="F1977">
        <v>2018</v>
      </c>
      <c r="G1977" t="s">
        <v>44</v>
      </c>
      <c r="H1977">
        <v>16.64</v>
      </c>
      <c r="I1977">
        <v>6.15</v>
      </c>
      <c r="J1977">
        <v>31.9</v>
      </c>
    </row>
    <row r="1978" spans="1:10" x14ac:dyDescent="0.2">
      <c r="A1978" t="s">
        <v>52</v>
      </c>
      <c r="B1978" t="s">
        <v>53</v>
      </c>
      <c r="C1978" t="s">
        <v>171</v>
      </c>
      <c r="D1978" t="s">
        <v>172</v>
      </c>
      <c r="E1978">
        <f>VLOOKUP(D1978,'[1]Country Names and ID'!$C:$D,2,FALSE)</f>
        <v>169</v>
      </c>
      <c r="F1978">
        <v>2018</v>
      </c>
      <c r="G1978" t="s">
        <v>56</v>
      </c>
      <c r="H1978">
        <v>19.23</v>
      </c>
      <c r="I1978">
        <v>3.73</v>
      </c>
      <c r="J1978">
        <v>44.94</v>
      </c>
    </row>
    <row r="1979" spans="1:10" x14ac:dyDescent="0.2">
      <c r="A1979" t="s">
        <v>52</v>
      </c>
      <c r="B1979" t="s">
        <v>53</v>
      </c>
      <c r="C1979" t="s">
        <v>171</v>
      </c>
      <c r="D1979" t="s">
        <v>172</v>
      </c>
      <c r="E1979">
        <f>VLOOKUP(D1979,'[1]Country Names and ID'!$C:$D,2,FALSE)</f>
        <v>169</v>
      </c>
      <c r="F1979">
        <v>2019</v>
      </c>
      <c r="G1979" t="s">
        <v>61</v>
      </c>
      <c r="H1979">
        <v>13.9</v>
      </c>
      <c r="I1979">
        <v>3.62</v>
      </c>
      <c r="J1979">
        <v>34.159999999999997</v>
      </c>
    </row>
    <row r="1980" spans="1:10" x14ac:dyDescent="0.2">
      <c r="A1980" t="s">
        <v>52</v>
      </c>
      <c r="B1980" t="s">
        <v>53</v>
      </c>
      <c r="C1980" t="s">
        <v>171</v>
      </c>
      <c r="D1980" t="s">
        <v>172</v>
      </c>
      <c r="E1980">
        <f>VLOOKUP(D1980,'[1]Country Names and ID'!$C:$D,2,FALSE)</f>
        <v>169</v>
      </c>
      <c r="F1980">
        <v>2019</v>
      </c>
      <c r="G1980" t="s">
        <v>44</v>
      </c>
      <c r="H1980">
        <v>16.579999999999998</v>
      </c>
      <c r="I1980">
        <v>5.87</v>
      </c>
      <c r="J1980">
        <v>32.4</v>
      </c>
    </row>
    <row r="1981" spans="1:10" x14ac:dyDescent="0.2">
      <c r="A1981" t="s">
        <v>52</v>
      </c>
      <c r="B1981" t="s">
        <v>53</v>
      </c>
      <c r="C1981" t="s">
        <v>171</v>
      </c>
      <c r="D1981" t="s">
        <v>172</v>
      </c>
      <c r="E1981">
        <f>VLOOKUP(D1981,'[1]Country Names and ID'!$C:$D,2,FALSE)</f>
        <v>169</v>
      </c>
      <c r="F1981">
        <v>2019</v>
      </c>
      <c r="G1981" t="s">
        <v>56</v>
      </c>
      <c r="H1981">
        <v>19.18</v>
      </c>
      <c r="I1981">
        <v>3.43</v>
      </c>
      <c r="J1981">
        <v>45.79</v>
      </c>
    </row>
    <row r="1982" spans="1:10" x14ac:dyDescent="0.2">
      <c r="A1982" t="s">
        <v>52</v>
      </c>
      <c r="B1982" t="s">
        <v>53</v>
      </c>
      <c r="C1982" t="s">
        <v>270</v>
      </c>
      <c r="D1982" t="s">
        <v>271</v>
      </c>
      <c r="E1982">
        <f>VLOOKUP(D1982,'[1]Country Names and ID'!$C:$D,2,FALSE)</f>
        <v>204</v>
      </c>
      <c r="F1982">
        <v>2000</v>
      </c>
      <c r="G1982" t="s">
        <v>61</v>
      </c>
      <c r="H1982">
        <v>21.47</v>
      </c>
      <c r="I1982">
        <v>11.66</v>
      </c>
      <c r="J1982">
        <v>34.090000000000003</v>
      </c>
    </row>
    <row r="1983" spans="1:10" x14ac:dyDescent="0.2">
      <c r="A1983" t="s">
        <v>52</v>
      </c>
      <c r="B1983" t="s">
        <v>53</v>
      </c>
      <c r="C1983" t="s">
        <v>270</v>
      </c>
      <c r="D1983" t="s">
        <v>271</v>
      </c>
      <c r="E1983">
        <f>VLOOKUP(D1983,'[1]Country Names and ID'!$C:$D,2,FALSE)</f>
        <v>204</v>
      </c>
      <c r="F1983">
        <v>2000</v>
      </c>
      <c r="G1983" t="s">
        <v>44</v>
      </c>
      <c r="H1983">
        <v>23.53</v>
      </c>
      <c r="I1983">
        <v>15.71</v>
      </c>
      <c r="J1983">
        <v>32.799999999999997</v>
      </c>
    </row>
    <row r="1984" spans="1:10" x14ac:dyDescent="0.2">
      <c r="A1984" t="s">
        <v>52</v>
      </c>
      <c r="B1984" t="s">
        <v>53</v>
      </c>
      <c r="C1984" t="s">
        <v>270</v>
      </c>
      <c r="D1984" t="s">
        <v>271</v>
      </c>
      <c r="E1984">
        <f>VLOOKUP(D1984,'[1]Country Names and ID'!$C:$D,2,FALSE)</f>
        <v>204</v>
      </c>
      <c r="F1984">
        <v>2000</v>
      </c>
      <c r="G1984" t="s">
        <v>56</v>
      </c>
      <c r="H1984">
        <v>25.47</v>
      </c>
      <c r="I1984">
        <v>13.7</v>
      </c>
      <c r="J1984">
        <v>39.54</v>
      </c>
    </row>
    <row r="1985" spans="1:10" x14ac:dyDescent="0.2">
      <c r="A1985" t="s">
        <v>52</v>
      </c>
      <c r="B1985" t="s">
        <v>53</v>
      </c>
      <c r="C1985" t="s">
        <v>270</v>
      </c>
      <c r="D1985" t="s">
        <v>271</v>
      </c>
      <c r="E1985">
        <f>VLOOKUP(D1985,'[1]Country Names and ID'!$C:$D,2,FALSE)</f>
        <v>204</v>
      </c>
      <c r="F1985">
        <v>2001</v>
      </c>
      <c r="G1985" t="s">
        <v>61</v>
      </c>
      <c r="H1985">
        <v>21.3</v>
      </c>
      <c r="I1985">
        <v>11.93</v>
      </c>
      <c r="J1985">
        <v>33.17</v>
      </c>
    </row>
    <row r="1986" spans="1:10" x14ac:dyDescent="0.2">
      <c r="A1986" t="s">
        <v>52</v>
      </c>
      <c r="B1986" t="s">
        <v>53</v>
      </c>
      <c r="C1986" t="s">
        <v>270</v>
      </c>
      <c r="D1986" t="s">
        <v>271</v>
      </c>
      <c r="E1986">
        <f>VLOOKUP(D1986,'[1]Country Names and ID'!$C:$D,2,FALSE)</f>
        <v>204</v>
      </c>
      <c r="F1986">
        <v>2001</v>
      </c>
      <c r="G1986" t="s">
        <v>44</v>
      </c>
      <c r="H1986">
        <v>23.27</v>
      </c>
      <c r="I1986">
        <v>15.89</v>
      </c>
      <c r="J1986">
        <v>32.1</v>
      </c>
    </row>
    <row r="1987" spans="1:10" x14ac:dyDescent="0.2">
      <c r="A1987" t="s">
        <v>52</v>
      </c>
      <c r="B1987" t="s">
        <v>53</v>
      </c>
      <c r="C1987" t="s">
        <v>270</v>
      </c>
      <c r="D1987" t="s">
        <v>271</v>
      </c>
      <c r="E1987">
        <f>VLOOKUP(D1987,'[1]Country Names and ID'!$C:$D,2,FALSE)</f>
        <v>204</v>
      </c>
      <c r="F1987">
        <v>2001</v>
      </c>
      <c r="G1987" t="s">
        <v>56</v>
      </c>
      <c r="H1987">
        <v>25.12</v>
      </c>
      <c r="I1987">
        <v>14.01</v>
      </c>
      <c r="J1987">
        <v>38.619999999999997</v>
      </c>
    </row>
    <row r="1988" spans="1:10" x14ac:dyDescent="0.2">
      <c r="A1988" t="s">
        <v>52</v>
      </c>
      <c r="B1988" t="s">
        <v>53</v>
      </c>
      <c r="C1988" t="s">
        <v>270</v>
      </c>
      <c r="D1988" t="s">
        <v>271</v>
      </c>
      <c r="E1988">
        <f>VLOOKUP(D1988,'[1]Country Names and ID'!$C:$D,2,FALSE)</f>
        <v>204</v>
      </c>
      <c r="F1988">
        <v>2002</v>
      </c>
      <c r="G1988" t="s">
        <v>61</v>
      </c>
      <c r="H1988">
        <v>21.13</v>
      </c>
      <c r="I1988">
        <v>12.15</v>
      </c>
      <c r="J1988">
        <v>32.5</v>
      </c>
    </row>
    <row r="1989" spans="1:10" x14ac:dyDescent="0.2">
      <c r="A1989" t="s">
        <v>52</v>
      </c>
      <c r="B1989" t="s">
        <v>53</v>
      </c>
      <c r="C1989" t="s">
        <v>270</v>
      </c>
      <c r="D1989" t="s">
        <v>271</v>
      </c>
      <c r="E1989">
        <f>VLOOKUP(D1989,'[1]Country Names and ID'!$C:$D,2,FALSE)</f>
        <v>204</v>
      </c>
      <c r="F1989">
        <v>2002</v>
      </c>
      <c r="G1989" t="s">
        <v>44</v>
      </c>
      <c r="H1989">
        <v>23.01</v>
      </c>
      <c r="I1989">
        <v>15.91</v>
      </c>
      <c r="J1989">
        <v>31.36</v>
      </c>
    </row>
    <row r="1990" spans="1:10" x14ac:dyDescent="0.2">
      <c r="A1990" t="s">
        <v>52</v>
      </c>
      <c r="B1990" t="s">
        <v>53</v>
      </c>
      <c r="C1990" t="s">
        <v>270</v>
      </c>
      <c r="D1990" t="s">
        <v>271</v>
      </c>
      <c r="E1990">
        <f>VLOOKUP(D1990,'[1]Country Names and ID'!$C:$D,2,FALSE)</f>
        <v>204</v>
      </c>
      <c r="F1990">
        <v>2002</v>
      </c>
      <c r="G1990" t="s">
        <v>56</v>
      </c>
      <c r="H1990">
        <v>24.77</v>
      </c>
      <c r="I1990">
        <v>14.25</v>
      </c>
      <c r="J1990">
        <v>37.659999999999997</v>
      </c>
    </row>
    <row r="1991" spans="1:10" x14ac:dyDescent="0.2">
      <c r="A1991" t="s">
        <v>52</v>
      </c>
      <c r="B1991" t="s">
        <v>53</v>
      </c>
      <c r="C1991" t="s">
        <v>270</v>
      </c>
      <c r="D1991" t="s">
        <v>271</v>
      </c>
      <c r="E1991">
        <f>VLOOKUP(D1991,'[1]Country Names and ID'!$C:$D,2,FALSE)</f>
        <v>204</v>
      </c>
      <c r="F1991">
        <v>2003</v>
      </c>
      <c r="G1991" t="s">
        <v>61</v>
      </c>
      <c r="H1991">
        <v>20.95</v>
      </c>
      <c r="I1991">
        <v>12.34</v>
      </c>
      <c r="J1991">
        <v>32.119999999999997</v>
      </c>
    </row>
    <row r="1992" spans="1:10" x14ac:dyDescent="0.2">
      <c r="A1992" t="s">
        <v>52</v>
      </c>
      <c r="B1992" t="s">
        <v>53</v>
      </c>
      <c r="C1992" t="s">
        <v>270</v>
      </c>
      <c r="D1992" t="s">
        <v>271</v>
      </c>
      <c r="E1992">
        <f>VLOOKUP(D1992,'[1]Country Names and ID'!$C:$D,2,FALSE)</f>
        <v>204</v>
      </c>
      <c r="F1992">
        <v>2003</v>
      </c>
      <c r="G1992" t="s">
        <v>44</v>
      </c>
      <c r="H1992">
        <v>22.74</v>
      </c>
      <c r="I1992">
        <v>15.87</v>
      </c>
      <c r="J1992">
        <v>30.82</v>
      </c>
    </row>
    <row r="1993" spans="1:10" x14ac:dyDescent="0.2">
      <c r="A1993" t="s">
        <v>52</v>
      </c>
      <c r="B1993" t="s">
        <v>53</v>
      </c>
      <c r="C1993" t="s">
        <v>270</v>
      </c>
      <c r="D1993" t="s">
        <v>271</v>
      </c>
      <c r="E1993">
        <f>VLOOKUP(D1993,'[1]Country Names and ID'!$C:$D,2,FALSE)</f>
        <v>204</v>
      </c>
      <c r="F1993">
        <v>2003</v>
      </c>
      <c r="G1993" t="s">
        <v>56</v>
      </c>
      <c r="H1993">
        <v>24.43</v>
      </c>
      <c r="I1993">
        <v>14.16</v>
      </c>
      <c r="J1993">
        <v>36.97</v>
      </c>
    </row>
    <row r="1994" spans="1:10" x14ac:dyDescent="0.2">
      <c r="A1994" t="s">
        <v>52</v>
      </c>
      <c r="B1994" t="s">
        <v>53</v>
      </c>
      <c r="C1994" t="s">
        <v>270</v>
      </c>
      <c r="D1994" t="s">
        <v>271</v>
      </c>
      <c r="E1994">
        <f>VLOOKUP(D1994,'[1]Country Names and ID'!$C:$D,2,FALSE)</f>
        <v>204</v>
      </c>
      <c r="F1994">
        <v>2004</v>
      </c>
      <c r="G1994" t="s">
        <v>61</v>
      </c>
      <c r="H1994">
        <v>20.77</v>
      </c>
      <c r="I1994">
        <v>12.31</v>
      </c>
      <c r="J1994">
        <v>31.54</v>
      </c>
    </row>
    <row r="1995" spans="1:10" x14ac:dyDescent="0.2">
      <c r="A1995" t="s">
        <v>52</v>
      </c>
      <c r="B1995" t="s">
        <v>53</v>
      </c>
      <c r="C1995" t="s">
        <v>270</v>
      </c>
      <c r="D1995" t="s">
        <v>271</v>
      </c>
      <c r="E1995">
        <f>VLOOKUP(D1995,'[1]Country Names and ID'!$C:$D,2,FALSE)</f>
        <v>204</v>
      </c>
      <c r="F1995">
        <v>2004</v>
      </c>
      <c r="G1995" t="s">
        <v>44</v>
      </c>
      <c r="H1995">
        <v>22.48</v>
      </c>
      <c r="I1995">
        <v>15.77</v>
      </c>
      <c r="J1995">
        <v>30.3</v>
      </c>
    </row>
    <row r="1996" spans="1:10" x14ac:dyDescent="0.2">
      <c r="A1996" t="s">
        <v>52</v>
      </c>
      <c r="B1996" t="s">
        <v>53</v>
      </c>
      <c r="C1996" t="s">
        <v>270</v>
      </c>
      <c r="D1996" t="s">
        <v>271</v>
      </c>
      <c r="E1996">
        <f>VLOOKUP(D1996,'[1]Country Names and ID'!$C:$D,2,FALSE)</f>
        <v>204</v>
      </c>
      <c r="F1996">
        <v>2004</v>
      </c>
      <c r="G1996" t="s">
        <v>56</v>
      </c>
      <c r="H1996">
        <v>24.09</v>
      </c>
      <c r="I1996">
        <v>14.02</v>
      </c>
      <c r="J1996">
        <v>36.340000000000003</v>
      </c>
    </row>
    <row r="1997" spans="1:10" x14ac:dyDescent="0.2">
      <c r="A1997" t="s">
        <v>52</v>
      </c>
      <c r="B1997" t="s">
        <v>53</v>
      </c>
      <c r="C1997" t="s">
        <v>270</v>
      </c>
      <c r="D1997" t="s">
        <v>271</v>
      </c>
      <c r="E1997">
        <f>VLOOKUP(D1997,'[1]Country Names and ID'!$C:$D,2,FALSE)</f>
        <v>204</v>
      </c>
      <c r="F1997">
        <v>2005</v>
      </c>
      <c r="G1997" t="s">
        <v>61</v>
      </c>
      <c r="H1997">
        <v>20.58</v>
      </c>
      <c r="I1997">
        <v>12.18</v>
      </c>
      <c r="J1997">
        <v>30.94</v>
      </c>
    </row>
    <row r="1998" spans="1:10" x14ac:dyDescent="0.2">
      <c r="A1998" t="s">
        <v>52</v>
      </c>
      <c r="B1998" t="s">
        <v>53</v>
      </c>
      <c r="C1998" t="s">
        <v>270</v>
      </c>
      <c r="D1998" t="s">
        <v>271</v>
      </c>
      <c r="E1998">
        <f>VLOOKUP(D1998,'[1]Country Names and ID'!$C:$D,2,FALSE)</f>
        <v>204</v>
      </c>
      <c r="F1998">
        <v>2005</v>
      </c>
      <c r="G1998" t="s">
        <v>44</v>
      </c>
      <c r="H1998">
        <v>22.21</v>
      </c>
      <c r="I1998">
        <v>15.53</v>
      </c>
      <c r="J1998">
        <v>30</v>
      </c>
    </row>
    <row r="1999" spans="1:10" x14ac:dyDescent="0.2">
      <c r="A1999" t="s">
        <v>52</v>
      </c>
      <c r="B1999" t="s">
        <v>53</v>
      </c>
      <c r="C1999" t="s">
        <v>270</v>
      </c>
      <c r="D1999" t="s">
        <v>271</v>
      </c>
      <c r="E1999">
        <f>VLOOKUP(D1999,'[1]Country Names and ID'!$C:$D,2,FALSE)</f>
        <v>204</v>
      </c>
      <c r="F1999">
        <v>2005</v>
      </c>
      <c r="G1999" t="s">
        <v>56</v>
      </c>
      <c r="H1999">
        <v>23.75</v>
      </c>
      <c r="I1999">
        <v>13.79</v>
      </c>
      <c r="J1999">
        <v>35.950000000000003</v>
      </c>
    </row>
    <row r="2000" spans="1:10" x14ac:dyDescent="0.2">
      <c r="A2000" t="s">
        <v>52</v>
      </c>
      <c r="B2000" t="s">
        <v>53</v>
      </c>
      <c r="C2000" t="s">
        <v>270</v>
      </c>
      <c r="D2000" t="s">
        <v>271</v>
      </c>
      <c r="E2000">
        <f>VLOOKUP(D2000,'[1]Country Names and ID'!$C:$D,2,FALSE)</f>
        <v>204</v>
      </c>
      <c r="F2000">
        <v>2006</v>
      </c>
      <c r="G2000" t="s">
        <v>61</v>
      </c>
      <c r="H2000">
        <v>20.37</v>
      </c>
      <c r="I2000">
        <v>11.89</v>
      </c>
      <c r="J2000">
        <v>30.83</v>
      </c>
    </row>
    <row r="2001" spans="1:10" x14ac:dyDescent="0.2">
      <c r="A2001" t="s">
        <v>52</v>
      </c>
      <c r="B2001" t="s">
        <v>53</v>
      </c>
      <c r="C2001" t="s">
        <v>270</v>
      </c>
      <c r="D2001" t="s">
        <v>271</v>
      </c>
      <c r="E2001">
        <f>VLOOKUP(D2001,'[1]Country Names and ID'!$C:$D,2,FALSE)</f>
        <v>204</v>
      </c>
      <c r="F2001">
        <v>2006</v>
      </c>
      <c r="G2001" t="s">
        <v>44</v>
      </c>
      <c r="H2001">
        <v>21.93</v>
      </c>
      <c r="I2001">
        <v>15.37</v>
      </c>
      <c r="J2001">
        <v>29.78</v>
      </c>
    </row>
    <row r="2002" spans="1:10" x14ac:dyDescent="0.2">
      <c r="A2002" t="s">
        <v>52</v>
      </c>
      <c r="B2002" t="s">
        <v>53</v>
      </c>
      <c r="C2002" t="s">
        <v>270</v>
      </c>
      <c r="D2002" t="s">
        <v>271</v>
      </c>
      <c r="E2002">
        <f>VLOOKUP(D2002,'[1]Country Names and ID'!$C:$D,2,FALSE)</f>
        <v>204</v>
      </c>
      <c r="F2002">
        <v>2006</v>
      </c>
      <c r="G2002" t="s">
        <v>56</v>
      </c>
      <c r="H2002">
        <v>23.41</v>
      </c>
      <c r="I2002">
        <v>13.55</v>
      </c>
      <c r="J2002">
        <v>35.94</v>
      </c>
    </row>
    <row r="2003" spans="1:10" x14ac:dyDescent="0.2">
      <c r="A2003" t="s">
        <v>52</v>
      </c>
      <c r="B2003" t="s">
        <v>53</v>
      </c>
      <c r="C2003" t="s">
        <v>270</v>
      </c>
      <c r="D2003" t="s">
        <v>271</v>
      </c>
      <c r="E2003">
        <f>VLOOKUP(D2003,'[1]Country Names and ID'!$C:$D,2,FALSE)</f>
        <v>204</v>
      </c>
      <c r="F2003">
        <v>2007</v>
      </c>
      <c r="G2003" t="s">
        <v>61</v>
      </c>
      <c r="H2003">
        <v>20.14</v>
      </c>
      <c r="I2003">
        <v>11.59</v>
      </c>
      <c r="J2003">
        <v>30.68</v>
      </c>
    </row>
    <row r="2004" spans="1:10" x14ac:dyDescent="0.2">
      <c r="A2004" t="s">
        <v>52</v>
      </c>
      <c r="B2004" t="s">
        <v>53</v>
      </c>
      <c r="C2004" t="s">
        <v>270</v>
      </c>
      <c r="D2004" t="s">
        <v>271</v>
      </c>
      <c r="E2004">
        <f>VLOOKUP(D2004,'[1]Country Names and ID'!$C:$D,2,FALSE)</f>
        <v>204</v>
      </c>
      <c r="F2004">
        <v>2007</v>
      </c>
      <c r="G2004" t="s">
        <v>44</v>
      </c>
      <c r="H2004">
        <v>21.64</v>
      </c>
      <c r="I2004">
        <v>14.91</v>
      </c>
      <c r="J2004">
        <v>29.68</v>
      </c>
    </row>
    <row r="2005" spans="1:10" x14ac:dyDescent="0.2">
      <c r="A2005" t="s">
        <v>52</v>
      </c>
      <c r="B2005" t="s">
        <v>53</v>
      </c>
      <c r="C2005" t="s">
        <v>270</v>
      </c>
      <c r="D2005" t="s">
        <v>271</v>
      </c>
      <c r="E2005">
        <f>VLOOKUP(D2005,'[1]Country Names and ID'!$C:$D,2,FALSE)</f>
        <v>204</v>
      </c>
      <c r="F2005">
        <v>2007</v>
      </c>
      <c r="G2005" t="s">
        <v>56</v>
      </c>
      <c r="H2005">
        <v>23.06</v>
      </c>
      <c r="I2005">
        <v>12.94</v>
      </c>
      <c r="J2005">
        <v>36.119999999999997</v>
      </c>
    </row>
    <row r="2006" spans="1:10" x14ac:dyDescent="0.2">
      <c r="A2006" t="s">
        <v>52</v>
      </c>
      <c r="B2006" t="s">
        <v>53</v>
      </c>
      <c r="C2006" t="s">
        <v>270</v>
      </c>
      <c r="D2006" t="s">
        <v>271</v>
      </c>
      <c r="E2006">
        <f>VLOOKUP(D2006,'[1]Country Names and ID'!$C:$D,2,FALSE)</f>
        <v>204</v>
      </c>
      <c r="F2006">
        <v>2008</v>
      </c>
      <c r="G2006" t="s">
        <v>61</v>
      </c>
      <c r="H2006">
        <v>19.89</v>
      </c>
      <c r="I2006">
        <v>11.3</v>
      </c>
      <c r="J2006">
        <v>30.74</v>
      </c>
    </row>
    <row r="2007" spans="1:10" x14ac:dyDescent="0.2">
      <c r="A2007" t="s">
        <v>52</v>
      </c>
      <c r="B2007" t="s">
        <v>53</v>
      </c>
      <c r="C2007" t="s">
        <v>270</v>
      </c>
      <c r="D2007" t="s">
        <v>271</v>
      </c>
      <c r="E2007">
        <f>VLOOKUP(D2007,'[1]Country Names and ID'!$C:$D,2,FALSE)</f>
        <v>204</v>
      </c>
      <c r="F2007">
        <v>2008</v>
      </c>
      <c r="G2007" t="s">
        <v>44</v>
      </c>
      <c r="H2007">
        <v>21.33</v>
      </c>
      <c r="I2007">
        <v>14.46</v>
      </c>
      <c r="J2007">
        <v>29.81</v>
      </c>
    </row>
    <row r="2008" spans="1:10" x14ac:dyDescent="0.2">
      <c r="A2008" t="s">
        <v>52</v>
      </c>
      <c r="B2008" t="s">
        <v>53</v>
      </c>
      <c r="C2008" t="s">
        <v>270</v>
      </c>
      <c r="D2008" t="s">
        <v>271</v>
      </c>
      <c r="E2008">
        <f>VLOOKUP(D2008,'[1]Country Names and ID'!$C:$D,2,FALSE)</f>
        <v>204</v>
      </c>
      <c r="F2008">
        <v>2008</v>
      </c>
      <c r="G2008" t="s">
        <v>56</v>
      </c>
      <c r="H2008">
        <v>22.71</v>
      </c>
      <c r="I2008">
        <v>12.28</v>
      </c>
      <c r="J2008">
        <v>36.25</v>
      </c>
    </row>
    <row r="2009" spans="1:10" x14ac:dyDescent="0.2">
      <c r="A2009" t="s">
        <v>52</v>
      </c>
      <c r="B2009" t="s">
        <v>53</v>
      </c>
      <c r="C2009" t="s">
        <v>270</v>
      </c>
      <c r="D2009" t="s">
        <v>271</v>
      </c>
      <c r="E2009">
        <f>VLOOKUP(D2009,'[1]Country Names and ID'!$C:$D,2,FALSE)</f>
        <v>204</v>
      </c>
      <c r="F2009">
        <v>2009</v>
      </c>
      <c r="G2009" t="s">
        <v>61</v>
      </c>
      <c r="H2009">
        <v>19.61</v>
      </c>
      <c r="I2009">
        <v>10.88</v>
      </c>
      <c r="J2009">
        <v>30.6</v>
      </c>
    </row>
    <row r="2010" spans="1:10" x14ac:dyDescent="0.2">
      <c r="A2010" t="s">
        <v>52</v>
      </c>
      <c r="B2010" t="s">
        <v>53</v>
      </c>
      <c r="C2010" t="s">
        <v>270</v>
      </c>
      <c r="D2010" t="s">
        <v>271</v>
      </c>
      <c r="E2010">
        <f>VLOOKUP(D2010,'[1]Country Names and ID'!$C:$D,2,FALSE)</f>
        <v>204</v>
      </c>
      <c r="F2010">
        <v>2009</v>
      </c>
      <c r="G2010" t="s">
        <v>44</v>
      </c>
      <c r="H2010">
        <v>21.01</v>
      </c>
      <c r="I2010">
        <v>14.01</v>
      </c>
      <c r="J2010">
        <v>29.72</v>
      </c>
    </row>
    <row r="2011" spans="1:10" x14ac:dyDescent="0.2">
      <c r="A2011" t="s">
        <v>52</v>
      </c>
      <c r="B2011" t="s">
        <v>53</v>
      </c>
      <c r="C2011" t="s">
        <v>270</v>
      </c>
      <c r="D2011" t="s">
        <v>271</v>
      </c>
      <c r="E2011">
        <f>VLOOKUP(D2011,'[1]Country Names and ID'!$C:$D,2,FALSE)</f>
        <v>204</v>
      </c>
      <c r="F2011">
        <v>2009</v>
      </c>
      <c r="G2011" t="s">
        <v>56</v>
      </c>
      <c r="H2011">
        <v>22.35</v>
      </c>
      <c r="I2011">
        <v>11.49</v>
      </c>
      <c r="J2011">
        <v>36.630000000000003</v>
      </c>
    </row>
    <row r="2012" spans="1:10" x14ac:dyDescent="0.2">
      <c r="A2012" t="s">
        <v>52</v>
      </c>
      <c r="B2012" t="s">
        <v>53</v>
      </c>
      <c r="C2012" t="s">
        <v>270</v>
      </c>
      <c r="D2012" t="s">
        <v>271</v>
      </c>
      <c r="E2012">
        <f>VLOOKUP(D2012,'[1]Country Names and ID'!$C:$D,2,FALSE)</f>
        <v>204</v>
      </c>
      <c r="F2012">
        <v>2010</v>
      </c>
      <c r="G2012" t="s">
        <v>61</v>
      </c>
      <c r="H2012">
        <v>19.309999999999999</v>
      </c>
      <c r="I2012">
        <v>10.37</v>
      </c>
      <c r="J2012">
        <v>30.83</v>
      </c>
    </row>
    <row r="2013" spans="1:10" x14ac:dyDescent="0.2">
      <c r="A2013" t="s">
        <v>52</v>
      </c>
      <c r="B2013" t="s">
        <v>53</v>
      </c>
      <c r="C2013" t="s">
        <v>270</v>
      </c>
      <c r="D2013" t="s">
        <v>271</v>
      </c>
      <c r="E2013">
        <f>VLOOKUP(D2013,'[1]Country Names and ID'!$C:$D,2,FALSE)</f>
        <v>204</v>
      </c>
      <c r="F2013">
        <v>2010</v>
      </c>
      <c r="G2013" t="s">
        <v>44</v>
      </c>
      <c r="H2013">
        <v>20.69</v>
      </c>
      <c r="I2013">
        <v>13.42</v>
      </c>
      <c r="J2013">
        <v>29.96</v>
      </c>
    </row>
    <row r="2014" spans="1:10" x14ac:dyDescent="0.2">
      <c r="A2014" t="s">
        <v>52</v>
      </c>
      <c r="B2014" t="s">
        <v>53</v>
      </c>
      <c r="C2014" t="s">
        <v>270</v>
      </c>
      <c r="D2014" t="s">
        <v>271</v>
      </c>
      <c r="E2014">
        <f>VLOOKUP(D2014,'[1]Country Names and ID'!$C:$D,2,FALSE)</f>
        <v>204</v>
      </c>
      <c r="F2014">
        <v>2010</v>
      </c>
      <c r="G2014" t="s">
        <v>56</v>
      </c>
      <c r="H2014">
        <v>22</v>
      </c>
      <c r="I2014">
        <v>10.62</v>
      </c>
      <c r="J2014">
        <v>36.92</v>
      </c>
    </row>
    <row r="2015" spans="1:10" x14ac:dyDescent="0.2">
      <c r="A2015" t="s">
        <v>52</v>
      </c>
      <c r="B2015" t="s">
        <v>53</v>
      </c>
      <c r="C2015" t="s">
        <v>270</v>
      </c>
      <c r="D2015" t="s">
        <v>271</v>
      </c>
      <c r="E2015">
        <f>VLOOKUP(D2015,'[1]Country Names and ID'!$C:$D,2,FALSE)</f>
        <v>204</v>
      </c>
      <c r="F2015">
        <v>2011</v>
      </c>
      <c r="G2015" t="s">
        <v>61</v>
      </c>
      <c r="H2015">
        <v>19</v>
      </c>
      <c r="I2015">
        <v>9.9</v>
      </c>
      <c r="J2015">
        <v>31.14</v>
      </c>
    </row>
    <row r="2016" spans="1:10" x14ac:dyDescent="0.2">
      <c r="A2016" t="s">
        <v>52</v>
      </c>
      <c r="B2016" t="s">
        <v>53</v>
      </c>
      <c r="C2016" t="s">
        <v>270</v>
      </c>
      <c r="D2016" t="s">
        <v>271</v>
      </c>
      <c r="E2016">
        <f>VLOOKUP(D2016,'[1]Country Names and ID'!$C:$D,2,FALSE)</f>
        <v>204</v>
      </c>
      <c r="F2016">
        <v>2011</v>
      </c>
      <c r="G2016" t="s">
        <v>44</v>
      </c>
      <c r="H2016">
        <v>20.350000000000001</v>
      </c>
      <c r="I2016">
        <v>12.81</v>
      </c>
      <c r="J2016">
        <v>30.07</v>
      </c>
    </row>
    <row r="2017" spans="1:10" x14ac:dyDescent="0.2">
      <c r="A2017" t="s">
        <v>52</v>
      </c>
      <c r="B2017" t="s">
        <v>53</v>
      </c>
      <c r="C2017" t="s">
        <v>270</v>
      </c>
      <c r="D2017" t="s">
        <v>271</v>
      </c>
      <c r="E2017">
        <f>VLOOKUP(D2017,'[1]Country Names and ID'!$C:$D,2,FALSE)</f>
        <v>204</v>
      </c>
      <c r="F2017">
        <v>2011</v>
      </c>
      <c r="G2017" t="s">
        <v>56</v>
      </c>
      <c r="H2017">
        <v>21.65</v>
      </c>
      <c r="I2017">
        <v>9.8699999999999992</v>
      </c>
      <c r="J2017">
        <v>37.43</v>
      </c>
    </row>
    <row r="2018" spans="1:10" x14ac:dyDescent="0.2">
      <c r="A2018" t="s">
        <v>52</v>
      </c>
      <c r="B2018" t="s">
        <v>53</v>
      </c>
      <c r="C2018" t="s">
        <v>270</v>
      </c>
      <c r="D2018" t="s">
        <v>271</v>
      </c>
      <c r="E2018">
        <f>VLOOKUP(D2018,'[1]Country Names and ID'!$C:$D,2,FALSE)</f>
        <v>204</v>
      </c>
      <c r="F2018">
        <v>2012</v>
      </c>
      <c r="G2018" t="s">
        <v>61</v>
      </c>
      <c r="H2018">
        <v>18.670000000000002</v>
      </c>
      <c r="I2018">
        <v>9.3699999999999992</v>
      </c>
      <c r="J2018">
        <v>31.54</v>
      </c>
    </row>
    <row r="2019" spans="1:10" x14ac:dyDescent="0.2">
      <c r="A2019" t="s">
        <v>52</v>
      </c>
      <c r="B2019" t="s">
        <v>53</v>
      </c>
      <c r="C2019" t="s">
        <v>270</v>
      </c>
      <c r="D2019" t="s">
        <v>271</v>
      </c>
      <c r="E2019">
        <f>VLOOKUP(D2019,'[1]Country Names and ID'!$C:$D,2,FALSE)</f>
        <v>204</v>
      </c>
      <c r="F2019">
        <v>2012</v>
      </c>
      <c r="G2019" t="s">
        <v>44</v>
      </c>
      <c r="H2019">
        <v>20.02</v>
      </c>
      <c r="I2019">
        <v>12.16</v>
      </c>
      <c r="J2019">
        <v>30.42</v>
      </c>
    </row>
    <row r="2020" spans="1:10" x14ac:dyDescent="0.2">
      <c r="A2020" t="s">
        <v>52</v>
      </c>
      <c r="B2020" t="s">
        <v>53</v>
      </c>
      <c r="C2020" t="s">
        <v>270</v>
      </c>
      <c r="D2020" t="s">
        <v>271</v>
      </c>
      <c r="E2020">
        <f>VLOOKUP(D2020,'[1]Country Names and ID'!$C:$D,2,FALSE)</f>
        <v>204</v>
      </c>
      <c r="F2020">
        <v>2012</v>
      </c>
      <c r="G2020" t="s">
        <v>56</v>
      </c>
      <c r="H2020">
        <v>21.31</v>
      </c>
      <c r="I2020">
        <v>9.02</v>
      </c>
      <c r="J2020">
        <v>38.04</v>
      </c>
    </row>
    <row r="2021" spans="1:10" x14ac:dyDescent="0.2">
      <c r="A2021" t="s">
        <v>52</v>
      </c>
      <c r="B2021" t="s">
        <v>53</v>
      </c>
      <c r="C2021" t="s">
        <v>270</v>
      </c>
      <c r="D2021" t="s">
        <v>271</v>
      </c>
      <c r="E2021">
        <f>VLOOKUP(D2021,'[1]Country Names and ID'!$C:$D,2,FALSE)</f>
        <v>204</v>
      </c>
      <c r="F2021">
        <v>2013</v>
      </c>
      <c r="G2021" t="s">
        <v>61</v>
      </c>
      <c r="H2021">
        <v>18.36</v>
      </c>
      <c r="I2021">
        <v>8.77</v>
      </c>
      <c r="J2021">
        <v>32</v>
      </c>
    </row>
    <row r="2022" spans="1:10" x14ac:dyDescent="0.2">
      <c r="A2022" t="s">
        <v>52</v>
      </c>
      <c r="B2022" t="s">
        <v>53</v>
      </c>
      <c r="C2022" t="s">
        <v>270</v>
      </c>
      <c r="D2022" t="s">
        <v>271</v>
      </c>
      <c r="E2022">
        <f>VLOOKUP(D2022,'[1]Country Names and ID'!$C:$D,2,FALSE)</f>
        <v>204</v>
      </c>
      <c r="F2022">
        <v>2013</v>
      </c>
      <c r="G2022" t="s">
        <v>44</v>
      </c>
      <c r="H2022">
        <v>19.7</v>
      </c>
      <c r="I2022">
        <v>11.51</v>
      </c>
      <c r="J2022">
        <v>30.65</v>
      </c>
    </row>
    <row r="2023" spans="1:10" x14ac:dyDescent="0.2">
      <c r="A2023" t="s">
        <v>52</v>
      </c>
      <c r="B2023" t="s">
        <v>53</v>
      </c>
      <c r="C2023" t="s">
        <v>270</v>
      </c>
      <c r="D2023" t="s">
        <v>271</v>
      </c>
      <c r="E2023">
        <f>VLOOKUP(D2023,'[1]Country Names and ID'!$C:$D,2,FALSE)</f>
        <v>204</v>
      </c>
      <c r="F2023">
        <v>2013</v>
      </c>
      <c r="G2023" t="s">
        <v>56</v>
      </c>
      <c r="H2023">
        <v>21</v>
      </c>
      <c r="I2023">
        <v>8.27</v>
      </c>
      <c r="J2023">
        <v>39.08</v>
      </c>
    </row>
    <row r="2024" spans="1:10" x14ac:dyDescent="0.2">
      <c r="A2024" t="s">
        <v>52</v>
      </c>
      <c r="B2024" t="s">
        <v>53</v>
      </c>
      <c r="C2024" t="s">
        <v>270</v>
      </c>
      <c r="D2024" t="s">
        <v>271</v>
      </c>
      <c r="E2024">
        <f>VLOOKUP(D2024,'[1]Country Names and ID'!$C:$D,2,FALSE)</f>
        <v>204</v>
      </c>
      <c r="F2024">
        <v>2014</v>
      </c>
      <c r="G2024" t="s">
        <v>61</v>
      </c>
      <c r="H2024">
        <v>18.059999999999999</v>
      </c>
      <c r="I2024">
        <v>8.1999999999999993</v>
      </c>
      <c r="J2024">
        <v>32.33</v>
      </c>
    </row>
    <row r="2025" spans="1:10" x14ac:dyDescent="0.2">
      <c r="A2025" t="s">
        <v>52</v>
      </c>
      <c r="B2025" t="s">
        <v>53</v>
      </c>
      <c r="C2025" t="s">
        <v>270</v>
      </c>
      <c r="D2025" t="s">
        <v>271</v>
      </c>
      <c r="E2025">
        <f>VLOOKUP(D2025,'[1]Country Names and ID'!$C:$D,2,FALSE)</f>
        <v>204</v>
      </c>
      <c r="F2025">
        <v>2014</v>
      </c>
      <c r="G2025" t="s">
        <v>44</v>
      </c>
      <c r="H2025">
        <v>19.399999999999999</v>
      </c>
      <c r="I2025">
        <v>10.91</v>
      </c>
      <c r="J2025">
        <v>30.97</v>
      </c>
    </row>
    <row r="2026" spans="1:10" x14ac:dyDescent="0.2">
      <c r="A2026" t="s">
        <v>52</v>
      </c>
      <c r="B2026" t="s">
        <v>53</v>
      </c>
      <c r="C2026" t="s">
        <v>270</v>
      </c>
      <c r="D2026" t="s">
        <v>271</v>
      </c>
      <c r="E2026">
        <f>VLOOKUP(D2026,'[1]Country Names and ID'!$C:$D,2,FALSE)</f>
        <v>204</v>
      </c>
      <c r="F2026">
        <v>2014</v>
      </c>
      <c r="G2026" t="s">
        <v>56</v>
      </c>
      <c r="H2026">
        <v>20.7</v>
      </c>
      <c r="I2026">
        <v>7.52</v>
      </c>
      <c r="J2026">
        <v>39.93</v>
      </c>
    </row>
    <row r="2027" spans="1:10" x14ac:dyDescent="0.2">
      <c r="A2027" t="s">
        <v>52</v>
      </c>
      <c r="B2027" t="s">
        <v>53</v>
      </c>
      <c r="C2027" t="s">
        <v>270</v>
      </c>
      <c r="D2027" t="s">
        <v>271</v>
      </c>
      <c r="E2027">
        <f>VLOOKUP(D2027,'[1]Country Names and ID'!$C:$D,2,FALSE)</f>
        <v>204</v>
      </c>
      <c r="F2027">
        <v>2015</v>
      </c>
      <c r="G2027" t="s">
        <v>61</v>
      </c>
      <c r="H2027">
        <v>17.78</v>
      </c>
      <c r="I2027">
        <v>7.55</v>
      </c>
      <c r="J2027">
        <v>32.869999999999997</v>
      </c>
    </row>
    <row r="2028" spans="1:10" x14ac:dyDescent="0.2">
      <c r="A2028" t="s">
        <v>52</v>
      </c>
      <c r="B2028" t="s">
        <v>53</v>
      </c>
      <c r="C2028" t="s">
        <v>270</v>
      </c>
      <c r="D2028" t="s">
        <v>271</v>
      </c>
      <c r="E2028">
        <f>VLOOKUP(D2028,'[1]Country Names and ID'!$C:$D,2,FALSE)</f>
        <v>204</v>
      </c>
      <c r="F2028">
        <v>2015</v>
      </c>
      <c r="G2028" t="s">
        <v>44</v>
      </c>
      <c r="H2028">
        <v>19.13</v>
      </c>
      <c r="I2028">
        <v>10.28</v>
      </c>
      <c r="J2028">
        <v>31.28</v>
      </c>
    </row>
    <row r="2029" spans="1:10" x14ac:dyDescent="0.2">
      <c r="A2029" t="s">
        <v>52</v>
      </c>
      <c r="B2029" t="s">
        <v>53</v>
      </c>
      <c r="C2029" t="s">
        <v>270</v>
      </c>
      <c r="D2029" t="s">
        <v>271</v>
      </c>
      <c r="E2029">
        <f>VLOOKUP(D2029,'[1]Country Names and ID'!$C:$D,2,FALSE)</f>
        <v>204</v>
      </c>
      <c r="F2029">
        <v>2015</v>
      </c>
      <c r="G2029" t="s">
        <v>56</v>
      </c>
      <c r="H2029">
        <v>20.43</v>
      </c>
      <c r="I2029">
        <v>6.76</v>
      </c>
      <c r="J2029">
        <v>40.83</v>
      </c>
    </row>
    <row r="2030" spans="1:10" x14ac:dyDescent="0.2">
      <c r="A2030" t="s">
        <v>52</v>
      </c>
      <c r="B2030" t="s">
        <v>53</v>
      </c>
      <c r="C2030" t="s">
        <v>270</v>
      </c>
      <c r="D2030" t="s">
        <v>271</v>
      </c>
      <c r="E2030">
        <f>VLOOKUP(D2030,'[1]Country Names and ID'!$C:$D,2,FALSE)</f>
        <v>204</v>
      </c>
      <c r="F2030">
        <v>2016</v>
      </c>
      <c r="G2030" t="s">
        <v>61</v>
      </c>
      <c r="H2030">
        <v>17.52</v>
      </c>
      <c r="I2030">
        <v>6.93</v>
      </c>
      <c r="J2030">
        <v>33.729999999999997</v>
      </c>
    </row>
    <row r="2031" spans="1:10" x14ac:dyDescent="0.2">
      <c r="A2031" t="s">
        <v>52</v>
      </c>
      <c r="B2031" t="s">
        <v>53</v>
      </c>
      <c r="C2031" t="s">
        <v>270</v>
      </c>
      <c r="D2031" t="s">
        <v>271</v>
      </c>
      <c r="E2031">
        <f>VLOOKUP(D2031,'[1]Country Names and ID'!$C:$D,2,FALSE)</f>
        <v>204</v>
      </c>
      <c r="F2031">
        <v>2016</v>
      </c>
      <c r="G2031" t="s">
        <v>44</v>
      </c>
      <c r="H2031">
        <v>18.88</v>
      </c>
      <c r="I2031">
        <v>9.77</v>
      </c>
      <c r="J2031">
        <v>31.63</v>
      </c>
    </row>
    <row r="2032" spans="1:10" x14ac:dyDescent="0.2">
      <c r="A2032" t="s">
        <v>52</v>
      </c>
      <c r="B2032" t="s">
        <v>53</v>
      </c>
      <c r="C2032" t="s">
        <v>270</v>
      </c>
      <c r="D2032" t="s">
        <v>271</v>
      </c>
      <c r="E2032">
        <f>VLOOKUP(D2032,'[1]Country Names and ID'!$C:$D,2,FALSE)</f>
        <v>204</v>
      </c>
      <c r="F2032">
        <v>2016</v>
      </c>
      <c r="G2032" t="s">
        <v>56</v>
      </c>
      <c r="H2032">
        <v>20.190000000000001</v>
      </c>
      <c r="I2032">
        <v>6.16</v>
      </c>
      <c r="J2032">
        <v>41.86</v>
      </c>
    </row>
    <row r="2033" spans="1:10" x14ac:dyDescent="0.2">
      <c r="A2033" t="s">
        <v>52</v>
      </c>
      <c r="B2033" t="s">
        <v>53</v>
      </c>
      <c r="C2033" t="s">
        <v>270</v>
      </c>
      <c r="D2033" t="s">
        <v>271</v>
      </c>
      <c r="E2033">
        <f>VLOOKUP(D2033,'[1]Country Names and ID'!$C:$D,2,FALSE)</f>
        <v>204</v>
      </c>
      <c r="F2033">
        <v>2017</v>
      </c>
      <c r="G2033" t="s">
        <v>61</v>
      </c>
      <c r="H2033">
        <v>17.3</v>
      </c>
      <c r="I2033">
        <v>6.39</v>
      </c>
      <c r="J2033">
        <v>34.26</v>
      </c>
    </row>
    <row r="2034" spans="1:10" x14ac:dyDescent="0.2">
      <c r="A2034" t="s">
        <v>52</v>
      </c>
      <c r="B2034" t="s">
        <v>53</v>
      </c>
      <c r="C2034" t="s">
        <v>270</v>
      </c>
      <c r="D2034" t="s">
        <v>271</v>
      </c>
      <c r="E2034">
        <f>VLOOKUP(D2034,'[1]Country Names and ID'!$C:$D,2,FALSE)</f>
        <v>204</v>
      </c>
      <c r="F2034">
        <v>2017</v>
      </c>
      <c r="G2034" t="s">
        <v>44</v>
      </c>
      <c r="H2034">
        <v>18.649999999999999</v>
      </c>
      <c r="I2034">
        <v>9.18</v>
      </c>
      <c r="J2034">
        <v>32.07</v>
      </c>
    </row>
    <row r="2035" spans="1:10" x14ac:dyDescent="0.2">
      <c r="A2035" t="s">
        <v>52</v>
      </c>
      <c r="B2035" t="s">
        <v>53</v>
      </c>
      <c r="C2035" t="s">
        <v>270</v>
      </c>
      <c r="D2035" t="s">
        <v>271</v>
      </c>
      <c r="E2035">
        <f>VLOOKUP(D2035,'[1]Country Names and ID'!$C:$D,2,FALSE)</f>
        <v>204</v>
      </c>
      <c r="F2035">
        <v>2017</v>
      </c>
      <c r="G2035" t="s">
        <v>56</v>
      </c>
      <c r="H2035">
        <v>19.96</v>
      </c>
      <c r="I2035">
        <v>5.59</v>
      </c>
      <c r="J2035">
        <v>42.97</v>
      </c>
    </row>
    <row r="2036" spans="1:10" x14ac:dyDescent="0.2">
      <c r="A2036" t="s">
        <v>52</v>
      </c>
      <c r="B2036" t="s">
        <v>53</v>
      </c>
      <c r="C2036" t="s">
        <v>270</v>
      </c>
      <c r="D2036" t="s">
        <v>271</v>
      </c>
      <c r="E2036">
        <f>VLOOKUP(D2036,'[1]Country Names and ID'!$C:$D,2,FALSE)</f>
        <v>204</v>
      </c>
      <c r="F2036">
        <v>2018</v>
      </c>
      <c r="G2036" t="s">
        <v>61</v>
      </c>
      <c r="H2036">
        <v>17.09</v>
      </c>
      <c r="I2036">
        <v>5.87</v>
      </c>
      <c r="J2036">
        <v>34.82</v>
      </c>
    </row>
    <row r="2037" spans="1:10" x14ac:dyDescent="0.2">
      <c r="A2037" t="s">
        <v>52</v>
      </c>
      <c r="B2037" t="s">
        <v>53</v>
      </c>
      <c r="C2037" t="s">
        <v>270</v>
      </c>
      <c r="D2037" t="s">
        <v>271</v>
      </c>
      <c r="E2037">
        <f>VLOOKUP(D2037,'[1]Country Names and ID'!$C:$D,2,FALSE)</f>
        <v>204</v>
      </c>
      <c r="F2037">
        <v>2018</v>
      </c>
      <c r="G2037" t="s">
        <v>44</v>
      </c>
      <c r="H2037">
        <v>18.45</v>
      </c>
      <c r="I2037">
        <v>8.6300000000000008</v>
      </c>
      <c r="J2037">
        <v>32.549999999999997</v>
      </c>
    </row>
    <row r="2038" spans="1:10" x14ac:dyDescent="0.2">
      <c r="A2038" t="s">
        <v>52</v>
      </c>
      <c r="B2038" t="s">
        <v>53</v>
      </c>
      <c r="C2038" t="s">
        <v>270</v>
      </c>
      <c r="D2038" t="s">
        <v>271</v>
      </c>
      <c r="E2038">
        <f>VLOOKUP(D2038,'[1]Country Names and ID'!$C:$D,2,FALSE)</f>
        <v>204</v>
      </c>
      <c r="F2038">
        <v>2018</v>
      </c>
      <c r="G2038" t="s">
        <v>56</v>
      </c>
      <c r="H2038">
        <v>19.760000000000002</v>
      </c>
      <c r="I2038">
        <v>5.01</v>
      </c>
      <c r="J2038">
        <v>43.96</v>
      </c>
    </row>
    <row r="2039" spans="1:10" x14ac:dyDescent="0.2">
      <c r="A2039" t="s">
        <v>52</v>
      </c>
      <c r="B2039" t="s">
        <v>53</v>
      </c>
      <c r="C2039" t="s">
        <v>270</v>
      </c>
      <c r="D2039" t="s">
        <v>271</v>
      </c>
      <c r="E2039">
        <f>VLOOKUP(D2039,'[1]Country Names and ID'!$C:$D,2,FALSE)</f>
        <v>204</v>
      </c>
      <c r="F2039">
        <v>2019</v>
      </c>
      <c r="G2039" t="s">
        <v>61</v>
      </c>
      <c r="H2039">
        <v>16.91</v>
      </c>
      <c r="I2039">
        <v>5.41</v>
      </c>
      <c r="J2039">
        <v>35.54</v>
      </c>
    </row>
    <row r="2040" spans="1:10" x14ac:dyDescent="0.2">
      <c r="A2040" t="s">
        <v>52</v>
      </c>
      <c r="B2040" t="s">
        <v>53</v>
      </c>
      <c r="C2040" t="s">
        <v>270</v>
      </c>
      <c r="D2040" t="s">
        <v>271</v>
      </c>
      <c r="E2040">
        <f>VLOOKUP(D2040,'[1]Country Names and ID'!$C:$D,2,FALSE)</f>
        <v>204</v>
      </c>
      <c r="F2040">
        <v>2019</v>
      </c>
      <c r="G2040" t="s">
        <v>44</v>
      </c>
      <c r="H2040">
        <v>18.27</v>
      </c>
      <c r="I2040">
        <v>8.11</v>
      </c>
      <c r="J2040">
        <v>33.03</v>
      </c>
    </row>
    <row r="2041" spans="1:10" x14ac:dyDescent="0.2">
      <c r="A2041" t="s">
        <v>52</v>
      </c>
      <c r="B2041" t="s">
        <v>53</v>
      </c>
      <c r="C2041" t="s">
        <v>270</v>
      </c>
      <c r="D2041" t="s">
        <v>271</v>
      </c>
      <c r="E2041">
        <f>VLOOKUP(D2041,'[1]Country Names and ID'!$C:$D,2,FALSE)</f>
        <v>204</v>
      </c>
      <c r="F2041">
        <v>2019</v>
      </c>
      <c r="G2041" t="s">
        <v>56</v>
      </c>
      <c r="H2041">
        <v>19.579999999999998</v>
      </c>
      <c r="I2041">
        <v>4.47</v>
      </c>
      <c r="J2041">
        <v>45.02</v>
      </c>
    </row>
    <row r="2042" spans="1:10" x14ac:dyDescent="0.2">
      <c r="A2042" t="s">
        <v>281</v>
      </c>
      <c r="B2042" t="s">
        <v>282</v>
      </c>
      <c r="C2042" t="s">
        <v>652</v>
      </c>
      <c r="D2042" t="s">
        <v>653</v>
      </c>
      <c r="E2042">
        <f>VLOOKUP(D2042,'[1]Country Names and ID'!$C:$D,2,FALSE)</f>
        <v>98</v>
      </c>
      <c r="F2042">
        <v>2000</v>
      </c>
      <c r="G2042" t="s">
        <v>61</v>
      </c>
      <c r="H2042">
        <v>21.63</v>
      </c>
      <c r="I2042">
        <v>9.17</v>
      </c>
      <c r="J2042">
        <v>39.04</v>
      </c>
    </row>
    <row r="2043" spans="1:10" x14ac:dyDescent="0.2">
      <c r="A2043" t="s">
        <v>281</v>
      </c>
      <c r="B2043" t="s">
        <v>282</v>
      </c>
      <c r="C2043" t="s">
        <v>652</v>
      </c>
      <c r="D2043" t="s">
        <v>653</v>
      </c>
      <c r="E2043">
        <f>VLOOKUP(D2043,'[1]Country Names and ID'!$C:$D,2,FALSE)</f>
        <v>98</v>
      </c>
      <c r="F2043">
        <v>2000</v>
      </c>
      <c r="G2043" t="s">
        <v>44</v>
      </c>
      <c r="H2043">
        <v>23.29</v>
      </c>
      <c r="I2043">
        <v>12.61</v>
      </c>
      <c r="J2043">
        <v>36.4</v>
      </c>
    </row>
    <row r="2044" spans="1:10" x14ac:dyDescent="0.2">
      <c r="A2044" t="s">
        <v>281</v>
      </c>
      <c r="B2044" t="s">
        <v>282</v>
      </c>
      <c r="C2044" t="s">
        <v>652</v>
      </c>
      <c r="D2044" t="s">
        <v>653</v>
      </c>
      <c r="E2044">
        <f>VLOOKUP(D2044,'[1]Country Names and ID'!$C:$D,2,FALSE)</f>
        <v>98</v>
      </c>
      <c r="F2044">
        <v>2000</v>
      </c>
      <c r="G2044" t="s">
        <v>56</v>
      </c>
      <c r="H2044">
        <v>24.89</v>
      </c>
      <c r="I2044">
        <v>8.93</v>
      </c>
      <c r="J2044">
        <v>45.97</v>
      </c>
    </row>
    <row r="2045" spans="1:10" x14ac:dyDescent="0.2">
      <c r="A2045" t="s">
        <v>281</v>
      </c>
      <c r="B2045" t="s">
        <v>282</v>
      </c>
      <c r="C2045" t="s">
        <v>652</v>
      </c>
      <c r="D2045" t="s">
        <v>653</v>
      </c>
      <c r="E2045">
        <f>VLOOKUP(D2045,'[1]Country Names and ID'!$C:$D,2,FALSE)</f>
        <v>98</v>
      </c>
      <c r="F2045">
        <v>2001</v>
      </c>
      <c r="G2045" t="s">
        <v>61</v>
      </c>
      <c r="H2045">
        <v>21.95</v>
      </c>
      <c r="I2045">
        <v>9.9600000000000009</v>
      </c>
      <c r="J2045">
        <v>38.26</v>
      </c>
    </row>
    <row r="2046" spans="1:10" x14ac:dyDescent="0.2">
      <c r="A2046" t="s">
        <v>281</v>
      </c>
      <c r="B2046" t="s">
        <v>282</v>
      </c>
      <c r="C2046" t="s">
        <v>652</v>
      </c>
      <c r="D2046" t="s">
        <v>653</v>
      </c>
      <c r="E2046">
        <f>VLOOKUP(D2046,'[1]Country Names and ID'!$C:$D,2,FALSE)</f>
        <v>98</v>
      </c>
      <c r="F2046">
        <v>2001</v>
      </c>
      <c r="G2046" t="s">
        <v>44</v>
      </c>
      <c r="H2046">
        <v>23.82</v>
      </c>
      <c r="I2046">
        <v>13.57</v>
      </c>
      <c r="J2046">
        <v>36.24</v>
      </c>
    </row>
    <row r="2047" spans="1:10" x14ac:dyDescent="0.2">
      <c r="A2047" t="s">
        <v>281</v>
      </c>
      <c r="B2047" t="s">
        <v>282</v>
      </c>
      <c r="C2047" t="s">
        <v>652</v>
      </c>
      <c r="D2047" t="s">
        <v>653</v>
      </c>
      <c r="E2047">
        <f>VLOOKUP(D2047,'[1]Country Names and ID'!$C:$D,2,FALSE)</f>
        <v>98</v>
      </c>
      <c r="F2047">
        <v>2001</v>
      </c>
      <c r="G2047" t="s">
        <v>56</v>
      </c>
      <c r="H2047">
        <v>25.62</v>
      </c>
      <c r="I2047">
        <v>10.1</v>
      </c>
      <c r="J2047">
        <v>45.59</v>
      </c>
    </row>
    <row r="2048" spans="1:10" x14ac:dyDescent="0.2">
      <c r="A2048" t="s">
        <v>281</v>
      </c>
      <c r="B2048" t="s">
        <v>282</v>
      </c>
      <c r="C2048" t="s">
        <v>652</v>
      </c>
      <c r="D2048" t="s">
        <v>653</v>
      </c>
      <c r="E2048">
        <f>VLOOKUP(D2048,'[1]Country Names and ID'!$C:$D,2,FALSE)</f>
        <v>98</v>
      </c>
      <c r="F2048">
        <v>2002</v>
      </c>
      <c r="G2048" t="s">
        <v>61</v>
      </c>
      <c r="H2048">
        <v>22.27</v>
      </c>
      <c r="I2048">
        <v>10.76</v>
      </c>
      <c r="J2048">
        <v>37.6</v>
      </c>
    </row>
    <row r="2049" spans="1:10" x14ac:dyDescent="0.2">
      <c r="A2049" t="s">
        <v>281</v>
      </c>
      <c r="B2049" t="s">
        <v>282</v>
      </c>
      <c r="C2049" t="s">
        <v>652</v>
      </c>
      <c r="D2049" t="s">
        <v>653</v>
      </c>
      <c r="E2049">
        <f>VLOOKUP(D2049,'[1]Country Names and ID'!$C:$D,2,FALSE)</f>
        <v>98</v>
      </c>
      <c r="F2049">
        <v>2002</v>
      </c>
      <c r="G2049" t="s">
        <v>44</v>
      </c>
      <c r="H2049">
        <v>24.35</v>
      </c>
      <c r="I2049">
        <v>14.52</v>
      </c>
      <c r="J2049">
        <v>36.11</v>
      </c>
    </row>
    <row r="2050" spans="1:10" x14ac:dyDescent="0.2">
      <c r="A2050" t="s">
        <v>281</v>
      </c>
      <c r="B2050" t="s">
        <v>282</v>
      </c>
      <c r="C2050" t="s">
        <v>652</v>
      </c>
      <c r="D2050" t="s">
        <v>653</v>
      </c>
      <c r="E2050">
        <f>VLOOKUP(D2050,'[1]Country Names and ID'!$C:$D,2,FALSE)</f>
        <v>98</v>
      </c>
      <c r="F2050">
        <v>2002</v>
      </c>
      <c r="G2050" t="s">
        <v>56</v>
      </c>
      <c r="H2050">
        <v>26.37</v>
      </c>
      <c r="I2050">
        <v>11.26</v>
      </c>
      <c r="J2050">
        <v>45.17</v>
      </c>
    </row>
    <row r="2051" spans="1:10" x14ac:dyDescent="0.2">
      <c r="A2051" t="s">
        <v>281</v>
      </c>
      <c r="B2051" t="s">
        <v>282</v>
      </c>
      <c r="C2051" t="s">
        <v>652</v>
      </c>
      <c r="D2051" t="s">
        <v>653</v>
      </c>
      <c r="E2051">
        <f>VLOOKUP(D2051,'[1]Country Names and ID'!$C:$D,2,FALSE)</f>
        <v>98</v>
      </c>
      <c r="F2051">
        <v>2003</v>
      </c>
      <c r="G2051" t="s">
        <v>61</v>
      </c>
      <c r="H2051">
        <v>22.58</v>
      </c>
      <c r="I2051">
        <v>11.57</v>
      </c>
      <c r="J2051">
        <v>37</v>
      </c>
    </row>
    <row r="2052" spans="1:10" x14ac:dyDescent="0.2">
      <c r="A2052" t="s">
        <v>281</v>
      </c>
      <c r="B2052" t="s">
        <v>282</v>
      </c>
      <c r="C2052" t="s">
        <v>652</v>
      </c>
      <c r="D2052" t="s">
        <v>653</v>
      </c>
      <c r="E2052">
        <f>VLOOKUP(D2052,'[1]Country Names and ID'!$C:$D,2,FALSE)</f>
        <v>98</v>
      </c>
      <c r="F2052">
        <v>2003</v>
      </c>
      <c r="G2052" t="s">
        <v>44</v>
      </c>
      <c r="H2052">
        <v>24.9</v>
      </c>
      <c r="I2052">
        <v>15.46</v>
      </c>
      <c r="J2052">
        <v>36.049999999999997</v>
      </c>
    </row>
    <row r="2053" spans="1:10" x14ac:dyDescent="0.2">
      <c r="A2053" t="s">
        <v>281</v>
      </c>
      <c r="B2053" t="s">
        <v>282</v>
      </c>
      <c r="C2053" t="s">
        <v>652</v>
      </c>
      <c r="D2053" t="s">
        <v>653</v>
      </c>
      <c r="E2053">
        <f>VLOOKUP(D2053,'[1]Country Names and ID'!$C:$D,2,FALSE)</f>
        <v>98</v>
      </c>
      <c r="F2053">
        <v>2003</v>
      </c>
      <c r="G2053" t="s">
        <v>56</v>
      </c>
      <c r="H2053">
        <v>27.15</v>
      </c>
      <c r="I2053">
        <v>12.54</v>
      </c>
      <c r="J2053">
        <v>44.8</v>
      </c>
    </row>
    <row r="2054" spans="1:10" x14ac:dyDescent="0.2">
      <c r="A2054" t="s">
        <v>281</v>
      </c>
      <c r="B2054" t="s">
        <v>282</v>
      </c>
      <c r="C2054" t="s">
        <v>652</v>
      </c>
      <c r="D2054" t="s">
        <v>653</v>
      </c>
      <c r="E2054">
        <f>VLOOKUP(D2054,'[1]Country Names and ID'!$C:$D,2,FALSE)</f>
        <v>98</v>
      </c>
      <c r="F2054">
        <v>2004</v>
      </c>
      <c r="G2054" t="s">
        <v>61</v>
      </c>
      <c r="H2054">
        <v>22.88</v>
      </c>
      <c r="I2054">
        <v>12.35</v>
      </c>
      <c r="J2054">
        <v>36.25</v>
      </c>
    </row>
    <row r="2055" spans="1:10" x14ac:dyDescent="0.2">
      <c r="A2055" t="s">
        <v>281</v>
      </c>
      <c r="B2055" t="s">
        <v>282</v>
      </c>
      <c r="C2055" t="s">
        <v>652</v>
      </c>
      <c r="D2055" t="s">
        <v>653</v>
      </c>
      <c r="E2055">
        <f>VLOOKUP(D2055,'[1]Country Names and ID'!$C:$D,2,FALSE)</f>
        <v>98</v>
      </c>
      <c r="F2055">
        <v>2004</v>
      </c>
      <c r="G2055" t="s">
        <v>44</v>
      </c>
      <c r="H2055">
        <v>25.45</v>
      </c>
      <c r="I2055">
        <v>16.45</v>
      </c>
      <c r="J2055">
        <v>35.81</v>
      </c>
    </row>
    <row r="2056" spans="1:10" x14ac:dyDescent="0.2">
      <c r="A2056" t="s">
        <v>281</v>
      </c>
      <c r="B2056" t="s">
        <v>282</v>
      </c>
      <c r="C2056" t="s">
        <v>652</v>
      </c>
      <c r="D2056" t="s">
        <v>653</v>
      </c>
      <c r="E2056">
        <f>VLOOKUP(D2056,'[1]Country Names and ID'!$C:$D,2,FALSE)</f>
        <v>98</v>
      </c>
      <c r="F2056">
        <v>2004</v>
      </c>
      <c r="G2056" t="s">
        <v>56</v>
      </c>
      <c r="H2056">
        <v>27.94</v>
      </c>
      <c r="I2056">
        <v>13.92</v>
      </c>
      <c r="J2056">
        <v>44.53</v>
      </c>
    </row>
    <row r="2057" spans="1:10" x14ac:dyDescent="0.2">
      <c r="A2057" t="s">
        <v>281</v>
      </c>
      <c r="B2057" t="s">
        <v>282</v>
      </c>
      <c r="C2057" t="s">
        <v>652</v>
      </c>
      <c r="D2057" t="s">
        <v>653</v>
      </c>
      <c r="E2057">
        <f>VLOOKUP(D2057,'[1]Country Names and ID'!$C:$D,2,FALSE)</f>
        <v>98</v>
      </c>
      <c r="F2057">
        <v>2005</v>
      </c>
      <c r="G2057" t="s">
        <v>61</v>
      </c>
      <c r="H2057">
        <v>23.19</v>
      </c>
      <c r="I2057">
        <v>13.15</v>
      </c>
      <c r="J2057">
        <v>35.75</v>
      </c>
    </row>
    <row r="2058" spans="1:10" x14ac:dyDescent="0.2">
      <c r="A2058" t="s">
        <v>281</v>
      </c>
      <c r="B2058" t="s">
        <v>282</v>
      </c>
      <c r="C2058" t="s">
        <v>652</v>
      </c>
      <c r="D2058" t="s">
        <v>653</v>
      </c>
      <c r="E2058">
        <f>VLOOKUP(D2058,'[1]Country Names and ID'!$C:$D,2,FALSE)</f>
        <v>98</v>
      </c>
      <c r="F2058">
        <v>2005</v>
      </c>
      <c r="G2058" t="s">
        <v>44</v>
      </c>
      <c r="H2058">
        <v>26.02</v>
      </c>
      <c r="I2058">
        <v>17.510000000000002</v>
      </c>
      <c r="J2058">
        <v>35.61</v>
      </c>
    </row>
    <row r="2059" spans="1:10" x14ac:dyDescent="0.2">
      <c r="A2059" t="s">
        <v>281</v>
      </c>
      <c r="B2059" t="s">
        <v>282</v>
      </c>
      <c r="C2059" t="s">
        <v>652</v>
      </c>
      <c r="D2059" t="s">
        <v>653</v>
      </c>
      <c r="E2059">
        <f>VLOOKUP(D2059,'[1]Country Names and ID'!$C:$D,2,FALSE)</f>
        <v>98</v>
      </c>
      <c r="F2059">
        <v>2005</v>
      </c>
      <c r="G2059" t="s">
        <v>56</v>
      </c>
      <c r="H2059">
        <v>28.76</v>
      </c>
      <c r="I2059">
        <v>15.36</v>
      </c>
      <c r="J2059">
        <v>44.23</v>
      </c>
    </row>
    <row r="2060" spans="1:10" x14ac:dyDescent="0.2">
      <c r="A2060" t="s">
        <v>281</v>
      </c>
      <c r="B2060" t="s">
        <v>282</v>
      </c>
      <c r="C2060" t="s">
        <v>652</v>
      </c>
      <c r="D2060" t="s">
        <v>653</v>
      </c>
      <c r="E2060">
        <f>VLOOKUP(D2060,'[1]Country Names and ID'!$C:$D,2,FALSE)</f>
        <v>98</v>
      </c>
      <c r="F2060">
        <v>2006</v>
      </c>
      <c r="G2060" t="s">
        <v>61</v>
      </c>
      <c r="H2060">
        <v>23.49</v>
      </c>
      <c r="I2060">
        <v>13.95</v>
      </c>
      <c r="J2060">
        <v>35.06</v>
      </c>
    </row>
    <row r="2061" spans="1:10" x14ac:dyDescent="0.2">
      <c r="A2061" t="s">
        <v>281</v>
      </c>
      <c r="B2061" t="s">
        <v>282</v>
      </c>
      <c r="C2061" t="s">
        <v>652</v>
      </c>
      <c r="D2061" t="s">
        <v>653</v>
      </c>
      <c r="E2061">
        <f>VLOOKUP(D2061,'[1]Country Names and ID'!$C:$D,2,FALSE)</f>
        <v>98</v>
      </c>
      <c r="F2061">
        <v>2006</v>
      </c>
      <c r="G2061" t="s">
        <v>44</v>
      </c>
      <c r="H2061">
        <v>26.6</v>
      </c>
      <c r="I2061">
        <v>18.559999999999999</v>
      </c>
      <c r="J2061">
        <v>35.549999999999997</v>
      </c>
    </row>
    <row r="2062" spans="1:10" x14ac:dyDescent="0.2">
      <c r="A2062" t="s">
        <v>281</v>
      </c>
      <c r="B2062" t="s">
        <v>282</v>
      </c>
      <c r="C2062" t="s">
        <v>652</v>
      </c>
      <c r="D2062" t="s">
        <v>653</v>
      </c>
      <c r="E2062">
        <f>VLOOKUP(D2062,'[1]Country Names and ID'!$C:$D,2,FALSE)</f>
        <v>98</v>
      </c>
      <c r="F2062">
        <v>2006</v>
      </c>
      <c r="G2062" t="s">
        <v>56</v>
      </c>
      <c r="H2062">
        <v>29.61</v>
      </c>
      <c r="I2062">
        <v>16.95</v>
      </c>
      <c r="J2062">
        <v>44.03</v>
      </c>
    </row>
    <row r="2063" spans="1:10" x14ac:dyDescent="0.2">
      <c r="A2063" t="s">
        <v>281</v>
      </c>
      <c r="B2063" t="s">
        <v>282</v>
      </c>
      <c r="C2063" t="s">
        <v>652</v>
      </c>
      <c r="D2063" t="s">
        <v>653</v>
      </c>
      <c r="E2063">
        <f>VLOOKUP(D2063,'[1]Country Names and ID'!$C:$D,2,FALSE)</f>
        <v>98</v>
      </c>
      <c r="F2063">
        <v>2007</v>
      </c>
      <c r="G2063" t="s">
        <v>61</v>
      </c>
      <c r="H2063">
        <v>23.81</v>
      </c>
      <c r="I2063">
        <v>14.88</v>
      </c>
      <c r="J2063">
        <v>34.450000000000003</v>
      </c>
    </row>
    <row r="2064" spans="1:10" x14ac:dyDescent="0.2">
      <c r="A2064" t="s">
        <v>281</v>
      </c>
      <c r="B2064" t="s">
        <v>282</v>
      </c>
      <c r="C2064" t="s">
        <v>652</v>
      </c>
      <c r="D2064" t="s">
        <v>653</v>
      </c>
      <c r="E2064">
        <f>VLOOKUP(D2064,'[1]Country Names and ID'!$C:$D,2,FALSE)</f>
        <v>98</v>
      </c>
      <c r="F2064">
        <v>2007</v>
      </c>
      <c r="G2064" t="s">
        <v>44</v>
      </c>
      <c r="H2064">
        <v>27.19</v>
      </c>
      <c r="I2064">
        <v>19.600000000000001</v>
      </c>
      <c r="J2064">
        <v>35.520000000000003</v>
      </c>
    </row>
    <row r="2065" spans="1:10" x14ac:dyDescent="0.2">
      <c r="A2065" t="s">
        <v>281</v>
      </c>
      <c r="B2065" t="s">
        <v>282</v>
      </c>
      <c r="C2065" t="s">
        <v>652</v>
      </c>
      <c r="D2065" t="s">
        <v>653</v>
      </c>
      <c r="E2065">
        <f>VLOOKUP(D2065,'[1]Country Names and ID'!$C:$D,2,FALSE)</f>
        <v>98</v>
      </c>
      <c r="F2065">
        <v>2007</v>
      </c>
      <c r="G2065" t="s">
        <v>56</v>
      </c>
      <c r="H2065">
        <v>30.49</v>
      </c>
      <c r="I2065">
        <v>18.5</v>
      </c>
      <c r="J2065">
        <v>43.9</v>
      </c>
    </row>
    <row r="2066" spans="1:10" x14ac:dyDescent="0.2">
      <c r="A2066" t="s">
        <v>281</v>
      </c>
      <c r="B2066" t="s">
        <v>282</v>
      </c>
      <c r="C2066" t="s">
        <v>652</v>
      </c>
      <c r="D2066" t="s">
        <v>653</v>
      </c>
      <c r="E2066">
        <f>VLOOKUP(D2066,'[1]Country Names and ID'!$C:$D,2,FALSE)</f>
        <v>98</v>
      </c>
      <c r="F2066">
        <v>2008</v>
      </c>
      <c r="G2066" t="s">
        <v>61</v>
      </c>
      <c r="H2066">
        <v>24.13</v>
      </c>
      <c r="I2066">
        <v>15.68</v>
      </c>
      <c r="J2066">
        <v>34</v>
      </c>
    </row>
    <row r="2067" spans="1:10" x14ac:dyDescent="0.2">
      <c r="A2067" t="s">
        <v>281</v>
      </c>
      <c r="B2067" t="s">
        <v>282</v>
      </c>
      <c r="C2067" t="s">
        <v>652</v>
      </c>
      <c r="D2067" t="s">
        <v>653</v>
      </c>
      <c r="E2067">
        <f>VLOOKUP(D2067,'[1]Country Names and ID'!$C:$D,2,FALSE)</f>
        <v>98</v>
      </c>
      <c r="F2067">
        <v>2008</v>
      </c>
      <c r="G2067" t="s">
        <v>44</v>
      </c>
      <c r="H2067">
        <v>27.81</v>
      </c>
      <c r="I2067">
        <v>20.62</v>
      </c>
      <c r="J2067">
        <v>35.5</v>
      </c>
    </row>
    <row r="2068" spans="1:10" x14ac:dyDescent="0.2">
      <c r="A2068" t="s">
        <v>281</v>
      </c>
      <c r="B2068" t="s">
        <v>282</v>
      </c>
      <c r="C2068" t="s">
        <v>652</v>
      </c>
      <c r="D2068" t="s">
        <v>653</v>
      </c>
      <c r="E2068">
        <f>VLOOKUP(D2068,'[1]Country Names and ID'!$C:$D,2,FALSE)</f>
        <v>98</v>
      </c>
      <c r="F2068">
        <v>2008</v>
      </c>
      <c r="G2068" t="s">
        <v>56</v>
      </c>
      <c r="H2068">
        <v>31.39</v>
      </c>
      <c r="I2068">
        <v>20.16</v>
      </c>
      <c r="J2068">
        <v>43.66</v>
      </c>
    </row>
    <row r="2069" spans="1:10" x14ac:dyDescent="0.2">
      <c r="A2069" t="s">
        <v>281</v>
      </c>
      <c r="B2069" t="s">
        <v>282</v>
      </c>
      <c r="C2069" t="s">
        <v>652</v>
      </c>
      <c r="D2069" t="s">
        <v>653</v>
      </c>
      <c r="E2069">
        <f>VLOOKUP(D2069,'[1]Country Names and ID'!$C:$D,2,FALSE)</f>
        <v>98</v>
      </c>
      <c r="F2069">
        <v>2009</v>
      </c>
      <c r="G2069" t="s">
        <v>61</v>
      </c>
      <c r="H2069">
        <v>24.46</v>
      </c>
      <c r="I2069">
        <v>16.57</v>
      </c>
      <c r="J2069">
        <v>33.659999999999997</v>
      </c>
    </row>
    <row r="2070" spans="1:10" x14ac:dyDescent="0.2">
      <c r="A2070" t="s">
        <v>281</v>
      </c>
      <c r="B2070" t="s">
        <v>282</v>
      </c>
      <c r="C2070" t="s">
        <v>652</v>
      </c>
      <c r="D2070" t="s">
        <v>653</v>
      </c>
      <c r="E2070">
        <f>VLOOKUP(D2070,'[1]Country Names and ID'!$C:$D,2,FALSE)</f>
        <v>98</v>
      </c>
      <c r="F2070">
        <v>2009</v>
      </c>
      <c r="G2070" t="s">
        <v>44</v>
      </c>
      <c r="H2070">
        <v>28.44</v>
      </c>
      <c r="I2070">
        <v>21.74</v>
      </c>
      <c r="J2070">
        <v>35.590000000000003</v>
      </c>
    </row>
    <row r="2071" spans="1:10" x14ac:dyDescent="0.2">
      <c r="A2071" t="s">
        <v>281</v>
      </c>
      <c r="B2071" t="s">
        <v>282</v>
      </c>
      <c r="C2071" t="s">
        <v>652</v>
      </c>
      <c r="D2071" t="s">
        <v>653</v>
      </c>
      <c r="E2071">
        <f>VLOOKUP(D2071,'[1]Country Names and ID'!$C:$D,2,FALSE)</f>
        <v>98</v>
      </c>
      <c r="F2071">
        <v>2009</v>
      </c>
      <c r="G2071" t="s">
        <v>56</v>
      </c>
      <c r="H2071">
        <v>32.32</v>
      </c>
      <c r="I2071">
        <v>21.84</v>
      </c>
      <c r="J2071">
        <v>44</v>
      </c>
    </row>
    <row r="2072" spans="1:10" x14ac:dyDescent="0.2">
      <c r="A2072" t="s">
        <v>281</v>
      </c>
      <c r="B2072" t="s">
        <v>282</v>
      </c>
      <c r="C2072" t="s">
        <v>652</v>
      </c>
      <c r="D2072" t="s">
        <v>653</v>
      </c>
      <c r="E2072">
        <f>VLOOKUP(D2072,'[1]Country Names and ID'!$C:$D,2,FALSE)</f>
        <v>98</v>
      </c>
      <c r="F2072">
        <v>2010</v>
      </c>
      <c r="G2072" t="s">
        <v>61</v>
      </c>
      <c r="H2072">
        <v>24.81</v>
      </c>
      <c r="I2072">
        <v>17.43</v>
      </c>
      <c r="J2072">
        <v>33.31</v>
      </c>
    </row>
    <row r="2073" spans="1:10" x14ac:dyDescent="0.2">
      <c r="A2073" t="s">
        <v>281</v>
      </c>
      <c r="B2073" t="s">
        <v>282</v>
      </c>
      <c r="C2073" t="s">
        <v>652</v>
      </c>
      <c r="D2073" t="s">
        <v>653</v>
      </c>
      <c r="E2073">
        <f>VLOOKUP(D2073,'[1]Country Names and ID'!$C:$D,2,FALSE)</f>
        <v>98</v>
      </c>
      <c r="F2073">
        <v>2010</v>
      </c>
      <c r="G2073" t="s">
        <v>44</v>
      </c>
      <c r="H2073">
        <v>29.1</v>
      </c>
      <c r="I2073">
        <v>22.72</v>
      </c>
      <c r="J2073">
        <v>35.78</v>
      </c>
    </row>
    <row r="2074" spans="1:10" x14ac:dyDescent="0.2">
      <c r="A2074" t="s">
        <v>281</v>
      </c>
      <c r="B2074" t="s">
        <v>282</v>
      </c>
      <c r="C2074" t="s">
        <v>652</v>
      </c>
      <c r="D2074" t="s">
        <v>653</v>
      </c>
      <c r="E2074">
        <f>VLOOKUP(D2074,'[1]Country Names and ID'!$C:$D,2,FALSE)</f>
        <v>98</v>
      </c>
      <c r="F2074">
        <v>2010</v>
      </c>
      <c r="G2074" t="s">
        <v>56</v>
      </c>
      <c r="H2074">
        <v>33.270000000000003</v>
      </c>
      <c r="I2074">
        <v>23.44</v>
      </c>
      <c r="J2074">
        <v>43.96</v>
      </c>
    </row>
    <row r="2075" spans="1:10" x14ac:dyDescent="0.2">
      <c r="A2075" t="s">
        <v>281</v>
      </c>
      <c r="B2075" t="s">
        <v>282</v>
      </c>
      <c r="C2075" t="s">
        <v>652</v>
      </c>
      <c r="D2075" t="s">
        <v>653</v>
      </c>
      <c r="E2075">
        <f>VLOOKUP(D2075,'[1]Country Names and ID'!$C:$D,2,FALSE)</f>
        <v>98</v>
      </c>
      <c r="F2075">
        <v>2011</v>
      </c>
      <c r="G2075" t="s">
        <v>61</v>
      </c>
      <c r="H2075">
        <v>25.19</v>
      </c>
      <c r="I2075">
        <v>18.21</v>
      </c>
      <c r="J2075">
        <v>33.14</v>
      </c>
    </row>
    <row r="2076" spans="1:10" x14ac:dyDescent="0.2">
      <c r="A2076" t="s">
        <v>281</v>
      </c>
      <c r="B2076" t="s">
        <v>282</v>
      </c>
      <c r="C2076" t="s">
        <v>652</v>
      </c>
      <c r="D2076" t="s">
        <v>653</v>
      </c>
      <c r="E2076">
        <f>VLOOKUP(D2076,'[1]Country Names and ID'!$C:$D,2,FALSE)</f>
        <v>98</v>
      </c>
      <c r="F2076">
        <v>2011</v>
      </c>
      <c r="G2076" t="s">
        <v>44</v>
      </c>
      <c r="H2076">
        <v>29.77</v>
      </c>
      <c r="I2076">
        <v>23.67</v>
      </c>
      <c r="J2076">
        <v>36.08</v>
      </c>
    </row>
    <row r="2077" spans="1:10" x14ac:dyDescent="0.2">
      <c r="A2077" t="s">
        <v>281</v>
      </c>
      <c r="B2077" t="s">
        <v>282</v>
      </c>
      <c r="C2077" t="s">
        <v>652</v>
      </c>
      <c r="D2077" t="s">
        <v>653</v>
      </c>
      <c r="E2077">
        <f>VLOOKUP(D2077,'[1]Country Names and ID'!$C:$D,2,FALSE)</f>
        <v>98</v>
      </c>
      <c r="F2077">
        <v>2011</v>
      </c>
      <c r="G2077" t="s">
        <v>56</v>
      </c>
      <c r="H2077">
        <v>34.25</v>
      </c>
      <c r="I2077">
        <v>24.94</v>
      </c>
      <c r="J2077">
        <v>44.33</v>
      </c>
    </row>
    <row r="2078" spans="1:10" x14ac:dyDescent="0.2">
      <c r="A2078" t="s">
        <v>281</v>
      </c>
      <c r="B2078" t="s">
        <v>282</v>
      </c>
      <c r="C2078" t="s">
        <v>652</v>
      </c>
      <c r="D2078" t="s">
        <v>653</v>
      </c>
      <c r="E2078">
        <f>VLOOKUP(D2078,'[1]Country Names and ID'!$C:$D,2,FALSE)</f>
        <v>98</v>
      </c>
      <c r="F2078">
        <v>2012</v>
      </c>
      <c r="G2078" t="s">
        <v>61</v>
      </c>
      <c r="H2078">
        <v>25.58</v>
      </c>
      <c r="I2078">
        <v>18.899999999999999</v>
      </c>
      <c r="J2078">
        <v>33.18</v>
      </c>
    </row>
    <row r="2079" spans="1:10" x14ac:dyDescent="0.2">
      <c r="A2079" t="s">
        <v>281</v>
      </c>
      <c r="B2079" t="s">
        <v>282</v>
      </c>
      <c r="C2079" t="s">
        <v>652</v>
      </c>
      <c r="D2079" t="s">
        <v>653</v>
      </c>
      <c r="E2079">
        <f>VLOOKUP(D2079,'[1]Country Names and ID'!$C:$D,2,FALSE)</f>
        <v>98</v>
      </c>
      <c r="F2079">
        <v>2012</v>
      </c>
      <c r="G2079" t="s">
        <v>44</v>
      </c>
      <c r="H2079">
        <v>30.47</v>
      </c>
      <c r="I2079">
        <v>24.72</v>
      </c>
      <c r="J2079">
        <v>36.49</v>
      </c>
    </row>
    <row r="2080" spans="1:10" x14ac:dyDescent="0.2">
      <c r="A2080" t="s">
        <v>281</v>
      </c>
      <c r="B2080" t="s">
        <v>282</v>
      </c>
      <c r="C2080" t="s">
        <v>652</v>
      </c>
      <c r="D2080" t="s">
        <v>653</v>
      </c>
      <c r="E2080">
        <f>VLOOKUP(D2080,'[1]Country Names and ID'!$C:$D,2,FALSE)</f>
        <v>98</v>
      </c>
      <c r="F2080">
        <v>2012</v>
      </c>
      <c r="G2080" t="s">
        <v>56</v>
      </c>
      <c r="H2080">
        <v>35.26</v>
      </c>
      <c r="I2080">
        <v>26.41</v>
      </c>
      <c r="J2080">
        <v>44.77</v>
      </c>
    </row>
    <row r="2081" spans="1:10" x14ac:dyDescent="0.2">
      <c r="A2081" t="s">
        <v>281</v>
      </c>
      <c r="B2081" t="s">
        <v>282</v>
      </c>
      <c r="C2081" t="s">
        <v>652</v>
      </c>
      <c r="D2081" t="s">
        <v>653</v>
      </c>
      <c r="E2081">
        <f>VLOOKUP(D2081,'[1]Country Names and ID'!$C:$D,2,FALSE)</f>
        <v>98</v>
      </c>
      <c r="F2081">
        <v>2013</v>
      </c>
      <c r="G2081" t="s">
        <v>61</v>
      </c>
      <c r="H2081">
        <v>25.99</v>
      </c>
      <c r="I2081">
        <v>19.52</v>
      </c>
      <c r="J2081">
        <v>33.299999999999997</v>
      </c>
    </row>
    <row r="2082" spans="1:10" x14ac:dyDescent="0.2">
      <c r="A2082" t="s">
        <v>281</v>
      </c>
      <c r="B2082" t="s">
        <v>282</v>
      </c>
      <c r="C2082" t="s">
        <v>652</v>
      </c>
      <c r="D2082" t="s">
        <v>653</v>
      </c>
      <c r="E2082">
        <f>VLOOKUP(D2082,'[1]Country Names and ID'!$C:$D,2,FALSE)</f>
        <v>98</v>
      </c>
      <c r="F2082">
        <v>2013</v>
      </c>
      <c r="G2082" t="s">
        <v>44</v>
      </c>
      <c r="H2082">
        <v>31.19</v>
      </c>
      <c r="I2082">
        <v>25.54</v>
      </c>
      <c r="J2082">
        <v>36.979999999999997</v>
      </c>
    </row>
    <row r="2083" spans="1:10" x14ac:dyDescent="0.2">
      <c r="A2083" t="s">
        <v>281</v>
      </c>
      <c r="B2083" t="s">
        <v>282</v>
      </c>
      <c r="C2083" t="s">
        <v>652</v>
      </c>
      <c r="D2083" t="s">
        <v>653</v>
      </c>
      <c r="E2083">
        <f>VLOOKUP(D2083,'[1]Country Names and ID'!$C:$D,2,FALSE)</f>
        <v>98</v>
      </c>
      <c r="F2083">
        <v>2013</v>
      </c>
      <c r="G2083" t="s">
        <v>56</v>
      </c>
      <c r="H2083">
        <v>36.28</v>
      </c>
      <c r="I2083">
        <v>27.57</v>
      </c>
      <c r="J2083">
        <v>45.48</v>
      </c>
    </row>
    <row r="2084" spans="1:10" x14ac:dyDescent="0.2">
      <c r="A2084" t="s">
        <v>281</v>
      </c>
      <c r="B2084" t="s">
        <v>282</v>
      </c>
      <c r="C2084" t="s">
        <v>652</v>
      </c>
      <c r="D2084" t="s">
        <v>653</v>
      </c>
      <c r="E2084">
        <f>VLOOKUP(D2084,'[1]Country Names and ID'!$C:$D,2,FALSE)</f>
        <v>98</v>
      </c>
      <c r="F2084">
        <v>2014</v>
      </c>
      <c r="G2084" t="s">
        <v>61</v>
      </c>
      <c r="H2084">
        <v>26.42</v>
      </c>
      <c r="I2084">
        <v>19.93</v>
      </c>
      <c r="J2084">
        <v>33.72</v>
      </c>
    </row>
    <row r="2085" spans="1:10" x14ac:dyDescent="0.2">
      <c r="A2085" t="s">
        <v>281</v>
      </c>
      <c r="B2085" t="s">
        <v>282</v>
      </c>
      <c r="C2085" t="s">
        <v>652</v>
      </c>
      <c r="D2085" t="s">
        <v>653</v>
      </c>
      <c r="E2085">
        <f>VLOOKUP(D2085,'[1]Country Names and ID'!$C:$D,2,FALSE)</f>
        <v>98</v>
      </c>
      <c r="F2085">
        <v>2014</v>
      </c>
      <c r="G2085" t="s">
        <v>44</v>
      </c>
      <c r="H2085">
        <v>31.92</v>
      </c>
      <c r="I2085">
        <v>26.26</v>
      </c>
      <c r="J2085">
        <v>37.729999999999997</v>
      </c>
    </row>
    <row r="2086" spans="1:10" x14ac:dyDescent="0.2">
      <c r="A2086" t="s">
        <v>281</v>
      </c>
      <c r="B2086" t="s">
        <v>282</v>
      </c>
      <c r="C2086" t="s">
        <v>652</v>
      </c>
      <c r="D2086" t="s">
        <v>653</v>
      </c>
      <c r="E2086">
        <f>VLOOKUP(D2086,'[1]Country Names and ID'!$C:$D,2,FALSE)</f>
        <v>98</v>
      </c>
      <c r="F2086">
        <v>2014</v>
      </c>
      <c r="G2086" t="s">
        <v>56</v>
      </c>
      <c r="H2086">
        <v>37.32</v>
      </c>
      <c r="I2086">
        <v>28.8</v>
      </c>
      <c r="J2086">
        <v>46.43</v>
      </c>
    </row>
    <row r="2087" spans="1:10" x14ac:dyDescent="0.2">
      <c r="A2087" t="s">
        <v>281</v>
      </c>
      <c r="B2087" t="s">
        <v>282</v>
      </c>
      <c r="C2087" t="s">
        <v>652</v>
      </c>
      <c r="D2087" t="s">
        <v>653</v>
      </c>
      <c r="E2087">
        <f>VLOOKUP(D2087,'[1]Country Names and ID'!$C:$D,2,FALSE)</f>
        <v>98</v>
      </c>
      <c r="F2087">
        <v>2015</v>
      </c>
      <c r="G2087" t="s">
        <v>61</v>
      </c>
      <c r="H2087">
        <v>26.87</v>
      </c>
      <c r="I2087">
        <v>20.18</v>
      </c>
      <c r="J2087">
        <v>34.32</v>
      </c>
    </row>
    <row r="2088" spans="1:10" x14ac:dyDescent="0.2">
      <c r="A2088" t="s">
        <v>281</v>
      </c>
      <c r="B2088" t="s">
        <v>282</v>
      </c>
      <c r="C2088" t="s">
        <v>652</v>
      </c>
      <c r="D2088" t="s">
        <v>653</v>
      </c>
      <c r="E2088">
        <f>VLOOKUP(D2088,'[1]Country Names and ID'!$C:$D,2,FALSE)</f>
        <v>98</v>
      </c>
      <c r="F2088">
        <v>2015</v>
      </c>
      <c r="G2088" t="s">
        <v>44</v>
      </c>
      <c r="H2088">
        <v>32.67</v>
      </c>
      <c r="I2088">
        <v>26.86</v>
      </c>
      <c r="J2088">
        <v>38.56</v>
      </c>
    </row>
    <row r="2089" spans="1:10" x14ac:dyDescent="0.2">
      <c r="A2089" t="s">
        <v>281</v>
      </c>
      <c r="B2089" t="s">
        <v>282</v>
      </c>
      <c r="C2089" t="s">
        <v>652</v>
      </c>
      <c r="D2089" t="s">
        <v>653</v>
      </c>
      <c r="E2089">
        <f>VLOOKUP(D2089,'[1]Country Names and ID'!$C:$D,2,FALSE)</f>
        <v>98</v>
      </c>
      <c r="F2089">
        <v>2015</v>
      </c>
      <c r="G2089" t="s">
        <v>56</v>
      </c>
      <c r="H2089">
        <v>38.380000000000003</v>
      </c>
      <c r="I2089">
        <v>29.77</v>
      </c>
      <c r="J2089">
        <v>47.64</v>
      </c>
    </row>
    <row r="2090" spans="1:10" x14ac:dyDescent="0.2">
      <c r="A2090" t="s">
        <v>281</v>
      </c>
      <c r="B2090" t="s">
        <v>282</v>
      </c>
      <c r="C2090" t="s">
        <v>652</v>
      </c>
      <c r="D2090" t="s">
        <v>653</v>
      </c>
      <c r="E2090">
        <f>VLOOKUP(D2090,'[1]Country Names and ID'!$C:$D,2,FALSE)</f>
        <v>98</v>
      </c>
      <c r="F2090">
        <v>2016</v>
      </c>
      <c r="G2090" t="s">
        <v>61</v>
      </c>
      <c r="H2090">
        <v>27.33</v>
      </c>
      <c r="I2090">
        <v>20.32</v>
      </c>
      <c r="J2090">
        <v>35.18</v>
      </c>
    </row>
    <row r="2091" spans="1:10" x14ac:dyDescent="0.2">
      <c r="A2091" t="s">
        <v>281</v>
      </c>
      <c r="B2091" t="s">
        <v>282</v>
      </c>
      <c r="C2091" t="s">
        <v>652</v>
      </c>
      <c r="D2091" t="s">
        <v>653</v>
      </c>
      <c r="E2091">
        <f>VLOOKUP(D2091,'[1]Country Names and ID'!$C:$D,2,FALSE)</f>
        <v>98</v>
      </c>
      <c r="F2091">
        <v>2016</v>
      </c>
      <c r="G2091" t="s">
        <v>44</v>
      </c>
      <c r="H2091">
        <v>33.44</v>
      </c>
      <c r="I2091">
        <v>27.39</v>
      </c>
      <c r="J2091">
        <v>39.54</v>
      </c>
    </row>
    <row r="2092" spans="1:10" x14ac:dyDescent="0.2">
      <c r="A2092" t="s">
        <v>281</v>
      </c>
      <c r="B2092" t="s">
        <v>282</v>
      </c>
      <c r="C2092" t="s">
        <v>652</v>
      </c>
      <c r="D2092" t="s">
        <v>653</v>
      </c>
      <c r="E2092">
        <f>VLOOKUP(D2092,'[1]Country Names and ID'!$C:$D,2,FALSE)</f>
        <v>98</v>
      </c>
      <c r="F2092">
        <v>2016</v>
      </c>
      <c r="G2092" t="s">
        <v>56</v>
      </c>
      <c r="H2092">
        <v>39.44</v>
      </c>
      <c r="I2092">
        <v>30.11</v>
      </c>
      <c r="J2092">
        <v>49.4</v>
      </c>
    </row>
    <row r="2093" spans="1:10" x14ac:dyDescent="0.2">
      <c r="A2093" t="s">
        <v>281</v>
      </c>
      <c r="B2093" t="s">
        <v>282</v>
      </c>
      <c r="C2093" t="s">
        <v>652</v>
      </c>
      <c r="D2093" t="s">
        <v>653</v>
      </c>
      <c r="E2093">
        <f>VLOOKUP(D2093,'[1]Country Names and ID'!$C:$D,2,FALSE)</f>
        <v>98</v>
      </c>
      <c r="F2093">
        <v>2017</v>
      </c>
      <c r="G2093" t="s">
        <v>61</v>
      </c>
      <c r="H2093">
        <v>27.81</v>
      </c>
      <c r="I2093">
        <v>20.440000000000001</v>
      </c>
      <c r="J2093">
        <v>36.299999999999997</v>
      </c>
    </row>
    <row r="2094" spans="1:10" x14ac:dyDescent="0.2">
      <c r="A2094" t="s">
        <v>281</v>
      </c>
      <c r="B2094" t="s">
        <v>282</v>
      </c>
      <c r="C2094" t="s">
        <v>652</v>
      </c>
      <c r="D2094" t="s">
        <v>653</v>
      </c>
      <c r="E2094">
        <f>VLOOKUP(D2094,'[1]Country Names and ID'!$C:$D,2,FALSE)</f>
        <v>98</v>
      </c>
      <c r="F2094">
        <v>2017</v>
      </c>
      <c r="G2094" t="s">
        <v>44</v>
      </c>
      <c r="H2094">
        <v>34.22</v>
      </c>
      <c r="I2094">
        <v>27.79</v>
      </c>
      <c r="J2094">
        <v>40.86</v>
      </c>
    </row>
    <row r="2095" spans="1:10" x14ac:dyDescent="0.2">
      <c r="A2095" t="s">
        <v>281</v>
      </c>
      <c r="B2095" t="s">
        <v>282</v>
      </c>
      <c r="C2095" t="s">
        <v>652</v>
      </c>
      <c r="D2095" t="s">
        <v>653</v>
      </c>
      <c r="E2095">
        <f>VLOOKUP(D2095,'[1]Country Names and ID'!$C:$D,2,FALSE)</f>
        <v>98</v>
      </c>
      <c r="F2095">
        <v>2017</v>
      </c>
      <c r="G2095" t="s">
        <v>56</v>
      </c>
      <c r="H2095">
        <v>40.520000000000003</v>
      </c>
      <c r="I2095">
        <v>30.49</v>
      </c>
      <c r="J2095">
        <v>51.14</v>
      </c>
    </row>
    <row r="2096" spans="1:10" x14ac:dyDescent="0.2">
      <c r="A2096" t="s">
        <v>281</v>
      </c>
      <c r="B2096" t="s">
        <v>282</v>
      </c>
      <c r="C2096" t="s">
        <v>652</v>
      </c>
      <c r="D2096" t="s">
        <v>653</v>
      </c>
      <c r="E2096">
        <f>VLOOKUP(D2096,'[1]Country Names and ID'!$C:$D,2,FALSE)</f>
        <v>98</v>
      </c>
      <c r="F2096">
        <v>2018</v>
      </c>
      <c r="G2096" t="s">
        <v>61</v>
      </c>
      <c r="H2096">
        <v>28.31</v>
      </c>
      <c r="I2096">
        <v>20.309999999999999</v>
      </c>
      <c r="J2096">
        <v>37.590000000000003</v>
      </c>
    </row>
    <row r="2097" spans="1:10" x14ac:dyDescent="0.2">
      <c r="A2097" t="s">
        <v>281</v>
      </c>
      <c r="B2097" t="s">
        <v>282</v>
      </c>
      <c r="C2097" t="s">
        <v>652</v>
      </c>
      <c r="D2097" t="s">
        <v>653</v>
      </c>
      <c r="E2097">
        <f>VLOOKUP(D2097,'[1]Country Names and ID'!$C:$D,2,FALSE)</f>
        <v>98</v>
      </c>
      <c r="F2097">
        <v>2018</v>
      </c>
      <c r="G2097" t="s">
        <v>44</v>
      </c>
      <c r="H2097">
        <v>35</v>
      </c>
      <c r="I2097">
        <v>28.16</v>
      </c>
      <c r="J2097">
        <v>42.32</v>
      </c>
    </row>
    <row r="2098" spans="1:10" x14ac:dyDescent="0.2">
      <c r="A2098" t="s">
        <v>281</v>
      </c>
      <c r="B2098" t="s">
        <v>282</v>
      </c>
      <c r="C2098" t="s">
        <v>652</v>
      </c>
      <c r="D2098" t="s">
        <v>653</v>
      </c>
      <c r="E2098">
        <f>VLOOKUP(D2098,'[1]Country Names and ID'!$C:$D,2,FALSE)</f>
        <v>98</v>
      </c>
      <c r="F2098">
        <v>2018</v>
      </c>
      <c r="G2098" t="s">
        <v>56</v>
      </c>
      <c r="H2098">
        <v>41.6</v>
      </c>
      <c r="I2098">
        <v>30.7</v>
      </c>
      <c r="J2098">
        <v>52.92</v>
      </c>
    </row>
    <row r="2099" spans="1:10" x14ac:dyDescent="0.2">
      <c r="A2099" t="s">
        <v>281</v>
      </c>
      <c r="B2099" t="s">
        <v>282</v>
      </c>
      <c r="C2099" t="s">
        <v>652</v>
      </c>
      <c r="D2099" t="s">
        <v>653</v>
      </c>
      <c r="E2099">
        <f>VLOOKUP(D2099,'[1]Country Names and ID'!$C:$D,2,FALSE)</f>
        <v>98</v>
      </c>
      <c r="F2099">
        <v>2019</v>
      </c>
      <c r="G2099" t="s">
        <v>61</v>
      </c>
      <c r="H2099">
        <v>28.81</v>
      </c>
      <c r="I2099">
        <v>20.12</v>
      </c>
      <c r="J2099">
        <v>38.85</v>
      </c>
    </row>
    <row r="2100" spans="1:10" x14ac:dyDescent="0.2">
      <c r="A2100" t="s">
        <v>281</v>
      </c>
      <c r="B2100" t="s">
        <v>282</v>
      </c>
      <c r="C2100" t="s">
        <v>652</v>
      </c>
      <c r="D2100" t="s">
        <v>653</v>
      </c>
      <c r="E2100">
        <f>VLOOKUP(D2100,'[1]Country Names and ID'!$C:$D,2,FALSE)</f>
        <v>98</v>
      </c>
      <c r="F2100">
        <v>2019</v>
      </c>
      <c r="G2100" t="s">
        <v>44</v>
      </c>
      <c r="H2100">
        <v>35.799999999999997</v>
      </c>
      <c r="I2100">
        <v>28.32</v>
      </c>
      <c r="J2100">
        <v>43.73</v>
      </c>
    </row>
    <row r="2101" spans="1:10" x14ac:dyDescent="0.2">
      <c r="A2101" t="s">
        <v>281</v>
      </c>
      <c r="B2101" t="s">
        <v>282</v>
      </c>
      <c r="C2101" t="s">
        <v>652</v>
      </c>
      <c r="D2101" t="s">
        <v>653</v>
      </c>
      <c r="E2101">
        <f>VLOOKUP(D2101,'[1]Country Names and ID'!$C:$D,2,FALSE)</f>
        <v>98</v>
      </c>
      <c r="F2101">
        <v>2019</v>
      </c>
      <c r="G2101" t="s">
        <v>56</v>
      </c>
      <c r="H2101">
        <v>42.68</v>
      </c>
      <c r="I2101">
        <v>30.68</v>
      </c>
      <c r="J2101">
        <v>55.14</v>
      </c>
    </row>
    <row r="2102" spans="1:10" x14ac:dyDescent="0.2">
      <c r="A2102" t="s">
        <v>77</v>
      </c>
      <c r="B2102" t="s">
        <v>78</v>
      </c>
      <c r="C2102" t="s">
        <v>349</v>
      </c>
      <c r="D2102" t="s">
        <v>350</v>
      </c>
      <c r="E2102">
        <f>VLOOKUP(D2102,'[1]Country Names and ID'!$C:$D,2,FALSE)</f>
        <v>6</v>
      </c>
      <c r="F2102">
        <v>2000</v>
      </c>
      <c r="G2102" t="s">
        <v>56</v>
      </c>
      <c r="H2102">
        <v>19.16</v>
      </c>
      <c r="I2102">
        <v>11.37</v>
      </c>
      <c r="J2102">
        <v>29.03</v>
      </c>
    </row>
    <row r="2103" spans="1:10" x14ac:dyDescent="0.2">
      <c r="A2103" t="s">
        <v>77</v>
      </c>
      <c r="B2103" t="s">
        <v>78</v>
      </c>
      <c r="C2103" t="s">
        <v>349</v>
      </c>
      <c r="D2103" t="s">
        <v>350</v>
      </c>
      <c r="E2103">
        <f>VLOOKUP(D2103,'[1]Country Names and ID'!$C:$D,2,FALSE)</f>
        <v>6</v>
      </c>
      <c r="F2103">
        <v>2000</v>
      </c>
      <c r="G2103" t="s">
        <v>44</v>
      </c>
      <c r="H2103">
        <v>19.84</v>
      </c>
      <c r="I2103">
        <v>14.23</v>
      </c>
      <c r="J2103">
        <v>26.36</v>
      </c>
    </row>
    <row r="2104" spans="1:10" x14ac:dyDescent="0.2">
      <c r="A2104" t="s">
        <v>77</v>
      </c>
      <c r="B2104" t="s">
        <v>78</v>
      </c>
      <c r="C2104" t="s">
        <v>349</v>
      </c>
      <c r="D2104" t="s">
        <v>350</v>
      </c>
      <c r="E2104">
        <f>VLOOKUP(D2104,'[1]Country Names and ID'!$C:$D,2,FALSE)</f>
        <v>6</v>
      </c>
      <c r="F2104">
        <v>2000</v>
      </c>
      <c r="G2104" t="s">
        <v>61</v>
      </c>
      <c r="H2104">
        <v>20.440000000000001</v>
      </c>
      <c r="I2104">
        <v>12.71</v>
      </c>
      <c r="J2104">
        <v>29.84</v>
      </c>
    </row>
    <row r="2105" spans="1:10" x14ac:dyDescent="0.2">
      <c r="A2105" t="s">
        <v>77</v>
      </c>
      <c r="B2105" t="s">
        <v>78</v>
      </c>
      <c r="C2105" t="s">
        <v>349</v>
      </c>
      <c r="D2105" t="s">
        <v>350</v>
      </c>
      <c r="E2105">
        <f>VLOOKUP(D2105,'[1]Country Names and ID'!$C:$D,2,FALSE)</f>
        <v>6</v>
      </c>
      <c r="F2105">
        <v>2001</v>
      </c>
      <c r="G2105" t="s">
        <v>56</v>
      </c>
      <c r="H2105">
        <v>19.079999999999998</v>
      </c>
      <c r="I2105">
        <v>11.71</v>
      </c>
      <c r="J2105">
        <v>28.13</v>
      </c>
    </row>
    <row r="2106" spans="1:10" x14ac:dyDescent="0.2">
      <c r="A2106" t="s">
        <v>77</v>
      </c>
      <c r="B2106" t="s">
        <v>78</v>
      </c>
      <c r="C2106" t="s">
        <v>349</v>
      </c>
      <c r="D2106" t="s">
        <v>350</v>
      </c>
      <c r="E2106">
        <f>VLOOKUP(D2106,'[1]Country Names and ID'!$C:$D,2,FALSE)</f>
        <v>6</v>
      </c>
      <c r="F2106">
        <v>2001</v>
      </c>
      <c r="G2106" t="s">
        <v>44</v>
      </c>
      <c r="H2106">
        <v>19.91</v>
      </c>
      <c r="I2106">
        <v>14.63</v>
      </c>
      <c r="J2106">
        <v>25.92</v>
      </c>
    </row>
    <row r="2107" spans="1:10" x14ac:dyDescent="0.2">
      <c r="A2107" t="s">
        <v>77</v>
      </c>
      <c r="B2107" t="s">
        <v>78</v>
      </c>
      <c r="C2107" t="s">
        <v>349</v>
      </c>
      <c r="D2107" t="s">
        <v>350</v>
      </c>
      <c r="E2107">
        <f>VLOOKUP(D2107,'[1]Country Names and ID'!$C:$D,2,FALSE)</f>
        <v>6</v>
      </c>
      <c r="F2107">
        <v>2001</v>
      </c>
      <c r="G2107" t="s">
        <v>61</v>
      </c>
      <c r="H2107">
        <v>20.65</v>
      </c>
      <c r="I2107">
        <v>13.37</v>
      </c>
      <c r="J2107">
        <v>29.44</v>
      </c>
    </row>
    <row r="2108" spans="1:10" x14ac:dyDescent="0.2">
      <c r="A2108" t="s">
        <v>77</v>
      </c>
      <c r="B2108" t="s">
        <v>78</v>
      </c>
      <c r="C2108" t="s">
        <v>349</v>
      </c>
      <c r="D2108" t="s">
        <v>350</v>
      </c>
      <c r="E2108">
        <f>VLOOKUP(D2108,'[1]Country Names and ID'!$C:$D,2,FALSE)</f>
        <v>6</v>
      </c>
      <c r="F2108">
        <v>2002</v>
      </c>
      <c r="G2108" t="s">
        <v>56</v>
      </c>
      <c r="H2108">
        <v>19.010000000000002</v>
      </c>
      <c r="I2108">
        <v>12.19</v>
      </c>
      <c r="J2108">
        <v>27.34</v>
      </c>
    </row>
    <row r="2109" spans="1:10" x14ac:dyDescent="0.2">
      <c r="A2109" t="s">
        <v>77</v>
      </c>
      <c r="B2109" t="s">
        <v>78</v>
      </c>
      <c r="C2109" t="s">
        <v>349</v>
      </c>
      <c r="D2109" t="s">
        <v>350</v>
      </c>
      <c r="E2109">
        <f>VLOOKUP(D2109,'[1]Country Names and ID'!$C:$D,2,FALSE)</f>
        <v>6</v>
      </c>
      <c r="F2109">
        <v>2002</v>
      </c>
      <c r="G2109" t="s">
        <v>44</v>
      </c>
      <c r="H2109">
        <v>19.98</v>
      </c>
      <c r="I2109">
        <v>15.07</v>
      </c>
      <c r="J2109">
        <v>25.52</v>
      </c>
    </row>
    <row r="2110" spans="1:10" x14ac:dyDescent="0.2">
      <c r="A2110" t="s">
        <v>77</v>
      </c>
      <c r="B2110" t="s">
        <v>78</v>
      </c>
      <c r="C2110" t="s">
        <v>349</v>
      </c>
      <c r="D2110" t="s">
        <v>350</v>
      </c>
      <c r="E2110">
        <f>VLOOKUP(D2110,'[1]Country Names and ID'!$C:$D,2,FALSE)</f>
        <v>6</v>
      </c>
      <c r="F2110">
        <v>2002</v>
      </c>
      <c r="G2110" t="s">
        <v>61</v>
      </c>
      <c r="H2110">
        <v>20.87</v>
      </c>
      <c r="I2110">
        <v>14</v>
      </c>
      <c r="J2110">
        <v>28.96</v>
      </c>
    </row>
    <row r="2111" spans="1:10" x14ac:dyDescent="0.2">
      <c r="A2111" t="s">
        <v>77</v>
      </c>
      <c r="B2111" t="s">
        <v>78</v>
      </c>
      <c r="C2111" t="s">
        <v>349</v>
      </c>
      <c r="D2111" t="s">
        <v>350</v>
      </c>
      <c r="E2111">
        <f>VLOOKUP(D2111,'[1]Country Names and ID'!$C:$D,2,FALSE)</f>
        <v>6</v>
      </c>
      <c r="F2111">
        <v>2003</v>
      </c>
      <c r="G2111" t="s">
        <v>56</v>
      </c>
      <c r="H2111">
        <v>18.95</v>
      </c>
      <c r="I2111">
        <v>12.62</v>
      </c>
      <c r="J2111">
        <v>26.49</v>
      </c>
    </row>
    <row r="2112" spans="1:10" x14ac:dyDescent="0.2">
      <c r="A2112" t="s">
        <v>77</v>
      </c>
      <c r="B2112" t="s">
        <v>78</v>
      </c>
      <c r="C2112" t="s">
        <v>349</v>
      </c>
      <c r="D2112" t="s">
        <v>350</v>
      </c>
      <c r="E2112">
        <f>VLOOKUP(D2112,'[1]Country Names and ID'!$C:$D,2,FALSE)</f>
        <v>6</v>
      </c>
      <c r="F2112">
        <v>2003</v>
      </c>
      <c r="G2112" t="s">
        <v>44</v>
      </c>
      <c r="H2112">
        <v>20.07</v>
      </c>
      <c r="I2112">
        <v>15.47</v>
      </c>
      <c r="J2112">
        <v>25.2</v>
      </c>
    </row>
    <row r="2113" spans="1:10" x14ac:dyDescent="0.2">
      <c r="A2113" t="s">
        <v>77</v>
      </c>
      <c r="B2113" t="s">
        <v>78</v>
      </c>
      <c r="C2113" t="s">
        <v>349</v>
      </c>
      <c r="D2113" t="s">
        <v>350</v>
      </c>
      <c r="E2113">
        <f>VLOOKUP(D2113,'[1]Country Names and ID'!$C:$D,2,FALSE)</f>
        <v>6</v>
      </c>
      <c r="F2113">
        <v>2003</v>
      </c>
      <c r="G2113" t="s">
        <v>61</v>
      </c>
      <c r="H2113">
        <v>21.1</v>
      </c>
      <c r="I2113">
        <v>14.61</v>
      </c>
      <c r="J2113">
        <v>28.64</v>
      </c>
    </row>
    <row r="2114" spans="1:10" x14ac:dyDescent="0.2">
      <c r="A2114" t="s">
        <v>77</v>
      </c>
      <c r="B2114" t="s">
        <v>78</v>
      </c>
      <c r="C2114" t="s">
        <v>349</v>
      </c>
      <c r="D2114" t="s">
        <v>350</v>
      </c>
      <c r="E2114">
        <f>VLOOKUP(D2114,'[1]Country Names and ID'!$C:$D,2,FALSE)</f>
        <v>6</v>
      </c>
      <c r="F2114">
        <v>2004</v>
      </c>
      <c r="G2114" t="s">
        <v>56</v>
      </c>
      <c r="H2114">
        <v>18.89</v>
      </c>
      <c r="I2114">
        <v>13.03</v>
      </c>
      <c r="J2114">
        <v>25.8</v>
      </c>
    </row>
    <row r="2115" spans="1:10" x14ac:dyDescent="0.2">
      <c r="A2115" t="s">
        <v>77</v>
      </c>
      <c r="B2115" t="s">
        <v>78</v>
      </c>
      <c r="C2115" t="s">
        <v>349</v>
      </c>
      <c r="D2115" t="s">
        <v>350</v>
      </c>
      <c r="E2115">
        <f>VLOOKUP(D2115,'[1]Country Names and ID'!$C:$D,2,FALSE)</f>
        <v>6</v>
      </c>
      <c r="F2115">
        <v>2004</v>
      </c>
      <c r="G2115" t="s">
        <v>44</v>
      </c>
      <c r="H2115">
        <v>20.170000000000002</v>
      </c>
      <c r="I2115">
        <v>15.89</v>
      </c>
      <c r="J2115">
        <v>24.89</v>
      </c>
    </row>
    <row r="2116" spans="1:10" x14ac:dyDescent="0.2">
      <c r="A2116" t="s">
        <v>77</v>
      </c>
      <c r="B2116" t="s">
        <v>78</v>
      </c>
      <c r="C2116" t="s">
        <v>349</v>
      </c>
      <c r="D2116" t="s">
        <v>350</v>
      </c>
      <c r="E2116">
        <f>VLOOKUP(D2116,'[1]Country Names and ID'!$C:$D,2,FALSE)</f>
        <v>6</v>
      </c>
      <c r="F2116">
        <v>2004</v>
      </c>
      <c r="G2116" t="s">
        <v>61</v>
      </c>
      <c r="H2116">
        <v>21.36</v>
      </c>
      <c r="I2116">
        <v>15.24</v>
      </c>
      <c r="J2116">
        <v>28.41</v>
      </c>
    </row>
    <row r="2117" spans="1:10" x14ac:dyDescent="0.2">
      <c r="A2117" t="s">
        <v>77</v>
      </c>
      <c r="B2117" t="s">
        <v>78</v>
      </c>
      <c r="C2117" t="s">
        <v>349</v>
      </c>
      <c r="D2117" t="s">
        <v>350</v>
      </c>
      <c r="E2117">
        <f>VLOOKUP(D2117,'[1]Country Names and ID'!$C:$D,2,FALSE)</f>
        <v>6</v>
      </c>
      <c r="F2117">
        <v>2005</v>
      </c>
      <c r="G2117" t="s">
        <v>56</v>
      </c>
      <c r="H2117">
        <v>18.86</v>
      </c>
      <c r="I2117">
        <v>13.44</v>
      </c>
      <c r="J2117">
        <v>25.13</v>
      </c>
    </row>
    <row r="2118" spans="1:10" x14ac:dyDescent="0.2">
      <c r="A2118" t="s">
        <v>77</v>
      </c>
      <c r="B2118" t="s">
        <v>78</v>
      </c>
      <c r="C2118" t="s">
        <v>349</v>
      </c>
      <c r="D2118" t="s">
        <v>350</v>
      </c>
      <c r="E2118">
        <f>VLOOKUP(D2118,'[1]Country Names and ID'!$C:$D,2,FALSE)</f>
        <v>6</v>
      </c>
      <c r="F2118">
        <v>2005</v>
      </c>
      <c r="G2118" t="s">
        <v>44</v>
      </c>
      <c r="H2118">
        <v>20.29</v>
      </c>
      <c r="I2118">
        <v>16.34</v>
      </c>
      <c r="J2118">
        <v>24.6</v>
      </c>
    </row>
    <row r="2119" spans="1:10" x14ac:dyDescent="0.2">
      <c r="A2119" t="s">
        <v>77</v>
      </c>
      <c r="B2119" t="s">
        <v>78</v>
      </c>
      <c r="C2119" t="s">
        <v>349</v>
      </c>
      <c r="D2119" t="s">
        <v>350</v>
      </c>
      <c r="E2119">
        <f>VLOOKUP(D2119,'[1]Country Names and ID'!$C:$D,2,FALSE)</f>
        <v>6</v>
      </c>
      <c r="F2119">
        <v>2005</v>
      </c>
      <c r="G2119" t="s">
        <v>61</v>
      </c>
      <c r="H2119">
        <v>21.63</v>
      </c>
      <c r="I2119">
        <v>15.94</v>
      </c>
      <c r="J2119">
        <v>28.2</v>
      </c>
    </row>
    <row r="2120" spans="1:10" x14ac:dyDescent="0.2">
      <c r="A2120" t="s">
        <v>77</v>
      </c>
      <c r="B2120" t="s">
        <v>78</v>
      </c>
      <c r="C2120" t="s">
        <v>349</v>
      </c>
      <c r="D2120" t="s">
        <v>350</v>
      </c>
      <c r="E2120">
        <f>VLOOKUP(D2120,'[1]Country Names and ID'!$C:$D,2,FALSE)</f>
        <v>6</v>
      </c>
      <c r="F2120">
        <v>2006</v>
      </c>
      <c r="G2120" t="s">
        <v>56</v>
      </c>
      <c r="H2120">
        <v>18.829999999999998</v>
      </c>
      <c r="I2120">
        <v>13.8</v>
      </c>
      <c r="J2120">
        <v>24.57</v>
      </c>
    </row>
    <row r="2121" spans="1:10" x14ac:dyDescent="0.2">
      <c r="A2121" t="s">
        <v>77</v>
      </c>
      <c r="B2121" t="s">
        <v>78</v>
      </c>
      <c r="C2121" t="s">
        <v>349</v>
      </c>
      <c r="D2121" t="s">
        <v>350</v>
      </c>
      <c r="E2121">
        <f>VLOOKUP(D2121,'[1]Country Names and ID'!$C:$D,2,FALSE)</f>
        <v>6</v>
      </c>
      <c r="F2121">
        <v>2006</v>
      </c>
      <c r="G2121" t="s">
        <v>44</v>
      </c>
      <c r="H2121">
        <v>20.43</v>
      </c>
      <c r="I2121">
        <v>16.75</v>
      </c>
      <c r="J2121">
        <v>24.37</v>
      </c>
    </row>
    <row r="2122" spans="1:10" x14ac:dyDescent="0.2">
      <c r="A2122" t="s">
        <v>77</v>
      </c>
      <c r="B2122" t="s">
        <v>78</v>
      </c>
      <c r="C2122" t="s">
        <v>349</v>
      </c>
      <c r="D2122" t="s">
        <v>350</v>
      </c>
      <c r="E2122">
        <f>VLOOKUP(D2122,'[1]Country Names and ID'!$C:$D,2,FALSE)</f>
        <v>6</v>
      </c>
      <c r="F2122">
        <v>2006</v>
      </c>
      <c r="G2122" t="s">
        <v>61</v>
      </c>
      <c r="H2122">
        <v>21.93</v>
      </c>
      <c r="I2122">
        <v>16.579999999999998</v>
      </c>
      <c r="J2122">
        <v>28.03</v>
      </c>
    </row>
    <row r="2123" spans="1:10" x14ac:dyDescent="0.2">
      <c r="A2123" t="s">
        <v>77</v>
      </c>
      <c r="B2123" t="s">
        <v>78</v>
      </c>
      <c r="C2123" t="s">
        <v>349</v>
      </c>
      <c r="D2123" t="s">
        <v>350</v>
      </c>
      <c r="E2123">
        <f>VLOOKUP(D2123,'[1]Country Names and ID'!$C:$D,2,FALSE)</f>
        <v>6</v>
      </c>
      <c r="F2123">
        <v>2007</v>
      </c>
      <c r="G2123" t="s">
        <v>56</v>
      </c>
      <c r="H2123">
        <v>18.82</v>
      </c>
      <c r="I2123">
        <v>14.16</v>
      </c>
      <c r="J2123">
        <v>24.11</v>
      </c>
    </row>
    <row r="2124" spans="1:10" x14ac:dyDescent="0.2">
      <c r="A2124" t="s">
        <v>77</v>
      </c>
      <c r="B2124" t="s">
        <v>78</v>
      </c>
      <c r="C2124" t="s">
        <v>349</v>
      </c>
      <c r="D2124" t="s">
        <v>350</v>
      </c>
      <c r="E2124">
        <f>VLOOKUP(D2124,'[1]Country Names and ID'!$C:$D,2,FALSE)</f>
        <v>6</v>
      </c>
      <c r="F2124">
        <v>2007</v>
      </c>
      <c r="G2124" t="s">
        <v>44</v>
      </c>
      <c r="H2124">
        <v>20.58</v>
      </c>
      <c r="I2124">
        <v>17.07</v>
      </c>
      <c r="J2124">
        <v>24.24</v>
      </c>
    </row>
    <row r="2125" spans="1:10" x14ac:dyDescent="0.2">
      <c r="A2125" t="s">
        <v>77</v>
      </c>
      <c r="B2125" t="s">
        <v>78</v>
      </c>
      <c r="C2125" t="s">
        <v>349</v>
      </c>
      <c r="D2125" t="s">
        <v>350</v>
      </c>
      <c r="E2125">
        <f>VLOOKUP(D2125,'[1]Country Names and ID'!$C:$D,2,FALSE)</f>
        <v>6</v>
      </c>
      <c r="F2125">
        <v>2007</v>
      </c>
      <c r="G2125" t="s">
        <v>61</v>
      </c>
      <c r="H2125">
        <v>22.25</v>
      </c>
      <c r="I2125">
        <v>17.260000000000002</v>
      </c>
      <c r="J2125">
        <v>27.93</v>
      </c>
    </row>
    <row r="2126" spans="1:10" x14ac:dyDescent="0.2">
      <c r="A2126" t="s">
        <v>77</v>
      </c>
      <c r="B2126" t="s">
        <v>78</v>
      </c>
      <c r="C2126" t="s">
        <v>349</v>
      </c>
      <c r="D2126" t="s">
        <v>350</v>
      </c>
      <c r="E2126">
        <f>VLOOKUP(D2126,'[1]Country Names and ID'!$C:$D,2,FALSE)</f>
        <v>6</v>
      </c>
      <c r="F2126">
        <v>2008</v>
      </c>
      <c r="G2126" t="s">
        <v>56</v>
      </c>
      <c r="H2126">
        <v>18.829999999999998</v>
      </c>
      <c r="I2126">
        <v>14.53</v>
      </c>
      <c r="J2126">
        <v>23.61</v>
      </c>
    </row>
    <row r="2127" spans="1:10" x14ac:dyDescent="0.2">
      <c r="A2127" t="s">
        <v>77</v>
      </c>
      <c r="B2127" t="s">
        <v>78</v>
      </c>
      <c r="C2127" t="s">
        <v>349</v>
      </c>
      <c r="D2127" t="s">
        <v>350</v>
      </c>
      <c r="E2127">
        <f>VLOOKUP(D2127,'[1]Country Names and ID'!$C:$D,2,FALSE)</f>
        <v>6</v>
      </c>
      <c r="F2127">
        <v>2008</v>
      </c>
      <c r="G2127" t="s">
        <v>44</v>
      </c>
      <c r="H2127">
        <v>20.75</v>
      </c>
      <c r="I2127">
        <v>17.45</v>
      </c>
      <c r="J2127">
        <v>24.21</v>
      </c>
    </row>
    <row r="2128" spans="1:10" x14ac:dyDescent="0.2">
      <c r="A2128" t="s">
        <v>77</v>
      </c>
      <c r="B2128" t="s">
        <v>78</v>
      </c>
      <c r="C2128" t="s">
        <v>349</v>
      </c>
      <c r="D2128" t="s">
        <v>350</v>
      </c>
      <c r="E2128">
        <f>VLOOKUP(D2128,'[1]Country Names and ID'!$C:$D,2,FALSE)</f>
        <v>6</v>
      </c>
      <c r="F2128">
        <v>2008</v>
      </c>
      <c r="G2128" t="s">
        <v>61</v>
      </c>
      <c r="H2128">
        <v>22.58</v>
      </c>
      <c r="I2128">
        <v>17.77</v>
      </c>
      <c r="J2128">
        <v>27.87</v>
      </c>
    </row>
    <row r="2129" spans="1:10" x14ac:dyDescent="0.2">
      <c r="A2129" t="s">
        <v>77</v>
      </c>
      <c r="B2129" t="s">
        <v>78</v>
      </c>
      <c r="C2129" t="s">
        <v>349</v>
      </c>
      <c r="D2129" t="s">
        <v>350</v>
      </c>
      <c r="E2129">
        <f>VLOOKUP(D2129,'[1]Country Names and ID'!$C:$D,2,FALSE)</f>
        <v>6</v>
      </c>
      <c r="F2129">
        <v>2009</v>
      </c>
      <c r="G2129" t="s">
        <v>56</v>
      </c>
      <c r="H2129">
        <v>18.84</v>
      </c>
      <c r="I2129">
        <v>14.78</v>
      </c>
      <c r="J2129">
        <v>23.32</v>
      </c>
    </row>
    <row r="2130" spans="1:10" x14ac:dyDescent="0.2">
      <c r="A2130" t="s">
        <v>77</v>
      </c>
      <c r="B2130" t="s">
        <v>78</v>
      </c>
      <c r="C2130" t="s">
        <v>349</v>
      </c>
      <c r="D2130" t="s">
        <v>350</v>
      </c>
      <c r="E2130">
        <f>VLOOKUP(D2130,'[1]Country Names and ID'!$C:$D,2,FALSE)</f>
        <v>6</v>
      </c>
      <c r="F2130">
        <v>2009</v>
      </c>
      <c r="G2130" t="s">
        <v>44</v>
      </c>
      <c r="H2130">
        <v>20.92</v>
      </c>
      <c r="I2130">
        <v>17.75</v>
      </c>
      <c r="J2130">
        <v>24.16</v>
      </c>
    </row>
    <row r="2131" spans="1:10" x14ac:dyDescent="0.2">
      <c r="A2131" t="s">
        <v>77</v>
      </c>
      <c r="B2131" t="s">
        <v>78</v>
      </c>
      <c r="C2131" t="s">
        <v>349</v>
      </c>
      <c r="D2131" t="s">
        <v>350</v>
      </c>
      <c r="E2131">
        <f>VLOOKUP(D2131,'[1]Country Names and ID'!$C:$D,2,FALSE)</f>
        <v>6</v>
      </c>
      <c r="F2131">
        <v>2009</v>
      </c>
      <c r="G2131" t="s">
        <v>61</v>
      </c>
      <c r="H2131">
        <v>22.91</v>
      </c>
      <c r="I2131">
        <v>18.260000000000002</v>
      </c>
      <c r="J2131">
        <v>27.91</v>
      </c>
    </row>
    <row r="2132" spans="1:10" x14ac:dyDescent="0.2">
      <c r="A2132" t="s">
        <v>77</v>
      </c>
      <c r="B2132" t="s">
        <v>78</v>
      </c>
      <c r="C2132" t="s">
        <v>349</v>
      </c>
      <c r="D2132" t="s">
        <v>350</v>
      </c>
      <c r="E2132">
        <f>VLOOKUP(D2132,'[1]Country Names and ID'!$C:$D,2,FALSE)</f>
        <v>6</v>
      </c>
      <c r="F2132">
        <v>2010</v>
      </c>
      <c r="G2132" t="s">
        <v>56</v>
      </c>
      <c r="H2132">
        <v>18.86</v>
      </c>
      <c r="I2132">
        <v>14.95</v>
      </c>
      <c r="J2132">
        <v>23.22</v>
      </c>
    </row>
    <row r="2133" spans="1:10" x14ac:dyDescent="0.2">
      <c r="A2133" t="s">
        <v>77</v>
      </c>
      <c r="B2133" t="s">
        <v>78</v>
      </c>
      <c r="C2133" t="s">
        <v>349</v>
      </c>
      <c r="D2133" t="s">
        <v>350</v>
      </c>
      <c r="E2133">
        <f>VLOOKUP(D2133,'[1]Country Names and ID'!$C:$D,2,FALSE)</f>
        <v>6</v>
      </c>
      <c r="F2133">
        <v>2010</v>
      </c>
      <c r="G2133" t="s">
        <v>44</v>
      </c>
      <c r="H2133">
        <v>21.1</v>
      </c>
      <c r="I2133">
        <v>18.04</v>
      </c>
      <c r="J2133">
        <v>24.25</v>
      </c>
    </row>
    <row r="2134" spans="1:10" x14ac:dyDescent="0.2">
      <c r="A2134" t="s">
        <v>77</v>
      </c>
      <c r="B2134" t="s">
        <v>78</v>
      </c>
      <c r="C2134" t="s">
        <v>349</v>
      </c>
      <c r="D2134" t="s">
        <v>350</v>
      </c>
      <c r="E2134">
        <f>VLOOKUP(D2134,'[1]Country Names and ID'!$C:$D,2,FALSE)</f>
        <v>6</v>
      </c>
      <c r="F2134">
        <v>2010</v>
      </c>
      <c r="G2134" t="s">
        <v>61</v>
      </c>
      <c r="H2134">
        <v>23.24</v>
      </c>
      <c r="I2134">
        <v>18.77</v>
      </c>
      <c r="J2134">
        <v>28.13</v>
      </c>
    </row>
    <row r="2135" spans="1:10" x14ac:dyDescent="0.2">
      <c r="A2135" t="s">
        <v>77</v>
      </c>
      <c r="B2135" t="s">
        <v>78</v>
      </c>
      <c r="C2135" t="s">
        <v>349</v>
      </c>
      <c r="D2135" t="s">
        <v>350</v>
      </c>
      <c r="E2135">
        <f>VLOOKUP(D2135,'[1]Country Names and ID'!$C:$D,2,FALSE)</f>
        <v>6</v>
      </c>
      <c r="F2135">
        <v>2011</v>
      </c>
      <c r="G2135" t="s">
        <v>56</v>
      </c>
      <c r="H2135">
        <v>18.89</v>
      </c>
      <c r="I2135">
        <v>15.05</v>
      </c>
      <c r="J2135">
        <v>23.18</v>
      </c>
    </row>
    <row r="2136" spans="1:10" x14ac:dyDescent="0.2">
      <c r="A2136" t="s">
        <v>77</v>
      </c>
      <c r="B2136" t="s">
        <v>78</v>
      </c>
      <c r="C2136" t="s">
        <v>349</v>
      </c>
      <c r="D2136" t="s">
        <v>350</v>
      </c>
      <c r="E2136">
        <f>VLOOKUP(D2136,'[1]Country Names and ID'!$C:$D,2,FALSE)</f>
        <v>6</v>
      </c>
      <c r="F2136">
        <v>2011</v>
      </c>
      <c r="G2136" t="s">
        <v>44</v>
      </c>
      <c r="H2136">
        <v>21.27</v>
      </c>
      <c r="I2136">
        <v>18.25</v>
      </c>
      <c r="J2136">
        <v>24.39</v>
      </c>
    </row>
    <row r="2137" spans="1:10" x14ac:dyDescent="0.2">
      <c r="A2137" t="s">
        <v>77</v>
      </c>
      <c r="B2137" t="s">
        <v>78</v>
      </c>
      <c r="C2137" t="s">
        <v>349</v>
      </c>
      <c r="D2137" t="s">
        <v>350</v>
      </c>
      <c r="E2137">
        <f>VLOOKUP(D2137,'[1]Country Names and ID'!$C:$D,2,FALSE)</f>
        <v>6</v>
      </c>
      <c r="F2137">
        <v>2011</v>
      </c>
      <c r="G2137" t="s">
        <v>61</v>
      </c>
      <c r="H2137">
        <v>23.56</v>
      </c>
      <c r="I2137">
        <v>19.18</v>
      </c>
      <c r="J2137">
        <v>28.45</v>
      </c>
    </row>
    <row r="2138" spans="1:10" x14ac:dyDescent="0.2">
      <c r="A2138" t="s">
        <v>77</v>
      </c>
      <c r="B2138" t="s">
        <v>78</v>
      </c>
      <c r="C2138" t="s">
        <v>349</v>
      </c>
      <c r="D2138" t="s">
        <v>350</v>
      </c>
      <c r="E2138">
        <f>VLOOKUP(D2138,'[1]Country Names and ID'!$C:$D,2,FALSE)</f>
        <v>6</v>
      </c>
      <c r="F2138">
        <v>2012</v>
      </c>
      <c r="G2138" t="s">
        <v>56</v>
      </c>
      <c r="H2138">
        <v>18.91</v>
      </c>
      <c r="I2138">
        <v>15.02</v>
      </c>
      <c r="J2138">
        <v>23.26</v>
      </c>
    </row>
    <row r="2139" spans="1:10" x14ac:dyDescent="0.2">
      <c r="A2139" t="s">
        <v>77</v>
      </c>
      <c r="B2139" t="s">
        <v>78</v>
      </c>
      <c r="C2139" t="s">
        <v>349</v>
      </c>
      <c r="D2139" t="s">
        <v>350</v>
      </c>
      <c r="E2139">
        <f>VLOOKUP(D2139,'[1]Country Names and ID'!$C:$D,2,FALSE)</f>
        <v>6</v>
      </c>
      <c r="F2139">
        <v>2012</v>
      </c>
      <c r="G2139" t="s">
        <v>44</v>
      </c>
      <c r="H2139">
        <v>21.46</v>
      </c>
      <c r="I2139">
        <v>18.440000000000001</v>
      </c>
      <c r="J2139">
        <v>24.63</v>
      </c>
    </row>
    <row r="2140" spans="1:10" x14ac:dyDescent="0.2">
      <c r="A2140" t="s">
        <v>77</v>
      </c>
      <c r="B2140" t="s">
        <v>78</v>
      </c>
      <c r="C2140" t="s">
        <v>349</v>
      </c>
      <c r="D2140" t="s">
        <v>350</v>
      </c>
      <c r="E2140">
        <f>VLOOKUP(D2140,'[1]Country Names and ID'!$C:$D,2,FALSE)</f>
        <v>6</v>
      </c>
      <c r="F2140">
        <v>2012</v>
      </c>
      <c r="G2140" t="s">
        <v>61</v>
      </c>
      <c r="H2140">
        <v>23.9</v>
      </c>
      <c r="I2140">
        <v>19.489999999999998</v>
      </c>
      <c r="J2140">
        <v>28.8</v>
      </c>
    </row>
    <row r="2141" spans="1:10" x14ac:dyDescent="0.2">
      <c r="A2141" t="s">
        <v>77</v>
      </c>
      <c r="B2141" t="s">
        <v>78</v>
      </c>
      <c r="C2141" t="s">
        <v>349</v>
      </c>
      <c r="D2141" t="s">
        <v>350</v>
      </c>
      <c r="E2141">
        <f>VLOOKUP(D2141,'[1]Country Names and ID'!$C:$D,2,FALSE)</f>
        <v>6</v>
      </c>
      <c r="F2141">
        <v>2013</v>
      </c>
      <c r="G2141" t="s">
        <v>56</v>
      </c>
      <c r="H2141">
        <v>18.95</v>
      </c>
      <c r="I2141">
        <v>14.9</v>
      </c>
      <c r="J2141">
        <v>23.47</v>
      </c>
    </row>
    <row r="2142" spans="1:10" x14ac:dyDescent="0.2">
      <c r="A2142" t="s">
        <v>77</v>
      </c>
      <c r="B2142" t="s">
        <v>78</v>
      </c>
      <c r="C2142" t="s">
        <v>349</v>
      </c>
      <c r="D2142" t="s">
        <v>350</v>
      </c>
      <c r="E2142">
        <f>VLOOKUP(D2142,'[1]Country Names and ID'!$C:$D,2,FALSE)</f>
        <v>6</v>
      </c>
      <c r="F2142">
        <v>2013</v>
      </c>
      <c r="G2142" t="s">
        <v>44</v>
      </c>
      <c r="H2142">
        <v>21.65</v>
      </c>
      <c r="I2142">
        <v>18.489999999999998</v>
      </c>
      <c r="J2142">
        <v>25.01</v>
      </c>
    </row>
    <row r="2143" spans="1:10" x14ac:dyDescent="0.2">
      <c r="A2143" t="s">
        <v>77</v>
      </c>
      <c r="B2143" t="s">
        <v>78</v>
      </c>
      <c r="C2143" t="s">
        <v>349</v>
      </c>
      <c r="D2143" t="s">
        <v>350</v>
      </c>
      <c r="E2143">
        <f>VLOOKUP(D2143,'[1]Country Names and ID'!$C:$D,2,FALSE)</f>
        <v>6</v>
      </c>
      <c r="F2143">
        <v>2013</v>
      </c>
      <c r="G2143" t="s">
        <v>61</v>
      </c>
      <c r="H2143">
        <v>24.25</v>
      </c>
      <c r="I2143">
        <v>19.7</v>
      </c>
      <c r="J2143">
        <v>29.34</v>
      </c>
    </row>
    <row r="2144" spans="1:10" x14ac:dyDescent="0.2">
      <c r="A2144" t="s">
        <v>77</v>
      </c>
      <c r="B2144" t="s">
        <v>78</v>
      </c>
      <c r="C2144" t="s">
        <v>349</v>
      </c>
      <c r="D2144" t="s">
        <v>350</v>
      </c>
      <c r="E2144">
        <f>VLOOKUP(D2144,'[1]Country Names and ID'!$C:$D,2,FALSE)</f>
        <v>6</v>
      </c>
      <c r="F2144">
        <v>2014</v>
      </c>
      <c r="G2144" t="s">
        <v>56</v>
      </c>
      <c r="H2144">
        <v>18.98</v>
      </c>
      <c r="I2144">
        <v>14.73</v>
      </c>
      <c r="J2144">
        <v>23.76</v>
      </c>
    </row>
    <row r="2145" spans="1:10" x14ac:dyDescent="0.2">
      <c r="A2145" t="s">
        <v>77</v>
      </c>
      <c r="B2145" t="s">
        <v>78</v>
      </c>
      <c r="C2145" t="s">
        <v>349</v>
      </c>
      <c r="D2145" t="s">
        <v>350</v>
      </c>
      <c r="E2145">
        <f>VLOOKUP(D2145,'[1]Country Names and ID'!$C:$D,2,FALSE)</f>
        <v>6</v>
      </c>
      <c r="F2145">
        <v>2014</v>
      </c>
      <c r="G2145" t="s">
        <v>44</v>
      </c>
      <c r="H2145">
        <v>21.86</v>
      </c>
      <c r="I2145">
        <v>18.5</v>
      </c>
      <c r="J2145">
        <v>25.43</v>
      </c>
    </row>
    <row r="2146" spans="1:10" x14ac:dyDescent="0.2">
      <c r="A2146" t="s">
        <v>77</v>
      </c>
      <c r="B2146" t="s">
        <v>78</v>
      </c>
      <c r="C2146" t="s">
        <v>349</v>
      </c>
      <c r="D2146" t="s">
        <v>350</v>
      </c>
      <c r="E2146">
        <f>VLOOKUP(D2146,'[1]Country Names and ID'!$C:$D,2,FALSE)</f>
        <v>6</v>
      </c>
      <c r="F2146">
        <v>2014</v>
      </c>
      <c r="G2146" t="s">
        <v>61</v>
      </c>
      <c r="H2146">
        <v>24.63</v>
      </c>
      <c r="I2146">
        <v>19.82</v>
      </c>
      <c r="J2146">
        <v>29.97</v>
      </c>
    </row>
    <row r="2147" spans="1:10" x14ac:dyDescent="0.2">
      <c r="A2147" t="s">
        <v>77</v>
      </c>
      <c r="B2147" t="s">
        <v>78</v>
      </c>
      <c r="C2147" t="s">
        <v>349</v>
      </c>
      <c r="D2147" t="s">
        <v>350</v>
      </c>
      <c r="E2147">
        <f>VLOOKUP(D2147,'[1]Country Names and ID'!$C:$D,2,FALSE)</f>
        <v>6</v>
      </c>
      <c r="F2147">
        <v>2015</v>
      </c>
      <c r="G2147" t="s">
        <v>56</v>
      </c>
      <c r="H2147">
        <v>19.02</v>
      </c>
      <c r="I2147">
        <v>14.43</v>
      </c>
      <c r="J2147">
        <v>24.22</v>
      </c>
    </row>
    <row r="2148" spans="1:10" x14ac:dyDescent="0.2">
      <c r="A2148" t="s">
        <v>77</v>
      </c>
      <c r="B2148" t="s">
        <v>78</v>
      </c>
      <c r="C2148" t="s">
        <v>349</v>
      </c>
      <c r="D2148" t="s">
        <v>350</v>
      </c>
      <c r="E2148">
        <f>VLOOKUP(D2148,'[1]Country Names and ID'!$C:$D,2,FALSE)</f>
        <v>6</v>
      </c>
      <c r="F2148">
        <v>2015</v>
      </c>
      <c r="G2148" t="s">
        <v>44</v>
      </c>
      <c r="H2148">
        <v>22.08</v>
      </c>
      <c r="I2148">
        <v>18.47</v>
      </c>
      <c r="J2148">
        <v>25.96</v>
      </c>
    </row>
    <row r="2149" spans="1:10" x14ac:dyDescent="0.2">
      <c r="A2149" t="s">
        <v>77</v>
      </c>
      <c r="B2149" t="s">
        <v>78</v>
      </c>
      <c r="C2149" t="s">
        <v>349</v>
      </c>
      <c r="D2149" t="s">
        <v>350</v>
      </c>
      <c r="E2149">
        <f>VLOOKUP(D2149,'[1]Country Names and ID'!$C:$D,2,FALSE)</f>
        <v>6</v>
      </c>
      <c r="F2149">
        <v>2015</v>
      </c>
      <c r="G2149" t="s">
        <v>61</v>
      </c>
      <c r="H2149">
        <v>25.02</v>
      </c>
      <c r="I2149">
        <v>19.899999999999999</v>
      </c>
      <c r="J2149">
        <v>30.75</v>
      </c>
    </row>
    <row r="2150" spans="1:10" x14ac:dyDescent="0.2">
      <c r="A2150" t="s">
        <v>77</v>
      </c>
      <c r="B2150" t="s">
        <v>78</v>
      </c>
      <c r="C2150" t="s">
        <v>349</v>
      </c>
      <c r="D2150" t="s">
        <v>350</v>
      </c>
      <c r="E2150">
        <f>VLOOKUP(D2150,'[1]Country Names and ID'!$C:$D,2,FALSE)</f>
        <v>6</v>
      </c>
      <c r="F2150">
        <v>2016</v>
      </c>
      <c r="G2150" t="s">
        <v>56</v>
      </c>
      <c r="H2150">
        <v>19.07</v>
      </c>
      <c r="I2150">
        <v>14.11</v>
      </c>
      <c r="J2150">
        <v>24.66</v>
      </c>
    </row>
    <row r="2151" spans="1:10" x14ac:dyDescent="0.2">
      <c r="A2151" t="s">
        <v>77</v>
      </c>
      <c r="B2151" t="s">
        <v>78</v>
      </c>
      <c r="C2151" t="s">
        <v>349</v>
      </c>
      <c r="D2151" t="s">
        <v>350</v>
      </c>
      <c r="E2151">
        <f>VLOOKUP(D2151,'[1]Country Names and ID'!$C:$D,2,FALSE)</f>
        <v>6</v>
      </c>
      <c r="F2151">
        <v>2016</v>
      </c>
      <c r="G2151" t="s">
        <v>44</v>
      </c>
      <c r="H2151">
        <v>22.31</v>
      </c>
      <c r="I2151">
        <v>18.41</v>
      </c>
      <c r="J2151">
        <v>26.53</v>
      </c>
    </row>
    <row r="2152" spans="1:10" x14ac:dyDescent="0.2">
      <c r="A2152" t="s">
        <v>77</v>
      </c>
      <c r="B2152" t="s">
        <v>78</v>
      </c>
      <c r="C2152" t="s">
        <v>349</v>
      </c>
      <c r="D2152" t="s">
        <v>350</v>
      </c>
      <c r="E2152">
        <f>VLOOKUP(D2152,'[1]Country Names and ID'!$C:$D,2,FALSE)</f>
        <v>6</v>
      </c>
      <c r="F2152">
        <v>2016</v>
      </c>
      <c r="G2152" t="s">
        <v>61</v>
      </c>
      <c r="H2152">
        <v>25.42</v>
      </c>
      <c r="I2152">
        <v>19.739999999999998</v>
      </c>
      <c r="J2152">
        <v>31.79</v>
      </c>
    </row>
    <row r="2153" spans="1:10" x14ac:dyDescent="0.2">
      <c r="A2153" t="s">
        <v>77</v>
      </c>
      <c r="B2153" t="s">
        <v>78</v>
      </c>
      <c r="C2153" t="s">
        <v>349</v>
      </c>
      <c r="D2153" t="s">
        <v>350</v>
      </c>
      <c r="E2153">
        <f>VLOOKUP(D2153,'[1]Country Names and ID'!$C:$D,2,FALSE)</f>
        <v>6</v>
      </c>
      <c r="F2153">
        <v>2017</v>
      </c>
      <c r="G2153" t="s">
        <v>56</v>
      </c>
      <c r="H2153">
        <v>19.13</v>
      </c>
      <c r="I2153">
        <v>13.76</v>
      </c>
      <c r="J2153">
        <v>25.26</v>
      </c>
    </row>
    <row r="2154" spans="1:10" x14ac:dyDescent="0.2">
      <c r="A2154" t="s">
        <v>77</v>
      </c>
      <c r="B2154" t="s">
        <v>78</v>
      </c>
      <c r="C2154" t="s">
        <v>349</v>
      </c>
      <c r="D2154" t="s">
        <v>350</v>
      </c>
      <c r="E2154">
        <f>VLOOKUP(D2154,'[1]Country Names and ID'!$C:$D,2,FALSE)</f>
        <v>6</v>
      </c>
      <c r="F2154">
        <v>2017</v>
      </c>
      <c r="G2154" t="s">
        <v>44</v>
      </c>
      <c r="H2154">
        <v>22.54</v>
      </c>
      <c r="I2154">
        <v>18.329999999999998</v>
      </c>
      <c r="J2154">
        <v>27.09</v>
      </c>
    </row>
    <row r="2155" spans="1:10" x14ac:dyDescent="0.2">
      <c r="A2155" t="s">
        <v>77</v>
      </c>
      <c r="B2155" t="s">
        <v>78</v>
      </c>
      <c r="C2155" t="s">
        <v>349</v>
      </c>
      <c r="D2155" t="s">
        <v>350</v>
      </c>
      <c r="E2155">
        <f>VLOOKUP(D2155,'[1]Country Names and ID'!$C:$D,2,FALSE)</f>
        <v>6</v>
      </c>
      <c r="F2155">
        <v>2017</v>
      </c>
      <c r="G2155" t="s">
        <v>61</v>
      </c>
      <c r="H2155">
        <v>25.82</v>
      </c>
      <c r="I2155">
        <v>19.64</v>
      </c>
      <c r="J2155">
        <v>32.82</v>
      </c>
    </row>
    <row r="2156" spans="1:10" x14ac:dyDescent="0.2">
      <c r="A2156" t="s">
        <v>77</v>
      </c>
      <c r="B2156" t="s">
        <v>78</v>
      </c>
      <c r="C2156" t="s">
        <v>349</v>
      </c>
      <c r="D2156" t="s">
        <v>350</v>
      </c>
      <c r="E2156">
        <f>VLOOKUP(D2156,'[1]Country Names and ID'!$C:$D,2,FALSE)</f>
        <v>6</v>
      </c>
      <c r="F2156">
        <v>2018</v>
      </c>
      <c r="G2156" t="s">
        <v>56</v>
      </c>
      <c r="H2156">
        <v>19.18</v>
      </c>
      <c r="I2156">
        <v>13.31</v>
      </c>
      <c r="J2156">
        <v>25.91</v>
      </c>
    </row>
    <row r="2157" spans="1:10" x14ac:dyDescent="0.2">
      <c r="A2157" t="s">
        <v>77</v>
      </c>
      <c r="B2157" t="s">
        <v>78</v>
      </c>
      <c r="C2157" t="s">
        <v>349</v>
      </c>
      <c r="D2157" t="s">
        <v>350</v>
      </c>
      <c r="E2157">
        <f>VLOOKUP(D2157,'[1]Country Names and ID'!$C:$D,2,FALSE)</f>
        <v>6</v>
      </c>
      <c r="F2157">
        <v>2018</v>
      </c>
      <c r="G2157" t="s">
        <v>44</v>
      </c>
      <c r="H2157">
        <v>22.78</v>
      </c>
      <c r="I2157">
        <v>18.190000000000001</v>
      </c>
      <c r="J2157">
        <v>27.69</v>
      </c>
    </row>
    <row r="2158" spans="1:10" x14ac:dyDescent="0.2">
      <c r="A2158" t="s">
        <v>77</v>
      </c>
      <c r="B2158" t="s">
        <v>78</v>
      </c>
      <c r="C2158" t="s">
        <v>349</v>
      </c>
      <c r="D2158" t="s">
        <v>350</v>
      </c>
      <c r="E2158">
        <f>VLOOKUP(D2158,'[1]Country Names and ID'!$C:$D,2,FALSE)</f>
        <v>6</v>
      </c>
      <c r="F2158">
        <v>2018</v>
      </c>
      <c r="G2158" t="s">
        <v>61</v>
      </c>
      <c r="H2158">
        <v>26.22</v>
      </c>
      <c r="I2158">
        <v>19.420000000000002</v>
      </c>
      <c r="J2158">
        <v>33.83</v>
      </c>
    </row>
    <row r="2159" spans="1:10" x14ac:dyDescent="0.2">
      <c r="A2159" t="s">
        <v>77</v>
      </c>
      <c r="B2159" t="s">
        <v>78</v>
      </c>
      <c r="C2159" t="s">
        <v>349</v>
      </c>
      <c r="D2159" t="s">
        <v>350</v>
      </c>
      <c r="E2159">
        <f>VLOOKUP(D2159,'[1]Country Names and ID'!$C:$D,2,FALSE)</f>
        <v>6</v>
      </c>
      <c r="F2159">
        <v>2019</v>
      </c>
      <c r="G2159" t="s">
        <v>56</v>
      </c>
      <c r="H2159">
        <v>19.25</v>
      </c>
      <c r="I2159">
        <v>12.91</v>
      </c>
      <c r="J2159">
        <v>26.49</v>
      </c>
    </row>
    <row r="2160" spans="1:10" x14ac:dyDescent="0.2">
      <c r="A2160" t="s">
        <v>77</v>
      </c>
      <c r="B2160" t="s">
        <v>78</v>
      </c>
      <c r="C2160" t="s">
        <v>349</v>
      </c>
      <c r="D2160" t="s">
        <v>350</v>
      </c>
      <c r="E2160">
        <f>VLOOKUP(D2160,'[1]Country Names and ID'!$C:$D,2,FALSE)</f>
        <v>6</v>
      </c>
      <c r="F2160">
        <v>2019</v>
      </c>
      <c r="G2160" t="s">
        <v>44</v>
      </c>
      <c r="H2160">
        <v>23.03</v>
      </c>
      <c r="I2160">
        <v>18.059999999999999</v>
      </c>
      <c r="J2160">
        <v>28.41</v>
      </c>
    </row>
    <row r="2161" spans="1:10" x14ac:dyDescent="0.2">
      <c r="A2161" t="s">
        <v>77</v>
      </c>
      <c r="B2161" t="s">
        <v>78</v>
      </c>
      <c r="C2161" t="s">
        <v>349</v>
      </c>
      <c r="D2161" t="s">
        <v>350</v>
      </c>
      <c r="E2161">
        <f>VLOOKUP(D2161,'[1]Country Names and ID'!$C:$D,2,FALSE)</f>
        <v>6</v>
      </c>
      <c r="F2161">
        <v>2019</v>
      </c>
      <c r="G2161" t="s">
        <v>61</v>
      </c>
      <c r="H2161">
        <v>26.63</v>
      </c>
      <c r="I2161">
        <v>19.23</v>
      </c>
      <c r="J2161">
        <v>34.83</v>
      </c>
    </row>
    <row r="2162" spans="1:10" x14ac:dyDescent="0.2">
      <c r="A2162" t="s">
        <v>281</v>
      </c>
      <c r="B2162" t="s">
        <v>282</v>
      </c>
      <c r="C2162" t="s">
        <v>618</v>
      </c>
      <c r="D2162" t="s">
        <v>619</v>
      </c>
      <c r="E2162">
        <f>VLOOKUP(D2162,'[1]Country Names and ID'!$C:$D,2,FALSE)</f>
        <v>125</v>
      </c>
      <c r="F2162">
        <v>2000</v>
      </c>
      <c r="G2162" t="s">
        <v>61</v>
      </c>
      <c r="H2162">
        <v>21.57</v>
      </c>
      <c r="I2162">
        <v>5.88</v>
      </c>
      <c r="J2162">
        <v>46.58</v>
      </c>
    </row>
    <row r="2163" spans="1:10" x14ac:dyDescent="0.2">
      <c r="A2163" t="s">
        <v>281</v>
      </c>
      <c r="B2163" t="s">
        <v>282</v>
      </c>
      <c r="C2163" t="s">
        <v>618</v>
      </c>
      <c r="D2163" t="s">
        <v>619</v>
      </c>
      <c r="E2163">
        <f>VLOOKUP(D2163,'[1]Country Names and ID'!$C:$D,2,FALSE)</f>
        <v>125</v>
      </c>
      <c r="F2163">
        <v>2000</v>
      </c>
      <c r="G2163" t="s">
        <v>44</v>
      </c>
      <c r="H2163">
        <v>26.22</v>
      </c>
      <c r="I2163">
        <v>10.82</v>
      </c>
      <c r="J2163">
        <v>46.7</v>
      </c>
    </row>
    <row r="2164" spans="1:10" x14ac:dyDescent="0.2">
      <c r="A2164" t="s">
        <v>281</v>
      </c>
      <c r="B2164" t="s">
        <v>282</v>
      </c>
      <c r="C2164" t="s">
        <v>618</v>
      </c>
      <c r="D2164" t="s">
        <v>619</v>
      </c>
      <c r="E2164">
        <f>VLOOKUP(D2164,'[1]Country Names and ID'!$C:$D,2,FALSE)</f>
        <v>125</v>
      </c>
      <c r="F2164">
        <v>2000</v>
      </c>
      <c r="G2164" t="s">
        <v>56</v>
      </c>
      <c r="H2164">
        <v>30.62</v>
      </c>
      <c r="I2164">
        <v>7.83</v>
      </c>
      <c r="J2164">
        <v>65.67</v>
      </c>
    </row>
    <row r="2165" spans="1:10" x14ac:dyDescent="0.2">
      <c r="A2165" t="s">
        <v>281</v>
      </c>
      <c r="B2165" t="s">
        <v>282</v>
      </c>
      <c r="C2165" t="s">
        <v>618</v>
      </c>
      <c r="D2165" t="s">
        <v>619</v>
      </c>
      <c r="E2165">
        <f>VLOOKUP(D2165,'[1]Country Names and ID'!$C:$D,2,FALSE)</f>
        <v>125</v>
      </c>
      <c r="F2165">
        <v>2001</v>
      </c>
      <c r="G2165" t="s">
        <v>61</v>
      </c>
      <c r="H2165">
        <v>21.83</v>
      </c>
      <c r="I2165">
        <v>6.38</v>
      </c>
      <c r="J2165">
        <v>46.35</v>
      </c>
    </row>
    <row r="2166" spans="1:10" x14ac:dyDescent="0.2">
      <c r="A2166" t="s">
        <v>281</v>
      </c>
      <c r="B2166" t="s">
        <v>282</v>
      </c>
      <c r="C2166" t="s">
        <v>618</v>
      </c>
      <c r="D2166" t="s">
        <v>619</v>
      </c>
      <c r="E2166">
        <f>VLOOKUP(D2166,'[1]Country Names and ID'!$C:$D,2,FALSE)</f>
        <v>125</v>
      </c>
      <c r="F2166">
        <v>2001</v>
      </c>
      <c r="G2166" t="s">
        <v>44</v>
      </c>
      <c r="H2166">
        <v>26.52</v>
      </c>
      <c r="I2166">
        <v>11.36</v>
      </c>
      <c r="J2166">
        <v>46.59</v>
      </c>
    </row>
    <row r="2167" spans="1:10" x14ac:dyDescent="0.2">
      <c r="A2167" t="s">
        <v>281</v>
      </c>
      <c r="B2167" t="s">
        <v>282</v>
      </c>
      <c r="C2167" t="s">
        <v>618</v>
      </c>
      <c r="D2167" t="s">
        <v>619</v>
      </c>
      <c r="E2167">
        <f>VLOOKUP(D2167,'[1]Country Names and ID'!$C:$D,2,FALSE)</f>
        <v>125</v>
      </c>
      <c r="F2167">
        <v>2001</v>
      </c>
      <c r="G2167" t="s">
        <v>56</v>
      </c>
      <c r="H2167">
        <v>30.96</v>
      </c>
      <c r="I2167">
        <v>8.33</v>
      </c>
      <c r="J2167">
        <v>64.88</v>
      </c>
    </row>
    <row r="2168" spans="1:10" x14ac:dyDescent="0.2">
      <c r="A2168" t="s">
        <v>281</v>
      </c>
      <c r="B2168" t="s">
        <v>282</v>
      </c>
      <c r="C2168" t="s">
        <v>618</v>
      </c>
      <c r="D2168" t="s">
        <v>619</v>
      </c>
      <c r="E2168">
        <f>VLOOKUP(D2168,'[1]Country Names and ID'!$C:$D,2,FALSE)</f>
        <v>125</v>
      </c>
      <c r="F2168">
        <v>2002</v>
      </c>
      <c r="G2168" t="s">
        <v>61</v>
      </c>
      <c r="H2168">
        <v>22.1</v>
      </c>
      <c r="I2168">
        <v>6.83</v>
      </c>
      <c r="J2168">
        <v>46.27</v>
      </c>
    </row>
    <row r="2169" spans="1:10" x14ac:dyDescent="0.2">
      <c r="A2169" t="s">
        <v>281</v>
      </c>
      <c r="B2169" t="s">
        <v>282</v>
      </c>
      <c r="C2169" t="s">
        <v>618</v>
      </c>
      <c r="D2169" t="s">
        <v>619</v>
      </c>
      <c r="E2169">
        <f>VLOOKUP(D2169,'[1]Country Names and ID'!$C:$D,2,FALSE)</f>
        <v>125</v>
      </c>
      <c r="F2169">
        <v>2002</v>
      </c>
      <c r="G2169" t="s">
        <v>44</v>
      </c>
      <c r="H2169">
        <v>26.83</v>
      </c>
      <c r="I2169">
        <v>11.81</v>
      </c>
      <c r="J2169">
        <v>46.51</v>
      </c>
    </row>
    <row r="2170" spans="1:10" x14ac:dyDescent="0.2">
      <c r="A2170" t="s">
        <v>281</v>
      </c>
      <c r="B2170" t="s">
        <v>282</v>
      </c>
      <c r="C2170" t="s">
        <v>618</v>
      </c>
      <c r="D2170" t="s">
        <v>619</v>
      </c>
      <c r="E2170">
        <f>VLOOKUP(D2170,'[1]Country Names and ID'!$C:$D,2,FALSE)</f>
        <v>125</v>
      </c>
      <c r="F2170">
        <v>2002</v>
      </c>
      <c r="G2170" t="s">
        <v>56</v>
      </c>
      <c r="H2170">
        <v>31.3</v>
      </c>
      <c r="I2170">
        <v>8.85</v>
      </c>
      <c r="J2170">
        <v>63.83</v>
      </c>
    </row>
    <row r="2171" spans="1:10" x14ac:dyDescent="0.2">
      <c r="A2171" t="s">
        <v>281</v>
      </c>
      <c r="B2171" t="s">
        <v>282</v>
      </c>
      <c r="C2171" t="s">
        <v>618</v>
      </c>
      <c r="D2171" t="s">
        <v>619</v>
      </c>
      <c r="E2171">
        <f>VLOOKUP(D2171,'[1]Country Names and ID'!$C:$D,2,FALSE)</f>
        <v>125</v>
      </c>
      <c r="F2171">
        <v>2003</v>
      </c>
      <c r="G2171" t="s">
        <v>61</v>
      </c>
      <c r="H2171">
        <v>22.38</v>
      </c>
      <c r="I2171">
        <v>7.31</v>
      </c>
      <c r="J2171">
        <v>46.02</v>
      </c>
    </row>
    <row r="2172" spans="1:10" x14ac:dyDescent="0.2">
      <c r="A2172" t="s">
        <v>281</v>
      </c>
      <c r="B2172" t="s">
        <v>282</v>
      </c>
      <c r="C2172" t="s">
        <v>618</v>
      </c>
      <c r="D2172" t="s">
        <v>619</v>
      </c>
      <c r="E2172">
        <f>VLOOKUP(D2172,'[1]Country Names and ID'!$C:$D,2,FALSE)</f>
        <v>125</v>
      </c>
      <c r="F2172">
        <v>2003</v>
      </c>
      <c r="G2172" t="s">
        <v>44</v>
      </c>
      <c r="H2172">
        <v>27.15</v>
      </c>
      <c r="I2172">
        <v>12.25</v>
      </c>
      <c r="J2172">
        <v>46.5</v>
      </c>
    </row>
    <row r="2173" spans="1:10" x14ac:dyDescent="0.2">
      <c r="A2173" t="s">
        <v>281</v>
      </c>
      <c r="B2173" t="s">
        <v>282</v>
      </c>
      <c r="C2173" t="s">
        <v>618</v>
      </c>
      <c r="D2173" t="s">
        <v>619</v>
      </c>
      <c r="E2173">
        <f>VLOOKUP(D2173,'[1]Country Names and ID'!$C:$D,2,FALSE)</f>
        <v>125</v>
      </c>
      <c r="F2173">
        <v>2003</v>
      </c>
      <c r="G2173" t="s">
        <v>56</v>
      </c>
      <c r="H2173">
        <v>31.66</v>
      </c>
      <c r="I2173">
        <v>9.61</v>
      </c>
      <c r="J2173">
        <v>63.04</v>
      </c>
    </row>
    <row r="2174" spans="1:10" x14ac:dyDescent="0.2">
      <c r="A2174" t="s">
        <v>281</v>
      </c>
      <c r="B2174" t="s">
        <v>282</v>
      </c>
      <c r="C2174" t="s">
        <v>618</v>
      </c>
      <c r="D2174" t="s">
        <v>619</v>
      </c>
      <c r="E2174">
        <f>VLOOKUP(D2174,'[1]Country Names and ID'!$C:$D,2,FALSE)</f>
        <v>125</v>
      </c>
      <c r="F2174">
        <v>2004</v>
      </c>
      <c r="G2174" t="s">
        <v>61</v>
      </c>
      <c r="H2174">
        <v>22.67</v>
      </c>
      <c r="I2174">
        <v>7.72</v>
      </c>
      <c r="J2174">
        <v>45.8</v>
      </c>
    </row>
    <row r="2175" spans="1:10" x14ac:dyDescent="0.2">
      <c r="A2175" t="s">
        <v>281</v>
      </c>
      <c r="B2175" t="s">
        <v>282</v>
      </c>
      <c r="C2175" t="s">
        <v>618</v>
      </c>
      <c r="D2175" t="s">
        <v>619</v>
      </c>
      <c r="E2175">
        <f>VLOOKUP(D2175,'[1]Country Names and ID'!$C:$D,2,FALSE)</f>
        <v>125</v>
      </c>
      <c r="F2175">
        <v>2004</v>
      </c>
      <c r="G2175" t="s">
        <v>44</v>
      </c>
      <c r="H2175">
        <v>27.48</v>
      </c>
      <c r="I2175">
        <v>12.79</v>
      </c>
      <c r="J2175">
        <v>46.44</v>
      </c>
    </row>
    <row r="2176" spans="1:10" x14ac:dyDescent="0.2">
      <c r="A2176" t="s">
        <v>281</v>
      </c>
      <c r="B2176" t="s">
        <v>282</v>
      </c>
      <c r="C2176" t="s">
        <v>618</v>
      </c>
      <c r="D2176" t="s">
        <v>619</v>
      </c>
      <c r="E2176">
        <f>VLOOKUP(D2176,'[1]Country Names and ID'!$C:$D,2,FALSE)</f>
        <v>125</v>
      </c>
      <c r="F2176">
        <v>2004</v>
      </c>
      <c r="G2176" t="s">
        <v>56</v>
      </c>
      <c r="H2176">
        <v>32.03</v>
      </c>
      <c r="I2176">
        <v>10.4</v>
      </c>
      <c r="J2176">
        <v>62.4</v>
      </c>
    </row>
    <row r="2177" spans="1:10" x14ac:dyDescent="0.2">
      <c r="A2177" t="s">
        <v>281</v>
      </c>
      <c r="B2177" t="s">
        <v>282</v>
      </c>
      <c r="C2177" t="s">
        <v>618</v>
      </c>
      <c r="D2177" t="s">
        <v>619</v>
      </c>
      <c r="E2177">
        <f>VLOOKUP(D2177,'[1]Country Names and ID'!$C:$D,2,FALSE)</f>
        <v>125</v>
      </c>
      <c r="F2177">
        <v>2005</v>
      </c>
      <c r="G2177" t="s">
        <v>61</v>
      </c>
      <c r="H2177">
        <v>22.96</v>
      </c>
      <c r="I2177">
        <v>8.14</v>
      </c>
      <c r="J2177">
        <v>45.73</v>
      </c>
    </row>
    <row r="2178" spans="1:10" x14ac:dyDescent="0.2">
      <c r="A2178" t="s">
        <v>281</v>
      </c>
      <c r="B2178" t="s">
        <v>282</v>
      </c>
      <c r="C2178" t="s">
        <v>618</v>
      </c>
      <c r="D2178" t="s">
        <v>619</v>
      </c>
      <c r="E2178">
        <f>VLOOKUP(D2178,'[1]Country Names and ID'!$C:$D,2,FALSE)</f>
        <v>125</v>
      </c>
      <c r="F2178">
        <v>2005</v>
      </c>
      <c r="G2178" t="s">
        <v>44</v>
      </c>
      <c r="H2178">
        <v>27.82</v>
      </c>
      <c r="I2178">
        <v>13.31</v>
      </c>
      <c r="J2178">
        <v>46.21</v>
      </c>
    </row>
    <row r="2179" spans="1:10" x14ac:dyDescent="0.2">
      <c r="A2179" t="s">
        <v>281</v>
      </c>
      <c r="B2179" t="s">
        <v>282</v>
      </c>
      <c r="C2179" t="s">
        <v>618</v>
      </c>
      <c r="D2179" t="s">
        <v>619</v>
      </c>
      <c r="E2179">
        <f>VLOOKUP(D2179,'[1]Country Names and ID'!$C:$D,2,FALSE)</f>
        <v>125</v>
      </c>
      <c r="F2179">
        <v>2005</v>
      </c>
      <c r="G2179" t="s">
        <v>56</v>
      </c>
      <c r="H2179">
        <v>32.42</v>
      </c>
      <c r="I2179">
        <v>10.91</v>
      </c>
      <c r="J2179">
        <v>61.95</v>
      </c>
    </row>
    <row r="2180" spans="1:10" x14ac:dyDescent="0.2">
      <c r="A2180" t="s">
        <v>281</v>
      </c>
      <c r="B2180" t="s">
        <v>282</v>
      </c>
      <c r="C2180" t="s">
        <v>618</v>
      </c>
      <c r="D2180" t="s">
        <v>619</v>
      </c>
      <c r="E2180">
        <f>VLOOKUP(D2180,'[1]Country Names and ID'!$C:$D,2,FALSE)</f>
        <v>125</v>
      </c>
      <c r="F2180">
        <v>2006</v>
      </c>
      <c r="G2180" t="s">
        <v>61</v>
      </c>
      <c r="H2180">
        <v>23.26</v>
      </c>
      <c r="I2180">
        <v>8.4600000000000009</v>
      </c>
      <c r="J2180">
        <v>46.15</v>
      </c>
    </row>
    <row r="2181" spans="1:10" x14ac:dyDescent="0.2">
      <c r="A2181" t="s">
        <v>281</v>
      </c>
      <c r="B2181" t="s">
        <v>282</v>
      </c>
      <c r="C2181" t="s">
        <v>618</v>
      </c>
      <c r="D2181" t="s">
        <v>619</v>
      </c>
      <c r="E2181">
        <f>VLOOKUP(D2181,'[1]Country Names and ID'!$C:$D,2,FALSE)</f>
        <v>125</v>
      </c>
      <c r="F2181">
        <v>2006</v>
      </c>
      <c r="G2181" t="s">
        <v>44</v>
      </c>
      <c r="H2181">
        <v>28.17</v>
      </c>
      <c r="I2181">
        <v>13.68</v>
      </c>
      <c r="J2181">
        <v>46.1</v>
      </c>
    </row>
    <row r="2182" spans="1:10" x14ac:dyDescent="0.2">
      <c r="A2182" t="s">
        <v>281</v>
      </c>
      <c r="B2182" t="s">
        <v>282</v>
      </c>
      <c r="C2182" t="s">
        <v>618</v>
      </c>
      <c r="D2182" t="s">
        <v>619</v>
      </c>
      <c r="E2182">
        <f>VLOOKUP(D2182,'[1]Country Names and ID'!$C:$D,2,FALSE)</f>
        <v>125</v>
      </c>
      <c r="F2182">
        <v>2006</v>
      </c>
      <c r="G2182" t="s">
        <v>56</v>
      </c>
      <c r="H2182">
        <v>32.82</v>
      </c>
      <c r="I2182">
        <v>11.47</v>
      </c>
      <c r="J2182">
        <v>62.08</v>
      </c>
    </row>
    <row r="2183" spans="1:10" x14ac:dyDescent="0.2">
      <c r="A2183" t="s">
        <v>281</v>
      </c>
      <c r="B2183" t="s">
        <v>282</v>
      </c>
      <c r="C2183" t="s">
        <v>618</v>
      </c>
      <c r="D2183" t="s">
        <v>619</v>
      </c>
      <c r="E2183">
        <f>VLOOKUP(D2183,'[1]Country Names and ID'!$C:$D,2,FALSE)</f>
        <v>125</v>
      </c>
      <c r="F2183">
        <v>2007</v>
      </c>
      <c r="G2183" t="s">
        <v>61</v>
      </c>
      <c r="H2183">
        <v>23.56</v>
      </c>
      <c r="I2183">
        <v>8.9</v>
      </c>
      <c r="J2183">
        <v>46.49</v>
      </c>
    </row>
    <row r="2184" spans="1:10" x14ac:dyDescent="0.2">
      <c r="A2184" t="s">
        <v>281</v>
      </c>
      <c r="B2184" t="s">
        <v>282</v>
      </c>
      <c r="C2184" t="s">
        <v>618</v>
      </c>
      <c r="D2184" t="s">
        <v>619</v>
      </c>
      <c r="E2184">
        <f>VLOOKUP(D2184,'[1]Country Names and ID'!$C:$D,2,FALSE)</f>
        <v>125</v>
      </c>
      <c r="F2184">
        <v>2007</v>
      </c>
      <c r="G2184" t="s">
        <v>44</v>
      </c>
      <c r="H2184">
        <v>28.53</v>
      </c>
      <c r="I2184">
        <v>14.04</v>
      </c>
      <c r="J2184">
        <v>46.39</v>
      </c>
    </row>
    <row r="2185" spans="1:10" x14ac:dyDescent="0.2">
      <c r="A2185" t="s">
        <v>281</v>
      </c>
      <c r="B2185" t="s">
        <v>282</v>
      </c>
      <c r="C2185" t="s">
        <v>618</v>
      </c>
      <c r="D2185" t="s">
        <v>619</v>
      </c>
      <c r="E2185">
        <f>VLOOKUP(D2185,'[1]Country Names and ID'!$C:$D,2,FALSE)</f>
        <v>125</v>
      </c>
      <c r="F2185">
        <v>2007</v>
      </c>
      <c r="G2185" t="s">
        <v>56</v>
      </c>
      <c r="H2185">
        <v>33.229999999999997</v>
      </c>
      <c r="I2185">
        <v>11.93</v>
      </c>
      <c r="J2185">
        <v>62.42</v>
      </c>
    </row>
    <row r="2186" spans="1:10" x14ac:dyDescent="0.2">
      <c r="A2186" t="s">
        <v>281</v>
      </c>
      <c r="B2186" t="s">
        <v>282</v>
      </c>
      <c r="C2186" t="s">
        <v>618</v>
      </c>
      <c r="D2186" t="s">
        <v>619</v>
      </c>
      <c r="E2186">
        <f>VLOOKUP(D2186,'[1]Country Names and ID'!$C:$D,2,FALSE)</f>
        <v>125</v>
      </c>
      <c r="F2186">
        <v>2008</v>
      </c>
      <c r="G2186" t="s">
        <v>61</v>
      </c>
      <c r="H2186">
        <v>23.87</v>
      </c>
      <c r="I2186">
        <v>9.02</v>
      </c>
      <c r="J2186">
        <v>46.69</v>
      </c>
    </row>
    <row r="2187" spans="1:10" x14ac:dyDescent="0.2">
      <c r="A2187" t="s">
        <v>281</v>
      </c>
      <c r="B2187" t="s">
        <v>282</v>
      </c>
      <c r="C2187" t="s">
        <v>618</v>
      </c>
      <c r="D2187" t="s">
        <v>619</v>
      </c>
      <c r="E2187">
        <f>VLOOKUP(D2187,'[1]Country Names and ID'!$C:$D,2,FALSE)</f>
        <v>125</v>
      </c>
      <c r="F2187">
        <v>2008</v>
      </c>
      <c r="G2187" t="s">
        <v>44</v>
      </c>
      <c r="H2187">
        <v>28.9</v>
      </c>
      <c r="I2187">
        <v>14.36</v>
      </c>
      <c r="J2187">
        <v>46.49</v>
      </c>
    </row>
    <row r="2188" spans="1:10" x14ac:dyDescent="0.2">
      <c r="A2188" t="s">
        <v>281</v>
      </c>
      <c r="B2188" t="s">
        <v>282</v>
      </c>
      <c r="C2188" t="s">
        <v>618</v>
      </c>
      <c r="D2188" t="s">
        <v>619</v>
      </c>
      <c r="E2188">
        <f>VLOOKUP(D2188,'[1]Country Names and ID'!$C:$D,2,FALSE)</f>
        <v>125</v>
      </c>
      <c r="F2188">
        <v>2008</v>
      </c>
      <c r="G2188" t="s">
        <v>56</v>
      </c>
      <c r="H2188">
        <v>33.67</v>
      </c>
      <c r="I2188">
        <v>12.2</v>
      </c>
      <c r="J2188">
        <v>62.56</v>
      </c>
    </row>
    <row r="2189" spans="1:10" x14ac:dyDescent="0.2">
      <c r="A2189" t="s">
        <v>281</v>
      </c>
      <c r="B2189" t="s">
        <v>282</v>
      </c>
      <c r="C2189" t="s">
        <v>618</v>
      </c>
      <c r="D2189" t="s">
        <v>619</v>
      </c>
      <c r="E2189">
        <f>VLOOKUP(D2189,'[1]Country Names and ID'!$C:$D,2,FALSE)</f>
        <v>125</v>
      </c>
      <c r="F2189">
        <v>2009</v>
      </c>
      <c r="G2189" t="s">
        <v>61</v>
      </c>
      <c r="H2189">
        <v>24.18</v>
      </c>
      <c r="I2189">
        <v>9.2799999999999994</v>
      </c>
      <c r="J2189">
        <v>47.04</v>
      </c>
    </row>
    <row r="2190" spans="1:10" x14ac:dyDescent="0.2">
      <c r="A2190" t="s">
        <v>281</v>
      </c>
      <c r="B2190" t="s">
        <v>282</v>
      </c>
      <c r="C2190" t="s">
        <v>618</v>
      </c>
      <c r="D2190" t="s">
        <v>619</v>
      </c>
      <c r="E2190">
        <f>VLOOKUP(D2190,'[1]Country Names and ID'!$C:$D,2,FALSE)</f>
        <v>125</v>
      </c>
      <c r="F2190">
        <v>2009</v>
      </c>
      <c r="G2190" t="s">
        <v>44</v>
      </c>
      <c r="H2190">
        <v>29.29</v>
      </c>
      <c r="I2190">
        <v>14.7</v>
      </c>
      <c r="J2190">
        <v>46.91</v>
      </c>
    </row>
    <row r="2191" spans="1:10" x14ac:dyDescent="0.2">
      <c r="A2191" t="s">
        <v>281</v>
      </c>
      <c r="B2191" t="s">
        <v>282</v>
      </c>
      <c r="C2191" t="s">
        <v>618</v>
      </c>
      <c r="D2191" t="s">
        <v>619</v>
      </c>
      <c r="E2191">
        <f>VLOOKUP(D2191,'[1]Country Names and ID'!$C:$D,2,FALSE)</f>
        <v>125</v>
      </c>
      <c r="F2191">
        <v>2009</v>
      </c>
      <c r="G2191" t="s">
        <v>56</v>
      </c>
      <c r="H2191">
        <v>34.119999999999997</v>
      </c>
      <c r="I2191">
        <v>12.47</v>
      </c>
      <c r="J2191">
        <v>62.21</v>
      </c>
    </row>
    <row r="2192" spans="1:10" x14ac:dyDescent="0.2">
      <c r="A2192" t="s">
        <v>281</v>
      </c>
      <c r="B2192" t="s">
        <v>282</v>
      </c>
      <c r="C2192" t="s">
        <v>618</v>
      </c>
      <c r="D2192" t="s">
        <v>619</v>
      </c>
      <c r="E2192">
        <f>VLOOKUP(D2192,'[1]Country Names and ID'!$C:$D,2,FALSE)</f>
        <v>125</v>
      </c>
      <c r="F2192">
        <v>2010</v>
      </c>
      <c r="G2192" t="s">
        <v>61</v>
      </c>
      <c r="H2192">
        <v>24.49</v>
      </c>
      <c r="I2192">
        <v>9.4499999999999993</v>
      </c>
      <c r="J2192">
        <v>47.27</v>
      </c>
    </row>
    <row r="2193" spans="1:10" x14ac:dyDescent="0.2">
      <c r="A2193" t="s">
        <v>281</v>
      </c>
      <c r="B2193" t="s">
        <v>282</v>
      </c>
      <c r="C2193" t="s">
        <v>618</v>
      </c>
      <c r="D2193" t="s">
        <v>619</v>
      </c>
      <c r="E2193">
        <f>VLOOKUP(D2193,'[1]Country Names and ID'!$C:$D,2,FALSE)</f>
        <v>125</v>
      </c>
      <c r="F2193">
        <v>2010</v>
      </c>
      <c r="G2193" t="s">
        <v>44</v>
      </c>
      <c r="H2193">
        <v>29.68</v>
      </c>
      <c r="I2193">
        <v>15.12</v>
      </c>
      <c r="J2193">
        <v>47.24</v>
      </c>
    </row>
    <row r="2194" spans="1:10" x14ac:dyDescent="0.2">
      <c r="A2194" t="s">
        <v>281</v>
      </c>
      <c r="B2194" t="s">
        <v>282</v>
      </c>
      <c r="C2194" t="s">
        <v>618</v>
      </c>
      <c r="D2194" t="s">
        <v>619</v>
      </c>
      <c r="E2194">
        <f>VLOOKUP(D2194,'[1]Country Names and ID'!$C:$D,2,FALSE)</f>
        <v>125</v>
      </c>
      <c r="F2194">
        <v>2010</v>
      </c>
      <c r="G2194" t="s">
        <v>56</v>
      </c>
      <c r="H2194">
        <v>34.590000000000003</v>
      </c>
      <c r="I2194">
        <v>12.48</v>
      </c>
      <c r="J2194">
        <v>62.54</v>
      </c>
    </row>
    <row r="2195" spans="1:10" x14ac:dyDescent="0.2">
      <c r="A2195" t="s">
        <v>281</v>
      </c>
      <c r="B2195" t="s">
        <v>282</v>
      </c>
      <c r="C2195" t="s">
        <v>618</v>
      </c>
      <c r="D2195" t="s">
        <v>619</v>
      </c>
      <c r="E2195">
        <f>VLOOKUP(D2195,'[1]Country Names and ID'!$C:$D,2,FALSE)</f>
        <v>125</v>
      </c>
      <c r="F2195">
        <v>2011</v>
      </c>
      <c r="G2195" t="s">
        <v>61</v>
      </c>
      <c r="H2195">
        <v>24.8</v>
      </c>
      <c r="I2195">
        <v>9.61</v>
      </c>
      <c r="J2195">
        <v>47.75</v>
      </c>
    </row>
    <row r="2196" spans="1:10" x14ac:dyDescent="0.2">
      <c r="A2196" t="s">
        <v>281</v>
      </c>
      <c r="B2196" t="s">
        <v>282</v>
      </c>
      <c r="C2196" t="s">
        <v>618</v>
      </c>
      <c r="D2196" t="s">
        <v>619</v>
      </c>
      <c r="E2196">
        <f>VLOOKUP(D2196,'[1]Country Names and ID'!$C:$D,2,FALSE)</f>
        <v>125</v>
      </c>
      <c r="F2196">
        <v>2011</v>
      </c>
      <c r="G2196" t="s">
        <v>44</v>
      </c>
      <c r="H2196">
        <v>30.07</v>
      </c>
      <c r="I2196">
        <v>15.36</v>
      </c>
      <c r="J2196">
        <v>47.75</v>
      </c>
    </row>
    <row r="2197" spans="1:10" x14ac:dyDescent="0.2">
      <c r="A2197" t="s">
        <v>281</v>
      </c>
      <c r="B2197" t="s">
        <v>282</v>
      </c>
      <c r="C2197" t="s">
        <v>618</v>
      </c>
      <c r="D2197" t="s">
        <v>619</v>
      </c>
      <c r="E2197">
        <f>VLOOKUP(D2197,'[1]Country Names and ID'!$C:$D,2,FALSE)</f>
        <v>125</v>
      </c>
      <c r="F2197">
        <v>2011</v>
      </c>
      <c r="G2197" t="s">
        <v>56</v>
      </c>
      <c r="H2197">
        <v>35.08</v>
      </c>
      <c r="I2197">
        <v>12.6</v>
      </c>
      <c r="J2197">
        <v>63.57</v>
      </c>
    </row>
    <row r="2198" spans="1:10" x14ac:dyDescent="0.2">
      <c r="A2198" t="s">
        <v>281</v>
      </c>
      <c r="B2198" t="s">
        <v>282</v>
      </c>
      <c r="C2198" t="s">
        <v>618</v>
      </c>
      <c r="D2198" t="s">
        <v>619</v>
      </c>
      <c r="E2198">
        <f>VLOOKUP(D2198,'[1]Country Names and ID'!$C:$D,2,FALSE)</f>
        <v>125</v>
      </c>
      <c r="F2198">
        <v>2012</v>
      </c>
      <c r="G2198" t="s">
        <v>61</v>
      </c>
      <c r="H2198">
        <v>25.11</v>
      </c>
      <c r="I2198">
        <v>9.7100000000000009</v>
      </c>
      <c r="J2198">
        <v>48.3</v>
      </c>
    </row>
    <row r="2199" spans="1:10" x14ac:dyDescent="0.2">
      <c r="A2199" t="s">
        <v>281</v>
      </c>
      <c r="B2199" t="s">
        <v>282</v>
      </c>
      <c r="C2199" t="s">
        <v>618</v>
      </c>
      <c r="D2199" t="s">
        <v>619</v>
      </c>
      <c r="E2199">
        <f>VLOOKUP(D2199,'[1]Country Names and ID'!$C:$D,2,FALSE)</f>
        <v>125</v>
      </c>
      <c r="F2199">
        <v>2012</v>
      </c>
      <c r="G2199" t="s">
        <v>44</v>
      </c>
      <c r="H2199">
        <v>30.47</v>
      </c>
      <c r="I2199">
        <v>15.57</v>
      </c>
      <c r="J2199">
        <v>48.05</v>
      </c>
    </row>
    <row r="2200" spans="1:10" x14ac:dyDescent="0.2">
      <c r="A2200" t="s">
        <v>281</v>
      </c>
      <c r="B2200" t="s">
        <v>282</v>
      </c>
      <c r="C2200" t="s">
        <v>618</v>
      </c>
      <c r="D2200" t="s">
        <v>619</v>
      </c>
      <c r="E2200">
        <f>VLOOKUP(D2200,'[1]Country Names and ID'!$C:$D,2,FALSE)</f>
        <v>125</v>
      </c>
      <c r="F2200">
        <v>2012</v>
      </c>
      <c r="G2200" t="s">
        <v>56</v>
      </c>
      <c r="H2200">
        <v>35.57</v>
      </c>
      <c r="I2200">
        <v>12.69</v>
      </c>
      <c r="J2200">
        <v>64.239999999999995</v>
      </c>
    </row>
    <row r="2201" spans="1:10" x14ac:dyDescent="0.2">
      <c r="A2201" t="s">
        <v>281</v>
      </c>
      <c r="B2201" t="s">
        <v>282</v>
      </c>
      <c r="C2201" t="s">
        <v>618</v>
      </c>
      <c r="D2201" t="s">
        <v>619</v>
      </c>
      <c r="E2201">
        <f>VLOOKUP(D2201,'[1]Country Names and ID'!$C:$D,2,FALSE)</f>
        <v>125</v>
      </c>
      <c r="F2201">
        <v>2013</v>
      </c>
      <c r="G2201" t="s">
        <v>61</v>
      </c>
      <c r="H2201">
        <v>25.4</v>
      </c>
      <c r="I2201">
        <v>9.67</v>
      </c>
      <c r="J2201">
        <v>48.97</v>
      </c>
    </row>
    <row r="2202" spans="1:10" x14ac:dyDescent="0.2">
      <c r="A2202" t="s">
        <v>281</v>
      </c>
      <c r="B2202" t="s">
        <v>282</v>
      </c>
      <c r="C2202" t="s">
        <v>618</v>
      </c>
      <c r="D2202" t="s">
        <v>619</v>
      </c>
      <c r="E2202">
        <f>VLOOKUP(D2202,'[1]Country Names and ID'!$C:$D,2,FALSE)</f>
        <v>125</v>
      </c>
      <c r="F2202">
        <v>2013</v>
      </c>
      <c r="G2202" t="s">
        <v>44</v>
      </c>
      <c r="H2202">
        <v>30.87</v>
      </c>
      <c r="I2202">
        <v>15.59</v>
      </c>
      <c r="J2202">
        <v>48.76</v>
      </c>
    </row>
    <row r="2203" spans="1:10" x14ac:dyDescent="0.2">
      <c r="A2203" t="s">
        <v>281</v>
      </c>
      <c r="B2203" t="s">
        <v>282</v>
      </c>
      <c r="C2203" t="s">
        <v>618</v>
      </c>
      <c r="D2203" t="s">
        <v>619</v>
      </c>
      <c r="E2203">
        <f>VLOOKUP(D2203,'[1]Country Names and ID'!$C:$D,2,FALSE)</f>
        <v>125</v>
      </c>
      <c r="F2203">
        <v>2013</v>
      </c>
      <c r="G2203" t="s">
        <v>56</v>
      </c>
      <c r="H2203">
        <v>36.07</v>
      </c>
      <c r="I2203">
        <v>12.86</v>
      </c>
      <c r="J2203">
        <v>64.790000000000006</v>
      </c>
    </row>
    <row r="2204" spans="1:10" x14ac:dyDescent="0.2">
      <c r="A2204" t="s">
        <v>281</v>
      </c>
      <c r="B2204" t="s">
        <v>282</v>
      </c>
      <c r="C2204" t="s">
        <v>618</v>
      </c>
      <c r="D2204" t="s">
        <v>619</v>
      </c>
      <c r="E2204">
        <f>VLOOKUP(D2204,'[1]Country Names and ID'!$C:$D,2,FALSE)</f>
        <v>125</v>
      </c>
      <c r="F2204">
        <v>2014</v>
      </c>
      <c r="G2204" t="s">
        <v>61</v>
      </c>
      <c r="H2204">
        <v>25.7</v>
      </c>
      <c r="I2204">
        <v>9.66</v>
      </c>
      <c r="J2204">
        <v>49.63</v>
      </c>
    </row>
    <row r="2205" spans="1:10" x14ac:dyDescent="0.2">
      <c r="A2205" t="s">
        <v>281</v>
      </c>
      <c r="B2205" t="s">
        <v>282</v>
      </c>
      <c r="C2205" t="s">
        <v>618</v>
      </c>
      <c r="D2205" t="s">
        <v>619</v>
      </c>
      <c r="E2205">
        <f>VLOOKUP(D2205,'[1]Country Names and ID'!$C:$D,2,FALSE)</f>
        <v>125</v>
      </c>
      <c r="F2205">
        <v>2014</v>
      </c>
      <c r="G2205" t="s">
        <v>44</v>
      </c>
      <c r="H2205">
        <v>31.27</v>
      </c>
      <c r="I2205">
        <v>15.63</v>
      </c>
      <c r="J2205">
        <v>49.38</v>
      </c>
    </row>
    <row r="2206" spans="1:10" x14ac:dyDescent="0.2">
      <c r="A2206" t="s">
        <v>281</v>
      </c>
      <c r="B2206" t="s">
        <v>282</v>
      </c>
      <c r="C2206" t="s">
        <v>618</v>
      </c>
      <c r="D2206" t="s">
        <v>619</v>
      </c>
      <c r="E2206">
        <f>VLOOKUP(D2206,'[1]Country Names and ID'!$C:$D,2,FALSE)</f>
        <v>125</v>
      </c>
      <c r="F2206">
        <v>2014</v>
      </c>
      <c r="G2206" t="s">
        <v>56</v>
      </c>
      <c r="H2206">
        <v>36.57</v>
      </c>
      <c r="I2206">
        <v>12.65</v>
      </c>
      <c r="J2206">
        <v>65.81</v>
      </c>
    </row>
    <row r="2207" spans="1:10" x14ac:dyDescent="0.2">
      <c r="A2207" t="s">
        <v>281</v>
      </c>
      <c r="B2207" t="s">
        <v>282</v>
      </c>
      <c r="C2207" t="s">
        <v>618</v>
      </c>
      <c r="D2207" t="s">
        <v>619</v>
      </c>
      <c r="E2207">
        <f>VLOOKUP(D2207,'[1]Country Names and ID'!$C:$D,2,FALSE)</f>
        <v>125</v>
      </c>
      <c r="F2207">
        <v>2015</v>
      </c>
      <c r="G2207" t="s">
        <v>61</v>
      </c>
      <c r="H2207">
        <v>25.99</v>
      </c>
      <c r="I2207">
        <v>9.69</v>
      </c>
      <c r="J2207">
        <v>50.4</v>
      </c>
    </row>
    <row r="2208" spans="1:10" x14ac:dyDescent="0.2">
      <c r="A2208" t="s">
        <v>281</v>
      </c>
      <c r="B2208" t="s">
        <v>282</v>
      </c>
      <c r="C2208" t="s">
        <v>618</v>
      </c>
      <c r="D2208" t="s">
        <v>619</v>
      </c>
      <c r="E2208">
        <f>VLOOKUP(D2208,'[1]Country Names and ID'!$C:$D,2,FALSE)</f>
        <v>125</v>
      </c>
      <c r="F2208">
        <v>2015</v>
      </c>
      <c r="G2208" t="s">
        <v>44</v>
      </c>
      <c r="H2208">
        <v>31.66</v>
      </c>
      <c r="I2208">
        <v>15.65</v>
      </c>
      <c r="J2208">
        <v>50.2</v>
      </c>
    </row>
    <row r="2209" spans="1:10" x14ac:dyDescent="0.2">
      <c r="A2209" t="s">
        <v>281</v>
      </c>
      <c r="B2209" t="s">
        <v>282</v>
      </c>
      <c r="C2209" t="s">
        <v>618</v>
      </c>
      <c r="D2209" t="s">
        <v>619</v>
      </c>
      <c r="E2209">
        <f>VLOOKUP(D2209,'[1]Country Names and ID'!$C:$D,2,FALSE)</f>
        <v>125</v>
      </c>
      <c r="F2209">
        <v>2015</v>
      </c>
      <c r="G2209" t="s">
        <v>56</v>
      </c>
      <c r="H2209">
        <v>37.07</v>
      </c>
      <c r="I2209">
        <v>12.53</v>
      </c>
      <c r="J2209">
        <v>66.78</v>
      </c>
    </row>
    <row r="2210" spans="1:10" x14ac:dyDescent="0.2">
      <c r="A2210" t="s">
        <v>281</v>
      </c>
      <c r="B2210" t="s">
        <v>282</v>
      </c>
      <c r="C2210" t="s">
        <v>618</v>
      </c>
      <c r="D2210" t="s">
        <v>619</v>
      </c>
      <c r="E2210">
        <f>VLOOKUP(D2210,'[1]Country Names and ID'!$C:$D,2,FALSE)</f>
        <v>125</v>
      </c>
      <c r="F2210">
        <v>2016</v>
      </c>
      <c r="G2210" t="s">
        <v>61</v>
      </c>
      <c r="H2210">
        <v>26.27</v>
      </c>
      <c r="I2210">
        <v>9.4700000000000006</v>
      </c>
      <c r="J2210">
        <v>50.96</v>
      </c>
    </row>
    <row r="2211" spans="1:10" x14ac:dyDescent="0.2">
      <c r="A2211" t="s">
        <v>281</v>
      </c>
      <c r="B2211" t="s">
        <v>282</v>
      </c>
      <c r="C2211" t="s">
        <v>618</v>
      </c>
      <c r="D2211" t="s">
        <v>619</v>
      </c>
      <c r="E2211">
        <f>VLOOKUP(D2211,'[1]Country Names and ID'!$C:$D,2,FALSE)</f>
        <v>125</v>
      </c>
      <c r="F2211">
        <v>2016</v>
      </c>
      <c r="G2211" t="s">
        <v>44</v>
      </c>
      <c r="H2211">
        <v>32.049999999999997</v>
      </c>
      <c r="I2211">
        <v>15.53</v>
      </c>
      <c r="J2211">
        <v>51.02</v>
      </c>
    </row>
    <row r="2212" spans="1:10" x14ac:dyDescent="0.2">
      <c r="A2212" t="s">
        <v>281</v>
      </c>
      <c r="B2212" t="s">
        <v>282</v>
      </c>
      <c r="C2212" t="s">
        <v>618</v>
      </c>
      <c r="D2212" t="s">
        <v>619</v>
      </c>
      <c r="E2212">
        <f>VLOOKUP(D2212,'[1]Country Names and ID'!$C:$D,2,FALSE)</f>
        <v>125</v>
      </c>
      <c r="F2212">
        <v>2016</v>
      </c>
      <c r="G2212" t="s">
        <v>56</v>
      </c>
      <c r="H2212">
        <v>37.57</v>
      </c>
      <c r="I2212">
        <v>12.13</v>
      </c>
      <c r="J2212">
        <v>68.2</v>
      </c>
    </row>
    <row r="2213" spans="1:10" x14ac:dyDescent="0.2">
      <c r="A2213" t="s">
        <v>281</v>
      </c>
      <c r="B2213" t="s">
        <v>282</v>
      </c>
      <c r="C2213" t="s">
        <v>618</v>
      </c>
      <c r="D2213" t="s">
        <v>619</v>
      </c>
      <c r="E2213">
        <f>VLOOKUP(D2213,'[1]Country Names and ID'!$C:$D,2,FALSE)</f>
        <v>125</v>
      </c>
      <c r="F2213">
        <v>2017</v>
      </c>
      <c r="G2213" t="s">
        <v>61</v>
      </c>
      <c r="H2213">
        <v>26.56</v>
      </c>
      <c r="I2213">
        <v>9.17</v>
      </c>
      <c r="J2213">
        <v>51.75</v>
      </c>
    </row>
    <row r="2214" spans="1:10" x14ac:dyDescent="0.2">
      <c r="A2214" t="s">
        <v>281</v>
      </c>
      <c r="B2214" t="s">
        <v>282</v>
      </c>
      <c r="C2214" t="s">
        <v>618</v>
      </c>
      <c r="D2214" t="s">
        <v>619</v>
      </c>
      <c r="E2214">
        <f>VLOOKUP(D2214,'[1]Country Names and ID'!$C:$D,2,FALSE)</f>
        <v>125</v>
      </c>
      <c r="F2214">
        <v>2017</v>
      </c>
      <c r="G2214" t="s">
        <v>44</v>
      </c>
      <c r="H2214">
        <v>32.44</v>
      </c>
      <c r="I2214">
        <v>15.45</v>
      </c>
      <c r="J2214">
        <v>51.82</v>
      </c>
    </row>
    <row r="2215" spans="1:10" x14ac:dyDescent="0.2">
      <c r="A2215" t="s">
        <v>281</v>
      </c>
      <c r="B2215" t="s">
        <v>282</v>
      </c>
      <c r="C2215" t="s">
        <v>618</v>
      </c>
      <c r="D2215" t="s">
        <v>619</v>
      </c>
      <c r="E2215">
        <f>VLOOKUP(D2215,'[1]Country Names and ID'!$C:$D,2,FALSE)</f>
        <v>125</v>
      </c>
      <c r="F2215">
        <v>2017</v>
      </c>
      <c r="G2215" t="s">
        <v>56</v>
      </c>
      <c r="H2215">
        <v>38.07</v>
      </c>
      <c r="I2215">
        <v>11.87</v>
      </c>
      <c r="J2215">
        <v>69.34</v>
      </c>
    </row>
    <row r="2216" spans="1:10" x14ac:dyDescent="0.2">
      <c r="A2216" t="s">
        <v>281</v>
      </c>
      <c r="B2216" t="s">
        <v>282</v>
      </c>
      <c r="C2216" t="s">
        <v>618</v>
      </c>
      <c r="D2216" t="s">
        <v>619</v>
      </c>
      <c r="E2216">
        <f>VLOOKUP(D2216,'[1]Country Names and ID'!$C:$D,2,FALSE)</f>
        <v>125</v>
      </c>
      <c r="F2216">
        <v>2018</v>
      </c>
      <c r="G2216" t="s">
        <v>61</v>
      </c>
      <c r="H2216">
        <v>26.84</v>
      </c>
      <c r="I2216">
        <v>8.8000000000000007</v>
      </c>
      <c r="J2216">
        <v>52.7</v>
      </c>
    </row>
    <row r="2217" spans="1:10" x14ac:dyDescent="0.2">
      <c r="A2217" t="s">
        <v>281</v>
      </c>
      <c r="B2217" t="s">
        <v>282</v>
      </c>
      <c r="C2217" t="s">
        <v>618</v>
      </c>
      <c r="D2217" t="s">
        <v>619</v>
      </c>
      <c r="E2217">
        <f>VLOOKUP(D2217,'[1]Country Names and ID'!$C:$D,2,FALSE)</f>
        <v>125</v>
      </c>
      <c r="F2217">
        <v>2018</v>
      </c>
      <c r="G2217" t="s">
        <v>44</v>
      </c>
      <c r="H2217">
        <v>32.83</v>
      </c>
      <c r="I2217">
        <v>15.37</v>
      </c>
      <c r="J2217">
        <v>52.82</v>
      </c>
    </row>
    <row r="2218" spans="1:10" x14ac:dyDescent="0.2">
      <c r="A2218" t="s">
        <v>281</v>
      </c>
      <c r="B2218" t="s">
        <v>282</v>
      </c>
      <c r="C2218" t="s">
        <v>618</v>
      </c>
      <c r="D2218" t="s">
        <v>619</v>
      </c>
      <c r="E2218">
        <f>VLOOKUP(D2218,'[1]Country Names and ID'!$C:$D,2,FALSE)</f>
        <v>125</v>
      </c>
      <c r="F2218">
        <v>2018</v>
      </c>
      <c r="G2218" t="s">
        <v>56</v>
      </c>
      <c r="H2218">
        <v>38.56</v>
      </c>
      <c r="I2218">
        <v>11.47</v>
      </c>
      <c r="J2218">
        <v>70.59</v>
      </c>
    </row>
    <row r="2219" spans="1:10" x14ac:dyDescent="0.2">
      <c r="A2219" t="s">
        <v>281</v>
      </c>
      <c r="B2219" t="s">
        <v>282</v>
      </c>
      <c r="C2219" t="s">
        <v>618</v>
      </c>
      <c r="D2219" t="s">
        <v>619</v>
      </c>
      <c r="E2219">
        <f>VLOOKUP(D2219,'[1]Country Names and ID'!$C:$D,2,FALSE)</f>
        <v>125</v>
      </c>
      <c r="F2219">
        <v>2019</v>
      </c>
      <c r="G2219" t="s">
        <v>61</v>
      </c>
      <c r="H2219">
        <v>27.13</v>
      </c>
      <c r="I2219">
        <v>8.7100000000000009</v>
      </c>
      <c r="J2219">
        <v>53.63</v>
      </c>
    </row>
    <row r="2220" spans="1:10" x14ac:dyDescent="0.2">
      <c r="A2220" t="s">
        <v>281</v>
      </c>
      <c r="B2220" t="s">
        <v>282</v>
      </c>
      <c r="C2220" t="s">
        <v>618</v>
      </c>
      <c r="D2220" t="s">
        <v>619</v>
      </c>
      <c r="E2220">
        <f>VLOOKUP(D2220,'[1]Country Names and ID'!$C:$D,2,FALSE)</f>
        <v>125</v>
      </c>
      <c r="F2220">
        <v>2019</v>
      </c>
      <c r="G2220" t="s">
        <v>44</v>
      </c>
      <c r="H2220">
        <v>33.22</v>
      </c>
      <c r="I2220">
        <v>15.23</v>
      </c>
      <c r="J2220">
        <v>53.71</v>
      </c>
    </row>
    <row r="2221" spans="1:10" x14ac:dyDescent="0.2">
      <c r="A2221" t="s">
        <v>281</v>
      </c>
      <c r="B2221" t="s">
        <v>282</v>
      </c>
      <c r="C2221" t="s">
        <v>618</v>
      </c>
      <c r="D2221" t="s">
        <v>619</v>
      </c>
      <c r="E2221">
        <f>VLOOKUP(D2221,'[1]Country Names and ID'!$C:$D,2,FALSE)</f>
        <v>125</v>
      </c>
      <c r="F2221">
        <v>2019</v>
      </c>
      <c r="G2221" t="s">
        <v>56</v>
      </c>
      <c r="H2221">
        <v>39.049999999999997</v>
      </c>
      <c r="I2221">
        <v>11.19</v>
      </c>
      <c r="J2221">
        <v>72.319999999999993</v>
      </c>
    </row>
    <row r="2222" spans="1:10" x14ac:dyDescent="0.2">
      <c r="A2222" t="s">
        <v>52</v>
      </c>
      <c r="B2222" t="s">
        <v>53</v>
      </c>
      <c r="C2222" t="s">
        <v>226</v>
      </c>
      <c r="D2222" t="s">
        <v>227</v>
      </c>
      <c r="E2222">
        <f>VLOOKUP(D2222,'[1]Country Names and ID'!$C:$D,2,FALSE)</f>
        <v>176</v>
      </c>
      <c r="F2222">
        <v>2000</v>
      </c>
      <c r="G2222" t="s">
        <v>56</v>
      </c>
      <c r="H2222">
        <v>11.93</v>
      </c>
      <c r="I2222">
        <v>4.87</v>
      </c>
      <c r="J2222">
        <v>22.55</v>
      </c>
    </row>
    <row r="2223" spans="1:10" x14ac:dyDescent="0.2">
      <c r="A2223" t="s">
        <v>52</v>
      </c>
      <c r="B2223" t="s">
        <v>53</v>
      </c>
      <c r="C2223" t="s">
        <v>226</v>
      </c>
      <c r="D2223" t="s">
        <v>227</v>
      </c>
      <c r="E2223">
        <f>VLOOKUP(D2223,'[1]Country Names and ID'!$C:$D,2,FALSE)</f>
        <v>176</v>
      </c>
      <c r="F2223">
        <v>2000</v>
      </c>
      <c r="G2223" t="s">
        <v>61</v>
      </c>
      <c r="H2223">
        <v>7.45</v>
      </c>
      <c r="I2223">
        <v>2.88</v>
      </c>
      <c r="J2223">
        <v>14.13</v>
      </c>
    </row>
    <row r="2224" spans="1:10" x14ac:dyDescent="0.2">
      <c r="A2224" t="s">
        <v>52</v>
      </c>
      <c r="B2224" t="s">
        <v>53</v>
      </c>
      <c r="C2224" t="s">
        <v>226</v>
      </c>
      <c r="D2224" t="s">
        <v>227</v>
      </c>
      <c r="E2224">
        <f>VLOOKUP(D2224,'[1]Country Names and ID'!$C:$D,2,FALSE)</f>
        <v>176</v>
      </c>
      <c r="F2224">
        <v>2000</v>
      </c>
      <c r="G2224" t="s">
        <v>44</v>
      </c>
      <c r="H2224">
        <v>9.73</v>
      </c>
      <c r="I2224">
        <v>5.25</v>
      </c>
      <c r="J2224">
        <v>15.64</v>
      </c>
    </row>
    <row r="2225" spans="1:10" x14ac:dyDescent="0.2">
      <c r="A2225" t="s">
        <v>52</v>
      </c>
      <c r="B2225" t="s">
        <v>53</v>
      </c>
      <c r="C2225" t="s">
        <v>226</v>
      </c>
      <c r="D2225" t="s">
        <v>227</v>
      </c>
      <c r="E2225">
        <f>VLOOKUP(D2225,'[1]Country Names and ID'!$C:$D,2,FALSE)</f>
        <v>176</v>
      </c>
      <c r="F2225">
        <v>2001</v>
      </c>
      <c r="G2225" t="s">
        <v>56</v>
      </c>
      <c r="H2225">
        <v>12.27</v>
      </c>
      <c r="I2225">
        <v>5.48</v>
      </c>
      <c r="J2225">
        <v>22.26</v>
      </c>
    </row>
    <row r="2226" spans="1:10" x14ac:dyDescent="0.2">
      <c r="A2226" t="s">
        <v>52</v>
      </c>
      <c r="B2226" t="s">
        <v>53</v>
      </c>
      <c r="C2226" t="s">
        <v>226</v>
      </c>
      <c r="D2226" t="s">
        <v>227</v>
      </c>
      <c r="E2226">
        <f>VLOOKUP(D2226,'[1]Country Names and ID'!$C:$D,2,FALSE)</f>
        <v>176</v>
      </c>
      <c r="F2226">
        <v>2001</v>
      </c>
      <c r="G2226" t="s">
        <v>61</v>
      </c>
      <c r="H2226">
        <v>7.5</v>
      </c>
      <c r="I2226">
        <v>3.15</v>
      </c>
      <c r="J2226">
        <v>13.6</v>
      </c>
    </row>
    <row r="2227" spans="1:10" x14ac:dyDescent="0.2">
      <c r="A2227" t="s">
        <v>52</v>
      </c>
      <c r="B2227" t="s">
        <v>53</v>
      </c>
      <c r="C2227" t="s">
        <v>226</v>
      </c>
      <c r="D2227" t="s">
        <v>227</v>
      </c>
      <c r="E2227">
        <f>VLOOKUP(D2227,'[1]Country Names and ID'!$C:$D,2,FALSE)</f>
        <v>176</v>
      </c>
      <c r="F2227">
        <v>2001</v>
      </c>
      <c r="G2227" t="s">
        <v>44</v>
      </c>
      <c r="H2227">
        <v>9.94</v>
      </c>
      <c r="I2227">
        <v>5.67</v>
      </c>
      <c r="J2227">
        <v>15.52</v>
      </c>
    </row>
    <row r="2228" spans="1:10" x14ac:dyDescent="0.2">
      <c r="A2228" t="s">
        <v>52</v>
      </c>
      <c r="B2228" t="s">
        <v>53</v>
      </c>
      <c r="C2228" t="s">
        <v>226</v>
      </c>
      <c r="D2228" t="s">
        <v>227</v>
      </c>
      <c r="E2228">
        <f>VLOOKUP(D2228,'[1]Country Names and ID'!$C:$D,2,FALSE)</f>
        <v>176</v>
      </c>
      <c r="F2228">
        <v>2002</v>
      </c>
      <c r="G2228" t="s">
        <v>44</v>
      </c>
      <c r="H2228">
        <v>10.17</v>
      </c>
      <c r="I2228">
        <v>6.09</v>
      </c>
      <c r="J2228">
        <v>15.37</v>
      </c>
    </row>
    <row r="2229" spans="1:10" x14ac:dyDescent="0.2">
      <c r="A2229" t="s">
        <v>52</v>
      </c>
      <c r="B2229" t="s">
        <v>53</v>
      </c>
      <c r="C2229" t="s">
        <v>226</v>
      </c>
      <c r="D2229" t="s">
        <v>227</v>
      </c>
      <c r="E2229">
        <f>VLOOKUP(D2229,'[1]Country Names and ID'!$C:$D,2,FALSE)</f>
        <v>176</v>
      </c>
      <c r="F2229">
        <v>2002</v>
      </c>
      <c r="G2229" t="s">
        <v>56</v>
      </c>
      <c r="H2229">
        <v>12.64</v>
      </c>
      <c r="I2229">
        <v>6.18</v>
      </c>
      <c r="J2229">
        <v>21.84</v>
      </c>
    </row>
    <row r="2230" spans="1:10" x14ac:dyDescent="0.2">
      <c r="A2230" t="s">
        <v>52</v>
      </c>
      <c r="B2230" t="s">
        <v>53</v>
      </c>
      <c r="C2230" t="s">
        <v>226</v>
      </c>
      <c r="D2230" t="s">
        <v>227</v>
      </c>
      <c r="E2230">
        <f>VLOOKUP(D2230,'[1]Country Names and ID'!$C:$D,2,FALSE)</f>
        <v>176</v>
      </c>
      <c r="F2230">
        <v>2002</v>
      </c>
      <c r="G2230" t="s">
        <v>61</v>
      </c>
      <c r="H2230">
        <v>7.56</v>
      </c>
      <c r="I2230">
        <v>3.45</v>
      </c>
      <c r="J2230">
        <v>13.28</v>
      </c>
    </row>
    <row r="2231" spans="1:10" x14ac:dyDescent="0.2">
      <c r="A2231" t="s">
        <v>52</v>
      </c>
      <c r="B2231" t="s">
        <v>53</v>
      </c>
      <c r="C2231" t="s">
        <v>226</v>
      </c>
      <c r="D2231" t="s">
        <v>227</v>
      </c>
      <c r="E2231">
        <f>VLOOKUP(D2231,'[1]Country Names and ID'!$C:$D,2,FALSE)</f>
        <v>176</v>
      </c>
      <c r="F2231">
        <v>2003</v>
      </c>
      <c r="G2231" t="s">
        <v>44</v>
      </c>
      <c r="H2231">
        <v>10.41</v>
      </c>
      <c r="I2231">
        <v>6.49</v>
      </c>
      <c r="J2231">
        <v>15.27</v>
      </c>
    </row>
    <row r="2232" spans="1:10" x14ac:dyDescent="0.2">
      <c r="A2232" t="s">
        <v>52</v>
      </c>
      <c r="B2232" t="s">
        <v>53</v>
      </c>
      <c r="C2232" t="s">
        <v>226</v>
      </c>
      <c r="D2232" t="s">
        <v>227</v>
      </c>
      <c r="E2232">
        <f>VLOOKUP(D2232,'[1]Country Names and ID'!$C:$D,2,FALSE)</f>
        <v>176</v>
      </c>
      <c r="F2232">
        <v>2003</v>
      </c>
      <c r="G2232" t="s">
        <v>56</v>
      </c>
      <c r="H2232">
        <v>13.02</v>
      </c>
      <c r="I2232">
        <v>6.85</v>
      </c>
      <c r="J2232">
        <v>21.6</v>
      </c>
    </row>
    <row r="2233" spans="1:10" x14ac:dyDescent="0.2">
      <c r="A2233" t="s">
        <v>52</v>
      </c>
      <c r="B2233" t="s">
        <v>53</v>
      </c>
      <c r="C2233" t="s">
        <v>226</v>
      </c>
      <c r="D2233" t="s">
        <v>227</v>
      </c>
      <c r="E2233">
        <f>VLOOKUP(D2233,'[1]Country Names and ID'!$C:$D,2,FALSE)</f>
        <v>176</v>
      </c>
      <c r="F2233">
        <v>2003</v>
      </c>
      <c r="G2233" t="s">
        <v>61</v>
      </c>
      <c r="H2233">
        <v>7.63</v>
      </c>
      <c r="I2233">
        <v>3.71</v>
      </c>
      <c r="J2233">
        <v>12.99</v>
      </c>
    </row>
    <row r="2234" spans="1:10" x14ac:dyDescent="0.2">
      <c r="A2234" t="s">
        <v>52</v>
      </c>
      <c r="B2234" t="s">
        <v>53</v>
      </c>
      <c r="C2234" t="s">
        <v>226</v>
      </c>
      <c r="D2234" t="s">
        <v>227</v>
      </c>
      <c r="E2234">
        <f>VLOOKUP(D2234,'[1]Country Names and ID'!$C:$D,2,FALSE)</f>
        <v>176</v>
      </c>
      <c r="F2234">
        <v>2004</v>
      </c>
      <c r="G2234" t="s">
        <v>44</v>
      </c>
      <c r="H2234">
        <v>10.65</v>
      </c>
      <c r="I2234">
        <v>6.9</v>
      </c>
      <c r="J2234">
        <v>15.22</v>
      </c>
    </row>
    <row r="2235" spans="1:10" x14ac:dyDescent="0.2">
      <c r="A2235" t="s">
        <v>52</v>
      </c>
      <c r="B2235" t="s">
        <v>53</v>
      </c>
      <c r="C2235" t="s">
        <v>226</v>
      </c>
      <c r="D2235" t="s">
        <v>227</v>
      </c>
      <c r="E2235">
        <f>VLOOKUP(D2235,'[1]Country Names and ID'!$C:$D,2,FALSE)</f>
        <v>176</v>
      </c>
      <c r="F2235">
        <v>2004</v>
      </c>
      <c r="G2235" t="s">
        <v>56</v>
      </c>
      <c r="H2235">
        <v>13.43</v>
      </c>
      <c r="I2235">
        <v>7.53</v>
      </c>
      <c r="J2235">
        <v>21.56</v>
      </c>
    </row>
    <row r="2236" spans="1:10" x14ac:dyDescent="0.2">
      <c r="A2236" t="s">
        <v>52</v>
      </c>
      <c r="B2236" t="s">
        <v>53</v>
      </c>
      <c r="C2236" t="s">
        <v>226</v>
      </c>
      <c r="D2236" t="s">
        <v>227</v>
      </c>
      <c r="E2236">
        <f>VLOOKUP(D2236,'[1]Country Names and ID'!$C:$D,2,FALSE)</f>
        <v>176</v>
      </c>
      <c r="F2236">
        <v>2004</v>
      </c>
      <c r="G2236" t="s">
        <v>61</v>
      </c>
      <c r="H2236">
        <v>7.7</v>
      </c>
      <c r="I2236">
        <v>3.95</v>
      </c>
      <c r="J2236">
        <v>12.72</v>
      </c>
    </row>
    <row r="2237" spans="1:10" x14ac:dyDescent="0.2">
      <c r="A2237" t="s">
        <v>52</v>
      </c>
      <c r="B2237" t="s">
        <v>53</v>
      </c>
      <c r="C2237" t="s">
        <v>226</v>
      </c>
      <c r="D2237" t="s">
        <v>227</v>
      </c>
      <c r="E2237">
        <f>VLOOKUP(D2237,'[1]Country Names and ID'!$C:$D,2,FALSE)</f>
        <v>176</v>
      </c>
      <c r="F2237">
        <v>2005</v>
      </c>
      <c r="G2237" t="s">
        <v>44</v>
      </c>
      <c r="H2237">
        <v>10.9</v>
      </c>
      <c r="I2237">
        <v>7.3</v>
      </c>
      <c r="J2237">
        <v>15.23</v>
      </c>
    </row>
    <row r="2238" spans="1:10" x14ac:dyDescent="0.2">
      <c r="A2238" t="s">
        <v>52</v>
      </c>
      <c r="B2238" t="s">
        <v>53</v>
      </c>
      <c r="C2238" t="s">
        <v>226</v>
      </c>
      <c r="D2238" t="s">
        <v>227</v>
      </c>
      <c r="E2238">
        <f>VLOOKUP(D2238,'[1]Country Names and ID'!$C:$D,2,FALSE)</f>
        <v>176</v>
      </c>
      <c r="F2238">
        <v>2005</v>
      </c>
      <c r="G2238" t="s">
        <v>56</v>
      </c>
      <c r="H2238">
        <v>13.85</v>
      </c>
      <c r="I2238">
        <v>8.19</v>
      </c>
      <c r="J2238">
        <v>21.44</v>
      </c>
    </row>
    <row r="2239" spans="1:10" x14ac:dyDescent="0.2">
      <c r="A2239" t="s">
        <v>52</v>
      </c>
      <c r="B2239" t="s">
        <v>53</v>
      </c>
      <c r="C2239" t="s">
        <v>226</v>
      </c>
      <c r="D2239" t="s">
        <v>227</v>
      </c>
      <c r="E2239">
        <f>VLOOKUP(D2239,'[1]Country Names and ID'!$C:$D,2,FALSE)</f>
        <v>176</v>
      </c>
      <c r="F2239">
        <v>2005</v>
      </c>
      <c r="G2239" t="s">
        <v>61</v>
      </c>
      <c r="H2239">
        <v>7.78</v>
      </c>
      <c r="I2239">
        <v>4.1900000000000004</v>
      </c>
      <c r="J2239">
        <v>12.56</v>
      </c>
    </row>
    <row r="2240" spans="1:10" x14ac:dyDescent="0.2">
      <c r="A2240" t="s">
        <v>52</v>
      </c>
      <c r="B2240" t="s">
        <v>53</v>
      </c>
      <c r="C2240" t="s">
        <v>226</v>
      </c>
      <c r="D2240" t="s">
        <v>227</v>
      </c>
      <c r="E2240">
        <f>VLOOKUP(D2240,'[1]Country Names and ID'!$C:$D,2,FALSE)</f>
        <v>176</v>
      </c>
      <c r="F2240">
        <v>2006</v>
      </c>
      <c r="G2240" t="s">
        <v>44</v>
      </c>
      <c r="H2240">
        <v>11.16</v>
      </c>
      <c r="I2240">
        <v>7.63</v>
      </c>
      <c r="J2240">
        <v>15.37</v>
      </c>
    </row>
    <row r="2241" spans="1:10" x14ac:dyDescent="0.2">
      <c r="A2241" t="s">
        <v>52</v>
      </c>
      <c r="B2241" t="s">
        <v>53</v>
      </c>
      <c r="C2241" t="s">
        <v>226</v>
      </c>
      <c r="D2241" t="s">
        <v>227</v>
      </c>
      <c r="E2241">
        <f>VLOOKUP(D2241,'[1]Country Names and ID'!$C:$D,2,FALSE)</f>
        <v>176</v>
      </c>
      <c r="F2241">
        <v>2006</v>
      </c>
      <c r="G2241" t="s">
        <v>56</v>
      </c>
      <c r="H2241">
        <v>14.29</v>
      </c>
      <c r="I2241">
        <v>8.74</v>
      </c>
      <c r="J2241">
        <v>21.71</v>
      </c>
    </row>
    <row r="2242" spans="1:10" x14ac:dyDescent="0.2">
      <c r="A2242" t="s">
        <v>52</v>
      </c>
      <c r="B2242" t="s">
        <v>53</v>
      </c>
      <c r="C2242" t="s">
        <v>226</v>
      </c>
      <c r="D2242" t="s">
        <v>227</v>
      </c>
      <c r="E2242">
        <f>VLOOKUP(D2242,'[1]Country Names and ID'!$C:$D,2,FALSE)</f>
        <v>176</v>
      </c>
      <c r="F2242">
        <v>2006</v>
      </c>
      <c r="G2242" t="s">
        <v>61</v>
      </c>
      <c r="H2242">
        <v>7.86</v>
      </c>
      <c r="I2242">
        <v>4.41</v>
      </c>
      <c r="J2242">
        <v>12.4</v>
      </c>
    </row>
    <row r="2243" spans="1:10" x14ac:dyDescent="0.2">
      <c r="A2243" t="s">
        <v>52</v>
      </c>
      <c r="B2243" t="s">
        <v>53</v>
      </c>
      <c r="C2243" t="s">
        <v>226</v>
      </c>
      <c r="D2243" t="s">
        <v>227</v>
      </c>
      <c r="E2243">
        <f>VLOOKUP(D2243,'[1]Country Names and ID'!$C:$D,2,FALSE)</f>
        <v>176</v>
      </c>
      <c r="F2243">
        <v>2007</v>
      </c>
      <c r="G2243" t="s">
        <v>44</v>
      </c>
      <c r="H2243">
        <v>11.44</v>
      </c>
      <c r="I2243">
        <v>7.94</v>
      </c>
      <c r="J2243">
        <v>15.45</v>
      </c>
    </row>
    <row r="2244" spans="1:10" x14ac:dyDescent="0.2">
      <c r="A2244" t="s">
        <v>52</v>
      </c>
      <c r="B2244" t="s">
        <v>53</v>
      </c>
      <c r="C2244" t="s">
        <v>226</v>
      </c>
      <c r="D2244" t="s">
        <v>227</v>
      </c>
      <c r="E2244">
        <f>VLOOKUP(D2244,'[1]Country Names and ID'!$C:$D,2,FALSE)</f>
        <v>176</v>
      </c>
      <c r="F2244">
        <v>2007</v>
      </c>
      <c r="G2244" t="s">
        <v>56</v>
      </c>
      <c r="H2244">
        <v>14.75</v>
      </c>
      <c r="I2244">
        <v>9.26</v>
      </c>
      <c r="J2244">
        <v>22.02</v>
      </c>
    </row>
    <row r="2245" spans="1:10" x14ac:dyDescent="0.2">
      <c r="A2245" t="s">
        <v>52</v>
      </c>
      <c r="B2245" t="s">
        <v>53</v>
      </c>
      <c r="C2245" t="s">
        <v>226</v>
      </c>
      <c r="D2245" t="s">
        <v>227</v>
      </c>
      <c r="E2245">
        <f>VLOOKUP(D2245,'[1]Country Names and ID'!$C:$D,2,FALSE)</f>
        <v>176</v>
      </c>
      <c r="F2245">
        <v>2007</v>
      </c>
      <c r="G2245" t="s">
        <v>61</v>
      </c>
      <c r="H2245">
        <v>7.95</v>
      </c>
      <c r="I2245">
        <v>4.5599999999999996</v>
      </c>
      <c r="J2245">
        <v>12.46</v>
      </c>
    </row>
    <row r="2246" spans="1:10" x14ac:dyDescent="0.2">
      <c r="A2246" t="s">
        <v>52</v>
      </c>
      <c r="B2246" t="s">
        <v>53</v>
      </c>
      <c r="C2246" t="s">
        <v>226</v>
      </c>
      <c r="D2246" t="s">
        <v>227</v>
      </c>
      <c r="E2246">
        <f>VLOOKUP(D2246,'[1]Country Names and ID'!$C:$D,2,FALSE)</f>
        <v>176</v>
      </c>
      <c r="F2246">
        <v>2008</v>
      </c>
      <c r="G2246" t="s">
        <v>44</v>
      </c>
      <c r="H2246">
        <v>11.72</v>
      </c>
      <c r="I2246">
        <v>8.26</v>
      </c>
      <c r="J2246">
        <v>15.73</v>
      </c>
    </row>
    <row r="2247" spans="1:10" x14ac:dyDescent="0.2">
      <c r="A2247" t="s">
        <v>52</v>
      </c>
      <c r="B2247" t="s">
        <v>53</v>
      </c>
      <c r="C2247" t="s">
        <v>226</v>
      </c>
      <c r="D2247" t="s">
        <v>227</v>
      </c>
      <c r="E2247">
        <f>VLOOKUP(D2247,'[1]Country Names and ID'!$C:$D,2,FALSE)</f>
        <v>176</v>
      </c>
      <c r="F2247">
        <v>2008</v>
      </c>
      <c r="G2247" t="s">
        <v>56</v>
      </c>
      <c r="H2247">
        <v>15.22</v>
      </c>
      <c r="I2247">
        <v>9.61</v>
      </c>
      <c r="J2247">
        <v>22.65</v>
      </c>
    </row>
    <row r="2248" spans="1:10" x14ac:dyDescent="0.2">
      <c r="A2248" t="s">
        <v>52</v>
      </c>
      <c r="B2248" t="s">
        <v>53</v>
      </c>
      <c r="C2248" t="s">
        <v>226</v>
      </c>
      <c r="D2248" t="s">
        <v>227</v>
      </c>
      <c r="E2248">
        <f>VLOOKUP(D2248,'[1]Country Names and ID'!$C:$D,2,FALSE)</f>
        <v>176</v>
      </c>
      <c r="F2248">
        <v>2008</v>
      </c>
      <c r="G2248" t="s">
        <v>61</v>
      </c>
      <c r="H2248">
        <v>8.0399999999999991</v>
      </c>
      <c r="I2248">
        <v>4.6100000000000003</v>
      </c>
      <c r="J2248">
        <v>12.55</v>
      </c>
    </row>
    <row r="2249" spans="1:10" x14ac:dyDescent="0.2">
      <c r="A2249" t="s">
        <v>52</v>
      </c>
      <c r="B2249" t="s">
        <v>53</v>
      </c>
      <c r="C2249" t="s">
        <v>226</v>
      </c>
      <c r="D2249" t="s">
        <v>227</v>
      </c>
      <c r="E2249">
        <f>VLOOKUP(D2249,'[1]Country Names and ID'!$C:$D,2,FALSE)</f>
        <v>176</v>
      </c>
      <c r="F2249">
        <v>2009</v>
      </c>
      <c r="G2249" t="s">
        <v>44</v>
      </c>
      <c r="H2249">
        <v>12.01</v>
      </c>
      <c r="I2249">
        <v>8.49</v>
      </c>
      <c r="J2249">
        <v>16.13</v>
      </c>
    </row>
    <row r="2250" spans="1:10" x14ac:dyDescent="0.2">
      <c r="A2250" t="s">
        <v>52</v>
      </c>
      <c r="B2250" t="s">
        <v>53</v>
      </c>
      <c r="C2250" t="s">
        <v>226</v>
      </c>
      <c r="D2250" t="s">
        <v>227</v>
      </c>
      <c r="E2250">
        <f>VLOOKUP(D2250,'[1]Country Names and ID'!$C:$D,2,FALSE)</f>
        <v>176</v>
      </c>
      <c r="F2250">
        <v>2009</v>
      </c>
      <c r="G2250" t="s">
        <v>56</v>
      </c>
      <c r="H2250">
        <v>15.71</v>
      </c>
      <c r="I2250">
        <v>9.9499999999999993</v>
      </c>
      <c r="J2250">
        <v>23.4</v>
      </c>
    </row>
    <row r="2251" spans="1:10" x14ac:dyDescent="0.2">
      <c r="A2251" t="s">
        <v>52</v>
      </c>
      <c r="B2251" t="s">
        <v>53</v>
      </c>
      <c r="C2251" t="s">
        <v>226</v>
      </c>
      <c r="D2251" t="s">
        <v>227</v>
      </c>
      <c r="E2251">
        <f>VLOOKUP(D2251,'[1]Country Names and ID'!$C:$D,2,FALSE)</f>
        <v>176</v>
      </c>
      <c r="F2251">
        <v>2009</v>
      </c>
      <c r="G2251" t="s">
        <v>61</v>
      </c>
      <c r="H2251">
        <v>8.14</v>
      </c>
      <c r="I2251">
        <v>4.71</v>
      </c>
      <c r="J2251">
        <v>12.57</v>
      </c>
    </row>
    <row r="2252" spans="1:10" x14ac:dyDescent="0.2">
      <c r="A2252" t="s">
        <v>52</v>
      </c>
      <c r="B2252" t="s">
        <v>53</v>
      </c>
      <c r="C2252" t="s">
        <v>226</v>
      </c>
      <c r="D2252" t="s">
        <v>227</v>
      </c>
      <c r="E2252">
        <f>VLOOKUP(D2252,'[1]Country Names and ID'!$C:$D,2,FALSE)</f>
        <v>176</v>
      </c>
      <c r="F2252">
        <v>2010</v>
      </c>
      <c r="G2252" t="s">
        <v>44</v>
      </c>
      <c r="H2252">
        <v>12.31</v>
      </c>
      <c r="I2252">
        <v>8.59</v>
      </c>
      <c r="J2252">
        <v>16.66</v>
      </c>
    </row>
    <row r="2253" spans="1:10" x14ac:dyDescent="0.2">
      <c r="A2253" t="s">
        <v>52</v>
      </c>
      <c r="B2253" t="s">
        <v>53</v>
      </c>
      <c r="C2253" t="s">
        <v>226</v>
      </c>
      <c r="D2253" t="s">
        <v>227</v>
      </c>
      <c r="E2253">
        <f>VLOOKUP(D2253,'[1]Country Names and ID'!$C:$D,2,FALSE)</f>
        <v>176</v>
      </c>
      <c r="F2253">
        <v>2010</v>
      </c>
      <c r="G2253" t="s">
        <v>56</v>
      </c>
      <c r="H2253">
        <v>16.22</v>
      </c>
      <c r="I2253">
        <v>10.050000000000001</v>
      </c>
      <c r="J2253">
        <v>24.29</v>
      </c>
    </row>
    <row r="2254" spans="1:10" x14ac:dyDescent="0.2">
      <c r="A2254" t="s">
        <v>52</v>
      </c>
      <c r="B2254" t="s">
        <v>53</v>
      </c>
      <c r="C2254" t="s">
        <v>226</v>
      </c>
      <c r="D2254" t="s">
        <v>227</v>
      </c>
      <c r="E2254">
        <f>VLOOKUP(D2254,'[1]Country Names and ID'!$C:$D,2,FALSE)</f>
        <v>176</v>
      </c>
      <c r="F2254">
        <v>2010</v>
      </c>
      <c r="G2254" t="s">
        <v>61</v>
      </c>
      <c r="H2254">
        <v>8.24</v>
      </c>
      <c r="I2254">
        <v>4.68</v>
      </c>
      <c r="J2254">
        <v>12.75</v>
      </c>
    </row>
    <row r="2255" spans="1:10" x14ac:dyDescent="0.2">
      <c r="A2255" t="s">
        <v>52</v>
      </c>
      <c r="B2255" t="s">
        <v>53</v>
      </c>
      <c r="C2255" t="s">
        <v>226</v>
      </c>
      <c r="D2255" t="s">
        <v>227</v>
      </c>
      <c r="E2255">
        <f>VLOOKUP(D2255,'[1]Country Names and ID'!$C:$D,2,FALSE)</f>
        <v>176</v>
      </c>
      <c r="F2255">
        <v>2011</v>
      </c>
      <c r="G2255" t="s">
        <v>44</v>
      </c>
      <c r="H2255">
        <v>12.63</v>
      </c>
      <c r="I2255">
        <v>8.65</v>
      </c>
      <c r="J2255">
        <v>17.440000000000001</v>
      </c>
    </row>
    <row r="2256" spans="1:10" x14ac:dyDescent="0.2">
      <c r="A2256" t="s">
        <v>52</v>
      </c>
      <c r="B2256" t="s">
        <v>53</v>
      </c>
      <c r="C2256" t="s">
        <v>226</v>
      </c>
      <c r="D2256" t="s">
        <v>227</v>
      </c>
      <c r="E2256">
        <f>VLOOKUP(D2256,'[1]Country Names and ID'!$C:$D,2,FALSE)</f>
        <v>176</v>
      </c>
      <c r="F2256">
        <v>2011</v>
      </c>
      <c r="G2256" t="s">
        <v>56</v>
      </c>
      <c r="H2256">
        <v>16.75</v>
      </c>
      <c r="I2256">
        <v>10.039999999999999</v>
      </c>
      <c r="J2256">
        <v>25.51</v>
      </c>
    </row>
    <row r="2257" spans="1:10" x14ac:dyDescent="0.2">
      <c r="A2257" t="s">
        <v>52</v>
      </c>
      <c r="B2257" t="s">
        <v>53</v>
      </c>
      <c r="C2257" t="s">
        <v>226</v>
      </c>
      <c r="D2257" t="s">
        <v>227</v>
      </c>
      <c r="E2257">
        <f>VLOOKUP(D2257,'[1]Country Names and ID'!$C:$D,2,FALSE)</f>
        <v>176</v>
      </c>
      <c r="F2257">
        <v>2011</v>
      </c>
      <c r="G2257" t="s">
        <v>61</v>
      </c>
      <c r="H2257">
        <v>8.34</v>
      </c>
      <c r="I2257">
        <v>4.6399999999999997</v>
      </c>
      <c r="J2257">
        <v>13.19</v>
      </c>
    </row>
    <row r="2258" spans="1:10" x14ac:dyDescent="0.2">
      <c r="A2258" t="s">
        <v>52</v>
      </c>
      <c r="B2258" t="s">
        <v>53</v>
      </c>
      <c r="C2258" t="s">
        <v>226</v>
      </c>
      <c r="D2258" t="s">
        <v>227</v>
      </c>
      <c r="E2258">
        <f>VLOOKUP(D2258,'[1]Country Names and ID'!$C:$D,2,FALSE)</f>
        <v>176</v>
      </c>
      <c r="F2258">
        <v>2012</v>
      </c>
      <c r="G2258" t="s">
        <v>44</v>
      </c>
      <c r="H2258">
        <v>12.96</v>
      </c>
      <c r="I2258">
        <v>8.66</v>
      </c>
      <c r="J2258">
        <v>18.25</v>
      </c>
    </row>
    <row r="2259" spans="1:10" x14ac:dyDescent="0.2">
      <c r="A2259" t="s">
        <v>52</v>
      </c>
      <c r="B2259" t="s">
        <v>53</v>
      </c>
      <c r="C2259" t="s">
        <v>226</v>
      </c>
      <c r="D2259" t="s">
        <v>227</v>
      </c>
      <c r="E2259">
        <f>VLOOKUP(D2259,'[1]Country Names and ID'!$C:$D,2,FALSE)</f>
        <v>176</v>
      </c>
      <c r="F2259">
        <v>2012</v>
      </c>
      <c r="G2259" t="s">
        <v>56</v>
      </c>
      <c r="H2259">
        <v>17.3</v>
      </c>
      <c r="I2259">
        <v>9.98</v>
      </c>
      <c r="J2259">
        <v>26.91</v>
      </c>
    </row>
    <row r="2260" spans="1:10" x14ac:dyDescent="0.2">
      <c r="A2260" t="s">
        <v>52</v>
      </c>
      <c r="B2260" t="s">
        <v>53</v>
      </c>
      <c r="C2260" t="s">
        <v>226</v>
      </c>
      <c r="D2260" t="s">
        <v>227</v>
      </c>
      <c r="E2260">
        <f>VLOOKUP(D2260,'[1]Country Names and ID'!$C:$D,2,FALSE)</f>
        <v>176</v>
      </c>
      <c r="F2260">
        <v>2012</v>
      </c>
      <c r="G2260" t="s">
        <v>61</v>
      </c>
      <c r="H2260">
        <v>8.4600000000000009</v>
      </c>
      <c r="I2260">
        <v>4.5599999999999996</v>
      </c>
      <c r="J2260">
        <v>13.67</v>
      </c>
    </row>
    <row r="2261" spans="1:10" x14ac:dyDescent="0.2">
      <c r="A2261" t="s">
        <v>52</v>
      </c>
      <c r="B2261" t="s">
        <v>53</v>
      </c>
      <c r="C2261" t="s">
        <v>226</v>
      </c>
      <c r="D2261" t="s">
        <v>227</v>
      </c>
      <c r="E2261">
        <f>VLOOKUP(D2261,'[1]Country Names and ID'!$C:$D,2,FALSE)</f>
        <v>176</v>
      </c>
      <c r="F2261">
        <v>2013</v>
      </c>
      <c r="G2261" t="s">
        <v>44</v>
      </c>
      <c r="H2261">
        <v>13.3</v>
      </c>
      <c r="I2261">
        <v>8.57</v>
      </c>
      <c r="J2261">
        <v>19.07</v>
      </c>
    </row>
    <row r="2262" spans="1:10" x14ac:dyDescent="0.2">
      <c r="A2262" t="s">
        <v>52</v>
      </c>
      <c r="B2262" t="s">
        <v>53</v>
      </c>
      <c r="C2262" t="s">
        <v>226</v>
      </c>
      <c r="D2262" t="s">
        <v>227</v>
      </c>
      <c r="E2262">
        <f>VLOOKUP(D2262,'[1]Country Names and ID'!$C:$D,2,FALSE)</f>
        <v>176</v>
      </c>
      <c r="F2262">
        <v>2013</v>
      </c>
      <c r="G2262" t="s">
        <v>56</v>
      </c>
      <c r="H2262">
        <v>17.86</v>
      </c>
      <c r="I2262">
        <v>9.91</v>
      </c>
      <c r="J2262">
        <v>28.35</v>
      </c>
    </row>
    <row r="2263" spans="1:10" x14ac:dyDescent="0.2">
      <c r="A2263" t="s">
        <v>52</v>
      </c>
      <c r="B2263" t="s">
        <v>53</v>
      </c>
      <c r="C2263" t="s">
        <v>226</v>
      </c>
      <c r="D2263" t="s">
        <v>227</v>
      </c>
      <c r="E2263">
        <f>VLOOKUP(D2263,'[1]Country Names and ID'!$C:$D,2,FALSE)</f>
        <v>176</v>
      </c>
      <c r="F2263">
        <v>2013</v>
      </c>
      <c r="G2263" t="s">
        <v>61</v>
      </c>
      <c r="H2263">
        <v>8.58</v>
      </c>
      <c r="I2263">
        <v>4.46</v>
      </c>
      <c r="J2263">
        <v>14.28</v>
      </c>
    </row>
    <row r="2264" spans="1:10" x14ac:dyDescent="0.2">
      <c r="A2264" t="s">
        <v>52</v>
      </c>
      <c r="B2264" t="s">
        <v>53</v>
      </c>
      <c r="C2264" t="s">
        <v>226</v>
      </c>
      <c r="D2264" t="s">
        <v>227</v>
      </c>
      <c r="E2264">
        <f>VLOOKUP(D2264,'[1]Country Names and ID'!$C:$D,2,FALSE)</f>
        <v>176</v>
      </c>
      <c r="F2264">
        <v>2014</v>
      </c>
      <c r="G2264" t="s">
        <v>44</v>
      </c>
      <c r="H2264">
        <v>13.67</v>
      </c>
      <c r="I2264">
        <v>8.49</v>
      </c>
      <c r="J2264">
        <v>20.149999999999999</v>
      </c>
    </row>
    <row r="2265" spans="1:10" x14ac:dyDescent="0.2">
      <c r="A2265" t="s">
        <v>52</v>
      </c>
      <c r="B2265" t="s">
        <v>53</v>
      </c>
      <c r="C2265" t="s">
        <v>226</v>
      </c>
      <c r="D2265" t="s">
        <v>227</v>
      </c>
      <c r="E2265">
        <f>VLOOKUP(D2265,'[1]Country Names and ID'!$C:$D,2,FALSE)</f>
        <v>176</v>
      </c>
      <c r="F2265">
        <v>2014</v>
      </c>
      <c r="G2265" t="s">
        <v>56</v>
      </c>
      <c r="H2265">
        <v>18.45</v>
      </c>
      <c r="I2265">
        <v>9.75</v>
      </c>
      <c r="J2265">
        <v>30.19</v>
      </c>
    </row>
    <row r="2266" spans="1:10" x14ac:dyDescent="0.2">
      <c r="A2266" t="s">
        <v>52</v>
      </c>
      <c r="B2266" t="s">
        <v>53</v>
      </c>
      <c r="C2266" t="s">
        <v>226</v>
      </c>
      <c r="D2266" t="s">
        <v>227</v>
      </c>
      <c r="E2266">
        <f>VLOOKUP(D2266,'[1]Country Names and ID'!$C:$D,2,FALSE)</f>
        <v>176</v>
      </c>
      <c r="F2266">
        <v>2014</v>
      </c>
      <c r="G2266" t="s">
        <v>61</v>
      </c>
      <c r="H2266">
        <v>8.7200000000000006</v>
      </c>
      <c r="I2266">
        <v>4.33</v>
      </c>
      <c r="J2266">
        <v>14.89</v>
      </c>
    </row>
    <row r="2267" spans="1:10" x14ac:dyDescent="0.2">
      <c r="A2267" t="s">
        <v>52</v>
      </c>
      <c r="B2267" t="s">
        <v>53</v>
      </c>
      <c r="C2267" t="s">
        <v>226</v>
      </c>
      <c r="D2267" t="s">
        <v>227</v>
      </c>
      <c r="E2267">
        <f>VLOOKUP(D2267,'[1]Country Names and ID'!$C:$D,2,FALSE)</f>
        <v>176</v>
      </c>
      <c r="F2267">
        <v>2015</v>
      </c>
      <c r="G2267" t="s">
        <v>44</v>
      </c>
      <c r="H2267">
        <v>14.05</v>
      </c>
      <c r="I2267">
        <v>8.4</v>
      </c>
      <c r="J2267">
        <v>21.34</v>
      </c>
    </row>
    <row r="2268" spans="1:10" x14ac:dyDescent="0.2">
      <c r="A2268" t="s">
        <v>52</v>
      </c>
      <c r="B2268" t="s">
        <v>53</v>
      </c>
      <c r="C2268" t="s">
        <v>226</v>
      </c>
      <c r="D2268" t="s">
        <v>227</v>
      </c>
      <c r="E2268">
        <f>VLOOKUP(D2268,'[1]Country Names and ID'!$C:$D,2,FALSE)</f>
        <v>176</v>
      </c>
      <c r="F2268">
        <v>2015</v>
      </c>
      <c r="G2268" t="s">
        <v>56</v>
      </c>
      <c r="H2268">
        <v>19.05</v>
      </c>
      <c r="I2268">
        <v>9.52</v>
      </c>
      <c r="J2268">
        <v>32.159999999999997</v>
      </c>
    </row>
    <row r="2269" spans="1:10" x14ac:dyDescent="0.2">
      <c r="A2269" t="s">
        <v>52</v>
      </c>
      <c r="B2269" t="s">
        <v>53</v>
      </c>
      <c r="C2269" t="s">
        <v>226</v>
      </c>
      <c r="D2269" t="s">
        <v>227</v>
      </c>
      <c r="E2269">
        <f>VLOOKUP(D2269,'[1]Country Names and ID'!$C:$D,2,FALSE)</f>
        <v>176</v>
      </c>
      <c r="F2269">
        <v>2015</v>
      </c>
      <c r="G2269" t="s">
        <v>61</v>
      </c>
      <c r="H2269">
        <v>8.8800000000000008</v>
      </c>
      <c r="I2269">
        <v>4.17</v>
      </c>
      <c r="J2269">
        <v>15.71</v>
      </c>
    </row>
    <row r="2270" spans="1:10" x14ac:dyDescent="0.2">
      <c r="A2270" t="s">
        <v>52</v>
      </c>
      <c r="B2270" t="s">
        <v>53</v>
      </c>
      <c r="C2270" t="s">
        <v>226</v>
      </c>
      <c r="D2270" t="s">
        <v>227</v>
      </c>
      <c r="E2270">
        <f>VLOOKUP(D2270,'[1]Country Names and ID'!$C:$D,2,FALSE)</f>
        <v>176</v>
      </c>
      <c r="F2270">
        <v>2016</v>
      </c>
      <c r="G2270" t="s">
        <v>44</v>
      </c>
      <c r="H2270">
        <v>14.45</v>
      </c>
      <c r="I2270">
        <v>8.27</v>
      </c>
      <c r="J2270">
        <v>22.58</v>
      </c>
    </row>
    <row r="2271" spans="1:10" x14ac:dyDescent="0.2">
      <c r="A2271" t="s">
        <v>52</v>
      </c>
      <c r="B2271" t="s">
        <v>53</v>
      </c>
      <c r="C2271" t="s">
        <v>226</v>
      </c>
      <c r="D2271" t="s">
        <v>227</v>
      </c>
      <c r="E2271">
        <f>VLOOKUP(D2271,'[1]Country Names and ID'!$C:$D,2,FALSE)</f>
        <v>176</v>
      </c>
      <c r="F2271">
        <v>2016</v>
      </c>
      <c r="G2271" t="s">
        <v>56</v>
      </c>
      <c r="H2271">
        <v>19.670000000000002</v>
      </c>
      <c r="I2271">
        <v>9.2799999999999994</v>
      </c>
      <c r="J2271">
        <v>34.19</v>
      </c>
    </row>
    <row r="2272" spans="1:10" x14ac:dyDescent="0.2">
      <c r="A2272" t="s">
        <v>52</v>
      </c>
      <c r="B2272" t="s">
        <v>53</v>
      </c>
      <c r="C2272" t="s">
        <v>226</v>
      </c>
      <c r="D2272" t="s">
        <v>227</v>
      </c>
      <c r="E2272">
        <f>VLOOKUP(D2272,'[1]Country Names and ID'!$C:$D,2,FALSE)</f>
        <v>176</v>
      </c>
      <c r="F2272">
        <v>2016</v>
      </c>
      <c r="G2272" t="s">
        <v>61</v>
      </c>
      <c r="H2272">
        <v>9.06</v>
      </c>
      <c r="I2272">
        <v>4.05</v>
      </c>
      <c r="J2272">
        <v>16.670000000000002</v>
      </c>
    </row>
    <row r="2273" spans="1:10" x14ac:dyDescent="0.2">
      <c r="A2273" t="s">
        <v>52</v>
      </c>
      <c r="B2273" t="s">
        <v>53</v>
      </c>
      <c r="C2273" t="s">
        <v>226</v>
      </c>
      <c r="D2273" t="s">
        <v>227</v>
      </c>
      <c r="E2273">
        <f>VLOOKUP(D2273,'[1]Country Names and ID'!$C:$D,2,FALSE)</f>
        <v>176</v>
      </c>
      <c r="F2273">
        <v>2017</v>
      </c>
      <c r="G2273" t="s">
        <v>44</v>
      </c>
      <c r="H2273">
        <v>14.87</v>
      </c>
      <c r="I2273">
        <v>8.18</v>
      </c>
      <c r="J2273">
        <v>23.85</v>
      </c>
    </row>
    <row r="2274" spans="1:10" x14ac:dyDescent="0.2">
      <c r="A2274" t="s">
        <v>52</v>
      </c>
      <c r="B2274" t="s">
        <v>53</v>
      </c>
      <c r="C2274" t="s">
        <v>226</v>
      </c>
      <c r="D2274" t="s">
        <v>227</v>
      </c>
      <c r="E2274">
        <f>VLOOKUP(D2274,'[1]Country Names and ID'!$C:$D,2,FALSE)</f>
        <v>176</v>
      </c>
      <c r="F2274">
        <v>2017</v>
      </c>
      <c r="G2274" t="s">
        <v>56</v>
      </c>
      <c r="H2274">
        <v>20.309999999999999</v>
      </c>
      <c r="I2274">
        <v>9.1</v>
      </c>
      <c r="J2274">
        <v>36.32</v>
      </c>
    </row>
    <row r="2275" spans="1:10" x14ac:dyDescent="0.2">
      <c r="A2275" t="s">
        <v>52</v>
      </c>
      <c r="B2275" t="s">
        <v>53</v>
      </c>
      <c r="C2275" t="s">
        <v>226</v>
      </c>
      <c r="D2275" t="s">
        <v>227</v>
      </c>
      <c r="E2275">
        <f>VLOOKUP(D2275,'[1]Country Names and ID'!$C:$D,2,FALSE)</f>
        <v>176</v>
      </c>
      <c r="F2275">
        <v>2017</v>
      </c>
      <c r="G2275" t="s">
        <v>61</v>
      </c>
      <c r="H2275">
        <v>9.26</v>
      </c>
      <c r="I2275">
        <v>3.88</v>
      </c>
      <c r="J2275">
        <v>17.739999999999998</v>
      </c>
    </row>
    <row r="2276" spans="1:10" x14ac:dyDescent="0.2">
      <c r="A2276" t="s">
        <v>52</v>
      </c>
      <c r="B2276" t="s">
        <v>53</v>
      </c>
      <c r="C2276" t="s">
        <v>226</v>
      </c>
      <c r="D2276" t="s">
        <v>227</v>
      </c>
      <c r="E2276">
        <f>VLOOKUP(D2276,'[1]Country Names and ID'!$C:$D,2,FALSE)</f>
        <v>176</v>
      </c>
      <c r="F2276">
        <v>2018</v>
      </c>
      <c r="G2276" t="s">
        <v>44</v>
      </c>
      <c r="H2276">
        <v>15.3</v>
      </c>
      <c r="I2276">
        <v>8.09</v>
      </c>
      <c r="J2276">
        <v>25.15</v>
      </c>
    </row>
    <row r="2277" spans="1:10" x14ac:dyDescent="0.2">
      <c r="A2277" t="s">
        <v>52</v>
      </c>
      <c r="B2277" t="s">
        <v>53</v>
      </c>
      <c r="C2277" t="s">
        <v>226</v>
      </c>
      <c r="D2277" t="s">
        <v>227</v>
      </c>
      <c r="E2277">
        <f>VLOOKUP(D2277,'[1]Country Names and ID'!$C:$D,2,FALSE)</f>
        <v>176</v>
      </c>
      <c r="F2277">
        <v>2018</v>
      </c>
      <c r="G2277" t="s">
        <v>56</v>
      </c>
      <c r="H2277">
        <v>20.97</v>
      </c>
      <c r="I2277">
        <v>8.7899999999999991</v>
      </c>
      <c r="J2277">
        <v>38.56</v>
      </c>
    </row>
    <row r="2278" spans="1:10" x14ac:dyDescent="0.2">
      <c r="A2278" t="s">
        <v>52</v>
      </c>
      <c r="B2278" t="s">
        <v>53</v>
      </c>
      <c r="C2278" t="s">
        <v>226</v>
      </c>
      <c r="D2278" t="s">
        <v>227</v>
      </c>
      <c r="E2278">
        <f>VLOOKUP(D2278,'[1]Country Names and ID'!$C:$D,2,FALSE)</f>
        <v>176</v>
      </c>
      <c r="F2278">
        <v>2018</v>
      </c>
      <c r="G2278" t="s">
        <v>61</v>
      </c>
      <c r="H2278">
        <v>9.48</v>
      </c>
      <c r="I2278">
        <v>3.72</v>
      </c>
      <c r="J2278">
        <v>18.649999999999999</v>
      </c>
    </row>
    <row r="2279" spans="1:10" x14ac:dyDescent="0.2">
      <c r="A2279" t="s">
        <v>52</v>
      </c>
      <c r="B2279" t="s">
        <v>53</v>
      </c>
      <c r="C2279" t="s">
        <v>226</v>
      </c>
      <c r="D2279" t="s">
        <v>227</v>
      </c>
      <c r="E2279">
        <f>VLOOKUP(D2279,'[1]Country Names and ID'!$C:$D,2,FALSE)</f>
        <v>176</v>
      </c>
      <c r="F2279">
        <v>2019</v>
      </c>
      <c r="G2279" t="s">
        <v>44</v>
      </c>
      <c r="H2279">
        <v>15.74</v>
      </c>
      <c r="I2279">
        <v>7.96</v>
      </c>
      <c r="J2279">
        <v>26.52</v>
      </c>
    </row>
    <row r="2280" spans="1:10" x14ac:dyDescent="0.2">
      <c r="A2280" t="s">
        <v>52</v>
      </c>
      <c r="B2280" t="s">
        <v>53</v>
      </c>
      <c r="C2280" t="s">
        <v>226</v>
      </c>
      <c r="D2280" t="s">
        <v>227</v>
      </c>
      <c r="E2280">
        <f>VLOOKUP(D2280,'[1]Country Names and ID'!$C:$D,2,FALSE)</f>
        <v>176</v>
      </c>
      <c r="F2280">
        <v>2019</v>
      </c>
      <c r="G2280" t="s">
        <v>56</v>
      </c>
      <c r="H2280">
        <v>21.64</v>
      </c>
      <c r="I2280">
        <v>8.5500000000000007</v>
      </c>
      <c r="J2280">
        <v>40.83</v>
      </c>
    </row>
    <row r="2281" spans="1:10" x14ac:dyDescent="0.2">
      <c r="A2281" t="s">
        <v>52</v>
      </c>
      <c r="B2281" t="s">
        <v>53</v>
      </c>
      <c r="C2281" t="s">
        <v>226</v>
      </c>
      <c r="D2281" t="s">
        <v>227</v>
      </c>
      <c r="E2281">
        <f>VLOOKUP(D2281,'[1]Country Names and ID'!$C:$D,2,FALSE)</f>
        <v>176</v>
      </c>
      <c r="F2281">
        <v>2019</v>
      </c>
      <c r="G2281" t="s">
        <v>61</v>
      </c>
      <c r="H2281">
        <v>9.7100000000000009</v>
      </c>
      <c r="I2281">
        <v>3.53</v>
      </c>
      <c r="J2281">
        <v>19.809999999999999</v>
      </c>
    </row>
    <row r="2282" spans="1:10" x14ac:dyDescent="0.2">
      <c r="A2282" t="s">
        <v>52</v>
      </c>
      <c r="B2282" t="s">
        <v>53</v>
      </c>
      <c r="C2282" t="s">
        <v>123</v>
      </c>
      <c r="D2282" t="s">
        <v>124</v>
      </c>
      <c r="E2282">
        <f>VLOOKUP(D2282,'[1]Country Names and ID'!$C:$D,2,FALSE)</f>
        <v>170</v>
      </c>
      <c r="F2282">
        <v>2000</v>
      </c>
      <c r="G2282" t="s">
        <v>61</v>
      </c>
      <c r="H2282">
        <v>17.86</v>
      </c>
      <c r="I2282">
        <v>4.5599999999999996</v>
      </c>
      <c r="J2282">
        <v>39.119999999999997</v>
      </c>
    </row>
    <row r="2283" spans="1:10" x14ac:dyDescent="0.2">
      <c r="A2283" t="s">
        <v>52</v>
      </c>
      <c r="B2283" t="s">
        <v>53</v>
      </c>
      <c r="C2283" t="s">
        <v>123</v>
      </c>
      <c r="D2283" t="s">
        <v>124</v>
      </c>
      <c r="E2283">
        <f>VLOOKUP(D2283,'[1]Country Names and ID'!$C:$D,2,FALSE)</f>
        <v>170</v>
      </c>
      <c r="F2283">
        <v>2000</v>
      </c>
      <c r="G2283" t="s">
        <v>44</v>
      </c>
      <c r="H2283">
        <v>21.85</v>
      </c>
      <c r="I2283">
        <v>8.73</v>
      </c>
      <c r="J2283">
        <v>40.340000000000003</v>
      </c>
    </row>
    <row r="2284" spans="1:10" x14ac:dyDescent="0.2">
      <c r="A2284" t="s">
        <v>52</v>
      </c>
      <c r="B2284" t="s">
        <v>53</v>
      </c>
      <c r="C2284" t="s">
        <v>123</v>
      </c>
      <c r="D2284" t="s">
        <v>124</v>
      </c>
      <c r="E2284">
        <f>VLOOKUP(D2284,'[1]Country Names and ID'!$C:$D,2,FALSE)</f>
        <v>170</v>
      </c>
      <c r="F2284">
        <v>2000</v>
      </c>
      <c r="G2284" t="s">
        <v>56</v>
      </c>
      <c r="H2284">
        <v>25.5</v>
      </c>
      <c r="I2284">
        <v>5.64</v>
      </c>
      <c r="J2284">
        <v>56.24</v>
      </c>
    </row>
    <row r="2285" spans="1:10" x14ac:dyDescent="0.2">
      <c r="A2285" t="s">
        <v>52</v>
      </c>
      <c r="B2285" t="s">
        <v>53</v>
      </c>
      <c r="C2285" t="s">
        <v>123</v>
      </c>
      <c r="D2285" t="s">
        <v>124</v>
      </c>
      <c r="E2285">
        <f>VLOOKUP(D2285,'[1]Country Names and ID'!$C:$D,2,FALSE)</f>
        <v>170</v>
      </c>
      <c r="F2285">
        <v>2001</v>
      </c>
      <c r="G2285" t="s">
        <v>61</v>
      </c>
      <c r="H2285">
        <v>17.559999999999999</v>
      </c>
      <c r="I2285">
        <v>4.7699999999999996</v>
      </c>
      <c r="J2285">
        <v>37.729999999999997</v>
      </c>
    </row>
    <row r="2286" spans="1:10" x14ac:dyDescent="0.2">
      <c r="A2286" t="s">
        <v>52</v>
      </c>
      <c r="B2286" t="s">
        <v>53</v>
      </c>
      <c r="C2286" t="s">
        <v>123</v>
      </c>
      <c r="D2286" t="s">
        <v>124</v>
      </c>
      <c r="E2286">
        <f>VLOOKUP(D2286,'[1]Country Names and ID'!$C:$D,2,FALSE)</f>
        <v>170</v>
      </c>
      <c r="F2286">
        <v>2001</v>
      </c>
      <c r="G2286" t="s">
        <v>44</v>
      </c>
      <c r="H2286">
        <v>21.55</v>
      </c>
      <c r="I2286">
        <v>8.86</v>
      </c>
      <c r="J2286">
        <v>39.619999999999997</v>
      </c>
    </row>
    <row r="2287" spans="1:10" x14ac:dyDescent="0.2">
      <c r="A2287" t="s">
        <v>52</v>
      </c>
      <c r="B2287" t="s">
        <v>53</v>
      </c>
      <c r="C2287" t="s">
        <v>123</v>
      </c>
      <c r="D2287" t="s">
        <v>124</v>
      </c>
      <c r="E2287">
        <f>VLOOKUP(D2287,'[1]Country Names and ID'!$C:$D,2,FALSE)</f>
        <v>170</v>
      </c>
      <c r="F2287">
        <v>2001</v>
      </c>
      <c r="G2287" t="s">
        <v>56</v>
      </c>
      <c r="H2287">
        <v>25.21</v>
      </c>
      <c r="I2287">
        <v>5.9</v>
      </c>
      <c r="J2287">
        <v>54.97</v>
      </c>
    </row>
    <row r="2288" spans="1:10" x14ac:dyDescent="0.2">
      <c r="A2288" t="s">
        <v>52</v>
      </c>
      <c r="B2288" t="s">
        <v>53</v>
      </c>
      <c r="C2288" t="s">
        <v>123</v>
      </c>
      <c r="D2288" t="s">
        <v>124</v>
      </c>
      <c r="E2288">
        <f>VLOOKUP(D2288,'[1]Country Names and ID'!$C:$D,2,FALSE)</f>
        <v>170</v>
      </c>
      <c r="F2288">
        <v>2002</v>
      </c>
      <c r="G2288" t="s">
        <v>61</v>
      </c>
      <c r="H2288">
        <v>17.260000000000002</v>
      </c>
      <c r="I2288">
        <v>4.95</v>
      </c>
      <c r="J2288">
        <v>36.880000000000003</v>
      </c>
    </row>
    <row r="2289" spans="1:10" x14ac:dyDescent="0.2">
      <c r="A2289" t="s">
        <v>52</v>
      </c>
      <c r="B2289" t="s">
        <v>53</v>
      </c>
      <c r="C2289" t="s">
        <v>123</v>
      </c>
      <c r="D2289" t="s">
        <v>124</v>
      </c>
      <c r="E2289">
        <f>VLOOKUP(D2289,'[1]Country Names and ID'!$C:$D,2,FALSE)</f>
        <v>170</v>
      </c>
      <c r="F2289">
        <v>2002</v>
      </c>
      <c r="G2289" t="s">
        <v>44</v>
      </c>
      <c r="H2289">
        <v>21.25</v>
      </c>
      <c r="I2289">
        <v>8.94</v>
      </c>
      <c r="J2289">
        <v>38.64</v>
      </c>
    </row>
    <row r="2290" spans="1:10" x14ac:dyDescent="0.2">
      <c r="A2290" t="s">
        <v>52</v>
      </c>
      <c r="B2290" t="s">
        <v>53</v>
      </c>
      <c r="C2290" t="s">
        <v>123</v>
      </c>
      <c r="D2290" t="s">
        <v>124</v>
      </c>
      <c r="E2290">
        <f>VLOOKUP(D2290,'[1]Country Names and ID'!$C:$D,2,FALSE)</f>
        <v>170</v>
      </c>
      <c r="F2290">
        <v>2002</v>
      </c>
      <c r="G2290" t="s">
        <v>56</v>
      </c>
      <c r="H2290">
        <v>24.92</v>
      </c>
      <c r="I2290">
        <v>6.11</v>
      </c>
      <c r="J2290">
        <v>53.65</v>
      </c>
    </row>
    <row r="2291" spans="1:10" x14ac:dyDescent="0.2">
      <c r="A2291" t="s">
        <v>52</v>
      </c>
      <c r="B2291" t="s">
        <v>53</v>
      </c>
      <c r="C2291" t="s">
        <v>123</v>
      </c>
      <c r="D2291" t="s">
        <v>124</v>
      </c>
      <c r="E2291">
        <f>VLOOKUP(D2291,'[1]Country Names and ID'!$C:$D,2,FALSE)</f>
        <v>170</v>
      </c>
      <c r="F2291">
        <v>2003</v>
      </c>
      <c r="G2291" t="s">
        <v>61</v>
      </c>
      <c r="H2291">
        <v>16.97</v>
      </c>
      <c r="I2291">
        <v>5.01</v>
      </c>
      <c r="J2291">
        <v>36.18</v>
      </c>
    </row>
    <row r="2292" spans="1:10" x14ac:dyDescent="0.2">
      <c r="A2292" t="s">
        <v>52</v>
      </c>
      <c r="B2292" t="s">
        <v>53</v>
      </c>
      <c r="C2292" t="s">
        <v>123</v>
      </c>
      <c r="D2292" t="s">
        <v>124</v>
      </c>
      <c r="E2292">
        <f>VLOOKUP(D2292,'[1]Country Names and ID'!$C:$D,2,FALSE)</f>
        <v>170</v>
      </c>
      <c r="F2292">
        <v>2003</v>
      </c>
      <c r="G2292" t="s">
        <v>44</v>
      </c>
      <c r="H2292">
        <v>20.95</v>
      </c>
      <c r="I2292">
        <v>9.1</v>
      </c>
      <c r="J2292">
        <v>37.979999999999997</v>
      </c>
    </row>
    <row r="2293" spans="1:10" x14ac:dyDescent="0.2">
      <c r="A2293" t="s">
        <v>52</v>
      </c>
      <c r="B2293" t="s">
        <v>53</v>
      </c>
      <c r="C2293" t="s">
        <v>123</v>
      </c>
      <c r="D2293" t="s">
        <v>124</v>
      </c>
      <c r="E2293">
        <f>VLOOKUP(D2293,'[1]Country Names and ID'!$C:$D,2,FALSE)</f>
        <v>170</v>
      </c>
      <c r="F2293">
        <v>2003</v>
      </c>
      <c r="G2293" t="s">
        <v>56</v>
      </c>
      <c r="H2293">
        <v>24.63</v>
      </c>
      <c r="I2293">
        <v>6.35</v>
      </c>
      <c r="J2293">
        <v>52.73</v>
      </c>
    </row>
    <row r="2294" spans="1:10" x14ac:dyDescent="0.2">
      <c r="A2294" t="s">
        <v>52</v>
      </c>
      <c r="B2294" t="s">
        <v>53</v>
      </c>
      <c r="C2294" t="s">
        <v>123</v>
      </c>
      <c r="D2294" t="s">
        <v>124</v>
      </c>
      <c r="E2294">
        <f>VLOOKUP(D2294,'[1]Country Names and ID'!$C:$D,2,FALSE)</f>
        <v>170</v>
      </c>
      <c r="F2294">
        <v>2004</v>
      </c>
      <c r="G2294" t="s">
        <v>61</v>
      </c>
      <c r="H2294">
        <v>16.690000000000001</v>
      </c>
      <c r="I2294">
        <v>5.08</v>
      </c>
      <c r="J2294">
        <v>35.229999999999997</v>
      </c>
    </row>
    <row r="2295" spans="1:10" x14ac:dyDescent="0.2">
      <c r="A2295" t="s">
        <v>52</v>
      </c>
      <c r="B2295" t="s">
        <v>53</v>
      </c>
      <c r="C2295" t="s">
        <v>123</v>
      </c>
      <c r="D2295" t="s">
        <v>124</v>
      </c>
      <c r="E2295">
        <f>VLOOKUP(D2295,'[1]Country Names and ID'!$C:$D,2,FALSE)</f>
        <v>170</v>
      </c>
      <c r="F2295">
        <v>2004</v>
      </c>
      <c r="G2295" t="s">
        <v>44</v>
      </c>
      <c r="H2295">
        <v>20.65</v>
      </c>
      <c r="I2295">
        <v>9.15</v>
      </c>
      <c r="J2295">
        <v>36.97</v>
      </c>
    </row>
    <row r="2296" spans="1:10" x14ac:dyDescent="0.2">
      <c r="A2296" t="s">
        <v>52</v>
      </c>
      <c r="B2296" t="s">
        <v>53</v>
      </c>
      <c r="C2296" t="s">
        <v>123</v>
      </c>
      <c r="D2296" t="s">
        <v>124</v>
      </c>
      <c r="E2296">
        <f>VLOOKUP(D2296,'[1]Country Names and ID'!$C:$D,2,FALSE)</f>
        <v>170</v>
      </c>
      <c r="F2296">
        <v>2004</v>
      </c>
      <c r="G2296" t="s">
        <v>56</v>
      </c>
      <c r="H2296">
        <v>24.33</v>
      </c>
      <c r="I2296">
        <v>6.57</v>
      </c>
      <c r="J2296">
        <v>52.03</v>
      </c>
    </row>
    <row r="2297" spans="1:10" x14ac:dyDescent="0.2">
      <c r="A2297" t="s">
        <v>52</v>
      </c>
      <c r="B2297" t="s">
        <v>53</v>
      </c>
      <c r="C2297" t="s">
        <v>123</v>
      </c>
      <c r="D2297" t="s">
        <v>124</v>
      </c>
      <c r="E2297">
        <f>VLOOKUP(D2297,'[1]Country Names and ID'!$C:$D,2,FALSE)</f>
        <v>170</v>
      </c>
      <c r="F2297">
        <v>2005</v>
      </c>
      <c r="G2297" t="s">
        <v>61</v>
      </c>
      <c r="H2297">
        <v>16.399999999999999</v>
      </c>
      <c r="I2297">
        <v>5.15</v>
      </c>
      <c r="J2297">
        <v>34.520000000000003</v>
      </c>
    </row>
    <row r="2298" spans="1:10" x14ac:dyDescent="0.2">
      <c r="A2298" t="s">
        <v>52</v>
      </c>
      <c r="B2298" t="s">
        <v>53</v>
      </c>
      <c r="C2298" t="s">
        <v>123</v>
      </c>
      <c r="D2298" t="s">
        <v>124</v>
      </c>
      <c r="E2298">
        <f>VLOOKUP(D2298,'[1]Country Names and ID'!$C:$D,2,FALSE)</f>
        <v>170</v>
      </c>
      <c r="F2298">
        <v>2005</v>
      </c>
      <c r="G2298" t="s">
        <v>44</v>
      </c>
      <c r="H2298">
        <v>20.350000000000001</v>
      </c>
      <c r="I2298">
        <v>9.14</v>
      </c>
      <c r="J2298">
        <v>36.090000000000003</v>
      </c>
    </row>
    <row r="2299" spans="1:10" x14ac:dyDescent="0.2">
      <c r="A2299" t="s">
        <v>52</v>
      </c>
      <c r="B2299" t="s">
        <v>53</v>
      </c>
      <c r="C2299" t="s">
        <v>123</v>
      </c>
      <c r="D2299" t="s">
        <v>124</v>
      </c>
      <c r="E2299">
        <f>VLOOKUP(D2299,'[1]Country Names and ID'!$C:$D,2,FALSE)</f>
        <v>170</v>
      </c>
      <c r="F2299">
        <v>2005</v>
      </c>
      <c r="G2299" t="s">
        <v>56</v>
      </c>
      <c r="H2299">
        <v>24.02</v>
      </c>
      <c r="I2299">
        <v>6.73</v>
      </c>
      <c r="J2299">
        <v>51.1</v>
      </c>
    </row>
    <row r="2300" spans="1:10" x14ac:dyDescent="0.2">
      <c r="A2300" t="s">
        <v>52</v>
      </c>
      <c r="B2300" t="s">
        <v>53</v>
      </c>
      <c r="C2300" t="s">
        <v>123</v>
      </c>
      <c r="D2300" t="s">
        <v>124</v>
      </c>
      <c r="E2300">
        <f>VLOOKUP(D2300,'[1]Country Names and ID'!$C:$D,2,FALSE)</f>
        <v>170</v>
      </c>
      <c r="F2300">
        <v>2006</v>
      </c>
      <c r="G2300" t="s">
        <v>61</v>
      </c>
      <c r="H2300">
        <v>16.11</v>
      </c>
      <c r="I2300">
        <v>5.17</v>
      </c>
      <c r="J2300">
        <v>34.32</v>
      </c>
    </row>
    <row r="2301" spans="1:10" x14ac:dyDescent="0.2">
      <c r="A2301" t="s">
        <v>52</v>
      </c>
      <c r="B2301" t="s">
        <v>53</v>
      </c>
      <c r="C2301" t="s">
        <v>123</v>
      </c>
      <c r="D2301" t="s">
        <v>124</v>
      </c>
      <c r="E2301">
        <f>VLOOKUP(D2301,'[1]Country Names and ID'!$C:$D,2,FALSE)</f>
        <v>170</v>
      </c>
      <c r="F2301">
        <v>2006</v>
      </c>
      <c r="G2301" t="s">
        <v>44</v>
      </c>
      <c r="H2301">
        <v>20.04</v>
      </c>
      <c r="I2301">
        <v>9.1</v>
      </c>
      <c r="J2301">
        <v>35.659999999999997</v>
      </c>
    </row>
    <row r="2302" spans="1:10" x14ac:dyDescent="0.2">
      <c r="A2302" t="s">
        <v>52</v>
      </c>
      <c r="B2302" t="s">
        <v>53</v>
      </c>
      <c r="C2302" t="s">
        <v>123</v>
      </c>
      <c r="D2302" t="s">
        <v>124</v>
      </c>
      <c r="E2302">
        <f>VLOOKUP(D2302,'[1]Country Names and ID'!$C:$D,2,FALSE)</f>
        <v>170</v>
      </c>
      <c r="F2302">
        <v>2006</v>
      </c>
      <c r="G2302" t="s">
        <v>56</v>
      </c>
      <c r="H2302">
        <v>23.71</v>
      </c>
      <c r="I2302">
        <v>6.8</v>
      </c>
      <c r="J2302">
        <v>49.97</v>
      </c>
    </row>
    <row r="2303" spans="1:10" x14ac:dyDescent="0.2">
      <c r="A2303" t="s">
        <v>52</v>
      </c>
      <c r="B2303" t="s">
        <v>53</v>
      </c>
      <c r="C2303" t="s">
        <v>123</v>
      </c>
      <c r="D2303" t="s">
        <v>124</v>
      </c>
      <c r="E2303">
        <f>VLOOKUP(D2303,'[1]Country Names and ID'!$C:$D,2,FALSE)</f>
        <v>170</v>
      </c>
      <c r="F2303">
        <v>2007</v>
      </c>
      <c r="G2303" t="s">
        <v>61</v>
      </c>
      <c r="H2303">
        <v>15.82</v>
      </c>
      <c r="I2303">
        <v>5.12</v>
      </c>
      <c r="J2303">
        <v>33.43</v>
      </c>
    </row>
    <row r="2304" spans="1:10" x14ac:dyDescent="0.2">
      <c r="A2304" t="s">
        <v>52</v>
      </c>
      <c r="B2304" t="s">
        <v>53</v>
      </c>
      <c r="C2304" t="s">
        <v>123</v>
      </c>
      <c r="D2304" t="s">
        <v>124</v>
      </c>
      <c r="E2304">
        <f>VLOOKUP(D2304,'[1]Country Names and ID'!$C:$D,2,FALSE)</f>
        <v>170</v>
      </c>
      <c r="F2304">
        <v>2007</v>
      </c>
      <c r="G2304" t="s">
        <v>44</v>
      </c>
      <c r="H2304">
        <v>19.73</v>
      </c>
      <c r="I2304">
        <v>8.9700000000000006</v>
      </c>
      <c r="J2304">
        <v>34.99</v>
      </c>
    </row>
    <row r="2305" spans="1:10" x14ac:dyDescent="0.2">
      <c r="A2305" t="s">
        <v>52</v>
      </c>
      <c r="B2305" t="s">
        <v>53</v>
      </c>
      <c r="C2305" t="s">
        <v>123</v>
      </c>
      <c r="D2305" t="s">
        <v>124</v>
      </c>
      <c r="E2305">
        <f>VLOOKUP(D2305,'[1]Country Names and ID'!$C:$D,2,FALSE)</f>
        <v>170</v>
      </c>
      <c r="F2305">
        <v>2007</v>
      </c>
      <c r="G2305" t="s">
        <v>56</v>
      </c>
      <c r="H2305">
        <v>23.39</v>
      </c>
      <c r="I2305">
        <v>6.85</v>
      </c>
      <c r="J2305">
        <v>49.5</v>
      </c>
    </row>
    <row r="2306" spans="1:10" x14ac:dyDescent="0.2">
      <c r="A2306" t="s">
        <v>52</v>
      </c>
      <c r="B2306" t="s">
        <v>53</v>
      </c>
      <c r="C2306" t="s">
        <v>123</v>
      </c>
      <c r="D2306" t="s">
        <v>124</v>
      </c>
      <c r="E2306">
        <f>VLOOKUP(D2306,'[1]Country Names and ID'!$C:$D,2,FALSE)</f>
        <v>170</v>
      </c>
      <c r="F2306">
        <v>2008</v>
      </c>
      <c r="G2306" t="s">
        <v>61</v>
      </c>
      <c r="H2306">
        <v>15.52</v>
      </c>
      <c r="I2306">
        <v>5.14</v>
      </c>
      <c r="J2306">
        <v>33.130000000000003</v>
      </c>
    </row>
    <row r="2307" spans="1:10" x14ac:dyDescent="0.2">
      <c r="A2307" t="s">
        <v>52</v>
      </c>
      <c r="B2307" t="s">
        <v>53</v>
      </c>
      <c r="C2307" t="s">
        <v>123</v>
      </c>
      <c r="D2307" t="s">
        <v>124</v>
      </c>
      <c r="E2307">
        <f>VLOOKUP(D2307,'[1]Country Names and ID'!$C:$D,2,FALSE)</f>
        <v>170</v>
      </c>
      <c r="F2307">
        <v>2008</v>
      </c>
      <c r="G2307" t="s">
        <v>44</v>
      </c>
      <c r="H2307">
        <v>19.41</v>
      </c>
      <c r="I2307">
        <v>8.85</v>
      </c>
      <c r="J2307">
        <v>34.299999999999997</v>
      </c>
    </row>
    <row r="2308" spans="1:10" x14ac:dyDescent="0.2">
      <c r="A2308" t="s">
        <v>52</v>
      </c>
      <c r="B2308" t="s">
        <v>53</v>
      </c>
      <c r="C2308" t="s">
        <v>123</v>
      </c>
      <c r="D2308" t="s">
        <v>124</v>
      </c>
      <c r="E2308">
        <f>VLOOKUP(D2308,'[1]Country Names and ID'!$C:$D,2,FALSE)</f>
        <v>170</v>
      </c>
      <c r="F2308">
        <v>2008</v>
      </c>
      <c r="G2308" t="s">
        <v>56</v>
      </c>
      <c r="H2308">
        <v>23.07</v>
      </c>
      <c r="I2308">
        <v>6.73</v>
      </c>
      <c r="J2308">
        <v>48.38</v>
      </c>
    </row>
    <row r="2309" spans="1:10" x14ac:dyDescent="0.2">
      <c r="A2309" t="s">
        <v>52</v>
      </c>
      <c r="B2309" t="s">
        <v>53</v>
      </c>
      <c r="C2309" t="s">
        <v>123</v>
      </c>
      <c r="D2309" t="s">
        <v>124</v>
      </c>
      <c r="E2309">
        <f>VLOOKUP(D2309,'[1]Country Names and ID'!$C:$D,2,FALSE)</f>
        <v>170</v>
      </c>
      <c r="F2309">
        <v>2009</v>
      </c>
      <c r="G2309" t="s">
        <v>61</v>
      </c>
      <c r="H2309">
        <v>15.22</v>
      </c>
      <c r="I2309">
        <v>5.12</v>
      </c>
      <c r="J2309">
        <v>32.83</v>
      </c>
    </row>
    <row r="2310" spans="1:10" x14ac:dyDescent="0.2">
      <c r="A2310" t="s">
        <v>52</v>
      </c>
      <c r="B2310" t="s">
        <v>53</v>
      </c>
      <c r="C2310" t="s">
        <v>123</v>
      </c>
      <c r="D2310" t="s">
        <v>124</v>
      </c>
      <c r="E2310">
        <f>VLOOKUP(D2310,'[1]Country Names and ID'!$C:$D,2,FALSE)</f>
        <v>170</v>
      </c>
      <c r="F2310">
        <v>2009</v>
      </c>
      <c r="G2310" t="s">
        <v>44</v>
      </c>
      <c r="H2310">
        <v>19.09</v>
      </c>
      <c r="I2310">
        <v>8.7100000000000009</v>
      </c>
      <c r="J2310">
        <v>33.770000000000003</v>
      </c>
    </row>
    <row r="2311" spans="1:10" x14ac:dyDescent="0.2">
      <c r="A2311" t="s">
        <v>52</v>
      </c>
      <c r="B2311" t="s">
        <v>53</v>
      </c>
      <c r="C2311" t="s">
        <v>123</v>
      </c>
      <c r="D2311" t="s">
        <v>124</v>
      </c>
      <c r="E2311">
        <f>VLOOKUP(D2311,'[1]Country Names and ID'!$C:$D,2,FALSE)</f>
        <v>170</v>
      </c>
      <c r="F2311">
        <v>2009</v>
      </c>
      <c r="G2311" t="s">
        <v>56</v>
      </c>
      <c r="H2311">
        <v>22.74</v>
      </c>
      <c r="I2311">
        <v>6.53</v>
      </c>
      <c r="J2311">
        <v>47.86</v>
      </c>
    </row>
    <row r="2312" spans="1:10" x14ac:dyDescent="0.2">
      <c r="A2312" t="s">
        <v>52</v>
      </c>
      <c r="B2312" t="s">
        <v>53</v>
      </c>
      <c r="C2312" t="s">
        <v>123</v>
      </c>
      <c r="D2312" t="s">
        <v>124</v>
      </c>
      <c r="E2312">
        <f>VLOOKUP(D2312,'[1]Country Names and ID'!$C:$D,2,FALSE)</f>
        <v>170</v>
      </c>
      <c r="F2312">
        <v>2010</v>
      </c>
      <c r="G2312" t="s">
        <v>61</v>
      </c>
      <c r="H2312">
        <v>14.92</v>
      </c>
      <c r="I2312">
        <v>4.9800000000000004</v>
      </c>
      <c r="J2312">
        <v>32.270000000000003</v>
      </c>
    </row>
    <row r="2313" spans="1:10" x14ac:dyDescent="0.2">
      <c r="A2313" t="s">
        <v>52</v>
      </c>
      <c r="B2313" t="s">
        <v>53</v>
      </c>
      <c r="C2313" t="s">
        <v>123</v>
      </c>
      <c r="D2313" t="s">
        <v>124</v>
      </c>
      <c r="E2313">
        <f>VLOOKUP(D2313,'[1]Country Names and ID'!$C:$D,2,FALSE)</f>
        <v>170</v>
      </c>
      <c r="F2313">
        <v>2010</v>
      </c>
      <c r="G2313" t="s">
        <v>44</v>
      </c>
      <c r="H2313">
        <v>18.77</v>
      </c>
      <c r="I2313">
        <v>8.5299999999999994</v>
      </c>
      <c r="J2313">
        <v>33.15</v>
      </c>
    </row>
    <row r="2314" spans="1:10" x14ac:dyDescent="0.2">
      <c r="A2314" t="s">
        <v>52</v>
      </c>
      <c r="B2314" t="s">
        <v>53</v>
      </c>
      <c r="C2314" t="s">
        <v>123</v>
      </c>
      <c r="D2314" t="s">
        <v>124</v>
      </c>
      <c r="E2314">
        <f>VLOOKUP(D2314,'[1]Country Names and ID'!$C:$D,2,FALSE)</f>
        <v>170</v>
      </c>
      <c r="F2314">
        <v>2010</v>
      </c>
      <c r="G2314" t="s">
        <v>56</v>
      </c>
      <c r="H2314">
        <v>22.42</v>
      </c>
      <c r="I2314">
        <v>6.32</v>
      </c>
      <c r="J2314">
        <v>47.46</v>
      </c>
    </row>
    <row r="2315" spans="1:10" x14ac:dyDescent="0.2">
      <c r="A2315" t="s">
        <v>52</v>
      </c>
      <c r="B2315" t="s">
        <v>53</v>
      </c>
      <c r="C2315" t="s">
        <v>123</v>
      </c>
      <c r="D2315" t="s">
        <v>124</v>
      </c>
      <c r="E2315">
        <f>VLOOKUP(D2315,'[1]Country Names and ID'!$C:$D,2,FALSE)</f>
        <v>170</v>
      </c>
      <c r="F2315">
        <v>2011</v>
      </c>
      <c r="G2315" t="s">
        <v>61</v>
      </c>
      <c r="H2315">
        <v>14.62</v>
      </c>
      <c r="I2315">
        <v>4.7699999999999996</v>
      </c>
      <c r="J2315">
        <v>31.7</v>
      </c>
    </row>
    <row r="2316" spans="1:10" x14ac:dyDescent="0.2">
      <c r="A2316" t="s">
        <v>52</v>
      </c>
      <c r="B2316" t="s">
        <v>53</v>
      </c>
      <c r="C2316" t="s">
        <v>123</v>
      </c>
      <c r="D2316" t="s">
        <v>124</v>
      </c>
      <c r="E2316">
        <f>VLOOKUP(D2316,'[1]Country Names and ID'!$C:$D,2,FALSE)</f>
        <v>170</v>
      </c>
      <c r="F2316">
        <v>2011</v>
      </c>
      <c r="G2316" t="s">
        <v>44</v>
      </c>
      <c r="H2316">
        <v>18.46</v>
      </c>
      <c r="I2316">
        <v>8.2899999999999991</v>
      </c>
      <c r="J2316">
        <v>32.82</v>
      </c>
    </row>
    <row r="2317" spans="1:10" x14ac:dyDescent="0.2">
      <c r="A2317" t="s">
        <v>52</v>
      </c>
      <c r="B2317" t="s">
        <v>53</v>
      </c>
      <c r="C2317" t="s">
        <v>123</v>
      </c>
      <c r="D2317" t="s">
        <v>124</v>
      </c>
      <c r="E2317">
        <f>VLOOKUP(D2317,'[1]Country Names and ID'!$C:$D,2,FALSE)</f>
        <v>170</v>
      </c>
      <c r="F2317">
        <v>2011</v>
      </c>
      <c r="G2317" t="s">
        <v>56</v>
      </c>
      <c r="H2317">
        <v>22.09</v>
      </c>
      <c r="I2317">
        <v>6.05</v>
      </c>
      <c r="J2317">
        <v>46.97</v>
      </c>
    </row>
    <row r="2318" spans="1:10" x14ac:dyDescent="0.2">
      <c r="A2318" t="s">
        <v>52</v>
      </c>
      <c r="B2318" t="s">
        <v>53</v>
      </c>
      <c r="C2318" t="s">
        <v>123</v>
      </c>
      <c r="D2318" t="s">
        <v>124</v>
      </c>
      <c r="E2318">
        <f>VLOOKUP(D2318,'[1]Country Names and ID'!$C:$D,2,FALSE)</f>
        <v>170</v>
      </c>
      <c r="F2318">
        <v>2012</v>
      </c>
      <c r="G2318" t="s">
        <v>61</v>
      </c>
      <c r="H2318">
        <v>14.32</v>
      </c>
      <c r="I2318">
        <v>4.62</v>
      </c>
      <c r="J2318">
        <v>31.25</v>
      </c>
    </row>
    <row r="2319" spans="1:10" x14ac:dyDescent="0.2">
      <c r="A2319" t="s">
        <v>52</v>
      </c>
      <c r="B2319" t="s">
        <v>53</v>
      </c>
      <c r="C2319" t="s">
        <v>123</v>
      </c>
      <c r="D2319" t="s">
        <v>124</v>
      </c>
      <c r="E2319">
        <f>VLOOKUP(D2319,'[1]Country Names and ID'!$C:$D,2,FALSE)</f>
        <v>170</v>
      </c>
      <c r="F2319">
        <v>2012</v>
      </c>
      <c r="G2319" t="s">
        <v>44</v>
      </c>
      <c r="H2319">
        <v>18.149999999999999</v>
      </c>
      <c r="I2319">
        <v>8.1</v>
      </c>
      <c r="J2319">
        <v>32.54</v>
      </c>
    </row>
    <row r="2320" spans="1:10" x14ac:dyDescent="0.2">
      <c r="A2320" t="s">
        <v>52</v>
      </c>
      <c r="B2320" t="s">
        <v>53</v>
      </c>
      <c r="C2320" t="s">
        <v>123</v>
      </c>
      <c r="D2320" t="s">
        <v>124</v>
      </c>
      <c r="E2320">
        <f>VLOOKUP(D2320,'[1]Country Names and ID'!$C:$D,2,FALSE)</f>
        <v>170</v>
      </c>
      <c r="F2320">
        <v>2012</v>
      </c>
      <c r="G2320" t="s">
        <v>56</v>
      </c>
      <c r="H2320">
        <v>21.78</v>
      </c>
      <c r="I2320">
        <v>5.8</v>
      </c>
      <c r="J2320">
        <v>46.84</v>
      </c>
    </row>
    <row r="2321" spans="1:10" x14ac:dyDescent="0.2">
      <c r="A2321" t="s">
        <v>52</v>
      </c>
      <c r="B2321" t="s">
        <v>53</v>
      </c>
      <c r="C2321" t="s">
        <v>123</v>
      </c>
      <c r="D2321" t="s">
        <v>124</v>
      </c>
      <c r="E2321">
        <f>VLOOKUP(D2321,'[1]Country Names and ID'!$C:$D,2,FALSE)</f>
        <v>170</v>
      </c>
      <c r="F2321">
        <v>2013</v>
      </c>
      <c r="G2321" t="s">
        <v>61</v>
      </c>
      <c r="H2321">
        <v>14.03</v>
      </c>
      <c r="I2321">
        <v>4.41</v>
      </c>
      <c r="J2321">
        <v>30.78</v>
      </c>
    </row>
    <row r="2322" spans="1:10" x14ac:dyDescent="0.2">
      <c r="A2322" t="s">
        <v>52</v>
      </c>
      <c r="B2322" t="s">
        <v>53</v>
      </c>
      <c r="C2322" t="s">
        <v>123</v>
      </c>
      <c r="D2322" t="s">
        <v>124</v>
      </c>
      <c r="E2322">
        <f>VLOOKUP(D2322,'[1]Country Names and ID'!$C:$D,2,FALSE)</f>
        <v>170</v>
      </c>
      <c r="F2322">
        <v>2013</v>
      </c>
      <c r="G2322" t="s">
        <v>44</v>
      </c>
      <c r="H2322">
        <v>17.850000000000001</v>
      </c>
      <c r="I2322">
        <v>7.76</v>
      </c>
      <c r="J2322">
        <v>32.31</v>
      </c>
    </row>
    <row r="2323" spans="1:10" x14ac:dyDescent="0.2">
      <c r="A2323" t="s">
        <v>52</v>
      </c>
      <c r="B2323" t="s">
        <v>53</v>
      </c>
      <c r="C2323" t="s">
        <v>123</v>
      </c>
      <c r="D2323" t="s">
        <v>124</v>
      </c>
      <c r="E2323">
        <f>VLOOKUP(D2323,'[1]Country Names and ID'!$C:$D,2,FALSE)</f>
        <v>170</v>
      </c>
      <c r="F2323">
        <v>2013</v>
      </c>
      <c r="G2323" t="s">
        <v>56</v>
      </c>
      <c r="H2323">
        <v>21.47</v>
      </c>
      <c r="I2323">
        <v>5.57</v>
      </c>
      <c r="J2323">
        <v>46.66</v>
      </c>
    </row>
    <row r="2324" spans="1:10" x14ac:dyDescent="0.2">
      <c r="A2324" t="s">
        <v>52</v>
      </c>
      <c r="B2324" t="s">
        <v>53</v>
      </c>
      <c r="C2324" t="s">
        <v>123</v>
      </c>
      <c r="D2324" t="s">
        <v>124</v>
      </c>
      <c r="E2324">
        <f>VLOOKUP(D2324,'[1]Country Names and ID'!$C:$D,2,FALSE)</f>
        <v>170</v>
      </c>
      <c r="F2324">
        <v>2014</v>
      </c>
      <c r="G2324" t="s">
        <v>61</v>
      </c>
      <c r="H2324">
        <v>13.76</v>
      </c>
      <c r="I2324">
        <v>4.13</v>
      </c>
      <c r="J2324">
        <v>30.28</v>
      </c>
    </row>
    <row r="2325" spans="1:10" x14ac:dyDescent="0.2">
      <c r="A2325" t="s">
        <v>52</v>
      </c>
      <c r="B2325" t="s">
        <v>53</v>
      </c>
      <c r="C2325" t="s">
        <v>123</v>
      </c>
      <c r="D2325" t="s">
        <v>124</v>
      </c>
      <c r="E2325">
        <f>VLOOKUP(D2325,'[1]Country Names and ID'!$C:$D,2,FALSE)</f>
        <v>170</v>
      </c>
      <c r="F2325">
        <v>2014</v>
      </c>
      <c r="G2325" t="s">
        <v>44</v>
      </c>
      <c r="H2325">
        <v>17.57</v>
      </c>
      <c r="I2325">
        <v>7.49</v>
      </c>
      <c r="J2325">
        <v>31.95</v>
      </c>
    </row>
    <row r="2326" spans="1:10" x14ac:dyDescent="0.2">
      <c r="A2326" t="s">
        <v>52</v>
      </c>
      <c r="B2326" t="s">
        <v>53</v>
      </c>
      <c r="C2326" t="s">
        <v>123</v>
      </c>
      <c r="D2326" t="s">
        <v>124</v>
      </c>
      <c r="E2326">
        <f>VLOOKUP(D2326,'[1]Country Names and ID'!$C:$D,2,FALSE)</f>
        <v>170</v>
      </c>
      <c r="F2326">
        <v>2014</v>
      </c>
      <c r="G2326" t="s">
        <v>56</v>
      </c>
      <c r="H2326">
        <v>21.18</v>
      </c>
      <c r="I2326">
        <v>5.37</v>
      </c>
      <c r="J2326">
        <v>46.75</v>
      </c>
    </row>
    <row r="2327" spans="1:10" x14ac:dyDescent="0.2">
      <c r="A2327" t="s">
        <v>52</v>
      </c>
      <c r="B2327" t="s">
        <v>53</v>
      </c>
      <c r="C2327" t="s">
        <v>123</v>
      </c>
      <c r="D2327" t="s">
        <v>124</v>
      </c>
      <c r="E2327">
        <f>VLOOKUP(D2327,'[1]Country Names and ID'!$C:$D,2,FALSE)</f>
        <v>170</v>
      </c>
      <c r="F2327">
        <v>2015</v>
      </c>
      <c r="G2327" t="s">
        <v>61</v>
      </c>
      <c r="H2327">
        <v>13.51</v>
      </c>
      <c r="I2327">
        <v>3.89</v>
      </c>
      <c r="J2327">
        <v>30.05</v>
      </c>
    </row>
    <row r="2328" spans="1:10" x14ac:dyDescent="0.2">
      <c r="A2328" t="s">
        <v>52</v>
      </c>
      <c r="B2328" t="s">
        <v>53</v>
      </c>
      <c r="C2328" t="s">
        <v>123</v>
      </c>
      <c r="D2328" t="s">
        <v>124</v>
      </c>
      <c r="E2328">
        <f>VLOOKUP(D2328,'[1]Country Names and ID'!$C:$D,2,FALSE)</f>
        <v>170</v>
      </c>
      <c r="F2328">
        <v>2015</v>
      </c>
      <c r="G2328" t="s">
        <v>44</v>
      </c>
      <c r="H2328">
        <v>17.309999999999999</v>
      </c>
      <c r="I2328">
        <v>7.14</v>
      </c>
      <c r="J2328">
        <v>31.94</v>
      </c>
    </row>
    <row r="2329" spans="1:10" x14ac:dyDescent="0.2">
      <c r="A2329" t="s">
        <v>52</v>
      </c>
      <c r="B2329" t="s">
        <v>53</v>
      </c>
      <c r="C2329" t="s">
        <v>123</v>
      </c>
      <c r="D2329" t="s">
        <v>124</v>
      </c>
      <c r="E2329">
        <f>VLOOKUP(D2329,'[1]Country Names and ID'!$C:$D,2,FALSE)</f>
        <v>170</v>
      </c>
      <c r="F2329">
        <v>2015</v>
      </c>
      <c r="G2329" t="s">
        <v>56</v>
      </c>
      <c r="H2329">
        <v>20.91</v>
      </c>
      <c r="I2329">
        <v>5.0999999999999996</v>
      </c>
      <c r="J2329">
        <v>46.71</v>
      </c>
    </row>
    <row r="2330" spans="1:10" x14ac:dyDescent="0.2">
      <c r="A2330" t="s">
        <v>52</v>
      </c>
      <c r="B2330" t="s">
        <v>53</v>
      </c>
      <c r="C2330" t="s">
        <v>123</v>
      </c>
      <c r="D2330" t="s">
        <v>124</v>
      </c>
      <c r="E2330">
        <f>VLOOKUP(D2330,'[1]Country Names and ID'!$C:$D,2,FALSE)</f>
        <v>170</v>
      </c>
      <c r="F2330">
        <v>2016</v>
      </c>
      <c r="G2330" t="s">
        <v>61</v>
      </c>
      <c r="H2330">
        <v>13.28</v>
      </c>
      <c r="I2330">
        <v>3.72</v>
      </c>
      <c r="J2330">
        <v>30.19</v>
      </c>
    </row>
    <row r="2331" spans="1:10" x14ac:dyDescent="0.2">
      <c r="A2331" t="s">
        <v>52</v>
      </c>
      <c r="B2331" t="s">
        <v>53</v>
      </c>
      <c r="C2331" t="s">
        <v>123</v>
      </c>
      <c r="D2331" t="s">
        <v>124</v>
      </c>
      <c r="E2331">
        <f>VLOOKUP(D2331,'[1]Country Names and ID'!$C:$D,2,FALSE)</f>
        <v>170</v>
      </c>
      <c r="F2331">
        <v>2016</v>
      </c>
      <c r="G2331" t="s">
        <v>44</v>
      </c>
      <c r="H2331">
        <v>17.059999999999999</v>
      </c>
      <c r="I2331">
        <v>6.76</v>
      </c>
      <c r="J2331">
        <v>31.96</v>
      </c>
    </row>
    <row r="2332" spans="1:10" x14ac:dyDescent="0.2">
      <c r="A2332" t="s">
        <v>52</v>
      </c>
      <c r="B2332" t="s">
        <v>53</v>
      </c>
      <c r="C2332" t="s">
        <v>123</v>
      </c>
      <c r="D2332" t="s">
        <v>124</v>
      </c>
      <c r="E2332">
        <f>VLOOKUP(D2332,'[1]Country Names and ID'!$C:$D,2,FALSE)</f>
        <v>170</v>
      </c>
      <c r="F2332">
        <v>2016</v>
      </c>
      <c r="G2332" t="s">
        <v>56</v>
      </c>
      <c r="H2332">
        <v>20.65</v>
      </c>
      <c r="I2332">
        <v>4.62</v>
      </c>
      <c r="J2332">
        <v>47.18</v>
      </c>
    </row>
    <row r="2333" spans="1:10" x14ac:dyDescent="0.2">
      <c r="A2333" t="s">
        <v>52</v>
      </c>
      <c r="B2333" t="s">
        <v>53</v>
      </c>
      <c r="C2333" t="s">
        <v>123</v>
      </c>
      <c r="D2333" t="s">
        <v>124</v>
      </c>
      <c r="E2333">
        <f>VLOOKUP(D2333,'[1]Country Names and ID'!$C:$D,2,FALSE)</f>
        <v>170</v>
      </c>
      <c r="F2333">
        <v>2017</v>
      </c>
      <c r="G2333" t="s">
        <v>61</v>
      </c>
      <c r="H2333">
        <v>13.07</v>
      </c>
      <c r="I2333">
        <v>3.47</v>
      </c>
      <c r="J2333">
        <v>30.38</v>
      </c>
    </row>
    <row r="2334" spans="1:10" x14ac:dyDescent="0.2">
      <c r="A2334" t="s">
        <v>52</v>
      </c>
      <c r="B2334" t="s">
        <v>53</v>
      </c>
      <c r="C2334" t="s">
        <v>123</v>
      </c>
      <c r="D2334" t="s">
        <v>124</v>
      </c>
      <c r="E2334">
        <f>VLOOKUP(D2334,'[1]Country Names and ID'!$C:$D,2,FALSE)</f>
        <v>170</v>
      </c>
      <c r="F2334">
        <v>2017</v>
      </c>
      <c r="G2334" t="s">
        <v>44</v>
      </c>
      <c r="H2334">
        <v>16.829999999999998</v>
      </c>
      <c r="I2334">
        <v>6.44</v>
      </c>
      <c r="J2334">
        <v>32.04</v>
      </c>
    </row>
    <row r="2335" spans="1:10" x14ac:dyDescent="0.2">
      <c r="A2335" t="s">
        <v>52</v>
      </c>
      <c r="B2335" t="s">
        <v>53</v>
      </c>
      <c r="C2335" t="s">
        <v>123</v>
      </c>
      <c r="D2335" t="s">
        <v>124</v>
      </c>
      <c r="E2335">
        <f>VLOOKUP(D2335,'[1]Country Names and ID'!$C:$D,2,FALSE)</f>
        <v>170</v>
      </c>
      <c r="F2335">
        <v>2017</v>
      </c>
      <c r="G2335" t="s">
        <v>56</v>
      </c>
      <c r="H2335">
        <v>20.41</v>
      </c>
      <c r="I2335">
        <v>4.1900000000000004</v>
      </c>
      <c r="J2335">
        <v>47.53</v>
      </c>
    </row>
    <row r="2336" spans="1:10" x14ac:dyDescent="0.2">
      <c r="A2336" t="s">
        <v>52</v>
      </c>
      <c r="B2336" t="s">
        <v>53</v>
      </c>
      <c r="C2336" t="s">
        <v>123</v>
      </c>
      <c r="D2336" t="s">
        <v>124</v>
      </c>
      <c r="E2336">
        <f>VLOOKUP(D2336,'[1]Country Names and ID'!$C:$D,2,FALSE)</f>
        <v>170</v>
      </c>
      <c r="F2336">
        <v>2018</v>
      </c>
      <c r="G2336" t="s">
        <v>61</v>
      </c>
      <c r="H2336">
        <v>12.88</v>
      </c>
      <c r="I2336">
        <v>3.26</v>
      </c>
      <c r="J2336">
        <v>30.57</v>
      </c>
    </row>
    <row r="2337" spans="1:10" x14ac:dyDescent="0.2">
      <c r="A2337" t="s">
        <v>52</v>
      </c>
      <c r="B2337" t="s">
        <v>53</v>
      </c>
      <c r="C2337" t="s">
        <v>123</v>
      </c>
      <c r="D2337" t="s">
        <v>124</v>
      </c>
      <c r="E2337">
        <f>VLOOKUP(D2337,'[1]Country Names and ID'!$C:$D,2,FALSE)</f>
        <v>170</v>
      </c>
      <c r="F2337">
        <v>2018</v>
      </c>
      <c r="G2337" t="s">
        <v>44</v>
      </c>
      <c r="H2337">
        <v>16.62</v>
      </c>
      <c r="I2337">
        <v>6.06</v>
      </c>
      <c r="J2337">
        <v>32.19</v>
      </c>
    </row>
    <row r="2338" spans="1:10" x14ac:dyDescent="0.2">
      <c r="A2338" t="s">
        <v>52</v>
      </c>
      <c r="B2338" t="s">
        <v>53</v>
      </c>
      <c r="C2338" t="s">
        <v>123</v>
      </c>
      <c r="D2338" t="s">
        <v>124</v>
      </c>
      <c r="E2338">
        <f>VLOOKUP(D2338,'[1]Country Names and ID'!$C:$D,2,FALSE)</f>
        <v>170</v>
      </c>
      <c r="F2338">
        <v>2018</v>
      </c>
      <c r="G2338" t="s">
        <v>56</v>
      </c>
      <c r="H2338">
        <v>20.18</v>
      </c>
      <c r="I2338">
        <v>3.84</v>
      </c>
      <c r="J2338">
        <v>47.84</v>
      </c>
    </row>
    <row r="2339" spans="1:10" x14ac:dyDescent="0.2">
      <c r="A2339" t="s">
        <v>52</v>
      </c>
      <c r="B2339" t="s">
        <v>53</v>
      </c>
      <c r="C2339" t="s">
        <v>123</v>
      </c>
      <c r="D2339" t="s">
        <v>124</v>
      </c>
      <c r="E2339">
        <f>VLOOKUP(D2339,'[1]Country Names and ID'!$C:$D,2,FALSE)</f>
        <v>170</v>
      </c>
      <c r="F2339">
        <v>2019</v>
      </c>
      <c r="G2339" t="s">
        <v>61</v>
      </c>
      <c r="H2339">
        <v>12.7</v>
      </c>
      <c r="I2339">
        <v>3.04</v>
      </c>
      <c r="J2339">
        <v>30.65</v>
      </c>
    </row>
    <row r="2340" spans="1:10" x14ac:dyDescent="0.2">
      <c r="A2340" t="s">
        <v>52</v>
      </c>
      <c r="B2340" t="s">
        <v>53</v>
      </c>
      <c r="C2340" t="s">
        <v>123</v>
      </c>
      <c r="D2340" t="s">
        <v>124</v>
      </c>
      <c r="E2340">
        <f>VLOOKUP(D2340,'[1]Country Names and ID'!$C:$D,2,FALSE)</f>
        <v>170</v>
      </c>
      <c r="F2340">
        <v>2019</v>
      </c>
      <c r="G2340" t="s">
        <v>44</v>
      </c>
      <c r="H2340">
        <v>16.43</v>
      </c>
      <c r="I2340">
        <v>5.74</v>
      </c>
      <c r="J2340">
        <v>32.29</v>
      </c>
    </row>
    <row r="2341" spans="1:10" x14ac:dyDescent="0.2">
      <c r="A2341" t="s">
        <v>52</v>
      </c>
      <c r="B2341" t="s">
        <v>53</v>
      </c>
      <c r="C2341" t="s">
        <v>123</v>
      </c>
      <c r="D2341" t="s">
        <v>124</v>
      </c>
      <c r="E2341">
        <f>VLOOKUP(D2341,'[1]Country Names and ID'!$C:$D,2,FALSE)</f>
        <v>170</v>
      </c>
      <c r="F2341">
        <v>2019</v>
      </c>
      <c r="G2341" t="s">
        <v>56</v>
      </c>
      <c r="H2341">
        <v>19.97</v>
      </c>
      <c r="I2341">
        <v>3.55</v>
      </c>
      <c r="J2341">
        <v>48.61</v>
      </c>
    </row>
    <row r="2342" spans="1:10" x14ac:dyDescent="0.2">
      <c r="A2342" t="s">
        <v>77</v>
      </c>
      <c r="B2342" t="s">
        <v>78</v>
      </c>
      <c r="C2342" t="s">
        <v>393</v>
      </c>
      <c r="D2342" t="s">
        <v>394</v>
      </c>
      <c r="E2342">
        <f>VLOOKUP(D2342,'[1]Country Names and ID'!$C:$D,2,FALSE)</f>
        <v>320</v>
      </c>
      <c r="F2342">
        <v>2000</v>
      </c>
      <c r="G2342" t="s">
        <v>61</v>
      </c>
      <c r="H2342">
        <v>55</v>
      </c>
      <c r="I2342">
        <v>39.1</v>
      </c>
      <c r="J2342">
        <v>70.36</v>
      </c>
    </row>
    <row r="2343" spans="1:10" x14ac:dyDescent="0.2">
      <c r="A2343" t="s">
        <v>77</v>
      </c>
      <c r="B2343" t="s">
        <v>78</v>
      </c>
      <c r="C2343" t="s">
        <v>393</v>
      </c>
      <c r="D2343" t="s">
        <v>394</v>
      </c>
      <c r="E2343">
        <f>VLOOKUP(D2343,'[1]Country Names and ID'!$C:$D,2,FALSE)</f>
        <v>320</v>
      </c>
      <c r="F2343">
        <v>2000</v>
      </c>
      <c r="G2343" t="s">
        <v>44</v>
      </c>
      <c r="H2343">
        <v>57.51</v>
      </c>
      <c r="I2343">
        <v>46.34</v>
      </c>
      <c r="J2343">
        <v>68.44</v>
      </c>
    </row>
    <row r="2344" spans="1:10" x14ac:dyDescent="0.2">
      <c r="A2344" t="s">
        <v>77</v>
      </c>
      <c r="B2344" t="s">
        <v>78</v>
      </c>
      <c r="C2344" t="s">
        <v>393</v>
      </c>
      <c r="D2344" t="s">
        <v>394</v>
      </c>
      <c r="E2344">
        <f>VLOOKUP(D2344,'[1]Country Names and ID'!$C:$D,2,FALSE)</f>
        <v>320</v>
      </c>
      <c r="F2344">
        <v>2000</v>
      </c>
      <c r="G2344" t="s">
        <v>56</v>
      </c>
      <c r="H2344">
        <v>60.02</v>
      </c>
      <c r="I2344">
        <v>43.71</v>
      </c>
      <c r="J2344">
        <v>74.989999999999995</v>
      </c>
    </row>
    <row r="2345" spans="1:10" x14ac:dyDescent="0.2">
      <c r="A2345" t="s">
        <v>77</v>
      </c>
      <c r="B2345" t="s">
        <v>78</v>
      </c>
      <c r="C2345" t="s">
        <v>393</v>
      </c>
      <c r="D2345" t="s">
        <v>394</v>
      </c>
      <c r="E2345">
        <f>VLOOKUP(D2345,'[1]Country Names and ID'!$C:$D,2,FALSE)</f>
        <v>320</v>
      </c>
      <c r="F2345">
        <v>2001</v>
      </c>
      <c r="G2345" t="s">
        <v>61</v>
      </c>
      <c r="H2345">
        <v>52.98</v>
      </c>
      <c r="I2345">
        <v>38.06</v>
      </c>
      <c r="J2345">
        <v>67.69</v>
      </c>
    </row>
    <row r="2346" spans="1:10" x14ac:dyDescent="0.2">
      <c r="A2346" t="s">
        <v>77</v>
      </c>
      <c r="B2346" t="s">
        <v>78</v>
      </c>
      <c r="C2346" t="s">
        <v>393</v>
      </c>
      <c r="D2346" t="s">
        <v>394</v>
      </c>
      <c r="E2346">
        <f>VLOOKUP(D2346,'[1]Country Names and ID'!$C:$D,2,FALSE)</f>
        <v>320</v>
      </c>
      <c r="F2346">
        <v>2001</v>
      </c>
      <c r="G2346" t="s">
        <v>44</v>
      </c>
      <c r="H2346">
        <v>55.92</v>
      </c>
      <c r="I2346">
        <v>45.4</v>
      </c>
      <c r="J2346">
        <v>66.47</v>
      </c>
    </row>
    <row r="2347" spans="1:10" x14ac:dyDescent="0.2">
      <c r="A2347" t="s">
        <v>77</v>
      </c>
      <c r="B2347" t="s">
        <v>78</v>
      </c>
      <c r="C2347" t="s">
        <v>393</v>
      </c>
      <c r="D2347" t="s">
        <v>394</v>
      </c>
      <c r="E2347">
        <f>VLOOKUP(D2347,'[1]Country Names and ID'!$C:$D,2,FALSE)</f>
        <v>320</v>
      </c>
      <c r="F2347">
        <v>2001</v>
      </c>
      <c r="G2347" t="s">
        <v>56</v>
      </c>
      <c r="H2347">
        <v>58.82</v>
      </c>
      <c r="I2347">
        <v>43.49</v>
      </c>
      <c r="J2347">
        <v>73.180000000000007</v>
      </c>
    </row>
    <row r="2348" spans="1:10" x14ac:dyDescent="0.2">
      <c r="A2348" t="s">
        <v>77</v>
      </c>
      <c r="B2348" t="s">
        <v>78</v>
      </c>
      <c r="C2348" t="s">
        <v>393</v>
      </c>
      <c r="D2348" t="s">
        <v>394</v>
      </c>
      <c r="E2348">
        <f>VLOOKUP(D2348,'[1]Country Names and ID'!$C:$D,2,FALSE)</f>
        <v>320</v>
      </c>
      <c r="F2348">
        <v>2002</v>
      </c>
      <c r="G2348" t="s">
        <v>61</v>
      </c>
      <c r="H2348">
        <v>50.94</v>
      </c>
      <c r="I2348">
        <v>36.880000000000003</v>
      </c>
      <c r="J2348">
        <v>65.069999999999993</v>
      </c>
    </row>
    <row r="2349" spans="1:10" x14ac:dyDescent="0.2">
      <c r="A2349" t="s">
        <v>77</v>
      </c>
      <c r="B2349" t="s">
        <v>78</v>
      </c>
      <c r="C2349" t="s">
        <v>393</v>
      </c>
      <c r="D2349" t="s">
        <v>394</v>
      </c>
      <c r="E2349">
        <f>VLOOKUP(D2349,'[1]Country Names and ID'!$C:$D,2,FALSE)</f>
        <v>320</v>
      </c>
      <c r="F2349">
        <v>2002</v>
      </c>
      <c r="G2349" t="s">
        <v>44</v>
      </c>
      <c r="H2349">
        <v>54.3</v>
      </c>
      <c r="I2349">
        <v>44.31</v>
      </c>
      <c r="J2349">
        <v>64.42</v>
      </c>
    </row>
    <row r="2350" spans="1:10" x14ac:dyDescent="0.2">
      <c r="A2350" t="s">
        <v>77</v>
      </c>
      <c r="B2350" t="s">
        <v>78</v>
      </c>
      <c r="C2350" t="s">
        <v>393</v>
      </c>
      <c r="D2350" t="s">
        <v>394</v>
      </c>
      <c r="E2350">
        <f>VLOOKUP(D2350,'[1]Country Names and ID'!$C:$D,2,FALSE)</f>
        <v>320</v>
      </c>
      <c r="F2350">
        <v>2002</v>
      </c>
      <c r="G2350" t="s">
        <v>56</v>
      </c>
      <c r="H2350">
        <v>57.61</v>
      </c>
      <c r="I2350">
        <v>43.1</v>
      </c>
      <c r="J2350">
        <v>71.38</v>
      </c>
    </row>
    <row r="2351" spans="1:10" x14ac:dyDescent="0.2">
      <c r="A2351" t="s">
        <v>77</v>
      </c>
      <c r="B2351" t="s">
        <v>78</v>
      </c>
      <c r="C2351" t="s">
        <v>393</v>
      </c>
      <c r="D2351" t="s">
        <v>394</v>
      </c>
      <c r="E2351">
        <f>VLOOKUP(D2351,'[1]Country Names and ID'!$C:$D,2,FALSE)</f>
        <v>320</v>
      </c>
      <c r="F2351">
        <v>2003</v>
      </c>
      <c r="G2351" t="s">
        <v>61</v>
      </c>
      <c r="H2351">
        <v>48.91</v>
      </c>
      <c r="I2351">
        <v>35.71</v>
      </c>
      <c r="J2351">
        <v>62.38</v>
      </c>
    </row>
    <row r="2352" spans="1:10" x14ac:dyDescent="0.2">
      <c r="A2352" t="s">
        <v>77</v>
      </c>
      <c r="B2352" t="s">
        <v>78</v>
      </c>
      <c r="C2352" t="s">
        <v>393</v>
      </c>
      <c r="D2352" t="s">
        <v>394</v>
      </c>
      <c r="E2352">
        <f>VLOOKUP(D2352,'[1]Country Names and ID'!$C:$D,2,FALSE)</f>
        <v>320</v>
      </c>
      <c r="F2352">
        <v>2003</v>
      </c>
      <c r="G2352" t="s">
        <v>44</v>
      </c>
      <c r="H2352">
        <v>52.68</v>
      </c>
      <c r="I2352">
        <v>43.16</v>
      </c>
      <c r="J2352">
        <v>62.3</v>
      </c>
    </row>
    <row r="2353" spans="1:10" x14ac:dyDescent="0.2">
      <c r="A2353" t="s">
        <v>77</v>
      </c>
      <c r="B2353" t="s">
        <v>78</v>
      </c>
      <c r="C2353" t="s">
        <v>393</v>
      </c>
      <c r="D2353" t="s">
        <v>394</v>
      </c>
      <c r="E2353">
        <f>VLOOKUP(D2353,'[1]Country Names and ID'!$C:$D,2,FALSE)</f>
        <v>320</v>
      </c>
      <c r="F2353">
        <v>2003</v>
      </c>
      <c r="G2353" t="s">
        <v>56</v>
      </c>
      <c r="H2353">
        <v>56.38</v>
      </c>
      <c r="I2353">
        <v>42.6</v>
      </c>
      <c r="J2353">
        <v>69.510000000000005</v>
      </c>
    </row>
    <row r="2354" spans="1:10" x14ac:dyDescent="0.2">
      <c r="A2354" t="s">
        <v>77</v>
      </c>
      <c r="B2354" t="s">
        <v>78</v>
      </c>
      <c r="C2354" t="s">
        <v>393</v>
      </c>
      <c r="D2354" t="s">
        <v>394</v>
      </c>
      <c r="E2354">
        <f>VLOOKUP(D2354,'[1]Country Names and ID'!$C:$D,2,FALSE)</f>
        <v>320</v>
      </c>
      <c r="F2354">
        <v>2004</v>
      </c>
      <c r="G2354" t="s">
        <v>61</v>
      </c>
      <c r="H2354">
        <v>46.88</v>
      </c>
      <c r="I2354">
        <v>34.51</v>
      </c>
      <c r="J2354">
        <v>59.54</v>
      </c>
    </row>
    <row r="2355" spans="1:10" x14ac:dyDescent="0.2">
      <c r="A2355" t="s">
        <v>77</v>
      </c>
      <c r="B2355" t="s">
        <v>78</v>
      </c>
      <c r="C2355" t="s">
        <v>393</v>
      </c>
      <c r="D2355" t="s">
        <v>394</v>
      </c>
      <c r="E2355">
        <f>VLOOKUP(D2355,'[1]Country Names and ID'!$C:$D,2,FALSE)</f>
        <v>320</v>
      </c>
      <c r="F2355">
        <v>2004</v>
      </c>
      <c r="G2355" t="s">
        <v>44</v>
      </c>
      <c r="H2355">
        <v>51.05</v>
      </c>
      <c r="I2355">
        <v>42.12</v>
      </c>
      <c r="J2355">
        <v>60.14</v>
      </c>
    </row>
    <row r="2356" spans="1:10" x14ac:dyDescent="0.2">
      <c r="A2356" t="s">
        <v>77</v>
      </c>
      <c r="B2356" t="s">
        <v>78</v>
      </c>
      <c r="C2356" t="s">
        <v>393</v>
      </c>
      <c r="D2356" t="s">
        <v>394</v>
      </c>
      <c r="E2356">
        <f>VLOOKUP(D2356,'[1]Country Names and ID'!$C:$D,2,FALSE)</f>
        <v>320</v>
      </c>
      <c r="F2356">
        <v>2004</v>
      </c>
      <c r="G2356" t="s">
        <v>56</v>
      </c>
      <c r="H2356">
        <v>55.13</v>
      </c>
      <c r="I2356">
        <v>42.12</v>
      </c>
      <c r="J2356">
        <v>67.69</v>
      </c>
    </row>
    <row r="2357" spans="1:10" x14ac:dyDescent="0.2">
      <c r="A2357" t="s">
        <v>77</v>
      </c>
      <c r="B2357" t="s">
        <v>78</v>
      </c>
      <c r="C2357" t="s">
        <v>393</v>
      </c>
      <c r="D2357" t="s">
        <v>394</v>
      </c>
      <c r="E2357">
        <f>VLOOKUP(D2357,'[1]Country Names and ID'!$C:$D,2,FALSE)</f>
        <v>320</v>
      </c>
      <c r="F2357">
        <v>2005</v>
      </c>
      <c r="G2357" t="s">
        <v>61</v>
      </c>
      <c r="H2357">
        <v>44.86</v>
      </c>
      <c r="I2357">
        <v>33.35</v>
      </c>
      <c r="J2357">
        <v>56.76</v>
      </c>
    </row>
    <row r="2358" spans="1:10" x14ac:dyDescent="0.2">
      <c r="A2358" t="s">
        <v>77</v>
      </c>
      <c r="B2358" t="s">
        <v>78</v>
      </c>
      <c r="C2358" t="s">
        <v>393</v>
      </c>
      <c r="D2358" t="s">
        <v>394</v>
      </c>
      <c r="E2358">
        <f>VLOOKUP(D2358,'[1]Country Names and ID'!$C:$D,2,FALSE)</f>
        <v>320</v>
      </c>
      <c r="F2358">
        <v>2005</v>
      </c>
      <c r="G2358" t="s">
        <v>44</v>
      </c>
      <c r="H2358">
        <v>49.41</v>
      </c>
      <c r="I2358">
        <v>41</v>
      </c>
      <c r="J2358">
        <v>58.01</v>
      </c>
    </row>
    <row r="2359" spans="1:10" x14ac:dyDescent="0.2">
      <c r="A2359" t="s">
        <v>77</v>
      </c>
      <c r="B2359" t="s">
        <v>78</v>
      </c>
      <c r="C2359" t="s">
        <v>393</v>
      </c>
      <c r="D2359" t="s">
        <v>394</v>
      </c>
      <c r="E2359">
        <f>VLOOKUP(D2359,'[1]Country Names and ID'!$C:$D,2,FALSE)</f>
        <v>320</v>
      </c>
      <c r="F2359">
        <v>2005</v>
      </c>
      <c r="G2359" t="s">
        <v>56</v>
      </c>
      <c r="H2359">
        <v>53.88</v>
      </c>
      <c r="I2359">
        <v>41.56</v>
      </c>
      <c r="J2359">
        <v>65.87</v>
      </c>
    </row>
    <row r="2360" spans="1:10" x14ac:dyDescent="0.2">
      <c r="A2360" t="s">
        <v>77</v>
      </c>
      <c r="B2360" t="s">
        <v>78</v>
      </c>
      <c r="C2360" t="s">
        <v>393</v>
      </c>
      <c r="D2360" t="s">
        <v>394</v>
      </c>
      <c r="E2360">
        <f>VLOOKUP(D2360,'[1]Country Names and ID'!$C:$D,2,FALSE)</f>
        <v>320</v>
      </c>
      <c r="F2360">
        <v>2006</v>
      </c>
      <c r="G2360" t="s">
        <v>61</v>
      </c>
      <c r="H2360">
        <v>42.86</v>
      </c>
      <c r="I2360">
        <v>32.17</v>
      </c>
      <c r="J2360">
        <v>54.13</v>
      </c>
    </row>
    <row r="2361" spans="1:10" x14ac:dyDescent="0.2">
      <c r="A2361" t="s">
        <v>77</v>
      </c>
      <c r="B2361" t="s">
        <v>78</v>
      </c>
      <c r="C2361" t="s">
        <v>393</v>
      </c>
      <c r="D2361" t="s">
        <v>394</v>
      </c>
      <c r="E2361">
        <f>VLOOKUP(D2361,'[1]Country Names and ID'!$C:$D,2,FALSE)</f>
        <v>320</v>
      </c>
      <c r="F2361">
        <v>2006</v>
      </c>
      <c r="G2361" t="s">
        <v>44</v>
      </c>
      <c r="H2361">
        <v>47.79</v>
      </c>
      <c r="I2361">
        <v>39.81</v>
      </c>
      <c r="J2361">
        <v>55.85</v>
      </c>
    </row>
    <row r="2362" spans="1:10" x14ac:dyDescent="0.2">
      <c r="A2362" t="s">
        <v>77</v>
      </c>
      <c r="B2362" t="s">
        <v>78</v>
      </c>
      <c r="C2362" t="s">
        <v>393</v>
      </c>
      <c r="D2362" t="s">
        <v>394</v>
      </c>
      <c r="E2362">
        <f>VLOOKUP(D2362,'[1]Country Names and ID'!$C:$D,2,FALSE)</f>
        <v>320</v>
      </c>
      <c r="F2362">
        <v>2006</v>
      </c>
      <c r="G2362" t="s">
        <v>56</v>
      </c>
      <c r="H2362">
        <v>52.62</v>
      </c>
      <c r="I2362">
        <v>41.09</v>
      </c>
      <c r="J2362">
        <v>64.11</v>
      </c>
    </row>
    <row r="2363" spans="1:10" x14ac:dyDescent="0.2">
      <c r="A2363" t="s">
        <v>77</v>
      </c>
      <c r="B2363" t="s">
        <v>78</v>
      </c>
      <c r="C2363" t="s">
        <v>393</v>
      </c>
      <c r="D2363" t="s">
        <v>394</v>
      </c>
      <c r="E2363">
        <f>VLOOKUP(D2363,'[1]Country Names and ID'!$C:$D,2,FALSE)</f>
        <v>320</v>
      </c>
      <c r="F2363">
        <v>2007</v>
      </c>
      <c r="G2363" t="s">
        <v>61</v>
      </c>
      <c r="H2363">
        <v>40.89</v>
      </c>
      <c r="I2363">
        <v>30.95</v>
      </c>
      <c r="J2363">
        <v>51.41</v>
      </c>
    </row>
    <row r="2364" spans="1:10" x14ac:dyDescent="0.2">
      <c r="A2364" t="s">
        <v>77</v>
      </c>
      <c r="B2364" t="s">
        <v>78</v>
      </c>
      <c r="C2364" t="s">
        <v>393</v>
      </c>
      <c r="D2364" t="s">
        <v>394</v>
      </c>
      <c r="E2364">
        <f>VLOOKUP(D2364,'[1]Country Names and ID'!$C:$D,2,FALSE)</f>
        <v>320</v>
      </c>
      <c r="F2364">
        <v>2007</v>
      </c>
      <c r="G2364" t="s">
        <v>44</v>
      </c>
      <c r="H2364">
        <v>46.19</v>
      </c>
      <c r="I2364">
        <v>38.71</v>
      </c>
      <c r="J2364">
        <v>53.8</v>
      </c>
    </row>
    <row r="2365" spans="1:10" x14ac:dyDescent="0.2">
      <c r="A2365" t="s">
        <v>77</v>
      </c>
      <c r="B2365" t="s">
        <v>78</v>
      </c>
      <c r="C2365" t="s">
        <v>393</v>
      </c>
      <c r="D2365" t="s">
        <v>394</v>
      </c>
      <c r="E2365">
        <f>VLOOKUP(D2365,'[1]Country Names and ID'!$C:$D,2,FALSE)</f>
        <v>320</v>
      </c>
      <c r="F2365">
        <v>2007</v>
      </c>
      <c r="G2365" t="s">
        <v>56</v>
      </c>
      <c r="H2365">
        <v>51.35</v>
      </c>
      <c r="I2365">
        <v>40.380000000000003</v>
      </c>
      <c r="J2365">
        <v>62.37</v>
      </c>
    </row>
    <row r="2366" spans="1:10" x14ac:dyDescent="0.2">
      <c r="A2366" t="s">
        <v>77</v>
      </c>
      <c r="B2366" t="s">
        <v>78</v>
      </c>
      <c r="C2366" t="s">
        <v>393</v>
      </c>
      <c r="D2366" t="s">
        <v>394</v>
      </c>
      <c r="E2366">
        <f>VLOOKUP(D2366,'[1]Country Names and ID'!$C:$D,2,FALSE)</f>
        <v>320</v>
      </c>
      <c r="F2366">
        <v>2008</v>
      </c>
      <c r="G2366" t="s">
        <v>61</v>
      </c>
      <c r="H2366">
        <v>38.94</v>
      </c>
      <c r="I2366">
        <v>29.6</v>
      </c>
      <c r="J2366">
        <v>48.9</v>
      </c>
    </row>
    <row r="2367" spans="1:10" x14ac:dyDescent="0.2">
      <c r="A2367" t="s">
        <v>77</v>
      </c>
      <c r="B2367" t="s">
        <v>78</v>
      </c>
      <c r="C2367" t="s">
        <v>393</v>
      </c>
      <c r="D2367" t="s">
        <v>394</v>
      </c>
      <c r="E2367">
        <f>VLOOKUP(D2367,'[1]Country Names and ID'!$C:$D,2,FALSE)</f>
        <v>320</v>
      </c>
      <c r="F2367">
        <v>2008</v>
      </c>
      <c r="G2367" t="s">
        <v>44</v>
      </c>
      <c r="H2367">
        <v>44.61</v>
      </c>
      <c r="I2367">
        <v>37.53</v>
      </c>
      <c r="J2367">
        <v>51.82</v>
      </c>
    </row>
    <row r="2368" spans="1:10" x14ac:dyDescent="0.2">
      <c r="A2368" t="s">
        <v>77</v>
      </c>
      <c r="B2368" t="s">
        <v>78</v>
      </c>
      <c r="C2368" t="s">
        <v>393</v>
      </c>
      <c r="D2368" t="s">
        <v>394</v>
      </c>
      <c r="E2368">
        <f>VLOOKUP(D2368,'[1]Country Names and ID'!$C:$D,2,FALSE)</f>
        <v>320</v>
      </c>
      <c r="F2368">
        <v>2008</v>
      </c>
      <c r="G2368" t="s">
        <v>56</v>
      </c>
      <c r="H2368">
        <v>50.08</v>
      </c>
      <c r="I2368">
        <v>39.659999999999997</v>
      </c>
      <c r="J2368">
        <v>60.63</v>
      </c>
    </row>
    <row r="2369" spans="1:10" x14ac:dyDescent="0.2">
      <c r="A2369" t="s">
        <v>77</v>
      </c>
      <c r="B2369" t="s">
        <v>78</v>
      </c>
      <c r="C2369" t="s">
        <v>393</v>
      </c>
      <c r="D2369" t="s">
        <v>394</v>
      </c>
      <c r="E2369">
        <f>VLOOKUP(D2369,'[1]Country Names and ID'!$C:$D,2,FALSE)</f>
        <v>320</v>
      </c>
      <c r="F2369">
        <v>2009</v>
      </c>
      <c r="G2369" t="s">
        <v>61</v>
      </c>
      <c r="H2369">
        <v>37.020000000000003</v>
      </c>
      <c r="I2369">
        <v>28.24</v>
      </c>
      <c r="J2369">
        <v>46.46</v>
      </c>
    </row>
    <row r="2370" spans="1:10" x14ac:dyDescent="0.2">
      <c r="A2370" t="s">
        <v>77</v>
      </c>
      <c r="B2370" t="s">
        <v>78</v>
      </c>
      <c r="C2370" t="s">
        <v>393</v>
      </c>
      <c r="D2370" t="s">
        <v>394</v>
      </c>
      <c r="E2370">
        <f>VLOOKUP(D2370,'[1]Country Names and ID'!$C:$D,2,FALSE)</f>
        <v>320</v>
      </c>
      <c r="F2370">
        <v>2009</v>
      </c>
      <c r="G2370" t="s">
        <v>44</v>
      </c>
      <c r="H2370">
        <v>43.06</v>
      </c>
      <c r="I2370">
        <v>36.39</v>
      </c>
      <c r="J2370">
        <v>49.95</v>
      </c>
    </row>
    <row r="2371" spans="1:10" x14ac:dyDescent="0.2">
      <c r="A2371" t="s">
        <v>77</v>
      </c>
      <c r="B2371" t="s">
        <v>78</v>
      </c>
      <c r="C2371" t="s">
        <v>393</v>
      </c>
      <c r="D2371" t="s">
        <v>394</v>
      </c>
      <c r="E2371">
        <f>VLOOKUP(D2371,'[1]Country Names and ID'!$C:$D,2,FALSE)</f>
        <v>320</v>
      </c>
      <c r="F2371">
        <v>2009</v>
      </c>
      <c r="G2371" t="s">
        <v>56</v>
      </c>
      <c r="H2371">
        <v>48.82</v>
      </c>
      <c r="I2371">
        <v>38.840000000000003</v>
      </c>
      <c r="J2371">
        <v>58.84</v>
      </c>
    </row>
    <row r="2372" spans="1:10" x14ac:dyDescent="0.2">
      <c r="A2372" t="s">
        <v>77</v>
      </c>
      <c r="B2372" t="s">
        <v>78</v>
      </c>
      <c r="C2372" t="s">
        <v>393</v>
      </c>
      <c r="D2372" t="s">
        <v>394</v>
      </c>
      <c r="E2372">
        <f>VLOOKUP(D2372,'[1]Country Names and ID'!$C:$D,2,FALSE)</f>
        <v>320</v>
      </c>
      <c r="F2372">
        <v>2010</v>
      </c>
      <c r="G2372" t="s">
        <v>61</v>
      </c>
      <c r="H2372">
        <v>35.130000000000003</v>
      </c>
      <c r="I2372">
        <v>26.75</v>
      </c>
      <c r="J2372">
        <v>43.96</v>
      </c>
    </row>
    <row r="2373" spans="1:10" x14ac:dyDescent="0.2">
      <c r="A2373" t="s">
        <v>77</v>
      </c>
      <c r="B2373" t="s">
        <v>78</v>
      </c>
      <c r="C2373" t="s">
        <v>393</v>
      </c>
      <c r="D2373" t="s">
        <v>394</v>
      </c>
      <c r="E2373">
        <f>VLOOKUP(D2373,'[1]Country Names and ID'!$C:$D,2,FALSE)</f>
        <v>320</v>
      </c>
      <c r="F2373">
        <v>2010</v>
      </c>
      <c r="G2373" t="s">
        <v>44</v>
      </c>
      <c r="H2373">
        <v>41.53</v>
      </c>
      <c r="I2373">
        <v>35.17</v>
      </c>
      <c r="J2373">
        <v>48.13</v>
      </c>
    </row>
    <row r="2374" spans="1:10" x14ac:dyDescent="0.2">
      <c r="A2374" t="s">
        <v>77</v>
      </c>
      <c r="B2374" t="s">
        <v>78</v>
      </c>
      <c r="C2374" t="s">
        <v>393</v>
      </c>
      <c r="D2374" t="s">
        <v>394</v>
      </c>
      <c r="E2374">
        <f>VLOOKUP(D2374,'[1]Country Names and ID'!$C:$D,2,FALSE)</f>
        <v>320</v>
      </c>
      <c r="F2374">
        <v>2010</v>
      </c>
      <c r="G2374" t="s">
        <v>56</v>
      </c>
      <c r="H2374">
        <v>47.56</v>
      </c>
      <c r="I2374">
        <v>37.9</v>
      </c>
      <c r="J2374">
        <v>57.21</v>
      </c>
    </row>
    <row r="2375" spans="1:10" x14ac:dyDescent="0.2">
      <c r="A2375" t="s">
        <v>77</v>
      </c>
      <c r="B2375" t="s">
        <v>78</v>
      </c>
      <c r="C2375" t="s">
        <v>393</v>
      </c>
      <c r="D2375" t="s">
        <v>394</v>
      </c>
      <c r="E2375">
        <f>VLOOKUP(D2375,'[1]Country Names and ID'!$C:$D,2,FALSE)</f>
        <v>320</v>
      </c>
      <c r="F2375">
        <v>2011</v>
      </c>
      <c r="G2375" t="s">
        <v>61</v>
      </c>
      <c r="H2375">
        <v>33.270000000000003</v>
      </c>
      <c r="I2375">
        <v>25.34</v>
      </c>
      <c r="J2375">
        <v>41.76</v>
      </c>
    </row>
    <row r="2376" spans="1:10" x14ac:dyDescent="0.2">
      <c r="A2376" t="s">
        <v>77</v>
      </c>
      <c r="B2376" t="s">
        <v>78</v>
      </c>
      <c r="C2376" t="s">
        <v>393</v>
      </c>
      <c r="D2376" t="s">
        <v>394</v>
      </c>
      <c r="E2376">
        <f>VLOOKUP(D2376,'[1]Country Names and ID'!$C:$D,2,FALSE)</f>
        <v>320</v>
      </c>
      <c r="F2376">
        <v>2011</v>
      </c>
      <c r="G2376" t="s">
        <v>44</v>
      </c>
      <c r="H2376">
        <v>40.020000000000003</v>
      </c>
      <c r="I2376">
        <v>33.869999999999997</v>
      </c>
      <c r="J2376">
        <v>46.34</v>
      </c>
    </row>
    <row r="2377" spans="1:10" x14ac:dyDescent="0.2">
      <c r="A2377" t="s">
        <v>77</v>
      </c>
      <c r="B2377" t="s">
        <v>78</v>
      </c>
      <c r="C2377" t="s">
        <v>393</v>
      </c>
      <c r="D2377" t="s">
        <v>394</v>
      </c>
      <c r="E2377">
        <f>VLOOKUP(D2377,'[1]Country Names and ID'!$C:$D,2,FALSE)</f>
        <v>320</v>
      </c>
      <c r="F2377">
        <v>2011</v>
      </c>
      <c r="G2377" t="s">
        <v>56</v>
      </c>
      <c r="H2377">
        <v>46.3</v>
      </c>
      <c r="I2377">
        <v>36.840000000000003</v>
      </c>
      <c r="J2377">
        <v>55.65</v>
      </c>
    </row>
    <row r="2378" spans="1:10" x14ac:dyDescent="0.2">
      <c r="A2378" t="s">
        <v>77</v>
      </c>
      <c r="B2378" t="s">
        <v>78</v>
      </c>
      <c r="C2378" t="s">
        <v>393</v>
      </c>
      <c r="D2378" t="s">
        <v>394</v>
      </c>
      <c r="E2378">
        <f>VLOOKUP(D2378,'[1]Country Names and ID'!$C:$D,2,FALSE)</f>
        <v>320</v>
      </c>
      <c r="F2378">
        <v>2012</v>
      </c>
      <c r="G2378" t="s">
        <v>61</v>
      </c>
      <c r="H2378">
        <v>31.45</v>
      </c>
      <c r="I2378">
        <v>23.81</v>
      </c>
      <c r="J2378">
        <v>39.53</v>
      </c>
    </row>
    <row r="2379" spans="1:10" x14ac:dyDescent="0.2">
      <c r="A2379" t="s">
        <v>77</v>
      </c>
      <c r="B2379" t="s">
        <v>78</v>
      </c>
      <c r="C2379" t="s">
        <v>393</v>
      </c>
      <c r="D2379" t="s">
        <v>394</v>
      </c>
      <c r="E2379">
        <f>VLOOKUP(D2379,'[1]Country Names and ID'!$C:$D,2,FALSE)</f>
        <v>320</v>
      </c>
      <c r="F2379">
        <v>2012</v>
      </c>
      <c r="G2379" t="s">
        <v>44</v>
      </c>
      <c r="H2379">
        <v>38.520000000000003</v>
      </c>
      <c r="I2379">
        <v>32.49</v>
      </c>
      <c r="J2379">
        <v>44.8</v>
      </c>
    </row>
    <row r="2380" spans="1:10" x14ac:dyDescent="0.2">
      <c r="A2380" t="s">
        <v>77</v>
      </c>
      <c r="B2380" t="s">
        <v>78</v>
      </c>
      <c r="C2380" t="s">
        <v>393</v>
      </c>
      <c r="D2380" t="s">
        <v>394</v>
      </c>
      <c r="E2380">
        <f>VLOOKUP(D2380,'[1]Country Names and ID'!$C:$D,2,FALSE)</f>
        <v>320</v>
      </c>
      <c r="F2380">
        <v>2012</v>
      </c>
      <c r="G2380" t="s">
        <v>56</v>
      </c>
      <c r="H2380">
        <v>45.04</v>
      </c>
      <c r="I2380">
        <v>35.99</v>
      </c>
      <c r="J2380">
        <v>54.38</v>
      </c>
    </row>
    <row r="2381" spans="1:10" x14ac:dyDescent="0.2">
      <c r="A2381" t="s">
        <v>77</v>
      </c>
      <c r="B2381" t="s">
        <v>78</v>
      </c>
      <c r="C2381" t="s">
        <v>393</v>
      </c>
      <c r="D2381" t="s">
        <v>394</v>
      </c>
      <c r="E2381">
        <f>VLOOKUP(D2381,'[1]Country Names and ID'!$C:$D,2,FALSE)</f>
        <v>320</v>
      </c>
      <c r="F2381">
        <v>2013</v>
      </c>
      <c r="G2381" t="s">
        <v>61</v>
      </c>
      <c r="H2381">
        <v>29.67</v>
      </c>
      <c r="I2381">
        <v>22.19</v>
      </c>
      <c r="J2381">
        <v>37.590000000000003</v>
      </c>
    </row>
    <row r="2382" spans="1:10" x14ac:dyDescent="0.2">
      <c r="A2382" t="s">
        <v>77</v>
      </c>
      <c r="B2382" t="s">
        <v>78</v>
      </c>
      <c r="C2382" t="s">
        <v>393</v>
      </c>
      <c r="D2382" t="s">
        <v>394</v>
      </c>
      <c r="E2382">
        <f>VLOOKUP(D2382,'[1]Country Names and ID'!$C:$D,2,FALSE)</f>
        <v>320</v>
      </c>
      <c r="F2382">
        <v>2013</v>
      </c>
      <c r="G2382" t="s">
        <v>44</v>
      </c>
      <c r="H2382">
        <v>37.04</v>
      </c>
      <c r="I2382">
        <v>31</v>
      </c>
      <c r="J2382">
        <v>43.27</v>
      </c>
    </row>
    <row r="2383" spans="1:10" x14ac:dyDescent="0.2">
      <c r="A2383" t="s">
        <v>77</v>
      </c>
      <c r="B2383" t="s">
        <v>78</v>
      </c>
      <c r="C2383" t="s">
        <v>393</v>
      </c>
      <c r="D2383" t="s">
        <v>394</v>
      </c>
      <c r="E2383">
        <f>VLOOKUP(D2383,'[1]Country Names and ID'!$C:$D,2,FALSE)</f>
        <v>320</v>
      </c>
      <c r="F2383">
        <v>2013</v>
      </c>
      <c r="G2383" t="s">
        <v>56</v>
      </c>
      <c r="H2383">
        <v>43.8</v>
      </c>
      <c r="I2383">
        <v>34.72</v>
      </c>
      <c r="J2383">
        <v>53.03</v>
      </c>
    </row>
    <row r="2384" spans="1:10" x14ac:dyDescent="0.2">
      <c r="A2384" t="s">
        <v>77</v>
      </c>
      <c r="B2384" t="s">
        <v>78</v>
      </c>
      <c r="C2384" t="s">
        <v>393</v>
      </c>
      <c r="D2384" t="s">
        <v>394</v>
      </c>
      <c r="E2384">
        <f>VLOOKUP(D2384,'[1]Country Names and ID'!$C:$D,2,FALSE)</f>
        <v>320</v>
      </c>
      <c r="F2384">
        <v>2014</v>
      </c>
      <c r="G2384" t="s">
        <v>61</v>
      </c>
      <c r="H2384">
        <v>27.95</v>
      </c>
      <c r="I2384">
        <v>20.56</v>
      </c>
      <c r="J2384">
        <v>35.83</v>
      </c>
    </row>
    <row r="2385" spans="1:10" x14ac:dyDescent="0.2">
      <c r="A2385" t="s">
        <v>77</v>
      </c>
      <c r="B2385" t="s">
        <v>78</v>
      </c>
      <c r="C2385" t="s">
        <v>393</v>
      </c>
      <c r="D2385" t="s">
        <v>394</v>
      </c>
      <c r="E2385">
        <f>VLOOKUP(D2385,'[1]Country Names and ID'!$C:$D,2,FALSE)</f>
        <v>320</v>
      </c>
      <c r="F2385">
        <v>2014</v>
      </c>
      <c r="G2385" t="s">
        <v>44</v>
      </c>
      <c r="H2385">
        <v>35.590000000000003</v>
      </c>
      <c r="I2385">
        <v>29.5</v>
      </c>
      <c r="J2385">
        <v>41.71</v>
      </c>
    </row>
    <row r="2386" spans="1:10" x14ac:dyDescent="0.2">
      <c r="A2386" t="s">
        <v>77</v>
      </c>
      <c r="B2386" t="s">
        <v>78</v>
      </c>
      <c r="C2386" t="s">
        <v>393</v>
      </c>
      <c r="D2386" t="s">
        <v>394</v>
      </c>
      <c r="E2386">
        <f>VLOOKUP(D2386,'[1]Country Names and ID'!$C:$D,2,FALSE)</f>
        <v>320</v>
      </c>
      <c r="F2386">
        <v>2014</v>
      </c>
      <c r="G2386" t="s">
        <v>56</v>
      </c>
      <c r="H2386">
        <v>42.56</v>
      </c>
      <c r="I2386">
        <v>33.549999999999997</v>
      </c>
      <c r="J2386">
        <v>51.94</v>
      </c>
    </row>
    <row r="2387" spans="1:10" x14ac:dyDescent="0.2">
      <c r="A2387" t="s">
        <v>77</v>
      </c>
      <c r="B2387" t="s">
        <v>78</v>
      </c>
      <c r="C2387" t="s">
        <v>393</v>
      </c>
      <c r="D2387" t="s">
        <v>394</v>
      </c>
      <c r="E2387">
        <f>VLOOKUP(D2387,'[1]Country Names and ID'!$C:$D,2,FALSE)</f>
        <v>320</v>
      </c>
      <c r="F2387">
        <v>2015</v>
      </c>
      <c r="G2387" t="s">
        <v>61</v>
      </c>
      <c r="H2387">
        <v>26.27</v>
      </c>
      <c r="I2387">
        <v>19.010000000000002</v>
      </c>
      <c r="J2387">
        <v>34.369999999999997</v>
      </c>
    </row>
    <row r="2388" spans="1:10" x14ac:dyDescent="0.2">
      <c r="A2388" t="s">
        <v>77</v>
      </c>
      <c r="B2388" t="s">
        <v>78</v>
      </c>
      <c r="C2388" t="s">
        <v>393</v>
      </c>
      <c r="D2388" t="s">
        <v>394</v>
      </c>
      <c r="E2388">
        <f>VLOOKUP(D2388,'[1]Country Names and ID'!$C:$D,2,FALSE)</f>
        <v>320</v>
      </c>
      <c r="F2388">
        <v>2015</v>
      </c>
      <c r="G2388" t="s">
        <v>44</v>
      </c>
      <c r="H2388">
        <v>34.18</v>
      </c>
      <c r="I2388">
        <v>28.1</v>
      </c>
      <c r="J2388">
        <v>40.409999999999997</v>
      </c>
    </row>
    <row r="2389" spans="1:10" x14ac:dyDescent="0.2">
      <c r="A2389" t="s">
        <v>77</v>
      </c>
      <c r="B2389" t="s">
        <v>78</v>
      </c>
      <c r="C2389" t="s">
        <v>393</v>
      </c>
      <c r="D2389" t="s">
        <v>394</v>
      </c>
      <c r="E2389">
        <f>VLOOKUP(D2389,'[1]Country Names and ID'!$C:$D,2,FALSE)</f>
        <v>320</v>
      </c>
      <c r="F2389">
        <v>2015</v>
      </c>
      <c r="G2389" t="s">
        <v>56</v>
      </c>
      <c r="H2389">
        <v>41.34</v>
      </c>
      <c r="I2389">
        <v>32.14</v>
      </c>
      <c r="J2389">
        <v>51.02</v>
      </c>
    </row>
    <row r="2390" spans="1:10" x14ac:dyDescent="0.2">
      <c r="A2390" t="s">
        <v>77</v>
      </c>
      <c r="B2390" t="s">
        <v>78</v>
      </c>
      <c r="C2390" t="s">
        <v>393</v>
      </c>
      <c r="D2390" t="s">
        <v>394</v>
      </c>
      <c r="E2390">
        <f>VLOOKUP(D2390,'[1]Country Names and ID'!$C:$D,2,FALSE)</f>
        <v>320</v>
      </c>
      <c r="F2390">
        <v>2016</v>
      </c>
      <c r="G2390" t="s">
        <v>61</v>
      </c>
      <c r="H2390">
        <v>24.66</v>
      </c>
      <c r="I2390">
        <v>17.43</v>
      </c>
      <c r="J2390">
        <v>32.979999999999997</v>
      </c>
    </row>
    <row r="2391" spans="1:10" x14ac:dyDescent="0.2">
      <c r="A2391" t="s">
        <v>77</v>
      </c>
      <c r="B2391" t="s">
        <v>78</v>
      </c>
      <c r="C2391" t="s">
        <v>393</v>
      </c>
      <c r="D2391" t="s">
        <v>394</v>
      </c>
      <c r="E2391">
        <f>VLOOKUP(D2391,'[1]Country Names and ID'!$C:$D,2,FALSE)</f>
        <v>320</v>
      </c>
      <c r="F2391">
        <v>2016</v>
      </c>
      <c r="G2391" t="s">
        <v>44</v>
      </c>
      <c r="H2391">
        <v>32.82</v>
      </c>
      <c r="I2391">
        <v>26.68</v>
      </c>
      <c r="J2391">
        <v>39.270000000000003</v>
      </c>
    </row>
    <row r="2392" spans="1:10" x14ac:dyDescent="0.2">
      <c r="A2392" t="s">
        <v>77</v>
      </c>
      <c r="B2392" t="s">
        <v>78</v>
      </c>
      <c r="C2392" t="s">
        <v>393</v>
      </c>
      <c r="D2392" t="s">
        <v>394</v>
      </c>
      <c r="E2392">
        <f>VLOOKUP(D2392,'[1]Country Names and ID'!$C:$D,2,FALSE)</f>
        <v>320</v>
      </c>
      <c r="F2392">
        <v>2016</v>
      </c>
      <c r="G2392" t="s">
        <v>56</v>
      </c>
      <c r="H2392">
        <v>40.130000000000003</v>
      </c>
      <c r="I2392">
        <v>30.6</v>
      </c>
      <c r="J2392">
        <v>50.15</v>
      </c>
    </row>
    <row r="2393" spans="1:10" x14ac:dyDescent="0.2">
      <c r="A2393" t="s">
        <v>77</v>
      </c>
      <c r="B2393" t="s">
        <v>78</v>
      </c>
      <c r="C2393" t="s">
        <v>393</v>
      </c>
      <c r="D2393" t="s">
        <v>394</v>
      </c>
      <c r="E2393">
        <f>VLOOKUP(D2393,'[1]Country Names and ID'!$C:$D,2,FALSE)</f>
        <v>320</v>
      </c>
      <c r="F2393">
        <v>2017</v>
      </c>
      <c r="G2393" t="s">
        <v>61</v>
      </c>
      <c r="H2393">
        <v>23.11</v>
      </c>
      <c r="I2393">
        <v>15.92</v>
      </c>
      <c r="J2393">
        <v>31.45</v>
      </c>
    </row>
    <row r="2394" spans="1:10" x14ac:dyDescent="0.2">
      <c r="A2394" t="s">
        <v>77</v>
      </c>
      <c r="B2394" t="s">
        <v>78</v>
      </c>
      <c r="C2394" t="s">
        <v>393</v>
      </c>
      <c r="D2394" t="s">
        <v>394</v>
      </c>
      <c r="E2394">
        <f>VLOOKUP(D2394,'[1]Country Names and ID'!$C:$D,2,FALSE)</f>
        <v>320</v>
      </c>
      <c r="F2394">
        <v>2017</v>
      </c>
      <c r="G2394" t="s">
        <v>44</v>
      </c>
      <c r="H2394">
        <v>31.49</v>
      </c>
      <c r="I2394">
        <v>25.24</v>
      </c>
      <c r="J2394">
        <v>38.19</v>
      </c>
    </row>
    <row r="2395" spans="1:10" x14ac:dyDescent="0.2">
      <c r="A2395" t="s">
        <v>77</v>
      </c>
      <c r="B2395" t="s">
        <v>78</v>
      </c>
      <c r="C2395" t="s">
        <v>393</v>
      </c>
      <c r="D2395" t="s">
        <v>394</v>
      </c>
      <c r="E2395">
        <f>VLOOKUP(D2395,'[1]Country Names and ID'!$C:$D,2,FALSE)</f>
        <v>320</v>
      </c>
      <c r="F2395">
        <v>2017</v>
      </c>
      <c r="G2395" t="s">
        <v>56</v>
      </c>
      <c r="H2395">
        <v>38.92</v>
      </c>
      <c r="I2395">
        <v>29.12</v>
      </c>
      <c r="J2395">
        <v>49.28</v>
      </c>
    </row>
    <row r="2396" spans="1:10" x14ac:dyDescent="0.2">
      <c r="A2396" t="s">
        <v>77</v>
      </c>
      <c r="B2396" t="s">
        <v>78</v>
      </c>
      <c r="C2396" t="s">
        <v>393</v>
      </c>
      <c r="D2396" t="s">
        <v>394</v>
      </c>
      <c r="E2396">
        <f>VLOOKUP(D2396,'[1]Country Names and ID'!$C:$D,2,FALSE)</f>
        <v>320</v>
      </c>
      <c r="F2396">
        <v>2018</v>
      </c>
      <c r="G2396" t="s">
        <v>61</v>
      </c>
      <c r="H2396">
        <v>21.62</v>
      </c>
      <c r="I2396">
        <v>14.42</v>
      </c>
      <c r="J2396">
        <v>30.1</v>
      </c>
    </row>
    <row r="2397" spans="1:10" x14ac:dyDescent="0.2">
      <c r="A2397" t="s">
        <v>77</v>
      </c>
      <c r="B2397" t="s">
        <v>78</v>
      </c>
      <c r="C2397" t="s">
        <v>393</v>
      </c>
      <c r="D2397" t="s">
        <v>394</v>
      </c>
      <c r="E2397">
        <f>VLOOKUP(D2397,'[1]Country Names and ID'!$C:$D,2,FALSE)</f>
        <v>320</v>
      </c>
      <c r="F2397">
        <v>2018</v>
      </c>
      <c r="G2397" t="s">
        <v>44</v>
      </c>
      <c r="H2397">
        <v>30.2</v>
      </c>
      <c r="I2397">
        <v>23.7</v>
      </c>
      <c r="J2397">
        <v>37.18</v>
      </c>
    </row>
    <row r="2398" spans="1:10" x14ac:dyDescent="0.2">
      <c r="A2398" t="s">
        <v>77</v>
      </c>
      <c r="B2398" t="s">
        <v>78</v>
      </c>
      <c r="C2398" t="s">
        <v>393</v>
      </c>
      <c r="D2398" t="s">
        <v>394</v>
      </c>
      <c r="E2398">
        <f>VLOOKUP(D2398,'[1]Country Names and ID'!$C:$D,2,FALSE)</f>
        <v>320</v>
      </c>
      <c r="F2398">
        <v>2018</v>
      </c>
      <c r="G2398" t="s">
        <v>56</v>
      </c>
      <c r="H2398">
        <v>37.74</v>
      </c>
      <c r="I2398">
        <v>27.61</v>
      </c>
      <c r="J2398">
        <v>48.61</v>
      </c>
    </row>
    <row r="2399" spans="1:10" x14ac:dyDescent="0.2">
      <c r="A2399" t="s">
        <v>77</v>
      </c>
      <c r="B2399" t="s">
        <v>78</v>
      </c>
      <c r="C2399" t="s">
        <v>393</v>
      </c>
      <c r="D2399" t="s">
        <v>394</v>
      </c>
      <c r="E2399">
        <f>VLOOKUP(D2399,'[1]Country Names and ID'!$C:$D,2,FALSE)</f>
        <v>320</v>
      </c>
      <c r="F2399">
        <v>2019</v>
      </c>
      <c r="G2399" t="s">
        <v>61</v>
      </c>
      <c r="H2399">
        <v>20.190000000000001</v>
      </c>
      <c r="I2399">
        <v>13.01</v>
      </c>
      <c r="J2399">
        <v>28.84</v>
      </c>
    </row>
    <row r="2400" spans="1:10" x14ac:dyDescent="0.2">
      <c r="A2400" t="s">
        <v>77</v>
      </c>
      <c r="B2400" t="s">
        <v>78</v>
      </c>
      <c r="C2400" t="s">
        <v>393</v>
      </c>
      <c r="D2400" t="s">
        <v>394</v>
      </c>
      <c r="E2400">
        <f>VLOOKUP(D2400,'[1]Country Names and ID'!$C:$D,2,FALSE)</f>
        <v>320</v>
      </c>
      <c r="F2400">
        <v>2019</v>
      </c>
      <c r="G2400" t="s">
        <v>44</v>
      </c>
      <c r="H2400">
        <v>28.96</v>
      </c>
      <c r="I2400">
        <v>22.26</v>
      </c>
      <c r="J2400">
        <v>36.29</v>
      </c>
    </row>
    <row r="2401" spans="1:10" x14ac:dyDescent="0.2">
      <c r="A2401" t="s">
        <v>77</v>
      </c>
      <c r="B2401" t="s">
        <v>78</v>
      </c>
      <c r="C2401" t="s">
        <v>393</v>
      </c>
      <c r="D2401" t="s">
        <v>394</v>
      </c>
      <c r="E2401">
        <f>VLOOKUP(D2401,'[1]Country Names and ID'!$C:$D,2,FALSE)</f>
        <v>320</v>
      </c>
      <c r="F2401">
        <v>2019</v>
      </c>
      <c r="G2401" t="s">
        <v>56</v>
      </c>
      <c r="H2401">
        <v>36.56</v>
      </c>
      <c r="I2401">
        <v>25.96</v>
      </c>
      <c r="J2401">
        <v>48.02</v>
      </c>
    </row>
    <row r="2402" spans="1:10" x14ac:dyDescent="0.2">
      <c r="A2402" t="s">
        <v>281</v>
      </c>
      <c r="B2402" t="s">
        <v>282</v>
      </c>
      <c r="C2402" t="s">
        <v>872</v>
      </c>
      <c r="D2402" t="s">
        <v>873</v>
      </c>
      <c r="E2402">
        <f>VLOOKUP(D2402,'[1]Country Names and ID'!$C:$D,2,FALSE)</f>
        <v>126</v>
      </c>
      <c r="F2402">
        <v>2000</v>
      </c>
      <c r="G2402" t="s">
        <v>61</v>
      </c>
      <c r="H2402">
        <v>34.32</v>
      </c>
      <c r="I2402">
        <v>17.649999999999999</v>
      </c>
      <c r="J2402">
        <v>54.55</v>
      </c>
    </row>
    <row r="2403" spans="1:10" x14ac:dyDescent="0.2">
      <c r="A2403" t="s">
        <v>281</v>
      </c>
      <c r="B2403" t="s">
        <v>282</v>
      </c>
      <c r="C2403" t="s">
        <v>872</v>
      </c>
      <c r="D2403" t="s">
        <v>873</v>
      </c>
      <c r="E2403">
        <f>VLOOKUP(D2403,'[1]Country Names and ID'!$C:$D,2,FALSE)</f>
        <v>126</v>
      </c>
      <c r="F2403">
        <v>2000</v>
      </c>
      <c r="G2403" t="s">
        <v>44</v>
      </c>
      <c r="H2403">
        <v>41.77</v>
      </c>
      <c r="I2403">
        <v>27.35</v>
      </c>
      <c r="J2403">
        <v>57.52</v>
      </c>
    </row>
    <row r="2404" spans="1:10" x14ac:dyDescent="0.2">
      <c r="A2404" t="s">
        <v>281</v>
      </c>
      <c r="B2404" t="s">
        <v>282</v>
      </c>
      <c r="C2404" t="s">
        <v>872</v>
      </c>
      <c r="D2404" t="s">
        <v>873</v>
      </c>
      <c r="E2404">
        <f>VLOOKUP(D2404,'[1]Country Names and ID'!$C:$D,2,FALSE)</f>
        <v>126</v>
      </c>
      <c r="F2404">
        <v>2000</v>
      </c>
      <c r="G2404" t="s">
        <v>56</v>
      </c>
      <c r="H2404">
        <v>49.17</v>
      </c>
      <c r="I2404">
        <v>26.02</v>
      </c>
      <c r="J2404">
        <v>73.599999999999994</v>
      </c>
    </row>
    <row r="2405" spans="1:10" x14ac:dyDescent="0.2">
      <c r="A2405" t="s">
        <v>281</v>
      </c>
      <c r="B2405" t="s">
        <v>282</v>
      </c>
      <c r="C2405" t="s">
        <v>872</v>
      </c>
      <c r="D2405" t="s">
        <v>873</v>
      </c>
      <c r="E2405">
        <f>VLOOKUP(D2405,'[1]Country Names and ID'!$C:$D,2,FALSE)</f>
        <v>126</v>
      </c>
      <c r="F2405">
        <v>2001</v>
      </c>
      <c r="G2405" t="s">
        <v>61</v>
      </c>
      <c r="H2405">
        <v>34.67</v>
      </c>
      <c r="I2405">
        <v>18.809999999999999</v>
      </c>
      <c r="J2405">
        <v>53.63</v>
      </c>
    </row>
    <row r="2406" spans="1:10" x14ac:dyDescent="0.2">
      <c r="A2406" t="s">
        <v>281</v>
      </c>
      <c r="B2406" t="s">
        <v>282</v>
      </c>
      <c r="C2406" t="s">
        <v>872</v>
      </c>
      <c r="D2406" t="s">
        <v>873</v>
      </c>
      <c r="E2406">
        <f>VLOOKUP(D2406,'[1]Country Names and ID'!$C:$D,2,FALSE)</f>
        <v>126</v>
      </c>
      <c r="F2406">
        <v>2001</v>
      </c>
      <c r="G2406" t="s">
        <v>44</v>
      </c>
      <c r="H2406">
        <v>42.15</v>
      </c>
      <c r="I2406">
        <v>28.54</v>
      </c>
      <c r="J2406">
        <v>56.82</v>
      </c>
    </row>
    <row r="2407" spans="1:10" x14ac:dyDescent="0.2">
      <c r="A2407" t="s">
        <v>281</v>
      </c>
      <c r="B2407" t="s">
        <v>282</v>
      </c>
      <c r="C2407" t="s">
        <v>872</v>
      </c>
      <c r="D2407" t="s">
        <v>873</v>
      </c>
      <c r="E2407">
        <f>VLOOKUP(D2407,'[1]Country Names and ID'!$C:$D,2,FALSE)</f>
        <v>126</v>
      </c>
      <c r="F2407">
        <v>2001</v>
      </c>
      <c r="G2407" t="s">
        <v>56</v>
      </c>
      <c r="H2407">
        <v>49.58</v>
      </c>
      <c r="I2407">
        <v>27.83</v>
      </c>
      <c r="J2407">
        <v>72.59</v>
      </c>
    </row>
    <row r="2408" spans="1:10" x14ac:dyDescent="0.2">
      <c r="A2408" t="s">
        <v>281</v>
      </c>
      <c r="B2408" t="s">
        <v>282</v>
      </c>
      <c r="C2408" t="s">
        <v>872</v>
      </c>
      <c r="D2408" t="s">
        <v>873</v>
      </c>
      <c r="E2408">
        <f>VLOOKUP(D2408,'[1]Country Names and ID'!$C:$D,2,FALSE)</f>
        <v>126</v>
      </c>
      <c r="F2408">
        <v>2002</v>
      </c>
      <c r="G2408" t="s">
        <v>61</v>
      </c>
      <c r="H2408">
        <v>35.020000000000003</v>
      </c>
      <c r="I2408">
        <v>19.98</v>
      </c>
      <c r="J2408">
        <v>52.82</v>
      </c>
    </row>
    <row r="2409" spans="1:10" x14ac:dyDescent="0.2">
      <c r="A2409" t="s">
        <v>281</v>
      </c>
      <c r="B2409" t="s">
        <v>282</v>
      </c>
      <c r="C2409" t="s">
        <v>872</v>
      </c>
      <c r="D2409" t="s">
        <v>873</v>
      </c>
      <c r="E2409">
        <f>VLOOKUP(D2409,'[1]Country Names and ID'!$C:$D,2,FALSE)</f>
        <v>126</v>
      </c>
      <c r="F2409">
        <v>2002</v>
      </c>
      <c r="G2409" t="s">
        <v>44</v>
      </c>
      <c r="H2409">
        <v>42.53</v>
      </c>
      <c r="I2409">
        <v>29.79</v>
      </c>
      <c r="J2409">
        <v>56.19</v>
      </c>
    </row>
    <row r="2410" spans="1:10" x14ac:dyDescent="0.2">
      <c r="A2410" t="s">
        <v>281</v>
      </c>
      <c r="B2410" t="s">
        <v>282</v>
      </c>
      <c r="C2410" t="s">
        <v>872</v>
      </c>
      <c r="D2410" t="s">
        <v>873</v>
      </c>
      <c r="E2410">
        <f>VLOOKUP(D2410,'[1]Country Names and ID'!$C:$D,2,FALSE)</f>
        <v>126</v>
      </c>
      <c r="F2410">
        <v>2002</v>
      </c>
      <c r="G2410" t="s">
        <v>56</v>
      </c>
      <c r="H2410">
        <v>50</v>
      </c>
      <c r="I2410">
        <v>29.7</v>
      </c>
      <c r="J2410">
        <v>71.44</v>
      </c>
    </row>
    <row r="2411" spans="1:10" x14ac:dyDescent="0.2">
      <c r="A2411" t="s">
        <v>281</v>
      </c>
      <c r="B2411" t="s">
        <v>282</v>
      </c>
      <c r="C2411" t="s">
        <v>872</v>
      </c>
      <c r="D2411" t="s">
        <v>873</v>
      </c>
      <c r="E2411">
        <f>VLOOKUP(D2411,'[1]Country Names and ID'!$C:$D,2,FALSE)</f>
        <v>126</v>
      </c>
      <c r="F2411">
        <v>2003</v>
      </c>
      <c r="G2411" t="s">
        <v>61</v>
      </c>
      <c r="H2411">
        <v>35.36</v>
      </c>
      <c r="I2411">
        <v>21.18</v>
      </c>
      <c r="J2411">
        <v>51.99</v>
      </c>
    </row>
    <row r="2412" spans="1:10" x14ac:dyDescent="0.2">
      <c r="A2412" t="s">
        <v>281</v>
      </c>
      <c r="B2412" t="s">
        <v>282</v>
      </c>
      <c r="C2412" t="s">
        <v>872</v>
      </c>
      <c r="D2412" t="s">
        <v>873</v>
      </c>
      <c r="E2412">
        <f>VLOOKUP(D2412,'[1]Country Names and ID'!$C:$D,2,FALSE)</f>
        <v>126</v>
      </c>
      <c r="F2412">
        <v>2003</v>
      </c>
      <c r="G2412" t="s">
        <v>44</v>
      </c>
      <c r="H2412">
        <v>42.91</v>
      </c>
      <c r="I2412">
        <v>30.98</v>
      </c>
      <c r="J2412">
        <v>55.58</v>
      </c>
    </row>
    <row r="2413" spans="1:10" x14ac:dyDescent="0.2">
      <c r="A2413" t="s">
        <v>281</v>
      </c>
      <c r="B2413" t="s">
        <v>282</v>
      </c>
      <c r="C2413" t="s">
        <v>872</v>
      </c>
      <c r="D2413" t="s">
        <v>873</v>
      </c>
      <c r="E2413">
        <f>VLOOKUP(D2413,'[1]Country Names and ID'!$C:$D,2,FALSE)</f>
        <v>126</v>
      </c>
      <c r="F2413">
        <v>2003</v>
      </c>
      <c r="G2413" t="s">
        <v>56</v>
      </c>
      <c r="H2413">
        <v>50.41</v>
      </c>
      <c r="I2413">
        <v>31.36</v>
      </c>
      <c r="J2413">
        <v>70.040000000000006</v>
      </c>
    </row>
    <row r="2414" spans="1:10" x14ac:dyDescent="0.2">
      <c r="A2414" t="s">
        <v>281</v>
      </c>
      <c r="B2414" t="s">
        <v>282</v>
      </c>
      <c r="C2414" t="s">
        <v>872</v>
      </c>
      <c r="D2414" t="s">
        <v>873</v>
      </c>
      <c r="E2414">
        <f>VLOOKUP(D2414,'[1]Country Names and ID'!$C:$D,2,FALSE)</f>
        <v>126</v>
      </c>
      <c r="F2414">
        <v>2004</v>
      </c>
      <c r="G2414" t="s">
        <v>61</v>
      </c>
      <c r="H2414">
        <v>35.71</v>
      </c>
      <c r="I2414">
        <v>22.35</v>
      </c>
      <c r="J2414">
        <v>51.18</v>
      </c>
    </row>
    <row r="2415" spans="1:10" x14ac:dyDescent="0.2">
      <c r="A2415" t="s">
        <v>281</v>
      </c>
      <c r="B2415" t="s">
        <v>282</v>
      </c>
      <c r="C2415" t="s">
        <v>872</v>
      </c>
      <c r="D2415" t="s">
        <v>873</v>
      </c>
      <c r="E2415">
        <f>VLOOKUP(D2415,'[1]Country Names and ID'!$C:$D,2,FALSE)</f>
        <v>126</v>
      </c>
      <c r="F2415">
        <v>2004</v>
      </c>
      <c r="G2415" t="s">
        <v>44</v>
      </c>
      <c r="H2415">
        <v>43.28</v>
      </c>
      <c r="I2415">
        <v>32.14</v>
      </c>
      <c r="J2415">
        <v>55.03</v>
      </c>
    </row>
    <row r="2416" spans="1:10" x14ac:dyDescent="0.2">
      <c r="A2416" t="s">
        <v>281</v>
      </c>
      <c r="B2416" t="s">
        <v>282</v>
      </c>
      <c r="C2416" t="s">
        <v>872</v>
      </c>
      <c r="D2416" t="s">
        <v>873</v>
      </c>
      <c r="E2416">
        <f>VLOOKUP(D2416,'[1]Country Names and ID'!$C:$D,2,FALSE)</f>
        <v>126</v>
      </c>
      <c r="F2416">
        <v>2004</v>
      </c>
      <c r="G2416" t="s">
        <v>56</v>
      </c>
      <c r="H2416">
        <v>50.81</v>
      </c>
      <c r="I2416">
        <v>33.04</v>
      </c>
      <c r="J2416">
        <v>68.84</v>
      </c>
    </row>
    <row r="2417" spans="1:10" x14ac:dyDescent="0.2">
      <c r="A2417" t="s">
        <v>281</v>
      </c>
      <c r="B2417" t="s">
        <v>282</v>
      </c>
      <c r="C2417" t="s">
        <v>872</v>
      </c>
      <c r="D2417" t="s">
        <v>873</v>
      </c>
      <c r="E2417">
        <f>VLOOKUP(D2417,'[1]Country Names and ID'!$C:$D,2,FALSE)</f>
        <v>126</v>
      </c>
      <c r="F2417">
        <v>2005</v>
      </c>
      <c r="G2417" t="s">
        <v>61</v>
      </c>
      <c r="H2417">
        <v>36.04</v>
      </c>
      <c r="I2417">
        <v>23.33</v>
      </c>
      <c r="J2417">
        <v>50.39</v>
      </c>
    </row>
    <row r="2418" spans="1:10" x14ac:dyDescent="0.2">
      <c r="A2418" t="s">
        <v>281</v>
      </c>
      <c r="B2418" t="s">
        <v>282</v>
      </c>
      <c r="C2418" t="s">
        <v>872</v>
      </c>
      <c r="D2418" t="s">
        <v>873</v>
      </c>
      <c r="E2418">
        <f>VLOOKUP(D2418,'[1]Country Names and ID'!$C:$D,2,FALSE)</f>
        <v>126</v>
      </c>
      <c r="F2418">
        <v>2005</v>
      </c>
      <c r="G2418" t="s">
        <v>44</v>
      </c>
      <c r="H2418">
        <v>43.65</v>
      </c>
      <c r="I2418">
        <v>33.369999999999997</v>
      </c>
      <c r="J2418">
        <v>54.56</v>
      </c>
    </row>
    <row r="2419" spans="1:10" x14ac:dyDescent="0.2">
      <c r="A2419" t="s">
        <v>281</v>
      </c>
      <c r="B2419" t="s">
        <v>282</v>
      </c>
      <c r="C2419" t="s">
        <v>872</v>
      </c>
      <c r="D2419" t="s">
        <v>873</v>
      </c>
      <c r="E2419">
        <f>VLOOKUP(D2419,'[1]Country Names and ID'!$C:$D,2,FALSE)</f>
        <v>126</v>
      </c>
      <c r="F2419">
        <v>2005</v>
      </c>
      <c r="G2419" t="s">
        <v>56</v>
      </c>
      <c r="H2419">
        <v>51.22</v>
      </c>
      <c r="I2419">
        <v>34.82</v>
      </c>
      <c r="J2419">
        <v>67.849999999999994</v>
      </c>
    </row>
    <row r="2420" spans="1:10" x14ac:dyDescent="0.2">
      <c r="A2420" t="s">
        <v>281</v>
      </c>
      <c r="B2420" t="s">
        <v>282</v>
      </c>
      <c r="C2420" t="s">
        <v>872</v>
      </c>
      <c r="D2420" t="s">
        <v>873</v>
      </c>
      <c r="E2420">
        <f>VLOOKUP(D2420,'[1]Country Names and ID'!$C:$D,2,FALSE)</f>
        <v>126</v>
      </c>
      <c r="F2420">
        <v>2006</v>
      </c>
      <c r="G2420" t="s">
        <v>61</v>
      </c>
      <c r="H2420">
        <v>36.369999999999997</v>
      </c>
      <c r="I2420">
        <v>24.4</v>
      </c>
      <c r="J2420">
        <v>49.55</v>
      </c>
    </row>
    <row r="2421" spans="1:10" x14ac:dyDescent="0.2">
      <c r="A2421" t="s">
        <v>281</v>
      </c>
      <c r="B2421" t="s">
        <v>282</v>
      </c>
      <c r="C2421" t="s">
        <v>872</v>
      </c>
      <c r="D2421" t="s">
        <v>873</v>
      </c>
      <c r="E2421">
        <f>VLOOKUP(D2421,'[1]Country Names and ID'!$C:$D,2,FALSE)</f>
        <v>126</v>
      </c>
      <c r="F2421">
        <v>2006</v>
      </c>
      <c r="G2421" t="s">
        <v>44</v>
      </c>
      <c r="H2421">
        <v>44.01</v>
      </c>
      <c r="I2421">
        <v>34.450000000000003</v>
      </c>
      <c r="J2421">
        <v>53.99</v>
      </c>
    </row>
    <row r="2422" spans="1:10" x14ac:dyDescent="0.2">
      <c r="A2422" t="s">
        <v>281</v>
      </c>
      <c r="B2422" t="s">
        <v>282</v>
      </c>
      <c r="C2422" t="s">
        <v>872</v>
      </c>
      <c r="D2422" t="s">
        <v>873</v>
      </c>
      <c r="E2422">
        <f>VLOOKUP(D2422,'[1]Country Names and ID'!$C:$D,2,FALSE)</f>
        <v>126</v>
      </c>
      <c r="F2422">
        <v>2006</v>
      </c>
      <c r="G2422" t="s">
        <v>56</v>
      </c>
      <c r="H2422">
        <v>51.63</v>
      </c>
      <c r="I2422">
        <v>36.56</v>
      </c>
      <c r="J2422">
        <v>66.760000000000005</v>
      </c>
    </row>
    <row r="2423" spans="1:10" x14ac:dyDescent="0.2">
      <c r="A2423" t="s">
        <v>281</v>
      </c>
      <c r="B2423" t="s">
        <v>282</v>
      </c>
      <c r="C2423" t="s">
        <v>872</v>
      </c>
      <c r="D2423" t="s">
        <v>873</v>
      </c>
      <c r="E2423">
        <f>VLOOKUP(D2423,'[1]Country Names and ID'!$C:$D,2,FALSE)</f>
        <v>126</v>
      </c>
      <c r="F2423">
        <v>2007</v>
      </c>
      <c r="G2423" t="s">
        <v>61</v>
      </c>
      <c r="H2423">
        <v>36.700000000000003</v>
      </c>
      <c r="I2423">
        <v>25.42</v>
      </c>
      <c r="J2423">
        <v>48.82</v>
      </c>
    </row>
    <row r="2424" spans="1:10" x14ac:dyDescent="0.2">
      <c r="A2424" t="s">
        <v>281</v>
      </c>
      <c r="B2424" t="s">
        <v>282</v>
      </c>
      <c r="C2424" t="s">
        <v>872</v>
      </c>
      <c r="D2424" t="s">
        <v>873</v>
      </c>
      <c r="E2424">
        <f>VLOOKUP(D2424,'[1]Country Names and ID'!$C:$D,2,FALSE)</f>
        <v>126</v>
      </c>
      <c r="F2424">
        <v>2007</v>
      </c>
      <c r="G2424" t="s">
        <v>44</v>
      </c>
      <c r="H2424">
        <v>44.38</v>
      </c>
      <c r="I2424">
        <v>35.61</v>
      </c>
      <c r="J2424">
        <v>53.47</v>
      </c>
    </row>
    <row r="2425" spans="1:10" x14ac:dyDescent="0.2">
      <c r="A2425" t="s">
        <v>281</v>
      </c>
      <c r="B2425" t="s">
        <v>282</v>
      </c>
      <c r="C2425" t="s">
        <v>872</v>
      </c>
      <c r="D2425" t="s">
        <v>873</v>
      </c>
      <c r="E2425">
        <f>VLOOKUP(D2425,'[1]Country Names and ID'!$C:$D,2,FALSE)</f>
        <v>126</v>
      </c>
      <c r="F2425">
        <v>2007</v>
      </c>
      <c r="G2425" t="s">
        <v>56</v>
      </c>
      <c r="H2425">
        <v>52.03</v>
      </c>
      <c r="I2425">
        <v>38.200000000000003</v>
      </c>
      <c r="J2425">
        <v>65.98</v>
      </c>
    </row>
    <row r="2426" spans="1:10" x14ac:dyDescent="0.2">
      <c r="A2426" t="s">
        <v>281</v>
      </c>
      <c r="B2426" t="s">
        <v>282</v>
      </c>
      <c r="C2426" t="s">
        <v>872</v>
      </c>
      <c r="D2426" t="s">
        <v>873</v>
      </c>
      <c r="E2426">
        <f>VLOOKUP(D2426,'[1]Country Names and ID'!$C:$D,2,FALSE)</f>
        <v>126</v>
      </c>
      <c r="F2426">
        <v>2008</v>
      </c>
      <c r="G2426" t="s">
        <v>61</v>
      </c>
      <c r="H2426">
        <v>37.020000000000003</v>
      </c>
      <c r="I2426">
        <v>26.48</v>
      </c>
      <c r="J2426">
        <v>48.33</v>
      </c>
    </row>
    <row r="2427" spans="1:10" x14ac:dyDescent="0.2">
      <c r="A2427" t="s">
        <v>281</v>
      </c>
      <c r="B2427" t="s">
        <v>282</v>
      </c>
      <c r="C2427" t="s">
        <v>872</v>
      </c>
      <c r="D2427" t="s">
        <v>873</v>
      </c>
      <c r="E2427">
        <f>VLOOKUP(D2427,'[1]Country Names and ID'!$C:$D,2,FALSE)</f>
        <v>126</v>
      </c>
      <c r="F2427">
        <v>2008</v>
      </c>
      <c r="G2427" t="s">
        <v>44</v>
      </c>
      <c r="H2427">
        <v>44.74</v>
      </c>
      <c r="I2427">
        <v>36.44</v>
      </c>
      <c r="J2427">
        <v>53.3</v>
      </c>
    </row>
    <row r="2428" spans="1:10" x14ac:dyDescent="0.2">
      <c r="A2428" t="s">
        <v>281</v>
      </c>
      <c r="B2428" t="s">
        <v>282</v>
      </c>
      <c r="C2428" t="s">
        <v>872</v>
      </c>
      <c r="D2428" t="s">
        <v>873</v>
      </c>
      <c r="E2428">
        <f>VLOOKUP(D2428,'[1]Country Names and ID'!$C:$D,2,FALSE)</f>
        <v>126</v>
      </c>
      <c r="F2428">
        <v>2008</v>
      </c>
      <c r="G2428" t="s">
        <v>56</v>
      </c>
      <c r="H2428">
        <v>52.45</v>
      </c>
      <c r="I2428">
        <v>39.659999999999997</v>
      </c>
      <c r="J2428">
        <v>65.209999999999994</v>
      </c>
    </row>
    <row r="2429" spans="1:10" x14ac:dyDescent="0.2">
      <c r="A2429" t="s">
        <v>281</v>
      </c>
      <c r="B2429" t="s">
        <v>282</v>
      </c>
      <c r="C2429" t="s">
        <v>872</v>
      </c>
      <c r="D2429" t="s">
        <v>873</v>
      </c>
      <c r="E2429">
        <f>VLOOKUP(D2429,'[1]Country Names and ID'!$C:$D,2,FALSE)</f>
        <v>126</v>
      </c>
      <c r="F2429">
        <v>2009</v>
      </c>
      <c r="G2429" t="s">
        <v>61</v>
      </c>
      <c r="H2429">
        <v>37.340000000000003</v>
      </c>
      <c r="I2429">
        <v>27.38</v>
      </c>
      <c r="J2429">
        <v>47.9</v>
      </c>
    </row>
    <row r="2430" spans="1:10" x14ac:dyDescent="0.2">
      <c r="A2430" t="s">
        <v>281</v>
      </c>
      <c r="B2430" t="s">
        <v>282</v>
      </c>
      <c r="C2430" t="s">
        <v>872</v>
      </c>
      <c r="D2430" t="s">
        <v>873</v>
      </c>
      <c r="E2430">
        <f>VLOOKUP(D2430,'[1]Country Names and ID'!$C:$D,2,FALSE)</f>
        <v>126</v>
      </c>
      <c r="F2430">
        <v>2009</v>
      </c>
      <c r="G2430" t="s">
        <v>44</v>
      </c>
      <c r="H2430">
        <v>45.11</v>
      </c>
      <c r="I2430">
        <v>37.35</v>
      </c>
      <c r="J2430">
        <v>53.19</v>
      </c>
    </row>
    <row r="2431" spans="1:10" x14ac:dyDescent="0.2">
      <c r="A2431" t="s">
        <v>281</v>
      </c>
      <c r="B2431" t="s">
        <v>282</v>
      </c>
      <c r="C2431" t="s">
        <v>872</v>
      </c>
      <c r="D2431" t="s">
        <v>873</v>
      </c>
      <c r="E2431">
        <f>VLOOKUP(D2431,'[1]Country Names and ID'!$C:$D,2,FALSE)</f>
        <v>126</v>
      </c>
      <c r="F2431">
        <v>2009</v>
      </c>
      <c r="G2431" t="s">
        <v>56</v>
      </c>
      <c r="H2431">
        <v>52.86</v>
      </c>
      <c r="I2431">
        <v>41.03</v>
      </c>
      <c r="J2431">
        <v>64.69</v>
      </c>
    </row>
    <row r="2432" spans="1:10" x14ac:dyDescent="0.2">
      <c r="A2432" t="s">
        <v>281</v>
      </c>
      <c r="B2432" t="s">
        <v>282</v>
      </c>
      <c r="C2432" t="s">
        <v>872</v>
      </c>
      <c r="D2432" t="s">
        <v>873</v>
      </c>
      <c r="E2432">
        <f>VLOOKUP(D2432,'[1]Country Names and ID'!$C:$D,2,FALSE)</f>
        <v>126</v>
      </c>
      <c r="F2432">
        <v>2010</v>
      </c>
      <c r="G2432" t="s">
        <v>61</v>
      </c>
      <c r="H2432">
        <v>37.659999999999997</v>
      </c>
      <c r="I2432">
        <v>28.26</v>
      </c>
      <c r="J2432">
        <v>47.65</v>
      </c>
    </row>
    <row r="2433" spans="1:10" x14ac:dyDescent="0.2">
      <c r="A2433" t="s">
        <v>281</v>
      </c>
      <c r="B2433" t="s">
        <v>282</v>
      </c>
      <c r="C2433" t="s">
        <v>872</v>
      </c>
      <c r="D2433" t="s">
        <v>873</v>
      </c>
      <c r="E2433">
        <f>VLOOKUP(D2433,'[1]Country Names and ID'!$C:$D,2,FALSE)</f>
        <v>126</v>
      </c>
      <c r="F2433">
        <v>2010</v>
      </c>
      <c r="G2433" t="s">
        <v>44</v>
      </c>
      <c r="H2433">
        <v>45.48</v>
      </c>
      <c r="I2433">
        <v>38.1</v>
      </c>
      <c r="J2433">
        <v>53.17</v>
      </c>
    </row>
    <row r="2434" spans="1:10" x14ac:dyDescent="0.2">
      <c r="A2434" t="s">
        <v>281</v>
      </c>
      <c r="B2434" t="s">
        <v>282</v>
      </c>
      <c r="C2434" t="s">
        <v>872</v>
      </c>
      <c r="D2434" t="s">
        <v>873</v>
      </c>
      <c r="E2434">
        <f>VLOOKUP(D2434,'[1]Country Names and ID'!$C:$D,2,FALSE)</f>
        <v>126</v>
      </c>
      <c r="F2434">
        <v>2010</v>
      </c>
      <c r="G2434" t="s">
        <v>56</v>
      </c>
      <c r="H2434">
        <v>53.28</v>
      </c>
      <c r="I2434">
        <v>42.14</v>
      </c>
      <c r="J2434">
        <v>64.650000000000006</v>
      </c>
    </row>
    <row r="2435" spans="1:10" x14ac:dyDescent="0.2">
      <c r="A2435" t="s">
        <v>281</v>
      </c>
      <c r="B2435" t="s">
        <v>282</v>
      </c>
      <c r="C2435" t="s">
        <v>872</v>
      </c>
      <c r="D2435" t="s">
        <v>873</v>
      </c>
      <c r="E2435">
        <f>VLOOKUP(D2435,'[1]Country Names and ID'!$C:$D,2,FALSE)</f>
        <v>126</v>
      </c>
      <c r="F2435">
        <v>2011</v>
      </c>
      <c r="G2435" t="s">
        <v>61</v>
      </c>
      <c r="H2435">
        <v>37.97</v>
      </c>
      <c r="I2435">
        <v>28.62</v>
      </c>
      <c r="J2435">
        <v>47.86</v>
      </c>
    </row>
    <row r="2436" spans="1:10" x14ac:dyDescent="0.2">
      <c r="A2436" t="s">
        <v>281</v>
      </c>
      <c r="B2436" t="s">
        <v>282</v>
      </c>
      <c r="C2436" t="s">
        <v>872</v>
      </c>
      <c r="D2436" t="s">
        <v>873</v>
      </c>
      <c r="E2436">
        <f>VLOOKUP(D2436,'[1]Country Names and ID'!$C:$D,2,FALSE)</f>
        <v>126</v>
      </c>
      <c r="F2436">
        <v>2011</v>
      </c>
      <c r="G2436" t="s">
        <v>44</v>
      </c>
      <c r="H2436">
        <v>45.84</v>
      </c>
      <c r="I2436">
        <v>38.6</v>
      </c>
      <c r="J2436">
        <v>53.12</v>
      </c>
    </row>
    <row r="2437" spans="1:10" x14ac:dyDescent="0.2">
      <c r="A2437" t="s">
        <v>281</v>
      </c>
      <c r="B2437" t="s">
        <v>282</v>
      </c>
      <c r="C2437" t="s">
        <v>872</v>
      </c>
      <c r="D2437" t="s">
        <v>873</v>
      </c>
      <c r="E2437">
        <f>VLOOKUP(D2437,'[1]Country Names and ID'!$C:$D,2,FALSE)</f>
        <v>126</v>
      </c>
      <c r="F2437">
        <v>2011</v>
      </c>
      <c r="G2437" t="s">
        <v>56</v>
      </c>
      <c r="H2437">
        <v>53.7</v>
      </c>
      <c r="I2437">
        <v>42.67</v>
      </c>
      <c r="J2437">
        <v>64.39</v>
      </c>
    </row>
    <row r="2438" spans="1:10" x14ac:dyDescent="0.2">
      <c r="A2438" t="s">
        <v>281</v>
      </c>
      <c r="B2438" t="s">
        <v>282</v>
      </c>
      <c r="C2438" t="s">
        <v>872</v>
      </c>
      <c r="D2438" t="s">
        <v>873</v>
      </c>
      <c r="E2438">
        <f>VLOOKUP(D2438,'[1]Country Names and ID'!$C:$D,2,FALSE)</f>
        <v>126</v>
      </c>
      <c r="F2438">
        <v>2012</v>
      </c>
      <c r="G2438" t="s">
        <v>61</v>
      </c>
      <c r="H2438">
        <v>38.29</v>
      </c>
      <c r="I2438">
        <v>28.83</v>
      </c>
      <c r="J2438">
        <v>48.05</v>
      </c>
    </row>
    <row r="2439" spans="1:10" x14ac:dyDescent="0.2">
      <c r="A2439" t="s">
        <v>281</v>
      </c>
      <c r="B2439" t="s">
        <v>282</v>
      </c>
      <c r="C2439" t="s">
        <v>872</v>
      </c>
      <c r="D2439" t="s">
        <v>873</v>
      </c>
      <c r="E2439">
        <f>VLOOKUP(D2439,'[1]Country Names and ID'!$C:$D,2,FALSE)</f>
        <v>126</v>
      </c>
      <c r="F2439">
        <v>2012</v>
      </c>
      <c r="G2439" t="s">
        <v>44</v>
      </c>
      <c r="H2439">
        <v>46.21</v>
      </c>
      <c r="I2439">
        <v>38.89</v>
      </c>
      <c r="J2439">
        <v>53.52</v>
      </c>
    </row>
    <row r="2440" spans="1:10" x14ac:dyDescent="0.2">
      <c r="A2440" t="s">
        <v>281</v>
      </c>
      <c r="B2440" t="s">
        <v>282</v>
      </c>
      <c r="C2440" t="s">
        <v>872</v>
      </c>
      <c r="D2440" t="s">
        <v>873</v>
      </c>
      <c r="E2440">
        <f>VLOOKUP(D2440,'[1]Country Names and ID'!$C:$D,2,FALSE)</f>
        <v>126</v>
      </c>
      <c r="F2440">
        <v>2012</v>
      </c>
      <c r="G2440" t="s">
        <v>56</v>
      </c>
      <c r="H2440">
        <v>54.12</v>
      </c>
      <c r="I2440">
        <v>43.04</v>
      </c>
      <c r="J2440">
        <v>64.959999999999994</v>
      </c>
    </row>
    <row r="2441" spans="1:10" x14ac:dyDescent="0.2">
      <c r="A2441" t="s">
        <v>281</v>
      </c>
      <c r="B2441" t="s">
        <v>282</v>
      </c>
      <c r="C2441" t="s">
        <v>872</v>
      </c>
      <c r="D2441" t="s">
        <v>873</v>
      </c>
      <c r="E2441">
        <f>VLOOKUP(D2441,'[1]Country Names and ID'!$C:$D,2,FALSE)</f>
        <v>126</v>
      </c>
      <c r="F2441">
        <v>2013</v>
      </c>
      <c r="G2441" t="s">
        <v>61</v>
      </c>
      <c r="H2441">
        <v>38.6</v>
      </c>
      <c r="I2441">
        <v>28.82</v>
      </c>
      <c r="J2441">
        <v>48.6</v>
      </c>
    </row>
    <row r="2442" spans="1:10" x14ac:dyDescent="0.2">
      <c r="A2442" t="s">
        <v>281</v>
      </c>
      <c r="B2442" t="s">
        <v>282</v>
      </c>
      <c r="C2442" t="s">
        <v>872</v>
      </c>
      <c r="D2442" t="s">
        <v>873</v>
      </c>
      <c r="E2442">
        <f>VLOOKUP(D2442,'[1]Country Names and ID'!$C:$D,2,FALSE)</f>
        <v>126</v>
      </c>
      <c r="F2442">
        <v>2013</v>
      </c>
      <c r="G2442" t="s">
        <v>44</v>
      </c>
      <c r="H2442">
        <v>46.56</v>
      </c>
      <c r="I2442">
        <v>39.119999999999997</v>
      </c>
      <c r="J2442">
        <v>54.14</v>
      </c>
    </row>
    <row r="2443" spans="1:10" x14ac:dyDescent="0.2">
      <c r="A2443" t="s">
        <v>281</v>
      </c>
      <c r="B2443" t="s">
        <v>282</v>
      </c>
      <c r="C2443" t="s">
        <v>872</v>
      </c>
      <c r="D2443" t="s">
        <v>873</v>
      </c>
      <c r="E2443">
        <f>VLOOKUP(D2443,'[1]Country Names and ID'!$C:$D,2,FALSE)</f>
        <v>126</v>
      </c>
      <c r="F2443">
        <v>2013</v>
      </c>
      <c r="G2443" t="s">
        <v>56</v>
      </c>
      <c r="H2443">
        <v>54.53</v>
      </c>
      <c r="I2443">
        <v>43.05</v>
      </c>
      <c r="J2443">
        <v>65.56</v>
      </c>
    </row>
    <row r="2444" spans="1:10" x14ac:dyDescent="0.2">
      <c r="A2444" t="s">
        <v>281</v>
      </c>
      <c r="B2444" t="s">
        <v>282</v>
      </c>
      <c r="C2444" t="s">
        <v>872</v>
      </c>
      <c r="D2444" t="s">
        <v>873</v>
      </c>
      <c r="E2444">
        <f>VLOOKUP(D2444,'[1]Country Names and ID'!$C:$D,2,FALSE)</f>
        <v>126</v>
      </c>
      <c r="F2444">
        <v>2014</v>
      </c>
      <c r="G2444" t="s">
        <v>61</v>
      </c>
      <c r="H2444">
        <v>38.92</v>
      </c>
      <c r="I2444">
        <v>28.74</v>
      </c>
      <c r="J2444">
        <v>49.54</v>
      </c>
    </row>
    <row r="2445" spans="1:10" x14ac:dyDescent="0.2">
      <c r="A2445" t="s">
        <v>281</v>
      </c>
      <c r="B2445" t="s">
        <v>282</v>
      </c>
      <c r="C2445" t="s">
        <v>872</v>
      </c>
      <c r="D2445" t="s">
        <v>873</v>
      </c>
      <c r="E2445">
        <f>VLOOKUP(D2445,'[1]Country Names and ID'!$C:$D,2,FALSE)</f>
        <v>126</v>
      </c>
      <c r="F2445">
        <v>2014</v>
      </c>
      <c r="G2445" t="s">
        <v>44</v>
      </c>
      <c r="H2445">
        <v>46.92</v>
      </c>
      <c r="I2445">
        <v>39.03</v>
      </c>
      <c r="J2445">
        <v>54.79</v>
      </c>
    </row>
    <row r="2446" spans="1:10" x14ac:dyDescent="0.2">
      <c r="A2446" t="s">
        <v>281</v>
      </c>
      <c r="B2446" t="s">
        <v>282</v>
      </c>
      <c r="C2446" t="s">
        <v>872</v>
      </c>
      <c r="D2446" t="s">
        <v>873</v>
      </c>
      <c r="E2446">
        <f>VLOOKUP(D2446,'[1]Country Names and ID'!$C:$D,2,FALSE)</f>
        <v>126</v>
      </c>
      <c r="F2446">
        <v>2014</v>
      </c>
      <c r="G2446" t="s">
        <v>56</v>
      </c>
      <c r="H2446">
        <v>54.93</v>
      </c>
      <c r="I2446">
        <v>42.83</v>
      </c>
      <c r="J2446">
        <v>66.56</v>
      </c>
    </row>
    <row r="2447" spans="1:10" x14ac:dyDescent="0.2">
      <c r="A2447" t="s">
        <v>281</v>
      </c>
      <c r="B2447" t="s">
        <v>282</v>
      </c>
      <c r="C2447" t="s">
        <v>872</v>
      </c>
      <c r="D2447" t="s">
        <v>873</v>
      </c>
      <c r="E2447">
        <f>VLOOKUP(D2447,'[1]Country Names and ID'!$C:$D,2,FALSE)</f>
        <v>126</v>
      </c>
      <c r="F2447">
        <v>2015</v>
      </c>
      <c r="G2447" t="s">
        <v>61</v>
      </c>
      <c r="H2447">
        <v>39.229999999999997</v>
      </c>
      <c r="I2447">
        <v>28.61</v>
      </c>
      <c r="J2447">
        <v>50.62</v>
      </c>
    </row>
    <row r="2448" spans="1:10" x14ac:dyDescent="0.2">
      <c r="A2448" t="s">
        <v>281</v>
      </c>
      <c r="B2448" t="s">
        <v>282</v>
      </c>
      <c r="C2448" t="s">
        <v>872</v>
      </c>
      <c r="D2448" t="s">
        <v>873</v>
      </c>
      <c r="E2448">
        <f>VLOOKUP(D2448,'[1]Country Names and ID'!$C:$D,2,FALSE)</f>
        <v>126</v>
      </c>
      <c r="F2448">
        <v>2015</v>
      </c>
      <c r="G2448" t="s">
        <v>44</v>
      </c>
      <c r="H2448">
        <v>47.27</v>
      </c>
      <c r="I2448">
        <v>38.909999999999997</v>
      </c>
      <c r="J2448">
        <v>55.73</v>
      </c>
    </row>
    <row r="2449" spans="1:10" x14ac:dyDescent="0.2">
      <c r="A2449" t="s">
        <v>281</v>
      </c>
      <c r="B2449" t="s">
        <v>282</v>
      </c>
      <c r="C2449" t="s">
        <v>872</v>
      </c>
      <c r="D2449" t="s">
        <v>873</v>
      </c>
      <c r="E2449">
        <f>VLOOKUP(D2449,'[1]Country Names and ID'!$C:$D,2,FALSE)</f>
        <v>126</v>
      </c>
      <c r="F2449">
        <v>2015</v>
      </c>
      <c r="G2449" t="s">
        <v>56</v>
      </c>
      <c r="H2449">
        <v>55.32</v>
      </c>
      <c r="I2449">
        <v>42.23</v>
      </c>
      <c r="J2449">
        <v>67.44</v>
      </c>
    </row>
    <row r="2450" spans="1:10" x14ac:dyDescent="0.2">
      <c r="A2450" t="s">
        <v>281</v>
      </c>
      <c r="B2450" t="s">
        <v>282</v>
      </c>
      <c r="C2450" t="s">
        <v>872</v>
      </c>
      <c r="D2450" t="s">
        <v>873</v>
      </c>
      <c r="E2450">
        <f>VLOOKUP(D2450,'[1]Country Names and ID'!$C:$D,2,FALSE)</f>
        <v>126</v>
      </c>
      <c r="F2450">
        <v>2016</v>
      </c>
      <c r="G2450" t="s">
        <v>61</v>
      </c>
      <c r="H2450">
        <v>39.549999999999997</v>
      </c>
      <c r="I2450">
        <v>28.21</v>
      </c>
      <c r="J2450">
        <v>51.84</v>
      </c>
    </row>
    <row r="2451" spans="1:10" x14ac:dyDescent="0.2">
      <c r="A2451" t="s">
        <v>281</v>
      </c>
      <c r="B2451" t="s">
        <v>282</v>
      </c>
      <c r="C2451" t="s">
        <v>872</v>
      </c>
      <c r="D2451" t="s">
        <v>873</v>
      </c>
      <c r="E2451">
        <f>VLOOKUP(D2451,'[1]Country Names and ID'!$C:$D,2,FALSE)</f>
        <v>126</v>
      </c>
      <c r="F2451">
        <v>2016</v>
      </c>
      <c r="G2451" t="s">
        <v>44</v>
      </c>
      <c r="H2451">
        <v>47.62</v>
      </c>
      <c r="I2451">
        <v>38.51</v>
      </c>
      <c r="J2451">
        <v>56.75</v>
      </c>
    </row>
    <row r="2452" spans="1:10" x14ac:dyDescent="0.2">
      <c r="A2452" t="s">
        <v>281</v>
      </c>
      <c r="B2452" t="s">
        <v>282</v>
      </c>
      <c r="C2452" t="s">
        <v>872</v>
      </c>
      <c r="D2452" t="s">
        <v>873</v>
      </c>
      <c r="E2452">
        <f>VLOOKUP(D2452,'[1]Country Names and ID'!$C:$D,2,FALSE)</f>
        <v>126</v>
      </c>
      <c r="F2452">
        <v>2016</v>
      </c>
      <c r="G2452" t="s">
        <v>56</v>
      </c>
      <c r="H2452">
        <v>55.7</v>
      </c>
      <c r="I2452">
        <v>41.43</v>
      </c>
      <c r="J2452">
        <v>68.55</v>
      </c>
    </row>
    <row r="2453" spans="1:10" x14ac:dyDescent="0.2">
      <c r="A2453" t="s">
        <v>281</v>
      </c>
      <c r="B2453" t="s">
        <v>282</v>
      </c>
      <c r="C2453" t="s">
        <v>872</v>
      </c>
      <c r="D2453" t="s">
        <v>873</v>
      </c>
      <c r="E2453">
        <f>VLOOKUP(D2453,'[1]Country Names and ID'!$C:$D,2,FALSE)</f>
        <v>126</v>
      </c>
      <c r="F2453">
        <v>2017</v>
      </c>
      <c r="G2453" t="s">
        <v>61</v>
      </c>
      <c r="H2453">
        <v>39.869999999999997</v>
      </c>
      <c r="I2453">
        <v>27.76</v>
      </c>
      <c r="J2453">
        <v>53.06</v>
      </c>
    </row>
    <row r="2454" spans="1:10" x14ac:dyDescent="0.2">
      <c r="A2454" t="s">
        <v>281</v>
      </c>
      <c r="B2454" t="s">
        <v>282</v>
      </c>
      <c r="C2454" t="s">
        <v>872</v>
      </c>
      <c r="D2454" t="s">
        <v>873</v>
      </c>
      <c r="E2454">
        <f>VLOOKUP(D2454,'[1]Country Names and ID'!$C:$D,2,FALSE)</f>
        <v>126</v>
      </c>
      <c r="F2454">
        <v>2017</v>
      </c>
      <c r="G2454" t="s">
        <v>44</v>
      </c>
      <c r="H2454">
        <v>47.96</v>
      </c>
      <c r="I2454">
        <v>38.06</v>
      </c>
      <c r="J2454">
        <v>57.85</v>
      </c>
    </row>
    <row r="2455" spans="1:10" x14ac:dyDescent="0.2">
      <c r="A2455" t="s">
        <v>281</v>
      </c>
      <c r="B2455" t="s">
        <v>282</v>
      </c>
      <c r="C2455" t="s">
        <v>872</v>
      </c>
      <c r="D2455" t="s">
        <v>873</v>
      </c>
      <c r="E2455">
        <f>VLOOKUP(D2455,'[1]Country Names and ID'!$C:$D,2,FALSE)</f>
        <v>126</v>
      </c>
      <c r="F2455">
        <v>2017</v>
      </c>
      <c r="G2455" t="s">
        <v>56</v>
      </c>
      <c r="H2455">
        <v>56.07</v>
      </c>
      <c r="I2455">
        <v>40.56</v>
      </c>
      <c r="J2455">
        <v>69.86</v>
      </c>
    </row>
    <row r="2456" spans="1:10" x14ac:dyDescent="0.2">
      <c r="A2456" t="s">
        <v>281</v>
      </c>
      <c r="B2456" t="s">
        <v>282</v>
      </c>
      <c r="C2456" t="s">
        <v>872</v>
      </c>
      <c r="D2456" t="s">
        <v>873</v>
      </c>
      <c r="E2456">
        <f>VLOOKUP(D2456,'[1]Country Names and ID'!$C:$D,2,FALSE)</f>
        <v>126</v>
      </c>
      <c r="F2456">
        <v>2018</v>
      </c>
      <c r="G2456" t="s">
        <v>61</v>
      </c>
      <c r="H2456">
        <v>40.200000000000003</v>
      </c>
      <c r="I2456">
        <v>27.2</v>
      </c>
      <c r="J2456">
        <v>54.41</v>
      </c>
    </row>
    <row r="2457" spans="1:10" x14ac:dyDescent="0.2">
      <c r="A2457" t="s">
        <v>281</v>
      </c>
      <c r="B2457" t="s">
        <v>282</v>
      </c>
      <c r="C2457" t="s">
        <v>872</v>
      </c>
      <c r="D2457" t="s">
        <v>873</v>
      </c>
      <c r="E2457">
        <f>VLOOKUP(D2457,'[1]Country Names and ID'!$C:$D,2,FALSE)</f>
        <v>126</v>
      </c>
      <c r="F2457">
        <v>2018</v>
      </c>
      <c r="G2457" t="s">
        <v>44</v>
      </c>
      <c r="H2457">
        <v>48.3</v>
      </c>
      <c r="I2457">
        <v>37.549999999999997</v>
      </c>
      <c r="J2457">
        <v>59.06</v>
      </c>
    </row>
    <row r="2458" spans="1:10" x14ac:dyDescent="0.2">
      <c r="A2458" t="s">
        <v>281</v>
      </c>
      <c r="B2458" t="s">
        <v>282</v>
      </c>
      <c r="C2458" t="s">
        <v>872</v>
      </c>
      <c r="D2458" t="s">
        <v>873</v>
      </c>
      <c r="E2458">
        <f>VLOOKUP(D2458,'[1]Country Names and ID'!$C:$D,2,FALSE)</f>
        <v>126</v>
      </c>
      <c r="F2458">
        <v>2018</v>
      </c>
      <c r="G2458" t="s">
        <v>56</v>
      </c>
      <c r="H2458">
        <v>56.42</v>
      </c>
      <c r="I2458">
        <v>39.6</v>
      </c>
      <c r="J2458">
        <v>71.44</v>
      </c>
    </row>
    <row r="2459" spans="1:10" x14ac:dyDescent="0.2">
      <c r="A2459" t="s">
        <v>281</v>
      </c>
      <c r="B2459" t="s">
        <v>282</v>
      </c>
      <c r="C2459" t="s">
        <v>872</v>
      </c>
      <c r="D2459" t="s">
        <v>873</v>
      </c>
      <c r="E2459">
        <f>VLOOKUP(D2459,'[1]Country Names and ID'!$C:$D,2,FALSE)</f>
        <v>126</v>
      </c>
      <c r="F2459">
        <v>2019</v>
      </c>
      <c r="G2459" t="s">
        <v>61</v>
      </c>
      <c r="H2459">
        <v>40.53</v>
      </c>
      <c r="I2459">
        <v>26.73</v>
      </c>
      <c r="J2459">
        <v>55.97</v>
      </c>
    </row>
    <row r="2460" spans="1:10" x14ac:dyDescent="0.2">
      <c r="A2460" t="s">
        <v>281</v>
      </c>
      <c r="B2460" t="s">
        <v>282</v>
      </c>
      <c r="C2460" t="s">
        <v>872</v>
      </c>
      <c r="D2460" t="s">
        <v>873</v>
      </c>
      <c r="E2460">
        <f>VLOOKUP(D2460,'[1]Country Names and ID'!$C:$D,2,FALSE)</f>
        <v>126</v>
      </c>
      <c r="F2460">
        <v>2019</v>
      </c>
      <c r="G2460" t="s">
        <v>44</v>
      </c>
      <c r="H2460">
        <v>48.64</v>
      </c>
      <c r="I2460">
        <v>36.99</v>
      </c>
      <c r="J2460">
        <v>60.2</v>
      </c>
    </row>
    <row r="2461" spans="1:10" x14ac:dyDescent="0.2">
      <c r="A2461" t="s">
        <v>281</v>
      </c>
      <c r="B2461" t="s">
        <v>282</v>
      </c>
      <c r="C2461" t="s">
        <v>872</v>
      </c>
      <c r="D2461" t="s">
        <v>873</v>
      </c>
      <c r="E2461">
        <f>VLOOKUP(D2461,'[1]Country Names and ID'!$C:$D,2,FALSE)</f>
        <v>126</v>
      </c>
      <c r="F2461">
        <v>2019</v>
      </c>
      <c r="G2461" t="s">
        <v>56</v>
      </c>
      <c r="H2461">
        <v>56.76</v>
      </c>
      <c r="I2461">
        <v>38.4</v>
      </c>
      <c r="J2461">
        <v>73.12</v>
      </c>
    </row>
    <row r="2462" spans="1:10" x14ac:dyDescent="0.2">
      <c r="A2462" t="s">
        <v>52</v>
      </c>
      <c r="B2462" t="s">
        <v>53</v>
      </c>
      <c r="C2462" t="s">
        <v>237</v>
      </c>
      <c r="D2462" t="s">
        <v>238</v>
      </c>
      <c r="E2462">
        <f>VLOOKUP(D2462,'[1]Country Names and ID'!$C:$D,2,FALSE)</f>
        <v>205</v>
      </c>
      <c r="F2462">
        <v>2000</v>
      </c>
      <c r="G2462" t="s">
        <v>61</v>
      </c>
      <c r="H2462">
        <v>19.5</v>
      </c>
      <c r="I2462">
        <v>10.49</v>
      </c>
      <c r="J2462">
        <v>31.66</v>
      </c>
    </row>
    <row r="2463" spans="1:10" x14ac:dyDescent="0.2">
      <c r="A2463" t="s">
        <v>52</v>
      </c>
      <c r="B2463" t="s">
        <v>53</v>
      </c>
      <c r="C2463" t="s">
        <v>237</v>
      </c>
      <c r="D2463" t="s">
        <v>238</v>
      </c>
      <c r="E2463">
        <f>VLOOKUP(D2463,'[1]Country Names and ID'!$C:$D,2,FALSE)</f>
        <v>205</v>
      </c>
      <c r="F2463">
        <v>2000</v>
      </c>
      <c r="G2463" t="s">
        <v>44</v>
      </c>
      <c r="H2463">
        <v>25.02</v>
      </c>
      <c r="I2463">
        <v>16.5</v>
      </c>
      <c r="J2463">
        <v>35.19</v>
      </c>
    </row>
    <row r="2464" spans="1:10" x14ac:dyDescent="0.2">
      <c r="A2464" t="s">
        <v>52</v>
      </c>
      <c r="B2464" t="s">
        <v>53</v>
      </c>
      <c r="C2464" t="s">
        <v>237</v>
      </c>
      <c r="D2464" t="s">
        <v>238</v>
      </c>
      <c r="E2464">
        <f>VLOOKUP(D2464,'[1]Country Names and ID'!$C:$D,2,FALSE)</f>
        <v>205</v>
      </c>
      <c r="F2464">
        <v>2000</v>
      </c>
      <c r="G2464" t="s">
        <v>56</v>
      </c>
      <c r="H2464">
        <v>30.78</v>
      </c>
      <c r="I2464">
        <v>17.22</v>
      </c>
      <c r="J2464">
        <v>46.49</v>
      </c>
    </row>
    <row r="2465" spans="1:10" x14ac:dyDescent="0.2">
      <c r="A2465" t="s">
        <v>52</v>
      </c>
      <c r="B2465" t="s">
        <v>53</v>
      </c>
      <c r="C2465" t="s">
        <v>237</v>
      </c>
      <c r="D2465" t="s">
        <v>238</v>
      </c>
      <c r="E2465">
        <f>VLOOKUP(D2465,'[1]Country Names and ID'!$C:$D,2,FALSE)</f>
        <v>205</v>
      </c>
      <c r="F2465">
        <v>2001</v>
      </c>
      <c r="G2465" t="s">
        <v>61</v>
      </c>
      <c r="H2465">
        <v>19.38</v>
      </c>
      <c r="I2465">
        <v>10.72</v>
      </c>
      <c r="J2465">
        <v>31.06</v>
      </c>
    </row>
    <row r="2466" spans="1:10" x14ac:dyDescent="0.2">
      <c r="A2466" t="s">
        <v>52</v>
      </c>
      <c r="B2466" t="s">
        <v>53</v>
      </c>
      <c r="C2466" t="s">
        <v>237</v>
      </c>
      <c r="D2466" t="s">
        <v>238</v>
      </c>
      <c r="E2466">
        <f>VLOOKUP(D2466,'[1]Country Names and ID'!$C:$D,2,FALSE)</f>
        <v>205</v>
      </c>
      <c r="F2466">
        <v>2001</v>
      </c>
      <c r="G2466" t="s">
        <v>44</v>
      </c>
      <c r="H2466">
        <v>24.79</v>
      </c>
      <c r="I2466">
        <v>16.68</v>
      </c>
      <c r="J2466">
        <v>34.24</v>
      </c>
    </row>
    <row r="2467" spans="1:10" x14ac:dyDescent="0.2">
      <c r="A2467" t="s">
        <v>52</v>
      </c>
      <c r="B2467" t="s">
        <v>53</v>
      </c>
      <c r="C2467" t="s">
        <v>237</v>
      </c>
      <c r="D2467" t="s">
        <v>238</v>
      </c>
      <c r="E2467">
        <f>VLOOKUP(D2467,'[1]Country Names and ID'!$C:$D,2,FALSE)</f>
        <v>205</v>
      </c>
      <c r="F2467">
        <v>2001</v>
      </c>
      <c r="G2467" t="s">
        <v>56</v>
      </c>
      <c r="H2467">
        <v>30.41</v>
      </c>
      <c r="I2467">
        <v>17.559999999999999</v>
      </c>
      <c r="J2467">
        <v>45.4</v>
      </c>
    </row>
    <row r="2468" spans="1:10" x14ac:dyDescent="0.2">
      <c r="A2468" t="s">
        <v>52</v>
      </c>
      <c r="B2468" t="s">
        <v>53</v>
      </c>
      <c r="C2468" t="s">
        <v>237</v>
      </c>
      <c r="D2468" t="s">
        <v>238</v>
      </c>
      <c r="E2468">
        <f>VLOOKUP(D2468,'[1]Country Names and ID'!$C:$D,2,FALSE)</f>
        <v>205</v>
      </c>
      <c r="F2468">
        <v>2002</v>
      </c>
      <c r="G2468" t="s">
        <v>61</v>
      </c>
      <c r="H2468">
        <v>19.260000000000002</v>
      </c>
      <c r="I2468">
        <v>10.88</v>
      </c>
      <c r="J2468">
        <v>30.23</v>
      </c>
    </row>
    <row r="2469" spans="1:10" x14ac:dyDescent="0.2">
      <c r="A2469" t="s">
        <v>52</v>
      </c>
      <c r="B2469" t="s">
        <v>53</v>
      </c>
      <c r="C2469" t="s">
        <v>237</v>
      </c>
      <c r="D2469" t="s">
        <v>238</v>
      </c>
      <c r="E2469">
        <f>VLOOKUP(D2469,'[1]Country Names and ID'!$C:$D,2,FALSE)</f>
        <v>205</v>
      </c>
      <c r="F2469">
        <v>2002</v>
      </c>
      <c r="G2469" t="s">
        <v>44</v>
      </c>
      <c r="H2469">
        <v>24.55</v>
      </c>
      <c r="I2469">
        <v>16.84</v>
      </c>
      <c r="J2469">
        <v>33.54</v>
      </c>
    </row>
    <row r="2470" spans="1:10" x14ac:dyDescent="0.2">
      <c r="A2470" t="s">
        <v>52</v>
      </c>
      <c r="B2470" t="s">
        <v>53</v>
      </c>
      <c r="C2470" t="s">
        <v>237</v>
      </c>
      <c r="D2470" t="s">
        <v>238</v>
      </c>
      <c r="E2470">
        <f>VLOOKUP(D2470,'[1]Country Names and ID'!$C:$D,2,FALSE)</f>
        <v>205</v>
      </c>
      <c r="F2470">
        <v>2002</v>
      </c>
      <c r="G2470" t="s">
        <v>56</v>
      </c>
      <c r="H2470">
        <v>30.05</v>
      </c>
      <c r="I2470">
        <v>17.84</v>
      </c>
      <c r="J2470">
        <v>44.27</v>
      </c>
    </row>
    <row r="2471" spans="1:10" x14ac:dyDescent="0.2">
      <c r="A2471" t="s">
        <v>52</v>
      </c>
      <c r="B2471" t="s">
        <v>53</v>
      </c>
      <c r="C2471" t="s">
        <v>237</v>
      </c>
      <c r="D2471" t="s">
        <v>238</v>
      </c>
      <c r="E2471">
        <f>VLOOKUP(D2471,'[1]Country Names and ID'!$C:$D,2,FALSE)</f>
        <v>205</v>
      </c>
      <c r="F2471">
        <v>2003</v>
      </c>
      <c r="G2471" t="s">
        <v>61</v>
      </c>
      <c r="H2471">
        <v>19.14</v>
      </c>
      <c r="I2471">
        <v>11.03</v>
      </c>
      <c r="J2471">
        <v>29.71</v>
      </c>
    </row>
    <row r="2472" spans="1:10" x14ac:dyDescent="0.2">
      <c r="A2472" t="s">
        <v>52</v>
      </c>
      <c r="B2472" t="s">
        <v>53</v>
      </c>
      <c r="C2472" t="s">
        <v>237</v>
      </c>
      <c r="D2472" t="s">
        <v>238</v>
      </c>
      <c r="E2472">
        <f>VLOOKUP(D2472,'[1]Country Names and ID'!$C:$D,2,FALSE)</f>
        <v>205</v>
      </c>
      <c r="F2472">
        <v>2003</v>
      </c>
      <c r="G2472" t="s">
        <v>44</v>
      </c>
      <c r="H2472">
        <v>24.3</v>
      </c>
      <c r="I2472">
        <v>16.84</v>
      </c>
      <c r="J2472">
        <v>32.9</v>
      </c>
    </row>
    <row r="2473" spans="1:10" x14ac:dyDescent="0.2">
      <c r="A2473" t="s">
        <v>52</v>
      </c>
      <c r="B2473" t="s">
        <v>53</v>
      </c>
      <c r="C2473" t="s">
        <v>237</v>
      </c>
      <c r="D2473" t="s">
        <v>238</v>
      </c>
      <c r="E2473">
        <f>VLOOKUP(D2473,'[1]Country Names and ID'!$C:$D,2,FALSE)</f>
        <v>205</v>
      </c>
      <c r="F2473">
        <v>2003</v>
      </c>
      <c r="G2473" t="s">
        <v>56</v>
      </c>
      <c r="H2473">
        <v>29.68</v>
      </c>
      <c r="I2473">
        <v>17.91</v>
      </c>
      <c r="J2473">
        <v>43.5</v>
      </c>
    </row>
    <row r="2474" spans="1:10" x14ac:dyDescent="0.2">
      <c r="A2474" t="s">
        <v>52</v>
      </c>
      <c r="B2474" t="s">
        <v>53</v>
      </c>
      <c r="C2474" t="s">
        <v>237</v>
      </c>
      <c r="D2474" t="s">
        <v>238</v>
      </c>
      <c r="E2474">
        <f>VLOOKUP(D2474,'[1]Country Names and ID'!$C:$D,2,FALSE)</f>
        <v>205</v>
      </c>
      <c r="F2474">
        <v>2004</v>
      </c>
      <c r="G2474" t="s">
        <v>61</v>
      </c>
      <c r="H2474">
        <v>19.010000000000002</v>
      </c>
      <c r="I2474">
        <v>10.98</v>
      </c>
      <c r="J2474">
        <v>29.41</v>
      </c>
    </row>
    <row r="2475" spans="1:10" x14ac:dyDescent="0.2">
      <c r="A2475" t="s">
        <v>52</v>
      </c>
      <c r="B2475" t="s">
        <v>53</v>
      </c>
      <c r="C2475" t="s">
        <v>237</v>
      </c>
      <c r="D2475" t="s">
        <v>238</v>
      </c>
      <c r="E2475">
        <f>VLOOKUP(D2475,'[1]Country Names and ID'!$C:$D,2,FALSE)</f>
        <v>205</v>
      </c>
      <c r="F2475">
        <v>2004</v>
      </c>
      <c r="G2475" t="s">
        <v>44</v>
      </c>
      <c r="H2475">
        <v>24.05</v>
      </c>
      <c r="I2475">
        <v>16.75</v>
      </c>
      <c r="J2475">
        <v>32.32</v>
      </c>
    </row>
    <row r="2476" spans="1:10" x14ac:dyDescent="0.2">
      <c r="A2476" t="s">
        <v>52</v>
      </c>
      <c r="B2476" t="s">
        <v>53</v>
      </c>
      <c r="C2476" t="s">
        <v>237</v>
      </c>
      <c r="D2476" t="s">
        <v>238</v>
      </c>
      <c r="E2476">
        <f>VLOOKUP(D2476,'[1]Country Names and ID'!$C:$D,2,FALSE)</f>
        <v>205</v>
      </c>
      <c r="F2476">
        <v>2004</v>
      </c>
      <c r="G2476" t="s">
        <v>56</v>
      </c>
      <c r="H2476">
        <v>29.3</v>
      </c>
      <c r="I2476">
        <v>17.75</v>
      </c>
      <c r="J2476">
        <v>43.14</v>
      </c>
    </row>
    <row r="2477" spans="1:10" x14ac:dyDescent="0.2">
      <c r="A2477" t="s">
        <v>52</v>
      </c>
      <c r="B2477" t="s">
        <v>53</v>
      </c>
      <c r="C2477" t="s">
        <v>237</v>
      </c>
      <c r="D2477" t="s">
        <v>238</v>
      </c>
      <c r="E2477">
        <f>VLOOKUP(D2477,'[1]Country Names and ID'!$C:$D,2,FALSE)</f>
        <v>205</v>
      </c>
      <c r="F2477">
        <v>2005</v>
      </c>
      <c r="G2477" t="s">
        <v>61</v>
      </c>
      <c r="H2477">
        <v>18.87</v>
      </c>
      <c r="I2477">
        <v>10.95</v>
      </c>
      <c r="J2477">
        <v>29.05</v>
      </c>
    </row>
    <row r="2478" spans="1:10" x14ac:dyDescent="0.2">
      <c r="A2478" t="s">
        <v>52</v>
      </c>
      <c r="B2478" t="s">
        <v>53</v>
      </c>
      <c r="C2478" t="s">
        <v>237</v>
      </c>
      <c r="D2478" t="s">
        <v>238</v>
      </c>
      <c r="E2478">
        <f>VLOOKUP(D2478,'[1]Country Names and ID'!$C:$D,2,FALSE)</f>
        <v>205</v>
      </c>
      <c r="F2478">
        <v>2005</v>
      </c>
      <c r="G2478" t="s">
        <v>44</v>
      </c>
      <c r="H2478">
        <v>23.79</v>
      </c>
      <c r="I2478">
        <v>16.53</v>
      </c>
      <c r="J2478">
        <v>32</v>
      </c>
    </row>
    <row r="2479" spans="1:10" x14ac:dyDescent="0.2">
      <c r="A2479" t="s">
        <v>52</v>
      </c>
      <c r="B2479" t="s">
        <v>53</v>
      </c>
      <c r="C2479" t="s">
        <v>237</v>
      </c>
      <c r="D2479" t="s">
        <v>238</v>
      </c>
      <c r="E2479">
        <f>VLOOKUP(D2479,'[1]Country Names and ID'!$C:$D,2,FALSE)</f>
        <v>205</v>
      </c>
      <c r="F2479">
        <v>2005</v>
      </c>
      <c r="G2479" t="s">
        <v>56</v>
      </c>
      <c r="H2479">
        <v>28.92</v>
      </c>
      <c r="I2479">
        <v>17.36</v>
      </c>
      <c r="J2479">
        <v>42.86</v>
      </c>
    </row>
    <row r="2480" spans="1:10" x14ac:dyDescent="0.2">
      <c r="A2480" t="s">
        <v>52</v>
      </c>
      <c r="B2480" t="s">
        <v>53</v>
      </c>
      <c r="C2480" t="s">
        <v>237</v>
      </c>
      <c r="D2480" t="s">
        <v>238</v>
      </c>
      <c r="E2480">
        <f>VLOOKUP(D2480,'[1]Country Names and ID'!$C:$D,2,FALSE)</f>
        <v>205</v>
      </c>
      <c r="F2480">
        <v>2006</v>
      </c>
      <c r="G2480" t="s">
        <v>61</v>
      </c>
      <c r="H2480">
        <v>18.72</v>
      </c>
      <c r="I2480">
        <v>10.72</v>
      </c>
      <c r="J2480">
        <v>28.97</v>
      </c>
    </row>
    <row r="2481" spans="1:10" x14ac:dyDescent="0.2">
      <c r="A2481" t="s">
        <v>52</v>
      </c>
      <c r="B2481" t="s">
        <v>53</v>
      </c>
      <c r="C2481" t="s">
        <v>237</v>
      </c>
      <c r="D2481" t="s">
        <v>238</v>
      </c>
      <c r="E2481">
        <f>VLOOKUP(D2481,'[1]Country Names and ID'!$C:$D,2,FALSE)</f>
        <v>205</v>
      </c>
      <c r="F2481">
        <v>2006</v>
      </c>
      <c r="G2481" t="s">
        <v>44</v>
      </c>
      <c r="H2481">
        <v>23.51</v>
      </c>
      <c r="I2481">
        <v>16.149999999999999</v>
      </c>
      <c r="J2481">
        <v>31.74</v>
      </c>
    </row>
    <row r="2482" spans="1:10" x14ac:dyDescent="0.2">
      <c r="A2482" t="s">
        <v>52</v>
      </c>
      <c r="B2482" t="s">
        <v>53</v>
      </c>
      <c r="C2482" t="s">
        <v>237</v>
      </c>
      <c r="D2482" t="s">
        <v>238</v>
      </c>
      <c r="E2482">
        <f>VLOOKUP(D2482,'[1]Country Names and ID'!$C:$D,2,FALSE)</f>
        <v>205</v>
      </c>
      <c r="F2482">
        <v>2006</v>
      </c>
      <c r="G2482" t="s">
        <v>56</v>
      </c>
      <c r="H2482">
        <v>28.53</v>
      </c>
      <c r="I2482">
        <v>16.829999999999998</v>
      </c>
      <c r="J2482">
        <v>42.67</v>
      </c>
    </row>
    <row r="2483" spans="1:10" x14ac:dyDescent="0.2">
      <c r="A2483" t="s">
        <v>52</v>
      </c>
      <c r="B2483" t="s">
        <v>53</v>
      </c>
      <c r="C2483" t="s">
        <v>237</v>
      </c>
      <c r="D2483" t="s">
        <v>238</v>
      </c>
      <c r="E2483">
        <f>VLOOKUP(D2483,'[1]Country Names and ID'!$C:$D,2,FALSE)</f>
        <v>205</v>
      </c>
      <c r="F2483">
        <v>2007</v>
      </c>
      <c r="G2483" t="s">
        <v>61</v>
      </c>
      <c r="H2483">
        <v>18.54</v>
      </c>
      <c r="I2483">
        <v>10.42</v>
      </c>
      <c r="J2483">
        <v>28.77</v>
      </c>
    </row>
    <row r="2484" spans="1:10" x14ac:dyDescent="0.2">
      <c r="A2484" t="s">
        <v>52</v>
      </c>
      <c r="B2484" t="s">
        <v>53</v>
      </c>
      <c r="C2484" t="s">
        <v>237</v>
      </c>
      <c r="D2484" t="s">
        <v>238</v>
      </c>
      <c r="E2484">
        <f>VLOOKUP(D2484,'[1]Country Names and ID'!$C:$D,2,FALSE)</f>
        <v>205</v>
      </c>
      <c r="F2484">
        <v>2007</v>
      </c>
      <c r="G2484" t="s">
        <v>44</v>
      </c>
      <c r="H2484">
        <v>23.23</v>
      </c>
      <c r="I2484">
        <v>15.7</v>
      </c>
      <c r="J2484">
        <v>31.66</v>
      </c>
    </row>
    <row r="2485" spans="1:10" x14ac:dyDescent="0.2">
      <c r="A2485" t="s">
        <v>52</v>
      </c>
      <c r="B2485" t="s">
        <v>53</v>
      </c>
      <c r="C2485" t="s">
        <v>237</v>
      </c>
      <c r="D2485" t="s">
        <v>238</v>
      </c>
      <c r="E2485">
        <f>VLOOKUP(D2485,'[1]Country Names and ID'!$C:$D,2,FALSE)</f>
        <v>205</v>
      </c>
      <c r="F2485">
        <v>2007</v>
      </c>
      <c r="G2485" t="s">
        <v>56</v>
      </c>
      <c r="H2485">
        <v>28.13</v>
      </c>
      <c r="I2485">
        <v>16.34</v>
      </c>
      <c r="J2485">
        <v>42.53</v>
      </c>
    </row>
    <row r="2486" spans="1:10" x14ac:dyDescent="0.2">
      <c r="A2486" t="s">
        <v>52</v>
      </c>
      <c r="B2486" t="s">
        <v>53</v>
      </c>
      <c r="C2486" t="s">
        <v>237</v>
      </c>
      <c r="D2486" t="s">
        <v>238</v>
      </c>
      <c r="E2486">
        <f>VLOOKUP(D2486,'[1]Country Names and ID'!$C:$D,2,FALSE)</f>
        <v>205</v>
      </c>
      <c r="F2486">
        <v>2008</v>
      </c>
      <c r="G2486" t="s">
        <v>61</v>
      </c>
      <c r="H2486">
        <v>18.34</v>
      </c>
      <c r="I2486">
        <v>10.07</v>
      </c>
      <c r="J2486">
        <v>28.61</v>
      </c>
    </row>
    <row r="2487" spans="1:10" x14ac:dyDescent="0.2">
      <c r="A2487" t="s">
        <v>52</v>
      </c>
      <c r="B2487" t="s">
        <v>53</v>
      </c>
      <c r="C2487" t="s">
        <v>237</v>
      </c>
      <c r="D2487" t="s">
        <v>238</v>
      </c>
      <c r="E2487">
        <f>VLOOKUP(D2487,'[1]Country Names and ID'!$C:$D,2,FALSE)</f>
        <v>205</v>
      </c>
      <c r="F2487">
        <v>2008</v>
      </c>
      <c r="G2487" t="s">
        <v>44</v>
      </c>
      <c r="H2487">
        <v>22.93</v>
      </c>
      <c r="I2487">
        <v>15.18</v>
      </c>
      <c r="J2487">
        <v>31.63</v>
      </c>
    </row>
    <row r="2488" spans="1:10" x14ac:dyDescent="0.2">
      <c r="A2488" t="s">
        <v>52</v>
      </c>
      <c r="B2488" t="s">
        <v>53</v>
      </c>
      <c r="C2488" t="s">
        <v>237</v>
      </c>
      <c r="D2488" t="s">
        <v>238</v>
      </c>
      <c r="E2488">
        <f>VLOOKUP(D2488,'[1]Country Names and ID'!$C:$D,2,FALSE)</f>
        <v>205</v>
      </c>
      <c r="F2488">
        <v>2008</v>
      </c>
      <c r="G2488" t="s">
        <v>56</v>
      </c>
      <c r="H2488">
        <v>27.74</v>
      </c>
      <c r="I2488">
        <v>15.46</v>
      </c>
      <c r="J2488">
        <v>42.42</v>
      </c>
    </row>
    <row r="2489" spans="1:10" x14ac:dyDescent="0.2">
      <c r="A2489" t="s">
        <v>52</v>
      </c>
      <c r="B2489" t="s">
        <v>53</v>
      </c>
      <c r="C2489" t="s">
        <v>237</v>
      </c>
      <c r="D2489" t="s">
        <v>238</v>
      </c>
      <c r="E2489">
        <f>VLOOKUP(D2489,'[1]Country Names and ID'!$C:$D,2,FALSE)</f>
        <v>205</v>
      </c>
      <c r="F2489">
        <v>2009</v>
      </c>
      <c r="G2489" t="s">
        <v>61</v>
      </c>
      <c r="H2489">
        <v>18.12</v>
      </c>
      <c r="I2489">
        <v>9.65</v>
      </c>
      <c r="J2489">
        <v>28.74</v>
      </c>
    </row>
    <row r="2490" spans="1:10" x14ac:dyDescent="0.2">
      <c r="A2490" t="s">
        <v>52</v>
      </c>
      <c r="B2490" t="s">
        <v>53</v>
      </c>
      <c r="C2490" t="s">
        <v>237</v>
      </c>
      <c r="D2490" t="s">
        <v>238</v>
      </c>
      <c r="E2490">
        <f>VLOOKUP(D2490,'[1]Country Names and ID'!$C:$D,2,FALSE)</f>
        <v>205</v>
      </c>
      <c r="F2490">
        <v>2009</v>
      </c>
      <c r="G2490" t="s">
        <v>44</v>
      </c>
      <c r="H2490">
        <v>22.62</v>
      </c>
      <c r="I2490">
        <v>14.58</v>
      </c>
      <c r="J2490">
        <v>31.64</v>
      </c>
    </row>
    <row r="2491" spans="1:10" x14ac:dyDescent="0.2">
      <c r="A2491" t="s">
        <v>52</v>
      </c>
      <c r="B2491" t="s">
        <v>53</v>
      </c>
      <c r="C2491" t="s">
        <v>237</v>
      </c>
      <c r="D2491" t="s">
        <v>238</v>
      </c>
      <c r="E2491">
        <f>VLOOKUP(D2491,'[1]Country Names and ID'!$C:$D,2,FALSE)</f>
        <v>205</v>
      </c>
      <c r="F2491">
        <v>2009</v>
      </c>
      <c r="G2491" t="s">
        <v>56</v>
      </c>
      <c r="H2491">
        <v>27.33</v>
      </c>
      <c r="I2491">
        <v>14.5</v>
      </c>
      <c r="J2491">
        <v>42.91</v>
      </c>
    </row>
    <row r="2492" spans="1:10" x14ac:dyDescent="0.2">
      <c r="A2492" t="s">
        <v>52</v>
      </c>
      <c r="B2492" t="s">
        <v>53</v>
      </c>
      <c r="C2492" t="s">
        <v>237</v>
      </c>
      <c r="D2492" t="s">
        <v>238</v>
      </c>
      <c r="E2492">
        <f>VLOOKUP(D2492,'[1]Country Names and ID'!$C:$D,2,FALSE)</f>
        <v>205</v>
      </c>
      <c r="F2492">
        <v>2010</v>
      </c>
      <c r="G2492" t="s">
        <v>61</v>
      </c>
      <c r="H2492">
        <v>17.88</v>
      </c>
      <c r="I2492">
        <v>9.16</v>
      </c>
      <c r="J2492">
        <v>28.85</v>
      </c>
    </row>
    <row r="2493" spans="1:10" x14ac:dyDescent="0.2">
      <c r="A2493" t="s">
        <v>52</v>
      </c>
      <c r="B2493" t="s">
        <v>53</v>
      </c>
      <c r="C2493" t="s">
        <v>237</v>
      </c>
      <c r="D2493" t="s">
        <v>238</v>
      </c>
      <c r="E2493">
        <f>VLOOKUP(D2493,'[1]Country Names and ID'!$C:$D,2,FALSE)</f>
        <v>205</v>
      </c>
      <c r="F2493">
        <v>2010</v>
      </c>
      <c r="G2493" t="s">
        <v>44</v>
      </c>
      <c r="H2493">
        <v>22.3</v>
      </c>
      <c r="I2493">
        <v>13.98</v>
      </c>
      <c r="J2493">
        <v>31.82</v>
      </c>
    </row>
    <row r="2494" spans="1:10" x14ac:dyDescent="0.2">
      <c r="A2494" t="s">
        <v>52</v>
      </c>
      <c r="B2494" t="s">
        <v>53</v>
      </c>
      <c r="C2494" t="s">
        <v>237</v>
      </c>
      <c r="D2494" t="s">
        <v>238</v>
      </c>
      <c r="E2494">
        <f>VLOOKUP(D2494,'[1]Country Names and ID'!$C:$D,2,FALSE)</f>
        <v>205</v>
      </c>
      <c r="F2494">
        <v>2010</v>
      </c>
      <c r="G2494" t="s">
        <v>56</v>
      </c>
      <c r="H2494">
        <v>26.94</v>
      </c>
      <c r="I2494">
        <v>13.62</v>
      </c>
      <c r="J2494">
        <v>43.42</v>
      </c>
    </row>
    <row r="2495" spans="1:10" x14ac:dyDescent="0.2">
      <c r="A2495" t="s">
        <v>52</v>
      </c>
      <c r="B2495" t="s">
        <v>53</v>
      </c>
      <c r="C2495" t="s">
        <v>237</v>
      </c>
      <c r="D2495" t="s">
        <v>238</v>
      </c>
      <c r="E2495">
        <f>VLOOKUP(D2495,'[1]Country Names and ID'!$C:$D,2,FALSE)</f>
        <v>205</v>
      </c>
      <c r="F2495">
        <v>2011</v>
      </c>
      <c r="G2495" t="s">
        <v>61</v>
      </c>
      <c r="H2495">
        <v>17.62</v>
      </c>
      <c r="I2495">
        <v>8.6300000000000008</v>
      </c>
      <c r="J2495">
        <v>29.15</v>
      </c>
    </row>
    <row r="2496" spans="1:10" x14ac:dyDescent="0.2">
      <c r="A2496" t="s">
        <v>52</v>
      </c>
      <c r="B2496" t="s">
        <v>53</v>
      </c>
      <c r="C2496" t="s">
        <v>237</v>
      </c>
      <c r="D2496" t="s">
        <v>238</v>
      </c>
      <c r="E2496">
        <f>VLOOKUP(D2496,'[1]Country Names and ID'!$C:$D,2,FALSE)</f>
        <v>205</v>
      </c>
      <c r="F2496">
        <v>2011</v>
      </c>
      <c r="G2496" t="s">
        <v>44</v>
      </c>
      <c r="H2496">
        <v>21.98</v>
      </c>
      <c r="I2496">
        <v>13.34</v>
      </c>
      <c r="J2496">
        <v>32</v>
      </c>
    </row>
    <row r="2497" spans="1:10" x14ac:dyDescent="0.2">
      <c r="A2497" t="s">
        <v>52</v>
      </c>
      <c r="B2497" t="s">
        <v>53</v>
      </c>
      <c r="C2497" t="s">
        <v>237</v>
      </c>
      <c r="D2497" t="s">
        <v>238</v>
      </c>
      <c r="E2497">
        <f>VLOOKUP(D2497,'[1]Country Names and ID'!$C:$D,2,FALSE)</f>
        <v>205</v>
      </c>
      <c r="F2497">
        <v>2011</v>
      </c>
      <c r="G2497" t="s">
        <v>56</v>
      </c>
      <c r="H2497">
        <v>26.55</v>
      </c>
      <c r="I2497">
        <v>12.52</v>
      </c>
      <c r="J2497">
        <v>44.11</v>
      </c>
    </row>
    <row r="2498" spans="1:10" x14ac:dyDescent="0.2">
      <c r="A2498" t="s">
        <v>52</v>
      </c>
      <c r="B2498" t="s">
        <v>53</v>
      </c>
      <c r="C2498" t="s">
        <v>237</v>
      </c>
      <c r="D2498" t="s">
        <v>238</v>
      </c>
      <c r="E2498">
        <f>VLOOKUP(D2498,'[1]Country Names and ID'!$C:$D,2,FALSE)</f>
        <v>205</v>
      </c>
      <c r="F2498">
        <v>2012</v>
      </c>
      <c r="G2498" t="s">
        <v>61</v>
      </c>
      <c r="H2498">
        <v>17.36</v>
      </c>
      <c r="I2498">
        <v>8.14</v>
      </c>
      <c r="J2498">
        <v>29.48</v>
      </c>
    </row>
    <row r="2499" spans="1:10" x14ac:dyDescent="0.2">
      <c r="A2499" t="s">
        <v>52</v>
      </c>
      <c r="B2499" t="s">
        <v>53</v>
      </c>
      <c r="C2499" t="s">
        <v>237</v>
      </c>
      <c r="D2499" t="s">
        <v>238</v>
      </c>
      <c r="E2499">
        <f>VLOOKUP(D2499,'[1]Country Names and ID'!$C:$D,2,FALSE)</f>
        <v>205</v>
      </c>
      <c r="F2499">
        <v>2012</v>
      </c>
      <c r="G2499" t="s">
        <v>44</v>
      </c>
      <c r="H2499">
        <v>21.67</v>
      </c>
      <c r="I2499">
        <v>12.72</v>
      </c>
      <c r="J2499">
        <v>32.229999999999997</v>
      </c>
    </row>
    <row r="2500" spans="1:10" x14ac:dyDescent="0.2">
      <c r="A2500" t="s">
        <v>52</v>
      </c>
      <c r="B2500" t="s">
        <v>53</v>
      </c>
      <c r="C2500" t="s">
        <v>237</v>
      </c>
      <c r="D2500" t="s">
        <v>238</v>
      </c>
      <c r="E2500">
        <f>VLOOKUP(D2500,'[1]Country Names and ID'!$C:$D,2,FALSE)</f>
        <v>205</v>
      </c>
      <c r="F2500">
        <v>2012</v>
      </c>
      <c r="G2500" t="s">
        <v>56</v>
      </c>
      <c r="H2500">
        <v>26.17</v>
      </c>
      <c r="I2500">
        <v>11.55</v>
      </c>
      <c r="J2500">
        <v>44.61</v>
      </c>
    </row>
    <row r="2501" spans="1:10" x14ac:dyDescent="0.2">
      <c r="A2501" t="s">
        <v>52</v>
      </c>
      <c r="B2501" t="s">
        <v>53</v>
      </c>
      <c r="C2501" t="s">
        <v>237</v>
      </c>
      <c r="D2501" t="s">
        <v>238</v>
      </c>
      <c r="E2501">
        <f>VLOOKUP(D2501,'[1]Country Names and ID'!$C:$D,2,FALSE)</f>
        <v>205</v>
      </c>
      <c r="F2501">
        <v>2013</v>
      </c>
      <c r="G2501" t="s">
        <v>61</v>
      </c>
      <c r="H2501">
        <v>17.100000000000001</v>
      </c>
      <c r="I2501">
        <v>7.61</v>
      </c>
      <c r="J2501">
        <v>29.7</v>
      </c>
    </row>
    <row r="2502" spans="1:10" x14ac:dyDescent="0.2">
      <c r="A2502" t="s">
        <v>52</v>
      </c>
      <c r="B2502" t="s">
        <v>53</v>
      </c>
      <c r="C2502" t="s">
        <v>237</v>
      </c>
      <c r="D2502" t="s">
        <v>238</v>
      </c>
      <c r="E2502">
        <f>VLOOKUP(D2502,'[1]Country Names and ID'!$C:$D,2,FALSE)</f>
        <v>205</v>
      </c>
      <c r="F2502">
        <v>2013</v>
      </c>
      <c r="G2502" t="s">
        <v>44</v>
      </c>
      <c r="H2502">
        <v>21.37</v>
      </c>
      <c r="I2502">
        <v>12.04</v>
      </c>
      <c r="J2502">
        <v>32.71</v>
      </c>
    </row>
    <row r="2503" spans="1:10" x14ac:dyDescent="0.2">
      <c r="A2503" t="s">
        <v>52</v>
      </c>
      <c r="B2503" t="s">
        <v>53</v>
      </c>
      <c r="C2503" t="s">
        <v>237</v>
      </c>
      <c r="D2503" t="s">
        <v>238</v>
      </c>
      <c r="E2503">
        <f>VLOOKUP(D2503,'[1]Country Names and ID'!$C:$D,2,FALSE)</f>
        <v>205</v>
      </c>
      <c r="F2503">
        <v>2013</v>
      </c>
      <c r="G2503" t="s">
        <v>56</v>
      </c>
      <c r="H2503">
        <v>25.81</v>
      </c>
      <c r="I2503">
        <v>10.77</v>
      </c>
      <c r="J2503">
        <v>45.42</v>
      </c>
    </row>
    <row r="2504" spans="1:10" x14ac:dyDescent="0.2">
      <c r="A2504" t="s">
        <v>52</v>
      </c>
      <c r="B2504" t="s">
        <v>53</v>
      </c>
      <c r="C2504" t="s">
        <v>237</v>
      </c>
      <c r="D2504" t="s">
        <v>238</v>
      </c>
      <c r="E2504">
        <f>VLOOKUP(D2504,'[1]Country Names and ID'!$C:$D,2,FALSE)</f>
        <v>205</v>
      </c>
      <c r="F2504">
        <v>2014</v>
      </c>
      <c r="G2504" t="s">
        <v>61</v>
      </c>
      <c r="H2504">
        <v>16.86</v>
      </c>
      <c r="I2504">
        <v>7.09</v>
      </c>
      <c r="J2504">
        <v>30.09</v>
      </c>
    </row>
    <row r="2505" spans="1:10" x14ac:dyDescent="0.2">
      <c r="A2505" t="s">
        <v>52</v>
      </c>
      <c r="B2505" t="s">
        <v>53</v>
      </c>
      <c r="C2505" t="s">
        <v>237</v>
      </c>
      <c r="D2505" t="s">
        <v>238</v>
      </c>
      <c r="E2505">
        <f>VLOOKUP(D2505,'[1]Country Names and ID'!$C:$D,2,FALSE)</f>
        <v>205</v>
      </c>
      <c r="F2505">
        <v>2014</v>
      </c>
      <c r="G2505" t="s">
        <v>44</v>
      </c>
      <c r="H2505">
        <v>21.09</v>
      </c>
      <c r="I2505">
        <v>11.41</v>
      </c>
      <c r="J2505">
        <v>33.020000000000003</v>
      </c>
    </row>
    <row r="2506" spans="1:10" x14ac:dyDescent="0.2">
      <c r="A2506" t="s">
        <v>52</v>
      </c>
      <c r="B2506" t="s">
        <v>53</v>
      </c>
      <c r="C2506" t="s">
        <v>237</v>
      </c>
      <c r="D2506" t="s">
        <v>238</v>
      </c>
      <c r="E2506">
        <f>VLOOKUP(D2506,'[1]Country Names and ID'!$C:$D,2,FALSE)</f>
        <v>205</v>
      </c>
      <c r="F2506">
        <v>2014</v>
      </c>
      <c r="G2506" t="s">
        <v>56</v>
      </c>
      <c r="H2506">
        <v>25.49</v>
      </c>
      <c r="I2506">
        <v>9.8800000000000008</v>
      </c>
      <c r="J2506">
        <v>46.54</v>
      </c>
    </row>
    <row r="2507" spans="1:10" x14ac:dyDescent="0.2">
      <c r="A2507" t="s">
        <v>52</v>
      </c>
      <c r="B2507" t="s">
        <v>53</v>
      </c>
      <c r="C2507" t="s">
        <v>237</v>
      </c>
      <c r="D2507" t="s">
        <v>238</v>
      </c>
      <c r="E2507">
        <f>VLOOKUP(D2507,'[1]Country Names and ID'!$C:$D,2,FALSE)</f>
        <v>205</v>
      </c>
      <c r="F2507">
        <v>2015</v>
      </c>
      <c r="G2507" t="s">
        <v>61</v>
      </c>
      <c r="H2507">
        <v>16.64</v>
      </c>
      <c r="I2507">
        <v>6.59</v>
      </c>
      <c r="J2507">
        <v>30.82</v>
      </c>
    </row>
    <row r="2508" spans="1:10" x14ac:dyDescent="0.2">
      <c r="A2508" t="s">
        <v>52</v>
      </c>
      <c r="B2508" t="s">
        <v>53</v>
      </c>
      <c r="C2508" t="s">
        <v>237</v>
      </c>
      <c r="D2508" t="s">
        <v>238</v>
      </c>
      <c r="E2508">
        <f>VLOOKUP(D2508,'[1]Country Names and ID'!$C:$D,2,FALSE)</f>
        <v>205</v>
      </c>
      <c r="F2508">
        <v>2015</v>
      </c>
      <c r="G2508" t="s">
        <v>44</v>
      </c>
      <c r="H2508">
        <v>20.84</v>
      </c>
      <c r="I2508">
        <v>10.78</v>
      </c>
      <c r="J2508">
        <v>33.450000000000003</v>
      </c>
    </row>
    <row r="2509" spans="1:10" x14ac:dyDescent="0.2">
      <c r="A2509" t="s">
        <v>52</v>
      </c>
      <c r="B2509" t="s">
        <v>53</v>
      </c>
      <c r="C2509" t="s">
        <v>237</v>
      </c>
      <c r="D2509" t="s">
        <v>238</v>
      </c>
      <c r="E2509">
        <f>VLOOKUP(D2509,'[1]Country Names and ID'!$C:$D,2,FALSE)</f>
        <v>205</v>
      </c>
      <c r="F2509">
        <v>2015</v>
      </c>
      <c r="G2509" t="s">
        <v>56</v>
      </c>
      <c r="H2509">
        <v>25.18</v>
      </c>
      <c r="I2509">
        <v>9.08</v>
      </c>
      <c r="J2509">
        <v>47.37</v>
      </c>
    </row>
    <row r="2510" spans="1:10" x14ac:dyDescent="0.2">
      <c r="A2510" t="s">
        <v>52</v>
      </c>
      <c r="B2510" t="s">
        <v>53</v>
      </c>
      <c r="C2510" t="s">
        <v>237</v>
      </c>
      <c r="D2510" t="s">
        <v>238</v>
      </c>
      <c r="E2510">
        <f>VLOOKUP(D2510,'[1]Country Names and ID'!$C:$D,2,FALSE)</f>
        <v>205</v>
      </c>
      <c r="F2510">
        <v>2016</v>
      </c>
      <c r="G2510" t="s">
        <v>61</v>
      </c>
      <c r="H2510">
        <v>16.45</v>
      </c>
      <c r="I2510">
        <v>6.14</v>
      </c>
      <c r="J2510">
        <v>31.4</v>
      </c>
    </row>
    <row r="2511" spans="1:10" x14ac:dyDescent="0.2">
      <c r="A2511" t="s">
        <v>52</v>
      </c>
      <c r="B2511" t="s">
        <v>53</v>
      </c>
      <c r="C2511" t="s">
        <v>237</v>
      </c>
      <c r="D2511" t="s">
        <v>238</v>
      </c>
      <c r="E2511">
        <f>VLOOKUP(D2511,'[1]Country Names and ID'!$C:$D,2,FALSE)</f>
        <v>205</v>
      </c>
      <c r="F2511">
        <v>2016</v>
      </c>
      <c r="G2511" t="s">
        <v>44</v>
      </c>
      <c r="H2511">
        <v>20.61</v>
      </c>
      <c r="I2511">
        <v>10.210000000000001</v>
      </c>
      <c r="J2511">
        <v>33.880000000000003</v>
      </c>
    </row>
    <row r="2512" spans="1:10" x14ac:dyDescent="0.2">
      <c r="A2512" t="s">
        <v>52</v>
      </c>
      <c r="B2512" t="s">
        <v>53</v>
      </c>
      <c r="C2512" t="s">
        <v>237</v>
      </c>
      <c r="D2512" t="s">
        <v>238</v>
      </c>
      <c r="E2512">
        <f>VLOOKUP(D2512,'[1]Country Names and ID'!$C:$D,2,FALSE)</f>
        <v>205</v>
      </c>
      <c r="F2512">
        <v>2016</v>
      </c>
      <c r="G2512" t="s">
        <v>56</v>
      </c>
      <c r="H2512">
        <v>24.91</v>
      </c>
      <c r="I2512">
        <v>8.34</v>
      </c>
      <c r="J2512">
        <v>48.59</v>
      </c>
    </row>
    <row r="2513" spans="1:10" x14ac:dyDescent="0.2">
      <c r="A2513" t="s">
        <v>52</v>
      </c>
      <c r="B2513" t="s">
        <v>53</v>
      </c>
      <c r="C2513" t="s">
        <v>237</v>
      </c>
      <c r="D2513" t="s">
        <v>238</v>
      </c>
      <c r="E2513">
        <f>VLOOKUP(D2513,'[1]Country Names and ID'!$C:$D,2,FALSE)</f>
        <v>205</v>
      </c>
      <c r="F2513">
        <v>2017</v>
      </c>
      <c r="G2513" t="s">
        <v>61</v>
      </c>
      <c r="H2513">
        <v>16.28</v>
      </c>
      <c r="I2513">
        <v>5.7</v>
      </c>
      <c r="J2513">
        <v>32.090000000000003</v>
      </c>
    </row>
    <row r="2514" spans="1:10" x14ac:dyDescent="0.2">
      <c r="A2514" t="s">
        <v>52</v>
      </c>
      <c r="B2514" t="s">
        <v>53</v>
      </c>
      <c r="C2514" t="s">
        <v>237</v>
      </c>
      <c r="D2514" t="s">
        <v>238</v>
      </c>
      <c r="E2514">
        <f>VLOOKUP(D2514,'[1]Country Names and ID'!$C:$D,2,FALSE)</f>
        <v>205</v>
      </c>
      <c r="F2514">
        <v>2017</v>
      </c>
      <c r="G2514" t="s">
        <v>44</v>
      </c>
      <c r="H2514">
        <v>20.399999999999999</v>
      </c>
      <c r="I2514">
        <v>9.58</v>
      </c>
      <c r="J2514">
        <v>34.39</v>
      </c>
    </row>
    <row r="2515" spans="1:10" x14ac:dyDescent="0.2">
      <c r="A2515" t="s">
        <v>52</v>
      </c>
      <c r="B2515" t="s">
        <v>53</v>
      </c>
      <c r="C2515" t="s">
        <v>237</v>
      </c>
      <c r="D2515" t="s">
        <v>238</v>
      </c>
      <c r="E2515">
        <f>VLOOKUP(D2515,'[1]Country Names and ID'!$C:$D,2,FALSE)</f>
        <v>205</v>
      </c>
      <c r="F2515">
        <v>2017</v>
      </c>
      <c r="G2515" t="s">
        <v>56</v>
      </c>
      <c r="H2515">
        <v>24.66</v>
      </c>
      <c r="I2515">
        <v>7.59</v>
      </c>
      <c r="J2515">
        <v>49.9</v>
      </c>
    </row>
    <row r="2516" spans="1:10" x14ac:dyDescent="0.2">
      <c r="A2516" t="s">
        <v>52</v>
      </c>
      <c r="B2516" t="s">
        <v>53</v>
      </c>
      <c r="C2516" t="s">
        <v>237</v>
      </c>
      <c r="D2516" t="s">
        <v>238</v>
      </c>
      <c r="E2516">
        <f>VLOOKUP(D2516,'[1]Country Names and ID'!$C:$D,2,FALSE)</f>
        <v>205</v>
      </c>
      <c r="F2516">
        <v>2018</v>
      </c>
      <c r="G2516" t="s">
        <v>61</v>
      </c>
      <c r="H2516">
        <v>16.14</v>
      </c>
      <c r="I2516">
        <v>5.25</v>
      </c>
      <c r="J2516">
        <v>32.78</v>
      </c>
    </row>
    <row r="2517" spans="1:10" x14ac:dyDescent="0.2">
      <c r="A2517" t="s">
        <v>52</v>
      </c>
      <c r="B2517" t="s">
        <v>53</v>
      </c>
      <c r="C2517" t="s">
        <v>237</v>
      </c>
      <c r="D2517" t="s">
        <v>238</v>
      </c>
      <c r="E2517">
        <f>VLOOKUP(D2517,'[1]Country Names and ID'!$C:$D,2,FALSE)</f>
        <v>205</v>
      </c>
      <c r="F2517">
        <v>2018</v>
      </c>
      <c r="G2517" t="s">
        <v>44</v>
      </c>
      <c r="H2517">
        <v>20.22</v>
      </c>
      <c r="I2517">
        <v>9.0399999999999991</v>
      </c>
      <c r="J2517">
        <v>35.049999999999997</v>
      </c>
    </row>
    <row r="2518" spans="1:10" x14ac:dyDescent="0.2">
      <c r="A2518" t="s">
        <v>52</v>
      </c>
      <c r="B2518" t="s">
        <v>53</v>
      </c>
      <c r="C2518" t="s">
        <v>237</v>
      </c>
      <c r="D2518" t="s">
        <v>238</v>
      </c>
      <c r="E2518">
        <f>VLOOKUP(D2518,'[1]Country Names and ID'!$C:$D,2,FALSE)</f>
        <v>205</v>
      </c>
      <c r="F2518">
        <v>2018</v>
      </c>
      <c r="G2518" t="s">
        <v>56</v>
      </c>
      <c r="H2518">
        <v>24.43</v>
      </c>
      <c r="I2518">
        <v>6.84</v>
      </c>
      <c r="J2518">
        <v>51.14</v>
      </c>
    </row>
    <row r="2519" spans="1:10" x14ac:dyDescent="0.2">
      <c r="A2519" t="s">
        <v>52</v>
      </c>
      <c r="B2519" t="s">
        <v>53</v>
      </c>
      <c r="C2519" t="s">
        <v>237</v>
      </c>
      <c r="D2519" t="s">
        <v>238</v>
      </c>
      <c r="E2519">
        <f>VLOOKUP(D2519,'[1]Country Names and ID'!$C:$D,2,FALSE)</f>
        <v>205</v>
      </c>
      <c r="F2519">
        <v>2019</v>
      </c>
      <c r="G2519" t="s">
        <v>61</v>
      </c>
      <c r="H2519">
        <v>16.010000000000002</v>
      </c>
      <c r="I2519">
        <v>4.83</v>
      </c>
      <c r="J2519">
        <v>33.590000000000003</v>
      </c>
    </row>
    <row r="2520" spans="1:10" x14ac:dyDescent="0.2">
      <c r="A2520" t="s">
        <v>52</v>
      </c>
      <c r="B2520" t="s">
        <v>53</v>
      </c>
      <c r="C2520" t="s">
        <v>237</v>
      </c>
      <c r="D2520" t="s">
        <v>238</v>
      </c>
      <c r="E2520">
        <f>VLOOKUP(D2520,'[1]Country Names and ID'!$C:$D,2,FALSE)</f>
        <v>205</v>
      </c>
      <c r="F2520">
        <v>2019</v>
      </c>
      <c r="G2520" t="s">
        <v>44</v>
      </c>
      <c r="H2520">
        <v>20.05</v>
      </c>
      <c r="I2520">
        <v>8.49</v>
      </c>
      <c r="J2520">
        <v>35.549999999999997</v>
      </c>
    </row>
    <row r="2521" spans="1:10" x14ac:dyDescent="0.2">
      <c r="A2521" t="s">
        <v>52</v>
      </c>
      <c r="B2521" t="s">
        <v>53</v>
      </c>
      <c r="C2521" t="s">
        <v>237</v>
      </c>
      <c r="D2521" t="s">
        <v>238</v>
      </c>
      <c r="E2521">
        <f>VLOOKUP(D2521,'[1]Country Names and ID'!$C:$D,2,FALSE)</f>
        <v>205</v>
      </c>
      <c r="F2521">
        <v>2019</v>
      </c>
      <c r="G2521" t="s">
        <v>56</v>
      </c>
      <c r="H2521">
        <v>24.21</v>
      </c>
      <c r="I2521">
        <v>6.19</v>
      </c>
      <c r="J2521">
        <v>52.36</v>
      </c>
    </row>
    <row r="2522" spans="1:10" x14ac:dyDescent="0.2">
      <c r="A2522" t="s">
        <v>64</v>
      </c>
      <c r="B2522" t="s">
        <v>65</v>
      </c>
      <c r="C2522" t="s">
        <v>567</v>
      </c>
      <c r="D2522" t="s">
        <v>568</v>
      </c>
      <c r="E2522">
        <f>VLOOKUP(D2522,'[1]Country Names and ID'!$C:$D,2,FALSE)</f>
        <v>46</v>
      </c>
      <c r="F2522">
        <v>2000</v>
      </c>
      <c r="G2522" t="s">
        <v>61</v>
      </c>
      <c r="H2522">
        <v>11.18</v>
      </c>
      <c r="I2522">
        <v>5.12</v>
      </c>
      <c r="J2522">
        <v>19.57</v>
      </c>
    </row>
    <row r="2523" spans="1:10" x14ac:dyDescent="0.2">
      <c r="A2523" t="s">
        <v>64</v>
      </c>
      <c r="B2523" t="s">
        <v>65</v>
      </c>
      <c r="C2523" t="s">
        <v>567</v>
      </c>
      <c r="D2523" t="s">
        <v>568</v>
      </c>
      <c r="E2523">
        <f>VLOOKUP(D2523,'[1]Country Names and ID'!$C:$D,2,FALSE)</f>
        <v>46</v>
      </c>
      <c r="F2523">
        <v>2000</v>
      </c>
      <c r="G2523" t="s">
        <v>44</v>
      </c>
      <c r="H2523">
        <v>12.6</v>
      </c>
      <c r="I2523">
        <v>7.37</v>
      </c>
      <c r="J2523">
        <v>19.18</v>
      </c>
    </row>
    <row r="2524" spans="1:10" x14ac:dyDescent="0.2">
      <c r="A2524" t="s">
        <v>64</v>
      </c>
      <c r="B2524" t="s">
        <v>65</v>
      </c>
      <c r="C2524" t="s">
        <v>567</v>
      </c>
      <c r="D2524" t="s">
        <v>568</v>
      </c>
      <c r="E2524">
        <f>VLOOKUP(D2524,'[1]Country Names and ID'!$C:$D,2,FALSE)</f>
        <v>46</v>
      </c>
      <c r="F2524">
        <v>2000</v>
      </c>
      <c r="G2524" t="s">
        <v>56</v>
      </c>
      <c r="H2524">
        <v>13.86</v>
      </c>
      <c r="I2524">
        <v>6.18</v>
      </c>
      <c r="J2524">
        <v>24.26</v>
      </c>
    </row>
    <row r="2525" spans="1:10" x14ac:dyDescent="0.2">
      <c r="A2525" t="s">
        <v>64</v>
      </c>
      <c r="B2525" t="s">
        <v>65</v>
      </c>
      <c r="C2525" t="s">
        <v>567</v>
      </c>
      <c r="D2525" t="s">
        <v>568</v>
      </c>
      <c r="E2525">
        <f>VLOOKUP(D2525,'[1]Country Names and ID'!$C:$D,2,FALSE)</f>
        <v>46</v>
      </c>
      <c r="F2525">
        <v>2001</v>
      </c>
      <c r="G2525" t="s">
        <v>61</v>
      </c>
      <c r="H2525">
        <v>11.7</v>
      </c>
      <c r="I2525">
        <v>5.68</v>
      </c>
      <c r="J2525">
        <v>19.850000000000001</v>
      </c>
    </row>
    <row r="2526" spans="1:10" x14ac:dyDescent="0.2">
      <c r="A2526" t="s">
        <v>64</v>
      </c>
      <c r="B2526" t="s">
        <v>65</v>
      </c>
      <c r="C2526" t="s">
        <v>567</v>
      </c>
      <c r="D2526" t="s">
        <v>568</v>
      </c>
      <c r="E2526">
        <f>VLOOKUP(D2526,'[1]Country Names and ID'!$C:$D,2,FALSE)</f>
        <v>46</v>
      </c>
      <c r="F2526">
        <v>2001</v>
      </c>
      <c r="G2526" t="s">
        <v>44</v>
      </c>
      <c r="H2526">
        <v>13.09</v>
      </c>
      <c r="I2526">
        <v>7.98</v>
      </c>
      <c r="J2526">
        <v>19.420000000000002</v>
      </c>
    </row>
    <row r="2527" spans="1:10" x14ac:dyDescent="0.2">
      <c r="A2527" t="s">
        <v>64</v>
      </c>
      <c r="B2527" t="s">
        <v>65</v>
      </c>
      <c r="C2527" t="s">
        <v>567</v>
      </c>
      <c r="D2527" t="s">
        <v>568</v>
      </c>
      <c r="E2527">
        <f>VLOOKUP(D2527,'[1]Country Names and ID'!$C:$D,2,FALSE)</f>
        <v>46</v>
      </c>
      <c r="F2527">
        <v>2001</v>
      </c>
      <c r="G2527" t="s">
        <v>56</v>
      </c>
      <c r="H2527">
        <v>14.34</v>
      </c>
      <c r="I2527">
        <v>6.74</v>
      </c>
      <c r="J2527">
        <v>24.45</v>
      </c>
    </row>
    <row r="2528" spans="1:10" x14ac:dyDescent="0.2">
      <c r="A2528" t="s">
        <v>64</v>
      </c>
      <c r="B2528" t="s">
        <v>65</v>
      </c>
      <c r="C2528" t="s">
        <v>567</v>
      </c>
      <c r="D2528" t="s">
        <v>568</v>
      </c>
      <c r="E2528">
        <f>VLOOKUP(D2528,'[1]Country Names and ID'!$C:$D,2,FALSE)</f>
        <v>46</v>
      </c>
      <c r="F2528">
        <v>2002</v>
      </c>
      <c r="G2528" t="s">
        <v>61</v>
      </c>
      <c r="H2528">
        <v>12.24</v>
      </c>
      <c r="I2528">
        <v>6.27</v>
      </c>
      <c r="J2528">
        <v>20.14</v>
      </c>
    </row>
    <row r="2529" spans="1:10" x14ac:dyDescent="0.2">
      <c r="A2529" t="s">
        <v>64</v>
      </c>
      <c r="B2529" t="s">
        <v>65</v>
      </c>
      <c r="C2529" t="s">
        <v>567</v>
      </c>
      <c r="D2529" t="s">
        <v>568</v>
      </c>
      <c r="E2529">
        <f>VLOOKUP(D2529,'[1]Country Names and ID'!$C:$D,2,FALSE)</f>
        <v>46</v>
      </c>
      <c r="F2529">
        <v>2002</v>
      </c>
      <c r="G2529" t="s">
        <v>44</v>
      </c>
      <c r="H2529">
        <v>13.62</v>
      </c>
      <c r="I2529">
        <v>8.59</v>
      </c>
      <c r="J2529">
        <v>19.670000000000002</v>
      </c>
    </row>
    <row r="2530" spans="1:10" x14ac:dyDescent="0.2">
      <c r="A2530" t="s">
        <v>64</v>
      </c>
      <c r="B2530" t="s">
        <v>65</v>
      </c>
      <c r="C2530" t="s">
        <v>567</v>
      </c>
      <c r="D2530" t="s">
        <v>568</v>
      </c>
      <c r="E2530">
        <f>VLOOKUP(D2530,'[1]Country Names and ID'!$C:$D,2,FALSE)</f>
        <v>46</v>
      </c>
      <c r="F2530">
        <v>2002</v>
      </c>
      <c r="G2530" t="s">
        <v>56</v>
      </c>
      <c r="H2530">
        <v>14.84</v>
      </c>
      <c r="I2530">
        <v>7.39</v>
      </c>
      <c r="J2530">
        <v>24.61</v>
      </c>
    </row>
    <row r="2531" spans="1:10" x14ac:dyDescent="0.2">
      <c r="A2531" t="s">
        <v>64</v>
      </c>
      <c r="B2531" t="s">
        <v>65</v>
      </c>
      <c r="C2531" t="s">
        <v>567</v>
      </c>
      <c r="D2531" t="s">
        <v>568</v>
      </c>
      <c r="E2531">
        <f>VLOOKUP(D2531,'[1]Country Names and ID'!$C:$D,2,FALSE)</f>
        <v>46</v>
      </c>
      <c r="F2531">
        <v>2003</v>
      </c>
      <c r="G2531" t="s">
        <v>61</v>
      </c>
      <c r="H2531">
        <v>12.81</v>
      </c>
      <c r="I2531">
        <v>6.91</v>
      </c>
      <c r="J2531">
        <v>20.53</v>
      </c>
    </row>
    <row r="2532" spans="1:10" x14ac:dyDescent="0.2">
      <c r="A2532" t="s">
        <v>64</v>
      </c>
      <c r="B2532" t="s">
        <v>65</v>
      </c>
      <c r="C2532" t="s">
        <v>567</v>
      </c>
      <c r="D2532" t="s">
        <v>568</v>
      </c>
      <c r="E2532">
        <f>VLOOKUP(D2532,'[1]Country Names and ID'!$C:$D,2,FALSE)</f>
        <v>46</v>
      </c>
      <c r="F2532">
        <v>2003</v>
      </c>
      <c r="G2532" t="s">
        <v>44</v>
      </c>
      <c r="H2532">
        <v>14.16</v>
      </c>
      <c r="I2532">
        <v>9.25</v>
      </c>
      <c r="J2532">
        <v>19.95</v>
      </c>
    </row>
    <row r="2533" spans="1:10" x14ac:dyDescent="0.2">
      <c r="A2533" t="s">
        <v>64</v>
      </c>
      <c r="B2533" t="s">
        <v>65</v>
      </c>
      <c r="C2533" t="s">
        <v>567</v>
      </c>
      <c r="D2533" t="s">
        <v>568</v>
      </c>
      <c r="E2533">
        <f>VLOOKUP(D2533,'[1]Country Names and ID'!$C:$D,2,FALSE)</f>
        <v>46</v>
      </c>
      <c r="F2533">
        <v>2003</v>
      </c>
      <c r="G2533" t="s">
        <v>56</v>
      </c>
      <c r="H2533">
        <v>15.37</v>
      </c>
      <c r="I2533">
        <v>8.02</v>
      </c>
      <c r="J2533">
        <v>24.85</v>
      </c>
    </row>
    <row r="2534" spans="1:10" x14ac:dyDescent="0.2">
      <c r="A2534" t="s">
        <v>64</v>
      </c>
      <c r="B2534" t="s">
        <v>65</v>
      </c>
      <c r="C2534" t="s">
        <v>567</v>
      </c>
      <c r="D2534" t="s">
        <v>568</v>
      </c>
      <c r="E2534">
        <f>VLOOKUP(D2534,'[1]Country Names and ID'!$C:$D,2,FALSE)</f>
        <v>46</v>
      </c>
      <c r="F2534">
        <v>2004</v>
      </c>
      <c r="G2534" t="s">
        <v>61</v>
      </c>
      <c r="H2534">
        <v>13.4</v>
      </c>
      <c r="I2534">
        <v>7.5</v>
      </c>
      <c r="J2534">
        <v>20.78</v>
      </c>
    </row>
    <row r="2535" spans="1:10" x14ac:dyDescent="0.2">
      <c r="A2535" t="s">
        <v>64</v>
      </c>
      <c r="B2535" t="s">
        <v>65</v>
      </c>
      <c r="C2535" t="s">
        <v>567</v>
      </c>
      <c r="D2535" t="s">
        <v>568</v>
      </c>
      <c r="E2535">
        <f>VLOOKUP(D2535,'[1]Country Names and ID'!$C:$D,2,FALSE)</f>
        <v>46</v>
      </c>
      <c r="F2535">
        <v>2004</v>
      </c>
      <c r="G2535" t="s">
        <v>44</v>
      </c>
      <c r="H2535">
        <v>14.72</v>
      </c>
      <c r="I2535">
        <v>9.91</v>
      </c>
      <c r="J2535">
        <v>20.29</v>
      </c>
    </row>
    <row r="2536" spans="1:10" x14ac:dyDescent="0.2">
      <c r="A2536" t="s">
        <v>64</v>
      </c>
      <c r="B2536" t="s">
        <v>65</v>
      </c>
      <c r="C2536" t="s">
        <v>567</v>
      </c>
      <c r="D2536" t="s">
        <v>568</v>
      </c>
      <c r="E2536">
        <f>VLOOKUP(D2536,'[1]Country Names and ID'!$C:$D,2,FALSE)</f>
        <v>46</v>
      </c>
      <c r="F2536">
        <v>2004</v>
      </c>
      <c r="G2536" t="s">
        <v>56</v>
      </c>
      <c r="H2536">
        <v>15.91</v>
      </c>
      <c r="I2536">
        <v>8.7100000000000009</v>
      </c>
      <c r="J2536">
        <v>24.99</v>
      </c>
    </row>
    <row r="2537" spans="1:10" x14ac:dyDescent="0.2">
      <c r="A2537" t="s">
        <v>64</v>
      </c>
      <c r="B2537" t="s">
        <v>65</v>
      </c>
      <c r="C2537" t="s">
        <v>567</v>
      </c>
      <c r="D2537" t="s">
        <v>568</v>
      </c>
      <c r="E2537">
        <f>VLOOKUP(D2537,'[1]Country Names and ID'!$C:$D,2,FALSE)</f>
        <v>46</v>
      </c>
      <c r="F2537">
        <v>2005</v>
      </c>
      <c r="G2537" t="s">
        <v>61</v>
      </c>
      <c r="H2537">
        <v>14.02</v>
      </c>
      <c r="I2537">
        <v>8.1999999999999993</v>
      </c>
      <c r="J2537">
        <v>21.17</v>
      </c>
    </row>
    <row r="2538" spans="1:10" x14ac:dyDescent="0.2">
      <c r="A2538" t="s">
        <v>64</v>
      </c>
      <c r="B2538" t="s">
        <v>65</v>
      </c>
      <c r="C2538" t="s">
        <v>567</v>
      </c>
      <c r="D2538" t="s">
        <v>568</v>
      </c>
      <c r="E2538">
        <f>VLOOKUP(D2538,'[1]Country Names and ID'!$C:$D,2,FALSE)</f>
        <v>46</v>
      </c>
      <c r="F2538">
        <v>2005</v>
      </c>
      <c r="G2538" t="s">
        <v>44</v>
      </c>
      <c r="H2538">
        <v>15.31</v>
      </c>
      <c r="I2538">
        <v>10.61</v>
      </c>
      <c r="J2538">
        <v>20.66</v>
      </c>
    </row>
    <row r="2539" spans="1:10" x14ac:dyDescent="0.2">
      <c r="A2539" t="s">
        <v>64</v>
      </c>
      <c r="B2539" t="s">
        <v>65</v>
      </c>
      <c r="C2539" t="s">
        <v>567</v>
      </c>
      <c r="D2539" t="s">
        <v>568</v>
      </c>
      <c r="E2539">
        <f>VLOOKUP(D2539,'[1]Country Names and ID'!$C:$D,2,FALSE)</f>
        <v>46</v>
      </c>
      <c r="F2539">
        <v>2005</v>
      </c>
      <c r="G2539" t="s">
        <v>56</v>
      </c>
      <c r="H2539">
        <v>16.48</v>
      </c>
      <c r="I2539">
        <v>9.4700000000000006</v>
      </c>
      <c r="J2539">
        <v>25.08</v>
      </c>
    </row>
    <row r="2540" spans="1:10" x14ac:dyDescent="0.2">
      <c r="A2540" t="s">
        <v>64</v>
      </c>
      <c r="B2540" t="s">
        <v>65</v>
      </c>
      <c r="C2540" t="s">
        <v>567</v>
      </c>
      <c r="D2540" t="s">
        <v>568</v>
      </c>
      <c r="E2540">
        <f>VLOOKUP(D2540,'[1]Country Names and ID'!$C:$D,2,FALSE)</f>
        <v>46</v>
      </c>
      <c r="F2540">
        <v>2006</v>
      </c>
      <c r="G2540" t="s">
        <v>61</v>
      </c>
      <c r="H2540">
        <v>14.66</v>
      </c>
      <c r="I2540">
        <v>8.9</v>
      </c>
      <c r="J2540">
        <v>21.66</v>
      </c>
    </row>
    <row r="2541" spans="1:10" x14ac:dyDescent="0.2">
      <c r="A2541" t="s">
        <v>64</v>
      </c>
      <c r="B2541" t="s">
        <v>65</v>
      </c>
      <c r="C2541" t="s">
        <v>567</v>
      </c>
      <c r="D2541" t="s">
        <v>568</v>
      </c>
      <c r="E2541">
        <f>VLOOKUP(D2541,'[1]Country Names and ID'!$C:$D,2,FALSE)</f>
        <v>46</v>
      </c>
      <c r="F2541">
        <v>2006</v>
      </c>
      <c r="G2541" t="s">
        <v>44</v>
      </c>
      <c r="H2541">
        <v>15.92</v>
      </c>
      <c r="I2541">
        <v>11.36</v>
      </c>
      <c r="J2541">
        <v>21.08</v>
      </c>
    </row>
    <row r="2542" spans="1:10" x14ac:dyDescent="0.2">
      <c r="A2542" t="s">
        <v>64</v>
      </c>
      <c r="B2542" t="s">
        <v>65</v>
      </c>
      <c r="C2542" t="s">
        <v>567</v>
      </c>
      <c r="D2542" t="s">
        <v>568</v>
      </c>
      <c r="E2542">
        <f>VLOOKUP(D2542,'[1]Country Names and ID'!$C:$D,2,FALSE)</f>
        <v>46</v>
      </c>
      <c r="F2542">
        <v>2006</v>
      </c>
      <c r="G2542" t="s">
        <v>56</v>
      </c>
      <c r="H2542">
        <v>17.07</v>
      </c>
      <c r="I2542">
        <v>10.24</v>
      </c>
      <c r="J2542">
        <v>25.19</v>
      </c>
    </row>
    <row r="2543" spans="1:10" x14ac:dyDescent="0.2">
      <c r="A2543" t="s">
        <v>64</v>
      </c>
      <c r="B2543" t="s">
        <v>65</v>
      </c>
      <c r="C2543" t="s">
        <v>567</v>
      </c>
      <c r="D2543" t="s">
        <v>568</v>
      </c>
      <c r="E2543">
        <f>VLOOKUP(D2543,'[1]Country Names and ID'!$C:$D,2,FALSE)</f>
        <v>46</v>
      </c>
      <c r="F2543">
        <v>2007</v>
      </c>
      <c r="G2543" t="s">
        <v>61</v>
      </c>
      <c r="H2543">
        <v>15.33</v>
      </c>
      <c r="I2543">
        <v>9.68</v>
      </c>
      <c r="J2543">
        <v>22.08</v>
      </c>
    </row>
    <row r="2544" spans="1:10" x14ac:dyDescent="0.2">
      <c r="A2544" t="s">
        <v>64</v>
      </c>
      <c r="B2544" t="s">
        <v>65</v>
      </c>
      <c r="C2544" t="s">
        <v>567</v>
      </c>
      <c r="D2544" t="s">
        <v>568</v>
      </c>
      <c r="E2544">
        <f>VLOOKUP(D2544,'[1]Country Names and ID'!$C:$D,2,FALSE)</f>
        <v>46</v>
      </c>
      <c r="F2544">
        <v>2007</v>
      </c>
      <c r="G2544" t="s">
        <v>44</v>
      </c>
      <c r="H2544">
        <v>16.559999999999999</v>
      </c>
      <c r="I2544">
        <v>12.1</v>
      </c>
      <c r="J2544">
        <v>21.55</v>
      </c>
    </row>
    <row r="2545" spans="1:10" x14ac:dyDescent="0.2">
      <c r="A2545" t="s">
        <v>64</v>
      </c>
      <c r="B2545" t="s">
        <v>65</v>
      </c>
      <c r="C2545" t="s">
        <v>567</v>
      </c>
      <c r="D2545" t="s">
        <v>568</v>
      </c>
      <c r="E2545">
        <f>VLOOKUP(D2545,'[1]Country Names and ID'!$C:$D,2,FALSE)</f>
        <v>46</v>
      </c>
      <c r="F2545">
        <v>2007</v>
      </c>
      <c r="G2545" t="s">
        <v>56</v>
      </c>
      <c r="H2545">
        <v>17.68</v>
      </c>
      <c r="I2545">
        <v>11.04</v>
      </c>
      <c r="J2545">
        <v>25.34</v>
      </c>
    </row>
    <row r="2546" spans="1:10" x14ac:dyDescent="0.2">
      <c r="A2546" t="s">
        <v>64</v>
      </c>
      <c r="B2546" t="s">
        <v>65</v>
      </c>
      <c r="C2546" t="s">
        <v>567</v>
      </c>
      <c r="D2546" t="s">
        <v>568</v>
      </c>
      <c r="E2546">
        <f>VLOOKUP(D2546,'[1]Country Names and ID'!$C:$D,2,FALSE)</f>
        <v>46</v>
      </c>
      <c r="F2546">
        <v>2008</v>
      </c>
      <c r="G2546" t="s">
        <v>61</v>
      </c>
      <c r="H2546">
        <v>16.02</v>
      </c>
      <c r="I2546">
        <v>10.44</v>
      </c>
      <c r="J2546">
        <v>22.63</v>
      </c>
    </row>
    <row r="2547" spans="1:10" x14ac:dyDescent="0.2">
      <c r="A2547" t="s">
        <v>64</v>
      </c>
      <c r="B2547" t="s">
        <v>65</v>
      </c>
      <c r="C2547" t="s">
        <v>567</v>
      </c>
      <c r="D2547" t="s">
        <v>568</v>
      </c>
      <c r="E2547">
        <f>VLOOKUP(D2547,'[1]Country Names and ID'!$C:$D,2,FALSE)</f>
        <v>46</v>
      </c>
      <c r="F2547">
        <v>2008</v>
      </c>
      <c r="G2547" t="s">
        <v>44</v>
      </c>
      <c r="H2547">
        <v>17.21</v>
      </c>
      <c r="I2547">
        <v>12.85</v>
      </c>
      <c r="J2547">
        <v>22.1</v>
      </c>
    </row>
    <row r="2548" spans="1:10" x14ac:dyDescent="0.2">
      <c r="A2548" t="s">
        <v>64</v>
      </c>
      <c r="B2548" t="s">
        <v>65</v>
      </c>
      <c r="C2548" t="s">
        <v>567</v>
      </c>
      <c r="D2548" t="s">
        <v>568</v>
      </c>
      <c r="E2548">
        <f>VLOOKUP(D2548,'[1]Country Names and ID'!$C:$D,2,FALSE)</f>
        <v>46</v>
      </c>
      <c r="F2548">
        <v>2008</v>
      </c>
      <c r="G2548" t="s">
        <v>56</v>
      </c>
      <c r="H2548">
        <v>18.309999999999999</v>
      </c>
      <c r="I2548">
        <v>11.77</v>
      </c>
      <c r="J2548">
        <v>25.63</v>
      </c>
    </row>
    <row r="2549" spans="1:10" x14ac:dyDescent="0.2">
      <c r="A2549" t="s">
        <v>64</v>
      </c>
      <c r="B2549" t="s">
        <v>65</v>
      </c>
      <c r="C2549" t="s">
        <v>567</v>
      </c>
      <c r="D2549" t="s">
        <v>568</v>
      </c>
      <c r="E2549">
        <f>VLOOKUP(D2549,'[1]Country Names and ID'!$C:$D,2,FALSE)</f>
        <v>46</v>
      </c>
      <c r="F2549">
        <v>2009</v>
      </c>
      <c r="G2549" t="s">
        <v>61</v>
      </c>
      <c r="H2549">
        <v>16.73</v>
      </c>
      <c r="I2549">
        <v>11.23</v>
      </c>
      <c r="J2549">
        <v>23.14</v>
      </c>
    </row>
    <row r="2550" spans="1:10" x14ac:dyDescent="0.2">
      <c r="A2550" t="s">
        <v>64</v>
      </c>
      <c r="B2550" t="s">
        <v>65</v>
      </c>
      <c r="C2550" t="s">
        <v>567</v>
      </c>
      <c r="D2550" t="s">
        <v>568</v>
      </c>
      <c r="E2550">
        <f>VLOOKUP(D2550,'[1]Country Names and ID'!$C:$D,2,FALSE)</f>
        <v>46</v>
      </c>
      <c r="F2550">
        <v>2009</v>
      </c>
      <c r="G2550" t="s">
        <v>44</v>
      </c>
      <c r="H2550">
        <v>17.88</v>
      </c>
      <c r="I2550">
        <v>13.59</v>
      </c>
      <c r="J2550">
        <v>22.61</v>
      </c>
    </row>
    <row r="2551" spans="1:10" x14ac:dyDescent="0.2">
      <c r="A2551" t="s">
        <v>64</v>
      </c>
      <c r="B2551" t="s">
        <v>65</v>
      </c>
      <c r="C2551" t="s">
        <v>567</v>
      </c>
      <c r="D2551" t="s">
        <v>568</v>
      </c>
      <c r="E2551">
        <f>VLOOKUP(D2551,'[1]Country Names and ID'!$C:$D,2,FALSE)</f>
        <v>46</v>
      </c>
      <c r="F2551">
        <v>2009</v>
      </c>
      <c r="G2551" t="s">
        <v>56</v>
      </c>
      <c r="H2551">
        <v>18.95</v>
      </c>
      <c r="I2551">
        <v>12.63</v>
      </c>
      <c r="J2551">
        <v>26.09</v>
      </c>
    </row>
    <row r="2552" spans="1:10" x14ac:dyDescent="0.2">
      <c r="A2552" t="s">
        <v>64</v>
      </c>
      <c r="B2552" t="s">
        <v>65</v>
      </c>
      <c r="C2552" t="s">
        <v>567</v>
      </c>
      <c r="D2552" t="s">
        <v>568</v>
      </c>
      <c r="E2552">
        <f>VLOOKUP(D2552,'[1]Country Names and ID'!$C:$D,2,FALSE)</f>
        <v>46</v>
      </c>
      <c r="F2552">
        <v>2010</v>
      </c>
      <c r="G2552" t="s">
        <v>61</v>
      </c>
      <c r="H2552">
        <v>17.45</v>
      </c>
      <c r="I2552">
        <v>11.95</v>
      </c>
      <c r="J2552">
        <v>23.78</v>
      </c>
    </row>
    <row r="2553" spans="1:10" x14ac:dyDescent="0.2">
      <c r="A2553" t="s">
        <v>64</v>
      </c>
      <c r="B2553" t="s">
        <v>65</v>
      </c>
      <c r="C2553" t="s">
        <v>567</v>
      </c>
      <c r="D2553" t="s">
        <v>568</v>
      </c>
      <c r="E2553">
        <f>VLOOKUP(D2553,'[1]Country Names and ID'!$C:$D,2,FALSE)</f>
        <v>46</v>
      </c>
      <c r="F2553">
        <v>2010</v>
      </c>
      <c r="G2553" t="s">
        <v>44</v>
      </c>
      <c r="H2553">
        <v>18.57</v>
      </c>
      <c r="I2553">
        <v>14.29</v>
      </c>
      <c r="J2553">
        <v>23.09</v>
      </c>
    </row>
    <row r="2554" spans="1:10" x14ac:dyDescent="0.2">
      <c r="A2554" t="s">
        <v>64</v>
      </c>
      <c r="B2554" t="s">
        <v>65</v>
      </c>
      <c r="C2554" t="s">
        <v>567</v>
      </c>
      <c r="D2554" t="s">
        <v>568</v>
      </c>
      <c r="E2554">
        <f>VLOOKUP(D2554,'[1]Country Names and ID'!$C:$D,2,FALSE)</f>
        <v>46</v>
      </c>
      <c r="F2554">
        <v>2010</v>
      </c>
      <c r="G2554" t="s">
        <v>56</v>
      </c>
      <c r="H2554">
        <v>19.61</v>
      </c>
      <c r="I2554">
        <v>13.37</v>
      </c>
      <c r="J2554">
        <v>26.69</v>
      </c>
    </row>
    <row r="2555" spans="1:10" x14ac:dyDescent="0.2">
      <c r="A2555" t="s">
        <v>64</v>
      </c>
      <c r="B2555" t="s">
        <v>65</v>
      </c>
      <c r="C2555" t="s">
        <v>567</v>
      </c>
      <c r="D2555" t="s">
        <v>568</v>
      </c>
      <c r="E2555">
        <f>VLOOKUP(D2555,'[1]Country Names and ID'!$C:$D,2,FALSE)</f>
        <v>46</v>
      </c>
      <c r="F2555">
        <v>2011</v>
      </c>
      <c r="G2555" t="s">
        <v>61</v>
      </c>
      <c r="H2555">
        <v>18.2</v>
      </c>
      <c r="I2555">
        <v>12.75</v>
      </c>
      <c r="J2555">
        <v>24.38</v>
      </c>
    </row>
    <row r="2556" spans="1:10" x14ac:dyDescent="0.2">
      <c r="A2556" t="s">
        <v>64</v>
      </c>
      <c r="B2556" t="s">
        <v>65</v>
      </c>
      <c r="C2556" t="s">
        <v>567</v>
      </c>
      <c r="D2556" t="s">
        <v>568</v>
      </c>
      <c r="E2556">
        <f>VLOOKUP(D2556,'[1]Country Names and ID'!$C:$D,2,FALSE)</f>
        <v>46</v>
      </c>
      <c r="F2556">
        <v>2011</v>
      </c>
      <c r="G2556" t="s">
        <v>44</v>
      </c>
      <c r="H2556">
        <v>19.28</v>
      </c>
      <c r="I2556">
        <v>14.96</v>
      </c>
      <c r="J2556">
        <v>23.78</v>
      </c>
    </row>
    <row r="2557" spans="1:10" x14ac:dyDescent="0.2">
      <c r="A2557" t="s">
        <v>64</v>
      </c>
      <c r="B2557" t="s">
        <v>65</v>
      </c>
      <c r="C2557" t="s">
        <v>567</v>
      </c>
      <c r="D2557" t="s">
        <v>568</v>
      </c>
      <c r="E2557">
        <f>VLOOKUP(D2557,'[1]Country Names and ID'!$C:$D,2,FALSE)</f>
        <v>46</v>
      </c>
      <c r="F2557">
        <v>2011</v>
      </c>
      <c r="G2557" t="s">
        <v>56</v>
      </c>
      <c r="H2557">
        <v>20.29</v>
      </c>
      <c r="I2557">
        <v>14.12</v>
      </c>
      <c r="J2557">
        <v>27.23</v>
      </c>
    </row>
    <row r="2558" spans="1:10" x14ac:dyDescent="0.2">
      <c r="A2558" t="s">
        <v>64</v>
      </c>
      <c r="B2558" t="s">
        <v>65</v>
      </c>
      <c r="C2558" t="s">
        <v>567</v>
      </c>
      <c r="D2558" t="s">
        <v>568</v>
      </c>
      <c r="E2558">
        <f>VLOOKUP(D2558,'[1]Country Names and ID'!$C:$D,2,FALSE)</f>
        <v>46</v>
      </c>
      <c r="F2558">
        <v>2012</v>
      </c>
      <c r="G2558" t="s">
        <v>61</v>
      </c>
      <c r="H2558">
        <v>18.96</v>
      </c>
      <c r="I2558">
        <v>13.41</v>
      </c>
      <c r="J2558">
        <v>25.12</v>
      </c>
    </row>
    <row r="2559" spans="1:10" x14ac:dyDescent="0.2">
      <c r="A2559" t="s">
        <v>64</v>
      </c>
      <c r="B2559" t="s">
        <v>65</v>
      </c>
      <c r="C2559" t="s">
        <v>567</v>
      </c>
      <c r="D2559" t="s">
        <v>568</v>
      </c>
      <c r="E2559">
        <f>VLOOKUP(D2559,'[1]Country Names and ID'!$C:$D,2,FALSE)</f>
        <v>46</v>
      </c>
      <c r="F2559">
        <v>2012</v>
      </c>
      <c r="G2559" t="s">
        <v>44</v>
      </c>
      <c r="H2559">
        <v>20</v>
      </c>
      <c r="I2559">
        <v>15.73</v>
      </c>
      <c r="J2559">
        <v>24.55</v>
      </c>
    </row>
    <row r="2560" spans="1:10" x14ac:dyDescent="0.2">
      <c r="A2560" t="s">
        <v>64</v>
      </c>
      <c r="B2560" t="s">
        <v>65</v>
      </c>
      <c r="C2560" t="s">
        <v>567</v>
      </c>
      <c r="D2560" t="s">
        <v>568</v>
      </c>
      <c r="E2560">
        <f>VLOOKUP(D2560,'[1]Country Names and ID'!$C:$D,2,FALSE)</f>
        <v>46</v>
      </c>
      <c r="F2560">
        <v>2012</v>
      </c>
      <c r="G2560" t="s">
        <v>56</v>
      </c>
      <c r="H2560">
        <v>20.98</v>
      </c>
      <c r="I2560">
        <v>14.83</v>
      </c>
      <c r="J2560">
        <v>27.89</v>
      </c>
    </row>
    <row r="2561" spans="1:10" x14ac:dyDescent="0.2">
      <c r="A2561" t="s">
        <v>64</v>
      </c>
      <c r="B2561" t="s">
        <v>65</v>
      </c>
      <c r="C2561" t="s">
        <v>567</v>
      </c>
      <c r="D2561" t="s">
        <v>568</v>
      </c>
      <c r="E2561">
        <f>VLOOKUP(D2561,'[1]Country Names and ID'!$C:$D,2,FALSE)</f>
        <v>46</v>
      </c>
      <c r="F2561">
        <v>2013</v>
      </c>
      <c r="G2561" t="s">
        <v>61</v>
      </c>
      <c r="H2561">
        <v>19.760000000000002</v>
      </c>
      <c r="I2561">
        <v>14.09</v>
      </c>
      <c r="J2561">
        <v>26.1</v>
      </c>
    </row>
    <row r="2562" spans="1:10" x14ac:dyDescent="0.2">
      <c r="A2562" t="s">
        <v>64</v>
      </c>
      <c r="B2562" t="s">
        <v>65</v>
      </c>
      <c r="C2562" t="s">
        <v>567</v>
      </c>
      <c r="D2562" t="s">
        <v>568</v>
      </c>
      <c r="E2562">
        <f>VLOOKUP(D2562,'[1]Country Names and ID'!$C:$D,2,FALSE)</f>
        <v>46</v>
      </c>
      <c r="F2562">
        <v>2013</v>
      </c>
      <c r="G2562" t="s">
        <v>44</v>
      </c>
      <c r="H2562">
        <v>20.75</v>
      </c>
      <c r="I2562">
        <v>16.45</v>
      </c>
      <c r="J2562">
        <v>25.33</v>
      </c>
    </row>
    <row r="2563" spans="1:10" x14ac:dyDescent="0.2">
      <c r="A2563" t="s">
        <v>64</v>
      </c>
      <c r="B2563" t="s">
        <v>65</v>
      </c>
      <c r="C2563" t="s">
        <v>567</v>
      </c>
      <c r="D2563" t="s">
        <v>568</v>
      </c>
      <c r="E2563">
        <f>VLOOKUP(D2563,'[1]Country Names and ID'!$C:$D,2,FALSE)</f>
        <v>46</v>
      </c>
      <c r="F2563">
        <v>2013</v>
      </c>
      <c r="G2563" t="s">
        <v>56</v>
      </c>
      <c r="H2563">
        <v>21.69</v>
      </c>
      <c r="I2563">
        <v>15.47</v>
      </c>
      <c r="J2563">
        <v>28.68</v>
      </c>
    </row>
    <row r="2564" spans="1:10" x14ac:dyDescent="0.2">
      <c r="A2564" t="s">
        <v>64</v>
      </c>
      <c r="B2564" t="s">
        <v>65</v>
      </c>
      <c r="C2564" t="s">
        <v>567</v>
      </c>
      <c r="D2564" t="s">
        <v>568</v>
      </c>
      <c r="E2564">
        <f>VLOOKUP(D2564,'[1]Country Names and ID'!$C:$D,2,FALSE)</f>
        <v>46</v>
      </c>
      <c r="F2564">
        <v>2014</v>
      </c>
      <c r="G2564" t="s">
        <v>61</v>
      </c>
      <c r="H2564">
        <v>20.58</v>
      </c>
      <c r="I2564">
        <v>14.74</v>
      </c>
      <c r="J2564">
        <v>27.17</v>
      </c>
    </row>
    <row r="2565" spans="1:10" x14ac:dyDescent="0.2">
      <c r="A2565" t="s">
        <v>64</v>
      </c>
      <c r="B2565" t="s">
        <v>65</v>
      </c>
      <c r="C2565" t="s">
        <v>567</v>
      </c>
      <c r="D2565" t="s">
        <v>568</v>
      </c>
      <c r="E2565">
        <f>VLOOKUP(D2565,'[1]Country Names and ID'!$C:$D,2,FALSE)</f>
        <v>46</v>
      </c>
      <c r="F2565">
        <v>2014</v>
      </c>
      <c r="G2565" t="s">
        <v>44</v>
      </c>
      <c r="H2565">
        <v>21.51</v>
      </c>
      <c r="I2565">
        <v>17.07</v>
      </c>
      <c r="J2565">
        <v>26.22</v>
      </c>
    </row>
    <row r="2566" spans="1:10" x14ac:dyDescent="0.2">
      <c r="A2566" t="s">
        <v>64</v>
      </c>
      <c r="B2566" t="s">
        <v>65</v>
      </c>
      <c r="C2566" t="s">
        <v>567</v>
      </c>
      <c r="D2566" t="s">
        <v>568</v>
      </c>
      <c r="E2566">
        <f>VLOOKUP(D2566,'[1]Country Names and ID'!$C:$D,2,FALSE)</f>
        <v>46</v>
      </c>
      <c r="F2566">
        <v>2014</v>
      </c>
      <c r="G2566" t="s">
        <v>56</v>
      </c>
      <c r="H2566">
        <v>22.41</v>
      </c>
      <c r="I2566">
        <v>16.100000000000001</v>
      </c>
      <c r="J2566">
        <v>29.54</v>
      </c>
    </row>
    <row r="2567" spans="1:10" x14ac:dyDescent="0.2">
      <c r="A2567" t="s">
        <v>64</v>
      </c>
      <c r="B2567" t="s">
        <v>65</v>
      </c>
      <c r="C2567" t="s">
        <v>567</v>
      </c>
      <c r="D2567" t="s">
        <v>568</v>
      </c>
      <c r="E2567">
        <f>VLOOKUP(D2567,'[1]Country Names and ID'!$C:$D,2,FALSE)</f>
        <v>46</v>
      </c>
      <c r="F2567">
        <v>2015</v>
      </c>
      <c r="G2567" t="s">
        <v>61</v>
      </c>
      <c r="H2567">
        <v>21.44</v>
      </c>
      <c r="I2567">
        <v>15.42</v>
      </c>
      <c r="J2567">
        <v>28.28</v>
      </c>
    </row>
    <row r="2568" spans="1:10" x14ac:dyDescent="0.2">
      <c r="A2568" t="s">
        <v>64</v>
      </c>
      <c r="B2568" t="s">
        <v>65</v>
      </c>
      <c r="C2568" t="s">
        <v>567</v>
      </c>
      <c r="D2568" t="s">
        <v>568</v>
      </c>
      <c r="E2568">
        <f>VLOOKUP(D2568,'[1]Country Names and ID'!$C:$D,2,FALSE)</f>
        <v>46</v>
      </c>
      <c r="F2568">
        <v>2015</v>
      </c>
      <c r="G2568" t="s">
        <v>44</v>
      </c>
      <c r="H2568">
        <v>22.31</v>
      </c>
      <c r="I2568">
        <v>17.649999999999999</v>
      </c>
      <c r="J2568">
        <v>27.3</v>
      </c>
    </row>
    <row r="2569" spans="1:10" x14ac:dyDescent="0.2">
      <c r="A2569" t="s">
        <v>64</v>
      </c>
      <c r="B2569" t="s">
        <v>65</v>
      </c>
      <c r="C2569" t="s">
        <v>567</v>
      </c>
      <c r="D2569" t="s">
        <v>568</v>
      </c>
      <c r="E2569">
        <f>VLOOKUP(D2569,'[1]Country Names and ID'!$C:$D,2,FALSE)</f>
        <v>46</v>
      </c>
      <c r="F2569">
        <v>2015</v>
      </c>
      <c r="G2569" t="s">
        <v>56</v>
      </c>
      <c r="H2569">
        <v>23.14</v>
      </c>
      <c r="I2569">
        <v>16.55</v>
      </c>
      <c r="J2569">
        <v>30.56</v>
      </c>
    </row>
    <row r="2570" spans="1:10" x14ac:dyDescent="0.2">
      <c r="A2570" t="s">
        <v>64</v>
      </c>
      <c r="B2570" t="s">
        <v>65</v>
      </c>
      <c r="C2570" t="s">
        <v>567</v>
      </c>
      <c r="D2570" t="s">
        <v>568</v>
      </c>
      <c r="E2570">
        <f>VLOOKUP(D2570,'[1]Country Names and ID'!$C:$D,2,FALSE)</f>
        <v>46</v>
      </c>
      <c r="F2570">
        <v>2016</v>
      </c>
      <c r="G2570" t="s">
        <v>61</v>
      </c>
      <c r="H2570">
        <v>22.33</v>
      </c>
      <c r="I2570">
        <v>16.09</v>
      </c>
      <c r="J2570">
        <v>29.62</v>
      </c>
    </row>
    <row r="2571" spans="1:10" x14ac:dyDescent="0.2">
      <c r="A2571" t="s">
        <v>64</v>
      </c>
      <c r="B2571" t="s">
        <v>65</v>
      </c>
      <c r="C2571" t="s">
        <v>567</v>
      </c>
      <c r="D2571" t="s">
        <v>568</v>
      </c>
      <c r="E2571">
        <f>VLOOKUP(D2571,'[1]Country Names and ID'!$C:$D,2,FALSE)</f>
        <v>46</v>
      </c>
      <c r="F2571">
        <v>2016</v>
      </c>
      <c r="G2571" t="s">
        <v>44</v>
      </c>
      <c r="H2571">
        <v>23.12</v>
      </c>
      <c r="I2571">
        <v>18.18</v>
      </c>
      <c r="J2571">
        <v>28.38</v>
      </c>
    </row>
    <row r="2572" spans="1:10" x14ac:dyDescent="0.2">
      <c r="A2572" t="s">
        <v>64</v>
      </c>
      <c r="B2572" t="s">
        <v>65</v>
      </c>
      <c r="C2572" t="s">
        <v>567</v>
      </c>
      <c r="D2572" t="s">
        <v>568</v>
      </c>
      <c r="E2572">
        <f>VLOOKUP(D2572,'[1]Country Names and ID'!$C:$D,2,FALSE)</f>
        <v>46</v>
      </c>
      <c r="F2572">
        <v>2016</v>
      </c>
      <c r="G2572" t="s">
        <v>56</v>
      </c>
      <c r="H2572">
        <v>23.89</v>
      </c>
      <c r="I2572">
        <v>16.97</v>
      </c>
      <c r="J2572">
        <v>31.83</v>
      </c>
    </row>
    <row r="2573" spans="1:10" x14ac:dyDescent="0.2">
      <c r="A2573" t="s">
        <v>64</v>
      </c>
      <c r="B2573" t="s">
        <v>65</v>
      </c>
      <c r="C2573" t="s">
        <v>567</v>
      </c>
      <c r="D2573" t="s">
        <v>568</v>
      </c>
      <c r="E2573">
        <f>VLOOKUP(D2573,'[1]Country Names and ID'!$C:$D,2,FALSE)</f>
        <v>46</v>
      </c>
      <c r="F2573">
        <v>2017</v>
      </c>
      <c r="G2573" t="s">
        <v>61</v>
      </c>
      <c r="H2573">
        <v>23.25</v>
      </c>
      <c r="I2573">
        <v>16.62</v>
      </c>
      <c r="J2573">
        <v>30.96</v>
      </c>
    </row>
    <row r="2574" spans="1:10" x14ac:dyDescent="0.2">
      <c r="A2574" t="s">
        <v>64</v>
      </c>
      <c r="B2574" t="s">
        <v>65</v>
      </c>
      <c r="C2574" t="s">
        <v>567</v>
      </c>
      <c r="D2574" t="s">
        <v>568</v>
      </c>
      <c r="E2574">
        <f>VLOOKUP(D2574,'[1]Country Names and ID'!$C:$D,2,FALSE)</f>
        <v>46</v>
      </c>
      <c r="F2574">
        <v>2017</v>
      </c>
      <c r="G2574" t="s">
        <v>44</v>
      </c>
      <c r="H2574">
        <v>23.95</v>
      </c>
      <c r="I2574">
        <v>18.78</v>
      </c>
      <c r="J2574">
        <v>29.64</v>
      </c>
    </row>
    <row r="2575" spans="1:10" x14ac:dyDescent="0.2">
      <c r="A2575" t="s">
        <v>64</v>
      </c>
      <c r="B2575" t="s">
        <v>65</v>
      </c>
      <c r="C2575" t="s">
        <v>567</v>
      </c>
      <c r="D2575" t="s">
        <v>568</v>
      </c>
      <c r="E2575">
        <f>VLOOKUP(D2575,'[1]Country Names and ID'!$C:$D,2,FALSE)</f>
        <v>46</v>
      </c>
      <c r="F2575">
        <v>2017</v>
      </c>
      <c r="G2575" t="s">
        <v>56</v>
      </c>
      <c r="H2575">
        <v>24.64</v>
      </c>
      <c r="I2575">
        <v>17.34</v>
      </c>
      <c r="J2575">
        <v>33.04</v>
      </c>
    </row>
    <row r="2576" spans="1:10" x14ac:dyDescent="0.2">
      <c r="A2576" t="s">
        <v>64</v>
      </c>
      <c r="B2576" t="s">
        <v>65</v>
      </c>
      <c r="C2576" t="s">
        <v>567</v>
      </c>
      <c r="D2576" t="s">
        <v>568</v>
      </c>
      <c r="E2576">
        <f>VLOOKUP(D2576,'[1]Country Names and ID'!$C:$D,2,FALSE)</f>
        <v>46</v>
      </c>
      <c r="F2576">
        <v>2018</v>
      </c>
      <c r="G2576" t="s">
        <v>61</v>
      </c>
      <c r="H2576">
        <v>24.2</v>
      </c>
      <c r="I2576">
        <v>17.13</v>
      </c>
      <c r="J2576">
        <v>32.43</v>
      </c>
    </row>
    <row r="2577" spans="1:10" x14ac:dyDescent="0.2">
      <c r="A2577" t="s">
        <v>64</v>
      </c>
      <c r="B2577" t="s">
        <v>65</v>
      </c>
      <c r="C2577" t="s">
        <v>567</v>
      </c>
      <c r="D2577" t="s">
        <v>568</v>
      </c>
      <c r="E2577">
        <f>VLOOKUP(D2577,'[1]Country Names and ID'!$C:$D,2,FALSE)</f>
        <v>46</v>
      </c>
      <c r="F2577">
        <v>2018</v>
      </c>
      <c r="G2577" t="s">
        <v>44</v>
      </c>
      <c r="H2577">
        <v>24.81</v>
      </c>
      <c r="I2577">
        <v>19.29</v>
      </c>
      <c r="J2577">
        <v>30.87</v>
      </c>
    </row>
    <row r="2578" spans="1:10" x14ac:dyDescent="0.2">
      <c r="A2578" t="s">
        <v>64</v>
      </c>
      <c r="B2578" t="s">
        <v>65</v>
      </c>
      <c r="C2578" t="s">
        <v>567</v>
      </c>
      <c r="D2578" t="s">
        <v>568</v>
      </c>
      <c r="E2578">
        <f>VLOOKUP(D2578,'[1]Country Names and ID'!$C:$D,2,FALSE)</f>
        <v>46</v>
      </c>
      <c r="F2578">
        <v>2018</v>
      </c>
      <c r="G2578" t="s">
        <v>56</v>
      </c>
      <c r="H2578">
        <v>25.42</v>
      </c>
      <c r="I2578">
        <v>17.64</v>
      </c>
      <c r="J2578">
        <v>34.270000000000003</v>
      </c>
    </row>
    <row r="2579" spans="1:10" x14ac:dyDescent="0.2">
      <c r="A2579" t="s">
        <v>64</v>
      </c>
      <c r="B2579" t="s">
        <v>65</v>
      </c>
      <c r="C2579" t="s">
        <v>567</v>
      </c>
      <c r="D2579" t="s">
        <v>568</v>
      </c>
      <c r="E2579">
        <f>VLOOKUP(D2579,'[1]Country Names and ID'!$C:$D,2,FALSE)</f>
        <v>46</v>
      </c>
      <c r="F2579">
        <v>2019</v>
      </c>
      <c r="G2579" t="s">
        <v>61</v>
      </c>
      <c r="H2579">
        <v>25.18</v>
      </c>
      <c r="I2579">
        <v>17.600000000000001</v>
      </c>
      <c r="J2579">
        <v>33.99</v>
      </c>
    </row>
    <row r="2580" spans="1:10" x14ac:dyDescent="0.2">
      <c r="A2580" t="s">
        <v>64</v>
      </c>
      <c r="B2580" t="s">
        <v>65</v>
      </c>
      <c r="C2580" t="s">
        <v>567</v>
      </c>
      <c r="D2580" t="s">
        <v>568</v>
      </c>
      <c r="E2580">
        <f>VLOOKUP(D2580,'[1]Country Names and ID'!$C:$D,2,FALSE)</f>
        <v>46</v>
      </c>
      <c r="F2580">
        <v>2019</v>
      </c>
      <c r="G2580" t="s">
        <v>44</v>
      </c>
      <c r="H2580">
        <v>25.69</v>
      </c>
      <c r="I2580">
        <v>19.86</v>
      </c>
      <c r="J2580">
        <v>32.229999999999997</v>
      </c>
    </row>
    <row r="2581" spans="1:10" x14ac:dyDescent="0.2">
      <c r="A2581" t="s">
        <v>64</v>
      </c>
      <c r="B2581" t="s">
        <v>65</v>
      </c>
      <c r="C2581" t="s">
        <v>567</v>
      </c>
      <c r="D2581" t="s">
        <v>568</v>
      </c>
      <c r="E2581">
        <f>VLOOKUP(D2581,'[1]Country Names and ID'!$C:$D,2,FALSE)</f>
        <v>46</v>
      </c>
      <c r="F2581">
        <v>2019</v>
      </c>
      <c r="G2581" t="s">
        <v>56</v>
      </c>
      <c r="H2581">
        <v>26.2</v>
      </c>
      <c r="I2581">
        <v>17.93</v>
      </c>
      <c r="J2581">
        <v>35.729999999999997</v>
      </c>
    </row>
    <row r="2582" spans="1:10" x14ac:dyDescent="0.2">
      <c r="A2582" t="s">
        <v>281</v>
      </c>
      <c r="B2582" t="s">
        <v>282</v>
      </c>
      <c r="C2582" t="s">
        <v>931</v>
      </c>
      <c r="D2582" t="s">
        <v>932</v>
      </c>
      <c r="E2582">
        <f>VLOOKUP(D2582,'[1]Country Names and ID'!$C:$D,2,FALSE)</f>
        <v>109</v>
      </c>
      <c r="F2582">
        <v>2000</v>
      </c>
      <c r="G2582" t="s">
        <v>61</v>
      </c>
      <c r="H2582">
        <v>25.39</v>
      </c>
      <c r="I2582">
        <v>11.13</v>
      </c>
      <c r="J2582">
        <v>43.33</v>
      </c>
    </row>
    <row r="2583" spans="1:10" x14ac:dyDescent="0.2">
      <c r="A2583" t="s">
        <v>281</v>
      </c>
      <c r="B2583" t="s">
        <v>282</v>
      </c>
      <c r="C2583" t="s">
        <v>931</v>
      </c>
      <c r="D2583" t="s">
        <v>932</v>
      </c>
      <c r="E2583">
        <f>VLOOKUP(D2583,'[1]Country Names and ID'!$C:$D,2,FALSE)</f>
        <v>109</v>
      </c>
      <c r="F2583">
        <v>2000</v>
      </c>
      <c r="G2583" t="s">
        <v>44</v>
      </c>
      <c r="H2583">
        <v>32.83</v>
      </c>
      <c r="I2583">
        <v>19.54</v>
      </c>
      <c r="J2583">
        <v>47.38</v>
      </c>
    </row>
    <row r="2584" spans="1:10" x14ac:dyDescent="0.2">
      <c r="A2584" t="s">
        <v>281</v>
      </c>
      <c r="B2584" t="s">
        <v>282</v>
      </c>
      <c r="C2584" t="s">
        <v>931</v>
      </c>
      <c r="D2584" t="s">
        <v>932</v>
      </c>
      <c r="E2584">
        <f>VLOOKUP(D2584,'[1]Country Names and ID'!$C:$D,2,FALSE)</f>
        <v>109</v>
      </c>
      <c r="F2584">
        <v>2000</v>
      </c>
      <c r="G2584" t="s">
        <v>56</v>
      </c>
      <c r="H2584">
        <v>40.25</v>
      </c>
      <c r="I2584">
        <v>18.850000000000001</v>
      </c>
      <c r="J2584">
        <v>63.54</v>
      </c>
    </row>
    <row r="2585" spans="1:10" x14ac:dyDescent="0.2">
      <c r="A2585" t="s">
        <v>281</v>
      </c>
      <c r="B2585" t="s">
        <v>282</v>
      </c>
      <c r="C2585" t="s">
        <v>931</v>
      </c>
      <c r="D2585" t="s">
        <v>932</v>
      </c>
      <c r="E2585">
        <f>VLOOKUP(D2585,'[1]Country Names and ID'!$C:$D,2,FALSE)</f>
        <v>109</v>
      </c>
      <c r="F2585">
        <v>2001</v>
      </c>
      <c r="G2585" t="s">
        <v>61</v>
      </c>
      <c r="H2585">
        <v>26.35</v>
      </c>
      <c r="I2585">
        <v>12.33</v>
      </c>
      <c r="J2585">
        <v>43.42</v>
      </c>
    </row>
    <row r="2586" spans="1:10" x14ac:dyDescent="0.2">
      <c r="A2586" t="s">
        <v>281</v>
      </c>
      <c r="B2586" t="s">
        <v>282</v>
      </c>
      <c r="C2586" t="s">
        <v>931</v>
      </c>
      <c r="D2586" t="s">
        <v>932</v>
      </c>
      <c r="E2586">
        <f>VLOOKUP(D2586,'[1]Country Names and ID'!$C:$D,2,FALSE)</f>
        <v>109</v>
      </c>
      <c r="F2586">
        <v>2001</v>
      </c>
      <c r="G2586" t="s">
        <v>44</v>
      </c>
      <c r="H2586">
        <v>34.020000000000003</v>
      </c>
      <c r="I2586">
        <v>21.16</v>
      </c>
      <c r="J2586">
        <v>47.98</v>
      </c>
    </row>
    <row r="2587" spans="1:10" x14ac:dyDescent="0.2">
      <c r="A2587" t="s">
        <v>281</v>
      </c>
      <c r="B2587" t="s">
        <v>282</v>
      </c>
      <c r="C2587" t="s">
        <v>931</v>
      </c>
      <c r="D2587" t="s">
        <v>932</v>
      </c>
      <c r="E2587">
        <f>VLOOKUP(D2587,'[1]Country Names and ID'!$C:$D,2,FALSE)</f>
        <v>109</v>
      </c>
      <c r="F2587">
        <v>2001</v>
      </c>
      <c r="G2587" t="s">
        <v>56</v>
      </c>
      <c r="H2587">
        <v>41.68</v>
      </c>
      <c r="I2587">
        <v>20.93</v>
      </c>
      <c r="J2587">
        <v>63.73</v>
      </c>
    </row>
    <row r="2588" spans="1:10" x14ac:dyDescent="0.2">
      <c r="A2588" t="s">
        <v>281</v>
      </c>
      <c r="B2588" t="s">
        <v>282</v>
      </c>
      <c r="C2588" t="s">
        <v>931</v>
      </c>
      <c r="D2588" t="s">
        <v>932</v>
      </c>
      <c r="E2588">
        <f>VLOOKUP(D2588,'[1]Country Names and ID'!$C:$D,2,FALSE)</f>
        <v>109</v>
      </c>
      <c r="F2588">
        <v>2002</v>
      </c>
      <c r="G2588" t="s">
        <v>61</v>
      </c>
      <c r="H2588">
        <v>27.35</v>
      </c>
      <c r="I2588">
        <v>13.65</v>
      </c>
      <c r="J2588">
        <v>43.75</v>
      </c>
    </row>
    <row r="2589" spans="1:10" x14ac:dyDescent="0.2">
      <c r="A2589" t="s">
        <v>281</v>
      </c>
      <c r="B2589" t="s">
        <v>282</v>
      </c>
      <c r="C2589" t="s">
        <v>931</v>
      </c>
      <c r="D2589" t="s">
        <v>932</v>
      </c>
      <c r="E2589">
        <f>VLOOKUP(D2589,'[1]Country Names and ID'!$C:$D,2,FALSE)</f>
        <v>109</v>
      </c>
      <c r="F2589">
        <v>2002</v>
      </c>
      <c r="G2589" t="s">
        <v>44</v>
      </c>
      <c r="H2589">
        <v>35.24</v>
      </c>
      <c r="I2589">
        <v>22.79</v>
      </c>
      <c r="J2589">
        <v>48.56</v>
      </c>
    </row>
    <row r="2590" spans="1:10" x14ac:dyDescent="0.2">
      <c r="A2590" t="s">
        <v>281</v>
      </c>
      <c r="B2590" t="s">
        <v>282</v>
      </c>
      <c r="C2590" t="s">
        <v>931</v>
      </c>
      <c r="D2590" t="s">
        <v>932</v>
      </c>
      <c r="E2590">
        <f>VLOOKUP(D2590,'[1]Country Names and ID'!$C:$D,2,FALSE)</f>
        <v>109</v>
      </c>
      <c r="F2590">
        <v>2002</v>
      </c>
      <c r="G2590" t="s">
        <v>56</v>
      </c>
      <c r="H2590">
        <v>43.13</v>
      </c>
      <c r="I2590">
        <v>23.13</v>
      </c>
      <c r="J2590">
        <v>63.79</v>
      </c>
    </row>
    <row r="2591" spans="1:10" x14ac:dyDescent="0.2">
      <c r="A2591" t="s">
        <v>281</v>
      </c>
      <c r="B2591" t="s">
        <v>282</v>
      </c>
      <c r="C2591" t="s">
        <v>931</v>
      </c>
      <c r="D2591" t="s">
        <v>932</v>
      </c>
      <c r="E2591">
        <f>VLOOKUP(D2591,'[1]Country Names and ID'!$C:$D,2,FALSE)</f>
        <v>109</v>
      </c>
      <c r="F2591">
        <v>2003</v>
      </c>
      <c r="G2591" t="s">
        <v>61</v>
      </c>
      <c r="H2591">
        <v>28.36</v>
      </c>
      <c r="I2591">
        <v>15.05</v>
      </c>
      <c r="J2591">
        <v>44.2</v>
      </c>
    </row>
    <row r="2592" spans="1:10" x14ac:dyDescent="0.2">
      <c r="A2592" t="s">
        <v>281</v>
      </c>
      <c r="B2592" t="s">
        <v>282</v>
      </c>
      <c r="C2592" t="s">
        <v>931</v>
      </c>
      <c r="D2592" t="s">
        <v>932</v>
      </c>
      <c r="E2592">
        <f>VLOOKUP(D2592,'[1]Country Names and ID'!$C:$D,2,FALSE)</f>
        <v>109</v>
      </c>
      <c r="F2592">
        <v>2003</v>
      </c>
      <c r="G2592" t="s">
        <v>44</v>
      </c>
      <c r="H2592">
        <v>36.479999999999997</v>
      </c>
      <c r="I2592">
        <v>24.5</v>
      </c>
      <c r="J2592">
        <v>49.1</v>
      </c>
    </row>
    <row r="2593" spans="1:10" x14ac:dyDescent="0.2">
      <c r="A2593" t="s">
        <v>281</v>
      </c>
      <c r="B2593" t="s">
        <v>282</v>
      </c>
      <c r="C2593" t="s">
        <v>931</v>
      </c>
      <c r="D2593" t="s">
        <v>932</v>
      </c>
      <c r="E2593">
        <f>VLOOKUP(D2593,'[1]Country Names and ID'!$C:$D,2,FALSE)</f>
        <v>109</v>
      </c>
      <c r="F2593">
        <v>2003</v>
      </c>
      <c r="G2593" t="s">
        <v>56</v>
      </c>
      <c r="H2593">
        <v>44.59</v>
      </c>
      <c r="I2593">
        <v>25.43</v>
      </c>
      <c r="J2593">
        <v>64.14</v>
      </c>
    </row>
    <row r="2594" spans="1:10" x14ac:dyDescent="0.2">
      <c r="A2594" t="s">
        <v>281</v>
      </c>
      <c r="B2594" t="s">
        <v>282</v>
      </c>
      <c r="C2594" t="s">
        <v>931</v>
      </c>
      <c r="D2594" t="s">
        <v>932</v>
      </c>
      <c r="E2594">
        <f>VLOOKUP(D2594,'[1]Country Names and ID'!$C:$D,2,FALSE)</f>
        <v>109</v>
      </c>
      <c r="F2594">
        <v>2004</v>
      </c>
      <c r="G2594" t="s">
        <v>61</v>
      </c>
      <c r="H2594">
        <v>29.41</v>
      </c>
      <c r="I2594">
        <v>16.52</v>
      </c>
      <c r="J2594">
        <v>44.43</v>
      </c>
    </row>
    <row r="2595" spans="1:10" x14ac:dyDescent="0.2">
      <c r="A2595" t="s">
        <v>281</v>
      </c>
      <c r="B2595" t="s">
        <v>282</v>
      </c>
      <c r="C2595" t="s">
        <v>931</v>
      </c>
      <c r="D2595" t="s">
        <v>932</v>
      </c>
      <c r="E2595">
        <f>VLOOKUP(D2595,'[1]Country Names and ID'!$C:$D,2,FALSE)</f>
        <v>109</v>
      </c>
      <c r="F2595">
        <v>2004</v>
      </c>
      <c r="G2595" t="s">
        <v>44</v>
      </c>
      <c r="H2595">
        <v>37.75</v>
      </c>
      <c r="I2595">
        <v>26.33</v>
      </c>
      <c r="J2595">
        <v>49.84</v>
      </c>
    </row>
    <row r="2596" spans="1:10" x14ac:dyDescent="0.2">
      <c r="A2596" t="s">
        <v>281</v>
      </c>
      <c r="B2596" t="s">
        <v>282</v>
      </c>
      <c r="C2596" t="s">
        <v>931</v>
      </c>
      <c r="D2596" t="s">
        <v>932</v>
      </c>
      <c r="E2596">
        <f>VLOOKUP(D2596,'[1]Country Names and ID'!$C:$D,2,FALSE)</f>
        <v>109</v>
      </c>
      <c r="F2596">
        <v>2004</v>
      </c>
      <c r="G2596" t="s">
        <v>56</v>
      </c>
      <c r="H2596">
        <v>46.08</v>
      </c>
      <c r="I2596">
        <v>27.74</v>
      </c>
      <c r="J2596">
        <v>64.56</v>
      </c>
    </row>
    <row r="2597" spans="1:10" x14ac:dyDescent="0.2">
      <c r="A2597" t="s">
        <v>281</v>
      </c>
      <c r="B2597" t="s">
        <v>282</v>
      </c>
      <c r="C2597" t="s">
        <v>931</v>
      </c>
      <c r="D2597" t="s">
        <v>932</v>
      </c>
      <c r="E2597">
        <f>VLOOKUP(D2597,'[1]Country Names and ID'!$C:$D,2,FALSE)</f>
        <v>109</v>
      </c>
      <c r="F2597">
        <v>2005</v>
      </c>
      <c r="G2597" t="s">
        <v>61</v>
      </c>
      <c r="H2597">
        <v>30.47</v>
      </c>
      <c r="I2597">
        <v>17.98</v>
      </c>
      <c r="J2597">
        <v>44.63</v>
      </c>
    </row>
    <row r="2598" spans="1:10" x14ac:dyDescent="0.2">
      <c r="A2598" t="s">
        <v>281</v>
      </c>
      <c r="B2598" t="s">
        <v>282</v>
      </c>
      <c r="C2598" t="s">
        <v>931</v>
      </c>
      <c r="D2598" t="s">
        <v>932</v>
      </c>
      <c r="E2598">
        <f>VLOOKUP(D2598,'[1]Country Names and ID'!$C:$D,2,FALSE)</f>
        <v>109</v>
      </c>
      <c r="F2598">
        <v>2005</v>
      </c>
      <c r="G2598" t="s">
        <v>44</v>
      </c>
      <c r="H2598">
        <v>39.020000000000003</v>
      </c>
      <c r="I2598">
        <v>28.11</v>
      </c>
      <c r="J2598">
        <v>50.4</v>
      </c>
    </row>
    <row r="2599" spans="1:10" x14ac:dyDescent="0.2">
      <c r="A2599" t="s">
        <v>281</v>
      </c>
      <c r="B2599" t="s">
        <v>282</v>
      </c>
      <c r="C2599" t="s">
        <v>931</v>
      </c>
      <c r="D2599" t="s">
        <v>932</v>
      </c>
      <c r="E2599">
        <f>VLOOKUP(D2599,'[1]Country Names and ID'!$C:$D,2,FALSE)</f>
        <v>109</v>
      </c>
      <c r="F2599">
        <v>2005</v>
      </c>
      <c r="G2599" t="s">
        <v>56</v>
      </c>
      <c r="H2599">
        <v>47.57</v>
      </c>
      <c r="I2599">
        <v>30.12</v>
      </c>
      <c r="J2599">
        <v>64.91</v>
      </c>
    </row>
    <row r="2600" spans="1:10" x14ac:dyDescent="0.2">
      <c r="A2600" t="s">
        <v>281</v>
      </c>
      <c r="B2600" t="s">
        <v>282</v>
      </c>
      <c r="C2600" t="s">
        <v>931</v>
      </c>
      <c r="D2600" t="s">
        <v>932</v>
      </c>
      <c r="E2600">
        <f>VLOOKUP(D2600,'[1]Country Names and ID'!$C:$D,2,FALSE)</f>
        <v>109</v>
      </c>
      <c r="F2600">
        <v>2006</v>
      </c>
      <c r="G2600" t="s">
        <v>61</v>
      </c>
      <c r="H2600">
        <v>31.55</v>
      </c>
      <c r="I2600">
        <v>19.559999999999999</v>
      </c>
      <c r="J2600">
        <v>44.86</v>
      </c>
    </row>
    <row r="2601" spans="1:10" x14ac:dyDescent="0.2">
      <c r="A2601" t="s">
        <v>281</v>
      </c>
      <c r="B2601" t="s">
        <v>282</v>
      </c>
      <c r="C2601" t="s">
        <v>931</v>
      </c>
      <c r="D2601" t="s">
        <v>932</v>
      </c>
      <c r="E2601">
        <f>VLOOKUP(D2601,'[1]Country Names and ID'!$C:$D,2,FALSE)</f>
        <v>109</v>
      </c>
      <c r="F2601">
        <v>2006</v>
      </c>
      <c r="G2601" t="s">
        <v>44</v>
      </c>
      <c r="H2601">
        <v>40.31</v>
      </c>
      <c r="I2601">
        <v>30.01</v>
      </c>
      <c r="J2601">
        <v>51.04</v>
      </c>
    </row>
    <row r="2602" spans="1:10" x14ac:dyDescent="0.2">
      <c r="A2602" t="s">
        <v>281</v>
      </c>
      <c r="B2602" t="s">
        <v>282</v>
      </c>
      <c r="C2602" t="s">
        <v>931</v>
      </c>
      <c r="D2602" t="s">
        <v>932</v>
      </c>
      <c r="E2602">
        <f>VLOOKUP(D2602,'[1]Country Names and ID'!$C:$D,2,FALSE)</f>
        <v>109</v>
      </c>
      <c r="F2602">
        <v>2006</v>
      </c>
      <c r="G2602" t="s">
        <v>56</v>
      </c>
      <c r="H2602">
        <v>49.08</v>
      </c>
      <c r="I2602">
        <v>32.630000000000003</v>
      </c>
      <c r="J2602">
        <v>65.180000000000007</v>
      </c>
    </row>
    <row r="2603" spans="1:10" x14ac:dyDescent="0.2">
      <c r="A2603" t="s">
        <v>281</v>
      </c>
      <c r="B2603" t="s">
        <v>282</v>
      </c>
      <c r="C2603" t="s">
        <v>931</v>
      </c>
      <c r="D2603" t="s">
        <v>932</v>
      </c>
      <c r="E2603">
        <f>VLOOKUP(D2603,'[1]Country Names and ID'!$C:$D,2,FALSE)</f>
        <v>109</v>
      </c>
      <c r="F2603">
        <v>2007</v>
      </c>
      <c r="G2603" t="s">
        <v>61</v>
      </c>
      <c r="H2603">
        <v>32.64</v>
      </c>
      <c r="I2603">
        <v>21.2</v>
      </c>
      <c r="J2603">
        <v>45.27</v>
      </c>
    </row>
    <row r="2604" spans="1:10" x14ac:dyDescent="0.2">
      <c r="A2604" t="s">
        <v>281</v>
      </c>
      <c r="B2604" t="s">
        <v>282</v>
      </c>
      <c r="C2604" t="s">
        <v>931</v>
      </c>
      <c r="D2604" t="s">
        <v>932</v>
      </c>
      <c r="E2604">
        <f>VLOOKUP(D2604,'[1]Country Names and ID'!$C:$D,2,FALSE)</f>
        <v>109</v>
      </c>
      <c r="F2604">
        <v>2007</v>
      </c>
      <c r="G2604" t="s">
        <v>44</v>
      </c>
      <c r="H2604">
        <v>41.62</v>
      </c>
      <c r="I2604">
        <v>31.94</v>
      </c>
      <c r="J2604">
        <v>51.76</v>
      </c>
    </row>
    <row r="2605" spans="1:10" x14ac:dyDescent="0.2">
      <c r="A2605" t="s">
        <v>281</v>
      </c>
      <c r="B2605" t="s">
        <v>282</v>
      </c>
      <c r="C2605" t="s">
        <v>931</v>
      </c>
      <c r="D2605" t="s">
        <v>932</v>
      </c>
      <c r="E2605">
        <f>VLOOKUP(D2605,'[1]Country Names and ID'!$C:$D,2,FALSE)</f>
        <v>109</v>
      </c>
      <c r="F2605">
        <v>2007</v>
      </c>
      <c r="G2605" t="s">
        <v>56</v>
      </c>
      <c r="H2605">
        <v>50.6</v>
      </c>
      <c r="I2605">
        <v>35.25</v>
      </c>
      <c r="J2605">
        <v>65.75</v>
      </c>
    </row>
    <row r="2606" spans="1:10" x14ac:dyDescent="0.2">
      <c r="A2606" t="s">
        <v>281</v>
      </c>
      <c r="B2606" t="s">
        <v>282</v>
      </c>
      <c r="C2606" t="s">
        <v>931</v>
      </c>
      <c r="D2606" t="s">
        <v>932</v>
      </c>
      <c r="E2606">
        <f>VLOOKUP(D2606,'[1]Country Names and ID'!$C:$D,2,FALSE)</f>
        <v>109</v>
      </c>
      <c r="F2606">
        <v>2008</v>
      </c>
      <c r="G2606" t="s">
        <v>61</v>
      </c>
      <c r="H2606">
        <v>33.75</v>
      </c>
      <c r="I2606">
        <v>22.88</v>
      </c>
      <c r="J2606">
        <v>45.72</v>
      </c>
    </row>
    <row r="2607" spans="1:10" x14ac:dyDescent="0.2">
      <c r="A2607" t="s">
        <v>281</v>
      </c>
      <c r="B2607" t="s">
        <v>282</v>
      </c>
      <c r="C2607" t="s">
        <v>931</v>
      </c>
      <c r="D2607" t="s">
        <v>932</v>
      </c>
      <c r="E2607">
        <f>VLOOKUP(D2607,'[1]Country Names and ID'!$C:$D,2,FALSE)</f>
        <v>109</v>
      </c>
      <c r="F2607">
        <v>2008</v>
      </c>
      <c r="G2607" t="s">
        <v>44</v>
      </c>
      <c r="H2607">
        <v>42.93</v>
      </c>
      <c r="I2607">
        <v>33.840000000000003</v>
      </c>
      <c r="J2607">
        <v>52.43</v>
      </c>
    </row>
    <row r="2608" spans="1:10" x14ac:dyDescent="0.2">
      <c r="A2608" t="s">
        <v>281</v>
      </c>
      <c r="B2608" t="s">
        <v>282</v>
      </c>
      <c r="C2608" t="s">
        <v>931</v>
      </c>
      <c r="D2608" t="s">
        <v>932</v>
      </c>
      <c r="E2608">
        <f>VLOOKUP(D2608,'[1]Country Names and ID'!$C:$D,2,FALSE)</f>
        <v>109</v>
      </c>
      <c r="F2608">
        <v>2008</v>
      </c>
      <c r="G2608" t="s">
        <v>56</v>
      </c>
      <c r="H2608">
        <v>52.13</v>
      </c>
      <c r="I2608">
        <v>37.700000000000003</v>
      </c>
      <c r="J2608">
        <v>66.34</v>
      </c>
    </row>
    <row r="2609" spans="1:10" x14ac:dyDescent="0.2">
      <c r="A2609" t="s">
        <v>281</v>
      </c>
      <c r="B2609" t="s">
        <v>282</v>
      </c>
      <c r="C2609" t="s">
        <v>931</v>
      </c>
      <c r="D2609" t="s">
        <v>932</v>
      </c>
      <c r="E2609">
        <f>VLOOKUP(D2609,'[1]Country Names and ID'!$C:$D,2,FALSE)</f>
        <v>109</v>
      </c>
      <c r="F2609">
        <v>2009</v>
      </c>
      <c r="G2609" t="s">
        <v>61</v>
      </c>
      <c r="H2609">
        <v>34.869999999999997</v>
      </c>
      <c r="I2609">
        <v>24.45</v>
      </c>
      <c r="J2609">
        <v>46.29</v>
      </c>
    </row>
    <row r="2610" spans="1:10" x14ac:dyDescent="0.2">
      <c r="A2610" t="s">
        <v>281</v>
      </c>
      <c r="B2610" t="s">
        <v>282</v>
      </c>
      <c r="C2610" t="s">
        <v>931</v>
      </c>
      <c r="D2610" t="s">
        <v>932</v>
      </c>
      <c r="E2610">
        <f>VLOOKUP(D2610,'[1]Country Names and ID'!$C:$D,2,FALSE)</f>
        <v>109</v>
      </c>
      <c r="F2610">
        <v>2009</v>
      </c>
      <c r="G2610" t="s">
        <v>44</v>
      </c>
      <c r="H2610">
        <v>44.25</v>
      </c>
      <c r="I2610">
        <v>35.479999999999997</v>
      </c>
      <c r="J2610">
        <v>53.04</v>
      </c>
    </row>
    <row r="2611" spans="1:10" x14ac:dyDescent="0.2">
      <c r="A2611" t="s">
        <v>281</v>
      </c>
      <c r="B2611" t="s">
        <v>282</v>
      </c>
      <c r="C2611" t="s">
        <v>931</v>
      </c>
      <c r="D2611" t="s">
        <v>932</v>
      </c>
      <c r="E2611">
        <f>VLOOKUP(D2611,'[1]Country Names and ID'!$C:$D,2,FALSE)</f>
        <v>109</v>
      </c>
      <c r="F2611">
        <v>2009</v>
      </c>
      <c r="G2611" t="s">
        <v>56</v>
      </c>
      <c r="H2611">
        <v>53.66</v>
      </c>
      <c r="I2611">
        <v>40.01</v>
      </c>
      <c r="J2611">
        <v>66.98</v>
      </c>
    </row>
    <row r="2612" spans="1:10" x14ac:dyDescent="0.2">
      <c r="A2612" t="s">
        <v>281</v>
      </c>
      <c r="B2612" t="s">
        <v>282</v>
      </c>
      <c r="C2612" t="s">
        <v>931</v>
      </c>
      <c r="D2612" t="s">
        <v>932</v>
      </c>
      <c r="E2612">
        <f>VLOOKUP(D2612,'[1]Country Names and ID'!$C:$D,2,FALSE)</f>
        <v>109</v>
      </c>
      <c r="F2612">
        <v>2010</v>
      </c>
      <c r="G2612" t="s">
        <v>61</v>
      </c>
      <c r="H2612">
        <v>35.99</v>
      </c>
      <c r="I2612">
        <v>25.87</v>
      </c>
      <c r="J2612">
        <v>46.82</v>
      </c>
    </row>
    <row r="2613" spans="1:10" x14ac:dyDescent="0.2">
      <c r="A2613" t="s">
        <v>281</v>
      </c>
      <c r="B2613" t="s">
        <v>282</v>
      </c>
      <c r="C2613" t="s">
        <v>931</v>
      </c>
      <c r="D2613" t="s">
        <v>932</v>
      </c>
      <c r="E2613">
        <f>VLOOKUP(D2613,'[1]Country Names and ID'!$C:$D,2,FALSE)</f>
        <v>109</v>
      </c>
      <c r="F2613">
        <v>2010</v>
      </c>
      <c r="G2613" t="s">
        <v>44</v>
      </c>
      <c r="H2613">
        <v>45.58</v>
      </c>
      <c r="I2613">
        <v>37.340000000000003</v>
      </c>
      <c r="J2613">
        <v>53.79</v>
      </c>
    </row>
    <row r="2614" spans="1:10" x14ac:dyDescent="0.2">
      <c r="A2614" t="s">
        <v>281</v>
      </c>
      <c r="B2614" t="s">
        <v>282</v>
      </c>
      <c r="C2614" t="s">
        <v>931</v>
      </c>
      <c r="D2614" t="s">
        <v>932</v>
      </c>
      <c r="E2614">
        <f>VLOOKUP(D2614,'[1]Country Names and ID'!$C:$D,2,FALSE)</f>
        <v>109</v>
      </c>
      <c r="F2614">
        <v>2010</v>
      </c>
      <c r="G2614" t="s">
        <v>56</v>
      </c>
      <c r="H2614">
        <v>55.18</v>
      </c>
      <c r="I2614">
        <v>42.36</v>
      </c>
      <c r="J2614">
        <v>67.63</v>
      </c>
    </row>
    <row r="2615" spans="1:10" x14ac:dyDescent="0.2">
      <c r="A2615" t="s">
        <v>281</v>
      </c>
      <c r="B2615" t="s">
        <v>282</v>
      </c>
      <c r="C2615" t="s">
        <v>931</v>
      </c>
      <c r="D2615" t="s">
        <v>932</v>
      </c>
      <c r="E2615">
        <f>VLOOKUP(D2615,'[1]Country Names and ID'!$C:$D,2,FALSE)</f>
        <v>109</v>
      </c>
      <c r="F2615">
        <v>2011</v>
      </c>
      <c r="G2615" t="s">
        <v>61</v>
      </c>
      <c r="H2615">
        <v>37.130000000000003</v>
      </c>
      <c r="I2615">
        <v>27.45</v>
      </c>
      <c r="J2615">
        <v>47.68</v>
      </c>
    </row>
    <row r="2616" spans="1:10" x14ac:dyDescent="0.2">
      <c r="A2616" t="s">
        <v>281</v>
      </c>
      <c r="B2616" t="s">
        <v>282</v>
      </c>
      <c r="C2616" t="s">
        <v>931</v>
      </c>
      <c r="D2616" t="s">
        <v>932</v>
      </c>
      <c r="E2616">
        <f>VLOOKUP(D2616,'[1]Country Names and ID'!$C:$D,2,FALSE)</f>
        <v>109</v>
      </c>
      <c r="F2616">
        <v>2011</v>
      </c>
      <c r="G2616" t="s">
        <v>44</v>
      </c>
      <c r="H2616">
        <v>46.91</v>
      </c>
      <c r="I2616">
        <v>38.9</v>
      </c>
      <c r="J2616">
        <v>54.74</v>
      </c>
    </row>
    <row r="2617" spans="1:10" x14ac:dyDescent="0.2">
      <c r="A2617" t="s">
        <v>281</v>
      </c>
      <c r="B2617" t="s">
        <v>282</v>
      </c>
      <c r="C2617" t="s">
        <v>931</v>
      </c>
      <c r="D2617" t="s">
        <v>932</v>
      </c>
      <c r="E2617">
        <f>VLOOKUP(D2617,'[1]Country Names and ID'!$C:$D,2,FALSE)</f>
        <v>109</v>
      </c>
      <c r="F2617">
        <v>2011</v>
      </c>
      <c r="G2617" t="s">
        <v>56</v>
      </c>
      <c r="H2617">
        <v>56.71</v>
      </c>
      <c r="I2617">
        <v>44.48</v>
      </c>
      <c r="J2617">
        <v>68.37</v>
      </c>
    </row>
    <row r="2618" spans="1:10" x14ac:dyDescent="0.2">
      <c r="A2618" t="s">
        <v>281</v>
      </c>
      <c r="B2618" t="s">
        <v>282</v>
      </c>
      <c r="C2618" t="s">
        <v>931</v>
      </c>
      <c r="D2618" t="s">
        <v>932</v>
      </c>
      <c r="E2618">
        <f>VLOOKUP(D2618,'[1]Country Names and ID'!$C:$D,2,FALSE)</f>
        <v>109</v>
      </c>
      <c r="F2618">
        <v>2012</v>
      </c>
      <c r="G2618" t="s">
        <v>61</v>
      </c>
      <c r="H2618">
        <v>38.28</v>
      </c>
      <c r="I2618">
        <v>28.84</v>
      </c>
      <c r="J2618">
        <v>48.38</v>
      </c>
    </row>
    <row r="2619" spans="1:10" x14ac:dyDescent="0.2">
      <c r="A2619" t="s">
        <v>281</v>
      </c>
      <c r="B2619" t="s">
        <v>282</v>
      </c>
      <c r="C2619" t="s">
        <v>931</v>
      </c>
      <c r="D2619" t="s">
        <v>932</v>
      </c>
      <c r="E2619">
        <f>VLOOKUP(D2619,'[1]Country Names and ID'!$C:$D,2,FALSE)</f>
        <v>109</v>
      </c>
      <c r="F2619">
        <v>2012</v>
      </c>
      <c r="G2619" t="s">
        <v>44</v>
      </c>
      <c r="H2619">
        <v>48.23</v>
      </c>
      <c r="I2619">
        <v>40.71</v>
      </c>
      <c r="J2619">
        <v>55.71</v>
      </c>
    </row>
    <row r="2620" spans="1:10" x14ac:dyDescent="0.2">
      <c r="A2620" t="s">
        <v>281</v>
      </c>
      <c r="B2620" t="s">
        <v>282</v>
      </c>
      <c r="C2620" t="s">
        <v>931</v>
      </c>
      <c r="D2620" t="s">
        <v>932</v>
      </c>
      <c r="E2620">
        <f>VLOOKUP(D2620,'[1]Country Names and ID'!$C:$D,2,FALSE)</f>
        <v>109</v>
      </c>
      <c r="F2620">
        <v>2012</v>
      </c>
      <c r="G2620" t="s">
        <v>56</v>
      </c>
      <c r="H2620">
        <v>58.22</v>
      </c>
      <c r="I2620">
        <v>46.49</v>
      </c>
      <c r="J2620">
        <v>69.37</v>
      </c>
    </row>
    <row r="2621" spans="1:10" x14ac:dyDescent="0.2">
      <c r="A2621" t="s">
        <v>281</v>
      </c>
      <c r="B2621" t="s">
        <v>282</v>
      </c>
      <c r="C2621" t="s">
        <v>931</v>
      </c>
      <c r="D2621" t="s">
        <v>932</v>
      </c>
      <c r="E2621">
        <f>VLOOKUP(D2621,'[1]Country Names and ID'!$C:$D,2,FALSE)</f>
        <v>109</v>
      </c>
      <c r="F2621">
        <v>2013</v>
      </c>
      <c r="G2621" t="s">
        <v>61</v>
      </c>
      <c r="H2621">
        <v>39.43</v>
      </c>
      <c r="I2621">
        <v>29.97</v>
      </c>
      <c r="J2621">
        <v>49.21</v>
      </c>
    </row>
    <row r="2622" spans="1:10" x14ac:dyDescent="0.2">
      <c r="A2622" t="s">
        <v>281</v>
      </c>
      <c r="B2622" t="s">
        <v>282</v>
      </c>
      <c r="C2622" t="s">
        <v>931</v>
      </c>
      <c r="D2622" t="s">
        <v>932</v>
      </c>
      <c r="E2622">
        <f>VLOOKUP(D2622,'[1]Country Names and ID'!$C:$D,2,FALSE)</f>
        <v>109</v>
      </c>
      <c r="F2622">
        <v>2013</v>
      </c>
      <c r="G2622" t="s">
        <v>44</v>
      </c>
      <c r="H2622">
        <v>49.54</v>
      </c>
      <c r="I2622">
        <v>42.11</v>
      </c>
      <c r="J2622">
        <v>56.75</v>
      </c>
    </row>
    <row r="2623" spans="1:10" x14ac:dyDescent="0.2">
      <c r="A2623" t="s">
        <v>281</v>
      </c>
      <c r="B2623" t="s">
        <v>282</v>
      </c>
      <c r="C2623" t="s">
        <v>931</v>
      </c>
      <c r="D2623" t="s">
        <v>932</v>
      </c>
      <c r="E2623">
        <f>VLOOKUP(D2623,'[1]Country Names and ID'!$C:$D,2,FALSE)</f>
        <v>109</v>
      </c>
      <c r="F2623">
        <v>2013</v>
      </c>
      <c r="G2623" t="s">
        <v>56</v>
      </c>
      <c r="H2623">
        <v>59.72</v>
      </c>
      <c r="I2623">
        <v>48.35</v>
      </c>
      <c r="J2623">
        <v>70.459999999999994</v>
      </c>
    </row>
    <row r="2624" spans="1:10" x14ac:dyDescent="0.2">
      <c r="A2624" t="s">
        <v>281</v>
      </c>
      <c r="B2624" t="s">
        <v>282</v>
      </c>
      <c r="C2624" t="s">
        <v>931</v>
      </c>
      <c r="D2624" t="s">
        <v>932</v>
      </c>
      <c r="E2624">
        <f>VLOOKUP(D2624,'[1]Country Names and ID'!$C:$D,2,FALSE)</f>
        <v>109</v>
      </c>
      <c r="F2624">
        <v>2014</v>
      </c>
      <c r="G2624" t="s">
        <v>61</v>
      </c>
      <c r="H2624">
        <v>40.6</v>
      </c>
      <c r="I2624">
        <v>30.88</v>
      </c>
      <c r="J2624">
        <v>50.41</v>
      </c>
    </row>
    <row r="2625" spans="1:10" x14ac:dyDescent="0.2">
      <c r="A2625" t="s">
        <v>281</v>
      </c>
      <c r="B2625" t="s">
        <v>282</v>
      </c>
      <c r="C2625" t="s">
        <v>931</v>
      </c>
      <c r="D2625" t="s">
        <v>932</v>
      </c>
      <c r="E2625">
        <f>VLOOKUP(D2625,'[1]Country Names and ID'!$C:$D,2,FALSE)</f>
        <v>109</v>
      </c>
      <c r="F2625">
        <v>2014</v>
      </c>
      <c r="G2625" t="s">
        <v>44</v>
      </c>
      <c r="H2625">
        <v>50.86</v>
      </c>
      <c r="I2625">
        <v>43.47</v>
      </c>
      <c r="J2625">
        <v>58.03</v>
      </c>
    </row>
    <row r="2626" spans="1:10" x14ac:dyDescent="0.2">
      <c r="A2626" t="s">
        <v>281</v>
      </c>
      <c r="B2626" t="s">
        <v>282</v>
      </c>
      <c r="C2626" t="s">
        <v>931</v>
      </c>
      <c r="D2626" t="s">
        <v>932</v>
      </c>
      <c r="E2626">
        <f>VLOOKUP(D2626,'[1]Country Names and ID'!$C:$D,2,FALSE)</f>
        <v>109</v>
      </c>
      <c r="F2626">
        <v>2014</v>
      </c>
      <c r="G2626" t="s">
        <v>56</v>
      </c>
      <c r="H2626">
        <v>61.2</v>
      </c>
      <c r="I2626">
        <v>50.02</v>
      </c>
      <c r="J2626">
        <v>71.72</v>
      </c>
    </row>
    <row r="2627" spans="1:10" x14ac:dyDescent="0.2">
      <c r="A2627" t="s">
        <v>281</v>
      </c>
      <c r="B2627" t="s">
        <v>282</v>
      </c>
      <c r="C2627" t="s">
        <v>931</v>
      </c>
      <c r="D2627" t="s">
        <v>932</v>
      </c>
      <c r="E2627">
        <f>VLOOKUP(D2627,'[1]Country Names and ID'!$C:$D,2,FALSE)</f>
        <v>109</v>
      </c>
      <c r="F2627">
        <v>2015</v>
      </c>
      <c r="G2627" t="s">
        <v>61</v>
      </c>
      <c r="H2627">
        <v>41.78</v>
      </c>
      <c r="I2627">
        <v>31.81</v>
      </c>
      <c r="J2627">
        <v>51.87</v>
      </c>
    </row>
    <row r="2628" spans="1:10" x14ac:dyDescent="0.2">
      <c r="A2628" t="s">
        <v>281</v>
      </c>
      <c r="B2628" t="s">
        <v>282</v>
      </c>
      <c r="C2628" t="s">
        <v>931</v>
      </c>
      <c r="D2628" t="s">
        <v>932</v>
      </c>
      <c r="E2628">
        <f>VLOOKUP(D2628,'[1]Country Names and ID'!$C:$D,2,FALSE)</f>
        <v>109</v>
      </c>
      <c r="F2628">
        <v>2015</v>
      </c>
      <c r="G2628" t="s">
        <v>44</v>
      </c>
      <c r="H2628">
        <v>52.18</v>
      </c>
      <c r="I2628">
        <v>44.68</v>
      </c>
      <c r="J2628">
        <v>59.4</v>
      </c>
    </row>
    <row r="2629" spans="1:10" x14ac:dyDescent="0.2">
      <c r="A2629" t="s">
        <v>281</v>
      </c>
      <c r="B2629" t="s">
        <v>282</v>
      </c>
      <c r="C2629" t="s">
        <v>931</v>
      </c>
      <c r="D2629" t="s">
        <v>932</v>
      </c>
      <c r="E2629">
        <f>VLOOKUP(D2629,'[1]Country Names and ID'!$C:$D,2,FALSE)</f>
        <v>109</v>
      </c>
      <c r="F2629">
        <v>2015</v>
      </c>
      <c r="G2629" t="s">
        <v>56</v>
      </c>
      <c r="H2629">
        <v>62.66</v>
      </c>
      <c r="I2629">
        <v>51.53</v>
      </c>
      <c r="J2629">
        <v>73.11</v>
      </c>
    </row>
    <row r="2630" spans="1:10" x14ac:dyDescent="0.2">
      <c r="A2630" t="s">
        <v>281</v>
      </c>
      <c r="B2630" t="s">
        <v>282</v>
      </c>
      <c r="C2630" t="s">
        <v>931</v>
      </c>
      <c r="D2630" t="s">
        <v>932</v>
      </c>
      <c r="E2630">
        <f>VLOOKUP(D2630,'[1]Country Names and ID'!$C:$D,2,FALSE)</f>
        <v>109</v>
      </c>
      <c r="F2630">
        <v>2016</v>
      </c>
      <c r="G2630" t="s">
        <v>61</v>
      </c>
      <c r="H2630">
        <v>42.97</v>
      </c>
      <c r="I2630">
        <v>32.659999999999997</v>
      </c>
      <c r="J2630">
        <v>53.41</v>
      </c>
    </row>
    <row r="2631" spans="1:10" x14ac:dyDescent="0.2">
      <c r="A2631" t="s">
        <v>281</v>
      </c>
      <c r="B2631" t="s">
        <v>282</v>
      </c>
      <c r="C2631" t="s">
        <v>931</v>
      </c>
      <c r="D2631" t="s">
        <v>932</v>
      </c>
      <c r="E2631">
        <f>VLOOKUP(D2631,'[1]Country Names and ID'!$C:$D,2,FALSE)</f>
        <v>109</v>
      </c>
      <c r="F2631">
        <v>2016</v>
      </c>
      <c r="G2631" t="s">
        <v>44</v>
      </c>
      <c r="H2631">
        <v>53.49</v>
      </c>
      <c r="I2631">
        <v>45.77</v>
      </c>
      <c r="J2631">
        <v>61</v>
      </c>
    </row>
    <row r="2632" spans="1:10" x14ac:dyDescent="0.2">
      <c r="A2632" t="s">
        <v>281</v>
      </c>
      <c r="B2632" t="s">
        <v>282</v>
      </c>
      <c r="C2632" t="s">
        <v>931</v>
      </c>
      <c r="D2632" t="s">
        <v>932</v>
      </c>
      <c r="E2632">
        <f>VLOOKUP(D2632,'[1]Country Names and ID'!$C:$D,2,FALSE)</f>
        <v>109</v>
      </c>
      <c r="F2632">
        <v>2016</v>
      </c>
      <c r="G2632" t="s">
        <v>56</v>
      </c>
      <c r="H2632">
        <v>64.099999999999994</v>
      </c>
      <c r="I2632">
        <v>52.73</v>
      </c>
      <c r="J2632">
        <v>74.459999999999994</v>
      </c>
    </row>
    <row r="2633" spans="1:10" x14ac:dyDescent="0.2">
      <c r="A2633" t="s">
        <v>281</v>
      </c>
      <c r="B2633" t="s">
        <v>282</v>
      </c>
      <c r="C2633" t="s">
        <v>931</v>
      </c>
      <c r="D2633" t="s">
        <v>932</v>
      </c>
      <c r="E2633">
        <f>VLOOKUP(D2633,'[1]Country Names and ID'!$C:$D,2,FALSE)</f>
        <v>109</v>
      </c>
      <c r="F2633">
        <v>2017</v>
      </c>
      <c r="G2633" t="s">
        <v>61</v>
      </c>
      <c r="H2633">
        <v>44.17</v>
      </c>
      <c r="I2633">
        <v>33.270000000000003</v>
      </c>
      <c r="J2633">
        <v>55.05</v>
      </c>
    </row>
    <row r="2634" spans="1:10" x14ac:dyDescent="0.2">
      <c r="A2634" t="s">
        <v>281</v>
      </c>
      <c r="B2634" t="s">
        <v>282</v>
      </c>
      <c r="C2634" t="s">
        <v>931</v>
      </c>
      <c r="D2634" t="s">
        <v>932</v>
      </c>
      <c r="E2634">
        <f>VLOOKUP(D2634,'[1]Country Names and ID'!$C:$D,2,FALSE)</f>
        <v>109</v>
      </c>
      <c r="F2634">
        <v>2017</v>
      </c>
      <c r="G2634" t="s">
        <v>44</v>
      </c>
      <c r="H2634">
        <v>54.79</v>
      </c>
      <c r="I2634">
        <v>46.81</v>
      </c>
      <c r="J2634">
        <v>62.43</v>
      </c>
    </row>
    <row r="2635" spans="1:10" x14ac:dyDescent="0.2">
      <c r="A2635" t="s">
        <v>281</v>
      </c>
      <c r="B2635" t="s">
        <v>282</v>
      </c>
      <c r="C2635" t="s">
        <v>931</v>
      </c>
      <c r="D2635" t="s">
        <v>932</v>
      </c>
      <c r="E2635">
        <f>VLOOKUP(D2635,'[1]Country Names and ID'!$C:$D,2,FALSE)</f>
        <v>109</v>
      </c>
      <c r="F2635">
        <v>2017</v>
      </c>
      <c r="G2635" t="s">
        <v>56</v>
      </c>
      <c r="H2635">
        <v>65.510000000000005</v>
      </c>
      <c r="I2635">
        <v>53.85</v>
      </c>
      <c r="J2635">
        <v>75.98</v>
      </c>
    </row>
    <row r="2636" spans="1:10" x14ac:dyDescent="0.2">
      <c r="A2636" t="s">
        <v>281</v>
      </c>
      <c r="B2636" t="s">
        <v>282</v>
      </c>
      <c r="C2636" t="s">
        <v>931</v>
      </c>
      <c r="D2636" t="s">
        <v>932</v>
      </c>
      <c r="E2636">
        <f>VLOOKUP(D2636,'[1]Country Names and ID'!$C:$D,2,FALSE)</f>
        <v>109</v>
      </c>
      <c r="F2636">
        <v>2018</v>
      </c>
      <c r="G2636" t="s">
        <v>61</v>
      </c>
      <c r="H2636">
        <v>45.37</v>
      </c>
      <c r="I2636">
        <v>33.700000000000003</v>
      </c>
      <c r="J2636">
        <v>56.93</v>
      </c>
    </row>
    <row r="2637" spans="1:10" x14ac:dyDescent="0.2">
      <c r="A2637" t="s">
        <v>281</v>
      </c>
      <c r="B2637" t="s">
        <v>282</v>
      </c>
      <c r="C2637" t="s">
        <v>931</v>
      </c>
      <c r="D2637" t="s">
        <v>932</v>
      </c>
      <c r="E2637">
        <f>VLOOKUP(D2637,'[1]Country Names and ID'!$C:$D,2,FALSE)</f>
        <v>109</v>
      </c>
      <c r="F2637">
        <v>2018</v>
      </c>
      <c r="G2637" t="s">
        <v>44</v>
      </c>
      <c r="H2637">
        <v>56.07</v>
      </c>
      <c r="I2637">
        <v>47.74</v>
      </c>
      <c r="J2637">
        <v>64.16</v>
      </c>
    </row>
    <row r="2638" spans="1:10" x14ac:dyDescent="0.2">
      <c r="A2638" t="s">
        <v>281</v>
      </c>
      <c r="B2638" t="s">
        <v>282</v>
      </c>
      <c r="C2638" t="s">
        <v>931</v>
      </c>
      <c r="D2638" t="s">
        <v>932</v>
      </c>
      <c r="E2638">
        <f>VLOOKUP(D2638,'[1]Country Names and ID'!$C:$D,2,FALSE)</f>
        <v>109</v>
      </c>
      <c r="F2638">
        <v>2018</v>
      </c>
      <c r="G2638" t="s">
        <v>56</v>
      </c>
      <c r="H2638">
        <v>66.89</v>
      </c>
      <c r="I2638">
        <v>54.54</v>
      </c>
      <c r="J2638">
        <v>77.67</v>
      </c>
    </row>
    <row r="2639" spans="1:10" x14ac:dyDescent="0.2">
      <c r="A2639" t="s">
        <v>281</v>
      </c>
      <c r="B2639" t="s">
        <v>282</v>
      </c>
      <c r="C2639" t="s">
        <v>931</v>
      </c>
      <c r="D2639" t="s">
        <v>932</v>
      </c>
      <c r="E2639">
        <f>VLOOKUP(D2639,'[1]Country Names and ID'!$C:$D,2,FALSE)</f>
        <v>109</v>
      </c>
      <c r="F2639">
        <v>2019</v>
      </c>
      <c r="G2639" t="s">
        <v>61</v>
      </c>
      <c r="H2639">
        <v>46.58</v>
      </c>
      <c r="I2639">
        <v>34.26</v>
      </c>
      <c r="J2639">
        <v>58.91</v>
      </c>
    </row>
    <row r="2640" spans="1:10" x14ac:dyDescent="0.2">
      <c r="A2640" t="s">
        <v>281</v>
      </c>
      <c r="B2640" t="s">
        <v>282</v>
      </c>
      <c r="C2640" t="s">
        <v>931</v>
      </c>
      <c r="D2640" t="s">
        <v>932</v>
      </c>
      <c r="E2640">
        <f>VLOOKUP(D2640,'[1]Country Names and ID'!$C:$D,2,FALSE)</f>
        <v>109</v>
      </c>
      <c r="F2640">
        <v>2019</v>
      </c>
      <c r="G2640" t="s">
        <v>44</v>
      </c>
      <c r="H2640">
        <v>57.35</v>
      </c>
      <c r="I2640">
        <v>48.46</v>
      </c>
      <c r="J2640">
        <v>65.84</v>
      </c>
    </row>
    <row r="2641" spans="1:10" x14ac:dyDescent="0.2">
      <c r="A2641" t="s">
        <v>281</v>
      </c>
      <c r="B2641" t="s">
        <v>282</v>
      </c>
      <c r="C2641" t="s">
        <v>931</v>
      </c>
      <c r="D2641" t="s">
        <v>932</v>
      </c>
      <c r="E2641">
        <f>VLOOKUP(D2641,'[1]Country Names and ID'!$C:$D,2,FALSE)</f>
        <v>109</v>
      </c>
      <c r="F2641">
        <v>2019</v>
      </c>
      <c r="G2641" t="s">
        <v>56</v>
      </c>
      <c r="H2641">
        <v>68.23</v>
      </c>
      <c r="I2641">
        <v>55.44</v>
      </c>
      <c r="J2641">
        <v>79.39</v>
      </c>
    </row>
    <row r="2642" spans="1:10" x14ac:dyDescent="0.2">
      <c r="A2642" t="s">
        <v>64</v>
      </c>
      <c r="B2642" t="s">
        <v>65</v>
      </c>
      <c r="C2642" t="s">
        <v>793</v>
      </c>
      <c r="D2642" t="s">
        <v>794</v>
      </c>
      <c r="E2642">
        <f>VLOOKUP(D2642,'[1]Country Names and ID'!$C:$D,2,FALSE)</f>
        <v>77</v>
      </c>
      <c r="F2642">
        <v>2000</v>
      </c>
      <c r="G2642" t="s">
        <v>61</v>
      </c>
      <c r="H2642">
        <v>35.92</v>
      </c>
      <c r="I2642">
        <v>21.33</v>
      </c>
      <c r="J2642">
        <v>52.45</v>
      </c>
    </row>
    <row r="2643" spans="1:10" x14ac:dyDescent="0.2">
      <c r="A2643" t="s">
        <v>64</v>
      </c>
      <c r="B2643" t="s">
        <v>65</v>
      </c>
      <c r="C2643" t="s">
        <v>793</v>
      </c>
      <c r="D2643" t="s">
        <v>794</v>
      </c>
      <c r="E2643">
        <f>VLOOKUP(D2643,'[1]Country Names and ID'!$C:$D,2,FALSE)</f>
        <v>77</v>
      </c>
      <c r="F2643">
        <v>2000</v>
      </c>
      <c r="G2643" t="s">
        <v>44</v>
      </c>
      <c r="H2643">
        <v>42.38</v>
      </c>
      <c r="I2643">
        <v>30.75</v>
      </c>
      <c r="J2643">
        <v>54.11</v>
      </c>
    </row>
    <row r="2644" spans="1:10" x14ac:dyDescent="0.2">
      <c r="A2644" t="s">
        <v>64</v>
      </c>
      <c r="B2644" t="s">
        <v>65</v>
      </c>
      <c r="C2644" t="s">
        <v>793</v>
      </c>
      <c r="D2644" t="s">
        <v>794</v>
      </c>
      <c r="E2644">
        <f>VLOOKUP(D2644,'[1]Country Names and ID'!$C:$D,2,FALSE)</f>
        <v>77</v>
      </c>
      <c r="F2644">
        <v>2000</v>
      </c>
      <c r="G2644" t="s">
        <v>56</v>
      </c>
      <c r="H2644">
        <v>48.91</v>
      </c>
      <c r="I2644">
        <v>30.92</v>
      </c>
      <c r="J2644">
        <v>66.63</v>
      </c>
    </row>
    <row r="2645" spans="1:10" x14ac:dyDescent="0.2">
      <c r="A2645" t="s">
        <v>64</v>
      </c>
      <c r="B2645" t="s">
        <v>65</v>
      </c>
      <c r="C2645" t="s">
        <v>793</v>
      </c>
      <c r="D2645" t="s">
        <v>794</v>
      </c>
      <c r="E2645">
        <f>VLOOKUP(D2645,'[1]Country Names and ID'!$C:$D,2,FALSE)</f>
        <v>77</v>
      </c>
      <c r="F2645">
        <v>2001</v>
      </c>
      <c r="G2645" t="s">
        <v>61</v>
      </c>
      <c r="H2645">
        <v>36.049999999999997</v>
      </c>
      <c r="I2645">
        <v>22.13</v>
      </c>
      <c r="J2645">
        <v>51.84</v>
      </c>
    </row>
    <row r="2646" spans="1:10" x14ac:dyDescent="0.2">
      <c r="A2646" t="s">
        <v>64</v>
      </c>
      <c r="B2646" t="s">
        <v>65</v>
      </c>
      <c r="C2646" t="s">
        <v>793</v>
      </c>
      <c r="D2646" t="s">
        <v>794</v>
      </c>
      <c r="E2646">
        <f>VLOOKUP(D2646,'[1]Country Names and ID'!$C:$D,2,FALSE)</f>
        <v>77</v>
      </c>
      <c r="F2646">
        <v>2001</v>
      </c>
      <c r="G2646" t="s">
        <v>44</v>
      </c>
      <c r="H2646">
        <v>42.43</v>
      </c>
      <c r="I2646">
        <v>31.36</v>
      </c>
      <c r="J2646">
        <v>53.62</v>
      </c>
    </row>
    <row r="2647" spans="1:10" x14ac:dyDescent="0.2">
      <c r="A2647" t="s">
        <v>64</v>
      </c>
      <c r="B2647" t="s">
        <v>65</v>
      </c>
      <c r="C2647" t="s">
        <v>793</v>
      </c>
      <c r="D2647" t="s">
        <v>794</v>
      </c>
      <c r="E2647">
        <f>VLOOKUP(D2647,'[1]Country Names and ID'!$C:$D,2,FALSE)</f>
        <v>77</v>
      </c>
      <c r="F2647">
        <v>2001</v>
      </c>
      <c r="G2647" t="s">
        <v>56</v>
      </c>
      <c r="H2647">
        <v>48.87</v>
      </c>
      <c r="I2647">
        <v>31.78</v>
      </c>
      <c r="J2647">
        <v>65.680000000000007</v>
      </c>
    </row>
    <row r="2648" spans="1:10" x14ac:dyDescent="0.2">
      <c r="A2648" t="s">
        <v>64</v>
      </c>
      <c r="B2648" t="s">
        <v>65</v>
      </c>
      <c r="C2648" t="s">
        <v>793</v>
      </c>
      <c r="D2648" t="s">
        <v>794</v>
      </c>
      <c r="E2648">
        <f>VLOOKUP(D2648,'[1]Country Names and ID'!$C:$D,2,FALSE)</f>
        <v>77</v>
      </c>
      <c r="F2648">
        <v>2002</v>
      </c>
      <c r="G2648" t="s">
        <v>61</v>
      </c>
      <c r="H2648">
        <v>36.17</v>
      </c>
      <c r="I2648">
        <v>22.96</v>
      </c>
      <c r="J2648">
        <v>50.99</v>
      </c>
    </row>
    <row r="2649" spans="1:10" x14ac:dyDescent="0.2">
      <c r="A2649" t="s">
        <v>64</v>
      </c>
      <c r="B2649" t="s">
        <v>65</v>
      </c>
      <c r="C2649" t="s">
        <v>793</v>
      </c>
      <c r="D2649" t="s">
        <v>794</v>
      </c>
      <c r="E2649">
        <f>VLOOKUP(D2649,'[1]Country Names and ID'!$C:$D,2,FALSE)</f>
        <v>77</v>
      </c>
      <c r="F2649">
        <v>2002</v>
      </c>
      <c r="G2649" t="s">
        <v>44</v>
      </c>
      <c r="H2649">
        <v>42.47</v>
      </c>
      <c r="I2649">
        <v>31.89</v>
      </c>
      <c r="J2649">
        <v>53.09</v>
      </c>
    </row>
    <row r="2650" spans="1:10" x14ac:dyDescent="0.2">
      <c r="A2650" t="s">
        <v>64</v>
      </c>
      <c r="B2650" t="s">
        <v>65</v>
      </c>
      <c r="C2650" t="s">
        <v>793</v>
      </c>
      <c r="D2650" t="s">
        <v>794</v>
      </c>
      <c r="E2650">
        <f>VLOOKUP(D2650,'[1]Country Names and ID'!$C:$D,2,FALSE)</f>
        <v>77</v>
      </c>
      <c r="F2650">
        <v>2002</v>
      </c>
      <c r="G2650" t="s">
        <v>56</v>
      </c>
      <c r="H2650">
        <v>48.83</v>
      </c>
      <c r="I2650">
        <v>32.700000000000003</v>
      </c>
      <c r="J2650">
        <v>64.77</v>
      </c>
    </row>
    <row r="2651" spans="1:10" x14ac:dyDescent="0.2">
      <c r="A2651" t="s">
        <v>64</v>
      </c>
      <c r="B2651" t="s">
        <v>65</v>
      </c>
      <c r="C2651" t="s">
        <v>793</v>
      </c>
      <c r="D2651" t="s">
        <v>794</v>
      </c>
      <c r="E2651">
        <f>VLOOKUP(D2651,'[1]Country Names and ID'!$C:$D,2,FALSE)</f>
        <v>77</v>
      </c>
      <c r="F2651">
        <v>2003</v>
      </c>
      <c r="G2651" t="s">
        <v>61</v>
      </c>
      <c r="H2651">
        <v>36.26</v>
      </c>
      <c r="I2651">
        <v>23.69</v>
      </c>
      <c r="J2651">
        <v>50.24</v>
      </c>
    </row>
    <row r="2652" spans="1:10" x14ac:dyDescent="0.2">
      <c r="A2652" t="s">
        <v>64</v>
      </c>
      <c r="B2652" t="s">
        <v>65</v>
      </c>
      <c r="C2652" t="s">
        <v>793</v>
      </c>
      <c r="D2652" t="s">
        <v>794</v>
      </c>
      <c r="E2652">
        <f>VLOOKUP(D2652,'[1]Country Names and ID'!$C:$D,2,FALSE)</f>
        <v>77</v>
      </c>
      <c r="F2652">
        <v>2003</v>
      </c>
      <c r="G2652" t="s">
        <v>44</v>
      </c>
      <c r="H2652">
        <v>42.51</v>
      </c>
      <c r="I2652">
        <v>32.479999999999997</v>
      </c>
      <c r="J2652">
        <v>52.66</v>
      </c>
    </row>
    <row r="2653" spans="1:10" x14ac:dyDescent="0.2">
      <c r="A2653" t="s">
        <v>64</v>
      </c>
      <c r="B2653" t="s">
        <v>65</v>
      </c>
      <c r="C2653" t="s">
        <v>793</v>
      </c>
      <c r="D2653" t="s">
        <v>794</v>
      </c>
      <c r="E2653">
        <f>VLOOKUP(D2653,'[1]Country Names and ID'!$C:$D,2,FALSE)</f>
        <v>77</v>
      </c>
      <c r="F2653">
        <v>2003</v>
      </c>
      <c r="G2653" t="s">
        <v>56</v>
      </c>
      <c r="H2653">
        <v>48.78</v>
      </c>
      <c r="I2653">
        <v>33.6</v>
      </c>
      <c r="J2653">
        <v>63.94</v>
      </c>
    </row>
    <row r="2654" spans="1:10" x14ac:dyDescent="0.2">
      <c r="A2654" t="s">
        <v>64</v>
      </c>
      <c r="B2654" t="s">
        <v>65</v>
      </c>
      <c r="C2654" t="s">
        <v>793</v>
      </c>
      <c r="D2654" t="s">
        <v>794</v>
      </c>
      <c r="E2654">
        <f>VLOOKUP(D2654,'[1]Country Names and ID'!$C:$D,2,FALSE)</f>
        <v>77</v>
      </c>
      <c r="F2654">
        <v>2004</v>
      </c>
      <c r="G2654" t="s">
        <v>61</v>
      </c>
      <c r="H2654">
        <v>36.35</v>
      </c>
      <c r="I2654">
        <v>24.32</v>
      </c>
      <c r="J2654">
        <v>49.48</v>
      </c>
    </row>
    <row r="2655" spans="1:10" x14ac:dyDescent="0.2">
      <c r="A2655" t="s">
        <v>64</v>
      </c>
      <c r="B2655" t="s">
        <v>65</v>
      </c>
      <c r="C2655" t="s">
        <v>793</v>
      </c>
      <c r="D2655" t="s">
        <v>794</v>
      </c>
      <c r="E2655">
        <f>VLOOKUP(D2655,'[1]Country Names and ID'!$C:$D,2,FALSE)</f>
        <v>77</v>
      </c>
      <c r="F2655">
        <v>2004</v>
      </c>
      <c r="G2655" t="s">
        <v>44</v>
      </c>
      <c r="H2655">
        <v>42.53</v>
      </c>
      <c r="I2655">
        <v>33.06</v>
      </c>
      <c r="J2655">
        <v>52.06</v>
      </c>
    </row>
    <row r="2656" spans="1:10" x14ac:dyDescent="0.2">
      <c r="A2656" t="s">
        <v>64</v>
      </c>
      <c r="B2656" t="s">
        <v>65</v>
      </c>
      <c r="C2656" t="s">
        <v>793</v>
      </c>
      <c r="D2656" t="s">
        <v>794</v>
      </c>
      <c r="E2656">
        <f>VLOOKUP(D2656,'[1]Country Names and ID'!$C:$D,2,FALSE)</f>
        <v>77</v>
      </c>
      <c r="F2656">
        <v>2004</v>
      </c>
      <c r="G2656" t="s">
        <v>56</v>
      </c>
      <c r="H2656">
        <v>48.72</v>
      </c>
      <c r="I2656">
        <v>34.53</v>
      </c>
      <c r="J2656">
        <v>62.99</v>
      </c>
    </row>
    <row r="2657" spans="1:10" x14ac:dyDescent="0.2">
      <c r="A2657" t="s">
        <v>64</v>
      </c>
      <c r="B2657" t="s">
        <v>65</v>
      </c>
      <c r="C2657" t="s">
        <v>793</v>
      </c>
      <c r="D2657" t="s">
        <v>794</v>
      </c>
      <c r="E2657">
        <f>VLOOKUP(D2657,'[1]Country Names and ID'!$C:$D,2,FALSE)</f>
        <v>77</v>
      </c>
      <c r="F2657">
        <v>2005</v>
      </c>
      <c r="G2657" t="s">
        <v>61</v>
      </c>
      <c r="H2657">
        <v>36.409999999999997</v>
      </c>
      <c r="I2657">
        <v>25.04</v>
      </c>
      <c r="J2657">
        <v>48.84</v>
      </c>
    </row>
    <row r="2658" spans="1:10" x14ac:dyDescent="0.2">
      <c r="A2658" t="s">
        <v>64</v>
      </c>
      <c r="B2658" t="s">
        <v>65</v>
      </c>
      <c r="C2658" t="s">
        <v>793</v>
      </c>
      <c r="D2658" t="s">
        <v>794</v>
      </c>
      <c r="E2658">
        <f>VLOOKUP(D2658,'[1]Country Names and ID'!$C:$D,2,FALSE)</f>
        <v>77</v>
      </c>
      <c r="F2658">
        <v>2005</v>
      </c>
      <c r="G2658" t="s">
        <v>44</v>
      </c>
      <c r="H2658">
        <v>42.54</v>
      </c>
      <c r="I2658">
        <v>33.56</v>
      </c>
      <c r="J2658">
        <v>51.52</v>
      </c>
    </row>
    <row r="2659" spans="1:10" x14ac:dyDescent="0.2">
      <c r="A2659" t="s">
        <v>64</v>
      </c>
      <c r="B2659" t="s">
        <v>65</v>
      </c>
      <c r="C2659" t="s">
        <v>793</v>
      </c>
      <c r="D2659" t="s">
        <v>794</v>
      </c>
      <c r="E2659">
        <f>VLOOKUP(D2659,'[1]Country Names and ID'!$C:$D,2,FALSE)</f>
        <v>77</v>
      </c>
      <c r="F2659">
        <v>2005</v>
      </c>
      <c r="G2659" t="s">
        <v>56</v>
      </c>
      <c r="H2659">
        <v>48.66</v>
      </c>
      <c r="I2659">
        <v>35.29</v>
      </c>
      <c r="J2659">
        <v>62.01</v>
      </c>
    </row>
    <row r="2660" spans="1:10" x14ac:dyDescent="0.2">
      <c r="A2660" t="s">
        <v>64</v>
      </c>
      <c r="B2660" t="s">
        <v>65</v>
      </c>
      <c r="C2660" t="s">
        <v>793</v>
      </c>
      <c r="D2660" t="s">
        <v>794</v>
      </c>
      <c r="E2660">
        <f>VLOOKUP(D2660,'[1]Country Names and ID'!$C:$D,2,FALSE)</f>
        <v>77</v>
      </c>
      <c r="F2660">
        <v>2006</v>
      </c>
      <c r="G2660" t="s">
        <v>61</v>
      </c>
      <c r="H2660">
        <v>36.44</v>
      </c>
      <c r="I2660">
        <v>25.73</v>
      </c>
      <c r="J2660">
        <v>48.12</v>
      </c>
    </row>
    <row r="2661" spans="1:10" x14ac:dyDescent="0.2">
      <c r="A2661" t="s">
        <v>64</v>
      </c>
      <c r="B2661" t="s">
        <v>65</v>
      </c>
      <c r="C2661" t="s">
        <v>793</v>
      </c>
      <c r="D2661" t="s">
        <v>794</v>
      </c>
      <c r="E2661">
        <f>VLOOKUP(D2661,'[1]Country Names and ID'!$C:$D,2,FALSE)</f>
        <v>77</v>
      </c>
      <c r="F2661">
        <v>2006</v>
      </c>
      <c r="G2661" t="s">
        <v>44</v>
      </c>
      <c r="H2661">
        <v>42.52</v>
      </c>
      <c r="I2661">
        <v>34.01</v>
      </c>
      <c r="J2661">
        <v>51.03</v>
      </c>
    </row>
    <row r="2662" spans="1:10" x14ac:dyDescent="0.2">
      <c r="A2662" t="s">
        <v>64</v>
      </c>
      <c r="B2662" t="s">
        <v>65</v>
      </c>
      <c r="C2662" t="s">
        <v>793</v>
      </c>
      <c r="D2662" t="s">
        <v>794</v>
      </c>
      <c r="E2662">
        <f>VLOOKUP(D2662,'[1]Country Names and ID'!$C:$D,2,FALSE)</f>
        <v>77</v>
      </c>
      <c r="F2662">
        <v>2006</v>
      </c>
      <c r="G2662" t="s">
        <v>56</v>
      </c>
      <c r="H2662">
        <v>48.59</v>
      </c>
      <c r="I2662">
        <v>35.93</v>
      </c>
      <c r="J2662">
        <v>61.16</v>
      </c>
    </row>
    <row r="2663" spans="1:10" x14ac:dyDescent="0.2">
      <c r="A2663" t="s">
        <v>64</v>
      </c>
      <c r="B2663" t="s">
        <v>65</v>
      </c>
      <c r="C2663" t="s">
        <v>793</v>
      </c>
      <c r="D2663" t="s">
        <v>794</v>
      </c>
      <c r="E2663">
        <f>VLOOKUP(D2663,'[1]Country Names and ID'!$C:$D,2,FALSE)</f>
        <v>77</v>
      </c>
      <c r="F2663">
        <v>2007</v>
      </c>
      <c r="G2663" t="s">
        <v>61</v>
      </c>
      <c r="H2663">
        <v>36.450000000000003</v>
      </c>
      <c r="I2663">
        <v>26.27</v>
      </c>
      <c r="J2663">
        <v>47.5</v>
      </c>
    </row>
    <row r="2664" spans="1:10" x14ac:dyDescent="0.2">
      <c r="A2664" t="s">
        <v>64</v>
      </c>
      <c r="B2664" t="s">
        <v>65</v>
      </c>
      <c r="C2664" t="s">
        <v>793</v>
      </c>
      <c r="D2664" t="s">
        <v>794</v>
      </c>
      <c r="E2664">
        <f>VLOOKUP(D2664,'[1]Country Names and ID'!$C:$D,2,FALSE)</f>
        <v>77</v>
      </c>
      <c r="F2664">
        <v>2007</v>
      </c>
      <c r="G2664" t="s">
        <v>44</v>
      </c>
      <c r="H2664">
        <v>42.49</v>
      </c>
      <c r="I2664">
        <v>34.479999999999997</v>
      </c>
      <c r="J2664">
        <v>50.51</v>
      </c>
    </row>
    <row r="2665" spans="1:10" x14ac:dyDescent="0.2">
      <c r="A2665" t="s">
        <v>64</v>
      </c>
      <c r="B2665" t="s">
        <v>65</v>
      </c>
      <c r="C2665" t="s">
        <v>793</v>
      </c>
      <c r="D2665" t="s">
        <v>794</v>
      </c>
      <c r="E2665">
        <f>VLOOKUP(D2665,'[1]Country Names and ID'!$C:$D,2,FALSE)</f>
        <v>77</v>
      </c>
      <c r="F2665">
        <v>2007</v>
      </c>
      <c r="G2665" t="s">
        <v>56</v>
      </c>
      <c r="H2665">
        <v>48.51</v>
      </c>
      <c r="I2665">
        <v>36.6</v>
      </c>
      <c r="J2665">
        <v>60.37</v>
      </c>
    </row>
    <row r="2666" spans="1:10" x14ac:dyDescent="0.2">
      <c r="A2666" t="s">
        <v>64</v>
      </c>
      <c r="B2666" t="s">
        <v>65</v>
      </c>
      <c r="C2666" t="s">
        <v>793</v>
      </c>
      <c r="D2666" t="s">
        <v>794</v>
      </c>
      <c r="E2666">
        <f>VLOOKUP(D2666,'[1]Country Names and ID'!$C:$D,2,FALSE)</f>
        <v>77</v>
      </c>
      <c r="F2666">
        <v>2008</v>
      </c>
      <c r="G2666" t="s">
        <v>61</v>
      </c>
      <c r="H2666">
        <v>36.43</v>
      </c>
      <c r="I2666">
        <v>26.78</v>
      </c>
      <c r="J2666">
        <v>47</v>
      </c>
    </row>
    <row r="2667" spans="1:10" x14ac:dyDescent="0.2">
      <c r="A2667" t="s">
        <v>64</v>
      </c>
      <c r="B2667" t="s">
        <v>65</v>
      </c>
      <c r="C2667" t="s">
        <v>793</v>
      </c>
      <c r="D2667" t="s">
        <v>794</v>
      </c>
      <c r="E2667">
        <f>VLOOKUP(D2667,'[1]Country Names and ID'!$C:$D,2,FALSE)</f>
        <v>77</v>
      </c>
      <c r="F2667">
        <v>2008</v>
      </c>
      <c r="G2667" t="s">
        <v>44</v>
      </c>
      <c r="H2667">
        <v>42.43</v>
      </c>
      <c r="I2667">
        <v>34.82</v>
      </c>
      <c r="J2667">
        <v>50.06</v>
      </c>
    </row>
    <row r="2668" spans="1:10" x14ac:dyDescent="0.2">
      <c r="A2668" t="s">
        <v>64</v>
      </c>
      <c r="B2668" t="s">
        <v>65</v>
      </c>
      <c r="C2668" t="s">
        <v>793</v>
      </c>
      <c r="D2668" t="s">
        <v>794</v>
      </c>
      <c r="E2668">
        <f>VLOOKUP(D2668,'[1]Country Names and ID'!$C:$D,2,FALSE)</f>
        <v>77</v>
      </c>
      <c r="F2668">
        <v>2008</v>
      </c>
      <c r="G2668" t="s">
        <v>56</v>
      </c>
      <c r="H2668">
        <v>48.43</v>
      </c>
      <c r="I2668">
        <v>37.15</v>
      </c>
      <c r="J2668">
        <v>59.66</v>
      </c>
    </row>
    <row r="2669" spans="1:10" x14ac:dyDescent="0.2">
      <c r="A2669" t="s">
        <v>64</v>
      </c>
      <c r="B2669" t="s">
        <v>65</v>
      </c>
      <c r="C2669" t="s">
        <v>793</v>
      </c>
      <c r="D2669" t="s">
        <v>794</v>
      </c>
      <c r="E2669">
        <f>VLOOKUP(D2669,'[1]Country Names and ID'!$C:$D,2,FALSE)</f>
        <v>77</v>
      </c>
      <c r="F2669">
        <v>2009</v>
      </c>
      <c r="G2669" t="s">
        <v>61</v>
      </c>
      <c r="H2669">
        <v>36.369999999999997</v>
      </c>
      <c r="I2669">
        <v>27.2</v>
      </c>
      <c r="J2669">
        <v>46.41</v>
      </c>
    </row>
    <row r="2670" spans="1:10" x14ac:dyDescent="0.2">
      <c r="A2670" t="s">
        <v>64</v>
      </c>
      <c r="B2670" t="s">
        <v>65</v>
      </c>
      <c r="C2670" t="s">
        <v>793</v>
      </c>
      <c r="D2670" t="s">
        <v>794</v>
      </c>
      <c r="E2670">
        <f>VLOOKUP(D2670,'[1]Country Names and ID'!$C:$D,2,FALSE)</f>
        <v>77</v>
      </c>
      <c r="F2670">
        <v>2009</v>
      </c>
      <c r="G2670" t="s">
        <v>44</v>
      </c>
      <c r="H2670">
        <v>42.35</v>
      </c>
      <c r="I2670">
        <v>35.090000000000003</v>
      </c>
      <c r="J2670">
        <v>49.68</v>
      </c>
    </row>
    <row r="2671" spans="1:10" x14ac:dyDescent="0.2">
      <c r="A2671" t="s">
        <v>64</v>
      </c>
      <c r="B2671" t="s">
        <v>65</v>
      </c>
      <c r="C2671" t="s">
        <v>793</v>
      </c>
      <c r="D2671" t="s">
        <v>794</v>
      </c>
      <c r="E2671">
        <f>VLOOKUP(D2671,'[1]Country Names and ID'!$C:$D,2,FALSE)</f>
        <v>77</v>
      </c>
      <c r="F2671">
        <v>2009</v>
      </c>
      <c r="G2671" t="s">
        <v>56</v>
      </c>
      <c r="H2671">
        <v>48.34</v>
      </c>
      <c r="I2671">
        <v>37.51</v>
      </c>
      <c r="J2671">
        <v>59.07</v>
      </c>
    </row>
    <row r="2672" spans="1:10" x14ac:dyDescent="0.2">
      <c r="A2672" t="s">
        <v>64</v>
      </c>
      <c r="B2672" t="s">
        <v>65</v>
      </c>
      <c r="C2672" t="s">
        <v>793</v>
      </c>
      <c r="D2672" t="s">
        <v>794</v>
      </c>
      <c r="E2672">
        <f>VLOOKUP(D2672,'[1]Country Names and ID'!$C:$D,2,FALSE)</f>
        <v>77</v>
      </c>
      <c r="F2672">
        <v>2010</v>
      </c>
      <c r="G2672" t="s">
        <v>61</v>
      </c>
      <c r="H2672">
        <v>36.270000000000003</v>
      </c>
      <c r="I2672">
        <v>27.56</v>
      </c>
      <c r="J2672">
        <v>45.81</v>
      </c>
    </row>
    <row r="2673" spans="1:10" x14ac:dyDescent="0.2">
      <c r="A2673" t="s">
        <v>64</v>
      </c>
      <c r="B2673" t="s">
        <v>65</v>
      </c>
      <c r="C2673" t="s">
        <v>793</v>
      </c>
      <c r="D2673" t="s">
        <v>794</v>
      </c>
      <c r="E2673">
        <f>VLOOKUP(D2673,'[1]Country Names and ID'!$C:$D,2,FALSE)</f>
        <v>77</v>
      </c>
      <c r="F2673">
        <v>2010</v>
      </c>
      <c r="G2673" t="s">
        <v>44</v>
      </c>
      <c r="H2673">
        <v>42.25</v>
      </c>
      <c r="I2673">
        <v>35.340000000000003</v>
      </c>
      <c r="J2673">
        <v>49.23</v>
      </c>
    </row>
    <row r="2674" spans="1:10" x14ac:dyDescent="0.2">
      <c r="A2674" t="s">
        <v>64</v>
      </c>
      <c r="B2674" t="s">
        <v>65</v>
      </c>
      <c r="C2674" t="s">
        <v>793</v>
      </c>
      <c r="D2674" t="s">
        <v>794</v>
      </c>
      <c r="E2674">
        <f>VLOOKUP(D2674,'[1]Country Names and ID'!$C:$D,2,FALSE)</f>
        <v>77</v>
      </c>
      <c r="F2674">
        <v>2010</v>
      </c>
      <c r="G2674" t="s">
        <v>56</v>
      </c>
      <c r="H2674">
        <v>48.24</v>
      </c>
      <c r="I2674">
        <v>37.909999999999997</v>
      </c>
      <c r="J2674">
        <v>58.46</v>
      </c>
    </row>
    <row r="2675" spans="1:10" x14ac:dyDescent="0.2">
      <c r="A2675" t="s">
        <v>64</v>
      </c>
      <c r="B2675" t="s">
        <v>65</v>
      </c>
      <c r="C2675" t="s">
        <v>793</v>
      </c>
      <c r="D2675" t="s">
        <v>794</v>
      </c>
      <c r="E2675">
        <f>VLOOKUP(D2675,'[1]Country Names and ID'!$C:$D,2,FALSE)</f>
        <v>77</v>
      </c>
      <c r="F2675">
        <v>2011</v>
      </c>
      <c r="G2675" t="s">
        <v>61</v>
      </c>
      <c r="H2675">
        <v>36.15</v>
      </c>
      <c r="I2675">
        <v>27.7</v>
      </c>
      <c r="J2675">
        <v>45.48</v>
      </c>
    </row>
    <row r="2676" spans="1:10" x14ac:dyDescent="0.2">
      <c r="A2676" t="s">
        <v>64</v>
      </c>
      <c r="B2676" t="s">
        <v>65</v>
      </c>
      <c r="C2676" t="s">
        <v>793</v>
      </c>
      <c r="D2676" t="s">
        <v>794</v>
      </c>
      <c r="E2676">
        <f>VLOOKUP(D2676,'[1]Country Names and ID'!$C:$D,2,FALSE)</f>
        <v>77</v>
      </c>
      <c r="F2676">
        <v>2011</v>
      </c>
      <c r="G2676" t="s">
        <v>44</v>
      </c>
      <c r="H2676">
        <v>42.13</v>
      </c>
      <c r="I2676">
        <v>35.56</v>
      </c>
      <c r="J2676">
        <v>48.83</v>
      </c>
    </row>
    <row r="2677" spans="1:10" x14ac:dyDescent="0.2">
      <c r="A2677" t="s">
        <v>64</v>
      </c>
      <c r="B2677" t="s">
        <v>65</v>
      </c>
      <c r="C2677" t="s">
        <v>793</v>
      </c>
      <c r="D2677" t="s">
        <v>794</v>
      </c>
      <c r="E2677">
        <f>VLOOKUP(D2677,'[1]Country Names and ID'!$C:$D,2,FALSE)</f>
        <v>77</v>
      </c>
      <c r="F2677">
        <v>2011</v>
      </c>
      <c r="G2677" t="s">
        <v>56</v>
      </c>
      <c r="H2677">
        <v>48.14</v>
      </c>
      <c r="I2677">
        <v>38.36</v>
      </c>
      <c r="J2677">
        <v>58.07</v>
      </c>
    </row>
    <row r="2678" spans="1:10" x14ac:dyDescent="0.2">
      <c r="A2678" t="s">
        <v>64</v>
      </c>
      <c r="B2678" t="s">
        <v>65</v>
      </c>
      <c r="C2678" t="s">
        <v>793</v>
      </c>
      <c r="D2678" t="s">
        <v>794</v>
      </c>
      <c r="E2678">
        <f>VLOOKUP(D2678,'[1]Country Names and ID'!$C:$D,2,FALSE)</f>
        <v>77</v>
      </c>
      <c r="F2678">
        <v>2012</v>
      </c>
      <c r="G2678" t="s">
        <v>61</v>
      </c>
      <c r="H2678">
        <v>36</v>
      </c>
      <c r="I2678">
        <v>27.87</v>
      </c>
      <c r="J2678">
        <v>45.06</v>
      </c>
    </row>
    <row r="2679" spans="1:10" x14ac:dyDescent="0.2">
      <c r="A2679" t="s">
        <v>64</v>
      </c>
      <c r="B2679" t="s">
        <v>65</v>
      </c>
      <c r="C2679" t="s">
        <v>793</v>
      </c>
      <c r="D2679" t="s">
        <v>794</v>
      </c>
      <c r="E2679">
        <f>VLOOKUP(D2679,'[1]Country Names and ID'!$C:$D,2,FALSE)</f>
        <v>77</v>
      </c>
      <c r="F2679">
        <v>2012</v>
      </c>
      <c r="G2679" t="s">
        <v>44</v>
      </c>
      <c r="H2679">
        <v>42</v>
      </c>
      <c r="I2679">
        <v>35.72</v>
      </c>
      <c r="J2679">
        <v>48.51</v>
      </c>
    </row>
    <row r="2680" spans="1:10" x14ac:dyDescent="0.2">
      <c r="A2680" t="s">
        <v>64</v>
      </c>
      <c r="B2680" t="s">
        <v>65</v>
      </c>
      <c r="C2680" t="s">
        <v>793</v>
      </c>
      <c r="D2680" t="s">
        <v>794</v>
      </c>
      <c r="E2680">
        <f>VLOOKUP(D2680,'[1]Country Names and ID'!$C:$D,2,FALSE)</f>
        <v>77</v>
      </c>
      <c r="F2680">
        <v>2012</v>
      </c>
      <c r="G2680" t="s">
        <v>56</v>
      </c>
      <c r="H2680">
        <v>48.03</v>
      </c>
      <c r="I2680">
        <v>38.549999999999997</v>
      </c>
      <c r="J2680">
        <v>57.87</v>
      </c>
    </row>
    <row r="2681" spans="1:10" x14ac:dyDescent="0.2">
      <c r="A2681" t="s">
        <v>64</v>
      </c>
      <c r="B2681" t="s">
        <v>65</v>
      </c>
      <c r="C2681" t="s">
        <v>793</v>
      </c>
      <c r="D2681" t="s">
        <v>794</v>
      </c>
      <c r="E2681">
        <f>VLOOKUP(D2681,'[1]Country Names and ID'!$C:$D,2,FALSE)</f>
        <v>77</v>
      </c>
      <c r="F2681">
        <v>2013</v>
      </c>
      <c r="G2681" t="s">
        <v>61</v>
      </c>
      <c r="H2681">
        <v>35.85</v>
      </c>
      <c r="I2681">
        <v>27.92</v>
      </c>
      <c r="J2681">
        <v>44.75</v>
      </c>
    </row>
    <row r="2682" spans="1:10" x14ac:dyDescent="0.2">
      <c r="A2682" t="s">
        <v>64</v>
      </c>
      <c r="B2682" t="s">
        <v>65</v>
      </c>
      <c r="C2682" t="s">
        <v>793</v>
      </c>
      <c r="D2682" t="s">
        <v>794</v>
      </c>
      <c r="E2682">
        <f>VLOOKUP(D2682,'[1]Country Names and ID'!$C:$D,2,FALSE)</f>
        <v>77</v>
      </c>
      <c r="F2682">
        <v>2013</v>
      </c>
      <c r="G2682" t="s">
        <v>44</v>
      </c>
      <c r="H2682">
        <v>41.85</v>
      </c>
      <c r="I2682">
        <v>35.729999999999997</v>
      </c>
      <c r="J2682">
        <v>48.31</v>
      </c>
    </row>
    <row r="2683" spans="1:10" x14ac:dyDescent="0.2">
      <c r="A2683" t="s">
        <v>64</v>
      </c>
      <c r="B2683" t="s">
        <v>65</v>
      </c>
      <c r="C2683" t="s">
        <v>793</v>
      </c>
      <c r="D2683" t="s">
        <v>794</v>
      </c>
      <c r="E2683">
        <f>VLOOKUP(D2683,'[1]Country Names and ID'!$C:$D,2,FALSE)</f>
        <v>77</v>
      </c>
      <c r="F2683">
        <v>2013</v>
      </c>
      <c r="G2683" t="s">
        <v>56</v>
      </c>
      <c r="H2683">
        <v>47.92</v>
      </c>
      <c r="I2683">
        <v>38.56</v>
      </c>
      <c r="J2683">
        <v>57.56</v>
      </c>
    </row>
    <row r="2684" spans="1:10" x14ac:dyDescent="0.2">
      <c r="A2684" t="s">
        <v>64</v>
      </c>
      <c r="B2684" t="s">
        <v>65</v>
      </c>
      <c r="C2684" t="s">
        <v>793</v>
      </c>
      <c r="D2684" t="s">
        <v>794</v>
      </c>
      <c r="E2684">
        <f>VLOOKUP(D2684,'[1]Country Names and ID'!$C:$D,2,FALSE)</f>
        <v>77</v>
      </c>
      <c r="F2684">
        <v>2014</v>
      </c>
      <c r="G2684" t="s">
        <v>61</v>
      </c>
      <c r="H2684">
        <v>35.69</v>
      </c>
      <c r="I2684">
        <v>27.68</v>
      </c>
      <c r="J2684">
        <v>44.41</v>
      </c>
    </row>
    <row r="2685" spans="1:10" x14ac:dyDescent="0.2">
      <c r="A2685" t="s">
        <v>64</v>
      </c>
      <c r="B2685" t="s">
        <v>65</v>
      </c>
      <c r="C2685" t="s">
        <v>793</v>
      </c>
      <c r="D2685" t="s">
        <v>794</v>
      </c>
      <c r="E2685">
        <f>VLOOKUP(D2685,'[1]Country Names and ID'!$C:$D,2,FALSE)</f>
        <v>77</v>
      </c>
      <c r="F2685">
        <v>2014</v>
      </c>
      <c r="G2685" t="s">
        <v>44</v>
      </c>
      <c r="H2685">
        <v>41.71</v>
      </c>
      <c r="I2685">
        <v>35.520000000000003</v>
      </c>
      <c r="J2685">
        <v>48.1</v>
      </c>
    </row>
    <row r="2686" spans="1:10" x14ac:dyDescent="0.2">
      <c r="A2686" t="s">
        <v>64</v>
      </c>
      <c r="B2686" t="s">
        <v>65</v>
      </c>
      <c r="C2686" t="s">
        <v>793</v>
      </c>
      <c r="D2686" t="s">
        <v>794</v>
      </c>
      <c r="E2686">
        <f>VLOOKUP(D2686,'[1]Country Names and ID'!$C:$D,2,FALSE)</f>
        <v>77</v>
      </c>
      <c r="F2686">
        <v>2014</v>
      </c>
      <c r="G2686" t="s">
        <v>56</v>
      </c>
      <c r="H2686">
        <v>47.81</v>
      </c>
      <c r="I2686">
        <v>38.369999999999997</v>
      </c>
      <c r="J2686">
        <v>57.44</v>
      </c>
    </row>
    <row r="2687" spans="1:10" x14ac:dyDescent="0.2">
      <c r="A2687" t="s">
        <v>64</v>
      </c>
      <c r="B2687" t="s">
        <v>65</v>
      </c>
      <c r="C2687" t="s">
        <v>793</v>
      </c>
      <c r="D2687" t="s">
        <v>794</v>
      </c>
      <c r="E2687">
        <f>VLOOKUP(D2687,'[1]Country Names and ID'!$C:$D,2,FALSE)</f>
        <v>77</v>
      </c>
      <c r="F2687">
        <v>2015</v>
      </c>
      <c r="G2687" t="s">
        <v>61</v>
      </c>
      <c r="H2687">
        <v>35.549999999999997</v>
      </c>
      <c r="I2687">
        <v>27.37</v>
      </c>
      <c r="J2687">
        <v>44.31</v>
      </c>
    </row>
    <row r="2688" spans="1:10" x14ac:dyDescent="0.2">
      <c r="A2688" t="s">
        <v>64</v>
      </c>
      <c r="B2688" t="s">
        <v>65</v>
      </c>
      <c r="C2688" t="s">
        <v>793</v>
      </c>
      <c r="D2688" t="s">
        <v>794</v>
      </c>
      <c r="E2688">
        <f>VLOOKUP(D2688,'[1]Country Names and ID'!$C:$D,2,FALSE)</f>
        <v>77</v>
      </c>
      <c r="F2688">
        <v>2015</v>
      </c>
      <c r="G2688" t="s">
        <v>44</v>
      </c>
      <c r="H2688">
        <v>41.58</v>
      </c>
      <c r="I2688">
        <v>35.29</v>
      </c>
      <c r="J2688">
        <v>48.01</v>
      </c>
    </row>
    <row r="2689" spans="1:10" x14ac:dyDescent="0.2">
      <c r="A2689" t="s">
        <v>64</v>
      </c>
      <c r="B2689" t="s">
        <v>65</v>
      </c>
      <c r="C2689" t="s">
        <v>793</v>
      </c>
      <c r="D2689" t="s">
        <v>794</v>
      </c>
      <c r="E2689">
        <f>VLOOKUP(D2689,'[1]Country Names and ID'!$C:$D,2,FALSE)</f>
        <v>77</v>
      </c>
      <c r="F2689">
        <v>2015</v>
      </c>
      <c r="G2689" t="s">
        <v>56</v>
      </c>
      <c r="H2689">
        <v>47.69</v>
      </c>
      <c r="I2689">
        <v>38.14</v>
      </c>
      <c r="J2689">
        <v>57.5</v>
      </c>
    </row>
    <row r="2690" spans="1:10" x14ac:dyDescent="0.2">
      <c r="A2690" t="s">
        <v>64</v>
      </c>
      <c r="B2690" t="s">
        <v>65</v>
      </c>
      <c r="C2690" t="s">
        <v>793</v>
      </c>
      <c r="D2690" t="s">
        <v>794</v>
      </c>
      <c r="E2690">
        <f>VLOOKUP(D2690,'[1]Country Names and ID'!$C:$D,2,FALSE)</f>
        <v>77</v>
      </c>
      <c r="F2690">
        <v>2016</v>
      </c>
      <c r="G2690" t="s">
        <v>61</v>
      </c>
      <c r="H2690">
        <v>35.409999999999997</v>
      </c>
      <c r="I2690">
        <v>27.08</v>
      </c>
      <c r="J2690">
        <v>44.36</v>
      </c>
    </row>
    <row r="2691" spans="1:10" x14ac:dyDescent="0.2">
      <c r="A2691" t="s">
        <v>64</v>
      </c>
      <c r="B2691" t="s">
        <v>65</v>
      </c>
      <c r="C2691" t="s">
        <v>793</v>
      </c>
      <c r="D2691" t="s">
        <v>794</v>
      </c>
      <c r="E2691">
        <f>VLOOKUP(D2691,'[1]Country Names and ID'!$C:$D,2,FALSE)</f>
        <v>77</v>
      </c>
      <c r="F2691">
        <v>2016</v>
      </c>
      <c r="G2691" t="s">
        <v>44</v>
      </c>
      <c r="H2691">
        <v>41.45</v>
      </c>
      <c r="I2691">
        <v>34.96</v>
      </c>
      <c r="J2691">
        <v>47.97</v>
      </c>
    </row>
    <row r="2692" spans="1:10" x14ac:dyDescent="0.2">
      <c r="A2692" t="s">
        <v>64</v>
      </c>
      <c r="B2692" t="s">
        <v>65</v>
      </c>
      <c r="C2692" t="s">
        <v>793</v>
      </c>
      <c r="D2692" t="s">
        <v>794</v>
      </c>
      <c r="E2692">
        <f>VLOOKUP(D2692,'[1]Country Names and ID'!$C:$D,2,FALSE)</f>
        <v>77</v>
      </c>
      <c r="F2692">
        <v>2016</v>
      </c>
      <c r="G2692" t="s">
        <v>56</v>
      </c>
      <c r="H2692">
        <v>47.58</v>
      </c>
      <c r="I2692">
        <v>37.76</v>
      </c>
      <c r="J2692">
        <v>57.65</v>
      </c>
    </row>
    <row r="2693" spans="1:10" x14ac:dyDescent="0.2">
      <c r="A2693" t="s">
        <v>64</v>
      </c>
      <c r="B2693" t="s">
        <v>65</v>
      </c>
      <c r="C2693" t="s">
        <v>793</v>
      </c>
      <c r="D2693" t="s">
        <v>794</v>
      </c>
      <c r="E2693">
        <f>VLOOKUP(D2693,'[1]Country Names and ID'!$C:$D,2,FALSE)</f>
        <v>77</v>
      </c>
      <c r="F2693">
        <v>2017</v>
      </c>
      <c r="G2693" t="s">
        <v>61</v>
      </c>
      <c r="H2693">
        <v>35.28</v>
      </c>
      <c r="I2693">
        <v>26.74</v>
      </c>
      <c r="J2693">
        <v>44.47</v>
      </c>
    </row>
    <row r="2694" spans="1:10" x14ac:dyDescent="0.2">
      <c r="A2694" t="s">
        <v>64</v>
      </c>
      <c r="B2694" t="s">
        <v>65</v>
      </c>
      <c r="C2694" t="s">
        <v>793</v>
      </c>
      <c r="D2694" t="s">
        <v>794</v>
      </c>
      <c r="E2694">
        <f>VLOOKUP(D2694,'[1]Country Names and ID'!$C:$D,2,FALSE)</f>
        <v>77</v>
      </c>
      <c r="F2694">
        <v>2017</v>
      </c>
      <c r="G2694" t="s">
        <v>44</v>
      </c>
      <c r="H2694">
        <v>41.33</v>
      </c>
      <c r="I2694">
        <v>34.51</v>
      </c>
      <c r="J2694">
        <v>48.14</v>
      </c>
    </row>
    <row r="2695" spans="1:10" x14ac:dyDescent="0.2">
      <c r="A2695" t="s">
        <v>64</v>
      </c>
      <c r="B2695" t="s">
        <v>65</v>
      </c>
      <c r="C2695" t="s">
        <v>793</v>
      </c>
      <c r="D2695" t="s">
        <v>794</v>
      </c>
      <c r="E2695">
        <f>VLOOKUP(D2695,'[1]Country Names and ID'!$C:$D,2,FALSE)</f>
        <v>77</v>
      </c>
      <c r="F2695">
        <v>2017</v>
      </c>
      <c r="G2695" t="s">
        <v>56</v>
      </c>
      <c r="H2695">
        <v>47.48</v>
      </c>
      <c r="I2695">
        <v>37.380000000000003</v>
      </c>
      <c r="J2695">
        <v>58.02</v>
      </c>
    </row>
    <row r="2696" spans="1:10" x14ac:dyDescent="0.2">
      <c r="A2696" t="s">
        <v>64</v>
      </c>
      <c r="B2696" t="s">
        <v>65</v>
      </c>
      <c r="C2696" t="s">
        <v>793</v>
      </c>
      <c r="D2696" t="s">
        <v>794</v>
      </c>
      <c r="E2696">
        <f>VLOOKUP(D2696,'[1]Country Names and ID'!$C:$D,2,FALSE)</f>
        <v>77</v>
      </c>
      <c r="F2696">
        <v>2018</v>
      </c>
      <c r="G2696" t="s">
        <v>61</v>
      </c>
      <c r="H2696">
        <v>35.15</v>
      </c>
      <c r="I2696">
        <v>26.12</v>
      </c>
      <c r="J2696">
        <v>44.87</v>
      </c>
    </row>
    <row r="2697" spans="1:10" x14ac:dyDescent="0.2">
      <c r="A2697" t="s">
        <v>64</v>
      </c>
      <c r="B2697" t="s">
        <v>65</v>
      </c>
      <c r="C2697" t="s">
        <v>793</v>
      </c>
      <c r="D2697" t="s">
        <v>794</v>
      </c>
      <c r="E2697">
        <f>VLOOKUP(D2697,'[1]Country Names and ID'!$C:$D,2,FALSE)</f>
        <v>77</v>
      </c>
      <c r="F2697">
        <v>2018</v>
      </c>
      <c r="G2697" t="s">
        <v>44</v>
      </c>
      <c r="H2697">
        <v>41.21</v>
      </c>
      <c r="I2697">
        <v>34.130000000000003</v>
      </c>
      <c r="J2697">
        <v>48.37</v>
      </c>
    </row>
    <row r="2698" spans="1:10" x14ac:dyDescent="0.2">
      <c r="A2698" t="s">
        <v>64</v>
      </c>
      <c r="B2698" t="s">
        <v>65</v>
      </c>
      <c r="C2698" t="s">
        <v>793</v>
      </c>
      <c r="D2698" t="s">
        <v>794</v>
      </c>
      <c r="E2698">
        <f>VLOOKUP(D2698,'[1]Country Names and ID'!$C:$D,2,FALSE)</f>
        <v>77</v>
      </c>
      <c r="F2698">
        <v>2018</v>
      </c>
      <c r="G2698" t="s">
        <v>56</v>
      </c>
      <c r="H2698">
        <v>47.37</v>
      </c>
      <c r="I2698">
        <v>36.58</v>
      </c>
      <c r="J2698">
        <v>58.43</v>
      </c>
    </row>
    <row r="2699" spans="1:10" x14ac:dyDescent="0.2">
      <c r="A2699" t="s">
        <v>64</v>
      </c>
      <c r="B2699" t="s">
        <v>65</v>
      </c>
      <c r="C2699" t="s">
        <v>793</v>
      </c>
      <c r="D2699" t="s">
        <v>794</v>
      </c>
      <c r="E2699">
        <f>VLOOKUP(D2699,'[1]Country Names and ID'!$C:$D,2,FALSE)</f>
        <v>77</v>
      </c>
      <c r="F2699">
        <v>2019</v>
      </c>
      <c r="G2699" t="s">
        <v>61</v>
      </c>
      <c r="H2699">
        <v>35.04</v>
      </c>
      <c r="I2699">
        <v>25.68</v>
      </c>
      <c r="J2699">
        <v>45.08</v>
      </c>
    </row>
    <row r="2700" spans="1:10" x14ac:dyDescent="0.2">
      <c r="A2700" t="s">
        <v>64</v>
      </c>
      <c r="B2700" t="s">
        <v>65</v>
      </c>
      <c r="C2700" t="s">
        <v>793</v>
      </c>
      <c r="D2700" t="s">
        <v>794</v>
      </c>
      <c r="E2700">
        <f>VLOOKUP(D2700,'[1]Country Names and ID'!$C:$D,2,FALSE)</f>
        <v>77</v>
      </c>
      <c r="F2700">
        <v>2019</v>
      </c>
      <c r="G2700" t="s">
        <v>44</v>
      </c>
      <c r="H2700">
        <v>41.1</v>
      </c>
      <c r="I2700">
        <v>33.69</v>
      </c>
      <c r="J2700">
        <v>48.66</v>
      </c>
    </row>
    <row r="2701" spans="1:10" x14ac:dyDescent="0.2">
      <c r="A2701" t="s">
        <v>64</v>
      </c>
      <c r="B2701" t="s">
        <v>65</v>
      </c>
      <c r="C2701" t="s">
        <v>793</v>
      </c>
      <c r="D2701" t="s">
        <v>794</v>
      </c>
      <c r="E2701">
        <f>VLOOKUP(D2701,'[1]Country Names and ID'!$C:$D,2,FALSE)</f>
        <v>77</v>
      </c>
      <c r="F2701">
        <v>2019</v>
      </c>
      <c r="G2701" t="s">
        <v>56</v>
      </c>
      <c r="H2701">
        <v>47.26</v>
      </c>
      <c r="I2701">
        <v>35.69</v>
      </c>
      <c r="J2701">
        <v>59.01</v>
      </c>
    </row>
    <row r="2702" spans="1:10" x14ac:dyDescent="0.2">
      <c r="A2702" t="s">
        <v>64</v>
      </c>
      <c r="B2702" t="s">
        <v>65</v>
      </c>
      <c r="C2702" t="s">
        <v>463</v>
      </c>
      <c r="D2702" t="s">
        <v>464</v>
      </c>
      <c r="E2702">
        <f>VLOOKUP(D2702,'[1]Country Names and ID'!$C:$D,2,FALSE)</f>
        <v>47</v>
      </c>
      <c r="F2702">
        <v>2000</v>
      </c>
      <c r="G2702" t="s">
        <v>61</v>
      </c>
      <c r="H2702">
        <v>22.57</v>
      </c>
      <c r="I2702">
        <v>13.57</v>
      </c>
      <c r="J2702">
        <v>33.43</v>
      </c>
    </row>
    <row r="2703" spans="1:10" x14ac:dyDescent="0.2">
      <c r="A2703" t="s">
        <v>64</v>
      </c>
      <c r="B2703" t="s">
        <v>65</v>
      </c>
      <c r="C2703" t="s">
        <v>463</v>
      </c>
      <c r="D2703" t="s">
        <v>464</v>
      </c>
      <c r="E2703">
        <f>VLOOKUP(D2703,'[1]Country Names and ID'!$C:$D,2,FALSE)</f>
        <v>47</v>
      </c>
      <c r="F2703">
        <v>2000</v>
      </c>
      <c r="G2703" t="s">
        <v>44</v>
      </c>
      <c r="H2703">
        <v>24.15</v>
      </c>
      <c r="I2703">
        <v>16.899999999999999</v>
      </c>
      <c r="J2703">
        <v>32.15</v>
      </c>
    </row>
    <row r="2704" spans="1:10" x14ac:dyDescent="0.2">
      <c r="A2704" t="s">
        <v>64</v>
      </c>
      <c r="B2704" t="s">
        <v>65</v>
      </c>
      <c r="C2704" t="s">
        <v>463</v>
      </c>
      <c r="D2704" t="s">
        <v>464</v>
      </c>
      <c r="E2704">
        <f>VLOOKUP(D2704,'[1]Country Names and ID'!$C:$D,2,FALSE)</f>
        <v>47</v>
      </c>
      <c r="F2704">
        <v>2000</v>
      </c>
      <c r="G2704" t="s">
        <v>56</v>
      </c>
      <c r="H2704">
        <v>25.65</v>
      </c>
      <c r="I2704">
        <v>14.98</v>
      </c>
      <c r="J2704">
        <v>38.270000000000003</v>
      </c>
    </row>
    <row r="2705" spans="1:10" x14ac:dyDescent="0.2">
      <c r="A2705" t="s">
        <v>64</v>
      </c>
      <c r="B2705" t="s">
        <v>65</v>
      </c>
      <c r="C2705" t="s">
        <v>463</v>
      </c>
      <c r="D2705" t="s">
        <v>464</v>
      </c>
      <c r="E2705">
        <f>VLOOKUP(D2705,'[1]Country Names and ID'!$C:$D,2,FALSE)</f>
        <v>47</v>
      </c>
      <c r="F2705">
        <v>2001</v>
      </c>
      <c r="G2705" t="s">
        <v>61</v>
      </c>
      <c r="H2705">
        <v>22.48</v>
      </c>
      <c r="I2705">
        <v>13.87</v>
      </c>
      <c r="J2705">
        <v>32.65</v>
      </c>
    </row>
    <row r="2706" spans="1:10" x14ac:dyDescent="0.2">
      <c r="A2706" t="s">
        <v>64</v>
      </c>
      <c r="B2706" t="s">
        <v>65</v>
      </c>
      <c r="C2706" t="s">
        <v>463</v>
      </c>
      <c r="D2706" t="s">
        <v>464</v>
      </c>
      <c r="E2706">
        <f>VLOOKUP(D2706,'[1]Country Names and ID'!$C:$D,2,FALSE)</f>
        <v>47</v>
      </c>
      <c r="F2706">
        <v>2001</v>
      </c>
      <c r="G2706" t="s">
        <v>44</v>
      </c>
      <c r="H2706">
        <v>24.01</v>
      </c>
      <c r="I2706">
        <v>17.11</v>
      </c>
      <c r="J2706">
        <v>31.57</v>
      </c>
    </row>
    <row r="2707" spans="1:10" x14ac:dyDescent="0.2">
      <c r="A2707" t="s">
        <v>64</v>
      </c>
      <c r="B2707" t="s">
        <v>65</v>
      </c>
      <c r="C2707" t="s">
        <v>463</v>
      </c>
      <c r="D2707" t="s">
        <v>464</v>
      </c>
      <c r="E2707">
        <f>VLOOKUP(D2707,'[1]Country Names and ID'!$C:$D,2,FALSE)</f>
        <v>47</v>
      </c>
      <c r="F2707">
        <v>2001</v>
      </c>
      <c r="G2707" t="s">
        <v>56</v>
      </c>
      <c r="H2707">
        <v>25.46</v>
      </c>
      <c r="I2707">
        <v>15.4</v>
      </c>
      <c r="J2707">
        <v>37.229999999999997</v>
      </c>
    </row>
    <row r="2708" spans="1:10" x14ac:dyDescent="0.2">
      <c r="A2708" t="s">
        <v>64</v>
      </c>
      <c r="B2708" t="s">
        <v>65</v>
      </c>
      <c r="C2708" t="s">
        <v>463</v>
      </c>
      <c r="D2708" t="s">
        <v>464</v>
      </c>
      <c r="E2708">
        <f>VLOOKUP(D2708,'[1]Country Names and ID'!$C:$D,2,FALSE)</f>
        <v>47</v>
      </c>
      <c r="F2708">
        <v>2002</v>
      </c>
      <c r="G2708" t="s">
        <v>61</v>
      </c>
      <c r="H2708">
        <v>22.4</v>
      </c>
      <c r="I2708">
        <v>14.25</v>
      </c>
      <c r="J2708">
        <v>31.92</v>
      </c>
    </row>
    <row r="2709" spans="1:10" x14ac:dyDescent="0.2">
      <c r="A2709" t="s">
        <v>64</v>
      </c>
      <c r="B2709" t="s">
        <v>65</v>
      </c>
      <c r="C2709" t="s">
        <v>463</v>
      </c>
      <c r="D2709" t="s">
        <v>464</v>
      </c>
      <c r="E2709">
        <f>VLOOKUP(D2709,'[1]Country Names and ID'!$C:$D,2,FALSE)</f>
        <v>47</v>
      </c>
      <c r="F2709">
        <v>2002</v>
      </c>
      <c r="G2709" t="s">
        <v>44</v>
      </c>
      <c r="H2709">
        <v>23.88</v>
      </c>
      <c r="I2709">
        <v>17.34</v>
      </c>
      <c r="J2709">
        <v>31.01</v>
      </c>
    </row>
    <row r="2710" spans="1:10" x14ac:dyDescent="0.2">
      <c r="A2710" t="s">
        <v>64</v>
      </c>
      <c r="B2710" t="s">
        <v>65</v>
      </c>
      <c r="C2710" t="s">
        <v>463</v>
      </c>
      <c r="D2710" t="s">
        <v>464</v>
      </c>
      <c r="E2710">
        <f>VLOOKUP(D2710,'[1]Country Names and ID'!$C:$D,2,FALSE)</f>
        <v>47</v>
      </c>
      <c r="F2710">
        <v>2002</v>
      </c>
      <c r="G2710" t="s">
        <v>56</v>
      </c>
      <c r="H2710">
        <v>25.28</v>
      </c>
      <c r="I2710">
        <v>15.68</v>
      </c>
      <c r="J2710">
        <v>36.35</v>
      </c>
    </row>
    <row r="2711" spans="1:10" x14ac:dyDescent="0.2">
      <c r="A2711" t="s">
        <v>64</v>
      </c>
      <c r="B2711" t="s">
        <v>65</v>
      </c>
      <c r="C2711" t="s">
        <v>463</v>
      </c>
      <c r="D2711" t="s">
        <v>464</v>
      </c>
      <c r="E2711">
        <f>VLOOKUP(D2711,'[1]Country Names and ID'!$C:$D,2,FALSE)</f>
        <v>47</v>
      </c>
      <c r="F2711">
        <v>2003</v>
      </c>
      <c r="G2711" t="s">
        <v>61</v>
      </c>
      <c r="H2711">
        <v>22.32</v>
      </c>
      <c r="I2711">
        <v>14.56</v>
      </c>
      <c r="J2711">
        <v>31.2</v>
      </c>
    </row>
    <row r="2712" spans="1:10" x14ac:dyDescent="0.2">
      <c r="A2712" t="s">
        <v>64</v>
      </c>
      <c r="B2712" t="s">
        <v>65</v>
      </c>
      <c r="C2712" t="s">
        <v>463</v>
      </c>
      <c r="D2712" t="s">
        <v>464</v>
      </c>
      <c r="E2712">
        <f>VLOOKUP(D2712,'[1]Country Names and ID'!$C:$D,2,FALSE)</f>
        <v>47</v>
      </c>
      <c r="F2712">
        <v>2003</v>
      </c>
      <c r="G2712" t="s">
        <v>44</v>
      </c>
      <c r="H2712">
        <v>23.75</v>
      </c>
      <c r="I2712">
        <v>17.59</v>
      </c>
      <c r="J2712">
        <v>30.32</v>
      </c>
    </row>
    <row r="2713" spans="1:10" x14ac:dyDescent="0.2">
      <c r="A2713" t="s">
        <v>64</v>
      </c>
      <c r="B2713" t="s">
        <v>65</v>
      </c>
      <c r="C2713" t="s">
        <v>463</v>
      </c>
      <c r="D2713" t="s">
        <v>464</v>
      </c>
      <c r="E2713">
        <f>VLOOKUP(D2713,'[1]Country Names and ID'!$C:$D,2,FALSE)</f>
        <v>47</v>
      </c>
      <c r="F2713">
        <v>2003</v>
      </c>
      <c r="G2713" t="s">
        <v>56</v>
      </c>
      <c r="H2713">
        <v>25.12</v>
      </c>
      <c r="I2713">
        <v>15.99</v>
      </c>
      <c r="J2713">
        <v>35.369999999999997</v>
      </c>
    </row>
    <row r="2714" spans="1:10" x14ac:dyDescent="0.2">
      <c r="A2714" t="s">
        <v>64</v>
      </c>
      <c r="B2714" t="s">
        <v>65</v>
      </c>
      <c r="C2714" t="s">
        <v>463</v>
      </c>
      <c r="D2714" t="s">
        <v>464</v>
      </c>
      <c r="E2714">
        <f>VLOOKUP(D2714,'[1]Country Names and ID'!$C:$D,2,FALSE)</f>
        <v>47</v>
      </c>
      <c r="F2714">
        <v>2004</v>
      </c>
      <c r="G2714" t="s">
        <v>61</v>
      </c>
      <c r="H2714">
        <v>22.25</v>
      </c>
      <c r="I2714">
        <v>14.93</v>
      </c>
      <c r="J2714">
        <v>30.57</v>
      </c>
    </row>
    <row r="2715" spans="1:10" x14ac:dyDescent="0.2">
      <c r="A2715" t="s">
        <v>64</v>
      </c>
      <c r="B2715" t="s">
        <v>65</v>
      </c>
      <c r="C2715" t="s">
        <v>463</v>
      </c>
      <c r="D2715" t="s">
        <v>464</v>
      </c>
      <c r="E2715">
        <f>VLOOKUP(D2715,'[1]Country Names and ID'!$C:$D,2,FALSE)</f>
        <v>47</v>
      </c>
      <c r="F2715">
        <v>2004</v>
      </c>
      <c r="G2715" t="s">
        <v>44</v>
      </c>
      <c r="H2715">
        <v>23.64</v>
      </c>
      <c r="I2715">
        <v>17.87</v>
      </c>
      <c r="J2715">
        <v>29.83</v>
      </c>
    </row>
    <row r="2716" spans="1:10" x14ac:dyDescent="0.2">
      <c r="A2716" t="s">
        <v>64</v>
      </c>
      <c r="B2716" t="s">
        <v>65</v>
      </c>
      <c r="C2716" t="s">
        <v>463</v>
      </c>
      <c r="D2716" t="s">
        <v>464</v>
      </c>
      <c r="E2716">
        <f>VLOOKUP(D2716,'[1]Country Names and ID'!$C:$D,2,FALSE)</f>
        <v>47</v>
      </c>
      <c r="F2716">
        <v>2004</v>
      </c>
      <c r="G2716" t="s">
        <v>56</v>
      </c>
      <c r="H2716">
        <v>24.96</v>
      </c>
      <c r="I2716">
        <v>16.41</v>
      </c>
      <c r="J2716">
        <v>34.57</v>
      </c>
    </row>
    <row r="2717" spans="1:10" x14ac:dyDescent="0.2">
      <c r="A2717" t="s">
        <v>64</v>
      </c>
      <c r="B2717" t="s">
        <v>65</v>
      </c>
      <c r="C2717" t="s">
        <v>463</v>
      </c>
      <c r="D2717" t="s">
        <v>464</v>
      </c>
      <c r="E2717">
        <f>VLOOKUP(D2717,'[1]Country Names and ID'!$C:$D,2,FALSE)</f>
        <v>47</v>
      </c>
      <c r="F2717">
        <v>2005</v>
      </c>
      <c r="G2717" t="s">
        <v>61</v>
      </c>
      <c r="H2717">
        <v>22.2</v>
      </c>
      <c r="I2717">
        <v>15.31</v>
      </c>
      <c r="J2717">
        <v>29.97</v>
      </c>
    </row>
    <row r="2718" spans="1:10" x14ac:dyDescent="0.2">
      <c r="A2718" t="s">
        <v>64</v>
      </c>
      <c r="B2718" t="s">
        <v>65</v>
      </c>
      <c r="C2718" t="s">
        <v>463</v>
      </c>
      <c r="D2718" t="s">
        <v>464</v>
      </c>
      <c r="E2718">
        <f>VLOOKUP(D2718,'[1]Country Names and ID'!$C:$D,2,FALSE)</f>
        <v>47</v>
      </c>
      <c r="F2718">
        <v>2005</v>
      </c>
      <c r="G2718" t="s">
        <v>44</v>
      </c>
      <c r="H2718">
        <v>23.54</v>
      </c>
      <c r="I2718">
        <v>18.100000000000001</v>
      </c>
      <c r="J2718">
        <v>29.35</v>
      </c>
    </row>
    <row r="2719" spans="1:10" x14ac:dyDescent="0.2">
      <c r="A2719" t="s">
        <v>64</v>
      </c>
      <c r="B2719" t="s">
        <v>65</v>
      </c>
      <c r="C2719" t="s">
        <v>463</v>
      </c>
      <c r="D2719" t="s">
        <v>464</v>
      </c>
      <c r="E2719">
        <f>VLOOKUP(D2719,'[1]Country Names and ID'!$C:$D,2,FALSE)</f>
        <v>47</v>
      </c>
      <c r="F2719">
        <v>2005</v>
      </c>
      <c r="G2719" t="s">
        <v>56</v>
      </c>
      <c r="H2719">
        <v>24.82</v>
      </c>
      <c r="I2719">
        <v>16.84</v>
      </c>
      <c r="J2719">
        <v>33.76</v>
      </c>
    </row>
    <row r="2720" spans="1:10" x14ac:dyDescent="0.2">
      <c r="A2720" t="s">
        <v>64</v>
      </c>
      <c r="B2720" t="s">
        <v>65</v>
      </c>
      <c r="C2720" t="s">
        <v>463</v>
      </c>
      <c r="D2720" t="s">
        <v>464</v>
      </c>
      <c r="E2720">
        <f>VLOOKUP(D2720,'[1]Country Names and ID'!$C:$D,2,FALSE)</f>
        <v>47</v>
      </c>
      <c r="F2720">
        <v>2006</v>
      </c>
      <c r="G2720" t="s">
        <v>61</v>
      </c>
      <c r="H2720">
        <v>22.16</v>
      </c>
      <c r="I2720">
        <v>15.68</v>
      </c>
      <c r="J2720">
        <v>29.47</v>
      </c>
    </row>
    <row r="2721" spans="1:10" x14ac:dyDescent="0.2">
      <c r="A2721" t="s">
        <v>64</v>
      </c>
      <c r="B2721" t="s">
        <v>65</v>
      </c>
      <c r="C2721" t="s">
        <v>463</v>
      </c>
      <c r="D2721" t="s">
        <v>464</v>
      </c>
      <c r="E2721">
        <f>VLOOKUP(D2721,'[1]Country Names and ID'!$C:$D,2,FALSE)</f>
        <v>47</v>
      </c>
      <c r="F2721">
        <v>2006</v>
      </c>
      <c r="G2721" t="s">
        <v>44</v>
      </c>
      <c r="H2721">
        <v>23.46</v>
      </c>
      <c r="I2721">
        <v>18.309999999999999</v>
      </c>
      <c r="J2721">
        <v>28.92</v>
      </c>
    </row>
    <row r="2722" spans="1:10" x14ac:dyDescent="0.2">
      <c r="A2722" t="s">
        <v>64</v>
      </c>
      <c r="B2722" t="s">
        <v>65</v>
      </c>
      <c r="C2722" t="s">
        <v>463</v>
      </c>
      <c r="D2722" t="s">
        <v>464</v>
      </c>
      <c r="E2722">
        <f>VLOOKUP(D2722,'[1]Country Names and ID'!$C:$D,2,FALSE)</f>
        <v>47</v>
      </c>
      <c r="F2722">
        <v>2006</v>
      </c>
      <c r="G2722" t="s">
        <v>56</v>
      </c>
      <c r="H2722">
        <v>24.7</v>
      </c>
      <c r="I2722">
        <v>17.16</v>
      </c>
      <c r="J2722">
        <v>33.11</v>
      </c>
    </row>
    <row r="2723" spans="1:10" x14ac:dyDescent="0.2">
      <c r="A2723" t="s">
        <v>64</v>
      </c>
      <c r="B2723" t="s">
        <v>65</v>
      </c>
      <c r="C2723" t="s">
        <v>463</v>
      </c>
      <c r="D2723" t="s">
        <v>464</v>
      </c>
      <c r="E2723">
        <f>VLOOKUP(D2723,'[1]Country Names and ID'!$C:$D,2,FALSE)</f>
        <v>47</v>
      </c>
      <c r="F2723">
        <v>2007</v>
      </c>
      <c r="G2723" t="s">
        <v>61</v>
      </c>
      <c r="H2723">
        <v>22.13</v>
      </c>
      <c r="I2723">
        <v>15.99</v>
      </c>
      <c r="J2723">
        <v>29.01</v>
      </c>
    </row>
    <row r="2724" spans="1:10" x14ac:dyDescent="0.2">
      <c r="A2724" t="s">
        <v>64</v>
      </c>
      <c r="B2724" t="s">
        <v>65</v>
      </c>
      <c r="C2724" t="s">
        <v>463</v>
      </c>
      <c r="D2724" t="s">
        <v>464</v>
      </c>
      <c r="E2724">
        <f>VLOOKUP(D2724,'[1]Country Names and ID'!$C:$D,2,FALSE)</f>
        <v>47</v>
      </c>
      <c r="F2724">
        <v>2007</v>
      </c>
      <c r="G2724" t="s">
        <v>44</v>
      </c>
      <c r="H2724">
        <v>23.39</v>
      </c>
      <c r="I2724">
        <v>18.489999999999998</v>
      </c>
      <c r="J2724">
        <v>28.61</v>
      </c>
    </row>
    <row r="2725" spans="1:10" x14ac:dyDescent="0.2">
      <c r="A2725" t="s">
        <v>64</v>
      </c>
      <c r="B2725" t="s">
        <v>65</v>
      </c>
      <c r="C2725" t="s">
        <v>463</v>
      </c>
      <c r="D2725" t="s">
        <v>464</v>
      </c>
      <c r="E2725">
        <f>VLOOKUP(D2725,'[1]Country Names and ID'!$C:$D,2,FALSE)</f>
        <v>47</v>
      </c>
      <c r="F2725">
        <v>2007</v>
      </c>
      <c r="G2725" t="s">
        <v>56</v>
      </c>
      <c r="H2725">
        <v>24.6</v>
      </c>
      <c r="I2725">
        <v>17.52</v>
      </c>
      <c r="J2725">
        <v>32.54</v>
      </c>
    </row>
    <row r="2726" spans="1:10" x14ac:dyDescent="0.2">
      <c r="A2726" t="s">
        <v>64</v>
      </c>
      <c r="B2726" t="s">
        <v>65</v>
      </c>
      <c r="C2726" t="s">
        <v>463</v>
      </c>
      <c r="D2726" t="s">
        <v>464</v>
      </c>
      <c r="E2726">
        <f>VLOOKUP(D2726,'[1]Country Names and ID'!$C:$D,2,FALSE)</f>
        <v>47</v>
      </c>
      <c r="F2726">
        <v>2008</v>
      </c>
      <c r="G2726" t="s">
        <v>61</v>
      </c>
      <c r="H2726">
        <v>22.11</v>
      </c>
      <c r="I2726">
        <v>16.190000000000001</v>
      </c>
      <c r="J2726">
        <v>28.62</v>
      </c>
    </row>
    <row r="2727" spans="1:10" x14ac:dyDescent="0.2">
      <c r="A2727" t="s">
        <v>64</v>
      </c>
      <c r="B2727" t="s">
        <v>65</v>
      </c>
      <c r="C2727" t="s">
        <v>463</v>
      </c>
      <c r="D2727" t="s">
        <v>464</v>
      </c>
      <c r="E2727">
        <f>VLOOKUP(D2727,'[1]Country Names and ID'!$C:$D,2,FALSE)</f>
        <v>47</v>
      </c>
      <c r="F2727">
        <v>2008</v>
      </c>
      <c r="G2727" t="s">
        <v>44</v>
      </c>
      <c r="H2727">
        <v>23.33</v>
      </c>
      <c r="I2727">
        <v>18.649999999999999</v>
      </c>
      <c r="J2727">
        <v>28.35</v>
      </c>
    </row>
    <row r="2728" spans="1:10" x14ac:dyDescent="0.2">
      <c r="A2728" t="s">
        <v>64</v>
      </c>
      <c r="B2728" t="s">
        <v>65</v>
      </c>
      <c r="C2728" t="s">
        <v>463</v>
      </c>
      <c r="D2728" t="s">
        <v>464</v>
      </c>
      <c r="E2728">
        <f>VLOOKUP(D2728,'[1]Country Names and ID'!$C:$D,2,FALSE)</f>
        <v>47</v>
      </c>
      <c r="F2728">
        <v>2008</v>
      </c>
      <c r="G2728" t="s">
        <v>56</v>
      </c>
      <c r="H2728">
        <v>24.51</v>
      </c>
      <c r="I2728">
        <v>17.75</v>
      </c>
      <c r="J2728">
        <v>32.1</v>
      </c>
    </row>
    <row r="2729" spans="1:10" x14ac:dyDescent="0.2">
      <c r="A2729" t="s">
        <v>64</v>
      </c>
      <c r="B2729" t="s">
        <v>65</v>
      </c>
      <c r="C2729" t="s">
        <v>463</v>
      </c>
      <c r="D2729" t="s">
        <v>464</v>
      </c>
      <c r="E2729">
        <f>VLOOKUP(D2729,'[1]Country Names and ID'!$C:$D,2,FALSE)</f>
        <v>47</v>
      </c>
      <c r="F2729">
        <v>2009</v>
      </c>
      <c r="G2729" t="s">
        <v>61</v>
      </c>
      <c r="H2729">
        <v>22.09</v>
      </c>
      <c r="I2729">
        <v>16.36</v>
      </c>
      <c r="J2729">
        <v>28.43</v>
      </c>
    </row>
    <row r="2730" spans="1:10" x14ac:dyDescent="0.2">
      <c r="A2730" t="s">
        <v>64</v>
      </c>
      <c r="B2730" t="s">
        <v>65</v>
      </c>
      <c r="C2730" t="s">
        <v>463</v>
      </c>
      <c r="D2730" t="s">
        <v>464</v>
      </c>
      <c r="E2730">
        <f>VLOOKUP(D2730,'[1]Country Names and ID'!$C:$D,2,FALSE)</f>
        <v>47</v>
      </c>
      <c r="F2730">
        <v>2009</v>
      </c>
      <c r="G2730" t="s">
        <v>44</v>
      </c>
      <c r="H2730">
        <v>23.28</v>
      </c>
      <c r="I2730">
        <v>18.809999999999999</v>
      </c>
      <c r="J2730">
        <v>28.07</v>
      </c>
    </row>
    <row r="2731" spans="1:10" x14ac:dyDescent="0.2">
      <c r="A2731" t="s">
        <v>64</v>
      </c>
      <c r="B2731" t="s">
        <v>65</v>
      </c>
      <c r="C2731" t="s">
        <v>463</v>
      </c>
      <c r="D2731" t="s">
        <v>464</v>
      </c>
      <c r="E2731">
        <f>VLOOKUP(D2731,'[1]Country Names and ID'!$C:$D,2,FALSE)</f>
        <v>47</v>
      </c>
      <c r="F2731">
        <v>2009</v>
      </c>
      <c r="G2731" t="s">
        <v>56</v>
      </c>
      <c r="H2731">
        <v>24.44</v>
      </c>
      <c r="I2731">
        <v>17.940000000000001</v>
      </c>
      <c r="J2731">
        <v>31.61</v>
      </c>
    </row>
    <row r="2732" spans="1:10" x14ac:dyDescent="0.2">
      <c r="A2732" t="s">
        <v>64</v>
      </c>
      <c r="B2732" t="s">
        <v>65</v>
      </c>
      <c r="C2732" t="s">
        <v>463</v>
      </c>
      <c r="D2732" t="s">
        <v>464</v>
      </c>
      <c r="E2732">
        <f>VLOOKUP(D2732,'[1]Country Names and ID'!$C:$D,2,FALSE)</f>
        <v>47</v>
      </c>
      <c r="F2732">
        <v>2010</v>
      </c>
      <c r="G2732" t="s">
        <v>61</v>
      </c>
      <c r="H2732">
        <v>22.07</v>
      </c>
      <c r="I2732">
        <v>16.559999999999999</v>
      </c>
      <c r="J2732">
        <v>28.16</v>
      </c>
    </row>
    <row r="2733" spans="1:10" x14ac:dyDescent="0.2">
      <c r="A2733" t="s">
        <v>64</v>
      </c>
      <c r="B2733" t="s">
        <v>65</v>
      </c>
      <c r="C2733" t="s">
        <v>463</v>
      </c>
      <c r="D2733" t="s">
        <v>464</v>
      </c>
      <c r="E2733">
        <f>VLOOKUP(D2733,'[1]Country Names and ID'!$C:$D,2,FALSE)</f>
        <v>47</v>
      </c>
      <c r="F2733">
        <v>2010</v>
      </c>
      <c r="G2733" t="s">
        <v>44</v>
      </c>
      <c r="H2733">
        <v>23.24</v>
      </c>
      <c r="I2733">
        <v>18.95</v>
      </c>
      <c r="J2733">
        <v>27.88</v>
      </c>
    </row>
    <row r="2734" spans="1:10" x14ac:dyDescent="0.2">
      <c r="A2734" t="s">
        <v>64</v>
      </c>
      <c r="B2734" t="s">
        <v>65</v>
      </c>
      <c r="C2734" t="s">
        <v>463</v>
      </c>
      <c r="D2734" t="s">
        <v>464</v>
      </c>
      <c r="E2734">
        <f>VLOOKUP(D2734,'[1]Country Names and ID'!$C:$D,2,FALSE)</f>
        <v>47</v>
      </c>
      <c r="F2734">
        <v>2010</v>
      </c>
      <c r="G2734" t="s">
        <v>56</v>
      </c>
      <c r="H2734">
        <v>24.37</v>
      </c>
      <c r="I2734">
        <v>18.18</v>
      </c>
      <c r="J2734">
        <v>31.18</v>
      </c>
    </row>
    <row r="2735" spans="1:10" x14ac:dyDescent="0.2">
      <c r="A2735" t="s">
        <v>64</v>
      </c>
      <c r="B2735" t="s">
        <v>65</v>
      </c>
      <c r="C2735" t="s">
        <v>463</v>
      </c>
      <c r="D2735" t="s">
        <v>464</v>
      </c>
      <c r="E2735">
        <f>VLOOKUP(D2735,'[1]Country Names and ID'!$C:$D,2,FALSE)</f>
        <v>47</v>
      </c>
      <c r="F2735">
        <v>2011</v>
      </c>
      <c r="G2735" t="s">
        <v>61</v>
      </c>
      <c r="H2735">
        <v>22.06</v>
      </c>
      <c r="I2735">
        <v>16.64</v>
      </c>
      <c r="J2735">
        <v>28.04</v>
      </c>
    </row>
    <row r="2736" spans="1:10" x14ac:dyDescent="0.2">
      <c r="A2736" t="s">
        <v>64</v>
      </c>
      <c r="B2736" t="s">
        <v>65</v>
      </c>
      <c r="C2736" t="s">
        <v>463</v>
      </c>
      <c r="D2736" t="s">
        <v>464</v>
      </c>
      <c r="E2736">
        <f>VLOOKUP(D2736,'[1]Country Names and ID'!$C:$D,2,FALSE)</f>
        <v>47</v>
      </c>
      <c r="F2736">
        <v>2011</v>
      </c>
      <c r="G2736" t="s">
        <v>44</v>
      </c>
      <c r="H2736">
        <v>23.21</v>
      </c>
      <c r="I2736">
        <v>18.98</v>
      </c>
      <c r="J2736">
        <v>27.65</v>
      </c>
    </row>
    <row r="2737" spans="1:10" x14ac:dyDescent="0.2">
      <c r="A2737" t="s">
        <v>64</v>
      </c>
      <c r="B2737" t="s">
        <v>65</v>
      </c>
      <c r="C2737" t="s">
        <v>463</v>
      </c>
      <c r="D2737" t="s">
        <v>464</v>
      </c>
      <c r="E2737">
        <f>VLOOKUP(D2737,'[1]Country Names and ID'!$C:$D,2,FALSE)</f>
        <v>47</v>
      </c>
      <c r="F2737">
        <v>2011</v>
      </c>
      <c r="G2737" t="s">
        <v>56</v>
      </c>
      <c r="H2737">
        <v>24.32</v>
      </c>
      <c r="I2737">
        <v>18.22</v>
      </c>
      <c r="J2737">
        <v>30.94</v>
      </c>
    </row>
    <row r="2738" spans="1:10" x14ac:dyDescent="0.2">
      <c r="A2738" t="s">
        <v>64</v>
      </c>
      <c r="B2738" t="s">
        <v>65</v>
      </c>
      <c r="C2738" t="s">
        <v>463</v>
      </c>
      <c r="D2738" t="s">
        <v>464</v>
      </c>
      <c r="E2738">
        <f>VLOOKUP(D2738,'[1]Country Names and ID'!$C:$D,2,FALSE)</f>
        <v>47</v>
      </c>
      <c r="F2738">
        <v>2012</v>
      </c>
      <c r="G2738" t="s">
        <v>61</v>
      </c>
      <c r="H2738">
        <v>22.06</v>
      </c>
      <c r="I2738">
        <v>16.72</v>
      </c>
      <c r="J2738">
        <v>28.04</v>
      </c>
    </row>
    <row r="2739" spans="1:10" x14ac:dyDescent="0.2">
      <c r="A2739" t="s">
        <v>64</v>
      </c>
      <c r="B2739" t="s">
        <v>65</v>
      </c>
      <c r="C2739" t="s">
        <v>463</v>
      </c>
      <c r="D2739" t="s">
        <v>464</v>
      </c>
      <c r="E2739">
        <f>VLOOKUP(D2739,'[1]Country Names and ID'!$C:$D,2,FALSE)</f>
        <v>47</v>
      </c>
      <c r="F2739">
        <v>2012</v>
      </c>
      <c r="G2739" t="s">
        <v>44</v>
      </c>
      <c r="H2739">
        <v>23.19</v>
      </c>
      <c r="I2739">
        <v>19.05</v>
      </c>
      <c r="J2739">
        <v>27.62</v>
      </c>
    </row>
    <row r="2740" spans="1:10" x14ac:dyDescent="0.2">
      <c r="A2740" t="s">
        <v>64</v>
      </c>
      <c r="B2740" t="s">
        <v>65</v>
      </c>
      <c r="C2740" t="s">
        <v>463</v>
      </c>
      <c r="D2740" t="s">
        <v>464</v>
      </c>
      <c r="E2740">
        <f>VLOOKUP(D2740,'[1]Country Names and ID'!$C:$D,2,FALSE)</f>
        <v>47</v>
      </c>
      <c r="F2740">
        <v>2012</v>
      </c>
      <c r="G2740" t="s">
        <v>56</v>
      </c>
      <c r="H2740">
        <v>24.28</v>
      </c>
      <c r="I2740">
        <v>18.23</v>
      </c>
      <c r="J2740">
        <v>30.89</v>
      </c>
    </row>
    <row r="2741" spans="1:10" x14ac:dyDescent="0.2">
      <c r="A2741" t="s">
        <v>64</v>
      </c>
      <c r="B2741" t="s">
        <v>65</v>
      </c>
      <c r="C2741" t="s">
        <v>463</v>
      </c>
      <c r="D2741" t="s">
        <v>464</v>
      </c>
      <c r="E2741">
        <f>VLOOKUP(D2741,'[1]Country Names and ID'!$C:$D,2,FALSE)</f>
        <v>47</v>
      </c>
      <c r="F2741">
        <v>2013</v>
      </c>
      <c r="G2741" t="s">
        <v>61</v>
      </c>
      <c r="H2741">
        <v>22.07</v>
      </c>
      <c r="I2741">
        <v>16.68</v>
      </c>
      <c r="J2741">
        <v>28.11</v>
      </c>
    </row>
    <row r="2742" spans="1:10" x14ac:dyDescent="0.2">
      <c r="A2742" t="s">
        <v>64</v>
      </c>
      <c r="B2742" t="s">
        <v>65</v>
      </c>
      <c r="C2742" t="s">
        <v>463</v>
      </c>
      <c r="D2742" t="s">
        <v>464</v>
      </c>
      <c r="E2742">
        <f>VLOOKUP(D2742,'[1]Country Names and ID'!$C:$D,2,FALSE)</f>
        <v>47</v>
      </c>
      <c r="F2742">
        <v>2013</v>
      </c>
      <c r="G2742" t="s">
        <v>44</v>
      </c>
      <c r="H2742">
        <v>23.17</v>
      </c>
      <c r="I2742">
        <v>19.05</v>
      </c>
      <c r="J2742">
        <v>27.67</v>
      </c>
    </row>
    <row r="2743" spans="1:10" x14ac:dyDescent="0.2">
      <c r="A2743" t="s">
        <v>64</v>
      </c>
      <c r="B2743" t="s">
        <v>65</v>
      </c>
      <c r="C2743" t="s">
        <v>463</v>
      </c>
      <c r="D2743" t="s">
        <v>464</v>
      </c>
      <c r="E2743">
        <f>VLOOKUP(D2743,'[1]Country Names and ID'!$C:$D,2,FALSE)</f>
        <v>47</v>
      </c>
      <c r="F2743">
        <v>2013</v>
      </c>
      <c r="G2743" t="s">
        <v>56</v>
      </c>
      <c r="H2743">
        <v>24.24</v>
      </c>
      <c r="I2743">
        <v>18.260000000000002</v>
      </c>
      <c r="J2743">
        <v>30.97</v>
      </c>
    </row>
    <row r="2744" spans="1:10" x14ac:dyDescent="0.2">
      <c r="A2744" t="s">
        <v>64</v>
      </c>
      <c r="B2744" t="s">
        <v>65</v>
      </c>
      <c r="C2744" t="s">
        <v>463</v>
      </c>
      <c r="D2744" t="s">
        <v>464</v>
      </c>
      <c r="E2744">
        <f>VLOOKUP(D2744,'[1]Country Names and ID'!$C:$D,2,FALSE)</f>
        <v>47</v>
      </c>
      <c r="F2744">
        <v>2014</v>
      </c>
      <c r="G2744" t="s">
        <v>61</v>
      </c>
      <c r="H2744">
        <v>22.09</v>
      </c>
      <c r="I2744">
        <v>16.61</v>
      </c>
      <c r="J2744">
        <v>28.34</v>
      </c>
    </row>
    <row r="2745" spans="1:10" x14ac:dyDescent="0.2">
      <c r="A2745" t="s">
        <v>64</v>
      </c>
      <c r="B2745" t="s">
        <v>65</v>
      </c>
      <c r="C2745" t="s">
        <v>463</v>
      </c>
      <c r="D2745" t="s">
        <v>464</v>
      </c>
      <c r="E2745">
        <f>VLOOKUP(D2745,'[1]Country Names and ID'!$C:$D,2,FALSE)</f>
        <v>47</v>
      </c>
      <c r="F2745">
        <v>2014</v>
      </c>
      <c r="G2745" t="s">
        <v>44</v>
      </c>
      <c r="H2745">
        <v>23.17</v>
      </c>
      <c r="I2745">
        <v>18.940000000000001</v>
      </c>
      <c r="J2745">
        <v>27.67</v>
      </c>
    </row>
    <row r="2746" spans="1:10" x14ac:dyDescent="0.2">
      <c r="A2746" t="s">
        <v>64</v>
      </c>
      <c r="B2746" t="s">
        <v>65</v>
      </c>
      <c r="C2746" t="s">
        <v>463</v>
      </c>
      <c r="D2746" t="s">
        <v>464</v>
      </c>
      <c r="E2746">
        <f>VLOOKUP(D2746,'[1]Country Names and ID'!$C:$D,2,FALSE)</f>
        <v>47</v>
      </c>
      <c r="F2746">
        <v>2014</v>
      </c>
      <c r="G2746" t="s">
        <v>56</v>
      </c>
      <c r="H2746">
        <v>24.22</v>
      </c>
      <c r="I2746">
        <v>18.170000000000002</v>
      </c>
      <c r="J2746">
        <v>30.86</v>
      </c>
    </row>
    <row r="2747" spans="1:10" x14ac:dyDescent="0.2">
      <c r="A2747" t="s">
        <v>64</v>
      </c>
      <c r="B2747" t="s">
        <v>65</v>
      </c>
      <c r="C2747" t="s">
        <v>463</v>
      </c>
      <c r="D2747" t="s">
        <v>464</v>
      </c>
      <c r="E2747">
        <f>VLOOKUP(D2747,'[1]Country Names and ID'!$C:$D,2,FALSE)</f>
        <v>47</v>
      </c>
      <c r="F2747">
        <v>2015</v>
      </c>
      <c r="G2747" t="s">
        <v>61</v>
      </c>
      <c r="H2747">
        <v>22.12</v>
      </c>
      <c r="I2747">
        <v>16.48</v>
      </c>
      <c r="J2747">
        <v>28.67</v>
      </c>
    </row>
    <row r="2748" spans="1:10" x14ac:dyDescent="0.2">
      <c r="A2748" t="s">
        <v>64</v>
      </c>
      <c r="B2748" t="s">
        <v>65</v>
      </c>
      <c r="C2748" t="s">
        <v>463</v>
      </c>
      <c r="D2748" t="s">
        <v>464</v>
      </c>
      <c r="E2748">
        <f>VLOOKUP(D2748,'[1]Country Names and ID'!$C:$D,2,FALSE)</f>
        <v>47</v>
      </c>
      <c r="F2748">
        <v>2015</v>
      </c>
      <c r="G2748" t="s">
        <v>44</v>
      </c>
      <c r="H2748">
        <v>23.17</v>
      </c>
      <c r="I2748">
        <v>18.829999999999998</v>
      </c>
      <c r="J2748">
        <v>27.86</v>
      </c>
    </row>
    <row r="2749" spans="1:10" x14ac:dyDescent="0.2">
      <c r="A2749" t="s">
        <v>64</v>
      </c>
      <c r="B2749" t="s">
        <v>65</v>
      </c>
      <c r="C2749" t="s">
        <v>463</v>
      </c>
      <c r="D2749" t="s">
        <v>464</v>
      </c>
      <c r="E2749">
        <f>VLOOKUP(D2749,'[1]Country Names and ID'!$C:$D,2,FALSE)</f>
        <v>47</v>
      </c>
      <c r="F2749">
        <v>2015</v>
      </c>
      <c r="G2749" t="s">
        <v>56</v>
      </c>
      <c r="H2749">
        <v>24.19</v>
      </c>
      <c r="I2749">
        <v>17.89</v>
      </c>
      <c r="J2749">
        <v>30.97</v>
      </c>
    </row>
    <row r="2750" spans="1:10" x14ac:dyDescent="0.2">
      <c r="A2750" t="s">
        <v>64</v>
      </c>
      <c r="B2750" t="s">
        <v>65</v>
      </c>
      <c r="C2750" t="s">
        <v>463</v>
      </c>
      <c r="D2750" t="s">
        <v>464</v>
      </c>
      <c r="E2750">
        <f>VLOOKUP(D2750,'[1]Country Names and ID'!$C:$D,2,FALSE)</f>
        <v>47</v>
      </c>
      <c r="F2750">
        <v>2016</v>
      </c>
      <c r="G2750" t="s">
        <v>61</v>
      </c>
      <c r="H2750">
        <v>22.17</v>
      </c>
      <c r="I2750">
        <v>16.34</v>
      </c>
      <c r="J2750">
        <v>28.98</v>
      </c>
    </row>
    <row r="2751" spans="1:10" x14ac:dyDescent="0.2">
      <c r="A2751" t="s">
        <v>64</v>
      </c>
      <c r="B2751" t="s">
        <v>65</v>
      </c>
      <c r="C2751" t="s">
        <v>463</v>
      </c>
      <c r="D2751" t="s">
        <v>464</v>
      </c>
      <c r="E2751">
        <f>VLOOKUP(D2751,'[1]Country Names and ID'!$C:$D,2,FALSE)</f>
        <v>47</v>
      </c>
      <c r="F2751">
        <v>2016</v>
      </c>
      <c r="G2751" t="s">
        <v>44</v>
      </c>
      <c r="H2751">
        <v>23.18</v>
      </c>
      <c r="I2751">
        <v>18.690000000000001</v>
      </c>
      <c r="J2751">
        <v>28.12</v>
      </c>
    </row>
    <row r="2752" spans="1:10" x14ac:dyDescent="0.2">
      <c r="A2752" t="s">
        <v>64</v>
      </c>
      <c r="B2752" t="s">
        <v>65</v>
      </c>
      <c r="C2752" t="s">
        <v>463</v>
      </c>
      <c r="D2752" t="s">
        <v>464</v>
      </c>
      <c r="E2752">
        <f>VLOOKUP(D2752,'[1]Country Names and ID'!$C:$D,2,FALSE)</f>
        <v>47</v>
      </c>
      <c r="F2752">
        <v>2016</v>
      </c>
      <c r="G2752" t="s">
        <v>56</v>
      </c>
      <c r="H2752">
        <v>24.17</v>
      </c>
      <c r="I2752">
        <v>17.72</v>
      </c>
      <c r="J2752">
        <v>31.46</v>
      </c>
    </row>
    <row r="2753" spans="1:10" x14ac:dyDescent="0.2">
      <c r="A2753" t="s">
        <v>64</v>
      </c>
      <c r="B2753" t="s">
        <v>65</v>
      </c>
      <c r="C2753" t="s">
        <v>463</v>
      </c>
      <c r="D2753" t="s">
        <v>464</v>
      </c>
      <c r="E2753">
        <f>VLOOKUP(D2753,'[1]Country Names and ID'!$C:$D,2,FALSE)</f>
        <v>47</v>
      </c>
      <c r="F2753">
        <v>2017</v>
      </c>
      <c r="G2753" t="s">
        <v>61</v>
      </c>
      <c r="H2753">
        <v>22.23</v>
      </c>
      <c r="I2753">
        <v>16.149999999999999</v>
      </c>
      <c r="J2753">
        <v>29.43</v>
      </c>
    </row>
    <row r="2754" spans="1:10" x14ac:dyDescent="0.2">
      <c r="A2754" t="s">
        <v>64</v>
      </c>
      <c r="B2754" t="s">
        <v>65</v>
      </c>
      <c r="C2754" t="s">
        <v>463</v>
      </c>
      <c r="D2754" t="s">
        <v>464</v>
      </c>
      <c r="E2754">
        <f>VLOOKUP(D2754,'[1]Country Names and ID'!$C:$D,2,FALSE)</f>
        <v>47</v>
      </c>
      <c r="F2754">
        <v>2017</v>
      </c>
      <c r="G2754" t="s">
        <v>44</v>
      </c>
      <c r="H2754">
        <v>23.2</v>
      </c>
      <c r="I2754">
        <v>18.510000000000002</v>
      </c>
      <c r="J2754">
        <v>28.38</v>
      </c>
    </row>
    <row r="2755" spans="1:10" x14ac:dyDescent="0.2">
      <c r="A2755" t="s">
        <v>64</v>
      </c>
      <c r="B2755" t="s">
        <v>65</v>
      </c>
      <c r="C2755" t="s">
        <v>463</v>
      </c>
      <c r="D2755" t="s">
        <v>464</v>
      </c>
      <c r="E2755">
        <f>VLOOKUP(D2755,'[1]Country Names and ID'!$C:$D,2,FALSE)</f>
        <v>47</v>
      </c>
      <c r="F2755">
        <v>2017</v>
      </c>
      <c r="G2755" t="s">
        <v>56</v>
      </c>
      <c r="H2755">
        <v>24.16</v>
      </c>
      <c r="I2755">
        <v>17.34</v>
      </c>
      <c r="J2755">
        <v>31.79</v>
      </c>
    </row>
    <row r="2756" spans="1:10" x14ac:dyDescent="0.2">
      <c r="A2756" t="s">
        <v>64</v>
      </c>
      <c r="B2756" t="s">
        <v>65</v>
      </c>
      <c r="C2756" t="s">
        <v>463</v>
      </c>
      <c r="D2756" t="s">
        <v>464</v>
      </c>
      <c r="E2756">
        <f>VLOOKUP(D2756,'[1]Country Names and ID'!$C:$D,2,FALSE)</f>
        <v>47</v>
      </c>
      <c r="F2756">
        <v>2018</v>
      </c>
      <c r="G2756" t="s">
        <v>61</v>
      </c>
      <c r="H2756">
        <v>22.29</v>
      </c>
      <c r="I2756">
        <v>15.88</v>
      </c>
      <c r="J2756">
        <v>29.96</v>
      </c>
    </row>
    <row r="2757" spans="1:10" x14ac:dyDescent="0.2">
      <c r="A2757" t="s">
        <v>64</v>
      </c>
      <c r="B2757" t="s">
        <v>65</v>
      </c>
      <c r="C2757" t="s">
        <v>463</v>
      </c>
      <c r="D2757" t="s">
        <v>464</v>
      </c>
      <c r="E2757">
        <f>VLOOKUP(D2757,'[1]Country Names and ID'!$C:$D,2,FALSE)</f>
        <v>47</v>
      </c>
      <c r="F2757">
        <v>2018</v>
      </c>
      <c r="G2757" t="s">
        <v>44</v>
      </c>
      <c r="H2757">
        <v>23.22</v>
      </c>
      <c r="I2757">
        <v>18.21</v>
      </c>
      <c r="J2757">
        <v>28.67</v>
      </c>
    </row>
    <row r="2758" spans="1:10" x14ac:dyDescent="0.2">
      <c r="A2758" t="s">
        <v>64</v>
      </c>
      <c r="B2758" t="s">
        <v>65</v>
      </c>
      <c r="C2758" t="s">
        <v>463</v>
      </c>
      <c r="D2758" t="s">
        <v>464</v>
      </c>
      <c r="E2758">
        <f>VLOOKUP(D2758,'[1]Country Names and ID'!$C:$D,2,FALSE)</f>
        <v>47</v>
      </c>
      <c r="F2758">
        <v>2018</v>
      </c>
      <c r="G2758" t="s">
        <v>56</v>
      </c>
      <c r="H2758">
        <v>24.14</v>
      </c>
      <c r="I2758">
        <v>16.98</v>
      </c>
      <c r="J2758">
        <v>32.25</v>
      </c>
    </row>
    <row r="2759" spans="1:10" x14ac:dyDescent="0.2">
      <c r="A2759" t="s">
        <v>64</v>
      </c>
      <c r="B2759" t="s">
        <v>65</v>
      </c>
      <c r="C2759" t="s">
        <v>463</v>
      </c>
      <c r="D2759" t="s">
        <v>464</v>
      </c>
      <c r="E2759">
        <f>VLOOKUP(D2759,'[1]Country Names and ID'!$C:$D,2,FALSE)</f>
        <v>47</v>
      </c>
      <c r="F2759">
        <v>2019</v>
      </c>
      <c r="G2759" t="s">
        <v>61</v>
      </c>
      <c r="H2759">
        <v>22.35</v>
      </c>
      <c r="I2759">
        <v>15.57</v>
      </c>
      <c r="J2759">
        <v>30.44</v>
      </c>
    </row>
    <row r="2760" spans="1:10" x14ac:dyDescent="0.2">
      <c r="A2760" t="s">
        <v>64</v>
      </c>
      <c r="B2760" t="s">
        <v>65</v>
      </c>
      <c r="C2760" t="s">
        <v>463</v>
      </c>
      <c r="D2760" t="s">
        <v>464</v>
      </c>
      <c r="E2760">
        <f>VLOOKUP(D2760,'[1]Country Names and ID'!$C:$D,2,FALSE)</f>
        <v>47</v>
      </c>
      <c r="F2760">
        <v>2019</v>
      </c>
      <c r="G2760" t="s">
        <v>44</v>
      </c>
      <c r="H2760">
        <v>23.25</v>
      </c>
      <c r="I2760">
        <v>18.02</v>
      </c>
      <c r="J2760">
        <v>28.99</v>
      </c>
    </row>
    <row r="2761" spans="1:10" x14ac:dyDescent="0.2">
      <c r="A2761" t="s">
        <v>64</v>
      </c>
      <c r="B2761" t="s">
        <v>65</v>
      </c>
      <c r="C2761" t="s">
        <v>463</v>
      </c>
      <c r="D2761" t="s">
        <v>464</v>
      </c>
      <c r="E2761">
        <f>VLOOKUP(D2761,'[1]Country Names and ID'!$C:$D,2,FALSE)</f>
        <v>47</v>
      </c>
      <c r="F2761">
        <v>2019</v>
      </c>
      <c r="G2761" t="s">
        <v>56</v>
      </c>
      <c r="H2761">
        <v>24.13</v>
      </c>
      <c r="I2761">
        <v>16.52</v>
      </c>
      <c r="J2761">
        <v>32.86</v>
      </c>
    </row>
    <row r="2762" spans="1:10" x14ac:dyDescent="0.2">
      <c r="A2762" t="s">
        <v>37</v>
      </c>
      <c r="B2762" t="s">
        <v>38</v>
      </c>
      <c r="C2762" t="s">
        <v>496</v>
      </c>
      <c r="D2762" t="s">
        <v>497</v>
      </c>
      <c r="E2762">
        <f>VLOOKUP(D2762,'[1]Country Names and ID'!$C:$D,2,FALSE)</f>
        <v>7</v>
      </c>
      <c r="F2762">
        <v>2000</v>
      </c>
      <c r="G2762" t="s">
        <v>61</v>
      </c>
      <c r="H2762">
        <v>17.61</v>
      </c>
      <c r="I2762">
        <v>4.3600000000000003</v>
      </c>
      <c r="J2762">
        <v>40.71</v>
      </c>
    </row>
    <row r="2763" spans="1:10" x14ac:dyDescent="0.2">
      <c r="A2763" t="s">
        <v>37</v>
      </c>
      <c r="B2763" t="s">
        <v>38</v>
      </c>
      <c r="C2763" t="s">
        <v>496</v>
      </c>
      <c r="D2763" t="s">
        <v>497</v>
      </c>
      <c r="E2763">
        <f>VLOOKUP(D2763,'[1]Country Names and ID'!$C:$D,2,FALSE)</f>
        <v>7</v>
      </c>
      <c r="F2763">
        <v>2000</v>
      </c>
      <c r="G2763" t="s">
        <v>44</v>
      </c>
      <c r="H2763">
        <v>20.68</v>
      </c>
      <c r="I2763">
        <v>8.1999999999999993</v>
      </c>
      <c r="J2763">
        <v>38.909999999999997</v>
      </c>
    </row>
    <row r="2764" spans="1:10" x14ac:dyDescent="0.2">
      <c r="A2764" t="s">
        <v>37</v>
      </c>
      <c r="B2764" t="s">
        <v>38</v>
      </c>
      <c r="C2764" t="s">
        <v>496</v>
      </c>
      <c r="D2764" t="s">
        <v>497</v>
      </c>
      <c r="E2764">
        <f>VLOOKUP(D2764,'[1]Country Names and ID'!$C:$D,2,FALSE)</f>
        <v>7</v>
      </c>
      <c r="F2764">
        <v>2000</v>
      </c>
      <c r="G2764" t="s">
        <v>56</v>
      </c>
      <c r="H2764">
        <v>22.91</v>
      </c>
      <c r="I2764">
        <v>5.46</v>
      </c>
      <c r="J2764">
        <v>51.89</v>
      </c>
    </row>
    <row r="2765" spans="1:10" x14ac:dyDescent="0.2">
      <c r="A2765" t="s">
        <v>37</v>
      </c>
      <c r="B2765" t="s">
        <v>38</v>
      </c>
      <c r="C2765" t="s">
        <v>496</v>
      </c>
      <c r="D2765" t="s">
        <v>497</v>
      </c>
      <c r="E2765">
        <f>VLOOKUP(D2765,'[1]Country Names and ID'!$C:$D,2,FALSE)</f>
        <v>7</v>
      </c>
      <c r="F2765">
        <v>2001</v>
      </c>
      <c r="G2765" t="s">
        <v>61</v>
      </c>
      <c r="H2765">
        <v>17.82</v>
      </c>
      <c r="I2765">
        <v>4.68</v>
      </c>
      <c r="J2765">
        <v>40.42</v>
      </c>
    </row>
    <row r="2766" spans="1:10" x14ac:dyDescent="0.2">
      <c r="A2766" t="s">
        <v>37</v>
      </c>
      <c r="B2766" t="s">
        <v>38</v>
      </c>
      <c r="C2766" t="s">
        <v>496</v>
      </c>
      <c r="D2766" t="s">
        <v>497</v>
      </c>
      <c r="E2766">
        <f>VLOOKUP(D2766,'[1]Country Names and ID'!$C:$D,2,FALSE)</f>
        <v>7</v>
      </c>
      <c r="F2766">
        <v>2001</v>
      </c>
      <c r="G2766" t="s">
        <v>44</v>
      </c>
      <c r="H2766">
        <v>20.85</v>
      </c>
      <c r="I2766">
        <v>8.57</v>
      </c>
      <c r="J2766">
        <v>38.409999999999997</v>
      </c>
    </row>
    <row r="2767" spans="1:10" x14ac:dyDescent="0.2">
      <c r="A2767" t="s">
        <v>37</v>
      </c>
      <c r="B2767" t="s">
        <v>38</v>
      </c>
      <c r="C2767" t="s">
        <v>496</v>
      </c>
      <c r="D2767" t="s">
        <v>497</v>
      </c>
      <c r="E2767">
        <f>VLOOKUP(D2767,'[1]Country Names and ID'!$C:$D,2,FALSE)</f>
        <v>7</v>
      </c>
      <c r="F2767">
        <v>2001</v>
      </c>
      <c r="G2767" t="s">
        <v>56</v>
      </c>
      <c r="H2767">
        <v>23.05</v>
      </c>
      <c r="I2767">
        <v>5.8</v>
      </c>
      <c r="J2767">
        <v>51.15</v>
      </c>
    </row>
    <row r="2768" spans="1:10" x14ac:dyDescent="0.2">
      <c r="A2768" t="s">
        <v>37</v>
      </c>
      <c r="B2768" t="s">
        <v>38</v>
      </c>
      <c r="C2768" t="s">
        <v>496</v>
      </c>
      <c r="D2768" t="s">
        <v>497</v>
      </c>
      <c r="E2768">
        <f>VLOOKUP(D2768,'[1]Country Names and ID'!$C:$D,2,FALSE)</f>
        <v>7</v>
      </c>
      <c r="F2768">
        <v>2002</v>
      </c>
      <c r="G2768" t="s">
        <v>61</v>
      </c>
      <c r="H2768">
        <v>18.05</v>
      </c>
      <c r="I2768">
        <v>5.03</v>
      </c>
      <c r="J2768">
        <v>40.08</v>
      </c>
    </row>
    <row r="2769" spans="1:10" x14ac:dyDescent="0.2">
      <c r="A2769" t="s">
        <v>37</v>
      </c>
      <c r="B2769" t="s">
        <v>38</v>
      </c>
      <c r="C2769" t="s">
        <v>496</v>
      </c>
      <c r="D2769" t="s">
        <v>497</v>
      </c>
      <c r="E2769">
        <f>VLOOKUP(D2769,'[1]Country Names and ID'!$C:$D,2,FALSE)</f>
        <v>7</v>
      </c>
      <c r="F2769">
        <v>2002</v>
      </c>
      <c r="G2769" t="s">
        <v>44</v>
      </c>
      <c r="H2769">
        <v>21.03</v>
      </c>
      <c r="I2769">
        <v>8.98</v>
      </c>
      <c r="J2769">
        <v>37.94</v>
      </c>
    </row>
    <row r="2770" spans="1:10" x14ac:dyDescent="0.2">
      <c r="A2770" t="s">
        <v>37</v>
      </c>
      <c r="B2770" t="s">
        <v>38</v>
      </c>
      <c r="C2770" t="s">
        <v>496</v>
      </c>
      <c r="D2770" t="s">
        <v>497</v>
      </c>
      <c r="E2770">
        <f>VLOOKUP(D2770,'[1]Country Names and ID'!$C:$D,2,FALSE)</f>
        <v>7</v>
      </c>
      <c r="F2770">
        <v>2002</v>
      </c>
      <c r="G2770" t="s">
        <v>56</v>
      </c>
      <c r="H2770">
        <v>23.2</v>
      </c>
      <c r="I2770">
        <v>6.17</v>
      </c>
      <c r="J2770">
        <v>50.53</v>
      </c>
    </row>
    <row r="2771" spans="1:10" x14ac:dyDescent="0.2">
      <c r="A2771" t="s">
        <v>37</v>
      </c>
      <c r="B2771" t="s">
        <v>38</v>
      </c>
      <c r="C2771" t="s">
        <v>496</v>
      </c>
      <c r="D2771" t="s">
        <v>497</v>
      </c>
      <c r="E2771">
        <f>VLOOKUP(D2771,'[1]Country Names and ID'!$C:$D,2,FALSE)</f>
        <v>7</v>
      </c>
      <c r="F2771">
        <v>2003</v>
      </c>
      <c r="G2771" t="s">
        <v>61</v>
      </c>
      <c r="H2771">
        <v>18.29</v>
      </c>
      <c r="I2771">
        <v>5.38</v>
      </c>
      <c r="J2771">
        <v>39.549999999999997</v>
      </c>
    </row>
    <row r="2772" spans="1:10" x14ac:dyDescent="0.2">
      <c r="A2772" t="s">
        <v>37</v>
      </c>
      <c r="B2772" t="s">
        <v>38</v>
      </c>
      <c r="C2772" t="s">
        <v>496</v>
      </c>
      <c r="D2772" t="s">
        <v>497</v>
      </c>
      <c r="E2772">
        <f>VLOOKUP(D2772,'[1]Country Names and ID'!$C:$D,2,FALSE)</f>
        <v>7</v>
      </c>
      <c r="F2772">
        <v>2003</v>
      </c>
      <c r="G2772" t="s">
        <v>44</v>
      </c>
      <c r="H2772">
        <v>21.22</v>
      </c>
      <c r="I2772">
        <v>9.31</v>
      </c>
      <c r="J2772">
        <v>37.81</v>
      </c>
    </row>
    <row r="2773" spans="1:10" x14ac:dyDescent="0.2">
      <c r="A2773" t="s">
        <v>37</v>
      </c>
      <c r="B2773" t="s">
        <v>38</v>
      </c>
      <c r="C2773" t="s">
        <v>496</v>
      </c>
      <c r="D2773" t="s">
        <v>497</v>
      </c>
      <c r="E2773">
        <f>VLOOKUP(D2773,'[1]Country Names and ID'!$C:$D,2,FALSE)</f>
        <v>7</v>
      </c>
      <c r="F2773">
        <v>2003</v>
      </c>
      <c r="G2773" t="s">
        <v>56</v>
      </c>
      <c r="H2773">
        <v>23.37</v>
      </c>
      <c r="I2773">
        <v>6.55</v>
      </c>
      <c r="J2773">
        <v>50.39</v>
      </c>
    </row>
    <row r="2774" spans="1:10" x14ac:dyDescent="0.2">
      <c r="A2774" t="s">
        <v>37</v>
      </c>
      <c r="B2774" t="s">
        <v>38</v>
      </c>
      <c r="C2774" t="s">
        <v>496</v>
      </c>
      <c r="D2774" t="s">
        <v>497</v>
      </c>
      <c r="E2774">
        <f>VLOOKUP(D2774,'[1]Country Names and ID'!$C:$D,2,FALSE)</f>
        <v>7</v>
      </c>
      <c r="F2774">
        <v>2004</v>
      </c>
      <c r="G2774" t="s">
        <v>61</v>
      </c>
      <c r="H2774">
        <v>18.54</v>
      </c>
      <c r="I2774">
        <v>5.72</v>
      </c>
      <c r="J2774">
        <v>39.74</v>
      </c>
    </row>
    <row r="2775" spans="1:10" x14ac:dyDescent="0.2">
      <c r="A2775" t="s">
        <v>37</v>
      </c>
      <c r="B2775" t="s">
        <v>38</v>
      </c>
      <c r="C2775" t="s">
        <v>496</v>
      </c>
      <c r="D2775" t="s">
        <v>497</v>
      </c>
      <c r="E2775">
        <f>VLOOKUP(D2775,'[1]Country Names and ID'!$C:$D,2,FALSE)</f>
        <v>7</v>
      </c>
      <c r="F2775">
        <v>2004</v>
      </c>
      <c r="G2775" t="s">
        <v>44</v>
      </c>
      <c r="H2775">
        <v>21.42</v>
      </c>
      <c r="I2775">
        <v>9.61</v>
      </c>
      <c r="J2775">
        <v>37.75</v>
      </c>
    </row>
    <row r="2776" spans="1:10" x14ac:dyDescent="0.2">
      <c r="A2776" t="s">
        <v>37</v>
      </c>
      <c r="B2776" t="s">
        <v>38</v>
      </c>
      <c r="C2776" t="s">
        <v>496</v>
      </c>
      <c r="D2776" t="s">
        <v>497</v>
      </c>
      <c r="E2776">
        <f>VLOOKUP(D2776,'[1]Country Names and ID'!$C:$D,2,FALSE)</f>
        <v>7</v>
      </c>
      <c r="F2776">
        <v>2004</v>
      </c>
      <c r="G2776" t="s">
        <v>56</v>
      </c>
      <c r="H2776">
        <v>23.56</v>
      </c>
      <c r="I2776">
        <v>6.82</v>
      </c>
      <c r="J2776">
        <v>49.67</v>
      </c>
    </row>
    <row r="2777" spans="1:10" x14ac:dyDescent="0.2">
      <c r="A2777" t="s">
        <v>37</v>
      </c>
      <c r="B2777" t="s">
        <v>38</v>
      </c>
      <c r="C2777" t="s">
        <v>496</v>
      </c>
      <c r="D2777" t="s">
        <v>497</v>
      </c>
      <c r="E2777">
        <f>VLOOKUP(D2777,'[1]Country Names and ID'!$C:$D,2,FALSE)</f>
        <v>7</v>
      </c>
      <c r="F2777">
        <v>2005</v>
      </c>
      <c r="G2777" t="s">
        <v>61</v>
      </c>
      <c r="H2777">
        <v>18.809999999999999</v>
      </c>
      <c r="I2777">
        <v>6.02</v>
      </c>
      <c r="J2777">
        <v>39.79</v>
      </c>
    </row>
    <row r="2778" spans="1:10" x14ac:dyDescent="0.2">
      <c r="A2778" t="s">
        <v>37</v>
      </c>
      <c r="B2778" t="s">
        <v>38</v>
      </c>
      <c r="C2778" t="s">
        <v>496</v>
      </c>
      <c r="D2778" t="s">
        <v>497</v>
      </c>
      <c r="E2778">
        <f>VLOOKUP(D2778,'[1]Country Names and ID'!$C:$D,2,FALSE)</f>
        <v>7</v>
      </c>
      <c r="F2778">
        <v>2005</v>
      </c>
      <c r="G2778" t="s">
        <v>44</v>
      </c>
      <c r="H2778">
        <v>21.64</v>
      </c>
      <c r="I2778">
        <v>9.99</v>
      </c>
      <c r="J2778">
        <v>37.6</v>
      </c>
    </row>
    <row r="2779" spans="1:10" x14ac:dyDescent="0.2">
      <c r="A2779" t="s">
        <v>37</v>
      </c>
      <c r="B2779" t="s">
        <v>38</v>
      </c>
      <c r="C2779" t="s">
        <v>496</v>
      </c>
      <c r="D2779" t="s">
        <v>497</v>
      </c>
      <c r="E2779">
        <f>VLOOKUP(D2779,'[1]Country Names and ID'!$C:$D,2,FALSE)</f>
        <v>7</v>
      </c>
      <c r="F2779">
        <v>2005</v>
      </c>
      <c r="G2779" t="s">
        <v>56</v>
      </c>
      <c r="H2779">
        <v>23.76</v>
      </c>
      <c r="I2779">
        <v>7.14</v>
      </c>
      <c r="J2779">
        <v>49.21</v>
      </c>
    </row>
    <row r="2780" spans="1:10" x14ac:dyDescent="0.2">
      <c r="A2780" t="s">
        <v>37</v>
      </c>
      <c r="B2780" t="s">
        <v>38</v>
      </c>
      <c r="C2780" t="s">
        <v>496</v>
      </c>
      <c r="D2780" t="s">
        <v>497</v>
      </c>
      <c r="E2780">
        <f>VLOOKUP(D2780,'[1]Country Names and ID'!$C:$D,2,FALSE)</f>
        <v>7</v>
      </c>
      <c r="F2780">
        <v>2006</v>
      </c>
      <c r="G2780" t="s">
        <v>61</v>
      </c>
      <c r="H2780">
        <v>19.079999999999998</v>
      </c>
      <c r="I2780">
        <v>6.34</v>
      </c>
      <c r="J2780">
        <v>39.94</v>
      </c>
    </row>
    <row r="2781" spans="1:10" x14ac:dyDescent="0.2">
      <c r="A2781" t="s">
        <v>37</v>
      </c>
      <c r="B2781" t="s">
        <v>38</v>
      </c>
      <c r="C2781" t="s">
        <v>496</v>
      </c>
      <c r="D2781" t="s">
        <v>497</v>
      </c>
      <c r="E2781">
        <f>VLOOKUP(D2781,'[1]Country Names and ID'!$C:$D,2,FALSE)</f>
        <v>7</v>
      </c>
      <c r="F2781">
        <v>2006</v>
      </c>
      <c r="G2781" t="s">
        <v>44</v>
      </c>
      <c r="H2781">
        <v>21.87</v>
      </c>
      <c r="I2781">
        <v>10.19</v>
      </c>
      <c r="J2781">
        <v>37.53</v>
      </c>
    </row>
    <row r="2782" spans="1:10" x14ac:dyDescent="0.2">
      <c r="A2782" t="s">
        <v>37</v>
      </c>
      <c r="B2782" t="s">
        <v>38</v>
      </c>
      <c r="C2782" t="s">
        <v>496</v>
      </c>
      <c r="D2782" t="s">
        <v>497</v>
      </c>
      <c r="E2782">
        <f>VLOOKUP(D2782,'[1]Country Names and ID'!$C:$D,2,FALSE)</f>
        <v>7</v>
      </c>
      <c r="F2782">
        <v>2006</v>
      </c>
      <c r="G2782" t="s">
        <v>56</v>
      </c>
      <c r="H2782">
        <v>23.98</v>
      </c>
      <c r="I2782">
        <v>7.4</v>
      </c>
      <c r="J2782">
        <v>49.06</v>
      </c>
    </row>
    <row r="2783" spans="1:10" x14ac:dyDescent="0.2">
      <c r="A2783" t="s">
        <v>37</v>
      </c>
      <c r="B2783" t="s">
        <v>38</v>
      </c>
      <c r="C2783" t="s">
        <v>496</v>
      </c>
      <c r="D2783" t="s">
        <v>497</v>
      </c>
      <c r="E2783">
        <f>VLOOKUP(D2783,'[1]Country Names and ID'!$C:$D,2,FALSE)</f>
        <v>7</v>
      </c>
      <c r="F2783">
        <v>2007</v>
      </c>
      <c r="G2783" t="s">
        <v>61</v>
      </c>
      <c r="H2783">
        <v>19.350000000000001</v>
      </c>
      <c r="I2783">
        <v>6.55</v>
      </c>
      <c r="J2783">
        <v>39.840000000000003</v>
      </c>
    </row>
    <row r="2784" spans="1:10" x14ac:dyDescent="0.2">
      <c r="A2784" t="s">
        <v>37</v>
      </c>
      <c r="B2784" t="s">
        <v>38</v>
      </c>
      <c r="C2784" t="s">
        <v>496</v>
      </c>
      <c r="D2784" t="s">
        <v>497</v>
      </c>
      <c r="E2784">
        <f>VLOOKUP(D2784,'[1]Country Names and ID'!$C:$D,2,FALSE)</f>
        <v>7</v>
      </c>
      <c r="F2784">
        <v>2007</v>
      </c>
      <c r="G2784" t="s">
        <v>44</v>
      </c>
      <c r="H2784">
        <v>22.12</v>
      </c>
      <c r="I2784">
        <v>10.47</v>
      </c>
      <c r="J2784">
        <v>37.6</v>
      </c>
    </row>
    <row r="2785" spans="1:10" x14ac:dyDescent="0.2">
      <c r="A2785" t="s">
        <v>37</v>
      </c>
      <c r="B2785" t="s">
        <v>38</v>
      </c>
      <c r="C2785" t="s">
        <v>496</v>
      </c>
      <c r="D2785" t="s">
        <v>497</v>
      </c>
      <c r="E2785">
        <f>VLOOKUP(D2785,'[1]Country Names and ID'!$C:$D,2,FALSE)</f>
        <v>7</v>
      </c>
      <c r="F2785">
        <v>2007</v>
      </c>
      <c r="G2785" t="s">
        <v>56</v>
      </c>
      <c r="H2785">
        <v>24.21</v>
      </c>
      <c r="I2785">
        <v>7.7</v>
      </c>
      <c r="J2785">
        <v>49.01</v>
      </c>
    </row>
    <row r="2786" spans="1:10" x14ac:dyDescent="0.2">
      <c r="A2786" t="s">
        <v>37</v>
      </c>
      <c r="B2786" t="s">
        <v>38</v>
      </c>
      <c r="C2786" t="s">
        <v>496</v>
      </c>
      <c r="D2786" t="s">
        <v>497</v>
      </c>
      <c r="E2786">
        <f>VLOOKUP(D2786,'[1]Country Names and ID'!$C:$D,2,FALSE)</f>
        <v>7</v>
      </c>
      <c r="F2786">
        <v>2008</v>
      </c>
      <c r="G2786" t="s">
        <v>61</v>
      </c>
      <c r="H2786">
        <v>19.63</v>
      </c>
      <c r="I2786">
        <v>6.78</v>
      </c>
      <c r="J2786">
        <v>39.96</v>
      </c>
    </row>
    <row r="2787" spans="1:10" x14ac:dyDescent="0.2">
      <c r="A2787" t="s">
        <v>37</v>
      </c>
      <c r="B2787" t="s">
        <v>38</v>
      </c>
      <c r="C2787" t="s">
        <v>496</v>
      </c>
      <c r="D2787" t="s">
        <v>497</v>
      </c>
      <c r="E2787">
        <f>VLOOKUP(D2787,'[1]Country Names and ID'!$C:$D,2,FALSE)</f>
        <v>7</v>
      </c>
      <c r="F2787">
        <v>2008</v>
      </c>
      <c r="G2787" t="s">
        <v>44</v>
      </c>
      <c r="H2787">
        <v>22.37</v>
      </c>
      <c r="I2787">
        <v>10.78</v>
      </c>
      <c r="J2787">
        <v>37.44</v>
      </c>
    </row>
    <row r="2788" spans="1:10" x14ac:dyDescent="0.2">
      <c r="A2788" t="s">
        <v>37</v>
      </c>
      <c r="B2788" t="s">
        <v>38</v>
      </c>
      <c r="C2788" t="s">
        <v>496</v>
      </c>
      <c r="D2788" t="s">
        <v>497</v>
      </c>
      <c r="E2788">
        <f>VLOOKUP(D2788,'[1]Country Names and ID'!$C:$D,2,FALSE)</f>
        <v>7</v>
      </c>
      <c r="F2788">
        <v>2008</v>
      </c>
      <c r="G2788" t="s">
        <v>56</v>
      </c>
      <c r="H2788">
        <v>24.46</v>
      </c>
      <c r="I2788">
        <v>7.8</v>
      </c>
      <c r="J2788">
        <v>49.15</v>
      </c>
    </row>
    <row r="2789" spans="1:10" x14ac:dyDescent="0.2">
      <c r="A2789" t="s">
        <v>37</v>
      </c>
      <c r="B2789" t="s">
        <v>38</v>
      </c>
      <c r="C2789" t="s">
        <v>496</v>
      </c>
      <c r="D2789" t="s">
        <v>497</v>
      </c>
      <c r="E2789">
        <f>VLOOKUP(D2789,'[1]Country Names and ID'!$C:$D,2,FALSE)</f>
        <v>7</v>
      </c>
      <c r="F2789">
        <v>2009</v>
      </c>
      <c r="G2789" t="s">
        <v>61</v>
      </c>
      <c r="H2789">
        <v>19.899999999999999</v>
      </c>
      <c r="I2789">
        <v>6.94</v>
      </c>
      <c r="J2789">
        <v>40.4</v>
      </c>
    </row>
    <row r="2790" spans="1:10" x14ac:dyDescent="0.2">
      <c r="A2790" t="s">
        <v>37</v>
      </c>
      <c r="B2790" t="s">
        <v>38</v>
      </c>
      <c r="C2790" t="s">
        <v>496</v>
      </c>
      <c r="D2790" t="s">
        <v>497</v>
      </c>
      <c r="E2790">
        <f>VLOOKUP(D2790,'[1]Country Names and ID'!$C:$D,2,FALSE)</f>
        <v>7</v>
      </c>
      <c r="F2790">
        <v>2009</v>
      </c>
      <c r="G2790" t="s">
        <v>44</v>
      </c>
      <c r="H2790">
        <v>22.62</v>
      </c>
      <c r="I2790">
        <v>11.02</v>
      </c>
      <c r="J2790">
        <v>37.6</v>
      </c>
    </row>
    <row r="2791" spans="1:10" x14ac:dyDescent="0.2">
      <c r="A2791" t="s">
        <v>37</v>
      </c>
      <c r="B2791" t="s">
        <v>38</v>
      </c>
      <c r="C2791" t="s">
        <v>496</v>
      </c>
      <c r="D2791" t="s">
        <v>497</v>
      </c>
      <c r="E2791">
        <f>VLOOKUP(D2791,'[1]Country Names and ID'!$C:$D,2,FALSE)</f>
        <v>7</v>
      </c>
      <c r="F2791">
        <v>2009</v>
      </c>
      <c r="G2791" t="s">
        <v>56</v>
      </c>
      <c r="H2791">
        <v>24.73</v>
      </c>
      <c r="I2791">
        <v>7.95</v>
      </c>
      <c r="J2791">
        <v>48.85</v>
      </c>
    </row>
    <row r="2792" spans="1:10" x14ac:dyDescent="0.2">
      <c r="A2792" t="s">
        <v>37</v>
      </c>
      <c r="B2792" t="s">
        <v>38</v>
      </c>
      <c r="C2792" t="s">
        <v>496</v>
      </c>
      <c r="D2792" t="s">
        <v>497</v>
      </c>
      <c r="E2792">
        <f>VLOOKUP(D2792,'[1]Country Names and ID'!$C:$D,2,FALSE)</f>
        <v>7</v>
      </c>
      <c r="F2792">
        <v>2010</v>
      </c>
      <c r="G2792" t="s">
        <v>61</v>
      </c>
      <c r="H2792">
        <v>20.16</v>
      </c>
      <c r="I2792">
        <v>7.08</v>
      </c>
      <c r="J2792">
        <v>40.78</v>
      </c>
    </row>
    <row r="2793" spans="1:10" x14ac:dyDescent="0.2">
      <c r="A2793" t="s">
        <v>37</v>
      </c>
      <c r="B2793" t="s">
        <v>38</v>
      </c>
      <c r="C2793" t="s">
        <v>496</v>
      </c>
      <c r="D2793" t="s">
        <v>497</v>
      </c>
      <c r="E2793">
        <f>VLOOKUP(D2793,'[1]Country Names and ID'!$C:$D,2,FALSE)</f>
        <v>7</v>
      </c>
      <c r="F2793">
        <v>2010</v>
      </c>
      <c r="G2793" t="s">
        <v>44</v>
      </c>
      <c r="H2793">
        <v>22.88</v>
      </c>
      <c r="I2793">
        <v>11.28</v>
      </c>
      <c r="J2793">
        <v>38.049999999999997</v>
      </c>
    </row>
    <row r="2794" spans="1:10" x14ac:dyDescent="0.2">
      <c r="A2794" t="s">
        <v>37</v>
      </c>
      <c r="B2794" t="s">
        <v>38</v>
      </c>
      <c r="C2794" t="s">
        <v>496</v>
      </c>
      <c r="D2794" t="s">
        <v>497</v>
      </c>
      <c r="E2794">
        <f>VLOOKUP(D2794,'[1]Country Names and ID'!$C:$D,2,FALSE)</f>
        <v>7</v>
      </c>
      <c r="F2794">
        <v>2010</v>
      </c>
      <c r="G2794" t="s">
        <v>56</v>
      </c>
      <c r="H2794">
        <v>25.01</v>
      </c>
      <c r="I2794">
        <v>8.1300000000000008</v>
      </c>
      <c r="J2794">
        <v>49.19</v>
      </c>
    </row>
    <row r="2795" spans="1:10" x14ac:dyDescent="0.2">
      <c r="A2795" t="s">
        <v>37</v>
      </c>
      <c r="B2795" t="s">
        <v>38</v>
      </c>
      <c r="C2795" t="s">
        <v>496</v>
      </c>
      <c r="D2795" t="s">
        <v>497</v>
      </c>
      <c r="E2795">
        <f>VLOOKUP(D2795,'[1]Country Names and ID'!$C:$D,2,FALSE)</f>
        <v>7</v>
      </c>
      <c r="F2795">
        <v>2011</v>
      </c>
      <c r="G2795" t="s">
        <v>61</v>
      </c>
      <c r="H2795">
        <v>20.43</v>
      </c>
      <c r="I2795">
        <v>7.21</v>
      </c>
      <c r="J2795">
        <v>41.08</v>
      </c>
    </row>
    <row r="2796" spans="1:10" x14ac:dyDescent="0.2">
      <c r="A2796" t="s">
        <v>37</v>
      </c>
      <c r="B2796" t="s">
        <v>38</v>
      </c>
      <c r="C2796" t="s">
        <v>496</v>
      </c>
      <c r="D2796" t="s">
        <v>497</v>
      </c>
      <c r="E2796">
        <f>VLOOKUP(D2796,'[1]Country Names and ID'!$C:$D,2,FALSE)</f>
        <v>7</v>
      </c>
      <c r="F2796">
        <v>2011</v>
      </c>
      <c r="G2796" t="s">
        <v>44</v>
      </c>
      <c r="H2796">
        <v>23.15</v>
      </c>
      <c r="I2796">
        <v>11.41</v>
      </c>
      <c r="J2796">
        <v>38.53</v>
      </c>
    </row>
    <row r="2797" spans="1:10" x14ac:dyDescent="0.2">
      <c r="A2797" t="s">
        <v>37</v>
      </c>
      <c r="B2797" t="s">
        <v>38</v>
      </c>
      <c r="C2797" t="s">
        <v>496</v>
      </c>
      <c r="D2797" t="s">
        <v>497</v>
      </c>
      <c r="E2797">
        <f>VLOOKUP(D2797,'[1]Country Names and ID'!$C:$D,2,FALSE)</f>
        <v>7</v>
      </c>
      <c r="F2797">
        <v>2011</v>
      </c>
      <c r="G2797" t="s">
        <v>56</v>
      </c>
      <c r="H2797">
        <v>25.3</v>
      </c>
      <c r="I2797">
        <v>8.14</v>
      </c>
      <c r="J2797">
        <v>49.94</v>
      </c>
    </row>
    <row r="2798" spans="1:10" x14ac:dyDescent="0.2">
      <c r="A2798" t="s">
        <v>37</v>
      </c>
      <c r="B2798" t="s">
        <v>38</v>
      </c>
      <c r="C2798" t="s">
        <v>496</v>
      </c>
      <c r="D2798" t="s">
        <v>497</v>
      </c>
      <c r="E2798">
        <f>VLOOKUP(D2798,'[1]Country Names and ID'!$C:$D,2,FALSE)</f>
        <v>7</v>
      </c>
      <c r="F2798">
        <v>2012</v>
      </c>
      <c r="G2798" t="s">
        <v>61</v>
      </c>
      <c r="H2798">
        <v>20.71</v>
      </c>
      <c r="I2798">
        <v>7.23</v>
      </c>
      <c r="J2798">
        <v>41.55</v>
      </c>
    </row>
    <row r="2799" spans="1:10" x14ac:dyDescent="0.2">
      <c r="A2799" t="s">
        <v>37</v>
      </c>
      <c r="B2799" t="s">
        <v>38</v>
      </c>
      <c r="C2799" t="s">
        <v>496</v>
      </c>
      <c r="D2799" t="s">
        <v>497</v>
      </c>
      <c r="E2799">
        <f>VLOOKUP(D2799,'[1]Country Names and ID'!$C:$D,2,FALSE)</f>
        <v>7</v>
      </c>
      <c r="F2799">
        <v>2012</v>
      </c>
      <c r="G2799" t="s">
        <v>44</v>
      </c>
      <c r="H2799">
        <v>23.43</v>
      </c>
      <c r="I2799">
        <v>11.46</v>
      </c>
      <c r="J2799">
        <v>39.1</v>
      </c>
    </row>
    <row r="2800" spans="1:10" x14ac:dyDescent="0.2">
      <c r="A2800" t="s">
        <v>37</v>
      </c>
      <c r="B2800" t="s">
        <v>38</v>
      </c>
      <c r="C2800" t="s">
        <v>496</v>
      </c>
      <c r="D2800" t="s">
        <v>497</v>
      </c>
      <c r="E2800">
        <f>VLOOKUP(D2800,'[1]Country Names and ID'!$C:$D,2,FALSE)</f>
        <v>7</v>
      </c>
      <c r="F2800">
        <v>2012</v>
      </c>
      <c r="G2800" t="s">
        <v>56</v>
      </c>
      <c r="H2800">
        <v>25.61</v>
      </c>
      <c r="I2800">
        <v>8.15</v>
      </c>
      <c r="J2800">
        <v>50.13</v>
      </c>
    </row>
    <row r="2801" spans="1:10" x14ac:dyDescent="0.2">
      <c r="A2801" t="s">
        <v>37</v>
      </c>
      <c r="B2801" t="s">
        <v>38</v>
      </c>
      <c r="C2801" t="s">
        <v>496</v>
      </c>
      <c r="D2801" t="s">
        <v>497</v>
      </c>
      <c r="E2801">
        <f>VLOOKUP(D2801,'[1]Country Names and ID'!$C:$D,2,FALSE)</f>
        <v>7</v>
      </c>
      <c r="F2801">
        <v>2013</v>
      </c>
      <c r="G2801" t="s">
        <v>61</v>
      </c>
      <c r="H2801">
        <v>20.99</v>
      </c>
      <c r="I2801">
        <v>7.24</v>
      </c>
      <c r="J2801">
        <v>42.04</v>
      </c>
    </row>
    <row r="2802" spans="1:10" x14ac:dyDescent="0.2">
      <c r="A2802" t="s">
        <v>37</v>
      </c>
      <c r="B2802" t="s">
        <v>38</v>
      </c>
      <c r="C2802" t="s">
        <v>496</v>
      </c>
      <c r="D2802" t="s">
        <v>497</v>
      </c>
      <c r="E2802">
        <f>VLOOKUP(D2802,'[1]Country Names and ID'!$C:$D,2,FALSE)</f>
        <v>7</v>
      </c>
      <c r="F2802">
        <v>2013</v>
      </c>
      <c r="G2802" t="s">
        <v>44</v>
      </c>
      <c r="H2802">
        <v>23.73</v>
      </c>
      <c r="I2802">
        <v>11.6</v>
      </c>
      <c r="J2802">
        <v>39.64</v>
      </c>
    </row>
    <row r="2803" spans="1:10" x14ac:dyDescent="0.2">
      <c r="A2803" t="s">
        <v>37</v>
      </c>
      <c r="B2803" t="s">
        <v>38</v>
      </c>
      <c r="C2803" t="s">
        <v>496</v>
      </c>
      <c r="D2803" t="s">
        <v>497</v>
      </c>
      <c r="E2803">
        <f>VLOOKUP(D2803,'[1]Country Names and ID'!$C:$D,2,FALSE)</f>
        <v>7</v>
      </c>
      <c r="F2803">
        <v>2013</v>
      </c>
      <c r="G2803" t="s">
        <v>56</v>
      </c>
      <c r="H2803">
        <v>25.94</v>
      </c>
      <c r="I2803">
        <v>8.07</v>
      </c>
      <c r="J2803">
        <v>50.58</v>
      </c>
    </row>
    <row r="2804" spans="1:10" x14ac:dyDescent="0.2">
      <c r="A2804" t="s">
        <v>37</v>
      </c>
      <c r="B2804" t="s">
        <v>38</v>
      </c>
      <c r="C2804" t="s">
        <v>496</v>
      </c>
      <c r="D2804" t="s">
        <v>497</v>
      </c>
      <c r="E2804">
        <f>VLOOKUP(D2804,'[1]Country Names and ID'!$C:$D,2,FALSE)</f>
        <v>7</v>
      </c>
      <c r="F2804">
        <v>2014</v>
      </c>
      <c r="G2804" t="s">
        <v>61</v>
      </c>
      <c r="H2804">
        <v>21.3</v>
      </c>
      <c r="I2804">
        <v>7.31</v>
      </c>
      <c r="J2804">
        <v>42.94</v>
      </c>
    </row>
    <row r="2805" spans="1:10" x14ac:dyDescent="0.2">
      <c r="A2805" t="s">
        <v>37</v>
      </c>
      <c r="B2805" t="s">
        <v>38</v>
      </c>
      <c r="C2805" t="s">
        <v>496</v>
      </c>
      <c r="D2805" t="s">
        <v>497</v>
      </c>
      <c r="E2805">
        <f>VLOOKUP(D2805,'[1]Country Names and ID'!$C:$D,2,FALSE)</f>
        <v>7</v>
      </c>
      <c r="F2805">
        <v>2014</v>
      </c>
      <c r="G2805" t="s">
        <v>44</v>
      </c>
      <c r="H2805">
        <v>24.04</v>
      </c>
      <c r="I2805">
        <v>11.63</v>
      </c>
      <c r="J2805">
        <v>40.29</v>
      </c>
    </row>
    <row r="2806" spans="1:10" x14ac:dyDescent="0.2">
      <c r="A2806" t="s">
        <v>37</v>
      </c>
      <c r="B2806" t="s">
        <v>38</v>
      </c>
      <c r="C2806" t="s">
        <v>496</v>
      </c>
      <c r="D2806" t="s">
        <v>497</v>
      </c>
      <c r="E2806">
        <f>VLOOKUP(D2806,'[1]Country Names and ID'!$C:$D,2,FALSE)</f>
        <v>7</v>
      </c>
      <c r="F2806">
        <v>2014</v>
      </c>
      <c r="G2806" t="s">
        <v>56</v>
      </c>
      <c r="H2806">
        <v>26.29</v>
      </c>
      <c r="I2806">
        <v>7.99</v>
      </c>
      <c r="J2806">
        <v>51.79</v>
      </c>
    </row>
    <row r="2807" spans="1:10" x14ac:dyDescent="0.2">
      <c r="A2807" t="s">
        <v>37</v>
      </c>
      <c r="B2807" t="s">
        <v>38</v>
      </c>
      <c r="C2807" t="s">
        <v>496</v>
      </c>
      <c r="D2807" t="s">
        <v>497</v>
      </c>
      <c r="E2807">
        <f>VLOOKUP(D2807,'[1]Country Names and ID'!$C:$D,2,FALSE)</f>
        <v>7</v>
      </c>
      <c r="F2807">
        <v>2015</v>
      </c>
      <c r="G2807" t="s">
        <v>61</v>
      </c>
      <c r="H2807">
        <v>21.63</v>
      </c>
      <c r="I2807">
        <v>7.36</v>
      </c>
      <c r="J2807">
        <v>43.6</v>
      </c>
    </row>
    <row r="2808" spans="1:10" x14ac:dyDescent="0.2">
      <c r="A2808" t="s">
        <v>37</v>
      </c>
      <c r="B2808" t="s">
        <v>38</v>
      </c>
      <c r="C2808" t="s">
        <v>496</v>
      </c>
      <c r="D2808" t="s">
        <v>497</v>
      </c>
      <c r="E2808">
        <f>VLOOKUP(D2808,'[1]Country Names and ID'!$C:$D,2,FALSE)</f>
        <v>7</v>
      </c>
      <c r="F2808">
        <v>2015</v>
      </c>
      <c r="G2808" t="s">
        <v>44</v>
      </c>
      <c r="H2808">
        <v>24.36</v>
      </c>
      <c r="I2808">
        <v>11.6</v>
      </c>
      <c r="J2808">
        <v>41.07</v>
      </c>
    </row>
    <row r="2809" spans="1:10" x14ac:dyDescent="0.2">
      <c r="A2809" t="s">
        <v>37</v>
      </c>
      <c r="B2809" t="s">
        <v>38</v>
      </c>
      <c r="C2809" t="s">
        <v>496</v>
      </c>
      <c r="D2809" t="s">
        <v>497</v>
      </c>
      <c r="E2809">
        <f>VLOOKUP(D2809,'[1]Country Names and ID'!$C:$D,2,FALSE)</f>
        <v>7</v>
      </c>
      <c r="F2809">
        <v>2015</v>
      </c>
      <c r="G2809" t="s">
        <v>56</v>
      </c>
      <c r="H2809">
        <v>26.64</v>
      </c>
      <c r="I2809">
        <v>7.77</v>
      </c>
      <c r="J2809">
        <v>52.85</v>
      </c>
    </row>
    <row r="2810" spans="1:10" x14ac:dyDescent="0.2">
      <c r="A2810" t="s">
        <v>37</v>
      </c>
      <c r="B2810" t="s">
        <v>38</v>
      </c>
      <c r="C2810" t="s">
        <v>496</v>
      </c>
      <c r="D2810" t="s">
        <v>497</v>
      </c>
      <c r="E2810">
        <f>VLOOKUP(D2810,'[1]Country Names and ID'!$C:$D,2,FALSE)</f>
        <v>7</v>
      </c>
      <c r="F2810">
        <v>2016</v>
      </c>
      <c r="G2810" t="s">
        <v>61</v>
      </c>
      <c r="H2810">
        <v>21.97</v>
      </c>
      <c r="I2810">
        <v>7.31</v>
      </c>
      <c r="J2810">
        <v>44.84</v>
      </c>
    </row>
    <row r="2811" spans="1:10" x14ac:dyDescent="0.2">
      <c r="A2811" t="s">
        <v>37</v>
      </c>
      <c r="B2811" t="s">
        <v>38</v>
      </c>
      <c r="C2811" t="s">
        <v>496</v>
      </c>
      <c r="D2811" t="s">
        <v>497</v>
      </c>
      <c r="E2811">
        <f>VLOOKUP(D2811,'[1]Country Names and ID'!$C:$D,2,FALSE)</f>
        <v>7</v>
      </c>
      <c r="F2811">
        <v>2016</v>
      </c>
      <c r="G2811" t="s">
        <v>44</v>
      </c>
      <c r="H2811">
        <v>24.69</v>
      </c>
      <c r="I2811">
        <v>11.57</v>
      </c>
      <c r="J2811">
        <v>41.81</v>
      </c>
    </row>
    <row r="2812" spans="1:10" x14ac:dyDescent="0.2">
      <c r="A2812" t="s">
        <v>37</v>
      </c>
      <c r="B2812" t="s">
        <v>38</v>
      </c>
      <c r="C2812" t="s">
        <v>496</v>
      </c>
      <c r="D2812" t="s">
        <v>497</v>
      </c>
      <c r="E2812">
        <f>VLOOKUP(D2812,'[1]Country Names and ID'!$C:$D,2,FALSE)</f>
        <v>7</v>
      </c>
      <c r="F2812">
        <v>2016</v>
      </c>
      <c r="G2812" t="s">
        <v>56</v>
      </c>
      <c r="H2812">
        <v>27.01</v>
      </c>
      <c r="I2812">
        <v>7.5</v>
      </c>
      <c r="J2812">
        <v>54.21</v>
      </c>
    </row>
    <row r="2813" spans="1:10" x14ac:dyDescent="0.2">
      <c r="A2813" t="s">
        <v>37</v>
      </c>
      <c r="B2813" t="s">
        <v>38</v>
      </c>
      <c r="C2813" t="s">
        <v>496</v>
      </c>
      <c r="D2813" t="s">
        <v>497</v>
      </c>
      <c r="E2813">
        <f>VLOOKUP(D2813,'[1]Country Names and ID'!$C:$D,2,FALSE)</f>
        <v>7</v>
      </c>
      <c r="F2813">
        <v>2017</v>
      </c>
      <c r="G2813" t="s">
        <v>61</v>
      </c>
      <c r="H2813">
        <v>22.33</v>
      </c>
      <c r="I2813">
        <v>7.3</v>
      </c>
      <c r="J2813">
        <v>46</v>
      </c>
    </row>
    <row r="2814" spans="1:10" x14ac:dyDescent="0.2">
      <c r="A2814" t="s">
        <v>37</v>
      </c>
      <c r="B2814" t="s">
        <v>38</v>
      </c>
      <c r="C2814" t="s">
        <v>496</v>
      </c>
      <c r="D2814" t="s">
        <v>497</v>
      </c>
      <c r="E2814">
        <f>VLOOKUP(D2814,'[1]Country Names and ID'!$C:$D,2,FALSE)</f>
        <v>7</v>
      </c>
      <c r="F2814">
        <v>2017</v>
      </c>
      <c r="G2814" t="s">
        <v>44</v>
      </c>
      <c r="H2814">
        <v>25.04</v>
      </c>
      <c r="I2814">
        <v>11.54</v>
      </c>
      <c r="J2814">
        <v>42.64</v>
      </c>
    </row>
    <row r="2815" spans="1:10" x14ac:dyDescent="0.2">
      <c r="A2815" t="s">
        <v>37</v>
      </c>
      <c r="B2815" t="s">
        <v>38</v>
      </c>
      <c r="C2815" t="s">
        <v>496</v>
      </c>
      <c r="D2815" t="s">
        <v>497</v>
      </c>
      <c r="E2815">
        <f>VLOOKUP(D2815,'[1]Country Names and ID'!$C:$D,2,FALSE)</f>
        <v>7</v>
      </c>
      <c r="F2815">
        <v>2017</v>
      </c>
      <c r="G2815" t="s">
        <v>56</v>
      </c>
      <c r="H2815">
        <v>27.39</v>
      </c>
      <c r="I2815">
        <v>7.33</v>
      </c>
      <c r="J2815">
        <v>55.75</v>
      </c>
    </row>
    <row r="2816" spans="1:10" x14ac:dyDescent="0.2">
      <c r="A2816" t="s">
        <v>37</v>
      </c>
      <c r="B2816" t="s">
        <v>38</v>
      </c>
      <c r="C2816" t="s">
        <v>496</v>
      </c>
      <c r="D2816" t="s">
        <v>497</v>
      </c>
      <c r="E2816">
        <f>VLOOKUP(D2816,'[1]Country Names and ID'!$C:$D,2,FALSE)</f>
        <v>7</v>
      </c>
      <c r="F2816">
        <v>2018</v>
      </c>
      <c r="G2816" t="s">
        <v>61</v>
      </c>
      <c r="H2816">
        <v>22.71</v>
      </c>
      <c r="I2816">
        <v>7.22</v>
      </c>
      <c r="J2816">
        <v>47.06</v>
      </c>
    </row>
    <row r="2817" spans="1:10" x14ac:dyDescent="0.2">
      <c r="A2817" t="s">
        <v>37</v>
      </c>
      <c r="B2817" t="s">
        <v>38</v>
      </c>
      <c r="C2817" t="s">
        <v>496</v>
      </c>
      <c r="D2817" t="s">
        <v>497</v>
      </c>
      <c r="E2817">
        <f>VLOOKUP(D2817,'[1]Country Names and ID'!$C:$D,2,FALSE)</f>
        <v>7</v>
      </c>
      <c r="F2817">
        <v>2018</v>
      </c>
      <c r="G2817" t="s">
        <v>44</v>
      </c>
      <c r="H2817">
        <v>25.41</v>
      </c>
      <c r="I2817">
        <v>11.46</v>
      </c>
      <c r="J2817">
        <v>43.56</v>
      </c>
    </row>
    <row r="2818" spans="1:10" x14ac:dyDescent="0.2">
      <c r="A2818" t="s">
        <v>37</v>
      </c>
      <c r="B2818" t="s">
        <v>38</v>
      </c>
      <c r="C2818" t="s">
        <v>496</v>
      </c>
      <c r="D2818" t="s">
        <v>497</v>
      </c>
      <c r="E2818">
        <f>VLOOKUP(D2818,'[1]Country Names and ID'!$C:$D,2,FALSE)</f>
        <v>7</v>
      </c>
      <c r="F2818">
        <v>2018</v>
      </c>
      <c r="G2818" t="s">
        <v>56</v>
      </c>
      <c r="H2818">
        <v>27.78</v>
      </c>
      <c r="I2818">
        <v>6.98</v>
      </c>
      <c r="J2818">
        <v>57.27</v>
      </c>
    </row>
    <row r="2819" spans="1:10" x14ac:dyDescent="0.2">
      <c r="A2819" t="s">
        <v>37</v>
      </c>
      <c r="B2819" t="s">
        <v>38</v>
      </c>
      <c r="C2819" t="s">
        <v>496</v>
      </c>
      <c r="D2819" t="s">
        <v>497</v>
      </c>
      <c r="E2819">
        <f>VLOOKUP(D2819,'[1]Country Names and ID'!$C:$D,2,FALSE)</f>
        <v>7</v>
      </c>
      <c r="F2819">
        <v>2019</v>
      </c>
      <c r="G2819" t="s">
        <v>61</v>
      </c>
      <c r="H2819">
        <v>23.1</v>
      </c>
      <c r="I2819">
        <v>7.08</v>
      </c>
      <c r="J2819">
        <v>48.28</v>
      </c>
    </row>
    <row r="2820" spans="1:10" x14ac:dyDescent="0.2">
      <c r="A2820" t="s">
        <v>37</v>
      </c>
      <c r="B2820" t="s">
        <v>38</v>
      </c>
      <c r="C2820" t="s">
        <v>496</v>
      </c>
      <c r="D2820" t="s">
        <v>497</v>
      </c>
      <c r="E2820">
        <f>VLOOKUP(D2820,'[1]Country Names and ID'!$C:$D,2,FALSE)</f>
        <v>7</v>
      </c>
      <c r="F2820">
        <v>2019</v>
      </c>
      <c r="G2820" t="s">
        <v>44</v>
      </c>
      <c r="H2820">
        <v>25.78</v>
      </c>
      <c r="I2820">
        <v>11.42</v>
      </c>
      <c r="J2820">
        <v>44.54</v>
      </c>
    </row>
    <row r="2821" spans="1:10" x14ac:dyDescent="0.2">
      <c r="A2821" t="s">
        <v>37</v>
      </c>
      <c r="B2821" t="s">
        <v>38</v>
      </c>
      <c r="C2821" t="s">
        <v>496</v>
      </c>
      <c r="D2821" t="s">
        <v>497</v>
      </c>
      <c r="E2821">
        <f>VLOOKUP(D2821,'[1]Country Names and ID'!$C:$D,2,FALSE)</f>
        <v>7</v>
      </c>
      <c r="F2821">
        <v>2019</v>
      </c>
      <c r="G2821" t="s">
        <v>56</v>
      </c>
      <c r="H2821">
        <v>28.18</v>
      </c>
      <c r="I2821">
        <v>6.78</v>
      </c>
      <c r="J2821">
        <v>58.77</v>
      </c>
    </row>
    <row r="2822" spans="1:10" x14ac:dyDescent="0.2">
      <c r="A2822" t="s">
        <v>52</v>
      </c>
      <c r="B2822" t="s">
        <v>53</v>
      </c>
      <c r="C2822" t="s">
        <v>103</v>
      </c>
      <c r="D2822" t="s">
        <v>104</v>
      </c>
      <c r="E2822">
        <f>VLOOKUP(D2822,'[1]Country Names and ID'!$C:$D,2,FALSE)</f>
        <v>171</v>
      </c>
      <c r="F2822">
        <v>2000</v>
      </c>
      <c r="G2822" t="s">
        <v>61</v>
      </c>
      <c r="H2822">
        <v>16.38</v>
      </c>
      <c r="I2822">
        <v>4.16</v>
      </c>
      <c r="J2822">
        <v>37.64</v>
      </c>
    </row>
    <row r="2823" spans="1:10" x14ac:dyDescent="0.2">
      <c r="A2823" t="s">
        <v>52</v>
      </c>
      <c r="B2823" t="s">
        <v>53</v>
      </c>
      <c r="C2823" t="s">
        <v>103</v>
      </c>
      <c r="D2823" t="s">
        <v>104</v>
      </c>
      <c r="E2823">
        <f>VLOOKUP(D2823,'[1]Country Names and ID'!$C:$D,2,FALSE)</f>
        <v>171</v>
      </c>
      <c r="F2823">
        <v>2000</v>
      </c>
      <c r="G2823" t="s">
        <v>44</v>
      </c>
      <c r="H2823">
        <v>18.690000000000001</v>
      </c>
      <c r="I2823">
        <v>7.36</v>
      </c>
      <c r="J2823">
        <v>35.17</v>
      </c>
    </row>
    <row r="2824" spans="1:10" x14ac:dyDescent="0.2">
      <c r="A2824" t="s">
        <v>52</v>
      </c>
      <c r="B2824" t="s">
        <v>53</v>
      </c>
      <c r="C2824" t="s">
        <v>103</v>
      </c>
      <c r="D2824" t="s">
        <v>104</v>
      </c>
      <c r="E2824">
        <f>VLOOKUP(D2824,'[1]Country Names and ID'!$C:$D,2,FALSE)</f>
        <v>171</v>
      </c>
      <c r="F2824">
        <v>2000</v>
      </c>
      <c r="G2824" t="s">
        <v>56</v>
      </c>
      <c r="H2824">
        <v>20.81</v>
      </c>
      <c r="I2824">
        <v>4.1399999999999997</v>
      </c>
      <c r="J2824">
        <v>47.68</v>
      </c>
    </row>
    <row r="2825" spans="1:10" x14ac:dyDescent="0.2">
      <c r="A2825" t="s">
        <v>52</v>
      </c>
      <c r="B2825" t="s">
        <v>53</v>
      </c>
      <c r="C2825" t="s">
        <v>103</v>
      </c>
      <c r="D2825" t="s">
        <v>104</v>
      </c>
      <c r="E2825">
        <f>VLOOKUP(D2825,'[1]Country Names and ID'!$C:$D,2,FALSE)</f>
        <v>171</v>
      </c>
      <c r="F2825">
        <v>2001</v>
      </c>
      <c r="G2825" t="s">
        <v>61</v>
      </c>
      <c r="H2825">
        <v>16.13</v>
      </c>
      <c r="I2825">
        <v>4.3600000000000003</v>
      </c>
      <c r="J2825">
        <v>36.68</v>
      </c>
    </row>
    <row r="2826" spans="1:10" x14ac:dyDescent="0.2">
      <c r="A2826" t="s">
        <v>52</v>
      </c>
      <c r="B2826" t="s">
        <v>53</v>
      </c>
      <c r="C2826" t="s">
        <v>103</v>
      </c>
      <c r="D2826" t="s">
        <v>104</v>
      </c>
      <c r="E2826">
        <f>VLOOKUP(D2826,'[1]Country Names and ID'!$C:$D,2,FALSE)</f>
        <v>171</v>
      </c>
      <c r="F2826">
        <v>2001</v>
      </c>
      <c r="G2826" t="s">
        <v>44</v>
      </c>
      <c r="H2826">
        <v>18.43</v>
      </c>
      <c r="I2826">
        <v>7.54</v>
      </c>
      <c r="J2826">
        <v>34.26</v>
      </c>
    </row>
    <row r="2827" spans="1:10" x14ac:dyDescent="0.2">
      <c r="A2827" t="s">
        <v>52</v>
      </c>
      <c r="B2827" t="s">
        <v>53</v>
      </c>
      <c r="C2827" t="s">
        <v>103</v>
      </c>
      <c r="D2827" t="s">
        <v>104</v>
      </c>
      <c r="E2827">
        <f>VLOOKUP(D2827,'[1]Country Names and ID'!$C:$D,2,FALSE)</f>
        <v>171</v>
      </c>
      <c r="F2827">
        <v>2001</v>
      </c>
      <c r="G2827" t="s">
        <v>56</v>
      </c>
      <c r="H2827">
        <v>20.56</v>
      </c>
      <c r="I2827">
        <v>4.26</v>
      </c>
      <c r="J2827">
        <v>46.55</v>
      </c>
    </row>
    <row r="2828" spans="1:10" x14ac:dyDescent="0.2">
      <c r="A2828" t="s">
        <v>52</v>
      </c>
      <c r="B2828" t="s">
        <v>53</v>
      </c>
      <c r="C2828" t="s">
        <v>103</v>
      </c>
      <c r="D2828" t="s">
        <v>104</v>
      </c>
      <c r="E2828">
        <f>VLOOKUP(D2828,'[1]Country Names and ID'!$C:$D,2,FALSE)</f>
        <v>171</v>
      </c>
      <c r="F2828">
        <v>2002</v>
      </c>
      <c r="G2828" t="s">
        <v>61</v>
      </c>
      <c r="H2828">
        <v>15.89</v>
      </c>
      <c r="I2828">
        <v>4.5</v>
      </c>
      <c r="J2828">
        <v>35.479999999999997</v>
      </c>
    </row>
    <row r="2829" spans="1:10" x14ac:dyDescent="0.2">
      <c r="A2829" t="s">
        <v>52</v>
      </c>
      <c r="B2829" t="s">
        <v>53</v>
      </c>
      <c r="C2829" t="s">
        <v>103</v>
      </c>
      <c r="D2829" t="s">
        <v>104</v>
      </c>
      <c r="E2829">
        <f>VLOOKUP(D2829,'[1]Country Names and ID'!$C:$D,2,FALSE)</f>
        <v>171</v>
      </c>
      <c r="F2829">
        <v>2002</v>
      </c>
      <c r="G2829" t="s">
        <v>44</v>
      </c>
      <c r="H2829">
        <v>18.190000000000001</v>
      </c>
      <c r="I2829">
        <v>7.6</v>
      </c>
      <c r="J2829">
        <v>33.590000000000003</v>
      </c>
    </row>
    <row r="2830" spans="1:10" x14ac:dyDescent="0.2">
      <c r="A2830" t="s">
        <v>52</v>
      </c>
      <c r="B2830" t="s">
        <v>53</v>
      </c>
      <c r="C2830" t="s">
        <v>103</v>
      </c>
      <c r="D2830" t="s">
        <v>104</v>
      </c>
      <c r="E2830">
        <f>VLOOKUP(D2830,'[1]Country Names and ID'!$C:$D,2,FALSE)</f>
        <v>171</v>
      </c>
      <c r="F2830">
        <v>2002</v>
      </c>
      <c r="G2830" t="s">
        <v>56</v>
      </c>
      <c r="H2830">
        <v>20.309999999999999</v>
      </c>
      <c r="I2830">
        <v>4.46</v>
      </c>
      <c r="J2830">
        <v>45.39</v>
      </c>
    </row>
    <row r="2831" spans="1:10" x14ac:dyDescent="0.2">
      <c r="A2831" t="s">
        <v>52</v>
      </c>
      <c r="B2831" t="s">
        <v>53</v>
      </c>
      <c r="C2831" t="s">
        <v>103</v>
      </c>
      <c r="D2831" t="s">
        <v>104</v>
      </c>
      <c r="E2831">
        <f>VLOOKUP(D2831,'[1]Country Names and ID'!$C:$D,2,FALSE)</f>
        <v>171</v>
      </c>
      <c r="F2831">
        <v>2003</v>
      </c>
      <c r="G2831" t="s">
        <v>61</v>
      </c>
      <c r="H2831">
        <v>15.66</v>
      </c>
      <c r="I2831">
        <v>4.62</v>
      </c>
      <c r="J2831">
        <v>34.659999999999997</v>
      </c>
    </row>
    <row r="2832" spans="1:10" x14ac:dyDescent="0.2">
      <c r="A2832" t="s">
        <v>52</v>
      </c>
      <c r="B2832" t="s">
        <v>53</v>
      </c>
      <c r="C2832" t="s">
        <v>103</v>
      </c>
      <c r="D2832" t="s">
        <v>104</v>
      </c>
      <c r="E2832">
        <f>VLOOKUP(D2832,'[1]Country Names and ID'!$C:$D,2,FALSE)</f>
        <v>171</v>
      </c>
      <c r="F2832">
        <v>2003</v>
      </c>
      <c r="G2832" t="s">
        <v>44</v>
      </c>
      <c r="H2832">
        <v>17.95</v>
      </c>
      <c r="I2832">
        <v>7.55</v>
      </c>
      <c r="J2832">
        <v>32.880000000000003</v>
      </c>
    </row>
    <row r="2833" spans="1:10" x14ac:dyDescent="0.2">
      <c r="A2833" t="s">
        <v>52</v>
      </c>
      <c r="B2833" t="s">
        <v>53</v>
      </c>
      <c r="C2833" t="s">
        <v>103</v>
      </c>
      <c r="D2833" t="s">
        <v>104</v>
      </c>
      <c r="E2833">
        <f>VLOOKUP(D2833,'[1]Country Names and ID'!$C:$D,2,FALSE)</f>
        <v>171</v>
      </c>
      <c r="F2833">
        <v>2003</v>
      </c>
      <c r="G2833" t="s">
        <v>56</v>
      </c>
      <c r="H2833">
        <v>20.07</v>
      </c>
      <c r="I2833">
        <v>4.58</v>
      </c>
      <c r="J2833">
        <v>44.38</v>
      </c>
    </row>
    <row r="2834" spans="1:10" x14ac:dyDescent="0.2">
      <c r="A2834" t="s">
        <v>52</v>
      </c>
      <c r="B2834" t="s">
        <v>53</v>
      </c>
      <c r="C2834" t="s">
        <v>103</v>
      </c>
      <c r="D2834" t="s">
        <v>104</v>
      </c>
      <c r="E2834">
        <f>VLOOKUP(D2834,'[1]Country Names and ID'!$C:$D,2,FALSE)</f>
        <v>171</v>
      </c>
      <c r="F2834">
        <v>2004</v>
      </c>
      <c r="G2834" t="s">
        <v>61</v>
      </c>
      <c r="H2834">
        <v>15.43</v>
      </c>
      <c r="I2834">
        <v>4.7699999999999996</v>
      </c>
      <c r="J2834">
        <v>33.75</v>
      </c>
    </row>
    <row r="2835" spans="1:10" x14ac:dyDescent="0.2">
      <c r="A2835" t="s">
        <v>52</v>
      </c>
      <c r="B2835" t="s">
        <v>53</v>
      </c>
      <c r="C2835" t="s">
        <v>103</v>
      </c>
      <c r="D2835" t="s">
        <v>104</v>
      </c>
      <c r="E2835">
        <f>VLOOKUP(D2835,'[1]Country Names and ID'!$C:$D,2,FALSE)</f>
        <v>171</v>
      </c>
      <c r="F2835">
        <v>2004</v>
      </c>
      <c r="G2835" t="s">
        <v>44</v>
      </c>
      <c r="H2835">
        <v>17.72</v>
      </c>
      <c r="I2835">
        <v>7.6</v>
      </c>
      <c r="J2835">
        <v>32.130000000000003</v>
      </c>
    </row>
    <row r="2836" spans="1:10" x14ac:dyDescent="0.2">
      <c r="A2836" t="s">
        <v>52</v>
      </c>
      <c r="B2836" t="s">
        <v>53</v>
      </c>
      <c r="C2836" t="s">
        <v>103</v>
      </c>
      <c r="D2836" t="s">
        <v>104</v>
      </c>
      <c r="E2836">
        <f>VLOOKUP(D2836,'[1]Country Names and ID'!$C:$D,2,FALSE)</f>
        <v>171</v>
      </c>
      <c r="F2836">
        <v>2004</v>
      </c>
      <c r="G2836" t="s">
        <v>56</v>
      </c>
      <c r="H2836">
        <v>19.84</v>
      </c>
      <c r="I2836">
        <v>4.75</v>
      </c>
      <c r="J2836">
        <v>43.53</v>
      </c>
    </row>
    <row r="2837" spans="1:10" x14ac:dyDescent="0.2">
      <c r="A2837" t="s">
        <v>52</v>
      </c>
      <c r="B2837" t="s">
        <v>53</v>
      </c>
      <c r="C2837" t="s">
        <v>103</v>
      </c>
      <c r="D2837" t="s">
        <v>104</v>
      </c>
      <c r="E2837">
        <f>VLOOKUP(D2837,'[1]Country Names and ID'!$C:$D,2,FALSE)</f>
        <v>171</v>
      </c>
      <c r="F2837">
        <v>2005</v>
      </c>
      <c r="G2837" t="s">
        <v>61</v>
      </c>
      <c r="H2837">
        <v>15.2</v>
      </c>
      <c r="I2837">
        <v>4.8899999999999997</v>
      </c>
      <c r="J2837">
        <v>32.78</v>
      </c>
    </row>
    <row r="2838" spans="1:10" x14ac:dyDescent="0.2">
      <c r="A2838" t="s">
        <v>52</v>
      </c>
      <c r="B2838" t="s">
        <v>53</v>
      </c>
      <c r="C2838" t="s">
        <v>103</v>
      </c>
      <c r="D2838" t="s">
        <v>104</v>
      </c>
      <c r="E2838">
        <f>VLOOKUP(D2838,'[1]Country Names and ID'!$C:$D,2,FALSE)</f>
        <v>171</v>
      </c>
      <c r="F2838">
        <v>2005</v>
      </c>
      <c r="G2838" t="s">
        <v>44</v>
      </c>
      <c r="H2838">
        <v>17.489999999999998</v>
      </c>
      <c r="I2838">
        <v>7.58</v>
      </c>
      <c r="J2838">
        <v>31.44</v>
      </c>
    </row>
    <row r="2839" spans="1:10" x14ac:dyDescent="0.2">
      <c r="A2839" t="s">
        <v>52</v>
      </c>
      <c r="B2839" t="s">
        <v>53</v>
      </c>
      <c r="C2839" t="s">
        <v>103</v>
      </c>
      <c r="D2839" t="s">
        <v>104</v>
      </c>
      <c r="E2839">
        <f>VLOOKUP(D2839,'[1]Country Names and ID'!$C:$D,2,FALSE)</f>
        <v>171</v>
      </c>
      <c r="F2839">
        <v>2005</v>
      </c>
      <c r="G2839" t="s">
        <v>56</v>
      </c>
      <c r="H2839">
        <v>19.62</v>
      </c>
      <c r="I2839">
        <v>4.87</v>
      </c>
      <c r="J2839">
        <v>42.6</v>
      </c>
    </row>
    <row r="2840" spans="1:10" x14ac:dyDescent="0.2">
      <c r="A2840" t="s">
        <v>52</v>
      </c>
      <c r="B2840" t="s">
        <v>53</v>
      </c>
      <c r="C2840" t="s">
        <v>103</v>
      </c>
      <c r="D2840" t="s">
        <v>104</v>
      </c>
      <c r="E2840">
        <f>VLOOKUP(D2840,'[1]Country Names and ID'!$C:$D,2,FALSE)</f>
        <v>171</v>
      </c>
      <c r="F2840">
        <v>2006</v>
      </c>
      <c r="G2840" t="s">
        <v>61</v>
      </c>
      <c r="H2840">
        <v>14.97</v>
      </c>
      <c r="I2840">
        <v>4.99</v>
      </c>
      <c r="J2840">
        <v>32.130000000000003</v>
      </c>
    </row>
    <row r="2841" spans="1:10" x14ac:dyDescent="0.2">
      <c r="A2841" t="s">
        <v>52</v>
      </c>
      <c r="B2841" t="s">
        <v>53</v>
      </c>
      <c r="C2841" t="s">
        <v>103</v>
      </c>
      <c r="D2841" t="s">
        <v>104</v>
      </c>
      <c r="E2841">
        <f>VLOOKUP(D2841,'[1]Country Names and ID'!$C:$D,2,FALSE)</f>
        <v>171</v>
      </c>
      <c r="F2841">
        <v>2006</v>
      </c>
      <c r="G2841" t="s">
        <v>44</v>
      </c>
      <c r="H2841">
        <v>17.27</v>
      </c>
      <c r="I2841">
        <v>7.57</v>
      </c>
      <c r="J2841">
        <v>30.74</v>
      </c>
    </row>
    <row r="2842" spans="1:10" x14ac:dyDescent="0.2">
      <c r="A2842" t="s">
        <v>52</v>
      </c>
      <c r="B2842" t="s">
        <v>53</v>
      </c>
      <c r="C2842" t="s">
        <v>103</v>
      </c>
      <c r="D2842" t="s">
        <v>104</v>
      </c>
      <c r="E2842">
        <f>VLOOKUP(D2842,'[1]Country Names and ID'!$C:$D,2,FALSE)</f>
        <v>171</v>
      </c>
      <c r="F2842">
        <v>2006</v>
      </c>
      <c r="G2842" t="s">
        <v>56</v>
      </c>
      <c r="H2842">
        <v>19.399999999999999</v>
      </c>
      <c r="I2842">
        <v>4.91</v>
      </c>
      <c r="J2842">
        <v>41.56</v>
      </c>
    </row>
    <row r="2843" spans="1:10" x14ac:dyDescent="0.2">
      <c r="A2843" t="s">
        <v>52</v>
      </c>
      <c r="B2843" t="s">
        <v>53</v>
      </c>
      <c r="C2843" t="s">
        <v>103</v>
      </c>
      <c r="D2843" t="s">
        <v>104</v>
      </c>
      <c r="E2843">
        <f>VLOOKUP(D2843,'[1]Country Names and ID'!$C:$D,2,FALSE)</f>
        <v>171</v>
      </c>
      <c r="F2843">
        <v>2007</v>
      </c>
      <c r="G2843" t="s">
        <v>61</v>
      </c>
      <c r="H2843">
        <v>14.75</v>
      </c>
      <c r="I2843">
        <v>5.01</v>
      </c>
      <c r="J2843">
        <v>31.77</v>
      </c>
    </row>
    <row r="2844" spans="1:10" x14ac:dyDescent="0.2">
      <c r="A2844" t="s">
        <v>52</v>
      </c>
      <c r="B2844" t="s">
        <v>53</v>
      </c>
      <c r="C2844" t="s">
        <v>103</v>
      </c>
      <c r="D2844" t="s">
        <v>104</v>
      </c>
      <c r="E2844">
        <f>VLOOKUP(D2844,'[1]Country Names and ID'!$C:$D,2,FALSE)</f>
        <v>171</v>
      </c>
      <c r="F2844">
        <v>2007</v>
      </c>
      <c r="G2844" t="s">
        <v>44</v>
      </c>
      <c r="H2844">
        <v>17.05</v>
      </c>
      <c r="I2844">
        <v>7.52</v>
      </c>
      <c r="J2844">
        <v>30.13</v>
      </c>
    </row>
    <row r="2845" spans="1:10" x14ac:dyDescent="0.2">
      <c r="A2845" t="s">
        <v>52</v>
      </c>
      <c r="B2845" t="s">
        <v>53</v>
      </c>
      <c r="C2845" t="s">
        <v>103</v>
      </c>
      <c r="D2845" t="s">
        <v>104</v>
      </c>
      <c r="E2845">
        <f>VLOOKUP(D2845,'[1]Country Names and ID'!$C:$D,2,FALSE)</f>
        <v>171</v>
      </c>
      <c r="F2845">
        <v>2007</v>
      </c>
      <c r="G2845" t="s">
        <v>56</v>
      </c>
      <c r="H2845">
        <v>19.190000000000001</v>
      </c>
      <c r="I2845">
        <v>4.96</v>
      </c>
      <c r="J2845">
        <v>40.909999999999997</v>
      </c>
    </row>
    <row r="2846" spans="1:10" x14ac:dyDescent="0.2">
      <c r="A2846" t="s">
        <v>52</v>
      </c>
      <c r="B2846" t="s">
        <v>53</v>
      </c>
      <c r="C2846" t="s">
        <v>103</v>
      </c>
      <c r="D2846" t="s">
        <v>104</v>
      </c>
      <c r="E2846">
        <f>VLOOKUP(D2846,'[1]Country Names and ID'!$C:$D,2,FALSE)</f>
        <v>171</v>
      </c>
      <c r="F2846">
        <v>2008</v>
      </c>
      <c r="G2846" t="s">
        <v>61</v>
      </c>
      <c r="H2846">
        <v>14.51</v>
      </c>
      <c r="I2846">
        <v>5.01</v>
      </c>
      <c r="J2846">
        <v>31.39</v>
      </c>
    </row>
    <row r="2847" spans="1:10" x14ac:dyDescent="0.2">
      <c r="A2847" t="s">
        <v>52</v>
      </c>
      <c r="B2847" t="s">
        <v>53</v>
      </c>
      <c r="C2847" t="s">
        <v>103</v>
      </c>
      <c r="D2847" t="s">
        <v>104</v>
      </c>
      <c r="E2847">
        <f>VLOOKUP(D2847,'[1]Country Names and ID'!$C:$D,2,FALSE)</f>
        <v>171</v>
      </c>
      <c r="F2847">
        <v>2008</v>
      </c>
      <c r="G2847" t="s">
        <v>44</v>
      </c>
      <c r="H2847">
        <v>16.829999999999998</v>
      </c>
      <c r="I2847">
        <v>7.46</v>
      </c>
      <c r="J2847">
        <v>29.59</v>
      </c>
    </row>
    <row r="2848" spans="1:10" x14ac:dyDescent="0.2">
      <c r="A2848" t="s">
        <v>52</v>
      </c>
      <c r="B2848" t="s">
        <v>53</v>
      </c>
      <c r="C2848" t="s">
        <v>103</v>
      </c>
      <c r="D2848" t="s">
        <v>104</v>
      </c>
      <c r="E2848">
        <f>VLOOKUP(D2848,'[1]Country Names and ID'!$C:$D,2,FALSE)</f>
        <v>171</v>
      </c>
      <c r="F2848">
        <v>2008</v>
      </c>
      <c r="G2848" t="s">
        <v>56</v>
      </c>
      <c r="H2848">
        <v>18.98</v>
      </c>
      <c r="I2848">
        <v>4.91</v>
      </c>
      <c r="J2848">
        <v>40.44</v>
      </c>
    </row>
    <row r="2849" spans="1:10" x14ac:dyDescent="0.2">
      <c r="A2849" t="s">
        <v>52</v>
      </c>
      <c r="B2849" t="s">
        <v>53</v>
      </c>
      <c r="C2849" t="s">
        <v>103</v>
      </c>
      <c r="D2849" t="s">
        <v>104</v>
      </c>
      <c r="E2849">
        <f>VLOOKUP(D2849,'[1]Country Names and ID'!$C:$D,2,FALSE)</f>
        <v>171</v>
      </c>
      <c r="F2849">
        <v>2009</v>
      </c>
      <c r="G2849" t="s">
        <v>61</v>
      </c>
      <c r="H2849">
        <v>14.28</v>
      </c>
      <c r="I2849">
        <v>4.9400000000000004</v>
      </c>
      <c r="J2849">
        <v>30.89</v>
      </c>
    </row>
    <row r="2850" spans="1:10" x14ac:dyDescent="0.2">
      <c r="A2850" t="s">
        <v>52</v>
      </c>
      <c r="B2850" t="s">
        <v>53</v>
      </c>
      <c r="C2850" t="s">
        <v>103</v>
      </c>
      <c r="D2850" t="s">
        <v>104</v>
      </c>
      <c r="E2850">
        <f>VLOOKUP(D2850,'[1]Country Names and ID'!$C:$D,2,FALSE)</f>
        <v>171</v>
      </c>
      <c r="F2850">
        <v>2009</v>
      </c>
      <c r="G2850" t="s">
        <v>44</v>
      </c>
      <c r="H2850">
        <v>16.61</v>
      </c>
      <c r="I2850">
        <v>7.31</v>
      </c>
      <c r="J2850">
        <v>29.23</v>
      </c>
    </row>
    <row r="2851" spans="1:10" x14ac:dyDescent="0.2">
      <c r="A2851" t="s">
        <v>52</v>
      </c>
      <c r="B2851" t="s">
        <v>53</v>
      </c>
      <c r="C2851" t="s">
        <v>103</v>
      </c>
      <c r="D2851" t="s">
        <v>104</v>
      </c>
      <c r="E2851">
        <f>VLOOKUP(D2851,'[1]Country Names and ID'!$C:$D,2,FALSE)</f>
        <v>171</v>
      </c>
      <c r="F2851">
        <v>2009</v>
      </c>
      <c r="G2851" t="s">
        <v>56</v>
      </c>
      <c r="H2851">
        <v>18.78</v>
      </c>
      <c r="I2851">
        <v>4.88</v>
      </c>
      <c r="J2851">
        <v>40.159999999999997</v>
      </c>
    </row>
    <row r="2852" spans="1:10" x14ac:dyDescent="0.2">
      <c r="A2852" t="s">
        <v>52</v>
      </c>
      <c r="B2852" t="s">
        <v>53</v>
      </c>
      <c r="C2852" t="s">
        <v>103</v>
      </c>
      <c r="D2852" t="s">
        <v>104</v>
      </c>
      <c r="E2852">
        <f>VLOOKUP(D2852,'[1]Country Names and ID'!$C:$D,2,FALSE)</f>
        <v>171</v>
      </c>
      <c r="F2852">
        <v>2010</v>
      </c>
      <c r="G2852" t="s">
        <v>61</v>
      </c>
      <c r="H2852">
        <v>14.04</v>
      </c>
      <c r="I2852">
        <v>4.91</v>
      </c>
      <c r="J2852">
        <v>30.53</v>
      </c>
    </row>
    <row r="2853" spans="1:10" x14ac:dyDescent="0.2">
      <c r="A2853" t="s">
        <v>52</v>
      </c>
      <c r="B2853" t="s">
        <v>53</v>
      </c>
      <c r="C2853" t="s">
        <v>103</v>
      </c>
      <c r="D2853" t="s">
        <v>104</v>
      </c>
      <c r="E2853">
        <f>VLOOKUP(D2853,'[1]Country Names and ID'!$C:$D,2,FALSE)</f>
        <v>171</v>
      </c>
      <c r="F2853">
        <v>2010</v>
      </c>
      <c r="G2853" t="s">
        <v>44</v>
      </c>
      <c r="H2853">
        <v>16.399999999999999</v>
      </c>
      <c r="I2853">
        <v>7.13</v>
      </c>
      <c r="J2853">
        <v>28.99</v>
      </c>
    </row>
    <row r="2854" spans="1:10" x14ac:dyDescent="0.2">
      <c r="A2854" t="s">
        <v>52</v>
      </c>
      <c r="B2854" t="s">
        <v>53</v>
      </c>
      <c r="C2854" t="s">
        <v>103</v>
      </c>
      <c r="D2854" t="s">
        <v>104</v>
      </c>
      <c r="E2854">
        <f>VLOOKUP(D2854,'[1]Country Names and ID'!$C:$D,2,FALSE)</f>
        <v>171</v>
      </c>
      <c r="F2854">
        <v>2010</v>
      </c>
      <c r="G2854" t="s">
        <v>56</v>
      </c>
      <c r="H2854">
        <v>18.59</v>
      </c>
      <c r="I2854">
        <v>4.84</v>
      </c>
      <c r="J2854">
        <v>39.979999999999997</v>
      </c>
    </row>
    <row r="2855" spans="1:10" x14ac:dyDescent="0.2">
      <c r="A2855" t="s">
        <v>52</v>
      </c>
      <c r="B2855" t="s">
        <v>53</v>
      </c>
      <c r="C2855" t="s">
        <v>103</v>
      </c>
      <c r="D2855" t="s">
        <v>104</v>
      </c>
      <c r="E2855">
        <f>VLOOKUP(D2855,'[1]Country Names and ID'!$C:$D,2,FALSE)</f>
        <v>171</v>
      </c>
      <c r="F2855">
        <v>2011</v>
      </c>
      <c r="G2855" t="s">
        <v>61</v>
      </c>
      <c r="H2855">
        <v>13.8</v>
      </c>
      <c r="I2855">
        <v>4.7699999999999996</v>
      </c>
      <c r="J2855">
        <v>30.49</v>
      </c>
    </row>
    <row r="2856" spans="1:10" x14ac:dyDescent="0.2">
      <c r="A2856" t="s">
        <v>52</v>
      </c>
      <c r="B2856" t="s">
        <v>53</v>
      </c>
      <c r="C2856" t="s">
        <v>103</v>
      </c>
      <c r="D2856" t="s">
        <v>104</v>
      </c>
      <c r="E2856">
        <f>VLOOKUP(D2856,'[1]Country Names and ID'!$C:$D,2,FALSE)</f>
        <v>171</v>
      </c>
      <c r="F2856">
        <v>2011</v>
      </c>
      <c r="G2856" t="s">
        <v>44</v>
      </c>
      <c r="H2856">
        <v>16.190000000000001</v>
      </c>
      <c r="I2856">
        <v>6.97</v>
      </c>
      <c r="J2856">
        <v>28.84</v>
      </c>
    </row>
    <row r="2857" spans="1:10" x14ac:dyDescent="0.2">
      <c r="A2857" t="s">
        <v>52</v>
      </c>
      <c r="B2857" t="s">
        <v>53</v>
      </c>
      <c r="C2857" t="s">
        <v>103</v>
      </c>
      <c r="D2857" t="s">
        <v>104</v>
      </c>
      <c r="E2857">
        <f>VLOOKUP(D2857,'[1]Country Names and ID'!$C:$D,2,FALSE)</f>
        <v>171</v>
      </c>
      <c r="F2857">
        <v>2011</v>
      </c>
      <c r="G2857" t="s">
        <v>56</v>
      </c>
      <c r="H2857">
        <v>18.41</v>
      </c>
      <c r="I2857">
        <v>4.7</v>
      </c>
      <c r="J2857">
        <v>39.869999999999997</v>
      </c>
    </row>
    <row r="2858" spans="1:10" x14ac:dyDescent="0.2">
      <c r="A2858" t="s">
        <v>52</v>
      </c>
      <c r="B2858" t="s">
        <v>53</v>
      </c>
      <c r="C2858" t="s">
        <v>103</v>
      </c>
      <c r="D2858" t="s">
        <v>104</v>
      </c>
      <c r="E2858">
        <f>VLOOKUP(D2858,'[1]Country Names and ID'!$C:$D,2,FALSE)</f>
        <v>171</v>
      </c>
      <c r="F2858">
        <v>2012</v>
      </c>
      <c r="G2858" t="s">
        <v>61</v>
      </c>
      <c r="H2858">
        <v>13.56</v>
      </c>
      <c r="I2858">
        <v>4.54</v>
      </c>
      <c r="J2858">
        <v>30.21</v>
      </c>
    </row>
    <row r="2859" spans="1:10" x14ac:dyDescent="0.2">
      <c r="A2859" t="s">
        <v>52</v>
      </c>
      <c r="B2859" t="s">
        <v>53</v>
      </c>
      <c r="C2859" t="s">
        <v>103</v>
      </c>
      <c r="D2859" t="s">
        <v>104</v>
      </c>
      <c r="E2859">
        <f>VLOOKUP(D2859,'[1]Country Names and ID'!$C:$D,2,FALSE)</f>
        <v>171</v>
      </c>
      <c r="F2859">
        <v>2012</v>
      </c>
      <c r="G2859" t="s">
        <v>44</v>
      </c>
      <c r="H2859">
        <v>15.98</v>
      </c>
      <c r="I2859">
        <v>6.71</v>
      </c>
      <c r="J2859">
        <v>28.89</v>
      </c>
    </row>
    <row r="2860" spans="1:10" x14ac:dyDescent="0.2">
      <c r="A2860" t="s">
        <v>52</v>
      </c>
      <c r="B2860" t="s">
        <v>53</v>
      </c>
      <c r="C2860" t="s">
        <v>103</v>
      </c>
      <c r="D2860" t="s">
        <v>104</v>
      </c>
      <c r="E2860">
        <f>VLOOKUP(D2860,'[1]Country Names and ID'!$C:$D,2,FALSE)</f>
        <v>171</v>
      </c>
      <c r="F2860">
        <v>2012</v>
      </c>
      <c r="G2860" t="s">
        <v>56</v>
      </c>
      <c r="H2860">
        <v>18.25</v>
      </c>
      <c r="I2860">
        <v>4.43</v>
      </c>
      <c r="J2860">
        <v>39.979999999999997</v>
      </c>
    </row>
    <row r="2861" spans="1:10" x14ac:dyDescent="0.2">
      <c r="A2861" t="s">
        <v>52</v>
      </c>
      <c r="B2861" t="s">
        <v>53</v>
      </c>
      <c r="C2861" t="s">
        <v>103</v>
      </c>
      <c r="D2861" t="s">
        <v>104</v>
      </c>
      <c r="E2861">
        <f>VLOOKUP(D2861,'[1]Country Names and ID'!$C:$D,2,FALSE)</f>
        <v>171</v>
      </c>
      <c r="F2861">
        <v>2013</v>
      </c>
      <c r="G2861" t="s">
        <v>61</v>
      </c>
      <c r="H2861">
        <v>13.33</v>
      </c>
      <c r="I2861">
        <v>4.37</v>
      </c>
      <c r="J2861">
        <v>30.31</v>
      </c>
    </row>
    <row r="2862" spans="1:10" x14ac:dyDescent="0.2">
      <c r="A2862" t="s">
        <v>52</v>
      </c>
      <c r="B2862" t="s">
        <v>53</v>
      </c>
      <c r="C2862" t="s">
        <v>103</v>
      </c>
      <c r="D2862" t="s">
        <v>104</v>
      </c>
      <c r="E2862">
        <f>VLOOKUP(D2862,'[1]Country Names and ID'!$C:$D,2,FALSE)</f>
        <v>171</v>
      </c>
      <c r="F2862">
        <v>2013</v>
      </c>
      <c r="G2862" t="s">
        <v>44</v>
      </c>
      <c r="H2862">
        <v>15.79</v>
      </c>
      <c r="I2862">
        <v>6.56</v>
      </c>
      <c r="J2862">
        <v>28.75</v>
      </c>
    </row>
    <row r="2863" spans="1:10" x14ac:dyDescent="0.2">
      <c r="A2863" t="s">
        <v>52</v>
      </c>
      <c r="B2863" t="s">
        <v>53</v>
      </c>
      <c r="C2863" t="s">
        <v>103</v>
      </c>
      <c r="D2863" t="s">
        <v>104</v>
      </c>
      <c r="E2863">
        <f>VLOOKUP(D2863,'[1]Country Names and ID'!$C:$D,2,FALSE)</f>
        <v>171</v>
      </c>
      <c r="F2863">
        <v>2013</v>
      </c>
      <c r="G2863" t="s">
        <v>56</v>
      </c>
      <c r="H2863">
        <v>18.09</v>
      </c>
      <c r="I2863">
        <v>4.2300000000000004</v>
      </c>
      <c r="J2863">
        <v>39.83</v>
      </c>
    </row>
    <row r="2864" spans="1:10" x14ac:dyDescent="0.2">
      <c r="A2864" t="s">
        <v>52</v>
      </c>
      <c r="B2864" t="s">
        <v>53</v>
      </c>
      <c r="C2864" t="s">
        <v>103</v>
      </c>
      <c r="D2864" t="s">
        <v>104</v>
      </c>
      <c r="E2864">
        <f>VLOOKUP(D2864,'[1]Country Names and ID'!$C:$D,2,FALSE)</f>
        <v>171</v>
      </c>
      <c r="F2864">
        <v>2014</v>
      </c>
      <c r="G2864" t="s">
        <v>61</v>
      </c>
      <c r="H2864">
        <v>13.12</v>
      </c>
      <c r="I2864">
        <v>4.08</v>
      </c>
      <c r="J2864">
        <v>30.22</v>
      </c>
    </row>
    <row r="2865" spans="1:10" x14ac:dyDescent="0.2">
      <c r="A2865" t="s">
        <v>52</v>
      </c>
      <c r="B2865" t="s">
        <v>53</v>
      </c>
      <c r="C2865" t="s">
        <v>103</v>
      </c>
      <c r="D2865" t="s">
        <v>104</v>
      </c>
      <c r="E2865">
        <f>VLOOKUP(D2865,'[1]Country Names and ID'!$C:$D,2,FALSE)</f>
        <v>171</v>
      </c>
      <c r="F2865">
        <v>2014</v>
      </c>
      <c r="G2865" t="s">
        <v>44</v>
      </c>
      <c r="H2865">
        <v>15.62</v>
      </c>
      <c r="I2865">
        <v>6.36</v>
      </c>
      <c r="J2865">
        <v>28.89</v>
      </c>
    </row>
    <row r="2866" spans="1:10" x14ac:dyDescent="0.2">
      <c r="A2866" t="s">
        <v>52</v>
      </c>
      <c r="B2866" t="s">
        <v>53</v>
      </c>
      <c r="C2866" t="s">
        <v>103</v>
      </c>
      <c r="D2866" t="s">
        <v>104</v>
      </c>
      <c r="E2866">
        <f>VLOOKUP(D2866,'[1]Country Names and ID'!$C:$D,2,FALSE)</f>
        <v>171</v>
      </c>
      <c r="F2866">
        <v>2014</v>
      </c>
      <c r="G2866" t="s">
        <v>56</v>
      </c>
      <c r="H2866">
        <v>17.96</v>
      </c>
      <c r="I2866">
        <v>4.07</v>
      </c>
      <c r="J2866">
        <v>40.08</v>
      </c>
    </row>
    <row r="2867" spans="1:10" x14ac:dyDescent="0.2">
      <c r="A2867" t="s">
        <v>52</v>
      </c>
      <c r="B2867" t="s">
        <v>53</v>
      </c>
      <c r="C2867" t="s">
        <v>103</v>
      </c>
      <c r="D2867" t="s">
        <v>104</v>
      </c>
      <c r="E2867">
        <f>VLOOKUP(D2867,'[1]Country Names and ID'!$C:$D,2,FALSE)</f>
        <v>171</v>
      </c>
      <c r="F2867">
        <v>2015</v>
      </c>
      <c r="G2867" t="s">
        <v>61</v>
      </c>
      <c r="H2867">
        <v>12.93</v>
      </c>
      <c r="I2867">
        <v>3.88</v>
      </c>
      <c r="J2867">
        <v>30.49</v>
      </c>
    </row>
    <row r="2868" spans="1:10" x14ac:dyDescent="0.2">
      <c r="A2868" t="s">
        <v>52</v>
      </c>
      <c r="B2868" t="s">
        <v>53</v>
      </c>
      <c r="C2868" t="s">
        <v>103</v>
      </c>
      <c r="D2868" t="s">
        <v>104</v>
      </c>
      <c r="E2868">
        <f>VLOOKUP(D2868,'[1]Country Names and ID'!$C:$D,2,FALSE)</f>
        <v>171</v>
      </c>
      <c r="F2868">
        <v>2015</v>
      </c>
      <c r="G2868" t="s">
        <v>44</v>
      </c>
      <c r="H2868">
        <v>15.47</v>
      </c>
      <c r="I2868">
        <v>6.1</v>
      </c>
      <c r="J2868">
        <v>28.87</v>
      </c>
    </row>
    <row r="2869" spans="1:10" x14ac:dyDescent="0.2">
      <c r="A2869" t="s">
        <v>52</v>
      </c>
      <c r="B2869" t="s">
        <v>53</v>
      </c>
      <c r="C2869" t="s">
        <v>103</v>
      </c>
      <c r="D2869" t="s">
        <v>104</v>
      </c>
      <c r="E2869">
        <f>VLOOKUP(D2869,'[1]Country Names and ID'!$C:$D,2,FALSE)</f>
        <v>171</v>
      </c>
      <c r="F2869">
        <v>2015</v>
      </c>
      <c r="G2869" t="s">
        <v>56</v>
      </c>
      <c r="H2869">
        <v>17.84</v>
      </c>
      <c r="I2869">
        <v>3.9</v>
      </c>
      <c r="J2869">
        <v>40.21</v>
      </c>
    </row>
    <row r="2870" spans="1:10" x14ac:dyDescent="0.2">
      <c r="A2870" t="s">
        <v>52</v>
      </c>
      <c r="B2870" t="s">
        <v>53</v>
      </c>
      <c r="C2870" t="s">
        <v>103</v>
      </c>
      <c r="D2870" t="s">
        <v>104</v>
      </c>
      <c r="E2870">
        <f>VLOOKUP(D2870,'[1]Country Names and ID'!$C:$D,2,FALSE)</f>
        <v>171</v>
      </c>
      <c r="F2870">
        <v>2016</v>
      </c>
      <c r="G2870" t="s">
        <v>61</v>
      </c>
      <c r="H2870">
        <v>12.76</v>
      </c>
      <c r="I2870">
        <v>3.71</v>
      </c>
      <c r="J2870">
        <v>30.66</v>
      </c>
    </row>
    <row r="2871" spans="1:10" x14ac:dyDescent="0.2">
      <c r="A2871" t="s">
        <v>52</v>
      </c>
      <c r="B2871" t="s">
        <v>53</v>
      </c>
      <c r="C2871" t="s">
        <v>103</v>
      </c>
      <c r="D2871" t="s">
        <v>104</v>
      </c>
      <c r="E2871">
        <f>VLOOKUP(D2871,'[1]Country Names and ID'!$C:$D,2,FALSE)</f>
        <v>171</v>
      </c>
      <c r="F2871">
        <v>2016</v>
      </c>
      <c r="G2871" t="s">
        <v>44</v>
      </c>
      <c r="H2871">
        <v>15.33</v>
      </c>
      <c r="I2871">
        <v>5.87</v>
      </c>
      <c r="J2871">
        <v>28.99</v>
      </c>
    </row>
    <row r="2872" spans="1:10" x14ac:dyDescent="0.2">
      <c r="A2872" t="s">
        <v>52</v>
      </c>
      <c r="B2872" t="s">
        <v>53</v>
      </c>
      <c r="C2872" t="s">
        <v>103</v>
      </c>
      <c r="D2872" t="s">
        <v>104</v>
      </c>
      <c r="E2872">
        <f>VLOOKUP(D2872,'[1]Country Names and ID'!$C:$D,2,FALSE)</f>
        <v>171</v>
      </c>
      <c r="F2872">
        <v>2016</v>
      </c>
      <c r="G2872" t="s">
        <v>56</v>
      </c>
      <c r="H2872">
        <v>17.739999999999998</v>
      </c>
      <c r="I2872">
        <v>3.72</v>
      </c>
      <c r="J2872">
        <v>40.61</v>
      </c>
    </row>
    <row r="2873" spans="1:10" x14ac:dyDescent="0.2">
      <c r="A2873" t="s">
        <v>52</v>
      </c>
      <c r="B2873" t="s">
        <v>53</v>
      </c>
      <c r="C2873" t="s">
        <v>103</v>
      </c>
      <c r="D2873" t="s">
        <v>104</v>
      </c>
      <c r="E2873">
        <f>VLOOKUP(D2873,'[1]Country Names and ID'!$C:$D,2,FALSE)</f>
        <v>171</v>
      </c>
      <c r="F2873">
        <v>2017</v>
      </c>
      <c r="G2873" t="s">
        <v>61</v>
      </c>
      <c r="H2873">
        <v>12.6</v>
      </c>
      <c r="I2873">
        <v>3.44</v>
      </c>
      <c r="J2873">
        <v>30.49</v>
      </c>
    </row>
    <row r="2874" spans="1:10" x14ac:dyDescent="0.2">
      <c r="A2874" t="s">
        <v>52</v>
      </c>
      <c r="B2874" t="s">
        <v>53</v>
      </c>
      <c r="C2874" t="s">
        <v>103</v>
      </c>
      <c r="D2874" t="s">
        <v>104</v>
      </c>
      <c r="E2874">
        <f>VLOOKUP(D2874,'[1]Country Names and ID'!$C:$D,2,FALSE)</f>
        <v>171</v>
      </c>
      <c r="F2874">
        <v>2017</v>
      </c>
      <c r="G2874" t="s">
        <v>44</v>
      </c>
      <c r="H2874">
        <v>15.21</v>
      </c>
      <c r="I2874">
        <v>5.61</v>
      </c>
      <c r="J2874">
        <v>29.2</v>
      </c>
    </row>
    <row r="2875" spans="1:10" x14ac:dyDescent="0.2">
      <c r="A2875" t="s">
        <v>52</v>
      </c>
      <c r="B2875" t="s">
        <v>53</v>
      </c>
      <c r="C2875" t="s">
        <v>103</v>
      </c>
      <c r="D2875" t="s">
        <v>104</v>
      </c>
      <c r="E2875">
        <f>VLOOKUP(D2875,'[1]Country Names and ID'!$C:$D,2,FALSE)</f>
        <v>171</v>
      </c>
      <c r="F2875">
        <v>2017</v>
      </c>
      <c r="G2875" t="s">
        <v>56</v>
      </c>
      <c r="H2875">
        <v>17.66</v>
      </c>
      <c r="I2875">
        <v>3.48</v>
      </c>
      <c r="J2875">
        <v>41.43</v>
      </c>
    </row>
    <row r="2876" spans="1:10" x14ac:dyDescent="0.2">
      <c r="A2876" t="s">
        <v>52</v>
      </c>
      <c r="B2876" t="s">
        <v>53</v>
      </c>
      <c r="C2876" t="s">
        <v>103</v>
      </c>
      <c r="D2876" t="s">
        <v>104</v>
      </c>
      <c r="E2876">
        <f>VLOOKUP(D2876,'[1]Country Names and ID'!$C:$D,2,FALSE)</f>
        <v>171</v>
      </c>
      <c r="F2876">
        <v>2018</v>
      </c>
      <c r="G2876" t="s">
        <v>61</v>
      </c>
      <c r="H2876">
        <v>12.47</v>
      </c>
      <c r="I2876">
        <v>3.17</v>
      </c>
      <c r="J2876">
        <v>30.76</v>
      </c>
    </row>
    <row r="2877" spans="1:10" x14ac:dyDescent="0.2">
      <c r="A2877" t="s">
        <v>52</v>
      </c>
      <c r="B2877" t="s">
        <v>53</v>
      </c>
      <c r="C2877" t="s">
        <v>103</v>
      </c>
      <c r="D2877" t="s">
        <v>104</v>
      </c>
      <c r="E2877">
        <f>VLOOKUP(D2877,'[1]Country Names and ID'!$C:$D,2,FALSE)</f>
        <v>171</v>
      </c>
      <c r="F2877">
        <v>2018</v>
      </c>
      <c r="G2877" t="s">
        <v>44</v>
      </c>
      <c r="H2877">
        <v>15.11</v>
      </c>
      <c r="I2877">
        <v>5.34</v>
      </c>
      <c r="J2877">
        <v>29.42</v>
      </c>
    </row>
    <row r="2878" spans="1:10" x14ac:dyDescent="0.2">
      <c r="A2878" t="s">
        <v>52</v>
      </c>
      <c r="B2878" t="s">
        <v>53</v>
      </c>
      <c r="C2878" t="s">
        <v>103</v>
      </c>
      <c r="D2878" t="s">
        <v>104</v>
      </c>
      <c r="E2878">
        <f>VLOOKUP(D2878,'[1]Country Names and ID'!$C:$D,2,FALSE)</f>
        <v>171</v>
      </c>
      <c r="F2878">
        <v>2018</v>
      </c>
      <c r="G2878" t="s">
        <v>56</v>
      </c>
      <c r="H2878">
        <v>17.59</v>
      </c>
      <c r="I2878">
        <v>3.24</v>
      </c>
      <c r="J2878">
        <v>42.2</v>
      </c>
    </row>
    <row r="2879" spans="1:10" x14ac:dyDescent="0.2">
      <c r="A2879" t="s">
        <v>52</v>
      </c>
      <c r="B2879" t="s">
        <v>53</v>
      </c>
      <c r="C2879" t="s">
        <v>103</v>
      </c>
      <c r="D2879" t="s">
        <v>104</v>
      </c>
      <c r="E2879">
        <f>VLOOKUP(D2879,'[1]Country Names and ID'!$C:$D,2,FALSE)</f>
        <v>171</v>
      </c>
      <c r="F2879">
        <v>2019</v>
      </c>
      <c r="G2879" t="s">
        <v>61</v>
      </c>
      <c r="H2879">
        <v>12.35</v>
      </c>
      <c r="I2879">
        <v>2.94</v>
      </c>
      <c r="J2879">
        <v>30.98</v>
      </c>
    </row>
    <row r="2880" spans="1:10" x14ac:dyDescent="0.2">
      <c r="A2880" t="s">
        <v>52</v>
      </c>
      <c r="B2880" t="s">
        <v>53</v>
      </c>
      <c r="C2880" t="s">
        <v>103</v>
      </c>
      <c r="D2880" t="s">
        <v>104</v>
      </c>
      <c r="E2880">
        <f>VLOOKUP(D2880,'[1]Country Names and ID'!$C:$D,2,FALSE)</f>
        <v>171</v>
      </c>
      <c r="F2880">
        <v>2019</v>
      </c>
      <c r="G2880" t="s">
        <v>44</v>
      </c>
      <c r="H2880">
        <v>15.02</v>
      </c>
      <c r="I2880">
        <v>5.0599999999999996</v>
      </c>
      <c r="J2880">
        <v>29.69</v>
      </c>
    </row>
    <row r="2881" spans="1:10" x14ac:dyDescent="0.2">
      <c r="A2881" t="s">
        <v>52</v>
      </c>
      <c r="B2881" t="s">
        <v>53</v>
      </c>
      <c r="C2881" t="s">
        <v>103</v>
      </c>
      <c r="D2881" t="s">
        <v>104</v>
      </c>
      <c r="E2881">
        <f>VLOOKUP(D2881,'[1]Country Names and ID'!$C:$D,2,FALSE)</f>
        <v>171</v>
      </c>
      <c r="F2881">
        <v>2019</v>
      </c>
      <c r="G2881" t="s">
        <v>56</v>
      </c>
      <c r="H2881">
        <v>17.53</v>
      </c>
      <c r="I2881">
        <v>2.99</v>
      </c>
      <c r="J2881">
        <v>42.88</v>
      </c>
    </row>
    <row r="2882" spans="1:10" x14ac:dyDescent="0.2">
      <c r="A2882" t="s">
        <v>64</v>
      </c>
      <c r="B2882" t="s">
        <v>65</v>
      </c>
      <c r="C2882" t="s">
        <v>132</v>
      </c>
      <c r="D2882" t="s">
        <v>133</v>
      </c>
      <c r="E2882">
        <f>VLOOKUP(D2882,'[1]Country Names and ID'!$C:$D,2,FALSE)</f>
        <v>78</v>
      </c>
      <c r="F2882">
        <v>2000</v>
      </c>
      <c r="G2882" t="s">
        <v>61</v>
      </c>
      <c r="H2882">
        <v>25.76</v>
      </c>
      <c r="I2882">
        <v>16.559999999999999</v>
      </c>
      <c r="J2882">
        <v>36.270000000000003</v>
      </c>
    </row>
    <row r="2883" spans="1:10" x14ac:dyDescent="0.2">
      <c r="A2883" t="s">
        <v>64</v>
      </c>
      <c r="B2883" t="s">
        <v>65</v>
      </c>
      <c r="C2883" t="s">
        <v>132</v>
      </c>
      <c r="D2883" t="s">
        <v>133</v>
      </c>
      <c r="E2883">
        <f>VLOOKUP(D2883,'[1]Country Names and ID'!$C:$D,2,FALSE)</f>
        <v>78</v>
      </c>
      <c r="F2883">
        <v>2000</v>
      </c>
      <c r="G2883" t="s">
        <v>44</v>
      </c>
      <c r="H2883">
        <v>26.49</v>
      </c>
      <c r="I2883">
        <v>19.23</v>
      </c>
      <c r="J2883">
        <v>34.46</v>
      </c>
    </row>
    <row r="2884" spans="1:10" x14ac:dyDescent="0.2">
      <c r="A2884" t="s">
        <v>64</v>
      </c>
      <c r="B2884" t="s">
        <v>65</v>
      </c>
      <c r="C2884" t="s">
        <v>132</v>
      </c>
      <c r="D2884" t="s">
        <v>133</v>
      </c>
      <c r="E2884">
        <f>VLOOKUP(D2884,'[1]Country Names and ID'!$C:$D,2,FALSE)</f>
        <v>78</v>
      </c>
      <c r="F2884">
        <v>2000</v>
      </c>
      <c r="G2884" t="s">
        <v>56</v>
      </c>
      <c r="H2884">
        <v>27.17</v>
      </c>
      <c r="I2884">
        <v>16.89</v>
      </c>
      <c r="J2884">
        <v>38.770000000000003</v>
      </c>
    </row>
    <row r="2885" spans="1:10" x14ac:dyDescent="0.2">
      <c r="A2885" t="s">
        <v>64</v>
      </c>
      <c r="B2885" t="s">
        <v>65</v>
      </c>
      <c r="C2885" t="s">
        <v>132</v>
      </c>
      <c r="D2885" t="s">
        <v>133</v>
      </c>
      <c r="E2885">
        <f>VLOOKUP(D2885,'[1]Country Names and ID'!$C:$D,2,FALSE)</f>
        <v>78</v>
      </c>
      <c r="F2885">
        <v>2001</v>
      </c>
      <c r="G2885" t="s">
        <v>61</v>
      </c>
      <c r="H2885">
        <v>25.21</v>
      </c>
      <c r="I2885">
        <v>16.57</v>
      </c>
      <c r="J2885">
        <v>35.15</v>
      </c>
    </row>
    <row r="2886" spans="1:10" x14ac:dyDescent="0.2">
      <c r="A2886" t="s">
        <v>64</v>
      </c>
      <c r="B2886" t="s">
        <v>65</v>
      </c>
      <c r="C2886" t="s">
        <v>132</v>
      </c>
      <c r="D2886" t="s">
        <v>133</v>
      </c>
      <c r="E2886">
        <f>VLOOKUP(D2886,'[1]Country Names and ID'!$C:$D,2,FALSE)</f>
        <v>78</v>
      </c>
      <c r="F2886">
        <v>2001</v>
      </c>
      <c r="G2886" t="s">
        <v>44</v>
      </c>
      <c r="H2886">
        <v>25.77</v>
      </c>
      <c r="I2886">
        <v>19.010000000000002</v>
      </c>
      <c r="J2886">
        <v>33.25</v>
      </c>
    </row>
    <row r="2887" spans="1:10" x14ac:dyDescent="0.2">
      <c r="A2887" t="s">
        <v>64</v>
      </c>
      <c r="B2887" t="s">
        <v>65</v>
      </c>
      <c r="C2887" t="s">
        <v>132</v>
      </c>
      <c r="D2887" t="s">
        <v>133</v>
      </c>
      <c r="E2887">
        <f>VLOOKUP(D2887,'[1]Country Names and ID'!$C:$D,2,FALSE)</f>
        <v>78</v>
      </c>
      <c r="F2887">
        <v>2001</v>
      </c>
      <c r="G2887" t="s">
        <v>56</v>
      </c>
      <c r="H2887">
        <v>26.29</v>
      </c>
      <c r="I2887">
        <v>16.66</v>
      </c>
      <c r="J2887">
        <v>37.19</v>
      </c>
    </row>
    <row r="2888" spans="1:10" x14ac:dyDescent="0.2">
      <c r="A2888" t="s">
        <v>64</v>
      </c>
      <c r="B2888" t="s">
        <v>65</v>
      </c>
      <c r="C2888" t="s">
        <v>132</v>
      </c>
      <c r="D2888" t="s">
        <v>133</v>
      </c>
      <c r="E2888">
        <f>VLOOKUP(D2888,'[1]Country Names and ID'!$C:$D,2,FALSE)</f>
        <v>78</v>
      </c>
      <c r="F2888">
        <v>2002</v>
      </c>
      <c r="G2888" t="s">
        <v>61</v>
      </c>
      <c r="H2888">
        <v>24.66</v>
      </c>
      <c r="I2888">
        <v>16.52</v>
      </c>
      <c r="J2888">
        <v>34.03</v>
      </c>
    </row>
    <row r="2889" spans="1:10" x14ac:dyDescent="0.2">
      <c r="A2889" t="s">
        <v>64</v>
      </c>
      <c r="B2889" t="s">
        <v>65</v>
      </c>
      <c r="C2889" t="s">
        <v>132</v>
      </c>
      <c r="D2889" t="s">
        <v>133</v>
      </c>
      <c r="E2889">
        <f>VLOOKUP(D2889,'[1]Country Names and ID'!$C:$D,2,FALSE)</f>
        <v>78</v>
      </c>
      <c r="F2889">
        <v>2002</v>
      </c>
      <c r="G2889" t="s">
        <v>44</v>
      </c>
      <c r="H2889">
        <v>25.06</v>
      </c>
      <c r="I2889">
        <v>18.7</v>
      </c>
      <c r="J2889">
        <v>32.090000000000003</v>
      </c>
    </row>
    <row r="2890" spans="1:10" x14ac:dyDescent="0.2">
      <c r="A2890" t="s">
        <v>64</v>
      </c>
      <c r="B2890" t="s">
        <v>65</v>
      </c>
      <c r="C2890" t="s">
        <v>132</v>
      </c>
      <c r="D2890" t="s">
        <v>133</v>
      </c>
      <c r="E2890">
        <f>VLOOKUP(D2890,'[1]Country Names and ID'!$C:$D,2,FALSE)</f>
        <v>78</v>
      </c>
      <c r="F2890">
        <v>2002</v>
      </c>
      <c r="G2890" t="s">
        <v>56</v>
      </c>
      <c r="H2890">
        <v>25.42</v>
      </c>
      <c r="I2890">
        <v>16.45</v>
      </c>
      <c r="J2890">
        <v>35.6</v>
      </c>
    </row>
    <row r="2891" spans="1:10" x14ac:dyDescent="0.2">
      <c r="A2891" t="s">
        <v>64</v>
      </c>
      <c r="B2891" t="s">
        <v>65</v>
      </c>
      <c r="C2891" t="s">
        <v>132</v>
      </c>
      <c r="D2891" t="s">
        <v>133</v>
      </c>
      <c r="E2891">
        <f>VLOOKUP(D2891,'[1]Country Names and ID'!$C:$D,2,FALSE)</f>
        <v>78</v>
      </c>
      <c r="F2891">
        <v>2003</v>
      </c>
      <c r="G2891" t="s">
        <v>61</v>
      </c>
      <c r="H2891">
        <v>24.09</v>
      </c>
      <c r="I2891">
        <v>16.440000000000001</v>
      </c>
      <c r="J2891">
        <v>32.9</v>
      </c>
    </row>
    <row r="2892" spans="1:10" x14ac:dyDescent="0.2">
      <c r="A2892" t="s">
        <v>64</v>
      </c>
      <c r="B2892" t="s">
        <v>65</v>
      </c>
      <c r="C2892" t="s">
        <v>132</v>
      </c>
      <c r="D2892" t="s">
        <v>133</v>
      </c>
      <c r="E2892">
        <f>VLOOKUP(D2892,'[1]Country Names and ID'!$C:$D,2,FALSE)</f>
        <v>78</v>
      </c>
      <c r="F2892">
        <v>2003</v>
      </c>
      <c r="G2892" t="s">
        <v>44</v>
      </c>
      <c r="H2892">
        <v>24.34</v>
      </c>
      <c r="I2892">
        <v>18.45</v>
      </c>
      <c r="J2892">
        <v>30.91</v>
      </c>
    </row>
    <row r="2893" spans="1:10" x14ac:dyDescent="0.2">
      <c r="A2893" t="s">
        <v>64</v>
      </c>
      <c r="B2893" t="s">
        <v>65</v>
      </c>
      <c r="C2893" t="s">
        <v>132</v>
      </c>
      <c r="D2893" t="s">
        <v>133</v>
      </c>
      <c r="E2893">
        <f>VLOOKUP(D2893,'[1]Country Names and ID'!$C:$D,2,FALSE)</f>
        <v>78</v>
      </c>
      <c r="F2893">
        <v>2003</v>
      </c>
      <c r="G2893" t="s">
        <v>56</v>
      </c>
      <c r="H2893">
        <v>24.55</v>
      </c>
      <c r="I2893">
        <v>16.22</v>
      </c>
      <c r="J2893">
        <v>33.979999999999997</v>
      </c>
    </row>
    <row r="2894" spans="1:10" x14ac:dyDescent="0.2">
      <c r="A2894" t="s">
        <v>64</v>
      </c>
      <c r="B2894" t="s">
        <v>65</v>
      </c>
      <c r="C2894" t="s">
        <v>132</v>
      </c>
      <c r="D2894" t="s">
        <v>133</v>
      </c>
      <c r="E2894">
        <f>VLOOKUP(D2894,'[1]Country Names and ID'!$C:$D,2,FALSE)</f>
        <v>78</v>
      </c>
      <c r="F2894">
        <v>2004</v>
      </c>
      <c r="G2894" t="s">
        <v>61</v>
      </c>
      <c r="H2894">
        <v>23.51</v>
      </c>
      <c r="I2894">
        <v>16.38</v>
      </c>
      <c r="J2894">
        <v>31.65</v>
      </c>
    </row>
    <row r="2895" spans="1:10" x14ac:dyDescent="0.2">
      <c r="A2895" t="s">
        <v>64</v>
      </c>
      <c r="B2895" t="s">
        <v>65</v>
      </c>
      <c r="C2895" t="s">
        <v>132</v>
      </c>
      <c r="D2895" t="s">
        <v>133</v>
      </c>
      <c r="E2895">
        <f>VLOOKUP(D2895,'[1]Country Names and ID'!$C:$D,2,FALSE)</f>
        <v>78</v>
      </c>
      <c r="F2895">
        <v>2004</v>
      </c>
      <c r="G2895" t="s">
        <v>44</v>
      </c>
      <c r="H2895">
        <v>23.63</v>
      </c>
      <c r="I2895">
        <v>18.13</v>
      </c>
      <c r="J2895">
        <v>29.76</v>
      </c>
    </row>
    <row r="2896" spans="1:10" x14ac:dyDescent="0.2">
      <c r="A2896" t="s">
        <v>64</v>
      </c>
      <c r="B2896" t="s">
        <v>65</v>
      </c>
      <c r="C2896" t="s">
        <v>132</v>
      </c>
      <c r="D2896" t="s">
        <v>133</v>
      </c>
      <c r="E2896">
        <f>VLOOKUP(D2896,'[1]Country Names and ID'!$C:$D,2,FALSE)</f>
        <v>78</v>
      </c>
      <c r="F2896">
        <v>2004</v>
      </c>
      <c r="G2896" t="s">
        <v>56</v>
      </c>
      <c r="H2896">
        <v>23.7</v>
      </c>
      <c r="I2896">
        <v>15.93</v>
      </c>
      <c r="J2896">
        <v>32.520000000000003</v>
      </c>
    </row>
    <row r="2897" spans="1:10" x14ac:dyDescent="0.2">
      <c r="A2897" t="s">
        <v>64</v>
      </c>
      <c r="B2897" t="s">
        <v>65</v>
      </c>
      <c r="C2897" t="s">
        <v>132</v>
      </c>
      <c r="D2897" t="s">
        <v>133</v>
      </c>
      <c r="E2897">
        <f>VLOOKUP(D2897,'[1]Country Names and ID'!$C:$D,2,FALSE)</f>
        <v>78</v>
      </c>
      <c r="F2897">
        <v>2005</v>
      </c>
      <c r="G2897" t="s">
        <v>56</v>
      </c>
      <c r="H2897">
        <v>22.85</v>
      </c>
      <c r="I2897">
        <v>15.59</v>
      </c>
      <c r="J2897">
        <v>31.03</v>
      </c>
    </row>
    <row r="2898" spans="1:10" x14ac:dyDescent="0.2">
      <c r="A2898" t="s">
        <v>64</v>
      </c>
      <c r="B2898" t="s">
        <v>65</v>
      </c>
      <c r="C2898" t="s">
        <v>132</v>
      </c>
      <c r="D2898" t="s">
        <v>133</v>
      </c>
      <c r="E2898">
        <f>VLOOKUP(D2898,'[1]Country Names and ID'!$C:$D,2,FALSE)</f>
        <v>78</v>
      </c>
      <c r="F2898">
        <v>2005</v>
      </c>
      <c r="G2898" t="s">
        <v>61</v>
      </c>
      <c r="H2898">
        <v>22.92</v>
      </c>
      <c r="I2898">
        <v>16.16</v>
      </c>
      <c r="J2898">
        <v>30.46</v>
      </c>
    </row>
    <row r="2899" spans="1:10" x14ac:dyDescent="0.2">
      <c r="A2899" t="s">
        <v>64</v>
      </c>
      <c r="B2899" t="s">
        <v>65</v>
      </c>
      <c r="C2899" t="s">
        <v>132</v>
      </c>
      <c r="D2899" t="s">
        <v>133</v>
      </c>
      <c r="E2899">
        <f>VLOOKUP(D2899,'[1]Country Names and ID'!$C:$D,2,FALSE)</f>
        <v>78</v>
      </c>
      <c r="F2899">
        <v>2005</v>
      </c>
      <c r="G2899" t="s">
        <v>44</v>
      </c>
      <c r="H2899">
        <v>22.91</v>
      </c>
      <c r="I2899">
        <v>17.79</v>
      </c>
      <c r="J2899">
        <v>28.52</v>
      </c>
    </row>
    <row r="2900" spans="1:10" x14ac:dyDescent="0.2">
      <c r="A2900" t="s">
        <v>64</v>
      </c>
      <c r="B2900" t="s">
        <v>65</v>
      </c>
      <c r="C2900" t="s">
        <v>132</v>
      </c>
      <c r="D2900" t="s">
        <v>133</v>
      </c>
      <c r="E2900">
        <f>VLOOKUP(D2900,'[1]Country Names and ID'!$C:$D,2,FALSE)</f>
        <v>78</v>
      </c>
      <c r="F2900">
        <v>2006</v>
      </c>
      <c r="G2900" t="s">
        <v>56</v>
      </c>
      <c r="H2900">
        <v>22.02</v>
      </c>
      <c r="I2900">
        <v>15.28</v>
      </c>
      <c r="J2900">
        <v>29.61</v>
      </c>
    </row>
    <row r="2901" spans="1:10" x14ac:dyDescent="0.2">
      <c r="A2901" t="s">
        <v>64</v>
      </c>
      <c r="B2901" t="s">
        <v>65</v>
      </c>
      <c r="C2901" t="s">
        <v>132</v>
      </c>
      <c r="D2901" t="s">
        <v>133</v>
      </c>
      <c r="E2901">
        <f>VLOOKUP(D2901,'[1]Country Names and ID'!$C:$D,2,FALSE)</f>
        <v>78</v>
      </c>
      <c r="F2901">
        <v>2006</v>
      </c>
      <c r="G2901" t="s">
        <v>44</v>
      </c>
      <c r="H2901">
        <v>22.18</v>
      </c>
      <c r="I2901">
        <v>17.36</v>
      </c>
      <c r="J2901">
        <v>27.4</v>
      </c>
    </row>
    <row r="2902" spans="1:10" x14ac:dyDescent="0.2">
      <c r="A2902" t="s">
        <v>64</v>
      </c>
      <c r="B2902" t="s">
        <v>65</v>
      </c>
      <c r="C2902" t="s">
        <v>132</v>
      </c>
      <c r="D2902" t="s">
        <v>133</v>
      </c>
      <c r="E2902">
        <f>VLOOKUP(D2902,'[1]Country Names and ID'!$C:$D,2,FALSE)</f>
        <v>78</v>
      </c>
      <c r="F2902">
        <v>2006</v>
      </c>
      <c r="G2902" t="s">
        <v>61</v>
      </c>
      <c r="H2902">
        <v>22.32</v>
      </c>
      <c r="I2902">
        <v>15.89</v>
      </c>
      <c r="J2902">
        <v>29.41</v>
      </c>
    </row>
    <row r="2903" spans="1:10" x14ac:dyDescent="0.2">
      <c r="A2903" t="s">
        <v>64</v>
      </c>
      <c r="B2903" t="s">
        <v>65</v>
      </c>
      <c r="C2903" t="s">
        <v>132</v>
      </c>
      <c r="D2903" t="s">
        <v>133</v>
      </c>
      <c r="E2903">
        <f>VLOOKUP(D2903,'[1]Country Names and ID'!$C:$D,2,FALSE)</f>
        <v>78</v>
      </c>
      <c r="F2903">
        <v>2007</v>
      </c>
      <c r="G2903" t="s">
        <v>56</v>
      </c>
      <c r="H2903">
        <v>21.19</v>
      </c>
      <c r="I2903">
        <v>14.88</v>
      </c>
      <c r="J2903">
        <v>28.28</v>
      </c>
    </row>
    <row r="2904" spans="1:10" x14ac:dyDescent="0.2">
      <c r="A2904" t="s">
        <v>64</v>
      </c>
      <c r="B2904" t="s">
        <v>65</v>
      </c>
      <c r="C2904" t="s">
        <v>132</v>
      </c>
      <c r="D2904" t="s">
        <v>133</v>
      </c>
      <c r="E2904">
        <f>VLOOKUP(D2904,'[1]Country Names and ID'!$C:$D,2,FALSE)</f>
        <v>78</v>
      </c>
      <c r="F2904">
        <v>2007</v>
      </c>
      <c r="G2904" t="s">
        <v>44</v>
      </c>
      <c r="H2904">
        <v>21.46</v>
      </c>
      <c r="I2904">
        <v>16.920000000000002</v>
      </c>
      <c r="J2904">
        <v>26.33</v>
      </c>
    </row>
    <row r="2905" spans="1:10" x14ac:dyDescent="0.2">
      <c r="A2905" t="s">
        <v>64</v>
      </c>
      <c r="B2905" t="s">
        <v>65</v>
      </c>
      <c r="C2905" t="s">
        <v>132</v>
      </c>
      <c r="D2905" t="s">
        <v>133</v>
      </c>
      <c r="E2905">
        <f>VLOOKUP(D2905,'[1]Country Names and ID'!$C:$D,2,FALSE)</f>
        <v>78</v>
      </c>
      <c r="F2905">
        <v>2007</v>
      </c>
      <c r="G2905" t="s">
        <v>61</v>
      </c>
      <c r="H2905">
        <v>21.7</v>
      </c>
      <c r="I2905">
        <v>15.58</v>
      </c>
      <c r="J2905">
        <v>28.31</v>
      </c>
    </row>
    <row r="2906" spans="1:10" x14ac:dyDescent="0.2">
      <c r="A2906" t="s">
        <v>64</v>
      </c>
      <c r="B2906" t="s">
        <v>65</v>
      </c>
      <c r="C2906" t="s">
        <v>132</v>
      </c>
      <c r="D2906" t="s">
        <v>133</v>
      </c>
      <c r="E2906">
        <f>VLOOKUP(D2906,'[1]Country Names and ID'!$C:$D,2,FALSE)</f>
        <v>78</v>
      </c>
      <c r="F2906">
        <v>2008</v>
      </c>
      <c r="G2906" t="s">
        <v>56</v>
      </c>
      <c r="H2906">
        <v>20.39</v>
      </c>
      <c r="I2906">
        <v>14.51</v>
      </c>
      <c r="J2906">
        <v>27.04</v>
      </c>
    </row>
    <row r="2907" spans="1:10" x14ac:dyDescent="0.2">
      <c r="A2907" t="s">
        <v>64</v>
      </c>
      <c r="B2907" t="s">
        <v>65</v>
      </c>
      <c r="C2907" t="s">
        <v>132</v>
      </c>
      <c r="D2907" t="s">
        <v>133</v>
      </c>
      <c r="E2907">
        <f>VLOOKUP(D2907,'[1]Country Names and ID'!$C:$D,2,FALSE)</f>
        <v>78</v>
      </c>
      <c r="F2907">
        <v>2008</v>
      </c>
      <c r="G2907" t="s">
        <v>44</v>
      </c>
      <c r="H2907">
        <v>20.74</v>
      </c>
      <c r="I2907">
        <v>16.510000000000002</v>
      </c>
      <c r="J2907">
        <v>25.29</v>
      </c>
    </row>
    <row r="2908" spans="1:10" x14ac:dyDescent="0.2">
      <c r="A2908" t="s">
        <v>64</v>
      </c>
      <c r="B2908" t="s">
        <v>65</v>
      </c>
      <c r="C2908" t="s">
        <v>132</v>
      </c>
      <c r="D2908" t="s">
        <v>133</v>
      </c>
      <c r="E2908">
        <f>VLOOKUP(D2908,'[1]Country Names and ID'!$C:$D,2,FALSE)</f>
        <v>78</v>
      </c>
      <c r="F2908">
        <v>2008</v>
      </c>
      <c r="G2908" t="s">
        <v>61</v>
      </c>
      <c r="H2908">
        <v>21.06</v>
      </c>
      <c r="I2908">
        <v>15.29</v>
      </c>
      <c r="J2908">
        <v>27.36</v>
      </c>
    </row>
    <row r="2909" spans="1:10" x14ac:dyDescent="0.2">
      <c r="A2909" t="s">
        <v>64</v>
      </c>
      <c r="B2909" t="s">
        <v>65</v>
      </c>
      <c r="C2909" t="s">
        <v>132</v>
      </c>
      <c r="D2909" t="s">
        <v>133</v>
      </c>
      <c r="E2909">
        <f>VLOOKUP(D2909,'[1]Country Names and ID'!$C:$D,2,FALSE)</f>
        <v>78</v>
      </c>
      <c r="F2909">
        <v>2009</v>
      </c>
      <c r="G2909" t="s">
        <v>56</v>
      </c>
      <c r="H2909">
        <v>19.59</v>
      </c>
      <c r="I2909">
        <v>14.03</v>
      </c>
      <c r="J2909">
        <v>25.95</v>
      </c>
    </row>
    <row r="2910" spans="1:10" x14ac:dyDescent="0.2">
      <c r="A2910" t="s">
        <v>64</v>
      </c>
      <c r="B2910" t="s">
        <v>65</v>
      </c>
      <c r="C2910" t="s">
        <v>132</v>
      </c>
      <c r="D2910" t="s">
        <v>133</v>
      </c>
      <c r="E2910">
        <f>VLOOKUP(D2910,'[1]Country Names and ID'!$C:$D,2,FALSE)</f>
        <v>78</v>
      </c>
      <c r="F2910">
        <v>2009</v>
      </c>
      <c r="G2910" t="s">
        <v>44</v>
      </c>
      <c r="H2910">
        <v>20.010000000000002</v>
      </c>
      <c r="I2910">
        <v>16.03</v>
      </c>
      <c r="J2910">
        <v>24.28</v>
      </c>
    </row>
    <row r="2911" spans="1:10" x14ac:dyDescent="0.2">
      <c r="A2911" t="s">
        <v>64</v>
      </c>
      <c r="B2911" t="s">
        <v>65</v>
      </c>
      <c r="C2911" t="s">
        <v>132</v>
      </c>
      <c r="D2911" t="s">
        <v>133</v>
      </c>
      <c r="E2911">
        <f>VLOOKUP(D2911,'[1]Country Names and ID'!$C:$D,2,FALSE)</f>
        <v>78</v>
      </c>
      <c r="F2911">
        <v>2009</v>
      </c>
      <c r="G2911" t="s">
        <v>61</v>
      </c>
      <c r="H2911">
        <v>20.41</v>
      </c>
      <c r="I2911">
        <v>15.01</v>
      </c>
      <c r="J2911">
        <v>26.43</v>
      </c>
    </row>
    <row r="2912" spans="1:10" x14ac:dyDescent="0.2">
      <c r="A2912" t="s">
        <v>64</v>
      </c>
      <c r="B2912" t="s">
        <v>65</v>
      </c>
      <c r="C2912" t="s">
        <v>132</v>
      </c>
      <c r="D2912" t="s">
        <v>133</v>
      </c>
      <c r="E2912">
        <f>VLOOKUP(D2912,'[1]Country Names and ID'!$C:$D,2,FALSE)</f>
        <v>78</v>
      </c>
      <c r="F2912">
        <v>2010</v>
      </c>
      <c r="G2912" t="s">
        <v>56</v>
      </c>
      <c r="H2912">
        <v>18.82</v>
      </c>
      <c r="I2912">
        <v>13.57</v>
      </c>
      <c r="J2912">
        <v>24.9</v>
      </c>
    </row>
    <row r="2913" spans="1:10" x14ac:dyDescent="0.2">
      <c r="A2913" t="s">
        <v>64</v>
      </c>
      <c r="B2913" t="s">
        <v>65</v>
      </c>
      <c r="C2913" t="s">
        <v>132</v>
      </c>
      <c r="D2913" t="s">
        <v>133</v>
      </c>
      <c r="E2913">
        <f>VLOOKUP(D2913,'[1]Country Names and ID'!$C:$D,2,FALSE)</f>
        <v>78</v>
      </c>
      <c r="F2913">
        <v>2010</v>
      </c>
      <c r="G2913" t="s">
        <v>44</v>
      </c>
      <c r="H2913">
        <v>19.29</v>
      </c>
      <c r="I2913">
        <v>15.55</v>
      </c>
      <c r="J2913">
        <v>23.42</v>
      </c>
    </row>
    <row r="2914" spans="1:10" x14ac:dyDescent="0.2">
      <c r="A2914" t="s">
        <v>64</v>
      </c>
      <c r="B2914" t="s">
        <v>65</v>
      </c>
      <c r="C2914" t="s">
        <v>132</v>
      </c>
      <c r="D2914" t="s">
        <v>133</v>
      </c>
      <c r="E2914">
        <f>VLOOKUP(D2914,'[1]Country Names and ID'!$C:$D,2,FALSE)</f>
        <v>78</v>
      </c>
      <c r="F2914">
        <v>2010</v>
      </c>
      <c r="G2914" t="s">
        <v>61</v>
      </c>
      <c r="H2914">
        <v>19.75</v>
      </c>
      <c r="I2914">
        <v>14.62</v>
      </c>
      <c r="J2914">
        <v>25.55</v>
      </c>
    </row>
    <row r="2915" spans="1:10" x14ac:dyDescent="0.2">
      <c r="A2915" t="s">
        <v>64</v>
      </c>
      <c r="B2915" t="s">
        <v>65</v>
      </c>
      <c r="C2915" t="s">
        <v>132</v>
      </c>
      <c r="D2915" t="s">
        <v>133</v>
      </c>
      <c r="E2915">
        <f>VLOOKUP(D2915,'[1]Country Names and ID'!$C:$D,2,FALSE)</f>
        <v>78</v>
      </c>
      <c r="F2915">
        <v>2011</v>
      </c>
      <c r="G2915" t="s">
        <v>56</v>
      </c>
      <c r="H2915">
        <v>18.059999999999999</v>
      </c>
      <c r="I2915">
        <v>12.98</v>
      </c>
      <c r="J2915">
        <v>24.04</v>
      </c>
    </row>
    <row r="2916" spans="1:10" x14ac:dyDescent="0.2">
      <c r="A2916" t="s">
        <v>64</v>
      </c>
      <c r="B2916" t="s">
        <v>65</v>
      </c>
      <c r="C2916" t="s">
        <v>132</v>
      </c>
      <c r="D2916" t="s">
        <v>133</v>
      </c>
      <c r="E2916">
        <f>VLOOKUP(D2916,'[1]Country Names and ID'!$C:$D,2,FALSE)</f>
        <v>78</v>
      </c>
      <c r="F2916">
        <v>2011</v>
      </c>
      <c r="G2916" t="s">
        <v>44</v>
      </c>
      <c r="H2916">
        <v>18.579999999999998</v>
      </c>
      <c r="I2916">
        <v>14.99</v>
      </c>
      <c r="J2916">
        <v>22.59</v>
      </c>
    </row>
    <row r="2917" spans="1:10" x14ac:dyDescent="0.2">
      <c r="A2917" t="s">
        <v>64</v>
      </c>
      <c r="B2917" t="s">
        <v>65</v>
      </c>
      <c r="C2917" t="s">
        <v>132</v>
      </c>
      <c r="D2917" t="s">
        <v>133</v>
      </c>
      <c r="E2917">
        <f>VLOOKUP(D2917,'[1]Country Names and ID'!$C:$D,2,FALSE)</f>
        <v>78</v>
      </c>
      <c r="F2917">
        <v>2011</v>
      </c>
      <c r="G2917" t="s">
        <v>61</v>
      </c>
      <c r="H2917">
        <v>19.09</v>
      </c>
      <c r="I2917">
        <v>14.13</v>
      </c>
      <c r="J2917">
        <v>24.79</v>
      </c>
    </row>
    <row r="2918" spans="1:10" x14ac:dyDescent="0.2">
      <c r="A2918" t="s">
        <v>64</v>
      </c>
      <c r="B2918" t="s">
        <v>65</v>
      </c>
      <c r="C2918" t="s">
        <v>132</v>
      </c>
      <c r="D2918" t="s">
        <v>133</v>
      </c>
      <c r="E2918">
        <f>VLOOKUP(D2918,'[1]Country Names and ID'!$C:$D,2,FALSE)</f>
        <v>78</v>
      </c>
      <c r="F2918">
        <v>2012</v>
      </c>
      <c r="G2918" t="s">
        <v>56</v>
      </c>
      <c r="H2918">
        <v>17.32</v>
      </c>
      <c r="I2918">
        <v>12.36</v>
      </c>
      <c r="J2918">
        <v>23.19</v>
      </c>
    </row>
    <row r="2919" spans="1:10" x14ac:dyDescent="0.2">
      <c r="A2919" t="s">
        <v>64</v>
      </c>
      <c r="B2919" t="s">
        <v>65</v>
      </c>
      <c r="C2919" t="s">
        <v>132</v>
      </c>
      <c r="D2919" t="s">
        <v>133</v>
      </c>
      <c r="E2919">
        <f>VLOOKUP(D2919,'[1]Country Names and ID'!$C:$D,2,FALSE)</f>
        <v>78</v>
      </c>
      <c r="F2919">
        <v>2012</v>
      </c>
      <c r="G2919" t="s">
        <v>44</v>
      </c>
      <c r="H2919">
        <v>17.88</v>
      </c>
      <c r="I2919">
        <v>14.44</v>
      </c>
      <c r="J2919">
        <v>21.78</v>
      </c>
    </row>
    <row r="2920" spans="1:10" x14ac:dyDescent="0.2">
      <c r="A2920" t="s">
        <v>64</v>
      </c>
      <c r="B2920" t="s">
        <v>65</v>
      </c>
      <c r="C2920" t="s">
        <v>132</v>
      </c>
      <c r="D2920" t="s">
        <v>133</v>
      </c>
      <c r="E2920">
        <f>VLOOKUP(D2920,'[1]Country Names and ID'!$C:$D,2,FALSE)</f>
        <v>78</v>
      </c>
      <c r="F2920">
        <v>2012</v>
      </c>
      <c r="G2920" t="s">
        <v>61</v>
      </c>
      <c r="H2920">
        <v>18.43</v>
      </c>
      <c r="I2920">
        <v>13.55</v>
      </c>
      <c r="J2920">
        <v>24.08</v>
      </c>
    </row>
    <row r="2921" spans="1:10" x14ac:dyDescent="0.2">
      <c r="A2921" t="s">
        <v>64</v>
      </c>
      <c r="B2921" t="s">
        <v>65</v>
      </c>
      <c r="C2921" t="s">
        <v>132</v>
      </c>
      <c r="D2921" t="s">
        <v>133</v>
      </c>
      <c r="E2921">
        <f>VLOOKUP(D2921,'[1]Country Names and ID'!$C:$D,2,FALSE)</f>
        <v>78</v>
      </c>
      <c r="F2921">
        <v>2013</v>
      </c>
      <c r="G2921" t="s">
        <v>56</v>
      </c>
      <c r="H2921">
        <v>16.600000000000001</v>
      </c>
      <c r="I2921">
        <v>11.62</v>
      </c>
      <c r="J2921">
        <v>22.37</v>
      </c>
    </row>
    <row r="2922" spans="1:10" x14ac:dyDescent="0.2">
      <c r="A2922" t="s">
        <v>64</v>
      </c>
      <c r="B2922" t="s">
        <v>65</v>
      </c>
      <c r="C2922" t="s">
        <v>132</v>
      </c>
      <c r="D2922" t="s">
        <v>133</v>
      </c>
      <c r="E2922">
        <f>VLOOKUP(D2922,'[1]Country Names and ID'!$C:$D,2,FALSE)</f>
        <v>78</v>
      </c>
      <c r="F2922">
        <v>2013</v>
      </c>
      <c r="G2922" t="s">
        <v>44</v>
      </c>
      <c r="H2922">
        <v>17.2</v>
      </c>
      <c r="I2922">
        <v>13.85</v>
      </c>
      <c r="J2922">
        <v>21.05</v>
      </c>
    </row>
    <row r="2923" spans="1:10" x14ac:dyDescent="0.2">
      <c r="A2923" t="s">
        <v>64</v>
      </c>
      <c r="B2923" t="s">
        <v>65</v>
      </c>
      <c r="C2923" t="s">
        <v>132</v>
      </c>
      <c r="D2923" t="s">
        <v>133</v>
      </c>
      <c r="E2923">
        <f>VLOOKUP(D2923,'[1]Country Names and ID'!$C:$D,2,FALSE)</f>
        <v>78</v>
      </c>
      <c r="F2923">
        <v>2013</v>
      </c>
      <c r="G2923" t="s">
        <v>61</v>
      </c>
      <c r="H2923">
        <v>17.79</v>
      </c>
      <c r="I2923">
        <v>12.96</v>
      </c>
      <c r="J2923">
        <v>23.26</v>
      </c>
    </row>
    <row r="2924" spans="1:10" x14ac:dyDescent="0.2">
      <c r="A2924" t="s">
        <v>64</v>
      </c>
      <c r="B2924" t="s">
        <v>65</v>
      </c>
      <c r="C2924" t="s">
        <v>132</v>
      </c>
      <c r="D2924" t="s">
        <v>133</v>
      </c>
      <c r="E2924">
        <f>VLOOKUP(D2924,'[1]Country Names and ID'!$C:$D,2,FALSE)</f>
        <v>78</v>
      </c>
      <c r="F2924">
        <v>2014</v>
      </c>
      <c r="G2924" t="s">
        <v>56</v>
      </c>
      <c r="H2924">
        <v>15.91</v>
      </c>
      <c r="I2924">
        <v>11.02</v>
      </c>
      <c r="J2924">
        <v>21.71</v>
      </c>
    </row>
    <row r="2925" spans="1:10" x14ac:dyDescent="0.2">
      <c r="A2925" t="s">
        <v>64</v>
      </c>
      <c r="B2925" t="s">
        <v>65</v>
      </c>
      <c r="C2925" t="s">
        <v>132</v>
      </c>
      <c r="D2925" t="s">
        <v>133</v>
      </c>
      <c r="E2925">
        <f>VLOOKUP(D2925,'[1]Country Names and ID'!$C:$D,2,FALSE)</f>
        <v>78</v>
      </c>
      <c r="F2925">
        <v>2014</v>
      </c>
      <c r="G2925" t="s">
        <v>44</v>
      </c>
      <c r="H2925">
        <v>16.55</v>
      </c>
      <c r="I2925">
        <v>13.21</v>
      </c>
      <c r="J2925">
        <v>20.3</v>
      </c>
    </row>
    <row r="2926" spans="1:10" x14ac:dyDescent="0.2">
      <c r="A2926" t="s">
        <v>64</v>
      </c>
      <c r="B2926" t="s">
        <v>65</v>
      </c>
      <c r="C2926" t="s">
        <v>132</v>
      </c>
      <c r="D2926" t="s">
        <v>133</v>
      </c>
      <c r="E2926">
        <f>VLOOKUP(D2926,'[1]Country Names and ID'!$C:$D,2,FALSE)</f>
        <v>78</v>
      </c>
      <c r="F2926">
        <v>2014</v>
      </c>
      <c r="G2926" t="s">
        <v>61</v>
      </c>
      <c r="H2926">
        <v>17.170000000000002</v>
      </c>
      <c r="I2926">
        <v>12.33</v>
      </c>
      <c r="J2926">
        <v>22.76</v>
      </c>
    </row>
    <row r="2927" spans="1:10" x14ac:dyDescent="0.2">
      <c r="A2927" t="s">
        <v>64</v>
      </c>
      <c r="B2927" t="s">
        <v>65</v>
      </c>
      <c r="C2927" t="s">
        <v>132</v>
      </c>
      <c r="D2927" t="s">
        <v>133</v>
      </c>
      <c r="E2927">
        <f>VLOOKUP(D2927,'[1]Country Names and ID'!$C:$D,2,FALSE)</f>
        <v>78</v>
      </c>
      <c r="F2927">
        <v>2015</v>
      </c>
      <c r="G2927" t="s">
        <v>56</v>
      </c>
      <c r="H2927">
        <v>15.24</v>
      </c>
      <c r="I2927">
        <v>10.4</v>
      </c>
      <c r="J2927">
        <v>21.04</v>
      </c>
    </row>
    <row r="2928" spans="1:10" x14ac:dyDescent="0.2">
      <c r="A2928" t="s">
        <v>64</v>
      </c>
      <c r="B2928" t="s">
        <v>65</v>
      </c>
      <c r="C2928" t="s">
        <v>132</v>
      </c>
      <c r="D2928" t="s">
        <v>133</v>
      </c>
      <c r="E2928">
        <f>VLOOKUP(D2928,'[1]Country Names and ID'!$C:$D,2,FALSE)</f>
        <v>78</v>
      </c>
      <c r="F2928">
        <v>2015</v>
      </c>
      <c r="G2928" t="s">
        <v>44</v>
      </c>
      <c r="H2928">
        <v>15.91</v>
      </c>
      <c r="I2928">
        <v>12.46</v>
      </c>
      <c r="J2928">
        <v>19.760000000000002</v>
      </c>
    </row>
    <row r="2929" spans="1:10" x14ac:dyDescent="0.2">
      <c r="A2929" t="s">
        <v>64</v>
      </c>
      <c r="B2929" t="s">
        <v>65</v>
      </c>
      <c r="C2929" t="s">
        <v>132</v>
      </c>
      <c r="D2929" t="s">
        <v>133</v>
      </c>
      <c r="E2929">
        <f>VLOOKUP(D2929,'[1]Country Names and ID'!$C:$D,2,FALSE)</f>
        <v>78</v>
      </c>
      <c r="F2929">
        <v>2015</v>
      </c>
      <c r="G2929" t="s">
        <v>61</v>
      </c>
      <c r="H2929">
        <v>16.579999999999998</v>
      </c>
      <c r="I2929">
        <v>11.66</v>
      </c>
      <c r="J2929">
        <v>22.21</v>
      </c>
    </row>
    <row r="2930" spans="1:10" x14ac:dyDescent="0.2">
      <c r="A2930" t="s">
        <v>64</v>
      </c>
      <c r="B2930" t="s">
        <v>65</v>
      </c>
      <c r="C2930" t="s">
        <v>132</v>
      </c>
      <c r="D2930" t="s">
        <v>133</v>
      </c>
      <c r="E2930">
        <f>VLOOKUP(D2930,'[1]Country Names and ID'!$C:$D,2,FALSE)</f>
        <v>78</v>
      </c>
      <c r="F2930">
        <v>2016</v>
      </c>
      <c r="G2930" t="s">
        <v>56</v>
      </c>
      <c r="H2930">
        <v>14.59</v>
      </c>
      <c r="I2930">
        <v>9.7799999999999994</v>
      </c>
      <c r="J2930">
        <v>20.63</v>
      </c>
    </row>
    <row r="2931" spans="1:10" x14ac:dyDescent="0.2">
      <c r="A2931" t="s">
        <v>64</v>
      </c>
      <c r="B2931" t="s">
        <v>65</v>
      </c>
      <c r="C2931" t="s">
        <v>132</v>
      </c>
      <c r="D2931" t="s">
        <v>133</v>
      </c>
      <c r="E2931">
        <f>VLOOKUP(D2931,'[1]Country Names and ID'!$C:$D,2,FALSE)</f>
        <v>78</v>
      </c>
      <c r="F2931">
        <v>2016</v>
      </c>
      <c r="G2931" t="s">
        <v>44</v>
      </c>
      <c r="H2931">
        <v>15.31</v>
      </c>
      <c r="I2931">
        <v>11.75</v>
      </c>
      <c r="J2931">
        <v>19.25</v>
      </c>
    </row>
    <row r="2932" spans="1:10" x14ac:dyDescent="0.2">
      <c r="A2932" t="s">
        <v>64</v>
      </c>
      <c r="B2932" t="s">
        <v>65</v>
      </c>
      <c r="C2932" t="s">
        <v>132</v>
      </c>
      <c r="D2932" t="s">
        <v>133</v>
      </c>
      <c r="E2932">
        <f>VLOOKUP(D2932,'[1]Country Names and ID'!$C:$D,2,FALSE)</f>
        <v>78</v>
      </c>
      <c r="F2932">
        <v>2016</v>
      </c>
      <c r="G2932" t="s">
        <v>61</v>
      </c>
      <c r="H2932">
        <v>16.02</v>
      </c>
      <c r="I2932">
        <v>11.03</v>
      </c>
      <c r="J2932">
        <v>21.74</v>
      </c>
    </row>
    <row r="2933" spans="1:10" x14ac:dyDescent="0.2">
      <c r="A2933" t="s">
        <v>64</v>
      </c>
      <c r="B2933" t="s">
        <v>65</v>
      </c>
      <c r="C2933" t="s">
        <v>132</v>
      </c>
      <c r="D2933" t="s">
        <v>133</v>
      </c>
      <c r="E2933">
        <f>VLOOKUP(D2933,'[1]Country Names and ID'!$C:$D,2,FALSE)</f>
        <v>78</v>
      </c>
      <c r="F2933">
        <v>2017</v>
      </c>
      <c r="G2933" t="s">
        <v>56</v>
      </c>
      <c r="H2933">
        <v>13.97</v>
      </c>
      <c r="I2933">
        <v>9.11</v>
      </c>
      <c r="J2933">
        <v>20.21</v>
      </c>
    </row>
    <row r="2934" spans="1:10" x14ac:dyDescent="0.2">
      <c r="A2934" t="s">
        <v>64</v>
      </c>
      <c r="B2934" t="s">
        <v>65</v>
      </c>
      <c r="C2934" t="s">
        <v>132</v>
      </c>
      <c r="D2934" t="s">
        <v>133</v>
      </c>
      <c r="E2934">
        <f>VLOOKUP(D2934,'[1]Country Names and ID'!$C:$D,2,FALSE)</f>
        <v>78</v>
      </c>
      <c r="F2934">
        <v>2017</v>
      </c>
      <c r="G2934" t="s">
        <v>44</v>
      </c>
      <c r="H2934">
        <v>14.73</v>
      </c>
      <c r="I2934">
        <v>11.18</v>
      </c>
      <c r="J2934">
        <v>18.760000000000002</v>
      </c>
    </row>
    <row r="2935" spans="1:10" x14ac:dyDescent="0.2">
      <c r="A2935" t="s">
        <v>64</v>
      </c>
      <c r="B2935" t="s">
        <v>65</v>
      </c>
      <c r="C2935" t="s">
        <v>132</v>
      </c>
      <c r="D2935" t="s">
        <v>133</v>
      </c>
      <c r="E2935">
        <f>VLOOKUP(D2935,'[1]Country Names and ID'!$C:$D,2,FALSE)</f>
        <v>78</v>
      </c>
      <c r="F2935">
        <v>2017</v>
      </c>
      <c r="G2935" t="s">
        <v>61</v>
      </c>
      <c r="H2935">
        <v>15.48</v>
      </c>
      <c r="I2935">
        <v>10.38</v>
      </c>
      <c r="J2935">
        <v>21.35</v>
      </c>
    </row>
    <row r="2936" spans="1:10" x14ac:dyDescent="0.2">
      <c r="A2936" t="s">
        <v>64</v>
      </c>
      <c r="B2936" t="s">
        <v>65</v>
      </c>
      <c r="C2936" t="s">
        <v>132</v>
      </c>
      <c r="D2936" t="s">
        <v>133</v>
      </c>
      <c r="E2936">
        <f>VLOOKUP(D2936,'[1]Country Names and ID'!$C:$D,2,FALSE)</f>
        <v>78</v>
      </c>
      <c r="F2936">
        <v>2018</v>
      </c>
      <c r="G2936" t="s">
        <v>56</v>
      </c>
      <c r="H2936">
        <v>13.37</v>
      </c>
      <c r="I2936">
        <v>8.42</v>
      </c>
      <c r="J2936">
        <v>19.829999999999998</v>
      </c>
    </row>
    <row r="2937" spans="1:10" x14ac:dyDescent="0.2">
      <c r="A2937" t="s">
        <v>64</v>
      </c>
      <c r="B2937" t="s">
        <v>65</v>
      </c>
      <c r="C2937" t="s">
        <v>132</v>
      </c>
      <c r="D2937" t="s">
        <v>133</v>
      </c>
      <c r="E2937">
        <f>VLOOKUP(D2937,'[1]Country Names and ID'!$C:$D,2,FALSE)</f>
        <v>78</v>
      </c>
      <c r="F2937">
        <v>2018</v>
      </c>
      <c r="G2937" t="s">
        <v>44</v>
      </c>
      <c r="H2937">
        <v>14.17</v>
      </c>
      <c r="I2937">
        <v>10.54</v>
      </c>
      <c r="J2937">
        <v>18.309999999999999</v>
      </c>
    </row>
    <row r="2938" spans="1:10" x14ac:dyDescent="0.2">
      <c r="A2938" t="s">
        <v>64</v>
      </c>
      <c r="B2938" t="s">
        <v>65</v>
      </c>
      <c r="C2938" t="s">
        <v>132</v>
      </c>
      <c r="D2938" t="s">
        <v>133</v>
      </c>
      <c r="E2938">
        <f>VLOOKUP(D2938,'[1]Country Names and ID'!$C:$D,2,FALSE)</f>
        <v>78</v>
      </c>
      <c r="F2938">
        <v>2018</v>
      </c>
      <c r="G2938" t="s">
        <v>61</v>
      </c>
      <c r="H2938">
        <v>14.96</v>
      </c>
      <c r="I2938">
        <v>9.7799999999999994</v>
      </c>
      <c r="J2938">
        <v>21.06</v>
      </c>
    </row>
    <row r="2939" spans="1:10" x14ac:dyDescent="0.2">
      <c r="A2939" t="s">
        <v>64</v>
      </c>
      <c r="B2939" t="s">
        <v>65</v>
      </c>
      <c r="C2939" t="s">
        <v>132</v>
      </c>
      <c r="D2939" t="s">
        <v>133</v>
      </c>
      <c r="E2939">
        <f>VLOOKUP(D2939,'[1]Country Names and ID'!$C:$D,2,FALSE)</f>
        <v>78</v>
      </c>
      <c r="F2939">
        <v>2019</v>
      </c>
      <c r="G2939" t="s">
        <v>56</v>
      </c>
      <c r="H2939">
        <v>12.8</v>
      </c>
      <c r="I2939">
        <v>7.79</v>
      </c>
      <c r="J2939">
        <v>19.37</v>
      </c>
    </row>
    <row r="2940" spans="1:10" x14ac:dyDescent="0.2">
      <c r="A2940" t="s">
        <v>64</v>
      </c>
      <c r="B2940" t="s">
        <v>65</v>
      </c>
      <c r="C2940" t="s">
        <v>132</v>
      </c>
      <c r="D2940" t="s">
        <v>133</v>
      </c>
      <c r="E2940">
        <f>VLOOKUP(D2940,'[1]Country Names and ID'!$C:$D,2,FALSE)</f>
        <v>78</v>
      </c>
      <c r="F2940">
        <v>2019</v>
      </c>
      <c r="G2940" t="s">
        <v>44</v>
      </c>
      <c r="H2940">
        <v>13.63</v>
      </c>
      <c r="I2940">
        <v>9.94</v>
      </c>
      <c r="J2940">
        <v>17.899999999999999</v>
      </c>
    </row>
    <row r="2941" spans="1:10" x14ac:dyDescent="0.2">
      <c r="A2941" t="s">
        <v>64</v>
      </c>
      <c r="B2941" t="s">
        <v>65</v>
      </c>
      <c r="C2941" t="s">
        <v>132</v>
      </c>
      <c r="D2941" t="s">
        <v>133</v>
      </c>
      <c r="E2941">
        <f>VLOOKUP(D2941,'[1]Country Names and ID'!$C:$D,2,FALSE)</f>
        <v>78</v>
      </c>
      <c r="F2941">
        <v>2019</v>
      </c>
      <c r="G2941" t="s">
        <v>61</v>
      </c>
      <c r="H2941">
        <v>14.46</v>
      </c>
      <c r="I2941">
        <v>9.24</v>
      </c>
      <c r="J2941">
        <v>20.81</v>
      </c>
    </row>
    <row r="2942" spans="1:10" x14ac:dyDescent="0.2">
      <c r="A2942" t="s">
        <v>147</v>
      </c>
      <c r="B2942" t="s">
        <v>148</v>
      </c>
      <c r="C2942" t="s">
        <v>152</v>
      </c>
      <c r="D2942" t="s">
        <v>153</v>
      </c>
      <c r="E2942">
        <f>VLOOKUP(D2942,'[1]Country Names and ID'!$C:$D,2,FALSE)</f>
        <v>177</v>
      </c>
      <c r="F2942">
        <v>2000</v>
      </c>
      <c r="G2942" t="s">
        <v>61</v>
      </c>
      <c r="H2942">
        <v>16.55</v>
      </c>
      <c r="I2942">
        <v>4.37</v>
      </c>
      <c r="J2942">
        <v>37.340000000000003</v>
      </c>
    </row>
    <row r="2943" spans="1:10" x14ac:dyDescent="0.2">
      <c r="A2943" t="s">
        <v>147</v>
      </c>
      <c r="B2943" t="s">
        <v>148</v>
      </c>
      <c r="C2943" t="s">
        <v>152</v>
      </c>
      <c r="D2943" t="s">
        <v>153</v>
      </c>
      <c r="E2943">
        <f>VLOOKUP(D2943,'[1]Country Names and ID'!$C:$D,2,FALSE)</f>
        <v>177</v>
      </c>
      <c r="F2943">
        <v>2000</v>
      </c>
      <c r="G2943" t="s">
        <v>44</v>
      </c>
      <c r="H2943">
        <v>20.309999999999999</v>
      </c>
      <c r="I2943">
        <v>8.06</v>
      </c>
      <c r="J2943">
        <v>38.299999999999997</v>
      </c>
    </row>
    <row r="2944" spans="1:10" x14ac:dyDescent="0.2">
      <c r="A2944" t="s">
        <v>147</v>
      </c>
      <c r="B2944" t="s">
        <v>148</v>
      </c>
      <c r="C2944" t="s">
        <v>152</v>
      </c>
      <c r="D2944" t="s">
        <v>153</v>
      </c>
      <c r="E2944">
        <f>VLOOKUP(D2944,'[1]Country Names and ID'!$C:$D,2,FALSE)</f>
        <v>177</v>
      </c>
      <c r="F2944">
        <v>2000</v>
      </c>
      <c r="G2944" t="s">
        <v>56</v>
      </c>
      <c r="H2944">
        <v>23.84</v>
      </c>
      <c r="I2944">
        <v>5.35</v>
      </c>
      <c r="J2944">
        <v>54.38</v>
      </c>
    </row>
    <row r="2945" spans="1:10" x14ac:dyDescent="0.2">
      <c r="A2945" t="s">
        <v>147</v>
      </c>
      <c r="B2945" t="s">
        <v>148</v>
      </c>
      <c r="C2945" t="s">
        <v>152</v>
      </c>
      <c r="D2945" t="s">
        <v>153</v>
      </c>
      <c r="E2945">
        <f>VLOOKUP(D2945,'[1]Country Names and ID'!$C:$D,2,FALSE)</f>
        <v>177</v>
      </c>
      <c r="F2945">
        <v>2001</v>
      </c>
      <c r="G2945" t="s">
        <v>61</v>
      </c>
      <c r="H2945">
        <v>16.309999999999999</v>
      </c>
      <c r="I2945">
        <v>4.4400000000000004</v>
      </c>
      <c r="J2945">
        <v>36.380000000000003</v>
      </c>
    </row>
    <row r="2946" spans="1:10" x14ac:dyDescent="0.2">
      <c r="A2946" t="s">
        <v>147</v>
      </c>
      <c r="B2946" t="s">
        <v>148</v>
      </c>
      <c r="C2946" t="s">
        <v>152</v>
      </c>
      <c r="D2946" t="s">
        <v>153</v>
      </c>
      <c r="E2946">
        <f>VLOOKUP(D2946,'[1]Country Names and ID'!$C:$D,2,FALSE)</f>
        <v>177</v>
      </c>
      <c r="F2946">
        <v>2001</v>
      </c>
      <c r="G2946" t="s">
        <v>44</v>
      </c>
      <c r="H2946">
        <v>20.04</v>
      </c>
      <c r="I2946">
        <v>8.18</v>
      </c>
      <c r="J2946">
        <v>37.35</v>
      </c>
    </row>
    <row r="2947" spans="1:10" x14ac:dyDescent="0.2">
      <c r="A2947" t="s">
        <v>147</v>
      </c>
      <c r="B2947" t="s">
        <v>148</v>
      </c>
      <c r="C2947" t="s">
        <v>152</v>
      </c>
      <c r="D2947" t="s">
        <v>153</v>
      </c>
      <c r="E2947">
        <f>VLOOKUP(D2947,'[1]Country Names and ID'!$C:$D,2,FALSE)</f>
        <v>177</v>
      </c>
      <c r="F2947">
        <v>2001</v>
      </c>
      <c r="G2947" t="s">
        <v>56</v>
      </c>
      <c r="H2947">
        <v>23.56</v>
      </c>
      <c r="I2947">
        <v>5.56</v>
      </c>
      <c r="J2947">
        <v>53.27</v>
      </c>
    </row>
    <row r="2948" spans="1:10" x14ac:dyDescent="0.2">
      <c r="A2948" t="s">
        <v>147</v>
      </c>
      <c r="B2948" t="s">
        <v>148</v>
      </c>
      <c r="C2948" t="s">
        <v>152</v>
      </c>
      <c r="D2948" t="s">
        <v>153</v>
      </c>
      <c r="E2948">
        <f>VLOOKUP(D2948,'[1]Country Names and ID'!$C:$D,2,FALSE)</f>
        <v>177</v>
      </c>
      <c r="F2948">
        <v>2002</v>
      </c>
      <c r="G2948" t="s">
        <v>61</v>
      </c>
      <c r="H2948">
        <v>16.079999999999998</v>
      </c>
      <c r="I2948">
        <v>4.57</v>
      </c>
      <c r="J2948">
        <v>35.5</v>
      </c>
    </row>
    <row r="2949" spans="1:10" x14ac:dyDescent="0.2">
      <c r="A2949" t="s">
        <v>147</v>
      </c>
      <c r="B2949" t="s">
        <v>148</v>
      </c>
      <c r="C2949" t="s">
        <v>152</v>
      </c>
      <c r="D2949" t="s">
        <v>153</v>
      </c>
      <c r="E2949">
        <f>VLOOKUP(D2949,'[1]Country Names and ID'!$C:$D,2,FALSE)</f>
        <v>177</v>
      </c>
      <c r="F2949">
        <v>2002</v>
      </c>
      <c r="G2949" t="s">
        <v>44</v>
      </c>
      <c r="H2949">
        <v>19.79</v>
      </c>
      <c r="I2949">
        <v>8.31</v>
      </c>
      <c r="J2949">
        <v>36.56</v>
      </c>
    </row>
    <row r="2950" spans="1:10" x14ac:dyDescent="0.2">
      <c r="A2950" t="s">
        <v>147</v>
      </c>
      <c r="B2950" t="s">
        <v>148</v>
      </c>
      <c r="C2950" t="s">
        <v>152</v>
      </c>
      <c r="D2950" t="s">
        <v>153</v>
      </c>
      <c r="E2950">
        <f>VLOOKUP(D2950,'[1]Country Names and ID'!$C:$D,2,FALSE)</f>
        <v>177</v>
      </c>
      <c r="F2950">
        <v>2002</v>
      </c>
      <c r="G2950" t="s">
        <v>56</v>
      </c>
      <c r="H2950">
        <v>23.28</v>
      </c>
      <c r="I2950">
        <v>5.78</v>
      </c>
      <c r="J2950">
        <v>52.34</v>
      </c>
    </row>
    <row r="2951" spans="1:10" x14ac:dyDescent="0.2">
      <c r="A2951" t="s">
        <v>147</v>
      </c>
      <c r="B2951" t="s">
        <v>148</v>
      </c>
      <c r="C2951" t="s">
        <v>152</v>
      </c>
      <c r="D2951" t="s">
        <v>153</v>
      </c>
      <c r="E2951">
        <f>VLOOKUP(D2951,'[1]Country Names and ID'!$C:$D,2,FALSE)</f>
        <v>177</v>
      </c>
      <c r="F2951">
        <v>2003</v>
      </c>
      <c r="G2951" t="s">
        <v>61</v>
      </c>
      <c r="H2951">
        <v>15.86</v>
      </c>
      <c r="I2951">
        <v>4.7300000000000004</v>
      </c>
      <c r="J2951">
        <v>34.72</v>
      </c>
    </row>
    <row r="2952" spans="1:10" x14ac:dyDescent="0.2">
      <c r="A2952" t="s">
        <v>147</v>
      </c>
      <c r="B2952" t="s">
        <v>148</v>
      </c>
      <c r="C2952" t="s">
        <v>152</v>
      </c>
      <c r="D2952" t="s">
        <v>153</v>
      </c>
      <c r="E2952">
        <f>VLOOKUP(D2952,'[1]Country Names and ID'!$C:$D,2,FALSE)</f>
        <v>177</v>
      </c>
      <c r="F2952">
        <v>2003</v>
      </c>
      <c r="G2952" t="s">
        <v>44</v>
      </c>
      <c r="H2952">
        <v>19.54</v>
      </c>
      <c r="I2952">
        <v>8.39</v>
      </c>
      <c r="J2952">
        <v>35.840000000000003</v>
      </c>
    </row>
    <row r="2953" spans="1:10" x14ac:dyDescent="0.2">
      <c r="A2953" t="s">
        <v>147</v>
      </c>
      <c r="B2953" t="s">
        <v>148</v>
      </c>
      <c r="C2953" t="s">
        <v>152</v>
      </c>
      <c r="D2953" t="s">
        <v>153</v>
      </c>
      <c r="E2953">
        <f>VLOOKUP(D2953,'[1]Country Names and ID'!$C:$D,2,FALSE)</f>
        <v>177</v>
      </c>
      <c r="F2953">
        <v>2003</v>
      </c>
      <c r="G2953" t="s">
        <v>56</v>
      </c>
      <c r="H2953">
        <v>23.02</v>
      </c>
      <c r="I2953">
        <v>5.91</v>
      </c>
      <c r="J2953">
        <v>51.08</v>
      </c>
    </row>
    <row r="2954" spans="1:10" x14ac:dyDescent="0.2">
      <c r="A2954" t="s">
        <v>147</v>
      </c>
      <c r="B2954" t="s">
        <v>148</v>
      </c>
      <c r="C2954" t="s">
        <v>152</v>
      </c>
      <c r="D2954" t="s">
        <v>153</v>
      </c>
      <c r="E2954">
        <f>VLOOKUP(D2954,'[1]Country Names and ID'!$C:$D,2,FALSE)</f>
        <v>177</v>
      </c>
      <c r="F2954">
        <v>2004</v>
      </c>
      <c r="G2954" t="s">
        <v>61</v>
      </c>
      <c r="H2954">
        <v>15.65</v>
      </c>
      <c r="I2954">
        <v>4.84</v>
      </c>
      <c r="J2954">
        <v>34.15</v>
      </c>
    </row>
    <row r="2955" spans="1:10" x14ac:dyDescent="0.2">
      <c r="A2955" t="s">
        <v>147</v>
      </c>
      <c r="B2955" t="s">
        <v>148</v>
      </c>
      <c r="C2955" t="s">
        <v>152</v>
      </c>
      <c r="D2955" t="s">
        <v>153</v>
      </c>
      <c r="E2955">
        <f>VLOOKUP(D2955,'[1]Country Names and ID'!$C:$D,2,FALSE)</f>
        <v>177</v>
      </c>
      <c r="F2955">
        <v>2004</v>
      </c>
      <c r="G2955" t="s">
        <v>44</v>
      </c>
      <c r="H2955">
        <v>19.309999999999999</v>
      </c>
      <c r="I2955">
        <v>8.4700000000000006</v>
      </c>
      <c r="J2955">
        <v>35.299999999999997</v>
      </c>
    </row>
    <row r="2956" spans="1:10" x14ac:dyDescent="0.2">
      <c r="A2956" t="s">
        <v>147</v>
      </c>
      <c r="B2956" t="s">
        <v>148</v>
      </c>
      <c r="C2956" t="s">
        <v>152</v>
      </c>
      <c r="D2956" t="s">
        <v>153</v>
      </c>
      <c r="E2956">
        <f>VLOOKUP(D2956,'[1]Country Names and ID'!$C:$D,2,FALSE)</f>
        <v>177</v>
      </c>
      <c r="F2956">
        <v>2004</v>
      </c>
      <c r="G2956" t="s">
        <v>56</v>
      </c>
      <c r="H2956">
        <v>22.77</v>
      </c>
      <c r="I2956">
        <v>6.11</v>
      </c>
      <c r="J2956">
        <v>49.66</v>
      </c>
    </row>
    <row r="2957" spans="1:10" x14ac:dyDescent="0.2">
      <c r="A2957" t="s">
        <v>147</v>
      </c>
      <c r="B2957" t="s">
        <v>148</v>
      </c>
      <c r="C2957" t="s">
        <v>152</v>
      </c>
      <c r="D2957" t="s">
        <v>153</v>
      </c>
      <c r="E2957">
        <f>VLOOKUP(D2957,'[1]Country Names and ID'!$C:$D,2,FALSE)</f>
        <v>177</v>
      </c>
      <c r="F2957">
        <v>2005</v>
      </c>
      <c r="G2957" t="s">
        <v>61</v>
      </c>
      <c r="H2957">
        <v>15.44</v>
      </c>
      <c r="I2957">
        <v>4.96</v>
      </c>
      <c r="J2957">
        <v>33.1</v>
      </c>
    </row>
    <row r="2958" spans="1:10" x14ac:dyDescent="0.2">
      <c r="A2958" t="s">
        <v>147</v>
      </c>
      <c r="B2958" t="s">
        <v>148</v>
      </c>
      <c r="C2958" t="s">
        <v>152</v>
      </c>
      <c r="D2958" t="s">
        <v>153</v>
      </c>
      <c r="E2958">
        <f>VLOOKUP(D2958,'[1]Country Names and ID'!$C:$D,2,FALSE)</f>
        <v>177</v>
      </c>
      <c r="F2958">
        <v>2005</v>
      </c>
      <c r="G2958" t="s">
        <v>44</v>
      </c>
      <c r="H2958">
        <v>19.079999999999998</v>
      </c>
      <c r="I2958">
        <v>8.4600000000000009</v>
      </c>
      <c r="J2958">
        <v>34.71</v>
      </c>
    </row>
    <row r="2959" spans="1:10" x14ac:dyDescent="0.2">
      <c r="A2959" t="s">
        <v>147</v>
      </c>
      <c r="B2959" t="s">
        <v>148</v>
      </c>
      <c r="C2959" t="s">
        <v>152</v>
      </c>
      <c r="D2959" t="s">
        <v>153</v>
      </c>
      <c r="E2959">
        <f>VLOOKUP(D2959,'[1]Country Names and ID'!$C:$D,2,FALSE)</f>
        <v>177</v>
      </c>
      <c r="F2959">
        <v>2005</v>
      </c>
      <c r="G2959" t="s">
        <v>56</v>
      </c>
      <c r="H2959">
        <v>22.52</v>
      </c>
      <c r="I2959">
        <v>6.14</v>
      </c>
      <c r="J2959">
        <v>48.73</v>
      </c>
    </row>
    <row r="2960" spans="1:10" x14ac:dyDescent="0.2">
      <c r="A2960" t="s">
        <v>147</v>
      </c>
      <c r="B2960" t="s">
        <v>148</v>
      </c>
      <c r="C2960" t="s">
        <v>152</v>
      </c>
      <c r="D2960" t="s">
        <v>153</v>
      </c>
      <c r="E2960">
        <f>VLOOKUP(D2960,'[1]Country Names and ID'!$C:$D,2,FALSE)</f>
        <v>177</v>
      </c>
      <c r="F2960">
        <v>2006</v>
      </c>
      <c r="G2960" t="s">
        <v>61</v>
      </c>
      <c r="H2960">
        <v>15.24</v>
      </c>
      <c r="I2960">
        <v>5.07</v>
      </c>
      <c r="J2960">
        <v>32.76</v>
      </c>
    </row>
    <row r="2961" spans="1:10" x14ac:dyDescent="0.2">
      <c r="A2961" t="s">
        <v>147</v>
      </c>
      <c r="B2961" t="s">
        <v>148</v>
      </c>
      <c r="C2961" t="s">
        <v>152</v>
      </c>
      <c r="D2961" t="s">
        <v>153</v>
      </c>
      <c r="E2961">
        <f>VLOOKUP(D2961,'[1]Country Names and ID'!$C:$D,2,FALSE)</f>
        <v>177</v>
      </c>
      <c r="F2961">
        <v>2006</v>
      </c>
      <c r="G2961" t="s">
        <v>44</v>
      </c>
      <c r="H2961">
        <v>18.86</v>
      </c>
      <c r="I2961">
        <v>8.41</v>
      </c>
      <c r="J2961">
        <v>34.07</v>
      </c>
    </row>
    <row r="2962" spans="1:10" x14ac:dyDescent="0.2">
      <c r="A2962" t="s">
        <v>147</v>
      </c>
      <c r="B2962" t="s">
        <v>148</v>
      </c>
      <c r="C2962" t="s">
        <v>152</v>
      </c>
      <c r="D2962" t="s">
        <v>153</v>
      </c>
      <c r="E2962">
        <f>VLOOKUP(D2962,'[1]Country Names and ID'!$C:$D,2,FALSE)</f>
        <v>177</v>
      </c>
      <c r="F2962">
        <v>2006</v>
      </c>
      <c r="G2962" t="s">
        <v>56</v>
      </c>
      <c r="H2962">
        <v>22.29</v>
      </c>
      <c r="I2962">
        <v>6.31</v>
      </c>
      <c r="J2962">
        <v>47.62</v>
      </c>
    </row>
    <row r="2963" spans="1:10" x14ac:dyDescent="0.2">
      <c r="A2963" t="s">
        <v>147</v>
      </c>
      <c r="B2963" t="s">
        <v>148</v>
      </c>
      <c r="C2963" t="s">
        <v>152</v>
      </c>
      <c r="D2963" t="s">
        <v>153</v>
      </c>
      <c r="E2963">
        <f>VLOOKUP(D2963,'[1]Country Names and ID'!$C:$D,2,FALSE)</f>
        <v>177</v>
      </c>
      <c r="F2963">
        <v>2007</v>
      </c>
      <c r="G2963" t="s">
        <v>61</v>
      </c>
      <c r="H2963">
        <v>15.05</v>
      </c>
      <c r="I2963">
        <v>5.12</v>
      </c>
      <c r="J2963">
        <v>32.200000000000003</v>
      </c>
    </row>
    <row r="2964" spans="1:10" x14ac:dyDescent="0.2">
      <c r="A2964" t="s">
        <v>147</v>
      </c>
      <c r="B2964" t="s">
        <v>148</v>
      </c>
      <c r="C2964" t="s">
        <v>152</v>
      </c>
      <c r="D2964" t="s">
        <v>153</v>
      </c>
      <c r="E2964">
        <f>VLOOKUP(D2964,'[1]Country Names and ID'!$C:$D,2,FALSE)</f>
        <v>177</v>
      </c>
      <c r="F2964">
        <v>2007</v>
      </c>
      <c r="G2964" t="s">
        <v>44</v>
      </c>
      <c r="H2964">
        <v>18.649999999999999</v>
      </c>
      <c r="I2964">
        <v>8.36</v>
      </c>
      <c r="J2964">
        <v>33.409999999999997</v>
      </c>
    </row>
    <row r="2965" spans="1:10" x14ac:dyDescent="0.2">
      <c r="A2965" t="s">
        <v>147</v>
      </c>
      <c r="B2965" t="s">
        <v>148</v>
      </c>
      <c r="C2965" t="s">
        <v>152</v>
      </c>
      <c r="D2965" t="s">
        <v>153</v>
      </c>
      <c r="E2965">
        <f>VLOOKUP(D2965,'[1]Country Names and ID'!$C:$D,2,FALSE)</f>
        <v>177</v>
      </c>
      <c r="F2965">
        <v>2007</v>
      </c>
      <c r="G2965" t="s">
        <v>56</v>
      </c>
      <c r="H2965">
        <v>22.06</v>
      </c>
      <c r="I2965">
        <v>6.44</v>
      </c>
      <c r="J2965">
        <v>46.98</v>
      </c>
    </row>
    <row r="2966" spans="1:10" x14ac:dyDescent="0.2">
      <c r="A2966" t="s">
        <v>147</v>
      </c>
      <c r="B2966" t="s">
        <v>148</v>
      </c>
      <c r="C2966" t="s">
        <v>152</v>
      </c>
      <c r="D2966" t="s">
        <v>153</v>
      </c>
      <c r="E2966">
        <f>VLOOKUP(D2966,'[1]Country Names and ID'!$C:$D,2,FALSE)</f>
        <v>177</v>
      </c>
      <c r="F2966">
        <v>2008</v>
      </c>
      <c r="G2966" t="s">
        <v>61</v>
      </c>
      <c r="H2966">
        <v>14.85</v>
      </c>
      <c r="I2966">
        <v>5.15</v>
      </c>
      <c r="J2966">
        <v>31.59</v>
      </c>
    </row>
    <row r="2967" spans="1:10" x14ac:dyDescent="0.2">
      <c r="A2967" t="s">
        <v>147</v>
      </c>
      <c r="B2967" t="s">
        <v>148</v>
      </c>
      <c r="C2967" t="s">
        <v>152</v>
      </c>
      <c r="D2967" t="s">
        <v>153</v>
      </c>
      <c r="E2967">
        <f>VLOOKUP(D2967,'[1]Country Names and ID'!$C:$D,2,FALSE)</f>
        <v>177</v>
      </c>
      <c r="F2967">
        <v>2008</v>
      </c>
      <c r="G2967" t="s">
        <v>44</v>
      </c>
      <c r="H2967">
        <v>18.45</v>
      </c>
      <c r="I2967">
        <v>8.2200000000000006</v>
      </c>
      <c r="J2967">
        <v>32.9</v>
      </c>
    </row>
    <row r="2968" spans="1:10" x14ac:dyDescent="0.2">
      <c r="A2968" t="s">
        <v>147</v>
      </c>
      <c r="B2968" t="s">
        <v>148</v>
      </c>
      <c r="C2968" t="s">
        <v>152</v>
      </c>
      <c r="D2968" t="s">
        <v>153</v>
      </c>
      <c r="E2968">
        <f>VLOOKUP(D2968,'[1]Country Names and ID'!$C:$D,2,FALSE)</f>
        <v>177</v>
      </c>
      <c r="F2968">
        <v>2008</v>
      </c>
      <c r="G2968" t="s">
        <v>56</v>
      </c>
      <c r="H2968">
        <v>21.84</v>
      </c>
      <c r="I2968">
        <v>6.47</v>
      </c>
      <c r="J2968">
        <v>46.07</v>
      </c>
    </row>
    <row r="2969" spans="1:10" x14ac:dyDescent="0.2">
      <c r="A2969" t="s">
        <v>147</v>
      </c>
      <c r="B2969" t="s">
        <v>148</v>
      </c>
      <c r="C2969" t="s">
        <v>152</v>
      </c>
      <c r="D2969" t="s">
        <v>153</v>
      </c>
      <c r="E2969">
        <f>VLOOKUP(D2969,'[1]Country Names and ID'!$C:$D,2,FALSE)</f>
        <v>177</v>
      </c>
      <c r="F2969">
        <v>2009</v>
      </c>
      <c r="G2969" t="s">
        <v>61</v>
      </c>
      <c r="H2969">
        <v>14.66</v>
      </c>
      <c r="I2969">
        <v>5.15</v>
      </c>
      <c r="J2969">
        <v>31.11</v>
      </c>
    </row>
    <row r="2970" spans="1:10" x14ac:dyDescent="0.2">
      <c r="A2970" t="s">
        <v>147</v>
      </c>
      <c r="B2970" t="s">
        <v>148</v>
      </c>
      <c r="C2970" t="s">
        <v>152</v>
      </c>
      <c r="D2970" t="s">
        <v>153</v>
      </c>
      <c r="E2970">
        <f>VLOOKUP(D2970,'[1]Country Names and ID'!$C:$D,2,FALSE)</f>
        <v>177</v>
      </c>
      <c r="F2970">
        <v>2009</v>
      </c>
      <c r="G2970" t="s">
        <v>44</v>
      </c>
      <c r="H2970">
        <v>18.239999999999998</v>
      </c>
      <c r="I2970">
        <v>8.16</v>
      </c>
      <c r="J2970">
        <v>32.450000000000003</v>
      </c>
    </row>
    <row r="2971" spans="1:10" x14ac:dyDescent="0.2">
      <c r="A2971" t="s">
        <v>147</v>
      </c>
      <c r="B2971" t="s">
        <v>148</v>
      </c>
      <c r="C2971" t="s">
        <v>152</v>
      </c>
      <c r="D2971" t="s">
        <v>153</v>
      </c>
      <c r="E2971">
        <f>VLOOKUP(D2971,'[1]Country Names and ID'!$C:$D,2,FALSE)</f>
        <v>177</v>
      </c>
      <c r="F2971">
        <v>2009</v>
      </c>
      <c r="G2971" t="s">
        <v>56</v>
      </c>
      <c r="H2971">
        <v>21.64</v>
      </c>
      <c r="I2971">
        <v>6.39</v>
      </c>
      <c r="J2971">
        <v>45.78</v>
      </c>
    </row>
    <row r="2972" spans="1:10" x14ac:dyDescent="0.2">
      <c r="A2972" t="s">
        <v>147</v>
      </c>
      <c r="B2972" t="s">
        <v>148</v>
      </c>
      <c r="C2972" t="s">
        <v>152</v>
      </c>
      <c r="D2972" t="s">
        <v>153</v>
      </c>
      <c r="E2972">
        <f>VLOOKUP(D2972,'[1]Country Names and ID'!$C:$D,2,FALSE)</f>
        <v>177</v>
      </c>
      <c r="F2972">
        <v>2010</v>
      </c>
      <c r="G2972" t="s">
        <v>61</v>
      </c>
      <c r="H2972">
        <v>14.47</v>
      </c>
      <c r="I2972">
        <v>5.05</v>
      </c>
      <c r="J2972">
        <v>30.82</v>
      </c>
    </row>
    <row r="2973" spans="1:10" x14ac:dyDescent="0.2">
      <c r="A2973" t="s">
        <v>147</v>
      </c>
      <c r="B2973" t="s">
        <v>148</v>
      </c>
      <c r="C2973" t="s">
        <v>152</v>
      </c>
      <c r="D2973" t="s">
        <v>153</v>
      </c>
      <c r="E2973">
        <f>VLOOKUP(D2973,'[1]Country Names and ID'!$C:$D,2,FALSE)</f>
        <v>177</v>
      </c>
      <c r="F2973">
        <v>2010</v>
      </c>
      <c r="G2973" t="s">
        <v>44</v>
      </c>
      <c r="H2973">
        <v>18.05</v>
      </c>
      <c r="I2973">
        <v>7.99</v>
      </c>
      <c r="J2973">
        <v>32.380000000000003</v>
      </c>
    </row>
    <row r="2974" spans="1:10" x14ac:dyDescent="0.2">
      <c r="A2974" t="s">
        <v>147</v>
      </c>
      <c r="B2974" t="s">
        <v>148</v>
      </c>
      <c r="C2974" t="s">
        <v>152</v>
      </c>
      <c r="D2974" t="s">
        <v>153</v>
      </c>
      <c r="E2974">
        <f>VLOOKUP(D2974,'[1]Country Names and ID'!$C:$D,2,FALSE)</f>
        <v>177</v>
      </c>
      <c r="F2974">
        <v>2010</v>
      </c>
      <c r="G2974" t="s">
        <v>56</v>
      </c>
      <c r="H2974">
        <v>21.44</v>
      </c>
      <c r="I2974">
        <v>6.25</v>
      </c>
      <c r="J2974">
        <v>45.3</v>
      </c>
    </row>
    <row r="2975" spans="1:10" x14ac:dyDescent="0.2">
      <c r="A2975" t="s">
        <v>147</v>
      </c>
      <c r="B2975" t="s">
        <v>148</v>
      </c>
      <c r="C2975" t="s">
        <v>152</v>
      </c>
      <c r="D2975" t="s">
        <v>153</v>
      </c>
      <c r="E2975">
        <f>VLOOKUP(D2975,'[1]Country Names and ID'!$C:$D,2,FALSE)</f>
        <v>177</v>
      </c>
      <c r="F2975">
        <v>2011</v>
      </c>
      <c r="G2975" t="s">
        <v>61</v>
      </c>
      <c r="H2975">
        <v>14.3</v>
      </c>
      <c r="I2975">
        <v>4.93</v>
      </c>
      <c r="J2975">
        <v>30.76</v>
      </c>
    </row>
    <row r="2976" spans="1:10" x14ac:dyDescent="0.2">
      <c r="A2976" t="s">
        <v>147</v>
      </c>
      <c r="B2976" t="s">
        <v>148</v>
      </c>
      <c r="C2976" t="s">
        <v>152</v>
      </c>
      <c r="D2976" t="s">
        <v>153</v>
      </c>
      <c r="E2976">
        <f>VLOOKUP(D2976,'[1]Country Names and ID'!$C:$D,2,FALSE)</f>
        <v>177</v>
      </c>
      <c r="F2976">
        <v>2011</v>
      </c>
      <c r="G2976" t="s">
        <v>44</v>
      </c>
      <c r="H2976">
        <v>17.87</v>
      </c>
      <c r="I2976">
        <v>7.82</v>
      </c>
      <c r="J2976">
        <v>32.26</v>
      </c>
    </row>
    <row r="2977" spans="1:10" x14ac:dyDescent="0.2">
      <c r="A2977" t="s">
        <v>147</v>
      </c>
      <c r="B2977" t="s">
        <v>148</v>
      </c>
      <c r="C2977" t="s">
        <v>152</v>
      </c>
      <c r="D2977" t="s">
        <v>153</v>
      </c>
      <c r="E2977">
        <f>VLOOKUP(D2977,'[1]Country Names and ID'!$C:$D,2,FALSE)</f>
        <v>177</v>
      </c>
      <c r="F2977">
        <v>2011</v>
      </c>
      <c r="G2977" t="s">
        <v>56</v>
      </c>
      <c r="H2977">
        <v>21.26</v>
      </c>
      <c r="I2977">
        <v>6.11</v>
      </c>
      <c r="J2977">
        <v>45.37</v>
      </c>
    </row>
    <row r="2978" spans="1:10" x14ac:dyDescent="0.2">
      <c r="A2978" t="s">
        <v>147</v>
      </c>
      <c r="B2978" t="s">
        <v>148</v>
      </c>
      <c r="C2978" t="s">
        <v>152</v>
      </c>
      <c r="D2978" t="s">
        <v>153</v>
      </c>
      <c r="E2978">
        <f>VLOOKUP(D2978,'[1]Country Names and ID'!$C:$D,2,FALSE)</f>
        <v>177</v>
      </c>
      <c r="F2978">
        <v>2012</v>
      </c>
      <c r="G2978" t="s">
        <v>61</v>
      </c>
      <c r="H2978">
        <v>14.13</v>
      </c>
      <c r="I2978">
        <v>4.8</v>
      </c>
      <c r="J2978">
        <v>30.92</v>
      </c>
    </row>
    <row r="2979" spans="1:10" x14ac:dyDescent="0.2">
      <c r="A2979" t="s">
        <v>147</v>
      </c>
      <c r="B2979" t="s">
        <v>148</v>
      </c>
      <c r="C2979" t="s">
        <v>152</v>
      </c>
      <c r="D2979" t="s">
        <v>153</v>
      </c>
      <c r="E2979">
        <f>VLOOKUP(D2979,'[1]Country Names and ID'!$C:$D,2,FALSE)</f>
        <v>177</v>
      </c>
      <c r="F2979">
        <v>2012</v>
      </c>
      <c r="G2979" t="s">
        <v>44</v>
      </c>
      <c r="H2979">
        <v>17.7</v>
      </c>
      <c r="I2979">
        <v>7.58</v>
      </c>
      <c r="J2979">
        <v>31.92</v>
      </c>
    </row>
    <row r="2980" spans="1:10" x14ac:dyDescent="0.2">
      <c r="A2980" t="s">
        <v>147</v>
      </c>
      <c r="B2980" t="s">
        <v>148</v>
      </c>
      <c r="C2980" t="s">
        <v>152</v>
      </c>
      <c r="D2980" t="s">
        <v>153</v>
      </c>
      <c r="E2980">
        <f>VLOOKUP(D2980,'[1]Country Names and ID'!$C:$D,2,FALSE)</f>
        <v>177</v>
      </c>
      <c r="F2980">
        <v>2012</v>
      </c>
      <c r="G2980" t="s">
        <v>56</v>
      </c>
      <c r="H2980">
        <v>21.09</v>
      </c>
      <c r="I2980">
        <v>5.86</v>
      </c>
      <c r="J2980">
        <v>44.92</v>
      </c>
    </row>
    <row r="2981" spans="1:10" x14ac:dyDescent="0.2">
      <c r="A2981" t="s">
        <v>147</v>
      </c>
      <c r="B2981" t="s">
        <v>148</v>
      </c>
      <c r="C2981" t="s">
        <v>152</v>
      </c>
      <c r="D2981" t="s">
        <v>153</v>
      </c>
      <c r="E2981">
        <f>VLOOKUP(D2981,'[1]Country Names and ID'!$C:$D,2,FALSE)</f>
        <v>177</v>
      </c>
      <c r="F2981">
        <v>2013</v>
      </c>
      <c r="G2981" t="s">
        <v>61</v>
      </c>
      <c r="H2981">
        <v>13.98</v>
      </c>
      <c r="I2981">
        <v>4.68</v>
      </c>
      <c r="J2981">
        <v>30.95</v>
      </c>
    </row>
    <row r="2982" spans="1:10" x14ac:dyDescent="0.2">
      <c r="A2982" t="s">
        <v>147</v>
      </c>
      <c r="B2982" t="s">
        <v>148</v>
      </c>
      <c r="C2982" t="s">
        <v>152</v>
      </c>
      <c r="D2982" t="s">
        <v>153</v>
      </c>
      <c r="E2982">
        <f>VLOOKUP(D2982,'[1]Country Names and ID'!$C:$D,2,FALSE)</f>
        <v>177</v>
      </c>
      <c r="F2982">
        <v>2013</v>
      </c>
      <c r="G2982" t="s">
        <v>44</v>
      </c>
      <c r="H2982">
        <v>17.55</v>
      </c>
      <c r="I2982">
        <v>7.36</v>
      </c>
      <c r="J2982">
        <v>32.119999999999997</v>
      </c>
    </row>
    <row r="2983" spans="1:10" x14ac:dyDescent="0.2">
      <c r="A2983" t="s">
        <v>147</v>
      </c>
      <c r="B2983" t="s">
        <v>148</v>
      </c>
      <c r="C2983" t="s">
        <v>152</v>
      </c>
      <c r="D2983" t="s">
        <v>153</v>
      </c>
      <c r="E2983">
        <f>VLOOKUP(D2983,'[1]Country Names and ID'!$C:$D,2,FALSE)</f>
        <v>177</v>
      </c>
      <c r="F2983">
        <v>2013</v>
      </c>
      <c r="G2983" t="s">
        <v>56</v>
      </c>
      <c r="H2983">
        <v>20.93</v>
      </c>
      <c r="I2983">
        <v>5.59</v>
      </c>
      <c r="J2983">
        <v>45.27</v>
      </c>
    </row>
    <row r="2984" spans="1:10" x14ac:dyDescent="0.2">
      <c r="A2984" t="s">
        <v>147</v>
      </c>
      <c r="B2984" t="s">
        <v>148</v>
      </c>
      <c r="C2984" t="s">
        <v>152</v>
      </c>
      <c r="D2984" t="s">
        <v>153</v>
      </c>
      <c r="E2984">
        <f>VLOOKUP(D2984,'[1]Country Names and ID'!$C:$D,2,FALSE)</f>
        <v>177</v>
      </c>
      <c r="F2984">
        <v>2014</v>
      </c>
      <c r="G2984" t="s">
        <v>61</v>
      </c>
      <c r="H2984">
        <v>13.84</v>
      </c>
      <c r="I2984">
        <v>4.49</v>
      </c>
      <c r="J2984">
        <v>30.95</v>
      </c>
    </row>
    <row r="2985" spans="1:10" x14ac:dyDescent="0.2">
      <c r="A2985" t="s">
        <v>147</v>
      </c>
      <c r="B2985" t="s">
        <v>148</v>
      </c>
      <c r="C2985" t="s">
        <v>152</v>
      </c>
      <c r="D2985" t="s">
        <v>153</v>
      </c>
      <c r="E2985">
        <f>VLOOKUP(D2985,'[1]Country Names and ID'!$C:$D,2,FALSE)</f>
        <v>177</v>
      </c>
      <c r="F2985">
        <v>2014</v>
      </c>
      <c r="G2985" t="s">
        <v>44</v>
      </c>
      <c r="H2985">
        <v>17.41</v>
      </c>
      <c r="I2985">
        <v>7.16</v>
      </c>
      <c r="J2985">
        <v>32.31</v>
      </c>
    </row>
    <row r="2986" spans="1:10" x14ac:dyDescent="0.2">
      <c r="A2986" t="s">
        <v>147</v>
      </c>
      <c r="B2986" t="s">
        <v>148</v>
      </c>
      <c r="C2986" t="s">
        <v>152</v>
      </c>
      <c r="D2986" t="s">
        <v>153</v>
      </c>
      <c r="E2986">
        <f>VLOOKUP(D2986,'[1]Country Names and ID'!$C:$D,2,FALSE)</f>
        <v>177</v>
      </c>
      <c r="F2986">
        <v>2014</v>
      </c>
      <c r="G2986" t="s">
        <v>56</v>
      </c>
      <c r="H2986">
        <v>20.79</v>
      </c>
      <c r="I2986">
        <v>5.32</v>
      </c>
      <c r="J2986">
        <v>45.2</v>
      </c>
    </row>
    <row r="2987" spans="1:10" x14ac:dyDescent="0.2">
      <c r="A2987" t="s">
        <v>147</v>
      </c>
      <c r="B2987" t="s">
        <v>148</v>
      </c>
      <c r="C2987" t="s">
        <v>152</v>
      </c>
      <c r="D2987" t="s">
        <v>153</v>
      </c>
      <c r="E2987">
        <f>VLOOKUP(D2987,'[1]Country Names and ID'!$C:$D,2,FALSE)</f>
        <v>177</v>
      </c>
      <c r="F2987">
        <v>2015</v>
      </c>
      <c r="G2987" t="s">
        <v>61</v>
      </c>
      <c r="H2987">
        <v>13.73</v>
      </c>
      <c r="I2987">
        <v>4.3</v>
      </c>
      <c r="J2987">
        <v>31.12</v>
      </c>
    </row>
    <row r="2988" spans="1:10" x14ac:dyDescent="0.2">
      <c r="A2988" t="s">
        <v>147</v>
      </c>
      <c r="B2988" t="s">
        <v>148</v>
      </c>
      <c r="C2988" t="s">
        <v>152</v>
      </c>
      <c r="D2988" t="s">
        <v>153</v>
      </c>
      <c r="E2988">
        <f>VLOOKUP(D2988,'[1]Country Names and ID'!$C:$D,2,FALSE)</f>
        <v>177</v>
      </c>
      <c r="F2988">
        <v>2015</v>
      </c>
      <c r="G2988" t="s">
        <v>44</v>
      </c>
      <c r="H2988">
        <v>17.29</v>
      </c>
      <c r="I2988">
        <v>6.9</v>
      </c>
      <c r="J2988">
        <v>32.46</v>
      </c>
    </row>
    <row r="2989" spans="1:10" x14ac:dyDescent="0.2">
      <c r="A2989" t="s">
        <v>147</v>
      </c>
      <c r="B2989" t="s">
        <v>148</v>
      </c>
      <c r="C2989" t="s">
        <v>152</v>
      </c>
      <c r="D2989" t="s">
        <v>153</v>
      </c>
      <c r="E2989">
        <f>VLOOKUP(D2989,'[1]Country Names and ID'!$C:$D,2,FALSE)</f>
        <v>177</v>
      </c>
      <c r="F2989">
        <v>2015</v>
      </c>
      <c r="G2989" t="s">
        <v>56</v>
      </c>
      <c r="H2989">
        <v>20.67</v>
      </c>
      <c r="I2989">
        <v>4.99</v>
      </c>
      <c r="J2989">
        <v>45.27</v>
      </c>
    </row>
    <row r="2990" spans="1:10" x14ac:dyDescent="0.2">
      <c r="A2990" t="s">
        <v>147</v>
      </c>
      <c r="B2990" t="s">
        <v>148</v>
      </c>
      <c r="C2990" t="s">
        <v>152</v>
      </c>
      <c r="D2990" t="s">
        <v>153</v>
      </c>
      <c r="E2990">
        <f>VLOOKUP(D2990,'[1]Country Names and ID'!$C:$D,2,FALSE)</f>
        <v>177</v>
      </c>
      <c r="F2990">
        <v>2016</v>
      </c>
      <c r="G2990" t="s">
        <v>61</v>
      </c>
      <c r="H2990">
        <v>13.64</v>
      </c>
      <c r="I2990">
        <v>4.18</v>
      </c>
      <c r="J2990">
        <v>31.38</v>
      </c>
    </row>
    <row r="2991" spans="1:10" x14ac:dyDescent="0.2">
      <c r="A2991" t="s">
        <v>147</v>
      </c>
      <c r="B2991" t="s">
        <v>148</v>
      </c>
      <c r="C2991" t="s">
        <v>152</v>
      </c>
      <c r="D2991" t="s">
        <v>153</v>
      </c>
      <c r="E2991">
        <f>VLOOKUP(D2991,'[1]Country Names and ID'!$C:$D,2,FALSE)</f>
        <v>177</v>
      </c>
      <c r="F2991">
        <v>2016</v>
      </c>
      <c r="G2991" t="s">
        <v>44</v>
      </c>
      <c r="H2991">
        <v>17.2</v>
      </c>
      <c r="I2991">
        <v>6.64</v>
      </c>
      <c r="J2991">
        <v>32.659999999999997</v>
      </c>
    </row>
    <row r="2992" spans="1:10" x14ac:dyDescent="0.2">
      <c r="A2992" t="s">
        <v>147</v>
      </c>
      <c r="B2992" t="s">
        <v>148</v>
      </c>
      <c r="C2992" t="s">
        <v>152</v>
      </c>
      <c r="D2992" t="s">
        <v>153</v>
      </c>
      <c r="E2992">
        <f>VLOOKUP(D2992,'[1]Country Names and ID'!$C:$D,2,FALSE)</f>
        <v>177</v>
      </c>
      <c r="F2992">
        <v>2016</v>
      </c>
      <c r="G2992" t="s">
        <v>56</v>
      </c>
      <c r="H2992">
        <v>20.56</v>
      </c>
      <c r="I2992">
        <v>4.6399999999999997</v>
      </c>
      <c r="J2992">
        <v>45.91</v>
      </c>
    </row>
    <row r="2993" spans="1:10" x14ac:dyDescent="0.2">
      <c r="A2993" t="s">
        <v>147</v>
      </c>
      <c r="B2993" t="s">
        <v>148</v>
      </c>
      <c r="C2993" t="s">
        <v>152</v>
      </c>
      <c r="D2993" t="s">
        <v>153</v>
      </c>
      <c r="E2993">
        <f>VLOOKUP(D2993,'[1]Country Names and ID'!$C:$D,2,FALSE)</f>
        <v>177</v>
      </c>
      <c r="F2993">
        <v>2017</v>
      </c>
      <c r="G2993" t="s">
        <v>61</v>
      </c>
      <c r="H2993">
        <v>13.58</v>
      </c>
      <c r="I2993">
        <v>3.97</v>
      </c>
      <c r="J2993">
        <v>31.72</v>
      </c>
    </row>
    <row r="2994" spans="1:10" x14ac:dyDescent="0.2">
      <c r="A2994" t="s">
        <v>147</v>
      </c>
      <c r="B2994" t="s">
        <v>148</v>
      </c>
      <c r="C2994" t="s">
        <v>152</v>
      </c>
      <c r="D2994" t="s">
        <v>153</v>
      </c>
      <c r="E2994">
        <f>VLOOKUP(D2994,'[1]Country Names and ID'!$C:$D,2,FALSE)</f>
        <v>177</v>
      </c>
      <c r="F2994">
        <v>2017</v>
      </c>
      <c r="G2994" t="s">
        <v>44</v>
      </c>
      <c r="H2994">
        <v>17.12</v>
      </c>
      <c r="I2994">
        <v>6.37</v>
      </c>
      <c r="J2994">
        <v>32.82</v>
      </c>
    </row>
    <row r="2995" spans="1:10" x14ac:dyDescent="0.2">
      <c r="A2995" t="s">
        <v>147</v>
      </c>
      <c r="B2995" t="s">
        <v>148</v>
      </c>
      <c r="C2995" t="s">
        <v>152</v>
      </c>
      <c r="D2995" t="s">
        <v>153</v>
      </c>
      <c r="E2995">
        <f>VLOOKUP(D2995,'[1]Country Names and ID'!$C:$D,2,FALSE)</f>
        <v>177</v>
      </c>
      <c r="F2995">
        <v>2017</v>
      </c>
      <c r="G2995" t="s">
        <v>56</v>
      </c>
      <c r="H2995">
        <v>20.47</v>
      </c>
      <c r="I2995">
        <v>4.34</v>
      </c>
      <c r="J2995">
        <v>46.92</v>
      </c>
    </row>
    <row r="2996" spans="1:10" x14ac:dyDescent="0.2">
      <c r="A2996" t="s">
        <v>147</v>
      </c>
      <c r="B2996" t="s">
        <v>148</v>
      </c>
      <c r="C2996" t="s">
        <v>152</v>
      </c>
      <c r="D2996" t="s">
        <v>153</v>
      </c>
      <c r="E2996">
        <f>VLOOKUP(D2996,'[1]Country Names and ID'!$C:$D,2,FALSE)</f>
        <v>177</v>
      </c>
      <c r="F2996">
        <v>2018</v>
      </c>
      <c r="G2996" t="s">
        <v>61</v>
      </c>
      <c r="H2996">
        <v>13.54</v>
      </c>
      <c r="I2996">
        <v>3.79</v>
      </c>
      <c r="J2996">
        <v>32.520000000000003</v>
      </c>
    </row>
    <row r="2997" spans="1:10" x14ac:dyDescent="0.2">
      <c r="A2997" t="s">
        <v>147</v>
      </c>
      <c r="B2997" t="s">
        <v>148</v>
      </c>
      <c r="C2997" t="s">
        <v>152</v>
      </c>
      <c r="D2997" t="s">
        <v>153</v>
      </c>
      <c r="E2997">
        <f>VLOOKUP(D2997,'[1]Country Names and ID'!$C:$D,2,FALSE)</f>
        <v>177</v>
      </c>
      <c r="F2997">
        <v>2018</v>
      </c>
      <c r="G2997" t="s">
        <v>44</v>
      </c>
      <c r="H2997">
        <v>17.059999999999999</v>
      </c>
      <c r="I2997">
        <v>6.16</v>
      </c>
      <c r="J2997">
        <v>33.17</v>
      </c>
    </row>
    <row r="2998" spans="1:10" x14ac:dyDescent="0.2">
      <c r="A2998" t="s">
        <v>147</v>
      </c>
      <c r="B2998" t="s">
        <v>148</v>
      </c>
      <c r="C2998" t="s">
        <v>152</v>
      </c>
      <c r="D2998" t="s">
        <v>153</v>
      </c>
      <c r="E2998">
        <f>VLOOKUP(D2998,'[1]Country Names and ID'!$C:$D,2,FALSE)</f>
        <v>177</v>
      </c>
      <c r="F2998">
        <v>2018</v>
      </c>
      <c r="G2998" t="s">
        <v>56</v>
      </c>
      <c r="H2998">
        <v>20.39</v>
      </c>
      <c r="I2998">
        <v>4.0199999999999996</v>
      </c>
      <c r="J2998">
        <v>47.46</v>
      </c>
    </row>
    <row r="2999" spans="1:10" x14ac:dyDescent="0.2">
      <c r="A2999" t="s">
        <v>147</v>
      </c>
      <c r="B2999" t="s">
        <v>148</v>
      </c>
      <c r="C2999" t="s">
        <v>152</v>
      </c>
      <c r="D2999" t="s">
        <v>153</v>
      </c>
      <c r="E2999">
        <f>VLOOKUP(D2999,'[1]Country Names and ID'!$C:$D,2,FALSE)</f>
        <v>177</v>
      </c>
      <c r="F2999">
        <v>2019</v>
      </c>
      <c r="G2999" t="s">
        <v>61</v>
      </c>
      <c r="H2999">
        <v>13.52</v>
      </c>
      <c r="I2999">
        <v>3.55</v>
      </c>
      <c r="J2999">
        <v>32.74</v>
      </c>
    </row>
    <row r="3000" spans="1:10" x14ac:dyDescent="0.2">
      <c r="A3000" t="s">
        <v>147</v>
      </c>
      <c r="B3000" t="s">
        <v>148</v>
      </c>
      <c r="C3000" t="s">
        <v>152</v>
      </c>
      <c r="D3000" t="s">
        <v>153</v>
      </c>
      <c r="E3000">
        <f>VLOOKUP(D3000,'[1]Country Names and ID'!$C:$D,2,FALSE)</f>
        <v>177</v>
      </c>
      <c r="F3000">
        <v>2019</v>
      </c>
      <c r="G3000" t="s">
        <v>44</v>
      </c>
      <c r="H3000">
        <v>17.010000000000002</v>
      </c>
      <c r="I3000">
        <v>5.87</v>
      </c>
      <c r="J3000">
        <v>33.57</v>
      </c>
    </row>
    <row r="3001" spans="1:10" x14ac:dyDescent="0.2">
      <c r="A3001" t="s">
        <v>147</v>
      </c>
      <c r="B3001" t="s">
        <v>148</v>
      </c>
      <c r="C3001" t="s">
        <v>152</v>
      </c>
      <c r="D3001" t="s">
        <v>153</v>
      </c>
      <c r="E3001">
        <f>VLOOKUP(D3001,'[1]Country Names and ID'!$C:$D,2,FALSE)</f>
        <v>177</v>
      </c>
      <c r="F3001">
        <v>2019</v>
      </c>
      <c r="G3001" t="s">
        <v>56</v>
      </c>
      <c r="H3001">
        <v>20.32</v>
      </c>
      <c r="I3001">
        <v>3.76</v>
      </c>
      <c r="J3001">
        <v>48.4</v>
      </c>
    </row>
    <row r="3002" spans="1:10" x14ac:dyDescent="0.2">
      <c r="A3002" t="s">
        <v>281</v>
      </c>
      <c r="B3002" t="s">
        <v>282</v>
      </c>
      <c r="C3002" t="s">
        <v>375</v>
      </c>
      <c r="D3002" t="s">
        <v>376</v>
      </c>
      <c r="E3002">
        <f>VLOOKUP(D3002,'[1]Country Names and ID'!$C:$D,2,FALSE)</f>
        <v>110</v>
      </c>
      <c r="F3002">
        <v>2000</v>
      </c>
      <c r="G3002" t="s">
        <v>61</v>
      </c>
      <c r="H3002">
        <v>13.29</v>
      </c>
      <c r="I3002">
        <v>5.29</v>
      </c>
      <c r="J3002">
        <v>24.92</v>
      </c>
    </row>
    <row r="3003" spans="1:10" x14ac:dyDescent="0.2">
      <c r="A3003" t="s">
        <v>281</v>
      </c>
      <c r="B3003" t="s">
        <v>282</v>
      </c>
      <c r="C3003" t="s">
        <v>375</v>
      </c>
      <c r="D3003" t="s">
        <v>376</v>
      </c>
      <c r="E3003">
        <f>VLOOKUP(D3003,'[1]Country Names and ID'!$C:$D,2,FALSE)</f>
        <v>110</v>
      </c>
      <c r="F3003">
        <v>2000</v>
      </c>
      <c r="G3003" t="s">
        <v>44</v>
      </c>
      <c r="H3003">
        <v>19.89</v>
      </c>
      <c r="I3003">
        <v>11.09</v>
      </c>
      <c r="J3003">
        <v>30.68</v>
      </c>
    </row>
    <row r="3004" spans="1:10" x14ac:dyDescent="0.2">
      <c r="A3004" t="s">
        <v>281</v>
      </c>
      <c r="B3004" t="s">
        <v>282</v>
      </c>
      <c r="C3004" t="s">
        <v>375</v>
      </c>
      <c r="D3004" t="s">
        <v>376</v>
      </c>
      <c r="E3004">
        <f>VLOOKUP(D3004,'[1]Country Names and ID'!$C:$D,2,FALSE)</f>
        <v>110</v>
      </c>
      <c r="F3004">
        <v>2000</v>
      </c>
      <c r="G3004" t="s">
        <v>56</v>
      </c>
      <c r="H3004">
        <v>26.44</v>
      </c>
      <c r="I3004">
        <v>11.74</v>
      </c>
      <c r="J3004">
        <v>45.54</v>
      </c>
    </row>
    <row r="3005" spans="1:10" x14ac:dyDescent="0.2">
      <c r="A3005" t="s">
        <v>281</v>
      </c>
      <c r="B3005" t="s">
        <v>282</v>
      </c>
      <c r="C3005" t="s">
        <v>375</v>
      </c>
      <c r="D3005" t="s">
        <v>376</v>
      </c>
      <c r="E3005">
        <f>VLOOKUP(D3005,'[1]Country Names and ID'!$C:$D,2,FALSE)</f>
        <v>110</v>
      </c>
      <c r="F3005">
        <v>2001</v>
      </c>
      <c r="G3005" t="s">
        <v>61</v>
      </c>
      <c r="H3005">
        <v>13.57</v>
      </c>
      <c r="I3005">
        <v>5.76</v>
      </c>
      <c r="J3005">
        <v>24.57</v>
      </c>
    </row>
    <row r="3006" spans="1:10" x14ac:dyDescent="0.2">
      <c r="A3006" t="s">
        <v>281</v>
      </c>
      <c r="B3006" t="s">
        <v>282</v>
      </c>
      <c r="C3006" t="s">
        <v>375</v>
      </c>
      <c r="D3006" t="s">
        <v>376</v>
      </c>
      <c r="E3006">
        <f>VLOOKUP(D3006,'[1]Country Names and ID'!$C:$D,2,FALSE)</f>
        <v>110</v>
      </c>
      <c r="F3006">
        <v>2001</v>
      </c>
      <c r="G3006" t="s">
        <v>44</v>
      </c>
      <c r="H3006">
        <v>20.25</v>
      </c>
      <c r="I3006">
        <v>11.89</v>
      </c>
      <c r="J3006">
        <v>30.54</v>
      </c>
    </row>
    <row r="3007" spans="1:10" x14ac:dyDescent="0.2">
      <c r="A3007" t="s">
        <v>281</v>
      </c>
      <c r="B3007" t="s">
        <v>282</v>
      </c>
      <c r="C3007" t="s">
        <v>375</v>
      </c>
      <c r="D3007" t="s">
        <v>376</v>
      </c>
      <c r="E3007">
        <f>VLOOKUP(D3007,'[1]Country Names and ID'!$C:$D,2,FALSE)</f>
        <v>110</v>
      </c>
      <c r="F3007">
        <v>2001</v>
      </c>
      <c r="G3007" t="s">
        <v>56</v>
      </c>
      <c r="H3007">
        <v>26.91</v>
      </c>
      <c r="I3007">
        <v>12.78</v>
      </c>
      <c r="J3007">
        <v>44.72</v>
      </c>
    </row>
    <row r="3008" spans="1:10" x14ac:dyDescent="0.2">
      <c r="A3008" t="s">
        <v>281</v>
      </c>
      <c r="B3008" t="s">
        <v>282</v>
      </c>
      <c r="C3008" t="s">
        <v>375</v>
      </c>
      <c r="D3008" t="s">
        <v>376</v>
      </c>
      <c r="E3008">
        <f>VLOOKUP(D3008,'[1]Country Names and ID'!$C:$D,2,FALSE)</f>
        <v>110</v>
      </c>
      <c r="F3008">
        <v>2002</v>
      </c>
      <c r="G3008" t="s">
        <v>61</v>
      </c>
      <c r="H3008">
        <v>13.85</v>
      </c>
      <c r="I3008">
        <v>6.26</v>
      </c>
      <c r="J3008">
        <v>24.15</v>
      </c>
    </row>
    <row r="3009" spans="1:10" x14ac:dyDescent="0.2">
      <c r="A3009" t="s">
        <v>281</v>
      </c>
      <c r="B3009" t="s">
        <v>282</v>
      </c>
      <c r="C3009" t="s">
        <v>375</v>
      </c>
      <c r="D3009" t="s">
        <v>376</v>
      </c>
      <c r="E3009">
        <f>VLOOKUP(D3009,'[1]Country Names and ID'!$C:$D,2,FALSE)</f>
        <v>110</v>
      </c>
      <c r="F3009">
        <v>2002</v>
      </c>
      <c r="G3009" t="s">
        <v>44</v>
      </c>
      <c r="H3009">
        <v>20.63</v>
      </c>
      <c r="I3009">
        <v>12.59</v>
      </c>
      <c r="J3009">
        <v>30.36</v>
      </c>
    </row>
    <row r="3010" spans="1:10" x14ac:dyDescent="0.2">
      <c r="A3010" t="s">
        <v>281</v>
      </c>
      <c r="B3010" t="s">
        <v>282</v>
      </c>
      <c r="C3010" t="s">
        <v>375</v>
      </c>
      <c r="D3010" t="s">
        <v>376</v>
      </c>
      <c r="E3010">
        <f>VLOOKUP(D3010,'[1]Country Names and ID'!$C:$D,2,FALSE)</f>
        <v>110</v>
      </c>
      <c r="F3010">
        <v>2002</v>
      </c>
      <c r="G3010" t="s">
        <v>56</v>
      </c>
      <c r="H3010">
        <v>27.4</v>
      </c>
      <c r="I3010">
        <v>13.99</v>
      </c>
      <c r="J3010">
        <v>44.14</v>
      </c>
    </row>
    <row r="3011" spans="1:10" x14ac:dyDescent="0.2">
      <c r="A3011" t="s">
        <v>281</v>
      </c>
      <c r="B3011" t="s">
        <v>282</v>
      </c>
      <c r="C3011" t="s">
        <v>375</v>
      </c>
      <c r="D3011" t="s">
        <v>376</v>
      </c>
      <c r="E3011">
        <f>VLOOKUP(D3011,'[1]Country Names and ID'!$C:$D,2,FALSE)</f>
        <v>110</v>
      </c>
      <c r="F3011">
        <v>2003</v>
      </c>
      <c r="G3011" t="s">
        <v>61</v>
      </c>
      <c r="H3011">
        <v>14.14</v>
      </c>
      <c r="I3011">
        <v>6.66</v>
      </c>
      <c r="J3011">
        <v>24.11</v>
      </c>
    </row>
    <row r="3012" spans="1:10" x14ac:dyDescent="0.2">
      <c r="A3012" t="s">
        <v>281</v>
      </c>
      <c r="B3012" t="s">
        <v>282</v>
      </c>
      <c r="C3012" t="s">
        <v>375</v>
      </c>
      <c r="D3012" t="s">
        <v>376</v>
      </c>
      <c r="E3012">
        <f>VLOOKUP(D3012,'[1]Country Names and ID'!$C:$D,2,FALSE)</f>
        <v>110</v>
      </c>
      <c r="F3012">
        <v>2003</v>
      </c>
      <c r="G3012" t="s">
        <v>44</v>
      </c>
      <c r="H3012">
        <v>21.01</v>
      </c>
      <c r="I3012">
        <v>13.24</v>
      </c>
      <c r="J3012">
        <v>30.29</v>
      </c>
    </row>
    <row r="3013" spans="1:10" x14ac:dyDescent="0.2">
      <c r="A3013" t="s">
        <v>281</v>
      </c>
      <c r="B3013" t="s">
        <v>282</v>
      </c>
      <c r="C3013" t="s">
        <v>375</v>
      </c>
      <c r="D3013" t="s">
        <v>376</v>
      </c>
      <c r="E3013">
        <f>VLOOKUP(D3013,'[1]Country Names and ID'!$C:$D,2,FALSE)</f>
        <v>110</v>
      </c>
      <c r="F3013">
        <v>2003</v>
      </c>
      <c r="G3013" t="s">
        <v>56</v>
      </c>
      <c r="H3013">
        <v>27.9</v>
      </c>
      <c r="I3013">
        <v>15.09</v>
      </c>
      <c r="J3013">
        <v>43.58</v>
      </c>
    </row>
    <row r="3014" spans="1:10" x14ac:dyDescent="0.2">
      <c r="A3014" t="s">
        <v>281</v>
      </c>
      <c r="B3014" t="s">
        <v>282</v>
      </c>
      <c r="C3014" t="s">
        <v>375</v>
      </c>
      <c r="D3014" t="s">
        <v>376</v>
      </c>
      <c r="E3014">
        <f>VLOOKUP(D3014,'[1]Country Names and ID'!$C:$D,2,FALSE)</f>
        <v>110</v>
      </c>
      <c r="F3014">
        <v>2004</v>
      </c>
      <c r="G3014" t="s">
        <v>61</v>
      </c>
      <c r="H3014">
        <v>14.44</v>
      </c>
      <c r="I3014">
        <v>7.11</v>
      </c>
      <c r="J3014">
        <v>24.05</v>
      </c>
    </row>
    <row r="3015" spans="1:10" x14ac:dyDescent="0.2">
      <c r="A3015" t="s">
        <v>281</v>
      </c>
      <c r="B3015" t="s">
        <v>282</v>
      </c>
      <c r="C3015" t="s">
        <v>375</v>
      </c>
      <c r="D3015" t="s">
        <v>376</v>
      </c>
      <c r="E3015">
        <f>VLOOKUP(D3015,'[1]Country Names and ID'!$C:$D,2,FALSE)</f>
        <v>110</v>
      </c>
      <c r="F3015">
        <v>2004</v>
      </c>
      <c r="G3015" t="s">
        <v>44</v>
      </c>
      <c r="H3015">
        <v>21.41</v>
      </c>
      <c r="I3015">
        <v>13.99</v>
      </c>
      <c r="J3015">
        <v>30.3</v>
      </c>
    </row>
    <row r="3016" spans="1:10" x14ac:dyDescent="0.2">
      <c r="A3016" t="s">
        <v>281</v>
      </c>
      <c r="B3016" t="s">
        <v>282</v>
      </c>
      <c r="C3016" t="s">
        <v>375</v>
      </c>
      <c r="D3016" t="s">
        <v>376</v>
      </c>
      <c r="E3016">
        <f>VLOOKUP(D3016,'[1]Country Names and ID'!$C:$D,2,FALSE)</f>
        <v>110</v>
      </c>
      <c r="F3016">
        <v>2004</v>
      </c>
      <c r="G3016" t="s">
        <v>56</v>
      </c>
      <c r="H3016">
        <v>28.41</v>
      </c>
      <c r="I3016">
        <v>16.02</v>
      </c>
      <c r="J3016">
        <v>43.15</v>
      </c>
    </row>
    <row r="3017" spans="1:10" x14ac:dyDescent="0.2">
      <c r="A3017" t="s">
        <v>281</v>
      </c>
      <c r="B3017" t="s">
        <v>282</v>
      </c>
      <c r="C3017" t="s">
        <v>375</v>
      </c>
      <c r="D3017" t="s">
        <v>376</v>
      </c>
      <c r="E3017">
        <f>VLOOKUP(D3017,'[1]Country Names and ID'!$C:$D,2,FALSE)</f>
        <v>110</v>
      </c>
      <c r="F3017">
        <v>2005</v>
      </c>
      <c r="G3017" t="s">
        <v>61</v>
      </c>
      <c r="H3017">
        <v>14.74</v>
      </c>
      <c r="I3017">
        <v>7.54</v>
      </c>
      <c r="J3017">
        <v>24.13</v>
      </c>
    </row>
    <row r="3018" spans="1:10" x14ac:dyDescent="0.2">
      <c r="A3018" t="s">
        <v>281</v>
      </c>
      <c r="B3018" t="s">
        <v>282</v>
      </c>
      <c r="C3018" t="s">
        <v>375</v>
      </c>
      <c r="D3018" t="s">
        <v>376</v>
      </c>
      <c r="E3018">
        <f>VLOOKUP(D3018,'[1]Country Names and ID'!$C:$D,2,FALSE)</f>
        <v>110</v>
      </c>
      <c r="F3018">
        <v>2005</v>
      </c>
      <c r="G3018" t="s">
        <v>44</v>
      </c>
      <c r="H3018">
        <v>21.82</v>
      </c>
      <c r="I3018">
        <v>14.64</v>
      </c>
      <c r="J3018">
        <v>30.42</v>
      </c>
    </row>
    <row r="3019" spans="1:10" x14ac:dyDescent="0.2">
      <c r="A3019" t="s">
        <v>281</v>
      </c>
      <c r="B3019" t="s">
        <v>282</v>
      </c>
      <c r="C3019" t="s">
        <v>375</v>
      </c>
      <c r="D3019" t="s">
        <v>376</v>
      </c>
      <c r="E3019">
        <f>VLOOKUP(D3019,'[1]Country Names and ID'!$C:$D,2,FALSE)</f>
        <v>110</v>
      </c>
      <c r="F3019">
        <v>2005</v>
      </c>
      <c r="G3019" t="s">
        <v>56</v>
      </c>
      <c r="H3019">
        <v>28.94</v>
      </c>
      <c r="I3019">
        <v>16.86</v>
      </c>
      <c r="J3019">
        <v>43.29</v>
      </c>
    </row>
    <row r="3020" spans="1:10" x14ac:dyDescent="0.2">
      <c r="A3020" t="s">
        <v>281</v>
      </c>
      <c r="B3020" t="s">
        <v>282</v>
      </c>
      <c r="C3020" t="s">
        <v>375</v>
      </c>
      <c r="D3020" t="s">
        <v>376</v>
      </c>
      <c r="E3020">
        <f>VLOOKUP(D3020,'[1]Country Names and ID'!$C:$D,2,FALSE)</f>
        <v>110</v>
      </c>
      <c r="F3020">
        <v>2006</v>
      </c>
      <c r="G3020" t="s">
        <v>61</v>
      </c>
      <c r="H3020">
        <v>15.05</v>
      </c>
      <c r="I3020">
        <v>7.99</v>
      </c>
      <c r="J3020">
        <v>24.16</v>
      </c>
    </row>
    <row r="3021" spans="1:10" x14ac:dyDescent="0.2">
      <c r="A3021" t="s">
        <v>281</v>
      </c>
      <c r="B3021" t="s">
        <v>282</v>
      </c>
      <c r="C3021" t="s">
        <v>375</v>
      </c>
      <c r="D3021" t="s">
        <v>376</v>
      </c>
      <c r="E3021">
        <f>VLOOKUP(D3021,'[1]Country Names and ID'!$C:$D,2,FALSE)</f>
        <v>110</v>
      </c>
      <c r="F3021">
        <v>2006</v>
      </c>
      <c r="G3021" t="s">
        <v>44</v>
      </c>
      <c r="H3021">
        <v>22.23</v>
      </c>
      <c r="I3021">
        <v>15.17</v>
      </c>
      <c r="J3021">
        <v>30.45</v>
      </c>
    </row>
    <row r="3022" spans="1:10" x14ac:dyDescent="0.2">
      <c r="A3022" t="s">
        <v>281</v>
      </c>
      <c r="B3022" t="s">
        <v>282</v>
      </c>
      <c r="C3022" t="s">
        <v>375</v>
      </c>
      <c r="D3022" t="s">
        <v>376</v>
      </c>
      <c r="E3022">
        <f>VLOOKUP(D3022,'[1]Country Names and ID'!$C:$D,2,FALSE)</f>
        <v>110</v>
      </c>
      <c r="F3022">
        <v>2006</v>
      </c>
      <c r="G3022" t="s">
        <v>56</v>
      </c>
      <c r="H3022">
        <v>29.48</v>
      </c>
      <c r="I3022">
        <v>17.57</v>
      </c>
      <c r="J3022">
        <v>43.57</v>
      </c>
    </row>
    <row r="3023" spans="1:10" x14ac:dyDescent="0.2">
      <c r="A3023" t="s">
        <v>281</v>
      </c>
      <c r="B3023" t="s">
        <v>282</v>
      </c>
      <c r="C3023" t="s">
        <v>375</v>
      </c>
      <c r="D3023" t="s">
        <v>376</v>
      </c>
      <c r="E3023">
        <f>VLOOKUP(D3023,'[1]Country Names and ID'!$C:$D,2,FALSE)</f>
        <v>110</v>
      </c>
      <c r="F3023">
        <v>2007</v>
      </c>
      <c r="G3023" t="s">
        <v>61</v>
      </c>
      <c r="H3023">
        <v>15.36</v>
      </c>
      <c r="I3023">
        <v>8.3800000000000008</v>
      </c>
      <c r="J3023">
        <v>24.5</v>
      </c>
    </row>
    <row r="3024" spans="1:10" x14ac:dyDescent="0.2">
      <c r="A3024" t="s">
        <v>281</v>
      </c>
      <c r="B3024" t="s">
        <v>282</v>
      </c>
      <c r="C3024" t="s">
        <v>375</v>
      </c>
      <c r="D3024" t="s">
        <v>376</v>
      </c>
      <c r="E3024">
        <f>VLOOKUP(D3024,'[1]Country Names and ID'!$C:$D,2,FALSE)</f>
        <v>110</v>
      </c>
      <c r="F3024">
        <v>2007</v>
      </c>
      <c r="G3024" t="s">
        <v>44</v>
      </c>
      <c r="H3024">
        <v>22.65</v>
      </c>
      <c r="I3024">
        <v>15.57</v>
      </c>
      <c r="J3024">
        <v>30.66</v>
      </c>
    </row>
    <row r="3025" spans="1:10" x14ac:dyDescent="0.2">
      <c r="A3025" t="s">
        <v>281</v>
      </c>
      <c r="B3025" t="s">
        <v>282</v>
      </c>
      <c r="C3025" t="s">
        <v>375</v>
      </c>
      <c r="D3025" t="s">
        <v>376</v>
      </c>
      <c r="E3025">
        <f>VLOOKUP(D3025,'[1]Country Names and ID'!$C:$D,2,FALSE)</f>
        <v>110</v>
      </c>
      <c r="F3025">
        <v>2007</v>
      </c>
      <c r="G3025" t="s">
        <v>56</v>
      </c>
      <c r="H3025">
        <v>30.04</v>
      </c>
      <c r="I3025">
        <v>18.059999999999999</v>
      </c>
      <c r="J3025">
        <v>43.63</v>
      </c>
    </row>
    <row r="3026" spans="1:10" x14ac:dyDescent="0.2">
      <c r="A3026" t="s">
        <v>281</v>
      </c>
      <c r="B3026" t="s">
        <v>282</v>
      </c>
      <c r="C3026" t="s">
        <v>375</v>
      </c>
      <c r="D3026" t="s">
        <v>376</v>
      </c>
      <c r="E3026">
        <f>VLOOKUP(D3026,'[1]Country Names and ID'!$C:$D,2,FALSE)</f>
        <v>110</v>
      </c>
      <c r="F3026">
        <v>2008</v>
      </c>
      <c r="G3026" t="s">
        <v>61</v>
      </c>
      <c r="H3026">
        <v>15.68</v>
      </c>
      <c r="I3026">
        <v>8.5500000000000007</v>
      </c>
      <c r="J3026">
        <v>24.87</v>
      </c>
    </row>
    <row r="3027" spans="1:10" x14ac:dyDescent="0.2">
      <c r="A3027" t="s">
        <v>281</v>
      </c>
      <c r="B3027" t="s">
        <v>282</v>
      </c>
      <c r="C3027" t="s">
        <v>375</v>
      </c>
      <c r="D3027" t="s">
        <v>376</v>
      </c>
      <c r="E3027">
        <f>VLOOKUP(D3027,'[1]Country Names and ID'!$C:$D,2,FALSE)</f>
        <v>110</v>
      </c>
      <c r="F3027">
        <v>2008</v>
      </c>
      <c r="G3027" t="s">
        <v>44</v>
      </c>
      <c r="H3027">
        <v>23.08</v>
      </c>
      <c r="I3027">
        <v>15.95</v>
      </c>
      <c r="J3027">
        <v>31.05</v>
      </c>
    </row>
    <row r="3028" spans="1:10" x14ac:dyDescent="0.2">
      <c r="A3028" t="s">
        <v>281</v>
      </c>
      <c r="B3028" t="s">
        <v>282</v>
      </c>
      <c r="C3028" t="s">
        <v>375</v>
      </c>
      <c r="D3028" t="s">
        <v>376</v>
      </c>
      <c r="E3028">
        <f>VLOOKUP(D3028,'[1]Country Names and ID'!$C:$D,2,FALSE)</f>
        <v>110</v>
      </c>
      <c r="F3028">
        <v>2008</v>
      </c>
      <c r="G3028" t="s">
        <v>56</v>
      </c>
      <c r="H3028">
        <v>30.6</v>
      </c>
      <c r="I3028">
        <v>18.5</v>
      </c>
      <c r="J3028">
        <v>44.26</v>
      </c>
    </row>
    <row r="3029" spans="1:10" x14ac:dyDescent="0.2">
      <c r="A3029" t="s">
        <v>281</v>
      </c>
      <c r="B3029" t="s">
        <v>282</v>
      </c>
      <c r="C3029" t="s">
        <v>375</v>
      </c>
      <c r="D3029" t="s">
        <v>376</v>
      </c>
      <c r="E3029">
        <f>VLOOKUP(D3029,'[1]Country Names and ID'!$C:$D,2,FALSE)</f>
        <v>110</v>
      </c>
      <c r="F3029">
        <v>2009</v>
      </c>
      <c r="G3029" t="s">
        <v>61</v>
      </c>
      <c r="H3029">
        <v>16.010000000000002</v>
      </c>
      <c r="I3029">
        <v>8.75</v>
      </c>
      <c r="J3029">
        <v>25.47</v>
      </c>
    </row>
    <row r="3030" spans="1:10" x14ac:dyDescent="0.2">
      <c r="A3030" t="s">
        <v>281</v>
      </c>
      <c r="B3030" t="s">
        <v>282</v>
      </c>
      <c r="C3030" t="s">
        <v>375</v>
      </c>
      <c r="D3030" t="s">
        <v>376</v>
      </c>
      <c r="E3030">
        <f>VLOOKUP(D3030,'[1]Country Names and ID'!$C:$D,2,FALSE)</f>
        <v>110</v>
      </c>
      <c r="F3030">
        <v>2009</v>
      </c>
      <c r="G3030" t="s">
        <v>44</v>
      </c>
      <c r="H3030">
        <v>23.51</v>
      </c>
      <c r="I3030">
        <v>16.309999999999999</v>
      </c>
      <c r="J3030">
        <v>31.62</v>
      </c>
    </row>
    <row r="3031" spans="1:10" x14ac:dyDescent="0.2">
      <c r="A3031" t="s">
        <v>281</v>
      </c>
      <c r="B3031" t="s">
        <v>282</v>
      </c>
      <c r="C3031" t="s">
        <v>375</v>
      </c>
      <c r="D3031" t="s">
        <v>376</v>
      </c>
      <c r="E3031">
        <f>VLOOKUP(D3031,'[1]Country Names and ID'!$C:$D,2,FALSE)</f>
        <v>110</v>
      </c>
      <c r="F3031">
        <v>2009</v>
      </c>
      <c r="G3031" t="s">
        <v>56</v>
      </c>
      <c r="H3031">
        <v>31.19</v>
      </c>
      <c r="I3031">
        <v>18.68</v>
      </c>
      <c r="J3031">
        <v>45.28</v>
      </c>
    </row>
    <row r="3032" spans="1:10" x14ac:dyDescent="0.2">
      <c r="A3032" t="s">
        <v>281</v>
      </c>
      <c r="B3032" t="s">
        <v>282</v>
      </c>
      <c r="C3032" t="s">
        <v>375</v>
      </c>
      <c r="D3032" t="s">
        <v>376</v>
      </c>
      <c r="E3032">
        <f>VLOOKUP(D3032,'[1]Country Names and ID'!$C:$D,2,FALSE)</f>
        <v>110</v>
      </c>
      <c r="F3032">
        <v>2010</v>
      </c>
      <c r="G3032" t="s">
        <v>61</v>
      </c>
      <c r="H3032">
        <v>16.350000000000001</v>
      </c>
      <c r="I3032">
        <v>8.91</v>
      </c>
      <c r="J3032">
        <v>26.12</v>
      </c>
    </row>
    <row r="3033" spans="1:10" x14ac:dyDescent="0.2">
      <c r="A3033" t="s">
        <v>281</v>
      </c>
      <c r="B3033" t="s">
        <v>282</v>
      </c>
      <c r="C3033" t="s">
        <v>375</v>
      </c>
      <c r="D3033" t="s">
        <v>376</v>
      </c>
      <c r="E3033">
        <f>VLOOKUP(D3033,'[1]Country Names and ID'!$C:$D,2,FALSE)</f>
        <v>110</v>
      </c>
      <c r="F3033">
        <v>2010</v>
      </c>
      <c r="G3033" t="s">
        <v>44</v>
      </c>
      <c r="H3033">
        <v>23.96</v>
      </c>
      <c r="I3033">
        <v>16.34</v>
      </c>
      <c r="J3033">
        <v>32.42</v>
      </c>
    </row>
    <row r="3034" spans="1:10" x14ac:dyDescent="0.2">
      <c r="A3034" t="s">
        <v>281</v>
      </c>
      <c r="B3034" t="s">
        <v>282</v>
      </c>
      <c r="C3034" t="s">
        <v>375</v>
      </c>
      <c r="D3034" t="s">
        <v>376</v>
      </c>
      <c r="E3034">
        <f>VLOOKUP(D3034,'[1]Country Names and ID'!$C:$D,2,FALSE)</f>
        <v>110</v>
      </c>
      <c r="F3034">
        <v>2010</v>
      </c>
      <c r="G3034" t="s">
        <v>56</v>
      </c>
      <c r="H3034">
        <v>31.78</v>
      </c>
      <c r="I3034">
        <v>18.73</v>
      </c>
      <c r="J3034">
        <v>46.3</v>
      </c>
    </row>
    <row r="3035" spans="1:10" x14ac:dyDescent="0.2">
      <c r="A3035" t="s">
        <v>281</v>
      </c>
      <c r="B3035" t="s">
        <v>282</v>
      </c>
      <c r="C3035" t="s">
        <v>375</v>
      </c>
      <c r="D3035" t="s">
        <v>376</v>
      </c>
      <c r="E3035">
        <f>VLOOKUP(D3035,'[1]Country Names and ID'!$C:$D,2,FALSE)</f>
        <v>110</v>
      </c>
      <c r="F3035">
        <v>2011</v>
      </c>
      <c r="G3035" t="s">
        <v>61</v>
      </c>
      <c r="H3035">
        <v>16.690000000000001</v>
      </c>
      <c r="I3035">
        <v>8.93</v>
      </c>
      <c r="J3035">
        <v>26.97</v>
      </c>
    </row>
    <row r="3036" spans="1:10" x14ac:dyDescent="0.2">
      <c r="A3036" t="s">
        <v>281</v>
      </c>
      <c r="B3036" t="s">
        <v>282</v>
      </c>
      <c r="C3036" t="s">
        <v>375</v>
      </c>
      <c r="D3036" t="s">
        <v>376</v>
      </c>
      <c r="E3036">
        <f>VLOOKUP(D3036,'[1]Country Names and ID'!$C:$D,2,FALSE)</f>
        <v>110</v>
      </c>
      <c r="F3036">
        <v>2011</v>
      </c>
      <c r="G3036" t="s">
        <v>44</v>
      </c>
      <c r="H3036">
        <v>24.43</v>
      </c>
      <c r="I3036">
        <v>16.43</v>
      </c>
      <c r="J3036">
        <v>33.520000000000003</v>
      </c>
    </row>
    <row r="3037" spans="1:10" x14ac:dyDescent="0.2">
      <c r="A3037" t="s">
        <v>281</v>
      </c>
      <c r="B3037" t="s">
        <v>282</v>
      </c>
      <c r="C3037" t="s">
        <v>375</v>
      </c>
      <c r="D3037" t="s">
        <v>376</v>
      </c>
      <c r="E3037">
        <f>VLOOKUP(D3037,'[1]Country Names and ID'!$C:$D,2,FALSE)</f>
        <v>110</v>
      </c>
      <c r="F3037">
        <v>2011</v>
      </c>
      <c r="G3037" t="s">
        <v>56</v>
      </c>
      <c r="H3037">
        <v>32.380000000000003</v>
      </c>
      <c r="I3037">
        <v>18.809999999999999</v>
      </c>
      <c r="J3037">
        <v>47.58</v>
      </c>
    </row>
    <row r="3038" spans="1:10" x14ac:dyDescent="0.2">
      <c r="A3038" t="s">
        <v>281</v>
      </c>
      <c r="B3038" t="s">
        <v>282</v>
      </c>
      <c r="C3038" t="s">
        <v>375</v>
      </c>
      <c r="D3038" t="s">
        <v>376</v>
      </c>
      <c r="E3038">
        <f>VLOOKUP(D3038,'[1]Country Names and ID'!$C:$D,2,FALSE)</f>
        <v>110</v>
      </c>
      <c r="F3038">
        <v>2012</v>
      </c>
      <c r="G3038" t="s">
        <v>61</v>
      </c>
      <c r="H3038">
        <v>17.04</v>
      </c>
      <c r="I3038">
        <v>8.85</v>
      </c>
      <c r="J3038">
        <v>27.81</v>
      </c>
    </row>
    <row r="3039" spans="1:10" x14ac:dyDescent="0.2">
      <c r="A3039" t="s">
        <v>281</v>
      </c>
      <c r="B3039" t="s">
        <v>282</v>
      </c>
      <c r="C3039" t="s">
        <v>375</v>
      </c>
      <c r="D3039" t="s">
        <v>376</v>
      </c>
      <c r="E3039">
        <f>VLOOKUP(D3039,'[1]Country Names and ID'!$C:$D,2,FALSE)</f>
        <v>110</v>
      </c>
      <c r="F3039">
        <v>2012</v>
      </c>
      <c r="G3039" t="s">
        <v>44</v>
      </c>
      <c r="H3039">
        <v>24.92</v>
      </c>
      <c r="I3039">
        <v>16.43</v>
      </c>
      <c r="J3039">
        <v>34.68</v>
      </c>
    </row>
    <row r="3040" spans="1:10" x14ac:dyDescent="0.2">
      <c r="A3040" t="s">
        <v>281</v>
      </c>
      <c r="B3040" t="s">
        <v>282</v>
      </c>
      <c r="C3040" t="s">
        <v>375</v>
      </c>
      <c r="D3040" t="s">
        <v>376</v>
      </c>
      <c r="E3040">
        <f>VLOOKUP(D3040,'[1]Country Names and ID'!$C:$D,2,FALSE)</f>
        <v>110</v>
      </c>
      <c r="F3040">
        <v>2012</v>
      </c>
      <c r="G3040" t="s">
        <v>56</v>
      </c>
      <c r="H3040">
        <v>33</v>
      </c>
      <c r="I3040">
        <v>18.52</v>
      </c>
      <c r="J3040">
        <v>49.4</v>
      </c>
    </row>
    <row r="3041" spans="1:10" x14ac:dyDescent="0.2">
      <c r="A3041" t="s">
        <v>281</v>
      </c>
      <c r="B3041" t="s">
        <v>282</v>
      </c>
      <c r="C3041" t="s">
        <v>375</v>
      </c>
      <c r="D3041" t="s">
        <v>376</v>
      </c>
      <c r="E3041">
        <f>VLOOKUP(D3041,'[1]Country Names and ID'!$C:$D,2,FALSE)</f>
        <v>110</v>
      </c>
      <c r="F3041">
        <v>2013</v>
      </c>
      <c r="G3041" t="s">
        <v>61</v>
      </c>
      <c r="H3041">
        <v>17.399999999999999</v>
      </c>
      <c r="I3041">
        <v>8.73</v>
      </c>
      <c r="J3041">
        <v>28.86</v>
      </c>
    </row>
    <row r="3042" spans="1:10" x14ac:dyDescent="0.2">
      <c r="A3042" t="s">
        <v>281</v>
      </c>
      <c r="B3042" t="s">
        <v>282</v>
      </c>
      <c r="C3042" t="s">
        <v>375</v>
      </c>
      <c r="D3042" t="s">
        <v>376</v>
      </c>
      <c r="E3042">
        <f>VLOOKUP(D3042,'[1]Country Names and ID'!$C:$D,2,FALSE)</f>
        <v>110</v>
      </c>
      <c r="F3042">
        <v>2013</v>
      </c>
      <c r="G3042" t="s">
        <v>44</v>
      </c>
      <c r="H3042">
        <v>25.41</v>
      </c>
      <c r="I3042">
        <v>16.350000000000001</v>
      </c>
      <c r="J3042">
        <v>35.74</v>
      </c>
    </row>
    <row r="3043" spans="1:10" x14ac:dyDescent="0.2">
      <c r="A3043" t="s">
        <v>281</v>
      </c>
      <c r="B3043" t="s">
        <v>282</v>
      </c>
      <c r="C3043" t="s">
        <v>375</v>
      </c>
      <c r="D3043" t="s">
        <v>376</v>
      </c>
      <c r="E3043">
        <f>VLOOKUP(D3043,'[1]Country Names and ID'!$C:$D,2,FALSE)</f>
        <v>110</v>
      </c>
      <c r="F3043">
        <v>2013</v>
      </c>
      <c r="G3043" t="s">
        <v>56</v>
      </c>
      <c r="H3043">
        <v>33.619999999999997</v>
      </c>
      <c r="I3043">
        <v>18.09</v>
      </c>
      <c r="J3043">
        <v>51.2</v>
      </c>
    </row>
    <row r="3044" spans="1:10" x14ac:dyDescent="0.2">
      <c r="A3044" t="s">
        <v>281</v>
      </c>
      <c r="B3044" t="s">
        <v>282</v>
      </c>
      <c r="C3044" t="s">
        <v>375</v>
      </c>
      <c r="D3044" t="s">
        <v>376</v>
      </c>
      <c r="E3044">
        <f>VLOOKUP(D3044,'[1]Country Names and ID'!$C:$D,2,FALSE)</f>
        <v>110</v>
      </c>
      <c r="F3044">
        <v>2014</v>
      </c>
      <c r="G3044" t="s">
        <v>61</v>
      </c>
      <c r="H3044">
        <v>17.77</v>
      </c>
      <c r="I3044">
        <v>8.64</v>
      </c>
      <c r="J3044">
        <v>29.98</v>
      </c>
    </row>
    <row r="3045" spans="1:10" x14ac:dyDescent="0.2">
      <c r="A3045" t="s">
        <v>281</v>
      </c>
      <c r="B3045" t="s">
        <v>282</v>
      </c>
      <c r="C3045" t="s">
        <v>375</v>
      </c>
      <c r="D3045" t="s">
        <v>376</v>
      </c>
      <c r="E3045">
        <f>VLOOKUP(D3045,'[1]Country Names and ID'!$C:$D,2,FALSE)</f>
        <v>110</v>
      </c>
      <c r="F3045">
        <v>2014</v>
      </c>
      <c r="G3045" t="s">
        <v>44</v>
      </c>
      <c r="H3045">
        <v>25.95</v>
      </c>
      <c r="I3045">
        <v>16.28</v>
      </c>
      <c r="J3045">
        <v>37.15</v>
      </c>
    </row>
    <row r="3046" spans="1:10" x14ac:dyDescent="0.2">
      <c r="A3046" t="s">
        <v>281</v>
      </c>
      <c r="B3046" t="s">
        <v>282</v>
      </c>
      <c r="C3046" t="s">
        <v>375</v>
      </c>
      <c r="D3046" t="s">
        <v>376</v>
      </c>
      <c r="E3046">
        <f>VLOOKUP(D3046,'[1]Country Names and ID'!$C:$D,2,FALSE)</f>
        <v>110</v>
      </c>
      <c r="F3046">
        <v>2014</v>
      </c>
      <c r="G3046" t="s">
        <v>56</v>
      </c>
      <c r="H3046">
        <v>34.25</v>
      </c>
      <c r="I3046">
        <v>17.71</v>
      </c>
      <c r="J3046">
        <v>53.32</v>
      </c>
    </row>
    <row r="3047" spans="1:10" x14ac:dyDescent="0.2">
      <c r="A3047" t="s">
        <v>281</v>
      </c>
      <c r="B3047" t="s">
        <v>282</v>
      </c>
      <c r="C3047" t="s">
        <v>375</v>
      </c>
      <c r="D3047" t="s">
        <v>376</v>
      </c>
      <c r="E3047">
        <f>VLOOKUP(D3047,'[1]Country Names and ID'!$C:$D,2,FALSE)</f>
        <v>110</v>
      </c>
      <c r="F3047">
        <v>2015</v>
      </c>
      <c r="G3047" t="s">
        <v>61</v>
      </c>
      <c r="H3047">
        <v>18.16</v>
      </c>
      <c r="I3047">
        <v>8.42</v>
      </c>
      <c r="J3047">
        <v>31.28</v>
      </c>
    </row>
    <row r="3048" spans="1:10" x14ac:dyDescent="0.2">
      <c r="A3048" t="s">
        <v>281</v>
      </c>
      <c r="B3048" t="s">
        <v>282</v>
      </c>
      <c r="C3048" t="s">
        <v>375</v>
      </c>
      <c r="D3048" t="s">
        <v>376</v>
      </c>
      <c r="E3048">
        <f>VLOOKUP(D3048,'[1]Country Names and ID'!$C:$D,2,FALSE)</f>
        <v>110</v>
      </c>
      <c r="F3048">
        <v>2015</v>
      </c>
      <c r="G3048" t="s">
        <v>44</v>
      </c>
      <c r="H3048">
        <v>26.51</v>
      </c>
      <c r="I3048">
        <v>16.16</v>
      </c>
      <c r="J3048">
        <v>38.619999999999997</v>
      </c>
    </row>
    <row r="3049" spans="1:10" x14ac:dyDescent="0.2">
      <c r="A3049" t="s">
        <v>281</v>
      </c>
      <c r="B3049" t="s">
        <v>282</v>
      </c>
      <c r="C3049" t="s">
        <v>375</v>
      </c>
      <c r="D3049" t="s">
        <v>376</v>
      </c>
      <c r="E3049">
        <f>VLOOKUP(D3049,'[1]Country Names and ID'!$C:$D,2,FALSE)</f>
        <v>110</v>
      </c>
      <c r="F3049">
        <v>2015</v>
      </c>
      <c r="G3049" t="s">
        <v>56</v>
      </c>
      <c r="H3049">
        <v>34.880000000000003</v>
      </c>
      <c r="I3049">
        <v>17.170000000000002</v>
      </c>
      <c r="J3049">
        <v>55.23</v>
      </c>
    </row>
    <row r="3050" spans="1:10" x14ac:dyDescent="0.2">
      <c r="A3050" t="s">
        <v>281</v>
      </c>
      <c r="B3050" t="s">
        <v>282</v>
      </c>
      <c r="C3050" t="s">
        <v>375</v>
      </c>
      <c r="D3050" t="s">
        <v>376</v>
      </c>
      <c r="E3050">
        <f>VLOOKUP(D3050,'[1]Country Names and ID'!$C:$D,2,FALSE)</f>
        <v>110</v>
      </c>
      <c r="F3050">
        <v>2016</v>
      </c>
      <c r="G3050" t="s">
        <v>61</v>
      </c>
      <c r="H3050">
        <v>18.57</v>
      </c>
      <c r="I3050">
        <v>8.1999999999999993</v>
      </c>
      <c r="J3050">
        <v>32.590000000000003</v>
      </c>
    </row>
    <row r="3051" spans="1:10" x14ac:dyDescent="0.2">
      <c r="A3051" t="s">
        <v>281</v>
      </c>
      <c r="B3051" t="s">
        <v>282</v>
      </c>
      <c r="C3051" t="s">
        <v>375</v>
      </c>
      <c r="D3051" t="s">
        <v>376</v>
      </c>
      <c r="E3051">
        <f>VLOOKUP(D3051,'[1]Country Names and ID'!$C:$D,2,FALSE)</f>
        <v>110</v>
      </c>
      <c r="F3051">
        <v>2016</v>
      </c>
      <c r="G3051" t="s">
        <v>44</v>
      </c>
      <c r="H3051">
        <v>27.04</v>
      </c>
      <c r="I3051">
        <v>16</v>
      </c>
      <c r="J3051">
        <v>40.200000000000003</v>
      </c>
    </row>
    <row r="3052" spans="1:10" x14ac:dyDescent="0.2">
      <c r="A3052" t="s">
        <v>281</v>
      </c>
      <c r="B3052" t="s">
        <v>282</v>
      </c>
      <c r="C3052" t="s">
        <v>375</v>
      </c>
      <c r="D3052" t="s">
        <v>376</v>
      </c>
      <c r="E3052">
        <f>VLOOKUP(D3052,'[1]Country Names and ID'!$C:$D,2,FALSE)</f>
        <v>110</v>
      </c>
      <c r="F3052">
        <v>2016</v>
      </c>
      <c r="G3052" t="s">
        <v>56</v>
      </c>
      <c r="H3052">
        <v>35.520000000000003</v>
      </c>
      <c r="I3052">
        <v>16.55</v>
      </c>
      <c r="J3052">
        <v>57.44</v>
      </c>
    </row>
    <row r="3053" spans="1:10" x14ac:dyDescent="0.2">
      <c r="A3053" t="s">
        <v>281</v>
      </c>
      <c r="B3053" t="s">
        <v>282</v>
      </c>
      <c r="C3053" t="s">
        <v>375</v>
      </c>
      <c r="D3053" t="s">
        <v>376</v>
      </c>
      <c r="E3053">
        <f>VLOOKUP(D3053,'[1]Country Names and ID'!$C:$D,2,FALSE)</f>
        <v>110</v>
      </c>
      <c r="F3053">
        <v>2017</v>
      </c>
      <c r="G3053" t="s">
        <v>61</v>
      </c>
      <c r="H3053">
        <v>19</v>
      </c>
      <c r="I3053">
        <v>7.99</v>
      </c>
      <c r="J3053">
        <v>34.090000000000003</v>
      </c>
    </row>
    <row r="3054" spans="1:10" x14ac:dyDescent="0.2">
      <c r="A3054" t="s">
        <v>281</v>
      </c>
      <c r="B3054" t="s">
        <v>282</v>
      </c>
      <c r="C3054" t="s">
        <v>375</v>
      </c>
      <c r="D3054" t="s">
        <v>376</v>
      </c>
      <c r="E3054">
        <f>VLOOKUP(D3054,'[1]Country Names and ID'!$C:$D,2,FALSE)</f>
        <v>110</v>
      </c>
      <c r="F3054">
        <v>2017</v>
      </c>
      <c r="G3054" t="s">
        <v>44</v>
      </c>
      <c r="H3054">
        <v>27.6</v>
      </c>
      <c r="I3054">
        <v>15.71</v>
      </c>
      <c r="J3054">
        <v>41.57</v>
      </c>
    </row>
    <row r="3055" spans="1:10" x14ac:dyDescent="0.2">
      <c r="A3055" t="s">
        <v>281</v>
      </c>
      <c r="B3055" t="s">
        <v>282</v>
      </c>
      <c r="C3055" t="s">
        <v>375</v>
      </c>
      <c r="D3055" t="s">
        <v>376</v>
      </c>
      <c r="E3055">
        <f>VLOOKUP(D3055,'[1]Country Names and ID'!$C:$D,2,FALSE)</f>
        <v>110</v>
      </c>
      <c r="F3055">
        <v>2017</v>
      </c>
      <c r="G3055" t="s">
        <v>56</v>
      </c>
      <c r="H3055">
        <v>36.17</v>
      </c>
      <c r="I3055">
        <v>15.8</v>
      </c>
      <c r="J3055">
        <v>59.76</v>
      </c>
    </row>
    <row r="3056" spans="1:10" x14ac:dyDescent="0.2">
      <c r="A3056" t="s">
        <v>281</v>
      </c>
      <c r="B3056" t="s">
        <v>282</v>
      </c>
      <c r="C3056" t="s">
        <v>375</v>
      </c>
      <c r="D3056" t="s">
        <v>376</v>
      </c>
      <c r="E3056">
        <f>VLOOKUP(D3056,'[1]Country Names and ID'!$C:$D,2,FALSE)</f>
        <v>110</v>
      </c>
      <c r="F3056">
        <v>2018</v>
      </c>
      <c r="G3056" t="s">
        <v>61</v>
      </c>
      <c r="H3056">
        <v>19.440000000000001</v>
      </c>
      <c r="I3056">
        <v>7.71</v>
      </c>
      <c r="J3056">
        <v>35.75</v>
      </c>
    </row>
    <row r="3057" spans="1:10" x14ac:dyDescent="0.2">
      <c r="A3057" t="s">
        <v>281</v>
      </c>
      <c r="B3057" t="s">
        <v>282</v>
      </c>
      <c r="C3057" t="s">
        <v>375</v>
      </c>
      <c r="D3057" t="s">
        <v>376</v>
      </c>
      <c r="E3057">
        <f>VLOOKUP(D3057,'[1]Country Names and ID'!$C:$D,2,FALSE)</f>
        <v>110</v>
      </c>
      <c r="F3057">
        <v>2018</v>
      </c>
      <c r="G3057" t="s">
        <v>44</v>
      </c>
      <c r="H3057">
        <v>28.16</v>
      </c>
      <c r="I3057">
        <v>15.48</v>
      </c>
      <c r="J3057">
        <v>43</v>
      </c>
    </row>
    <row r="3058" spans="1:10" x14ac:dyDescent="0.2">
      <c r="A3058" t="s">
        <v>281</v>
      </c>
      <c r="B3058" t="s">
        <v>282</v>
      </c>
      <c r="C3058" t="s">
        <v>375</v>
      </c>
      <c r="D3058" t="s">
        <v>376</v>
      </c>
      <c r="E3058">
        <f>VLOOKUP(D3058,'[1]Country Names and ID'!$C:$D,2,FALSE)</f>
        <v>110</v>
      </c>
      <c r="F3058">
        <v>2018</v>
      </c>
      <c r="G3058" t="s">
        <v>56</v>
      </c>
      <c r="H3058">
        <v>36.81</v>
      </c>
      <c r="I3058">
        <v>15.2</v>
      </c>
      <c r="J3058">
        <v>61.96</v>
      </c>
    </row>
    <row r="3059" spans="1:10" x14ac:dyDescent="0.2">
      <c r="A3059" t="s">
        <v>281</v>
      </c>
      <c r="B3059" t="s">
        <v>282</v>
      </c>
      <c r="C3059" t="s">
        <v>375</v>
      </c>
      <c r="D3059" t="s">
        <v>376</v>
      </c>
      <c r="E3059">
        <f>VLOOKUP(D3059,'[1]Country Names and ID'!$C:$D,2,FALSE)</f>
        <v>110</v>
      </c>
      <c r="F3059">
        <v>2019</v>
      </c>
      <c r="G3059" t="s">
        <v>61</v>
      </c>
      <c r="H3059">
        <v>19.899999999999999</v>
      </c>
      <c r="I3059">
        <v>7.52</v>
      </c>
      <c r="J3059">
        <v>37.31</v>
      </c>
    </row>
    <row r="3060" spans="1:10" x14ac:dyDescent="0.2">
      <c r="A3060" t="s">
        <v>281</v>
      </c>
      <c r="B3060" t="s">
        <v>282</v>
      </c>
      <c r="C3060" t="s">
        <v>375</v>
      </c>
      <c r="D3060" t="s">
        <v>376</v>
      </c>
      <c r="E3060">
        <f>VLOOKUP(D3060,'[1]Country Names and ID'!$C:$D,2,FALSE)</f>
        <v>110</v>
      </c>
      <c r="F3060">
        <v>2019</v>
      </c>
      <c r="G3060" t="s">
        <v>44</v>
      </c>
      <c r="H3060">
        <v>28.75</v>
      </c>
      <c r="I3060">
        <v>15.31</v>
      </c>
      <c r="J3060">
        <v>44.67</v>
      </c>
    </row>
    <row r="3061" spans="1:10" x14ac:dyDescent="0.2">
      <c r="A3061" t="s">
        <v>281</v>
      </c>
      <c r="B3061" t="s">
        <v>282</v>
      </c>
      <c r="C3061" t="s">
        <v>375</v>
      </c>
      <c r="D3061" t="s">
        <v>376</v>
      </c>
      <c r="E3061">
        <f>VLOOKUP(D3061,'[1]Country Names and ID'!$C:$D,2,FALSE)</f>
        <v>110</v>
      </c>
      <c r="F3061">
        <v>2019</v>
      </c>
      <c r="G3061" t="s">
        <v>56</v>
      </c>
      <c r="H3061">
        <v>37.46</v>
      </c>
      <c r="I3061">
        <v>14.61</v>
      </c>
      <c r="J3061">
        <v>64.08</v>
      </c>
    </row>
    <row r="3062" spans="1:10" x14ac:dyDescent="0.2">
      <c r="A3062" t="s">
        <v>281</v>
      </c>
      <c r="B3062" t="s">
        <v>282</v>
      </c>
      <c r="C3062" t="s">
        <v>676</v>
      </c>
      <c r="D3062" t="s">
        <v>677</v>
      </c>
      <c r="E3062">
        <f>VLOOKUP(D3062,'[1]Country Names and ID'!$C:$D,2,FALSE)</f>
        <v>111</v>
      </c>
      <c r="F3062">
        <v>2000</v>
      </c>
      <c r="G3062" t="s">
        <v>61</v>
      </c>
      <c r="H3062">
        <v>23.29</v>
      </c>
      <c r="I3062">
        <v>7.25</v>
      </c>
      <c r="J3062">
        <v>48.29</v>
      </c>
    </row>
    <row r="3063" spans="1:10" x14ac:dyDescent="0.2">
      <c r="A3063" t="s">
        <v>281</v>
      </c>
      <c r="B3063" t="s">
        <v>282</v>
      </c>
      <c r="C3063" t="s">
        <v>676</v>
      </c>
      <c r="D3063" t="s">
        <v>677</v>
      </c>
      <c r="E3063">
        <f>VLOOKUP(D3063,'[1]Country Names and ID'!$C:$D,2,FALSE)</f>
        <v>111</v>
      </c>
      <c r="F3063">
        <v>2000</v>
      </c>
      <c r="G3063" t="s">
        <v>44</v>
      </c>
      <c r="H3063">
        <v>27.49</v>
      </c>
      <c r="I3063">
        <v>12.38</v>
      </c>
      <c r="J3063">
        <v>47.01</v>
      </c>
    </row>
    <row r="3064" spans="1:10" x14ac:dyDescent="0.2">
      <c r="A3064" t="s">
        <v>281</v>
      </c>
      <c r="B3064" t="s">
        <v>282</v>
      </c>
      <c r="C3064" t="s">
        <v>676</v>
      </c>
      <c r="D3064" t="s">
        <v>677</v>
      </c>
      <c r="E3064">
        <f>VLOOKUP(D3064,'[1]Country Names and ID'!$C:$D,2,FALSE)</f>
        <v>111</v>
      </c>
      <c r="F3064">
        <v>2000</v>
      </c>
      <c r="G3064" t="s">
        <v>56</v>
      </c>
      <c r="H3064">
        <v>31.73</v>
      </c>
      <c r="I3064">
        <v>8.3800000000000008</v>
      </c>
      <c r="J3064">
        <v>62.83</v>
      </c>
    </row>
    <row r="3065" spans="1:10" x14ac:dyDescent="0.2">
      <c r="A3065" t="s">
        <v>281</v>
      </c>
      <c r="B3065" t="s">
        <v>282</v>
      </c>
      <c r="C3065" t="s">
        <v>676</v>
      </c>
      <c r="D3065" t="s">
        <v>677</v>
      </c>
      <c r="E3065">
        <f>VLOOKUP(D3065,'[1]Country Names and ID'!$C:$D,2,FALSE)</f>
        <v>111</v>
      </c>
      <c r="F3065">
        <v>2001</v>
      </c>
      <c r="G3065" t="s">
        <v>61</v>
      </c>
      <c r="H3065">
        <v>23.66</v>
      </c>
      <c r="I3065">
        <v>7.64</v>
      </c>
      <c r="J3065">
        <v>48.27</v>
      </c>
    </row>
    <row r="3066" spans="1:10" x14ac:dyDescent="0.2">
      <c r="A3066" t="s">
        <v>281</v>
      </c>
      <c r="B3066" t="s">
        <v>282</v>
      </c>
      <c r="C3066" t="s">
        <v>676</v>
      </c>
      <c r="D3066" t="s">
        <v>677</v>
      </c>
      <c r="E3066">
        <f>VLOOKUP(D3066,'[1]Country Names and ID'!$C:$D,2,FALSE)</f>
        <v>111</v>
      </c>
      <c r="F3066">
        <v>2001</v>
      </c>
      <c r="G3066" t="s">
        <v>44</v>
      </c>
      <c r="H3066">
        <v>27.88</v>
      </c>
      <c r="I3066">
        <v>12.94</v>
      </c>
      <c r="J3066">
        <v>46.84</v>
      </c>
    </row>
    <row r="3067" spans="1:10" x14ac:dyDescent="0.2">
      <c r="A3067" t="s">
        <v>281</v>
      </c>
      <c r="B3067" t="s">
        <v>282</v>
      </c>
      <c r="C3067" t="s">
        <v>676</v>
      </c>
      <c r="D3067" t="s">
        <v>677</v>
      </c>
      <c r="E3067">
        <f>VLOOKUP(D3067,'[1]Country Names and ID'!$C:$D,2,FALSE)</f>
        <v>111</v>
      </c>
      <c r="F3067">
        <v>2001</v>
      </c>
      <c r="G3067" t="s">
        <v>56</v>
      </c>
      <c r="H3067">
        <v>32.17</v>
      </c>
      <c r="I3067">
        <v>8.9700000000000006</v>
      </c>
      <c r="J3067">
        <v>62.52</v>
      </c>
    </row>
    <row r="3068" spans="1:10" x14ac:dyDescent="0.2">
      <c r="A3068" t="s">
        <v>281</v>
      </c>
      <c r="B3068" t="s">
        <v>282</v>
      </c>
      <c r="C3068" t="s">
        <v>676</v>
      </c>
      <c r="D3068" t="s">
        <v>677</v>
      </c>
      <c r="E3068">
        <f>VLOOKUP(D3068,'[1]Country Names and ID'!$C:$D,2,FALSE)</f>
        <v>111</v>
      </c>
      <c r="F3068">
        <v>2002</v>
      </c>
      <c r="G3068" t="s">
        <v>61</v>
      </c>
      <c r="H3068">
        <v>24.03</v>
      </c>
      <c r="I3068">
        <v>8.16</v>
      </c>
      <c r="J3068">
        <v>48.42</v>
      </c>
    </row>
    <row r="3069" spans="1:10" x14ac:dyDescent="0.2">
      <c r="A3069" t="s">
        <v>281</v>
      </c>
      <c r="B3069" t="s">
        <v>282</v>
      </c>
      <c r="C3069" t="s">
        <v>676</v>
      </c>
      <c r="D3069" t="s">
        <v>677</v>
      </c>
      <c r="E3069">
        <f>VLOOKUP(D3069,'[1]Country Names and ID'!$C:$D,2,FALSE)</f>
        <v>111</v>
      </c>
      <c r="F3069">
        <v>2002</v>
      </c>
      <c r="G3069" t="s">
        <v>44</v>
      </c>
      <c r="H3069">
        <v>28.28</v>
      </c>
      <c r="I3069">
        <v>13.51</v>
      </c>
      <c r="J3069">
        <v>46.76</v>
      </c>
    </row>
    <row r="3070" spans="1:10" x14ac:dyDescent="0.2">
      <c r="A3070" t="s">
        <v>281</v>
      </c>
      <c r="B3070" t="s">
        <v>282</v>
      </c>
      <c r="C3070" t="s">
        <v>676</v>
      </c>
      <c r="D3070" t="s">
        <v>677</v>
      </c>
      <c r="E3070">
        <f>VLOOKUP(D3070,'[1]Country Names and ID'!$C:$D,2,FALSE)</f>
        <v>111</v>
      </c>
      <c r="F3070">
        <v>2002</v>
      </c>
      <c r="G3070" t="s">
        <v>56</v>
      </c>
      <c r="H3070">
        <v>32.619999999999997</v>
      </c>
      <c r="I3070">
        <v>9.6300000000000008</v>
      </c>
      <c r="J3070">
        <v>62.2</v>
      </c>
    </row>
    <row r="3071" spans="1:10" x14ac:dyDescent="0.2">
      <c r="A3071" t="s">
        <v>281</v>
      </c>
      <c r="B3071" t="s">
        <v>282</v>
      </c>
      <c r="C3071" t="s">
        <v>676</v>
      </c>
      <c r="D3071" t="s">
        <v>677</v>
      </c>
      <c r="E3071">
        <f>VLOOKUP(D3071,'[1]Country Names and ID'!$C:$D,2,FALSE)</f>
        <v>111</v>
      </c>
      <c r="F3071">
        <v>2003</v>
      </c>
      <c r="G3071" t="s">
        <v>61</v>
      </c>
      <c r="H3071">
        <v>24.39</v>
      </c>
      <c r="I3071">
        <v>8.76</v>
      </c>
      <c r="J3071">
        <v>48.18</v>
      </c>
    </row>
    <row r="3072" spans="1:10" x14ac:dyDescent="0.2">
      <c r="A3072" t="s">
        <v>281</v>
      </c>
      <c r="B3072" t="s">
        <v>282</v>
      </c>
      <c r="C3072" t="s">
        <v>676</v>
      </c>
      <c r="D3072" t="s">
        <v>677</v>
      </c>
      <c r="E3072">
        <f>VLOOKUP(D3072,'[1]Country Names and ID'!$C:$D,2,FALSE)</f>
        <v>111</v>
      </c>
      <c r="F3072">
        <v>2003</v>
      </c>
      <c r="G3072" t="s">
        <v>44</v>
      </c>
      <c r="H3072">
        <v>28.7</v>
      </c>
      <c r="I3072">
        <v>14.05</v>
      </c>
      <c r="J3072">
        <v>46.8</v>
      </c>
    </row>
    <row r="3073" spans="1:10" x14ac:dyDescent="0.2">
      <c r="A3073" t="s">
        <v>281</v>
      </c>
      <c r="B3073" t="s">
        <v>282</v>
      </c>
      <c r="C3073" t="s">
        <v>676</v>
      </c>
      <c r="D3073" t="s">
        <v>677</v>
      </c>
      <c r="E3073">
        <f>VLOOKUP(D3073,'[1]Country Names and ID'!$C:$D,2,FALSE)</f>
        <v>111</v>
      </c>
      <c r="F3073">
        <v>2003</v>
      </c>
      <c r="G3073" t="s">
        <v>56</v>
      </c>
      <c r="H3073">
        <v>33.08</v>
      </c>
      <c r="I3073">
        <v>10.48</v>
      </c>
      <c r="J3073">
        <v>61.97</v>
      </c>
    </row>
    <row r="3074" spans="1:10" x14ac:dyDescent="0.2">
      <c r="A3074" t="s">
        <v>281</v>
      </c>
      <c r="B3074" t="s">
        <v>282</v>
      </c>
      <c r="C3074" t="s">
        <v>676</v>
      </c>
      <c r="D3074" t="s">
        <v>677</v>
      </c>
      <c r="E3074">
        <f>VLOOKUP(D3074,'[1]Country Names and ID'!$C:$D,2,FALSE)</f>
        <v>111</v>
      </c>
      <c r="F3074">
        <v>2004</v>
      </c>
      <c r="G3074" t="s">
        <v>61</v>
      </c>
      <c r="H3074">
        <v>24.75</v>
      </c>
      <c r="I3074">
        <v>9.24</v>
      </c>
      <c r="J3074">
        <v>48.04</v>
      </c>
    </row>
    <row r="3075" spans="1:10" x14ac:dyDescent="0.2">
      <c r="A3075" t="s">
        <v>281</v>
      </c>
      <c r="B3075" t="s">
        <v>282</v>
      </c>
      <c r="C3075" t="s">
        <v>676</v>
      </c>
      <c r="D3075" t="s">
        <v>677</v>
      </c>
      <c r="E3075">
        <f>VLOOKUP(D3075,'[1]Country Names and ID'!$C:$D,2,FALSE)</f>
        <v>111</v>
      </c>
      <c r="F3075">
        <v>2004</v>
      </c>
      <c r="G3075" t="s">
        <v>44</v>
      </c>
      <c r="H3075">
        <v>29.11</v>
      </c>
      <c r="I3075">
        <v>14.66</v>
      </c>
      <c r="J3075">
        <v>46.86</v>
      </c>
    </row>
    <row r="3076" spans="1:10" x14ac:dyDescent="0.2">
      <c r="A3076" t="s">
        <v>281</v>
      </c>
      <c r="B3076" t="s">
        <v>282</v>
      </c>
      <c r="C3076" t="s">
        <v>676</v>
      </c>
      <c r="D3076" t="s">
        <v>677</v>
      </c>
      <c r="E3076">
        <f>VLOOKUP(D3076,'[1]Country Names and ID'!$C:$D,2,FALSE)</f>
        <v>111</v>
      </c>
      <c r="F3076">
        <v>2004</v>
      </c>
      <c r="G3076" t="s">
        <v>56</v>
      </c>
      <c r="H3076">
        <v>33.54</v>
      </c>
      <c r="I3076">
        <v>11.18</v>
      </c>
      <c r="J3076">
        <v>61.97</v>
      </c>
    </row>
    <row r="3077" spans="1:10" x14ac:dyDescent="0.2">
      <c r="A3077" t="s">
        <v>281</v>
      </c>
      <c r="B3077" t="s">
        <v>282</v>
      </c>
      <c r="C3077" t="s">
        <v>676</v>
      </c>
      <c r="D3077" t="s">
        <v>677</v>
      </c>
      <c r="E3077">
        <f>VLOOKUP(D3077,'[1]Country Names and ID'!$C:$D,2,FALSE)</f>
        <v>111</v>
      </c>
      <c r="F3077">
        <v>2005</v>
      </c>
      <c r="G3077" t="s">
        <v>61</v>
      </c>
      <c r="H3077">
        <v>25.11</v>
      </c>
      <c r="I3077">
        <v>9.7200000000000006</v>
      </c>
      <c r="J3077">
        <v>47.91</v>
      </c>
    </row>
    <row r="3078" spans="1:10" x14ac:dyDescent="0.2">
      <c r="A3078" t="s">
        <v>281</v>
      </c>
      <c r="B3078" t="s">
        <v>282</v>
      </c>
      <c r="C3078" t="s">
        <v>676</v>
      </c>
      <c r="D3078" t="s">
        <v>677</v>
      </c>
      <c r="E3078">
        <f>VLOOKUP(D3078,'[1]Country Names and ID'!$C:$D,2,FALSE)</f>
        <v>111</v>
      </c>
      <c r="F3078">
        <v>2005</v>
      </c>
      <c r="G3078" t="s">
        <v>44</v>
      </c>
      <c r="H3078">
        <v>29.53</v>
      </c>
      <c r="I3078">
        <v>15.3</v>
      </c>
      <c r="J3078">
        <v>47.1</v>
      </c>
    </row>
    <row r="3079" spans="1:10" x14ac:dyDescent="0.2">
      <c r="A3079" t="s">
        <v>281</v>
      </c>
      <c r="B3079" t="s">
        <v>282</v>
      </c>
      <c r="C3079" t="s">
        <v>676</v>
      </c>
      <c r="D3079" t="s">
        <v>677</v>
      </c>
      <c r="E3079">
        <f>VLOOKUP(D3079,'[1]Country Names and ID'!$C:$D,2,FALSE)</f>
        <v>111</v>
      </c>
      <c r="F3079">
        <v>2005</v>
      </c>
      <c r="G3079" t="s">
        <v>56</v>
      </c>
      <c r="H3079">
        <v>34.01</v>
      </c>
      <c r="I3079">
        <v>11.68</v>
      </c>
      <c r="J3079">
        <v>61.73</v>
      </c>
    </row>
    <row r="3080" spans="1:10" x14ac:dyDescent="0.2">
      <c r="A3080" t="s">
        <v>281</v>
      </c>
      <c r="B3080" t="s">
        <v>282</v>
      </c>
      <c r="C3080" t="s">
        <v>676</v>
      </c>
      <c r="D3080" t="s">
        <v>677</v>
      </c>
      <c r="E3080">
        <f>VLOOKUP(D3080,'[1]Country Names and ID'!$C:$D,2,FALSE)</f>
        <v>111</v>
      </c>
      <c r="F3080">
        <v>2006</v>
      </c>
      <c r="G3080" t="s">
        <v>61</v>
      </c>
      <c r="H3080">
        <v>25.46</v>
      </c>
      <c r="I3080">
        <v>10.039999999999999</v>
      </c>
      <c r="J3080">
        <v>48.22</v>
      </c>
    </row>
    <row r="3081" spans="1:10" x14ac:dyDescent="0.2">
      <c r="A3081" t="s">
        <v>281</v>
      </c>
      <c r="B3081" t="s">
        <v>282</v>
      </c>
      <c r="C3081" t="s">
        <v>676</v>
      </c>
      <c r="D3081" t="s">
        <v>677</v>
      </c>
      <c r="E3081">
        <f>VLOOKUP(D3081,'[1]Country Names and ID'!$C:$D,2,FALSE)</f>
        <v>111</v>
      </c>
      <c r="F3081">
        <v>2006</v>
      </c>
      <c r="G3081" t="s">
        <v>44</v>
      </c>
      <c r="H3081">
        <v>29.94</v>
      </c>
      <c r="I3081">
        <v>15.87</v>
      </c>
      <c r="J3081">
        <v>47.36</v>
      </c>
    </row>
    <row r="3082" spans="1:10" x14ac:dyDescent="0.2">
      <c r="A3082" t="s">
        <v>281</v>
      </c>
      <c r="B3082" t="s">
        <v>282</v>
      </c>
      <c r="C3082" t="s">
        <v>676</v>
      </c>
      <c r="D3082" t="s">
        <v>677</v>
      </c>
      <c r="E3082">
        <f>VLOOKUP(D3082,'[1]Country Names and ID'!$C:$D,2,FALSE)</f>
        <v>111</v>
      </c>
      <c r="F3082">
        <v>2006</v>
      </c>
      <c r="G3082" t="s">
        <v>56</v>
      </c>
      <c r="H3082">
        <v>34.49</v>
      </c>
      <c r="I3082">
        <v>12.19</v>
      </c>
      <c r="J3082">
        <v>61.69</v>
      </c>
    </row>
    <row r="3083" spans="1:10" x14ac:dyDescent="0.2">
      <c r="A3083" t="s">
        <v>281</v>
      </c>
      <c r="B3083" t="s">
        <v>282</v>
      </c>
      <c r="C3083" t="s">
        <v>676</v>
      </c>
      <c r="D3083" t="s">
        <v>677</v>
      </c>
      <c r="E3083">
        <f>VLOOKUP(D3083,'[1]Country Names and ID'!$C:$D,2,FALSE)</f>
        <v>111</v>
      </c>
      <c r="F3083">
        <v>2007</v>
      </c>
      <c r="G3083" t="s">
        <v>61</v>
      </c>
      <c r="H3083">
        <v>25.8</v>
      </c>
      <c r="I3083">
        <v>10.44</v>
      </c>
      <c r="J3083">
        <v>48.91</v>
      </c>
    </row>
    <row r="3084" spans="1:10" x14ac:dyDescent="0.2">
      <c r="A3084" t="s">
        <v>281</v>
      </c>
      <c r="B3084" t="s">
        <v>282</v>
      </c>
      <c r="C3084" t="s">
        <v>676</v>
      </c>
      <c r="D3084" t="s">
        <v>677</v>
      </c>
      <c r="E3084">
        <f>VLOOKUP(D3084,'[1]Country Names and ID'!$C:$D,2,FALSE)</f>
        <v>111</v>
      </c>
      <c r="F3084">
        <v>2007</v>
      </c>
      <c r="G3084" t="s">
        <v>44</v>
      </c>
      <c r="H3084">
        <v>30.36</v>
      </c>
      <c r="I3084">
        <v>16.36</v>
      </c>
      <c r="J3084">
        <v>47.86</v>
      </c>
    </row>
    <row r="3085" spans="1:10" x14ac:dyDescent="0.2">
      <c r="A3085" t="s">
        <v>281</v>
      </c>
      <c r="B3085" t="s">
        <v>282</v>
      </c>
      <c r="C3085" t="s">
        <v>676</v>
      </c>
      <c r="D3085" t="s">
        <v>677</v>
      </c>
      <c r="E3085">
        <f>VLOOKUP(D3085,'[1]Country Names and ID'!$C:$D,2,FALSE)</f>
        <v>111</v>
      </c>
      <c r="F3085">
        <v>2007</v>
      </c>
      <c r="G3085" t="s">
        <v>56</v>
      </c>
      <c r="H3085">
        <v>34.979999999999997</v>
      </c>
      <c r="I3085">
        <v>12.72</v>
      </c>
      <c r="J3085">
        <v>61.94</v>
      </c>
    </row>
    <row r="3086" spans="1:10" x14ac:dyDescent="0.2">
      <c r="A3086" t="s">
        <v>281</v>
      </c>
      <c r="B3086" t="s">
        <v>282</v>
      </c>
      <c r="C3086" t="s">
        <v>676</v>
      </c>
      <c r="D3086" t="s">
        <v>677</v>
      </c>
      <c r="E3086">
        <f>VLOOKUP(D3086,'[1]Country Names and ID'!$C:$D,2,FALSE)</f>
        <v>111</v>
      </c>
      <c r="F3086">
        <v>2008</v>
      </c>
      <c r="G3086" t="s">
        <v>61</v>
      </c>
      <c r="H3086">
        <v>26.13</v>
      </c>
      <c r="I3086">
        <v>10.82</v>
      </c>
      <c r="J3086">
        <v>49.1</v>
      </c>
    </row>
    <row r="3087" spans="1:10" x14ac:dyDescent="0.2">
      <c r="A3087" t="s">
        <v>281</v>
      </c>
      <c r="B3087" t="s">
        <v>282</v>
      </c>
      <c r="C3087" t="s">
        <v>676</v>
      </c>
      <c r="D3087" t="s">
        <v>677</v>
      </c>
      <c r="E3087">
        <f>VLOOKUP(D3087,'[1]Country Names and ID'!$C:$D,2,FALSE)</f>
        <v>111</v>
      </c>
      <c r="F3087">
        <v>2008</v>
      </c>
      <c r="G3087" t="s">
        <v>44</v>
      </c>
      <c r="H3087">
        <v>30.78</v>
      </c>
      <c r="I3087">
        <v>16.760000000000002</v>
      </c>
      <c r="J3087">
        <v>48.26</v>
      </c>
    </row>
    <row r="3088" spans="1:10" x14ac:dyDescent="0.2">
      <c r="A3088" t="s">
        <v>281</v>
      </c>
      <c r="B3088" t="s">
        <v>282</v>
      </c>
      <c r="C3088" t="s">
        <v>676</v>
      </c>
      <c r="D3088" t="s">
        <v>677</v>
      </c>
      <c r="E3088">
        <f>VLOOKUP(D3088,'[1]Country Names and ID'!$C:$D,2,FALSE)</f>
        <v>111</v>
      </c>
      <c r="F3088">
        <v>2008</v>
      </c>
      <c r="G3088" t="s">
        <v>56</v>
      </c>
      <c r="H3088">
        <v>35.47</v>
      </c>
      <c r="I3088">
        <v>13.19</v>
      </c>
      <c r="J3088">
        <v>62.72</v>
      </c>
    </row>
    <row r="3089" spans="1:10" x14ac:dyDescent="0.2">
      <c r="A3089" t="s">
        <v>281</v>
      </c>
      <c r="B3089" t="s">
        <v>282</v>
      </c>
      <c r="C3089" t="s">
        <v>676</v>
      </c>
      <c r="D3089" t="s">
        <v>677</v>
      </c>
      <c r="E3089">
        <f>VLOOKUP(D3089,'[1]Country Names and ID'!$C:$D,2,FALSE)</f>
        <v>111</v>
      </c>
      <c r="F3089">
        <v>2009</v>
      </c>
      <c r="G3089" t="s">
        <v>61</v>
      </c>
      <c r="H3089">
        <v>26.47</v>
      </c>
      <c r="I3089">
        <v>11.16</v>
      </c>
      <c r="J3089">
        <v>49.35</v>
      </c>
    </row>
    <row r="3090" spans="1:10" x14ac:dyDescent="0.2">
      <c r="A3090" t="s">
        <v>281</v>
      </c>
      <c r="B3090" t="s">
        <v>282</v>
      </c>
      <c r="C3090" t="s">
        <v>676</v>
      </c>
      <c r="D3090" t="s">
        <v>677</v>
      </c>
      <c r="E3090">
        <f>VLOOKUP(D3090,'[1]Country Names and ID'!$C:$D,2,FALSE)</f>
        <v>111</v>
      </c>
      <c r="F3090">
        <v>2009</v>
      </c>
      <c r="G3090" t="s">
        <v>44</v>
      </c>
      <c r="H3090">
        <v>31.2</v>
      </c>
      <c r="I3090">
        <v>17.059999999999999</v>
      </c>
      <c r="J3090">
        <v>48.5</v>
      </c>
    </row>
    <row r="3091" spans="1:10" x14ac:dyDescent="0.2">
      <c r="A3091" t="s">
        <v>281</v>
      </c>
      <c r="B3091" t="s">
        <v>282</v>
      </c>
      <c r="C3091" t="s">
        <v>676</v>
      </c>
      <c r="D3091" t="s">
        <v>677</v>
      </c>
      <c r="E3091">
        <f>VLOOKUP(D3091,'[1]Country Names and ID'!$C:$D,2,FALSE)</f>
        <v>111</v>
      </c>
      <c r="F3091">
        <v>2009</v>
      </c>
      <c r="G3091" t="s">
        <v>56</v>
      </c>
      <c r="H3091">
        <v>35.97</v>
      </c>
      <c r="I3091">
        <v>13.72</v>
      </c>
      <c r="J3091">
        <v>63.19</v>
      </c>
    </row>
    <row r="3092" spans="1:10" x14ac:dyDescent="0.2">
      <c r="A3092" t="s">
        <v>281</v>
      </c>
      <c r="B3092" t="s">
        <v>282</v>
      </c>
      <c r="C3092" t="s">
        <v>676</v>
      </c>
      <c r="D3092" t="s">
        <v>677</v>
      </c>
      <c r="E3092">
        <f>VLOOKUP(D3092,'[1]Country Names and ID'!$C:$D,2,FALSE)</f>
        <v>111</v>
      </c>
      <c r="F3092">
        <v>2010</v>
      </c>
      <c r="G3092" t="s">
        <v>61</v>
      </c>
      <c r="H3092">
        <v>26.79</v>
      </c>
      <c r="I3092">
        <v>11.29</v>
      </c>
      <c r="J3092">
        <v>49.72</v>
      </c>
    </row>
    <row r="3093" spans="1:10" x14ac:dyDescent="0.2">
      <c r="A3093" t="s">
        <v>281</v>
      </c>
      <c r="B3093" t="s">
        <v>282</v>
      </c>
      <c r="C3093" t="s">
        <v>676</v>
      </c>
      <c r="D3093" t="s">
        <v>677</v>
      </c>
      <c r="E3093">
        <f>VLOOKUP(D3093,'[1]Country Names and ID'!$C:$D,2,FALSE)</f>
        <v>111</v>
      </c>
      <c r="F3093">
        <v>2010</v>
      </c>
      <c r="G3093" t="s">
        <v>44</v>
      </c>
      <c r="H3093">
        <v>31.62</v>
      </c>
      <c r="I3093">
        <v>17.260000000000002</v>
      </c>
      <c r="J3093">
        <v>49.16</v>
      </c>
    </row>
    <row r="3094" spans="1:10" x14ac:dyDescent="0.2">
      <c r="A3094" t="s">
        <v>281</v>
      </c>
      <c r="B3094" t="s">
        <v>282</v>
      </c>
      <c r="C3094" t="s">
        <v>676</v>
      </c>
      <c r="D3094" t="s">
        <v>677</v>
      </c>
      <c r="E3094">
        <f>VLOOKUP(D3094,'[1]Country Names and ID'!$C:$D,2,FALSE)</f>
        <v>111</v>
      </c>
      <c r="F3094">
        <v>2010</v>
      </c>
      <c r="G3094" t="s">
        <v>56</v>
      </c>
      <c r="H3094">
        <v>36.479999999999997</v>
      </c>
      <c r="I3094">
        <v>13.9</v>
      </c>
      <c r="J3094">
        <v>64.03</v>
      </c>
    </row>
    <row r="3095" spans="1:10" x14ac:dyDescent="0.2">
      <c r="A3095" t="s">
        <v>281</v>
      </c>
      <c r="B3095" t="s">
        <v>282</v>
      </c>
      <c r="C3095" t="s">
        <v>676</v>
      </c>
      <c r="D3095" t="s">
        <v>677</v>
      </c>
      <c r="E3095">
        <f>VLOOKUP(D3095,'[1]Country Names and ID'!$C:$D,2,FALSE)</f>
        <v>111</v>
      </c>
      <c r="F3095">
        <v>2011</v>
      </c>
      <c r="G3095" t="s">
        <v>61</v>
      </c>
      <c r="H3095">
        <v>27.12</v>
      </c>
      <c r="I3095">
        <v>11.39</v>
      </c>
      <c r="J3095">
        <v>50.39</v>
      </c>
    </row>
    <row r="3096" spans="1:10" x14ac:dyDescent="0.2">
      <c r="A3096" t="s">
        <v>281</v>
      </c>
      <c r="B3096" t="s">
        <v>282</v>
      </c>
      <c r="C3096" t="s">
        <v>676</v>
      </c>
      <c r="D3096" t="s">
        <v>677</v>
      </c>
      <c r="E3096">
        <f>VLOOKUP(D3096,'[1]Country Names and ID'!$C:$D,2,FALSE)</f>
        <v>111</v>
      </c>
      <c r="F3096">
        <v>2011</v>
      </c>
      <c r="G3096" t="s">
        <v>44</v>
      </c>
      <c r="H3096">
        <v>32.049999999999997</v>
      </c>
      <c r="I3096">
        <v>17.53</v>
      </c>
      <c r="J3096">
        <v>49.74</v>
      </c>
    </row>
    <row r="3097" spans="1:10" x14ac:dyDescent="0.2">
      <c r="A3097" t="s">
        <v>281</v>
      </c>
      <c r="B3097" t="s">
        <v>282</v>
      </c>
      <c r="C3097" t="s">
        <v>676</v>
      </c>
      <c r="D3097" t="s">
        <v>677</v>
      </c>
      <c r="E3097">
        <f>VLOOKUP(D3097,'[1]Country Names and ID'!$C:$D,2,FALSE)</f>
        <v>111</v>
      </c>
      <c r="F3097">
        <v>2011</v>
      </c>
      <c r="G3097" t="s">
        <v>56</v>
      </c>
      <c r="H3097">
        <v>37</v>
      </c>
      <c r="I3097">
        <v>13.98</v>
      </c>
      <c r="J3097">
        <v>64.59</v>
      </c>
    </row>
    <row r="3098" spans="1:10" x14ac:dyDescent="0.2">
      <c r="A3098" t="s">
        <v>281</v>
      </c>
      <c r="B3098" t="s">
        <v>282</v>
      </c>
      <c r="C3098" t="s">
        <v>676</v>
      </c>
      <c r="D3098" t="s">
        <v>677</v>
      </c>
      <c r="E3098">
        <f>VLOOKUP(D3098,'[1]Country Names and ID'!$C:$D,2,FALSE)</f>
        <v>111</v>
      </c>
      <c r="F3098">
        <v>2012</v>
      </c>
      <c r="G3098" t="s">
        <v>61</v>
      </c>
      <c r="H3098">
        <v>27.44</v>
      </c>
      <c r="I3098">
        <v>11.42</v>
      </c>
      <c r="J3098">
        <v>51.06</v>
      </c>
    </row>
    <row r="3099" spans="1:10" x14ac:dyDescent="0.2">
      <c r="A3099" t="s">
        <v>281</v>
      </c>
      <c r="B3099" t="s">
        <v>282</v>
      </c>
      <c r="C3099" t="s">
        <v>676</v>
      </c>
      <c r="D3099" t="s">
        <v>677</v>
      </c>
      <c r="E3099">
        <f>VLOOKUP(D3099,'[1]Country Names and ID'!$C:$D,2,FALSE)</f>
        <v>111</v>
      </c>
      <c r="F3099">
        <v>2012</v>
      </c>
      <c r="G3099" t="s">
        <v>44</v>
      </c>
      <c r="H3099">
        <v>32.47</v>
      </c>
      <c r="I3099">
        <v>17.72</v>
      </c>
      <c r="J3099">
        <v>50.27</v>
      </c>
    </row>
    <row r="3100" spans="1:10" x14ac:dyDescent="0.2">
      <c r="A3100" t="s">
        <v>281</v>
      </c>
      <c r="B3100" t="s">
        <v>282</v>
      </c>
      <c r="C3100" t="s">
        <v>676</v>
      </c>
      <c r="D3100" t="s">
        <v>677</v>
      </c>
      <c r="E3100">
        <f>VLOOKUP(D3100,'[1]Country Names and ID'!$C:$D,2,FALSE)</f>
        <v>111</v>
      </c>
      <c r="F3100">
        <v>2012</v>
      </c>
      <c r="G3100" t="s">
        <v>56</v>
      </c>
      <c r="H3100">
        <v>37.520000000000003</v>
      </c>
      <c r="I3100">
        <v>14.22</v>
      </c>
      <c r="J3100">
        <v>65.33</v>
      </c>
    </row>
    <row r="3101" spans="1:10" x14ac:dyDescent="0.2">
      <c r="A3101" t="s">
        <v>281</v>
      </c>
      <c r="B3101" t="s">
        <v>282</v>
      </c>
      <c r="C3101" t="s">
        <v>676</v>
      </c>
      <c r="D3101" t="s">
        <v>677</v>
      </c>
      <c r="E3101">
        <f>VLOOKUP(D3101,'[1]Country Names and ID'!$C:$D,2,FALSE)</f>
        <v>111</v>
      </c>
      <c r="F3101">
        <v>2013</v>
      </c>
      <c r="G3101" t="s">
        <v>61</v>
      </c>
      <c r="H3101">
        <v>27.76</v>
      </c>
      <c r="I3101">
        <v>11.27</v>
      </c>
      <c r="J3101">
        <v>51.8</v>
      </c>
    </row>
    <row r="3102" spans="1:10" x14ac:dyDescent="0.2">
      <c r="A3102" t="s">
        <v>281</v>
      </c>
      <c r="B3102" t="s">
        <v>282</v>
      </c>
      <c r="C3102" t="s">
        <v>676</v>
      </c>
      <c r="D3102" t="s">
        <v>677</v>
      </c>
      <c r="E3102">
        <f>VLOOKUP(D3102,'[1]Country Names and ID'!$C:$D,2,FALSE)</f>
        <v>111</v>
      </c>
      <c r="F3102">
        <v>2013</v>
      </c>
      <c r="G3102" t="s">
        <v>44</v>
      </c>
      <c r="H3102">
        <v>32.9</v>
      </c>
      <c r="I3102">
        <v>17.93</v>
      </c>
      <c r="J3102">
        <v>50.87</v>
      </c>
    </row>
    <row r="3103" spans="1:10" x14ac:dyDescent="0.2">
      <c r="A3103" t="s">
        <v>281</v>
      </c>
      <c r="B3103" t="s">
        <v>282</v>
      </c>
      <c r="C3103" t="s">
        <v>676</v>
      </c>
      <c r="D3103" t="s">
        <v>677</v>
      </c>
      <c r="E3103">
        <f>VLOOKUP(D3103,'[1]Country Names and ID'!$C:$D,2,FALSE)</f>
        <v>111</v>
      </c>
      <c r="F3103">
        <v>2013</v>
      </c>
      <c r="G3103" t="s">
        <v>56</v>
      </c>
      <c r="H3103">
        <v>38.049999999999997</v>
      </c>
      <c r="I3103">
        <v>14.3</v>
      </c>
      <c r="J3103">
        <v>66.52</v>
      </c>
    </row>
    <row r="3104" spans="1:10" x14ac:dyDescent="0.2">
      <c r="A3104" t="s">
        <v>281</v>
      </c>
      <c r="B3104" t="s">
        <v>282</v>
      </c>
      <c r="C3104" t="s">
        <v>676</v>
      </c>
      <c r="D3104" t="s">
        <v>677</v>
      </c>
      <c r="E3104">
        <f>VLOOKUP(D3104,'[1]Country Names and ID'!$C:$D,2,FALSE)</f>
        <v>111</v>
      </c>
      <c r="F3104">
        <v>2014</v>
      </c>
      <c r="G3104" t="s">
        <v>61</v>
      </c>
      <c r="H3104">
        <v>28.09</v>
      </c>
      <c r="I3104">
        <v>11.27</v>
      </c>
      <c r="J3104">
        <v>52.24</v>
      </c>
    </row>
    <row r="3105" spans="1:10" x14ac:dyDescent="0.2">
      <c r="A3105" t="s">
        <v>281</v>
      </c>
      <c r="B3105" t="s">
        <v>282</v>
      </c>
      <c r="C3105" t="s">
        <v>676</v>
      </c>
      <c r="D3105" t="s">
        <v>677</v>
      </c>
      <c r="E3105">
        <f>VLOOKUP(D3105,'[1]Country Names and ID'!$C:$D,2,FALSE)</f>
        <v>111</v>
      </c>
      <c r="F3105">
        <v>2014</v>
      </c>
      <c r="G3105" t="s">
        <v>44</v>
      </c>
      <c r="H3105">
        <v>33.340000000000003</v>
      </c>
      <c r="I3105">
        <v>17.97</v>
      </c>
      <c r="J3105">
        <v>51.81</v>
      </c>
    </row>
    <row r="3106" spans="1:10" x14ac:dyDescent="0.2">
      <c r="A3106" t="s">
        <v>281</v>
      </c>
      <c r="B3106" t="s">
        <v>282</v>
      </c>
      <c r="C3106" t="s">
        <v>676</v>
      </c>
      <c r="D3106" t="s">
        <v>677</v>
      </c>
      <c r="E3106">
        <f>VLOOKUP(D3106,'[1]Country Names and ID'!$C:$D,2,FALSE)</f>
        <v>111</v>
      </c>
      <c r="F3106">
        <v>2014</v>
      </c>
      <c r="G3106" t="s">
        <v>56</v>
      </c>
      <c r="H3106">
        <v>38.58</v>
      </c>
      <c r="I3106">
        <v>14.48</v>
      </c>
      <c r="J3106">
        <v>67.900000000000006</v>
      </c>
    </row>
    <row r="3107" spans="1:10" x14ac:dyDescent="0.2">
      <c r="A3107" t="s">
        <v>281</v>
      </c>
      <c r="B3107" t="s">
        <v>282</v>
      </c>
      <c r="C3107" t="s">
        <v>676</v>
      </c>
      <c r="D3107" t="s">
        <v>677</v>
      </c>
      <c r="E3107">
        <f>VLOOKUP(D3107,'[1]Country Names and ID'!$C:$D,2,FALSE)</f>
        <v>111</v>
      </c>
      <c r="F3107">
        <v>2015</v>
      </c>
      <c r="G3107" t="s">
        <v>61</v>
      </c>
      <c r="H3107">
        <v>28.44</v>
      </c>
      <c r="I3107">
        <v>11.23</v>
      </c>
      <c r="J3107">
        <v>53.56</v>
      </c>
    </row>
    <row r="3108" spans="1:10" x14ac:dyDescent="0.2">
      <c r="A3108" t="s">
        <v>281</v>
      </c>
      <c r="B3108" t="s">
        <v>282</v>
      </c>
      <c r="C3108" t="s">
        <v>676</v>
      </c>
      <c r="D3108" t="s">
        <v>677</v>
      </c>
      <c r="E3108">
        <f>VLOOKUP(D3108,'[1]Country Names and ID'!$C:$D,2,FALSE)</f>
        <v>111</v>
      </c>
      <c r="F3108">
        <v>2015</v>
      </c>
      <c r="G3108" t="s">
        <v>44</v>
      </c>
      <c r="H3108">
        <v>33.78</v>
      </c>
      <c r="I3108">
        <v>17.920000000000002</v>
      </c>
      <c r="J3108">
        <v>52.78</v>
      </c>
    </row>
    <row r="3109" spans="1:10" x14ac:dyDescent="0.2">
      <c r="A3109" t="s">
        <v>281</v>
      </c>
      <c r="B3109" t="s">
        <v>282</v>
      </c>
      <c r="C3109" t="s">
        <v>676</v>
      </c>
      <c r="D3109" t="s">
        <v>677</v>
      </c>
      <c r="E3109">
        <f>VLOOKUP(D3109,'[1]Country Names and ID'!$C:$D,2,FALSE)</f>
        <v>111</v>
      </c>
      <c r="F3109">
        <v>2015</v>
      </c>
      <c r="G3109" t="s">
        <v>56</v>
      </c>
      <c r="H3109">
        <v>39.119999999999997</v>
      </c>
      <c r="I3109">
        <v>14.45</v>
      </c>
      <c r="J3109">
        <v>69.09</v>
      </c>
    </row>
    <row r="3110" spans="1:10" x14ac:dyDescent="0.2">
      <c r="A3110" t="s">
        <v>281</v>
      </c>
      <c r="B3110" t="s">
        <v>282</v>
      </c>
      <c r="C3110" t="s">
        <v>676</v>
      </c>
      <c r="D3110" t="s">
        <v>677</v>
      </c>
      <c r="E3110">
        <f>VLOOKUP(D3110,'[1]Country Names and ID'!$C:$D,2,FALSE)</f>
        <v>111</v>
      </c>
      <c r="F3110">
        <v>2016</v>
      </c>
      <c r="G3110" t="s">
        <v>61</v>
      </c>
      <c r="H3110">
        <v>28.79</v>
      </c>
      <c r="I3110">
        <v>11.24</v>
      </c>
      <c r="J3110">
        <v>54.62</v>
      </c>
    </row>
    <row r="3111" spans="1:10" x14ac:dyDescent="0.2">
      <c r="A3111" t="s">
        <v>281</v>
      </c>
      <c r="B3111" t="s">
        <v>282</v>
      </c>
      <c r="C3111" t="s">
        <v>676</v>
      </c>
      <c r="D3111" t="s">
        <v>677</v>
      </c>
      <c r="E3111">
        <f>VLOOKUP(D3111,'[1]Country Names and ID'!$C:$D,2,FALSE)</f>
        <v>111</v>
      </c>
      <c r="F3111">
        <v>2016</v>
      </c>
      <c r="G3111" t="s">
        <v>44</v>
      </c>
      <c r="H3111">
        <v>34.229999999999997</v>
      </c>
      <c r="I3111">
        <v>17.760000000000002</v>
      </c>
      <c r="J3111">
        <v>53.66</v>
      </c>
    </row>
    <row r="3112" spans="1:10" x14ac:dyDescent="0.2">
      <c r="A3112" t="s">
        <v>281</v>
      </c>
      <c r="B3112" t="s">
        <v>282</v>
      </c>
      <c r="C3112" t="s">
        <v>676</v>
      </c>
      <c r="D3112" t="s">
        <v>677</v>
      </c>
      <c r="E3112">
        <f>VLOOKUP(D3112,'[1]Country Names and ID'!$C:$D,2,FALSE)</f>
        <v>111</v>
      </c>
      <c r="F3112">
        <v>2016</v>
      </c>
      <c r="G3112" t="s">
        <v>56</v>
      </c>
      <c r="H3112">
        <v>39.67</v>
      </c>
      <c r="I3112">
        <v>14.26</v>
      </c>
      <c r="J3112">
        <v>70.41</v>
      </c>
    </row>
    <row r="3113" spans="1:10" x14ac:dyDescent="0.2">
      <c r="A3113" t="s">
        <v>281</v>
      </c>
      <c r="B3113" t="s">
        <v>282</v>
      </c>
      <c r="C3113" t="s">
        <v>676</v>
      </c>
      <c r="D3113" t="s">
        <v>677</v>
      </c>
      <c r="E3113">
        <f>VLOOKUP(D3113,'[1]Country Names and ID'!$C:$D,2,FALSE)</f>
        <v>111</v>
      </c>
      <c r="F3113">
        <v>2017</v>
      </c>
      <c r="G3113" t="s">
        <v>61</v>
      </c>
      <c r="H3113">
        <v>29.16</v>
      </c>
      <c r="I3113">
        <v>10.98</v>
      </c>
      <c r="J3113">
        <v>55.58</v>
      </c>
    </row>
    <row r="3114" spans="1:10" x14ac:dyDescent="0.2">
      <c r="A3114" t="s">
        <v>281</v>
      </c>
      <c r="B3114" t="s">
        <v>282</v>
      </c>
      <c r="C3114" t="s">
        <v>676</v>
      </c>
      <c r="D3114" t="s">
        <v>677</v>
      </c>
      <c r="E3114">
        <f>VLOOKUP(D3114,'[1]Country Names and ID'!$C:$D,2,FALSE)</f>
        <v>111</v>
      </c>
      <c r="F3114">
        <v>2017</v>
      </c>
      <c r="G3114" t="s">
        <v>44</v>
      </c>
      <c r="H3114">
        <v>34.69</v>
      </c>
      <c r="I3114">
        <v>17.73</v>
      </c>
      <c r="J3114">
        <v>54.52</v>
      </c>
    </row>
    <row r="3115" spans="1:10" x14ac:dyDescent="0.2">
      <c r="A3115" t="s">
        <v>281</v>
      </c>
      <c r="B3115" t="s">
        <v>282</v>
      </c>
      <c r="C3115" t="s">
        <v>676</v>
      </c>
      <c r="D3115" t="s">
        <v>677</v>
      </c>
      <c r="E3115">
        <f>VLOOKUP(D3115,'[1]Country Names and ID'!$C:$D,2,FALSE)</f>
        <v>111</v>
      </c>
      <c r="F3115">
        <v>2017</v>
      </c>
      <c r="G3115" t="s">
        <v>56</v>
      </c>
      <c r="H3115">
        <v>40.21</v>
      </c>
      <c r="I3115">
        <v>13.89</v>
      </c>
      <c r="J3115">
        <v>72.16</v>
      </c>
    </row>
    <row r="3116" spans="1:10" x14ac:dyDescent="0.2">
      <c r="A3116" t="s">
        <v>281</v>
      </c>
      <c r="B3116" t="s">
        <v>282</v>
      </c>
      <c r="C3116" t="s">
        <v>676</v>
      </c>
      <c r="D3116" t="s">
        <v>677</v>
      </c>
      <c r="E3116">
        <f>VLOOKUP(D3116,'[1]Country Names and ID'!$C:$D,2,FALSE)</f>
        <v>111</v>
      </c>
      <c r="F3116">
        <v>2018</v>
      </c>
      <c r="G3116" t="s">
        <v>61</v>
      </c>
      <c r="H3116">
        <v>29.53</v>
      </c>
      <c r="I3116">
        <v>10.78</v>
      </c>
      <c r="J3116">
        <v>57.01</v>
      </c>
    </row>
    <row r="3117" spans="1:10" x14ac:dyDescent="0.2">
      <c r="A3117" t="s">
        <v>281</v>
      </c>
      <c r="B3117" t="s">
        <v>282</v>
      </c>
      <c r="C3117" t="s">
        <v>676</v>
      </c>
      <c r="D3117" t="s">
        <v>677</v>
      </c>
      <c r="E3117">
        <f>VLOOKUP(D3117,'[1]Country Names and ID'!$C:$D,2,FALSE)</f>
        <v>111</v>
      </c>
      <c r="F3117">
        <v>2018</v>
      </c>
      <c r="G3117" t="s">
        <v>44</v>
      </c>
      <c r="H3117">
        <v>35.14</v>
      </c>
      <c r="I3117">
        <v>17.79</v>
      </c>
      <c r="J3117">
        <v>55.46</v>
      </c>
    </row>
    <row r="3118" spans="1:10" x14ac:dyDescent="0.2">
      <c r="A3118" t="s">
        <v>281</v>
      </c>
      <c r="B3118" t="s">
        <v>282</v>
      </c>
      <c r="C3118" t="s">
        <v>676</v>
      </c>
      <c r="D3118" t="s">
        <v>677</v>
      </c>
      <c r="E3118">
        <f>VLOOKUP(D3118,'[1]Country Names and ID'!$C:$D,2,FALSE)</f>
        <v>111</v>
      </c>
      <c r="F3118">
        <v>2018</v>
      </c>
      <c r="G3118" t="s">
        <v>56</v>
      </c>
      <c r="H3118">
        <v>40.76</v>
      </c>
      <c r="I3118">
        <v>13.59</v>
      </c>
      <c r="J3118">
        <v>73.75</v>
      </c>
    </row>
    <row r="3119" spans="1:10" x14ac:dyDescent="0.2">
      <c r="A3119" t="s">
        <v>281</v>
      </c>
      <c r="B3119" t="s">
        <v>282</v>
      </c>
      <c r="C3119" t="s">
        <v>676</v>
      </c>
      <c r="D3119" t="s">
        <v>677</v>
      </c>
      <c r="E3119">
        <f>VLOOKUP(D3119,'[1]Country Names and ID'!$C:$D,2,FALSE)</f>
        <v>111</v>
      </c>
      <c r="F3119">
        <v>2019</v>
      </c>
      <c r="G3119" t="s">
        <v>61</v>
      </c>
      <c r="H3119">
        <v>29.9</v>
      </c>
      <c r="I3119">
        <v>10.54</v>
      </c>
      <c r="J3119">
        <v>58.21</v>
      </c>
    </row>
    <row r="3120" spans="1:10" x14ac:dyDescent="0.2">
      <c r="A3120" t="s">
        <v>281</v>
      </c>
      <c r="B3120" t="s">
        <v>282</v>
      </c>
      <c r="C3120" t="s">
        <v>676</v>
      </c>
      <c r="D3120" t="s">
        <v>677</v>
      </c>
      <c r="E3120">
        <f>VLOOKUP(D3120,'[1]Country Names and ID'!$C:$D,2,FALSE)</f>
        <v>111</v>
      </c>
      <c r="F3120">
        <v>2019</v>
      </c>
      <c r="G3120" t="s">
        <v>44</v>
      </c>
      <c r="H3120">
        <v>35.61</v>
      </c>
      <c r="I3120">
        <v>17.71</v>
      </c>
      <c r="J3120">
        <v>56.42</v>
      </c>
    </row>
    <row r="3121" spans="1:10" x14ac:dyDescent="0.2">
      <c r="A3121" t="s">
        <v>281</v>
      </c>
      <c r="B3121" t="s">
        <v>282</v>
      </c>
      <c r="C3121" t="s">
        <v>676</v>
      </c>
      <c r="D3121" t="s">
        <v>677</v>
      </c>
      <c r="E3121">
        <f>VLOOKUP(D3121,'[1]Country Names and ID'!$C:$D,2,FALSE)</f>
        <v>111</v>
      </c>
      <c r="F3121">
        <v>2019</v>
      </c>
      <c r="G3121" t="s">
        <v>56</v>
      </c>
      <c r="H3121">
        <v>41.3</v>
      </c>
      <c r="I3121">
        <v>13.17</v>
      </c>
      <c r="J3121">
        <v>75.260000000000005</v>
      </c>
    </row>
    <row r="3122" spans="1:10" x14ac:dyDescent="0.2">
      <c r="A3122" t="s">
        <v>281</v>
      </c>
      <c r="B3122" t="s">
        <v>282</v>
      </c>
      <c r="C3122" t="s">
        <v>283</v>
      </c>
      <c r="D3122" t="s">
        <v>284</v>
      </c>
      <c r="E3122">
        <f>VLOOKUP(D3122,'[1]Country Names and ID'!$C:$D,2,FALSE)</f>
        <v>122</v>
      </c>
      <c r="F3122">
        <v>2000</v>
      </c>
      <c r="G3122" t="s">
        <v>61</v>
      </c>
      <c r="H3122">
        <v>17</v>
      </c>
      <c r="I3122">
        <v>4.82</v>
      </c>
      <c r="J3122">
        <v>37.159999999999997</v>
      </c>
    </row>
    <row r="3123" spans="1:10" x14ac:dyDescent="0.2">
      <c r="A3123" t="s">
        <v>281</v>
      </c>
      <c r="B3123" t="s">
        <v>282</v>
      </c>
      <c r="C3123" t="s">
        <v>283</v>
      </c>
      <c r="D3123" t="s">
        <v>284</v>
      </c>
      <c r="E3123">
        <f>VLOOKUP(D3123,'[1]Country Names and ID'!$C:$D,2,FALSE)</f>
        <v>122</v>
      </c>
      <c r="F3123">
        <v>2000</v>
      </c>
      <c r="G3123" t="s">
        <v>44</v>
      </c>
      <c r="H3123">
        <v>21.86</v>
      </c>
      <c r="I3123">
        <v>9.5399999999999991</v>
      </c>
      <c r="J3123">
        <v>39.21</v>
      </c>
    </row>
    <row r="3124" spans="1:10" x14ac:dyDescent="0.2">
      <c r="A3124" t="s">
        <v>281</v>
      </c>
      <c r="B3124" t="s">
        <v>282</v>
      </c>
      <c r="C3124" t="s">
        <v>283</v>
      </c>
      <c r="D3124" t="s">
        <v>284</v>
      </c>
      <c r="E3124">
        <f>VLOOKUP(D3124,'[1]Country Names and ID'!$C:$D,2,FALSE)</f>
        <v>122</v>
      </c>
      <c r="F3124">
        <v>2000</v>
      </c>
      <c r="G3124" t="s">
        <v>56</v>
      </c>
      <c r="H3124">
        <v>26.55</v>
      </c>
      <c r="I3124">
        <v>6.95</v>
      </c>
      <c r="J3124">
        <v>55.54</v>
      </c>
    </row>
    <row r="3125" spans="1:10" x14ac:dyDescent="0.2">
      <c r="A3125" t="s">
        <v>281</v>
      </c>
      <c r="B3125" t="s">
        <v>282</v>
      </c>
      <c r="C3125" t="s">
        <v>283</v>
      </c>
      <c r="D3125" t="s">
        <v>284</v>
      </c>
      <c r="E3125">
        <f>VLOOKUP(D3125,'[1]Country Names and ID'!$C:$D,2,FALSE)</f>
        <v>122</v>
      </c>
      <c r="F3125">
        <v>2001</v>
      </c>
      <c r="G3125" t="s">
        <v>61</v>
      </c>
      <c r="H3125">
        <v>16.91</v>
      </c>
      <c r="I3125">
        <v>5.17</v>
      </c>
      <c r="J3125">
        <v>35.96</v>
      </c>
    </row>
    <row r="3126" spans="1:10" x14ac:dyDescent="0.2">
      <c r="A3126" t="s">
        <v>281</v>
      </c>
      <c r="B3126" t="s">
        <v>282</v>
      </c>
      <c r="C3126" t="s">
        <v>283</v>
      </c>
      <c r="D3126" t="s">
        <v>284</v>
      </c>
      <c r="E3126">
        <f>VLOOKUP(D3126,'[1]Country Names and ID'!$C:$D,2,FALSE)</f>
        <v>122</v>
      </c>
      <c r="F3126">
        <v>2001</v>
      </c>
      <c r="G3126" t="s">
        <v>44</v>
      </c>
      <c r="H3126">
        <v>21.8</v>
      </c>
      <c r="I3126">
        <v>9.8800000000000008</v>
      </c>
      <c r="J3126">
        <v>38.24</v>
      </c>
    </row>
    <row r="3127" spans="1:10" x14ac:dyDescent="0.2">
      <c r="A3127" t="s">
        <v>281</v>
      </c>
      <c r="B3127" t="s">
        <v>282</v>
      </c>
      <c r="C3127" t="s">
        <v>283</v>
      </c>
      <c r="D3127" t="s">
        <v>284</v>
      </c>
      <c r="E3127">
        <f>VLOOKUP(D3127,'[1]Country Names and ID'!$C:$D,2,FALSE)</f>
        <v>122</v>
      </c>
      <c r="F3127">
        <v>2001</v>
      </c>
      <c r="G3127" t="s">
        <v>56</v>
      </c>
      <c r="H3127">
        <v>26.51</v>
      </c>
      <c r="I3127">
        <v>7.46</v>
      </c>
      <c r="J3127">
        <v>54.12</v>
      </c>
    </row>
    <row r="3128" spans="1:10" x14ac:dyDescent="0.2">
      <c r="A3128" t="s">
        <v>281</v>
      </c>
      <c r="B3128" t="s">
        <v>282</v>
      </c>
      <c r="C3128" t="s">
        <v>283</v>
      </c>
      <c r="D3128" t="s">
        <v>284</v>
      </c>
      <c r="E3128">
        <f>VLOOKUP(D3128,'[1]Country Names and ID'!$C:$D,2,FALSE)</f>
        <v>122</v>
      </c>
      <c r="F3128">
        <v>2002</v>
      </c>
      <c r="G3128" t="s">
        <v>61</v>
      </c>
      <c r="H3128">
        <v>16.829999999999998</v>
      </c>
      <c r="I3128">
        <v>5.5</v>
      </c>
      <c r="J3128">
        <v>34.69</v>
      </c>
    </row>
    <row r="3129" spans="1:10" x14ac:dyDescent="0.2">
      <c r="A3129" t="s">
        <v>281</v>
      </c>
      <c r="B3129" t="s">
        <v>282</v>
      </c>
      <c r="C3129" t="s">
        <v>283</v>
      </c>
      <c r="D3129" t="s">
        <v>284</v>
      </c>
      <c r="E3129">
        <f>VLOOKUP(D3129,'[1]Country Names and ID'!$C:$D,2,FALSE)</f>
        <v>122</v>
      </c>
      <c r="F3129">
        <v>2002</v>
      </c>
      <c r="G3129" t="s">
        <v>44</v>
      </c>
      <c r="H3129">
        <v>21.73</v>
      </c>
      <c r="I3129">
        <v>10.33</v>
      </c>
      <c r="J3129">
        <v>37.31</v>
      </c>
    </row>
    <row r="3130" spans="1:10" x14ac:dyDescent="0.2">
      <c r="A3130" t="s">
        <v>281</v>
      </c>
      <c r="B3130" t="s">
        <v>282</v>
      </c>
      <c r="C3130" t="s">
        <v>283</v>
      </c>
      <c r="D3130" t="s">
        <v>284</v>
      </c>
      <c r="E3130">
        <f>VLOOKUP(D3130,'[1]Country Names and ID'!$C:$D,2,FALSE)</f>
        <v>122</v>
      </c>
      <c r="F3130">
        <v>2002</v>
      </c>
      <c r="G3130" t="s">
        <v>56</v>
      </c>
      <c r="H3130">
        <v>26.46</v>
      </c>
      <c r="I3130">
        <v>8.1300000000000008</v>
      </c>
      <c r="J3130">
        <v>52.54</v>
      </c>
    </row>
    <row r="3131" spans="1:10" x14ac:dyDescent="0.2">
      <c r="A3131" t="s">
        <v>281</v>
      </c>
      <c r="B3131" t="s">
        <v>282</v>
      </c>
      <c r="C3131" t="s">
        <v>283</v>
      </c>
      <c r="D3131" t="s">
        <v>284</v>
      </c>
      <c r="E3131">
        <f>VLOOKUP(D3131,'[1]Country Names and ID'!$C:$D,2,FALSE)</f>
        <v>122</v>
      </c>
      <c r="F3131">
        <v>2003</v>
      </c>
      <c r="G3131" t="s">
        <v>61</v>
      </c>
      <c r="H3131">
        <v>16.760000000000002</v>
      </c>
      <c r="I3131">
        <v>5.9</v>
      </c>
      <c r="J3131">
        <v>33.5</v>
      </c>
    </row>
    <row r="3132" spans="1:10" x14ac:dyDescent="0.2">
      <c r="A3132" t="s">
        <v>281</v>
      </c>
      <c r="B3132" t="s">
        <v>282</v>
      </c>
      <c r="C3132" t="s">
        <v>283</v>
      </c>
      <c r="D3132" t="s">
        <v>284</v>
      </c>
      <c r="E3132">
        <f>VLOOKUP(D3132,'[1]Country Names and ID'!$C:$D,2,FALSE)</f>
        <v>122</v>
      </c>
      <c r="F3132">
        <v>2003</v>
      </c>
      <c r="G3132" t="s">
        <v>44</v>
      </c>
      <c r="H3132">
        <v>21.68</v>
      </c>
      <c r="I3132">
        <v>10.71</v>
      </c>
      <c r="J3132">
        <v>36.35</v>
      </c>
    </row>
    <row r="3133" spans="1:10" x14ac:dyDescent="0.2">
      <c r="A3133" t="s">
        <v>281</v>
      </c>
      <c r="B3133" t="s">
        <v>282</v>
      </c>
      <c r="C3133" t="s">
        <v>283</v>
      </c>
      <c r="D3133" t="s">
        <v>284</v>
      </c>
      <c r="E3133">
        <f>VLOOKUP(D3133,'[1]Country Names and ID'!$C:$D,2,FALSE)</f>
        <v>122</v>
      </c>
      <c r="F3133">
        <v>2003</v>
      </c>
      <c r="G3133" t="s">
        <v>56</v>
      </c>
      <c r="H3133">
        <v>26.42</v>
      </c>
      <c r="I3133">
        <v>8.7799999999999994</v>
      </c>
      <c r="J3133">
        <v>50.98</v>
      </c>
    </row>
    <row r="3134" spans="1:10" x14ac:dyDescent="0.2">
      <c r="A3134" t="s">
        <v>281</v>
      </c>
      <c r="B3134" t="s">
        <v>282</v>
      </c>
      <c r="C3134" t="s">
        <v>283</v>
      </c>
      <c r="D3134" t="s">
        <v>284</v>
      </c>
      <c r="E3134">
        <f>VLOOKUP(D3134,'[1]Country Names and ID'!$C:$D,2,FALSE)</f>
        <v>122</v>
      </c>
      <c r="F3134">
        <v>2004</v>
      </c>
      <c r="G3134" t="s">
        <v>61</v>
      </c>
      <c r="H3134">
        <v>16.7</v>
      </c>
      <c r="I3134">
        <v>6.32</v>
      </c>
      <c r="J3134">
        <v>32.380000000000003</v>
      </c>
    </row>
    <row r="3135" spans="1:10" x14ac:dyDescent="0.2">
      <c r="A3135" t="s">
        <v>281</v>
      </c>
      <c r="B3135" t="s">
        <v>282</v>
      </c>
      <c r="C3135" t="s">
        <v>283</v>
      </c>
      <c r="D3135" t="s">
        <v>284</v>
      </c>
      <c r="E3135">
        <f>VLOOKUP(D3135,'[1]Country Names and ID'!$C:$D,2,FALSE)</f>
        <v>122</v>
      </c>
      <c r="F3135">
        <v>2004</v>
      </c>
      <c r="G3135" t="s">
        <v>44</v>
      </c>
      <c r="H3135">
        <v>21.63</v>
      </c>
      <c r="I3135">
        <v>11.13</v>
      </c>
      <c r="J3135">
        <v>35.43</v>
      </c>
    </row>
    <row r="3136" spans="1:10" x14ac:dyDescent="0.2">
      <c r="A3136" t="s">
        <v>281</v>
      </c>
      <c r="B3136" t="s">
        <v>282</v>
      </c>
      <c r="C3136" t="s">
        <v>283</v>
      </c>
      <c r="D3136" t="s">
        <v>284</v>
      </c>
      <c r="E3136">
        <f>VLOOKUP(D3136,'[1]Country Names and ID'!$C:$D,2,FALSE)</f>
        <v>122</v>
      </c>
      <c r="F3136">
        <v>2004</v>
      </c>
      <c r="G3136" t="s">
        <v>56</v>
      </c>
      <c r="H3136">
        <v>26.39</v>
      </c>
      <c r="I3136">
        <v>9.43</v>
      </c>
      <c r="J3136">
        <v>49.41</v>
      </c>
    </row>
    <row r="3137" spans="1:10" x14ac:dyDescent="0.2">
      <c r="A3137" t="s">
        <v>281</v>
      </c>
      <c r="B3137" t="s">
        <v>282</v>
      </c>
      <c r="C3137" t="s">
        <v>283</v>
      </c>
      <c r="D3137" t="s">
        <v>284</v>
      </c>
      <c r="E3137">
        <f>VLOOKUP(D3137,'[1]Country Names and ID'!$C:$D,2,FALSE)</f>
        <v>122</v>
      </c>
      <c r="F3137">
        <v>2005</v>
      </c>
      <c r="G3137" t="s">
        <v>61</v>
      </c>
      <c r="H3137">
        <v>16.649999999999999</v>
      </c>
      <c r="I3137">
        <v>6.71</v>
      </c>
      <c r="J3137">
        <v>31.39</v>
      </c>
    </row>
    <row r="3138" spans="1:10" x14ac:dyDescent="0.2">
      <c r="A3138" t="s">
        <v>281</v>
      </c>
      <c r="B3138" t="s">
        <v>282</v>
      </c>
      <c r="C3138" t="s">
        <v>283</v>
      </c>
      <c r="D3138" t="s">
        <v>284</v>
      </c>
      <c r="E3138">
        <f>VLOOKUP(D3138,'[1]Country Names and ID'!$C:$D,2,FALSE)</f>
        <v>122</v>
      </c>
      <c r="F3138">
        <v>2005</v>
      </c>
      <c r="G3138" t="s">
        <v>44</v>
      </c>
      <c r="H3138">
        <v>21.59</v>
      </c>
      <c r="I3138">
        <v>11.58</v>
      </c>
      <c r="J3138">
        <v>34.53</v>
      </c>
    </row>
    <row r="3139" spans="1:10" x14ac:dyDescent="0.2">
      <c r="A3139" t="s">
        <v>281</v>
      </c>
      <c r="B3139" t="s">
        <v>282</v>
      </c>
      <c r="C3139" t="s">
        <v>283</v>
      </c>
      <c r="D3139" t="s">
        <v>284</v>
      </c>
      <c r="E3139">
        <f>VLOOKUP(D3139,'[1]Country Names and ID'!$C:$D,2,FALSE)</f>
        <v>122</v>
      </c>
      <c r="F3139">
        <v>2005</v>
      </c>
      <c r="G3139" t="s">
        <v>56</v>
      </c>
      <c r="H3139">
        <v>26.37</v>
      </c>
      <c r="I3139">
        <v>10.16</v>
      </c>
      <c r="J3139">
        <v>47.99</v>
      </c>
    </row>
    <row r="3140" spans="1:10" x14ac:dyDescent="0.2">
      <c r="A3140" t="s">
        <v>281</v>
      </c>
      <c r="B3140" t="s">
        <v>282</v>
      </c>
      <c r="C3140" t="s">
        <v>283</v>
      </c>
      <c r="D3140" t="s">
        <v>284</v>
      </c>
      <c r="E3140">
        <f>VLOOKUP(D3140,'[1]Country Names and ID'!$C:$D,2,FALSE)</f>
        <v>122</v>
      </c>
      <c r="F3140">
        <v>2006</v>
      </c>
      <c r="G3140" t="s">
        <v>61</v>
      </c>
      <c r="H3140">
        <v>16.61</v>
      </c>
      <c r="I3140">
        <v>7.12</v>
      </c>
      <c r="J3140">
        <v>30.59</v>
      </c>
    </row>
    <row r="3141" spans="1:10" x14ac:dyDescent="0.2">
      <c r="A3141" t="s">
        <v>281</v>
      </c>
      <c r="B3141" t="s">
        <v>282</v>
      </c>
      <c r="C3141" t="s">
        <v>283</v>
      </c>
      <c r="D3141" t="s">
        <v>284</v>
      </c>
      <c r="E3141">
        <f>VLOOKUP(D3141,'[1]Country Names and ID'!$C:$D,2,FALSE)</f>
        <v>122</v>
      </c>
      <c r="F3141">
        <v>2006</v>
      </c>
      <c r="G3141" t="s">
        <v>44</v>
      </c>
      <c r="H3141">
        <v>21.57</v>
      </c>
      <c r="I3141">
        <v>11.97</v>
      </c>
      <c r="J3141">
        <v>33.72</v>
      </c>
    </row>
    <row r="3142" spans="1:10" x14ac:dyDescent="0.2">
      <c r="A3142" t="s">
        <v>281</v>
      </c>
      <c r="B3142" t="s">
        <v>282</v>
      </c>
      <c r="C3142" t="s">
        <v>283</v>
      </c>
      <c r="D3142" t="s">
        <v>284</v>
      </c>
      <c r="E3142">
        <f>VLOOKUP(D3142,'[1]Country Names and ID'!$C:$D,2,FALSE)</f>
        <v>122</v>
      </c>
      <c r="F3142">
        <v>2006</v>
      </c>
      <c r="G3142" t="s">
        <v>56</v>
      </c>
      <c r="H3142">
        <v>26.36</v>
      </c>
      <c r="I3142">
        <v>10.94</v>
      </c>
      <c r="J3142">
        <v>46.75</v>
      </c>
    </row>
    <row r="3143" spans="1:10" x14ac:dyDescent="0.2">
      <c r="A3143" t="s">
        <v>281</v>
      </c>
      <c r="B3143" t="s">
        <v>282</v>
      </c>
      <c r="C3143" t="s">
        <v>283</v>
      </c>
      <c r="D3143" t="s">
        <v>284</v>
      </c>
      <c r="E3143">
        <f>VLOOKUP(D3143,'[1]Country Names and ID'!$C:$D,2,FALSE)</f>
        <v>122</v>
      </c>
      <c r="F3143">
        <v>2007</v>
      </c>
      <c r="G3143" t="s">
        <v>61</v>
      </c>
      <c r="H3143">
        <v>16.579999999999998</v>
      </c>
      <c r="I3143">
        <v>7.41</v>
      </c>
      <c r="J3143">
        <v>29.71</v>
      </c>
    </row>
    <row r="3144" spans="1:10" x14ac:dyDescent="0.2">
      <c r="A3144" t="s">
        <v>281</v>
      </c>
      <c r="B3144" t="s">
        <v>282</v>
      </c>
      <c r="C3144" t="s">
        <v>283</v>
      </c>
      <c r="D3144" t="s">
        <v>284</v>
      </c>
      <c r="E3144">
        <f>VLOOKUP(D3144,'[1]Country Names and ID'!$C:$D,2,FALSE)</f>
        <v>122</v>
      </c>
      <c r="F3144">
        <v>2007</v>
      </c>
      <c r="G3144" t="s">
        <v>44</v>
      </c>
      <c r="H3144">
        <v>21.55</v>
      </c>
      <c r="I3144">
        <v>12.47</v>
      </c>
      <c r="J3144">
        <v>32.950000000000003</v>
      </c>
    </row>
    <row r="3145" spans="1:10" x14ac:dyDescent="0.2">
      <c r="A3145" t="s">
        <v>281</v>
      </c>
      <c r="B3145" t="s">
        <v>282</v>
      </c>
      <c r="C3145" t="s">
        <v>283</v>
      </c>
      <c r="D3145" t="s">
        <v>284</v>
      </c>
      <c r="E3145">
        <f>VLOOKUP(D3145,'[1]Country Names and ID'!$C:$D,2,FALSE)</f>
        <v>122</v>
      </c>
      <c r="F3145">
        <v>2007</v>
      </c>
      <c r="G3145" t="s">
        <v>56</v>
      </c>
      <c r="H3145">
        <v>26.36</v>
      </c>
      <c r="I3145">
        <v>11.77</v>
      </c>
      <c r="J3145">
        <v>45.63</v>
      </c>
    </row>
    <row r="3146" spans="1:10" x14ac:dyDescent="0.2">
      <c r="A3146" t="s">
        <v>281</v>
      </c>
      <c r="B3146" t="s">
        <v>282</v>
      </c>
      <c r="C3146" t="s">
        <v>283</v>
      </c>
      <c r="D3146" t="s">
        <v>284</v>
      </c>
      <c r="E3146">
        <f>VLOOKUP(D3146,'[1]Country Names and ID'!$C:$D,2,FALSE)</f>
        <v>122</v>
      </c>
      <c r="F3146">
        <v>2008</v>
      </c>
      <c r="G3146" t="s">
        <v>61</v>
      </c>
      <c r="H3146">
        <v>16.57</v>
      </c>
      <c r="I3146">
        <v>7.83</v>
      </c>
      <c r="J3146">
        <v>28.86</v>
      </c>
    </row>
    <row r="3147" spans="1:10" x14ac:dyDescent="0.2">
      <c r="A3147" t="s">
        <v>281</v>
      </c>
      <c r="B3147" t="s">
        <v>282</v>
      </c>
      <c r="C3147" t="s">
        <v>283</v>
      </c>
      <c r="D3147" t="s">
        <v>284</v>
      </c>
      <c r="E3147">
        <f>VLOOKUP(D3147,'[1]Country Names and ID'!$C:$D,2,FALSE)</f>
        <v>122</v>
      </c>
      <c r="F3147">
        <v>2008</v>
      </c>
      <c r="G3147" t="s">
        <v>44</v>
      </c>
      <c r="H3147">
        <v>21.56</v>
      </c>
      <c r="I3147">
        <v>12.95</v>
      </c>
      <c r="J3147">
        <v>32.200000000000003</v>
      </c>
    </row>
    <row r="3148" spans="1:10" x14ac:dyDescent="0.2">
      <c r="A3148" t="s">
        <v>281</v>
      </c>
      <c r="B3148" t="s">
        <v>282</v>
      </c>
      <c r="C3148" t="s">
        <v>283</v>
      </c>
      <c r="D3148" t="s">
        <v>284</v>
      </c>
      <c r="E3148">
        <f>VLOOKUP(D3148,'[1]Country Names and ID'!$C:$D,2,FALSE)</f>
        <v>122</v>
      </c>
      <c r="F3148">
        <v>2008</v>
      </c>
      <c r="G3148" t="s">
        <v>56</v>
      </c>
      <c r="H3148">
        <v>26.38</v>
      </c>
      <c r="I3148">
        <v>12.63</v>
      </c>
      <c r="J3148">
        <v>44.27</v>
      </c>
    </row>
    <row r="3149" spans="1:10" x14ac:dyDescent="0.2">
      <c r="A3149" t="s">
        <v>281</v>
      </c>
      <c r="B3149" t="s">
        <v>282</v>
      </c>
      <c r="C3149" t="s">
        <v>283</v>
      </c>
      <c r="D3149" t="s">
        <v>284</v>
      </c>
      <c r="E3149">
        <f>VLOOKUP(D3149,'[1]Country Names and ID'!$C:$D,2,FALSE)</f>
        <v>122</v>
      </c>
      <c r="F3149">
        <v>2009</v>
      </c>
      <c r="G3149" t="s">
        <v>61</v>
      </c>
      <c r="H3149">
        <v>16.57</v>
      </c>
      <c r="I3149">
        <v>8.32</v>
      </c>
      <c r="J3149">
        <v>27.99</v>
      </c>
    </row>
    <row r="3150" spans="1:10" x14ac:dyDescent="0.2">
      <c r="A3150" t="s">
        <v>281</v>
      </c>
      <c r="B3150" t="s">
        <v>282</v>
      </c>
      <c r="C3150" t="s">
        <v>283</v>
      </c>
      <c r="D3150" t="s">
        <v>284</v>
      </c>
      <c r="E3150">
        <f>VLOOKUP(D3150,'[1]Country Names and ID'!$C:$D,2,FALSE)</f>
        <v>122</v>
      </c>
      <c r="F3150">
        <v>2009</v>
      </c>
      <c r="G3150" t="s">
        <v>44</v>
      </c>
      <c r="H3150">
        <v>21.57</v>
      </c>
      <c r="I3150">
        <v>13.34</v>
      </c>
      <c r="J3150">
        <v>31.45</v>
      </c>
    </row>
    <row r="3151" spans="1:10" x14ac:dyDescent="0.2">
      <c r="A3151" t="s">
        <v>281</v>
      </c>
      <c r="B3151" t="s">
        <v>282</v>
      </c>
      <c r="C3151" t="s">
        <v>283</v>
      </c>
      <c r="D3151" t="s">
        <v>284</v>
      </c>
      <c r="E3151">
        <f>VLOOKUP(D3151,'[1]Country Names and ID'!$C:$D,2,FALSE)</f>
        <v>122</v>
      </c>
      <c r="F3151">
        <v>2009</v>
      </c>
      <c r="G3151" t="s">
        <v>56</v>
      </c>
      <c r="H3151">
        <v>26.41</v>
      </c>
      <c r="I3151">
        <v>13.28</v>
      </c>
      <c r="J3151">
        <v>42.76</v>
      </c>
    </row>
    <row r="3152" spans="1:10" x14ac:dyDescent="0.2">
      <c r="A3152" t="s">
        <v>281</v>
      </c>
      <c r="B3152" t="s">
        <v>282</v>
      </c>
      <c r="C3152" t="s">
        <v>283</v>
      </c>
      <c r="D3152" t="s">
        <v>284</v>
      </c>
      <c r="E3152">
        <f>VLOOKUP(D3152,'[1]Country Names and ID'!$C:$D,2,FALSE)</f>
        <v>122</v>
      </c>
      <c r="F3152">
        <v>2010</v>
      </c>
      <c r="G3152" t="s">
        <v>61</v>
      </c>
      <c r="H3152">
        <v>16.579999999999998</v>
      </c>
      <c r="I3152">
        <v>8.6300000000000008</v>
      </c>
      <c r="J3152">
        <v>27.2</v>
      </c>
    </row>
    <row r="3153" spans="1:10" x14ac:dyDescent="0.2">
      <c r="A3153" t="s">
        <v>281</v>
      </c>
      <c r="B3153" t="s">
        <v>282</v>
      </c>
      <c r="C3153" t="s">
        <v>283</v>
      </c>
      <c r="D3153" t="s">
        <v>284</v>
      </c>
      <c r="E3153">
        <f>VLOOKUP(D3153,'[1]Country Names and ID'!$C:$D,2,FALSE)</f>
        <v>122</v>
      </c>
      <c r="F3153">
        <v>2010</v>
      </c>
      <c r="G3153" t="s">
        <v>44</v>
      </c>
      <c r="H3153">
        <v>21.6</v>
      </c>
      <c r="I3153">
        <v>13.72</v>
      </c>
      <c r="J3153">
        <v>30.92</v>
      </c>
    </row>
    <row r="3154" spans="1:10" x14ac:dyDescent="0.2">
      <c r="A3154" t="s">
        <v>281</v>
      </c>
      <c r="B3154" t="s">
        <v>282</v>
      </c>
      <c r="C3154" t="s">
        <v>283</v>
      </c>
      <c r="D3154" t="s">
        <v>284</v>
      </c>
      <c r="E3154">
        <f>VLOOKUP(D3154,'[1]Country Names and ID'!$C:$D,2,FALSE)</f>
        <v>122</v>
      </c>
      <c r="F3154">
        <v>2010</v>
      </c>
      <c r="G3154" t="s">
        <v>56</v>
      </c>
      <c r="H3154">
        <v>26.45</v>
      </c>
      <c r="I3154">
        <v>13.9</v>
      </c>
      <c r="J3154">
        <v>41.89</v>
      </c>
    </row>
    <row r="3155" spans="1:10" x14ac:dyDescent="0.2">
      <c r="A3155" t="s">
        <v>281</v>
      </c>
      <c r="B3155" t="s">
        <v>282</v>
      </c>
      <c r="C3155" t="s">
        <v>283</v>
      </c>
      <c r="D3155" t="s">
        <v>284</v>
      </c>
      <c r="E3155">
        <f>VLOOKUP(D3155,'[1]Country Names and ID'!$C:$D,2,FALSE)</f>
        <v>122</v>
      </c>
      <c r="F3155">
        <v>2011</v>
      </c>
      <c r="G3155" t="s">
        <v>61</v>
      </c>
      <c r="H3155">
        <v>16.61</v>
      </c>
      <c r="I3155">
        <v>8.93</v>
      </c>
      <c r="J3155">
        <v>26.65</v>
      </c>
    </row>
    <row r="3156" spans="1:10" x14ac:dyDescent="0.2">
      <c r="A3156" t="s">
        <v>281</v>
      </c>
      <c r="B3156" t="s">
        <v>282</v>
      </c>
      <c r="C3156" t="s">
        <v>283</v>
      </c>
      <c r="D3156" t="s">
        <v>284</v>
      </c>
      <c r="E3156">
        <f>VLOOKUP(D3156,'[1]Country Names and ID'!$C:$D,2,FALSE)</f>
        <v>122</v>
      </c>
      <c r="F3156">
        <v>2011</v>
      </c>
      <c r="G3156" t="s">
        <v>44</v>
      </c>
      <c r="H3156">
        <v>21.64</v>
      </c>
      <c r="I3156">
        <v>14.15</v>
      </c>
      <c r="J3156">
        <v>30.48</v>
      </c>
    </row>
    <row r="3157" spans="1:10" x14ac:dyDescent="0.2">
      <c r="A3157" t="s">
        <v>281</v>
      </c>
      <c r="B3157" t="s">
        <v>282</v>
      </c>
      <c r="C3157" t="s">
        <v>283</v>
      </c>
      <c r="D3157" t="s">
        <v>284</v>
      </c>
      <c r="E3157">
        <f>VLOOKUP(D3157,'[1]Country Names and ID'!$C:$D,2,FALSE)</f>
        <v>122</v>
      </c>
      <c r="F3157">
        <v>2011</v>
      </c>
      <c r="G3157" t="s">
        <v>56</v>
      </c>
      <c r="H3157">
        <v>26.5</v>
      </c>
      <c r="I3157">
        <v>14.37</v>
      </c>
      <c r="J3157">
        <v>41.27</v>
      </c>
    </row>
    <row r="3158" spans="1:10" x14ac:dyDescent="0.2">
      <c r="A3158" t="s">
        <v>281</v>
      </c>
      <c r="B3158" t="s">
        <v>282</v>
      </c>
      <c r="C3158" t="s">
        <v>283</v>
      </c>
      <c r="D3158" t="s">
        <v>284</v>
      </c>
      <c r="E3158">
        <f>VLOOKUP(D3158,'[1]Country Names and ID'!$C:$D,2,FALSE)</f>
        <v>122</v>
      </c>
      <c r="F3158">
        <v>2012</v>
      </c>
      <c r="G3158" t="s">
        <v>61</v>
      </c>
      <c r="H3158">
        <v>16.649999999999999</v>
      </c>
      <c r="I3158">
        <v>9.2899999999999991</v>
      </c>
      <c r="J3158">
        <v>26.24</v>
      </c>
    </row>
    <row r="3159" spans="1:10" x14ac:dyDescent="0.2">
      <c r="A3159" t="s">
        <v>281</v>
      </c>
      <c r="B3159" t="s">
        <v>282</v>
      </c>
      <c r="C3159" t="s">
        <v>283</v>
      </c>
      <c r="D3159" t="s">
        <v>284</v>
      </c>
      <c r="E3159">
        <f>VLOOKUP(D3159,'[1]Country Names and ID'!$C:$D,2,FALSE)</f>
        <v>122</v>
      </c>
      <c r="F3159">
        <v>2012</v>
      </c>
      <c r="G3159" t="s">
        <v>44</v>
      </c>
      <c r="H3159">
        <v>21.69</v>
      </c>
      <c r="I3159">
        <v>14.39</v>
      </c>
      <c r="J3159">
        <v>29.92</v>
      </c>
    </row>
    <row r="3160" spans="1:10" x14ac:dyDescent="0.2">
      <c r="A3160" t="s">
        <v>281</v>
      </c>
      <c r="B3160" t="s">
        <v>282</v>
      </c>
      <c r="C3160" t="s">
        <v>283</v>
      </c>
      <c r="D3160" t="s">
        <v>284</v>
      </c>
      <c r="E3160">
        <f>VLOOKUP(D3160,'[1]Country Names and ID'!$C:$D,2,FALSE)</f>
        <v>122</v>
      </c>
      <c r="F3160">
        <v>2012</v>
      </c>
      <c r="G3160" t="s">
        <v>56</v>
      </c>
      <c r="H3160">
        <v>26.57</v>
      </c>
      <c r="I3160">
        <v>15.03</v>
      </c>
      <c r="J3160">
        <v>40.65</v>
      </c>
    </row>
    <row r="3161" spans="1:10" x14ac:dyDescent="0.2">
      <c r="A3161" t="s">
        <v>281</v>
      </c>
      <c r="B3161" t="s">
        <v>282</v>
      </c>
      <c r="C3161" t="s">
        <v>283</v>
      </c>
      <c r="D3161" t="s">
        <v>284</v>
      </c>
      <c r="E3161">
        <f>VLOOKUP(D3161,'[1]Country Names and ID'!$C:$D,2,FALSE)</f>
        <v>122</v>
      </c>
      <c r="F3161">
        <v>2013</v>
      </c>
      <c r="G3161" t="s">
        <v>61</v>
      </c>
      <c r="H3161">
        <v>16.690000000000001</v>
      </c>
      <c r="I3161">
        <v>9.4700000000000006</v>
      </c>
      <c r="J3161">
        <v>26.01</v>
      </c>
    </row>
    <row r="3162" spans="1:10" x14ac:dyDescent="0.2">
      <c r="A3162" t="s">
        <v>281</v>
      </c>
      <c r="B3162" t="s">
        <v>282</v>
      </c>
      <c r="C3162" t="s">
        <v>283</v>
      </c>
      <c r="D3162" t="s">
        <v>284</v>
      </c>
      <c r="E3162">
        <f>VLOOKUP(D3162,'[1]Country Names and ID'!$C:$D,2,FALSE)</f>
        <v>122</v>
      </c>
      <c r="F3162">
        <v>2013</v>
      </c>
      <c r="G3162" t="s">
        <v>44</v>
      </c>
      <c r="H3162">
        <v>21.74</v>
      </c>
      <c r="I3162">
        <v>14.68</v>
      </c>
      <c r="J3162">
        <v>29.61</v>
      </c>
    </row>
    <row r="3163" spans="1:10" x14ac:dyDescent="0.2">
      <c r="A3163" t="s">
        <v>281</v>
      </c>
      <c r="B3163" t="s">
        <v>282</v>
      </c>
      <c r="C3163" t="s">
        <v>283</v>
      </c>
      <c r="D3163" t="s">
        <v>284</v>
      </c>
      <c r="E3163">
        <f>VLOOKUP(D3163,'[1]Country Names and ID'!$C:$D,2,FALSE)</f>
        <v>122</v>
      </c>
      <c r="F3163">
        <v>2013</v>
      </c>
      <c r="G3163" t="s">
        <v>56</v>
      </c>
      <c r="H3163">
        <v>26.64</v>
      </c>
      <c r="I3163">
        <v>15.34</v>
      </c>
      <c r="J3163">
        <v>40.130000000000003</v>
      </c>
    </row>
    <row r="3164" spans="1:10" x14ac:dyDescent="0.2">
      <c r="A3164" t="s">
        <v>281</v>
      </c>
      <c r="B3164" t="s">
        <v>282</v>
      </c>
      <c r="C3164" t="s">
        <v>283</v>
      </c>
      <c r="D3164" t="s">
        <v>284</v>
      </c>
      <c r="E3164">
        <f>VLOOKUP(D3164,'[1]Country Names and ID'!$C:$D,2,FALSE)</f>
        <v>122</v>
      </c>
      <c r="F3164">
        <v>2014</v>
      </c>
      <c r="G3164" t="s">
        <v>61</v>
      </c>
      <c r="H3164">
        <v>16.739999999999998</v>
      </c>
      <c r="I3164">
        <v>9.64</v>
      </c>
      <c r="J3164">
        <v>25.88</v>
      </c>
    </row>
    <row r="3165" spans="1:10" x14ac:dyDescent="0.2">
      <c r="A3165" t="s">
        <v>281</v>
      </c>
      <c r="B3165" t="s">
        <v>282</v>
      </c>
      <c r="C3165" t="s">
        <v>283</v>
      </c>
      <c r="D3165" t="s">
        <v>284</v>
      </c>
      <c r="E3165">
        <f>VLOOKUP(D3165,'[1]Country Names and ID'!$C:$D,2,FALSE)</f>
        <v>122</v>
      </c>
      <c r="F3165">
        <v>2014</v>
      </c>
      <c r="G3165" t="s">
        <v>44</v>
      </c>
      <c r="H3165">
        <v>21.81</v>
      </c>
      <c r="I3165">
        <v>14.93</v>
      </c>
      <c r="J3165">
        <v>29.56</v>
      </c>
    </row>
    <row r="3166" spans="1:10" x14ac:dyDescent="0.2">
      <c r="A3166" t="s">
        <v>281</v>
      </c>
      <c r="B3166" t="s">
        <v>282</v>
      </c>
      <c r="C3166" t="s">
        <v>283</v>
      </c>
      <c r="D3166" t="s">
        <v>284</v>
      </c>
      <c r="E3166">
        <f>VLOOKUP(D3166,'[1]Country Names and ID'!$C:$D,2,FALSE)</f>
        <v>122</v>
      </c>
      <c r="F3166">
        <v>2014</v>
      </c>
      <c r="G3166" t="s">
        <v>56</v>
      </c>
      <c r="H3166">
        <v>26.73</v>
      </c>
      <c r="I3166">
        <v>15.78</v>
      </c>
      <c r="J3166">
        <v>39.54</v>
      </c>
    </row>
    <row r="3167" spans="1:10" x14ac:dyDescent="0.2">
      <c r="A3167" t="s">
        <v>281</v>
      </c>
      <c r="B3167" t="s">
        <v>282</v>
      </c>
      <c r="C3167" t="s">
        <v>283</v>
      </c>
      <c r="D3167" t="s">
        <v>284</v>
      </c>
      <c r="E3167">
        <f>VLOOKUP(D3167,'[1]Country Names and ID'!$C:$D,2,FALSE)</f>
        <v>122</v>
      </c>
      <c r="F3167">
        <v>2015</v>
      </c>
      <c r="G3167" t="s">
        <v>61</v>
      </c>
      <c r="H3167">
        <v>16.809999999999999</v>
      </c>
      <c r="I3167">
        <v>9.7899999999999991</v>
      </c>
      <c r="J3167">
        <v>25.84</v>
      </c>
    </row>
    <row r="3168" spans="1:10" x14ac:dyDescent="0.2">
      <c r="A3168" t="s">
        <v>281</v>
      </c>
      <c r="B3168" t="s">
        <v>282</v>
      </c>
      <c r="C3168" t="s">
        <v>283</v>
      </c>
      <c r="D3168" t="s">
        <v>284</v>
      </c>
      <c r="E3168">
        <f>VLOOKUP(D3168,'[1]Country Names and ID'!$C:$D,2,FALSE)</f>
        <v>122</v>
      </c>
      <c r="F3168">
        <v>2015</v>
      </c>
      <c r="G3168" t="s">
        <v>44</v>
      </c>
      <c r="H3168">
        <v>21.89</v>
      </c>
      <c r="I3168">
        <v>15.08</v>
      </c>
      <c r="J3168">
        <v>29.49</v>
      </c>
    </row>
    <row r="3169" spans="1:10" x14ac:dyDescent="0.2">
      <c r="A3169" t="s">
        <v>281</v>
      </c>
      <c r="B3169" t="s">
        <v>282</v>
      </c>
      <c r="C3169" t="s">
        <v>283</v>
      </c>
      <c r="D3169" t="s">
        <v>284</v>
      </c>
      <c r="E3169">
        <f>VLOOKUP(D3169,'[1]Country Names and ID'!$C:$D,2,FALSE)</f>
        <v>122</v>
      </c>
      <c r="F3169">
        <v>2015</v>
      </c>
      <c r="G3169" t="s">
        <v>56</v>
      </c>
      <c r="H3169">
        <v>26.83</v>
      </c>
      <c r="I3169">
        <v>16.09</v>
      </c>
      <c r="J3169">
        <v>39.520000000000003</v>
      </c>
    </row>
    <row r="3170" spans="1:10" x14ac:dyDescent="0.2">
      <c r="A3170" t="s">
        <v>281</v>
      </c>
      <c r="B3170" t="s">
        <v>282</v>
      </c>
      <c r="C3170" t="s">
        <v>283</v>
      </c>
      <c r="D3170" t="s">
        <v>284</v>
      </c>
      <c r="E3170">
        <f>VLOOKUP(D3170,'[1]Country Names and ID'!$C:$D,2,FALSE)</f>
        <v>122</v>
      </c>
      <c r="F3170">
        <v>2016</v>
      </c>
      <c r="G3170" t="s">
        <v>61</v>
      </c>
      <c r="H3170">
        <v>16.88</v>
      </c>
      <c r="I3170">
        <v>9.75</v>
      </c>
      <c r="J3170">
        <v>25.98</v>
      </c>
    </row>
    <row r="3171" spans="1:10" x14ac:dyDescent="0.2">
      <c r="A3171" t="s">
        <v>281</v>
      </c>
      <c r="B3171" t="s">
        <v>282</v>
      </c>
      <c r="C3171" t="s">
        <v>283</v>
      </c>
      <c r="D3171" t="s">
        <v>284</v>
      </c>
      <c r="E3171">
        <f>VLOOKUP(D3171,'[1]Country Names and ID'!$C:$D,2,FALSE)</f>
        <v>122</v>
      </c>
      <c r="F3171">
        <v>2016</v>
      </c>
      <c r="G3171" t="s">
        <v>44</v>
      </c>
      <c r="H3171">
        <v>21.98</v>
      </c>
      <c r="I3171">
        <v>15.21</v>
      </c>
      <c r="J3171">
        <v>29.42</v>
      </c>
    </row>
    <row r="3172" spans="1:10" x14ac:dyDescent="0.2">
      <c r="A3172" t="s">
        <v>281</v>
      </c>
      <c r="B3172" t="s">
        <v>282</v>
      </c>
      <c r="C3172" t="s">
        <v>283</v>
      </c>
      <c r="D3172" t="s">
        <v>284</v>
      </c>
      <c r="E3172">
        <f>VLOOKUP(D3172,'[1]Country Names and ID'!$C:$D,2,FALSE)</f>
        <v>122</v>
      </c>
      <c r="F3172">
        <v>2016</v>
      </c>
      <c r="G3172" t="s">
        <v>56</v>
      </c>
      <c r="H3172">
        <v>26.94</v>
      </c>
      <c r="I3172">
        <v>16.23</v>
      </c>
      <c r="J3172">
        <v>39.549999999999997</v>
      </c>
    </row>
    <row r="3173" spans="1:10" x14ac:dyDescent="0.2">
      <c r="A3173" t="s">
        <v>281</v>
      </c>
      <c r="B3173" t="s">
        <v>282</v>
      </c>
      <c r="C3173" t="s">
        <v>283</v>
      </c>
      <c r="D3173" t="s">
        <v>284</v>
      </c>
      <c r="E3173">
        <f>VLOOKUP(D3173,'[1]Country Names and ID'!$C:$D,2,FALSE)</f>
        <v>122</v>
      </c>
      <c r="F3173">
        <v>2017</v>
      </c>
      <c r="G3173" t="s">
        <v>61</v>
      </c>
      <c r="H3173">
        <v>16.97</v>
      </c>
      <c r="I3173">
        <v>9.75</v>
      </c>
      <c r="J3173">
        <v>26.26</v>
      </c>
    </row>
    <row r="3174" spans="1:10" x14ac:dyDescent="0.2">
      <c r="A3174" t="s">
        <v>281</v>
      </c>
      <c r="B3174" t="s">
        <v>282</v>
      </c>
      <c r="C3174" t="s">
        <v>283</v>
      </c>
      <c r="D3174" t="s">
        <v>284</v>
      </c>
      <c r="E3174">
        <f>VLOOKUP(D3174,'[1]Country Names and ID'!$C:$D,2,FALSE)</f>
        <v>122</v>
      </c>
      <c r="F3174">
        <v>2017</v>
      </c>
      <c r="G3174" t="s">
        <v>44</v>
      </c>
      <c r="H3174">
        <v>22.08</v>
      </c>
      <c r="I3174">
        <v>15.17</v>
      </c>
      <c r="J3174">
        <v>29.64</v>
      </c>
    </row>
    <row r="3175" spans="1:10" x14ac:dyDescent="0.2">
      <c r="A3175" t="s">
        <v>281</v>
      </c>
      <c r="B3175" t="s">
        <v>282</v>
      </c>
      <c r="C3175" t="s">
        <v>283</v>
      </c>
      <c r="D3175" t="s">
        <v>284</v>
      </c>
      <c r="E3175">
        <f>VLOOKUP(D3175,'[1]Country Names and ID'!$C:$D,2,FALSE)</f>
        <v>122</v>
      </c>
      <c r="F3175">
        <v>2017</v>
      </c>
      <c r="G3175" t="s">
        <v>56</v>
      </c>
      <c r="H3175">
        <v>27.06</v>
      </c>
      <c r="I3175">
        <v>16.329999999999998</v>
      </c>
      <c r="J3175">
        <v>39.86</v>
      </c>
    </row>
    <row r="3176" spans="1:10" x14ac:dyDescent="0.2">
      <c r="A3176" t="s">
        <v>281</v>
      </c>
      <c r="B3176" t="s">
        <v>282</v>
      </c>
      <c r="C3176" t="s">
        <v>283</v>
      </c>
      <c r="D3176" t="s">
        <v>284</v>
      </c>
      <c r="E3176">
        <f>VLOOKUP(D3176,'[1]Country Names and ID'!$C:$D,2,FALSE)</f>
        <v>122</v>
      </c>
      <c r="F3176">
        <v>2018</v>
      </c>
      <c r="G3176" t="s">
        <v>61</v>
      </c>
      <c r="H3176">
        <v>17.07</v>
      </c>
      <c r="I3176">
        <v>9.61</v>
      </c>
      <c r="J3176">
        <v>26.59</v>
      </c>
    </row>
    <row r="3177" spans="1:10" x14ac:dyDescent="0.2">
      <c r="A3177" t="s">
        <v>281</v>
      </c>
      <c r="B3177" t="s">
        <v>282</v>
      </c>
      <c r="C3177" t="s">
        <v>283</v>
      </c>
      <c r="D3177" t="s">
        <v>284</v>
      </c>
      <c r="E3177">
        <f>VLOOKUP(D3177,'[1]Country Names and ID'!$C:$D,2,FALSE)</f>
        <v>122</v>
      </c>
      <c r="F3177">
        <v>2018</v>
      </c>
      <c r="G3177" t="s">
        <v>44</v>
      </c>
      <c r="H3177">
        <v>22.19</v>
      </c>
      <c r="I3177">
        <v>15.05</v>
      </c>
      <c r="J3177">
        <v>30.02</v>
      </c>
    </row>
    <row r="3178" spans="1:10" x14ac:dyDescent="0.2">
      <c r="A3178" t="s">
        <v>281</v>
      </c>
      <c r="B3178" t="s">
        <v>282</v>
      </c>
      <c r="C3178" t="s">
        <v>283</v>
      </c>
      <c r="D3178" t="s">
        <v>284</v>
      </c>
      <c r="E3178">
        <f>VLOOKUP(D3178,'[1]Country Names and ID'!$C:$D,2,FALSE)</f>
        <v>122</v>
      </c>
      <c r="F3178">
        <v>2018</v>
      </c>
      <c r="G3178" t="s">
        <v>56</v>
      </c>
      <c r="H3178">
        <v>27.19</v>
      </c>
      <c r="I3178">
        <v>16.13</v>
      </c>
      <c r="J3178">
        <v>40.49</v>
      </c>
    </row>
    <row r="3179" spans="1:10" x14ac:dyDescent="0.2">
      <c r="A3179" t="s">
        <v>281</v>
      </c>
      <c r="B3179" t="s">
        <v>282</v>
      </c>
      <c r="C3179" t="s">
        <v>283</v>
      </c>
      <c r="D3179" t="s">
        <v>284</v>
      </c>
      <c r="E3179">
        <f>VLOOKUP(D3179,'[1]Country Names and ID'!$C:$D,2,FALSE)</f>
        <v>122</v>
      </c>
      <c r="F3179">
        <v>2019</v>
      </c>
      <c r="G3179" t="s">
        <v>61</v>
      </c>
      <c r="H3179">
        <v>17.18</v>
      </c>
      <c r="I3179">
        <v>9.4700000000000006</v>
      </c>
      <c r="J3179">
        <v>27.04</v>
      </c>
    </row>
    <row r="3180" spans="1:10" x14ac:dyDescent="0.2">
      <c r="A3180" t="s">
        <v>281</v>
      </c>
      <c r="B3180" t="s">
        <v>282</v>
      </c>
      <c r="C3180" t="s">
        <v>283</v>
      </c>
      <c r="D3180" t="s">
        <v>284</v>
      </c>
      <c r="E3180">
        <f>VLOOKUP(D3180,'[1]Country Names and ID'!$C:$D,2,FALSE)</f>
        <v>122</v>
      </c>
      <c r="F3180">
        <v>2019</v>
      </c>
      <c r="G3180" t="s">
        <v>44</v>
      </c>
      <c r="H3180">
        <v>22.32</v>
      </c>
      <c r="I3180">
        <v>14.82</v>
      </c>
      <c r="J3180">
        <v>30.55</v>
      </c>
    </row>
    <row r="3181" spans="1:10" x14ac:dyDescent="0.2">
      <c r="A3181" t="s">
        <v>281</v>
      </c>
      <c r="B3181" t="s">
        <v>282</v>
      </c>
      <c r="C3181" t="s">
        <v>283</v>
      </c>
      <c r="D3181" t="s">
        <v>284</v>
      </c>
      <c r="E3181">
        <f>VLOOKUP(D3181,'[1]Country Names and ID'!$C:$D,2,FALSE)</f>
        <v>122</v>
      </c>
      <c r="F3181">
        <v>2019</v>
      </c>
      <c r="G3181" t="s">
        <v>56</v>
      </c>
      <c r="H3181">
        <v>27.33</v>
      </c>
      <c r="I3181">
        <v>15.82</v>
      </c>
      <c r="J3181">
        <v>41.29</v>
      </c>
    </row>
    <row r="3182" spans="1:10" x14ac:dyDescent="0.2">
      <c r="A3182" t="s">
        <v>147</v>
      </c>
      <c r="B3182" t="s">
        <v>148</v>
      </c>
      <c r="C3182" t="s">
        <v>659</v>
      </c>
      <c r="D3182" t="s">
        <v>660</v>
      </c>
      <c r="E3182">
        <f>VLOOKUP(D3182,'[1]Country Names and ID'!$C:$D,2,FALSE)</f>
        <v>141</v>
      </c>
      <c r="F3182">
        <v>2000</v>
      </c>
      <c r="G3182" t="s">
        <v>61</v>
      </c>
      <c r="H3182">
        <v>25.15</v>
      </c>
      <c r="I3182">
        <v>10.62</v>
      </c>
      <c r="J3182">
        <v>44.18</v>
      </c>
    </row>
    <row r="3183" spans="1:10" x14ac:dyDescent="0.2">
      <c r="A3183" t="s">
        <v>147</v>
      </c>
      <c r="B3183" t="s">
        <v>148</v>
      </c>
      <c r="C3183" t="s">
        <v>659</v>
      </c>
      <c r="D3183" t="s">
        <v>660</v>
      </c>
      <c r="E3183">
        <f>VLOOKUP(D3183,'[1]Country Names and ID'!$C:$D,2,FALSE)</f>
        <v>141</v>
      </c>
      <c r="F3183">
        <v>2000</v>
      </c>
      <c r="G3183" t="s">
        <v>44</v>
      </c>
      <c r="H3183">
        <v>30.63</v>
      </c>
      <c r="I3183">
        <v>17.87</v>
      </c>
      <c r="J3183">
        <v>45.69</v>
      </c>
    </row>
    <row r="3184" spans="1:10" x14ac:dyDescent="0.2">
      <c r="A3184" t="s">
        <v>147</v>
      </c>
      <c r="B3184" t="s">
        <v>148</v>
      </c>
      <c r="C3184" t="s">
        <v>659</v>
      </c>
      <c r="D3184" t="s">
        <v>660</v>
      </c>
      <c r="E3184">
        <f>VLOOKUP(D3184,'[1]Country Names and ID'!$C:$D,2,FALSE)</f>
        <v>141</v>
      </c>
      <c r="F3184">
        <v>2000</v>
      </c>
      <c r="G3184" t="s">
        <v>56</v>
      </c>
      <c r="H3184">
        <v>35.81</v>
      </c>
      <c r="I3184">
        <v>15.98</v>
      </c>
      <c r="J3184">
        <v>59.94</v>
      </c>
    </row>
    <row r="3185" spans="1:10" x14ac:dyDescent="0.2">
      <c r="A3185" t="s">
        <v>147</v>
      </c>
      <c r="B3185" t="s">
        <v>148</v>
      </c>
      <c r="C3185" t="s">
        <v>659</v>
      </c>
      <c r="D3185" t="s">
        <v>660</v>
      </c>
      <c r="E3185">
        <f>VLOOKUP(D3185,'[1]Country Names and ID'!$C:$D,2,FALSE)</f>
        <v>141</v>
      </c>
      <c r="F3185">
        <v>2001</v>
      </c>
      <c r="G3185" t="s">
        <v>61</v>
      </c>
      <c r="H3185">
        <v>25.38</v>
      </c>
      <c r="I3185">
        <v>11.33</v>
      </c>
      <c r="J3185">
        <v>43.21</v>
      </c>
    </row>
    <row r="3186" spans="1:10" x14ac:dyDescent="0.2">
      <c r="A3186" t="s">
        <v>147</v>
      </c>
      <c r="B3186" t="s">
        <v>148</v>
      </c>
      <c r="C3186" t="s">
        <v>659</v>
      </c>
      <c r="D3186" t="s">
        <v>660</v>
      </c>
      <c r="E3186">
        <f>VLOOKUP(D3186,'[1]Country Names and ID'!$C:$D,2,FALSE)</f>
        <v>141</v>
      </c>
      <c r="F3186">
        <v>2001</v>
      </c>
      <c r="G3186" t="s">
        <v>44</v>
      </c>
      <c r="H3186">
        <v>30.78</v>
      </c>
      <c r="I3186">
        <v>18.68</v>
      </c>
      <c r="J3186">
        <v>45.04</v>
      </c>
    </row>
    <row r="3187" spans="1:10" x14ac:dyDescent="0.2">
      <c r="A3187" t="s">
        <v>147</v>
      </c>
      <c r="B3187" t="s">
        <v>148</v>
      </c>
      <c r="C3187" t="s">
        <v>659</v>
      </c>
      <c r="D3187" t="s">
        <v>660</v>
      </c>
      <c r="E3187">
        <f>VLOOKUP(D3187,'[1]Country Names and ID'!$C:$D,2,FALSE)</f>
        <v>141</v>
      </c>
      <c r="F3187">
        <v>2001</v>
      </c>
      <c r="G3187" t="s">
        <v>56</v>
      </c>
      <c r="H3187">
        <v>35.89</v>
      </c>
      <c r="I3187">
        <v>17.02</v>
      </c>
      <c r="J3187">
        <v>58.51</v>
      </c>
    </row>
    <row r="3188" spans="1:10" x14ac:dyDescent="0.2">
      <c r="A3188" t="s">
        <v>147</v>
      </c>
      <c r="B3188" t="s">
        <v>148</v>
      </c>
      <c r="C3188" t="s">
        <v>659</v>
      </c>
      <c r="D3188" t="s">
        <v>660</v>
      </c>
      <c r="E3188">
        <f>VLOOKUP(D3188,'[1]Country Names and ID'!$C:$D,2,FALSE)</f>
        <v>141</v>
      </c>
      <c r="F3188">
        <v>2002</v>
      </c>
      <c r="G3188" t="s">
        <v>61</v>
      </c>
      <c r="H3188">
        <v>25.61</v>
      </c>
      <c r="I3188">
        <v>12.08</v>
      </c>
      <c r="J3188">
        <v>42.11</v>
      </c>
    </row>
    <row r="3189" spans="1:10" x14ac:dyDescent="0.2">
      <c r="A3189" t="s">
        <v>147</v>
      </c>
      <c r="B3189" t="s">
        <v>148</v>
      </c>
      <c r="C3189" t="s">
        <v>659</v>
      </c>
      <c r="D3189" t="s">
        <v>660</v>
      </c>
      <c r="E3189">
        <f>VLOOKUP(D3189,'[1]Country Names and ID'!$C:$D,2,FALSE)</f>
        <v>141</v>
      </c>
      <c r="F3189">
        <v>2002</v>
      </c>
      <c r="G3189" t="s">
        <v>44</v>
      </c>
      <c r="H3189">
        <v>30.93</v>
      </c>
      <c r="I3189">
        <v>19.420000000000002</v>
      </c>
      <c r="J3189">
        <v>44.33</v>
      </c>
    </row>
    <row r="3190" spans="1:10" x14ac:dyDescent="0.2">
      <c r="A3190" t="s">
        <v>147</v>
      </c>
      <c r="B3190" t="s">
        <v>148</v>
      </c>
      <c r="C3190" t="s">
        <v>659</v>
      </c>
      <c r="D3190" t="s">
        <v>660</v>
      </c>
      <c r="E3190">
        <f>VLOOKUP(D3190,'[1]Country Names and ID'!$C:$D,2,FALSE)</f>
        <v>141</v>
      </c>
      <c r="F3190">
        <v>2002</v>
      </c>
      <c r="G3190" t="s">
        <v>56</v>
      </c>
      <c r="H3190">
        <v>35.97</v>
      </c>
      <c r="I3190">
        <v>18.170000000000002</v>
      </c>
      <c r="J3190">
        <v>57.15</v>
      </c>
    </row>
    <row r="3191" spans="1:10" x14ac:dyDescent="0.2">
      <c r="A3191" t="s">
        <v>147</v>
      </c>
      <c r="B3191" t="s">
        <v>148</v>
      </c>
      <c r="C3191" t="s">
        <v>659</v>
      </c>
      <c r="D3191" t="s">
        <v>660</v>
      </c>
      <c r="E3191">
        <f>VLOOKUP(D3191,'[1]Country Names and ID'!$C:$D,2,FALSE)</f>
        <v>141</v>
      </c>
      <c r="F3191">
        <v>2003</v>
      </c>
      <c r="G3191" t="s">
        <v>61</v>
      </c>
      <c r="H3191">
        <v>25.83</v>
      </c>
      <c r="I3191">
        <v>12.88</v>
      </c>
      <c r="J3191">
        <v>41.26</v>
      </c>
    </row>
    <row r="3192" spans="1:10" x14ac:dyDescent="0.2">
      <c r="A3192" t="s">
        <v>147</v>
      </c>
      <c r="B3192" t="s">
        <v>148</v>
      </c>
      <c r="C3192" t="s">
        <v>659</v>
      </c>
      <c r="D3192" t="s">
        <v>660</v>
      </c>
      <c r="E3192">
        <f>VLOOKUP(D3192,'[1]Country Names and ID'!$C:$D,2,FALSE)</f>
        <v>141</v>
      </c>
      <c r="F3192">
        <v>2003</v>
      </c>
      <c r="G3192" t="s">
        <v>44</v>
      </c>
      <c r="H3192">
        <v>31.07</v>
      </c>
      <c r="I3192">
        <v>20.149999999999999</v>
      </c>
      <c r="J3192">
        <v>43.58</v>
      </c>
    </row>
    <row r="3193" spans="1:10" x14ac:dyDescent="0.2">
      <c r="A3193" t="s">
        <v>147</v>
      </c>
      <c r="B3193" t="s">
        <v>148</v>
      </c>
      <c r="C3193" t="s">
        <v>659</v>
      </c>
      <c r="D3193" t="s">
        <v>660</v>
      </c>
      <c r="E3193">
        <f>VLOOKUP(D3193,'[1]Country Names and ID'!$C:$D,2,FALSE)</f>
        <v>141</v>
      </c>
      <c r="F3193">
        <v>2003</v>
      </c>
      <c r="G3193" t="s">
        <v>56</v>
      </c>
      <c r="H3193">
        <v>36.04</v>
      </c>
      <c r="I3193">
        <v>19.16</v>
      </c>
      <c r="J3193">
        <v>55.7</v>
      </c>
    </row>
    <row r="3194" spans="1:10" x14ac:dyDescent="0.2">
      <c r="A3194" t="s">
        <v>147</v>
      </c>
      <c r="B3194" t="s">
        <v>148</v>
      </c>
      <c r="C3194" t="s">
        <v>659</v>
      </c>
      <c r="D3194" t="s">
        <v>660</v>
      </c>
      <c r="E3194">
        <f>VLOOKUP(D3194,'[1]Country Names and ID'!$C:$D,2,FALSE)</f>
        <v>141</v>
      </c>
      <c r="F3194">
        <v>2004</v>
      </c>
      <c r="G3194" t="s">
        <v>61</v>
      </c>
      <c r="H3194">
        <v>26.05</v>
      </c>
      <c r="I3194">
        <v>13.81</v>
      </c>
      <c r="J3194">
        <v>40.58</v>
      </c>
    </row>
    <row r="3195" spans="1:10" x14ac:dyDescent="0.2">
      <c r="A3195" t="s">
        <v>147</v>
      </c>
      <c r="B3195" t="s">
        <v>148</v>
      </c>
      <c r="C3195" t="s">
        <v>659</v>
      </c>
      <c r="D3195" t="s">
        <v>660</v>
      </c>
      <c r="E3195">
        <f>VLOOKUP(D3195,'[1]Country Names and ID'!$C:$D,2,FALSE)</f>
        <v>141</v>
      </c>
      <c r="F3195">
        <v>2004</v>
      </c>
      <c r="G3195" t="s">
        <v>44</v>
      </c>
      <c r="H3195">
        <v>31.21</v>
      </c>
      <c r="I3195">
        <v>20.89</v>
      </c>
      <c r="J3195">
        <v>42.85</v>
      </c>
    </row>
    <row r="3196" spans="1:10" x14ac:dyDescent="0.2">
      <c r="A3196" t="s">
        <v>147</v>
      </c>
      <c r="B3196" t="s">
        <v>148</v>
      </c>
      <c r="C3196" t="s">
        <v>659</v>
      </c>
      <c r="D3196" t="s">
        <v>660</v>
      </c>
      <c r="E3196">
        <f>VLOOKUP(D3196,'[1]Country Names and ID'!$C:$D,2,FALSE)</f>
        <v>141</v>
      </c>
      <c r="F3196">
        <v>2004</v>
      </c>
      <c r="G3196" t="s">
        <v>56</v>
      </c>
      <c r="H3196">
        <v>36.1</v>
      </c>
      <c r="I3196">
        <v>20.170000000000002</v>
      </c>
      <c r="J3196">
        <v>54.5</v>
      </c>
    </row>
    <row r="3197" spans="1:10" x14ac:dyDescent="0.2">
      <c r="A3197" t="s">
        <v>147</v>
      </c>
      <c r="B3197" t="s">
        <v>148</v>
      </c>
      <c r="C3197" t="s">
        <v>659</v>
      </c>
      <c r="D3197" t="s">
        <v>660</v>
      </c>
      <c r="E3197">
        <f>VLOOKUP(D3197,'[1]Country Names and ID'!$C:$D,2,FALSE)</f>
        <v>141</v>
      </c>
      <c r="F3197">
        <v>2005</v>
      </c>
      <c r="G3197" t="s">
        <v>61</v>
      </c>
      <c r="H3197">
        <v>26.27</v>
      </c>
      <c r="I3197">
        <v>14.71</v>
      </c>
      <c r="J3197">
        <v>39.840000000000003</v>
      </c>
    </row>
    <row r="3198" spans="1:10" x14ac:dyDescent="0.2">
      <c r="A3198" t="s">
        <v>147</v>
      </c>
      <c r="B3198" t="s">
        <v>148</v>
      </c>
      <c r="C3198" t="s">
        <v>659</v>
      </c>
      <c r="D3198" t="s">
        <v>660</v>
      </c>
      <c r="E3198">
        <f>VLOOKUP(D3198,'[1]Country Names and ID'!$C:$D,2,FALSE)</f>
        <v>141</v>
      </c>
      <c r="F3198">
        <v>2005</v>
      </c>
      <c r="G3198" t="s">
        <v>44</v>
      </c>
      <c r="H3198">
        <v>31.34</v>
      </c>
      <c r="I3198">
        <v>21.64</v>
      </c>
      <c r="J3198">
        <v>42.33</v>
      </c>
    </row>
    <row r="3199" spans="1:10" x14ac:dyDescent="0.2">
      <c r="A3199" t="s">
        <v>147</v>
      </c>
      <c r="B3199" t="s">
        <v>148</v>
      </c>
      <c r="C3199" t="s">
        <v>659</v>
      </c>
      <c r="D3199" t="s">
        <v>660</v>
      </c>
      <c r="E3199">
        <f>VLOOKUP(D3199,'[1]Country Names and ID'!$C:$D,2,FALSE)</f>
        <v>141</v>
      </c>
      <c r="F3199">
        <v>2005</v>
      </c>
      <c r="G3199" t="s">
        <v>56</v>
      </c>
      <c r="H3199">
        <v>36.15</v>
      </c>
      <c r="I3199">
        <v>21.13</v>
      </c>
      <c r="J3199">
        <v>53.21</v>
      </c>
    </row>
    <row r="3200" spans="1:10" x14ac:dyDescent="0.2">
      <c r="A3200" t="s">
        <v>147</v>
      </c>
      <c r="B3200" t="s">
        <v>148</v>
      </c>
      <c r="C3200" t="s">
        <v>659</v>
      </c>
      <c r="D3200" t="s">
        <v>660</v>
      </c>
      <c r="E3200">
        <f>VLOOKUP(D3200,'[1]Country Names and ID'!$C:$D,2,FALSE)</f>
        <v>141</v>
      </c>
      <c r="F3200">
        <v>2006</v>
      </c>
      <c r="G3200" t="s">
        <v>61</v>
      </c>
      <c r="H3200">
        <v>26.48</v>
      </c>
      <c r="I3200">
        <v>15.45</v>
      </c>
      <c r="J3200">
        <v>38.96</v>
      </c>
    </row>
    <row r="3201" spans="1:10" x14ac:dyDescent="0.2">
      <c r="A3201" t="s">
        <v>147</v>
      </c>
      <c r="B3201" t="s">
        <v>148</v>
      </c>
      <c r="C3201" t="s">
        <v>659</v>
      </c>
      <c r="D3201" t="s">
        <v>660</v>
      </c>
      <c r="E3201">
        <f>VLOOKUP(D3201,'[1]Country Names and ID'!$C:$D,2,FALSE)</f>
        <v>141</v>
      </c>
      <c r="F3201">
        <v>2006</v>
      </c>
      <c r="G3201" t="s">
        <v>44</v>
      </c>
      <c r="H3201">
        <v>31.47</v>
      </c>
      <c r="I3201">
        <v>22.49</v>
      </c>
      <c r="J3201">
        <v>41.66</v>
      </c>
    </row>
    <row r="3202" spans="1:10" x14ac:dyDescent="0.2">
      <c r="A3202" t="s">
        <v>147</v>
      </c>
      <c r="B3202" t="s">
        <v>148</v>
      </c>
      <c r="C3202" t="s">
        <v>659</v>
      </c>
      <c r="D3202" t="s">
        <v>660</v>
      </c>
      <c r="E3202">
        <f>VLOOKUP(D3202,'[1]Country Names and ID'!$C:$D,2,FALSE)</f>
        <v>141</v>
      </c>
      <c r="F3202">
        <v>2006</v>
      </c>
      <c r="G3202" t="s">
        <v>56</v>
      </c>
      <c r="H3202">
        <v>36.200000000000003</v>
      </c>
      <c r="I3202">
        <v>22.09</v>
      </c>
      <c r="J3202">
        <v>51.86</v>
      </c>
    </row>
    <row r="3203" spans="1:10" x14ac:dyDescent="0.2">
      <c r="A3203" t="s">
        <v>147</v>
      </c>
      <c r="B3203" t="s">
        <v>148</v>
      </c>
      <c r="C3203" t="s">
        <v>659</v>
      </c>
      <c r="D3203" t="s">
        <v>660</v>
      </c>
      <c r="E3203">
        <f>VLOOKUP(D3203,'[1]Country Names and ID'!$C:$D,2,FALSE)</f>
        <v>141</v>
      </c>
      <c r="F3203">
        <v>2007</v>
      </c>
      <c r="G3203" t="s">
        <v>61</v>
      </c>
      <c r="H3203">
        <v>26.7</v>
      </c>
      <c r="I3203">
        <v>16.16</v>
      </c>
      <c r="J3203">
        <v>38.26</v>
      </c>
    </row>
    <row r="3204" spans="1:10" x14ac:dyDescent="0.2">
      <c r="A3204" t="s">
        <v>147</v>
      </c>
      <c r="B3204" t="s">
        <v>148</v>
      </c>
      <c r="C3204" t="s">
        <v>659</v>
      </c>
      <c r="D3204" t="s">
        <v>660</v>
      </c>
      <c r="E3204">
        <f>VLOOKUP(D3204,'[1]Country Names and ID'!$C:$D,2,FALSE)</f>
        <v>141</v>
      </c>
      <c r="F3204">
        <v>2007</v>
      </c>
      <c r="G3204" t="s">
        <v>44</v>
      </c>
      <c r="H3204">
        <v>31.6</v>
      </c>
      <c r="I3204">
        <v>23.12</v>
      </c>
      <c r="J3204">
        <v>41.06</v>
      </c>
    </row>
    <row r="3205" spans="1:10" x14ac:dyDescent="0.2">
      <c r="A3205" t="s">
        <v>147</v>
      </c>
      <c r="B3205" t="s">
        <v>148</v>
      </c>
      <c r="C3205" t="s">
        <v>659</v>
      </c>
      <c r="D3205" t="s">
        <v>660</v>
      </c>
      <c r="E3205">
        <f>VLOOKUP(D3205,'[1]Country Names and ID'!$C:$D,2,FALSE)</f>
        <v>141</v>
      </c>
      <c r="F3205">
        <v>2007</v>
      </c>
      <c r="G3205" t="s">
        <v>56</v>
      </c>
      <c r="H3205">
        <v>36.24</v>
      </c>
      <c r="I3205">
        <v>23.03</v>
      </c>
      <c r="J3205">
        <v>50.76</v>
      </c>
    </row>
    <row r="3206" spans="1:10" x14ac:dyDescent="0.2">
      <c r="A3206" t="s">
        <v>147</v>
      </c>
      <c r="B3206" t="s">
        <v>148</v>
      </c>
      <c r="C3206" t="s">
        <v>659</v>
      </c>
      <c r="D3206" t="s">
        <v>660</v>
      </c>
      <c r="E3206">
        <f>VLOOKUP(D3206,'[1]Country Names and ID'!$C:$D,2,FALSE)</f>
        <v>141</v>
      </c>
      <c r="F3206">
        <v>2008</v>
      </c>
      <c r="G3206" t="s">
        <v>61</v>
      </c>
      <c r="H3206">
        <v>26.91</v>
      </c>
      <c r="I3206">
        <v>16.989999999999998</v>
      </c>
      <c r="J3206">
        <v>37.74</v>
      </c>
    </row>
    <row r="3207" spans="1:10" x14ac:dyDescent="0.2">
      <c r="A3207" t="s">
        <v>147</v>
      </c>
      <c r="B3207" t="s">
        <v>148</v>
      </c>
      <c r="C3207" t="s">
        <v>659</v>
      </c>
      <c r="D3207" t="s">
        <v>660</v>
      </c>
      <c r="E3207">
        <f>VLOOKUP(D3207,'[1]Country Names and ID'!$C:$D,2,FALSE)</f>
        <v>141</v>
      </c>
      <c r="F3207">
        <v>2008</v>
      </c>
      <c r="G3207" t="s">
        <v>44</v>
      </c>
      <c r="H3207">
        <v>31.73</v>
      </c>
      <c r="I3207">
        <v>23.83</v>
      </c>
      <c r="J3207">
        <v>40.49</v>
      </c>
    </row>
    <row r="3208" spans="1:10" x14ac:dyDescent="0.2">
      <c r="A3208" t="s">
        <v>147</v>
      </c>
      <c r="B3208" t="s">
        <v>148</v>
      </c>
      <c r="C3208" t="s">
        <v>659</v>
      </c>
      <c r="D3208" t="s">
        <v>660</v>
      </c>
      <c r="E3208">
        <f>VLOOKUP(D3208,'[1]Country Names and ID'!$C:$D,2,FALSE)</f>
        <v>141</v>
      </c>
      <c r="F3208">
        <v>2008</v>
      </c>
      <c r="G3208" t="s">
        <v>56</v>
      </c>
      <c r="H3208">
        <v>36.29</v>
      </c>
      <c r="I3208">
        <v>23.87</v>
      </c>
      <c r="J3208">
        <v>49.67</v>
      </c>
    </row>
    <row r="3209" spans="1:10" x14ac:dyDescent="0.2">
      <c r="A3209" t="s">
        <v>147</v>
      </c>
      <c r="B3209" t="s">
        <v>148</v>
      </c>
      <c r="C3209" t="s">
        <v>659</v>
      </c>
      <c r="D3209" t="s">
        <v>660</v>
      </c>
      <c r="E3209">
        <f>VLOOKUP(D3209,'[1]Country Names and ID'!$C:$D,2,FALSE)</f>
        <v>141</v>
      </c>
      <c r="F3209">
        <v>2009</v>
      </c>
      <c r="G3209" t="s">
        <v>61</v>
      </c>
      <c r="H3209">
        <v>27.14</v>
      </c>
      <c r="I3209">
        <v>17.88</v>
      </c>
      <c r="J3209">
        <v>37.68</v>
      </c>
    </row>
    <row r="3210" spans="1:10" x14ac:dyDescent="0.2">
      <c r="A3210" t="s">
        <v>147</v>
      </c>
      <c r="B3210" t="s">
        <v>148</v>
      </c>
      <c r="C3210" t="s">
        <v>659</v>
      </c>
      <c r="D3210" t="s">
        <v>660</v>
      </c>
      <c r="E3210">
        <f>VLOOKUP(D3210,'[1]Country Names and ID'!$C:$D,2,FALSE)</f>
        <v>141</v>
      </c>
      <c r="F3210">
        <v>2009</v>
      </c>
      <c r="G3210" t="s">
        <v>44</v>
      </c>
      <c r="H3210">
        <v>31.87</v>
      </c>
      <c r="I3210">
        <v>24.5</v>
      </c>
      <c r="J3210">
        <v>39.94</v>
      </c>
    </row>
    <row r="3211" spans="1:10" x14ac:dyDescent="0.2">
      <c r="A3211" t="s">
        <v>147</v>
      </c>
      <c r="B3211" t="s">
        <v>148</v>
      </c>
      <c r="C3211" t="s">
        <v>659</v>
      </c>
      <c r="D3211" t="s">
        <v>660</v>
      </c>
      <c r="E3211">
        <f>VLOOKUP(D3211,'[1]Country Names and ID'!$C:$D,2,FALSE)</f>
        <v>141</v>
      </c>
      <c r="F3211">
        <v>2009</v>
      </c>
      <c r="G3211" t="s">
        <v>56</v>
      </c>
      <c r="H3211">
        <v>36.340000000000003</v>
      </c>
      <c r="I3211">
        <v>24.86</v>
      </c>
      <c r="J3211">
        <v>48.75</v>
      </c>
    </row>
    <row r="3212" spans="1:10" x14ac:dyDescent="0.2">
      <c r="A3212" t="s">
        <v>147</v>
      </c>
      <c r="B3212" t="s">
        <v>148</v>
      </c>
      <c r="C3212" t="s">
        <v>659</v>
      </c>
      <c r="D3212" t="s">
        <v>660</v>
      </c>
      <c r="E3212">
        <f>VLOOKUP(D3212,'[1]Country Names and ID'!$C:$D,2,FALSE)</f>
        <v>141</v>
      </c>
      <c r="F3212">
        <v>2010</v>
      </c>
      <c r="G3212" t="s">
        <v>61</v>
      </c>
      <c r="H3212">
        <v>27.36</v>
      </c>
      <c r="I3212">
        <v>18.77</v>
      </c>
      <c r="J3212">
        <v>37.31</v>
      </c>
    </row>
    <row r="3213" spans="1:10" x14ac:dyDescent="0.2">
      <c r="A3213" t="s">
        <v>147</v>
      </c>
      <c r="B3213" t="s">
        <v>148</v>
      </c>
      <c r="C3213" t="s">
        <v>659</v>
      </c>
      <c r="D3213" t="s">
        <v>660</v>
      </c>
      <c r="E3213">
        <f>VLOOKUP(D3213,'[1]Country Names and ID'!$C:$D,2,FALSE)</f>
        <v>141</v>
      </c>
      <c r="F3213">
        <v>2010</v>
      </c>
      <c r="G3213" t="s">
        <v>44</v>
      </c>
      <c r="H3213">
        <v>32.01</v>
      </c>
      <c r="I3213">
        <v>25.13</v>
      </c>
      <c r="J3213">
        <v>39.54</v>
      </c>
    </row>
    <row r="3214" spans="1:10" x14ac:dyDescent="0.2">
      <c r="A3214" t="s">
        <v>147</v>
      </c>
      <c r="B3214" t="s">
        <v>148</v>
      </c>
      <c r="C3214" t="s">
        <v>659</v>
      </c>
      <c r="D3214" t="s">
        <v>660</v>
      </c>
      <c r="E3214">
        <f>VLOOKUP(D3214,'[1]Country Names and ID'!$C:$D,2,FALSE)</f>
        <v>141</v>
      </c>
      <c r="F3214">
        <v>2010</v>
      </c>
      <c r="G3214" t="s">
        <v>56</v>
      </c>
      <c r="H3214">
        <v>36.4</v>
      </c>
      <c r="I3214">
        <v>25.52</v>
      </c>
      <c r="J3214">
        <v>48.11</v>
      </c>
    </row>
    <row r="3215" spans="1:10" x14ac:dyDescent="0.2">
      <c r="A3215" t="s">
        <v>147</v>
      </c>
      <c r="B3215" t="s">
        <v>148</v>
      </c>
      <c r="C3215" t="s">
        <v>659</v>
      </c>
      <c r="D3215" t="s">
        <v>660</v>
      </c>
      <c r="E3215">
        <f>VLOOKUP(D3215,'[1]Country Names and ID'!$C:$D,2,FALSE)</f>
        <v>141</v>
      </c>
      <c r="F3215">
        <v>2011</v>
      </c>
      <c r="G3215" t="s">
        <v>61</v>
      </c>
      <c r="H3215">
        <v>27.58</v>
      </c>
      <c r="I3215">
        <v>19.43</v>
      </c>
      <c r="J3215">
        <v>37.159999999999997</v>
      </c>
    </row>
    <row r="3216" spans="1:10" x14ac:dyDescent="0.2">
      <c r="A3216" t="s">
        <v>147</v>
      </c>
      <c r="B3216" t="s">
        <v>148</v>
      </c>
      <c r="C3216" t="s">
        <v>659</v>
      </c>
      <c r="D3216" t="s">
        <v>660</v>
      </c>
      <c r="E3216">
        <f>VLOOKUP(D3216,'[1]Country Names and ID'!$C:$D,2,FALSE)</f>
        <v>141</v>
      </c>
      <c r="F3216">
        <v>2011</v>
      </c>
      <c r="G3216" t="s">
        <v>44</v>
      </c>
      <c r="H3216">
        <v>32.15</v>
      </c>
      <c r="I3216">
        <v>25.66</v>
      </c>
      <c r="J3216">
        <v>39.33</v>
      </c>
    </row>
    <row r="3217" spans="1:10" x14ac:dyDescent="0.2">
      <c r="A3217" t="s">
        <v>147</v>
      </c>
      <c r="B3217" t="s">
        <v>148</v>
      </c>
      <c r="C3217" t="s">
        <v>659</v>
      </c>
      <c r="D3217" t="s">
        <v>660</v>
      </c>
      <c r="E3217">
        <f>VLOOKUP(D3217,'[1]Country Names and ID'!$C:$D,2,FALSE)</f>
        <v>141</v>
      </c>
      <c r="F3217">
        <v>2011</v>
      </c>
      <c r="G3217" t="s">
        <v>56</v>
      </c>
      <c r="H3217">
        <v>36.47</v>
      </c>
      <c r="I3217">
        <v>26.28</v>
      </c>
      <c r="J3217">
        <v>47.59</v>
      </c>
    </row>
    <row r="3218" spans="1:10" x14ac:dyDescent="0.2">
      <c r="A3218" t="s">
        <v>147</v>
      </c>
      <c r="B3218" t="s">
        <v>148</v>
      </c>
      <c r="C3218" t="s">
        <v>659</v>
      </c>
      <c r="D3218" t="s">
        <v>660</v>
      </c>
      <c r="E3218">
        <f>VLOOKUP(D3218,'[1]Country Names and ID'!$C:$D,2,FALSE)</f>
        <v>141</v>
      </c>
      <c r="F3218">
        <v>2012</v>
      </c>
      <c r="G3218" t="s">
        <v>61</v>
      </c>
      <c r="H3218">
        <v>27.8</v>
      </c>
      <c r="I3218">
        <v>19.97</v>
      </c>
      <c r="J3218">
        <v>36.99</v>
      </c>
    </row>
    <row r="3219" spans="1:10" x14ac:dyDescent="0.2">
      <c r="A3219" t="s">
        <v>147</v>
      </c>
      <c r="B3219" t="s">
        <v>148</v>
      </c>
      <c r="C3219" t="s">
        <v>659</v>
      </c>
      <c r="D3219" t="s">
        <v>660</v>
      </c>
      <c r="E3219">
        <f>VLOOKUP(D3219,'[1]Country Names and ID'!$C:$D,2,FALSE)</f>
        <v>141</v>
      </c>
      <c r="F3219">
        <v>2012</v>
      </c>
      <c r="G3219" t="s">
        <v>44</v>
      </c>
      <c r="H3219">
        <v>32.29</v>
      </c>
      <c r="I3219">
        <v>26.07</v>
      </c>
      <c r="J3219">
        <v>39.200000000000003</v>
      </c>
    </row>
    <row r="3220" spans="1:10" x14ac:dyDescent="0.2">
      <c r="A3220" t="s">
        <v>147</v>
      </c>
      <c r="B3220" t="s">
        <v>148</v>
      </c>
      <c r="C3220" t="s">
        <v>659</v>
      </c>
      <c r="D3220" t="s">
        <v>660</v>
      </c>
      <c r="E3220">
        <f>VLOOKUP(D3220,'[1]Country Names and ID'!$C:$D,2,FALSE)</f>
        <v>141</v>
      </c>
      <c r="F3220">
        <v>2012</v>
      </c>
      <c r="G3220" t="s">
        <v>56</v>
      </c>
      <c r="H3220">
        <v>36.54</v>
      </c>
      <c r="I3220">
        <v>26.83</v>
      </c>
      <c r="J3220">
        <v>47.51</v>
      </c>
    </row>
    <row r="3221" spans="1:10" x14ac:dyDescent="0.2">
      <c r="A3221" t="s">
        <v>147</v>
      </c>
      <c r="B3221" t="s">
        <v>148</v>
      </c>
      <c r="C3221" t="s">
        <v>659</v>
      </c>
      <c r="D3221" t="s">
        <v>660</v>
      </c>
      <c r="E3221">
        <f>VLOOKUP(D3221,'[1]Country Names and ID'!$C:$D,2,FALSE)</f>
        <v>141</v>
      </c>
      <c r="F3221">
        <v>2013</v>
      </c>
      <c r="G3221" t="s">
        <v>61</v>
      </c>
      <c r="H3221">
        <v>28.02</v>
      </c>
      <c r="I3221">
        <v>20.22</v>
      </c>
      <c r="J3221">
        <v>37.229999999999997</v>
      </c>
    </row>
    <row r="3222" spans="1:10" x14ac:dyDescent="0.2">
      <c r="A3222" t="s">
        <v>147</v>
      </c>
      <c r="B3222" t="s">
        <v>148</v>
      </c>
      <c r="C3222" t="s">
        <v>659</v>
      </c>
      <c r="D3222" t="s">
        <v>660</v>
      </c>
      <c r="E3222">
        <f>VLOOKUP(D3222,'[1]Country Names and ID'!$C:$D,2,FALSE)</f>
        <v>141</v>
      </c>
      <c r="F3222">
        <v>2013</v>
      </c>
      <c r="G3222" t="s">
        <v>44</v>
      </c>
      <c r="H3222">
        <v>32.44</v>
      </c>
      <c r="I3222">
        <v>26.36</v>
      </c>
      <c r="J3222">
        <v>39.119999999999997</v>
      </c>
    </row>
    <row r="3223" spans="1:10" x14ac:dyDescent="0.2">
      <c r="A3223" t="s">
        <v>147</v>
      </c>
      <c r="B3223" t="s">
        <v>148</v>
      </c>
      <c r="C3223" t="s">
        <v>659</v>
      </c>
      <c r="D3223" t="s">
        <v>660</v>
      </c>
      <c r="E3223">
        <f>VLOOKUP(D3223,'[1]Country Names and ID'!$C:$D,2,FALSE)</f>
        <v>141</v>
      </c>
      <c r="F3223">
        <v>2013</v>
      </c>
      <c r="G3223" t="s">
        <v>56</v>
      </c>
      <c r="H3223">
        <v>36.619999999999997</v>
      </c>
      <c r="I3223">
        <v>27.04</v>
      </c>
      <c r="J3223">
        <v>47.42</v>
      </c>
    </row>
    <row r="3224" spans="1:10" x14ac:dyDescent="0.2">
      <c r="A3224" t="s">
        <v>147</v>
      </c>
      <c r="B3224" t="s">
        <v>148</v>
      </c>
      <c r="C3224" t="s">
        <v>659</v>
      </c>
      <c r="D3224" t="s">
        <v>660</v>
      </c>
      <c r="E3224">
        <f>VLOOKUP(D3224,'[1]Country Names and ID'!$C:$D,2,FALSE)</f>
        <v>141</v>
      </c>
      <c r="F3224">
        <v>2014</v>
      </c>
      <c r="G3224" t="s">
        <v>61</v>
      </c>
      <c r="H3224">
        <v>28.24</v>
      </c>
      <c r="I3224">
        <v>20.309999999999999</v>
      </c>
      <c r="J3224">
        <v>37.43</v>
      </c>
    </row>
    <row r="3225" spans="1:10" x14ac:dyDescent="0.2">
      <c r="A3225" t="s">
        <v>147</v>
      </c>
      <c r="B3225" t="s">
        <v>148</v>
      </c>
      <c r="C3225" t="s">
        <v>659</v>
      </c>
      <c r="D3225" t="s">
        <v>660</v>
      </c>
      <c r="E3225">
        <f>VLOOKUP(D3225,'[1]Country Names and ID'!$C:$D,2,FALSE)</f>
        <v>141</v>
      </c>
      <c r="F3225">
        <v>2014</v>
      </c>
      <c r="G3225" t="s">
        <v>44</v>
      </c>
      <c r="H3225">
        <v>32.590000000000003</v>
      </c>
      <c r="I3225">
        <v>26.39</v>
      </c>
      <c r="J3225">
        <v>39.29</v>
      </c>
    </row>
    <row r="3226" spans="1:10" x14ac:dyDescent="0.2">
      <c r="A3226" t="s">
        <v>147</v>
      </c>
      <c r="B3226" t="s">
        <v>148</v>
      </c>
      <c r="C3226" t="s">
        <v>659</v>
      </c>
      <c r="D3226" t="s">
        <v>660</v>
      </c>
      <c r="E3226">
        <f>VLOOKUP(D3226,'[1]Country Names and ID'!$C:$D,2,FALSE)</f>
        <v>141</v>
      </c>
      <c r="F3226">
        <v>2014</v>
      </c>
      <c r="G3226" t="s">
        <v>56</v>
      </c>
      <c r="H3226">
        <v>36.700000000000003</v>
      </c>
      <c r="I3226">
        <v>27.14</v>
      </c>
      <c r="J3226">
        <v>47.46</v>
      </c>
    </row>
    <row r="3227" spans="1:10" x14ac:dyDescent="0.2">
      <c r="A3227" t="s">
        <v>147</v>
      </c>
      <c r="B3227" t="s">
        <v>148</v>
      </c>
      <c r="C3227" t="s">
        <v>659</v>
      </c>
      <c r="D3227" t="s">
        <v>660</v>
      </c>
      <c r="E3227">
        <f>VLOOKUP(D3227,'[1]Country Names and ID'!$C:$D,2,FALSE)</f>
        <v>141</v>
      </c>
      <c r="F3227">
        <v>2015</v>
      </c>
      <c r="G3227" t="s">
        <v>61</v>
      </c>
      <c r="H3227">
        <v>28.47</v>
      </c>
      <c r="I3227">
        <v>20.38</v>
      </c>
      <c r="J3227">
        <v>37.76</v>
      </c>
    </row>
    <row r="3228" spans="1:10" x14ac:dyDescent="0.2">
      <c r="A3228" t="s">
        <v>147</v>
      </c>
      <c r="B3228" t="s">
        <v>148</v>
      </c>
      <c r="C3228" t="s">
        <v>659</v>
      </c>
      <c r="D3228" t="s">
        <v>660</v>
      </c>
      <c r="E3228">
        <f>VLOOKUP(D3228,'[1]Country Names and ID'!$C:$D,2,FALSE)</f>
        <v>141</v>
      </c>
      <c r="F3228">
        <v>2015</v>
      </c>
      <c r="G3228" t="s">
        <v>44</v>
      </c>
      <c r="H3228">
        <v>32.75</v>
      </c>
      <c r="I3228">
        <v>26.42</v>
      </c>
      <c r="J3228">
        <v>39.64</v>
      </c>
    </row>
    <row r="3229" spans="1:10" x14ac:dyDescent="0.2">
      <c r="A3229" t="s">
        <v>147</v>
      </c>
      <c r="B3229" t="s">
        <v>148</v>
      </c>
      <c r="C3229" t="s">
        <v>659</v>
      </c>
      <c r="D3229" t="s">
        <v>660</v>
      </c>
      <c r="E3229">
        <f>VLOOKUP(D3229,'[1]Country Names and ID'!$C:$D,2,FALSE)</f>
        <v>141</v>
      </c>
      <c r="F3229">
        <v>2015</v>
      </c>
      <c r="G3229" t="s">
        <v>56</v>
      </c>
      <c r="H3229">
        <v>36.79</v>
      </c>
      <c r="I3229">
        <v>27.05</v>
      </c>
      <c r="J3229">
        <v>47.78</v>
      </c>
    </row>
    <row r="3230" spans="1:10" x14ac:dyDescent="0.2">
      <c r="A3230" t="s">
        <v>147</v>
      </c>
      <c r="B3230" t="s">
        <v>148</v>
      </c>
      <c r="C3230" t="s">
        <v>659</v>
      </c>
      <c r="D3230" t="s">
        <v>660</v>
      </c>
      <c r="E3230">
        <f>VLOOKUP(D3230,'[1]Country Names and ID'!$C:$D,2,FALSE)</f>
        <v>141</v>
      </c>
      <c r="F3230">
        <v>2016</v>
      </c>
      <c r="G3230" t="s">
        <v>61</v>
      </c>
      <c r="H3230">
        <v>28.7</v>
      </c>
      <c r="I3230">
        <v>20.21</v>
      </c>
      <c r="J3230">
        <v>38.479999999999997</v>
      </c>
    </row>
    <row r="3231" spans="1:10" x14ac:dyDescent="0.2">
      <c r="A3231" t="s">
        <v>147</v>
      </c>
      <c r="B3231" t="s">
        <v>148</v>
      </c>
      <c r="C3231" t="s">
        <v>659</v>
      </c>
      <c r="D3231" t="s">
        <v>660</v>
      </c>
      <c r="E3231">
        <f>VLOOKUP(D3231,'[1]Country Names and ID'!$C:$D,2,FALSE)</f>
        <v>141</v>
      </c>
      <c r="F3231">
        <v>2016</v>
      </c>
      <c r="G3231" t="s">
        <v>44</v>
      </c>
      <c r="H3231">
        <v>32.909999999999997</v>
      </c>
      <c r="I3231">
        <v>26.2</v>
      </c>
      <c r="J3231">
        <v>40.200000000000003</v>
      </c>
    </row>
    <row r="3232" spans="1:10" x14ac:dyDescent="0.2">
      <c r="A3232" t="s">
        <v>147</v>
      </c>
      <c r="B3232" t="s">
        <v>148</v>
      </c>
      <c r="C3232" t="s">
        <v>659</v>
      </c>
      <c r="D3232" t="s">
        <v>660</v>
      </c>
      <c r="E3232">
        <f>VLOOKUP(D3232,'[1]Country Names and ID'!$C:$D,2,FALSE)</f>
        <v>141</v>
      </c>
      <c r="F3232">
        <v>2016</v>
      </c>
      <c r="G3232" t="s">
        <v>56</v>
      </c>
      <c r="H3232">
        <v>36.880000000000003</v>
      </c>
      <c r="I3232">
        <v>26.67</v>
      </c>
      <c r="J3232">
        <v>48.14</v>
      </c>
    </row>
    <row r="3233" spans="1:10" x14ac:dyDescent="0.2">
      <c r="A3233" t="s">
        <v>147</v>
      </c>
      <c r="B3233" t="s">
        <v>148</v>
      </c>
      <c r="C3233" t="s">
        <v>659</v>
      </c>
      <c r="D3233" t="s">
        <v>660</v>
      </c>
      <c r="E3233">
        <f>VLOOKUP(D3233,'[1]Country Names and ID'!$C:$D,2,FALSE)</f>
        <v>141</v>
      </c>
      <c r="F3233">
        <v>2017</v>
      </c>
      <c r="G3233" t="s">
        <v>61</v>
      </c>
      <c r="H3233">
        <v>28.93</v>
      </c>
      <c r="I3233">
        <v>19.97</v>
      </c>
      <c r="J3233">
        <v>39.270000000000003</v>
      </c>
    </row>
    <row r="3234" spans="1:10" x14ac:dyDescent="0.2">
      <c r="A3234" t="s">
        <v>147</v>
      </c>
      <c r="B3234" t="s">
        <v>148</v>
      </c>
      <c r="C3234" t="s">
        <v>659</v>
      </c>
      <c r="D3234" t="s">
        <v>660</v>
      </c>
      <c r="E3234">
        <f>VLOOKUP(D3234,'[1]Country Names and ID'!$C:$D,2,FALSE)</f>
        <v>141</v>
      </c>
      <c r="F3234">
        <v>2017</v>
      </c>
      <c r="G3234" t="s">
        <v>44</v>
      </c>
      <c r="H3234">
        <v>33.06</v>
      </c>
      <c r="I3234">
        <v>25.98</v>
      </c>
      <c r="J3234">
        <v>40.83</v>
      </c>
    </row>
    <row r="3235" spans="1:10" x14ac:dyDescent="0.2">
      <c r="A3235" t="s">
        <v>147</v>
      </c>
      <c r="B3235" t="s">
        <v>148</v>
      </c>
      <c r="C3235" t="s">
        <v>659</v>
      </c>
      <c r="D3235" t="s">
        <v>660</v>
      </c>
      <c r="E3235">
        <f>VLOOKUP(D3235,'[1]Country Names and ID'!$C:$D,2,FALSE)</f>
        <v>141</v>
      </c>
      <c r="F3235">
        <v>2017</v>
      </c>
      <c r="G3235" t="s">
        <v>56</v>
      </c>
      <c r="H3235">
        <v>36.97</v>
      </c>
      <c r="I3235">
        <v>26.17</v>
      </c>
      <c r="J3235">
        <v>49.06</v>
      </c>
    </row>
    <row r="3236" spans="1:10" x14ac:dyDescent="0.2">
      <c r="A3236" t="s">
        <v>147</v>
      </c>
      <c r="B3236" t="s">
        <v>148</v>
      </c>
      <c r="C3236" t="s">
        <v>659</v>
      </c>
      <c r="D3236" t="s">
        <v>660</v>
      </c>
      <c r="E3236">
        <f>VLOOKUP(D3236,'[1]Country Names and ID'!$C:$D,2,FALSE)</f>
        <v>141</v>
      </c>
      <c r="F3236">
        <v>2018</v>
      </c>
      <c r="G3236" t="s">
        <v>61</v>
      </c>
      <c r="H3236">
        <v>29.13</v>
      </c>
      <c r="I3236">
        <v>19.510000000000002</v>
      </c>
      <c r="J3236">
        <v>40.26</v>
      </c>
    </row>
    <row r="3237" spans="1:10" x14ac:dyDescent="0.2">
      <c r="A3237" t="s">
        <v>147</v>
      </c>
      <c r="B3237" t="s">
        <v>148</v>
      </c>
      <c r="C3237" t="s">
        <v>659</v>
      </c>
      <c r="D3237" t="s">
        <v>660</v>
      </c>
      <c r="E3237">
        <f>VLOOKUP(D3237,'[1]Country Names and ID'!$C:$D,2,FALSE)</f>
        <v>141</v>
      </c>
      <c r="F3237">
        <v>2018</v>
      </c>
      <c r="G3237" t="s">
        <v>44</v>
      </c>
      <c r="H3237">
        <v>33.21</v>
      </c>
      <c r="I3237">
        <v>25.6</v>
      </c>
      <c r="J3237">
        <v>41.56</v>
      </c>
    </row>
    <row r="3238" spans="1:10" x14ac:dyDescent="0.2">
      <c r="A3238" t="s">
        <v>147</v>
      </c>
      <c r="B3238" t="s">
        <v>148</v>
      </c>
      <c r="C3238" t="s">
        <v>659</v>
      </c>
      <c r="D3238" t="s">
        <v>660</v>
      </c>
      <c r="E3238">
        <f>VLOOKUP(D3238,'[1]Country Names and ID'!$C:$D,2,FALSE)</f>
        <v>141</v>
      </c>
      <c r="F3238">
        <v>2018</v>
      </c>
      <c r="G3238" t="s">
        <v>56</v>
      </c>
      <c r="H3238">
        <v>37.06</v>
      </c>
      <c r="I3238">
        <v>25.23</v>
      </c>
      <c r="J3238">
        <v>49.91</v>
      </c>
    </row>
    <row r="3239" spans="1:10" x14ac:dyDescent="0.2">
      <c r="A3239" t="s">
        <v>147</v>
      </c>
      <c r="B3239" t="s">
        <v>148</v>
      </c>
      <c r="C3239" t="s">
        <v>659</v>
      </c>
      <c r="D3239" t="s">
        <v>660</v>
      </c>
      <c r="E3239">
        <f>VLOOKUP(D3239,'[1]Country Names and ID'!$C:$D,2,FALSE)</f>
        <v>141</v>
      </c>
      <c r="F3239">
        <v>2019</v>
      </c>
      <c r="G3239" t="s">
        <v>61</v>
      </c>
      <c r="H3239">
        <v>29.33</v>
      </c>
      <c r="I3239">
        <v>18.98</v>
      </c>
      <c r="J3239">
        <v>41.11</v>
      </c>
    </row>
    <row r="3240" spans="1:10" x14ac:dyDescent="0.2">
      <c r="A3240" t="s">
        <v>147</v>
      </c>
      <c r="B3240" t="s">
        <v>148</v>
      </c>
      <c r="C3240" t="s">
        <v>659</v>
      </c>
      <c r="D3240" t="s">
        <v>660</v>
      </c>
      <c r="E3240">
        <f>VLOOKUP(D3240,'[1]Country Names and ID'!$C:$D,2,FALSE)</f>
        <v>141</v>
      </c>
      <c r="F3240">
        <v>2019</v>
      </c>
      <c r="G3240" t="s">
        <v>44</v>
      </c>
      <c r="H3240">
        <v>33.35</v>
      </c>
      <c r="I3240">
        <v>25.22</v>
      </c>
      <c r="J3240">
        <v>42.39</v>
      </c>
    </row>
    <row r="3241" spans="1:10" x14ac:dyDescent="0.2">
      <c r="A3241" t="s">
        <v>147</v>
      </c>
      <c r="B3241" t="s">
        <v>148</v>
      </c>
      <c r="C3241" t="s">
        <v>659</v>
      </c>
      <c r="D3241" t="s">
        <v>660</v>
      </c>
      <c r="E3241">
        <f>VLOOKUP(D3241,'[1]Country Names and ID'!$C:$D,2,FALSE)</f>
        <v>141</v>
      </c>
      <c r="F3241">
        <v>2019</v>
      </c>
      <c r="G3241" t="s">
        <v>56</v>
      </c>
      <c r="H3241">
        <v>37.14</v>
      </c>
      <c r="I3241">
        <v>24.42</v>
      </c>
      <c r="J3241">
        <v>51.28</v>
      </c>
    </row>
    <row r="3242" spans="1:10" x14ac:dyDescent="0.2">
      <c r="A3242" t="s">
        <v>281</v>
      </c>
      <c r="B3242" t="s">
        <v>282</v>
      </c>
      <c r="C3242" t="s">
        <v>705</v>
      </c>
      <c r="D3242" t="s">
        <v>706</v>
      </c>
      <c r="E3242">
        <f>VLOOKUP(D3242,'[1]Country Names and ID'!$C:$D,2,FALSE)</f>
        <v>127</v>
      </c>
      <c r="F3242">
        <v>2000</v>
      </c>
      <c r="G3242" t="s">
        <v>61</v>
      </c>
      <c r="H3242">
        <v>25.87</v>
      </c>
      <c r="I3242">
        <v>9.01</v>
      </c>
      <c r="J3242">
        <v>48.8</v>
      </c>
    </row>
    <row r="3243" spans="1:10" x14ac:dyDescent="0.2">
      <c r="A3243" t="s">
        <v>281</v>
      </c>
      <c r="B3243" t="s">
        <v>282</v>
      </c>
      <c r="C3243" t="s">
        <v>705</v>
      </c>
      <c r="D3243" t="s">
        <v>706</v>
      </c>
      <c r="E3243">
        <f>VLOOKUP(D3243,'[1]Country Names and ID'!$C:$D,2,FALSE)</f>
        <v>127</v>
      </c>
      <c r="F3243">
        <v>2000</v>
      </c>
      <c r="G3243" t="s">
        <v>44</v>
      </c>
      <c r="H3243">
        <v>30.31</v>
      </c>
      <c r="I3243">
        <v>14.9</v>
      </c>
      <c r="J3243">
        <v>48.56</v>
      </c>
    </row>
    <row r="3244" spans="1:10" x14ac:dyDescent="0.2">
      <c r="A3244" t="s">
        <v>281</v>
      </c>
      <c r="B3244" t="s">
        <v>282</v>
      </c>
      <c r="C3244" t="s">
        <v>705</v>
      </c>
      <c r="D3244" t="s">
        <v>706</v>
      </c>
      <c r="E3244">
        <f>VLOOKUP(D3244,'[1]Country Names and ID'!$C:$D,2,FALSE)</f>
        <v>127</v>
      </c>
      <c r="F3244">
        <v>2000</v>
      </c>
      <c r="G3244" t="s">
        <v>56</v>
      </c>
      <c r="H3244">
        <v>34.15</v>
      </c>
      <c r="I3244">
        <v>11.3</v>
      </c>
      <c r="J3244">
        <v>63.12</v>
      </c>
    </row>
    <row r="3245" spans="1:10" x14ac:dyDescent="0.2">
      <c r="A3245" t="s">
        <v>281</v>
      </c>
      <c r="B3245" t="s">
        <v>282</v>
      </c>
      <c r="C3245" t="s">
        <v>705</v>
      </c>
      <c r="D3245" t="s">
        <v>706</v>
      </c>
      <c r="E3245">
        <f>VLOOKUP(D3245,'[1]Country Names and ID'!$C:$D,2,FALSE)</f>
        <v>127</v>
      </c>
      <c r="F3245">
        <v>2001</v>
      </c>
      <c r="G3245" t="s">
        <v>61</v>
      </c>
      <c r="H3245">
        <v>26.12</v>
      </c>
      <c r="I3245">
        <v>9.7899999999999991</v>
      </c>
      <c r="J3245">
        <v>48.13</v>
      </c>
    </row>
    <row r="3246" spans="1:10" x14ac:dyDescent="0.2">
      <c r="A3246" t="s">
        <v>281</v>
      </c>
      <c r="B3246" t="s">
        <v>282</v>
      </c>
      <c r="C3246" t="s">
        <v>705</v>
      </c>
      <c r="D3246" t="s">
        <v>706</v>
      </c>
      <c r="E3246">
        <f>VLOOKUP(D3246,'[1]Country Names and ID'!$C:$D,2,FALSE)</f>
        <v>127</v>
      </c>
      <c r="F3246">
        <v>2001</v>
      </c>
      <c r="G3246" t="s">
        <v>44</v>
      </c>
      <c r="H3246">
        <v>30.67</v>
      </c>
      <c r="I3246">
        <v>15.82</v>
      </c>
      <c r="J3246">
        <v>48.13</v>
      </c>
    </row>
    <row r="3247" spans="1:10" x14ac:dyDescent="0.2">
      <c r="A3247" t="s">
        <v>281</v>
      </c>
      <c r="B3247" t="s">
        <v>282</v>
      </c>
      <c r="C3247" t="s">
        <v>705</v>
      </c>
      <c r="D3247" t="s">
        <v>706</v>
      </c>
      <c r="E3247">
        <f>VLOOKUP(D3247,'[1]Country Names and ID'!$C:$D,2,FALSE)</f>
        <v>127</v>
      </c>
      <c r="F3247">
        <v>2001</v>
      </c>
      <c r="G3247" t="s">
        <v>56</v>
      </c>
      <c r="H3247">
        <v>34.61</v>
      </c>
      <c r="I3247">
        <v>12.62</v>
      </c>
      <c r="J3247">
        <v>62</v>
      </c>
    </row>
    <row r="3248" spans="1:10" x14ac:dyDescent="0.2">
      <c r="A3248" t="s">
        <v>281</v>
      </c>
      <c r="B3248" t="s">
        <v>282</v>
      </c>
      <c r="C3248" t="s">
        <v>705</v>
      </c>
      <c r="D3248" t="s">
        <v>706</v>
      </c>
      <c r="E3248">
        <f>VLOOKUP(D3248,'[1]Country Names and ID'!$C:$D,2,FALSE)</f>
        <v>127</v>
      </c>
      <c r="F3248">
        <v>2002</v>
      </c>
      <c r="G3248" t="s">
        <v>61</v>
      </c>
      <c r="H3248">
        <v>26.37</v>
      </c>
      <c r="I3248">
        <v>10.63</v>
      </c>
      <c r="J3248">
        <v>47.12</v>
      </c>
    </row>
    <row r="3249" spans="1:10" x14ac:dyDescent="0.2">
      <c r="A3249" t="s">
        <v>281</v>
      </c>
      <c r="B3249" t="s">
        <v>282</v>
      </c>
      <c r="C3249" t="s">
        <v>705</v>
      </c>
      <c r="D3249" t="s">
        <v>706</v>
      </c>
      <c r="E3249">
        <f>VLOOKUP(D3249,'[1]Country Names and ID'!$C:$D,2,FALSE)</f>
        <v>127</v>
      </c>
      <c r="F3249">
        <v>2002</v>
      </c>
      <c r="G3249" t="s">
        <v>44</v>
      </c>
      <c r="H3249">
        <v>31.04</v>
      </c>
      <c r="I3249">
        <v>16.68</v>
      </c>
      <c r="J3249">
        <v>47.46</v>
      </c>
    </row>
    <row r="3250" spans="1:10" x14ac:dyDescent="0.2">
      <c r="A3250" t="s">
        <v>281</v>
      </c>
      <c r="B3250" t="s">
        <v>282</v>
      </c>
      <c r="C3250" t="s">
        <v>705</v>
      </c>
      <c r="D3250" t="s">
        <v>706</v>
      </c>
      <c r="E3250">
        <f>VLOOKUP(D3250,'[1]Country Names and ID'!$C:$D,2,FALSE)</f>
        <v>127</v>
      </c>
      <c r="F3250">
        <v>2002</v>
      </c>
      <c r="G3250" t="s">
        <v>56</v>
      </c>
      <c r="H3250">
        <v>35.07</v>
      </c>
      <c r="I3250">
        <v>13.87</v>
      </c>
      <c r="J3250">
        <v>61.07</v>
      </c>
    </row>
    <row r="3251" spans="1:10" x14ac:dyDescent="0.2">
      <c r="A3251" t="s">
        <v>281</v>
      </c>
      <c r="B3251" t="s">
        <v>282</v>
      </c>
      <c r="C3251" t="s">
        <v>705</v>
      </c>
      <c r="D3251" t="s">
        <v>706</v>
      </c>
      <c r="E3251">
        <f>VLOOKUP(D3251,'[1]Country Names and ID'!$C:$D,2,FALSE)</f>
        <v>127</v>
      </c>
      <c r="F3251">
        <v>2003</v>
      </c>
      <c r="G3251" t="s">
        <v>61</v>
      </c>
      <c r="H3251">
        <v>26.62</v>
      </c>
      <c r="I3251">
        <v>11.34</v>
      </c>
      <c r="J3251">
        <v>46.21</v>
      </c>
    </row>
    <row r="3252" spans="1:10" x14ac:dyDescent="0.2">
      <c r="A3252" t="s">
        <v>281</v>
      </c>
      <c r="B3252" t="s">
        <v>282</v>
      </c>
      <c r="C3252" t="s">
        <v>705</v>
      </c>
      <c r="D3252" t="s">
        <v>706</v>
      </c>
      <c r="E3252">
        <f>VLOOKUP(D3252,'[1]Country Names and ID'!$C:$D,2,FALSE)</f>
        <v>127</v>
      </c>
      <c r="F3252">
        <v>2003</v>
      </c>
      <c r="G3252" t="s">
        <v>44</v>
      </c>
      <c r="H3252">
        <v>31.41</v>
      </c>
      <c r="I3252">
        <v>17.7</v>
      </c>
      <c r="J3252">
        <v>47.09</v>
      </c>
    </row>
    <row r="3253" spans="1:10" x14ac:dyDescent="0.2">
      <c r="A3253" t="s">
        <v>281</v>
      </c>
      <c r="B3253" t="s">
        <v>282</v>
      </c>
      <c r="C3253" t="s">
        <v>705</v>
      </c>
      <c r="D3253" t="s">
        <v>706</v>
      </c>
      <c r="E3253">
        <f>VLOOKUP(D3253,'[1]Country Names and ID'!$C:$D,2,FALSE)</f>
        <v>127</v>
      </c>
      <c r="F3253">
        <v>2003</v>
      </c>
      <c r="G3253" t="s">
        <v>56</v>
      </c>
      <c r="H3253">
        <v>35.53</v>
      </c>
      <c r="I3253">
        <v>15.09</v>
      </c>
      <c r="J3253">
        <v>59.76</v>
      </c>
    </row>
    <row r="3254" spans="1:10" x14ac:dyDescent="0.2">
      <c r="A3254" t="s">
        <v>281</v>
      </c>
      <c r="B3254" t="s">
        <v>282</v>
      </c>
      <c r="C3254" t="s">
        <v>705</v>
      </c>
      <c r="D3254" t="s">
        <v>706</v>
      </c>
      <c r="E3254">
        <f>VLOOKUP(D3254,'[1]Country Names and ID'!$C:$D,2,FALSE)</f>
        <v>127</v>
      </c>
      <c r="F3254">
        <v>2004</v>
      </c>
      <c r="G3254" t="s">
        <v>61</v>
      </c>
      <c r="H3254">
        <v>26.87</v>
      </c>
      <c r="I3254">
        <v>12.24</v>
      </c>
      <c r="J3254">
        <v>45.45</v>
      </c>
    </row>
    <row r="3255" spans="1:10" x14ac:dyDescent="0.2">
      <c r="A3255" t="s">
        <v>281</v>
      </c>
      <c r="B3255" t="s">
        <v>282</v>
      </c>
      <c r="C3255" t="s">
        <v>705</v>
      </c>
      <c r="D3255" t="s">
        <v>706</v>
      </c>
      <c r="E3255">
        <f>VLOOKUP(D3255,'[1]Country Names and ID'!$C:$D,2,FALSE)</f>
        <v>127</v>
      </c>
      <c r="F3255">
        <v>2004</v>
      </c>
      <c r="G3255" t="s">
        <v>44</v>
      </c>
      <c r="H3255">
        <v>31.79</v>
      </c>
      <c r="I3255">
        <v>18.73</v>
      </c>
      <c r="J3255">
        <v>46.49</v>
      </c>
    </row>
    <row r="3256" spans="1:10" x14ac:dyDescent="0.2">
      <c r="A3256" t="s">
        <v>281</v>
      </c>
      <c r="B3256" t="s">
        <v>282</v>
      </c>
      <c r="C3256" t="s">
        <v>705</v>
      </c>
      <c r="D3256" t="s">
        <v>706</v>
      </c>
      <c r="E3256">
        <f>VLOOKUP(D3256,'[1]Country Names and ID'!$C:$D,2,FALSE)</f>
        <v>127</v>
      </c>
      <c r="F3256">
        <v>2004</v>
      </c>
      <c r="G3256" t="s">
        <v>56</v>
      </c>
      <c r="H3256">
        <v>36.01</v>
      </c>
      <c r="I3256">
        <v>16.55</v>
      </c>
      <c r="J3256">
        <v>59</v>
      </c>
    </row>
    <row r="3257" spans="1:10" x14ac:dyDescent="0.2">
      <c r="A3257" t="s">
        <v>281</v>
      </c>
      <c r="B3257" t="s">
        <v>282</v>
      </c>
      <c r="C3257" t="s">
        <v>705</v>
      </c>
      <c r="D3257" t="s">
        <v>706</v>
      </c>
      <c r="E3257">
        <f>VLOOKUP(D3257,'[1]Country Names and ID'!$C:$D,2,FALSE)</f>
        <v>127</v>
      </c>
      <c r="F3257">
        <v>2005</v>
      </c>
      <c r="G3257" t="s">
        <v>61</v>
      </c>
      <c r="H3257">
        <v>27.12</v>
      </c>
      <c r="I3257">
        <v>13.11</v>
      </c>
      <c r="J3257">
        <v>44.5</v>
      </c>
    </row>
    <row r="3258" spans="1:10" x14ac:dyDescent="0.2">
      <c r="A3258" t="s">
        <v>281</v>
      </c>
      <c r="B3258" t="s">
        <v>282</v>
      </c>
      <c r="C3258" t="s">
        <v>705</v>
      </c>
      <c r="D3258" t="s">
        <v>706</v>
      </c>
      <c r="E3258">
        <f>VLOOKUP(D3258,'[1]Country Names and ID'!$C:$D,2,FALSE)</f>
        <v>127</v>
      </c>
      <c r="F3258">
        <v>2005</v>
      </c>
      <c r="G3258" t="s">
        <v>44</v>
      </c>
      <c r="H3258">
        <v>32.18</v>
      </c>
      <c r="I3258">
        <v>19.78</v>
      </c>
      <c r="J3258">
        <v>46.05</v>
      </c>
    </row>
    <row r="3259" spans="1:10" x14ac:dyDescent="0.2">
      <c r="A3259" t="s">
        <v>281</v>
      </c>
      <c r="B3259" t="s">
        <v>282</v>
      </c>
      <c r="C3259" t="s">
        <v>705</v>
      </c>
      <c r="D3259" t="s">
        <v>706</v>
      </c>
      <c r="E3259">
        <f>VLOOKUP(D3259,'[1]Country Names and ID'!$C:$D,2,FALSE)</f>
        <v>127</v>
      </c>
      <c r="F3259">
        <v>2005</v>
      </c>
      <c r="G3259" t="s">
        <v>56</v>
      </c>
      <c r="H3259">
        <v>36.49</v>
      </c>
      <c r="I3259">
        <v>17.989999999999998</v>
      </c>
      <c r="J3259">
        <v>58.12</v>
      </c>
    </row>
    <row r="3260" spans="1:10" x14ac:dyDescent="0.2">
      <c r="A3260" t="s">
        <v>281</v>
      </c>
      <c r="B3260" t="s">
        <v>282</v>
      </c>
      <c r="C3260" t="s">
        <v>705</v>
      </c>
      <c r="D3260" t="s">
        <v>706</v>
      </c>
      <c r="E3260">
        <f>VLOOKUP(D3260,'[1]Country Names and ID'!$C:$D,2,FALSE)</f>
        <v>127</v>
      </c>
      <c r="F3260">
        <v>2006</v>
      </c>
      <c r="G3260" t="s">
        <v>61</v>
      </c>
      <c r="H3260">
        <v>27.36</v>
      </c>
      <c r="I3260">
        <v>13.82</v>
      </c>
      <c r="J3260">
        <v>43.8</v>
      </c>
    </row>
    <row r="3261" spans="1:10" x14ac:dyDescent="0.2">
      <c r="A3261" t="s">
        <v>281</v>
      </c>
      <c r="B3261" t="s">
        <v>282</v>
      </c>
      <c r="C3261" t="s">
        <v>705</v>
      </c>
      <c r="D3261" t="s">
        <v>706</v>
      </c>
      <c r="E3261">
        <f>VLOOKUP(D3261,'[1]Country Names and ID'!$C:$D,2,FALSE)</f>
        <v>127</v>
      </c>
      <c r="F3261">
        <v>2006</v>
      </c>
      <c r="G3261" t="s">
        <v>44</v>
      </c>
      <c r="H3261">
        <v>32.57</v>
      </c>
      <c r="I3261">
        <v>20.86</v>
      </c>
      <c r="J3261">
        <v>45.53</v>
      </c>
    </row>
    <row r="3262" spans="1:10" x14ac:dyDescent="0.2">
      <c r="A3262" t="s">
        <v>281</v>
      </c>
      <c r="B3262" t="s">
        <v>282</v>
      </c>
      <c r="C3262" t="s">
        <v>705</v>
      </c>
      <c r="D3262" t="s">
        <v>706</v>
      </c>
      <c r="E3262">
        <f>VLOOKUP(D3262,'[1]Country Names and ID'!$C:$D,2,FALSE)</f>
        <v>127</v>
      </c>
      <c r="F3262">
        <v>2006</v>
      </c>
      <c r="G3262" t="s">
        <v>56</v>
      </c>
      <c r="H3262">
        <v>36.979999999999997</v>
      </c>
      <c r="I3262">
        <v>19.25</v>
      </c>
      <c r="J3262">
        <v>57.23</v>
      </c>
    </row>
    <row r="3263" spans="1:10" x14ac:dyDescent="0.2">
      <c r="A3263" t="s">
        <v>281</v>
      </c>
      <c r="B3263" t="s">
        <v>282</v>
      </c>
      <c r="C3263" t="s">
        <v>705</v>
      </c>
      <c r="D3263" t="s">
        <v>706</v>
      </c>
      <c r="E3263">
        <f>VLOOKUP(D3263,'[1]Country Names and ID'!$C:$D,2,FALSE)</f>
        <v>127</v>
      </c>
      <c r="F3263">
        <v>2007</v>
      </c>
      <c r="G3263" t="s">
        <v>61</v>
      </c>
      <c r="H3263">
        <v>27.61</v>
      </c>
      <c r="I3263">
        <v>14.75</v>
      </c>
      <c r="J3263">
        <v>43.19</v>
      </c>
    </row>
    <row r="3264" spans="1:10" x14ac:dyDescent="0.2">
      <c r="A3264" t="s">
        <v>281</v>
      </c>
      <c r="B3264" t="s">
        <v>282</v>
      </c>
      <c r="C3264" t="s">
        <v>705</v>
      </c>
      <c r="D3264" t="s">
        <v>706</v>
      </c>
      <c r="E3264">
        <f>VLOOKUP(D3264,'[1]Country Names and ID'!$C:$D,2,FALSE)</f>
        <v>127</v>
      </c>
      <c r="F3264">
        <v>2007</v>
      </c>
      <c r="G3264" t="s">
        <v>44</v>
      </c>
      <c r="H3264">
        <v>32.96</v>
      </c>
      <c r="I3264">
        <v>21.72</v>
      </c>
      <c r="J3264">
        <v>45.05</v>
      </c>
    </row>
    <row r="3265" spans="1:10" x14ac:dyDescent="0.2">
      <c r="A3265" t="s">
        <v>281</v>
      </c>
      <c r="B3265" t="s">
        <v>282</v>
      </c>
      <c r="C3265" t="s">
        <v>705</v>
      </c>
      <c r="D3265" t="s">
        <v>706</v>
      </c>
      <c r="E3265">
        <f>VLOOKUP(D3265,'[1]Country Names and ID'!$C:$D,2,FALSE)</f>
        <v>127</v>
      </c>
      <c r="F3265">
        <v>2007</v>
      </c>
      <c r="G3265" t="s">
        <v>56</v>
      </c>
      <c r="H3265">
        <v>37.479999999999997</v>
      </c>
      <c r="I3265">
        <v>20.350000000000001</v>
      </c>
      <c r="J3265">
        <v>56.37</v>
      </c>
    </row>
    <row r="3266" spans="1:10" x14ac:dyDescent="0.2">
      <c r="A3266" t="s">
        <v>281</v>
      </c>
      <c r="B3266" t="s">
        <v>282</v>
      </c>
      <c r="C3266" t="s">
        <v>705</v>
      </c>
      <c r="D3266" t="s">
        <v>706</v>
      </c>
      <c r="E3266">
        <f>VLOOKUP(D3266,'[1]Country Names and ID'!$C:$D,2,FALSE)</f>
        <v>127</v>
      </c>
      <c r="F3266">
        <v>2008</v>
      </c>
      <c r="G3266" t="s">
        <v>61</v>
      </c>
      <c r="H3266">
        <v>27.86</v>
      </c>
      <c r="I3266">
        <v>15.54</v>
      </c>
      <c r="J3266">
        <v>42.53</v>
      </c>
    </row>
    <row r="3267" spans="1:10" x14ac:dyDescent="0.2">
      <c r="A3267" t="s">
        <v>281</v>
      </c>
      <c r="B3267" t="s">
        <v>282</v>
      </c>
      <c r="C3267" t="s">
        <v>705</v>
      </c>
      <c r="D3267" t="s">
        <v>706</v>
      </c>
      <c r="E3267">
        <f>VLOOKUP(D3267,'[1]Country Names and ID'!$C:$D,2,FALSE)</f>
        <v>127</v>
      </c>
      <c r="F3267">
        <v>2008</v>
      </c>
      <c r="G3267" t="s">
        <v>44</v>
      </c>
      <c r="H3267">
        <v>33.35</v>
      </c>
      <c r="I3267">
        <v>22.64</v>
      </c>
      <c r="J3267">
        <v>44.87</v>
      </c>
    </row>
    <row r="3268" spans="1:10" x14ac:dyDescent="0.2">
      <c r="A3268" t="s">
        <v>281</v>
      </c>
      <c r="B3268" t="s">
        <v>282</v>
      </c>
      <c r="C3268" t="s">
        <v>705</v>
      </c>
      <c r="D3268" t="s">
        <v>706</v>
      </c>
      <c r="E3268">
        <f>VLOOKUP(D3268,'[1]Country Names and ID'!$C:$D,2,FALSE)</f>
        <v>127</v>
      </c>
      <c r="F3268">
        <v>2008</v>
      </c>
      <c r="G3268" t="s">
        <v>56</v>
      </c>
      <c r="H3268">
        <v>37.99</v>
      </c>
      <c r="I3268">
        <v>21.86</v>
      </c>
      <c r="J3268">
        <v>55.83</v>
      </c>
    </row>
    <row r="3269" spans="1:10" x14ac:dyDescent="0.2">
      <c r="A3269" t="s">
        <v>281</v>
      </c>
      <c r="B3269" t="s">
        <v>282</v>
      </c>
      <c r="C3269" t="s">
        <v>705</v>
      </c>
      <c r="D3269" t="s">
        <v>706</v>
      </c>
      <c r="E3269">
        <f>VLOOKUP(D3269,'[1]Country Names and ID'!$C:$D,2,FALSE)</f>
        <v>127</v>
      </c>
      <c r="F3269">
        <v>2009</v>
      </c>
      <c r="G3269" t="s">
        <v>61</v>
      </c>
      <c r="H3269">
        <v>28.11</v>
      </c>
      <c r="I3269">
        <v>16.34</v>
      </c>
      <c r="J3269">
        <v>41.92</v>
      </c>
    </row>
    <row r="3270" spans="1:10" x14ac:dyDescent="0.2">
      <c r="A3270" t="s">
        <v>281</v>
      </c>
      <c r="B3270" t="s">
        <v>282</v>
      </c>
      <c r="C3270" t="s">
        <v>705</v>
      </c>
      <c r="D3270" t="s">
        <v>706</v>
      </c>
      <c r="E3270">
        <f>VLOOKUP(D3270,'[1]Country Names and ID'!$C:$D,2,FALSE)</f>
        <v>127</v>
      </c>
      <c r="F3270">
        <v>2009</v>
      </c>
      <c r="G3270" t="s">
        <v>44</v>
      </c>
      <c r="H3270">
        <v>33.74</v>
      </c>
      <c r="I3270">
        <v>23.58</v>
      </c>
      <c r="J3270">
        <v>44.73</v>
      </c>
    </row>
    <row r="3271" spans="1:10" x14ac:dyDescent="0.2">
      <c r="A3271" t="s">
        <v>281</v>
      </c>
      <c r="B3271" t="s">
        <v>282</v>
      </c>
      <c r="C3271" t="s">
        <v>705</v>
      </c>
      <c r="D3271" t="s">
        <v>706</v>
      </c>
      <c r="E3271">
        <f>VLOOKUP(D3271,'[1]Country Names and ID'!$C:$D,2,FALSE)</f>
        <v>127</v>
      </c>
      <c r="F3271">
        <v>2009</v>
      </c>
      <c r="G3271" t="s">
        <v>56</v>
      </c>
      <c r="H3271">
        <v>38.520000000000003</v>
      </c>
      <c r="I3271">
        <v>23.15</v>
      </c>
      <c r="J3271">
        <v>55.35</v>
      </c>
    </row>
    <row r="3272" spans="1:10" x14ac:dyDescent="0.2">
      <c r="A3272" t="s">
        <v>281</v>
      </c>
      <c r="B3272" t="s">
        <v>282</v>
      </c>
      <c r="C3272" t="s">
        <v>705</v>
      </c>
      <c r="D3272" t="s">
        <v>706</v>
      </c>
      <c r="E3272">
        <f>VLOOKUP(D3272,'[1]Country Names and ID'!$C:$D,2,FALSE)</f>
        <v>127</v>
      </c>
      <c r="F3272">
        <v>2010</v>
      </c>
      <c r="G3272" t="s">
        <v>61</v>
      </c>
      <c r="H3272">
        <v>28.36</v>
      </c>
      <c r="I3272">
        <v>16.89</v>
      </c>
      <c r="J3272">
        <v>41.4</v>
      </c>
    </row>
    <row r="3273" spans="1:10" x14ac:dyDescent="0.2">
      <c r="A3273" t="s">
        <v>281</v>
      </c>
      <c r="B3273" t="s">
        <v>282</v>
      </c>
      <c r="C3273" t="s">
        <v>705</v>
      </c>
      <c r="D3273" t="s">
        <v>706</v>
      </c>
      <c r="E3273">
        <f>VLOOKUP(D3273,'[1]Country Names and ID'!$C:$D,2,FALSE)</f>
        <v>127</v>
      </c>
      <c r="F3273">
        <v>2010</v>
      </c>
      <c r="G3273" t="s">
        <v>44</v>
      </c>
      <c r="H3273">
        <v>34.14</v>
      </c>
      <c r="I3273">
        <v>24.25</v>
      </c>
      <c r="J3273">
        <v>44.6</v>
      </c>
    </row>
    <row r="3274" spans="1:10" x14ac:dyDescent="0.2">
      <c r="A3274" t="s">
        <v>281</v>
      </c>
      <c r="B3274" t="s">
        <v>282</v>
      </c>
      <c r="C3274" t="s">
        <v>705</v>
      </c>
      <c r="D3274" t="s">
        <v>706</v>
      </c>
      <c r="E3274">
        <f>VLOOKUP(D3274,'[1]Country Names and ID'!$C:$D,2,FALSE)</f>
        <v>127</v>
      </c>
      <c r="F3274">
        <v>2010</v>
      </c>
      <c r="G3274" t="s">
        <v>56</v>
      </c>
      <c r="H3274">
        <v>39.049999999999997</v>
      </c>
      <c r="I3274">
        <v>24.25</v>
      </c>
      <c r="J3274">
        <v>55.26</v>
      </c>
    </row>
    <row r="3275" spans="1:10" x14ac:dyDescent="0.2">
      <c r="A3275" t="s">
        <v>281</v>
      </c>
      <c r="B3275" t="s">
        <v>282</v>
      </c>
      <c r="C3275" t="s">
        <v>705</v>
      </c>
      <c r="D3275" t="s">
        <v>706</v>
      </c>
      <c r="E3275">
        <f>VLOOKUP(D3275,'[1]Country Names and ID'!$C:$D,2,FALSE)</f>
        <v>127</v>
      </c>
      <c r="F3275">
        <v>2011</v>
      </c>
      <c r="G3275" t="s">
        <v>61</v>
      </c>
      <c r="H3275">
        <v>28.62</v>
      </c>
      <c r="I3275">
        <v>17.559999999999999</v>
      </c>
      <c r="J3275">
        <v>41.17</v>
      </c>
    </row>
    <row r="3276" spans="1:10" x14ac:dyDescent="0.2">
      <c r="A3276" t="s">
        <v>281</v>
      </c>
      <c r="B3276" t="s">
        <v>282</v>
      </c>
      <c r="C3276" t="s">
        <v>705</v>
      </c>
      <c r="D3276" t="s">
        <v>706</v>
      </c>
      <c r="E3276">
        <f>VLOOKUP(D3276,'[1]Country Names and ID'!$C:$D,2,FALSE)</f>
        <v>127</v>
      </c>
      <c r="F3276">
        <v>2011</v>
      </c>
      <c r="G3276" t="s">
        <v>44</v>
      </c>
      <c r="H3276">
        <v>34.549999999999997</v>
      </c>
      <c r="I3276">
        <v>25.18</v>
      </c>
      <c r="J3276">
        <v>44.59</v>
      </c>
    </row>
    <row r="3277" spans="1:10" x14ac:dyDescent="0.2">
      <c r="A3277" t="s">
        <v>281</v>
      </c>
      <c r="B3277" t="s">
        <v>282</v>
      </c>
      <c r="C3277" t="s">
        <v>705</v>
      </c>
      <c r="D3277" t="s">
        <v>706</v>
      </c>
      <c r="E3277">
        <f>VLOOKUP(D3277,'[1]Country Names and ID'!$C:$D,2,FALSE)</f>
        <v>127</v>
      </c>
      <c r="F3277">
        <v>2011</v>
      </c>
      <c r="G3277" t="s">
        <v>56</v>
      </c>
      <c r="H3277">
        <v>39.6</v>
      </c>
      <c r="I3277">
        <v>25.45</v>
      </c>
      <c r="J3277">
        <v>55.08</v>
      </c>
    </row>
    <row r="3278" spans="1:10" x14ac:dyDescent="0.2">
      <c r="A3278" t="s">
        <v>281</v>
      </c>
      <c r="B3278" t="s">
        <v>282</v>
      </c>
      <c r="C3278" t="s">
        <v>705</v>
      </c>
      <c r="D3278" t="s">
        <v>706</v>
      </c>
      <c r="E3278">
        <f>VLOOKUP(D3278,'[1]Country Names and ID'!$C:$D,2,FALSE)</f>
        <v>127</v>
      </c>
      <c r="F3278">
        <v>2012</v>
      </c>
      <c r="G3278" t="s">
        <v>61</v>
      </c>
      <c r="H3278">
        <v>28.87</v>
      </c>
      <c r="I3278">
        <v>18.23</v>
      </c>
      <c r="J3278">
        <v>41.23</v>
      </c>
    </row>
    <row r="3279" spans="1:10" x14ac:dyDescent="0.2">
      <c r="A3279" t="s">
        <v>281</v>
      </c>
      <c r="B3279" t="s">
        <v>282</v>
      </c>
      <c r="C3279" t="s">
        <v>705</v>
      </c>
      <c r="D3279" t="s">
        <v>706</v>
      </c>
      <c r="E3279">
        <f>VLOOKUP(D3279,'[1]Country Names and ID'!$C:$D,2,FALSE)</f>
        <v>127</v>
      </c>
      <c r="F3279">
        <v>2012</v>
      </c>
      <c r="G3279" t="s">
        <v>44</v>
      </c>
      <c r="H3279">
        <v>34.96</v>
      </c>
      <c r="I3279">
        <v>25.93</v>
      </c>
      <c r="J3279">
        <v>44.65</v>
      </c>
    </row>
    <row r="3280" spans="1:10" x14ac:dyDescent="0.2">
      <c r="A3280" t="s">
        <v>281</v>
      </c>
      <c r="B3280" t="s">
        <v>282</v>
      </c>
      <c r="C3280" t="s">
        <v>705</v>
      </c>
      <c r="D3280" t="s">
        <v>706</v>
      </c>
      <c r="E3280">
        <f>VLOOKUP(D3280,'[1]Country Names and ID'!$C:$D,2,FALSE)</f>
        <v>127</v>
      </c>
      <c r="F3280">
        <v>2012</v>
      </c>
      <c r="G3280" t="s">
        <v>56</v>
      </c>
      <c r="H3280">
        <v>40.15</v>
      </c>
      <c r="I3280">
        <v>26.54</v>
      </c>
      <c r="J3280">
        <v>55.2</v>
      </c>
    </row>
    <row r="3281" spans="1:10" x14ac:dyDescent="0.2">
      <c r="A3281" t="s">
        <v>281</v>
      </c>
      <c r="B3281" t="s">
        <v>282</v>
      </c>
      <c r="C3281" t="s">
        <v>705</v>
      </c>
      <c r="D3281" t="s">
        <v>706</v>
      </c>
      <c r="E3281">
        <f>VLOOKUP(D3281,'[1]Country Names and ID'!$C:$D,2,FALSE)</f>
        <v>127</v>
      </c>
      <c r="F3281">
        <v>2013</v>
      </c>
      <c r="G3281" t="s">
        <v>61</v>
      </c>
      <c r="H3281">
        <v>29.13</v>
      </c>
      <c r="I3281">
        <v>18.57</v>
      </c>
      <c r="J3281">
        <v>41.33</v>
      </c>
    </row>
    <row r="3282" spans="1:10" x14ac:dyDescent="0.2">
      <c r="A3282" t="s">
        <v>281</v>
      </c>
      <c r="B3282" t="s">
        <v>282</v>
      </c>
      <c r="C3282" t="s">
        <v>705</v>
      </c>
      <c r="D3282" t="s">
        <v>706</v>
      </c>
      <c r="E3282">
        <f>VLOOKUP(D3282,'[1]Country Names and ID'!$C:$D,2,FALSE)</f>
        <v>127</v>
      </c>
      <c r="F3282">
        <v>2013</v>
      </c>
      <c r="G3282" t="s">
        <v>44</v>
      </c>
      <c r="H3282">
        <v>35.369999999999997</v>
      </c>
      <c r="I3282">
        <v>26.41</v>
      </c>
      <c r="J3282">
        <v>45.01</v>
      </c>
    </row>
    <row r="3283" spans="1:10" x14ac:dyDescent="0.2">
      <c r="A3283" t="s">
        <v>281</v>
      </c>
      <c r="B3283" t="s">
        <v>282</v>
      </c>
      <c r="C3283" t="s">
        <v>705</v>
      </c>
      <c r="D3283" t="s">
        <v>706</v>
      </c>
      <c r="E3283">
        <f>VLOOKUP(D3283,'[1]Country Names and ID'!$C:$D,2,FALSE)</f>
        <v>127</v>
      </c>
      <c r="F3283">
        <v>2013</v>
      </c>
      <c r="G3283" t="s">
        <v>56</v>
      </c>
      <c r="H3283">
        <v>40.700000000000003</v>
      </c>
      <c r="I3283">
        <v>27.06</v>
      </c>
      <c r="J3283">
        <v>55.44</v>
      </c>
    </row>
    <row r="3284" spans="1:10" x14ac:dyDescent="0.2">
      <c r="A3284" t="s">
        <v>281</v>
      </c>
      <c r="B3284" t="s">
        <v>282</v>
      </c>
      <c r="C3284" t="s">
        <v>705</v>
      </c>
      <c r="D3284" t="s">
        <v>706</v>
      </c>
      <c r="E3284">
        <f>VLOOKUP(D3284,'[1]Country Names and ID'!$C:$D,2,FALSE)</f>
        <v>127</v>
      </c>
      <c r="F3284">
        <v>2014</v>
      </c>
      <c r="G3284" t="s">
        <v>61</v>
      </c>
      <c r="H3284">
        <v>29.39</v>
      </c>
      <c r="I3284">
        <v>18.670000000000002</v>
      </c>
      <c r="J3284">
        <v>41.53</v>
      </c>
    </row>
    <row r="3285" spans="1:10" x14ac:dyDescent="0.2">
      <c r="A3285" t="s">
        <v>281</v>
      </c>
      <c r="B3285" t="s">
        <v>282</v>
      </c>
      <c r="C3285" t="s">
        <v>705</v>
      </c>
      <c r="D3285" t="s">
        <v>706</v>
      </c>
      <c r="E3285">
        <f>VLOOKUP(D3285,'[1]Country Names and ID'!$C:$D,2,FALSE)</f>
        <v>127</v>
      </c>
      <c r="F3285">
        <v>2014</v>
      </c>
      <c r="G3285" t="s">
        <v>44</v>
      </c>
      <c r="H3285">
        <v>35.79</v>
      </c>
      <c r="I3285">
        <v>26.76</v>
      </c>
      <c r="J3285">
        <v>45.46</v>
      </c>
    </row>
    <row r="3286" spans="1:10" x14ac:dyDescent="0.2">
      <c r="A3286" t="s">
        <v>281</v>
      </c>
      <c r="B3286" t="s">
        <v>282</v>
      </c>
      <c r="C3286" t="s">
        <v>705</v>
      </c>
      <c r="D3286" t="s">
        <v>706</v>
      </c>
      <c r="E3286">
        <f>VLOOKUP(D3286,'[1]Country Names and ID'!$C:$D,2,FALSE)</f>
        <v>127</v>
      </c>
      <c r="F3286">
        <v>2014</v>
      </c>
      <c r="G3286" t="s">
        <v>56</v>
      </c>
      <c r="H3286">
        <v>41.26</v>
      </c>
      <c r="I3286">
        <v>27.47</v>
      </c>
      <c r="J3286">
        <v>55.54</v>
      </c>
    </row>
    <row r="3287" spans="1:10" x14ac:dyDescent="0.2">
      <c r="A3287" t="s">
        <v>281</v>
      </c>
      <c r="B3287" t="s">
        <v>282</v>
      </c>
      <c r="C3287" t="s">
        <v>705</v>
      </c>
      <c r="D3287" t="s">
        <v>706</v>
      </c>
      <c r="E3287">
        <f>VLOOKUP(D3287,'[1]Country Names and ID'!$C:$D,2,FALSE)</f>
        <v>127</v>
      </c>
      <c r="F3287">
        <v>2015</v>
      </c>
      <c r="G3287" t="s">
        <v>61</v>
      </c>
      <c r="H3287">
        <v>29.66</v>
      </c>
      <c r="I3287">
        <v>18.809999999999999</v>
      </c>
      <c r="J3287">
        <v>42.04</v>
      </c>
    </row>
    <row r="3288" spans="1:10" x14ac:dyDescent="0.2">
      <c r="A3288" t="s">
        <v>281</v>
      </c>
      <c r="B3288" t="s">
        <v>282</v>
      </c>
      <c r="C3288" t="s">
        <v>705</v>
      </c>
      <c r="D3288" t="s">
        <v>706</v>
      </c>
      <c r="E3288">
        <f>VLOOKUP(D3288,'[1]Country Names and ID'!$C:$D,2,FALSE)</f>
        <v>127</v>
      </c>
      <c r="F3288">
        <v>2015</v>
      </c>
      <c r="G3288" t="s">
        <v>44</v>
      </c>
      <c r="H3288">
        <v>36.21</v>
      </c>
      <c r="I3288">
        <v>26.96</v>
      </c>
      <c r="J3288">
        <v>46.03</v>
      </c>
    </row>
    <row r="3289" spans="1:10" x14ac:dyDescent="0.2">
      <c r="A3289" t="s">
        <v>281</v>
      </c>
      <c r="B3289" t="s">
        <v>282</v>
      </c>
      <c r="C3289" t="s">
        <v>705</v>
      </c>
      <c r="D3289" t="s">
        <v>706</v>
      </c>
      <c r="E3289">
        <f>VLOOKUP(D3289,'[1]Country Names and ID'!$C:$D,2,FALSE)</f>
        <v>127</v>
      </c>
      <c r="F3289">
        <v>2015</v>
      </c>
      <c r="G3289" t="s">
        <v>56</v>
      </c>
      <c r="H3289">
        <v>41.82</v>
      </c>
      <c r="I3289">
        <v>27.75</v>
      </c>
      <c r="J3289">
        <v>56.31</v>
      </c>
    </row>
    <row r="3290" spans="1:10" x14ac:dyDescent="0.2">
      <c r="A3290" t="s">
        <v>281</v>
      </c>
      <c r="B3290" t="s">
        <v>282</v>
      </c>
      <c r="C3290" t="s">
        <v>705</v>
      </c>
      <c r="D3290" t="s">
        <v>706</v>
      </c>
      <c r="E3290">
        <f>VLOOKUP(D3290,'[1]Country Names and ID'!$C:$D,2,FALSE)</f>
        <v>127</v>
      </c>
      <c r="F3290">
        <v>2016</v>
      </c>
      <c r="G3290" t="s">
        <v>61</v>
      </c>
      <c r="H3290">
        <v>29.93</v>
      </c>
      <c r="I3290">
        <v>18.79</v>
      </c>
      <c r="J3290">
        <v>42.61</v>
      </c>
    </row>
    <row r="3291" spans="1:10" x14ac:dyDescent="0.2">
      <c r="A3291" t="s">
        <v>281</v>
      </c>
      <c r="B3291" t="s">
        <v>282</v>
      </c>
      <c r="C3291" t="s">
        <v>705</v>
      </c>
      <c r="D3291" t="s">
        <v>706</v>
      </c>
      <c r="E3291">
        <f>VLOOKUP(D3291,'[1]Country Names and ID'!$C:$D,2,FALSE)</f>
        <v>127</v>
      </c>
      <c r="F3291">
        <v>2016</v>
      </c>
      <c r="G3291" t="s">
        <v>44</v>
      </c>
      <c r="H3291">
        <v>36.630000000000003</v>
      </c>
      <c r="I3291">
        <v>27</v>
      </c>
      <c r="J3291">
        <v>46.56</v>
      </c>
    </row>
    <row r="3292" spans="1:10" x14ac:dyDescent="0.2">
      <c r="A3292" t="s">
        <v>281</v>
      </c>
      <c r="B3292" t="s">
        <v>282</v>
      </c>
      <c r="C3292" t="s">
        <v>705</v>
      </c>
      <c r="D3292" t="s">
        <v>706</v>
      </c>
      <c r="E3292">
        <f>VLOOKUP(D3292,'[1]Country Names and ID'!$C:$D,2,FALSE)</f>
        <v>127</v>
      </c>
      <c r="F3292">
        <v>2016</v>
      </c>
      <c r="G3292" t="s">
        <v>56</v>
      </c>
      <c r="H3292">
        <v>42.38</v>
      </c>
      <c r="I3292">
        <v>27.88</v>
      </c>
      <c r="J3292">
        <v>57.23</v>
      </c>
    </row>
    <row r="3293" spans="1:10" x14ac:dyDescent="0.2">
      <c r="A3293" t="s">
        <v>281</v>
      </c>
      <c r="B3293" t="s">
        <v>282</v>
      </c>
      <c r="C3293" t="s">
        <v>705</v>
      </c>
      <c r="D3293" t="s">
        <v>706</v>
      </c>
      <c r="E3293">
        <f>VLOOKUP(D3293,'[1]Country Names and ID'!$C:$D,2,FALSE)</f>
        <v>127</v>
      </c>
      <c r="F3293">
        <v>2017</v>
      </c>
      <c r="G3293" t="s">
        <v>61</v>
      </c>
      <c r="H3293">
        <v>30.21</v>
      </c>
      <c r="I3293">
        <v>18.489999999999998</v>
      </c>
      <c r="J3293">
        <v>43.4</v>
      </c>
    </row>
    <row r="3294" spans="1:10" x14ac:dyDescent="0.2">
      <c r="A3294" t="s">
        <v>281</v>
      </c>
      <c r="B3294" t="s">
        <v>282</v>
      </c>
      <c r="C3294" t="s">
        <v>705</v>
      </c>
      <c r="D3294" t="s">
        <v>706</v>
      </c>
      <c r="E3294">
        <f>VLOOKUP(D3294,'[1]Country Names and ID'!$C:$D,2,FALSE)</f>
        <v>127</v>
      </c>
      <c r="F3294">
        <v>2017</v>
      </c>
      <c r="G3294" t="s">
        <v>44</v>
      </c>
      <c r="H3294">
        <v>37.06</v>
      </c>
      <c r="I3294">
        <v>26.84</v>
      </c>
      <c r="J3294">
        <v>47.4</v>
      </c>
    </row>
    <row r="3295" spans="1:10" x14ac:dyDescent="0.2">
      <c r="A3295" t="s">
        <v>281</v>
      </c>
      <c r="B3295" t="s">
        <v>282</v>
      </c>
      <c r="C3295" t="s">
        <v>705</v>
      </c>
      <c r="D3295" t="s">
        <v>706</v>
      </c>
      <c r="E3295">
        <f>VLOOKUP(D3295,'[1]Country Names and ID'!$C:$D,2,FALSE)</f>
        <v>127</v>
      </c>
      <c r="F3295">
        <v>2017</v>
      </c>
      <c r="G3295" t="s">
        <v>56</v>
      </c>
      <c r="H3295">
        <v>42.94</v>
      </c>
      <c r="I3295">
        <v>27.71</v>
      </c>
      <c r="J3295">
        <v>58.47</v>
      </c>
    </row>
    <row r="3296" spans="1:10" x14ac:dyDescent="0.2">
      <c r="A3296" t="s">
        <v>281</v>
      </c>
      <c r="B3296" t="s">
        <v>282</v>
      </c>
      <c r="C3296" t="s">
        <v>705</v>
      </c>
      <c r="D3296" t="s">
        <v>706</v>
      </c>
      <c r="E3296">
        <f>VLOOKUP(D3296,'[1]Country Names and ID'!$C:$D,2,FALSE)</f>
        <v>127</v>
      </c>
      <c r="F3296">
        <v>2018</v>
      </c>
      <c r="G3296" t="s">
        <v>61</v>
      </c>
      <c r="H3296">
        <v>30.5</v>
      </c>
      <c r="I3296">
        <v>18.350000000000001</v>
      </c>
      <c r="J3296">
        <v>44.31</v>
      </c>
    </row>
    <row r="3297" spans="1:10" x14ac:dyDescent="0.2">
      <c r="A3297" t="s">
        <v>281</v>
      </c>
      <c r="B3297" t="s">
        <v>282</v>
      </c>
      <c r="C3297" t="s">
        <v>705</v>
      </c>
      <c r="D3297" t="s">
        <v>706</v>
      </c>
      <c r="E3297">
        <f>VLOOKUP(D3297,'[1]Country Names and ID'!$C:$D,2,FALSE)</f>
        <v>127</v>
      </c>
      <c r="F3297">
        <v>2018</v>
      </c>
      <c r="G3297" t="s">
        <v>44</v>
      </c>
      <c r="H3297">
        <v>37.479999999999997</v>
      </c>
      <c r="I3297">
        <v>26.86</v>
      </c>
      <c r="J3297">
        <v>48.51</v>
      </c>
    </row>
    <row r="3298" spans="1:10" x14ac:dyDescent="0.2">
      <c r="A3298" t="s">
        <v>281</v>
      </c>
      <c r="B3298" t="s">
        <v>282</v>
      </c>
      <c r="C3298" t="s">
        <v>705</v>
      </c>
      <c r="D3298" t="s">
        <v>706</v>
      </c>
      <c r="E3298">
        <f>VLOOKUP(D3298,'[1]Country Names and ID'!$C:$D,2,FALSE)</f>
        <v>127</v>
      </c>
      <c r="F3298">
        <v>2018</v>
      </c>
      <c r="G3298" t="s">
        <v>56</v>
      </c>
      <c r="H3298">
        <v>43.5</v>
      </c>
      <c r="I3298">
        <v>27.38</v>
      </c>
      <c r="J3298">
        <v>59.78</v>
      </c>
    </row>
    <row r="3299" spans="1:10" x14ac:dyDescent="0.2">
      <c r="A3299" t="s">
        <v>281</v>
      </c>
      <c r="B3299" t="s">
        <v>282</v>
      </c>
      <c r="C3299" t="s">
        <v>705</v>
      </c>
      <c r="D3299" t="s">
        <v>706</v>
      </c>
      <c r="E3299">
        <f>VLOOKUP(D3299,'[1]Country Names and ID'!$C:$D,2,FALSE)</f>
        <v>127</v>
      </c>
      <c r="F3299">
        <v>2019</v>
      </c>
      <c r="G3299" t="s">
        <v>61</v>
      </c>
      <c r="H3299">
        <v>30.8</v>
      </c>
      <c r="I3299">
        <v>18.07</v>
      </c>
      <c r="J3299">
        <v>45.45</v>
      </c>
    </row>
    <row r="3300" spans="1:10" x14ac:dyDescent="0.2">
      <c r="A3300" t="s">
        <v>281</v>
      </c>
      <c r="B3300" t="s">
        <v>282</v>
      </c>
      <c r="C3300" t="s">
        <v>705</v>
      </c>
      <c r="D3300" t="s">
        <v>706</v>
      </c>
      <c r="E3300">
        <f>VLOOKUP(D3300,'[1]Country Names and ID'!$C:$D,2,FALSE)</f>
        <v>127</v>
      </c>
      <c r="F3300">
        <v>2019</v>
      </c>
      <c r="G3300" t="s">
        <v>44</v>
      </c>
      <c r="H3300">
        <v>37.909999999999997</v>
      </c>
      <c r="I3300">
        <v>26.65</v>
      </c>
      <c r="J3300">
        <v>49.52</v>
      </c>
    </row>
    <row r="3301" spans="1:10" x14ac:dyDescent="0.2">
      <c r="A3301" t="s">
        <v>281</v>
      </c>
      <c r="B3301" t="s">
        <v>282</v>
      </c>
      <c r="C3301" t="s">
        <v>705</v>
      </c>
      <c r="D3301" t="s">
        <v>706</v>
      </c>
      <c r="E3301">
        <f>VLOOKUP(D3301,'[1]Country Names and ID'!$C:$D,2,FALSE)</f>
        <v>127</v>
      </c>
      <c r="F3301">
        <v>2019</v>
      </c>
      <c r="G3301" t="s">
        <v>56</v>
      </c>
      <c r="H3301">
        <v>44.06</v>
      </c>
      <c r="I3301">
        <v>26.98</v>
      </c>
      <c r="J3301">
        <v>61.51</v>
      </c>
    </row>
    <row r="3302" spans="1:10" x14ac:dyDescent="0.2">
      <c r="A3302" t="s">
        <v>52</v>
      </c>
      <c r="B3302" t="s">
        <v>53</v>
      </c>
      <c r="C3302" t="s">
        <v>218</v>
      </c>
      <c r="D3302" t="s">
        <v>219</v>
      </c>
      <c r="E3302">
        <f>VLOOKUP(D3302,'[1]Country Names and ID'!$C:$D,2,FALSE)</f>
        <v>172</v>
      </c>
      <c r="F3302">
        <v>2000</v>
      </c>
      <c r="G3302" t="s">
        <v>61</v>
      </c>
      <c r="H3302">
        <v>19.559999999999999</v>
      </c>
      <c r="I3302">
        <v>5.56</v>
      </c>
      <c r="J3302">
        <v>41.81</v>
      </c>
    </row>
    <row r="3303" spans="1:10" x14ac:dyDescent="0.2">
      <c r="A3303" t="s">
        <v>52</v>
      </c>
      <c r="B3303" t="s">
        <v>53</v>
      </c>
      <c r="C3303" t="s">
        <v>218</v>
      </c>
      <c r="D3303" t="s">
        <v>219</v>
      </c>
      <c r="E3303">
        <f>VLOOKUP(D3303,'[1]Country Names and ID'!$C:$D,2,FALSE)</f>
        <v>172</v>
      </c>
      <c r="F3303">
        <v>2000</v>
      </c>
      <c r="G3303" t="s">
        <v>44</v>
      </c>
      <c r="H3303">
        <v>24.43</v>
      </c>
      <c r="I3303">
        <v>10.3</v>
      </c>
      <c r="J3303">
        <v>43.31</v>
      </c>
    </row>
    <row r="3304" spans="1:10" x14ac:dyDescent="0.2">
      <c r="A3304" t="s">
        <v>52</v>
      </c>
      <c r="B3304" t="s">
        <v>53</v>
      </c>
      <c r="C3304" t="s">
        <v>218</v>
      </c>
      <c r="D3304" t="s">
        <v>219</v>
      </c>
      <c r="E3304">
        <f>VLOOKUP(D3304,'[1]Country Names and ID'!$C:$D,2,FALSE)</f>
        <v>172</v>
      </c>
      <c r="F3304">
        <v>2000</v>
      </c>
      <c r="G3304" t="s">
        <v>56</v>
      </c>
      <c r="H3304">
        <v>29.31</v>
      </c>
      <c r="I3304">
        <v>7.8</v>
      </c>
      <c r="J3304">
        <v>61.12</v>
      </c>
    </row>
    <row r="3305" spans="1:10" x14ac:dyDescent="0.2">
      <c r="A3305" t="s">
        <v>52</v>
      </c>
      <c r="B3305" t="s">
        <v>53</v>
      </c>
      <c r="C3305" t="s">
        <v>218</v>
      </c>
      <c r="D3305" t="s">
        <v>219</v>
      </c>
      <c r="E3305">
        <f>VLOOKUP(D3305,'[1]Country Names and ID'!$C:$D,2,FALSE)</f>
        <v>172</v>
      </c>
      <c r="F3305">
        <v>2001</v>
      </c>
      <c r="G3305" t="s">
        <v>61</v>
      </c>
      <c r="H3305">
        <v>19.329999999999998</v>
      </c>
      <c r="I3305">
        <v>5.67</v>
      </c>
      <c r="J3305">
        <v>40.82</v>
      </c>
    </row>
    <row r="3306" spans="1:10" x14ac:dyDescent="0.2">
      <c r="A3306" t="s">
        <v>52</v>
      </c>
      <c r="B3306" t="s">
        <v>53</v>
      </c>
      <c r="C3306" t="s">
        <v>218</v>
      </c>
      <c r="D3306" t="s">
        <v>219</v>
      </c>
      <c r="E3306">
        <f>VLOOKUP(D3306,'[1]Country Names and ID'!$C:$D,2,FALSE)</f>
        <v>172</v>
      </c>
      <c r="F3306">
        <v>2001</v>
      </c>
      <c r="G3306" t="s">
        <v>44</v>
      </c>
      <c r="H3306">
        <v>24.17</v>
      </c>
      <c r="I3306">
        <v>10.42</v>
      </c>
      <c r="J3306">
        <v>42.47</v>
      </c>
    </row>
    <row r="3307" spans="1:10" x14ac:dyDescent="0.2">
      <c r="A3307" t="s">
        <v>52</v>
      </c>
      <c r="B3307" t="s">
        <v>53</v>
      </c>
      <c r="C3307" t="s">
        <v>218</v>
      </c>
      <c r="D3307" t="s">
        <v>219</v>
      </c>
      <c r="E3307">
        <f>VLOOKUP(D3307,'[1]Country Names and ID'!$C:$D,2,FALSE)</f>
        <v>172</v>
      </c>
      <c r="F3307">
        <v>2001</v>
      </c>
      <c r="G3307" t="s">
        <v>56</v>
      </c>
      <c r="H3307">
        <v>29.04</v>
      </c>
      <c r="I3307">
        <v>8.0500000000000007</v>
      </c>
      <c r="J3307">
        <v>59.73</v>
      </c>
    </row>
    <row r="3308" spans="1:10" x14ac:dyDescent="0.2">
      <c r="A3308" t="s">
        <v>52</v>
      </c>
      <c r="B3308" t="s">
        <v>53</v>
      </c>
      <c r="C3308" t="s">
        <v>218</v>
      </c>
      <c r="D3308" t="s">
        <v>219</v>
      </c>
      <c r="E3308">
        <f>VLOOKUP(D3308,'[1]Country Names and ID'!$C:$D,2,FALSE)</f>
        <v>172</v>
      </c>
      <c r="F3308">
        <v>2002</v>
      </c>
      <c r="G3308" t="s">
        <v>61</v>
      </c>
      <c r="H3308">
        <v>19.100000000000001</v>
      </c>
      <c r="I3308">
        <v>5.89</v>
      </c>
      <c r="J3308">
        <v>40.17</v>
      </c>
    </row>
    <row r="3309" spans="1:10" x14ac:dyDescent="0.2">
      <c r="A3309" t="s">
        <v>52</v>
      </c>
      <c r="B3309" t="s">
        <v>53</v>
      </c>
      <c r="C3309" t="s">
        <v>218</v>
      </c>
      <c r="D3309" t="s">
        <v>219</v>
      </c>
      <c r="E3309">
        <f>VLOOKUP(D3309,'[1]Country Names and ID'!$C:$D,2,FALSE)</f>
        <v>172</v>
      </c>
      <c r="F3309">
        <v>2002</v>
      </c>
      <c r="G3309" t="s">
        <v>44</v>
      </c>
      <c r="H3309">
        <v>23.91</v>
      </c>
      <c r="I3309">
        <v>10.5</v>
      </c>
      <c r="J3309">
        <v>41.94</v>
      </c>
    </row>
    <row r="3310" spans="1:10" x14ac:dyDescent="0.2">
      <c r="A3310" t="s">
        <v>52</v>
      </c>
      <c r="B3310" t="s">
        <v>53</v>
      </c>
      <c r="C3310" t="s">
        <v>218</v>
      </c>
      <c r="D3310" t="s">
        <v>219</v>
      </c>
      <c r="E3310">
        <f>VLOOKUP(D3310,'[1]Country Names and ID'!$C:$D,2,FALSE)</f>
        <v>172</v>
      </c>
      <c r="F3310">
        <v>2002</v>
      </c>
      <c r="G3310" t="s">
        <v>56</v>
      </c>
      <c r="H3310">
        <v>28.78</v>
      </c>
      <c r="I3310">
        <v>8.32</v>
      </c>
      <c r="J3310">
        <v>58.21</v>
      </c>
    </row>
    <row r="3311" spans="1:10" x14ac:dyDescent="0.2">
      <c r="A3311" t="s">
        <v>52</v>
      </c>
      <c r="B3311" t="s">
        <v>53</v>
      </c>
      <c r="C3311" t="s">
        <v>218</v>
      </c>
      <c r="D3311" t="s">
        <v>219</v>
      </c>
      <c r="E3311">
        <f>VLOOKUP(D3311,'[1]Country Names and ID'!$C:$D,2,FALSE)</f>
        <v>172</v>
      </c>
      <c r="F3311">
        <v>2003</v>
      </c>
      <c r="G3311" t="s">
        <v>61</v>
      </c>
      <c r="H3311">
        <v>18.88</v>
      </c>
      <c r="I3311">
        <v>6.15</v>
      </c>
      <c r="J3311">
        <v>39.479999999999997</v>
      </c>
    </row>
    <row r="3312" spans="1:10" x14ac:dyDescent="0.2">
      <c r="A3312" t="s">
        <v>52</v>
      </c>
      <c r="B3312" t="s">
        <v>53</v>
      </c>
      <c r="C3312" t="s">
        <v>218</v>
      </c>
      <c r="D3312" t="s">
        <v>219</v>
      </c>
      <c r="E3312">
        <f>VLOOKUP(D3312,'[1]Country Names and ID'!$C:$D,2,FALSE)</f>
        <v>172</v>
      </c>
      <c r="F3312">
        <v>2003</v>
      </c>
      <c r="G3312" t="s">
        <v>44</v>
      </c>
      <c r="H3312">
        <v>23.65</v>
      </c>
      <c r="I3312">
        <v>10.69</v>
      </c>
      <c r="J3312">
        <v>41.38</v>
      </c>
    </row>
    <row r="3313" spans="1:10" x14ac:dyDescent="0.2">
      <c r="A3313" t="s">
        <v>52</v>
      </c>
      <c r="B3313" t="s">
        <v>53</v>
      </c>
      <c r="C3313" t="s">
        <v>218</v>
      </c>
      <c r="D3313" t="s">
        <v>219</v>
      </c>
      <c r="E3313">
        <f>VLOOKUP(D3313,'[1]Country Names and ID'!$C:$D,2,FALSE)</f>
        <v>172</v>
      </c>
      <c r="F3313">
        <v>2003</v>
      </c>
      <c r="G3313" t="s">
        <v>56</v>
      </c>
      <c r="H3313">
        <v>28.51</v>
      </c>
      <c r="I3313">
        <v>8.68</v>
      </c>
      <c r="J3313">
        <v>57.02</v>
      </c>
    </row>
    <row r="3314" spans="1:10" x14ac:dyDescent="0.2">
      <c r="A3314" t="s">
        <v>52</v>
      </c>
      <c r="B3314" t="s">
        <v>53</v>
      </c>
      <c r="C3314" t="s">
        <v>218</v>
      </c>
      <c r="D3314" t="s">
        <v>219</v>
      </c>
      <c r="E3314">
        <f>VLOOKUP(D3314,'[1]Country Names and ID'!$C:$D,2,FALSE)</f>
        <v>172</v>
      </c>
      <c r="F3314">
        <v>2004</v>
      </c>
      <c r="G3314" t="s">
        <v>61</v>
      </c>
      <c r="H3314">
        <v>18.649999999999999</v>
      </c>
      <c r="I3314">
        <v>6.24</v>
      </c>
      <c r="J3314">
        <v>38.71</v>
      </c>
    </row>
    <row r="3315" spans="1:10" x14ac:dyDescent="0.2">
      <c r="A3315" t="s">
        <v>52</v>
      </c>
      <c r="B3315" t="s">
        <v>53</v>
      </c>
      <c r="C3315" t="s">
        <v>218</v>
      </c>
      <c r="D3315" t="s">
        <v>219</v>
      </c>
      <c r="E3315">
        <f>VLOOKUP(D3315,'[1]Country Names and ID'!$C:$D,2,FALSE)</f>
        <v>172</v>
      </c>
      <c r="F3315">
        <v>2004</v>
      </c>
      <c r="G3315" t="s">
        <v>44</v>
      </c>
      <c r="H3315">
        <v>23.4</v>
      </c>
      <c r="I3315">
        <v>10.83</v>
      </c>
      <c r="J3315">
        <v>40.81</v>
      </c>
    </row>
    <row r="3316" spans="1:10" x14ac:dyDescent="0.2">
      <c r="A3316" t="s">
        <v>52</v>
      </c>
      <c r="B3316" t="s">
        <v>53</v>
      </c>
      <c r="C3316" t="s">
        <v>218</v>
      </c>
      <c r="D3316" t="s">
        <v>219</v>
      </c>
      <c r="E3316">
        <f>VLOOKUP(D3316,'[1]Country Names and ID'!$C:$D,2,FALSE)</f>
        <v>172</v>
      </c>
      <c r="F3316">
        <v>2004</v>
      </c>
      <c r="G3316" t="s">
        <v>56</v>
      </c>
      <c r="H3316">
        <v>28.25</v>
      </c>
      <c r="I3316">
        <v>8.92</v>
      </c>
      <c r="J3316">
        <v>55.78</v>
      </c>
    </row>
    <row r="3317" spans="1:10" x14ac:dyDescent="0.2">
      <c r="A3317" t="s">
        <v>52</v>
      </c>
      <c r="B3317" t="s">
        <v>53</v>
      </c>
      <c r="C3317" t="s">
        <v>218</v>
      </c>
      <c r="D3317" t="s">
        <v>219</v>
      </c>
      <c r="E3317">
        <f>VLOOKUP(D3317,'[1]Country Names and ID'!$C:$D,2,FALSE)</f>
        <v>172</v>
      </c>
      <c r="F3317">
        <v>2005</v>
      </c>
      <c r="G3317" t="s">
        <v>61</v>
      </c>
      <c r="H3317">
        <v>18.43</v>
      </c>
      <c r="I3317">
        <v>6.33</v>
      </c>
      <c r="J3317">
        <v>38.090000000000003</v>
      </c>
    </row>
    <row r="3318" spans="1:10" x14ac:dyDescent="0.2">
      <c r="A3318" t="s">
        <v>52</v>
      </c>
      <c r="B3318" t="s">
        <v>53</v>
      </c>
      <c r="C3318" t="s">
        <v>218</v>
      </c>
      <c r="D3318" t="s">
        <v>219</v>
      </c>
      <c r="E3318">
        <f>VLOOKUP(D3318,'[1]Country Names and ID'!$C:$D,2,FALSE)</f>
        <v>172</v>
      </c>
      <c r="F3318">
        <v>2005</v>
      </c>
      <c r="G3318" t="s">
        <v>44</v>
      </c>
      <c r="H3318">
        <v>23.14</v>
      </c>
      <c r="I3318">
        <v>10.83</v>
      </c>
      <c r="J3318">
        <v>39.93</v>
      </c>
    </row>
    <row r="3319" spans="1:10" x14ac:dyDescent="0.2">
      <c r="A3319" t="s">
        <v>52</v>
      </c>
      <c r="B3319" t="s">
        <v>53</v>
      </c>
      <c r="C3319" t="s">
        <v>218</v>
      </c>
      <c r="D3319" t="s">
        <v>219</v>
      </c>
      <c r="E3319">
        <f>VLOOKUP(D3319,'[1]Country Names and ID'!$C:$D,2,FALSE)</f>
        <v>172</v>
      </c>
      <c r="F3319">
        <v>2005</v>
      </c>
      <c r="G3319" t="s">
        <v>56</v>
      </c>
      <c r="H3319">
        <v>27.98</v>
      </c>
      <c r="I3319">
        <v>9.14</v>
      </c>
      <c r="J3319">
        <v>55.06</v>
      </c>
    </row>
    <row r="3320" spans="1:10" x14ac:dyDescent="0.2">
      <c r="A3320" t="s">
        <v>52</v>
      </c>
      <c r="B3320" t="s">
        <v>53</v>
      </c>
      <c r="C3320" t="s">
        <v>218</v>
      </c>
      <c r="D3320" t="s">
        <v>219</v>
      </c>
      <c r="E3320">
        <f>VLOOKUP(D3320,'[1]Country Names and ID'!$C:$D,2,FALSE)</f>
        <v>172</v>
      </c>
      <c r="F3320">
        <v>2006</v>
      </c>
      <c r="G3320" t="s">
        <v>61</v>
      </c>
      <c r="H3320">
        <v>18.21</v>
      </c>
      <c r="I3320">
        <v>6.38</v>
      </c>
      <c r="J3320">
        <v>37.71</v>
      </c>
    </row>
    <row r="3321" spans="1:10" x14ac:dyDescent="0.2">
      <c r="A3321" t="s">
        <v>52</v>
      </c>
      <c r="B3321" t="s">
        <v>53</v>
      </c>
      <c r="C3321" t="s">
        <v>218</v>
      </c>
      <c r="D3321" t="s">
        <v>219</v>
      </c>
      <c r="E3321">
        <f>VLOOKUP(D3321,'[1]Country Names and ID'!$C:$D,2,FALSE)</f>
        <v>172</v>
      </c>
      <c r="F3321">
        <v>2006</v>
      </c>
      <c r="G3321" t="s">
        <v>44</v>
      </c>
      <c r="H3321">
        <v>22.89</v>
      </c>
      <c r="I3321">
        <v>10.85</v>
      </c>
      <c r="J3321">
        <v>39.6</v>
      </c>
    </row>
    <row r="3322" spans="1:10" x14ac:dyDescent="0.2">
      <c r="A3322" t="s">
        <v>52</v>
      </c>
      <c r="B3322" t="s">
        <v>53</v>
      </c>
      <c r="C3322" t="s">
        <v>218</v>
      </c>
      <c r="D3322" t="s">
        <v>219</v>
      </c>
      <c r="E3322">
        <f>VLOOKUP(D3322,'[1]Country Names and ID'!$C:$D,2,FALSE)</f>
        <v>172</v>
      </c>
      <c r="F3322">
        <v>2006</v>
      </c>
      <c r="G3322" t="s">
        <v>56</v>
      </c>
      <c r="H3322">
        <v>27.71</v>
      </c>
      <c r="I3322">
        <v>9.3699999999999992</v>
      </c>
      <c r="J3322">
        <v>54.29</v>
      </c>
    </row>
    <row r="3323" spans="1:10" x14ac:dyDescent="0.2">
      <c r="A3323" t="s">
        <v>52</v>
      </c>
      <c r="B3323" t="s">
        <v>53</v>
      </c>
      <c r="C3323" t="s">
        <v>218</v>
      </c>
      <c r="D3323" t="s">
        <v>219</v>
      </c>
      <c r="E3323">
        <f>VLOOKUP(D3323,'[1]Country Names and ID'!$C:$D,2,FALSE)</f>
        <v>172</v>
      </c>
      <c r="F3323">
        <v>2007</v>
      </c>
      <c r="G3323" t="s">
        <v>61</v>
      </c>
      <c r="H3323">
        <v>17.98</v>
      </c>
      <c r="I3323">
        <v>6.35</v>
      </c>
      <c r="J3323">
        <v>37.26</v>
      </c>
    </row>
    <row r="3324" spans="1:10" x14ac:dyDescent="0.2">
      <c r="A3324" t="s">
        <v>52</v>
      </c>
      <c r="B3324" t="s">
        <v>53</v>
      </c>
      <c r="C3324" t="s">
        <v>218</v>
      </c>
      <c r="D3324" t="s">
        <v>219</v>
      </c>
      <c r="E3324">
        <f>VLOOKUP(D3324,'[1]Country Names and ID'!$C:$D,2,FALSE)</f>
        <v>172</v>
      </c>
      <c r="F3324">
        <v>2007</v>
      </c>
      <c r="G3324" t="s">
        <v>44</v>
      </c>
      <c r="H3324">
        <v>22.63</v>
      </c>
      <c r="I3324">
        <v>10.88</v>
      </c>
      <c r="J3324">
        <v>38.880000000000003</v>
      </c>
    </row>
    <row r="3325" spans="1:10" x14ac:dyDescent="0.2">
      <c r="A3325" t="s">
        <v>52</v>
      </c>
      <c r="B3325" t="s">
        <v>53</v>
      </c>
      <c r="C3325" t="s">
        <v>218</v>
      </c>
      <c r="D3325" t="s">
        <v>219</v>
      </c>
      <c r="E3325">
        <f>VLOOKUP(D3325,'[1]Country Names and ID'!$C:$D,2,FALSE)</f>
        <v>172</v>
      </c>
      <c r="F3325">
        <v>2007</v>
      </c>
      <c r="G3325" t="s">
        <v>56</v>
      </c>
      <c r="H3325">
        <v>27.44</v>
      </c>
      <c r="I3325">
        <v>9.51</v>
      </c>
      <c r="J3325">
        <v>53.34</v>
      </c>
    </row>
    <row r="3326" spans="1:10" x14ac:dyDescent="0.2">
      <c r="A3326" t="s">
        <v>52</v>
      </c>
      <c r="B3326" t="s">
        <v>53</v>
      </c>
      <c r="C3326" t="s">
        <v>218</v>
      </c>
      <c r="D3326" t="s">
        <v>219</v>
      </c>
      <c r="E3326">
        <f>VLOOKUP(D3326,'[1]Country Names and ID'!$C:$D,2,FALSE)</f>
        <v>172</v>
      </c>
      <c r="F3326">
        <v>2008</v>
      </c>
      <c r="G3326" t="s">
        <v>61</v>
      </c>
      <c r="H3326">
        <v>17.75</v>
      </c>
      <c r="I3326">
        <v>6.4</v>
      </c>
      <c r="J3326">
        <v>36.53</v>
      </c>
    </row>
    <row r="3327" spans="1:10" x14ac:dyDescent="0.2">
      <c r="A3327" t="s">
        <v>52</v>
      </c>
      <c r="B3327" t="s">
        <v>53</v>
      </c>
      <c r="C3327" t="s">
        <v>218</v>
      </c>
      <c r="D3327" t="s">
        <v>219</v>
      </c>
      <c r="E3327">
        <f>VLOOKUP(D3327,'[1]Country Names and ID'!$C:$D,2,FALSE)</f>
        <v>172</v>
      </c>
      <c r="F3327">
        <v>2008</v>
      </c>
      <c r="G3327" t="s">
        <v>44</v>
      </c>
      <c r="H3327">
        <v>22.37</v>
      </c>
      <c r="I3327">
        <v>10.85</v>
      </c>
      <c r="J3327">
        <v>38.57</v>
      </c>
    </row>
    <row r="3328" spans="1:10" x14ac:dyDescent="0.2">
      <c r="A3328" t="s">
        <v>52</v>
      </c>
      <c r="B3328" t="s">
        <v>53</v>
      </c>
      <c r="C3328" t="s">
        <v>218</v>
      </c>
      <c r="D3328" t="s">
        <v>219</v>
      </c>
      <c r="E3328">
        <f>VLOOKUP(D3328,'[1]Country Names and ID'!$C:$D,2,FALSE)</f>
        <v>172</v>
      </c>
      <c r="F3328">
        <v>2008</v>
      </c>
      <c r="G3328" t="s">
        <v>56</v>
      </c>
      <c r="H3328">
        <v>27.17</v>
      </c>
      <c r="I3328">
        <v>9.4600000000000009</v>
      </c>
      <c r="J3328">
        <v>52.76</v>
      </c>
    </row>
    <row r="3329" spans="1:10" x14ac:dyDescent="0.2">
      <c r="A3329" t="s">
        <v>52</v>
      </c>
      <c r="B3329" t="s">
        <v>53</v>
      </c>
      <c r="C3329" t="s">
        <v>218</v>
      </c>
      <c r="D3329" t="s">
        <v>219</v>
      </c>
      <c r="E3329">
        <f>VLOOKUP(D3329,'[1]Country Names and ID'!$C:$D,2,FALSE)</f>
        <v>172</v>
      </c>
      <c r="F3329">
        <v>2009</v>
      </c>
      <c r="G3329" t="s">
        <v>61</v>
      </c>
      <c r="H3329">
        <v>17.5</v>
      </c>
      <c r="I3329">
        <v>6.41</v>
      </c>
      <c r="J3329">
        <v>36.130000000000003</v>
      </c>
    </row>
    <row r="3330" spans="1:10" x14ac:dyDescent="0.2">
      <c r="A3330" t="s">
        <v>52</v>
      </c>
      <c r="B3330" t="s">
        <v>53</v>
      </c>
      <c r="C3330" t="s">
        <v>218</v>
      </c>
      <c r="D3330" t="s">
        <v>219</v>
      </c>
      <c r="E3330">
        <f>VLOOKUP(D3330,'[1]Country Names and ID'!$C:$D,2,FALSE)</f>
        <v>172</v>
      </c>
      <c r="F3330">
        <v>2009</v>
      </c>
      <c r="G3330" t="s">
        <v>44</v>
      </c>
      <c r="H3330">
        <v>22.1</v>
      </c>
      <c r="I3330">
        <v>10.75</v>
      </c>
      <c r="J3330">
        <v>38.11</v>
      </c>
    </row>
    <row r="3331" spans="1:10" x14ac:dyDescent="0.2">
      <c r="A3331" t="s">
        <v>52</v>
      </c>
      <c r="B3331" t="s">
        <v>53</v>
      </c>
      <c r="C3331" t="s">
        <v>218</v>
      </c>
      <c r="D3331" t="s">
        <v>219</v>
      </c>
      <c r="E3331">
        <f>VLOOKUP(D3331,'[1]Country Names and ID'!$C:$D,2,FALSE)</f>
        <v>172</v>
      </c>
      <c r="F3331">
        <v>2009</v>
      </c>
      <c r="G3331" t="s">
        <v>56</v>
      </c>
      <c r="H3331">
        <v>26.9</v>
      </c>
      <c r="I3331">
        <v>9.33</v>
      </c>
      <c r="J3331">
        <v>52.61</v>
      </c>
    </row>
    <row r="3332" spans="1:10" x14ac:dyDescent="0.2">
      <c r="A3332" t="s">
        <v>52</v>
      </c>
      <c r="B3332" t="s">
        <v>53</v>
      </c>
      <c r="C3332" t="s">
        <v>218</v>
      </c>
      <c r="D3332" t="s">
        <v>219</v>
      </c>
      <c r="E3332">
        <f>VLOOKUP(D3332,'[1]Country Names and ID'!$C:$D,2,FALSE)</f>
        <v>172</v>
      </c>
      <c r="F3332">
        <v>2010</v>
      </c>
      <c r="G3332" t="s">
        <v>61</v>
      </c>
      <c r="H3332">
        <v>17.260000000000002</v>
      </c>
      <c r="I3332">
        <v>6.32</v>
      </c>
      <c r="J3332">
        <v>36.11</v>
      </c>
    </row>
    <row r="3333" spans="1:10" x14ac:dyDescent="0.2">
      <c r="A3333" t="s">
        <v>52</v>
      </c>
      <c r="B3333" t="s">
        <v>53</v>
      </c>
      <c r="C3333" t="s">
        <v>218</v>
      </c>
      <c r="D3333" t="s">
        <v>219</v>
      </c>
      <c r="E3333">
        <f>VLOOKUP(D3333,'[1]Country Names and ID'!$C:$D,2,FALSE)</f>
        <v>172</v>
      </c>
      <c r="F3333">
        <v>2010</v>
      </c>
      <c r="G3333" t="s">
        <v>44</v>
      </c>
      <c r="H3333">
        <v>21.84</v>
      </c>
      <c r="I3333">
        <v>10.6</v>
      </c>
      <c r="J3333">
        <v>37.53</v>
      </c>
    </row>
    <row r="3334" spans="1:10" x14ac:dyDescent="0.2">
      <c r="A3334" t="s">
        <v>52</v>
      </c>
      <c r="B3334" t="s">
        <v>53</v>
      </c>
      <c r="C3334" t="s">
        <v>218</v>
      </c>
      <c r="D3334" t="s">
        <v>219</v>
      </c>
      <c r="E3334">
        <f>VLOOKUP(D3334,'[1]Country Names and ID'!$C:$D,2,FALSE)</f>
        <v>172</v>
      </c>
      <c r="F3334">
        <v>2010</v>
      </c>
      <c r="G3334" t="s">
        <v>56</v>
      </c>
      <c r="H3334">
        <v>26.63</v>
      </c>
      <c r="I3334">
        <v>9.14</v>
      </c>
      <c r="J3334">
        <v>52.15</v>
      </c>
    </row>
    <row r="3335" spans="1:10" x14ac:dyDescent="0.2">
      <c r="A3335" t="s">
        <v>52</v>
      </c>
      <c r="B3335" t="s">
        <v>53</v>
      </c>
      <c r="C3335" t="s">
        <v>218</v>
      </c>
      <c r="D3335" t="s">
        <v>219</v>
      </c>
      <c r="E3335">
        <f>VLOOKUP(D3335,'[1]Country Names and ID'!$C:$D,2,FALSE)</f>
        <v>172</v>
      </c>
      <c r="F3335">
        <v>2011</v>
      </c>
      <c r="G3335" t="s">
        <v>61</v>
      </c>
      <c r="H3335">
        <v>17.010000000000002</v>
      </c>
      <c r="I3335">
        <v>6.16</v>
      </c>
      <c r="J3335">
        <v>35.71</v>
      </c>
    </row>
    <row r="3336" spans="1:10" x14ac:dyDescent="0.2">
      <c r="A3336" t="s">
        <v>52</v>
      </c>
      <c r="B3336" t="s">
        <v>53</v>
      </c>
      <c r="C3336" t="s">
        <v>218</v>
      </c>
      <c r="D3336" t="s">
        <v>219</v>
      </c>
      <c r="E3336">
        <f>VLOOKUP(D3336,'[1]Country Names and ID'!$C:$D,2,FALSE)</f>
        <v>172</v>
      </c>
      <c r="F3336">
        <v>2011</v>
      </c>
      <c r="G3336" t="s">
        <v>44</v>
      </c>
      <c r="H3336">
        <v>21.57</v>
      </c>
      <c r="I3336">
        <v>10.31</v>
      </c>
      <c r="J3336">
        <v>37.32</v>
      </c>
    </row>
    <row r="3337" spans="1:10" x14ac:dyDescent="0.2">
      <c r="A3337" t="s">
        <v>52</v>
      </c>
      <c r="B3337" t="s">
        <v>53</v>
      </c>
      <c r="C3337" t="s">
        <v>218</v>
      </c>
      <c r="D3337" t="s">
        <v>219</v>
      </c>
      <c r="E3337">
        <f>VLOOKUP(D3337,'[1]Country Names and ID'!$C:$D,2,FALSE)</f>
        <v>172</v>
      </c>
      <c r="F3337">
        <v>2011</v>
      </c>
      <c r="G3337" t="s">
        <v>56</v>
      </c>
      <c r="H3337">
        <v>26.36</v>
      </c>
      <c r="I3337">
        <v>8.9499999999999993</v>
      </c>
      <c r="J3337">
        <v>51.92</v>
      </c>
    </row>
    <row r="3338" spans="1:10" x14ac:dyDescent="0.2">
      <c r="A3338" t="s">
        <v>52</v>
      </c>
      <c r="B3338" t="s">
        <v>53</v>
      </c>
      <c r="C3338" t="s">
        <v>218</v>
      </c>
      <c r="D3338" t="s">
        <v>219</v>
      </c>
      <c r="E3338">
        <f>VLOOKUP(D3338,'[1]Country Names and ID'!$C:$D,2,FALSE)</f>
        <v>172</v>
      </c>
      <c r="F3338">
        <v>2012</v>
      </c>
      <c r="G3338" t="s">
        <v>61</v>
      </c>
      <c r="H3338">
        <v>16.77</v>
      </c>
      <c r="I3338">
        <v>5.94</v>
      </c>
      <c r="J3338">
        <v>35.25</v>
      </c>
    </row>
    <row r="3339" spans="1:10" x14ac:dyDescent="0.2">
      <c r="A3339" t="s">
        <v>52</v>
      </c>
      <c r="B3339" t="s">
        <v>53</v>
      </c>
      <c r="C3339" t="s">
        <v>218</v>
      </c>
      <c r="D3339" t="s">
        <v>219</v>
      </c>
      <c r="E3339">
        <f>VLOOKUP(D3339,'[1]Country Names and ID'!$C:$D,2,FALSE)</f>
        <v>172</v>
      </c>
      <c r="F3339">
        <v>2012</v>
      </c>
      <c r="G3339" t="s">
        <v>44</v>
      </c>
      <c r="H3339">
        <v>21.29</v>
      </c>
      <c r="I3339">
        <v>10.01</v>
      </c>
      <c r="J3339">
        <v>37.14</v>
      </c>
    </row>
    <row r="3340" spans="1:10" x14ac:dyDescent="0.2">
      <c r="A3340" t="s">
        <v>52</v>
      </c>
      <c r="B3340" t="s">
        <v>53</v>
      </c>
      <c r="C3340" t="s">
        <v>218</v>
      </c>
      <c r="D3340" t="s">
        <v>219</v>
      </c>
      <c r="E3340">
        <f>VLOOKUP(D3340,'[1]Country Names and ID'!$C:$D,2,FALSE)</f>
        <v>172</v>
      </c>
      <c r="F3340">
        <v>2012</v>
      </c>
      <c r="G3340" t="s">
        <v>56</v>
      </c>
      <c r="H3340">
        <v>26.1</v>
      </c>
      <c r="I3340">
        <v>8.6199999999999992</v>
      </c>
      <c r="J3340">
        <v>51.9</v>
      </c>
    </row>
    <row r="3341" spans="1:10" x14ac:dyDescent="0.2">
      <c r="A3341" t="s">
        <v>52</v>
      </c>
      <c r="B3341" t="s">
        <v>53</v>
      </c>
      <c r="C3341" t="s">
        <v>218</v>
      </c>
      <c r="D3341" t="s">
        <v>219</v>
      </c>
      <c r="E3341">
        <f>VLOOKUP(D3341,'[1]Country Names and ID'!$C:$D,2,FALSE)</f>
        <v>172</v>
      </c>
      <c r="F3341">
        <v>2013</v>
      </c>
      <c r="G3341" t="s">
        <v>61</v>
      </c>
      <c r="H3341">
        <v>16.54</v>
      </c>
      <c r="I3341">
        <v>5.72</v>
      </c>
      <c r="J3341">
        <v>34.85</v>
      </c>
    </row>
    <row r="3342" spans="1:10" x14ac:dyDescent="0.2">
      <c r="A3342" t="s">
        <v>52</v>
      </c>
      <c r="B3342" t="s">
        <v>53</v>
      </c>
      <c r="C3342" t="s">
        <v>218</v>
      </c>
      <c r="D3342" t="s">
        <v>219</v>
      </c>
      <c r="E3342">
        <f>VLOOKUP(D3342,'[1]Country Names and ID'!$C:$D,2,FALSE)</f>
        <v>172</v>
      </c>
      <c r="F3342">
        <v>2013</v>
      </c>
      <c r="G3342" t="s">
        <v>44</v>
      </c>
      <c r="H3342">
        <v>21.02</v>
      </c>
      <c r="I3342">
        <v>9.7100000000000009</v>
      </c>
      <c r="J3342">
        <v>36.909999999999997</v>
      </c>
    </row>
    <row r="3343" spans="1:10" x14ac:dyDescent="0.2">
      <c r="A3343" t="s">
        <v>52</v>
      </c>
      <c r="B3343" t="s">
        <v>53</v>
      </c>
      <c r="C3343" t="s">
        <v>218</v>
      </c>
      <c r="D3343" t="s">
        <v>219</v>
      </c>
      <c r="E3343">
        <f>VLOOKUP(D3343,'[1]Country Names and ID'!$C:$D,2,FALSE)</f>
        <v>172</v>
      </c>
      <c r="F3343">
        <v>2013</v>
      </c>
      <c r="G3343" t="s">
        <v>56</v>
      </c>
      <c r="H3343">
        <v>25.85</v>
      </c>
      <c r="I3343">
        <v>8.2799999999999994</v>
      </c>
      <c r="J3343">
        <v>51.97</v>
      </c>
    </row>
    <row r="3344" spans="1:10" x14ac:dyDescent="0.2">
      <c r="A3344" t="s">
        <v>52</v>
      </c>
      <c r="B3344" t="s">
        <v>53</v>
      </c>
      <c r="C3344" t="s">
        <v>218</v>
      </c>
      <c r="D3344" t="s">
        <v>219</v>
      </c>
      <c r="E3344">
        <f>VLOOKUP(D3344,'[1]Country Names and ID'!$C:$D,2,FALSE)</f>
        <v>172</v>
      </c>
      <c r="F3344">
        <v>2014</v>
      </c>
      <c r="G3344" t="s">
        <v>61</v>
      </c>
      <c r="H3344">
        <v>16.32</v>
      </c>
      <c r="I3344">
        <v>5.52</v>
      </c>
      <c r="J3344">
        <v>35.049999999999997</v>
      </c>
    </row>
    <row r="3345" spans="1:10" x14ac:dyDescent="0.2">
      <c r="A3345" t="s">
        <v>52</v>
      </c>
      <c r="B3345" t="s">
        <v>53</v>
      </c>
      <c r="C3345" t="s">
        <v>218</v>
      </c>
      <c r="D3345" t="s">
        <v>219</v>
      </c>
      <c r="E3345">
        <f>VLOOKUP(D3345,'[1]Country Names and ID'!$C:$D,2,FALSE)</f>
        <v>172</v>
      </c>
      <c r="F3345">
        <v>2014</v>
      </c>
      <c r="G3345" t="s">
        <v>44</v>
      </c>
      <c r="H3345">
        <v>20.78</v>
      </c>
      <c r="I3345">
        <v>9.41</v>
      </c>
      <c r="J3345">
        <v>36.9</v>
      </c>
    </row>
    <row r="3346" spans="1:10" x14ac:dyDescent="0.2">
      <c r="A3346" t="s">
        <v>52</v>
      </c>
      <c r="B3346" t="s">
        <v>53</v>
      </c>
      <c r="C3346" t="s">
        <v>218</v>
      </c>
      <c r="D3346" t="s">
        <v>219</v>
      </c>
      <c r="E3346">
        <f>VLOOKUP(D3346,'[1]Country Names and ID'!$C:$D,2,FALSE)</f>
        <v>172</v>
      </c>
      <c r="F3346">
        <v>2014</v>
      </c>
      <c r="G3346" t="s">
        <v>56</v>
      </c>
      <c r="H3346">
        <v>25.62</v>
      </c>
      <c r="I3346">
        <v>7.82</v>
      </c>
      <c r="J3346">
        <v>51.94</v>
      </c>
    </row>
    <row r="3347" spans="1:10" x14ac:dyDescent="0.2">
      <c r="A3347" t="s">
        <v>52</v>
      </c>
      <c r="B3347" t="s">
        <v>53</v>
      </c>
      <c r="C3347" t="s">
        <v>218</v>
      </c>
      <c r="D3347" t="s">
        <v>219</v>
      </c>
      <c r="E3347">
        <f>VLOOKUP(D3347,'[1]Country Names and ID'!$C:$D,2,FALSE)</f>
        <v>172</v>
      </c>
      <c r="F3347">
        <v>2015</v>
      </c>
      <c r="G3347" t="s">
        <v>61</v>
      </c>
      <c r="H3347">
        <v>16.12</v>
      </c>
      <c r="I3347">
        <v>5.26</v>
      </c>
      <c r="J3347">
        <v>34.97</v>
      </c>
    </row>
    <row r="3348" spans="1:10" x14ac:dyDescent="0.2">
      <c r="A3348" t="s">
        <v>52</v>
      </c>
      <c r="B3348" t="s">
        <v>53</v>
      </c>
      <c r="C3348" t="s">
        <v>218</v>
      </c>
      <c r="D3348" t="s">
        <v>219</v>
      </c>
      <c r="E3348">
        <f>VLOOKUP(D3348,'[1]Country Names and ID'!$C:$D,2,FALSE)</f>
        <v>172</v>
      </c>
      <c r="F3348">
        <v>2015</v>
      </c>
      <c r="G3348" t="s">
        <v>44</v>
      </c>
      <c r="H3348">
        <v>20.55</v>
      </c>
      <c r="I3348">
        <v>9.1999999999999993</v>
      </c>
      <c r="J3348">
        <v>36.65</v>
      </c>
    </row>
    <row r="3349" spans="1:10" x14ac:dyDescent="0.2">
      <c r="A3349" t="s">
        <v>52</v>
      </c>
      <c r="B3349" t="s">
        <v>53</v>
      </c>
      <c r="C3349" t="s">
        <v>218</v>
      </c>
      <c r="D3349" t="s">
        <v>219</v>
      </c>
      <c r="E3349">
        <f>VLOOKUP(D3349,'[1]Country Names and ID'!$C:$D,2,FALSE)</f>
        <v>172</v>
      </c>
      <c r="F3349">
        <v>2015</v>
      </c>
      <c r="G3349" t="s">
        <v>56</v>
      </c>
      <c r="H3349">
        <v>25.4</v>
      </c>
      <c r="I3349">
        <v>7.35</v>
      </c>
      <c r="J3349">
        <v>52.41</v>
      </c>
    </row>
    <row r="3350" spans="1:10" x14ac:dyDescent="0.2">
      <c r="A3350" t="s">
        <v>52</v>
      </c>
      <c r="B3350" t="s">
        <v>53</v>
      </c>
      <c r="C3350" t="s">
        <v>218</v>
      </c>
      <c r="D3350" t="s">
        <v>219</v>
      </c>
      <c r="E3350">
        <f>VLOOKUP(D3350,'[1]Country Names and ID'!$C:$D,2,FALSE)</f>
        <v>172</v>
      </c>
      <c r="F3350">
        <v>2016</v>
      </c>
      <c r="G3350" t="s">
        <v>61</v>
      </c>
      <c r="H3350">
        <v>15.94</v>
      </c>
      <c r="I3350">
        <v>4.9800000000000004</v>
      </c>
      <c r="J3350">
        <v>35.200000000000003</v>
      </c>
    </row>
    <row r="3351" spans="1:10" x14ac:dyDescent="0.2">
      <c r="A3351" t="s">
        <v>52</v>
      </c>
      <c r="B3351" t="s">
        <v>53</v>
      </c>
      <c r="C3351" t="s">
        <v>218</v>
      </c>
      <c r="D3351" t="s">
        <v>219</v>
      </c>
      <c r="E3351">
        <f>VLOOKUP(D3351,'[1]Country Names and ID'!$C:$D,2,FALSE)</f>
        <v>172</v>
      </c>
      <c r="F3351">
        <v>2016</v>
      </c>
      <c r="G3351" t="s">
        <v>44</v>
      </c>
      <c r="H3351">
        <v>20.34</v>
      </c>
      <c r="I3351">
        <v>8.84</v>
      </c>
      <c r="J3351">
        <v>36.799999999999997</v>
      </c>
    </row>
    <row r="3352" spans="1:10" x14ac:dyDescent="0.2">
      <c r="A3352" t="s">
        <v>52</v>
      </c>
      <c r="B3352" t="s">
        <v>53</v>
      </c>
      <c r="C3352" t="s">
        <v>218</v>
      </c>
      <c r="D3352" t="s">
        <v>219</v>
      </c>
      <c r="E3352">
        <f>VLOOKUP(D3352,'[1]Country Names and ID'!$C:$D,2,FALSE)</f>
        <v>172</v>
      </c>
      <c r="F3352">
        <v>2016</v>
      </c>
      <c r="G3352" t="s">
        <v>56</v>
      </c>
      <c r="H3352">
        <v>25.2</v>
      </c>
      <c r="I3352">
        <v>6.9</v>
      </c>
      <c r="J3352">
        <v>53.03</v>
      </c>
    </row>
    <row r="3353" spans="1:10" x14ac:dyDescent="0.2">
      <c r="A3353" t="s">
        <v>52</v>
      </c>
      <c r="B3353" t="s">
        <v>53</v>
      </c>
      <c r="C3353" t="s">
        <v>218</v>
      </c>
      <c r="D3353" t="s">
        <v>219</v>
      </c>
      <c r="E3353">
        <f>VLOOKUP(D3353,'[1]Country Names and ID'!$C:$D,2,FALSE)</f>
        <v>172</v>
      </c>
      <c r="F3353">
        <v>2017</v>
      </c>
      <c r="G3353" t="s">
        <v>61</v>
      </c>
      <c r="H3353">
        <v>15.78</v>
      </c>
      <c r="I3353">
        <v>4.7300000000000004</v>
      </c>
      <c r="J3353">
        <v>35.11</v>
      </c>
    </row>
    <row r="3354" spans="1:10" x14ac:dyDescent="0.2">
      <c r="A3354" t="s">
        <v>52</v>
      </c>
      <c r="B3354" t="s">
        <v>53</v>
      </c>
      <c r="C3354" t="s">
        <v>218</v>
      </c>
      <c r="D3354" t="s">
        <v>219</v>
      </c>
      <c r="E3354">
        <f>VLOOKUP(D3354,'[1]Country Names and ID'!$C:$D,2,FALSE)</f>
        <v>172</v>
      </c>
      <c r="F3354">
        <v>2017</v>
      </c>
      <c r="G3354" t="s">
        <v>44</v>
      </c>
      <c r="H3354">
        <v>20.149999999999999</v>
      </c>
      <c r="I3354">
        <v>8.52</v>
      </c>
      <c r="J3354">
        <v>36.83</v>
      </c>
    </row>
    <row r="3355" spans="1:10" x14ac:dyDescent="0.2">
      <c r="A3355" t="s">
        <v>52</v>
      </c>
      <c r="B3355" t="s">
        <v>53</v>
      </c>
      <c r="C3355" t="s">
        <v>218</v>
      </c>
      <c r="D3355" t="s">
        <v>219</v>
      </c>
      <c r="E3355">
        <f>VLOOKUP(D3355,'[1]Country Names and ID'!$C:$D,2,FALSE)</f>
        <v>172</v>
      </c>
      <c r="F3355">
        <v>2017</v>
      </c>
      <c r="G3355" t="s">
        <v>56</v>
      </c>
      <c r="H3355">
        <v>25.01</v>
      </c>
      <c r="I3355">
        <v>6.42</v>
      </c>
      <c r="J3355">
        <v>53.64</v>
      </c>
    </row>
    <row r="3356" spans="1:10" x14ac:dyDescent="0.2">
      <c r="A3356" t="s">
        <v>52</v>
      </c>
      <c r="B3356" t="s">
        <v>53</v>
      </c>
      <c r="C3356" t="s">
        <v>218</v>
      </c>
      <c r="D3356" t="s">
        <v>219</v>
      </c>
      <c r="E3356">
        <f>VLOOKUP(D3356,'[1]Country Names and ID'!$C:$D,2,FALSE)</f>
        <v>172</v>
      </c>
      <c r="F3356">
        <v>2018</v>
      </c>
      <c r="G3356" t="s">
        <v>61</v>
      </c>
      <c r="H3356">
        <v>15.63</v>
      </c>
      <c r="I3356">
        <v>4.3899999999999997</v>
      </c>
      <c r="J3356">
        <v>35.630000000000003</v>
      </c>
    </row>
    <row r="3357" spans="1:10" x14ac:dyDescent="0.2">
      <c r="A3357" t="s">
        <v>52</v>
      </c>
      <c r="B3357" t="s">
        <v>53</v>
      </c>
      <c r="C3357" t="s">
        <v>218</v>
      </c>
      <c r="D3357" t="s">
        <v>219</v>
      </c>
      <c r="E3357">
        <f>VLOOKUP(D3357,'[1]Country Names and ID'!$C:$D,2,FALSE)</f>
        <v>172</v>
      </c>
      <c r="F3357">
        <v>2018</v>
      </c>
      <c r="G3357" t="s">
        <v>44</v>
      </c>
      <c r="H3357">
        <v>19.98</v>
      </c>
      <c r="I3357">
        <v>8.11</v>
      </c>
      <c r="J3357">
        <v>36.79</v>
      </c>
    </row>
    <row r="3358" spans="1:10" x14ac:dyDescent="0.2">
      <c r="A3358" t="s">
        <v>52</v>
      </c>
      <c r="B3358" t="s">
        <v>53</v>
      </c>
      <c r="C3358" t="s">
        <v>218</v>
      </c>
      <c r="D3358" t="s">
        <v>219</v>
      </c>
      <c r="E3358">
        <f>VLOOKUP(D3358,'[1]Country Names and ID'!$C:$D,2,FALSE)</f>
        <v>172</v>
      </c>
      <c r="F3358">
        <v>2018</v>
      </c>
      <c r="G3358" t="s">
        <v>56</v>
      </c>
      <c r="H3358">
        <v>24.84</v>
      </c>
      <c r="I3358">
        <v>5.92</v>
      </c>
      <c r="J3358">
        <v>54.09</v>
      </c>
    </row>
    <row r="3359" spans="1:10" x14ac:dyDescent="0.2">
      <c r="A3359" t="s">
        <v>52</v>
      </c>
      <c r="B3359" t="s">
        <v>53</v>
      </c>
      <c r="C3359" t="s">
        <v>218</v>
      </c>
      <c r="D3359" t="s">
        <v>219</v>
      </c>
      <c r="E3359">
        <f>VLOOKUP(D3359,'[1]Country Names and ID'!$C:$D,2,FALSE)</f>
        <v>172</v>
      </c>
      <c r="F3359">
        <v>2019</v>
      </c>
      <c r="G3359" t="s">
        <v>61</v>
      </c>
      <c r="H3359">
        <v>15.51</v>
      </c>
      <c r="I3359">
        <v>4.22</v>
      </c>
      <c r="J3359">
        <v>35.729999999999997</v>
      </c>
    </row>
    <row r="3360" spans="1:10" x14ac:dyDescent="0.2">
      <c r="A3360" t="s">
        <v>52</v>
      </c>
      <c r="B3360" t="s">
        <v>53</v>
      </c>
      <c r="C3360" t="s">
        <v>218</v>
      </c>
      <c r="D3360" t="s">
        <v>219</v>
      </c>
      <c r="E3360">
        <f>VLOOKUP(D3360,'[1]Country Names and ID'!$C:$D,2,FALSE)</f>
        <v>172</v>
      </c>
      <c r="F3360">
        <v>2019</v>
      </c>
      <c r="G3360" t="s">
        <v>44</v>
      </c>
      <c r="H3360">
        <v>19.829999999999998</v>
      </c>
      <c r="I3360">
        <v>7.74</v>
      </c>
      <c r="J3360">
        <v>37.07</v>
      </c>
    </row>
    <row r="3361" spans="1:10" x14ac:dyDescent="0.2">
      <c r="A3361" t="s">
        <v>52</v>
      </c>
      <c r="B3361" t="s">
        <v>53</v>
      </c>
      <c r="C3361" t="s">
        <v>218</v>
      </c>
      <c r="D3361" t="s">
        <v>219</v>
      </c>
      <c r="E3361">
        <f>VLOOKUP(D3361,'[1]Country Names and ID'!$C:$D,2,FALSE)</f>
        <v>172</v>
      </c>
      <c r="F3361">
        <v>2019</v>
      </c>
      <c r="G3361" t="s">
        <v>56</v>
      </c>
      <c r="H3361">
        <v>24.68</v>
      </c>
      <c r="I3361">
        <v>5.57</v>
      </c>
      <c r="J3361">
        <v>55.07</v>
      </c>
    </row>
    <row r="3362" spans="1:10" x14ac:dyDescent="0.2">
      <c r="A3362" t="s">
        <v>52</v>
      </c>
      <c r="B3362" t="s">
        <v>53</v>
      </c>
      <c r="C3362" t="s">
        <v>96</v>
      </c>
      <c r="D3362" t="s">
        <v>97</v>
      </c>
      <c r="E3362">
        <f>VLOOKUP(D3362,'[1]Country Names and ID'!$C:$D,2,FALSE)</f>
        <v>178</v>
      </c>
      <c r="F3362">
        <v>2000</v>
      </c>
      <c r="G3362" t="s">
        <v>44</v>
      </c>
      <c r="H3362">
        <v>14.33</v>
      </c>
      <c r="I3362">
        <v>6.7</v>
      </c>
      <c r="J3362">
        <v>24.92</v>
      </c>
    </row>
    <row r="3363" spans="1:10" x14ac:dyDescent="0.2">
      <c r="A3363" t="s">
        <v>52</v>
      </c>
      <c r="B3363" t="s">
        <v>53</v>
      </c>
      <c r="C3363" t="s">
        <v>96</v>
      </c>
      <c r="D3363" t="s">
        <v>97</v>
      </c>
      <c r="E3363">
        <f>VLOOKUP(D3363,'[1]Country Names and ID'!$C:$D,2,FALSE)</f>
        <v>178</v>
      </c>
      <c r="F3363">
        <v>2000</v>
      </c>
      <c r="G3363" t="s">
        <v>56</v>
      </c>
      <c r="H3363">
        <v>18.760000000000002</v>
      </c>
      <c r="I3363">
        <v>6.1</v>
      </c>
      <c r="J3363">
        <v>37.35</v>
      </c>
    </row>
    <row r="3364" spans="1:10" x14ac:dyDescent="0.2">
      <c r="A3364" t="s">
        <v>52</v>
      </c>
      <c r="B3364" t="s">
        <v>53</v>
      </c>
      <c r="C3364" t="s">
        <v>96</v>
      </c>
      <c r="D3364" t="s">
        <v>97</v>
      </c>
      <c r="E3364">
        <f>VLOOKUP(D3364,'[1]Country Names and ID'!$C:$D,2,FALSE)</f>
        <v>178</v>
      </c>
      <c r="F3364">
        <v>2000</v>
      </c>
      <c r="G3364" t="s">
        <v>61</v>
      </c>
      <c r="H3364">
        <v>9.2799999999999994</v>
      </c>
      <c r="I3364">
        <v>2.97</v>
      </c>
      <c r="J3364">
        <v>19.489999999999998</v>
      </c>
    </row>
    <row r="3365" spans="1:10" x14ac:dyDescent="0.2">
      <c r="A3365" t="s">
        <v>52</v>
      </c>
      <c r="B3365" t="s">
        <v>53</v>
      </c>
      <c r="C3365" t="s">
        <v>96</v>
      </c>
      <c r="D3365" t="s">
        <v>97</v>
      </c>
      <c r="E3365">
        <f>VLOOKUP(D3365,'[1]Country Names and ID'!$C:$D,2,FALSE)</f>
        <v>178</v>
      </c>
      <c r="F3365">
        <v>2001</v>
      </c>
      <c r="G3365" t="s">
        <v>44</v>
      </c>
      <c r="H3365">
        <v>14.08</v>
      </c>
      <c r="I3365">
        <v>6.87</v>
      </c>
      <c r="J3365">
        <v>23.83</v>
      </c>
    </row>
    <row r="3366" spans="1:10" x14ac:dyDescent="0.2">
      <c r="A3366" t="s">
        <v>52</v>
      </c>
      <c r="B3366" t="s">
        <v>53</v>
      </c>
      <c r="C3366" t="s">
        <v>96</v>
      </c>
      <c r="D3366" t="s">
        <v>97</v>
      </c>
      <c r="E3366">
        <f>VLOOKUP(D3366,'[1]Country Names and ID'!$C:$D,2,FALSE)</f>
        <v>178</v>
      </c>
      <c r="F3366">
        <v>2001</v>
      </c>
      <c r="G3366" t="s">
        <v>56</v>
      </c>
      <c r="H3366">
        <v>18.48</v>
      </c>
      <c r="I3366">
        <v>6.57</v>
      </c>
      <c r="J3366">
        <v>35.74</v>
      </c>
    </row>
    <row r="3367" spans="1:10" x14ac:dyDescent="0.2">
      <c r="A3367" t="s">
        <v>52</v>
      </c>
      <c r="B3367" t="s">
        <v>53</v>
      </c>
      <c r="C3367" t="s">
        <v>96</v>
      </c>
      <c r="D3367" t="s">
        <v>97</v>
      </c>
      <c r="E3367">
        <f>VLOOKUP(D3367,'[1]Country Names and ID'!$C:$D,2,FALSE)</f>
        <v>178</v>
      </c>
      <c r="F3367">
        <v>2001</v>
      </c>
      <c r="G3367" t="s">
        <v>61</v>
      </c>
      <c r="H3367">
        <v>9.06</v>
      </c>
      <c r="I3367">
        <v>3.11</v>
      </c>
      <c r="J3367">
        <v>18.350000000000001</v>
      </c>
    </row>
    <row r="3368" spans="1:10" x14ac:dyDescent="0.2">
      <c r="A3368" t="s">
        <v>52</v>
      </c>
      <c r="B3368" t="s">
        <v>53</v>
      </c>
      <c r="C3368" t="s">
        <v>96</v>
      </c>
      <c r="D3368" t="s">
        <v>97</v>
      </c>
      <c r="E3368">
        <f>VLOOKUP(D3368,'[1]Country Names and ID'!$C:$D,2,FALSE)</f>
        <v>178</v>
      </c>
      <c r="F3368">
        <v>2002</v>
      </c>
      <c r="G3368" t="s">
        <v>44</v>
      </c>
      <c r="H3368">
        <v>13.84</v>
      </c>
      <c r="I3368">
        <v>7.03</v>
      </c>
      <c r="J3368">
        <v>22.8</v>
      </c>
    </row>
    <row r="3369" spans="1:10" x14ac:dyDescent="0.2">
      <c r="A3369" t="s">
        <v>52</v>
      </c>
      <c r="B3369" t="s">
        <v>53</v>
      </c>
      <c r="C3369" t="s">
        <v>96</v>
      </c>
      <c r="D3369" t="s">
        <v>97</v>
      </c>
      <c r="E3369">
        <f>VLOOKUP(D3369,'[1]Country Names and ID'!$C:$D,2,FALSE)</f>
        <v>178</v>
      </c>
      <c r="F3369">
        <v>2002</v>
      </c>
      <c r="G3369" t="s">
        <v>56</v>
      </c>
      <c r="H3369">
        <v>18.23</v>
      </c>
      <c r="I3369">
        <v>6.98</v>
      </c>
      <c r="J3369">
        <v>34.200000000000003</v>
      </c>
    </row>
    <row r="3370" spans="1:10" x14ac:dyDescent="0.2">
      <c r="A3370" t="s">
        <v>52</v>
      </c>
      <c r="B3370" t="s">
        <v>53</v>
      </c>
      <c r="C3370" t="s">
        <v>96</v>
      </c>
      <c r="D3370" t="s">
        <v>97</v>
      </c>
      <c r="E3370">
        <f>VLOOKUP(D3370,'[1]Country Names and ID'!$C:$D,2,FALSE)</f>
        <v>178</v>
      </c>
      <c r="F3370">
        <v>2002</v>
      </c>
      <c r="G3370" t="s">
        <v>61</v>
      </c>
      <c r="H3370">
        <v>8.86</v>
      </c>
      <c r="I3370">
        <v>3.31</v>
      </c>
      <c r="J3370">
        <v>17.46</v>
      </c>
    </row>
    <row r="3371" spans="1:10" x14ac:dyDescent="0.2">
      <c r="A3371" t="s">
        <v>52</v>
      </c>
      <c r="B3371" t="s">
        <v>53</v>
      </c>
      <c r="C3371" t="s">
        <v>96</v>
      </c>
      <c r="D3371" t="s">
        <v>97</v>
      </c>
      <c r="E3371">
        <f>VLOOKUP(D3371,'[1]Country Names and ID'!$C:$D,2,FALSE)</f>
        <v>178</v>
      </c>
      <c r="F3371">
        <v>2003</v>
      </c>
      <c r="G3371" t="s">
        <v>44</v>
      </c>
      <c r="H3371">
        <v>13.61</v>
      </c>
      <c r="I3371">
        <v>7.23</v>
      </c>
      <c r="J3371">
        <v>21.85</v>
      </c>
    </row>
    <row r="3372" spans="1:10" x14ac:dyDescent="0.2">
      <c r="A3372" t="s">
        <v>52</v>
      </c>
      <c r="B3372" t="s">
        <v>53</v>
      </c>
      <c r="C3372" t="s">
        <v>96</v>
      </c>
      <c r="D3372" t="s">
        <v>97</v>
      </c>
      <c r="E3372">
        <f>VLOOKUP(D3372,'[1]Country Names and ID'!$C:$D,2,FALSE)</f>
        <v>178</v>
      </c>
      <c r="F3372">
        <v>2003</v>
      </c>
      <c r="G3372" t="s">
        <v>56</v>
      </c>
      <c r="H3372">
        <v>17.989999999999998</v>
      </c>
      <c r="I3372">
        <v>7.43</v>
      </c>
      <c r="J3372">
        <v>32.76</v>
      </c>
    </row>
    <row r="3373" spans="1:10" x14ac:dyDescent="0.2">
      <c r="A3373" t="s">
        <v>52</v>
      </c>
      <c r="B3373" t="s">
        <v>53</v>
      </c>
      <c r="C3373" t="s">
        <v>96</v>
      </c>
      <c r="D3373" t="s">
        <v>97</v>
      </c>
      <c r="E3373">
        <f>VLOOKUP(D3373,'[1]Country Names and ID'!$C:$D,2,FALSE)</f>
        <v>178</v>
      </c>
      <c r="F3373">
        <v>2003</v>
      </c>
      <c r="G3373" t="s">
        <v>61</v>
      </c>
      <c r="H3373">
        <v>8.66</v>
      </c>
      <c r="I3373">
        <v>3.45</v>
      </c>
      <c r="J3373">
        <v>16.55</v>
      </c>
    </row>
    <row r="3374" spans="1:10" x14ac:dyDescent="0.2">
      <c r="A3374" t="s">
        <v>52</v>
      </c>
      <c r="B3374" t="s">
        <v>53</v>
      </c>
      <c r="C3374" t="s">
        <v>96</v>
      </c>
      <c r="D3374" t="s">
        <v>97</v>
      </c>
      <c r="E3374">
        <f>VLOOKUP(D3374,'[1]Country Names and ID'!$C:$D,2,FALSE)</f>
        <v>178</v>
      </c>
      <c r="F3374">
        <v>2004</v>
      </c>
      <c r="G3374" t="s">
        <v>44</v>
      </c>
      <c r="H3374">
        <v>13.39</v>
      </c>
      <c r="I3374">
        <v>7.42</v>
      </c>
      <c r="J3374">
        <v>21.02</v>
      </c>
    </row>
    <row r="3375" spans="1:10" x14ac:dyDescent="0.2">
      <c r="A3375" t="s">
        <v>52</v>
      </c>
      <c r="B3375" t="s">
        <v>53</v>
      </c>
      <c r="C3375" t="s">
        <v>96</v>
      </c>
      <c r="D3375" t="s">
        <v>97</v>
      </c>
      <c r="E3375">
        <f>VLOOKUP(D3375,'[1]Country Names and ID'!$C:$D,2,FALSE)</f>
        <v>178</v>
      </c>
      <c r="F3375">
        <v>2004</v>
      </c>
      <c r="G3375" t="s">
        <v>56</v>
      </c>
      <c r="H3375">
        <v>17.760000000000002</v>
      </c>
      <c r="I3375">
        <v>7.83</v>
      </c>
      <c r="J3375">
        <v>31.35</v>
      </c>
    </row>
    <row r="3376" spans="1:10" x14ac:dyDescent="0.2">
      <c r="A3376" t="s">
        <v>52</v>
      </c>
      <c r="B3376" t="s">
        <v>53</v>
      </c>
      <c r="C3376" t="s">
        <v>96</v>
      </c>
      <c r="D3376" t="s">
        <v>97</v>
      </c>
      <c r="E3376">
        <f>VLOOKUP(D3376,'[1]Country Names and ID'!$C:$D,2,FALSE)</f>
        <v>178</v>
      </c>
      <c r="F3376">
        <v>2004</v>
      </c>
      <c r="G3376" t="s">
        <v>61</v>
      </c>
      <c r="H3376">
        <v>8.48</v>
      </c>
      <c r="I3376">
        <v>3.57</v>
      </c>
      <c r="J3376">
        <v>15.76</v>
      </c>
    </row>
    <row r="3377" spans="1:10" x14ac:dyDescent="0.2">
      <c r="A3377" t="s">
        <v>52</v>
      </c>
      <c r="B3377" t="s">
        <v>53</v>
      </c>
      <c r="C3377" t="s">
        <v>96</v>
      </c>
      <c r="D3377" t="s">
        <v>97</v>
      </c>
      <c r="E3377">
        <f>VLOOKUP(D3377,'[1]Country Names and ID'!$C:$D,2,FALSE)</f>
        <v>178</v>
      </c>
      <c r="F3377">
        <v>2005</v>
      </c>
      <c r="G3377" t="s">
        <v>44</v>
      </c>
      <c r="H3377">
        <v>13.19</v>
      </c>
      <c r="I3377">
        <v>7.56</v>
      </c>
      <c r="J3377">
        <v>20.28</v>
      </c>
    </row>
    <row r="3378" spans="1:10" x14ac:dyDescent="0.2">
      <c r="A3378" t="s">
        <v>52</v>
      </c>
      <c r="B3378" t="s">
        <v>53</v>
      </c>
      <c r="C3378" t="s">
        <v>96</v>
      </c>
      <c r="D3378" t="s">
        <v>97</v>
      </c>
      <c r="E3378">
        <f>VLOOKUP(D3378,'[1]Country Names and ID'!$C:$D,2,FALSE)</f>
        <v>178</v>
      </c>
      <c r="F3378">
        <v>2005</v>
      </c>
      <c r="G3378" t="s">
        <v>56</v>
      </c>
      <c r="H3378">
        <v>17.54</v>
      </c>
      <c r="I3378">
        <v>8.34</v>
      </c>
      <c r="J3378">
        <v>30.03</v>
      </c>
    </row>
    <row r="3379" spans="1:10" x14ac:dyDescent="0.2">
      <c r="A3379" t="s">
        <v>52</v>
      </c>
      <c r="B3379" t="s">
        <v>53</v>
      </c>
      <c r="C3379" t="s">
        <v>96</v>
      </c>
      <c r="D3379" t="s">
        <v>97</v>
      </c>
      <c r="E3379">
        <f>VLOOKUP(D3379,'[1]Country Names and ID'!$C:$D,2,FALSE)</f>
        <v>178</v>
      </c>
      <c r="F3379">
        <v>2005</v>
      </c>
      <c r="G3379" t="s">
        <v>61</v>
      </c>
      <c r="H3379">
        <v>8.3000000000000007</v>
      </c>
      <c r="I3379">
        <v>3.66</v>
      </c>
      <c r="J3379">
        <v>15</v>
      </c>
    </row>
    <row r="3380" spans="1:10" x14ac:dyDescent="0.2">
      <c r="A3380" t="s">
        <v>52</v>
      </c>
      <c r="B3380" t="s">
        <v>53</v>
      </c>
      <c r="C3380" t="s">
        <v>96</v>
      </c>
      <c r="D3380" t="s">
        <v>97</v>
      </c>
      <c r="E3380">
        <f>VLOOKUP(D3380,'[1]Country Names and ID'!$C:$D,2,FALSE)</f>
        <v>178</v>
      </c>
      <c r="F3380">
        <v>2006</v>
      </c>
      <c r="G3380" t="s">
        <v>44</v>
      </c>
      <c r="H3380">
        <v>13</v>
      </c>
      <c r="I3380">
        <v>7.66</v>
      </c>
      <c r="J3380">
        <v>19.510000000000002</v>
      </c>
    </row>
    <row r="3381" spans="1:10" x14ac:dyDescent="0.2">
      <c r="A3381" t="s">
        <v>52</v>
      </c>
      <c r="B3381" t="s">
        <v>53</v>
      </c>
      <c r="C3381" t="s">
        <v>96</v>
      </c>
      <c r="D3381" t="s">
        <v>97</v>
      </c>
      <c r="E3381">
        <f>VLOOKUP(D3381,'[1]Country Names and ID'!$C:$D,2,FALSE)</f>
        <v>178</v>
      </c>
      <c r="F3381">
        <v>2006</v>
      </c>
      <c r="G3381" t="s">
        <v>56</v>
      </c>
      <c r="H3381">
        <v>17.329999999999998</v>
      </c>
      <c r="I3381">
        <v>8.6199999999999992</v>
      </c>
      <c r="J3381">
        <v>28.96</v>
      </c>
    </row>
    <row r="3382" spans="1:10" x14ac:dyDescent="0.2">
      <c r="A3382" t="s">
        <v>52</v>
      </c>
      <c r="B3382" t="s">
        <v>53</v>
      </c>
      <c r="C3382" t="s">
        <v>96</v>
      </c>
      <c r="D3382" t="s">
        <v>97</v>
      </c>
      <c r="E3382">
        <f>VLOOKUP(D3382,'[1]Country Names and ID'!$C:$D,2,FALSE)</f>
        <v>178</v>
      </c>
      <c r="F3382">
        <v>2006</v>
      </c>
      <c r="G3382" t="s">
        <v>61</v>
      </c>
      <c r="H3382">
        <v>8.1199999999999992</v>
      </c>
      <c r="I3382">
        <v>3.76</v>
      </c>
      <c r="J3382">
        <v>14.43</v>
      </c>
    </row>
    <row r="3383" spans="1:10" x14ac:dyDescent="0.2">
      <c r="A3383" t="s">
        <v>52</v>
      </c>
      <c r="B3383" t="s">
        <v>53</v>
      </c>
      <c r="C3383" t="s">
        <v>96</v>
      </c>
      <c r="D3383" t="s">
        <v>97</v>
      </c>
      <c r="E3383">
        <f>VLOOKUP(D3383,'[1]Country Names and ID'!$C:$D,2,FALSE)</f>
        <v>178</v>
      </c>
      <c r="F3383">
        <v>2007</v>
      </c>
      <c r="G3383" t="s">
        <v>44</v>
      </c>
      <c r="H3383">
        <v>12.82</v>
      </c>
      <c r="I3383">
        <v>7.81</v>
      </c>
      <c r="J3383">
        <v>18.89</v>
      </c>
    </row>
    <row r="3384" spans="1:10" x14ac:dyDescent="0.2">
      <c r="A3384" t="s">
        <v>52</v>
      </c>
      <c r="B3384" t="s">
        <v>53</v>
      </c>
      <c r="C3384" t="s">
        <v>96</v>
      </c>
      <c r="D3384" t="s">
        <v>97</v>
      </c>
      <c r="E3384">
        <f>VLOOKUP(D3384,'[1]Country Names and ID'!$C:$D,2,FALSE)</f>
        <v>178</v>
      </c>
      <c r="F3384">
        <v>2007</v>
      </c>
      <c r="G3384" t="s">
        <v>56</v>
      </c>
      <c r="H3384">
        <v>17.14</v>
      </c>
      <c r="I3384">
        <v>8.8800000000000008</v>
      </c>
      <c r="J3384">
        <v>28.18</v>
      </c>
    </row>
    <row r="3385" spans="1:10" x14ac:dyDescent="0.2">
      <c r="A3385" t="s">
        <v>52</v>
      </c>
      <c r="B3385" t="s">
        <v>53</v>
      </c>
      <c r="C3385" t="s">
        <v>96</v>
      </c>
      <c r="D3385" t="s">
        <v>97</v>
      </c>
      <c r="E3385">
        <f>VLOOKUP(D3385,'[1]Country Names and ID'!$C:$D,2,FALSE)</f>
        <v>178</v>
      </c>
      <c r="F3385">
        <v>2007</v>
      </c>
      <c r="G3385" t="s">
        <v>61</v>
      </c>
      <c r="H3385">
        <v>7.96</v>
      </c>
      <c r="I3385">
        <v>3.82</v>
      </c>
      <c r="J3385">
        <v>13.87</v>
      </c>
    </row>
    <row r="3386" spans="1:10" x14ac:dyDescent="0.2">
      <c r="A3386" t="s">
        <v>52</v>
      </c>
      <c r="B3386" t="s">
        <v>53</v>
      </c>
      <c r="C3386" t="s">
        <v>96</v>
      </c>
      <c r="D3386" t="s">
        <v>97</v>
      </c>
      <c r="E3386">
        <f>VLOOKUP(D3386,'[1]Country Names and ID'!$C:$D,2,FALSE)</f>
        <v>178</v>
      </c>
      <c r="F3386">
        <v>2008</v>
      </c>
      <c r="G3386" t="s">
        <v>44</v>
      </c>
      <c r="H3386">
        <v>12.64</v>
      </c>
      <c r="I3386">
        <v>7.83</v>
      </c>
      <c r="J3386">
        <v>18.41</v>
      </c>
    </row>
    <row r="3387" spans="1:10" x14ac:dyDescent="0.2">
      <c r="A3387" t="s">
        <v>52</v>
      </c>
      <c r="B3387" t="s">
        <v>53</v>
      </c>
      <c r="C3387" t="s">
        <v>96</v>
      </c>
      <c r="D3387" t="s">
        <v>97</v>
      </c>
      <c r="E3387">
        <f>VLOOKUP(D3387,'[1]Country Names and ID'!$C:$D,2,FALSE)</f>
        <v>178</v>
      </c>
      <c r="F3387">
        <v>2008</v>
      </c>
      <c r="G3387" t="s">
        <v>56</v>
      </c>
      <c r="H3387">
        <v>16.95</v>
      </c>
      <c r="I3387">
        <v>8.94</v>
      </c>
      <c r="J3387">
        <v>27.29</v>
      </c>
    </row>
    <row r="3388" spans="1:10" x14ac:dyDescent="0.2">
      <c r="A3388" t="s">
        <v>52</v>
      </c>
      <c r="B3388" t="s">
        <v>53</v>
      </c>
      <c r="C3388" t="s">
        <v>96</v>
      </c>
      <c r="D3388" t="s">
        <v>97</v>
      </c>
      <c r="E3388">
        <f>VLOOKUP(D3388,'[1]Country Names and ID'!$C:$D,2,FALSE)</f>
        <v>178</v>
      </c>
      <c r="F3388">
        <v>2008</v>
      </c>
      <c r="G3388" t="s">
        <v>61</v>
      </c>
      <c r="H3388">
        <v>7.8</v>
      </c>
      <c r="I3388">
        <v>3.89</v>
      </c>
      <c r="J3388">
        <v>13.45</v>
      </c>
    </row>
    <row r="3389" spans="1:10" x14ac:dyDescent="0.2">
      <c r="A3389" t="s">
        <v>52</v>
      </c>
      <c r="B3389" t="s">
        <v>53</v>
      </c>
      <c r="C3389" t="s">
        <v>96</v>
      </c>
      <c r="D3389" t="s">
        <v>97</v>
      </c>
      <c r="E3389">
        <f>VLOOKUP(D3389,'[1]Country Names and ID'!$C:$D,2,FALSE)</f>
        <v>178</v>
      </c>
      <c r="F3389">
        <v>2009</v>
      </c>
      <c r="G3389" t="s">
        <v>44</v>
      </c>
      <c r="H3389">
        <v>12.48</v>
      </c>
      <c r="I3389">
        <v>7.77</v>
      </c>
      <c r="J3389">
        <v>18.27</v>
      </c>
    </row>
    <row r="3390" spans="1:10" x14ac:dyDescent="0.2">
      <c r="A3390" t="s">
        <v>52</v>
      </c>
      <c r="B3390" t="s">
        <v>53</v>
      </c>
      <c r="C3390" t="s">
        <v>96</v>
      </c>
      <c r="D3390" t="s">
        <v>97</v>
      </c>
      <c r="E3390">
        <f>VLOOKUP(D3390,'[1]Country Names and ID'!$C:$D,2,FALSE)</f>
        <v>178</v>
      </c>
      <c r="F3390">
        <v>2009</v>
      </c>
      <c r="G3390" t="s">
        <v>56</v>
      </c>
      <c r="H3390">
        <v>16.78</v>
      </c>
      <c r="I3390">
        <v>9.0299999999999994</v>
      </c>
      <c r="J3390">
        <v>26.57</v>
      </c>
    </row>
    <row r="3391" spans="1:10" x14ac:dyDescent="0.2">
      <c r="A3391" t="s">
        <v>52</v>
      </c>
      <c r="B3391" t="s">
        <v>53</v>
      </c>
      <c r="C3391" t="s">
        <v>96</v>
      </c>
      <c r="D3391" t="s">
        <v>97</v>
      </c>
      <c r="E3391">
        <f>VLOOKUP(D3391,'[1]Country Names and ID'!$C:$D,2,FALSE)</f>
        <v>178</v>
      </c>
      <c r="F3391">
        <v>2009</v>
      </c>
      <c r="G3391" t="s">
        <v>61</v>
      </c>
      <c r="H3391">
        <v>7.64</v>
      </c>
      <c r="I3391">
        <v>3.88</v>
      </c>
      <c r="J3391">
        <v>13.16</v>
      </c>
    </row>
    <row r="3392" spans="1:10" x14ac:dyDescent="0.2">
      <c r="A3392" t="s">
        <v>52</v>
      </c>
      <c r="B3392" t="s">
        <v>53</v>
      </c>
      <c r="C3392" t="s">
        <v>96</v>
      </c>
      <c r="D3392" t="s">
        <v>97</v>
      </c>
      <c r="E3392">
        <f>VLOOKUP(D3392,'[1]Country Names and ID'!$C:$D,2,FALSE)</f>
        <v>178</v>
      </c>
      <c r="F3392">
        <v>2010</v>
      </c>
      <c r="G3392" t="s">
        <v>44</v>
      </c>
      <c r="H3392">
        <v>12.33</v>
      </c>
      <c r="I3392">
        <v>7.69</v>
      </c>
      <c r="J3392">
        <v>18.059999999999999</v>
      </c>
    </row>
    <row r="3393" spans="1:10" x14ac:dyDescent="0.2">
      <c r="A3393" t="s">
        <v>52</v>
      </c>
      <c r="B3393" t="s">
        <v>53</v>
      </c>
      <c r="C3393" t="s">
        <v>96</v>
      </c>
      <c r="D3393" t="s">
        <v>97</v>
      </c>
      <c r="E3393">
        <f>VLOOKUP(D3393,'[1]Country Names and ID'!$C:$D,2,FALSE)</f>
        <v>178</v>
      </c>
      <c r="F3393">
        <v>2010</v>
      </c>
      <c r="G3393" t="s">
        <v>56</v>
      </c>
      <c r="H3393">
        <v>16.63</v>
      </c>
      <c r="I3393">
        <v>8.92</v>
      </c>
      <c r="J3393">
        <v>26.51</v>
      </c>
    </row>
    <row r="3394" spans="1:10" x14ac:dyDescent="0.2">
      <c r="A3394" t="s">
        <v>52</v>
      </c>
      <c r="B3394" t="s">
        <v>53</v>
      </c>
      <c r="C3394" t="s">
        <v>96</v>
      </c>
      <c r="D3394" t="s">
        <v>97</v>
      </c>
      <c r="E3394">
        <f>VLOOKUP(D3394,'[1]Country Names and ID'!$C:$D,2,FALSE)</f>
        <v>178</v>
      </c>
      <c r="F3394">
        <v>2010</v>
      </c>
      <c r="G3394" t="s">
        <v>61</v>
      </c>
      <c r="H3394">
        <v>7.5</v>
      </c>
      <c r="I3394">
        <v>3.76</v>
      </c>
      <c r="J3394">
        <v>12.82</v>
      </c>
    </row>
    <row r="3395" spans="1:10" x14ac:dyDescent="0.2">
      <c r="A3395" t="s">
        <v>52</v>
      </c>
      <c r="B3395" t="s">
        <v>53</v>
      </c>
      <c r="C3395" t="s">
        <v>96</v>
      </c>
      <c r="D3395" t="s">
        <v>97</v>
      </c>
      <c r="E3395">
        <f>VLOOKUP(D3395,'[1]Country Names and ID'!$C:$D,2,FALSE)</f>
        <v>178</v>
      </c>
      <c r="F3395">
        <v>2011</v>
      </c>
      <c r="G3395" t="s">
        <v>44</v>
      </c>
      <c r="H3395">
        <v>12.19</v>
      </c>
      <c r="I3395">
        <v>7.51</v>
      </c>
      <c r="J3395">
        <v>17.899999999999999</v>
      </c>
    </row>
    <row r="3396" spans="1:10" x14ac:dyDescent="0.2">
      <c r="A3396" t="s">
        <v>52</v>
      </c>
      <c r="B3396" t="s">
        <v>53</v>
      </c>
      <c r="C3396" t="s">
        <v>96</v>
      </c>
      <c r="D3396" t="s">
        <v>97</v>
      </c>
      <c r="E3396">
        <f>VLOOKUP(D3396,'[1]Country Names and ID'!$C:$D,2,FALSE)</f>
        <v>178</v>
      </c>
      <c r="F3396">
        <v>2011</v>
      </c>
      <c r="G3396" t="s">
        <v>56</v>
      </c>
      <c r="H3396">
        <v>16.489999999999998</v>
      </c>
      <c r="I3396">
        <v>8.7799999999999994</v>
      </c>
      <c r="J3396">
        <v>26.62</v>
      </c>
    </row>
    <row r="3397" spans="1:10" x14ac:dyDescent="0.2">
      <c r="A3397" t="s">
        <v>52</v>
      </c>
      <c r="B3397" t="s">
        <v>53</v>
      </c>
      <c r="C3397" t="s">
        <v>96</v>
      </c>
      <c r="D3397" t="s">
        <v>97</v>
      </c>
      <c r="E3397">
        <f>VLOOKUP(D3397,'[1]Country Names and ID'!$C:$D,2,FALSE)</f>
        <v>178</v>
      </c>
      <c r="F3397">
        <v>2011</v>
      </c>
      <c r="G3397" t="s">
        <v>61</v>
      </c>
      <c r="H3397">
        <v>7.37</v>
      </c>
      <c r="I3397">
        <v>3.64</v>
      </c>
      <c r="J3397">
        <v>12.75</v>
      </c>
    </row>
    <row r="3398" spans="1:10" x14ac:dyDescent="0.2">
      <c r="A3398" t="s">
        <v>52</v>
      </c>
      <c r="B3398" t="s">
        <v>53</v>
      </c>
      <c r="C3398" t="s">
        <v>96</v>
      </c>
      <c r="D3398" t="s">
        <v>97</v>
      </c>
      <c r="E3398">
        <f>VLOOKUP(D3398,'[1]Country Names and ID'!$C:$D,2,FALSE)</f>
        <v>178</v>
      </c>
      <c r="F3398">
        <v>2012</v>
      </c>
      <c r="G3398" t="s">
        <v>44</v>
      </c>
      <c r="H3398">
        <v>12.07</v>
      </c>
      <c r="I3398">
        <v>7.27</v>
      </c>
      <c r="J3398">
        <v>17.920000000000002</v>
      </c>
    </row>
    <row r="3399" spans="1:10" x14ac:dyDescent="0.2">
      <c r="A3399" t="s">
        <v>52</v>
      </c>
      <c r="B3399" t="s">
        <v>53</v>
      </c>
      <c r="C3399" t="s">
        <v>96</v>
      </c>
      <c r="D3399" t="s">
        <v>97</v>
      </c>
      <c r="E3399">
        <f>VLOOKUP(D3399,'[1]Country Names and ID'!$C:$D,2,FALSE)</f>
        <v>178</v>
      </c>
      <c r="F3399">
        <v>2012</v>
      </c>
      <c r="G3399" t="s">
        <v>56</v>
      </c>
      <c r="H3399">
        <v>16.37</v>
      </c>
      <c r="I3399">
        <v>8.49</v>
      </c>
      <c r="J3399">
        <v>27.06</v>
      </c>
    </row>
    <row r="3400" spans="1:10" x14ac:dyDescent="0.2">
      <c r="A3400" t="s">
        <v>52</v>
      </c>
      <c r="B3400" t="s">
        <v>53</v>
      </c>
      <c r="C3400" t="s">
        <v>96</v>
      </c>
      <c r="D3400" t="s">
        <v>97</v>
      </c>
      <c r="E3400">
        <f>VLOOKUP(D3400,'[1]Country Names and ID'!$C:$D,2,FALSE)</f>
        <v>178</v>
      </c>
      <c r="F3400">
        <v>2012</v>
      </c>
      <c r="G3400" t="s">
        <v>61</v>
      </c>
      <c r="H3400">
        <v>7.25</v>
      </c>
      <c r="I3400">
        <v>3.51</v>
      </c>
      <c r="J3400">
        <v>12.71</v>
      </c>
    </row>
    <row r="3401" spans="1:10" x14ac:dyDescent="0.2">
      <c r="A3401" t="s">
        <v>52</v>
      </c>
      <c r="B3401" t="s">
        <v>53</v>
      </c>
      <c r="C3401" t="s">
        <v>96</v>
      </c>
      <c r="D3401" t="s">
        <v>97</v>
      </c>
      <c r="E3401">
        <f>VLOOKUP(D3401,'[1]Country Names and ID'!$C:$D,2,FALSE)</f>
        <v>178</v>
      </c>
      <c r="F3401">
        <v>2013</v>
      </c>
      <c r="G3401" t="s">
        <v>44</v>
      </c>
      <c r="H3401">
        <v>11.97</v>
      </c>
      <c r="I3401">
        <v>7.07</v>
      </c>
      <c r="J3401">
        <v>18.03</v>
      </c>
    </row>
    <row r="3402" spans="1:10" x14ac:dyDescent="0.2">
      <c r="A3402" t="s">
        <v>52</v>
      </c>
      <c r="B3402" t="s">
        <v>53</v>
      </c>
      <c r="C3402" t="s">
        <v>96</v>
      </c>
      <c r="D3402" t="s">
        <v>97</v>
      </c>
      <c r="E3402">
        <f>VLOOKUP(D3402,'[1]Country Names and ID'!$C:$D,2,FALSE)</f>
        <v>178</v>
      </c>
      <c r="F3402">
        <v>2013</v>
      </c>
      <c r="G3402" t="s">
        <v>56</v>
      </c>
      <c r="H3402">
        <v>16.27</v>
      </c>
      <c r="I3402">
        <v>8.02</v>
      </c>
      <c r="J3402">
        <v>27.25</v>
      </c>
    </row>
    <row r="3403" spans="1:10" x14ac:dyDescent="0.2">
      <c r="A3403" t="s">
        <v>52</v>
      </c>
      <c r="B3403" t="s">
        <v>53</v>
      </c>
      <c r="C3403" t="s">
        <v>96</v>
      </c>
      <c r="D3403" t="s">
        <v>97</v>
      </c>
      <c r="E3403">
        <f>VLOOKUP(D3403,'[1]Country Names and ID'!$C:$D,2,FALSE)</f>
        <v>178</v>
      </c>
      <c r="F3403">
        <v>2013</v>
      </c>
      <c r="G3403" t="s">
        <v>61</v>
      </c>
      <c r="H3403">
        <v>7.14</v>
      </c>
      <c r="I3403">
        <v>3.37</v>
      </c>
      <c r="J3403">
        <v>12.62</v>
      </c>
    </row>
    <row r="3404" spans="1:10" x14ac:dyDescent="0.2">
      <c r="A3404" t="s">
        <v>52</v>
      </c>
      <c r="B3404" t="s">
        <v>53</v>
      </c>
      <c r="C3404" t="s">
        <v>96</v>
      </c>
      <c r="D3404" t="s">
        <v>97</v>
      </c>
      <c r="E3404">
        <f>VLOOKUP(D3404,'[1]Country Names and ID'!$C:$D,2,FALSE)</f>
        <v>178</v>
      </c>
      <c r="F3404">
        <v>2014</v>
      </c>
      <c r="G3404" t="s">
        <v>44</v>
      </c>
      <c r="H3404">
        <v>11.89</v>
      </c>
      <c r="I3404">
        <v>6.78</v>
      </c>
      <c r="J3404">
        <v>18.36</v>
      </c>
    </row>
    <row r="3405" spans="1:10" x14ac:dyDescent="0.2">
      <c r="A3405" t="s">
        <v>52</v>
      </c>
      <c r="B3405" t="s">
        <v>53</v>
      </c>
      <c r="C3405" t="s">
        <v>96</v>
      </c>
      <c r="D3405" t="s">
        <v>97</v>
      </c>
      <c r="E3405">
        <f>VLOOKUP(D3405,'[1]Country Names and ID'!$C:$D,2,FALSE)</f>
        <v>178</v>
      </c>
      <c r="F3405">
        <v>2014</v>
      </c>
      <c r="G3405" t="s">
        <v>56</v>
      </c>
      <c r="H3405">
        <v>16.18</v>
      </c>
      <c r="I3405">
        <v>7.56</v>
      </c>
      <c r="J3405">
        <v>27.5</v>
      </c>
    </row>
    <row r="3406" spans="1:10" x14ac:dyDescent="0.2">
      <c r="A3406" t="s">
        <v>52</v>
      </c>
      <c r="B3406" t="s">
        <v>53</v>
      </c>
      <c r="C3406" t="s">
        <v>96</v>
      </c>
      <c r="D3406" t="s">
        <v>97</v>
      </c>
      <c r="E3406">
        <f>VLOOKUP(D3406,'[1]Country Names and ID'!$C:$D,2,FALSE)</f>
        <v>178</v>
      </c>
      <c r="F3406">
        <v>2014</v>
      </c>
      <c r="G3406" t="s">
        <v>61</v>
      </c>
      <c r="H3406">
        <v>7.06</v>
      </c>
      <c r="I3406">
        <v>3.19</v>
      </c>
      <c r="J3406">
        <v>12.77</v>
      </c>
    </row>
    <row r="3407" spans="1:10" x14ac:dyDescent="0.2">
      <c r="A3407" t="s">
        <v>52</v>
      </c>
      <c r="B3407" t="s">
        <v>53</v>
      </c>
      <c r="C3407" t="s">
        <v>96</v>
      </c>
      <c r="D3407" t="s">
        <v>97</v>
      </c>
      <c r="E3407">
        <f>VLOOKUP(D3407,'[1]Country Names and ID'!$C:$D,2,FALSE)</f>
        <v>178</v>
      </c>
      <c r="F3407">
        <v>2015</v>
      </c>
      <c r="G3407" t="s">
        <v>44</v>
      </c>
      <c r="H3407">
        <v>11.82</v>
      </c>
      <c r="I3407">
        <v>6.48</v>
      </c>
      <c r="J3407">
        <v>18.77</v>
      </c>
    </row>
    <row r="3408" spans="1:10" x14ac:dyDescent="0.2">
      <c r="A3408" t="s">
        <v>52</v>
      </c>
      <c r="B3408" t="s">
        <v>53</v>
      </c>
      <c r="C3408" t="s">
        <v>96</v>
      </c>
      <c r="D3408" t="s">
        <v>97</v>
      </c>
      <c r="E3408">
        <f>VLOOKUP(D3408,'[1]Country Names and ID'!$C:$D,2,FALSE)</f>
        <v>178</v>
      </c>
      <c r="F3408">
        <v>2015</v>
      </c>
      <c r="G3408" t="s">
        <v>56</v>
      </c>
      <c r="H3408">
        <v>16.11</v>
      </c>
      <c r="I3408">
        <v>7.13</v>
      </c>
      <c r="J3408">
        <v>28.63</v>
      </c>
    </row>
    <row r="3409" spans="1:10" x14ac:dyDescent="0.2">
      <c r="A3409" t="s">
        <v>52</v>
      </c>
      <c r="B3409" t="s">
        <v>53</v>
      </c>
      <c r="C3409" t="s">
        <v>96</v>
      </c>
      <c r="D3409" t="s">
        <v>97</v>
      </c>
      <c r="E3409">
        <f>VLOOKUP(D3409,'[1]Country Names and ID'!$C:$D,2,FALSE)</f>
        <v>178</v>
      </c>
      <c r="F3409">
        <v>2015</v>
      </c>
      <c r="G3409" t="s">
        <v>61</v>
      </c>
      <c r="H3409">
        <v>6.99</v>
      </c>
      <c r="I3409">
        <v>3.01</v>
      </c>
      <c r="J3409">
        <v>13.02</v>
      </c>
    </row>
    <row r="3410" spans="1:10" x14ac:dyDescent="0.2">
      <c r="A3410" t="s">
        <v>52</v>
      </c>
      <c r="B3410" t="s">
        <v>53</v>
      </c>
      <c r="C3410" t="s">
        <v>96</v>
      </c>
      <c r="D3410" t="s">
        <v>97</v>
      </c>
      <c r="E3410">
        <f>VLOOKUP(D3410,'[1]Country Names and ID'!$C:$D,2,FALSE)</f>
        <v>178</v>
      </c>
      <c r="F3410">
        <v>2016</v>
      </c>
      <c r="G3410" t="s">
        <v>44</v>
      </c>
      <c r="H3410">
        <v>11.77</v>
      </c>
      <c r="I3410">
        <v>6.17</v>
      </c>
      <c r="J3410">
        <v>19.41</v>
      </c>
    </row>
    <row r="3411" spans="1:10" x14ac:dyDescent="0.2">
      <c r="A3411" t="s">
        <v>52</v>
      </c>
      <c r="B3411" t="s">
        <v>53</v>
      </c>
      <c r="C3411" t="s">
        <v>96</v>
      </c>
      <c r="D3411" t="s">
        <v>97</v>
      </c>
      <c r="E3411">
        <f>VLOOKUP(D3411,'[1]Country Names and ID'!$C:$D,2,FALSE)</f>
        <v>178</v>
      </c>
      <c r="F3411">
        <v>2016</v>
      </c>
      <c r="G3411" t="s">
        <v>56</v>
      </c>
      <c r="H3411">
        <v>16.059999999999999</v>
      </c>
      <c r="I3411">
        <v>6.6</v>
      </c>
      <c r="J3411">
        <v>29.55</v>
      </c>
    </row>
    <row r="3412" spans="1:10" x14ac:dyDescent="0.2">
      <c r="A3412" t="s">
        <v>52</v>
      </c>
      <c r="B3412" t="s">
        <v>53</v>
      </c>
      <c r="C3412" t="s">
        <v>96</v>
      </c>
      <c r="D3412" t="s">
        <v>97</v>
      </c>
      <c r="E3412">
        <f>VLOOKUP(D3412,'[1]Country Names and ID'!$C:$D,2,FALSE)</f>
        <v>178</v>
      </c>
      <c r="F3412">
        <v>2016</v>
      </c>
      <c r="G3412" t="s">
        <v>61</v>
      </c>
      <c r="H3412">
        <v>6.94</v>
      </c>
      <c r="I3412">
        <v>2.82</v>
      </c>
      <c r="J3412">
        <v>13.36</v>
      </c>
    </row>
    <row r="3413" spans="1:10" x14ac:dyDescent="0.2">
      <c r="A3413" t="s">
        <v>52</v>
      </c>
      <c r="B3413" t="s">
        <v>53</v>
      </c>
      <c r="C3413" t="s">
        <v>96</v>
      </c>
      <c r="D3413" t="s">
        <v>97</v>
      </c>
      <c r="E3413">
        <f>VLOOKUP(D3413,'[1]Country Names and ID'!$C:$D,2,FALSE)</f>
        <v>178</v>
      </c>
      <c r="F3413">
        <v>2017</v>
      </c>
      <c r="G3413" t="s">
        <v>44</v>
      </c>
      <c r="H3413">
        <v>11.74</v>
      </c>
      <c r="I3413">
        <v>5.8</v>
      </c>
      <c r="J3413">
        <v>20.02</v>
      </c>
    </row>
    <row r="3414" spans="1:10" x14ac:dyDescent="0.2">
      <c r="A3414" t="s">
        <v>52</v>
      </c>
      <c r="B3414" t="s">
        <v>53</v>
      </c>
      <c r="C3414" t="s">
        <v>96</v>
      </c>
      <c r="D3414" t="s">
        <v>97</v>
      </c>
      <c r="E3414">
        <f>VLOOKUP(D3414,'[1]Country Names and ID'!$C:$D,2,FALSE)</f>
        <v>178</v>
      </c>
      <c r="F3414">
        <v>2017</v>
      </c>
      <c r="G3414" t="s">
        <v>56</v>
      </c>
      <c r="H3414">
        <v>16.03</v>
      </c>
      <c r="I3414">
        <v>6.1</v>
      </c>
      <c r="J3414">
        <v>30.68</v>
      </c>
    </row>
    <row r="3415" spans="1:10" x14ac:dyDescent="0.2">
      <c r="A3415" t="s">
        <v>52</v>
      </c>
      <c r="B3415" t="s">
        <v>53</v>
      </c>
      <c r="C3415" t="s">
        <v>96</v>
      </c>
      <c r="D3415" t="s">
        <v>97</v>
      </c>
      <c r="E3415">
        <f>VLOOKUP(D3415,'[1]Country Names and ID'!$C:$D,2,FALSE)</f>
        <v>178</v>
      </c>
      <c r="F3415">
        <v>2017</v>
      </c>
      <c r="G3415" t="s">
        <v>61</v>
      </c>
      <c r="H3415">
        <v>6.91</v>
      </c>
      <c r="I3415">
        <v>2.6</v>
      </c>
      <c r="J3415">
        <v>13.79</v>
      </c>
    </row>
    <row r="3416" spans="1:10" x14ac:dyDescent="0.2">
      <c r="A3416" t="s">
        <v>52</v>
      </c>
      <c r="B3416" t="s">
        <v>53</v>
      </c>
      <c r="C3416" t="s">
        <v>96</v>
      </c>
      <c r="D3416" t="s">
        <v>97</v>
      </c>
      <c r="E3416">
        <f>VLOOKUP(D3416,'[1]Country Names and ID'!$C:$D,2,FALSE)</f>
        <v>178</v>
      </c>
      <c r="F3416">
        <v>2018</v>
      </c>
      <c r="G3416" t="s">
        <v>44</v>
      </c>
      <c r="H3416">
        <v>11.73</v>
      </c>
      <c r="I3416">
        <v>5.46</v>
      </c>
      <c r="J3416">
        <v>20.68</v>
      </c>
    </row>
    <row r="3417" spans="1:10" x14ac:dyDescent="0.2">
      <c r="A3417" t="s">
        <v>52</v>
      </c>
      <c r="B3417" t="s">
        <v>53</v>
      </c>
      <c r="C3417" t="s">
        <v>96</v>
      </c>
      <c r="D3417" t="s">
        <v>97</v>
      </c>
      <c r="E3417">
        <f>VLOOKUP(D3417,'[1]Country Names and ID'!$C:$D,2,FALSE)</f>
        <v>178</v>
      </c>
      <c r="F3417">
        <v>2018</v>
      </c>
      <c r="G3417" t="s">
        <v>56</v>
      </c>
      <c r="H3417">
        <v>16.010000000000002</v>
      </c>
      <c r="I3417">
        <v>5.62</v>
      </c>
      <c r="J3417">
        <v>31.94</v>
      </c>
    </row>
    <row r="3418" spans="1:10" x14ac:dyDescent="0.2">
      <c r="A3418" t="s">
        <v>52</v>
      </c>
      <c r="B3418" t="s">
        <v>53</v>
      </c>
      <c r="C3418" t="s">
        <v>96</v>
      </c>
      <c r="D3418" t="s">
        <v>97</v>
      </c>
      <c r="E3418">
        <f>VLOOKUP(D3418,'[1]Country Names and ID'!$C:$D,2,FALSE)</f>
        <v>178</v>
      </c>
      <c r="F3418">
        <v>2018</v>
      </c>
      <c r="G3418" t="s">
        <v>61</v>
      </c>
      <c r="H3418">
        <v>6.9</v>
      </c>
      <c r="I3418">
        <v>2.44</v>
      </c>
      <c r="J3418">
        <v>14.29</v>
      </c>
    </row>
    <row r="3419" spans="1:10" x14ac:dyDescent="0.2">
      <c r="A3419" t="s">
        <v>52</v>
      </c>
      <c r="B3419" t="s">
        <v>53</v>
      </c>
      <c r="C3419" t="s">
        <v>96</v>
      </c>
      <c r="D3419" t="s">
        <v>97</v>
      </c>
      <c r="E3419">
        <f>VLOOKUP(D3419,'[1]Country Names and ID'!$C:$D,2,FALSE)</f>
        <v>178</v>
      </c>
      <c r="F3419">
        <v>2019</v>
      </c>
      <c r="G3419" t="s">
        <v>44</v>
      </c>
      <c r="H3419">
        <v>11.72</v>
      </c>
      <c r="I3419">
        <v>5.17</v>
      </c>
      <c r="J3419">
        <v>21.34</v>
      </c>
    </row>
    <row r="3420" spans="1:10" x14ac:dyDescent="0.2">
      <c r="A3420" t="s">
        <v>52</v>
      </c>
      <c r="B3420" t="s">
        <v>53</v>
      </c>
      <c r="C3420" t="s">
        <v>96</v>
      </c>
      <c r="D3420" t="s">
        <v>97</v>
      </c>
      <c r="E3420">
        <f>VLOOKUP(D3420,'[1]Country Names and ID'!$C:$D,2,FALSE)</f>
        <v>178</v>
      </c>
      <c r="F3420">
        <v>2019</v>
      </c>
      <c r="G3420" t="s">
        <v>56</v>
      </c>
      <c r="H3420">
        <v>16.010000000000002</v>
      </c>
      <c r="I3420">
        <v>5.08</v>
      </c>
      <c r="J3420">
        <v>33.54</v>
      </c>
    </row>
    <row r="3421" spans="1:10" x14ac:dyDescent="0.2">
      <c r="A3421" t="s">
        <v>52</v>
      </c>
      <c r="B3421" t="s">
        <v>53</v>
      </c>
      <c r="C3421" t="s">
        <v>96</v>
      </c>
      <c r="D3421" t="s">
        <v>97</v>
      </c>
      <c r="E3421">
        <f>VLOOKUP(D3421,'[1]Country Names and ID'!$C:$D,2,FALSE)</f>
        <v>178</v>
      </c>
      <c r="F3421">
        <v>2019</v>
      </c>
      <c r="G3421" t="s">
        <v>61</v>
      </c>
      <c r="H3421">
        <v>6.9</v>
      </c>
      <c r="I3421">
        <v>2.2599999999999998</v>
      </c>
      <c r="J3421">
        <v>14.83</v>
      </c>
    </row>
    <row r="3422" spans="1:10" x14ac:dyDescent="0.2">
      <c r="A3422" t="s">
        <v>64</v>
      </c>
      <c r="B3422" t="s">
        <v>65</v>
      </c>
      <c r="C3422" t="s">
        <v>202</v>
      </c>
      <c r="D3422" t="s">
        <v>203</v>
      </c>
      <c r="E3422">
        <f>VLOOKUP(D3422,'[1]Country Names and ID'!$C:$D,2,FALSE)</f>
        <v>58</v>
      </c>
      <c r="F3422">
        <v>2000</v>
      </c>
      <c r="G3422" t="s">
        <v>61</v>
      </c>
      <c r="H3422">
        <v>12</v>
      </c>
      <c r="I3422">
        <v>6.44</v>
      </c>
      <c r="J3422">
        <v>19.329999999999998</v>
      </c>
    </row>
    <row r="3423" spans="1:10" x14ac:dyDescent="0.2">
      <c r="A3423" t="s">
        <v>64</v>
      </c>
      <c r="B3423" t="s">
        <v>65</v>
      </c>
      <c r="C3423" t="s">
        <v>202</v>
      </c>
      <c r="D3423" t="s">
        <v>203</v>
      </c>
      <c r="E3423">
        <f>VLOOKUP(D3423,'[1]Country Names and ID'!$C:$D,2,FALSE)</f>
        <v>58</v>
      </c>
      <c r="F3423">
        <v>2000</v>
      </c>
      <c r="G3423" t="s">
        <v>44</v>
      </c>
      <c r="H3423">
        <v>12.29</v>
      </c>
      <c r="I3423">
        <v>7.94</v>
      </c>
      <c r="J3423">
        <v>17.510000000000002</v>
      </c>
    </row>
    <row r="3424" spans="1:10" x14ac:dyDescent="0.2">
      <c r="A3424" t="s">
        <v>64</v>
      </c>
      <c r="B3424" t="s">
        <v>65</v>
      </c>
      <c r="C3424" t="s">
        <v>202</v>
      </c>
      <c r="D3424" t="s">
        <v>203</v>
      </c>
      <c r="E3424">
        <f>VLOOKUP(D3424,'[1]Country Names and ID'!$C:$D,2,FALSE)</f>
        <v>58</v>
      </c>
      <c r="F3424">
        <v>2000</v>
      </c>
      <c r="G3424" t="s">
        <v>56</v>
      </c>
      <c r="H3424">
        <v>12.55</v>
      </c>
      <c r="I3424">
        <v>6.55</v>
      </c>
      <c r="J3424">
        <v>20.09</v>
      </c>
    </row>
    <row r="3425" spans="1:10" x14ac:dyDescent="0.2">
      <c r="A3425" t="s">
        <v>64</v>
      </c>
      <c r="B3425" t="s">
        <v>65</v>
      </c>
      <c r="C3425" t="s">
        <v>202</v>
      </c>
      <c r="D3425" t="s">
        <v>203</v>
      </c>
      <c r="E3425">
        <f>VLOOKUP(D3425,'[1]Country Names and ID'!$C:$D,2,FALSE)</f>
        <v>58</v>
      </c>
      <c r="F3425">
        <v>2001</v>
      </c>
      <c r="G3425" t="s">
        <v>61</v>
      </c>
      <c r="H3425">
        <v>12.28</v>
      </c>
      <c r="I3425">
        <v>6.85</v>
      </c>
      <c r="J3425">
        <v>19.29</v>
      </c>
    </row>
    <row r="3426" spans="1:10" x14ac:dyDescent="0.2">
      <c r="A3426" t="s">
        <v>64</v>
      </c>
      <c r="B3426" t="s">
        <v>65</v>
      </c>
      <c r="C3426" t="s">
        <v>202</v>
      </c>
      <c r="D3426" t="s">
        <v>203</v>
      </c>
      <c r="E3426">
        <f>VLOOKUP(D3426,'[1]Country Names and ID'!$C:$D,2,FALSE)</f>
        <v>58</v>
      </c>
      <c r="F3426">
        <v>2001</v>
      </c>
      <c r="G3426" t="s">
        <v>44</v>
      </c>
      <c r="H3426">
        <v>12.49</v>
      </c>
      <c r="I3426">
        <v>8.2899999999999991</v>
      </c>
      <c r="J3426">
        <v>17.46</v>
      </c>
    </row>
    <row r="3427" spans="1:10" x14ac:dyDescent="0.2">
      <c r="A3427" t="s">
        <v>64</v>
      </c>
      <c r="B3427" t="s">
        <v>65</v>
      </c>
      <c r="C3427" t="s">
        <v>202</v>
      </c>
      <c r="D3427" t="s">
        <v>203</v>
      </c>
      <c r="E3427">
        <f>VLOOKUP(D3427,'[1]Country Names and ID'!$C:$D,2,FALSE)</f>
        <v>58</v>
      </c>
      <c r="F3427">
        <v>2001</v>
      </c>
      <c r="G3427" t="s">
        <v>56</v>
      </c>
      <c r="H3427">
        <v>12.69</v>
      </c>
      <c r="I3427">
        <v>6.91</v>
      </c>
      <c r="J3427">
        <v>19.899999999999999</v>
      </c>
    </row>
    <row r="3428" spans="1:10" x14ac:dyDescent="0.2">
      <c r="A3428" t="s">
        <v>64</v>
      </c>
      <c r="B3428" t="s">
        <v>65</v>
      </c>
      <c r="C3428" t="s">
        <v>202</v>
      </c>
      <c r="D3428" t="s">
        <v>203</v>
      </c>
      <c r="E3428">
        <f>VLOOKUP(D3428,'[1]Country Names and ID'!$C:$D,2,FALSE)</f>
        <v>58</v>
      </c>
      <c r="F3428">
        <v>2002</v>
      </c>
      <c r="G3428" t="s">
        <v>61</v>
      </c>
      <c r="H3428">
        <v>12.56</v>
      </c>
      <c r="I3428">
        <v>7.23</v>
      </c>
      <c r="J3428">
        <v>19.350000000000001</v>
      </c>
    </row>
    <row r="3429" spans="1:10" x14ac:dyDescent="0.2">
      <c r="A3429" t="s">
        <v>64</v>
      </c>
      <c r="B3429" t="s">
        <v>65</v>
      </c>
      <c r="C3429" t="s">
        <v>202</v>
      </c>
      <c r="D3429" t="s">
        <v>203</v>
      </c>
      <c r="E3429">
        <f>VLOOKUP(D3429,'[1]Country Names and ID'!$C:$D,2,FALSE)</f>
        <v>58</v>
      </c>
      <c r="F3429">
        <v>2002</v>
      </c>
      <c r="G3429" t="s">
        <v>44</v>
      </c>
      <c r="H3429">
        <v>12.7</v>
      </c>
      <c r="I3429">
        <v>8.6199999999999992</v>
      </c>
      <c r="J3429">
        <v>17.47</v>
      </c>
    </row>
    <row r="3430" spans="1:10" x14ac:dyDescent="0.2">
      <c r="A3430" t="s">
        <v>64</v>
      </c>
      <c r="B3430" t="s">
        <v>65</v>
      </c>
      <c r="C3430" t="s">
        <v>202</v>
      </c>
      <c r="D3430" t="s">
        <v>203</v>
      </c>
      <c r="E3430">
        <f>VLOOKUP(D3430,'[1]Country Names and ID'!$C:$D,2,FALSE)</f>
        <v>58</v>
      </c>
      <c r="F3430">
        <v>2002</v>
      </c>
      <c r="G3430" t="s">
        <v>56</v>
      </c>
      <c r="H3430">
        <v>12.84</v>
      </c>
      <c r="I3430">
        <v>7.23</v>
      </c>
      <c r="J3430">
        <v>19.7</v>
      </c>
    </row>
    <row r="3431" spans="1:10" x14ac:dyDescent="0.2">
      <c r="A3431" t="s">
        <v>64</v>
      </c>
      <c r="B3431" t="s">
        <v>65</v>
      </c>
      <c r="C3431" t="s">
        <v>202</v>
      </c>
      <c r="D3431" t="s">
        <v>203</v>
      </c>
      <c r="E3431">
        <f>VLOOKUP(D3431,'[1]Country Names and ID'!$C:$D,2,FALSE)</f>
        <v>58</v>
      </c>
      <c r="F3431">
        <v>2003</v>
      </c>
      <c r="G3431" t="s">
        <v>61</v>
      </c>
      <c r="H3431">
        <v>12.83</v>
      </c>
      <c r="I3431">
        <v>7.64</v>
      </c>
      <c r="J3431">
        <v>19.34</v>
      </c>
    </row>
    <row r="3432" spans="1:10" x14ac:dyDescent="0.2">
      <c r="A3432" t="s">
        <v>64</v>
      </c>
      <c r="B3432" t="s">
        <v>65</v>
      </c>
      <c r="C3432" t="s">
        <v>202</v>
      </c>
      <c r="D3432" t="s">
        <v>203</v>
      </c>
      <c r="E3432">
        <f>VLOOKUP(D3432,'[1]Country Names and ID'!$C:$D,2,FALSE)</f>
        <v>58</v>
      </c>
      <c r="F3432">
        <v>2003</v>
      </c>
      <c r="G3432" t="s">
        <v>44</v>
      </c>
      <c r="H3432">
        <v>12.9</v>
      </c>
      <c r="I3432">
        <v>8.9600000000000009</v>
      </c>
      <c r="J3432">
        <v>17.399999999999999</v>
      </c>
    </row>
    <row r="3433" spans="1:10" x14ac:dyDescent="0.2">
      <c r="A3433" t="s">
        <v>64</v>
      </c>
      <c r="B3433" t="s">
        <v>65</v>
      </c>
      <c r="C3433" t="s">
        <v>202</v>
      </c>
      <c r="D3433" t="s">
        <v>203</v>
      </c>
      <c r="E3433">
        <f>VLOOKUP(D3433,'[1]Country Names and ID'!$C:$D,2,FALSE)</f>
        <v>58</v>
      </c>
      <c r="F3433">
        <v>2003</v>
      </c>
      <c r="G3433" t="s">
        <v>56</v>
      </c>
      <c r="H3433">
        <v>12.99</v>
      </c>
      <c r="I3433">
        <v>7.6</v>
      </c>
      <c r="J3433">
        <v>19.54</v>
      </c>
    </row>
    <row r="3434" spans="1:10" x14ac:dyDescent="0.2">
      <c r="A3434" t="s">
        <v>64</v>
      </c>
      <c r="B3434" t="s">
        <v>65</v>
      </c>
      <c r="C3434" t="s">
        <v>202</v>
      </c>
      <c r="D3434" t="s">
        <v>203</v>
      </c>
      <c r="E3434">
        <f>VLOOKUP(D3434,'[1]Country Names and ID'!$C:$D,2,FALSE)</f>
        <v>58</v>
      </c>
      <c r="F3434">
        <v>2004</v>
      </c>
      <c r="G3434" t="s">
        <v>56</v>
      </c>
      <c r="H3434">
        <v>13.13</v>
      </c>
      <c r="I3434">
        <v>7.96</v>
      </c>
      <c r="J3434">
        <v>19.399999999999999</v>
      </c>
    </row>
    <row r="3435" spans="1:10" x14ac:dyDescent="0.2">
      <c r="A3435" t="s">
        <v>64</v>
      </c>
      <c r="B3435" t="s">
        <v>65</v>
      </c>
      <c r="C3435" t="s">
        <v>202</v>
      </c>
      <c r="D3435" t="s">
        <v>203</v>
      </c>
      <c r="E3435">
        <f>VLOOKUP(D3435,'[1]Country Names and ID'!$C:$D,2,FALSE)</f>
        <v>58</v>
      </c>
      <c r="F3435">
        <v>2004</v>
      </c>
      <c r="G3435" t="s">
        <v>61</v>
      </c>
      <c r="H3435">
        <v>13.1</v>
      </c>
      <c r="I3435">
        <v>8.06</v>
      </c>
      <c r="J3435">
        <v>19.38</v>
      </c>
    </row>
    <row r="3436" spans="1:10" x14ac:dyDescent="0.2">
      <c r="A3436" t="s">
        <v>64</v>
      </c>
      <c r="B3436" t="s">
        <v>65</v>
      </c>
      <c r="C3436" t="s">
        <v>202</v>
      </c>
      <c r="D3436" t="s">
        <v>203</v>
      </c>
      <c r="E3436">
        <f>VLOOKUP(D3436,'[1]Country Names and ID'!$C:$D,2,FALSE)</f>
        <v>58</v>
      </c>
      <c r="F3436">
        <v>2004</v>
      </c>
      <c r="G3436" t="s">
        <v>44</v>
      </c>
      <c r="H3436">
        <v>13.11</v>
      </c>
      <c r="I3436">
        <v>9.34</v>
      </c>
      <c r="J3436">
        <v>17.399999999999999</v>
      </c>
    </row>
    <row r="3437" spans="1:10" x14ac:dyDescent="0.2">
      <c r="A3437" t="s">
        <v>64</v>
      </c>
      <c r="B3437" t="s">
        <v>65</v>
      </c>
      <c r="C3437" t="s">
        <v>202</v>
      </c>
      <c r="D3437" t="s">
        <v>203</v>
      </c>
      <c r="E3437">
        <f>VLOOKUP(D3437,'[1]Country Names and ID'!$C:$D,2,FALSE)</f>
        <v>58</v>
      </c>
      <c r="F3437">
        <v>2005</v>
      </c>
      <c r="G3437" t="s">
        <v>56</v>
      </c>
      <c r="H3437">
        <v>13.28</v>
      </c>
      <c r="I3437">
        <v>8.2899999999999991</v>
      </c>
      <c r="J3437">
        <v>19.25</v>
      </c>
    </row>
    <row r="3438" spans="1:10" x14ac:dyDescent="0.2">
      <c r="A3438" t="s">
        <v>64</v>
      </c>
      <c r="B3438" t="s">
        <v>65</v>
      </c>
      <c r="C3438" t="s">
        <v>202</v>
      </c>
      <c r="D3438" t="s">
        <v>203</v>
      </c>
      <c r="E3438">
        <f>VLOOKUP(D3438,'[1]Country Names and ID'!$C:$D,2,FALSE)</f>
        <v>58</v>
      </c>
      <c r="F3438">
        <v>2005</v>
      </c>
      <c r="G3438" t="s">
        <v>44</v>
      </c>
      <c r="H3438">
        <v>13.3</v>
      </c>
      <c r="I3438">
        <v>9.69</v>
      </c>
      <c r="J3438">
        <v>17.440000000000001</v>
      </c>
    </row>
    <row r="3439" spans="1:10" x14ac:dyDescent="0.2">
      <c r="A3439" t="s">
        <v>64</v>
      </c>
      <c r="B3439" t="s">
        <v>65</v>
      </c>
      <c r="C3439" t="s">
        <v>202</v>
      </c>
      <c r="D3439" t="s">
        <v>203</v>
      </c>
      <c r="E3439">
        <f>VLOOKUP(D3439,'[1]Country Names and ID'!$C:$D,2,FALSE)</f>
        <v>58</v>
      </c>
      <c r="F3439">
        <v>2005</v>
      </c>
      <c r="G3439" t="s">
        <v>61</v>
      </c>
      <c r="H3439">
        <v>13.35</v>
      </c>
      <c r="I3439">
        <v>8.44</v>
      </c>
      <c r="J3439">
        <v>19.34</v>
      </c>
    </row>
    <row r="3440" spans="1:10" x14ac:dyDescent="0.2">
      <c r="A3440" t="s">
        <v>64</v>
      </c>
      <c r="B3440" t="s">
        <v>65</v>
      </c>
      <c r="C3440" t="s">
        <v>202</v>
      </c>
      <c r="D3440" t="s">
        <v>203</v>
      </c>
      <c r="E3440">
        <f>VLOOKUP(D3440,'[1]Country Names and ID'!$C:$D,2,FALSE)</f>
        <v>58</v>
      </c>
      <c r="F3440">
        <v>2006</v>
      </c>
      <c r="G3440" t="s">
        <v>56</v>
      </c>
      <c r="H3440">
        <v>13.42</v>
      </c>
      <c r="I3440">
        <v>8.6199999999999992</v>
      </c>
      <c r="J3440">
        <v>19.11</v>
      </c>
    </row>
    <row r="3441" spans="1:10" x14ac:dyDescent="0.2">
      <c r="A3441" t="s">
        <v>64</v>
      </c>
      <c r="B3441" t="s">
        <v>65</v>
      </c>
      <c r="C3441" t="s">
        <v>202</v>
      </c>
      <c r="D3441" t="s">
        <v>203</v>
      </c>
      <c r="E3441">
        <f>VLOOKUP(D3441,'[1]Country Names and ID'!$C:$D,2,FALSE)</f>
        <v>58</v>
      </c>
      <c r="F3441">
        <v>2006</v>
      </c>
      <c r="G3441" t="s">
        <v>44</v>
      </c>
      <c r="H3441">
        <v>13.49</v>
      </c>
      <c r="I3441">
        <v>10</v>
      </c>
      <c r="J3441">
        <v>17.46</v>
      </c>
    </row>
    <row r="3442" spans="1:10" x14ac:dyDescent="0.2">
      <c r="A3442" t="s">
        <v>64</v>
      </c>
      <c r="B3442" t="s">
        <v>65</v>
      </c>
      <c r="C3442" t="s">
        <v>202</v>
      </c>
      <c r="D3442" t="s">
        <v>203</v>
      </c>
      <c r="E3442">
        <f>VLOOKUP(D3442,'[1]Country Names and ID'!$C:$D,2,FALSE)</f>
        <v>58</v>
      </c>
      <c r="F3442">
        <v>2006</v>
      </c>
      <c r="G3442" t="s">
        <v>61</v>
      </c>
      <c r="H3442">
        <v>13.6</v>
      </c>
      <c r="I3442">
        <v>8.85</v>
      </c>
      <c r="J3442">
        <v>19.38</v>
      </c>
    </row>
    <row r="3443" spans="1:10" x14ac:dyDescent="0.2">
      <c r="A3443" t="s">
        <v>64</v>
      </c>
      <c r="B3443" t="s">
        <v>65</v>
      </c>
      <c r="C3443" t="s">
        <v>202</v>
      </c>
      <c r="D3443" t="s">
        <v>203</v>
      </c>
      <c r="E3443">
        <f>VLOOKUP(D3443,'[1]Country Names and ID'!$C:$D,2,FALSE)</f>
        <v>58</v>
      </c>
      <c r="F3443">
        <v>2007</v>
      </c>
      <c r="G3443" t="s">
        <v>56</v>
      </c>
      <c r="H3443">
        <v>13.56</v>
      </c>
      <c r="I3443">
        <v>8.9499999999999993</v>
      </c>
      <c r="J3443">
        <v>19.05</v>
      </c>
    </row>
    <row r="3444" spans="1:10" x14ac:dyDescent="0.2">
      <c r="A3444" t="s">
        <v>64</v>
      </c>
      <c r="B3444" t="s">
        <v>65</v>
      </c>
      <c r="C3444" t="s">
        <v>202</v>
      </c>
      <c r="D3444" t="s">
        <v>203</v>
      </c>
      <c r="E3444">
        <f>VLOOKUP(D3444,'[1]Country Names and ID'!$C:$D,2,FALSE)</f>
        <v>58</v>
      </c>
      <c r="F3444">
        <v>2007</v>
      </c>
      <c r="G3444" t="s">
        <v>44</v>
      </c>
      <c r="H3444">
        <v>13.67</v>
      </c>
      <c r="I3444">
        <v>10.29</v>
      </c>
      <c r="J3444">
        <v>17.48</v>
      </c>
    </row>
    <row r="3445" spans="1:10" x14ac:dyDescent="0.2">
      <c r="A3445" t="s">
        <v>64</v>
      </c>
      <c r="B3445" t="s">
        <v>65</v>
      </c>
      <c r="C3445" t="s">
        <v>202</v>
      </c>
      <c r="D3445" t="s">
        <v>203</v>
      </c>
      <c r="E3445">
        <f>VLOOKUP(D3445,'[1]Country Names and ID'!$C:$D,2,FALSE)</f>
        <v>58</v>
      </c>
      <c r="F3445">
        <v>2007</v>
      </c>
      <c r="G3445" t="s">
        <v>61</v>
      </c>
      <c r="H3445">
        <v>13.83</v>
      </c>
      <c r="I3445">
        <v>9.2100000000000009</v>
      </c>
      <c r="J3445">
        <v>19.43</v>
      </c>
    </row>
    <row r="3446" spans="1:10" x14ac:dyDescent="0.2">
      <c r="A3446" t="s">
        <v>64</v>
      </c>
      <c r="B3446" t="s">
        <v>65</v>
      </c>
      <c r="C3446" t="s">
        <v>202</v>
      </c>
      <c r="D3446" t="s">
        <v>203</v>
      </c>
      <c r="E3446">
        <f>VLOOKUP(D3446,'[1]Country Names and ID'!$C:$D,2,FALSE)</f>
        <v>58</v>
      </c>
      <c r="F3446">
        <v>2008</v>
      </c>
      <c r="G3446" t="s">
        <v>56</v>
      </c>
      <c r="H3446">
        <v>13.69</v>
      </c>
      <c r="I3446">
        <v>9.27</v>
      </c>
      <c r="J3446">
        <v>18.97</v>
      </c>
    </row>
    <row r="3447" spans="1:10" x14ac:dyDescent="0.2">
      <c r="A3447" t="s">
        <v>64</v>
      </c>
      <c r="B3447" t="s">
        <v>65</v>
      </c>
      <c r="C3447" t="s">
        <v>202</v>
      </c>
      <c r="D3447" t="s">
        <v>203</v>
      </c>
      <c r="E3447">
        <f>VLOOKUP(D3447,'[1]Country Names and ID'!$C:$D,2,FALSE)</f>
        <v>58</v>
      </c>
      <c r="F3447">
        <v>2008</v>
      </c>
      <c r="G3447" t="s">
        <v>44</v>
      </c>
      <c r="H3447">
        <v>13.84</v>
      </c>
      <c r="I3447">
        <v>10.55</v>
      </c>
      <c r="J3447">
        <v>17.5</v>
      </c>
    </row>
    <row r="3448" spans="1:10" x14ac:dyDescent="0.2">
      <c r="A3448" t="s">
        <v>64</v>
      </c>
      <c r="B3448" t="s">
        <v>65</v>
      </c>
      <c r="C3448" t="s">
        <v>202</v>
      </c>
      <c r="D3448" t="s">
        <v>203</v>
      </c>
      <c r="E3448">
        <f>VLOOKUP(D3448,'[1]Country Names and ID'!$C:$D,2,FALSE)</f>
        <v>58</v>
      </c>
      <c r="F3448">
        <v>2008</v>
      </c>
      <c r="G3448" t="s">
        <v>61</v>
      </c>
      <c r="H3448">
        <v>14.05</v>
      </c>
      <c r="I3448">
        <v>9.48</v>
      </c>
      <c r="J3448">
        <v>19.440000000000001</v>
      </c>
    </row>
    <row r="3449" spans="1:10" x14ac:dyDescent="0.2">
      <c r="A3449" t="s">
        <v>64</v>
      </c>
      <c r="B3449" t="s">
        <v>65</v>
      </c>
      <c r="C3449" t="s">
        <v>202</v>
      </c>
      <c r="D3449" t="s">
        <v>203</v>
      </c>
      <c r="E3449">
        <f>VLOOKUP(D3449,'[1]Country Names and ID'!$C:$D,2,FALSE)</f>
        <v>58</v>
      </c>
      <c r="F3449">
        <v>2009</v>
      </c>
      <c r="G3449" t="s">
        <v>56</v>
      </c>
      <c r="H3449">
        <v>13.82</v>
      </c>
      <c r="I3449">
        <v>9.52</v>
      </c>
      <c r="J3449">
        <v>18.95</v>
      </c>
    </row>
    <row r="3450" spans="1:10" x14ac:dyDescent="0.2">
      <c r="A3450" t="s">
        <v>64</v>
      </c>
      <c r="B3450" t="s">
        <v>65</v>
      </c>
      <c r="C3450" t="s">
        <v>202</v>
      </c>
      <c r="D3450" t="s">
        <v>203</v>
      </c>
      <c r="E3450">
        <f>VLOOKUP(D3450,'[1]Country Names and ID'!$C:$D,2,FALSE)</f>
        <v>58</v>
      </c>
      <c r="F3450">
        <v>2009</v>
      </c>
      <c r="G3450" t="s">
        <v>44</v>
      </c>
      <c r="H3450">
        <v>14</v>
      </c>
      <c r="I3450">
        <v>10.84</v>
      </c>
      <c r="J3450">
        <v>17.53</v>
      </c>
    </row>
    <row r="3451" spans="1:10" x14ac:dyDescent="0.2">
      <c r="A3451" t="s">
        <v>64</v>
      </c>
      <c r="B3451" t="s">
        <v>65</v>
      </c>
      <c r="C3451" t="s">
        <v>202</v>
      </c>
      <c r="D3451" t="s">
        <v>203</v>
      </c>
      <c r="E3451">
        <f>VLOOKUP(D3451,'[1]Country Names and ID'!$C:$D,2,FALSE)</f>
        <v>58</v>
      </c>
      <c r="F3451">
        <v>2009</v>
      </c>
      <c r="G3451" t="s">
        <v>61</v>
      </c>
      <c r="H3451">
        <v>14.25</v>
      </c>
      <c r="I3451">
        <v>9.8000000000000007</v>
      </c>
      <c r="J3451">
        <v>19.55</v>
      </c>
    </row>
    <row r="3452" spans="1:10" x14ac:dyDescent="0.2">
      <c r="A3452" t="s">
        <v>64</v>
      </c>
      <c r="B3452" t="s">
        <v>65</v>
      </c>
      <c r="C3452" t="s">
        <v>202</v>
      </c>
      <c r="D3452" t="s">
        <v>203</v>
      </c>
      <c r="E3452">
        <f>VLOOKUP(D3452,'[1]Country Names and ID'!$C:$D,2,FALSE)</f>
        <v>58</v>
      </c>
      <c r="F3452">
        <v>2010</v>
      </c>
      <c r="G3452" t="s">
        <v>56</v>
      </c>
      <c r="H3452">
        <v>13.94</v>
      </c>
      <c r="I3452">
        <v>9.77</v>
      </c>
      <c r="J3452">
        <v>18.88</v>
      </c>
    </row>
    <row r="3453" spans="1:10" x14ac:dyDescent="0.2">
      <c r="A3453" t="s">
        <v>64</v>
      </c>
      <c r="B3453" t="s">
        <v>65</v>
      </c>
      <c r="C3453" t="s">
        <v>202</v>
      </c>
      <c r="D3453" t="s">
        <v>203</v>
      </c>
      <c r="E3453">
        <f>VLOOKUP(D3453,'[1]Country Names and ID'!$C:$D,2,FALSE)</f>
        <v>58</v>
      </c>
      <c r="F3453">
        <v>2010</v>
      </c>
      <c r="G3453" t="s">
        <v>44</v>
      </c>
      <c r="H3453">
        <v>14.15</v>
      </c>
      <c r="I3453">
        <v>11.07</v>
      </c>
      <c r="J3453">
        <v>17.64</v>
      </c>
    </row>
    <row r="3454" spans="1:10" x14ac:dyDescent="0.2">
      <c r="A3454" t="s">
        <v>64</v>
      </c>
      <c r="B3454" t="s">
        <v>65</v>
      </c>
      <c r="C3454" t="s">
        <v>202</v>
      </c>
      <c r="D3454" t="s">
        <v>203</v>
      </c>
      <c r="E3454">
        <f>VLOOKUP(D3454,'[1]Country Names and ID'!$C:$D,2,FALSE)</f>
        <v>58</v>
      </c>
      <c r="F3454">
        <v>2010</v>
      </c>
      <c r="G3454" t="s">
        <v>61</v>
      </c>
      <c r="H3454">
        <v>14.43</v>
      </c>
      <c r="I3454">
        <v>10.119999999999999</v>
      </c>
      <c r="J3454">
        <v>19.59</v>
      </c>
    </row>
    <row r="3455" spans="1:10" x14ac:dyDescent="0.2">
      <c r="A3455" t="s">
        <v>64</v>
      </c>
      <c r="B3455" t="s">
        <v>65</v>
      </c>
      <c r="C3455" t="s">
        <v>202</v>
      </c>
      <c r="D3455" t="s">
        <v>203</v>
      </c>
      <c r="E3455">
        <f>VLOOKUP(D3455,'[1]Country Names and ID'!$C:$D,2,FALSE)</f>
        <v>58</v>
      </c>
      <c r="F3455">
        <v>2011</v>
      </c>
      <c r="G3455" t="s">
        <v>56</v>
      </c>
      <c r="H3455">
        <v>14.06</v>
      </c>
      <c r="I3455">
        <v>9.9499999999999993</v>
      </c>
      <c r="J3455">
        <v>18.899999999999999</v>
      </c>
    </row>
    <row r="3456" spans="1:10" x14ac:dyDescent="0.2">
      <c r="A3456" t="s">
        <v>64</v>
      </c>
      <c r="B3456" t="s">
        <v>65</v>
      </c>
      <c r="C3456" t="s">
        <v>202</v>
      </c>
      <c r="D3456" t="s">
        <v>203</v>
      </c>
      <c r="E3456">
        <f>VLOOKUP(D3456,'[1]Country Names and ID'!$C:$D,2,FALSE)</f>
        <v>58</v>
      </c>
      <c r="F3456">
        <v>2011</v>
      </c>
      <c r="G3456" t="s">
        <v>44</v>
      </c>
      <c r="H3456">
        <v>14.3</v>
      </c>
      <c r="I3456">
        <v>11.29</v>
      </c>
      <c r="J3456">
        <v>17.670000000000002</v>
      </c>
    </row>
    <row r="3457" spans="1:10" x14ac:dyDescent="0.2">
      <c r="A3457" t="s">
        <v>64</v>
      </c>
      <c r="B3457" t="s">
        <v>65</v>
      </c>
      <c r="C3457" t="s">
        <v>202</v>
      </c>
      <c r="D3457" t="s">
        <v>203</v>
      </c>
      <c r="E3457">
        <f>VLOOKUP(D3457,'[1]Country Names and ID'!$C:$D,2,FALSE)</f>
        <v>58</v>
      </c>
      <c r="F3457">
        <v>2011</v>
      </c>
      <c r="G3457" t="s">
        <v>61</v>
      </c>
      <c r="H3457">
        <v>14.61</v>
      </c>
      <c r="I3457">
        <v>10.42</v>
      </c>
      <c r="J3457">
        <v>19.64</v>
      </c>
    </row>
    <row r="3458" spans="1:10" x14ac:dyDescent="0.2">
      <c r="A3458" t="s">
        <v>64</v>
      </c>
      <c r="B3458" t="s">
        <v>65</v>
      </c>
      <c r="C3458" t="s">
        <v>202</v>
      </c>
      <c r="D3458" t="s">
        <v>203</v>
      </c>
      <c r="E3458">
        <f>VLOOKUP(D3458,'[1]Country Names and ID'!$C:$D,2,FALSE)</f>
        <v>58</v>
      </c>
      <c r="F3458">
        <v>2012</v>
      </c>
      <c r="G3458" t="s">
        <v>56</v>
      </c>
      <c r="H3458">
        <v>14.17</v>
      </c>
      <c r="I3458">
        <v>10.06</v>
      </c>
      <c r="J3458">
        <v>18.920000000000002</v>
      </c>
    </row>
    <row r="3459" spans="1:10" x14ac:dyDescent="0.2">
      <c r="A3459" t="s">
        <v>64</v>
      </c>
      <c r="B3459" t="s">
        <v>65</v>
      </c>
      <c r="C3459" t="s">
        <v>202</v>
      </c>
      <c r="D3459" t="s">
        <v>203</v>
      </c>
      <c r="E3459">
        <f>VLOOKUP(D3459,'[1]Country Names and ID'!$C:$D,2,FALSE)</f>
        <v>58</v>
      </c>
      <c r="F3459">
        <v>2012</v>
      </c>
      <c r="G3459" t="s">
        <v>44</v>
      </c>
      <c r="H3459">
        <v>14.44</v>
      </c>
      <c r="I3459">
        <v>11.5</v>
      </c>
      <c r="J3459">
        <v>17.75</v>
      </c>
    </row>
    <row r="3460" spans="1:10" x14ac:dyDescent="0.2">
      <c r="A3460" t="s">
        <v>64</v>
      </c>
      <c r="B3460" t="s">
        <v>65</v>
      </c>
      <c r="C3460" t="s">
        <v>202</v>
      </c>
      <c r="D3460" t="s">
        <v>203</v>
      </c>
      <c r="E3460">
        <f>VLOOKUP(D3460,'[1]Country Names and ID'!$C:$D,2,FALSE)</f>
        <v>58</v>
      </c>
      <c r="F3460">
        <v>2012</v>
      </c>
      <c r="G3460" t="s">
        <v>61</v>
      </c>
      <c r="H3460">
        <v>14.77</v>
      </c>
      <c r="I3460">
        <v>10.62</v>
      </c>
      <c r="J3460">
        <v>19.7</v>
      </c>
    </row>
    <row r="3461" spans="1:10" x14ac:dyDescent="0.2">
      <c r="A3461" t="s">
        <v>64</v>
      </c>
      <c r="B3461" t="s">
        <v>65</v>
      </c>
      <c r="C3461" t="s">
        <v>202</v>
      </c>
      <c r="D3461" t="s">
        <v>203</v>
      </c>
      <c r="E3461">
        <f>VLOOKUP(D3461,'[1]Country Names and ID'!$C:$D,2,FALSE)</f>
        <v>58</v>
      </c>
      <c r="F3461">
        <v>2013</v>
      </c>
      <c r="G3461" t="s">
        <v>56</v>
      </c>
      <c r="H3461">
        <v>14.29</v>
      </c>
      <c r="I3461">
        <v>10.17</v>
      </c>
      <c r="J3461">
        <v>19</v>
      </c>
    </row>
    <row r="3462" spans="1:10" x14ac:dyDescent="0.2">
      <c r="A3462" t="s">
        <v>64</v>
      </c>
      <c r="B3462" t="s">
        <v>65</v>
      </c>
      <c r="C3462" t="s">
        <v>202</v>
      </c>
      <c r="D3462" t="s">
        <v>203</v>
      </c>
      <c r="E3462">
        <f>VLOOKUP(D3462,'[1]Country Names and ID'!$C:$D,2,FALSE)</f>
        <v>58</v>
      </c>
      <c r="F3462">
        <v>2013</v>
      </c>
      <c r="G3462" t="s">
        <v>44</v>
      </c>
      <c r="H3462">
        <v>14.58</v>
      </c>
      <c r="I3462">
        <v>11.65</v>
      </c>
      <c r="J3462">
        <v>17.88</v>
      </c>
    </row>
    <row r="3463" spans="1:10" x14ac:dyDescent="0.2">
      <c r="A3463" t="s">
        <v>64</v>
      </c>
      <c r="B3463" t="s">
        <v>65</v>
      </c>
      <c r="C3463" t="s">
        <v>202</v>
      </c>
      <c r="D3463" t="s">
        <v>203</v>
      </c>
      <c r="E3463">
        <f>VLOOKUP(D3463,'[1]Country Names and ID'!$C:$D,2,FALSE)</f>
        <v>58</v>
      </c>
      <c r="F3463">
        <v>2013</v>
      </c>
      <c r="G3463" t="s">
        <v>61</v>
      </c>
      <c r="H3463">
        <v>14.94</v>
      </c>
      <c r="I3463">
        <v>10.81</v>
      </c>
      <c r="J3463">
        <v>19.82</v>
      </c>
    </row>
    <row r="3464" spans="1:10" x14ac:dyDescent="0.2">
      <c r="A3464" t="s">
        <v>64</v>
      </c>
      <c r="B3464" t="s">
        <v>65</v>
      </c>
      <c r="C3464" t="s">
        <v>202</v>
      </c>
      <c r="D3464" t="s">
        <v>203</v>
      </c>
      <c r="E3464">
        <f>VLOOKUP(D3464,'[1]Country Names and ID'!$C:$D,2,FALSE)</f>
        <v>58</v>
      </c>
      <c r="F3464">
        <v>2014</v>
      </c>
      <c r="G3464" t="s">
        <v>56</v>
      </c>
      <c r="H3464">
        <v>14.4</v>
      </c>
      <c r="I3464">
        <v>10.25</v>
      </c>
      <c r="J3464">
        <v>19.18</v>
      </c>
    </row>
    <row r="3465" spans="1:10" x14ac:dyDescent="0.2">
      <c r="A3465" t="s">
        <v>64</v>
      </c>
      <c r="B3465" t="s">
        <v>65</v>
      </c>
      <c r="C3465" t="s">
        <v>202</v>
      </c>
      <c r="D3465" t="s">
        <v>203</v>
      </c>
      <c r="E3465">
        <f>VLOOKUP(D3465,'[1]Country Names and ID'!$C:$D,2,FALSE)</f>
        <v>58</v>
      </c>
      <c r="F3465">
        <v>2014</v>
      </c>
      <c r="G3465" t="s">
        <v>44</v>
      </c>
      <c r="H3465">
        <v>14.72</v>
      </c>
      <c r="I3465">
        <v>11.78</v>
      </c>
      <c r="J3465">
        <v>18.059999999999999</v>
      </c>
    </row>
    <row r="3466" spans="1:10" x14ac:dyDescent="0.2">
      <c r="A3466" t="s">
        <v>64</v>
      </c>
      <c r="B3466" t="s">
        <v>65</v>
      </c>
      <c r="C3466" t="s">
        <v>202</v>
      </c>
      <c r="D3466" t="s">
        <v>203</v>
      </c>
      <c r="E3466">
        <f>VLOOKUP(D3466,'[1]Country Names and ID'!$C:$D,2,FALSE)</f>
        <v>58</v>
      </c>
      <c r="F3466">
        <v>2014</v>
      </c>
      <c r="G3466" t="s">
        <v>61</v>
      </c>
      <c r="H3466">
        <v>15.1</v>
      </c>
      <c r="I3466">
        <v>10.97</v>
      </c>
      <c r="J3466">
        <v>20</v>
      </c>
    </row>
    <row r="3467" spans="1:10" x14ac:dyDescent="0.2">
      <c r="A3467" t="s">
        <v>64</v>
      </c>
      <c r="B3467" t="s">
        <v>65</v>
      </c>
      <c r="C3467" t="s">
        <v>202</v>
      </c>
      <c r="D3467" t="s">
        <v>203</v>
      </c>
      <c r="E3467">
        <f>VLOOKUP(D3467,'[1]Country Names and ID'!$C:$D,2,FALSE)</f>
        <v>58</v>
      </c>
      <c r="F3467">
        <v>2015</v>
      </c>
      <c r="G3467" t="s">
        <v>56</v>
      </c>
      <c r="H3467">
        <v>14.52</v>
      </c>
      <c r="I3467">
        <v>10.34</v>
      </c>
      <c r="J3467">
        <v>19.329999999999998</v>
      </c>
    </row>
    <row r="3468" spans="1:10" x14ac:dyDescent="0.2">
      <c r="A3468" t="s">
        <v>64</v>
      </c>
      <c r="B3468" t="s">
        <v>65</v>
      </c>
      <c r="C3468" t="s">
        <v>202</v>
      </c>
      <c r="D3468" t="s">
        <v>203</v>
      </c>
      <c r="E3468">
        <f>VLOOKUP(D3468,'[1]Country Names and ID'!$C:$D,2,FALSE)</f>
        <v>58</v>
      </c>
      <c r="F3468">
        <v>2015</v>
      </c>
      <c r="G3468" t="s">
        <v>44</v>
      </c>
      <c r="H3468">
        <v>14.86</v>
      </c>
      <c r="I3468">
        <v>11.86</v>
      </c>
      <c r="J3468">
        <v>18.28</v>
      </c>
    </row>
    <row r="3469" spans="1:10" x14ac:dyDescent="0.2">
      <c r="A3469" t="s">
        <v>64</v>
      </c>
      <c r="B3469" t="s">
        <v>65</v>
      </c>
      <c r="C3469" t="s">
        <v>202</v>
      </c>
      <c r="D3469" t="s">
        <v>203</v>
      </c>
      <c r="E3469">
        <f>VLOOKUP(D3469,'[1]Country Names and ID'!$C:$D,2,FALSE)</f>
        <v>58</v>
      </c>
      <c r="F3469">
        <v>2015</v>
      </c>
      <c r="G3469" t="s">
        <v>61</v>
      </c>
      <c r="H3469">
        <v>15.26</v>
      </c>
      <c r="I3469">
        <v>11.06</v>
      </c>
      <c r="J3469">
        <v>20.190000000000001</v>
      </c>
    </row>
    <row r="3470" spans="1:10" x14ac:dyDescent="0.2">
      <c r="A3470" t="s">
        <v>64</v>
      </c>
      <c r="B3470" t="s">
        <v>65</v>
      </c>
      <c r="C3470" t="s">
        <v>202</v>
      </c>
      <c r="D3470" t="s">
        <v>203</v>
      </c>
      <c r="E3470">
        <f>VLOOKUP(D3470,'[1]Country Names and ID'!$C:$D,2,FALSE)</f>
        <v>58</v>
      </c>
      <c r="F3470">
        <v>2016</v>
      </c>
      <c r="G3470" t="s">
        <v>56</v>
      </c>
      <c r="H3470">
        <v>14.64</v>
      </c>
      <c r="I3470">
        <v>10.36</v>
      </c>
      <c r="J3470">
        <v>19.559999999999999</v>
      </c>
    </row>
    <row r="3471" spans="1:10" x14ac:dyDescent="0.2">
      <c r="A3471" t="s">
        <v>64</v>
      </c>
      <c r="B3471" t="s">
        <v>65</v>
      </c>
      <c r="C3471" t="s">
        <v>202</v>
      </c>
      <c r="D3471" t="s">
        <v>203</v>
      </c>
      <c r="E3471">
        <f>VLOOKUP(D3471,'[1]Country Names and ID'!$C:$D,2,FALSE)</f>
        <v>58</v>
      </c>
      <c r="F3471">
        <v>2016</v>
      </c>
      <c r="G3471" t="s">
        <v>44</v>
      </c>
      <c r="H3471">
        <v>15</v>
      </c>
      <c r="I3471">
        <v>11.91</v>
      </c>
      <c r="J3471">
        <v>18.48</v>
      </c>
    </row>
    <row r="3472" spans="1:10" x14ac:dyDescent="0.2">
      <c r="A3472" t="s">
        <v>64</v>
      </c>
      <c r="B3472" t="s">
        <v>65</v>
      </c>
      <c r="C3472" t="s">
        <v>202</v>
      </c>
      <c r="D3472" t="s">
        <v>203</v>
      </c>
      <c r="E3472">
        <f>VLOOKUP(D3472,'[1]Country Names and ID'!$C:$D,2,FALSE)</f>
        <v>58</v>
      </c>
      <c r="F3472">
        <v>2016</v>
      </c>
      <c r="G3472" t="s">
        <v>61</v>
      </c>
      <c r="H3472">
        <v>15.43</v>
      </c>
      <c r="I3472">
        <v>11.09</v>
      </c>
      <c r="J3472">
        <v>20.49</v>
      </c>
    </row>
    <row r="3473" spans="1:10" x14ac:dyDescent="0.2">
      <c r="A3473" t="s">
        <v>64</v>
      </c>
      <c r="B3473" t="s">
        <v>65</v>
      </c>
      <c r="C3473" t="s">
        <v>202</v>
      </c>
      <c r="D3473" t="s">
        <v>203</v>
      </c>
      <c r="E3473">
        <f>VLOOKUP(D3473,'[1]Country Names and ID'!$C:$D,2,FALSE)</f>
        <v>58</v>
      </c>
      <c r="F3473">
        <v>2017</v>
      </c>
      <c r="G3473" t="s">
        <v>56</v>
      </c>
      <c r="H3473">
        <v>14.75</v>
      </c>
      <c r="I3473">
        <v>10.33</v>
      </c>
      <c r="J3473">
        <v>19.88</v>
      </c>
    </row>
    <row r="3474" spans="1:10" x14ac:dyDescent="0.2">
      <c r="A3474" t="s">
        <v>64</v>
      </c>
      <c r="B3474" t="s">
        <v>65</v>
      </c>
      <c r="C3474" t="s">
        <v>202</v>
      </c>
      <c r="D3474" t="s">
        <v>203</v>
      </c>
      <c r="E3474">
        <f>VLOOKUP(D3474,'[1]Country Names and ID'!$C:$D,2,FALSE)</f>
        <v>58</v>
      </c>
      <c r="F3474">
        <v>2017</v>
      </c>
      <c r="G3474" t="s">
        <v>44</v>
      </c>
      <c r="H3474">
        <v>15.15</v>
      </c>
      <c r="I3474">
        <v>11.94</v>
      </c>
      <c r="J3474">
        <v>18.739999999999998</v>
      </c>
    </row>
    <row r="3475" spans="1:10" x14ac:dyDescent="0.2">
      <c r="A3475" t="s">
        <v>64</v>
      </c>
      <c r="B3475" t="s">
        <v>65</v>
      </c>
      <c r="C3475" t="s">
        <v>202</v>
      </c>
      <c r="D3475" t="s">
        <v>203</v>
      </c>
      <c r="E3475">
        <f>VLOOKUP(D3475,'[1]Country Names and ID'!$C:$D,2,FALSE)</f>
        <v>58</v>
      </c>
      <c r="F3475">
        <v>2017</v>
      </c>
      <c r="G3475" t="s">
        <v>61</v>
      </c>
      <c r="H3475">
        <v>15.61</v>
      </c>
      <c r="I3475">
        <v>11.11</v>
      </c>
      <c r="J3475">
        <v>20.82</v>
      </c>
    </row>
    <row r="3476" spans="1:10" x14ac:dyDescent="0.2">
      <c r="A3476" t="s">
        <v>64</v>
      </c>
      <c r="B3476" t="s">
        <v>65</v>
      </c>
      <c r="C3476" t="s">
        <v>202</v>
      </c>
      <c r="D3476" t="s">
        <v>203</v>
      </c>
      <c r="E3476">
        <f>VLOOKUP(D3476,'[1]Country Names and ID'!$C:$D,2,FALSE)</f>
        <v>58</v>
      </c>
      <c r="F3476">
        <v>2018</v>
      </c>
      <c r="G3476" t="s">
        <v>56</v>
      </c>
      <c r="H3476">
        <v>14.87</v>
      </c>
      <c r="I3476">
        <v>10.25</v>
      </c>
      <c r="J3476">
        <v>20.170000000000002</v>
      </c>
    </row>
    <row r="3477" spans="1:10" x14ac:dyDescent="0.2">
      <c r="A3477" t="s">
        <v>64</v>
      </c>
      <c r="B3477" t="s">
        <v>65</v>
      </c>
      <c r="C3477" t="s">
        <v>202</v>
      </c>
      <c r="D3477" t="s">
        <v>203</v>
      </c>
      <c r="E3477">
        <f>VLOOKUP(D3477,'[1]Country Names and ID'!$C:$D,2,FALSE)</f>
        <v>58</v>
      </c>
      <c r="F3477">
        <v>2018</v>
      </c>
      <c r="G3477" t="s">
        <v>44</v>
      </c>
      <c r="H3477">
        <v>15.3</v>
      </c>
      <c r="I3477">
        <v>11.94</v>
      </c>
      <c r="J3477">
        <v>19.059999999999999</v>
      </c>
    </row>
    <row r="3478" spans="1:10" x14ac:dyDescent="0.2">
      <c r="A3478" t="s">
        <v>64</v>
      </c>
      <c r="B3478" t="s">
        <v>65</v>
      </c>
      <c r="C3478" t="s">
        <v>202</v>
      </c>
      <c r="D3478" t="s">
        <v>203</v>
      </c>
      <c r="E3478">
        <f>VLOOKUP(D3478,'[1]Country Names and ID'!$C:$D,2,FALSE)</f>
        <v>58</v>
      </c>
      <c r="F3478">
        <v>2018</v>
      </c>
      <c r="G3478" t="s">
        <v>61</v>
      </c>
      <c r="H3478">
        <v>15.78</v>
      </c>
      <c r="I3478">
        <v>11.05</v>
      </c>
      <c r="J3478">
        <v>21.24</v>
      </c>
    </row>
    <row r="3479" spans="1:10" x14ac:dyDescent="0.2">
      <c r="A3479" t="s">
        <v>64</v>
      </c>
      <c r="B3479" t="s">
        <v>65</v>
      </c>
      <c r="C3479" t="s">
        <v>202</v>
      </c>
      <c r="D3479" t="s">
        <v>203</v>
      </c>
      <c r="E3479">
        <f>VLOOKUP(D3479,'[1]Country Names and ID'!$C:$D,2,FALSE)</f>
        <v>58</v>
      </c>
      <c r="F3479">
        <v>2019</v>
      </c>
      <c r="G3479" t="s">
        <v>56</v>
      </c>
      <c r="H3479">
        <v>14.99</v>
      </c>
      <c r="I3479">
        <v>10.119999999999999</v>
      </c>
      <c r="J3479">
        <v>20.65</v>
      </c>
    </row>
    <row r="3480" spans="1:10" x14ac:dyDescent="0.2">
      <c r="A3480" t="s">
        <v>64</v>
      </c>
      <c r="B3480" t="s">
        <v>65</v>
      </c>
      <c r="C3480" t="s">
        <v>202</v>
      </c>
      <c r="D3480" t="s">
        <v>203</v>
      </c>
      <c r="E3480">
        <f>VLOOKUP(D3480,'[1]Country Names and ID'!$C:$D,2,FALSE)</f>
        <v>58</v>
      </c>
      <c r="F3480">
        <v>2019</v>
      </c>
      <c r="G3480" t="s">
        <v>44</v>
      </c>
      <c r="H3480">
        <v>15.45</v>
      </c>
      <c r="I3480">
        <v>11.85</v>
      </c>
      <c r="J3480">
        <v>19.420000000000002</v>
      </c>
    </row>
    <row r="3481" spans="1:10" x14ac:dyDescent="0.2">
      <c r="A3481" t="s">
        <v>64</v>
      </c>
      <c r="B3481" t="s">
        <v>65</v>
      </c>
      <c r="C3481" t="s">
        <v>202</v>
      </c>
      <c r="D3481" t="s">
        <v>203</v>
      </c>
      <c r="E3481">
        <f>VLOOKUP(D3481,'[1]Country Names and ID'!$C:$D,2,FALSE)</f>
        <v>58</v>
      </c>
      <c r="F3481">
        <v>2019</v>
      </c>
      <c r="G3481" t="s">
        <v>61</v>
      </c>
      <c r="H3481">
        <v>15.96</v>
      </c>
      <c r="I3481">
        <v>11</v>
      </c>
      <c r="J3481">
        <v>21.69</v>
      </c>
    </row>
    <row r="3482" spans="1:10" x14ac:dyDescent="0.2">
      <c r="A3482" t="s">
        <v>52</v>
      </c>
      <c r="B3482" t="s">
        <v>53</v>
      </c>
      <c r="C3482" t="s">
        <v>221</v>
      </c>
      <c r="D3482" t="s">
        <v>222</v>
      </c>
      <c r="E3482">
        <f>VLOOKUP(D3482,'[1]Country Names and ID'!$C:$D,2,FALSE)</f>
        <v>197</v>
      </c>
      <c r="F3482">
        <v>2000</v>
      </c>
      <c r="G3482" t="s">
        <v>61</v>
      </c>
      <c r="H3482">
        <v>19.100000000000001</v>
      </c>
      <c r="I3482">
        <v>6.51</v>
      </c>
      <c r="J3482">
        <v>37.67</v>
      </c>
    </row>
    <row r="3483" spans="1:10" x14ac:dyDescent="0.2">
      <c r="A3483" t="s">
        <v>52</v>
      </c>
      <c r="B3483" t="s">
        <v>53</v>
      </c>
      <c r="C3483" t="s">
        <v>221</v>
      </c>
      <c r="D3483" t="s">
        <v>222</v>
      </c>
      <c r="E3483">
        <f>VLOOKUP(D3483,'[1]Country Names and ID'!$C:$D,2,FALSE)</f>
        <v>197</v>
      </c>
      <c r="F3483">
        <v>2000</v>
      </c>
      <c r="G3483" t="s">
        <v>44</v>
      </c>
      <c r="H3483">
        <v>24.87</v>
      </c>
      <c r="I3483">
        <v>11.72</v>
      </c>
      <c r="J3483">
        <v>41.21</v>
      </c>
    </row>
    <row r="3484" spans="1:10" x14ac:dyDescent="0.2">
      <c r="A3484" t="s">
        <v>52</v>
      </c>
      <c r="B3484" t="s">
        <v>53</v>
      </c>
      <c r="C3484" t="s">
        <v>221</v>
      </c>
      <c r="D3484" t="s">
        <v>222</v>
      </c>
      <c r="E3484">
        <f>VLOOKUP(D3484,'[1]Country Names and ID'!$C:$D,2,FALSE)</f>
        <v>197</v>
      </c>
      <c r="F3484">
        <v>2000</v>
      </c>
      <c r="G3484" t="s">
        <v>56</v>
      </c>
      <c r="H3484">
        <v>29.71</v>
      </c>
      <c r="I3484">
        <v>9.8000000000000007</v>
      </c>
      <c r="J3484">
        <v>56.68</v>
      </c>
    </row>
    <row r="3485" spans="1:10" x14ac:dyDescent="0.2">
      <c r="A3485" t="s">
        <v>52</v>
      </c>
      <c r="B3485" t="s">
        <v>53</v>
      </c>
      <c r="C3485" t="s">
        <v>221</v>
      </c>
      <c r="D3485" t="s">
        <v>222</v>
      </c>
      <c r="E3485">
        <f>VLOOKUP(D3485,'[1]Country Names and ID'!$C:$D,2,FALSE)</f>
        <v>197</v>
      </c>
      <c r="F3485">
        <v>2001</v>
      </c>
      <c r="G3485" t="s">
        <v>61</v>
      </c>
      <c r="H3485">
        <v>18.829999999999998</v>
      </c>
      <c r="I3485">
        <v>6.89</v>
      </c>
      <c r="J3485">
        <v>36.25</v>
      </c>
    </row>
    <row r="3486" spans="1:10" x14ac:dyDescent="0.2">
      <c r="A3486" t="s">
        <v>52</v>
      </c>
      <c r="B3486" t="s">
        <v>53</v>
      </c>
      <c r="C3486" t="s">
        <v>221</v>
      </c>
      <c r="D3486" t="s">
        <v>222</v>
      </c>
      <c r="E3486">
        <f>VLOOKUP(D3486,'[1]Country Names and ID'!$C:$D,2,FALSE)</f>
        <v>197</v>
      </c>
      <c r="F3486">
        <v>2001</v>
      </c>
      <c r="G3486" t="s">
        <v>44</v>
      </c>
      <c r="H3486">
        <v>24.54</v>
      </c>
      <c r="I3486">
        <v>12.11</v>
      </c>
      <c r="J3486">
        <v>39.979999999999997</v>
      </c>
    </row>
    <row r="3487" spans="1:10" x14ac:dyDescent="0.2">
      <c r="A3487" t="s">
        <v>52</v>
      </c>
      <c r="B3487" t="s">
        <v>53</v>
      </c>
      <c r="C3487" t="s">
        <v>221</v>
      </c>
      <c r="D3487" t="s">
        <v>222</v>
      </c>
      <c r="E3487">
        <f>VLOOKUP(D3487,'[1]Country Names and ID'!$C:$D,2,FALSE)</f>
        <v>197</v>
      </c>
      <c r="F3487">
        <v>2001</v>
      </c>
      <c r="G3487" t="s">
        <v>56</v>
      </c>
      <c r="H3487">
        <v>29.33</v>
      </c>
      <c r="I3487">
        <v>10.39</v>
      </c>
      <c r="J3487">
        <v>54.73</v>
      </c>
    </row>
    <row r="3488" spans="1:10" x14ac:dyDescent="0.2">
      <c r="A3488" t="s">
        <v>52</v>
      </c>
      <c r="B3488" t="s">
        <v>53</v>
      </c>
      <c r="C3488" t="s">
        <v>221</v>
      </c>
      <c r="D3488" t="s">
        <v>222</v>
      </c>
      <c r="E3488">
        <f>VLOOKUP(D3488,'[1]Country Names and ID'!$C:$D,2,FALSE)</f>
        <v>197</v>
      </c>
      <c r="F3488">
        <v>2002</v>
      </c>
      <c r="G3488" t="s">
        <v>61</v>
      </c>
      <c r="H3488">
        <v>18.57</v>
      </c>
      <c r="I3488">
        <v>7.22</v>
      </c>
      <c r="J3488">
        <v>34.67</v>
      </c>
    </row>
    <row r="3489" spans="1:10" x14ac:dyDescent="0.2">
      <c r="A3489" t="s">
        <v>52</v>
      </c>
      <c r="B3489" t="s">
        <v>53</v>
      </c>
      <c r="C3489" t="s">
        <v>221</v>
      </c>
      <c r="D3489" t="s">
        <v>222</v>
      </c>
      <c r="E3489">
        <f>VLOOKUP(D3489,'[1]Country Names and ID'!$C:$D,2,FALSE)</f>
        <v>197</v>
      </c>
      <c r="F3489">
        <v>2002</v>
      </c>
      <c r="G3489" t="s">
        <v>44</v>
      </c>
      <c r="H3489">
        <v>24.21</v>
      </c>
      <c r="I3489">
        <v>12.45</v>
      </c>
      <c r="J3489">
        <v>38.82</v>
      </c>
    </row>
    <row r="3490" spans="1:10" x14ac:dyDescent="0.2">
      <c r="A3490" t="s">
        <v>52</v>
      </c>
      <c r="B3490" t="s">
        <v>53</v>
      </c>
      <c r="C3490" t="s">
        <v>221</v>
      </c>
      <c r="D3490" t="s">
        <v>222</v>
      </c>
      <c r="E3490">
        <f>VLOOKUP(D3490,'[1]Country Names and ID'!$C:$D,2,FALSE)</f>
        <v>197</v>
      </c>
      <c r="F3490">
        <v>2002</v>
      </c>
      <c r="G3490" t="s">
        <v>56</v>
      </c>
      <c r="H3490">
        <v>28.95</v>
      </c>
      <c r="I3490">
        <v>10.98</v>
      </c>
      <c r="J3490">
        <v>52.64</v>
      </c>
    </row>
    <row r="3491" spans="1:10" x14ac:dyDescent="0.2">
      <c r="A3491" t="s">
        <v>52</v>
      </c>
      <c r="B3491" t="s">
        <v>53</v>
      </c>
      <c r="C3491" t="s">
        <v>221</v>
      </c>
      <c r="D3491" t="s">
        <v>222</v>
      </c>
      <c r="E3491">
        <f>VLOOKUP(D3491,'[1]Country Names and ID'!$C:$D,2,FALSE)</f>
        <v>197</v>
      </c>
      <c r="F3491">
        <v>2003</v>
      </c>
      <c r="G3491" t="s">
        <v>61</v>
      </c>
      <c r="H3491">
        <v>18.32</v>
      </c>
      <c r="I3491">
        <v>7.56</v>
      </c>
      <c r="J3491">
        <v>33.33</v>
      </c>
    </row>
    <row r="3492" spans="1:10" x14ac:dyDescent="0.2">
      <c r="A3492" t="s">
        <v>52</v>
      </c>
      <c r="B3492" t="s">
        <v>53</v>
      </c>
      <c r="C3492" t="s">
        <v>221</v>
      </c>
      <c r="D3492" t="s">
        <v>222</v>
      </c>
      <c r="E3492">
        <f>VLOOKUP(D3492,'[1]Country Names and ID'!$C:$D,2,FALSE)</f>
        <v>197</v>
      </c>
      <c r="F3492">
        <v>2003</v>
      </c>
      <c r="G3492" t="s">
        <v>44</v>
      </c>
      <c r="H3492">
        <v>23.89</v>
      </c>
      <c r="I3492">
        <v>12.93</v>
      </c>
      <c r="J3492">
        <v>37.49</v>
      </c>
    </row>
    <row r="3493" spans="1:10" x14ac:dyDescent="0.2">
      <c r="A3493" t="s">
        <v>52</v>
      </c>
      <c r="B3493" t="s">
        <v>53</v>
      </c>
      <c r="C3493" t="s">
        <v>221</v>
      </c>
      <c r="D3493" t="s">
        <v>222</v>
      </c>
      <c r="E3493">
        <f>VLOOKUP(D3493,'[1]Country Names and ID'!$C:$D,2,FALSE)</f>
        <v>197</v>
      </c>
      <c r="F3493">
        <v>2003</v>
      </c>
      <c r="G3493" t="s">
        <v>56</v>
      </c>
      <c r="H3493">
        <v>28.58</v>
      </c>
      <c r="I3493">
        <v>11.57</v>
      </c>
      <c r="J3493">
        <v>50.6</v>
      </c>
    </row>
    <row r="3494" spans="1:10" x14ac:dyDescent="0.2">
      <c r="A3494" t="s">
        <v>52</v>
      </c>
      <c r="B3494" t="s">
        <v>53</v>
      </c>
      <c r="C3494" t="s">
        <v>221</v>
      </c>
      <c r="D3494" t="s">
        <v>222</v>
      </c>
      <c r="E3494">
        <f>VLOOKUP(D3494,'[1]Country Names and ID'!$C:$D,2,FALSE)</f>
        <v>197</v>
      </c>
      <c r="F3494">
        <v>2004</v>
      </c>
      <c r="G3494" t="s">
        <v>61</v>
      </c>
      <c r="H3494">
        <v>18.079999999999998</v>
      </c>
      <c r="I3494">
        <v>7.84</v>
      </c>
      <c r="J3494">
        <v>32.11</v>
      </c>
    </row>
    <row r="3495" spans="1:10" x14ac:dyDescent="0.2">
      <c r="A3495" t="s">
        <v>52</v>
      </c>
      <c r="B3495" t="s">
        <v>53</v>
      </c>
      <c r="C3495" t="s">
        <v>221</v>
      </c>
      <c r="D3495" t="s">
        <v>222</v>
      </c>
      <c r="E3495">
        <f>VLOOKUP(D3495,'[1]Country Names and ID'!$C:$D,2,FALSE)</f>
        <v>197</v>
      </c>
      <c r="F3495">
        <v>2004</v>
      </c>
      <c r="G3495" t="s">
        <v>44</v>
      </c>
      <c r="H3495">
        <v>23.58</v>
      </c>
      <c r="I3495">
        <v>13.31</v>
      </c>
      <c r="J3495">
        <v>36.130000000000003</v>
      </c>
    </row>
    <row r="3496" spans="1:10" x14ac:dyDescent="0.2">
      <c r="A3496" t="s">
        <v>52</v>
      </c>
      <c r="B3496" t="s">
        <v>53</v>
      </c>
      <c r="C3496" t="s">
        <v>221</v>
      </c>
      <c r="D3496" t="s">
        <v>222</v>
      </c>
      <c r="E3496">
        <f>VLOOKUP(D3496,'[1]Country Names and ID'!$C:$D,2,FALSE)</f>
        <v>197</v>
      </c>
      <c r="F3496">
        <v>2004</v>
      </c>
      <c r="G3496" t="s">
        <v>56</v>
      </c>
      <c r="H3496">
        <v>28.21</v>
      </c>
      <c r="I3496">
        <v>12.13</v>
      </c>
      <c r="J3496">
        <v>48.85</v>
      </c>
    </row>
    <row r="3497" spans="1:10" x14ac:dyDescent="0.2">
      <c r="A3497" t="s">
        <v>52</v>
      </c>
      <c r="B3497" t="s">
        <v>53</v>
      </c>
      <c r="C3497" t="s">
        <v>221</v>
      </c>
      <c r="D3497" t="s">
        <v>222</v>
      </c>
      <c r="E3497">
        <f>VLOOKUP(D3497,'[1]Country Names and ID'!$C:$D,2,FALSE)</f>
        <v>197</v>
      </c>
      <c r="F3497">
        <v>2005</v>
      </c>
      <c r="G3497" t="s">
        <v>61</v>
      </c>
      <c r="H3497">
        <v>17.850000000000001</v>
      </c>
      <c r="I3497">
        <v>8.1300000000000008</v>
      </c>
      <c r="J3497">
        <v>30.97</v>
      </c>
    </row>
    <row r="3498" spans="1:10" x14ac:dyDescent="0.2">
      <c r="A3498" t="s">
        <v>52</v>
      </c>
      <c r="B3498" t="s">
        <v>53</v>
      </c>
      <c r="C3498" t="s">
        <v>221</v>
      </c>
      <c r="D3498" t="s">
        <v>222</v>
      </c>
      <c r="E3498">
        <f>VLOOKUP(D3498,'[1]Country Names and ID'!$C:$D,2,FALSE)</f>
        <v>197</v>
      </c>
      <c r="F3498">
        <v>2005</v>
      </c>
      <c r="G3498" t="s">
        <v>44</v>
      </c>
      <c r="H3498">
        <v>23.26</v>
      </c>
      <c r="I3498">
        <v>13.69</v>
      </c>
      <c r="J3498">
        <v>34.94</v>
      </c>
    </row>
    <row r="3499" spans="1:10" x14ac:dyDescent="0.2">
      <c r="A3499" t="s">
        <v>52</v>
      </c>
      <c r="B3499" t="s">
        <v>53</v>
      </c>
      <c r="C3499" t="s">
        <v>221</v>
      </c>
      <c r="D3499" t="s">
        <v>222</v>
      </c>
      <c r="E3499">
        <f>VLOOKUP(D3499,'[1]Country Names and ID'!$C:$D,2,FALSE)</f>
        <v>197</v>
      </c>
      <c r="F3499">
        <v>2005</v>
      </c>
      <c r="G3499" t="s">
        <v>56</v>
      </c>
      <c r="H3499">
        <v>27.83</v>
      </c>
      <c r="I3499">
        <v>12.58</v>
      </c>
      <c r="J3499">
        <v>46.81</v>
      </c>
    </row>
    <row r="3500" spans="1:10" x14ac:dyDescent="0.2">
      <c r="A3500" t="s">
        <v>52</v>
      </c>
      <c r="B3500" t="s">
        <v>53</v>
      </c>
      <c r="C3500" t="s">
        <v>221</v>
      </c>
      <c r="D3500" t="s">
        <v>222</v>
      </c>
      <c r="E3500">
        <f>VLOOKUP(D3500,'[1]Country Names and ID'!$C:$D,2,FALSE)</f>
        <v>197</v>
      </c>
      <c r="F3500">
        <v>2006</v>
      </c>
      <c r="G3500" t="s">
        <v>61</v>
      </c>
      <c r="H3500">
        <v>17.62</v>
      </c>
      <c r="I3500">
        <v>8.4700000000000006</v>
      </c>
      <c r="J3500">
        <v>29.95</v>
      </c>
    </row>
    <row r="3501" spans="1:10" x14ac:dyDescent="0.2">
      <c r="A3501" t="s">
        <v>52</v>
      </c>
      <c r="B3501" t="s">
        <v>53</v>
      </c>
      <c r="C3501" t="s">
        <v>221</v>
      </c>
      <c r="D3501" t="s">
        <v>222</v>
      </c>
      <c r="E3501">
        <f>VLOOKUP(D3501,'[1]Country Names and ID'!$C:$D,2,FALSE)</f>
        <v>197</v>
      </c>
      <c r="F3501">
        <v>2006</v>
      </c>
      <c r="G3501" t="s">
        <v>44</v>
      </c>
      <c r="H3501">
        <v>22.96</v>
      </c>
      <c r="I3501">
        <v>13.92</v>
      </c>
      <c r="J3501">
        <v>33.67</v>
      </c>
    </row>
    <row r="3502" spans="1:10" x14ac:dyDescent="0.2">
      <c r="A3502" t="s">
        <v>52</v>
      </c>
      <c r="B3502" t="s">
        <v>53</v>
      </c>
      <c r="C3502" t="s">
        <v>221</v>
      </c>
      <c r="D3502" t="s">
        <v>222</v>
      </c>
      <c r="E3502">
        <f>VLOOKUP(D3502,'[1]Country Names and ID'!$C:$D,2,FALSE)</f>
        <v>197</v>
      </c>
      <c r="F3502">
        <v>2006</v>
      </c>
      <c r="G3502" t="s">
        <v>56</v>
      </c>
      <c r="H3502">
        <v>27.46</v>
      </c>
      <c r="I3502">
        <v>13.15</v>
      </c>
      <c r="J3502">
        <v>44.92</v>
      </c>
    </row>
    <row r="3503" spans="1:10" x14ac:dyDescent="0.2">
      <c r="A3503" t="s">
        <v>52</v>
      </c>
      <c r="B3503" t="s">
        <v>53</v>
      </c>
      <c r="C3503" t="s">
        <v>221</v>
      </c>
      <c r="D3503" t="s">
        <v>222</v>
      </c>
      <c r="E3503">
        <f>VLOOKUP(D3503,'[1]Country Names and ID'!$C:$D,2,FALSE)</f>
        <v>197</v>
      </c>
      <c r="F3503">
        <v>2007</v>
      </c>
      <c r="G3503" t="s">
        <v>61</v>
      </c>
      <c r="H3503">
        <v>17.399999999999999</v>
      </c>
      <c r="I3503">
        <v>8.67</v>
      </c>
      <c r="J3503">
        <v>29.15</v>
      </c>
    </row>
    <row r="3504" spans="1:10" x14ac:dyDescent="0.2">
      <c r="A3504" t="s">
        <v>52</v>
      </c>
      <c r="B3504" t="s">
        <v>53</v>
      </c>
      <c r="C3504" t="s">
        <v>221</v>
      </c>
      <c r="D3504" t="s">
        <v>222</v>
      </c>
      <c r="E3504">
        <f>VLOOKUP(D3504,'[1]Country Names and ID'!$C:$D,2,FALSE)</f>
        <v>197</v>
      </c>
      <c r="F3504">
        <v>2007</v>
      </c>
      <c r="G3504" t="s">
        <v>44</v>
      </c>
      <c r="H3504">
        <v>22.65</v>
      </c>
      <c r="I3504">
        <v>14.1</v>
      </c>
      <c r="J3504">
        <v>32.659999999999997</v>
      </c>
    </row>
    <row r="3505" spans="1:10" x14ac:dyDescent="0.2">
      <c r="A3505" t="s">
        <v>52</v>
      </c>
      <c r="B3505" t="s">
        <v>53</v>
      </c>
      <c r="C3505" t="s">
        <v>221</v>
      </c>
      <c r="D3505" t="s">
        <v>222</v>
      </c>
      <c r="E3505">
        <f>VLOOKUP(D3505,'[1]Country Names and ID'!$C:$D,2,FALSE)</f>
        <v>197</v>
      </c>
      <c r="F3505">
        <v>2007</v>
      </c>
      <c r="G3505" t="s">
        <v>56</v>
      </c>
      <c r="H3505">
        <v>27.09</v>
      </c>
      <c r="I3505">
        <v>13.74</v>
      </c>
      <c r="J3505">
        <v>43.46</v>
      </c>
    </row>
    <row r="3506" spans="1:10" x14ac:dyDescent="0.2">
      <c r="A3506" t="s">
        <v>52</v>
      </c>
      <c r="B3506" t="s">
        <v>53</v>
      </c>
      <c r="C3506" t="s">
        <v>221</v>
      </c>
      <c r="D3506" t="s">
        <v>222</v>
      </c>
      <c r="E3506">
        <f>VLOOKUP(D3506,'[1]Country Names and ID'!$C:$D,2,FALSE)</f>
        <v>197</v>
      </c>
      <c r="F3506">
        <v>2008</v>
      </c>
      <c r="G3506" t="s">
        <v>61</v>
      </c>
      <c r="H3506">
        <v>17.170000000000002</v>
      </c>
      <c r="I3506">
        <v>9</v>
      </c>
      <c r="J3506">
        <v>28.08</v>
      </c>
    </row>
    <row r="3507" spans="1:10" x14ac:dyDescent="0.2">
      <c r="A3507" t="s">
        <v>52</v>
      </c>
      <c r="B3507" t="s">
        <v>53</v>
      </c>
      <c r="C3507" t="s">
        <v>221</v>
      </c>
      <c r="D3507" t="s">
        <v>222</v>
      </c>
      <c r="E3507">
        <f>VLOOKUP(D3507,'[1]Country Names and ID'!$C:$D,2,FALSE)</f>
        <v>197</v>
      </c>
      <c r="F3507">
        <v>2008</v>
      </c>
      <c r="G3507" t="s">
        <v>44</v>
      </c>
      <c r="H3507">
        <v>22.34</v>
      </c>
      <c r="I3507">
        <v>14.39</v>
      </c>
      <c r="J3507">
        <v>31.62</v>
      </c>
    </row>
    <row r="3508" spans="1:10" x14ac:dyDescent="0.2">
      <c r="A3508" t="s">
        <v>52</v>
      </c>
      <c r="B3508" t="s">
        <v>53</v>
      </c>
      <c r="C3508" t="s">
        <v>221</v>
      </c>
      <c r="D3508" t="s">
        <v>222</v>
      </c>
      <c r="E3508">
        <f>VLOOKUP(D3508,'[1]Country Names and ID'!$C:$D,2,FALSE)</f>
        <v>197</v>
      </c>
      <c r="F3508">
        <v>2008</v>
      </c>
      <c r="G3508" t="s">
        <v>56</v>
      </c>
      <c r="H3508">
        <v>26.73</v>
      </c>
      <c r="I3508">
        <v>14.31</v>
      </c>
      <c r="J3508">
        <v>41.87</v>
      </c>
    </row>
    <row r="3509" spans="1:10" x14ac:dyDescent="0.2">
      <c r="A3509" t="s">
        <v>52</v>
      </c>
      <c r="B3509" t="s">
        <v>53</v>
      </c>
      <c r="C3509" t="s">
        <v>221</v>
      </c>
      <c r="D3509" t="s">
        <v>222</v>
      </c>
      <c r="E3509">
        <f>VLOOKUP(D3509,'[1]Country Names and ID'!$C:$D,2,FALSE)</f>
        <v>197</v>
      </c>
      <c r="F3509">
        <v>2009</v>
      </c>
      <c r="G3509" t="s">
        <v>61</v>
      </c>
      <c r="H3509">
        <v>16.95</v>
      </c>
      <c r="I3509">
        <v>9.15</v>
      </c>
      <c r="J3509">
        <v>27.38</v>
      </c>
    </row>
    <row r="3510" spans="1:10" x14ac:dyDescent="0.2">
      <c r="A3510" t="s">
        <v>52</v>
      </c>
      <c r="B3510" t="s">
        <v>53</v>
      </c>
      <c r="C3510" t="s">
        <v>221</v>
      </c>
      <c r="D3510" t="s">
        <v>222</v>
      </c>
      <c r="E3510">
        <f>VLOOKUP(D3510,'[1]Country Names and ID'!$C:$D,2,FALSE)</f>
        <v>197</v>
      </c>
      <c r="F3510">
        <v>2009</v>
      </c>
      <c r="G3510" t="s">
        <v>44</v>
      </c>
      <c r="H3510">
        <v>22.03</v>
      </c>
      <c r="I3510">
        <v>14.52</v>
      </c>
      <c r="J3510">
        <v>30.78</v>
      </c>
    </row>
    <row r="3511" spans="1:10" x14ac:dyDescent="0.2">
      <c r="A3511" t="s">
        <v>52</v>
      </c>
      <c r="B3511" t="s">
        <v>53</v>
      </c>
      <c r="C3511" t="s">
        <v>221</v>
      </c>
      <c r="D3511" t="s">
        <v>222</v>
      </c>
      <c r="E3511">
        <f>VLOOKUP(D3511,'[1]Country Names and ID'!$C:$D,2,FALSE)</f>
        <v>197</v>
      </c>
      <c r="F3511">
        <v>2009</v>
      </c>
      <c r="G3511" t="s">
        <v>56</v>
      </c>
      <c r="H3511">
        <v>26.36</v>
      </c>
      <c r="I3511">
        <v>14.47</v>
      </c>
      <c r="J3511">
        <v>40.51</v>
      </c>
    </row>
    <row r="3512" spans="1:10" x14ac:dyDescent="0.2">
      <c r="A3512" t="s">
        <v>52</v>
      </c>
      <c r="B3512" t="s">
        <v>53</v>
      </c>
      <c r="C3512" t="s">
        <v>221</v>
      </c>
      <c r="D3512" t="s">
        <v>222</v>
      </c>
      <c r="E3512">
        <f>VLOOKUP(D3512,'[1]Country Names and ID'!$C:$D,2,FALSE)</f>
        <v>197</v>
      </c>
      <c r="F3512">
        <v>2010</v>
      </c>
      <c r="G3512" t="s">
        <v>61</v>
      </c>
      <c r="H3512">
        <v>16.73</v>
      </c>
      <c r="I3512">
        <v>9.18</v>
      </c>
      <c r="J3512">
        <v>26.46</v>
      </c>
    </row>
    <row r="3513" spans="1:10" x14ac:dyDescent="0.2">
      <c r="A3513" t="s">
        <v>52</v>
      </c>
      <c r="B3513" t="s">
        <v>53</v>
      </c>
      <c r="C3513" t="s">
        <v>221</v>
      </c>
      <c r="D3513" t="s">
        <v>222</v>
      </c>
      <c r="E3513">
        <f>VLOOKUP(D3513,'[1]Country Names and ID'!$C:$D,2,FALSE)</f>
        <v>197</v>
      </c>
      <c r="F3513">
        <v>2010</v>
      </c>
      <c r="G3513" t="s">
        <v>44</v>
      </c>
      <c r="H3513">
        <v>21.72</v>
      </c>
      <c r="I3513">
        <v>14.67</v>
      </c>
      <c r="J3513">
        <v>30.04</v>
      </c>
    </row>
    <row r="3514" spans="1:10" x14ac:dyDescent="0.2">
      <c r="A3514" t="s">
        <v>52</v>
      </c>
      <c r="B3514" t="s">
        <v>53</v>
      </c>
      <c r="C3514" t="s">
        <v>221</v>
      </c>
      <c r="D3514" t="s">
        <v>222</v>
      </c>
      <c r="E3514">
        <f>VLOOKUP(D3514,'[1]Country Names and ID'!$C:$D,2,FALSE)</f>
        <v>197</v>
      </c>
      <c r="F3514">
        <v>2010</v>
      </c>
      <c r="G3514" t="s">
        <v>56</v>
      </c>
      <c r="H3514">
        <v>26</v>
      </c>
      <c r="I3514">
        <v>14.74</v>
      </c>
      <c r="J3514">
        <v>39.53</v>
      </c>
    </row>
    <row r="3515" spans="1:10" x14ac:dyDescent="0.2">
      <c r="A3515" t="s">
        <v>52</v>
      </c>
      <c r="B3515" t="s">
        <v>53</v>
      </c>
      <c r="C3515" t="s">
        <v>221</v>
      </c>
      <c r="D3515" t="s">
        <v>222</v>
      </c>
      <c r="E3515">
        <f>VLOOKUP(D3515,'[1]Country Names and ID'!$C:$D,2,FALSE)</f>
        <v>197</v>
      </c>
      <c r="F3515">
        <v>2011</v>
      </c>
      <c r="G3515" t="s">
        <v>61</v>
      </c>
      <c r="H3515">
        <v>16.52</v>
      </c>
      <c r="I3515">
        <v>9.16</v>
      </c>
      <c r="J3515">
        <v>25.76</v>
      </c>
    </row>
    <row r="3516" spans="1:10" x14ac:dyDescent="0.2">
      <c r="A3516" t="s">
        <v>52</v>
      </c>
      <c r="B3516" t="s">
        <v>53</v>
      </c>
      <c r="C3516" t="s">
        <v>221</v>
      </c>
      <c r="D3516" t="s">
        <v>222</v>
      </c>
      <c r="E3516">
        <f>VLOOKUP(D3516,'[1]Country Names and ID'!$C:$D,2,FALSE)</f>
        <v>197</v>
      </c>
      <c r="F3516">
        <v>2011</v>
      </c>
      <c r="G3516" t="s">
        <v>44</v>
      </c>
      <c r="H3516">
        <v>21.42</v>
      </c>
      <c r="I3516">
        <v>14.55</v>
      </c>
      <c r="J3516">
        <v>29.45</v>
      </c>
    </row>
    <row r="3517" spans="1:10" x14ac:dyDescent="0.2">
      <c r="A3517" t="s">
        <v>52</v>
      </c>
      <c r="B3517" t="s">
        <v>53</v>
      </c>
      <c r="C3517" t="s">
        <v>221</v>
      </c>
      <c r="D3517" t="s">
        <v>222</v>
      </c>
      <c r="E3517">
        <f>VLOOKUP(D3517,'[1]Country Names and ID'!$C:$D,2,FALSE)</f>
        <v>197</v>
      </c>
      <c r="F3517">
        <v>2011</v>
      </c>
      <c r="G3517" t="s">
        <v>56</v>
      </c>
      <c r="H3517">
        <v>25.65</v>
      </c>
      <c r="I3517">
        <v>14.72</v>
      </c>
      <c r="J3517">
        <v>38.369999999999997</v>
      </c>
    </row>
    <row r="3518" spans="1:10" x14ac:dyDescent="0.2">
      <c r="A3518" t="s">
        <v>52</v>
      </c>
      <c r="B3518" t="s">
        <v>53</v>
      </c>
      <c r="C3518" t="s">
        <v>221</v>
      </c>
      <c r="D3518" t="s">
        <v>222</v>
      </c>
      <c r="E3518">
        <f>VLOOKUP(D3518,'[1]Country Names and ID'!$C:$D,2,FALSE)</f>
        <v>197</v>
      </c>
      <c r="F3518">
        <v>2012</v>
      </c>
      <c r="G3518" t="s">
        <v>61</v>
      </c>
      <c r="H3518">
        <v>16.32</v>
      </c>
      <c r="I3518">
        <v>9.14</v>
      </c>
      <c r="J3518">
        <v>25.26</v>
      </c>
    </row>
    <row r="3519" spans="1:10" x14ac:dyDescent="0.2">
      <c r="A3519" t="s">
        <v>52</v>
      </c>
      <c r="B3519" t="s">
        <v>53</v>
      </c>
      <c r="C3519" t="s">
        <v>221</v>
      </c>
      <c r="D3519" t="s">
        <v>222</v>
      </c>
      <c r="E3519">
        <f>VLOOKUP(D3519,'[1]Country Names and ID'!$C:$D,2,FALSE)</f>
        <v>197</v>
      </c>
      <c r="F3519">
        <v>2012</v>
      </c>
      <c r="G3519" t="s">
        <v>44</v>
      </c>
      <c r="H3519">
        <v>21.13</v>
      </c>
      <c r="I3519">
        <v>14.44</v>
      </c>
      <c r="J3519">
        <v>28.91</v>
      </c>
    </row>
    <row r="3520" spans="1:10" x14ac:dyDescent="0.2">
      <c r="A3520" t="s">
        <v>52</v>
      </c>
      <c r="B3520" t="s">
        <v>53</v>
      </c>
      <c r="C3520" t="s">
        <v>221</v>
      </c>
      <c r="D3520" t="s">
        <v>222</v>
      </c>
      <c r="E3520">
        <f>VLOOKUP(D3520,'[1]Country Names and ID'!$C:$D,2,FALSE)</f>
        <v>197</v>
      </c>
      <c r="F3520">
        <v>2012</v>
      </c>
      <c r="G3520" t="s">
        <v>56</v>
      </c>
      <c r="H3520">
        <v>25.31</v>
      </c>
      <c r="I3520">
        <v>14.71</v>
      </c>
      <c r="J3520">
        <v>37.630000000000003</v>
      </c>
    </row>
    <row r="3521" spans="1:10" x14ac:dyDescent="0.2">
      <c r="A3521" t="s">
        <v>52</v>
      </c>
      <c r="B3521" t="s">
        <v>53</v>
      </c>
      <c r="C3521" t="s">
        <v>221</v>
      </c>
      <c r="D3521" t="s">
        <v>222</v>
      </c>
      <c r="E3521">
        <f>VLOOKUP(D3521,'[1]Country Names and ID'!$C:$D,2,FALSE)</f>
        <v>197</v>
      </c>
      <c r="F3521">
        <v>2013</v>
      </c>
      <c r="G3521" t="s">
        <v>61</v>
      </c>
      <c r="H3521">
        <v>16.13</v>
      </c>
      <c r="I3521">
        <v>9.1</v>
      </c>
      <c r="J3521">
        <v>24.97</v>
      </c>
    </row>
    <row r="3522" spans="1:10" x14ac:dyDescent="0.2">
      <c r="A3522" t="s">
        <v>52</v>
      </c>
      <c r="B3522" t="s">
        <v>53</v>
      </c>
      <c r="C3522" t="s">
        <v>221</v>
      </c>
      <c r="D3522" t="s">
        <v>222</v>
      </c>
      <c r="E3522">
        <f>VLOOKUP(D3522,'[1]Country Names and ID'!$C:$D,2,FALSE)</f>
        <v>197</v>
      </c>
      <c r="F3522">
        <v>2013</v>
      </c>
      <c r="G3522" t="s">
        <v>44</v>
      </c>
      <c r="H3522">
        <v>20.85</v>
      </c>
      <c r="I3522">
        <v>14.15</v>
      </c>
      <c r="J3522">
        <v>28.4</v>
      </c>
    </row>
    <row r="3523" spans="1:10" x14ac:dyDescent="0.2">
      <c r="A3523" t="s">
        <v>52</v>
      </c>
      <c r="B3523" t="s">
        <v>53</v>
      </c>
      <c r="C3523" t="s">
        <v>221</v>
      </c>
      <c r="D3523" t="s">
        <v>222</v>
      </c>
      <c r="E3523">
        <f>VLOOKUP(D3523,'[1]Country Names and ID'!$C:$D,2,FALSE)</f>
        <v>197</v>
      </c>
      <c r="F3523">
        <v>2013</v>
      </c>
      <c r="G3523" t="s">
        <v>56</v>
      </c>
      <c r="H3523">
        <v>24.97</v>
      </c>
      <c r="I3523">
        <v>14.57</v>
      </c>
      <c r="J3523">
        <v>37.11</v>
      </c>
    </row>
    <row r="3524" spans="1:10" x14ac:dyDescent="0.2">
      <c r="A3524" t="s">
        <v>52</v>
      </c>
      <c r="B3524" t="s">
        <v>53</v>
      </c>
      <c r="C3524" t="s">
        <v>221</v>
      </c>
      <c r="D3524" t="s">
        <v>222</v>
      </c>
      <c r="E3524">
        <f>VLOOKUP(D3524,'[1]Country Names and ID'!$C:$D,2,FALSE)</f>
        <v>197</v>
      </c>
      <c r="F3524">
        <v>2014</v>
      </c>
      <c r="G3524" t="s">
        <v>61</v>
      </c>
      <c r="H3524">
        <v>15.96</v>
      </c>
      <c r="I3524">
        <v>8.9600000000000009</v>
      </c>
      <c r="J3524">
        <v>24.66</v>
      </c>
    </row>
    <row r="3525" spans="1:10" x14ac:dyDescent="0.2">
      <c r="A3525" t="s">
        <v>52</v>
      </c>
      <c r="B3525" t="s">
        <v>53</v>
      </c>
      <c r="C3525" t="s">
        <v>221</v>
      </c>
      <c r="D3525" t="s">
        <v>222</v>
      </c>
      <c r="E3525">
        <f>VLOOKUP(D3525,'[1]Country Names and ID'!$C:$D,2,FALSE)</f>
        <v>197</v>
      </c>
      <c r="F3525">
        <v>2014</v>
      </c>
      <c r="G3525" t="s">
        <v>44</v>
      </c>
      <c r="H3525">
        <v>20.6</v>
      </c>
      <c r="I3525">
        <v>13.89</v>
      </c>
      <c r="J3525">
        <v>28.12</v>
      </c>
    </row>
    <row r="3526" spans="1:10" x14ac:dyDescent="0.2">
      <c r="A3526" t="s">
        <v>52</v>
      </c>
      <c r="B3526" t="s">
        <v>53</v>
      </c>
      <c r="C3526" t="s">
        <v>221</v>
      </c>
      <c r="D3526" t="s">
        <v>222</v>
      </c>
      <c r="E3526">
        <f>VLOOKUP(D3526,'[1]Country Names and ID'!$C:$D,2,FALSE)</f>
        <v>197</v>
      </c>
      <c r="F3526">
        <v>2014</v>
      </c>
      <c r="G3526" t="s">
        <v>56</v>
      </c>
      <c r="H3526">
        <v>24.65</v>
      </c>
      <c r="I3526">
        <v>14.14</v>
      </c>
      <c r="J3526">
        <v>37</v>
      </c>
    </row>
    <row r="3527" spans="1:10" x14ac:dyDescent="0.2">
      <c r="A3527" t="s">
        <v>52</v>
      </c>
      <c r="B3527" t="s">
        <v>53</v>
      </c>
      <c r="C3527" t="s">
        <v>221</v>
      </c>
      <c r="D3527" t="s">
        <v>222</v>
      </c>
      <c r="E3527">
        <f>VLOOKUP(D3527,'[1]Country Names and ID'!$C:$D,2,FALSE)</f>
        <v>197</v>
      </c>
      <c r="F3527">
        <v>2015</v>
      </c>
      <c r="G3527" t="s">
        <v>61</v>
      </c>
      <c r="H3527">
        <v>15.82</v>
      </c>
      <c r="I3527">
        <v>8.65</v>
      </c>
      <c r="J3527">
        <v>24.58</v>
      </c>
    </row>
    <row r="3528" spans="1:10" x14ac:dyDescent="0.2">
      <c r="A3528" t="s">
        <v>52</v>
      </c>
      <c r="B3528" t="s">
        <v>53</v>
      </c>
      <c r="C3528" t="s">
        <v>221</v>
      </c>
      <c r="D3528" t="s">
        <v>222</v>
      </c>
      <c r="E3528">
        <f>VLOOKUP(D3528,'[1]Country Names and ID'!$C:$D,2,FALSE)</f>
        <v>197</v>
      </c>
      <c r="F3528">
        <v>2015</v>
      </c>
      <c r="G3528" t="s">
        <v>44</v>
      </c>
      <c r="H3528">
        <v>20.36</v>
      </c>
      <c r="I3528">
        <v>13.52</v>
      </c>
      <c r="J3528">
        <v>28.1</v>
      </c>
    </row>
    <row r="3529" spans="1:10" x14ac:dyDescent="0.2">
      <c r="A3529" t="s">
        <v>52</v>
      </c>
      <c r="B3529" t="s">
        <v>53</v>
      </c>
      <c r="C3529" t="s">
        <v>221</v>
      </c>
      <c r="D3529" t="s">
        <v>222</v>
      </c>
      <c r="E3529">
        <f>VLOOKUP(D3529,'[1]Country Names and ID'!$C:$D,2,FALSE)</f>
        <v>197</v>
      </c>
      <c r="F3529">
        <v>2015</v>
      </c>
      <c r="G3529" t="s">
        <v>56</v>
      </c>
      <c r="H3529">
        <v>24.35</v>
      </c>
      <c r="I3529">
        <v>13.7</v>
      </c>
      <c r="J3529">
        <v>36.909999999999997</v>
      </c>
    </row>
    <row r="3530" spans="1:10" x14ac:dyDescent="0.2">
      <c r="A3530" t="s">
        <v>52</v>
      </c>
      <c r="B3530" t="s">
        <v>53</v>
      </c>
      <c r="C3530" t="s">
        <v>221</v>
      </c>
      <c r="D3530" t="s">
        <v>222</v>
      </c>
      <c r="E3530">
        <f>VLOOKUP(D3530,'[1]Country Names and ID'!$C:$D,2,FALSE)</f>
        <v>197</v>
      </c>
      <c r="F3530">
        <v>2016</v>
      </c>
      <c r="G3530" t="s">
        <v>61</v>
      </c>
      <c r="H3530">
        <v>15.7</v>
      </c>
      <c r="I3530">
        <v>8.3800000000000008</v>
      </c>
      <c r="J3530">
        <v>24.62</v>
      </c>
    </row>
    <row r="3531" spans="1:10" x14ac:dyDescent="0.2">
      <c r="A3531" t="s">
        <v>52</v>
      </c>
      <c r="B3531" t="s">
        <v>53</v>
      </c>
      <c r="C3531" t="s">
        <v>221</v>
      </c>
      <c r="D3531" t="s">
        <v>222</v>
      </c>
      <c r="E3531">
        <f>VLOOKUP(D3531,'[1]Country Names and ID'!$C:$D,2,FALSE)</f>
        <v>197</v>
      </c>
      <c r="F3531">
        <v>2016</v>
      </c>
      <c r="G3531" t="s">
        <v>44</v>
      </c>
      <c r="H3531">
        <v>20.14</v>
      </c>
      <c r="I3531">
        <v>13.16</v>
      </c>
      <c r="J3531">
        <v>28.08</v>
      </c>
    </row>
    <row r="3532" spans="1:10" x14ac:dyDescent="0.2">
      <c r="A3532" t="s">
        <v>52</v>
      </c>
      <c r="B3532" t="s">
        <v>53</v>
      </c>
      <c r="C3532" t="s">
        <v>221</v>
      </c>
      <c r="D3532" t="s">
        <v>222</v>
      </c>
      <c r="E3532">
        <f>VLOOKUP(D3532,'[1]Country Names and ID'!$C:$D,2,FALSE)</f>
        <v>197</v>
      </c>
      <c r="F3532">
        <v>2016</v>
      </c>
      <c r="G3532" t="s">
        <v>56</v>
      </c>
      <c r="H3532">
        <v>24.06</v>
      </c>
      <c r="I3532">
        <v>13.2</v>
      </c>
      <c r="J3532">
        <v>37.340000000000003</v>
      </c>
    </row>
    <row r="3533" spans="1:10" x14ac:dyDescent="0.2">
      <c r="A3533" t="s">
        <v>52</v>
      </c>
      <c r="B3533" t="s">
        <v>53</v>
      </c>
      <c r="C3533" t="s">
        <v>221</v>
      </c>
      <c r="D3533" t="s">
        <v>222</v>
      </c>
      <c r="E3533">
        <f>VLOOKUP(D3533,'[1]Country Names and ID'!$C:$D,2,FALSE)</f>
        <v>197</v>
      </c>
      <c r="F3533">
        <v>2017</v>
      </c>
      <c r="G3533" t="s">
        <v>61</v>
      </c>
      <c r="H3533">
        <v>15.6</v>
      </c>
      <c r="I3533">
        <v>8.01</v>
      </c>
      <c r="J3533">
        <v>25.08</v>
      </c>
    </row>
    <row r="3534" spans="1:10" x14ac:dyDescent="0.2">
      <c r="A3534" t="s">
        <v>52</v>
      </c>
      <c r="B3534" t="s">
        <v>53</v>
      </c>
      <c r="C3534" t="s">
        <v>221</v>
      </c>
      <c r="D3534" t="s">
        <v>222</v>
      </c>
      <c r="E3534">
        <f>VLOOKUP(D3534,'[1]Country Names and ID'!$C:$D,2,FALSE)</f>
        <v>197</v>
      </c>
      <c r="F3534">
        <v>2017</v>
      </c>
      <c r="G3534" t="s">
        <v>44</v>
      </c>
      <c r="H3534">
        <v>19.940000000000001</v>
      </c>
      <c r="I3534">
        <v>12.71</v>
      </c>
      <c r="J3534">
        <v>28.29</v>
      </c>
    </row>
    <row r="3535" spans="1:10" x14ac:dyDescent="0.2">
      <c r="A3535" t="s">
        <v>52</v>
      </c>
      <c r="B3535" t="s">
        <v>53</v>
      </c>
      <c r="C3535" t="s">
        <v>221</v>
      </c>
      <c r="D3535" t="s">
        <v>222</v>
      </c>
      <c r="E3535">
        <f>VLOOKUP(D3535,'[1]Country Names and ID'!$C:$D,2,FALSE)</f>
        <v>197</v>
      </c>
      <c r="F3535">
        <v>2017</v>
      </c>
      <c r="G3535" t="s">
        <v>56</v>
      </c>
      <c r="H3535">
        <v>23.79</v>
      </c>
      <c r="I3535">
        <v>12.54</v>
      </c>
      <c r="J3535">
        <v>37.56</v>
      </c>
    </row>
    <row r="3536" spans="1:10" x14ac:dyDescent="0.2">
      <c r="A3536" t="s">
        <v>52</v>
      </c>
      <c r="B3536" t="s">
        <v>53</v>
      </c>
      <c r="C3536" t="s">
        <v>221</v>
      </c>
      <c r="D3536" t="s">
        <v>222</v>
      </c>
      <c r="E3536">
        <f>VLOOKUP(D3536,'[1]Country Names and ID'!$C:$D,2,FALSE)</f>
        <v>197</v>
      </c>
      <c r="F3536">
        <v>2018</v>
      </c>
      <c r="G3536" t="s">
        <v>61</v>
      </c>
      <c r="H3536">
        <v>15.53</v>
      </c>
      <c r="I3536">
        <v>7.7</v>
      </c>
      <c r="J3536">
        <v>25.54</v>
      </c>
    </row>
    <row r="3537" spans="1:10" x14ac:dyDescent="0.2">
      <c r="A3537" t="s">
        <v>52</v>
      </c>
      <c r="B3537" t="s">
        <v>53</v>
      </c>
      <c r="C3537" t="s">
        <v>221</v>
      </c>
      <c r="D3537" t="s">
        <v>222</v>
      </c>
      <c r="E3537">
        <f>VLOOKUP(D3537,'[1]Country Names and ID'!$C:$D,2,FALSE)</f>
        <v>197</v>
      </c>
      <c r="F3537">
        <v>2018</v>
      </c>
      <c r="G3537" t="s">
        <v>44</v>
      </c>
      <c r="H3537">
        <v>19.75</v>
      </c>
      <c r="I3537">
        <v>12.19</v>
      </c>
      <c r="J3537">
        <v>28.58</v>
      </c>
    </row>
    <row r="3538" spans="1:10" x14ac:dyDescent="0.2">
      <c r="A3538" t="s">
        <v>52</v>
      </c>
      <c r="B3538" t="s">
        <v>53</v>
      </c>
      <c r="C3538" t="s">
        <v>221</v>
      </c>
      <c r="D3538" t="s">
        <v>222</v>
      </c>
      <c r="E3538">
        <f>VLOOKUP(D3538,'[1]Country Names and ID'!$C:$D,2,FALSE)</f>
        <v>197</v>
      </c>
      <c r="F3538">
        <v>2018</v>
      </c>
      <c r="G3538" t="s">
        <v>56</v>
      </c>
      <c r="H3538">
        <v>23.53</v>
      </c>
      <c r="I3538">
        <v>11.81</v>
      </c>
      <c r="J3538">
        <v>38.270000000000003</v>
      </c>
    </row>
    <row r="3539" spans="1:10" x14ac:dyDescent="0.2">
      <c r="A3539" t="s">
        <v>52</v>
      </c>
      <c r="B3539" t="s">
        <v>53</v>
      </c>
      <c r="C3539" t="s">
        <v>221</v>
      </c>
      <c r="D3539" t="s">
        <v>222</v>
      </c>
      <c r="E3539">
        <f>VLOOKUP(D3539,'[1]Country Names and ID'!$C:$D,2,FALSE)</f>
        <v>197</v>
      </c>
      <c r="F3539">
        <v>2019</v>
      </c>
      <c r="G3539" t="s">
        <v>61</v>
      </c>
      <c r="H3539">
        <v>15.48</v>
      </c>
      <c r="I3539">
        <v>7.2</v>
      </c>
      <c r="J3539">
        <v>26.38</v>
      </c>
    </row>
    <row r="3540" spans="1:10" x14ac:dyDescent="0.2">
      <c r="A3540" t="s">
        <v>52</v>
      </c>
      <c r="B3540" t="s">
        <v>53</v>
      </c>
      <c r="C3540" t="s">
        <v>221</v>
      </c>
      <c r="D3540" t="s">
        <v>222</v>
      </c>
      <c r="E3540">
        <f>VLOOKUP(D3540,'[1]Country Names and ID'!$C:$D,2,FALSE)</f>
        <v>197</v>
      </c>
      <c r="F3540">
        <v>2019</v>
      </c>
      <c r="G3540" t="s">
        <v>44</v>
      </c>
      <c r="H3540">
        <v>19.59</v>
      </c>
      <c r="I3540">
        <v>11.64</v>
      </c>
      <c r="J3540">
        <v>29.01</v>
      </c>
    </row>
    <row r="3541" spans="1:10" x14ac:dyDescent="0.2">
      <c r="A3541" t="s">
        <v>52</v>
      </c>
      <c r="B3541" t="s">
        <v>53</v>
      </c>
      <c r="C3541" t="s">
        <v>221</v>
      </c>
      <c r="D3541" t="s">
        <v>222</v>
      </c>
      <c r="E3541">
        <f>VLOOKUP(D3541,'[1]Country Names and ID'!$C:$D,2,FALSE)</f>
        <v>197</v>
      </c>
      <c r="F3541">
        <v>2019</v>
      </c>
      <c r="G3541" t="s">
        <v>56</v>
      </c>
      <c r="H3541">
        <v>23.28</v>
      </c>
      <c r="I3541">
        <v>11.09</v>
      </c>
      <c r="J3541">
        <v>38.950000000000003</v>
      </c>
    </row>
    <row r="3542" spans="1:10" x14ac:dyDescent="0.2">
      <c r="A3542" t="s">
        <v>52</v>
      </c>
      <c r="B3542" t="s">
        <v>53</v>
      </c>
      <c r="C3542" t="s">
        <v>119</v>
      </c>
      <c r="D3542" t="s">
        <v>120</v>
      </c>
      <c r="E3542">
        <f>VLOOKUP(D3542,'[1]Country Names and ID'!$C:$D,2,FALSE)</f>
        <v>179</v>
      </c>
      <c r="F3542">
        <v>2000</v>
      </c>
      <c r="G3542" t="s">
        <v>61</v>
      </c>
      <c r="H3542">
        <v>10.11</v>
      </c>
      <c r="I3542">
        <v>4.67</v>
      </c>
      <c r="J3542">
        <v>18</v>
      </c>
    </row>
    <row r="3543" spans="1:10" x14ac:dyDescent="0.2">
      <c r="A3543" t="s">
        <v>52</v>
      </c>
      <c r="B3543" t="s">
        <v>53</v>
      </c>
      <c r="C3543" t="s">
        <v>119</v>
      </c>
      <c r="D3543" t="s">
        <v>120</v>
      </c>
      <c r="E3543">
        <f>VLOOKUP(D3543,'[1]Country Names and ID'!$C:$D,2,FALSE)</f>
        <v>179</v>
      </c>
      <c r="F3543">
        <v>2000</v>
      </c>
      <c r="G3543" t="s">
        <v>44</v>
      </c>
      <c r="H3543">
        <v>14.25</v>
      </c>
      <c r="I3543">
        <v>8.52</v>
      </c>
      <c r="J3543">
        <v>21.45</v>
      </c>
    </row>
    <row r="3544" spans="1:10" x14ac:dyDescent="0.2">
      <c r="A3544" t="s">
        <v>52</v>
      </c>
      <c r="B3544" t="s">
        <v>53</v>
      </c>
      <c r="C3544" t="s">
        <v>119</v>
      </c>
      <c r="D3544" t="s">
        <v>120</v>
      </c>
      <c r="E3544">
        <f>VLOOKUP(D3544,'[1]Country Names and ID'!$C:$D,2,FALSE)</f>
        <v>179</v>
      </c>
      <c r="F3544">
        <v>2000</v>
      </c>
      <c r="G3544" t="s">
        <v>56</v>
      </c>
      <c r="H3544">
        <v>18.190000000000001</v>
      </c>
      <c r="I3544">
        <v>8.81</v>
      </c>
      <c r="J3544">
        <v>30.45</v>
      </c>
    </row>
    <row r="3545" spans="1:10" x14ac:dyDescent="0.2">
      <c r="A3545" t="s">
        <v>52</v>
      </c>
      <c r="B3545" t="s">
        <v>53</v>
      </c>
      <c r="C3545" t="s">
        <v>119</v>
      </c>
      <c r="D3545" t="s">
        <v>120</v>
      </c>
      <c r="E3545">
        <f>VLOOKUP(D3545,'[1]Country Names and ID'!$C:$D,2,FALSE)</f>
        <v>179</v>
      </c>
      <c r="F3545">
        <v>2001</v>
      </c>
      <c r="G3545" t="s">
        <v>44</v>
      </c>
      <c r="H3545">
        <v>13.92</v>
      </c>
      <c r="I3545">
        <v>8.58</v>
      </c>
      <c r="J3545">
        <v>20.62</v>
      </c>
    </row>
    <row r="3546" spans="1:10" x14ac:dyDescent="0.2">
      <c r="A3546" t="s">
        <v>52</v>
      </c>
      <c r="B3546" t="s">
        <v>53</v>
      </c>
      <c r="C3546" t="s">
        <v>119</v>
      </c>
      <c r="D3546" t="s">
        <v>120</v>
      </c>
      <c r="E3546">
        <f>VLOOKUP(D3546,'[1]Country Names and ID'!$C:$D,2,FALSE)</f>
        <v>179</v>
      </c>
      <c r="F3546">
        <v>2001</v>
      </c>
      <c r="G3546" t="s">
        <v>56</v>
      </c>
      <c r="H3546">
        <v>17.79</v>
      </c>
      <c r="I3546">
        <v>9.0299999999999994</v>
      </c>
      <c r="J3546">
        <v>29.11</v>
      </c>
    </row>
    <row r="3547" spans="1:10" x14ac:dyDescent="0.2">
      <c r="A3547" t="s">
        <v>52</v>
      </c>
      <c r="B3547" t="s">
        <v>53</v>
      </c>
      <c r="C3547" t="s">
        <v>119</v>
      </c>
      <c r="D3547" t="s">
        <v>120</v>
      </c>
      <c r="E3547">
        <f>VLOOKUP(D3547,'[1]Country Names and ID'!$C:$D,2,FALSE)</f>
        <v>179</v>
      </c>
      <c r="F3547">
        <v>2001</v>
      </c>
      <c r="G3547" t="s">
        <v>61</v>
      </c>
      <c r="H3547">
        <v>9.8800000000000008</v>
      </c>
      <c r="I3547">
        <v>4.7699999999999996</v>
      </c>
      <c r="J3547">
        <v>17.21</v>
      </c>
    </row>
    <row r="3548" spans="1:10" x14ac:dyDescent="0.2">
      <c r="A3548" t="s">
        <v>52</v>
      </c>
      <c r="B3548" t="s">
        <v>53</v>
      </c>
      <c r="C3548" t="s">
        <v>119</v>
      </c>
      <c r="D3548" t="s">
        <v>120</v>
      </c>
      <c r="E3548">
        <f>VLOOKUP(D3548,'[1]Country Names and ID'!$C:$D,2,FALSE)</f>
        <v>179</v>
      </c>
      <c r="F3548">
        <v>2002</v>
      </c>
      <c r="G3548" t="s">
        <v>44</v>
      </c>
      <c r="H3548">
        <v>13.61</v>
      </c>
      <c r="I3548">
        <v>8.6300000000000008</v>
      </c>
      <c r="J3548">
        <v>19.79</v>
      </c>
    </row>
    <row r="3549" spans="1:10" x14ac:dyDescent="0.2">
      <c r="A3549" t="s">
        <v>52</v>
      </c>
      <c r="B3549" t="s">
        <v>53</v>
      </c>
      <c r="C3549" t="s">
        <v>119</v>
      </c>
      <c r="D3549" t="s">
        <v>120</v>
      </c>
      <c r="E3549">
        <f>VLOOKUP(D3549,'[1]Country Names and ID'!$C:$D,2,FALSE)</f>
        <v>179</v>
      </c>
      <c r="F3549">
        <v>2002</v>
      </c>
      <c r="G3549" t="s">
        <v>56</v>
      </c>
      <c r="H3549">
        <v>17.41</v>
      </c>
      <c r="I3549">
        <v>9.2200000000000006</v>
      </c>
      <c r="J3549">
        <v>27.88</v>
      </c>
    </row>
    <row r="3550" spans="1:10" x14ac:dyDescent="0.2">
      <c r="A3550" t="s">
        <v>52</v>
      </c>
      <c r="B3550" t="s">
        <v>53</v>
      </c>
      <c r="C3550" t="s">
        <v>119</v>
      </c>
      <c r="D3550" t="s">
        <v>120</v>
      </c>
      <c r="E3550">
        <f>VLOOKUP(D3550,'[1]Country Names and ID'!$C:$D,2,FALSE)</f>
        <v>179</v>
      </c>
      <c r="F3550">
        <v>2002</v>
      </c>
      <c r="G3550" t="s">
        <v>61</v>
      </c>
      <c r="H3550">
        <v>9.65</v>
      </c>
      <c r="I3550">
        <v>4.8499999999999996</v>
      </c>
      <c r="J3550">
        <v>16.39</v>
      </c>
    </row>
    <row r="3551" spans="1:10" x14ac:dyDescent="0.2">
      <c r="A3551" t="s">
        <v>52</v>
      </c>
      <c r="B3551" t="s">
        <v>53</v>
      </c>
      <c r="C3551" t="s">
        <v>119</v>
      </c>
      <c r="D3551" t="s">
        <v>120</v>
      </c>
      <c r="E3551">
        <f>VLOOKUP(D3551,'[1]Country Names and ID'!$C:$D,2,FALSE)</f>
        <v>179</v>
      </c>
      <c r="F3551">
        <v>2003</v>
      </c>
      <c r="G3551" t="s">
        <v>44</v>
      </c>
      <c r="H3551">
        <v>13.31</v>
      </c>
      <c r="I3551">
        <v>8.73</v>
      </c>
      <c r="J3551">
        <v>19</v>
      </c>
    </row>
    <row r="3552" spans="1:10" x14ac:dyDescent="0.2">
      <c r="A3552" t="s">
        <v>52</v>
      </c>
      <c r="B3552" t="s">
        <v>53</v>
      </c>
      <c r="C3552" t="s">
        <v>119</v>
      </c>
      <c r="D3552" t="s">
        <v>120</v>
      </c>
      <c r="E3552">
        <f>VLOOKUP(D3552,'[1]Country Names and ID'!$C:$D,2,FALSE)</f>
        <v>179</v>
      </c>
      <c r="F3552">
        <v>2003</v>
      </c>
      <c r="G3552" t="s">
        <v>56</v>
      </c>
      <c r="H3552">
        <v>17.05</v>
      </c>
      <c r="I3552">
        <v>9.42</v>
      </c>
      <c r="J3552">
        <v>26.77</v>
      </c>
    </row>
    <row r="3553" spans="1:10" x14ac:dyDescent="0.2">
      <c r="A3553" t="s">
        <v>52</v>
      </c>
      <c r="B3553" t="s">
        <v>53</v>
      </c>
      <c r="C3553" t="s">
        <v>119</v>
      </c>
      <c r="D3553" t="s">
        <v>120</v>
      </c>
      <c r="E3553">
        <f>VLOOKUP(D3553,'[1]Country Names and ID'!$C:$D,2,FALSE)</f>
        <v>179</v>
      </c>
      <c r="F3553">
        <v>2003</v>
      </c>
      <c r="G3553" t="s">
        <v>61</v>
      </c>
      <c r="H3553">
        <v>9.43</v>
      </c>
      <c r="I3553">
        <v>4.93</v>
      </c>
      <c r="J3553">
        <v>15.67</v>
      </c>
    </row>
    <row r="3554" spans="1:10" x14ac:dyDescent="0.2">
      <c r="A3554" t="s">
        <v>52</v>
      </c>
      <c r="B3554" t="s">
        <v>53</v>
      </c>
      <c r="C3554" t="s">
        <v>119</v>
      </c>
      <c r="D3554" t="s">
        <v>120</v>
      </c>
      <c r="E3554">
        <f>VLOOKUP(D3554,'[1]Country Names and ID'!$C:$D,2,FALSE)</f>
        <v>179</v>
      </c>
      <c r="F3554">
        <v>2004</v>
      </c>
      <c r="G3554" t="s">
        <v>44</v>
      </c>
      <c r="H3554">
        <v>13.02</v>
      </c>
      <c r="I3554">
        <v>8.75</v>
      </c>
      <c r="J3554">
        <v>18.32</v>
      </c>
    </row>
    <row r="3555" spans="1:10" x14ac:dyDescent="0.2">
      <c r="A3555" t="s">
        <v>52</v>
      </c>
      <c r="B3555" t="s">
        <v>53</v>
      </c>
      <c r="C3555" t="s">
        <v>119</v>
      </c>
      <c r="D3555" t="s">
        <v>120</v>
      </c>
      <c r="E3555">
        <f>VLOOKUP(D3555,'[1]Country Names and ID'!$C:$D,2,FALSE)</f>
        <v>179</v>
      </c>
      <c r="F3555">
        <v>2004</v>
      </c>
      <c r="G3555" t="s">
        <v>56</v>
      </c>
      <c r="H3555">
        <v>16.690000000000001</v>
      </c>
      <c r="I3555">
        <v>9.51</v>
      </c>
      <c r="J3555">
        <v>25.72</v>
      </c>
    </row>
    <row r="3556" spans="1:10" x14ac:dyDescent="0.2">
      <c r="A3556" t="s">
        <v>52</v>
      </c>
      <c r="B3556" t="s">
        <v>53</v>
      </c>
      <c r="C3556" t="s">
        <v>119</v>
      </c>
      <c r="D3556" t="s">
        <v>120</v>
      </c>
      <c r="E3556">
        <f>VLOOKUP(D3556,'[1]Country Names and ID'!$C:$D,2,FALSE)</f>
        <v>179</v>
      </c>
      <c r="F3556">
        <v>2004</v>
      </c>
      <c r="G3556" t="s">
        <v>61</v>
      </c>
      <c r="H3556">
        <v>9.2100000000000009</v>
      </c>
      <c r="I3556">
        <v>5</v>
      </c>
      <c r="J3556">
        <v>14.96</v>
      </c>
    </row>
    <row r="3557" spans="1:10" x14ac:dyDescent="0.2">
      <c r="A3557" t="s">
        <v>52</v>
      </c>
      <c r="B3557" t="s">
        <v>53</v>
      </c>
      <c r="C3557" t="s">
        <v>119</v>
      </c>
      <c r="D3557" t="s">
        <v>120</v>
      </c>
      <c r="E3557">
        <f>VLOOKUP(D3557,'[1]Country Names and ID'!$C:$D,2,FALSE)</f>
        <v>179</v>
      </c>
      <c r="F3557">
        <v>2005</v>
      </c>
      <c r="G3557" t="s">
        <v>44</v>
      </c>
      <c r="H3557">
        <v>12.74</v>
      </c>
      <c r="I3557">
        <v>8.74</v>
      </c>
      <c r="J3557">
        <v>17.670000000000002</v>
      </c>
    </row>
    <row r="3558" spans="1:10" x14ac:dyDescent="0.2">
      <c r="A3558" t="s">
        <v>52</v>
      </c>
      <c r="B3558" t="s">
        <v>53</v>
      </c>
      <c r="C3558" t="s">
        <v>119</v>
      </c>
      <c r="D3558" t="s">
        <v>120</v>
      </c>
      <c r="E3558">
        <f>VLOOKUP(D3558,'[1]Country Names and ID'!$C:$D,2,FALSE)</f>
        <v>179</v>
      </c>
      <c r="F3558">
        <v>2005</v>
      </c>
      <c r="G3558" t="s">
        <v>56</v>
      </c>
      <c r="H3558">
        <v>16.350000000000001</v>
      </c>
      <c r="I3558">
        <v>9.59</v>
      </c>
      <c r="J3558">
        <v>24.86</v>
      </c>
    </row>
    <row r="3559" spans="1:10" x14ac:dyDescent="0.2">
      <c r="A3559" t="s">
        <v>52</v>
      </c>
      <c r="B3559" t="s">
        <v>53</v>
      </c>
      <c r="C3559" t="s">
        <v>119</v>
      </c>
      <c r="D3559" t="s">
        <v>120</v>
      </c>
      <c r="E3559">
        <f>VLOOKUP(D3559,'[1]Country Names and ID'!$C:$D,2,FALSE)</f>
        <v>179</v>
      </c>
      <c r="F3559">
        <v>2005</v>
      </c>
      <c r="G3559" t="s">
        <v>61</v>
      </c>
      <c r="H3559">
        <v>9</v>
      </c>
      <c r="I3559">
        <v>5.05</v>
      </c>
      <c r="J3559">
        <v>14.29</v>
      </c>
    </row>
    <row r="3560" spans="1:10" x14ac:dyDescent="0.2">
      <c r="A3560" t="s">
        <v>52</v>
      </c>
      <c r="B3560" t="s">
        <v>53</v>
      </c>
      <c r="C3560" t="s">
        <v>119</v>
      </c>
      <c r="D3560" t="s">
        <v>120</v>
      </c>
      <c r="E3560">
        <f>VLOOKUP(D3560,'[1]Country Names and ID'!$C:$D,2,FALSE)</f>
        <v>179</v>
      </c>
      <c r="F3560">
        <v>2006</v>
      </c>
      <c r="G3560" t="s">
        <v>44</v>
      </c>
      <c r="H3560">
        <v>12.47</v>
      </c>
      <c r="I3560">
        <v>8.67</v>
      </c>
      <c r="J3560">
        <v>17.12</v>
      </c>
    </row>
    <row r="3561" spans="1:10" x14ac:dyDescent="0.2">
      <c r="A3561" t="s">
        <v>52</v>
      </c>
      <c r="B3561" t="s">
        <v>53</v>
      </c>
      <c r="C3561" t="s">
        <v>119</v>
      </c>
      <c r="D3561" t="s">
        <v>120</v>
      </c>
      <c r="E3561">
        <f>VLOOKUP(D3561,'[1]Country Names and ID'!$C:$D,2,FALSE)</f>
        <v>179</v>
      </c>
      <c r="F3561">
        <v>2006</v>
      </c>
      <c r="G3561" t="s">
        <v>56</v>
      </c>
      <c r="H3561">
        <v>16.010000000000002</v>
      </c>
      <c r="I3561">
        <v>9.66</v>
      </c>
      <c r="J3561">
        <v>23.93</v>
      </c>
    </row>
    <row r="3562" spans="1:10" x14ac:dyDescent="0.2">
      <c r="A3562" t="s">
        <v>52</v>
      </c>
      <c r="B3562" t="s">
        <v>53</v>
      </c>
      <c r="C3562" t="s">
        <v>119</v>
      </c>
      <c r="D3562" t="s">
        <v>120</v>
      </c>
      <c r="E3562">
        <f>VLOOKUP(D3562,'[1]Country Names and ID'!$C:$D,2,FALSE)</f>
        <v>179</v>
      </c>
      <c r="F3562">
        <v>2006</v>
      </c>
      <c r="G3562" t="s">
        <v>61</v>
      </c>
      <c r="H3562">
        <v>8.7899999999999991</v>
      </c>
      <c r="I3562">
        <v>5.0599999999999996</v>
      </c>
      <c r="J3562">
        <v>13.72</v>
      </c>
    </row>
    <row r="3563" spans="1:10" x14ac:dyDescent="0.2">
      <c r="A3563" t="s">
        <v>52</v>
      </c>
      <c r="B3563" t="s">
        <v>53</v>
      </c>
      <c r="C3563" t="s">
        <v>119</v>
      </c>
      <c r="D3563" t="s">
        <v>120</v>
      </c>
      <c r="E3563">
        <f>VLOOKUP(D3563,'[1]Country Names and ID'!$C:$D,2,FALSE)</f>
        <v>179</v>
      </c>
      <c r="F3563">
        <v>2007</v>
      </c>
      <c r="G3563" t="s">
        <v>44</v>
      </c>
      <c r="H3563">
        <v>12.2</v>
      </c>
      <c r="I3563">
        <v>8.57</v>
      </c>
      <c r="J3563">
        <v>16.63</v>
      </c>
    </row>
    <row r="3564" spans="1:10" x14ac:dyDescent="0.2">
      <c r="A3564" t="s">
        <v>52</v>
      </c>
      <c r="B3564" t="s">
        <v>53</v>
      </c>
      <c r="C3564" t="s">
        <v>119</v>
      </c>
      <c r="D3564" t="s">
        <v>120</v>
      </c>
      <c r="E3564">
        <f>VLOOKUP(D3564,'[1]Country Names and ID'!$C:$D,2,FALSE)</f>
        <v>179</v>
      </c>
      <c r="F3564">
        <v>2007</v>
      </c>
      <c r="G3564" t="s">
        <v>56</v>
      </c>
      <c r="H3564">
        <v>15.69</v>
      </c>
      <c r="I3564">
        <v>9.74</v>
      </c>
      <c r="J3564">
        <v>23.11</v>
      </c>
    </row>
    <row r="3565" spans="1:10" x14ac:dyDescent="0.2">
      <c r="A3565" t="s">
        <v>52</v>
      </c>
      <c r="B3565" t="s">
        <v>53</v>
      </c>
      <c r="C3565" t="s">
        <v>119</v>
      </c>
      <c r="D3565" t="s">
        <v>120</v>
      </c>
      <c r="E3565">
        <f>VLOOKUP(D3565,'[1]Country Names and ID'!$C:$D,2,FALSE)</f>
        <v>179</v>
      </c>
      <c r="F3565">
        <v>2007</v>
      </c>
      <c r="G3565" t="s">
        <v>61</v>
      </c>
      <c r="H3565">
        <v>8.58</v>
      </c>
      <c r="I3565">
        <v>5.01</v>
      </c>
      <c r="J3565">
        <v>13.26</v>
      </c>
    </row>
    <row r="3566" spans="1:10" x14ac:dyDescent="0.2">
      <c r="A3566" t="s">
        <v>52</v>
      </c>
      <c r="B3566" t="s">
        <v>53</v>
      </c>
      <c r="C3566" t="s">
        <v>119</v>
      </c>
      <c r="D3566" t="s">
        <v>120</v>
      </c>
      <c r="E3566">
        <f>VLOOKUP(D3566,'[1]Country Names and ID'!$C:$D,2,FALSE)</f>
        <v>179</v>
      </c>
      <c r="F3566">
        <v>2008</v>
      </c>
      <c r="G3566" t="s">
        <v>44</v>
      </c>
      <c r="H3566">
        <v>11.94</v>
      </c>
      <c r="I3566">
        <v>8.4600000000000009</v>
      </c>
      <c r="J3566">
        <v>16.170000000000002</v>
      </c>
    </row>
    <row r="3567" spans="1:10" x14ac:dyDescent="0.2">
      <c r="A3567" t="s">
        <v>52</v>
      </c>
      <c r="B3567" t="s">
        <v>53</v>
      </c>
      <c r="C3567" t="s">
        <v>119</v>
      </c>
      <c r="D3567" t="s">
        <v>120</v>
      </c>
      <c r="E3567">
        <f>VLOOKUP(D3567,'[1]Country Names and ID'!$C:$D,2,FALSE)</f>
        <v>179</v>
      </c>
      <c r="F3567">
        <v>2008</v>
      </c>
      <c r="G3567" t="s">
        <v>56</v>
      </c>
      <c r="H3567">
        <v>15.37</v>
      </c>
      <c r="I3567">
        <v>9.69</v>
      </c>
      <c r="J3567">
        <v>22.61</v>
      </c>
    </row>
    <row r="3568" spans="1:10" x14ac:dyDescent="0.2">
      <c r="A3568" t="s">
        <v>52</v>
      </c>
      <c r="B3568" t="s">
        <v>53</v>
      </c>
      <c r="C3568" t="s">
        <v>119</v>
      </c>
      <c r="D3568" t="s">
        <v>120</v>
      </c>
      <c r="E3568">
        <f>VLOOKUP(D3568,'[1]Country Names and ID'!$C:$D,2,FALSE)</f>
        <v>179</v>
      </c>
      <c r="F3568">
        <v>2008</v>
      </c>
      <c r="G3568" t="s">
        <v>61</v>
      </c>
      <c r="H3568">
        <v>8.3800000000000008</v>
      </c>
      <c r="I3568">
        <v>4.93</v>
      </c>
      <c r="J3568">
        <v>12.91</v>
      </c>
    </row>
    <row r="3569" spans="1:10" x14ac:dyDescent="0.2">
      <c r="A3569" t="s">
        <v>52</v>
      </c>
      <c r="B3569" t="s">
        <v>53</v>
      </c>
      <c r="C3569" t="s">
        <v>119</v>
      </c>
      <c r="D3569" t="s">
        <v>120</v>
      </c>
      <c r="E3569">
        <f>VLOOKUP(D3569,'[1]Country Names and ID'!$C:$D,2,FALSE)</f>
        <v>179</v>
      </c>
      <c r="F3569">
        <v>2009</v>
      </c>
      <c r="G3569" t="s">
        <v>44</v>
      </c>
      <c r="H3569">
        <v>11.68</v>
      </c>
      <c r="I3569">
        <v>8.32</v>
      </c>
      <c r="J3569">
        <v>15.85</v>
      </c>
    </row>
    <row r="3570" spans="1:10" x14ac:dyDescent="0.2">
      <c r="A3570" t="s">
        <v>52</v>
      </c>
      <c r="B3570" t="s">
        <v>53</v>
      </c>
      <c r="C3570" t="s">
        <v>119</v>
      </c>
      <c r="D3570" t="s">
        <v>120</v>
      </c>
      <c r="E3570">
        <f>VLOOKUP(D3570,'[1]Country Names and ID'!$C:$D,2,FALSE)</f>
        <v>179</v>
      </c>
      <c r="F3570">
        <v>2009</v>
      </c>
      <c r="G3570" t="s">
        <v>56</v>
      </c>
      <c r="H3570">
        <v>15.06</v>
      </c>
      <c r="I3570">
        <v>9.52</v>
      </c>
      <c r="J3570">
        <v>22.08</v>
      </c>
    </row>
    <row r="3571" spans="1:10" x14ac:dyDescent="0.2">
      <c r="A3571" t="s">
        <v>52</v>
      </c>
      <c r="B3571" t="s">
        <v>53</v>
      </c>
      <c r="C3571" t="s">
        <v>119</v>
      </c>
      <c r="D3571" t="s">
        <v>120</v>
      </c>
      <c r="E3571">
        <f>VLOOKUP(D3571,'[1]Country Names and ID'!$C:$D,2,FALSE)</f>
        <v>179</v>
      </c>
      <c r="F3571">
        <v>2009</v>
      </c>
      <c r="G3571" t="s">
        <v>61</v>
      </c>
      <c r="H3571">
        <v>8.17</v>
      </c>
      <c r="I3571">
        <v>4.8</v>
      </c>
      <c r="J3571">
        <v>12.52</v>
      </c>
    </row>
    <row r="3572" spans="1:10" x14ac:dyDescent="0.2">
      <c r="A3572" t="s">
        <v>52</v>
      </c>
      <c r="B3572" t="s">
        <v>53</v>
      </c>
      <c r="C3572" t="s">
        <v>119</v>
      </c>
      <c r="D3572" t="s">
        <v>120</v>
      </c>
      <c r="E3572">
        <f>VLOOKUP(D3572,'[1]Country Names and ID'!$C:$D,2,FALSE)</f>
        <v>179</v>
      </c>
      <c r="F3572">
        <v>2010</v>
      </c>
      <c r="G3572" t="s">
        <v>44</v>
      </c>
      <c r="H3572">
        <v>11.44</v>
      </c>
      <c r="I3572">
        <v>8.1</v>
      </c>
      <c r="J3572">
        <v>15.6</v>
      </c>
    </row>
    <row r="3573" spans="1:10" x14ac:dyDescent="0.2">
      <c r="A3573" t="s">
        <v>52</v>
      </c>
      <c r="B3573" t="s">
        <v>53</v>
      </c>
      <c r="C3573" t="s">
        <v>119</v>
      </c>
      <c r="D3573" t="s">
        <v>120</v>
      </c>
      <c r="E3573">
        <f>VLOOKUP(D3573,'[1]Country Names and ID'!$C:$D,2,FALSE)</f>
        <v>179</v>
      </c>
      <c r="F3573">
        <v>2010</v>
      </c>
      <c r="G3573" t="s">
        <v>56</v>
      </c>
      <c r="H3573">
        <v>14.76</v>
      </c>
      <c r="I3573">
        <v>9.2899999999999991</v>
      </c>
      <c r="J3573">
        <v>21.68</v>
      </c>
    </row>
    <row r="3574" spans="1:10" x14ac:dyDescent="0.2">
      <c r="A3574" t="s">
        <v>52</v>
      </c>
      <c r="B3574" t="s">
        <v>53</v>
      </c>
      <c r="C3574" t="s">
        <v>119</v>
      </c>
      <c r="D3574" t="s">
        <v>120</v>
      </c>
      <c r="E3574">
        <f>VLOOKUP(D3574,'[1]Country Names and ID'!$C:$D,2,FALSE)</f>
        <v>179</v>
      </c>
      <c r="F3574">
        <v>2010</v>
      </c>
      <c r="G3574" t="s">
        <v>61</v>
      </c>
      <c r="H3574">
        <v>7.98</v>
      </c>
      <c r="I3574">
        <v>4.6500000000000004</v>
      </c>
      <c r="J3574">
        <v>12.27</v>
      </c>
    </row>
    <row r="3575" spans="1:10" x14ac:dyDescent="0.2">
      <c r="A3575" t="s">
        <v>52</v>
      </c>
      <c r="B3575" t="s">
        <v>53</v>
      </c>
      <c r="C3575" t="s">
        <v>119</v>
      </c>
      <c r="D3575" t="s">
        <v>120</v>
      </c>
      <c r="E3575">
        <f>VLOOKUP(D3575,'[1]Country Names and ID'!$C:$D,2,FALSE)</f>
        <v>179</v>
      </c>
      <c r="F3575">
        <v>2011</v>
      </c>
      <c r="G3575" t="s">
        <v>44</v>
      </c>
      <c r="H3575">
        <v>11.2</v>
      </c>
      <c r="I3575">
        <v>7.89</v>
      </c>
      <c r="J3575">
        <v>15.32</v>
      </c>
    </row>
    <row r="3576" spans="1:10" x14ac:dyDescent="0.2">
      <c r="A3576" t="s">
        <v>52</v>
      </c>
      <c r="B3576" t="s">
        <v>53</v>
      </c>
      <c r="C3576" t="s">
        <v>119</v>
      </c>
      <c r="D3576" t="s">
        <v>120</v>
      </c>
      <c r="E3576">
        <f>VLOOKUP(D3576,'[1]Country Names and ID'!$C:$D,2,FALSE)</f>
        <v>179</v>
      </c>
      <c r="F3576">
        <v>2011</v>
      </c>
      <c r="G3576" t="s">
        <v>56</v>
      </c>
      <c r="H3576">
        <v>14.47</v>
      </c>
      <c r="I3576">
        <v>8.92</v>
      </c>
      <c r="J3576">
        <v>21.55</v>
      </c>
    </row>
    <row r="3577" spans="1:10" x14ac:dyDescent="0.2">
      <c r="A3577" t="s">
        <v>52</v>
      </c>
      <c r="B3577" t="s">
        <v>53</v>
      </c>
      <c r="C3577" t="s">
        <v>119</v>
      </c>
      <c r="D3577" t="s">
        <v>120</v>
      </c>
      <c r="E3577">
        <f>VLOOKUP(D3577,'[1]Country Names and ID'!$C:$D,2,FALSE)</f>
        <v>179</v>
      </c>
      <c r="F3577">
        <v>2011</v>
      </c>
      <c r="G3577" t="s">
        <v>61</v>
      </c>
      <c r="H3577">
        <v>7.78</v>
      </c>
      <c r="I3577">
        <v>4.49</v>
      </c>
      <c r="J3577">
        <v>12.05</v>
      </c>
    </row>
    <row r="3578" spans="1:10" x14ac:dyDescent="0.2">
      <c r="A3578" t="s">
        <v>52</v>
      </c>
      <c r="B3578" t="s">
        <v>53</v>
      </c>
      <c r="C3578" t="s">
        <v>119</v>
      </c>
      <c r="D3578" t="s">
        <v>120</v>
      </c>
      <c r="E3578">
        <f>VLOOKUP(D3578,'[1]Country Names and ID'!$C:$D,2,FALSE)</f>
        <v>179</v>
      </c>
      <c r="F3578">
        <v>2012</v>
      </c>
      <c r="G3578" t="s">
        <v>44</v>
      </c>
      <c r="H3578">
        <v>10.97</v>
      </c>
      <c r="I3578">
        <v>7.58</v>
      </c>
      <c r="J3578">
        <v>15.1</v>
      </c>
    </row>
    <row r="3579" spans="1:10" x14ac:dyDescent="0.2">
      <c r="A3579" t="s">
        <v>52</v>
      </c>
      <c r="B3579" t="s">
        <v>53</v>
      </c>
      <c r="C3579" t="s">
        <v>119</v>
      </c>
      <c r="D3579" t="s">
        <v>120</v>
      </c>
      <c r="E3579">
        <f>VLOOKUP(D3579,'[1]Country Names and ID'!$C:$D,2,FALSE)</f>
        <v>179</v>
      </c>
      <c r="F3579">
        <v>2012</v>
      </c>
      <c r="G3579" t="s">
        <v>56</v>
      </c>
      <c r="H3579">
        <v>14.2</v>
      </c>
      <c r="I3579">
        <v>8.5399999999999991</v>
      </c>
      <c r="J3579">
        <v>21.5</v>
      </c>
    </row>
    <row r="3580" spans="1:10" x14ac:dyDescent="0.2">
      <c r="A3580" t="s">
        <v>52</v>
      </c>
      <c r="B3580" t="s">
        <v>53</v>
      </c>
      <c r="C3580" t="s">
        <v>119</v>
      </c>
      <c r="D3580" t="s">
        <v>120</v>
      </c>
      <c r="E3580">
        <f>VLOOKUP(D3580,'[1]Country Names and ID'!$C:$D,2,FALSE)</f>
        <v>179</v>
      </c>
      <c r="F3580">
        <v>2012</v>
      </c>
      <c r="G3580" t="s">
        <v>61</v>
      </c>
      <c r="H3580">
        <v>7.6</v>
      </c>
      <c r="I3580">
        <v>4.26</v>
      </c>
      <c r="J3580">
        <v>11.9</v>
      </c>
    </row>
    <row r="3581" spans="1:10" x14ac:dyDescent="0.2">
      <c r="A3581" t="s">
        <v>52</v>
      </c>
      <c r="B3581" t="s">
        <v>53</v>
      </c>
      <c r="C3581" t="s">
        <v>119</v>
      </c>
      <c r="D3581" t="s">
        <v>120</v>
      </c>
      <c r="E3581">
        <f>VLOOKUP(D3581,'[1]Country Names and ID'!$C:$D,2,FALSE)</f>
        <v>179</v>
      </c>
      <c r="F3581">
        <v>2013</v>
      </c>
      <c r="G3581" t="s">
        <v>44</v>
      </c>
      <c r="H3581">
        <v>10.75</v>
      </c>
      <c r="I3581">
        <v>7.27</v>
      </c>
      <c r="J3581">
        <v>15.07</v>
      </c>
    </row>
    <row r="3582" spans="1:10" x14ac:dyDescent="0.2">
      <c r="A3582" t="s">
        <v>52</v>
      </c>
      <c r="B3582" t="s">
        <v>53</v>
      </c>
      <c r="C3582" t="s">
        <v>119</v>
      </c>
      <c r="D3582" t="s">
        <v>120</v>
      </c>
      <c r="E3582">
        <f>VLOOKUP(D3582,'[1]Country Names and ID'!$C:$D,2,FALSE)</f>
        <v>179</v>
      </c>
      <c r="F3582">
        <v>2013</v>
      </c>
      <c r="G3582" t="s">
        <v>56</v>
      </c>
      <c r="H3582">
        <v>13.93</v>
      </c>
      <c r="I3582">
        <v>8.1300000000000008</v>
      </c>
      <c r="J3582">
        <v>21.3</v>
      </c>
    </row>
    <row r="3583" spans="1:10" x14ac:dyDescent="0.2">
      <c r="A3583" t="s">
        <v>52</v>
      </c>
      <c r="B3583" t="s">
        <v>53</v>
      </c>
      <c r="C3583" t="s">
        <v>119</v>
      </c>
      <c r="D3583" t="s">
        <v>120</v>
      </c>
      <c r="E3583">
        <f>VLOOKUP(D3583,'[1]Country Names and ID'!$C:$D,2,FALSE)</f>
        <v>179</v>
      </c>
      <c r="F3583">
        <v>2013</v>
      </c>
      <c r="G3583" t="s">
        <v>61</v>
      </c>
      <c r="H3583">
        <v>7.43</v>
      </c>
      <c r="I3583">
        <v>4.08</v>
      </c>
      <c r="J3583">
        <v>11.74</v>
      </c>
    </row>
    <row r="3584" spans="1:10" x14ac:dyDescent="0.2">
      <c r="A3584" t="s">
        <v>52</v>
      </c>
      <c r="B3584" t="s">
        <v>53</v>
      </c>
      <c r="C3584" t="s">
        <v>119</v>
      </c>
      <c r="D3584" t="s">
        <v>120</v>
      </c>
      <c r="E3584">
        <f>VLOOKUP(D3584,'[1]Country Names and ID'!$C:$D,2,FALSE)</f>
        <v>179</v>
      </c>
      <c r="F3584">
        <v>2014</v>
      </c>
      <c r="G3584" t="s">
        <v>44</v>
      </c>
      <c r="H3584">
        <v>10.55</v>
      </c>
      <c r="I3584">
        <v>6.98</v>
      </c>
      <c r="J3584">
        <v>15.07</v>
      </c>
    </row>
    <row r="3585" spans="1:10" x14ac:dyDescent="0.2">
      <c r="A3585" t="s">
        <v>52</v>
      </c>
      <c r="B3585" t="s">
        <v>53</v>
      </c>
      <c r="C3585" t="s">
        <v>119</v>
      </c>
      <c r="D3585" t="s">
        <v>120</v>
      </c>
      <c r="E3585">
        <f>VLOOKUP(D3585,'[1]Country Names and ID'!$C:$D,2,FALSE)</f>
        <v>179</v>
      </c>
      <c r="F3585">
        <v>2014</v>
      </c>
      <c r="G3585" t="s">
        <v>56</v>
      </c>
      <c r="H3585">
        <v>13.68</v>
      </c>
      <c r="I3585">
        <v>7.74</v>
      </c>
      <c r="J3585">
        <v>21.46</v>
      </c>
    </row>
    <row r="3586" spans="1:10" x14ac:dyDescent="0.2">
      <c r="A3586" t="s">
        <v>52</v>
      </c>
      <c r="B3586" t="s">
        <v>53</v>
      </c>
      <c r="C3586" t="s">
        <v>119</v>
      </c>
      <c r="D3586" t="s">
        <v>120</v>
      </c>
      <c r="E3586">
        <f>VLOOKUP(D3586,'[1]Country Names and ID'!$C:$D,2,FALSE)</f>
        <v>179</v>
      </c>
      <c r="F3586">
        <v>2014</v>
      </c>
      <c r="G3586" t="s">
        <v>61</v>
      </c>
      <c r="H3586">
        <v>7.28</v>
      </c>
      <c r="I3586">
        <v>3.85</v>
      </c>
      <c r="J3586">
        <v>11.69</v>
      </c>
    </row>
    <row r="3587" spans="1:10" x14ac:dyDescent="0.2">
      <c r="A3587" t="s">
        <v>52</v>
      </c>
      <c r="B3587" t="s">
        <v>53</v>
      </c>
      <c r="C3587" t="s">
        <v>119</v>
      </c>
      <c r="D3587" t="s">
        <v>120</v>
      </c>
      <c r="E3587">
        <f>VLOOKUP(D3587,'[1]Country Names and ID'!$C:$D,2,FALSE)</f>
        <v>179</v>
      </c>
      <c r="F3587">
        <v>2015</v>
      </c>
      <c r="G3587" t="s">
        <v>44</v>
      </c>
      <c r="H3587">
        <v>10.37</v>
      </c>
      <c r="I3587">
        <v>6.65</v>
      </c>
      <c r="J3587">
        <v>15.04</v>
      </c>
    </row>
    <row r="3588" spans="1:10" x14ac:dyDescent="0.2">
      <c r="A3588" t="s">
        <v>52</v>
      </c>
      <c r="B3588" t="s">
        <v>53</v>
      </c>
      <c r="C3588" t="s">
        <v>119</v>
      </c>
      <c r="D3588" t="s">
        <v>120</v>
      </c>
      <c r="E3588">
        <f>VLOOKUP(D3588,'[1]Country Names and ID'!$C:$D,2,FALSE)</f>
        <v>179</v>
      </c>
      <c r="F3588">
        <v>2015</v>
      </c>
      <c r="G3588" t="s">
        <v>56</v>
      </c>
      <c r="H3588">
        <v>13.45</v>
      </c>
      <c r="I3588">
        <v>7.3</v>
      </c>
      <c r="J3588">
        <v>21.57</v>
      </c>
    </row>
    <row r="3589" spans="1:10" x14ac:dyDescent="0.2">
      <c r="A3589" t="s">
        <v>52</v>
      </c>
      <c r="B3589" t="s">
        <v>53</v>
      </c>
      <c r="C3589" t="s">
        <v>119</v>
      </c>
      <c r="D3589" t="s">
        <v>120</v>
      </c>
      <c r="E3589">
        <f>VLOOKUP(D3589,'[1]Country Names and ID'!$C:$D,2,FALSE)</f>
        <v>179</v>
      </c>
      <c r="F3589">
        <v>2015</v>
      </c>
      <c r="G3589" t="s">
        <v>61</v>
      </c>
      <c r="H3589">
        <v>7.14</v>
      </c>
      <c r="I3589">
        <v>3.65</v>
      </c>
      <c r="J3589">
        <v>11.83</v>
      </c>
    </row>
    <row r="3590" spans="1:10" x14ac:dyDescent="0.2">
      <c r="A3590" t="s">
        <v>52</v>
      </c>
      <c r="B3590" t="s">
        <v>53</v>
      </c>
      <c r="C3590" t="s">
        <v>119</v>
      </c>
      <c r="D3590" t="s">
        <v>120</v>
      </c>
      <c r="E3590">
        <f>VLOOKUP(D3590,'[1]Country Names and ID'!$C:$D,2,FALSE)</f>
        <v>179</v>
      </c>
      <c r="F3590">
        <v>2016</v>
      </c>
      <c r="G3590" t="s">
        <v>44</v>
      </c>
      <c r="H3590">
        <v>10.19</v>
      </c>
      <c r="I3590">
        <v>6.34</v>
      </c>
      <c r="J3590">
        <v>15.1</v>
      </c>
    </row>
    <row r="3591" spans="1:10" x14ac:dyDescent="0.2">
      <c r="A3591" t="s">
        <v>52</v>
      </c>
      <c r="B3591" t="s">
        <v>53</v>
      </c>
      <c r="C3591" t="s">
        <v>119</v>
      </c>
      <c r="D3591" t="s">
        <v>120</v>
      </c>
      <c r="E3591">
        <f>VLOOKUP(D3591,'[1]Country Names and ID'!$C:$D,2,FALSE)</f>
        <v>179</v>
      </c>
      <c r="F3591">
        <v>2016</v>
      </c>
      <c r="G3591" t="s">
        <v>56</v>
      </c>
      <c r="H3591">
        <v>13.22</v>
      </c>
      <c r="I3591">
        <v>6.82</v>
      </c>
      <c r="J3591">
        <v>21.79</v>
      </c>
    </row>
    <row r="3592" spans="1:10" x14ac:dyDescent="0.2">
      <c r="A3592" t="s">
        <v>52</v>
      </c>
      <c r="B3592" t="s">
        <v>53</v>
      </c>
      <c r="C3592" t="s">
        <v>119</v>
      </c>
      <c r="D3592" t="s">
        <v>120</v>
      </c>
      <c r="E3592">
        <f>VLOOKUP(D3592,'[1]Country Names and ID'!$C:$D,2,FALSE)</f>
        <v>179</v>
      </c>
      <c r="F3592">
        <v>2016</v>
      </c>
      <c r="G3592" t="s">
        <v>61</v>
      </c>
      <c r="H3592">
        <v>7.01</v>
      </c>
      <c r="I3592">
        <v>3.39</v>
      </c>
      <c r="J3592">
        <v>11.98</v>
      </c>
    </row>
    <row r="3593" spans="1:10" x14ac:dyDescent="0.2">
      <c r="A3593" t="s">
        <v>52</v>
      </c>
      <c r="B3593" t="s">
        <v>53</v>
      </c>
      <c r="C3593" t="s">
        <v>119</v>
      </c>
      <c r="D3593" t="s">
        <v>120</v>
      </c>
      <c r="E3593">
        <f>VLOOKUP(D3593,'[1]Country Names and ID'!$C:$D,2,FALSE)</f>
        <v>179</v>
      </c>
      <c r="F3593">
        <v>2017</v>
      </c>
      <c r="G3593" t="s">
        <v>44</v>
      </c>
      <c r="H3593">
        <v>10.029999999999999</v>
      </c>
      <c r="I3593">
        <v>6.06</v>
      </c>
      <c r="J3593">
        <v>15.13</v>
      </c>
    </row>
    <row r="3594" spans="1:10" x14ac:dyDescent="0.2">
      <c r="A3594" t="s">
        <v>52</v>
      </c>
      <c r="B3594" t="s">
        <v>53</v>
      </c>
      <c r="C3594" t="s">
        <v>119</v>
      </c>
      <c r="D3594" t="s">
        <v>120</v>
      </c>
      <c r="E3594">
        <f>VLOOKUP(D3594,'[1]Country Names and ID'!$C:$D,2,FALSE)</f>
        <v>179</v>
      </c>
      <c r="F3594">
        <v>2017</v>
      </c>
      <c r="G3594" t="s">
        <v>56</v>
      </c>
      <c r="H3594">
        <v>13.01</v>
      </c>
      <c r="I3594">
        <v>6.32</v>
      </c>
      <c r="J3594">
        <v>22.09</v>
      </c>
    </row>
    <row r="3595" spans="1:10" x14ac:dyDescent="0.2">
      <c r="A3595" t="s">
        <v>52</v>
      </c>
      <c r="B3595" t="s">
        <v>53</v>
      </c>
      <c r="C3595" t="s">
        <v>119</v>
      </c>
      <c r="D3595" t="s">
        <v>120</v>
      </c>
      <c r="E3595">
        <f>VLOOKUP(D3595,'[1]Country Names and ID'!$C:$D,2,FALSE)</f>
        <v>179</v>
      </c>
      <c r="F3595">
        <v>2017</v>
      </c>
      <c r="G3595" t="s">
        <v>61</v>
      </c>
      <c r="H3595">
        <v>6.91</v>
      </c>
      <c r="I3595">
        <v>3.17</v>
      </c>
      <c r="J3595">
        <v>12.17</v>
      </c>
    </row>
    <row r="3596" spans="1:10" x14ac:dyDescent="0.2">
      <c r="A3596" t="s">
        <v>52</v>
      </c>
      <c r="B3596" t="s">
        <v>53</v>
      </c>
      <c r="C3596" t="s">
        <v>119</v>
      </c>
      <c r="D3596" t="s">
        <v>120</v>
      </c>
      <c r="E3596">
        <f>VLOOKUP(D3596,'[1]Country Names and ID'!$C:$D,2,FALSE)</f>
        <v>179</v>
      </c>
      <c r="F3596">
        <v>2018</v>
      </c>
      <c r="G3596" t="s">
        <v>56</v>
      </c>
      <c r="H3596">
        <v>12.8</v>
      </c>
      <c r="I3596">
        <v>5.89</v>
      </c>
      <c r="J3596">
        <v>22.38</v>
      </c>
    </row>
    <row r="3597" spans="1:10" x14ac:dyDescent="0.2">
      <c r="A3597" t="s">
        <v>52</v>
      </c>
      <c r="B3597" t="s">
        <v>53</v>
      </c>
      <c r="C3597" t="s">
        <v>119</v>
      </c>
      <c r="D3597" t="s">
        <v>120</v>
      </c>
      <c r="E3597">
        <f>VLOOKUP(D3597,'[1]Country Names and ID'!$C:$D,2,FALSE)</f>
        <v>179</v>
      </c>
      <c r="F3597">
        <v>2018</v>
      </c>
      <c r="G3597" t="s">
        <v>61</v>
      </c>
      <c r="H3597">
        <v>6.81</v>
      </c>
      <c r="I3597">
        <v>2.97</v>
      </c>
      <c r="J3597">
        <v>12.25</v>
      </c>
    </row>
    <row r="3598" spans="1:10" x14ac:dyDescent="0.2">
      <c r="A3598" t="s">
        <v>52</v>
      </c>
      <c r="B3598" t="s">
        <v>53</v>
      </c>
      <c r="C3598" t="s">
        <v>119</v>
      </c>
      <c r="D3598" t="s">
        <v>120</v>
      </c>
      <c r="E3598">
        <f>VLOOKUP(D3598,'[1]Country Names and ID'!$C:$D,2,FALSE)</f>
        <v>179</v>
      </c>
      <c r="F3598">
        <v>2018</v>
      </c>
      <c r="G3598" t="s">
        <v>44</v>
      </c>
      <c r="H3598">
        <v>9.89</v>
      </c>
      <c r="I3598">
        <v>5.73</v>
      </c>
      <c r="J3598">
        <v>15.28</v>
      </c>
    </row>
    <row r="3599" spans="1:10" x14ac:dyDescent="0.2">
      <c r="A3599" t="s">
        <v>52</v>
      </c>
      <c r="B3599" t="s">
        <v>53</v>
      </c>
      <c r="C3599" t="s">
        <v>119</v>
      </c>
      <c r="D3599" t="s">
        <v>120</v>
      </c>
      <c r="E3599">
        <f>VLOOKUP(D3599,'[1]Country Names and ID'!$C:$D,2,FALSE)</f>
        <v>179</v>
      </c>
      <c r="F3599">
        <v>2019</v>
      </c>
      <c r="G3599" t="s">
        <v>56</v>
      </c>
      <c r="H3599">
        <v>12.61</v>
      </c>
      <c r="I3599">
        <v>5.53</v>
      </c>
      <c r="J3599">
        <v>22.73</v>
      </c>
    </row>
    <row r="3600" spans="1:10" x14ac:dyDescent="0.2">
      <c r="A3600" t="s">
        <v>52</v>
      </c>
      <c r="B3600" t="s">
        <v>53</v>
      </c>
      <c r="C3600" t="s">
        <v>119</v>
      </c>
      <c r="D3600" t="s">
        <v>120</v>
      </c>
      <c r="E3600">
        <f>VLOOKUP(D3600,'[1]Country Names and ID'!$C:$D,2,FALSE)</f>
        <v>179</v>
      </c>
      <c r="F3600">
        <v>2019</v>
      </c>
      <c r="G3600" t="s">
        <v>61</v>
      </c>
      <c r="H3600">
        <v>6.74</v>
      </c>
      <c r="I3600">
        <v>2.81</v>
      </c>
      <c r="J3600">
        <v>12.42</v>
      </c>
    </row>
    <row r="3601" spans="1:10" x14ac:dyDescent="0.2">
      <c r="A3601" t="s">
        <v>52</v>
      </c>
      <c r="B3601" t="s">
        <v>53</v>
      </c>
      <c r="C3601" t="s">
        <v>119</v>
      </c>
      <c r="D3601" t="s">
        <v>120</v>
      </c>
      <c r="E3601">
        <f>VLOOKUP(D3601,'[1]Country Names and ID'!$C:$D,2,FALSE)</f>
        <v>179</v>
      </c>
      <c r="F3601">
        <v>2019</v>
      </c>
      <c r="G3601" t="s">
        <v>44</v>
      </c>
      <c r="H3601">
        <v>9.75</v>
      </c>
      <c r="I3601">
        <v>5.42</v>
      </c>
      <c r="J3601">
        <v>15.43</v>
      </c>
    </row>
    <row r="3602" spans="1:10" x14ac:dyDescent="0.2">
      <c r="A3602" t="s">
        <v>77</v>
      </c>
      <c r="B3602" t="s">
        <v>78</v>
      </c>
      <c r="C3602" t="s">
        <v>241</v>
      </c>
      <c r="D3602" t="s">
        <v>242</v>
      </c>
      <c r="E3602">
        <f>VLOOKUP(D3602,'[1]Country Names and ID'!$C:$D,2,FALSE)</f>
        <v>22</v>
      </c>
      <c r="F3602">
        <v>2000</v>
      </c>
      <c r="G3602" t="s">
        <v>61</v>
      </c>
      <c r="H3602">
        <v>18.22</v>
      </c>
      <c r="I3602">
        <v>6.23</v>
      </c>
      <c r="J3602">
        <v>35.270000000000003</v>
      </c>
    </row>
    <row r="3603" spans="1:10" x14ac:dyDescent="0.2">
      <c r="A3603" t="s">
        <v>77</v>
      </c>
      <c r="B3603" t="s">
        <v>78</v>
      </c>
      <c r="C3603" t="s">
        <v>241</v>
      </c>
      <c r="D3603" t="s">
        <v>242</v>
      </c>
      <c r="E3603">
        <f>VLOOKUP(D3603,'[1]Country Names and ID'!$C:$D,2,FALSE)</f>
        <v>22</v>
      </c>
      <c r="F3603">
        <v>2000</v>
      </c>
      <c r="G3603" t="s">
        <v>44</v>
      </c>
      <c r="H3603">
        <v>24.22</v>
      </c>
      <c r="I3603">
        <v>12.48</v>
      </c>
      <c r="J3603">
        <v>38.26</v>
      </c>
    </row>
    <row r="3604" spans="1:10" x14ac:dyDescent="0.2">
      <c r="A3604" t="s">
        <v>77</v>
      </c>
      <c r="B3604" t="s">
        <v>78</v>
      </c>
      <c r="C3604" t="s">
        <v>241</v>
      </c>
      <c r="D3604" t="s">
        <v>242</v>
      </c>
      <c r="E3604">
        <f>VLOOKUP(D3604,'[1]Country Names and ID'!$C:$D,2,FALSE)</f>
        <v>22</v>
      </c>
      <c r="F3604">
        <v>2000</v>
      </c>
      <c r="G3604" t="s">
        <v>56</v>
      </c>
      <c r="H3604">
        <v>30.23</v>
      </c>
      <c r="I3604">
        <v>11.43</v>
      </c>
      <c r="J3604">
        <v>55.58</v>
      </c>
    </row>
    <row r="3605" spans="1:10" x14ac:dyDescent="0.2">
      <c r="A3605" t="s">
        <v>77</v>
      </c>
      <c r="B3605" t="s">
        <v>78</v>
      </c>
      <c r="C3605" t="s">
        <v>241</v>
      </c>
      <c r="D3605" t="s">
        <v>242</v>
      </c>
      <c r="E3605">
        <f>VLOOKUP(D3605,'[1]Country Names and ID'!$C:$D,2,FALSE)</f>
        <v>22</v>
      </c>
      <c r="F3605">
        <v>2001</v>
      </c>
      <c r="G3605" t="s">
        <v>61</v>
      </c>
      <c r="H3605">
        <v>17.54</v>
      </c>
      <c r="I3605">
        <v>6.38</v>
      </c>
      <c r="J3605">
        <v>33.130000000000003</v>
      </c>
    </row>
    <row r="3606" spans="1:10" x14ac:dyDescent="0.2">
      <c r="A3606" t="s">
        <v>77</v>
      </c>
      <c r="B3606" t="s">
        <v>78</v>
      </c>
      <c r="C3606" t="s">
        <v>241</v>
      </c>
      <c r="D3606" t="s">
        <v>242</v>
      </c>
      <c r="E3606">
        <f>VLOOKUP(D3606,'[1]Country Names and ID'!$C:$D,2,FALSE)</f>
        <v>22</v>
      </c>
      <c r="F3606">
        <v>2001</v>
      </c>
      <c r="G3606" t="s">
        <v>44</v>
      </c>
      <c r="H3606">
        <v>23.6</v>
      </c>
      <c r="I3606">
        <v>12.58</v>
      </c>
      <c r="J3606">
        <v>36.700000000000003</v>
      </c>
    </row>
    <row r="3607" spans="1:10" x14ac:dyDescent="0.2">
      <c r="A3607" t="s">
        <v>77</v>
      </c>
      <c r="B3607" t="s">
        <v>78</v>
      </c>
      <c r="C3607" t="s">
        <v>241</v>
      </c>
      <c r="D3607" t="s">
        <v>242</v>
      </c>
      <c r="E3607">
        <f>VLOOKUP(D3607,'[1]Country Names and ID'!$C:$D,2,FALSE)</f>
        <v>22</v>
      </c>
      <c r="F3607">
        <v>2001</v>
      </c>
      <c r="G3607" t="s">
        <v>56</v>
      </c>
      <c r="H3607">
        <v>29.68</v>
      </c>
      <c r="I3607">
        <v>11.99</v>
      </c>
      <c r="J3607">
        <v>53.31</v>
      </c>
    </row>
    <row r="3608" spans="1:10" x14ac:dyDescent="0.2">
      <c r="A3608" t="s">
        <v>77</v>
      </c>
      <c r="B3608" t="s">
        <v>78</v>
      </c>
      <c r="C3608" t="s">
        <v>241</v>
      </c>
      <c r="D3608" t="s">
        <v>242</v>
      </c>
      <c r="E3608">
        <f>VLOOKUP(D3608,'[1]Country Names and ID'!$C:$D,2,FALSE)</f>
        <v>22</v>
      </c>
      <c r="F3608">
        <v>2002</v>
      </c>
      <c r="G3608" t="s">
        <v>61</v>
      </c>
      <c r="H3608">
        <v>16.899999999999999</v>
      </c>
      <c r="I3608">
        <v>6.54</v>
      </c>
      <c r="J3608">
        <v>30.96</v>
      </c>
    </row>
    <row r="3609" spans="1:10" x14ac:dyDescent="0.2">
      <c r="A3609" t="s">
        <v>77</v>
      </c>
      <c r="B3609" t="s">
        <v>78</v>
      </c>
      <c r="C3609" t="s">
        <v>241</v>
      </c>
      <c r="D3609" t="s">
        <v>242</v>
      </c>
      <c r="E3609">
        <f>VLOOKUP(D3609,'[1]Country Names and ID'!$C:$D,2,FALSE)</f>
        <v>22</v>
      </c>
      <c r="F3609">
        <v>2002</v>
      </c>
      <c r="G3609" t="s">
        <v>44</v>
      </c>
      <c r="H3609">
        <v>23.01</v>
      </c>
      <c r="I3609">
        <v>12.76</v>
      </c>
      <c r="J3609">
        <v>35.22</v>
      </c>
    </row>
    <row r="3610" spans="1:10" x14ac:dyDescent="0.2">
      <c r="A3610" t="s">
        <v>77</v>
      </c>
      <c r="B3610" t="s">
        <v>78</v>
      </c>
      <c r="C3610" t="s">
        <v>241</v>
      </c>
      <c r="D3610" t="s">
        <v>242</v>
      </c>
      <c r="E3610">
        <f>VLOOKUP(D3610,'[1]Country Names and ID'!$C:$D,2,FALSE)</f>
        <v>22</v>
      </c>
      <c r="F3610">
        <v>2002</v>
      </c>
      <c r="G3610" t="s">
        <v>56</v>
      </c>
      <c r="H3610">
        <v>29.13</v>
      </c>
      <c r="I3610">
        <v>12.62</v>
      </c>
      <c r="J3610">
        <v>51.13</v>
      </c>
    </row>
    <row r="3611" spans="1:10" x14ac:dyDescent="0.2">
      <c r="A3611" t="s">
        <v>77</v>
      </c>
      <c r="B3611" t="s">
        <v>78</v>
      </c>
      <c r="C3611" t="s">
        <v>241</v>
      </c>
      <c r="D3611" t="s">
        <v>242</v>
      </c>
      <c r="E3611">
        <f>VLOOKUP(D3611,'[1]Country Names and ID'!$C:$D,2,FALSE)</f>
        <v>22</v>
      </c>
      <c r="F3611">
        <v>2003</v>
      </c>
      <c r="G3611" t="s">
        <v>61</v>
      </c>
      <c r="H3611">
        <v>16.29</v>
      </c>
      <c r="I3611">
        <v>6.7</v>
      </c>
      <c r="J3611">
        <v>29.42</v>
      </c>
    </row>
    <row r="3612" spans="1:10" x14ac:dyDescent="0.2">
      <c r="A3612" t="s">
        <v>77</v>
      </c>
      <c r="B3612" t="s">
        <v>78</v>
      </c>
      <c r="C3612" t="s">
        <v>241</v>
      </c>
      <c r="D3612" t="s">
        <v>242</v>
      </c>
      <c r="E3612">
        <f>VLOOKUP(D3612,'[1]Country Names and ID'!$C:$D,2,FALSE)</f>
        <v>22</v>
      </c>
      <c r="F3612">
        <v>2003</v>
      </c>
      <c r="G3612" t="s">
        <v>44</v>
      </c>
      <c r="H3612">
        <v>22.44</v>
      </c>
      <c r="I3612">
        <v>12.77</v>
      </c>
      <c r="J3612">
        <v>33.76</v>
      </c>
    </row>
    <row r="3613" spans="1:10" x14ac:dyDescent="0.2">
      <c r="A3613" t="s">
        <v>77</v>
      </c>
      <c r="B3613" t="s">
        <v>78</v>
      </c>
      <c r="C3613" t="s">
        <v>241</v>
      </c>
      <c r="D3613" t="s">
        <v>242</v>
      </c>
      <c r="E3613">
        <f>VLOOKUP(D3613,'[1]Country Names and ID'!$C:$D,2,FALSE)</f>
        <v>22</v>
      </c>
      <c r="F3613">
        <v>2003</v>
      </c>
      <c r="G3613" t="s">
        <v>56</v>
      </c>
      <c r="H3613">
        <v>28.6</v>
      </c>
      <c r="I3613">
        <v>13.16</v>
      </c>
      <c r="J3613">
        <v>49.02</v>
      </c>
    </row>
    <row r="3614" spans="1:10" x14ac:dyDescent="0.2">
      <c r="A3614" t="s">
        <v>77</v>
      </c>
      <c r="B3614" t="s">
        <v>78</v>
      </c>
      <c r="C3614" t="s">
        <v>241</v>
      </c>
      <c r="D3614" t="s">
        <v>242</v>
      </c>
      <c r="E3614">
        <f>VLOOKUP(D3614,'[1]Country Names and ID'!$C:$D,2,FALSE)</f>
        <v>22</v>
      </c>
      <c r="F3614">
        <v>2004</v>
      </c>
      <c r="G3614" t="s">
        <v>61</v>
      </c>
      <c r="H3614">
        <v>15.71</v>
      </c>
      <c r="I3614">
        <v>6.88</v>
      </c>
      <c r="J3614">
        <v>27.56</v>
      </c>
    </row>
    <row r="3615" spans="1:10" x14ac:dyDescent="0.2">
      <c r="A3615" t="s">
        <v>77</v>
      </c>
      <c r="B3615" t="s">
        <v>78</v>
      </c>
      <c r="C3615" t="s">
        <v>241</v>
      </c>
      <c r="D3615" t="s">
        <v>242</v>
      </c>
      <c r="E3615">
        <f>VLOOKUP(D3615,'[1]Country Names and ID'!$C:$D,2,FALSE)</f>
        <v>22</v>
      </c>
      <c r="F3615">
        <v>2004</v>
      </c>
      <c r="G3615" t="s">
        <v>44</v>
      </c>
      <c r="H3615">
        <v>21.89</v>
      </c>
      <c r="I3615">
        <v>13.01</v>
      </c>
      <c r="J3615">
        <v>32.299999999999997</v>
      </c>
    </row>
    <row r="3616" spans="1:10" x14ac:dyDescent="0.2">
      <c r="A3616" t="s">
        <v>77</v>
      </c>
      <c r="B3616" t="s">
        <v>78</v>
      </c>
      <c r="C3616" t="s">
        <v>241</v>
      </c>
      <c r="D3616" t="s">
        <v>242</v>
      </c>
      <c r="E3616">
        <f>VLOOKUP(D3616,'[1]Country Names and ID'!$C:$D,2,FALSE)</f>
        <v>22</v>
      </c>
      <c r="F3616">
        <v>2004</v>
      </c>
      <c r="G3616" t="s">
        <v>56</v>
      </c>
      <c r="H3616">
        <v>28.09</v>
      </c>
      <c r="I3616">
        <v>13.65</v>
      </c>
      <c r="J3616">
        <v>46.74</v>
      </c>
    </row>
    <row r="3617" spans="1:10" x14ac:dyDescent="0.2">
      <c r="A3617" t="s">
        <v>77</v>
      </c>
      <c r="B3617" t="s">
        <v>78</v>
      </c>
      <c r="C3617" t="s">
        <v>241</v>
      </c>
      <c r="D3617" t="s">
        <v>242</v>
      </c>
      <c r="E3617">
        <f>VLOOKUP(D3617,'[1]Country Names and ID'!$C:$D,2,FALSE)</f>
        <v>22</v>
      </c>
      <c r="F3617">
        <v>2005</v>
      </c>
      <c r="G3617" t="s">
        <v>61</v>
      </c>
      <c r="H3617">
        <v>15.16</v>
      </c>
      <c r="I3617">
        <v>6.97</v>
      </c>
      <c r="J3617">
        <v>26.15</v>
      </c>
    </row>
    <row r="3618" spans="1:10" x14ac:dyDescent="0.2">
      <c r="A3618" t="s">
        <v>77</v>
      </c>
      <c r="B3618" t="s">
        <v>78</v>
      </c>
      <c r="C3618" t="s">
        <v>241</v>
      </c>
      <c r="D3618" t="s">
        <v>242</v>
      </c>
      <c r="E3618">
        <f>VLOOKUP(D3618,'[1]Country Names and ID'!$C:$D,2,FALSE)</f>
        <v>22</v>
      </c>
      <c r="F3618">
        <v>2005</v>
      </c>
      <c r="G3618" t="s">
        <v>44</v>
      </c>
      <c r="H3618">
        <v>21.36</v>
      </c>
      <c r="I3618">
        <v>13.11</v>
      </c>
      <c r="J3618">
        <v>31</v>
      </c>
    </row>
    <row r="3619" spans="1:10" x14ac:dyDescent="0.2">
      <c r="A3619" t="s">
        <v>77</v>
      </c>
      <c r="B3619" t="s">
        <v>78</v>
      </c>
      <c r="C3619" t="s">
        <v>241</v>
      </c>
      <c r="D3619" t="s">
        <v>242</v>
      </c>
      <c r="E3619">
        <f>VLOOKUP(D3619,'[1]Country Names and ID'!$C:$D,2,FALSE)</f>
        <v>22</v>
      </c>
      <c r="F3619">
        <v>2005</v>
      </c>
      <c r="G3619" t="s">
        <v>56</v>
      </c>
      <c r="H3619">
        <v>27.59</v>
      </c>
      <c r="I3619">
        <v>14.22</v>
      </c>
      <c r="J3619">
        <v>44.71</v>
      </c>
    </row>
    <row r="3620" spans="1:10" x14ac:dyDescent="0.2">
      <c r="A3620" t="s">
        <v>77</v>
      </c>
      <c r="B3620" t="s">
        <v>78</v>
      </c>
      <c r="C3620" t="s">
        <v>241</v>
      </c>
      <c r="D3620" t="s">
        <v>242</v>
      </c>
      <c r="E3620">
        <f>VLOOKUP(D3620,'[1]Country Names and ID'!$C:$D,2,FALSE)</f>
        <v>22</v>
      </c>
      <c r="F3620">
        <v>2006</v>
      </c>
      <c r="G3620" t="s">
        <v>61</v>
      </c>
      <c r="H3620">
        <v>14.63</v>
      </c>
      <c r="I3620">
        <v>7.03</v>
      </c>
      <c r="J3620">
        <v>24.94</v>
      </c>
    </row>
    <row r="3621" spans="1:10" x14ac:dyDescent="0.2">
      <c r="A3621" t="s">
        <v>77</v>
      </c>
      <c r="B3621" t="s">
        <v>78</v>
      </c>
      <c r="C3621" t="s">
        <v>241</v>
      </c>
      <c r="D3621" t="s">
        <v>242</v>
      </c>
      <c r="E3621">
        <f>VLOOKUP(D3621,'[1]Country Names and ID'!$C:$D,2,FALSE)</f>
        <v>22</v>
      </c>
      <c r="F3621">
        <v>2006</v>
      </c>
      <c r="G3621" t="s">
        <v>44</v>
      </c>
      <c r="H3621">
        <v>20.85</v>
      </c>
      <c r="I3621">
        <v>13.21</v>
      </c>
      <c r="J3621">
        <v>29.72</v>
      </c>
    </row>
    <row r="3622" spans="1:10" x14ac:dyDescent="0.2">
      <c r="A3622" t="s">
        <v>77</v>
      </c>
      <c r="B3622" t="s">
        <v>78</v>
      </c>
      <c r="C3622" t="s">
        <v>241</v>
      </c>
      <c r="D3622" t="s">
        <v>242</v>
      </c>
      <c r="E3622">
        <f>VLOOKUP(D3622,'[1]Country Names and ID'!$C:$D,2,FALSE)</f>
        <v>22</v>
      </c>
      <c r="F3622">
        <v>2006</v>
      </c>
      <c r="G3622" t="s">
        <v>56</v>
      </c>
      <c r="H3622">
        <v>27.1</v>
      </c>
      <c r="I3622">
        <v>14.63</v>
      </c>
      <c r="J3622">
        <v>42.73</v>
      </c>
    </row>
    <row r="3623" spans="1:10" x14ac:dyDescent="0.2">
      <c r="A3623" t="s">
        <v>77</v>
      </c>
      <c r="B3623" t="s">
        <v>78</v>
      </c>
      <c r="C3623" t="s">
        <v>241</v>
      </c>
      <c r="D3623" t="s">
        <v>242</v>
      </c>
      <c r="E3623">
        <f>VLOOKUP(D3623,'[1]Country Names and ID'!$C:$D,2,FALSE)</f>
        <v>22</v>
      </c>
      <c r="F3623">
        <v>2007</v>
      </c>
      <c r="G3623" t="s">
        <v>61</v>
      </c>
      <c r="H3623">
        <v>14.13</v>
      </c>
      <c r="I3623">
        <v>7.03</v>
      </c>
      <c r="J3623">
        <v>23.69</v>
      </c>
    </row>
    <row r="3624" spans="1:10" x14ac:dyDescent="0.2">
      <c r="A3624" t="s">
        <v>77</v>
      </c>
      <c r="B3624" t="s">
        <v>78</v>
      </c>
      <c r="C3624" t="s">
        <v>241</v>
      </c>
      <c r="D3624" t="s">
        <v>242</v>
      </c>
      <c r="E3624">
        <f>VLOOKUP(D3624,'[1]Country Names and ID'!$C:$D,2,FALSE)</f>
        <v>22</v>
      </c>
      <c r="F3624">
        <v>2007</v>
      </c>
      <c r="G3624" t="s">
        <v>44</v>
      </c>
      <c r="H3624">
        <v>20.350000000000001</v>
      </c>
      <c r="I3624">
        <v>13.19</v>
      </c>
      <c r="J3624">
        <v>28.65</v>
      </c>
    </row>
    <row r="3625" spans="1:10" x14ac:dyDescent="0.2">
      <c r="A3625" t="s">
        <v>77</v>
      </c>
      <c r="B3625" t="s">
        <v>78</v>
      </c>
      <c r="C3625" t="s">
        <v>241</v>
      </c>
      <c r="D3625" t="s">
        <v>242</v>
      </c>
      <c r="E3625">
        <f>VLOOKUP(D3625,'[1]Country Names and ID'!$C:$D,2,FALSE)</f>
        <v>22</v>
      </c>
      <c r="F3625">
        <v>2007</v>
      </c>
      <c r="G3625" t="s">
        <v>56</v>
      </c>
      <c r="H3625">
        <v>26.63</v>
      </c>
      <c r="I3625">
        <v>14.8</v>
      </c>
      <c r="J3625">
        <v>41.14</v>
      </c>
    </row>
    <row r="3626" spans="1:10" x14ac:dyDescent="0.2">
      <c r="A3626" t="s">
        <v>77</v>
      </c>
      <c r="B3626" t="s">
        <v>78</v>
      </c>
      <c r="C3626" t="s">
        <v>241</v>
      </c>
      <c r="D3626" t="s">
        <v>242</v>
      </c>
      <c r="E3626">
        <f>VLOOKUP(D3626,'[1]Country Names and ID'!$C:$D,2,FALSE)</f>
        <v>22</v>
      </c>
      <c r="F3626">
        <v>2008</v>
      </c>
      <c r="G3626" t="s">
        <v>61</v>
      </c>
      <c r="H3626">
        <v>13.65</v>
      </c>
      <c r="I3626">
        <v>7</v>
      </c>
      <c r="J3626">
        <v>22.3</v>
      </c>
    </row>
    <row r="3627" spans="1:10" x14ac:dyDescent="0.2">
      <c r="A3627" t="s">
        <v>77</v>
      </c>
      <c r="B3627" t="s">
        <v>78</v>
      </c>
      <c r="C3627" t="s">
        <v>241</v>
      </c>
      <c r="D3627" t="s">
        <v>242</v>
      </c>
      <c r="E3627">
        <f>VLOOKUP(D3627,'[1]Country Names and ID'!$C:$D,2,FALSE)</f>
        <v>22</v>
      </c>
      <c r="F3627">
        <v>2008</v>
      </c>
      <c r="G3627" t="s">
        <v>44</v>
      </c>
      <c r="H3627">
        <v>19.89</v>
      </c>
      <c r="I3627">
        <v>13.13</v>
      </c>
      <c r="J3627">
        <v>27.71</v>
      </c>
    </row>
    <row r="3628" spans="1:10" x14ac:dyDescent="0.2">
      <c r="A3628" t="s">
        <v>77</v>
      </c>
      <c r="B3628" t="s">
        <v>78</v>
      </c>
      <c r="C3628" t="s">
        <v>241</v>
      </c>
      <c r="D3628" t="s">
        <v>242</v>
      </c>
      <c r="E3628">
        <f>VLOOKUP(D3628,'[1]Country Names and ID'!$C:$D,2,FALSE)</f>
        <v>22</v>
      </c>
      <c r="F3628">
        <v>2008</v>
      </c>
      <c r="G3628" t="s">
        <v>56</v>
      </c>
      <c r="H3628">
        <v>26.17</v>
      </c>
      <c r="I3628">
        <v>14.95</v>
      </c>
      <c r="J3628">
        <v>39.94</v>
      </c>
    </row>
    <row r="3629" spans="1:10" x14ac:dyDescent="0.2">
      <c r="A3629" t="s">
        <v>77</v>
      </c>
      <c r="B3629" t="s">
        <v>78</v>
      </c>
      <c r="C3629" t="s">
        <v>241</v>
      </c>
      <c r="D3629" t="s">
        <v>242</v>
      </c>
      <c r="E3629">
        <f>VLOOKUP(D3629,'[1]Country Names and ID'!$C:$D,2,FALSE)</f>
        <v>22</v>
      </c>
      <c r="F3629">
        <v>2009</v>
      </c>
      <c r="G3629" t="s">
        <v>61</v>
      </c>
      <c r="H3629">
        <v>13.18</v>
      </c>
      <c r="I3629">
        <v>6.92</v>
      </c>
      <c r="J3629">
        <v>21.24</v>
      </c>
    </row>
    <row r="3630" spans="1:10" x14ac:dyDescent="0.2">
      <c r="A3630" t="s">
        <v>77</v>
      </c>
      <c r="B3630" t="s">
        <v>78</v>
      </c>
      <c r="C3630" t="s">
        <v>241</v>
      </c>
      <c r="D3630" t="s">
        <v>242</v>
      </c>
      <c r="E3630">
        <f>VLOOKUP(D3630,'[1]Country Names and ID'!$C:$D,2,FALSE)</f>
        <v>22</v>
      </c>
      <c r="F3630">
        <v>2009</v>
      </c>
      <c r="G3630" t="s">
        <v>44</v>
      </c>
      <c r="H3630">
        <v>19.45</v>
      </c>
      <c r="I3630">
        <v>13.03</v>
      </c>
      <c r="J3630">
        <v>27.04</v>
      </c>
    </row>
    <row r="3631" spans="1:10" x14ac:dyDescent="0.2">
      <c r="A3631" t="s">
        <v>77</v>
      </c>
      <c r="B3631" t="s">
        <v>78</v>
      </c>
      <c r="C3631" t="s">
        <v>241</v>
      </c>
      <c r="D3631" t="s">
        <v>242</v>
      </c>
      <c r="E3631">
        <f>VLOOKUP(D3631,'[1]Country Names and ID'!$C:$D,2,FALSE)</f>
        <v>22</v>
      </c>
      <c r="F3631">
        <v>2009</v>
      </c>
      <c r="G3631" t="s">
        <v>56</v>
      </c>
      <c r="H3631">
        <v>25.73</v>
      </c>
      <c r="I3631">
        <v>15.07</v>
      </c>
      <c r="J3631">
        <v>38.799999999999997</v>
      </c>
    </row>
    <row r="3632" spans="1:10" x14ac:dyDescent="0.2">
      <c r="A3632" t="s">
        <v>77</v>
      </c>
      <c r="B3632" t="s">
        <v>78</v>
      </c>
      <c r="C3632" t="s">
        <v>241</v>
      </c>
      <c r="D3632" t="s">
        <v>242</v>
      </c>
      <c r="E3632">
        <f>VLOOKUP(D3632,'[1]Country Names and ID'!$C:$D,2,FALSE)</f>
        <v>22</v>
      </c>
      <c r="F3632">
        <v>2010</v>
      </c>
      <c r="G3632" t="s">
        <v>61</v>
      </c>
      <c r="H3632">
        <v>12.74</v>
      </c>
      <c r="I3632">
        <v>6.75</v>
      </c>
      <c r="J3632">
        <v>20.440000000000001</v>
      </c>
    </row>
    <row r="3633" spans="1:10" x14ac:dyDescent="0.2">
      <c r="A3633" t="s">
        <v>77</v>
      </c>
      <c r="B3633" t="s">
        <v>78</v>
      </c>
      <c r="C3633" t="s">
        <v>241</v>
      </c>
      <c r="D3633" t="s">
        <v>242</v>
      </c>
      <c r="E3633">
        <f>VLOOKUP(D3633,'[1]Country Names and ID'!$C:$D,2,FALSE)</f>
        <v>22</v>
      </c>
      <c r="F3633">
        <v>2010</v>
      </c>
      <c r="G3633" t="s">
        <v>44</v>
      </c>
      <c r="H3633">
        <v>19.03</v>
      </c>
      <c r="I3633">
        <v>12.82</v>
      </c>
      <c r="J3633">
        <v>26.4</v>
      </c>
    </row>
    <row r="3634" spans="1:10" x14ac:dyDescent="0.2">
      <c r="A3634" t="s">
        <v>77</v>
      </c>
      <c r="B3634" t="s">
        <v>78</v>
      </c>
      <c r="C3634" t="s">
        <v>241</v>
      </c>
      <c r="D3634" t="s">
        <v>242</v>
      </c>
      <c r="E3634">
        <f>VLOOKUP(D3634,'[1]Country Names and ID'!$C:$D,2,FALSE)</f>
        <v>22</v>
      </c>
      <c r="F3634">
        <v>2010</v>
      </c>
      <c r="G3634" t="s">
        <v>56</v>
      </c>
      <c r="H3634">
        <v>25.31</v>
      </c>
      <c r="I3634">
        <v>14.88</v>
      </c>
      <c r="J3634">
        <v>38.1</v>
      </c>
    </row>
    <row r="3635" spans="1:10" x14ac:dyDescent="0.2">
      <c r="A3635" t="s">
        <v>77</v>
      </c>
      <c r="B3635" t="s">
        <v>78</v>
      </c>
      <c r="C3635" t="s">
        <v>241</v>
      </c>
      <c r="D3635" t="s">
        <v>242</v>
      </c>
      <c r="E3635">
        <f>VLOOKUP(D3635,'[1]Country Names and ID'!$C:$D,2,FALSE)</f>
        <v>22</v>
      </c>
      <c r="F3635">
        <v>2011</v>
      </c>
      <c r="G3635" t="s">
        <v>61</v>
      </c>
      <c r="H3635">
        <v>12.31</v>
      </c>
      <c r="I3635">
        <v>6.58</v>
      </c>
      <c r="J3635">
        <v>19.690000000000001</v>
      </c>
    </row>
    <row r="3636" spans="1:10" x14ac:dyDescent="0.2">
      <c r="A3636" t="s">
        <v>77</v>
      </c>
      <c r="B3636" t="s">
        <v>78</v>
      </c>
      <c r="C3636" t="s">
        <v>241</v>
      </c>
      <c r="D3636" t="s">
        <v>242</v>
      </c>
      <c r="E3636">
        <f>VLOOKUP(D3636,'[1]Country Names and ID'!$C:$D,2,FALSE)</f>
        <v>22</v>
      </c>
      <c r="F3636">
        <v>2011</v>
      </c>
      <c r="G3636" t="s">
        <v>44</v>
      </c>
      <c r="H3636">
        <v>18.62</v>
      </c>
      <c r="I3636">
        <v>12.55</v>
      </c>
      <c r="J3636">
        <v>25.9</v>
      </c>
    </row>
    <row r="3637" spans="1:10" x14ac:dyDescent="0.2">
      <c r="A3637" t="s">
        <v>77</v>
      </c>
      <c r="B3637" t="s">
        <v>78</v>
      </c>
      <c r="C3637" t="s">
        <v>241</v>
      </c>
      <c r="D3637" t="s">
        <v>242</v>
      </c>
      <c r="E3637">
        <f>VLOOKUP(D3637,'[1]Country Names and ID'!$C:$D,2,FALSE)</f>
        <v>22</v>
      </c>
      <c r="F3637">
        <v>2011</v>
      </c>
      <c r="G3637" t="s">
        <v>56</v>
      </c>
      <c r="H3637">
        <v>24.91</v>
      </c>
      <c r="I3637">
        <v>14.51</v>
      </c>
      <c r="J3637">
        <v>37.69</v>
      </c>
    </row>
    <row r="3638" spans="1:10" x14ac:dyDescent="0.2">
      <c r="A3638" t="s">
        <v>77</v>
      </c>
      <c r="B3638" t="s">
        <v>78</v>
      </c>
      <c r="C3638" t="s">
        <v>241</v>
      </c>
      <c r="D3638" t="s">
        <v>242</v>
      </c>
      <c r="E3638">
        <f>VLOOKUP(D3638,'[1]Country Names and ID'!$C:$D,2,FALSE)</f>
        <v>22</v>
      </c>
      <c r="F3638">
        <v>2012</v>
      </c>
      <c r="G3638" t="s">
        <v>61</v>
      </c>
      <c r="H3638">
        <v>11.9</v>
      </c>
      <c r="I3638">
        <v>6.28</v>
      </c>
      <c r="J3638">
        <v>19.350000000000001</v>
      </c>
    </row>
    <row r="3639" spans="1:10" x14ac:dyDescent="0.2">
      <c r="A3639" t="s">
        <v>77</v>
      </c>
      <c r="B3639" t="s">
        <v>78</v>
      </c>
      <c r="C3639" t="s">
        <v>241</v>
      </c>
      <c r="D3639" t="s">
        <v>242</v>
      </c>
      <c r="E3639">
        <f>VLOOKUP(D3639,'[1]Country Names and ID'!$C:$D,2,FALSE)</f>
        <v>22</v>
      </c>
      <c r="F3639">
        <v>2012</v>
      </c>
      <c r="G3639" t="s">
        <v>44</v>
      </c>
      <c r="H3639">
        <v>18.239999999999998</v>
      </c>
      <c r="I3639">
        <v>12.16</v>
      </c>
      <c r="J3639">
        <v>25.54</v>
      </c>
    </row>
    <row r="3640" spans="1:10" x14ac:dyDescent="0.2">
      <c r="A3640" t="s">
        <v>77</v>
      </c>
      <c r="B3640" t="s">
        <v>78</v>
      </c>
      <c r="C3640" t="s">
        <v>241</v>
      </c>
      <c r="D3640" t="s">
        <v>242</v>
      </c>
      <c r="E3640">
        <f>VLOOKUP(D3640,'[1]Country Names and ID'!$C:$D,2,FALSE)</f>
        <v>22</v>
      </c>
      <c r="F3640">
        <v>2012</v>
      </c>
      <c r="G3640" t="s">
        <v>56</v>
      </c>
      <c r="H3640">
        <v>24.53</v>
      </c>
      <c r="I3640">
        <v>13.93</v>
      </c>
      <c r="J3640">
        <v>37.67</v>
      </c>
    </row>
    <row r="3641" spans="1:10" x14ac:dyDescent="0.2">
      <c r="A3641" t="s">
        <v>77</v>
      </c>
      <c r="B3641" t="s">
        <v>78</v>
      </c>
      <c r="C3641" t="s">
        <v>241</v>
      </c>
      <c r="D3641" t="s">
        <v>242</v>
      </c>
      <c r="E3641">
        <f>VLOOKUP(D3641,'[1]Country Names and ID'!$C:$D,2,FALSE)</f>
        <v>22</v>
      </c>
      <c r="F3641">
        <v>2013</v>
      </c>
      <c r="G3641" t="s">
        <v>61</v>
      </c>
      <c r="H3641">
        <v>11.51</v>
      </c>
      <c r="I3641">
        <v>5.89</v>
      </c>
      <c r="J3641">
        <v>19.09</v>
      </c>
    </row>
    <row r="3642" spans="1:10" x14ac:dyDescent="0.2">
      <c r="A3642" t="s">
        <v>77</v>
      </c>
      <c r="B3642" t="s">
        <v>78</v>
      </c>
      <c r="C3642" t="s">
        <v>241</v>
      </c>
      <c r="D3642" t="s">
        <v>242</v>
      </c>
      <c r="E3642">
        <f>VLOOKUP(D3642,'[1]Country Names and ID'!$C:$D,2,FALSE)</f>
        <v>22</v>
      </c>
      <c r="F3642">
        <v>2013</v>
      </c>
      <c r="G3642" t="s">
        <v>44</v>
      </c>
      <c r="H3642">
        <v>17.87</v>
      </c>
      <c r="I3642">
        <v>11.65</v>
      </c>
      <c r="J3642">
        <v>25.41</v>
      </c>
    </row>
    <row r="3643" spans="1:10" x14ac:dyDescent="0.2">
      <c r="A3643" t="s">
        <v>77</v>
      </c>
      <c r="B3643" t="s">
        <v>78</v>
      </c>
      <c r="C3643" t="s">
        <v>241</v>
      </c>
      <c r="D3643" t="s">
        <v>242</v>
      </c>
      <c r="E3643">
        <f>VLOOKUP(D3643,'[1]Country Names and ID'!$C:$D,2,FALSE)</f>
        <v>22</v>
      </c>
      <c r="F3643">
        <v>2013</v>
      </c>
      <c r="G3643" t="s">
        <v>56</v>
      </c>
      <c r="H3643">
        <v>24.17</v>
      </c>
      <c r="I3643">
        <v>13.29</v>
      </c>
      <c r="J3643">
        <v>37.520000000000003</v>
      </c>
    </row>
    <row r="3644" spans="1:10" x14ac:dyDescent="0.2">
      <c r="A3644" t="s">
        <v>77</v>
      </c>
      <c r="B3644" t="s">
        <v>78</v>
      </c>
      <c r="C3644" t="s">
        <v>241</v>
      </c>
      <c r="D3644" t="s">
        <v>242</v>
      </c>
      <c r="E3644">
        <f>VLOOKUP(D3644,'[1]Country Names and ID'!$C:$D,2,FALSE)</f>
        <v>22</v>
      </c>
      <c r="F3644">
        <v>2014</v>
      </c>
      <c r="G3644" t="s">
        <v>61</v>
      </c>
      <c r="H3644">
        <v>11.14</v>
      </c>
      <c r="I3644">
        <v>5.39</v>
      </c>
      <c r="J3644">
        <v>19.059999999999999</v>
      </c>
    </row>
    <row r="3645" spans="1:10" x14ac:dyDescent="0.2">
      <c r="A3645" t="s">
        <v>77</v>
      </c>
      <c r="B3645" t="s">
        <v>78</v>
      </c>
      <c r="C3645" t="s">
        <v>241</v>
      </c>
      <c r="D3645" t="s">
        <v>242</v>
      </c>
      <c r="E3645">
        <f>VLOOKUP(D3645,'[1]Country Names and ID'!$C:$D,2,FALSE)</f>
        <v>22</v>
      </c>
      <c r="F3645">
        <v>2014</v>
      </c>
      <c r="G3645" t="s">
        <v>44</v>
      </c>
      <c r="H3645">
        <v>17.53</v>
      </c>
      <c r="I3645">
        <v>11.03</v>
      </c>
      <c r="J3645">
        <v>25.38</v>
      </c>
    </row>
    <row r="3646" spans="1:10" x14ac:dyDescent="0.2">
      <c r="A3646" t="s">
        <v>77</v>
      </c>
      <c r="B3646" t="s">
        <v>78</v>
      </c>
      <c r="C3646" t="s">
        <v>241</v>
      </c>
      <c r="D3646" t="s">
        <v>242</v>
      </c>
      <c r="E3646">
        <f>VLOOKUP(D3646,'[1]Country Names and ID'!$C:$D,2,FALSE)</f>
        <v>22</v>
      </c>
      <c r="F3646">
        <v>2014</v>
      </c>
      <c r="G3646" t="s">
        <v>56</v>
      </c>
      <c r="H3646">
        <v>23.83</v>
      </c>
      <c r="I3646">
        <v>12.54</v>
      </c>
      <c r="J3646">
        <v>37.770000000000003</v>
      </c>
    </row>
    <row r="3647" spans="1:10" x14ac:dyDescent="0.2">
      <c r="A3647" t="s">
        <v>77</v>
      </c>
      <c r="B3647" t="s">
        <v>78</v>
      </c>
      <c r="C3647" t="s">
        <v>241</v>
      </c>
      <c r="D3647" t="s">
        <v>242</v>
      </c>
      <c r="E3647">
        <f>VLOOKUP(D3647,'[1]Country Names and ID'!$C:$D,2,FALSE)</f>
        <v>22</v>
      </c>
      <c r="F3647">
        <v>2015</v>
      </c>
      <c r="G3647" t="s">
        <v>61</v>
      </c>
      <c r="H3647">
        <v>10.8</v>
      </c>
      <c r="I3647">
        <v>5.04</v>
      </c>
      <c r="J3647">
        <v>19.02</v>
      </c>
    </row>
    <row r="3648" spans="1:10" x14ac:dyDescent="0.2">
      <c r="A3648" t="s">
        <v>77</v>
      </c>
      <c r="B3648" t="s">
        <v>78</v>
      </c>
      <c r="C3648" t="s">
        <v>241</v>
      </c>
      <c r="D3648" t="s">
        <v>242</v>
      </c>
      <c r="E3648">
        <f>VLOOKUP(D3648,'[1]Country Names and ID'!$C:$D,2,FALSE)</f>
        <v>22</v>
      </c>
      <c r="F3648">
        <v>2015</v>
      </c>
      <c r="G3648" t="s">
        <v>44</v>
      </c>
      <c r="H3648">
        <v>17.21</v>
      </c>
      <c r="I3648">
        <v>10.37</v>
      </c>
      <c r="J3648">
        <v>25.59</v>
      </c>
    </row>
    <row r="3649" spans="1:10" x14ac:dyDescent="0.2">
      <c r="A3649" t="s">
        <v>77</v>
      </c>
      <c r="B3649" t="s">
        <v>78</v>
      </c>
      <c r="C3649" t="s">
        <v>241</v>
      </c>
      <c r="D3649" t="s">
        <v>242</v>
      </c>
      <c r="E3649">
        <f>VLOOKUP(D3649,'[1]Country Names and ID'!$C:$D,2,FALSE)</f>
        <v>22</v>
      </c>
      <c r="F3649">
        <v>2015</v>
      </c>
      <c r="G3649" t="s">
        <v>56</v>
      </c>
      <c r="H3649">
        <v>23.5</v>
      </c>
      <c r="I3649">
        <v>11.79</v>
      </c>
      <c r="J3649">
        <v>38.32</v>
      </c>
    </row>
    <row r="3650" spans="1:10" x14ac:dyDescent="0.2">
      <c r="A3650" t="s">
        <v>77</v>
      </c>
      <c r="B3650" t="s">
        <v>78</v>
      </c>
      <c r="C3650" t="s">
        <v>241</v>
      </c>
      <c r="D3650" t="s">
        <v>242</v>
      </c>
      <c r="E3650">
        <f>VLOOKUP(D3650,'[1]Country Names and ID'!$C:$D,2,FALSE)</f>
        <v>22</v>
      </c>
      <c r="F3650">
        <v>2016</v>
      </c>
      <c r="G3650" t="s">
        <v>61</v>
      </c>
      <c r="H3650">
        <v>10.49</v>
      </c>
      <c r="I3650">
        <v>4.63</v>
      </c>
      <c r="J3650">
        <v>19.11</v>
      </c>
    </row>
    <row r="3651" spans="1:10" x14ac:dyDescent="0.2">
      <c r="A3651" t="s">
        <v>77</v>
      </c>
      <c r="B3651" t="s">
        <v>78</v>
      </c>
      <c r="C3651" t="s">
        <v>241</v>
      </c>
      <c r="D3651" t="s">
        <v>242</v>
      </c>
      <c r="E3651">
        <f>VLOOKUP(D3651,'[1]Country Names and ID'!$C:$D,2,FALSE)</f>
        <v>22</v>
      </c>
      <c r="F3651">
        <v>2016</v>
      </c>
      <c r="G3651" t="s">
        <v>44</v>
      </c>
      <c r="H3651">
        <v>16.920000000000002</v>
      </c>
      <c r="I3651">
        <v>9.74</v>
      </c>
      <c r="J3651">
        <v>25.72</v>
      </c>
    </row>
    <row r="3652" spans="1:10" x14ac:dyDescent="0.2">
      <c r="A3652" t="s">
        <v>77</v>
      </c>
      <c r="B3652" t="s">
        <v>78</v>
      </c>
      <c r="C3652" t="s">
        <v>241</v>
      </c>
      <c r="D3652" t="s">
        <v>242</v>
      </c>
      <c r="E3652">
        <f>VLOOKUP(D3652,'[1]Country Names and ID'!$C:$D,2,FALSE)</f>
        <v>22</v>
      </c>
      <c r="F3652">
        <v>2016</v>
      </c>
      <c r="G3652" t="s">
        <v>56</v>
      </c>
      <c r="H3652">
        <v>23.2</v>
      </c>
      <c r="I3652">
        <v>11.08</v>
      </c>
      <c r="J3652">
        <v>39.03</v>
      </c>
    </row>
    <row r="3653" spans="1:10" x14ac:dyDescent="0.2">
      <c r="A3653" t="s">
        <v>77</v>
      </c>
      <c r="B3653" t="s">
        <v>78</v>
      </c>
      <c r="C3653" t="s">
        <v>241</v>
      </c>
      <c r="D3653" t="s">
        <v>242</v>
      </c>
      <c r="E3653">
        <f>VLOOKUP(D3653,'[1]Country Names and ID'!$C:$D,2,FALSE)</f>
        <v>22</v>
      </c>
      <c r="F3653">
        <v>2017</v>
      </c>
      <c r="G3653" t="s">
        <v>61</v>
      </c>
      <c r="H3653">
        <v>10.19</v>
      </c>
      <c r="I3653">
        <v>4.17</v>
      </c>
      <c r="J3653">
        <v>19.2</v>
      </c>
    </row>
    <row r="3654" spans="1:10" x14ac:dyDescent="0.2">
      <c r="A3654" t="s">
        <v>77</v>
      </c>
      <c r="B3654" t="s">
        <v>78</v>
      </c>
      <c r="C3654" t="s">
        <v>241</v>
      </c>
      <c r="D3654" t="s">
        <v>242</v>
      </c>
      <c r="E3654">
        <f>VLOOKUP(D3654,'[1]Country Names and ID'!$C:$D,2,FALSE)</f>
        <v>22</v>
      </c>
      <c r="F3654">
        <v>2017</v>
      </c>
      <c r="G3654" t="s">
        <v>44</v>
      </c>
      <c r="H3654">
        <v>16.64</v>
      </c>
      <c r="I3654">
        <v>9.17</v>
      </c>
      <c r="J3654">
        <v>26.1</v>
      </c>
    </row>
    <row r="3655" spans="1:10" x14ac:dyDescent="0.2">
      <c r="A3655" t="s">
        <v>77</v>
      </c>
      <c r="B3655" t="s">
        <v>78</v>
      </c>
      <c r="C3655" t="s">
        <v>241</v>
      </c>
      <c r="D3655" t="s">
        <v>242</v>
      </c>
      <c r="E3655">
        <f>VLOOKUP(D3655,'[1]Country Names and ID'!$C:$D,2,FALSE)</f>
        <v>22</v>
      </c>
      <c r="F3655">
        <v>2017</v>
      </c>
      <c r="G3655" t="s">
        <v>56</v>
      </c>
      <c r="H3655">
        <v>22.92</v>
      </c>
      <c r="I3655">
        <v>10.27</v>
      </c>
      <c r="J3655">
        <v>40.18</v>
      </c>
    </row>
    <row r="3656" spans="1:10" x14ac:dyDescent="0.2">
      <c r="A3656" t="s">
        <v>77</v>
      </c>
      <c r="B3656" t="s">
        <v>78</v>
      </c>
      <c r="C3656" t="s">
        <v>241</v>
      </c>
      <c r="D3656" t="s">
        <v>242</v>
      </c>
      <c r="E3656">
        <f>VLOOKUP(D3656,'[1]Country Names and ID'!$C:$D,2,FALSE)</f>
        <v>22</v>
      </c>
      <c r="F3656">
        <v>2018</v>
      </c>
      <c r="G3656" t="s">
        <v>44</v>
      </c>
      <c r="H3656">
        <v>16.38</v>
      </c>
      <c r="I3656">
        <v>8.56</v>
      </c>
      <c r="J3656">
        <v>26.57</v>
      </c>
    </row>
    <row r="3657" spans="1:10" x14ac:dyDescent="0.2">
      <c r="A3657" t="s">
        <v>77</v>
      </c>
      <c r="B3657" t="s">
        <v>78</v>
      </c>
      <c r="C3657" t="s">
        <v>241</v>
      </c>
      <c r="D3657" t="s">
        <v>242</v>
      </c>
      <c r="E3657">
        <f>VLOOKUP(D3657,'[1]Country Names and ID'!$C:$D,2,FALSE)</f>
        <v>22</v>
      </c>
      <c r="F3657">
        <v>2018</v>
      </c>
      <c r="G3657" t="s">
        <v>56</v>
      </c>
      <c r="H3657">
        <v>22.66</v>
      </c>
      <c r="I3657">
        <v>9.31</v>
      </c>
      <c r="J3657">
        <v>41.21</v>
      </c>
    </row>
    <row r="3658" spans="1:10" x14ac:dyDescent="0.2">
      <c r="A3658" t="s">
        <v>77</v>
      </c>
      <c r="B3658" t="s">
        <v>78</v>
      </c>
      <c r="C3658" t="s">
        <v>241</v>
      </c>
      <c r="D3658" t="s">
        <v>242</v>
      </c>
      <c r="E3658">
        <f>VLOOKUP(D3658,'[1]Country Names and ID'!$C:$D,2,FALSE)</f>
        <v>22</v>
      </c>
      <c r="F3658">
        <v>2018</v>
      </c>
      <c r="G3658" t="s">
        <v>61</v>
      </c>
      <c r="H3658">
        <v>9.92</v>
      </c>
      <c r="I3658">
        <v>3.77</v>
      </c>
      <c r="J3658">
        <v>19.489999999999998</v>
      </c>
    </row>
    <row r="3659" spans="1:10" x14ac:dyDescent="0.2">
      <c r="A3659" t="s">
        <v>77</v>
      </c>
      <c r="B3659" t="s">
        <v>78</v>
      </c>
      <c r="C3659" t="s">
        <v>241</v>
      </c>
      <c r="D3659" t="s">
        <v>242</v>
      </c>
      <c r="E3659">
        <f>VLOOKUP(D3659,'[1]Country Names and ID'!$C:$D,2,FALSE)</f>
        <v>22</v>
      </c>
      <c r="F3659">
        <v>2019</v>
      </c>
      <c r="G3659" t="s">
        <v>44</v>
      </c>
      <c r="H3659">
        <v>16.14</v>
      </c>
      <c r="I3659">
        <v>7.96</v>
      </c>
      <c r="J3659">
        <v>26.97</v>
      </c>
    </row>
    <row r="3660" spans="1:10" x14ac:dyDescent="0.2">
      <c r="A3660" t="s">
        <v>77</v>
      </c>
      <c r="B3660" t="s">
        <v>78</v>
      </c>
      <c r="C3660" t="s">
        <v>241</v>
      </c>
      <c r="D3660" t="s">
        <v>242</v>
      </c>
      <c r="E3660">
        <f>VLOOKUP(D3660,'[1]Country Names and ID'!$C:$D,2,FALSE)</f>
        <v>22</v>
      </c>
      <c r="F3660">
        <v>2019</v>
      </c>
      <c r="G3660" t="s">
        <v>56</v>
      </c>
      <c r="H3660">
        <v>22.42</v>
      </c>
      <c r="I3660">
        <v>8.4499999999999993</v>
      </c>
      <c r="J3660">
        <v>42.47</v>
      </c>
    </row>
    <row r="3661" spans="1:10" x14ac:dyDescent="0.2">
      <c r="A3661" t="s">
        <v>77</v>
      </c>
      <c r="B3661" t="s">
        <v>78</v>
      </c>
      <c r="C3661" t="s">
        <v>241</v>
      </c>
      <c r="D3661" t="s">
        <v>242</v>
      </c>
      <c r="E3661">
        <f>VLOOKUP(D3661,'[1]Country Names and ID'!$C:$D,2,FALSE)</f>
        <v>22</v>
      </c>
      <c r="F3661">
        <v>2019</v>
      </c>
      <c r="G3661" t="s">
        <v>61</v>
      </c>
      <c r="H3661">
        <v>9.66</v>
      </c>
      <c r="I3661">
        <v>3.38</v>
      </c>
      <c r="J3661">
        <v>19.86</v>
      </c>
    </row>
    <row r="3662" spans="1:10" x14ac:dyDescent="0.2">
      <c r="A3662" t="s">
        <v>64</v>
      </c>
      <c r="B3662" t="s">
        <v>65</v>
      </c>
      <c r="C3662" t="s">
        <v>88</v>
      </c>
      <c r="D3662" t="s">
        <v>89</v>
      </c>
      <c r="E3662">
        <f>VLOOKUP(D3662,'[1]Country Names and ID'!$C:$D,2,FALSE)</f>
        <v>79</v>
      </c>
      <c r="F3662">
        <v>2000</v>
      </c>
      <c r="G3662" t="s">
        <v>61</v>
      </c>
      <c r="H3662">
        <v>26.89</v>
      </c>
      <c r="I3662">
        <v>17.329999999999998</v>
      </c>
      <c r="J3662">
        <v>37.99</v>
      </c>
    </row>
    <row r="3663" spans="1:10" x14ac:dyDescent="0.2">
      <c r="A3663" t="s">
        <v>64</v>
      </c>
      <c r="B3663" t="s">
        <v>65</v>
      </c>
      <c r="C3663" t="s">
        <v>88</v>
      </c>
      <c r="D3663" t="s">
        <v>89</v>
      </c>
      <c r="E3663">
        <f>VLOOKUP(D3663,'[1]Country Names and ID'!$C:$D,2,FALSE)</f>
        <v>79</v>
      </c>
      <c r="F3663">
        <v>2000</v>
      </c>
      <c r="G3663" t="s">
        <v>44</v>
      </c>
      <c r="H3663">
        <v>27.45</v>
      </c>
      <c r="I3663">
        <v>20.62</v>
      </c>
      <c r="J3663">
        <v>35.299999999999997</v>
      </c>
    </row>
    <row r="3664" spans="1:10" x14ac:dyDescent="0.2">
      <c r="A3664" t="s">
        <v>64</v>
      </c>
      <c r="B3664" t="s">
        <v>65</v>
      </c>
      <c r="C3664" t="s">
        <v>88</v>
      </c>
      <c r="D3664" t="s">
        <v>89</v>
      </c>
      <c r="E3664">
        <f>VLOOKUP(D3664,'[1]Country Names and ID'!$C:$D,2,FALSE)</f>
        <v>79</v>
      </c>
      <c r="F3664">
        <v>2000</v>
      </c>
      <c r="G3664" t="s">
        <v>56</v>
      </c>
      <c r="H3664">
        <v>27.95</v>
      </c>
      <c r="I3664">
        <v>17.809999999999999</v>
      </c>
      <c r="J3664">
        <v>39.83</v>
      </c>
    </row>
    <row r="3665" spans="1:10" x14ac:dyDescent="0.2">
      <c r="A3665" t="s">
        <v>64</v>
      </c>
      <c r="B3665" t="s">
        <v>65</v>
      </c>
      <c r="C3665" t="s">
        <v>88</v>
      </c>
      <c r="D3665" t="s">
        <v>89</v>
      </c>
      <c r="E3665">
        <f>VLOOKUP(D3665,'[1]Country Names and ID'!$C:$D,2,FALSE)</f>
        <v>79</v>
      </c>
      <c r="F3665">
        <v>2001</v>
      </c>
      <c r="G3665" t="s">
        <v>61</v>
      </c>
      <c r="H3665">
        <v>26.05</v>
      </c>
      <c r="I3665">
        <v>17.16</v>
      </c>
      <c r="J3665">
        <v>36.369999999999997</v>
      </c>
    </row>
    <row r="3666" spans="1:10" x14ac:dyDescent="0.2">
      <c r="A3666" t="s">
        <v>64</v>
      </c>
      <c r="B3666" t="s">
        <v>65</v>
      </c>
      <c r="C3666" t="s">
        <v>88</v>
      </c>
      <c r="D3666" t="s">
        <v>89</v>
      </c>
      <c r="E3666">
        <f>VLOOKUP(D3666,'[1]Country Names and ID'!$C:$D,2,FALSE)</f>
        <v>79</v>
      </c>
      <c r="F3666">
        <v>2001</v>
      </c>
      <c r="G3666" t="s">
        <v>44</v>
      </c>
      <c r="H3666">
        <v>26.41</v>
      </c>
      <c r="I3666">
        <v>20.05</v>
      </c>
      <c r="J3666">
        <v>33.72</v>
      </c>
    </row>
    <row r="3667" spans="1:10" x14ac:dyDescent="0.2">
      <c r="A3667" t="s">
        <v>64</v>
      </c>
      <c r="B3667" t="s">
        <v>65</v>
      </c>
      <c r="C3667" t="s">
        <v>88</v>
      </c>
      <c r="D3667" t="s">
        <v>89</v>
      </c>
      <c r="E3667">
        <f>VLOOKUP(D3667,'[1]Country Names and ID'!$C:$D,2,FALSE)</f>
        <v>79</v>
      </c>
      <c r="F3667">
        <v>2001</v>
      </c>
      <c r="G3667" t="s">
        <v>56</v>
      </c>
      <c r="H3667">
        <v>26.71</v>
      </c>
      <c r="I3667">
        <v>17.350000000000001</v>
      </c>
      <c r="J3667">
        <v>37.58</v>
      </c>
    </row>
    <row r="3668" spans="1:10" x14ac:dyDescent="0.2">
      <c r="A3668" t="s">
        <v>64</v>
      </c>
      <c r="B3668" t="s">
        <v>65</v>
      </c>
      <c r="C3668" t="s">
        <v>88</v>
      </c>
      <c r="D3668" t="s">
        <v>89</v>
      </c>
      <c r="E3668">
        <f>VLOOKUP(D3668,'[1]Country Names and ID'!$C:$D,2,FALSE)</f>
        <v>79</v>
      </c>
      <c r="F3668">
        <v>2002</v>
      </c>
      <c r="G3668" t="s">
        <v>61</v>
      </c>
      <c r="H3668">
        <v>25.22</v>
      </c>
      <c r="I3668">
        <v>17.03</v>
      </c>
      <c r="J3668">
        <v>34.81</v>
      </c>
    </row>
    <row r="3669" spans="1:10" x14ac:dyDescent="0.2">
      <c r="A3669" t="s">
        <v>64</v>
      </c>
      <c r="B3669" t="s">
        <v>65</v>
      </c>
      <c r="C3669" t="s">
        <v>88</v>
      </c>
      <c r="D3669" t="s">
        <v>89</v>
      </c>
      <c r="E3669">
        <f>VLOOKUP(D3669,'[1]Country Names and ID'!$C:$D,2,FALSE)</f>
        <v>79</v>
      </c>
      <c r="F3669">
        <v>2002</v>
      </c>
      <c r="G3669" t="s">
        <v>44</v>
      </c>
      <c r="H3669">
        <v>25.38</v>
      </c>
      <c r="I3669">
        <v>19.54</v>
      </c>
      <c r="J3669">
        <v>32.22</v>
      </c>
    </row>
    <row r="3670" spans="1:10" x14ac:dyDescent="0.2">
      <c r="A3670" t="s">
        <v>64</v>
      </c>
      <c r="B3670" t="s">
        <v>65</v>
      </c>
      <c r="C3670" t="s">
        <v>88</v>
      </c>
      <c r="D3670" t="s">
        <v>89</v>
      </c>
      <c r="E3670">
        <f>VLOOKUP(D3670,'[1]Country Names and ID'!$C:$D,2,FALSE)</f>
        <v>79</v>
      </c>
      <c r="F3670">
        <v>2002</v>
      </c>
      <c r="G3670" t="s">
        <v>56</v>
      </c>
      <c r="H3670">
        <v>25.49</v>
      </c>
      <c r="I3670">
        <v>16.87</v>
      </c>
      <c r="J3670">
        <v>35.479999999999997</v>
      </c>
    </row>
    <row r="3671" spans="1:10" x14ac:dyDescent="0.2">
      <c r="A3671" t="s">
        <v>64</v>
      </c>
      <c r="B3671" t="s">
        <v>65</v>
      </c>
      <c r="C3671" t="s">
        <v>88</v>
      </c>
      <c r="D3671" t="s">
        <v>89</v>
      </c>
      <c r="E3671">
        <f>VLOOKUP(D3671,'[1]Country Names and ID'!$C:$D,2,FALSE)</f>
        <v>79</v>
      </c>
      <c r="F3671">
        <v>2003</v>
      </c>
      <c r="G3671" t="s">
        <v>56</v>
      </c>
      <c r="H3671">
        <v>24.31</v>
      </c>
      <c r="I3671">
        <v>16.46</v>
      </c>
      <c r="J3671">
        <v>33.64</v>
      </c>
    </row>
    <row r="3672" spans="1:10" x14ac:dyDescent="0.2">
      <c r="A3672" t="s">
        <v>64</v>
      </c>
      <c r="B3672" t="s">
        <v>65</v>
      </c>
      <c r="C3672" t="s">
        <v>88</v>
      </c>
      <c r="D3672" t="s">
        <v>89</v>
      </c>
      <c r="E3672">
        <f>VLOOKUP(D3672,'[1]Country Names and ID'!$C:$D,2,FALSE)</f>
        <v>79</v>
      </c>
      <c r="F3672">
        <v>2003</v>
      </c>
      <c r="G3672" t="s">
        <v>61</v>
      </c>
      <c r="H3672">
        <v>24.4</v>
      </c>
      <c r="I3672">
        <v>16.8</v>
      </c>
      <c r="J3672">
        <v>33.270000000000003</v>
      </c>
    </row>
    <row r="3673" spans="1:10" x14ac:dyDescent="0.2">
      <c r="A3673" t="s">
        <v>64</v>
      </c>
      <c r="B3673" t="s">
        <v>65</v>
      </c>
      <c r="C3673" t="s">
        <v>88</v>
      </c>
      <c r="D3673" t="s">
        <v>89</v>
      </c>
      <c r="E3673">
        <f>VLOOKUP(D3673,'[1]Country Names and ID'!$C:$D,2,FALSE)</f>
        <v>79</v>
      </c>
      <c r="F3673">
        <v>2003</v>
      </c>
      <c r="G3673" t="s">
        <v>44</v>
      </c>
      <c r="H3673">
        <v>24.37</v>
      </c>
      <c r="I3673">
        <v>18.97</v>
      </c>
      <c r="J3673">
        <v>30.69</v>
      </c>
    </row>
    <row r="3674" spans="1:10" x14ac:dyDescent="0.2">
      <c r="A3674" t="s">
        <v>64</v>
      </c>
      <c r="B3674" t="s">
        <v>65</v>
      </c>
      <c r="C3674" t="s">
        <v>88</v>
      </c>
      <c r="D3674" t="s">
        <v>89</v>
      </c>
      <c r="E3674">
        <f>VLOOKUP(D3674,'[1]Country Names and ID'!$C:$D,2,FALSE)</f>
        <v>79</v>
      </c>
      <c r="F3674">
        <v>2004</v>
      </c>
      <c r="G3674" t="s">
        <v>56</v>
      </c>
      <c r="H3674">
        <v>23.15</v>
      </c>
      <c r="I3674">
        <v>15.95</v>
      </c>
      <c r="J3674">
        <v>31.88</v>
      </c>
    </row>
    <row r="3675" spans="1:10" x14ac:dyDescent="0.2">
      <c r="A3675" t="s">
        <v>64</v>
      </c>
      <c r="B3675" t="s">
        <v>65</v>
      </c>
      <c r="C3675" t="s">
        <v>88</v>
      </c>
      <c r="D3675" t="s">
        <v>89</v>
      </c>
      <c r="E3675">
        <f>VLOOKUP(D3675,'[1]Country Names and ID'!$C:$D,2,FALSE)</f>
        <v>79</v>
      </c>
      <c r="F3675">
        <v>2004</v>
      </c>
      <c r="G3675" t="s">
        <v>44</v>
      </c>
      <c r="H3675">
        <v>23.38</v>
      </c>
      <c r="I3675">
        <v>18.399999999999999</v>
      </c>
      <c r="J3675">
        <v>29.17</v>
      </c>
    </row>
    <row r="3676" spans="1:10" x14ac:dyDescent="0.2">
      <c r="A3676" t="s">
        <v>64</v>
      </c>
      <c r="B3676" t="s">
        <v>65</v>
      </c>
      <c r="C3676" t="s">
        <v>88</v>
      </c>
      <c r="D3676" t="s">
        <v>89</v>
      </c>
      <c r="E3676">
        <f>VLOOKUP(D3676,'[1]Country Names and ID'!$C:$D,2,FALSE)</f>
        <v>79</v>
      </c>
      <c r="F3676">
        <v>2004</v>
      </c>
      <c r="G3676" t="s">
        <v>61</v>
      </c>
      <c r="H3676">
        <v>23.58</v>
      </c>
      <c r="I3676">
        <v>16.559999999999999</v>
      </c>
      <c r="J3676">
        <v>31.81</v>
      </c>
    </row>
    <row r="3677" spans="1:10" x14ac:dyDescent="0.2">
      <c r="A3677" t="s">
        <v>64</v>
      </c>
      <c r="B3677" t="s">
        <v>65</v>
      </c>
      <c r="C3677" t="s">
        <v>88</v>
      </c>
      <c r="D3677" t="s">
        <v>89</v>
      </c>
      <c r="E3677">
        <f>VLOOKUP(D3677,'[1]Country Names and ID'!$C:$D,2,FALSE)</f>
        <v>79</v>
      </c>
      <c r="F3677">
        <v>2005</v>
      </c>
      <c r="G3677" t="s">
        <v>56</v>
      </c>
      <c r="H3677">
        <v>22.01</v>
      </c>
      <c r="I3677">
        <v>15.35</v>
      </c>
      <c r="J3677">
        <v>29.96</v>
      </c>
    </row>
    <row r="3678" spans="1:10" x14ac:dyDescent="0.2">
      <c r="A3678" t="s">
        <v>64</v>
      </c>
      <c r="B3678" t="s">
        <v>65</v>
      </c>
      <c r="C3678" t="s">
        <v>88</v>
      </c>
      <c r="D3678" t="s">
        <v>89</v>
      </c>
      <c r="E3678">
        <f>VLOOKUP(D3678,'[1]Country Names and ID'!$C:$D,2,FALSE)</f>
        <v>79</v>
      </c>
      <c r="F3678">
        <v>2005</v>
      </c>
      <c r="G3678" t="s">
        <v>44</v>
      </c>
      <c r="H3678">
        <v>22.4</v>
      </c>
      <c r="I3678">
        <v>17.809999999999999</v>
      </c>
      <c r="J3678">
        <v>27.72</v>
      </c>
    </row>
    <row r="3679" spans="1:10" x14ac:dyDescent="0.2">
      <c r="A3679" t="s">
        <v>64</v>
      </c>
      <c r="B3679" t="s">
        <v>65</v>
      </c>
      <c r="C3679" t="s">
        <v>88</v>
      </c>
      <c r="D3679" t="s">
        <v>89</v>
      </c>
      <c r="E3679">
        <f>VLOOKUP(D3679,'[1]Country Names and ID'!$C:$D,2,FALSE)</f>
        <v>79</v>
      </c>
      <c r="F3679">
        <v>2005</v>
      </c>
      <c r="G3679" t="s">
        <v>61</v>
      </c>
      <c r="H3679">
        <v>22.76</v>
      </c>
      <c r="I3679">
        <v>16.27</v>
      </c>
      <c r="J3679">
        <v>30.5</v>
      </c>
    </row>
    <row r="3680" spans="1:10" x14ac:dyDescent="0.2">
      <c r="A3680" t="s">
        <v>64</v>
      </c>
      <c r="B3680" t="s">
        <v>65</v>
      </c>
      <c r="C3680" t="s">
        <v>88</v>
      </c>
      <c r="D3680" t="s">
        <v>89</v>
      </c>
      <c r="E3680">
        <f>VLOOKUP(D3680,'[1]Country Names and ID'!$C:$D,2,FALSE)</f>
        <v>79</v>
      </c>
      <c r="F3680">
        <v>2006</v>
      </c>
      <c r="G3680" t="s">
        <v>56</v>
      </c>
      <c r="H3680">
        <v>20.91</v>
      </c>
      <c r="I3680">
        <v>14.79</v>
      </c>
      <c r="J3680">
        <v>28.2</v>
      </c>
    </row>
    <row r="3681" spans="1:10" x14ac:dyDescent="0.2">
      <c r="A3681" t="s">
        <v>64</v>
      </c>
      <c r="B3681" t="s">
        <v>65</v>
      </c>
      <c r="C3681" t="s">
        <v>88</v>
      </c>
      <c r="D3681" t="s">
        <v>89</v>
      </c>
      <c r="E3681">
        <f>VLOOKUP(D3681,'[1]Country Names and ID'!$C:$D,2,FALSE)</f>
        <v>79</v>
      </c>
      <c r="F3681">
        <v>2006</v>
      </c>
      <c r="G3681" t="s">
        <v>44</v>
      </c>
      <c r="H3681">
        <v>21.44</v>
      </c>
      <c r="I3681">
        <v>17.16</v>
      </c>
      <c r="J3681">
        <v>26.33</v>
      </c>
    </row>
    <row r="3682" spans="1:10" x14ac:dyDescent="0.2">
      <c r="A3682" t="s">
        <v>64</v>
      </c>
      <c r="B3682" t="s">
        <v>65</v>
      </c>
      <c r="C3682" t="s">
        <v>88</v>
      </c>
      <c r="D3682" t="s">
        <v>89</v>
      </c>
      <c r="E3682">
        <f>VLOOKUP(D3682,'[1]Country Names and ID'!$C:$D,2,FALSE)</f>
        <v>79</v>
      </c>
      <c r="F3682">
        <v>2006</v>
      </c>
      <c r="G3682" t="s">
        <v>61</v>
      </c>
      <c r="H3682">
        <v>21.95</v>
      </c>
      <c r="I3682">
        <v>15.91</v>
      </c>
      <c r="J3682">
        <v>29.09</v>
      </c>
    </row>
    <row r="3683" spans="1:10" x14ac:dyDescent="0.2">
      <c r="A3683" t="s">
        <v>64</v>
      </c>
      <c r="B3683" t="s">
        <v>65</v>
      </c>
      <c r="C3683" t="s">
        <v>88</v>
      </c>
      <c r="D3683" t="s">
        <v>89</v>
      </c>
      <c r="E3683">
        <f>VLOOKUP(D3683,'[1]Country Names and ID'!$C:$D,2,FALSE)</f>
        <v>79</v>
      </c>
      <c r="F3683">
        <v>2007</v>
      </c>
      <c r="G3683" t="s">
        <v>56</v>
      </c>
      <c r="H3683">
        <v>19.84</v>
      </c>
      <c r="I3683">
        <v>14.12</v>
      </c>
      <c r="J3683">
        <v>26.49</v>
      </c>
    </row>
    <row r="3684" spans="1:10" x14ac:dyDescent="0.2">
      <c r="A3684" t="s">
        <v>64</v>
      </c>
      <c r="B3684" t="s">
        <v>65</v>
      </c>
      <c r="C3684" t="s">
        <v>88</v>
      </c>
      <c r="D3684" t="s">
        <v>89</v>
      </c>
      <c r="E3684">
        <f>VLOOKUP(D3684,'[1]Country Names and ID'!$C:$D,2,FALSE)</f>
        <v>79</v>
      </c>
      <c r="F3684">
        <v>2007</v>
      </c>
      <c r="G3684" t="s">
        <v>44</v>
      </c>
      <c r="H3684">
        <v>20.5</v>
      </c>
      <c r="I3684">
        <v>16.48</v>
      </c>
      <c r="J3684">
        <v>25.06</v>
      </c>
    </row>
    <row r="3685" spans="1:10" x14ac:dyDescent="0.2">
      <c r="A3685" t="s">
        <v>64</v>
      </c>
      <c r="B3685" t="s">
        <v>65</v>
      </c>
      <c r="C3685" t="s">
        <v>88</v>
      </c>
      <c r="D3685" t="s">
        <v>89</v>
      </c>
      <c r="E3685">
        <f>VLOOKUP(D3685,'[1]Country Names and ID'!$C:$D,2,FALSE)</f>
        <v>79</v>
      </c>
      <c r="F3685">
        <v>2007</v>
      </c>
      <c r="G3685" t="s">
        <v>61</v>
      </c>
      <c r="H3685">
        <v>21.14</v>
      </c>
      <c r="I3685">
        <v>15.46</v>
      </c>
      <c r="J3685">
        <v>27.92</v>
      </c>
    </row>
    <row r="3686" spans="1:10" x14ac:dyDescent="0.2">
      <c r="A3686" t="s">
        <v>64</v>
      </c>
      <c r="B3686" t="s">
        <v>65</v>
      </c>
      <c r="C3686" t="s">
        <v>88</v>
      </c>
      <c r="D3686" t="s">
        <v>89</v>
      </c>
      <c r="E3686">
        <f>VLOOKUP(D3686,'[1]Country Names and ID'!$C:$D,2,FALSE)</f>
        <v>79</v>
      </c>
      <c r="F3686">
        <v>2008</v>
      </c>
      <c r="G3686" t="s">
        <v>56</v>
      </c>
      <c r="H3686">
        <v>18.809999999999999</v>
      </c>
      <c r="I3686">
        <v>13.46</v>
      </c>
      <c r="J3686">
        <v>24.94</v>
      </c>
    </row>
    <row r="3687" spans="1:10" x14ac:dyDescent="0.2">
      <c r="A3687" t="s">
        <v>64</v>
      </c>
      <c r="B3687" t="s">
        <v>65</v>
      </c>
      <c r="C3687" t="s">
        <v>88</v>
      </c>
      <c r="D3687" t="s">
        <v>89</v>
      </c>
      <c r="E3687">
        <f>VLOOKUP(D3687,'[1]Country Names and ID'!$C:$D,2,FALSE)</f>
        <v>79</v>
      </c>
      <c r="F3687">
        <v>2008</v>
      </c>
      <c r="G3687" t="s">
        <v>44</v>
      </c>
      <c r="H3687">
        <v>19.579999999999998</v>
      </c>
      <c r="I3687">
        <v>15.76</v>
      </c>
      <c r="J3687">
        <v>23.82</v>
      </c>
    </row>
    <row r="3688" spans="1:10" x14ac:dyDescent="0.2">
      <c r="A3688" t="s">
        <v>64</v>
      </c>
      <c r="B3688" t="s">
        <v>65</v>
      </c>
      <c r="C3688" t="s">
        <v>88</v>
      </c>
      <c r="D3688" t="s">
        <v>89</v>
      </c>
      <c r="E3688">
        <f>VLOOKUP(D3688,'[1]Country Names and ID'!$C:$D,2,FALSE)</f>
        <v>79</v>
      </c>
      <c r="F3688">
        <v>2008</v>
      </c>
      <c r="G3688" t="s">
        <v>61</v>
      </c>
      <c r="H3688">
        <v>20.329999999999998</v>
      </c>
      <c r="I3688">
        <v>15</v>
      </c>
      <c r="J3688">
        <v>26.67</v>
      </c>
    </row>
    <row r="3689" spans="1:10" x14ac:dyDescent="0.2">
      <c r="A3689" t="s">
        <v>64</v>
      </c>
      <c r="B3689" t="s">
        <v>65</v>
      </c>
      <c r="C3689" t="s">
        <v>88</v>
      </c>
      <c r="D3689" t="s">
        <v>89</v>
      </c>
      <c r="E3689">
        <f>VLOOKUP(D3689,'[1]Country Names and ID'!$C:$D,2,FALSE)</f>
        <v>79</v>
      </c>
      <c r="F3689">
        <v>2009</v>
      </c>
      <c r="G3689" t="s">
        <v>56</v>
      </c>
      <c r="H3689">
        <v>17.8</v>
      </c>
      <c r="I3689">
        <v>12.77</v>
      </c>
      <c r="J3689">
        <v>23.48</v>
      </c>
    </row>
    <row r="3690" spans="1:10" x14ac:dyDescent="0.2">
      <c r="A3690" t="s">
        <v>64</v>
      </c>
      <c r="B3690" t="s">
        <v>65</v>
      </c>
      <c r="C3690" t="s">
        <v>88</v>
      </c>
      <c r="D3690" t="s">
        <v>89</v>
      </c>
      <c r="E3690">
        <f>VLOOKUP(D3690,'[1]Country Names and ID'!$C:$D,2,FALSE)</f>
        <v>79</v>
      </c>
      <c r="F3690">
        <v>2009</v>
      </c>
      <c r="G3690" t="s">
        <v>44</v>
      </c>
      <c r="H3690">
        <v>18.670000000000002</v>
      </c>
      <c r="I3690">
        <v>15.07</v>
      </c>
      <c r="J3690">
        <v>22.7</v>
      </c>
    </row>
    <row r="3691" spans="1:10" x14ac:dyDescent="0.2">
      <c r="A3691" t="s">
        <v>64</v>
      </c>
      <c r="B3691" t="s">
        <v>65</v>
      </c>
      <c r="C3691" t="s">
        <v>88</v>
      </c>
      <c r="D3691" t="s">
        <v>89</v>
      </c>
      <c r="E3691">
        <f>VLOOKUP(D3691,'[1]Country Names and ID'!$C:$D,2,FALSE)</f>
        <v>79</v>
      </c>
      <c r="F3691">
        <v>2009</v>
      </c>
      <c r="G3691" t="s">
        <v>61</v>
      </c>
      <c r="H3691">
        <v>19.53</v>
      </c>
      <c r="I3691">
        <v>14.48</v>
      </c>
      <c r="J3691">
        <v>25.33</v>
      </c>
    </row>
    <row r="3692" spans="1:10" x14ac:dyDescent="0.2">
      <c r="A3692" t="s">
        <v>64</v>
      </c>
      <c r="B3692" t="s">
        <v>65</v>
      </c>
      <c r="C3692" t="s">
        <v>88</v>
      </c>
      <c r="D3692" t="s">
        <v>89</v>
      </c>
      <c r="E3692">
        <f>VLOOKUP(D3692,'[1]Country Names and ID'!$C:$D,2,FALSE)</f>
        <v>79</v>
      </c>
      <c r="F3692">
        <v>2010</v>
      </c>
      <c r="G3692" t="s">
        <v>56</v>
      </c>
      <c r="H3692">
        <v>16.829999999999998</v>
      </c>
      <c r="I3692">
        <v>12.15</v>
      </c>
      <c r="J3692">
        <v>22.17</v>
      </c>
    </row>
    <row r="3693" spans="1:10" x14ac:dyDescent="0.2">
      <c r="A3693" t="s">
        <v>64</v>
      </c>
      <c r="B3693" t="s">
        <v>65</v>
      </c>
      <c r="C3693" t="s">
        <v>88</v>
      </c>
      <c r="D3693" t="s">
        <v>89</v>
      </c>
      <c r="E3693">
        <f>VLOOKUP(D3693,'[1]Country Names and ID'!$C:$D,2,FALSE)</f>
        <v>79</v>
      </c>
      <c r="F3693">
        <v>2010</v>
      </c>
      <c r="G3693" t="s">
        <v>44</v>
      </c>
      <c r="H3693">
        <v>17.79</v>
      </c>
      <c r="I3693">
        <v>14.36</v>
      </c>
      <c r="J3693">
        <v>21.6</v>
      </c>
    </row>
    <row r="3694" spans="1:10" x14ac:dyDescent="0.2">
      <c r="A3694" t="s">
        <v>64</v>
      </c>
      <c r="B3694" t="s">
        <v>65</v>
      </c>
      <c r="C3694" t="s">
        <v>88</v>
      </c>
      <c r="D3694" t="s">
        <v>89</v>
      </c>
      <c r="E3694">
        <f>VLOOKUP(D3694,'[1]Country Names and ID'!$C:$D,2,FALSE)</f>
        <v>79</v>
      </c>
      <c r="F3694">
        <v>2010</v>
      </c>
      <c r="G3694" t="s">
        <v>61</v>
      </c>
      <c r="H3694">
        <v>18.73</v>
      </c>
      <c r="I3694">
        <v>13.94</v>
      </c>
      <c r="J3694">
        <v>24.32</v>
      </c>
    </row>
    <row r="3695" spans="1:10" x14ac:dyDescent="0.2">
      <c r="A3695" t="s">
        <v>64</v>
      </c>
      <c r="B3695" t="s">
        <v>65</v>
      </c>
      <c r="C3695" t="s">
        <v>88</v>
      </c>
      <c r="D3695" t="s">
        <v>89</v>
      </c>
      <c r="E3695">
        <f>VLOOKUP(D3695,'[1]Country Names and ID'!$C:$D,2,FALSE)</f>
        <v>79</v>
      </c>
      <c r="F3695">
        <v>2011</v>
      </c>
      <c r="G3695" t="s">
        <v>56</v>
      </c>
      <c r="H3695">
        <v>15.9</v>
      </c>
      <c r="I3695">
        <v>11.37</v>
      </c>
      <c r="J3695">
        <v>21.01</v>
      </c>
    </row>
    <row r="3696" spans="1:10" x14ac:dyDescent="0.2">
      <c r="A3696" t="s">
        <v>64</v>
      </c>
      <c r="B3696" t="s">
        <v>65</v>
      </c>
      <c r="C3696" t="s">
        <v>88</v>
      </c>
      <c r="D3696" t="s">
        <v>89</v>
      </c>
      <c r="E3696">
        <f>VLOOKUP(D3696,'[1]Country Names and ID'!$C:$D,2,FALSE)</f>
        <v>79</v>
      </c>
      <c r="F3696">
        <v>2011</v>
      </c>
      <c r="G3696" t="s">
        <v>44</v>
      </c>
      <c r="H3696">
        <v>16.93</v>
      </c>
      <c r="I3696">
        <v>13.6</v>
      </c>
      <c r="J3696">
        <v>20.56</v>
      </c>
    </row>
    <row r="3697" spans="1:10" x14ac:dyDescent="0.2">
      <c r="A3697" t="s">
        <v>64</v>
      </c>
      <c r="B3697" t="s">
        <v>65</v>
      </c>
      <c r="C3697" t="s">
        <v>88</v>
      </c>
      <c r="D3697" t="s">
        <v>89</v>
      </c>
      <c r="E3697">
        <f>VLOOKUP(D3697,'[1]Country Names and ID'!$C:$D,2,FALSE)</f>
        <v>79</v>
      </c>
      <c r="F3697">
        <v>2011</v>
      </c>
      <c r="G3697" t="s">
        <v>61</v>
      </c>
      <c r="H3697">
        <v>17.95</v>
      </c>
      <c r="I3697">
        <v>13.29</v>
      </c>
      <c r="J3697">
        <v>23.34</v>
      </c>
    </row>
    <row r="3698" spans="1:10" x14ac:dyDescent="0.2">
      <c r="A3698" t="s">
        <v>64</v>
      </c>
      <c r="B3698" t="s">
        <v>65</v>
      </c>
      <c r="C3698" t="s">
        <v>88</v>
      </c>
      <c r="D3698" t="s">
        <v>89</v>
      </c>
      <c r="E3698">
        <f>VLOOKUP(D3698,'[1]Country Names and ID'!$C:$D,2,FALSE)</f>
        <v>79</v>
      </c>
      <c r="F3698">
        <v>2012</v>
      </c>
      <c r="G3698" t="s">
        <v>56</v>
      </c>
      <c r="H3698">
        <v>15</v>
      </c>
      <c r="I3698">
        <v>10.61</v>
      </c>
      <c r="J3698">
        <v>20</v>
      </c>
    </row>
    <row r="3699" spans="1:10" x14ac:dyDescent="0.2">
      <c r="A3699" t="s">
        <v>64</v>
      </c>
      <c r="B3699" t="s">
        <v>65</v>
      </c>
      <c r="C3699" t="s">
        <v>88</v>
      </c>
      <c r="D3699" t="s">
        <v>89</v>
      </c>
      <c r="E3699">
        <f>VLOOKUP(D3699,'[1]Country Names and ID'!$C:$D,2,FALSE)</f>
        <v>79</v>
      </c>
      <c r="F3699">
        <v>2012</v>
      </c>
      <c r="G3699" t="s">
        <v>44</v>
      </c>
      <c r="H3699">
        <v>16.100000000000001</v>
      </c>
      <c r="I3699">
        <v>12.88</v>
      </c>
      <c r="J3699">
        <v>19.61</v>
      </c>
    </row>
    <row r="3700" spans="1:10" x14ac:dyDescent="0.2">
      <c r="A3700" t="s">
        <v>64</v>
      </c>
      <c r="B3700" t="s">
        <v>65</v>
      </c>
      <c r="C3700" t="s">
        <v>88</v>
      </c>
      <c r="D3700" t="s">
        <v>89</v>
      </c>
      <c r="E3700">
        <f>VLOOKUP(D3700,'[1]Country Names and ID'!$C:$D,2,FALSE)</f>
        <v>79</v>
      </c>
      <c r="F3700">
        <v>2012</v>
      </c>
      <c r="G3700" t="s">
        <v>61</v>
      </c>
      <c r="H3700">
        <v>17.18</v>
      </c>
      <c r="I3700">
        <v>12.66</v>
      </c>
      <c r="J3700">
        <v>22.33</v>
      </c>
    </row>
    <row r="3701" spans="1:10" x14ac:dyDescent="0.2">
      <c r="A3701" t="s">
        <v>64</v>
      </c>
      <c r="B3701" t="s">
        <v>65</v>
      </c>
      <c r="C3701" t="s">
        <v>88</v>
      </c>
      <c r="D3701" t="s">
        <v>89</v>
      </c>
      <c r="E3701">
        <f>VLOOKUP(D3701,'[1]Country Names and ID'!$C:$D,2,FALSE)</f>
        <v>79</v>
      </c>
      <c r="F3701">
        <v>2013</v>
      </c>
      <c r="G3701" t="s">
        <v>56</v>
      </c>
      <c r="H3701">
        <v>14.14</v>
      </c>
      <c r="I3701">
        <v>9.86</v>
      </c>
      <c r="J3701">
        <v>19.11</v>
      </c>
    </row>
    <row r="3702" spans="1:10" x14ac:dyDescent="0.2">
      <c r="A3702" t="s">
        <v>64</v>
      </c>
      <c r="B3702" t="s">
        <v>65</v>
      </c>
      <c r="C3702" t="s">
        <v>88</v>
      </c>
      <c r="D3702" t="s">
        <v>89</v>
      </c>
      <c r="E3702">
        <f>VLOOKUP(D3702,'[1]Country Names and ID'!$C:$D,2,FALSE)</f>
        <v>79</v>
      </c>
      <c r="F3702">
        <v>2013</v>
      </c>
      <c r="G3702" t="s">
        <v>44</v>
      </c>
      <c r="H3702">
        <v>15.3</v>
      </c>
      <c r="I3702">
        <v>12.2</v>
      </c>
      <c r="J3702">
        <v>18.77</v>
      </c>
    </row>
    <row r="3703" spans="1:10" x14ac:dyDescent="0.2">
      <c r="A3703" t="s">
        <v>64</v>
      </c>
      <c r="B3703" t="s">
        <v>65</v>
      </c>
      <c r="C3703" t="s">
        <v>88</v>
      </c>
      <c r="D3703" t="s">
        <v>89</v>
      </c>
      <c r="E3703">
        <f>VLOOKUP(D3703,'[1]Country Names and ID'!$C:$D,2,FALSE)</f>
        <v>79</v>
      </c>
      <c r="F3703">
        <v>2013</v>
      </c>
      <c r="G3703" t="s">
        <v>61</v>
      </c>
      <c r="H3703">
        <v>16.440000000000001</v>
      </c>
      <c r="I3703">
        <v>12.05</v>
      </c>
      <c r="J3703">
        <v>21.53</v>
      </c>
    </row>
    <row r="3704" spans="1:10" x14ac:dyDescent="0.2">
      <c r="A3704" t="s">
        <v>64</v>
      </c>
      <c r="B3704" t="s">
        <v>65</v>
      </c>
      <c r="C3704" t="s">
        <v>88</v>
      </c>
      <c r="D3704" t="s">
        <v>89</v>
      </c>
      <c r="E3704">
        <f>VLOOKUP(D3704,'[1]Country Names and ID'!$C:$D,2,FALSE)</f>
        <v>79</v>
      </c>
      <c r="F3704">
        <v>2014</v>
      </c>
      <c r="G3704" t="s">
        <v>56</v>
      </c>
      <c r="H3704">
        <v>13.32</v>
      </c>
      <c r="I3704">
        <v>9.14</v>
      </c>
      <c r="J3704">
        <v>18.2</v>
      </c>
    </row>
    <row r="3705" spans="1:10" x14ac:dyDescent="0.2">
      <c r="A3705" t="s">
        <v>64</v>
      </c>
      <c r="B3705" t="s">
        <v>65</v>
      </c>
      <c r="C3705" t="s">
        <v>88</v>
      </c>
      <c r="D3705" t="s">
        <v>89</v>
      </c>
      <c r="E3705">
        <f>VLOOKUP(D3705,'[1]Country Names and ID'!$C:$D,2,FALSE)</f>
        <v>79</v>
      </c>
      <c r="F3705">
        <v>2014</v>
      </c>
      <c r="G3705" t="s">
        <v>44</v>
      </c>
      <c r="H3705">
        <v>14.53</v>
      </c>
      <c r="I3705">
        <v>11.42</v>
      </c>
      <c r="J3705">
        <v>17.97</v>
      </c>
    </row>
    <row r="3706" spans="1:10" x14ac:dyDescent="0.2">
      <c r="A3706" t="s">
        <v>64</v>
      </c>
      <c r="B3706" t="s">
        <v>65</v>
      </c>
      <c r="C3706" t="s">
        <v>88</v>
      </c>
      <c r="D3706" t="s">
        <v>89</v>
      </c>
      <c r="E3706">
        <f>VLOOKUP(D3706,'[1]Country Names and ID'!$C:$D,2,FALSE)</f>
        <v>79</v>
      </c>
      <c r="F3706">
        <v>2014</v>
      </c>
      <c r="G3706" t="s">
        <v>61</v>
      </c>
      <c r="H3706">
        <v>15.73</v>
      </c>
      <c r="I3706">
        <v>11.34</v>
      </c>
      <c r="J3706">
        <v>20.79</v>
      </c>
    </row>
    <row r="3707" spans="1:10" x14ac:dyDescent="0.2">
      <c r="A3707" t="s">
        <v>64</v>
      </c>
      <c r="B3707" t="s">
        <v>65</v>
      </c>
      <c r="C3707" t="s">
        <v>88</v>
      </c>
      <c r="D3707" t="s">
        <v>89</v>
      </c>
      <c r="E3707">
        <f>VLOOKUP(D3707,'[1]Country Names and ID'!$C:$D,2,FALSE)</f>
        <v>79</v>
      </c>
      <c r="F3707">
        <v>2015</v>
      </c>
      <c r="G3707" t="s">
        <v>56</v>
      </c>
      <c r="H3707">
        <v>12.54</v>
      </c>
      <c r="I3707">
        <v>8.36</v>
      </c>
      <c r="J3707">
        <v>17.48</v>
      </c>
    </row>
    <row r="3708" spans="1:10" x14ac:dyDescent="0.2">
      <c r="A3708" t="s">
        <v>64</v>
      </c>
      <c r="B3708" t="s">
        <v>65</v>
      </c>
      <c r="C3708" t="s">
        <v>88</v>
      </c>
      <c r="D3708" t="s">
        <v>89</v>
      </c>
      <c r="E3708">
        <f>VLOOKUP(D3708,'[1]Country Names and ID'!$C:$D,2,FALSE)</f>
        <v>79</v>
      </c>
      <c r="F3708">
        <v>2015</v>
      </c>
      <c r="G3708" t="s">
        <v>44</v>
      </c>
      <c r="H3708">
        <v>13.8</v>
      </c>
      <c r="I3708">
        <v>10.69</v>
      </c>
      <c r="J3708">
        <v>17.3</v>
      </c>
    </row>
    <row r="3709" spans="1:10" x14ac:dyDescent="0.2">
      <c r="A3709" t="s">
        <v>64</v>
      </c>
      <c r="B3709" t="s">
        <v>65</v>
      </c>
      <c r="C3709" t="s">
        <v>88</v>
      </c>
      <c r="D3709" t="s">
        <v>89</v>
      </c>
      <c r="E3709">
        <f>VLOOKUP(D3709,'[1]Country Names and ID'!$C:$D,2,FALSE)</f>
        <v>79</v>
      </c>
      <c r="F3709">
        <v>2015</v>
      </c>
      <c r="G3709" t="s">
        <v>61</v>
      </c>
      <c r="H3709">
        <v>15.05</v>
      </c>
      <c r="I3709">
        <v>10.67</v>
      </c>
      <c r="J3709">
        <v>20.22</v>
      </c>
    </row>
    <row r="3710" spans="1:10" x14ac:dyDescent="0.2">
      <c r="A3710" t="s">
        <v>64</v>
      </c>
      <c r="B3710" t="s">
        <v>65</v>
      </c>
      <c r="C3710" t="s">
        <v>88</v>
      </c>
      <c r="D3710" t="s">
        <v>89</v>
      </c>
      <c r="E3710">
        <f>VLOOKUP(D3710,'[1]Country Names and ID'!$C:$D,2,FALSE)</f>
        <v>79</v>
      </c>
      <c r="F3710">
        <v>2016</v>
      </c>
      <c r="G3710" t="s">
        <v>56</v>
      </c>
      <c r="H3710">
        <v>11.8</v>
      </c>
      <c r="I3710">
        <v>7.64</v>
      </c>
      <c r="J3710">
        <v>16.89</v>
      </c>
    </row>
    <row r="3711" spans="1:10" x14ac:dyDescent="0.2">
      <c r="A3711" t="s">
        <v>64</v>
      </c>
      <c r="B3711" t="s">
        <v>65</v>
      </c>
      <c r="C3711" t="s">
        <v>88</v>
      </c>
      <c r="D3711" t="s">
        <v>89</v>
      </c>
      <c r="E3711">
        <f>VLOOKUP(D3711,'[1]Country Names and ID'!$C:$D,2,FALSE)</f>
        <v>79</v>
      </c>
      <c r="F3711">
        <v>2016</v>
      </c>
      <c r="G3711" t="s">
        <v>44</v>
      </c>
      <c r="H3711">
        <v>13.11</v>
      </c>
      <c r="I3711">
        <v>9.9700000000000006</v>
      </c>
      <c r="J3711">
        <v>16.68</v>
      </c>
    </row>
    <row r="3712" spans="1:10" x14ac:dyDescent="0.2">
      <c r="A3712" t="s">
        <v>64</v>
      </c>
      <c r="B3712" t="s">
        <v>65</v>
      </c>
      <c r="C3712" t="s">
        <v>88</v>
      </c>
      <c r="D3712" t="s">
        <v>89</v>
      </c>
      <c r="E3712">
        <f>VLOOKUP(D3712,'[1]Country Names and ID'!$C:$D,2,FALSE)</f>
        <v>79</v>
      </c>
      <c r="F3712">
        <v>2016</v>
      </c>
      <c r="G3712" t="s">
        <v>61</v>
      </c>
      <c r="H3712">
        <v>14.41</v>
      </c>
      <c r="I3712">
        <v>9.9600000000000009</v>
      </c>
      <c r="J3712">
        <v>19.71</v>
      </c>
    </row>
    <row r="3713" spans="1:10" x14ac:dyDescent="0.2">
      <c r="A3713" t="s">
        <v>64</v>
      </c>
      <c r="B3713" t="s">
        <v>65</v>
      </c>
      <c r="C3713" t="s">
        <v>88</v>
      </c>
      <c r="D3713" t="s">
        <v>89</v>
      </c>
      <c r="E3713">
        <f>VLOOKUP(D3713,'[1]Country Names and ID'!$C:$D,2,FALSE)</f>
        <v>79</v>
      </c>
      <c r="F3713">
        <v>2017</v>
      </c>
      <c r="G3713" t="s">
        <v>56</v>
      </c>
      <c r="H3713">
        <v>11.09</v>
      </c>
      <c r="I3713">
        <v>6.96</v>
      </c>
      <c r="J3713">
        <v>16.239999999999998</v>
      </c>
    </row>
    <row r="3714" spans="1:10" x14ac:dyDescent="0.2">
      <c r="A3714" t="s">
        <v>64</v>
      </c>
      <c r="B3714" t="s">
        <v>65</v>
      </c>
      <c r="C3714" t="s">
        <v>88</v>
      </c>
      <c r="D3714" t="s">
        <v>89</v>
      </c>
      <c r="E3714">
        <f>VLOOKUP(D3714,'[1]Country Names and ID'!$C:$D,2,FALSE)</f>
        <v>79</v>
      </c>
      <c r="F3714">
        <v>2017</v>
      </c>
      <c r="G3714" t="s">
        <v>44</v>
      </c>
      <c r="H3714">
        <v>12.44</v>
      </c>
      <c r="I3714">
        <v>9.26</v>
      </c>
      <c r="J3714">
        <v>16.11</v>
      </c>
    </row>
    <row r="3715" spans="1:10" x14ac:dyDescent="0.2">
      <c r="A3715" t="s">
        <v>64</v>
      </c>
      <c r="B3715" t="s">
        <v>65</v>
      </c>
      <c r="C3715" t="s">
        <v>88</v>
      </c>
      <c r="D3715" t="s">
        <v>89</v>
      </c>
      <c r="E3715">
        <f>VLOOKUP(D3715,'[1]Country Names and ID'!$C:$D,2,FALSE)</f>
        <v>79</v>
      </c>
      <c r="F3715">
        <v>2017</v>
      </c>
      <c r="G3715" t="s">
        <v>61</v>
      </c>
      <c r="H3715">
        <v>13.79</v>
      </c>
      <c r="I3715">
        <v>9.31</v>
      </c>
      <c r="J3715">
        <v>19.239999999999998</v>
      </c>
    </row>
    <row r="3716" spans="1:10" x14ac:dyDescent="0.2">
      <c r="A3716" t="s">
        <v>64</v>
      </c>
      <c r="B3716" t="s">
        <v>65</v>
      </c>
      <c r="C3716" t="s">
        <v>88</v>
      </c>
      <c r="D3716" t="s">
        <v>89</v>
      </c>
      <c r="E3716">
        <f>VLOOKUP(D3716,'[1]Country Names and ID'!$C:$D,2,FALSE)</f>
        <v>79</v>
      </c>
      <c r="F3716">
        <v>2018</v>
      </c>
      <c r="G3716" t="s">
        <v>56</v>
      </c>
      <c r="H3716">
        <v>10.42</v>
      </c>
      <c r="I3716">
        <v>6.31</v>
      </c>
      <c r="J3716">
        <v>15.75</v>
      </c>
    </row>
    <row r="3717" spans="1:10" x14ac:dyDescent="0.2">
      <c r="A3717" t="s">
        <v>64</v>
      </c>
      <c r="B3717" t="s">
        <v>65</v>
      </c>
      <c r="C3717" t="s">
        <v>88</v>
      </c>
      <c r="D3717" t="s">
        <v>89</v>
      </c>
      <c r="E3717">
        <f>VLOOKUP(D3717,'[1]Country Names and ID'!$C:$D,2,FALSE)</f>
        <v>79</v>
      </c>
      <c r="F3717">
        <v>2018</v>
      </c>
      <c r="G3717" t="s">
        <v>44</v>
      </c>
      <c r="H3717">
        <v>11.81</v>
      </c>
      <c r="I3717">
        <v>8.59</v>
      </c>
      <c r="J3717">
        <v>15.5</v>
      </c>
    </row>
    <row r="3718" spans="1:10" x14ac:dyDescent="0.2">
      <c r="A3718" t="s">
        <v>64</v>
      </c>
      <c r="B3718" t="s">
        <v>65</v>
      </c>
      <c r="C3718" t="s">
        <v>88</v>
      </c>
      <c r="D3718" t="s">
        <v>89</v>
      </c>
      <c r="E3718">
        <f>VLOOKUP(D3718,'[1]Country Names and ID'!$C:$D,2,FALSE)</f>
        <v>79</v>
      </c>
      <c r="F3718">
        <v>2018</v>
      </c>
      <c r="G3718" t="s">
        <v>61</v>
      </c>
      <c r="H3718">
        <v>13.2</v>
      </c>
      <c r="I3718">
        <v>8.66</v>
      </c>
      <c r="J3718">
        <v>18.809999999999999</v>
      </c>
    </row>
    <row r="3719" spans="1:10" x14ac:dyDescent="0.2">
      <c r="A3719" t="s">
        <v>64</v>
      </c>
      <c r="B3719" t="s">
        <v>65</v>
      </c>
      <c r="C3719" t="s">
        <v>88</v>
      </c>
      <c r="D3719" t="s">
        <v>89</v>
      </c>
      <c r="E3719">
        <f>VLOOKUP(D3719,'[1]Country Names and ID'!$C:$D,2,FALSE)</f>
        <v>79</v>
      </c>
      <c r="F3719">
        <v>2019</v>
      </c>
      <c r="G3719" t="s">
        <v>44</v>
      </c>
      <c r="H3719">
        <v>11.21</v>
      </c>
      <c r="I3719">
        <v>7.95</v>
      </c>
      <c r="J3719">
        <v>15</v>
      </c>
    </row>
    <row r="3720" spans="1:10" x14ac:dyDescent="0.2">
      <c r="A3720" t="s">
        <v>64</v>
      </c>
      <c r="B3720" t="s">
        <v>65</v>
      </c>
      <c r="C3720" t="s">
        <v>88</v>
      </c>
      <c r="D3720" t="s">
        <v>89</v>
      </c>
      <c r="E3720">
        <f>VLOOKUP(D3720,'[1]Country Names and ID'!$C:$D,2,FALSE)</f>
        <v>79</v>
      </c>
      <c r="F3720">
        <v>2019</v>
      </c>
      <c r="G3720" t="s">
        <v>61</v>
      </c>
      <c r="H3720">
        <v>12.63</v>
      </c>
      <c r="I3720">
        <v>8.01</v>
      </c>
      <c r="J3720">
        <v>18.420000000000002</v>
      </c>
    </row>
    <row r="3721" spans="1:10" x14ac:dyDescent="0.2">
      <c r="A3721" t="s">
        <v>64</v>
      </c>
      <c r="B3721" t="s">
        <v>65</v>
      </c>
      <c r="C3721" t="s">
        <v>88</v>
      </c>
      <c r="D3721" t="s">
        <v>89</v>
      </c>
      <c r="E3721">
        <f>VLOOKUP(D3721,'[1]Country Names and ID'!$C:$D,2,FALSE)</f>
        <v>79</v>
      </c>
      <c r="F3721">
        <v>2019</v>
      </c>
      <c r="G3721" t="s">
        <v>56</v>
      </c>
      <c r="H3721">
        <v>9.7799999999999994</v>
      </c>
      <c r="I3721">
        <v>5.68</v>
      </c>
      <c r="J3721">
        <v>15.32</v>
      </c>
    </row>
    <row r="3722" spans="1:10" x14ac:dyDescent="0.2">
      <c r="A3722" t="s">
        <v>64</v>
      </c>
      <c r="B3722" t="s">
        <v>65</v>
      </c>
      <c r="C3722" t="s">
        <v>439</v>
      </c>
      <c r="D3722" t="s">
        <v>440</v>
      </c>
      <c r="E3722">
        <f>VLOOKUP(D3722,'[1]Country Names and ID'!$C:$D,2,FALSE)</f>
        <v>80</v>
      </c>
      <c r="F3722">
        <v>2000</v>
      </c>
      <c r="G3722" t="s">
        <v>61</v>
      </c>
      <c r="H3722">
        <v>34.200000000000003</v>
      </c>
      <c r="I3722">
        <v>25.42</v>
      </c>
      <c r="J3722">
        <v>43.99</v>
      </c>
    </row>
    <row r="3723" spans="1:10" x14ac:dyDescent="0.2">
      <c r="A3723" t="s">
        <v>64</v>
      </c>
      <c r="B3723" t="s">
        <v>65</v>
      </c>
      <c r="C3723" t="s">
        <v>439</v>
      </c>
      <c r="D3723" t="s">
        <v>440</v>
      </c>
      <c r="E3723">
        <f>VLOOKUP(D3723,'[1]Country Names and ID'!$C:$D,2,FALSE)</f>
        <v>80</v>
      </c>
      <c r="F3723">
        <v>2000</v>
      </c>
      <c r="G3723" t="s">
        <v>44</v>
      </c>
      <c r="H3723">
        <v>38.880000000000003</v>
      </c>
      <c r="I3723">
        <v>31.96</v>
      </c>
      <c r="J3723">
        <v>46.16</v>
      </c>
    </row>
    <row r="3724" spans="1:10" x14ac:dyDescent="0.2">
      <c r="A3724" t="s">
        <v>64</v>
      </c>
      <c r="B3724" t="s">
        <v>65</v>
      </c>
      <c r="C3724" t="s">
        <v>439</v>
      </c>
      <c r="D3724" t="s">
        <v>440</v>
      </c>
      <c r="E3724">
        <f>VLOOKUP(D3724,'[1]Country Names and ID'!$C:$D,2,FALSE)</f>
        <v>80</v>
      </c>
      <c r="F3724">
        <v>2000</v>
      </c>
      <c r="G3724" t="s">
        <v>56</v>
      </c>
      <c r="H3724">
        <v>43.29</v>
      </c>
      <c r="I3724">
        <v>32.61</v>
      </c>
      <c r="J3724">
        <v>54.23</v>
      </c>
    </row>
    <row r="3725" spans="1:10" x14ac:dyDescent="0.2">
      <c r="A3725" t="s">
        <v>64</v>
      </c>
      <c r="B3725" t="s">
        <v>65</v>
      </c>
      <c r="C3725" t="s">
        <v>439</v>
      </c>
      <c r="D3725" t="s">
        <v>440</v>
      </c>
      <c r="E3725">
        <f>VLOOKUP(D3725,'[1]Country Names and ID'!$C:$D,2,FALSE)</f>
        <v>80</v>
      </c>
      <c r="F3725">
        <v>2001</v>
      </c>
      <c r="G3725" t="s">
        <v>61</v>
      </c>
      <c r="H3725">
        <v>33.700000000000003</v>
      </c>
      <c r="I3725">
        <v>25.45</v>
      </c>
      <c r="J3725">
        <v>42.78</v>
      </c>
    </row>
    <row r="3726" spans="1:10" x14ac:dyDescent="0.2">
      <c r="A3726" t="s">
        <v>64</v>
      </c>
      <c r="B3726" t="s">
        <v>65</v>
      </c>
      <c r="C3726" t="s">
        <v>439</v>
      </c>
      <c r="D3726" t="s">
        <v>440</v>
      </c>
      <c r="E3726">
        <f>VLOOKUP(D3726,'[1]Country Names and ID'!$C:$D,2,FALSE)</f>
        <v>80</v>
      </c>
      <c r="F3726">
        <v>2001</v>
      </c>
      <c r="G3726" t="s">
        <v>44</v>
      </c>
      <c r="H3726">
        <v>38.270000000000003</v>
      </c>
      <c r="I3726">
        <v>31.71</v>
      </c>
      <c r="J3726">
        <v>45.11</v>
      </c>
    </row>
    <row r="3727" spans="1:10" x14ac:dyDescent="0.2">
      <c r="A3727" t="s">
        <v>64</v>
      </c>
      <c r="B3727" t="s">
        <v>65</v>
      </c>
      <c r="C3727" t="s">
        <v>439</v>
      </c>
      <c r="D3727" t="s">
        <v>440</v>
      </c>
      <c r="E3727">
        <f>VLOOKUP(D3727,'[1]Country Names and ID'!$C:$D,2,FALSE)</f>
        <v>80</v>
      </c>
      <c r="F3727">
        <v>2001</v>
      </c>
      <c r="G3727" t="s">
        <v>56</v>
      </c>
      <c r="H3727">
        <v>42.59</v>
      </c>
      <c r="I3727">
        <v>32.54</v>
      </c>
      <c r="J3727">
        <v>52.77</v>
      </c>
    </row>
    <row r="3728" spans="1:10" x14ac:dyDescent="0.2">
      <c r="A3728" t="s">
        <v>64</v>
      </c>
      <c r="B3728" t="s">
        <v>65</v>
      </c>
      <c r="C3728" t="s">
        <v>439</v>
      </c>
      <c r="D3728" t="s">
        <v>440</v>
      </c>
      <c r="E3728">
        <f>VLOOKUP(D3728,'[1]Country Names and ID'!$C:$D,2,FALSE)</f>
        <v>80</v>
      </c>
      <c r="F3728">
        <v>2002</v>
      </c>
      <c r="G3728" t="s">
        <v>61</v>
      </c>
      <c r="H3728">
        <v>33.18</v>
      </c>
      <c r="I3728">
        <v>25.35</v>
      </c>
      <c r="J3728">
        <v>41.65</v>
      </c>
    </row>
    <row r="3729" spans="1:10" x14ac:dyDescent="0.2">
      <c r="A3729" t="s">
        <v>64</v>
      </c>
      <c r="B3729" t="s">
        <v>65</v>
      </c>
      <c r="C3729" t="s">
        <v>439</v>
      </c>
      <c r="D3729" t="s">
        <v>440</v>
      </c>
      <c r="E3729">
        <f>VLOOKUP(D3729,'[1]Country Names and ID'!$C:$D,2,FALSE)</f>
        <v>80</v>
      </c>
      <c r="F3729">
        <v>2002</v>
      </c>
      <c r="G3729" t="s">
        <v>44</v>
      </c>
      <c r="H3729">
        <v>37.65</v>
      </c>
      <c r="I3729">
        <v>31.56</v>
      </c>
      <c r="J3729">
        <v>44.06</v>
      </c>
    </row>
    <row r="3730" spans="1:10" x14ac:dyDescent="0.2">
      <c r="A3730" t="s">
        <v>64</v>
      </c>
      <c r="B3730" t="s">
        <v>65</v>
      </c>
      <c r="C3730" t="s">
        <v>439</v>
      </c>
      <c r="D3730" t="s">
        <v>440</v>
      </c>
      <c r="E3730">
        <f>VLOOKUP(D3730,'[1]Country Names and ID'!$C:$D,2,FALSE)</f>
        <v>80</v>
      </c>
      <c r="F3730">
        <v>2002</v>
      </c>
      <c r="G3730" t="s">
        <v>56</v>
      </c>
      <c r="H3730">
        <v>41.87</v>
      </c>
      <c r="I3730">
        <v>32.479999999999997</v>
      </c>
      <c r="J3730">
        <v>51.32</v>
      </c>
    </row>
    <row r="3731" spans="1:10" x14ac:dyDescent="0.2">
      <c r="A3731" t="s">
        <v>64</v>
      </c>
      <c r="B3731" t="s">
        <v>65</v>
      </c>
      <c r="C3731" t="s">
        <v>439</v>
      </c>
      <c r="D3731" t="s">
        <v>440</v>
      </c>
      <c r="E3731">
        <f>VLOOKUP(D3731,'[1]Country Names and ID'!$C:$D,2,FALSE)</f>
        <v>80</v>
      </c>
      <c r="F3731">
        <v>2003</v>
      </c>
      <c r="G3731" t="s">
        <v>61</v>
      </c>
      <c r="H3731">
        <v>32.65</v>
      </c>
      <c r="I3731">
        <v>25.35</v>
      </c>
      <c r="J3731">
        <v>40.53</v>
      </c>
    </row>
    <row r="3732" spans="1:10" x14ac:dyDescent="0.2">
      <c r="A3732" t="s">
        <v>64</v>
      </c>
      <c r="B3732" t="s">
        <v>65</v>
      </c>
      <c r="C3732" t="s">
        <v>439</v>
      </c>
      <c r="D3732" t="s">
        <v>440</v>
      </c>
      <c r="E3732">
        <f>VLOOKUP(D3732,'[1]Country Names and ID'!$C:$D,2,FALSE)</f>
        <v>80</v>
      </c>
      <c r="F3732">
        <v>2003</v>
      </c>
      <c r="G3732" t="s">
        <v>44</v>
      </c>
      <c r="H3732">
        <v>37.020000000000003</v>
      </c>
      <c r="I3732">
        <v>31.34</v>
      </c>
      <c r="J3732">
        <v>42.98</v>
      </c>
    </row>
    <row r="3733" spans="1:10" x14ac:dyDescent="0.2">
      <c r="A3733" t="s">
        <v>64</v>
      </c>
      <c r="B3733" t="s">
        <v>65</v>
      </c>
      <c r="C3733" t="s">
        <v>439</v>
      </c>
      <c r="D3733" t="s">
        <v>440</v>
      </c>
      <c r="E3733">
        <f>VLOOKUP(D3733,'[1]Country Names and ID'!$C:$D,2,FALSE)</f>
        <v>80</v>
      </c>
      <c r="F3733">
        <v>2003</v>
      </c>
      <c r="G3733" t="s">
        <v>56</v>
      </c>
      <c r="H3733">
        <v>41.15</v>
      </c>
      <c r="I3733">
        <v>32.4</v>
      </c>
      <c r="J3733">
        <v>49.99</v>
      </c>
    </row>
    <row r="3734" spans="1:10" x14ac:dyDescent="0.2">
      <c r="A3734" t="s">
        <v>64</v>
      </c>
      <c r="B3734" t="s">
        <v>65</v>
      </c>
      <c r="C3734" t="s">
        <v>439</v>
      </c>
      <c r="D3734" t="s">
        <v>440</v>
      </c>
      <c r="E3734">
        <f>VLOOKUP(D3734,'[1]Country Names and ID'!$C:$D,2,FALSE)</f>
        <v>80</v>
      </c>
      <c r="F3734">
        <v>2004</v>
      </c>
      <c r="G3734" t="s">
        <v>61</v>
      </c>
      <c r="H3734">
        <v>32.1</v>
      </c>
      <c r="I3734">
        <v>25.29</v>
      </c>
      <c r="J3734">
        <v>39.450000000000003</v>
      </c>
    </row>
    <row r="3735" spans="1:10" x14ac:dyDescent="0.2">
      <c r="A3735" t="s">
        <v>64</v>
      </c>
      <c r="B3735" t="s">
        <v>65</v>
      </c>
      <c r="C3735" t="s">
        <v>439</v>
      </c>
      <c r="D3735" t="s">
        <v>440</v>
      </c>
      <c r="E3735">
        <f>VLOOKUP(D3735,'[1]Country Names and ID'!$C:$D,2,FALSE)</f>
        <v>80</v>
      </c>
      <c r="F3735">
        <v>2004</v>
      </c>
      <c r="G3735" t="s">
        <v>44</v>
      </c>
      <c r="H3735">
        <v>36.380000000000003</v>
      </c>
      <c r="I3735">
        <v>30.99</v>
      </c>
      <c r="J3735">
        <v>41.93</v>
      </c>
    </row>
    <row r="3736" spans="1:10" x14ac:dyDescent="0.2">
      <c r="A3736" t="s">
        <v>64</v>
      </c>
      <c r="B3736" t="s">
        <v>65</v>
      </c>
      <c r="C3736" t="s">
        <v>439</v>
      </c>
      <c r="D3736" t="s">
        <v>440</v>
      </c>
      <c r="E3736">
        <f>VLOOKUP(D3736,'[1]Country Names and ID'!$C:$D,2,FALSE)</f>
        <v>80</v>
      </c>
      <c r="F3736">
        <v>2004</v>
      </c>
      <c r="G3736" t="s">
        <v>56</v>
      </c>
      <c r="H3736">
        <v>40.42</v>
      </c>
      <c r="I3736">
        <v>32.31</v>
      </c>
      <c r="J3736">
        <v>48.84</v>
      </c>
    </row>
    <row r="3737" spans="1:10" x14ac:dyDescent="0.2">
      <c r="A3737" t="s">
        <v>64</v>
      </c>
      <c r="B3737" t="s">
        <v>65</v>
      </c>
      <c r="C3737" t="s">
        <v>439</v>
      </c>
      <c r="D3737" t="s">
        <v>440</v>
      </c>
      <c r="E3737">
        <f>VLOOKUP(D3737,'[1]Country Names and ID'!$C:$D,2,FALSE)</f>
        <v>80</v>
      </c>
      <c r="F3737">
        <v>2005</v>
      </c>
      <c r="G3737" t="s">
        <v>61</v>
      </c>
      <c r="H3737">
        <v>31.52</v>
      </c>
      <c r="I3737">
        <v>25.07</v>
      </c>
      <c r="J3737">
        <v>38.409999999999997</v>
      </c>
    </row>
    <row r="3738" spans="1:10" x14ac:dyDescent="0.2">
      <c r="A3738" t="s">
        <v>64</v>
      </c>
      <c r="B3738" t="s">
        <v>65</v>
      </c>
      <c r="C3738" t="s">
        <v>439</v>
      </c>
      <c r="D3738" t="s">
        <v>440</v>
      </c>
      <c r="E3738">
        <f>VLOOKUP(D3738,'[1]Country Names and ID'!$C:$D,2,FALSE)</f>
        <v>80</v>
      </c>
      <c r="F3738">
        <v>2005</v>
      </c>
      <c r="G3738" t="s">
        <v>44</v>
      </c>
      <c r="H3738">
        <v>35.71</v>
      </c>
      <c r="I3738">
        <v>30.62</v>
      </c>
      <c r="J3738">
        <v>40.86</v>
      </c>
    </row>
    <row r="3739" spans="1:10" x14ac:dyDescent="0.2">
      <c r="A3739" t="s">
        <v>64</v>
      </c>
      <c r="B3739" t="s">
        <v>65</v>
      </c>
      <c r="C3739" t="s">
        <v>439</v>
      </c>
      <c r="D3739" t="s">
        <v>440</v>
      </c>
      <c r="E3739">
        <f>VLOOKUP(D3739,'[1]Country Names and ID'!$C:$D,2,FALSE)</f>
        <v>80</v>
      </c>
      <c r="F3739">
        <v>2005</v>
      </c>
      <c r="G3739" t="s">
        <v>56</v>
      </c>
      <c r="H3739">
        <v>39.67</v>
      </c>
      <c r="I3739">
        <v>32.1</v>
      </c>
      <c r="J3739">
        <v>47.51</v>
      </c>
    </row>
    <row r="3740" spans="1:10" x14ac:dyDescent="0.2">
      <c r="A3740" t="s">
        <v>64</v>
      </c>
      <c r="B3740" t="s">
        <v>65</v>
      </c>
      <c r="C3740" t="s">
        <v>439</v>
      </c>
      <c r="D3740" t="s">
        <v>440</v>
      </c>
      <c r="E3740">
        <f>VLOOKUP(D3740,'[1]Country Names and ID'!$C:$D,2,FALSE)</f>
        <v>80</v>
      </c>
      <c r="F3740">
        <v>2006</v>
      </c>
      <c r="G3740" t="s">
        <v>61</v>
      </c>
      <c r="H3740">
        <v>30.92</v>
      </c>
      <c r="I3740">
        <v>24.77</v>
      </c>
      <c r="J3740">
        <v>37.35</v>
      </c>
    </row>
    <row r="3741" spans="1:10" x14ac:dyDescent="0.2">
      <c r="A3741" t="s">
        <v>64</v>
      </c>
      <c r="B3741" t="s">
        <v>65</v>
      </c>
      <c r="C3741" t="s">
        <v>439</v>
      </c>
      <c r="D3741" t="s">
        <v>440</v>
      </c>
      <c r="E3741">
        <f>VLOOKUP(D3741,'[1]Country Names and ID'!$C:$D,2,FALSE)</f>
        <v>80</v>
      </c>
      <c r="F3741">
        <v>2006</v>
      </c>
      <c r="G3741" t="s">
        <v>44</v>
      </c>
      <c r="H3741">
        <v>35.03</v>
      </c>
      <c r="I3741">
        <v>30.21</v>
      </c>
      <c r="J3741">
        <v>39.97</v>
      </c>
    </row>
    <row r="3742" spans="1:10" x14ac:dyDescent="0.2">
      <c r="A3742" t="s">
        <v>64</v>
      </c>
      <c r="B3742" t="s">
        <v>65</v>
      </c>
      <c r="C3742" t="s">
        <v>439</v>
      </c>
      <c r="D3742" t="s">
        <v>440</v>
      </c>
      <c r="E3742">
        <f>VLOOKUP(D3742,'[1]Country Names and ID'!$C:$D,2,FALSE)</f>
        <v>80</v>
      </c>
      <c r="F3742">
        <v>2006</v>
      </c>
      <c r="G3742" t="s">
        <v>56</v>
      </c>
      <c r="H3742">
        <v>38.909999999999997</v>
      </c>
      <c r="I3742">
        <v>31.69</v>
      </c>
      <c r="J3742">
        <v>46.24</v>
      </c>
    </row>
    <row r="3743" spans="1:10" x14ac:dyDescent="0.2">
      <c r="A3743" t="s">
        <v>64</v>
      </c>
      <c r="B3743" t="s">
        <v>65</v>
      </c>
      <c r="C3743" t="s">
        <v>439</v>
      </c>
      <c r="D3743" t="s">
        <v>440</v>
      </c>
      <c r="E3743">
        <f>VLOOKUP(D3743,'[1]Country Names and ID'!$C:$D,2,FALSE)</f>
        <v>80</v>
      </c>
      <c r="F3743">
        <v>2007</v>
      </c>
      <c r="G3743" t="s">
        <v>61</v>
      </c>
      <c r="H3743">
        <v>30.29</v>
      </c>
      <c r="I3743">
        <v>24.48</v>
      </c>
      <c r="J3743">
        <v>36.479999999999997</v>
      </c>
    </row>
    <row r="3744" spans="1:10" x14ac:dyDescent="0.2">
      <c r="A3744" t="s">
        <v>64</v>
      </c>
      <c r="B3744" t="s">
        <v>65</v>
      </c>
      <c r="C3744" t="s">
        <v>439</v>
      </c>
      <c r="D3744" t="s">
        <v>440</v>
      </c>
      <c r="E3744">
        <f>VLOOKUP(D3744,'[1]Country Names and ID'!$C:$D,2,FALSE)</f>
        <v>80</v>
      </c>
      <c r="F3744">
        <v>2007</v>
      </c>
      <c r="G3744" t="s">
        <v>44</v>
      </c>
      <c r="H3744">
        <v>34.33</v>
      </c>
      <c r="I3744">
        <v>29.75</v>
      </c>
      <c r="J3744">
        <v>39.049999999999997</v>
      </c>
    </row>
    <row r="3745" spans="1:10" x14ac:dyDescent="0.2">
      <c r="A3745" t="s">
        <v>64</v>
      </c>
      <c r="B3745" t="s">
        <v>65</v>
      </c>
      <c r="C3745" t="s">
        <v>439</v>
      </c>
      <c r="D3745" t="s">
        <v>440</v>
      </c>
      <c r="E3745">
        <f>VLOOKUP(D3745,'[1]Country Names and ID'!$C:$D,2,FALSE)</f>
        <v>80</v>
      </c>
      <c r="F3745">
        <v>2007</v>
      </c>
      <c r="G3745" t="s">
        <v>56</v>
      </c>
      <c r="H3745">
        <v>38.130000000000003</v>
      </c>
      <c r="I3745">
        <v>31.33</v>
      </c>
      <c r="J3745">
        <v>45.06</v>
      </c>
    </row>
    <row r="3746" spans="1:10" x14ac:dyDescent="0.2">
      <c r="A3746" t="s">
        <v>64</v>
      </c>
      <c r="B3746" t="s">
        <v>65</v>
      </c>
      <c r="C3746" t="s">
        <v>439</v>
      </c>
      <c r="D3746" t="s">
        <v>440</v>
      </c>
      <c r="E3746">
        <f>VLOOKUP(D3746,'[1]Country Names and ID'!$C:$D,2,FALSE)</f>
        <v>80</v>
      </c>
      <c r="F3746">
        <v>2008</v>
      </c>
      <c r="G3746" t="s">
        <v>61</v>
      </c>
      <c r="H3746">
        <v>29.63</v>
      </c>
      <c r="I3746">
        <v>23.99</v>
      </c>
      <c r="J3746">
        <v>35.6</v>
      </c>
    </row>
    <row r="3747" spans="1:10" x14ac:dyDescent="0.2">
      <c r="A3747" t="s">
        <v>64</v>
      </c>
      <c r="B3747" t="s">
        <v>65</v>
      </c>
      <c r="C3747" t="s">
        <v>439</v>
      </c>
      <c r="D3747" t="s">
        <v>440</v>
      </c>
      <c r="E3747">
        <f>VLOOKUP(D3747,'[1]Country Names and ID'!$C:$D,2,FALSE)</f>
        <v>80</v>
      </c>
      <c r="F3747">
        <v>2008</v>
      </c>
      <c r="G3747" t="s">
        <v>44</v>
      </c>
      <c r="H3747">
        <v>33.6</v>
      </c>
      <c r="I3747">
        <v>29.18</v>
      </c>
      <c r="J3747">
        <v>38.130000000000003</v>
      </c>
    </row>
    <row r="3748" spans="1:10" x14ac:dyDescent="0.2">
      <c r="A3748" t="s">
        <v>64</v>
      </c>
      <c r="B3748" t="s">
        <v>65</v>
      </c>
      <c r="C3748" t="s">
        <v>439</v>
      </c>
      <c r="D3748" t="s">
        <v>440</v>
      </c>
      <c r="E3748">
        <f>VLOOKUP(D3748,'[1]Country Names and ID'!$C:$D,2,FALSE)</f>
        <v>80</v>
      </c>
      <c r="F3748">
        <v>2008</v>
      </c>
      <c r="G3748" t="s">
        <v>56</v>
      </c>
      <c r="H3748">
        <v>37.35</v>
      </c>
      <c r="I3748">
        <v>30.85</v>
      </c>
      <c r="J3748">
        <v>44.01</v>
      </c>
    </row>
    <row r="3749" spans="1:10" x14ac:dyDescent="0.2">
      <c r="A3749" t="s">
        <v>64</v>
      </c>
      <c r="B3749" t="s">
        <v>65</v>
      </c>
      <c r="C3749" t="s">
        <v>439</v>
      </c>
      <c r="D3749" t="s">
        <v>440</v>
      </c>
      <c r="E3749">
        <f>VLOOKUP(D3749,'[1]Country Names and ID'!$C:$D,2,FALSE)</f>
        <v>80</v>
      </c>
      <c r="F3749">
        <v>2009</v>
      </c>
      <c r="G3749" t="s">
        <v>61</v>
      </c>
      <c r="H3749">
        <v>28.95</v>
      </c>
      <c r="I3749">
        <v>23.4</v>
      </c>
      <c r="J3749">
        <v>34.83</v>
      </c>
    </row>
    <row r="3750" spans="1:10" x14ac:dyDescent="0.2">
      <c r="A3750" t="s">
        <v>64</v>
      </c>
      <c r="B3750" t="s">
        <v>65</v>
      </c>
      <c r="C3750" t="s">
        <v>439</v>
      </c>
      <c r="D3750" t="s">
        <v>440</v>
      </c>
      <c r="E3750">
        <f>VLOOKUP(D3750,'[1]Country Names and ID'!$C:$D,2,FALSE)</f>
        <v>80</v>
      </c>
      <c r="F3750">
        <v>2009</v>
      </c>
      <c r="G3750" t="s">
        <v>44</v>
      </c>
      <c r="H3750">
        <v>32.86</v>
      </c>
      <c r="I3750">
        <v>28.55</v>
      </c>
      <c r="J3750">
        <v>37.25</v>
      </c>
    </row>
    <row r="3751" spans="1:10" x14ac:dyDescent="0.2">
      <c r="A3751" t="s">
        <v>64</v>
      </c>
      <c r="B3751" t="s">
        <v>65</v>
      </c>
      <c r="C3751" t="s">
        <v>439</v>
      </c>
      <c r="D3751" t="s">
        <v>440</v>
      </c>
      <c r="E3751">
        <f>VLOOKUP(D3751,'[1]Country Names and ID'!$C:$D,2,FALSE)</f>
        <v>80</v>
      </c>
      <c r="F3751">
        <v>2009</v>
      </c>
      <c r="G3751" t="s">
        <v>56</v>
      </c>
      <c r="H3751">
        <v>36.549999999999997</v>
      </c>
      <c r="I3751">
        <v>30.33</v>
      </c>
      <c r="J3751">
        <v>43.06</v>
      </c>
    </row>
    <row r="3752" spans="1:10" x14ac:dyDescent="0.2">
      <c r="A3752" t="s">
        <v>64</v>
      </c>
      <c r="B3752" t="s">
        <v>65</v>
      </c>
      <c r="C3752" t="s">
        <v>439</v>
      </c>
      <c r="D3752" t="s">
        <v>440</v>
      </c>
      <c r="E3752">
        <f>VLOOKUP(D3752,'[1]Country Names and ID'!$C:$D,2,FALSE)</f>
        <v>80</v>
      </c>
      <c r="F3752">
        <v>2010</v>
      </c>
      <c r="G3752" t="s">
        <v>61</v>
      </c>
      <c r="H3752">
        <v>28.23</v>
      </c>
      <c r="I3752">
        <v>22.67</v>
      </c>
      <c r="J3752">
        <v>33.97</v>
      </c>
    </row>
    <row r="3753" spans="1:10" x14ac:dyDescent="0.2">
      <c r="A3753" t="s">
        <v>64</v>
      </c>
      <c r="B3753" t="s">
        <v>65</v>
      </c>
      <c r="C3753" t="s">
        <v>439</v>
      </c>
      <c r="D3753" t="s">
        <v>440</v>
      </c>
      <c r="E3753">
        <f>VLOOKUP(D3753,'[1]Country Names and ID'!$C:$D,2,FALSE)</f>
        <v>80</v>
      </c>
      <c r="F3753">
        <v>2010</v>
      </c>
      <c r="G3753" t="s">
        <v>44</v>
      </c>
      <c r="H3753">
        <v>32.1</v>
      </c>
      <c r="I3753">
        <v>27.8</v>
      </c>
      <c r="J3753">
        <v>36.340000000000003</v>
      </c>
    </row>
    <row r="3754" spans="1:10" x14ac:dyDescent="0.2">
      <c r="A3754" t="s">
        <v>64</v>
      </c>
      <c r="B3754" t="s">
        <v>65</v>
      </c>
      <c r="C3754" t="s">
        <v>439</v>
      </c>
      <c r="D3754" t="s">
        <v>440</v>
      </c>
      <c r="E3754">
        <f>VLOOKUP(D3754,'[1]Country Names and ID'!$C:$D,2,FALSE)</f>
        <v>80</v>
      </c>
      <c r="F3754">
        <v>2010</v>
      </c>
      <c r="G3754" t="s">
        <v>56</v>
      </c>
      <c r="H3754">
        <v>35.74</v>
      </c>
      <c r="I3754">
        <v>29.46</v>
      </c>
      <c r="J3754">
        <v>42.15</v>
      </c>
    </row>
    <row r="3755" spans="1:10" x14ac:dyDescent="0.2">
      <c r="A3755" t="s">
        <v>64</v>
      </c>
      <c r="B3755" t="s">
        <v>65</v>
      </c>
      <c r="C3755" t="s">
        <v>439</v>
      </c>
      <c r="D3755" t="s">
        <v>440</v>
      </c>
      <c r="E3755">
        <f>VLOOKUP(D3755,'[1]Country Names and ID'!$C:$D,2,FALSE)</f>
        <v>80</v>
      </c>
      <c r="F3755">
        <v>2011</v>
      </c>
      <c r="G3755" t="s">
        <v>61</v>
      </c>
      <c r="H3755">
        <v>27.48</v>
      </c>
      <c r="I3755">
        <v>22.02</v>
      </c>
      <c r="J3755">
        <v>33.28</v>
      </c>
    </row>
    <row r="3756" spans="1:10" x14ac:dyDescent="0.2">
      <c r="A3756" t="s">
        <v>64</v>
      </c>
      <c r="B3756" t="s">
        <v>65</v>
      </c>
      <c r="C3756" t="s">
        <v>439</v>
      </c>
      <c r="D3756" t="s">
        <v>440</v>
      </c>
      <c r="E3756">
        <f>VLOOKUP(D3756,'[1]Country Names and ID'!$C:$D,2,FALSE)</f>
        <v>80</v>
      </c>
      <c r="F3756">
        <v>2011</v>
      </c>
      <c r="G3756" t="s">
        <v>44</v>
      </c>
      <c r="H3756">
        <v>31.32</v>
      </c>
      <c r="I3756">
        <v>27</v>
      </c>
      <c r="J3756">
        <v>35.56</v>
      </c>
    </row>
    <row r="3757" spans="1:10" x14ac:dyDescent="0.2">
      <c r="A3757" t="s">
        <v>64</v>
      </c>
      <c r="B3757" t="s">
        <v>65</v>
      </c>
      <c r="C3757" t="s">
        <v>439</v>
      </c>
      <c r="D3757" t="s">
        <v>440</v>
      </c>
      <c r="E3757">
        <f>VLOOKUP(D3757,'[1]Country Names and ID'!$C:$D,2,FALSE)</f>
        <v>80</v>
      </c>
      <c r="F3757">
        <v>2011</v>
      </c>
      <c r="G3757" t="s">
        <v>56</v>
      </c>
      <c r="H3757">
        <v>34.93</v>
      </c>
      <c r="I3757">
        <v>28.61</v>
      </c>
      <c r="J3757">
        <v>41.33</v>
      </c>
    </row>
    <row r="3758" spans="1:10" x14ac:dyDescent="0.2">
      <c r="A3758" t="s">
        <v>64</v>
      </c>
      <c r="B3758" t="s">
        <v>65</v>
      </c>
      <c r="C3758" t="s">
        <v>439</v>
      </c>
      <c r="D3758" t="s">
        <v>440</v>
      </c>
      <c r="E3758">
        <f>VLOOKUP(D3758,'[1]Country Names and ID'!$C:$D,2,FALSE)</f>
        <v>80</v>
      </c>
      <c r="F3758">
        <v>2012</v>
      </c>
      <c r="G3758" t="s">
        <v>61</v>
      </c>
      <c r="H3758">
        <v>26.73</v>
      </c>
      <c r="I3758">
        <v>21.19</v>
      </c>
      <c r="J3758">
        <v>32.549999999999997</v>
      </c>
    </row>
    <row r="3759" spans="1:10" x14ac:dyDescent="0.2">
      <c r="A3759" t="s">
        <v>64</v>
      </c>
      <c r="B3759" t="s">
        <v>65</v>
      </c>
      <c r="C3759" t="s">
        <v>439</v>
      </c>
      <c r="D3759" t="s">
        <v>440</v>
      </c>
      <c r="E3759">
        <f>VLOOKUP(D3759,'[1]Country Names and ID'!$C:$D,2,FALSE)</f>
        <v>80</v>
      </c>
      <c r="F3759">
        <v>2012</v>
      </c>
      <c r="G3759" t="s">
        <v>44</v>
      </c>
      <c r="H3759">
        <v>30.53</v>
      </c>
      <c r="I3759">
        <v>26.22</v>
      </c>
      <c r="J3759">
        <v>34.869999999999997</v>
      </c>
    </row>
    <row r="3760" spans="1:10" x14ac:dyDescent="0.2">
      <c r="A3760" t="s">
        <v>64</v>
      </c>
      <c r="B3760" t="s">
        <v>65</v>
      </c>
      <c r="C3760" t="s">
        <v>439</v>
      </c>
      <c r="D3760" t="s">
        <v>440</v>
      </c>
      <c r="E3760">
        <f>VLOOKUP(D3760,'[1]Country Names and ID'!$C:$D,2,FALSE)</f>
        <v>80</v>
      </c>
      <c r="F3760">
        <v>2012</v>
      </c>
      <c r="G3760" t="s">
        <v>56</v>
      </c>
      <c r="H3760">
        <v>34.1</v>
      </c>
      <c r="I3760">
        <v>27.7</v>
      </c>
      <c r="J3760">
        <v>40.67</v>
      </c>
    </row>
    <row r="3761" spans="1:10" x14ac:dyDescent="0.2">
      <c r="A3761" t="s">
        <v>64</v>
      </c>
      <c r="B3761" t="s">
        <v>65</v>
      </c>
      <c r="C3761" t="s">
        <v>439</v>
      </c>
      <c r="D3761" t="s">
        <v>440</v>
      </c>
      <c r="E3761">
        <f>VLOOKUP(D3761,'[1]Country Names and ID'!$C:$D,2,FALSE)</f>
        <v>80</v>
      </c>
      <c r="F3761">
        <v>2013</v>
      </c>
      <c r="G3761" t="s">
        <v>61</v>
      </c>
      <c r="H3761">
        <v>25.97</v>
      </c>
      <c r="I3761">
        <v>20.329999999999998</v>
      </c>
      <c r="J3761">
        <v>31.9</v>
      </c>
    </row>
    <row r="3762" spans="1:10" x14ac:dyDescent="0.2">
      <c r="A3762" t="s">
        <v>64</v>
      </c>
      <c r="B3762" t="s">
        <v>65</v>
      </c>
      <c r="C3762" t="s">
        <v>439</v>
      </c>
      <c r="D3762" t="s">
        <v>440</v>
      </c>
      <c r="E3762">
        <f>VLOOKUP(D3762,'[1]Country Names and ID'!$C:$D,2,FALSE)</f>
        <v>80</v>
      </c>
      <c r="F3762">
        <v>2013</v>
      </c>
      <c r="G3762" t="s">
        <v>44</v>
      </c>
      <c r="H3762">
        <v>29.74</v>
      </c>
      <c r="I3762">
        <v>25.32</v>
      </c>
      <c r="J3762">
        <v>34.19</v>
      </c>
    </row>
    <row r="3763" spans="1:10" x14ac:dyDescent="0.2">
      <c r="A3763" t="s">
        <v>64</v>
      </c>
      <c r="B3763" t="s">
        <v>65</v>
      </c>
      <c r="C3763" t="s">
        <v>439</v>
      </c>
      <c r="D3763" t="s">
        <v>440</v>
      </c>
      <c r="E3763">
        <f>VLOOKUP(D3763,'[1]Country Names and ID'!$C:$D,2,FALSE)</f>
        <v>80</v>
      </c>
      <c r="F3763">
        <v>2013</v>
      </c>
      <c r="G3763" t="s">
        <v>56</v>
      </c>
      <c r="H3763">
        <v>33.29</v>
      </c>
      <c r="I3763">
        <v>26.61</v>
      </c>
      <c r="J3763">
        <v>40.1</v>
      </c>
    </row>
    <row r="3764" spans="1:10" x14ac:dyDescent="0.2">
      <c r="A3764" t="s">
        <v>64</v>
      </c>
      <c r="B3764" t="s">
        <v>65</v>
      </c>
      <c r="C3764" t="s">
        <v>439</v>
      </c>
      <c r="D3764" t="s">
        <v>440</v>
      </c>
      <c r="E3764">
        <f>VLOOKUP(D3764,'[1]Country Names and ID'!$C:$D,2,FALSE)</f>
        <v>80</v>
      </c>
      <c r="F3764">
        <v>2014</v>
      </c>
      <c r="G3764" t="s">
        <v>61</v>
      </c>
      <c r="H3764">
        <v>25.22</v>
      </c>
      <c r="I3764">
        <v>19.46</v>
      </c>
      <c r="J3764">
        <v>31.48</v>
      </c>
    </row>
    <row r="3765" spans="1:10" x14ac:dyDescent="0.2">
      <c r="A3765" t="s">
        <v>64</v>
      </c>
      <c r="B3765" t="s">
        <v>65</v>
      </c>
      <c r="C3765" t="s">
        <v>439</v>
      </c>
      <c r="D3765" t="s">
        <v>440</v>
      </c>
      <c r="E3765">
        <f>VLOOKUP(D3765,'[1]Country Names and ID'!$C:$D,2,FALSE)</f>
        <v>80</v>
      </c>
      <c r="F3765">
        <v>2014</v>
      </c>
      <c r="G3765" t="s">
        <v>44</v>
      </c>
      <c r="H3765">
        <v>28.96</v>
      </c>
      <c r="I3765">
        <v>24.4</v>
      </c>
      <c r="J3765">
        <v>33.64</v>
      </c>
    </row>
    <row r="3766" spans="1:10" x14ac:dyDescent="0.2">
      <c r="A3766" t="s">
        <v>64</v>
      </c>
      <c r="B3766" t="s">
        <v>65</v>
      </c>
      <c r="C3766" t="s">
        <v>439</v>
      </c>
      <c r="D3766" t="s">
        <v>440</v>
      </c>
      <c r="E3766">
        <f>VLOOKUP(D3766,'[1]Country Names and ID'!$C:$D,2,FALSE)</f>
        <v>80</v>
      </c>
      <c r="F3766">
        <v>2014</v>
      </c>
      <c r="G3766" t="s">
        <v>56</v>
      </c>
      <c r="H3766">
        <v>32.47</v>
      </c>
      <c r="I3766">
        <v>25.56</v>
      </c>
      <c r="J3766">
        <v>39.64</v>
      </c>
    </row>
    <row r="3767" spans="1:10" x14ac:dyDescent="0.2">
      <c r="A3767" t="s">
        <v>64</v>
      </c>
      <c r="B3767" t="s">
        <v>65</v>
      </c>
      <c r="C3767" t="s">
        <v>439</v>
      </c>
      <c r="D3767" t="s">
        <v>440</v>
      </c>
      <c r="E3767">
        <f>VLOOKUP(D3767,'[1]Country Names and ID'!$C:$D,2,FALSE)</f>
        <v>80</v>
      </c>
      <c r="F3767">
        <v>2015</v>
      </c>
      <c r="G3767" t="s">
        <v>61</v>
      </c>
      <c r="H3767">
        <v>24.49</v>
      </c>
      <c r="I3767">
        <v>18.510000000000002</v>
      </c>
      <c r="J3767">
        <v>30.96</v>
      </c>
    </row>
    <row r="3768" spans="1:10" x14ac:dyDescent="0.2">
      <c r="A3768" t="s">
        <v>64</v>
      </c>
      <c r="B3768" t="s">
        <v>65</v>
      </c>
      <c r="C3768" t="s">
        <v>439</v>
      </c>
      <c r="D3768" t="s">
        <v>440</v>
      </c>
      <c r="E3768">
        <f>VLOOKUP(D3768,'[1]Country Names and ID'!$C:$D,2,FALSE)</f>
        <v>80</v>
      </c>
      <c r="F3768">
        <v>2015</v>
      </c>
      <c r="G3768" t="s">
        <v>44</v>
      </c>
      <c r="H3768">
        <v>28.18</v>
      </c>
      <c r="I3768">
        <v>23.44</v>
      </c>
      <c r="J3768">
        <v>33.119999999999997</v>
      </c>
    </row>
    <row r="3769" spans="1:10" x14ac:dyDescent="0.2">
      <c r="A3769" t="s">
        <v>64</v>
      </c>
      <c r="B3769" t="s">
        <v>65</v>
      </c>
      <c r="C3769" t="s">
        <v>439</v>
      </c>
      <c r="D3769" t="s">
        <v>440</v>
      </c>
      <c r="E3769">
        <f>VLOOKUP(D3769,'[1]Country Names and ID'!$C:$D,2,FALSE)</f>
        <v>80</v>
      </c>
      <c r="F3769">
        <v>2015</v>
      </c>
      <c r="G3769" t="s">
        <v>56</v>
      </c>
      <c r="H3769">
        <v>31.66</v>
      </c>
      <c r="I3769">
        <v>24.48</v>
      </c>
      <c r="J3769">
        <v>39.270000000000003</v>
      </c>
    </row>
    <row r="3770" spans="1:10" x14ac:dyDescent="0.2">
      <c r="A3770" t="s">
        <v>64</v>
      </c>
      <c r="B3770" t="s">
        <v>65</v>
      </c>
      <c r="C3770" t="s">
        <v>439</v>
      </c>
      <c r="D3770" t="s">
        <v>440</v>
      </c>
      <c r="E3770">
        <f>VLOOKUP(D3770,'[1]Country Names and ID'!$C:$D,2,FALSE)</f>
        <v>80</v>
      </c>
      <c r="F3770">
        <v>2016</v>
      </c>
      <c r="G3770" t="s">
        <v>61</v>
      </c>
      <c r="H3770">
        <v>23.77</v>
      </c>
      <c r="I3770">
        <v>17.66</v>
      </c>
      <c r="J3770">
        <v>30.46</v>
      </c>
    </row>
    <row r="3771" spans="1:10" x14ac:dyDescent="0.2">
      <c r="A3771" t="s">
        <v>64</v>
      </c>
      <c r="B3771" t="s">
        <v>65</v>
      </c>
      <c r="C3771" t="s">
        <v>439</v>
      </c>
      <c r="D3771" t="s">
        <v>440</v>
      </c>
      <c r="E3771">
        <f>VLOOKUP(D3771,'[1]Country Names and ID'!$C:$D,2,FALSE)</f>
        <v>80</v>
      </c>
      <c r="F3771">
        <v>2016</v>
      </c>
      <c r="G3771" t="s">
        <v>44</v>
      </c>
      <c r="H3771">
        <v>27.42</v>
      </c>
      <c r="I3771">
        <v>22.51</v>
      </c>
      <c r="J3771">
        <v>32.61</v>
      </c>
    </row>
    <row r="3772" spans="1:10" x14ac:dyDescent="0.2">
      <c r="A3772" t="s">
        <v>64</v>
      </c>
      <c r="B3772" t="s">
        <v>65</v>
      </c>
      <c r="C3772" t="s">
        <v>439</v>
      </c>
      <c r="D3772" t="s">
        <v>440</v>
      </c>
      <c r="E3772">
        <f>VLOOKUP(D3772,'[1]Country Names and ID'!$C:$D,2,FALSE)</f>
        <v>80</v>
      </c>
      <c r="F3772">
        <v>2016</v>
      </c>
      <c r="G3772" t="s">
        <v>56</v>
      </c>
      <c r="H3772">
        <v>30.86</v>
      </c>
      <c r="I3772">
        <v>23.34</v>
      </c>
      <c r="J3772">
        <v>38.81</v>
      </c>
    </row>
    <row r="3773" spans="1:10" x14ac:dyDescent="0.2">
      <c r="A3773" t="s">
        <v>64</v>
      </c>
      <c r="B3773" t="s">
        <v>65</v>
      </c>
      <c r="C3773" t="s">
        <v>439</v>
      </c>
      <c r="D3773" t="s">
        <v>440</v>
      </c>
      <c r="E3773">
        <f>VLOOKUP(D3773,'[1]Country Names and ID'!$C:$D,2,FALSE)</f>
        <v>80</v>
      </c>
      <c r="F3773">
        <v>2017</v>
      </c>
      <c r="G3773" t="s">
        <v>61</v>
      </c>
      <c r="H3773">
        <v>23.07</v>
      </c>
      <c r="I3773">
        <v>16.75</v>
      </c>
      <c r="J3773">
        <v>30.15</v>
      </c>
    </row>
    <row r="3774" spans="1:10" x14ac:dyDescent="0.2">
      <c r="A3774" t="s">
        <v>64</v>
      </c>
      <c r="B3774" t="s">
        <v>65</v>
      </c>
      <c r="C3774" t="s">
        <v>439</v>
      </c>
      <c r="D3774" t="s">
        <v>440</v>
      </c>
      <c r="E3774">
        <f>VLOOKUP(D3774,'[1]Country Names and ID'!$C:$D,2,FALSE)</f>
        <v>80</v>
      </c>
      <c r="F3774">
        <v>2017</v>
      </c>
      <c r="G3774" t="s">
        <v>44</v>
      </c>
      <c r="H3774">
        <v>26.68</v>
      </c>
      <c r="I3774">
        <v>21.49</v>
      </c>
      <c r="J3774">
        <v>32.229999999999997</v>
      </c>
    </row>
    <row r="3775" spans="1:10" x14ac:dyDescent="0.2">
      <c r="A3775" t="s">
        <v>64</v>
      </c>
      <c r="B3775" t="s">
        <v>65</v>
      </c>
      <c r="C3775" t="s">
        <v>439</v>
      </c>
      <c r="D3775" t="s">
        <v>440</v>
      </c>
      <c r="E3775">
        <f>VLOOKUP(D3775,'[1]Country Names and ID'!$C:$D,2,FALSE)</f>
        <v>80</v>
      </c>
      <c r="F3775">
        <v>2017</v>
      </c>
      <c r="G3775" t="s">
        <v>56</v>
      </c>
      <c r="H3775">
        <v>30.06</v>
      </c>
      <c r="I3775">
        <v>22.22</v>
      </c>
      <c r="J3775">
        <v>38.520000000000003</v>
      </c>
    </row>
    <row r="3776" spans="1:10" x14ac:dyDescent="0.2">
      <c r="A3776" t="s">
        <v>64</v>
      </c>
      <c r="B3776" t="s">
        <v>65</v>
      </c>
      <c r="C3776" t="s">
        <v>439</v>
      </c>
      <c r="D3776" t="s">
        <v>440</v>
      </c>
      <c r="E3776">
        <f>VLOOKUP(D3776,'[1]Country Names and ID'!$C:$D,2,FALSE)</f>
        <v>80</v>
      </c>
      <c r="F3776">
        <v>2018</v>
      </c>
      <c r="G3776" t="s">
        <v>61</v>
      </c>
      <c r="H3776">
        <v>22.39</v>
      </c>
      <c r="I3776">
        <v>15.81</v>
      </c>
      <c r="J3776">
        <v>29.79</v>
      </c>
    </row>
    <row r="3777" spans="1:10" x14ac:dyDescent="0.2">
      <c r="A3777" t="s">
        <v>64</v>
      </c>
      <c r="B3777" t="s">
        <v>65</v>
      </c>
      <c r="C3777" t="s">
        <v>439</v>
      </c>
      <c r="D3777" t="s">
        <v>440</v>
      </c>
      <c r="E3777">
        <f>VLOOKUP(D3777,'[1]Country Names and ID'!$C:$D,2,FALSE)</f>
        <v>80</v>
      </c>
      <c r="F3777">
        <v>2018</v>
      </c>
      <c r="G3777" t="s">
        <v>44</v>
      </c>
      <c r="H3777">
        <v>25.94</v>
      </c>
      <c r="I3777">
        <v>20.5</v>
      </c>
      <c r="J3777">
        <v>31.85</v>
      </c>
    </row>
    <row r="3778" spans="1:10" x14ac:dyDescent="0.2">
      <c r="A3778" t="s">
        <v>64</v>
      </c>
      <c r="B3778" t="s">
        <v>65</v>
      </c>
      <c r="C3778" t="s">
        <v>439</v>
      </c>
      <c r="D3778" t="s">
        <v>440</v>
      </c>
      <c r="E3778">
        <f>VLOOKUP(D3778,'[1]Country Names and ID'!$C:$D,2,FALSE)</f>
        <v>80</v>
      </c>
      <c r="F3778">
        <v>2018</v>
      </c>
      <c r="G3778" t="s">
        <v>56</v>
      </c>
      <c r="H3778">
        <v>29.28</v>
      </c>
      <c r="I3778">
        <v>21.11</v>
      </c>
      <c r="J3778">
        <v>38.33</v>
      </c>
    </row>
    <row r="3779" spans="1:10" x14ac:dyDescent="0.2">
      <c r="A3779" t="s">
        <v>64</v>
      </c>
      <c r="B3779" t="s">
        <v>65</v>
      </c>
      <c r="C3779" t="s">
        <v>439</v>
      </c>
      <c r="D3779" t="s">
        <v>440</v>
      </c>
      <c r="E3779">
        <f>VLOOKUP(D3779,'[1]Country Names and ID'!$C:$D,2,FALSE)</f>
        <v>80</v>
      </c>
      <c r="F3779">
        <v>2019</v>
      </c>
      <c r="G3779" t="s">
        <v>61</v>
      </c>
      <c r="H3779">
        <v>21.72</v>
      </c>
      <c r="I3779">
        <v>14.87</v>
      </c>
      <c r="J3779">
        <v>29.38</v>
      </c>
    </row>
    <row r="3780" spans="1:10" x14ac:dyDescent="0.2">
      <c r="A3780" t="s">
        <v>64</v>
      </c>
      <c r="B3780" t="s">
        <v>65</v>
      </c>
      <c r="C3780" t="s">
        <v>439</v>
      </c>
      <c r="D3780" t="s">
        <v>440</v>
      </c>
      <c r="E3780">
        <f>VLOOKUP(D3780,'[1]Country Names and ID'!$C:$D,2,FALSE)</f>
        <v>80</v>
      </c>
      <c r="F3780">
        <v>2019</v>
      </c>
      <c r="G3780" t="s">
        <v>44</v>
      </c>
      <c r="H3780">
        <v>25.22</v>
      </c>
      <c r="I3780">
        <v>19.53</v>
      </c>
      <c r="J3780">
        <v>31.46</v>
      </c>
    </row>
    <row r="3781" spans="1:10" x14ac:dyDescent="0.2">
      <c r="A3781" t="s">
        <v>64</v>
      </c>
      <c r="B3781" t="s">
        <v>65</v>
      </c>
      <c r="C3781" t="s">
        <v>439</v>
      </c>
      <c r="D3781" t="s">
        <v>440</v>
      </c>
      <c r="E3781">
        <f>VLOOKUP(D3781,'[1]Country Names and ID'!$C:$D,2,FALSE)</f>
        <v>80</v>
      </c>
      <c r="F3781">
        <v>2019</v>
      </c>
      <c r="G3781" t="s">
        <v>56</v>
      </c>
      <c r="H3781">
        <v>28.51</v>
      </c>
      <c r="I3781">
        <v>19.920000000000002</v>
      </c>
      <c r="J3781">
        <v>38.24</v>
      </c>
    </row>
    <row r="3782" spans="1:10" x14ac:dyDescent="0.2">
      <c r="A3782" t="s">
        <v>52</v>
      </c>
      <c r="B3782" t="s">
        <v>53</v>
      </c>
      <c r="C3782" t="s">
        <v>288</v>
      </c>
      <c r="D3782" t="s">
        <v>289</v>
      </c>
      <c r="E3782">
        <f>VLOOKUP(D3782,'[1]Country Names and ID'!$C:$D,2,FALSE)</f>
        <v>173</v>
      </c>
      <c r="F3782">
        <v>2000</v>
      </c>
      <c r="G3782" t="s">
        <v>61</v>
      </c>
      <c r="H3782">
        <v>22.38</v>
      </c>
      <c r="I3782">
        <v>6.78</v>
      </c>
      <c r="J3782">
        <v>46.5</v>
      </c>
    </row>
    <row r="3783" spans="1:10" x14ac:dyDescent="0.2">
      <c r="A3783" t="s">
        <v>52</v>
      </c>
      <c r="B3783" t="s">
        <v>53</v>
      </c>
      <c r="C3783" t="s">
        <v>288</v>
      </c>
      <c r="D3783" t="s">
        <v>289</v>
      </c>
      <c r="E3783">
        <f>VLOOKUP(D3783,'[1]Country Names and ID'!$C:$D,2,FALSE)</f>
        <v>173</v>
      </c>
      <c r="F3783">
        <v>2000</v>
      </c>
      <c r="G3783" t="s">
        <v>44</v>
      </c>
      <c r="H3783">
        <v>25.64</v>
      </c>
      <c r="I3783">
        <v>11.61</v>
      </c>
      <c r="J3783">
        <v>44.5</v>
      </c>
    </row>
    <row r="3784" spans="1:10" x14ac:dyDescent="0.2">
      <c r="A3784" t="s">
        <v>52</v>
      </c>
      <c r="B3784" t="s">
        <v>53</v>
      </c>
      <c r="C3784" t="s">
        <v>288</v>
      </c>
      <c r="D3784" t="s">
        <v>289</v>
      </c>
      <c r="E3784">
        <f>VLOOKUP(D3784,'[1]Country Names and ID'!$C:$D,2,FALSE)</f>
        <v>173</v>
      </c>
      <c r="F3784">
        <v>2000</v>
      </c>
      <c r="G3784" t="s">
        <v>56</v>
      </c>
      <c r="H3784">
        <v>28.81</v>
      </c>
      <c r="I3784">
        <v>7.46</v>
      </c>
      <c r="J3784">
        <v>59.45</v>
      </c>
    </row>
    <row r="3785" spans="1:10" x14ac:dyDescent="0.2">
      <c r="A3785" t="s">
        <v>52</v>
      </c>
      <c r="B3785" t="s">
        <v>53</v>
      </c>
      <c r="C3785" t="s">
        <v>288</v>
      </c>
      <c r="D3785" t="s">
        <v>289</v>
      </c>
      <c r="E3785">
        <f>VLOOKUP(D3785,'[1]Country Names and ID'!$C:$D,2,FALSE)</f>
        <v>173</v>
      </c>
      <c r="F3785">
        <v>2001</v>
      </c>
      <c r="G3785" t="s">
        <v>61</v>
      </c>
      <c r="H3785">
        <v>22.12</v>
      </c>
      <c r="I3785">
        <v>7.03</v>
      </c>
      <c r="J3785">
        <v>45.5</v>
      </c>
    </row>
    <row r="3786" spans="1:10" x14ac:dyDescent="0.2">
      <c r="A3786" t="s">
        <v>52</v>
      </c>
      <c r="B3786" t="s">
        <v>53</v>
      </c>
      <c r="C3786" t="s">
        <v>288</v>
      </c>
      <c r="D3786" t="s">
        <v>289</v>
      </c>
      <c r="E3786">
        <f>VLOOKUP(D3786,'[1]Country Names and ID'!$C:$D,2,FALSE)</f>
        <v>173</v>
      </c>
      <c r="F3786">
        <v>2001</v>
      </c>
      <c r="G3786" t="s">
        <v>44</v>
      </c>
      <c r="H3786">
        <v>25.38</v>
      </c>
      <c r="I3786">
        <v>11.77</v>
      </c>
      <c r="J3786">
        <v>43.63</v>
      </c>
    </row>
    <row r="3787" spans="1:10" x14ac:dyDescent="0.2">
      <c r="A3787" t="s">
        <v>52</v>
      </c>
      <c r="B3787" t="s">
        <v>53</v>
      </c>
      <c r="C3787" t="s">
        <v>288</v>
      </c>
      <c r="D3787" t="s">
        <v>289</v>
      </c>
      <c r="E3787">
        <f>VLOOKUP(D3787,'[1]Country Names and ID'!$C:$D,2,FALSE)</f>
        <v>173</v>
      </c>
      <c r="F3787">
        <v>2001</v>
      </c>
      <c r="G3787" t="s">
        <v>56</v>
      </c>
      <c r="H3787">
        <v>28.56</v>
      </c>
      <c r="I3787">
        <v>7.9</v>
      </c>
      <c r="J3787">
        <v>58.18</v>
      </c>
    </row>
    <row r="3788" spans="1:10" x14ac:dyDescent="0.2">
      <c r="A3788" t="s">
        <v>52</v>
      </c>
      <c r="B3788" t="s">
        <v>53</v>
      </c>
      <c r="C3788" t="s">
        <v>288</v>
      </c>
      <c r="D3788" t="s">
        <v>289</v>
      </c>
      <c r="E3788">
        <f>VLOOKUP(D3788,'[1]Country Names and ID'!$C:$D,2,FALSE)</f>
        <v>173</v>
      </c>
      <c r="F3788">
        <v>2002</v>
      </c>
      <c r="G3788" t="s">
        <v>61</v>
      </c>
      <c r="H3788">
        <v>21.87</v>
      </c>
      <c r="I3788">
        <v>7.23</v>
      </c>
      <c r="J3788">
        <v>44.51</v>
      </c>
    </row>
    <row r="3789" spans="1:10" x14ac:dyDescent="0.2">
      <c r="A3789" t="s">
        <v>52</v>
      </c>
      <c r="B3789" t="s">
        <v>53</v>
      </c>
      <c r="C3789" t="s">
        <v>288</v>
      </c>
      <c r="D3789" t="s">
        <v>289</v>
      </c>
      <c r="E3789">
        <f>VLOOKUP(D3789,'[1]Country Names and ID'!$C:$D,2,FALSE)</f>
        <v>173</v>
      </c>
      <c r="F3789">
        <v>2002</v>
      </c>
      <c r="G3789" t="s">
        <v>44</v>
      </c>
      <c r="H3789">
        <v>25.13</v>
      </c>
      <c r="I3789">
        <v>11.82</v>
      </c>
      <c r="J3789">
        <v>42.75</v>
      </c>
    </row>
    <row r="3790" spans="1:10" x14ac:dyDescent="0.2">
      <c r="A3790" t="s">
        <v>52</v>
      </c>
      <c r="B3790" t="s">
        <v>53</v>
      </c>
      <c r="C3790" t="s">
        <v>288</v>
      </c>
      <c r="D3790" t="s">
        <v>289</v>
      </c>
      <c r="E3790">
        <f>VLOOKUP(D3790,'[1]Country Names and ID'!$C:$D,2,FALSE)</f>
        <v>173</v>
      </c>
      <c r="F3790">
        <v>2002</v>
      </c>
      <c r="G3790" t="s">
        <v>56</v>
      </c>
      <c r="H3790">
        <v>28.31</v>
      </c>
      <c r="I3790">
        <v>8.2100000000000009</v>
      </c>
      <c r="J3790">
        <v>57.44</v>
      </c>
    </row>
    <row r="3791" spans="1:10" x14ac:dyDescent="0.2">
      <c r="A3791" t="s">
        <v>52</v>
      </c>
      <c r="B3791" t="s">
        <v>53</v>
      </c>
      <c r="C3791" t="s">
        <v>288</v>
      </c>
      <c r="D3791" t="s">
        <v>289</v>
      </c>
      <c r="E3791">
        <f>VLOOKUP(D3791,'[1]Country Names and ID'!$C:$D,2,FALSE)</f>
        <v>173</v>
      </c>
      <c r="F3791">
        <v>2003</v>
      </c>
      <c r="G3791" t="s">
        <v>61</v>
      </c>
      <c r="H3791">
        <v>21.61</v>
      </c>
      <c r="I3791">
        <v>7.41</v>
      </c>
      <c r="J3791">
        <v>43.16</v>
      </c>
    </row>
    <row r="3792" spans="1:10" x14ac:dyDescent="0.2">
      <c r="A3792" t="s">
        <v>52</v>
      </c>
      <c r="B3792" t="s">
        <v>53</v>
      </c>
      <c r="C3792" t="s">
        <v>288</v>
      </c>
      <c r="D3792" t="s">
        <v>289</v>
      </c>
      <c r="E3792">
        <f>VLOOKUP(D3792,'[1]Country Names and ID'!$C:$D,2,FALSE)</f>
        <v>173</v>
      </c>
      <c r="F3792">
        <v>2003</v>
      </c>
      <c r="G3792" t="s">
        <v>44</v>
      </c>
      <c r="H3792">
        <v>24.87</v>
      </c>
      <c r="I3792">
        <v>11.95</v>
      </c>
      <c r="J3792">
        <v>41.91</v>
      </c>
    </row>
    <row r="3793" spans="1:10" x14ac:dyDescent="0.2">
      <c r="A3793" t="s">
        <v>52</v>
      </c>
      <c r="B3793" t="s">
        <v>53</v>
      </c>
      <c r="C3793" t="s">
        <v>288</v>
      </c>
      <c r="D3793" t="s">
        <v>289</v>
      </c>
      <c r="E3793">
        <f>VLOOKUP(D3793,'[1]Country Names and ID'!$C:$D,2,FALSE)</f>
        <v>173</v>
      </c>
      <c r="F3793">
        <v>2003</v>
      </c>
      <c r="G3793" t="s">
        <v>56</v>
      </c>
      <c r="H3793">
        <v>28.06</v>
      </c>
      <c r="I3793">
        <v>8.51</v>
      </c>
      <c r="J3793">
        <v>56.15</v>
      </c>
    </row>
    <row r="3794" spans="1:10" x14ac:dyDescent="0.2">
      <c r="A3794" t="s">
        <v>52</v>
      </c>
      <c r="B3794" t="s">
        <v>53</v>
      </c>
      <c r="C3794" t="s">
        <v>288</v>
      </c>
      <c r="D3794" t="s">
        <v>289</v>
      </c>
      <c r="E3794">
        <f>VLOOKUP(D3794,'[1]Country Names and ID'!$C:$D,2,FALSE)</f>
        <v>173</v>
      </c>
      <c r="F3794">
        <v>2004</v>
      </c>
      <c r="G3794" t="s">
        <v>61</v>
      </c>
      <c r="H3794">
        <v>21.36</v>
      </c>
      <c r="I3794">
        <v>7.54</v>
      </c>
      <c r="J3794">
        <v>42.28</v>
      </c>
    </row>
    <row r="3795" spans="1:10" x14ac:dyDescent="0.2">
      <c r="A3795" t="s">
        <v>52</v>
      </c>
      <c r="B3795" t="s">
        <v>53</v>
      </c>
      <c r="C3795" t="s">
        <v>288</v>
      </c>
      <c r="D3795" t="s">
        <v>289</v>
      </c>
      <c r="E3795">
        <f>VLOOKUP(D3795,'[1]Country Names and ID'!$C:$D,2,FALSE)</f>
        <v>173</v>
      </c>
      <c r="F3795">
        <v>2004</v>
      </c>
      <c r="G3795" t="s">
        <v>44</v>
      </c>
      <c r="H3795">
        <v>24.62</v>
      </c>
      <c r="I3795">
        <v>11.9</v>
      </c>
      <c r="J3795">
        <v>41.1</v>
      </c>
    </row>
    <row r="3796" spans="1:10" x14ac:dyDescent="0.2">
      <c r="A3796" t="s">
        <v>52</v>
      </c>
      <c r="B3796" t="s">
        <v>53</v>
      </c>
      <c r="C3796" t="s">
        <v>288</v>
      </c>
      <c r="D3796" t="s">
        <v>289</v>
      </c>
      <c r="E3796">
        <f>VLOOKUP(D3796,'[1]Country Names and ID'!$C:$D,2,FALSE)</f>
        <v>173</v>
      </c>
      <c r="F3796">
        <v>2004</v>
      </c>
      <c r="G3796" t="s">
        <v>56</v>
      </c>
      <c r="H3796">
        <v>27.82</v>
      </c>
      <c r="I3796">
        <v>8.57</v>
      </c>
      <c r="J3796">
        <v>55.19</v>
      </c>
    </row>
    <row r="3797" spans="1:10" x14ac:dyDescent="0.2">
      <c r="A3797" t="s">
        <v>52</v>
      </c>
      <c r="B3797" t="s">
        <v>53</v>
      </c>
      <c r="C3797" t="s">
        <v>288</v>
      </c>
      <c r="D3797" t="s">
        <v>289</v>
      </c>
      <c r="E3797">
        <f>VLOOKUP(D3797,'[1]Country Names and ID'!$C:$D,2,FALSE)</f>
        <v>173</v>
      </c>
      <c r="F3797">
        <v>2005</v>
      </c>
      <c r="G3797" t="s">
        <v>61</v>
      </c>
      <c r="H3797">
        <v>21.1</v>
      </c>
      <c r="I3797">
        <v>7.66</v>
      </c>
      <c r="J3797">
        <v>41.44</v>
      </c>
    </row>
    <row r="3798" spans="1:10" x14ac:dyDescent="0.2">
      <c r="A3798" t="s">
        <v>52</v>
      </c>
      <c r="B3798" t="s">
        <v>53</v>
      </c>
      <c r="C3798" t="s">
        <v>288</v>
      </c>
      <c r="D3798" t="s">
        <v>289</v>
      </c>
      <c r="E3798">
        <f>VLOOKUP(D3798,'[1]Country Names and ID'!$C:$D,2,FALSE)</f>
        <v>173</v>
      </c>
      <c r="F3798">
        <v>2005</v>
      </c>
      <c r="G3798" t="s">
        <v>44</v>
      </c>
      <c r="H3798">
        <v>24.36</v>
      </c>
      <c r="I3798">
        <v>11.98</v>
      </c>
      <c r="J3798">
        <v>40.56</v>
      </c>
    </row>
    <row r="3799" spans="1:10" x14ac:dyDescent="0.2">
      <c r="A3799" t="s">
        <v>52</v>
      </c>
      <c r="B3799" t="s">
        <v>53</v>
      </c>
      <c r="C3799" t="s">
        <v>288</v>
      </c>
      <c r="D3799" t="s">
        <v>289</v>
      </c>
      <c r="E3799">
        <f>VLOOKUP(D3799,'[1]Country Names and ID'!$C:$D,2,FALSE)</f>
        <v>173</v>
      </c>
      <c r="F3799">
        <v>2005</v>
      </c>
      <c r="G3799" t="s">
        <v>56</v>
      </c>
      <c r="H3799">
        <v>27.58</v>
      </c>
      <c r="I3799">
        <v>8.73</v>
      </c>
      <c r="J3799">
        <v>54.75</v>
      </c>
    </row>
    <row r="3800" spans="1:10" x14ac:dyDescent="0.2">
      <c r="A3800" t="s">
        <v>52</v>
      </c>
      <c r="B3800" t="s">
        <v>53</v>
      </c>
      <c r="C3800" t="s">
        <v>288</v>
      </c>
      <c r="D3800" t="s">
        <v>289</v>
      </c>
      <c r="E3800">
        <f>VLOOKUP(D3800,'[1]Country Names and ID'!$C:$D,2,FALSE)</f>
        <v>173</v>
      </c>
      <c r="F3800">
        <v>2006</v>
      </c>
      <c r="G3800" t="s">
        <v>61</v>
      </c>
      <c r="H3800">
        <v>20.84</v>
      </c>
      <c r="I3800">
        <v>7.63</v>
      </c>
      <c r="J3800">
        <v>40.83</v>
      </c>
    </row>
    <row r="3801" spans="1:10" x14ac:dyDescent="0.2">
      <c r="A3801" t="s">
        <v>52</v>
      </c>
      <c r="B3801" t="s">
        <v>53</v>
      </c>
      <c r="C3801" t="s">
        <v>288</v>
      </c>
      <c r="D3801" t="s">
        <v>289</v>
      </c>
      <c r="E3801">
        <f>VLOOKUP(D3801,'[1]Country Names and ID'!$C:$D,2,FALSE)</f>
        <v>173</v>
      </c>
      <c r="F3801">
        <v>2006</v>
      </c>
      <c r="G3801" t="s">
        <v>44</v>
      </c>
      <c r="H3801">
        <v>24.1</v>
      </c>
      <c r="I3801">
        <v>11.93</v>
      </c>
      <c r="J3801">
        <v>40.01</v>
      </c>
    </row>
    <row r="3802" spans="1:10" x14ac:dyDescent="0.2">
      <c r="A3802" t="s">
        <v>52</v>
      </c>
      <c r="B3802" t="s">
        <v>53</v>
      </c>
      <c r="C3802" t="s">
        <v>288</v>
      </c>
      <c r="D3802" t="s">
        <v>289</v>
      </c>
      <c r="E3802">
        <f>VLOOKUP(D3802,'[1]Country Names and ID'!$C:$D,2,FALSE)</f>
        <v>173</v>
      </c>
      <c r="F3802">
        <v>2006</v>
      </c>
      <c r="G3802" t="s">
        <v>56</v>
      </c>
      <c r="H3802">
        <v>27.35</v>
      </c>
      <c r="I3802">
        <v>8.81</v>
      </c>
      <c r="J3802">
        <v>53.87</v>
      </c>
    </row>
    <row r="3803" spans="1:10" x14ac:dyDescent="0.2">
      <c r="A3803" t="s">
        <v>52</v>
      </c>
      <c r="B3803" t="s">
        <v>53</v>
      </c>
      <c r="C3803" t="s">
        <v>288</v>
      </c>
      <c r="D3803" t="s">
        <v>289</v>
      </c>
      <c r="E3803">
        <f>VLOOKUP(D3803,'[1]Country Names and ID'!$C:$D,2,FALSE)</f>
        <v>173</v>
      </c>
      <c r="F3803">
        <v>2007</v>
      </c>
      <c r="G3803" t="s">
        <v>61</v>
      </c>
      <c r="H3803">
        <v>20.57</v>
      </c>
      <c r="I3803">
        <v>7.63</v>
      </c>
      <c r="J3803">
        <v>40.36</v>
      </c>
    </row>
    <row r="3804" spans="1:10" x14ac:dyDescent="0.2">
      <c r="A3804" t="s">
        <v>52</v>
      </c>
      <c r="B3804" t="s">
        <v>53</v>
      </c>
      <c r="C3804" t="s">
        <v>288</v>
      </c>
      <c r="D3804" t="s">
        <v>289</v>
      </c>
      <c r="E3804">
        <f>VLOOKUP(D3804,'[1]Country Names and ID'!$C:$D,2,FALSE)</f>
        <v>173</v>
      </c>
      <c r="F3804">
        <v>2007</v>
      </c>
      <c r="G3804" t="s">
        <v>44</v>
      </c>
      <c r="H3804">
        <v>23.84</v>
      </c>
      <c r="I3804">
        <v>11.88</v>
      </c>
      <c r="J3804">
        <v>39.58</v>
      </c>
    </row>
    <row r="3805" spans="1:10" x14ac:dyDescent="0.2">
      <c r="A3805" t="s">
        <v>52</v>
      </c>
      <c r="B3805" t="s">
        <v>53</v>
      </c>
      <c r="C3805" t="s">
        <v>288</v>
      </c>
      <c r="D3805" t="s">
        <v>289</v>
      </c>
      <c r="E3805">
        <f>VLOOKUP(D3805,'[1]Country Names and ID'!$C:$D,2,FALSE)</f>
        <v>173</v>
      </c>
      <c r="F3805">
        <v>2007</v>
      </c>
      <c r="G3805" t="s">
        <v>56</v>
      </c>
      <c r="H3805">
        <v>27.11</v>
      </c>
      <c r="I3805">
        <v>8.94</v>
      </c>
      <c r="J3805">
        <v>53.43</v>
      </c>
    </row>
    <row r="3806" spans="1:10" x14ac:dyDescent="0.2">
      <c r="A3806" t="s">
        <v>52</v>
      </c>
      <c r="B3806" t="s">
        <v>53</v>
      </c>
      <c r="C3806" t="s">
        <v>288</v>
      </c>
      <c r="D3806" t="s">
        <v>289</v>
      </c>
      <c r="E3806">
        <f>VLOOKUP(D3806,'[1]Country Names and ID'!$C:$D,2,FALSE)</f>
        <v>173</v>
      </c>
      <c r="F3806">
        <v>2008</v>
      </c>
      <c r="G3806" t="s">
        <v>61</v>
      </c>
      <c r="H3806">
        <v>20.29</v>
      </c>
      <c r="I3806">
        <v>7.7</v>
      </c>
      <c r="J3806">
        <v>40.159999999999997</v>
      </c>
    </row>
    <row r="3807" spans="1:10" x14ac:dyDescent="0.2">
      <c r="A3807" t="s">
        <v>52</v>
      </c>
      <c r="B3807" t="s">
        <v>53</v>
      </c>
      <c r="C3807" t="s">
        <v>288</v>
      </c>
      <c r="D3807" t="s">
        <v>289</v>
      </c>
      <c r="E3807">
        <f>VLOOKUP(D3807,'[1]Country Names and ID'!$C:$D,2,FALSE)</f>
        <v>173</v>
      </c>
      <c r="F3807">
        <v>2008</v>
      </c>
      <c r="G3807" t="s">
        <v>44</v>
      </c>
      <c r="H3807">
        <v>23.57</v>
      </c>
      <c r="I3807">
        <v>11.7</v>
      </c>
      <c r="J3807">
        <v>38.93</v>
      </c>
    </row>
    <row r="3808" spans="1:10" x14ac:dyDescent="0.2">
      <c r="A3808" t="s">
        <v>52</v>
      </c>
      <c r="B3808" t="s">
        <v>53</v>
      </c>
      <c r="C3808" t="s">
        <v>288</v>
      </c>
      <c r="D3808" t="s">
        <v>289</v>
      </c>
      <c r="E3808">
        <f>VLOOKUP(D3808,'[1]Country Names and ID'!$C:$D,2,FALSE)</f>
        <v>173</v>
      </c>
      <c r="F3808">
        <v>2008</v>
      </c>
      <c r="G3808" t="s">
        <v>56</v>
      </c>
      <c r="H3808">
        <v>26.87</v>
      </c>
      <c r="I3808">
        <v>8.92</v>
      </c>
      <c r="J3808">
        <v>53.08</v>
      </c>
    </row>
    <row r="3809" spans="1:10" x14ac:dyDescent="0.2">
      <c r="A3809" t="s">
        <v>52</v>
      </c>
      <c r="B3809" t="s">
        <v>53</v>
      </c>
      <c r="C3809" t="s">
        <v>288</v>
      </c>
      <c r="D3809" t="s">
        <v>289</v>
      </c>
      <c r="E3809">
        <f>VLOOKUP(D3809,'[1]Country Names and ID'!$C:$D,2,FALSE)</f>
        <v>173</v>
      </c>
      <c r="F3809">
        <v>2009</v>
      </c>
      <c r="G3809" t="s">
        <v>61</v>
      </c>
      <c r="H3809">
        <v>20</v>
      </c>
      <c r="I3809">
        <v>7.58</v>
      </c>
      <c r="J3809">
        <v>39.86</v>
      </c>
    </row>
    <row r="3810" spans="1:10" x14ac:dyDescent="0.2">
      <c r="A3810" t="s">
        <v>52</v>
      </c>
      <c r="B3810" t="s">
        <v>53</v>
      </c>
      <c r="C3810" t="s">
        <v>288</v>
      </c>
      <c r="D3810" t="s">
        <v>289</v>
      </c>
      <c r="E3810">
        <f>VLOOKUP(D3810,'[1]Country Names and ID'!$C:$D,2,FALSE)</f>
        <v>173</v>
      </c>
      <c r="F3810">
        <v>2009</v>
      </c>
      <c r="G3810" t="s">
        <v>44</v>
      </c>
      <c r="H3810">
        <v>23.3</v>
      </c>
      <c r="I3810">
        <v>11.42</v>
      </c>
      <c r="J3810">
        <v>38.69</v>
      </c>
    </row>
    <row r="3811" spans="1:10" x14ac:dyDescent="0.2">
      <c r="A3811" t="s">
        <v>52</v>
      </c>
      <c r="B3811" t="s">
        <v>53</v>
      </c>
      <c r="C3811" t="s">
        <v>288</v>
      </c>
      <c r="D3811" t="s">
        <v>289</v>
      </c>
      <c r="E3811">
        <f>VLOOKUP(D3811,'[1]Country Names and ID'!$C:$D,2,FALSE)</f>
        <v>173</v>
      </c>
      <c r="F3811">
        <v>2009</v>
      </c>
      <c r="G3811" t="s">
        <v>56</v>
      </c>
      <c r="H3811">
        <v>26.64</v>
      </c>
      <c r="I3811">
        <v>8.9</v>
      </c>
      <c r="J3811">
        <v>52.74</v>
      </c>
    </row>
    <row r="3812" spans="1:10" x14ac:dyDescent="0.2">
      <c r="A3812" t="s">
        <v>52</v>
      </c>
      <c r="B3812" t="s">
        <v>53</v>
      </c>
      <c r="C3812" t="s">
        <v>288</v>
      </c>
      <c r="D3812" t="s">
        <v>289</v>
      </c>
      <c r="E3812">
        <f>VLOOKUP(D3812,'[1]Country Names and ID'!$C:$D,2,FALSE)</f>
        <v>173</v>
      </c>
      <c r="F3812">
        <v>2010</v>
      </c>
      <c r="G3812" t="s">
        <v>61</v>
      </c>
      <c r="H3812">
        <v>19.71</v>
      </c>
      <c r="I3812">
        <v>7.46</v>
      </c>
      <c r="J3812">
        <v>39.26</v>
      </c>
    </row>
    <row r="3813" spans="1:10" x14ac:dyDescent="0.2">
      <c r="A3813" t="s">
        <v>52</v>
      </c>
      <c r="B3813" t="s">
        <v>53</v>
      </c>
      <c r="C3813" t="s">
        <v>288</v>
      </c>
      <c r="D3813" t="s">
        <v>289</v>
      </c>
      <c r="E3813">
        <f>VLOOKUP(D3813,'[1]Country Names and ID'!$C:$D,2,FALSE)</f>
        <v>173</v>
      </c>
      <c r="F3813">
        <v>2010</v>
      </c>
      <c r="G3813" t="s">
        <v>44</v>
      </c>
      <c r="H3813">
        <v>23.03</v>
      </c>
      <c r="I3813">
        <v>11.16</v>
      </c>
      <c r="J3813">
        <v>38.25</v>
      </c>
    </row>
    <row r="3814" spans="1:10" x14ac:dyDescent="0.2">
      <c r="A3814" t="s">
        <v>52</v>
      </c>
      <c r="B3814" t="s">
        <v>53</v>
      </c>
      <c r="C3814" t="s">
        <v>288</v>
      </c>
      <c r="D3814" t="s">
        <v>289</v>
      </c>
      <c r="E3814">
        <f>VLOOKUP(D3814,'[1]Country Names and ID'!$C:$D,2,FALSE)</f>
        <v>173</v>
      </c>
      <c r="F3814">
        <v>2010</v>
      </c>
      <c r="G3814" t="s">
        <v>56</v>
      </c>
      <c r="H3814">
        <v>26.41</v>
      </c>
      <c r="I3814">
        <v>8.67</v>
      </c>
      <c r="J3814">
        <v>52.6</v>
      </c>
    </row>
    <row r="3815" spans="1:10" x14ac:dyDescent="0.2">
      <c r="A3815" t="s">
        <v>52</v>
      </c>
      <c r="B3815" t="s">
        <v>53</v>
      </c>
      <c r="C3815" t="s">
        <v>288</v>
      </c>
      <c r="D3815" t="s">
        <v>289</v>
      </c>
      <c r="E3815">
        <f>VLOOKUP(D3815,'[1]Country Names and ID'!$C:$D,2,FALSE)</f>
        <v>173</v>
      </c>
      <c r="F3815">
        <v>2011</v>
      </c>
      <c r="G3815" t="s">
        <v>61</v>
      </c>
      <c r="H3815">
        <v>19.41</v>
      </c>
      <c r="I3815">
        <v>7.31</v>
      </c>
      <c r="J3815">
        <v>38.97</v>
      </c>
    </row>
    <row r="3816" spans="1:10" x14ac:dyDescent="0.2">
      <c r="A3816" t="s">
        <v>52</v>
      </c>
      <c r="B3816" t="s">
        <v>53</v>
      </c>
      <c r="C3816" t="s">
        <v>288</v>
      </c>
      <c r="D3816" t="s">
        <v>289</v>
      </c>
      <c r="E3816">
        <f>VLOOKUP(D3816,'[1]Country Names and ID'!$C:$D,2,FALSE)</f>
        <v>173</v>
      </c>
      <c r="F3816">
        <v>2011</v>
      </c>
      <c r="G3816" t="s">
        <v>44</v>
      </c>
      <c r="H3816">
        <v>22.76</v>
      </c>
      <c r="I3816">
        <v>10.83</v>
      </c>
      <c r="J3816">
        <v>37.97</v>
      </c>
    </row>
    <row r="3817" spans="1:10" x14ac:dyDescent="0.2">
      <c r="A3817" t="s">
        <v>52</v>
      </c>
      <c r="B3817" t="s">
        <v>53</v>
      </c>
      <c r="C3817" t="s">
        <v>288</v>
      </c>
      <c r="D3817" t="s">
        <v>289</v>
      </c>
      <c r="E3817">
        <f>VLOOKUP(D3817,'[1]Country Names and ID'!$C:$D,2,FALSE)</f>
        <v>173</v>
      </c>
      <c r="F3817">
        <v>2011</v>
      </c>
      <c r="G3817" t="s">
        <v>56</v>
      </c>
      <c r="H3817">
        <v>26.19</v>
      </c>
      <c r="I3817">
        <v>8.41</v>
      </c>
      <c r="J3817">
        <v>52.29</v>
      </c>
    </row>
    <row r="3818" spans="1:10" x14ac:dyDescent="0.2">
      <c r="A3818" t="s">
        <v>52</v>
      </c>
      <c r="B3818" t="s">
        <v>53</v>
      </c>
      <c r="C3818" t="s">
        <v>288</v>
      </c>
      <c r="D3818" t="s">
        <v>289</v>
      </c>
      <c r="E3818">
        <f>VLOOKUP(D3818,'[1]Country Names and ID'!$C:$D,2,FALSE)</f>
        <v>173</v>
      </c>
      <c r="F3818">
        <v>2012</v>
      </c>
      <c r="G3818" t="s">
        <v>61</v>
      </c>
      <c r="H3818">
        <v>19.12</v>
      </c>
      <c r="I3818">
        <v>7.08</v>
      </c>
      <c r="J3818">
        <v>38.840000000000003</v>
      </c>
    </row>
    <row r="3819" spans="1:10" x14ac:dyDescent="0.2">
      <c r="A3819" t="s">
        <v>52</v>
      </c>
      <c r="B3819" t="s">
        <v>53</v>
      </c>
      <c r="C3819" t="s">
        <v>288</v>
      </c>
      <c r="D3819" t="s">
        <v>289</v>
      </c>
      <c r="E3819">
        <f>VLOOKUP(D3819,'[1]Country Names and ID'!$C:$D,2,FALSE)</f>
        <v>173</v>
      </c>
      <c r="F3819">
        <v>2012</v>
      </c>
      <c r="G3819" t="s">
        <v>44</v>
      </c>
      <c r="H3819">
        <v>22.49</v>
      </c>
      <c r="I3819">
        <v>10.52</v>
      </c>
      <c r="J3819">
        <v>37.799999999999997</v>
      </c>
    </row>
    <row r="3820" spans="1:10" x14ac:dyDescent="0.2">
      <c r="A3820" t="s">
        <v>52</v>
      </c>
      <c r="B3820" t="s">
        <v>53</v>
      </c>
      <c r="C3820" t="s">
        <v>288</v>
      </c>
      <c r="D3820" t="s">
        <v>289</v>
      </c>
      <c r="E3820">
        <f>VLOOKUP(D3820,'[1]Country Names and ID'!$C:$D,2,FALSE)</f>
        <v>173</v>
      </c>
      <c r="F3820">
        <v>2012</v>
      </c>
      <c r="G3820" t="s">
        <v>56</v>
      </c>
      <c r="H3820">
        <v>25.97</v>
      </c>
      <c r="I3820">
        <v>8.19</v>
      </c>
      <c r="J3820">
        <v>52.29</v>
      </c>
    </row>
    <row r="3821" spans="1:10" x14ac:dyDescent="0.2">
      <c r="A3821" t="s">
        <v>52</v>
      </c>
      <c r="B3821" t="s">
        <v>53</v>
      </c>
      <c r="C3821" t="s">
        <v>288</v>
      </c>
      <c r="D3821" t="s">
        <v>289</v>
      </c>
      <c r="E3821">
        <f>VLOOKUP(D3821,'[1]Country Names and ID'!$C:$D,2,FALSE)</f>
        <v>173</v>
      </c>
      <c r="F3821">
        <v>2013</v>
      </c>
      <c r="G3821" t="s">
        <v>61</v>
      </c>
      <c r="H3821">
        <v>18.84</v>
      </c>
      <c r="I3821">
        <v>6.75</v>
      </c>
      <c r="J3821">
        <v>38.79</v>
      </c>
    </row>
    <row r="3822" spans="1:10" x14ac:dyDescent="0.2">
      <c r="A3822" t="s">
        <v>52</v>
      </c>
      <c r="B3822" t="s">
        <v>53</v>
      </c>
      <c r="C3822" t="s">
        <v>288</v>
      </c>
      <c r="D3822" t="s">
        <v>289</v>
      </c>
      <c r="E3822">
        <f>VLOOKUP(D3822,'[1]Country Names and ID'!$C:$D,2,FALSE)</f>
        <v>173</v>
      </c>
      <c r="F3822">
        <v>2013</v>
      </c>
      <c r="G3822" t="s">
        <v>44</v>
      </c>
      <c r="H3822">
        <v>22.24</v>
      </c>
      <c r="I3822">
        <v>10.19</v>
      </c>
      <c r="J3822">
        <v>37.71</v>
      </c>
    </row>
    <row r="3823" spans="1:10" x14ac:dyDescent="0.2">
      <c r="A3823" t="s">
        <v>52</v>
      </c>
      <c r="B3823" t="s">
        <v>53</v>
      </c>
      <c r="C3823" t="s">
        <v>288</v>
      </c>
      <c r="D3823" t="s">
        <v>289</v>
      </c>
      <c r="E3823">
        <f>VLOOKUP(D3823,'[1]Country Names and ID'!$C:$D,2,FALSE)</f>
        <v>173</v>
      </c>
      <c r="F3823">
        <v>2013</v>
      </c>
      <c r="G3823" t="s">
        <v>56</v>
      </c>
      <c r="H3823">
        <v>25.77</v>
      </c>
      <c r="I3823">
        <v>7.8</v>
      </c>
      <c r="J3823">
        <v>52.37</v>
      </c>
    </row>
    <row r="3824" spans="1:10" x14ac:dyDescent="0.2">
      <c r="A3824" t="s">
        <v>52</v>
      </c>
      <c r="B3824" t="s">
        <v>53</v>
      </c>
      <c r="C3824" t="s">
        <v>288</v>
      </c>
      <c r="D3824" t="s">
        <v>289</v>
      </c>
      <c r="E3824">
        <f>VLOOKUP(D3824,'[1]Country Names and ID'!$C:$D,2,FALSE)</f>
        <v>173</v>
      </c>
      <c r="F3824">
        <v>2014</v>
      </c>
      <c r="G3824" t="s">
        <v>61</v>
      </c>
      <c r="H3824">
        <v>18.57</v>
      </c>
      <c r="I3824">
        <v>6.43</v>
      </c>
      <c r="J3824">
        <v>38.82</v>
      </c>
    </row>
    <row r="3825" spans="1:10" x14ac:dyDescent="0.2">
      <c r="A3825" t="s">
        <v>52</v>
      </c>
      <c r="B3825" t="s">
        <v>53</v>
      </c>
      <c r="C3825" t="s">
        <v>288</v>
      </c>
      <c r="D3825" t="s">
        <v>289</v>
      </c>
      <c r="E3825">
        <f>VLOOKUP(D3825,'[1]Country Names and ID'!$C:$D,2,FALSE)</f>
        <v>173</v>
      </c>
      <c r="F3825">
        <v>2014</v>
      </c>
      <c r="G3825" t="s">
        <v>44</v>
      </c>
      <c r="H3825">
        <v>22</v>
      </c>
      <c r="I3825">
        <v>9.89</v>
      </c>
      <c r="J3825">
        <v>37.770000000000003</v>
      </c>
    </row>
    <row r="3826" spans="1:10" x14ac:dyDescent="0.2">
      <c r="A3826" t="s">
        <v>52</v>
      </c>
      <c r="B3826" t="s">
        <v>53</v>
      </c>
      <c r="C3826" t="s">
        <v>288</v>
      </c>
      <c r="D3826" t="s">
        <v>289</v>
      </c>
      <c r="E3826">
        <f>VLOOKUP(D3826,'[1]Country Names and ID'!$C:$D,2,FALSE)</f>
        <v>173</v>
      </c>
      <c r="F3826">
        <v>2014</v>
      </c>
      <c r="G3826" t="s">
        <v>56</v>
      </c>
      <c r="H3826">
        <v>25.58</v>
      </c>
      <c r="I3826">
        <v>7.4</v>
      </c>
      <c r="J3826">
        <v>52.25</v>
      </c>
    </row>
    <row r="3827" spans="1:10" x14ac:dyDescent="0.2">
      <c r="A3827" t="s">
        <v>52</v>
      </c>
      <c r="B3827" t="s">
        <v>53</v>
      </c>
      <c r="C3827" t="s">
        <v>288</v>
      </c>
      <c r="D3827" t="s">
        <v>289</v>
      </c>
      <c r="E3827">
        <f>VLOOKUP(D3827,'[1]Country Names and ID'!$C:$D,2,FALSE)</f>
        <v>173</v>
      </c>
      <c r="F3827">
        <v>2015</v>
      </c>
      <c r="G3827" t="s">
        <v>61</v>
      </c>
      <c r="H3827">
        <v>18.32</v>
      </c>
      <c r="I3827">
        <v>6.14</v>
      </c>
      <c r="J3827">
        <v>38.880000000000003</v>
      </c>
    </row>
    <row r="3828" spans="1:10" x14ac:dyDescent="0.2">
      <c r="A3828" t="s">
        <v>52</v>
      </c>
      <c r="B3828" t="s">
        <v>53</v>
      </c>
      <c r="C3828" t="s">
        <v>288</v>
      </c>
      <c r="D3828" t="s">
        <v>289</v>
      </c>
      <c r="E3828">
        <f>VLOOKUP(D3828,'[1]Country Names and ID'!$C:$D,2,FALSE)</f>
        <v>173</v>
      </c>
      <c r="F3828">
        <v>2015</v>
      </c>
      <c r="G3828" t="s">
        <v>44</v>
      </c>
      <c r="H3828">
        <v>21.78</v>
      </c>
      <c r="I3828">
        <v>9.58</v>
      </c>
      <c r="J3828">
        <v>37.630000000000003</v>
      </c>
    </row>
    <row r="3829" spans="1:10" x14ac:dyDescent="0.2">
      <c r="A3829" t="s">
        <v>52</v>
      </c>
      <c r="B3829" t="s">
        <v>53</v>
      </c>
      <c r="C3829" t="s">
        <v>288</v>
      </c>
      <c r="D3829" t="s">
        <v>289</v>
      </c>
      <c r="E3829">
        <f>VLOOKUP(D3829,'[1]Country Names and ID'!$C:$D,2,FALSE)</f>
        <v>173</v>
      </c>
      <c r="F3829">
        <v>2015</v>
      </c>
      <c r="G3829" t="s">
        <v>56</v>
      </c>
      <c r="H3829">
        <v>25.41</v>
      </c>
      <c r="I3829">
        <v>7.02</v>
      </c>
      <c r="J3829">
        <v>52.59</v>
      </c>
    </row>
    <row r="3830" spans="1:10" x14ac:dyDescent="0.2">
      <c r="A3830" t="s">
        <v>52</v>
      </c>
      <c r="B3830" t="s">
        <v>53</v>
      </c>
      <c r="C3830" t="s">
        <v>288</v>
      </c>
      <c r="D3830" t="s">
        <v>289</v>
      </c>
      <c r="E3830">
        <f>VLOOKUP(D3830,'[1]Country Names and ID'!$C:$D,2,FALSE)</f>
        <v>173</v>
      </c>
      <c r="F3830">
        <v>2016</v>
      </c>
      <c r="G3830" t="s">
        <v>61</v>
      </c>
      <c r="H3830">
        <v>18.09</v>
      </c>
      <c r="I3830">
        <v>5.8</v>
      </c>
      <c r="J3830">
        <v>38.94</v>
      </c>
    </row>
    <row r="3831" spans="1:10" x14ac:dyDescent="0.2">
      <c r="A3831" t="s">
        <v>52</v>
      </c>
      <c r="B3831" t="s">
        <v>53</v>
      </c>
      <c r="C3831" t="s">
        <v>288</v>
      </c>
      <c r="D3831" t="s">
        <v>289</v>
      </c>
      <c r="E3831">
        <f>VLOOKUP(D3831,'[1]Country Names and ID'!$C:$D,2,FALSE)</f>
        <v>173</v>
      </c>
      <c r="F3831">
        <v>2016</v>
      </c>
      <c r="G3831" t="s">
        <v>44</v>
      </c>
      <c r="H3831">
        <v>21.59</v>
      </c>
      <c r="I3831">
        <v>9.25</v>
      </c>
      <c r="J3831">
        <v>37.619999999999997</v>
      </c>
    </row>
    <row r="3832" spans="1:10" x14ac:dyDescent="0.2">
      <c r="A3832" t="s">
        <v>52</v>
      </c>
      <c r="B3832" t="s">
        <v>53</v>
      </c>
      <c r="C3832" t="s">
        <v>288</v>
      </c>
      <c r="D3832" t="s">
        <v>289</v>
      </c>
      <c r="E3832">
        <f>VLOOKUP(D3832,'[1]Country Names and ID'!$C:$D,2,FALSE)</f>
        <v>173</v>
      </c>
      <c r="F3832">
        <v>2016</v>
      </c>
      <c r="G3832" t="s">
        <v>56</v>
      </c>
      <c r="H3832">
        <v>25.25</v>
      </c>
      <c r="I3832">
        <v>6.53</v>
      </c>
      <c r="J3832">
        <v>53.03</v>
      </c>
    </row>
    <row r="3833" spans="1:10" x14ac:dyDescent="0.2">
      <c r="A3833" t="s">
        <v>52</v>
      </c>
      <c r="B3833" t="s">
        <v>53</v>
      </c>
      <c r="C3833" t="s">
        <v>288</v>
      </c>
      <c r="D3833" t="s">
        <v>289</v>
      </c>
      <c r="E3833">
        <f>VLOOKUP(D3833,'[1]Country Names and ID'!$C:$D,2,FALSE)</f>
        <v>173</v>
      </c>
      <c r="F3833">
        <v>2017</v>
      </c>
      <c r="G3833" t="s">
        <v>61</v>
      </c>
      <c r="H3833">
        <v>17.88</v>
      </c>
      <c r="I3833">
        <v>5.5</v>
      </c>
      <c r="J3833">
        <v>39.15</v>
      </c>
    </row>
    <row r="3834" spans="1:10" x14ac:dyDescent="0.2">
      <c r="A3834" t="s">
        <v>52</v>
      </c>
      <c r="B3834" t="s">
        <v>53</v>
      </c>
      <c r="C3834" t="s">
        <v>288</v>
      </c>
      <c r="D3834" t="s">
        <v>289</v>
      </c>
      <c r="E3834">
        <f>VLOOKUP(D3834,'[1]Country Names and ID'!$C:$D,2,FALSE)</f>
        <v>173</v>
      </c>
      <c r="F3834">
        <v>2017</v>
      </c>
      <c r="G3834" t="s">
        <v>44</v>
      </c>
      <c r="H3834">
        <v>21.42</v>
      </c>
      <c r="I3834">
        <v>8.92</v>
      </c>
      <c r="J3834">
        <v>37.85</v>
      </c>
    </row>
    <row r="3835" spans="1:10" x14ac:dyDescent="0.2">
      <c r="A3835" t="s">
        <v>52</v>
      </c>
      <c r="B3835" t="s">
        <v>53</v>
      </c>
      <c r="C3835" t="s">
        <v>288</v>
      </c>
      <c r="D3835" t="s">
        <v>289</v>
      </c>
      <c r="E3835">
        <f>VLOOKUP(D3835,'[1]Country Names and ID'!$C:$D,2,FALSE)</f>
        <v>173</v>
      </c>
      <c r="F3835">
        <v>2017</v>
      </c>
      <c r="G3835" t="s">
        <v>56</v>
      </c>
      <c r="H3835">
        <v>25.11</v>
      </c>
      <c r="I3835">
        <v>6.15</v>
      </c>
      <c r="J3835">
        <v>53.62</v>
      </c>
    </row>
    <row r="3836" spans="1:10" x14ac:dyDescent="0.2">
      <c r="A3836" t="s">
        <v>52</v>
      </c>
      <c r="B3836" t="s">
        <v>53</v>
      </c>
      <c r="C3836" t="s">
        <v>288</v>
      </c>
      <c r="D3836" t="s">
        <v>289</v>
      </c>
      <c r="E3836">
        <f>VLOOKUP(D3836,'[1]Country Names and ID'!$C:$D,2,FALSE)</f>
        <v>173</v>
      </c>
      <c r="F3836">
        <v>2018</v>
      </c>
      <c r="G3836" t="s">
        <v>61</v>
      </c>
      <c r="H3836">
        <v>17.690000000000001</v>
      </c>
      <c r="I3836">
        <v>5.16</v>
      </c>
      <c r="J3836">
        <v>39.28</v>
      </c>
    </row>
    <row r="3837" spans="1:10" x14ac:dyDescent="0.2">
      <c r="A3837" t="s">
        <v>52</v>
      </c>
      <c r="B3837" t="s">
        <v>53</v>
      </c>
      <c r="C3837" t="s">
        <v>288</v>
      </c>
      <c r="D3837" t="s">
        <v>289</v>
      </c>
      <c r="E3837">
        <f>VLOOKUP(D3837,'[1]Country Names and ID'!$C:$D,2,FALSE)</f>
        <v>173</v>
      </c>
      <c r="F3837">
        <v>2018</v>
      </c>
      <c r="G3837" t="s">
        <v>44</v>
      </c>
      <c r="H3837">
        <v>21.26</v>
      </c>
      <c r="I3837">
        <v>8.5399999999999991</v>
      </c>
      <c r="J3837">
        <v>38.090000000000003</v>
      </c>
    </row>
    <row r="3838" spans="1:10" x14ac:dyDescent="0.2">
      <c r="A3838" t="s">
        <v>52</v>
      </c>
      <c r="B3838" t="s">
        <v>53</v>
      </c>
      <c r="C3838" t="s">
        <v>288</v>
      </c>
      <c r="D3838" t="s">
        <v>289</v>
      </c>
      <c r="E3838">
        <f>VLOOKUP(D3838,'[1]Country Names and ID'!$C:$D,2,FALSE)</f>
        <v>173</v>
      </c>
      <c r="F3838">
        <v>2018</v>
      </c>
      <c r="G3838" t="s">
        <v>56</v>
      </c>
      <c r="H3838">
        <v>24.98</v>
      </c>
      <c r="I3838">
        <v>5.81</v>
      </c>
      <c r="J3838">
        <v>53.96</v>
      </c>
    </row>
    <row r="3839" spans="1:10" x14ac:dyDescent="0.2">
      <c r="A3839" t="s">
        <v>52</v>
      </c>
      <c r="B3839" t="s">
        <v>53</v>
      </c>
      <c r="C3839" t="s">
        <v>288</v>
      </c>
      <c r="D3839" t="s">
        <v>289</v>
      </c>
      <c r="E3839">
        <f>VLOOKUP(D3839,'[1]Country Names and ID'!$C:$D,2,FALSE)</f>
        <v>173</v>
      </c>
      <c r="F3839">
        <v>2019</v>
      </c>
      <c r="G3839" t="s">
        <v>61</v>
      </c>
      <c r="H3839">
        <v>17.52</v>
      </c>
      <c r="I3839">
        <v>4.84</v>
      </c>
      <c r="J3839">
        <v>39.57</v>
      </c>
    </row>
    <row r="3840" spans="1:10" x14ac:dyDescent="0.2">
      <c r="A3840" t="s">
        <v>52</v>
      </c>
      <c r="B3840" t="s">
        <v>53</v>
      </c>
      <c r="C3840" t="s">
        <v>288</v>
      </c>
      <c r="D3840" t="s">
        <v>289</v>
      </c>
      <c r="E3840">
        <f>VLOOKUP(D3840,'[1]Country Names and ID'!$C:$D,2,FALSE)</f>
        <v>173</v>
      </c>
      <c r="F3840">
        <v>2019</v>
      </c>
      <c r="G3840" t="s">
        <v>44</v>
      </c>
      <c r="H3840">
        <v>21.13</v>
      </c>
      <c r="I3840">
        <v>8.25</v>
      </c>
      <c r="J3840">
        <v>38.520000000000003</v>
      </c>
    </row>
    <row r="3841" spans="1:10" x14ac:dyDescent="0.2">
      <c r="A3841" t="s">
        <v>52</v>
      </c>
      <c r="B3841" t="s">
        <v>53</v>
      </c>
      <c r="C3841" t="s">
        <v>288</v>
      </c>
      <c r="D3841" t="s">
        <v>289</v>
      </c>
      <c r="E3841">
        <f>VLOOKUP(D3841,'[1]Country Names and ID'!$C:$D,2,FALSE)</f>
        <v>173</v>
      </c>
      <c r="F3841">
        <v>2019</v>
      </c>
      <c r="G3841" t="s">
        <v>56</v>
      </c>
      <c r="H3841">
        <v>24.87</v>
      </c>
      <c r="I3841">
        <v>5.41</v>
      </c>
      <c r="J3841">
        <v>54.85</v>
      </c>
    </row>
    <row r="3842" spans="1:10" x14ac:dyDescent="0.2">
      <c r="A3842" t="s">
        <v>52</v>
      </c>
      <c r="B3842" t="s">
        <v>53</v>
      </c>
      <c r="C3842" t="s">
        <v>273</v>
      </c>
      <c r="D3842" t="s">
        <v>274</v>
      </c>
      <c r="E3842">
        <f>VLOOKUP(D3842,'[1]Country Names and ID'!$C:$D,2,FALSE)</f>
        <v>206</v>
      </c>
      <c r="F3842">
        <v>2000</v>
      </c>
      <c r="G3842" t="s">
        <v>61</v>
      </c>
      <c r="H3842">
        <v>17.52</v>
      </c>
      <c r="I3842">
        <v>6.94</v>
      </c>
      <c r="J3842">
        <v>32.409999999999997</v>
      </c>
    </row>
    <row r="3843" spans="1:10" x14ac:dyDescent="0.2">
      <c r="A3843" t="s">
        <v>52</v>
      </c>
      <c r="B3843" t="s">
        <v>53</v>
      </c>
      <c r="C3843" t="s">
        <v>273</v>
      </c>
      <c r="D3843" t="s">
        <v>274</v>
      </c>
      <c r="E3843">
        <f>VLOOKUP(D3843,'[1]Country Names and ID'!$C:$D,2,FALSE)</f>
        <v>206</v>
      </c>
      <c r="F3843">
        <v>2000</v>
      </c>
      <c r="G3843" t="s">
        <v>44</v>
      </c>
      <c r="H3843">
        <v>22.39</v>
      </c>
      <c r="I3843">
        <v>12.16</v>
      </c>
      <c r="J3843">
        <v>35.22</v>
      </c>
    </row>
    <row r="3844" spans="1:10" x14ac:dyDescent="0.2">
      <c r="A3844" t="s">
        <v>52</v>
      </c>
      <c r="B3844" t="s">
        <v>53</v>
      </c>
      <c r="C3844" t="s">
        <v>273</v>
      </c>
      <c r="D3844" t="s">
        <v>274</v>
      </c>
      <c r="E3844">
        <f>VLOOKUP(D3844,'[1]Country Names and ID'!$C:$D,2,FALSE)</f>
        <v>206</v>
      </c>
      <c r="F3844">
        <v>2000</v>
      </c>
      <c r="G3844" t="s">
        <v>56</v>
      </c>
      <c r="H3844">
        <v>26.96</v>
      </c>
      <c r="I3844">
        <v>10.27</v>
      </c>
      <c r="J3844">
        <v>48.72</v>
      </c>
    </row>
    <row r="3845" spans="1:10" x14ac:dyDescent="0.2">
      <c r="A3845" t="s">
        <v>52</v>
      </c>
      <c r="B3845" t="s">
        <v>53</v>
      </c>
      <c r="C3845" t="s">
        <v>273</v>
      </c>
      <c r="D3845" t="s">
        <v>274</v>
      </c>
      <c r="E3845">
        <f>VLOOKUP(D3845,'[1]Country Names and ID'!$C:$D,2,FALSE)</f>
        <v>206</v>
      </c>
      <c r="F3845">
        <v>2001</v>
      </c>
      <c r="G3845" t="s">
        <v>61</v>
      </c>
      <c r="H3845">
        <v>17.55</v>
      </c>
      <c r="I3845">
        <v>7.38</v>
      </c>
      <c r="J3845">
        <v>31.61</v>
      </c>
    </row>
    <row r="3846" spans="1:10" x14ac:dyDescent="0.2">
      <c r="A3846" t="s">
        <v>52</v>
      </c>
      <c r="B3846" t="s">
        <v>53</v>
      </c>
      <c r="C3846" t="s">
        <v>273</v>
      </c>
      <c r="D3846" t="s">
        <v>274</v>
      </c>
      <c r="E3846">
        <f>VLOOKUP(D3846,'[1]Country Names and ID'!$C:$D,2,FALSE)</f>
        <v>206</v>
      </c>
      <c r="F3846">
        <v>2001</v>
      </c>
      <c r="G3846" t="s">
        <v>44</v>
      </c>
      <c r="H3846">
        <v>22.36</v>
      </c>
      <c r="I3846">
        <v>12.65</v>
      </c>
      <c r="J3846">
        <v>34.4</v>
      </c>
    </row>
    <row r="3847" spans="1:10" x14ac:dyDescent="0.2">
      <c r="A3847" t="s">
        <v>52</v>
      </c>
      <c r="B3847" t="s">
        <v>53</v>
      </c>
      <c r="C3847" t="s">
        <v>273</v>
      </c>
      <c r="D3847" t="s">
        <v>274</v>
      </c>
      <c r="E3847">
        <f>VLOOKUP(D3847,'[1]Country Names and ID'!$C:$D,2,FALSE)</f>
        <v>206</v>
      </c>
      <c r="F3847">
        <v>2001</v>
      </c>
      <c r="G3847" t="s">
        <v>56</v>
      </c>
      <c r="H3847">
        <v>26.87</v>
      </c>
      <c r="I3847">
        <v>11.13</v>
      </c>
      <c r="J3847">
        <v>47.39</v>
      </c>
    </row>
    <row r="3848" spans="1:10" x14ac:dyDescent="0.2">
      <c r="A3848" t="s">
        <v>52</v>
      </c>
      <c r="B3848" t="s">
        <v>53</v>
      </c>
      <c r="C3848" t="s">
        <v>273</v>
      </c>
      <c r="D3848" t="s">
        <v>274</v>
      </c>
      <c r="E3848">
        <f>VLOOKUP(D3848,'[1]Country Names and ID'!$C:$D,2,FALSE)</f>
        <v>206</v>
      </c>
      <c r="F3848">
        <v>2002</v>
      </c>
      <c r="G3848" t="s">
        <v>61</v>
      </c>
      <c r="H3848">
        <v>17.579999999999998</v>
      </c>
      <c r="I3848">
        <v>7.93</v>
      </c>
      <c r="J3848">
        <v>30.79</v>
      </c>
    </row>
    <row r="3849" spans="1:10" x14ac:dyDescent="0.2">
      <c r="A3849" t="s">
        <v>52</v>
      </c>
      <c r="B3849" t="s">
        <v>53</v>
      </c>
      <c r="C3849" t="s">
        <v>273</v>
      </c>
      <c r="D3849" t="s">
        <v>274</v>
      </c>
      <c r="E3849">
        <f>VLOOKUP(D3849,'[1]Country Names and ID'!$C:$D,2,FALSE)</f>
        <v>206</v>
      </c>
      <c r="F3849">
        <v>2002</v>
      </c>
      <c r="G3849" t="s">
        <v>44</v>
      </c>
      <c r="H3849">
        <v>22.35</v>
      </c>
      <c r="I3849">
        <v>13.21</v>
      </c>
      <c r="J3849">
        <v>33.630000000000003</v>
      </c>
    </row>
    <row r="3850" spans="1:10" x14ac:dyDescent="0.2">
      <c r="A3850" t="s">
        <v>52</v>
      </c>
      <c r="B3850" t="s">
        <v>53</v>
      </c>
      <c r="C3850" t="s">
        <v>273</v>
      </c>
      <c r="D3850" t="s">
        <v>274</v>
      </c>
      <c r="E3850">
        <f>VLOOKUP(D3850,'[1]Country Names and ID'!$C:$D,2,FALSE)</f>
        <v>206</v>
      </c>
      <c r="F3850">
        <v>2002</v>
      </c>
      <c r="G3850" t="s">
        <v>56</v>
      </c>
      <c r="H3850">
        <v>26.79</v>
      </c>
      <c r="I3850">
        <v>11.79</v>
      </c>
      <c r="J3850">
        <v>45.69</v>
      </c>
    </row>
    <row r="3851" spans="1:10" x14ac:dyDescent="0.2">
      <c r="A3851" t="s">
        <v>52</v>
      </c>
      <c r="B3851" t="s">
        <v>53</v>
      </c>
      <c r="C3851" t="s">
        <v>273</v>
      </c>
      <c r="D3851" t="s">
        <v>274</v>
      </c>
      <c r="E3851">
        <f>VLOOKUP(D3851,'[1]Country Names and ID'!$C:$D,2,FALSE)</f>
        <v>206</v>
      </c>
      <c r="F3851">
        <v>2003</v>
      </c>
      <c r="G3851" t="s">
        <v>61</v>
      </c>
      <c r="H3851">
        <v>17.62</v>
      </c>
      <c r="I3851">
        <v>8.41</v>
      </c>
      <c r="J3851">
        <v>30.05</v>
      </c>
    </row>
    <row r="3852" spans="1:10" x14ac:dyDescent="0.2">
      <c r="A3852" t="s">
        <v>52</v>
      </c>
      <c r="B3852" t="s">
        <v>53</v>
      </c>
      <c r="C3852" t="s">
        <v>273</v>
      </c>
      <c r="D3852" t="s">
        <v>274</v>
      </c>
      <c r="E3852">
        <f>VLOOKUP(D3852,'[1]Country Names and ID'!$C:$D,2,FALSE)</f>
        <v>206</v>
      </c>
      <c r="F3852">
        <v>2003</v>
      </c>
      <c r="G3852" t="s">
        <v>44</v>
      </c>
      <c r="H3852">
        <v>22.33</v>
      </c>
      <c r="I3852">
        <v>13.64</v>
      </c>
      <c r="J3852">
        <v>32.81</v>
      </c>
    </row>
    <row r="3853" spans="1:10" x14ac:dyDescent="0.2">
      <c r="A3853" t="s">
        <v>52</v>
      </c>
      <c r="B3853" t="s">
        <v>53</v>
      </c>
      <c r="C3853" t="s">
        <v>273</v>
      </c>
      <c r="D3853" t="s">
        <v>274</v>
      </c>
      <c r="E3853">
        <f>VLOOKUP(D3853,'[1]Country Names and ID'!$C:$D,2,FALSE)</f>
        <v>206</v>
      </c>
      <c r="F3853">
        <v>2003</v>
      </c>
      <c r="G3853" t="s">
        <v>56</v>
      </c>
      <c r="H3853">
        <v>26.71</v>
      </c>
      <c r="I3853">
        <v>12.52</v>
      </c>
      <c r="J3853">
        <v>44.14</v>
      </c>
    </row>
    <row r="3854" spans="1:10" x14ac:dyDescent="0.2">
      <c r="A3854" t="s">
        <v>52</v>
      </c>
      <c r="B3854" t="s">
        <v>53</v>
      </c>
      <c r="C3854" t="s">
        <v>273</v>
      </c>
      <c r="D3854" t="s">
        <v>274</v>
      </c>
      <c r="E3854">
        <f>VLOOKUP(D3854,'[1]Country Names and ID'!$C:$D,2,FALSE)</f>
        <v>206</v>
      </c>
      <c r="F3854">
        <v>2004</v>
      </c>
      <c r="G3854" t="s">
        <v>61</v>
      </c>
      <c r="H3854">
        <v>17.66</v>
      </c>
      <c r="I3854">
        <v>8.82</v>
      </c>
      <c r="J3854">
        <v>29.27</v>
      </c>
    </row>
    <row r="3855" spans="1:10" x14ac:dyDescent="0.2">
      <c r="A3855" t="s">
        <v>52</v>
      </c>
      <c r="B3855" t="s">
        <v>53</v>
      </c>
      <c r="C3855" t="s">
        <v>273</v>
      </c>
      <c r="D3855" t="s">
        <v>274</v>
      </c>
      <c r="E3855">
        <f>VLOOKUP(D3855,'[1]Country Names and ID'!$C:$D,2,FALSE)</f>
        <v>206</v>
      </c>
      <c r="F3855">
        <v>2004</v>
      </c>
      <c r="G3855" t="s">
        <v>44</v>
      </c>
      <c r="H3855">
        <v>22.3</v>
      </c>
      <c r="I3855">
        <v>14.15</v>
      </c>
      <c r="J3855">
        <v>32.21</v>
      </c>
    </row>
    <row r="3856" spans="1:10" x14ac:dyDescent="0.2">
      <c r="A3856" t="s">
        <v>52</v>
      </c>
      <c r="B3856" t="s">
        <v>53</v>
      </c>
      <c r="C3856" t="s">
        <v>273</v>
      </c>
      <c r="D3856" t="s">
        <v>274</v>
      </c>
      <c r="E3856">
        <f>VLOOKUP(D3856,'[1]Country Names and ID'!$C:$D,2,FALSE)</f>
        <v>206</v>
      </c>
      <c r="F3856">
        <v>2004</v>
      </c>
      <c r="G3856" t="s">
        <v>56</v>
      </c>
      <c r="H3856">
        <v>26.62</v>
      </c>
      <c r="I3856">
        <v>13.12</v>
      </c>
      <c r="J3856">
        <v>42.66</v>
      </c>
    </row>
    <row r="3857" spans="1:10" x14ac:dyDescent="0.2">
      <c r="A3857" t="s">
        <v>52</v>
      </c>
      <c r="B3857" t="s">
        <v>53</v>
      </c>
      <c r="C3857" t="s">
        <v>273</v>
      </c>
      <c r="D3857" t="s">
        <v>274</v>
      </c>
      <c r="E3857">
        <f>VLOOKUP(D3857,'[1]Country Names and ID'!$C:$D,2,FALSE)</f>
        <v>206</v>
      </c>
      <c r="F3857">
        <v>2005</v>
      </c>
      <c r="G3857" t="s">
        <v>61</v>
      </c>
      <c r="H3857">
        <v>17.7</v>
      </c>
      <c r="I3857">
        <v>9.2799999999999994</v>
      </c>
      <c r="J3857">
        <v>28.73</v>
      </c>
    </row>
    <row r="3858" spans="1:10" x14ac:dyDescent="0.2">
      <c r="A3858" t="s">
        <v>52</v>
      </c>
      <c r="B3858" t="s">
        <v>53</v>
      </c>
      <c r="C3858" t="s">
        <v>273</v>
      </c>
      <c r="D3858" t="s">
        <v>274</v>
      </c>
      <c r="E3858">
        <f>VLOOKUP(D3858,'[1]Country Names and ID'!$C:$D,2,FALSE)</f>
        <v>206</v>
      </c>
      <c r="F3858">
        <v>2005</v>
      </c>
      <c r="G3858" t="s">
        <v>44</v>
      </c>
      <c r="H3858">
        <v>22.27</v>
      </c>
      <c r="I3858">
        <v>14.48</v>
      </c>
      <c r="J3858">
        <v>31.72</v>
      </c>
    </row>
    <row r="3859" spans="1:10" x14ac:dyDescent="0.2">
      <c r="A3859" t="s">
        <v>52</v>
      </c>
      <c r="B3859" t="s">
        <v>53</v>
      </c>
      <c r="C3859" t="s">
        <v>273</v>
      </c>
      <c r="D3859" t="s">
        <v>274</v>
      </c>
      <c r="E3859">
        <f>VLOOKUP(D3859,'[1]Country Names and ID'!$C:$D,2,FALSE)</f>
        <v>206</v>
      </c>
      <c r="F3859">
        <v>2005</v>
      </c>
      <c r="G3859" t="s">
        <v>56</v>
      </c>
      <c r="H3859">
        <v>26.52</v>
      </c>
      <c r="I3859">
        <v>13.74</v>
      </c>
      <c r="J3859">
        <v>41.69</v>
      </c>
    </row>
    <row r="3860" spans="1:10" x14ac:dyDescent="0.2">
      <c r="A3860" t="s">
        <v>52</v>
      </c>
      <c r="B3860" t="s">
        <v>53</v>
      </c>
      <c r="C3860" t="s">
        <v>273</v>
      </c>
      <c r="D3860" t="s">
        <v>274</v>
      </c>
      <c r="E3860">
        <f>VLOOKUP(D3860,'[1]Country Names and ID'!$C:$D,2,FALSE)</f>
        <v>206</v>
      </c>
      <c r="F3860">
        <v>2006</v>
      </c>
      <c r="G3860" t="s">
        <v>61</v>
      </c>
      <c r="H3860">
        <v>17.72</v>
      </c>
      <c r="I3860">
        <v>9.69</v>
      </c>
      <c r="J3860">
        <v>28.25</v>
      </c>
    </row>
    <row r="3861" spans="1:10" x14ac:dyDescent="0.2">
      <c r="A3861" t="s">
        <v>52</v>
      </c>
      <c r="B3861" t="s">
        <v>53</v>
      </c>
      <c r="C3861" t="s">
        <v>273</v>
      </c>
      <c r="D3861" t="s">
        <v>274</v>
      </c>
      <c r="E3861">
        <f>VLOOKUP(D3861,'[1]Country Names and ID'!$C:$D,2,FALSE)</f>
        <v>206</v>
      </c>
      <c r="F3861">
        <v>2006</v>
      </c>
      <c r="G3861" t="s">
        <v>44</v>
      </c>
      <c r="H3861">
        <v>22.22</v>
      </c>
      <c r="I3861">
        <v>14.8</v>
      </c>
      <c r="J3861">
        <v>31.01</v>
      </c>
    </row>
    <row r="3862" spans="1:10" x14ac:dyDescent="0.2">
      <c r="A3862" t="s">
        <v>52</v>
      </c>
      <c r="B3862" t="s">
        <v>53</v>
      </c>
      <c r="C3862" t="s">
        <v>273</v>
      </c>
      <c r="D3862" t="s">
        <v>274</v>
      </c>
      <c r="E3862">
        <f>VLOOKUP(D3862,'[1]Country Names and ID'!$C:$D,2,FALSE)</f>
        <v>206</v>
      </c>
      <c r="F3862">
        <v>2006</v>
      </c>
      <c r="G3862" t="s">
        <v>56</v>
      </c>
      <c r="H3862">
        <v>26.41</v>
      </c>
      <c r="I3862">
        <v>14.4</v>
      </c>
      <c r="J3862">
        <v>40.51</v>
      </c>
    </row>
    <row r="3863" spans="1:10" x14ac:dyDescent="0.2">
      <c r="A3863" t="s">
        <v>52</v>
      </c>
      <c r="B3863" t="s">
        <v>53</v>
      </c>
      <c r="C3863" t="s">
        <v>273</v>
      </c>
      <c r="D3863" t="s">
        <v>274</v>
      </c>
      <c r="E3863">
        <f>VLOOKUP(D3863,'[1]Country Names and ID'!$C:$D,2,FALSE)</f>
        <v>206</v>
      </c>
      <c r="F3863">
        <v>2007</v>
      </c>
      <c r="G3863" t="s">
        <v>61</v>
      </c>
      <c r="H3863">
        <v>17.73</v>
      </c>
      <c r="I3863">
        <v>9.92</v>
      </c>
      <c r="J3863">
        <v>27.85</v>
      </c>
    </row>
    <row r="3864" spans="1:10" x14ac:dyDescent="0.2">
      <c r="A3864" t="s">
        <v>52</v>
      </c>
      <c r="B3864" t="s">
        <v>53</v>
      </c>
      <c r="C3864" t="s">
        <v>273</v>
      </c>
      <c r="D3864" t="s">
        <v>274</v>
      </c>
      <c r="E3864">
        <f>VLOOKUP(D3864,'[1]Country Names and ID'!$C:$D,2,FALSE)</f>
        <v>206</v>
      </c>
      <c r="F3864">
        <v>2007</v>
      </c>
      <c r="G3864" t="s">
        <v>44</v>
      </c>
      <c r="H3864">
        <v>22.16</v>
      </c>
      <c r="I3864">
        <v>15.02</v>
      </c>
      <c r="J3864">
        <v>30.59</v>
      </c>
    </row>
    <row r="3865" spans="1:10" x14ac:dyDescent="0.2">
      <c r="A3865" t="s">
        <v>52</v>
      </c>
      <c r="B3865" t="s">
        <v>53</v>
      </c>
      <c r="C3865" t="s">
        <v>273</v>
      </c>
      <c r="D3865" t="s">
        <v>274</v>
      </c>
      <c r="E3865">
        <f>VLOOKUP(D3865,'[1]Country Names and ID'!$C:$D,2,FALSE)</f>
        <v>206</v>
      </c>
      <c r="F3865">
        <v>2007</v>
      </c>
      <c r="G3865" t="s">
        <v>56</v>
      </c>
      <c r="H3865">
        <v>26.29</v>
      </c>
      <c r="I3865">
        <v>14.76</v>
      </c>
      <c r="J3865">
        <v>39.840000000000003</v>
      </c>
    </row>
    <row r="3866" spans="1:10" x14ac:dyDescent="0.2">
      <c r="A3866" t="s">
        <v>52</v>
      </c>
      <c r="B3866" t="s">
        <v>53</v>
      </c>
      <c r="C3866" t="s">
        <v>273</v>
      </c>
      <c r="D3866" t="s">
        <v>274</v>
      </c>
      <c r="E3866">
        <f>VLOOKUP(D3866,'[1]Country Names and ID'!$C:$D,2,FALSE)</f>
        <v>206</v>
      </c>
      <c r="F3866">
        <v>2008</v>
      </c>
      <c r="G3866" t="s">
        <v>61</v>
      </c>
      <c r="H3866">
        <v>17.71</v>
      </c>
      <c r="I3866">
        <v>10.029999999999999</v>
      </c>
      <c r="J3866">
        <v>27.65</v>
      </c>
    </row>
    <row r="3867" spans="1:10" x14ac:dyDescent="0.2">
      <c r="A3867" t="s">
        <v>52</v>
      </c>
      <c r="B3867" t="s">
        <v>53</v>
      </c>
      <c r="C3867" t="s">
        <v>273</v>
      </c>
      <c r="D3867" t="s">
        <v>274</v>
      </c>
      <c r="E3867">
        <f>VLOOKUP(D3867,'[1]Country Names and ID'!$C:$D,2,FALSE)</f>
        <v>206</v>
      </c>
      <c r="F3867">
        <v>2008</v>
      </c>
      <c r="G3867" t="s">
        <v>44</v>
      </c>
      <c r="H3867">
        <v>22.08</v>
      </c>
      <c r="I3867">
        <v>15.16</v>
      </c>
      <c r="J3867">
        <v>30.29</v>
      </c>
    </row>
    <row r="3868" spans="1:10" x14ac:dyDescent="0.2">
      <c r="A3868" t="s">
        <v>52</v>
      </c>
      <c r="B3868" t="s">
        <v>53</v>
      </c>
      <c r="C3868" t="s">
        <v>273</v>
      </c>
      <c r="D3868" t="s">
        <v>274</v>
      </c>
      <c r="E3868">
        <f>VLOOKUP(D3868,'[1]Country Names and ID'!$C:$D,2,FALSE)</f>
        <v>206</v>
      </c>
      <c r="F3868">
        <v>2008</v>
      </c>
      <c r="G3868" t="s">
        <v>56</v>
      </c>
      <c r="H3868">
        <v>26.16</v>
      </c>
      <c r="I3868">
        <v>15.12</v>
      </c>
      <c r="J3868">
        <v>39.020000000000003</v>
      </c>
    </row>
    <row r="3869" spans="1:10" x14ac:dyDescent="0.2">
      <c r="A3869" t="s">
        <v>52</v>
      </c>
      <c r="B3869" t="s">
        <v>53</v>
      </c>
      <c r="C3869" t="s">
        <v>273</v>
      </c>
      <c r="D3869" t="s">
        <v>274</v>
      </c>
      <c r="E3869">
        <f>VLOOKUP(D3869,'[1]Country Names and ID'!$C:$D,2,FALSE)</f>
        <v>206</v>
      </c>
      <c r="F3869">
        <v>2009</v>
      </c>
      <c r="G3869" t="s">
        <v>61</v>
      </c>
      <c r="H3869">
        <v>17.670000000000002</v>
      </c>
      <c r="I3869">
        <v>10.06</v>
      </c>
      <c r="J3869">
        <v>27.4</v>
      </c>
    </row>
    <row r="3870" spans="1:10" x14ac:dyDescent="0.2">
      <c r="A3870" t="s">
        <v>52</v>
      </c>
      <c r="B3870" t="s">
        <v>53</v>
      </c>
      <c r="C3870" t="s">
        <v>273</v>
      </c>
      <c r="D3870" t="s">
        <v>274</v>
      </c>
      <c r="E3870">
        <f>VLOOKUP(D3870,'[1]Country Names and ID'!$C:$D,2,FALSE)</f>
        <v>206</v>
      </c>
      <c r="F3870">
        <v>2009</v>
      </c>
      <c r="G3870" t="s">
        <v>44</v>
      </c>
      <c r="H3870">
        <v>21.99</v>
      </c>
      <c r="I3870">
        <v>15.08</v>
      </c>
      <c r="J3870">
        <v>29.96</v>
      </c>
    </row>
    <row r="3871" spans="1:10" x14ac:dyDescent="0.2">
      <c r="A3871" t="s">
        <v>52</v>
      </c>
      <c r="B3871" t="s">
        <v>53</v>
      </c>
      <c r="C3871" t="s">
        <v>273</v>
      </c>
      <c r="D3871" t="s">
        <v>274</v>
      </c>
      <c r="E3871">
        <f>VLOOKUP(D3871,'[1]Country Names and ID'!$C:$D,2,FALSE)</f>
        <v>206</v>
      </c>
      <c r="F3871">
        <v>2009</v>
      </c>
      <c r="G3871" t="s">
        <v>56</v>
      </c>
      <c r="H3871">
        <v>26.03</v>
      </c>
      <c r="I3871">
        <v>15.19</v>
      </c>
      <c r="J3871">
        <v>38.72</v>
      </c>
    </row>
    <row r="3872" spans="1:10" x14ac:dyDescent="0.2">
      <c r="A3872" t="s">
        <v>52</v>
      </c>
      <c r="B3872" t="s">
        <v>53</v>
      </c>
      <c r="C3872" t="s">
        <v>273</v>
      </c>
      <c r="D3872" t="s">
        <v>274</v>
      </c>
      <c r="E3872">
        <f>VLOOKUP(D3872,'[1]Country Names and ID'!$C:$D,2,FALSE)</f>
        <v>206</v>
      </c>
      <c r="F3872">
        <v>2010</v>
      </c>
      <c r="G3872" t="s">
        <v>61</v>
      </c>
      <c r="H3872">
        <v>17.600000000000001</v>
      </c>
      <c r="I3872">
        <v>10</v>
      </c>
      <c r="J3872">
        <v>27.32</v>
      </c>
    </row>
    <row r="3873" spans="1:10" x14ac:dyDescent="0.2">
      <c r="A3873" t="s">
        <v>52</v>
      </c>
      <c r="B3873" t="s">
        <v>53</v>
      </c>
      <c r="C3873" t="s">
        <v>273</v>
      </c>
      <c r="D3873" t="s">
        <v>274</v>
      </c>
      <c r="E3873">
        <f>VLOOKUP(D3873,'[1]Country Names and ID'!$C:$D,2,FALSE)</f>
        <v>206</v>
      </c>
      <c r="F3873">
        <v>2010</v>
      </c>
      <c r="G3873" t="s">
        <v>44</v>
      </c>
      <c r="H3873">
        <v>21.88</v>
      </c>
      <c r="I3873">
        <v>15.08</v>
      </c>
      <c r="J3873">
        <v>29.68</v>
      </c>
    </row>
    <row r="3874" spans="1:10" x14ac:dyDescent="0.2">
      <c r="A3874" t="s">
        <v>52</v>
      </c>
      <c r="B3874" t="s">
        <v>53</v>
      </c>
      <c r="C3874" t="s">
        <v>273</v>
      </c>
      <c r="D3874" t="s">
        <v>274</v>
      </c>
      <c r="E3874">
        <f>VLOOKUP(D3874,'[1]Country Names and ID'!$C:$D,2,FALSE)</f>
        <v>206</v>
      </c>
      <c r="F3874">
        <v>2010</v>
      </c>
      <c r="G3874" t="s">
        <v>56</v>
      </c>
      <c r="H3874">
        <v>25.88</v>
      </c>
      <c r="I3874">
        <v>15.19</v>
      </c>
      <c r="J3874">
        <v>38.479999999999997</v>
      </c>
    </row>
    <row r="3875" spans="1:10" x14ac:dyDescent="0.2">
      <c r="A3875" t="s">
        <v>52</v>
      </c>
      <c r="B3875" t="s">
        <v>53</v>
      </c>
      <c r="C3875" t="s">
        <v>273</v>
      </c>
      <c r="D3875" t="s">
        <v>274</v>
      </c>
      <c r="E3875">
        <f>VLOOKUP(D3875,'[1]Country Names and ID'!$C:$D,2,FALSE)</f>
        <v>206</v>
      </c>
      <c r="F3875">
        <v>2011</v>
      </c>
      <c r="G3875" t="s">
        <v>61</v>
      </c>
      <c r="H3875">
        <v>17.510000000000002</v>
      </c>
      <c r="I3875">
        <v>9.8000000000000007</v>
      </c>
      <c r="J3875">
        <v>27.12</v>
      </c>
    </row>
    <row r="3876" spans="1:10" x14ac:dyDescent="0.2">
      <c r="A3876" t="s">
        <v>52</v>
      </c>
      <c r="B3876" t="s">
        <v>53</v>
      </c>
      <c r="C3876" t="s">
        <v>273</v>
      </c>
      <c r="D3876" t="s">
        <v>274</v>
      </c>
      <c r="E3876">
        <f>VLOOKUP(D3876,'[1]Country Names and ID'!$C:$D,2,FALSE)</f>
        <v>206</v>
      </c>
      <c r="F3876">
        <v>2011</v>
      </c>
      <c r="G3876" t="s">
        <v>44</v>
      </c>
      <c r="H3876">
        <v>21.75</v>
      </c>
      <c r="I3876">
        <v>14.96</v>
      </c>
      <c r="J3876">
        <v>29.61</v>
      </c>
    </row>
    <row r="3877" spans="1:10" x14ac:dyDescent="0.2">
      <c r="A3877" t="s">
        <v>52</v>
      </c>
      <c r="B3877" t="s">
        <v>53</v>
      </c>
      <c r="C3877" t="s">
        <v>273</v>
      </c>
      <c r="D3877" t="s">
        <v>274</v>
      </c>
      <c r="E3877">
        <f>VLOOKUP(D3877,'[1]Country Names and ID'!$C:$D,2,FALSE)</f>
        <v>206</v>
      </c>
      <c r="F3877">
        <v>2011</v>
      </c>
      <c r="G3877" t="s">
        <v>56</v>
      </c>
      <c r="H3877">
        <v>25.73</v>
      </c>
      <c r="I3877">
        <v>15.06</v>
      </c>
      <c r="J3877">
        <v>38.520000000000003</v>
      </c>
    </row>
    <row r="3878" spans="1:10" x14ac:dyDescent="0.2">
      <c r="A3878" t="s">
        <v>52</v>
      </c>
      <c r="B3878" t="s">
        <v>53</v>
      </c>
      <c r="C3878" t="s">
        <v>273</v>
      </c>
      <c r="D3878" t="s">
        <v>274</v>
      </c>
      <c r="E3878">
        <f>VLOOKUP(D3878,'[1]Country Names and ID'!$C:$D,2,FALSE)</f>
        <v>206</v>
      </c>
      <c r="F3878">
        <v>2012</v>
      </c>
      <c r="G3878" t="s">
        <v>61</v>
      </c>
      <c r="H3878">
        <v>17.399999999999999</v>
      </c>
      <c r="I3878">
        <v>9.6199999999999992</v>
      </c>
      <c r="J3878">
        <v>27.03</v>
      </c>
    </row>
    <row r="3879" spans="1:10" x14ac:dyDescent="0.2">
      <c r="A3879" t="s">
        <v>52</v>
      </c>
      <c r="B3879" t="s">
        <v>53</v>
      </c>
      <c r="C3879" t="s">
        <v>273</v>
      </c>
      <c r="D3879" t="s">
        <v>274</v>
      </c>
      <c r="E3879">
        <f>VLOOKUP(D3879,'[1]Country Names and ID'!$C:$D,2,FALSE)</f>
        <v>206</v>
      </c>
      <c r="F3879">
        <v>2012</v>
      </c>
      <c r="G3879" t="s">
        <v>44</v>
      </c>
      <c r="H3879">
        <v>21.62</v>
      </c>
      <c r="I3879">
        <v>14.72</v>
      </c>
      <c r="J3879">
        <v>29.8</v>
      </c>
    </row>
    <row r="3880" spans="1:10" x14ac:dyDescent="0.2">
      <c r="A3880" t="s">
        <v>52</v>
      </c>
      <c r="B3880" t="s">
        <v>53</v>
      </c>
      <c r="C3880" t="s">
        <v>273</v>
      </c>
      <c r="D3880" t="s">
        <v>274</v>
      </c>
      <c r="E3880">
        <f>VLOOKUP(D3880,'[1]Country Names and ID'!$C:$D,2,FALSE)</f>
        <v>206</v>
      </c>
      <c r="F3880">
        <v>2012</v>
      </c>
      <c r="G3880" t="s">
        <v>56</v>
      </c>
      <c r="H3880">
        <v>25.59</v>
      </c>
      <c r="I3880">
        <v>14.69</v>
      </c>
      <c r="J3880">
        <v>38.590000000000003</v>
      </c>
    </row>
    <row r="3881" spans="1:10" x14ac:dyDescent="0.2">
      <c r="A3881" t="s">
        <v>52</v>
      </c>
      <c r="B3881" t="s">
        <v>53</v>
      </c>
      <c r="C3881" t="s">
        <v>273</v>
      </c>
      <c r="D3881" t="s">
        <v>274</v>
      </c>
      <c r="E3881">
        <f>VLOOKUP(D3881,'[1]Country Names and ID'!$C:$D,2,FALSE)</f>
        <v>206</v>
      </c>
      <c r="F3881">
        <v>2013</v>
      </c>
      <c r="G3881" t="s">
        <v>61</v>
      </c>
      <c r="H3881">
        <v>17.29</v>
      </c>
      <c r="I3881">
        <v>9.31</v>
      </c>
      <c r="J3881">
        <v>27.18</v>
      </c>
    </row>
    <row r="3882" spans="1:10" x14ac:dyDescent="0.2">
      <c r="A3882" t="s">
        <v>52</v>
      </c>
      <c r="B3882" t="s">
        <v>53</v>
      </c>
      <c r="C3882" t="s">
        <v>273</v>
      </c>
      <c r="D3882" t="s">
        <v>274</v>
      </c>
      <c r="E3882">
        <f>VLOOKUP(D3882,'[1]Country Names and ID'!$C:$D,2,FALSE)</f>
        <v>206</v>
      </c>
      <c r="F3882">
        <v>2013</v>
      </c>
      <c r="G3882" t="s">
        <v>44</v>
      </c>
      <c r="H3882">
        <v>21.5</v>
      </c>
      <c r="I3882">
        <v>14.33</v>
      </c>
      <c r="J3882">
        <v>30.05</v>
      </c>
    </row>
    <row r="3883" spans="1:10" x14ac:dyDescent="0.2">
      <c r="A3883" t="s">
        <v>52</v>
      </c>
      <c r="B3883" t="s">
        <v>53</v>
      </c>
      <c r="C3883" t="s">
        <v>273</v>
      </c>
      <c r="D3883" t="s">
        <v>274</v>
      </c>
      <c r="E3883">
        <f>VLOOKUP(D3883,'[1]Country Names and ID'!$C:$D,2,FALSE)</f>
        <v>206</v>
      </c>
      <c r="F3883">
        <v>2013</v>
      </c>
      <c r="G3883" t="s">
        <v>56</v>
      </c>
      <c r="H3883">
        <v>25.45</v>
      </c>
      <c r="I3883">
        <v>14.23</v>
      </c>
      <c r="J3883">
        <v>38.909999999999997</v>
      </c>
    </row>
    <row r="3884" spans="1:10" x14ac:dyDescent="0.2">
      <c r="A3884" t="s">
        <v>52</v>
      </c>
      <c r="B3884" t="s">
        <v>53</v>
      </c>
      <c r="C3884" t="s">
        <v>273</v>
      </c>
      <c r="D3884" t="s">
        <v>274</v>
      </c>
      <c r="E3884">
        <f>VLOOKUP(D3884,'[1]Country Names and ID'!$C:$D,2,FALSE)</f>
        <v>206</v>
      </c>
      <c r="F3884">
        <v>2014</v>
      </c>
      <c r="G3884" t="s">
        <v>61</v>
      </c>
      <c r="H3884">
        <v>17.190000000000001</v>
      </c>
      <c r="I3884">
        <v>8.99</v>
      </c>
      <c r="J3884">
        <v>27.66</v>
      </c>
    </row>
    <row r="3885" spans="1:10" x14ac:dyDescent="0.2">
      <c r="A3885" t="s">
        <v>52</v>
      </c>
      <c r="B3885" t="s">
        <v>53</v>
      </c>
      <c r="C3885" t="s">
        <v>273</v>
      </c>
      <c r="D3885" t="s">
        <v>274</v>
      </c>
      <c r="E3885">
        <f>VLOOKUP(D3885,'[1]Country Names and ID'!$C:$D,2,FALSE)</f>
        <v>206</v>
      </c>
      <c r="F3885">
        <v>2014</v>
      </c>
      <c r="G3885" t="s">
        <v>44</v>
      </c>
      <c r="H3885">
        <v>21.39</v>
      </c>
      <c r="I3885">
        <v>13.89</v>
      </c>
      <c r="J3885">
        <v>30.3</v>
      </c>
    </row>
    <row r="3886" spans="1:10" x14ac:dyDescent="0.2">
      <c r="A3886" t="s">
        <v>52</v>
      </c>
      <c r="B3886" t="s">
        <v>53</v>
      </c>
      <c r="C3886" t="s">
        <v>273</v>
      </c>
      <c r="D3886" t="s">
        <v>274</v>
      </c>
      <c r="E3886">
        <f>VLOOKUP(D3886,'[1]Country Names and ID'!$C:$D,2,FALSE)</f>
        <v>206</v>
      </c>
      <c r="F3886">
        <v>2014</v>
      </c>
      <c r="G3886" t="s">
        <v>56</v>
      </c>
      <c r="H3886">
        <v>25.34</v>
      </c>
      <c r="I3886">
        <v>13.63</v>
      </c>
      <c r="J3886">
        <v>39.72</v>
      </c>
    </row>
    <row r="3887" spans="1:10" x14ac:dyDescent="0.2">
      <c r="A3887" t="s">
        <v>52</v>
      </c>
      <c r="B3887" t="s">
        <v>53</v>
      </c>
      <c r="C3887" t="s">
        <v>273</v>
      </c>
      <c r="D3887" t="s">
        <v>274</v>
      </c>
      <c r="E3887">
        <f>VLOOKUP(D3887,'[1]Country Names and ID'!$C:$D,2,FALSE)</f>
        <v>206</v>
      </c>
      <c r="F3887">
        <v>2015</v>
      </c>
      <c r="G3887" t="s">
        <v>61</v>
      </c>
      <c r="H3887">
        <v>17.11</v>
      </c>
      <c r="I3887">
        <v>8.57</v>
      </c>
      <c r="J3887">
        <v>28.23</v>
      </c>
    </row>
    <row r="3888" spans="1:10" x14ac:dyDescent="0.2">
      <c r="A3888" t="s">
        <v>52</v>
      </c>
      <c r="B3888" t="s">
        <v>53</v>
      </c>
      <c r="C3888" t="s">
        <v>273</v>
      </c>
      <c r="D3888" t="s">
        <v>274</v>
      </c>
      <c r="E3888">
        <f>VLOOKUP(D3888,'[1]Country Names and ID'!$C:$D,2,FALSE)</f>
        <v>206</v>
      </c>
      <c r="F3888">
        <v>2015</v>
      </c>
      <c r="G3888" t="s">
        <v>44</v>
      </c>
      <c r="H3888">
        <v>21.3</v>
      </c>
      <c r="I3888">
        <v>13.53</v>
      </c>
      <c r="J3888">
        <v>30.53</v>
      </c>
    </row>
    <row r="3889" spans="1:10" x14ac:dyDescent="0.2">
      <c r="A3889" t="s">
        <v>52</v>
      </c>
      <c r="B3889" t="s">
        <v>53</v>
      </c>
      <c r="C3889" t="s">
        <v>273</v>
      </c>
      <c r="D3889" t="s">
        <v>274</v>
      </c>
      <c r="E3889">
        <f>VLOOKUP(D3889,'[1]Country Names and ID'!$C:$D,2,FALSE)</f>
        <v>206</v>
      </c>
      <c r="F3889">
        <v>2015</v>
      </c>
      <c r="G3889" t="s">
        <v>56</v>
      </c>
      <c r="H3889">
        <v>25.25</v>
      </c>
      <c r="I3889">
        <v>12.99</v>
      </c>
      <c r="J3889">
        <v>40.47</v>
      </c>
    </row>
    <row r="3890" spans="1:10" x14ac:dyDescent="0.2">
      <c r="A3890" t="s">
        <v>52</v>
      </c>
      <c r="B3890" t="s">
        <v>53</v>
      </c>
      <c r="C3890" t="s">
        <v>273</v>
      </c>
      <c r="D3890" t="s">
        <v>274</v>
      </c>
      <c r="E3890">
        <f>VLOOKUP(D3890,'[1]Country Names and ID'!$C:$D,2,FALSE)</f>
        <v>206</v>
      </c>
      <c r="F3890">
        <v>2016</v>
      </c>
      <c r="G3890" t="s">
        <v>61</v>
      </c>
      <c r="H3890">
        <v>17.04</v>
      </c>
      <c r="I3890">
        <v>8.1199999999999992</v>
      </c>
      <c r="J3890">
        <v>28.65</v>
      </c>
    </row>
    <row r="3891" spans="1:10" x14ac:dyDescent="0.2">
      <c r="A3891" t="s">
        <v>52</v>
      </c>
      <c r="B3891" t="s">
        <v>53</v>
      </c>
      <c r="C3891" t="s">
        <v>273</v>
      </c>
      <c r="D3891" t="s">
        <v>274</v>
      </c>
      <c r="E3891">
        <f>VLOOKUP(D3891,'[1]Country Names and ID'!$C:$D,2,FALSE)</f>
        <v>206</v>
      </c>
      <c r="F3891">
        <v>2016</v>
      </c>
      <c r="G3891" t="s">
        <v>44</v>
      </c>
      <c r="H3891">
        <v>21.23</v>
      </c>
      <c r="I3891">
        <v>13.06</v>
      </c>
      <c r="J3891">
        <v>30.92</v>
      </c>
    </row>
    <row r="3892" spans="1:10" x14ac:dyDescent="0.2">
      <c r="A3892" t="s">
        <v>52</v>
      </c>
      <c r="B3892" t="s">
        <v>53</v>
      </c>
      <c r="C3892" t="s">
        <v>273</v>
      </c>
      <c r="D3892" t="s">
        <v>274</v>
      </c>
      <c r="E3892">
        <f>VLOOKUP(D3892,'[1]Country Names and ID'!$C:$D,2,FALSE)</f>
        <v>206</v>
      </c>
      <c r="F3892">
        <v>2016</v>
      </c>
      <c r="G3892" t="s">
        <v>56</v>
      </c>
      <c r="H3892">
        <v>25.18</v>
      </c>
      <c r="I3892">
        <v>12.27</v>
      </c>
      <c r="J3892">
        <v>41.64</v>
      </c>
    </row>
    <row r="3893" spans="1:10" x14ac:dyDescent="0.2">
      <c r="A3893" t="s">
        <v>52</v>
      </c>
      <c r="B3893" t="s">
        <v>53</v>
      </c>
      <c r="C3893" t="s">
        <v>273</v>
      </c>
      <c r="D3893" t="s">
        <v>274</v>
      </c>
      <c r="E3893">
        <f>VLOOKUP(D3893,'[1]Country Names and ID'!$C:$D,2,FALSE)</f>
        <v>206</v>
      </c>
      <c r="F3893">
        <v>2017</v>
      </c>
      <c r="G3893" t="s">
        <v>61</v>
      </c>
      <c r="H3893">
        <v>16.989999999999998</v>
      </c>
      <c r="I3893">
        <v>7.69</v>
      </c>
      <c r="J3893">
        <v>29.56</v>
      </c>
    </row>
    <row r="3894" spans="1:10" x14ac:dyDescent="0.2">
      <c r="A3894" t="s">
        <v>52</v>
      </c>
      <c r="B3894" t="s">
        <v>53</v>
      </c>
      <c r="C3894" t="s">
        <v>273</v>
      </c>
      <c r="D3894" t="s">
        <v>274</v>
      </c>
      <c r="E3894">
        <f>VLOOKUP(D3894,'[1]Country Names and ID'!$C:$D,2,FALSE)</f>
        <v>206</v>
      </c>
      <c r="F3894">
        <v>2017</v>
      </c>
      <c r="G3894" t="s">
        <v>44</v>
      </c>
      <c r="H3894">
        <v>21.17</v>
      </c>
      <c r="I3894">
        <v>12.56</v>
      </c>
      <c r="J3894">
        <v>31.6</v>
      </c>
    </row>
    <row r="3895" spans="1:10" x14ac:dyDescent="0.2">
      <c r="A3895" t="s">
        <v>52</v>
      </c>
      <c r="B3895" t="s">
        <v>53</v>
      </c>
      <c r="C3895" t="s">
        <v>273</v>
      </c>
      <c r="D3895" t="s">
        <v>274</v>
      </c>
      <c r="E3895">
        <f>VLOOKUP(D3895,'[1]Country Names and ID'!$C:$D,2,FALSE)</f>
        <v>206</v>
      </c>
      <c r="F3895">
        <v>2017</v>
      </c>
      <c r="G3895" t="s">
        <v>56</v>
      </c>
      <c r="H3895">
        <v>25.13</v>
      </c>
      <c r="I3895">
        <v>11.55</v>
      </c>
      <c r="J3895">
        <v>43.05</v>
      </c>
    </row>
    <row r="3896" spans="1:10" x14ac:dyDescent="0.2">
      <c r="A3896" t="s">
        <v>52</v>
      </c>
      <c r="B3896" t="s">
        <v>53</v>
      </c>
      <c r="C3896" t="s">
        <v>273</v>
      </c>
      <c r="D3896" t="s">
        <v>274</v>
      </c>
      <c r="E3896">
        <f>VLOOKUP(D3896,'[1]Country Names and ID'!$C:$D,2,FALSE)</f>
        <v>206</v>
      </c>
      <c r="F3896">
        <v>2018</v>
      </c>
      <c r="G3896" t="s">
        <v>61</v>
      </c>
      <c r="H3896">
        <v>16.96</v>
      </c>
      <c r="I3896">
        <v>7.18</v>
      </c>
      <c r="J3896">
        <v>30.46</v>
      </c>
    </row>
    <row r="3897" spans="1:10" x14ac:dyDescent="0.2">
      <c r="A3897" t="s">
        <v>52</v>
      </c>
      <c r="B3897" t="s">
        <v>53</v>
      </c>
      <c r="C3897" t="s">
        <v>273</v>
      </c>
      <c r="D3897" t="s">
        <v>274</v>
      </c>
      <c r="E3897">
        <f>VLOOKUP(D3897,'[1]Country Names and ID'!$C:$D,2,FALSE)</f>
        <v>206</v>
      </c>
      <c r="F3897">
        <v>2018</v>
      </c>
      <c r="G3897" t="s">
        <v>44</v>
      </c>
      <c r="H3897">
        <v>21.14</v>
      </c>
      <c r="I3897">
        <v>12.06</v>
      </c>
      <c r="J3897">
        <v>32.26</v>
      </c>
    </row>
    <row r="3898" spans="1:10" x14ac:dyDescent="0.2">
      <c r="A3898" t="s">
        <v>52</v>
      </c>
      <c r="B3898" t="s">
        <v>53</v>
      </c>
      <c r="C3898" t="s">
        <v>273</v>
      </c>
      <c r="D3898" t="s">
        <v>274</v>
      </c>
      <c r="E3898">
        <f>VLOOKUP(D3898,'[1]Country Names and ID'!$C:$D,2,FALSE)</f>
        <v>206</v>
      </c>
      <c r="F3898">
        <v>2018</v>
      </c>
      <c r="G3898" t="s">
        <v>56</v>
      </c>
      <c r="H3898">
        <v>25.09</v>
      </c>
      <c r="I3898">
        <v>10.92</v>
      </c>
      <c r="J3898">
        <v>44.21</v>
      </c>
    </row>
    <row r="3899" spans="1:10" x14ac:dyDescent="0.2">
      <c r="A3899" t="s">
        <v>52</v>
      </c>
      <c r="B3899" t="s">
        <v>53</v>
      </c>
      <c r="C3899" t="s">
        <v>273</v>
      </c>
      <c r="D3899" t="s">
        <v>274</v>
      </c>
      <c r="E3899">
        <f>VLOOKUP(D3899,'[1]Country Names and ID'!$C:$D,2,FALSE)</f>
        <v>206</v>
      </c>
      <c r="F3899">
        <v>2019</v>
      </c>
      <c r="G3899" t="s">
        <v>61</v>
      </c>
      <c r="H3899">
        <v>16.95</v>
      </c>
      <c r="I3899">
        <v>6.8</v>
      </c>
      <c r="J3899">
        <v>31.36</v>
      </c>
    </row>
    <row r="3900" spans="1:10" x14ac:dyDescent="0.2">
      <c r="A3900" t="s">
        <v>52</v>
      </c>
      <c r="B3900" t="s">
        <v>53</v>
      </c>
      <c r="C3900" t="s">
        <v>273</v>
      </c>
      <c r="D3900" t="s">
        <v>274</v>
      </c>
      <c r="E3900">
        <f>VLOOKUP(D3900,'[1]Country Names and ID'!$C:$D,2,FALSE)</f>
        <v>206</v>
      </c>
      <c r="F3900">
        <v>2019</v>
      </c>
      <c r="G3900" t="s">
        <v>44</v>
      </c>
      <c r="H3900">
        <v>21.12</v>
      </c>
      <c r="I3900">
        <v>11.49</v>
      </c>
      <c r="J3900">
        <v>33.130000000000003</v>
      </c>
    </row>
    <row r="3901" spans="1:10" x14ac:dyDescent="0.2">
      <c r="A3901" t="s">
        <v>52</v>
      </c>
      <c r="B3901" t="s">
        <v>53</v>
      </c>
      <c r="C3901" t="s">
        <v>273</v>
      </c>
      <c r="D3901" t="s">
        <v>274</v>
      </c>
      <c r="E3901">
        <f>VLOOKUP(D3901,'[1]Country Names and ID'!$C:$D,2,FALSE)</f>
        <v>206</v>
      </c>
      <c r="F3901">
        <v>2019</v>
      </c>
      <c r="G3901" t="s">
        <v>56</v>
      </c>
      <c r="H3901">
        <v>25.07</v>
      </c>
      <c r="I3901">
        <v>10.31</v>
      </c>
      <c r="J3901">
        <v>45.55</v>
      </c>
    </row>
    <row r="3902" spans="1:10" x14ac:dyDescent="0.2">
      <c r="A3902" t="s">
        <v>64</v>
      </c>
      <c r="B3902" t="s">
        <v>65</v>
      </c>
      <c r="C3902" t="s">
        <v>467</v>
      </c>
      <c r="D3902" t="s">
        <v>468</v>
      </c>
      <c r="E3902">
        <f>VLOOKUP(D3902,'[1]Country Names and ID'!$C:$D,2,FALSE)</f>
        <v>35</v>
      </c>
      <c r="F3902">
        <v>2000</v>
      </c>
      <c r="G3902" t="s">
        <v>61</v>
      </c>
      <c r="H3902">
        <v>14.12</v>
      </c>
      <c r="I3902">
        <v>7.13</v>
      </c>
      <c r="J3902">
        <v>22.96</v>
      </c>
    </row>
    <row r="3903" spans="1:10" x14ac:dyDescent="0.2">
      <c r="A3903" t="s">
        <v>64</v>
      </c>
      <c r="B3903" t="s">
        <v>65</v>
      </c>
      <c r="C3903" t="s">
        <v>467</v>
      </c>
      <c r="D3903" t="s">
        <v>468</v>
      </c>
      <c r="E3903">
        <f>VLOOKUP(D3903,'[1]Country Names and ID'!$C:$D,2,FALSE)</f>
        <v>35</v>
      </c>
      <c r="F3903">
        <v>2000</v>
      </c>
      <c r="G3903" t="s">
        <v>44</v>
      </c>
      <c r="H3903">
        <v>15.35</v>
      </c>
      <c r="I3903">
        <v>9.68</v>
      </c>
      <c r="J3903">
        <v>22.33</v>
      </c>
    </row>
    <row r="3904" spans="1:10" x14ac:dyDescent="0.2">
      <c r="A3904" t="s">
        <v>64</v>
      </c>
      <c r="B3904" t="s">
        <v>65</v>
      </c>
      <c r="C3904" t="s">
        <v>467</v>
      </c>
      <c r="D3904" t="s">
        <v>468</v>
      </c>
      <c r="E3904">
        <f>VLOOKUP(D3904,'[1]Country Names and ID'!$C:$D,2,FALSE)</f>
        <v>35</v>
      </c>
      <c r="F3904">
        <v>2000</v>
      </c>
      <c r="G3904" t="s">
        <v>56</v>
      </c>
      <c r="H3904">
        <v>16.2</v>
      </c>
      <c r="I3904">
        <v>8.0500000000000007</v>
      </c>
      <c r="J3904">
        <v>27.22</v>
      </c>
    </row>
    <row r="3905" spans="1:10" x14ac:dyDescent="0.2">
      <c r="A3905" t="s">
        <v>64</v>
      </c>
      <c r="B3905" t="s">
        <v>65</v>
      </c>
      <c r="C3905" t="s">
        <v>467</v>
      </c>
      <c r="D3905" t="s">
        <v>468</v>
      </c>
      <c r="E3905">
        <f>VLOOKUP(D3905,'[1]Country Names and ID'!$C:$D,2,FALSE)</f>
        <v>35</v>
      </c>
      <c r="F3905">
        <v>2001</v>
      </c>
      <c r="G3905" t="s">
        <v>61</v>
      </c>
      <c r="H3905">
        <v>14.41</v>
      </c>
      <c r="I3905">
        <v>7.69</v>
      </c>
      <c r="J3905">
        <v>22.79</v>
      </c>
    </row>
    <row r="3906" spans="1:10" x14ac:dyDescent="0.2">
      <c r="A3906" t="s">
        <v>64</v>
      </c>
      <c r="B3906" t="s">
        <v>65</v>
      </c>
      <c r="C3906" t="s">
        <v>467</v>
      </c>
      <c r="D3906" t="s">
        <v>468</v>
      </c>
      <c r="E3906">
        <f>VLOOKUP(D3906,'[1]Country Names and ID'!$C:$D,2,FALSE)</f>
        <v>35</v>
      </c>
      <c r="F3906">
        <v>2001</v>
      </c>
      <c r="G3906" t="s">
        <v>44</v>
      </c>
      <c r="H3906">
        <v>15.63</v>
      </c>
      <c r="I3906">
        <v>10.210000000000001</v>
      </c>
      <c r="J3906">
        <v>22.16</v>
      </c>
    </row>
    <row r="3907" spans="1:10" x14ac:dyDescent="0.2">
      <c r="A3907" t="s">
        <v>64</v>
      </c>
      <c r="B3907" t="s">
        <v>65</v>
      </c>
      <c r="C3907" t="s">
        <v>467</v>
      </c>
      <c r="D3907" t="s">
        <v>468</v>
      </c>
      <c r="E3907">
        <f>VLOOKUP(D3907,'[1]Country Names and ID'!$C:$D,2,FALSE)</f>
        <v>35</v>
      </c>
      <c r="F3907">
        <v>2001</v>
      </c>
      <c r="G3907" t="s">
        <v>56</v>
      </c>
      <c r="H3907">
        <v>16.47</v>
      </c>
      <c r="I3907">
        <v>8.64</v>
      </c>
      <c r="J3907">
        <v>26.92</v>
      </c>
    </row>
    <row r="3908" spans="1:10" x14ac:dyDescent="0.2">
      <c r="A3908" t="s">
        <v>64</v>
      </c>
      <c r="B3908" t="s">
        <v>65</v>
      </c>
      <c r="C3908" t="s">
        <v>467</v>
      </c>
      <c r="D3908" t="s">
        <v>468</v>
      </c>
      <c r="E3908">
        <f>VLOOKUP(D3908,'[1]Country Names and ID'!$C:$D,2,FALSE)</f>
        <v>35</v>
      </c>
      <c r="F3908">
        <v>2002</v>
      </c>
      <c r="G3908" t="s">
        <v>61</v>
      </c>
      <c r="H3908">
        <v>14.72</v>
      </c>
      <c r="I3908">
        <v>8.25</v>
      </c>
      <c r="J3908">
        <v>22.7</v>
      </c>
    </row>
    <row r="3909" spans="1:10" x14ac:dyDescent="0.2">
      <c r="A3909" t="s">
        <v>64</v>
      </c>
      <c r="B3909" t="s">
        <v>65</v>
      </c>
      <c r="C3909" t="s">
        <v>467</v>
      </c>
      <c r="D3909" t="s">
        <v>468</v>
      </c>
      <c r="E3909">
        <f>VLOOKUP(D3909,'[1]Country Names and ID'!$C:$D,2,FALSE)</f>
        <v>35</v>
      </c>
      <c r="F3909">
        <v>2002</v>
      </c>
      <c r="G3909" t="s">
        <v>44</v>
      </c>
      <c r="H3909">
        <v>15.92</v>
      </c>
      <c r="I3909">
        <v>10.76</v>
      </c>
      <c r="J3909">
        <v>22.02</v>
      </c>
    </row>
    <row r="3910" spans="1:10" x14ac:dyDescent="0.2">
      <c r="A3910" t="s">
        <v>64</v>
      </c>
      <c r="B3910" t="s">
        <v>65</v>
      </c>
      <c r="C3910" t="s">
        <v>467</v>
      </c>
      <c r="D3910" t="s">
        <v>468</v>
      </c>
      <c r="E3910">
        <f>VLOOKUP(D3910,'[1]Country Names and ID'!$C:$D,2,FALSE)</f>
        <v>35</v>
      </c>
      <c r="F3910">
        <v>2002</v>
      </c>
      <c r="G3910" t="s">
        <v>56</v>
      </c>
      <c r="H3910">
        <v>16.760000000000002</v>
      </c>
      <c r="I3910">
        <v>9.3000000000000007</v>
      </c>
      <c r="J3910">
        <v>26.54</v>
      </c>
    </row>
    <row r="3911" spans="1:10" x14ac:dyDescent="0.2">
      <c r="A3911" t="s">
        <v>64</v>
      </c>
      <c r="B3911" t="s">
        <v>65</v>
      </c>
      <c r="C3911" t="s">
        <v>467</v>
      </c>
      <c r="D3911" t="s">
        <v>468</v>
      </c>
      <c r="E3911">
        <f>VLOOKUP(D3911,'[1]Country Names and ID'!$C:$D,2,FALSE)</f>
        <v>35</v>
      </c>
      <c r="F3911">
        <v>2003</v>
      </c>
      <c r="G3911" t="s">
        <v>61</v>
      </c>
      <c r="H3911">
        <v>15.05</v>
      </c>
      <c r="I3911">
        <v>8.8000000000000007</v>
      </c>
      <c r="J3911">
        <v>22.63</v>
      </c>
    </row>
    <row r="3912" spans="1:10" x14ac:dyDescent="0.2">
      <c r="A3912" t="s">
        <v>64</v>
      </c>
      <c r="B3912" t="s">
        <v>65</v>
      </c>
      <c r="C3912" t="s">
        <v>467</v>
      </c>
      <c r="D3912" t="s">
        <v>468</v>
      </c>
      <c r="E3912">
        <f>VLOOKUP(D3912,'[1]Country Names and ID'!$C:$D,2,FALSE)</f>
        <v>35</v>
      </c>
      <c r="F3912">
        <v>2003</v>
      </c>
      <c r="G3912" t="s">
        <v>44</v>
      </c>
      <c r="H3912">
        <v>16.23</v>
      </c>
      <c r="I3912">
        <v>11.34</v>
      </c>
      <c r="J3912">
        <v>22.01</v>
      </c>
    </row>
    <row r="3913" spans="1:10" x14ac:dyDescent="0.2">
      <c r="A3913" t="s">
        <v>64</v>
      </c>
      <c r="B3913" t="s">
        <v>65</v>
      </c>
      <c r="C3913" t="s">
        <v>467</v>
      </c>
      <c r="D3913" t="s">
        <v>468</v>
      </c>
      <c r="E3913">
        <f>VLOOKUP(D3913,'[1]Country Names and ID'!$C:$D,2,FALSE)</f>
        <v>35</v>
      </c>
      <c r="F3913">
        <v>2003</v>
      </c>
      <c r="G3913" t="s">
        <v>56</v>
      </c>
      <c r="H3913">
        <v>17.05</v>
      </c>
      <c r="I3913">
        <v>9.93</v>
      </c>
      <c r="J3913">
        <v>26.13</v>
      </c>
    </row>
    <row r="3914" spans="1:10" x14ac:dyDescent="0.2">
      <c r="A3914" t="s">
        <v>64</v>
      </c>
      <c r="B3914" t="s">
        <v>65</v>
      </c>
      <c r="C3914" t="s">
        <v>467</v>
      </c>
      <c r="D3914" t="s">
        <v>468</v>
      </c>
      <c r="E3914">
        <f>VLOOKUP(D3914,'[1]Country Names and ID'!$C:$D,2,FALSE)</f>
        <v>35</v>
      </c>
      <c r="F3914">
        <v>2004</v>
      </c>
      <c r="G3914" t="s">
        <v>61</v>
      </c>
      <c r="H3914">
        <v>15.4</v>
      </c>
      <c r="I3914">
        <v>9.44</v>
      </c>
      <c r="J3914">
        <v>22.49</v>
      </c>
    </row>
    <row r="3915" spans="1:10" x14ac:dyDescent="0.2">
      <c r="A3915" t="s">
        <v>64</v>
      </c>
      <c r="B3915" t="s">
        <v>65</v>
      </c>
      <c r="C3915" t="s">
        <v>467</v>
      </c>
      <c r="D3915" t="s">
        <v>468</v>
      </c>
      <c r="E3915">
        <f>VLOOKUP(D3915,'[1]Country Names and ID'!$C:$D,2,FALSE)</f>
        <v>35</v>
      </c>
      <c r="F3915">
        <v>2004</v>
      </c>
      <c r="G3915" t="s">
        <v>44</v>
      </c>
      <c r="H3915">
        <v>16.55</v>
      </c>
      <c r="I3915">
        <v>11.84</v>
      </c>
      <c r="J3915">
        <v>22.01</v>
      </c>
    </row>
    <row r="3916" spans="1:10" x14ac:dyDescent="0.2">
      <c r="A3916" t="s">
        <v>64</v>
      </c>
      <c r="B3916" t="s">
        <v>65</v>
      </c>
      <c r="C3916" t="s">
        <v>467</v>
      </c>
      <c r="D3916" t="s">
        <v>468</v>
      </c>
      <c r="E3916">
        <f>VLOOKUP(D3916,'[1]Country Names and ID'!$C:$D,2,FALSE)</f>
        <v>35</v>
      </c>
      <c r="F3916">
        <v>2004</v>
      </c>
      <c r="G3916" t="s">
        <v>56</v>
      </c>
      <c r="H3916">
        <v>17.350000000000001</v>
      </c>
      <c r="I3916">
        <v>10.62</v>
      </c>
      <c r="J3916">
        <v>25.78</v>
      </c>
    </row>
    <row r="3917" spans="1:10" x14ac:dyDescent="0.2">
      <c r="A3917" t="s">
        <v>64</v>
      </c>
      <c r="B3917" t="s">
        <v>65</v>
      </c>
      <c r="C3917" t="s">
        <v>467</v>
      </c>
      <c r="D3917" t="s">
        <v>468</v>
      </c>
      <c r="E3917">
        <f>VLOOKUP(D3917,'[1]Country Names and ID'!$C:$D,2,FALSE)</f>
        <v>35</v>
      </c>
      <c r="F3917">
        <v>2005</v>
      </c>
      <c r="G3917" t="s">
        <v>61</v>
      </c>
      <c r="H3917">
        <v>15.78</v>
      </c>
      <c r="I3917">
        <v>10.08</v>
      </c>
      <c r="J3917">
        <v>22.41</v>
      </c>
    </row>
    <row r="3918" spans="1:10" x14ac:dyDescent="0.2">
      <c r="A3918" t="s">
        <v>64</v>
      </c>
      <c r="B3918" t="s">
        <v>65</v>
      </c>
      <c r="C3918" t="s">
        <v>467</v>
      </c>
      <c r="D3918" t="s">
        <v>468</v>
      </c>
      <c r="E3918">
        <f>VLOOKUP(D3918,'[1]Country Names and ID'!$C:$D,2,FALSE)</f>
        <v>35</v>
      </c>
      <c r="F3918">
        <v>2005</v>
      </c>
      <c r="G3918" t="s">
        <v>44</v>
      </c>
      <c r="H3918">
        <v>16.88</v>
      </c>
      <c r="I3918">
        <v>12.41</v>
      </c>
      <c r="J3918">
        <v>22.03</v>
      </c>
    </row>
    <row r="3919" spans="1:10" x14ac:dyDescent="0.2">
      <c r="A3919" t="s">
        <v>64</v>
      </c>
      <c r="B3919" t="s">
        <v>65</v>
      </c>
      <c r="C3919" t="s">
        <v>467</v>
      </c>
      <c r="D3919" t="s">
        <v>468</v>
      </c>
      <c r="E3919">
        <f>VLOOKUP(D3919,'[1]Country Names and ID'!$C:$D,2,FALSE)</f>
        <v>35</v>
      </c>
      <c r="F3919">
        <v>2005</v>
      </c>
      <c r="G3919" t="s">
        <v>56</v>
      </c>
      <c r="H3919">
        <v>17.66</v>
      </c>
      <c r="I3919">
        <v>11.21</v>
      </c>
      <c r="J3919">
        <v>25.65</v>
      </c>
    </row>
    <row r="3920" spans="1:10" x14ac:dyDescent="0.2">
      <c r="A3920" t="s">
        <v>64</v>
      </c>
      <c r="B3920" t="s">
        <v>65</v>
      </c>
      <c r="C3920" t="s">
        <v>467</v>
      </c>
      <c r="D3920" t="s">
        <v>468</v>
      </c>
      <c r="E3920">
        <f>VLOOKUP(D3920,'[1]Country Names and ID'!$C:$D,2,FALSE)</f>
        <v>35</v>
      </c>
      <c r="F3920">
        <v>2006</v>
      </c>
      <c r="G3920" t="s">
        <v>61</v>
      </c>
      <c r="H3920">
        <v>16.170000000000002</v>
      </c>
      <c r="I3920">
        <v>10.64</v>
      </c>
      <c r="J3920">
        <v>22.57</v>
      </c>
    </row>
    <row r="3921" spans="1:10" x14ac:dyDescent="0.2">
      <c r="A3921" t="s">
        <v>64</v>
      </c>
      <c r="B3921" t="s">
        <v>65</v>
      </c>
      <c r="C3921" t="s">
        <v>467</v>
      </c>
      <c r="D3921" t="s">
        <v>468</v>
      </c>
      <c r="E3921">
        <f>VLOOKUP(D3921,'[1]Country Names and ID'!$C:$D,2,FALSE)</f>
        <v>35</v>
      </c>
      <c r="F3921">
        <v>2006</v>
      </c>
      <c r="G3921" t="s">
        <v>44</v>
      </c>
      <c r="H3921">
        <v>17.22</v>
      </c>
      <c r="I3921">
        <v>12.94</v>
      </c>
      <c r="J3921">
        <v>22.07</v>
      </c>
    </row>
    <row r="3922" spans="1:10" x14ac:dyDescent="0.2">
      <c r="A3922" t="s">
        <v>64</v>
      </c>
      <c r="B3922" t="s">
        <v>65</v>
      </c>
      <c r="C3922" t="s">
        <v>467</v>
      </c>
      <c r="D3922" t="s">
        <v>468</v>
      </c>
      <c r="E3922">
        <f>VLOOKUP(D3922,'[1]Country Names and ID'!$C:$D,2,FALSE)</f>
        <v>35</v>
      </c>
      <c r="F3922">
        <v>2006</v>
      </c>
      <c r="G3922" t="s">
        <v>56</v>
      </c>
      <c r="H3922">
        <v>17.97</v>
      </c>
      <c r="I3922">
        <v>11.81</v>
      </c>
      <c r="J3922">
        <v>25.48</v>
      </c>
    </row>
    <row r="3923" spans="1:10" x14ac:dyDescent="0.2">
      <c r="A3923" t="s">
        <v>64</v>
      </c>
      <c r="B3923" t="s">
        <v>65</v>
      </c>
      <c r="C3923" t="s">
        <v>467</v>
      </c>
      <c r="D3923" t="s">
        <v>468</v>
      </c>
      <c r="E3923">
        <f>VLOOKUP(D3923,'[1]Country Names and ID'!$C:$D,2,FALSE)</f>
        <v>35</v>
      </c>
      <c r="F3923">
        <v>2007</v>
      </c>
      <c r="G3923" t="s">
        <v>61</v>
      </c>
      <c r="H3923">
        <v>16.579999999999998</v>
      </c>
      <c r="I3923">
        <v>11.27</v>
      </c>
      <c r="J3923">
        <v>22.96</v>
      </c>
    </row>
    <row r="3924" spans="1:10" x14ac:dyDescent="0.2">
      <c r="A3924" t="s">
        <v>64</v>
      </c>
      <c r="B3924" t="s">
        <v>65</v>
      </c>
      <c r="C3924" t="s">
        <v>467</v>
      </c>
      <c r="D3924" t="s">
        <v>468</v>
      </c>
      <c r="E3924">
        <f>VLOOKUP(D3924,'[1]Country Names and ID'!$C:$D,2,FALSE)</f>
        <v>35</v>
      </c>
      <c r="F3924">
        <v>2007</v>
      </c>
      <c r="G3924" t="s">
        <v>44</v>
      </c>
      <c r="H3924">
        <v>17.579999999999998</v>
      </c>
      <c r="I3924">
        <v>13.46</v>
      </c>
      <c r="J3924">
        <v>22.2</v>
      </c>
    </row>
    <row r="3925" spans="1:10" x14ac:dyDescent="0.2">
      <c r="A3925" t="s">
        <v>64</v>
      </c>
      <c r="B3925" t="s">
        <v>65</v>
      </c>
      <c r="C3925" t="s">
        <v>467</v>
      </c>
      <c r="D3925" t="s">
        <v>468</v>
      </c>
      <c r="E3925">
        <f>VLOOKUP(D3925,'[1]Country Names and ID'!$C:$D,2,FALSE)</f>
        <v>35</v>
      </c>
      <c r="F3925">
        <v>2007</v>
      </c>
      <c r="G3925" t="s">
        <v>56</v>
      </c>
      <c r="H3925">
        <v>18.3</v>
      </c>
      <c r="I3925">
        <v>12.35</v>
      </c>
      <c r="J3925">
        <v>25.38</v>
      </c>
    </row>
    <row r="3926" spans="1:10" x14ac:dyDescent="0.2">
      <c r="A3926" t="s">
        <v>64</v>
      </c>
      <c r="B3926" t="s">
        <v>65</v>
      </c>
      <c r="C3926" t="s">
        <v>467</v>
      </c>
      <c r="D3926" t="s">
        <v>468</v>
      </c>
      <c r="E3926">
        <f>VLOOKUP(D3926,'[1]Country Names and ID'!$C:$D,2,FALSE)</f>
        <v>35</v>
      </c>
      <c r="F3926">
        <v>2008</v>
      </c>
      <c r="G3926" t="s">
        <v>61</v>
      </c>
      <c r="H3926">
        <v>17.02</v>
      </c>
      <c r="I3926">
        <v>11.84</v>
      </c>
      <c r="J3926">
        <v>23.29</v>
      </c>
    </row>
    <row r="3927" spans="1:10" x14ac:dyDescent="0.2">
      <c r="A3927" t="s">
        <v>64</v>
      </c>
      <c r="B3927" t="s">
        <v>65</v>
      </c>
      <c r="C3927" t="s">
        <v>467</v>
      </c>
      <c r="D3927" t="s">
        <v>468</v>
      </c>
      <c r="E3927">
        <f>VLOOKUP(D3927,'[1]Country Names and ID'!$C:$D,2,FALSE)</f>
        <v>35</v>
      </c>
      <c r="F3927">
        <v>2008</v>
      </c>
      <c r="G3927" t="s">
        <v>44</v>
      </c>
      <c r="H3927">
        <v>17.95</v>
      </c>
      <c r="I3927">
        <v>13.89</v>
      </c>
      <c r="J3927">
        <v>22.39</v>
      </c>
    </row>
    <row r="3928" spans="1:10" x14ac:dyDescent="0.2">
      <c r="A3928" t="s">
        <v>64</v>
      </c>
      <c r="B3928" t="s">
        <v>65</v>
      </c>
      <c r="C3928" t="s">
        <v>467</v>
      </c>
      <c r="D3928" t="s">
        <v>468</v>
      </c>
      <c r="E3928">
        <f>VLOOKUP(D3928,'[1]Country Names and ID'!$C:$D,2,FALSE)</f>
        <v>35</v>
      </c>
      <c r="F3928">
        <v>2008</v>
      </c>
      <c r="G3928" t="s">
        <v>56</v>
      </c>
      <c r="H3928">
        <v>18.63</v>
      </c>
      <c r="I3928">
        <v>12.9</v>
      </c>
      <c r="J3928">
        <v>25.47</v>
      </c>
    </row>
    <row r="3929" spans="1:10" x14ac:dyDescent="0.2">
      <c r="A3929" t="s">
        <v>64</v>
      </c>
      <c r="B3929" t="s">
        <v>65</v>
      </c>
      <c r="C3929" t="s">
        <v>467</v>
      </c>
      <c r="D3929" t="s">
        <v>468</v>
      </c>
      <c r="E3929">
        <f>VLOOKUP(D3929,'[1]Country Names and ID'!$C:$D,2,FALSE)</f>
        <v>35</v>
      </c>
      <c r="F3929">
        <v>2009</v>
      </c>
      <c r="G3929" t="s">
        <v>61</v>
      </c>
      <c r="H3929">
        <v>17.46</v>
      </c>
      <c r="I3929">
        <v>12.3</v>
      </c>
      <c r="J3929">
        <v>23.63</v>
      </c>
    </row>
    <row r="3930" spans="1:10" x14ac:dyDescent="0.2">
      <c r="A3930" t="s">
        <v>64</v>
      </c>
      <c r="B3930" t="s">
        <v>65</v>
      </c>
      <c r="C3930" t="s">
        <v>467</v>
      </c>
      <c r="D3930" t="s">
        <v>468</v>
      </c>
      <c r="E3930">
        <f>VLOOKUP(D3930,'[1]Country Names and ID'!$C:$D,2,FALSE)</f>
        <v>35</v>
      </c>
      <c r="F3930">
        <v>2009</v>
      </c>
      <c r="G3930" t="s">
        <v>44</v>
      </c>
      <c r="H3930">
        <v>18.34</v>
      </c>
      <c r="I3930">
        <v>14.36</v>
      </c>
      <c r="J3930">
        <v>22.63</v>
      </c>
    </row>
    <row r="3931" spans="1:10" x14ac:dyDescent="0.2">
      <c r="A3931" t="s">
        <v>64</v>
      </c>
      <c r="B3931" t="s">
        <v>65</v>
      </c>
      <c r="C3931" t="s">
        <v>467</v>
      </c>
      <c r="D3931" t="s">
        <v>468</v>
      </c>
      <c r="E3931">
        <f>VLOOKUP(D3931,'[1]Country Names and ID'!$C:$D,2,FALSE)</f>
        <v>35</v>
      </c>
      <c r="F3931">
        <v>2009</v>
      </c>
      <c r="G3931" t="s">
        <v>56</v>
      </c>
      <c r="H3931">
        <v>18.97</v>
      </c>
      <c r="I3931">
        <v>13.37</v>
      </c>
      <c r="J3931">
        <v>25.67</v>
      </c>
    </row>
    <row r="3932" spans="1:10" x14ac:dyDescent="0.2">
      <c r="A3932" t="s">
        <v>64</v>
      </c>
      <c r="B3932" t="s">
        <v>65</v>
      </c>
      <c r="C3932" t="s">
        <v>467</v>
      </c>
      <c r="D3932" t="s">
        <v>468</v>
      </c>
      <c r="E3932">
        <f>VLOOKUP(D3932,'[1]Country Names and ID'!$C:$D,2,FALSE)</f>
        <v>35</v>
      </c>
      <c r="F3932">
        <v>2010</v>
      </c>
      <c r="G3932" t="s">
        <v>61</v>
      </c>
      <c r="H3932">
        <v>17.920000000000002</v>
      </c>
      <c r="I3932">
        <v>12.77</v>
      </c>
      <c r="J3932">
        <v>24.07</v>
      </c>
    </row>
    <row r="3933" spans="1:10" x14ac:dyDescent="0.2">
      <c r="A3933" t="s">
        <v>64</v>
      </c>
      <c r="B3933" t="s">
        <v>65</v>
      </c>
      <c r="C3933" t="s">
        <v>467</v>
      </c>
      <c r="D3933" t="s">
        <v>468</v>
      </c>
      <c r="E3933">
        <f>VLOOKUP(D3933,'[1]Country Names and ID'!$C:$D,2,FALSE)</f>
        <v>35</v>
      </c>
      <c r="F3933">
        <v>2010</v>
      </c>
      <c r="G3933" t="s">
        <v>44</v>
      </c>
      <c r="H3933">
        <v>18.73</v>
      </c>
      <c r="I3933">
        <v>14.72</v>
      </c>
      <c r="J3933">
        <v>23.13</v>
      </c>
    </row>
    <row r="3934" spans="1:10" x14ac:dyDescent="0.2">
      <c r="A3934" t="s">
        <v>64</v>
      </c>
      <c r="B3934" t="s">
        <v>65</v>
      </c>
      <c r="C3934" t="s">
        <v>467</v>
      </c>
      <c r="D3934" t="s">
        <v>468</v>
      </c>
      <c r="E3934">
        <f>VLOOKUP(D3934,'[1]Country Names and ID'!$C:$D,2,FALSE)</f>
        <v>35</v>
      </c>
      <c r="F3934">
        <v>2010</v>
      </c>
      <c r="G3934" t="s">
        <v>56</v>
      </c>
      <c r="H3934">
        <v>19.32</v>
      </c>
      <c r="I3934">
        <v>13.67</v>
      </c>
      <c r="J3934">
        <v>25.83</v>
      </c>
    </row>
    <row r="3935" spans="1:10" x14ac:dyDescent="0.2">
      <c r="A3935" t="s">
        <v>64</v>
      </c>
      <c r="B3935" t="s">
        <v>65</v>
      </c>
      <c r="C3935" t="s">
        <v>467</v>
      </c>
      <c r="D3935" t="s">
        <v>468</v>
      </c>
      <c r="E3935">
        <f>VLOOKUP(D3935,'[1]Country Names and ID'!$C:$D,2,FALSE)</f>
        <v>35</v>
      </c>
      <c r="F3935">
        <v>2011</v>
      </c>
      <c r="G3935" t="s">
        <v>61</v>
      </c>
      <c r="H3935">
        <v>18.39</v>
      </c>
      <c r="I3935">
        <v>13</v>
      </c>
      <c r="J3935">
        <v>24.66</v>
      </c>
    </row>
    <row r="3936" spans="1:10" x14ac:dyDescent="0.2">
      <c r="A3936" t="s">
        <v>64</v>
      </c>
      <c r="B3936" t="s">
        <v>65</v>
      </c>
      <c r="C3936" t="s">
        <v>467</v>
      </c>
      <c r="D3936" t="s">
        <v>468</v>
      </c>
      <c r="E3936">
        <f>VLOOKUP(D3936,'[1]Country Names and ID'!$C:$D,2,FALSE)</f>
        <v>35</v>
      </c>
      <c r="F3936">
        <v>2011</v>
      </c>
      <c r="G3936" t="s">
        <v>44</v>
      </c>
      <c r="H3936">
        <v>19.13</v>
      </c>
      <c r="I3936">
        <v>15</v>
      </c>
      <c r="J3936">
        <v>23.64</v>
      </c>
    </row>
    <row r="3937" spans="1:10" x14ac:dyDescent="0.2">
      <c r="A3937" t="s">
        <v>64</v>
      </c>
      <c r="B3937" t="s">
        <v>65</v>
      </c>
      <c r="C3937" t="s">
        <v>467</v>
      </c>
      <c r="D3937" t="s">
        <v>468</v>
      </c>
      <c r="E3937">
        <f>VLOOKUP(D3937,'[1]Country Names and ID'!$C:$D,2,FALSE)</f>
        <v>35</v>
      </c>
      <c r="F3937">
        <v>2011</v>
      </c>
      <c r="G3937" t="s">
        <v>56</v>
      </c>
      <c r="H3937">
        <v>19.670000000000002</v>
      </c>
      <c r="I3937">
        <v>13.88</v>
      </c>
      <c r="J3937">
        <v>26.35</v>
      </c>
    </row>
    <row r="3938" spans="1:10" x14ac:dyDescent="0.2">
      <c r="A3938" t="s">
        <v>64</v>
      </c>
      <c r="B3938" t="s">
        <v>65</v>
      </c>
      <c r="C3938" t="s">
        <v>467</v>
      </c>
      <c r="D3938" t="s">
        <v>468</v>
      </c>
      <c r="E3938">
        <f>VLOOKUP(D3938,'[1]Country Names and ID'!$C:$D,2,FALSE)</f>
        <v>35</v>
      </c>
      <c r="F3938">
        <v>2012</v>
      </c>
      <c r="G3938" t="s">
        <v>61</v>
      </c>
      <c r="H3938">
        <v>18.87</v>
      </c>
      <c r="I3938">
        <v>13.17</v>
      </c>
      <c r="J3938">
        <v>25.49</v>
      </c>
    </row>
    <row r="3939" spans="1:10" x14ac:dyDescent="0.2">
      <c r="A3939" t="s">
        <v>64</v>
      </c>
      <c r="B3939" t="s">
        <v>65</v>
      </c>
      <c r="C3939" t="s">
        <v>467</v>
      </c>
      <c r="D3939" t="s">
        <v>468</v>
      </c>
      <c r="E3939">
        <f>VLOOKUP(D3939,'[1]Country Names and ID'!$C:$D,2,FALSE)</f>
        <v>35</v>
      </c>
      <c r="F3939">
        <v>2012</v>
      </c>
      <c r="G3939" t="s">
        <v>44</v>
      </c>
      <c r="H3939">
        <v>19.55</v>
      </c>
      <c r="I3939">
        <v>15.18</v>
      </c>
      <c r="J3939">
        <v>24.31</v>
      </c>
    </row>
    <row r="3940" spans="1:10" x14ac:dyDescent="0.2">
      <c r="A3940" t="s">
        <v>64</v>
      </c>
      <c r="B3940" t="s">
        <v>65</v>
      </c>
      <c r="C3940" t="s">
        <v>467</v>
      </c>
      <c r="D3940" t="s">
        <v>468</v>
      </c>
      <c r="E3940">
        <f>VLOOKUP(D3940,'[1]Country Names and ID'!$C:$D,2,FALSE)</f>
        <v>35</v>
      </c>
      <c r="F3940">
        <v>2012</v>
      </c>
      <c r="G3940" t="s">
        <v>56</v>
      </c>
      <c r="H3940">
        <v>20.03</v>
      </c>
      <c r="I3940">
        <v>13.99</v>
      </c>
      <c r="J3940">
        <v>27.06</v>
      </c>
    </row>
    <row r="3941" spans="1:10" x14ac:dyDescent="0.2">
      <c r="A3941" t="s">
        <v>64</v>
      </c>
      <c r="B3941" t="s">
        <v>65</v>
      </c>
      <c r="C3941" t="s">
        <v>467</v>
      </c>
      <c r="D3941" t="s">
        <v>468</v>
      </c>
      <c r="E3941">
        <f>VLOOKUP(D3941,'[1]Country Names and ID'!$C:$D,2,FALSE)</f>
        <v>35</v>
      </c>
      <c r="F3941">
        <v>2013</v>
      </c>
      <c r="G3941" t="s">
        <v>61</v>
      </c>
      <c r="H3941">
        <v>19.36</v>
      </c>
      <c r="I3941">
        <v>13.33</v>
      </c>
      <c r="J3941">
        <v>26.29</v>
      </c>
    </row>
    <row r="3942" spans="1:10" x14ac:dyDescent="0.2">
      <c r="A3942" t="s">
        <v>64</v>
      </c>
      <c r="B3942" t="s">
        <v>65</v>
      </c>
      <c r="C3942" t="s">
        <v>467</v>
      </c>
      <c r="D3942" t="s">
        <v>468</v>
      </c>
      <c r="E3942">
        <f>VLOOKUP(D3942,'[1]Country Names and ID'!$C:$D,2,FALSE)</f>
        <v>35</v>
      </c>
      <c r="F3942">
        <v>2013</v>
      </c>
      <c r="G3942" t="s">
        <v>44</v>
      </c>
      <c r="H3942">
        <v>19.97</v>
      </c>
      <c r="I3942">
        <v>15.33</v>
      </c>
      <c r="J3942">
        <v>25.13</v>
      </c>
    </row>
    <row r="3943" spans="1:10" x14ac:dyDescent="0.2">
      <c r="A3943" t="s">
        <v>64</v>
      </c>
      <c r="B3943" t="s">
        <v>65</v>
      </c>
      <c r="C3943" t="s">
        <v>467</v>
      </c>
      <c r="D3943" t="s">
        <v>468</v>
      </c>
      <c r="E3943">
        <f>VLOOKUP(D3943,'[1]Country Names and ID'!$C:$D,2,FALSE)</f>
        <v>35</v>
      </c>
      <c r="F3943">
        <v>2013</v>
      </c>
      <c r="G3943" t="s">
        <v>56</v>
      </c>
      <c r="H3943">
        <v>20.39</v>
      </c>
      <c r="I3943">
        <v>14.04</v>
      </c>
      <c r="J3943">
        <v>27.79</v>
      </c>
    </row>
    <row r="3944" spans="1:10" x14ac:dyDescent="0.2">
      <c r="A3944" t="s">
        <v>64</v>
      </c>
      <c r="B3944" t="s">
        <v>65</v>
      </c>
      <c r="C3944" t="s">
        <v>467</v>
      </c>
      <c r="D3944" t="s">
        <v>468</v>
      </c>
      <c r="E3944">
        <f>VLOOKUP(D3944,'[1]Country Names and ID'!$C:$D,2,FALSE)</f>
        <v>35</v>
      </c>
      <c r="F3944">
        <v>2014</v>
      </c>
      <c r="G3944" t="s">
        <v>61</v>
      </c>
      <c r="H3944">
        <v>19.87</v>
      </c>
      <c r="I3944">
        <v>13.4</v>
      </c>
      <c r="J3944">
        <v>27.32</v>
      </c>
    </row>
    <row r="3945" spans="1:10" x14ac:dyDescent="0.2">
      <c r="A3945" t="s">
        <v>64</v>
      </c>
      <c r="B3945" t="s">
        <v>65</v>
      </c>
      <c r="C3945" t="s">
        <v>467</v>
      </c>
      <c r="D3945" t="s">
        <v>468</v>
      </c>
      <c r="E3945">
        <f>VLOOKUP(D3945,'[1]Country Names and ID'!$C:$D,2,FALSE)</f>
        <v>35</v>
      </c>
      <c r="F3945">
        <v>2014</v>
      </c>
      <c r="G3945" t="s">
        <v>44</v>
      </c>
      <c r="H3945">
        <v>20.399999999999999</v>
      </c>
      <c r="I3945">
        <v>15.47</v>
      </c>
      <c r="J3945">
        <v>25.93</v>
      </c>
    </row>
    <row r="3946" spans="1:10" x14ac:dyDescent="0.2">
      <c r="A3946" t="s">
        <v>64</v>
      </c>
      <c r="B3946" t="s">
        <v>65</v>
      </c>
      <c r="C3946" t="s">
        <v>467</v>
      </c>
      <c r="D3946" t="s">
        <v>468</v>
      </c>
      <c r="E3946">
        <f>VLOOKUP(D3946,'[1]Country Names and ID'!$C:$D,2,FALSE)</f>
        <v>35</v>
      </c>
      <c r="F3946">
        <v>2014</v>
      </c>
      <c r="G3946" t="s">
        <v>56</v>
      </c>
      <c r="H3946">
        <v>20.75</v>
      </c>
      <c r="I3946">
        <v>14.01</v>
      </c>
      <c r="J3946">
        <v>28.67</v>
      </c>
    </row>
    <row r="3947" spans="1:10" x14ac:dyDescent="0.2">
      <c r="A3947" t="s">
        <v>64</v>
      </c>
      <c r="B3947" t="s">
        <v>65</v>
      </c>
      <c r="C3947" t="s">
        <v>467</v>
      </c>
      <c r="D3947" t="s">
        <v>468</v>
      </c>
      <c r="E3947">
        <f>VLOOKUP(D3947,'[1]Country Names and ID'!$C:$D,2,FALSE)</f>
        <v>35</v>
      </c>
      <c r="F3947">
        <v>2015</v>
      </c>
      <c r="G3947" t="s">
        <v>61</v>
      </c>
      <c r="H3947">
        <v>20.39</v>
      </c>
      <c r="I3947">
        <v>13.48</v>
      </c>
      <c r="J3947">
        <v>28.54</v>
      </c>
    </row>
    <row r="3948" spans="1:10" x14ac:dyDescent="0.2">
      <c r="A3948" t="s">
        <v>64</v>
      </c>
      <c r="B3948" t="s">
        <v>65</v>
      </c>
      <c r="C3948" t="s">
        <v>467</v>
      </c>
      <c r="D3948" t="s">
        <v>468</v>
      </c>
      <c r="E3948">
        <f>VLOOKUP(D3948,'[1]Country Names and ID'!$C:$D,2,FALSE)</f>
        <v>35</v>
      </c>
      <c r="F3948">
        <v>2015</v>
      </c>
      <c r="G3948" t="s">
        <v>44</v>
      </c>
      <c r="H3948">
        <v>20.84</v>
      </c>
      <c r="I3948">
        <v>15.59</v>
      </c>
      <c r="J3948">
        <v>26.81</v>
      </c>
    </row>
    <row r="3949" spans="1:10" x14ac:dyDescent="0.2">
      <c r="A3949" t="s">
        <v>64</v>
      </c>
      <c r="B3949" t="s">
        <v>65</v>
      </c>
      <c r="C3949" t="s">
        <v>467</v>
      </c>
      <c r="D3949" t="s">
        <v>468</v>
      </c>
      <c r="E3949">
        <f>VLOOKUP(D3949,'[1]Country Names and ID'!$C:$D,2,FALSE)</f>
        <v>35</v>
      </c>
      <c r="F3949">
        <v>2015</v>
      </c>
      <c r="G3949" t="s">
        <v>56</v>
      </c>
      <c r="H3949">
        <v>21.12</v>
      </c>
      <c r="I3949">
        <v>13.87</v>
      </c>
      <c r="J3949">
        <v>29.76</v>
      </c>
    </row>
    <row r="3950" spans="1:10" x14ac:dyDescent="0.2">
      <c r="A3950" t="s">
        <v>64</v>
      </c>
      <c r="B3950" t="s">
        <v>65</v>
      </c>
      <c r="C3950" t="s">
        <v>467</v>
      </c>
      <c r="D3950" t="s">
        <v>468</v>
      </c>
      <c r="E3950">
        <f>VLOOKUP(D3950,'[1]Country Names and ID'!$C:$D,2,FALSE)</f>
        <v>35</v>
      </c>
      <c r="F3950">
        <v>2016</v>
      </c>
      <c r="G3950" t="s">
        <v>61</v>
      </c>
      <c r="H3950">
        <v>20.91</v>
      </c>
      <c r="I3950">
        <v>13.36</v>
      </c>
      <c r="J3950">
        <v>29.82</v>
      </c>
    </row>
    <row r="3951" spans="1:10" x14ac:dyDescent="0.2">
      <c r="A3951" t="s">
        <v>64</v>
      </c>
      <c r="B3951" t="s">
        <v>65</v>
      </c>
      <c r="C3951" t="s">
        <v>467</v>
      </c>
      <c r="D3951" t="s">
        <v>468</v>
      </c>
      <c r="E3951">
        <f>VLOOKUP(D3951,'[1]Country Names and ID'!$C:$D,2,FALSE)</f>
        <v>35</v>
      </c>
      <c r="F3951">
        <v>2016</v>
      </c>
      <c r="G3951" t="s">
        <v>44</v>
      </c>
      <c r="H3951">
        <v>21.28</v>
      </c>
      <c r="I3951">
        <v>15.67</v>
      </c>
      <c r="J3951">
        <v>27.75</v>
      </c>
    </row>
    <row r="3952" spans="1:10" x14ac:dyDescent="0.2">
      <c r="A3952" t="s">
        <v>64</v>
      </c>
      <c r="B3952" t="s">
        <v>65</v>
      </c>
      <c r="C3952" t="s">
        <v>467</v>
      </c>
      <c r="D3952" t="s">
        <v>468</v>
      </c>
      <c r="E3952">
        <f>VLOOKUP(D3952,'[1]Country Names and ID'!$C:$D,2,FALSE)</f>
        <v>35</v>
      </c>
      <c r="F3952">
        <v>2016</v>
      </c>
      <c r="G3952" t="s">
        <v>56</v>
      </c>
      <c r="H3952">
        <v>21.49</v>
      </c>
      <c r="I3952">
        <v>13.76</v>
      </c>
      <c r="J3952">
        <v>30.87</v>
      </c>
    </row>
    <row r="3953" spans="1:10" x14ac:dyDescent="0.2">
      <c r="A3953" t="s">
        <v>64</v>
      </c>
      <c r="B3953" t="s">
        <v>65</v>
      </c>
      <c r="C3953" t="s">
        <v>467</v>
      </c>
      <c r="D3953" t="s">
        <v>468</v>
      </c>
      <c r="E3953">
        <f>VLOOKUP(D3953,'[1]Country Names and ID'!$C:$D,2,FALSE)</f>
        <v>35</v>
      </c>
      <c r="F3953">
        <v>2017</v>
      </c>
      <c r="G3953" t="s">
        <v>61</v>
      </c>
      <c r="H3953">
        <v>21.44</v>
      </c>
      <c r="I3953">
        <v>13.27</v>
      </c>
      <c r="J3953">
        <v>31.06</v>
      </c>
    </row>
    <row r="3954" spans="1:10" x14ac:dyDescent="0.2">
      <c r="A3954" t="s">
        <v>64</v>
      </c>
      <c r="B3954" t="s">
        <v>65</v>
      </c>
      <c r="C3954" t="s">
        <v>467</v>
      </c>
      <c r="D3954" t="s">
        <v>468</v>
      </c>
      <c r="E3954">
        <f>VLOOKUP(D3954,'[1]Country Names and ID'!$C:$D,2,FALSE)</f>
        <v>35</v>
      </c>
      <c r="F3954">
        <v>2017</v>
      </c>
      <c r="G3954" t="s">
        <v>44</v>
      </c>
      <c r="H3954">
        <v>21.73</v>
      </c>
      <c r="I3954">
        <v>15.65</v>
      </c>
      <c r="J3954">
        <v>28.76</v>
      </c>
    </row>
    <row r="3955" spans="1:10" x14ac:dyDescent="0.2">
      <c r="A3955" t="s">
        <v>64</v>
      </c>
      <c r="B3955" t="s">
        <v>65</v>
      </c>
      <c r="C3955" t="s">
        <v>467</v>
      </c>
      <c r="D3955" t="s">
        <v>468</v>
      </c>
      <c r="E3955">
        <f>VLOOKUP(D3955,'[1]Country Names and ID'!$C:$D,2,FALSE)</f>
        <v>35</v>
      </c>
      <c r="F3955">
        <v>2017</v>
      </c>
      <c r="G3955" t="s">
        <v>56</v>
      </c>
      <c r="H3955">
        <v>21.86</v>
      </c>
      <c r="I3955">
        <v>13.55</v>
      </c>
      <c r="J3955">
        <v>32.15</v>
      </c>
    </row>
    <row r="3956" spans="1:10" x14ac:dyDescent="0.2">
      <c r="A3956" t="s">
        <v>64</v>
      </c>
      <c r="B3956" t="s">
        <v>65</v>
      </c>
      <c r="C3956" t="s">
        <v>467</v>
      </c>
      <c r="D3956" t="s">
        <v>468</v>
      </c>
      <c r="E3956">
        <f>VLOOKUP(D3956,'[1]Country Names and ID'!$C:$D,2,FALSE)</f>
        <v>35</v>
      </c>
      <c r="F3956">
        <v>2018</v>
      </c>
      <c r="G3956" t="s">
        <v>61</v>
      </c>
      <c r="H3956">
        <v>21.97</v>
      </c>
      <c r="I3956">
        <v>13.07</v>
      </c>
      <c r="J3956">
        <v>32.24</v>
      </c>
    </row>
    <row r="3957" spans="1:10" x14ac:dyDescent="0.2">
      <c r="A3957" t="s">
        <v>64</v>
      </c>
      <c r="B3957" t="s">
        <v>65</v>
      </c>
      <c r="C3957" t="s">
        <v>467</v>
      </c>
      <c r="D3957" t="s">
        <v>468</v>
      </c>
      <c r="E3957">
        <f>VLOOKUP(D3957,'[1]Country Names and ID'!$C:$D,2,FALSE)</f>
        <v>35</v>
      </c>
      <c r="F3957">
        <v>2018</v>
      </c>
      <c r="G3957" t="s">
        <v>56</v>
      </c>
      <c r="H3957">
        <v>22.23</v>
      </c>
      <c r="I3957">
        <v>13.3</v>
      </c>
      <c r="J3957">
        <v>33.409999999999997</v>
      </c>
    </row>
    <row r="3958" spans="1:10" x14ac:dyDescent="0.2">
      <c r="A3958" t="s">
        <v>64</v>
      </c>
      <c r="B3958" t="s">
        <v>65</v>
      </c>
      <c r="C3958" t="s">
        <v>467</v>
      </c>
      <c r="D3958" t="s">
        <v>468</v>
      </c>
      <c r="E3958">
        <f>VLOOKUP(D3958,'[1]Country Names and ID'!$C:$D,2,FALSE)</f>
        <v>35</v>
      </c>
      <c r="F3958">
        <v>2018</v>
      </c>
      <c r="G3958" t="s">
        <v>44</v>
      </c>
      <c r="H3958">
        <v>22.17</v>
      </c>
      <c r="I3958">
        <v>15.65</v>
      </c>
      <c r="J3958">
        <v>29.79</v>
      </c>
    </row>
    <row r="3959" spans="1:10" x14ac:dyDescent="0.2">
      <c r="A3959" t="s">
        <v>64</v>
      </c>
      <c r="B3959" t="s">
        <v>65</v>
      </c>
      <c r="C3959" t="s">
        <v>467</v>
      </c>
      <c r="D3959" t="s">
        <v>468</v>
      </c>
      <c r="E3959">
        <f>VLOOKUP(D3959,'[1]Country Names and ID'!$C:$D,2,FALSE)</f>
        <v>35</v>
      </c>
      <c r="F3959">
        <v>2019</v>
      </c>
      <c r="G3959" t="s">
        <v>61</v>
      </c>
      <c r="H3959">
        <v>22.51</v>
      </c>
      <c r="I3959">
        <v>13</v>
      </c>
      <c r="J3959">
        <v>33.6</v>
      </c>
    </row>
    <row r="3960" spans="1:10" x14ac:dyDescent="0.2">
      <c r="A3960" t="s">
        <v>64</v>
      </c>
      <c r="B3960" t="s">
        <v>65</v>
      </c>
      <c r="C3960" t="s">
        <v>467</v>
      </c>
      <c r="D3960" t="s">
        <v>468</v>
      </c>
      <c r="E3960">
        <f>VLOOKUP(D3960,'[1]Country Names and ID'!$C:$D,2,FALSE)</f>
        <v>35</v>
      </c>
      <c r="F3960">
        <v>2019</v>
      </c>
      <c r="G3960" t="s">
        <v>56</v>
      </c>
      <c r="H3960">
        <v>22.61</v>
      </c>
      <c r="I3960">
        <v>12.96</v>
      </c>
      <c r="J3960">
        <v>34.89</v>
      </c>
    </row>
    <row r="3961" spans="1:10" x14ac:dyDescent="0.2">
      <c r="A3961" t="s">
        <v>64</v>
      </c>
      <c r="B3961" t="s">
        <v>65</v>
      </c>
      <c r="C3961" t="s">
        <v>467</v>
      </c>
      <c r="D3961" t="s">
        <v>468</v>
      </c>
      <c r="E3961">
        <f>VLOOKUP(D3961,'[1]Country Names and ID'!$C:$D,2,FALSE)</f>
        <v>35</v>
      </c>
      <c r="F3961">
        <v>2019</v>
      </c>
      <c r="G3961" t="s">
        <v>44</v>
      </c>
      <c r="H3961">
        <v>22.62</v>
      </c>
      <c r="I3961">
        <v>15.54</v>
      </c>
      <c r="J3961">
        <v>30.97</v>
      </c>
    </row>
    <row r="3962" spans="1:10" x14ac:dyDescent="0.2">
      <c r="A3962" t="s">
        <v>64</v>
      </c>
      <c r="B3962" t="s">
        <v>65</v>
      </c>
      <c r="C3962" t="s">
        <v>129</v>
      </c>
      <c r="D3962" t="s">
        <v>130</v>
      </c>
      <c r="E3962">
        <f>VLOOKUP(D3962,'[1]Country Names and ID'!$C:$D,2,FALSE)</f>
        <v>81</v>
      </c>
      <c r="F3962">
        <v>2000</v>
      </c>
      <c r="G3962" t="s">
        <v>61</v>
      </c>
      <c r="H3962">
        <v>19.079999999999998</v>
      </c>
      <c r="I3962">
        <v>12.34</v>
      </c>
      <c r="J3962">
        <v>27.38</v>
      </c>
    </row>
    <row r="3963" spans="1:10" x14ac:dyDescent="0.2">
      <c r="A3963" t="s">
        <v>64</v>
      </c>
      <c r="B3963" t="s">
        <v>65</v>
      </c>
      <c r="C3963" t="s">
        <v>129</v>
      </c>
      <c r="D3963" t="s">
        <v>130</v>
      </c>
      <c r="E3963">
        <f>VLOOKUP(D3963,'[1]Country Names and ID'!$C:$D,2,FALSE)</f>
        <v>81</v>
      </c>
      <c r="F3963">
        <v>2000</v>
      </c>
      <c r="G3963" t="s">
        <v>44</v>
      </c>
      <c r="H3963">
        <v>20.329999999999998</v>
      </c>
      <c r="I3963">
        <v>14.92</v>
      </c>
      <c r="J3963">
        <v>26.6</v>
      </c>
    </row>
    <row r="3964" spans="1:10" x14ac:dyDescent="0.2">
      <c r="A3964" t="s">
        <v>64</v>
      </c>
      <c r="B3964" t="s">
        <v>65</v>
      </c>
      <c r="C3964" t="s">
        <v>129</v>
      </c>
      <c r="D3964" t="s">
        <v>130</v>
      </c>
      <c r="E3964">
        <f>VLOOKUP(D3964,'[1]Country Names and ID'!$C:$D,2,FALSE)</f>
        <v>81</v>
      </c>
      <c r="F3964">
        <v>2000</v>
      </c>
      <c r="G3964" t="s">
        <v>56</v>
      </c>
      <c r="H3964">
        <v>21.45</v>
      </c>
      <c r="I3964">
        <v>13.47</v>
      </c>
      <c r="J3964">
        <v>31.44</v>
      </c>
    </row>
    <row r="3965" spans="1:10" x14ac:dyDescent="0.2">
      <c r="A3965" t="s">
        <v>64</v>
      </c>
      <c r="B3965" t="s">
        <v>65</v>
      </c>
      <c r="C3965" t="s">
        <v>129</v>
      </c>
      <c r="D3965" t="s">
        <v>130</v>
      </c>
      <c r="E3965">
        <f>VLOOKUP(D3965,'[1]Country Names and ID'!$C:$D,2,FALSE)</f>
        <v>81</v>
      </c>
      <c r="F3965">
        <v>2001</v>
      </c>
      <c r="G3965" t="s">
        <v>61</v>
      </c>
      <c r="H3965">
        <v>18.88</v>
      </c>
      <c r="I3965">
        <v>12.53</v>
      </c>
      <c r="J3965">
        <v>26.69</v>
      </c>
    </row>
    <row r="3966" spans="1:10" x14ac:dyDescent="0.2">
      <c r="A3966" t="s">
        <v>64</v>
      </c>
      <c r="B3966" t="s">
        <v>65</v>
      </c>
      <c r="C3966" t="s">
        <v>129</v>
      </c>
      <c r="D3966" t="s">
        <v>130</v>
      </c>
      <c r="E3966">
        <f>VLOOKUP(D3966,'[1]Country Names and ID'!$C:$D,2,FALSE)</f>
        <v>81</v>
      </c>
      <c r="F3966">
        <v>2001</v>
      </c>
      <c r="G3966" t="s">
        <v>44</v>
      </c>
      <c r="H3966">
        <v>19.98</v>
      </c>
      <c r="I3966">
        <v>14.88</v>
      </c>
      <c r="J3966">
        <v>25.8</v>
      </c>
    </row>
    <row r="3967" spans="1:10" x14ac:dyDescent="0.2">
      <c r="A3967" t="s">
        <v>64</v>
      </c>
      <c r="B3967" t="s">
        <v>65</v>
      </c>
      <c r="C3967" t="s">
        <v>129</v>
      </c>
      <c r="D3967" t="s">
        <v>130</v>
      </c>
      <c r="E3967">
        <f>VLOOKUP(D3967,'[1]Country Names and ID'!$C:$D,2,FALSE)</f>
        <v>81</v>
      </c>
      <c r="F3967">
        <v>2001</v>
      </c>
      <c r="G3967" t="s">
        <v>56</v>
      </c>
      <c r="H3967">
        <v>20.98</v>
      </c>
      <c r="I3967">
        <v>13.51</v>
      </c>
      <c r="J3967">
        <v>30.21</v>
      </c>
    </row>
    <row r="3968" spans="1:10" x14ac:dyDescent="0.2">
      <c r="A3968" t="s">
        <v>64</v>
      </c>
      <c r="B3968" t="s">
        <v>65</v>
      </c>
      <c r="C3968" t="s">
        <v>129</v>
      </c>
      <c r="D3968" t="s">
        <v>130</v>
      </c>
      <c r="E3968">
        <f>VLOOKUP(D3968,'[1]Country Names and ID'!$C:$D,2,FALSE)</f>
        <v>81</v>
      </c>
      <c r="F3968">
        <v>2002</v>
      </c>
      <c r="G3968" t="s">
        <v>61</v>
      </c>
      <c r="H3968">
        <v>18.670000000000002</v>
      </c>
      <c r="I3968">
        <v>12.67</v>
      </c>
      <c r="J3968">
        <v>25.94</v>
      </c>
    </row>
    <row r="3969" spans="1:10" x14ac:dyDescent="0.2">
      <c r="A3969" t="s">
        <v>64</v>
      </c>
      <c r="B3969" t="s">
        <v>65</v>
      </c>
      <c r="C3969" t="s">
        <v>129</v>
      </c>
      <c r="D3969" t="s">
        <v>130</v>
      </c>
      <c r="E3969">
        <f>VLOOKUP(D3969,'[1]Country Names and ID'!$C:$D,2,FALSE)</f>
        <v>81</v>
      </c>
      <c r="F3969">
        <v>2002</v>
      </c>
      <c r="G3969" t="s">
        <v>44</v>
      </c>
      <c r="H3969">
        <v>19.64</v>
      </c>
      <c r="I3969">
        <v>14.85</v>
      </c>
      <c r="J3969">
        <v>24.98</v>
      </c>
    </row>
    <row r="3970" spans="1:10" x14ac:dyDescent="0.2">
      <c r="A3970" t="s">
        <v>64</v>
      </c>
      <c r="B3970" t="s">
        <v>65</v>
      </c>
      <c r="C3970" t="s">
        <v>129</v>
      </c>
      <c r="D3970" t="s">
        <v>130</v>
      </c>
      <c r="E3970">
        <f>VLOOKUP(D3970,'[1]Country Names and ID'!$C:$D,2,FALSE)</f>
        <v>81</v>
      </c>
      <c r="F3970">
        <v>2002</v>
      </c>
      <c r="G3970" t="s">
        <v>56</v>
      </c>
      <c r="H3970">
        <v>20.51</v>
      </c>
      <c r="I3970">
        <v>13.52</v>
      </c>
      <c r="J3970">
        <v>29.06</v>
      </c>
    </row>
    <row r="3971" spans="1:10" x14ac:dyDescent="0.2">
      <c r="A3971" t="s">
        <v>64</v>
      </c>
      <c r="B3971" t="s">
        <v>65</v>
      </c>
      <c r="C3971" t="s">
        <v>129</v>
      </c>
      <c r="D3971" t="s">
        <v>130</v>
      </c>
      <c r="E3971">
        <f>VLOOKUP(D3971,'[1]Country Names and ID'!$C:$D,2,FALSE)</f>
        <v>81</v>
      </c>
      <c r="F3971">
        <v>2003</v>
      </c>
      <c r="G3971" t="s">
        <v>61</v>
      </c>
      <c r="H3971">
        <v>18.440000000000001</v>
      </c>
      <c r="I3971">
        <v>12.84</v>
      </c>
      <c r="J3971">
        <v>25.15</v>
      </c>
    </row>
    <row r="3972" spans="1:10" x14ac:dyDescent="0.2">
      <c r="A3972" t="s">
        <v>64</v>
      </c>
      <c r="B3972" t="s">
        <v>65</v>
      </c>
      <c r="C3972" t="s">
        <v>129</v>
      </c>
      <c r="D3972" t="s">
        <v>130</v>
      </c>
      <c r="E3972">
        <f>VLOOKUP(D3972,'[1]Country Names and ID'!$C:$D,2,FALSE)</f>
        <v>81</v>
      </c>
      <c r="F3972">
        <v>2003</v>
      </c>
      <c r="G3972" t="s">
        <v>44</v>
      </c>
      <c r="H3972">
        <v>19.29</v>
      </c>
      <c r="I3972">
        <v>14.86</v>
      </c>
      <c r="J3972">
        <v>24.25</v>
      </c>
    </row>
    <row r="3973" spans="1:10" x14ac:dyDescent="0.2">
      <c r="A3973" t="s">
        <v>64</v>
      </c>
      <c r="B3973" t="s">
        <v>65</v>
      </c>
      <c r="C3973" t="s">
        <v>129</v>
      </c>
      <c r="D3973" t="s">
        <v>130</v>
      </c>
      <c r="E3973">
        <f>VLOOKUP(D3973,'[1]Country Names and ID'!$C:$D,2,FALSE)</f>
        <v>81</v>
      </c>
      <c r="F3973">
        <v>2003</v>
      </c>
      <c r="G3973" t="s">
        <v>56</v>
      </c>
      <c r="H3973">
        <v>20.04</v>
      </c>
      <c r="I3973">
        <v>13.58</v>
      </c>
      <c r="J3973">
        <v>27.87</v>
      </c>
    </row>
    <row r="3974" spans="1:10" x14ac:dyDescent="0.2">
      <c r="A3974" t="s">
        <v>64</v>
      </c>
      <c r="B3974" t="s">
        <v>65</v>
      </c>
      <c r="C3974" t="s">
        <v>129</v>
      </c>
      <c r="D3974" t="s">
        <v>130</v>
      </c>
      <c r="E3974">
        <f>VLOOKUP(D3974,'[1]Country Names and ID'!$C:$D,2,FALSE)</f>
        <v>81</v>
      </c>
      <c r="F3974">
        <v>2004</v>
      </c>
      <c r="G3974" t="s">
        <v>61</v>
      </c>
      <c r="H3974">
        <v>18.21</v>
      </c>
      <c r="I3974">
        <v>12.94</v>
      </c>
      <c r="J3974">
        <v>24.34</v>
      </c>
    </row>
    <row r="3975" spans="1:10" x14ac:dyDescent="0.2">
      <c r="A3975" t="s">
        <v>64</v>
      </c>
      <c r="B3975" t="s">
        <v>65</v>
      </c>
      <c r="C3975" t="s">
        <v>129</v>
      </c>
      <c r="D3975" t="s">
        <v>130</v>
      </c>
      <c r="E3975">
        <f>VLOOKUP(D3975,'[1]Country Names and ID'!$C:$D,2,FALSE)</f>
        <v>81</v>
      </c>
      <c r="F3975">
        <v>2004</v>
      </c>
      <c r="G3975" t="s">
        <v>44</v>
      </c>
      <c r="H3975">
        <v>18.93</v>
      </c>
      <c r="I3975">
        <v>14.85</v>
      </c>
      <c r="J3975">
        <v>23.54</v>
      </c>
    </row>
    <row r="3976" spans="1:10" x14ac:dyDescent="0.2">
      <c r="A3976" t="s">
        <v>64</v>
      </c>
      <c r="B3976" t="s">
        <v>65</v>
      </c>
      <c r="C3976" t="s">
        <v>129</v>
      </c>
      <c r="D3976" t="s">
        <v>130</v>
      </c>
      <c r="E3976">
        <f>VLOOKUP(D3976,'[1]Country Names and ID'!$C:$D,2,FALSE)</f>
        <v>81</v>
      </c>
      <c r="F3976">
        <v>2004</v>
      </c>
      <c r="G3976" t="s">
        <v>56</v>
      </c>
      <c r="H3976">
        <v>19.559999999999999</v>
      </c>
      <c r="I3976">
        <v>13.62</v>
      </c>
      <c r="J3976">
        <v>26.74</v>
      </c>
    </row>
    <row r="3977" spans="1:10" x14ac:dyDescent="0.2">
      <c r="A3977" t="s">
        <v>64</v>
      </c>
      <c r="B3977" t="s">
        <v>65</v>
      </c>
      <c r="C3977" t="s">
        <v>129</v>
      </c>
      <c r="D3977" t="s">
        <v>130</v>
      </c>
      <c r="E3977">
        <f>VLOOKUP(D3977,'[1]Country Names and ID'!$C:$D,2,FALSE)</f>
        <v>81</v>
      </c>
      <c r="F3977">
        <v>2005</v>
      </c>
      <c r="G3977" t="s">
        <v>61</v>
      </c>
      <c r="H3977">
        <v>17.95</v>
      </c>
      <c r="I3977">
        <v>13.02</v>
      </c>
      <c r="J3977">
        <v>23.62</v>
      </c>
    </row>
    <row r="3978" spans="1:10" x14ac:dyDescent="0.2">
      <c r="A3978" t="s">
        <v>64</v>
      </c>
      <c r="B3978" t="s">
        <v>65</v>
      </c>
      <c r="C3978" t="s">
        <v>129</v>
      </c>
      <c r="D3978" t="s">
        <v>130</v>
      </c>
      <c r="E3978">
        <f>VLOOKUP(D3978,'[1]Country Names and ID'!$C:$D,2,FALSE)</f>
        <v>81</v>
      </c>
      <c r="F3978">
        <v>2005</v>
      </c>
      <c r="G3978" t="s">
        <v>44</v>
      </c>
      <c r="H3978">
        <v>18.559999999999999</v>
      </c>
      <c r="I3978">
        <v>14.8</v>
      </c>
      <c r="J3978">
        <v>22.8</v>
      </c>
    </row>
    <row r="3979" spans="1:10" x14ac:dyDescent="0.2">
      <c r="A3979" t="s">
        <v>64</v>
      </c>
      <c r="B3979" t="s">
        <v>65</v>
      </c>
      <c r="C3979" t="s">
        <v>129</v>
      </c>
      <c r="D3979" t="s">
        <v>130</v>
      </c>
      <c r="E3979">
        <f>VLOOKUP(D3979,'[1]Country Names and ID'!$C:$D,2,FALSE)</f>
        <v>81</v>
      </c>
      <c r="F3979">
        <v>2005</v>
      </c>
      <c r="G3979" t="s">
        <v>56</v>
      </c>
      <c r="H3979">
        <v>19.09</v>
      </c>
      <c r="I3979">
        <v>13.59</v>
      </c>
      <c r="J3979">
        <v>25.69</v>
      </c>
    </row>
    <row r="3980" spans="1:10" x14ac:dyDescent="0.2">
      <c r="A3980" t="s">
        <v>64</v>
      </c>
      <c r="B3980" t="s">
        <v>65</v>
      </c>
      <c r="C3980" t="s">
        <v>129</v>
      </c>
      <c r="D3980" t="s">
        <v>130</v>
      </c>
      <c r="E3980">
        <f>VLOOKUP(D3980,'[1]Country Names and ID'!$C:$D,2,FALSE)</f>
        <v>81</v>
      </c>
      <c r="F3980">
        <v>2006</v>
      </c>
      <c r="G3980" t="s">
        <v>61</v>
      </c>
      <c r="H3980">
        <v>17.68</v>
      </c>
      <c r="I3980">
        <v>13.11</v>
      </c>
      <c r="J3980">
        <v>22.91</v>
      </c>
    </row>
    <row r="3981" spans="1:10" x14ac:dyDescent="0.2">
      <c r="A3981" t="s">
        <v>64</v>
      </c>
      <c r="B3981" t="s">
        <v>65</v>
      </c>
      <c r="C3981" t="s">
        <v>129</v>
      </c>
      <c r="D3981" t="s">
        <v>130</v>
      </c>
      <c r="E3981">
        <f>VLOOKUP(D3981,'[1]Country Names and ID'!$C:$D,2,FALSE)</f>
        <v>81</v>
      </c>
      <c r="F3981">
        <v>2006</v>
      </c>
      <c r="G3981" t="s">
        <v>44</v>
      </c>
      <c r="H3981">
        <v>18.18</v>
      </c>
      <c r="I3981">
        <v>14.71</v>
      </c>
      <c r="J3981">
        <v>22.06</v>
      </c>
    </row>
    <row r="3982" spans="1:10" x14ac:dyDescent="0.2">
      <c r="A3982" t="s">
        <v>64</v>
      </c>
      <c r="B3982" t="s">
        <v>65</v>
      </c>
      <c r="C3982" t="s">
        <v>129</v>
      </c>
      <c r="D3982" t="s">
        <v>130</v>
      </c>
      <c r="E3982">
        <f>VLOOKUP(D3982,'[1]Country Names and ID'!$C:$D,2,FALSE)</f>
        <v>81</v>
      </c>
      <c r="F3982">
        <v>2006</v>
      </c>
      <c r="G3982" t="s">
        <v>56</v>
      </c>
      <c r="H3982">
        <v>18.61</v>
      </c>
      <c r="I3982">
        <v>13.58</v>
      </c>
      <c r="J3982">
        <v>24.57</v>
      </c>
    </row>
    <row r="3983" spans="1:10" x14ac:dyDescent="0.2">
      <c r="A3983" t="s">
        <v>64</v>
      </c>
      <c r="B3983" t="s">
        <v>65</v>
      </c>
      <c r="C3983" t="s">
        <v>129</v>
      </c>
      <c r="D3983" t="s">
        <v>130</v>
      </c>
      <c r="E3983">
        <f>VLOOKUP(D3983,'[1]Country Names and ID'!$C:$D,2,FALSE)</f>
        <v>81</v>
      </c>
      <c r="F3983">
        <v>2007</v>
      </c>
      <c r="G3983" t="s">
        <v>61</v>
      </c>
      <c r="H3983">
        <v>17.39</v>
      </c>
      <c r="I3983">
        <v>13.18</v>
      </c>
      <c r="J3983">
        <v>22.17</v>
      </c>
    </row>
    <row r="3984" spans="1:10" x14ac:dyDescent="0.2">
      <c r="A3984" t="s">
        <v>64</v>
      </c>
      <c r="B3984" t="s">
        <v>65</v>
      </c>
      <c r="C3984" t="s">
        <v>129</v>
      </c>
      <c r="D3984" t="s">
        <v>130</v>
      </c>
      <c r="E3984">
        <f>VLOOKUP(D3984,'[1]Country Names and ID'!$C:$D,2,FALSE)</f>
        <v>81</v>
      </c>
      <c r="F3984">
        <v>2007</v>
      </c>
      <c r="G3984" t="s">
        <v>44</v>
      </c>
      <c r="H3984">
        <v>17.79</v>
      </c>
      <c r="I3984">
        <v>14.59</v>
      </c>
      <c r="J3984">
        <v>21.33</v>
      </c>
    </row>
    <row r="3985" spans="1:10" x14ac:dyDescent="0.2">
      <c r="A3985" t="s">
        <v>64</v>
      </c>
      <c r="B3985" t="s">
        <v>65</v>
      </c>
      <c r="C3985" t="s">
        <v>129</v>
      </c>
      <c r="D3985" t="s">
        <v>130</v>
      </c>
      <c r="E3985">
        <f>VLOOKUP(D3985,'[1]Country Names and ID'!$C:$D,2,FALSE)</f>
        <v>81</v>
      </c>
      <c r="F3985">
        <v>2007</v>
      </c>
      <c r="G3985" t="s">
        <v>56</v>
      </c>
      <c r="H3985">
        <v>18.13</v>
      </c>
      <c r="I3985">
        <v>13.49</v>
      </c>
      <c r="J3985">
        <v>23.51</v>
      </c>
    </row>
    <row r="3986" spans="1:10" x14ac:dyDescent="0.2">
      <c r="A3986" t="s">
        <v>64</v>
      </c>
      <c r="B3986" t="s">
        <v>65</v>
      </c>
      <c r="C3986" t="s">
        <v>129</v>
      </c>
      <c r="D3986" t="s">
        <v>130</v>
      </c>
      <c r="E3986">
        <f>VLOOKUP(D3986,'[1]Country Names and ID'!$C:$D,2,FALSE)</f>
        <v>81</v>
      </c>
      <c r="F3986">
        <v>2008</v>
      </c>
      <c r="G3986" t="s">
        <v>61</v>
      </c>
      <c r="H3986">
        <v>17.07</v>
      </c>
      <c r="I3986">
        <v>13.17</v>
      </c>
      <c r="J3986">
        <v>21.43</v>
      </c>
    </row>
    <row r="3987" spans="1:10" x14ac:dyDescent="0.2">
      <c r="A3987" t="s">
        <v>64</v>
      </c>
      <c r="B3987" t="s">
        <v>65</v>
      </c>
      <c r="C3987" t="s">
        <v>129</v>
      </c>
      <c r="D3987" t="s">
        <v>130</v>
      </c>
      <c r="E3987">
        <f>VLOOKUP(D3987,'[1]Country Names and ID'!$C:$D,2,FALSE)</f>
        <v>81</v>
      </c>
      <c r="F3987">
        <v>2008</v>
      </c>
      <c r="G3987" t="s">
        <v>44</v>
      </c>
      <c r="H3987">
        <v>17.39</v>
      </c>
      <c r="I3987">
        <v>14.46</v>
      </c>
      <c r="J3987">
        <v>20.57</v>
      </c>
    </row>
    <row r="3988" spans="1:10" x14ac:dyDescent="0.2">
      <c r="A3988" t="s">
        <v>64</v>
      </c>
      <c r="B3988" t="s">
        <v>65</v>
      </c>
      <c r="C3988" t="s">
        <v>129</v>
      </c>
      <c r="D3988" t="s">
        <v>130</v>
      </c>
      <c r="E3988">
        <f>VLOOKUP(D3988,'[1]Country Names and ID'!$C:$D,2,FALSE)</f>
        <v>81</v>
      </c>
      <c r="F3988">
        <v>2008</v>
      </c>
      <c r="G3988" t="s">
        <v>56</v>
      </c>
      <c r="H3988">
        <v>17.649999999999999</v>
      </c>
      <c r="I3988">
        <v>13.42</v>
      </c>
      <c r="J3988">
        <v>22.55</v>
      </c>
    </row>
    <row r="3989" spans="1:10" x14ac:dyDescent="0.2">
      <c r="A3989" t="s">
        <v>64</v>
      </c>
      <c r="B3989" t="s">
        <v>65</v>
      </c>
      <c r="C3989" t="s">
        <v>129</v>
      </c>
      <c r="D3989" t="s">
        <v>130</v>
      </c>
      <c r="E3989">
        <f>VLOOKUP(D3989,'[1]Country Names and ID'!$C:$D,2,FALSE)</f>
        <v>81</v>
      </c>
      <c r="F3989">
        <v>2009</v>
      </c>
      <c r="G3989" t="s">
        <v>61</v>
      </c>
      <c r="H3989">
        <v>16.739999999999998</v>
      </c>
      <c r="I3989">
        <v>13.14</v>
      </c>
      <c r="J3989">
        <v>20.72</v>
      </c>
    </row>
    <row r="3990" spans="1:10" x14ac:dyDescent="0.2">
      <c r="A3990" t="s">
        <v>64</v>
      </c>
      <c r="B3990" t="s">
        <v>65</v>
      </c>
      <c r="C3990" t="s">
        <v>129</v>
      </c>
      <c r="D3990" t="s">
        <v>130</v>
      </c>
      <c r="E3990">
        <f>VLOOKUP(D3990,'[1]Country Names and ID'!$C:$D,2,FALSE)</f>
        <v>81</v>
      </c>
      <c r="F3990">
        <v>2009</v>
      </c>
      <c r="G3990" t="s">
        <v>44</v>
      </c>
      <c r="H3990">
        <v>16.98</v>
      </c>
      <c r="I3990">
        <v>14.25</v>
      </c>
      <c r="J3990">
        <v>19.850000000000001</v>
      </c>
    </row>
    <row r="3991" spans="1:10" x14ac:dyDescent="0.2">
      <c r="A3991" t="s">
        <v>64</v>
      </c>
      <c r="B3991" t="s">
        <v>65</v>
      </c>
      <c r="C3991" t="s">
        <v>129</v>
      </c>
      <c r="D3991" t="s">
        <v>130</v>
      </c>
      <c r="E3991">
        <f>VLOOKUP(D3991,'[1]Country Names and ID'!$C:$D,2,FALSE)</f>
        <v>81</v>
      </c>
      <c r="F3991">
        <v>2009</v>
      </c>
      <c r="G3991" t="s">
        <v>56</v>
      </c>
      <c r="H3991">
        <v>17.18</v>
      </c>
      <c r="I3991">
        <v>13.31</v>
      </c>
      <c r="J3991">
        <v>21.63</v>
      </c>
    </row>
    <row r="3992" spans="1:10" x14ac:dyDescent="0.2">
      <c r="A3992" t="s">
        <v>64</v>
      </c>
      <c r="B3992" t="s">
        <v>65</v>
      </c>
      <c r="C3992" t="s">
        <v>129</v>
      </c>
      <c r="D3992" t="s">
        <v>130</v>
      </c>
      <c r="E3992">
        <f>VLOOKUP(D3992,'[1]Country Names and ID'!$C:$D,2,FALSE)</f>
        <v>81</v>
      </c>
      <c r="F3992">
        <v>2010</v>
      </c>
      <c r="G3992" t="s">
        <v>61</v>
      </c>
      <c r="H3992">
        <v>16.38</v>
      </c>
      <c r="I3992">
        <v>13.07</v>
      </c>
      <c r="J3992">
        <v>20.05</v>
      </c>
    </row>
    <row r="3993" spans="1:10" x14ac:dyDescent="0.2">
      <c r="A3993" t="s">
        <v>64</v>
      </c>
      <c r="B3993" t="s">
        <v>65</v>
      </c>
      <c r="C3993" t="s">
        <v>129</v>
      </c>
      <c r="D3993" t="s">
        <v>130</v>
      </c>
      <c r="E3993">
        <f>VLOOKUP(D3993,'[1]Country Names and ID'!$C:$D,2,FALSE)</f>
        <v>81</v>
      </c>
      <c r="F3993">
        <v>2010</v>
      </c>
      <c r="G3993" t="s">
        <v>44</v>
      </c>
      <c r="H3993">
        <v>16.559999999999999</v>
      </c>
      <c r="I3993">
        <v>14.05</v>
      </c>
      <c r="J3993">
        <v>19.22</v>
      </c>
    </row>
    <row r="3994" spans="1:10" x14ac:dyDescent="0.2">
      <c r="A3994" t="s">
        <v>64</v>
      </c>
      <c r="B3994" t="s">
        <v>65</v>
      </c>
      <c r="C3994" t="s">
        <v>129</v>
      </c>
      <c r="D3994" t="s">
        <v>130</v>
      </c>
      <c r="E3994">
        <f>VLOOKUP(D3994,'[1]Country Names and ID'!$C:$D,2,FALSE)</f>
        <v>81</v>
      </c>
      <c r="F3994">
        <v>2010</v>
      </c>
      <c r="G3994" t="s">
        <v>56</v>
      </c>
      <c r="H3994">
        <v>16.7</v>
      </c>
      <c r="I3994">
        <v>13.13</v>
      </c>
      <c r="J3994">
        <v>20.74</v>
      </c>
    </row>
    <row r="3995" spans="1:10" x14ac:dyDescent="0.2">
      <c r="A3995" t="s">
        <v>64</v>
      </c>
      <c r="B3995" t="s">
        <v>65</v>
      </c>
      <c r="C3995" t="s">
        <v>129</v>
      </c>
      <c r="D3995" t="s">
        <v>130</v>
      </c>
      <c r="E3995">
        <f>VLOOKUP(D3995,'[1]Country Names and ID'!$C:$D,2,FALSE)</f>
        <v>81</v>
      </c>
      <c r="F3995">
        <v>2011</v>
      </c>
      <c r="G3995" t="s">
        <v>61</v>
      </c>
      <c r="H3995">
        <v>16.010000000000002</v>
      </c>
      <c r="I3995">
        <v>12.9</v>
      </c>
      <c r="J3995">
        <v>19.440000000000001</v>
      </c>
    </row>
    <row r="3996" spans="1:10" x14ac:dyDescent="0.2">
      <c r="A3996" t="s">
        <v>64</v>
      </c>
      <c r="B3996" t="s">
        <v>65</v>
      </c>
      <c r="C3996" t="s">
        <v>129</v>
      </c>
      <c r="D3996" t="s">
        <v>130</v>
      </c>
      <c r="E3996">
        <f>VLOOKUP(D3996,'[1]Country Names and ID'!$C:$D,2,FALSE)</f>
        <v>81</v>
      </c>
      <c r="F3996">
        <v>2011</v>
      </c>
      <c r="G3996" t="s">
        <v>44</v>
      </c>
      <c r="H3996">
        <v>16.13</v>
      </c>
      <c r="I3996">
        <v>13.77</v>
      </c>
      <c r="J3996">
        <v>18.66</v>
      </c>
    </row>
    <row r="3997" spans="1:10" x14ac:dyDescent="0.2">
      <c r="A3997" t="s">
        <v>64</v>
      </c>
      <c r="B3997" t="s">
        <v>65</v>
      </c>
      <c r="C3997" t="s">
        <v>129</v>
      </c>
      <c r="D3997" t="s">
        <v>130</v>
      </c>
      <c r="E3997">
        <f>VLOOKUP(D3997,'[1]Country Names and ID'!$C:$D,2,FALSE)</f>
        <v>81</v>
      </c>
      <c r="F3997">
        <v>2011</v>
      </c>
      <c r="G3997" t="s">
        <v>56</v>
      </c>
      <c r="H3997">
        <v>16.22</v>
      </c>
      <c r="I3997">
        <v>12.89</v>
      </c>
      <c r="J3997">
        <v>19.940000000000001</v>
      </c>
    </row>
    <row r="3998" spans="1:10" x14ac:dyDescent="0.2">
      <c r="A3998" t="s">
        <v>64</v>
      </c>
      <c r="B3998" t="s">
        <v>65</v>
      </c>
      <c r="C3998" t="s">
        <v>129</v>
      </c>
      <c r="D3998" t="s">
        <v>130</v>
      </c>
      <c r="E3998">
        <f>VLOOKUP(D3998,'[1]Country Names and ID'!$C:$D,2,FALSE)</f>
        <v>81</v>
      </c>
      <c r="F3998">
        <v>2012</v>
      </c>
      <c r="G3998" t="s">
        <v>61</v>
      </c>
      <c r="H3998">
        <v>15.63</v>
      </c>
      <c r="I3998">
        <v>12.7</v>
      </c>
      <c r="J3998">
        <v>18.88</v>
      </c>
    </row>
    <row r="3999" spans="1:10" x14ac:dyDescent="0.2">
      <c r="A3999" t="s">
        <v>64</v>
      </c>
      <c r="B3999" t="s">
        <v>65</v>
      </c>
      <c r="C3999" t="s">
        <v>129</v>
      </c>
      <c r="D3999" t="s">
        <v>130</v>
      </c>
      <c r="E3999">
        <f>VLOOKUP(D3999,'[1]Country Names and ID'!$C:$D,2,FALSE)</f>
        <v>81</v>
      </c>
      <c r="F3999">
        <v>2012</v>
      </c>
      <c r="G3999" t="s">
        <v>44</v>
      </c>
      <c r="H3999">
        <v>15.71</v>
      </c>
      <c r="I3999">
        <v>13.52</v>
      </c>
      <c r="J3999">
        <v>18.09</v>
      </c>
    </row>
    <row r="4000" spans="1:10" x14ac:dyDescent="0.2">
      <c r="A4000" t="s">
        <v>64</v>
      </c>
      <c r="B4000" t="s">
        <v>65</v>
      </c>
      <c r="C4000" t="s">
        <v>129</v>
      </c>
      <c r="D4000" t="s">
        <v>130</v>
      </c>
      <c r="E4000">
        <f>VLOOKUP(D4000,'[1]Country Names and ID'!$C:$D,2,FALSE)</f>
        <v>81</v>
      </c>
      <c r="F4000">
        <v>2012</v>
      </c>
      <c r="G4000" t="s">
        <v>56</v>
      </c>
      <c r="H4000">
        <v>15.75</v>
      </c>
      <c r="I4000">
        <v>12.61</v>
      </c>
      <c r="J4000">
        <v>19.25</v>
      </c>
    </row>
    <row r="4001" spans="1:10" x14ac:dyDescent="0.2">
      <c r="A4001" t="s">
        <v>64</v>
      </c>
      <c r="B4001" t="s">
        <v>65</v>
      </c>
      <c r="C4001" t="s">
        <v>129</v>
      </c>
      <c r="D4001" t="s">
        <v>130</v>
      </c>
      <c r="E4001">
        <f>VLOOKUP(D4001,'[1]Country Names and ID'!$C:$D,2,FALSE)</f>
        <v>81</v>
      </c>
      <c r="F4001">
        <v>2013</v>
      </c>
      <c r="G4001" t="s">
        <v>61</v>
      </c>
      <c r="H4001">
        <v>15.25</v>
      </c>
      <c r="I4001">
        <v>12.38</v>
      </c>
      <c r="J4001">
        <v>18.399999999999999</v>
      </c>
    </row>
    <row r="4002" spans="1:10" x14ac:dyDescent="0.2">
      <c r="A4002" t="s">
        <v>64</v>
      </c>
      <c r="B4002" t="s">
        <v>65</v>
      </c>
      <c r="C4002" t="s">
        <v>129</v>
      </c>
      <c r="D4002" t="s">
        <v>130</v>
      </c>
      <c r="E4002">
        <f>VLOOKUP(D4002,'[1]Country Names and ID'!$C:$D,2,FALSE)</f>
        <v>81</v>
      </c>
      <c r="F4002">
        <v>2013</v>
      </c>
      <c r="G4002" t="s">
        <v>56</v>
      </c>
      <c r="H4002">
        <v>15.29</v>
      </c>
      <c r="I4002">
        <v>12.25</v>
      </c>
      <c r="J4002">
        <v>18.649999999999999</v>
      </c>
    </row>
    <row r="4003" spans="1:10" x14ac:dyDescent="0.2">
      <c r="A4003" t="s">
        <v>64</v>
      </c>
      <c r="B4003" t="s">
        <v>65</v>
      </c>
      <c r="C4003" t="s">
        <v>129</v>
      </c>
      <c r="D4003" t="s">
        <v>130</v>
      </c>
      <c r="E4003">
        <f>VLOOKUP(D4003,'[1]Country Names and ID'!$C:$D,2,FALSE)</f>
        <v>81</v>
      </c>
      <c r="F4003">
        <v>2013</v>
      </c>
      <c r="G4003" t="s">
        <v>44</v>
      </c>
      <c r="H4003">
        <v>15.28</v>
      </c>
      <c r="I4003">
        <v>13.17</v>
      </c>
      <c r="J4003">
        <v>17.57</v>
      </c>
    </row>
    <row r="4004" spans="1:10" x14ac:dyDescent="0.2">
      <c r="A4004" t="s">
        <v>64</v>
      </c>
      <c r="B4004" t="s">
        <v>65</v>
      </c>
      <c r="C4004" t="s">
        <v>129</v>
      </c>
      <c r="D4004" t="s">
        <v>130</v>
      </c>
      <c r="E4004">
        <f>VLOOKUP(D4004,'[1]Country Names and ID'!$C:$D,2,FALSE)</f>
        <v>81</v>
      </c>
      <c r="F4004">
        <v>2014</v>
      </c>
      <c r="G4004" t="s">
        <v>56</v>
      </c>
      <c r="H4004">
        <v>14.84</v>
      </c>
      <c r="I4004">
        <v>11.9</v>
      </c>
      <c r="J4004">
        <v>18.100000000000001</v>
      </c>
    </row>
    <row r="4005" spans="1:10" x14ac:dyDescent="0.2">
      <c r="A4005" t="s">
        <v>64</v>
      </c>
      <c r="B4005" t="s">
        <v>65</v>
      </c>
      <c r="C4005" t="s">
        <v>129</v>
      </c>
      <c r="D4005" t="s">
        <v>130</v>
      </c>
      <c r="E4005">
        <f>VLOOKUP(D4005,'[1]Country Names and ID'!$C:$D,2,FALSE)</f>
        <v>81</v>
      </c>
      <c r="F4005">
        <v>2014</v>
      </c>
      <c r="G4005" t="s">
        <v>61</v>
      </c>
      <c r="H4005">
        <v>14.88</v>
      </c>
      <c r="I4005">
        <v>12.06</v>
      </c>
      <c r="J4005">
        <v>17.920000000000002</v>
      </c>
    </row>
    <row r="4006" spans="1:10" x14ac:dyDescent="0.2">
      <c r="A4006" t="s">
        <v>64</v>
      </c>
      <c r="B4006" t="s">
        <v>65</v>
      </c>
      <c r="C4006" t="s">
        <v>129</v>
      </c>
      <c r="D4006" t="s">
        <v>130</v>
      </c>
      <c r="E4006">
        <f>VLOOKUP(D4006,'[1]Country Names and ID'!$C:$D,2,FALSE)</f>
        <v>81</v>
      </c>
      <c r="F4006">
        <v>2014</v>
      </c>
      <c r="G4006" t="s">
        <v>44</v>
      </c>
      <c r="H4006">
        <v>14.87</v>
      </c>
      <c r="I4006">
        <v>12.76</v>
      </c>
      <c r="J4006">
        <v>17.13</v>
      </c>
    </row>
    <row r="4007" spans="1:10" x14ac:dyDescent="0.2">
      <c r="A4007" t="s">
        <v>64</v>
      </c>
      <c r="B4007" t="s">
        <v>65</v>
      </c>
      <c r="C4007" t="s">
        <v>129</v>
      </c>
      <c r="D4007" t="s">
        <v>130</v>
      </c>
      <c r="E4007">
        <f>VLOOKUP(D4007,'[1]Country Names and ID'!$C:$D,2,FALSE)</f>
        <v>81</v>
      </c>
      <c r="F4007">
        <v>2015</v>
      </c>
      <c r="G4007" t="s">
        <v>56</v>
      </c>
      <c r="H4007">
        <v>14.39</v>
      </c>
      <c r="I4007">
        <v>11.4</v>
      </c>
      <c r="J4007">
        <v>17.63</v>
      </c>
    </row>
    <row r="4008" spans="1:10" x14ac:dyDescent="0.2">
      <c r="A4008" t="s">
        <v>64</v>
      </c>
      <c r="B4008" t="s">
        <v>65</v>
      </c>
      <c r="C4008" t="s">
        <v>129</v>
      </c>
      <c r="D4008" t="s">
        <v>130</v>
      </c>
      <c r="E4008">
        <f>VLOOKUP(D4008,'[1]Country Names and ID'!$C:$D,2,FALSE)</f>
        <v>81</v>
      </c>
      <c r="F4008">
        <v>2015</v>
      </c>
      <c r="G4008" t="s">
        <v>61</v>
      </c>
      <c r="H4008">
        <v>14.53</v>
      </c>
      <c r="I4008">
        <v>11.69</v>
      </c>
      <c r="J4008">
        <v>17.66</v>
      </c>
    </row>
    <row r="4009" spans="1:10" x14ac:dyDescent="0.2">
      <c r="A4009" t="s">
        <v>64</v>
      </c>
      <c r="B4009" t="s">
        <v>65</v>
      </c>
      <c r="C4009" t="s">
        <v>129</v>
      </c>
      <c r="D4009" t="s">
        <v>130</v>
      </c>
      <c r="E4009">
        <f>VLOOKUP(D4009,'[1]Country Names and ID'!$C:$D,2,FALSE)</f>
        <v>81</v>
      </c>
      <c r="F4009">
        <v>2015</v>
      </c>
      <c r="G4009" t="s">
        <v>44</v>
      </c>
      <c r="H4009">
        <v>14.47</v>
      </c>
      <c r="I4009">
        <v>12.32</v>
      </c>
      <c r="J4009">
        <v>16.71</v>
      </c>
    </row>
    <row r="4010" spans="1:10" x14ac:dyDescent="0.2">
      <c r="A4010" t="s">
        <v>64</v>
      </c>
      <c r="B4010" t="s">
        <v>65</v>
      </c>
      <c r="C4010" t="s">
        <v>129</v>
      </c>
      <c r="D4010" t="s">
        <v>130</v>
      </c>
      <c r="E4010">
        <f>VLOOKUP(D4010,'[1]Country Names and ID'!$C:$D,2,FALSE)</f>
        <v>81</v>
      </c>
      <c r="F4010">
        <v>2016</v>
      </c>
      <c r="G4010" t="s">
        <v>56</v>
      </c>
      <c r="H4010">
        <v>13.96</v>
      </c>
      <c r="I4010">
        <v>10.96</v>
      </c>
      <c r="J4010">
        <v>17.260000000000002</v>
      </c>
    </row>
    <row r="4011" spans="1:10" x14ac:dyDescent="0.2">
      <c r="A4011" t="s">
        <v>64</v>
      </c>
      <c r="B4011" t="s">
        <v>65</v>
      </c>
      <c r="C4011" t="s">
        <v>129</v>
      </c>
      <c r="D4011" t="s">
        <v>130</v>
      </c>
      <c r="E4011">
        <f>VLOOKUP(D4011,'[1]Country Names and ID'!$C:$D,2,FALSE)</f>
        <v>81</v>
      </c>
      <c r="F4011">
        <v>2016</v>
      </c>
      <c r="G4011" t="s">
        <v>44</v>
      </c>
      <c r="H4011">
        <v>14.08</v>
      </c>
      <c r="I4011">
        <v>11.91</v>
      </c>
      <c r="J4011">
        <v>16.39</v>
      </c>
    </row>
    <row r="4012" spans="1:10" x14ac:dyDescent="0.2">
      <c r="A4012" t="s">
        <v>64</v>
      </c>
      <c r="B4012" t="s">
        <v>65</v>
      </c>
      <c r="C4012" t="s">
        <v>129</v>
      </c>
      <c r="D4012" t="s">
        <v>130</v>
      </c>
      <c r="E4012">
        <f>VLOOKUP(D4012,'[1]Country Names and ID'!$C:$D,2,FALSE)</f>
        <v>81</v>
      </c>
      <c r="F4012">
        <v>2016</v>
      </c>
      <c r="G4012" t="s">
        <v>61</v>
      </c>
      <c r="H4012">
        <v>14.19</v>
      </c>
      <c r="I4012">
        <v>11.33</v>
      </c>
      <c r="J4012">
        <v>17.350000000000001</v>
      </c>
    </row>
    <row r="4013" spans="1:10" x14ac:dyDescent="0.2">
      <c r="A4013" t="s">
        <v>64</v>
      </c>
      <c r="B4013" t="s">
        <v>65</v>
      </c>
      <c r="C4013" t="s">
        <v>129</v>
      </c>
      <c r="D4013" t="s">
        <v>130</v>
      </c>
      <c r="E4013">
        <f>VLOOKUP(D4013,'[1]Country Names and ID'!$C:$D,2,FALSE)</f>
        <v>81</v>
      </c>
      <c r="F4013">
        <v>2017</v>
      </c>
      <c r="G4013" t="s">
        <v>56</v>
      </c>
      <c r="H4013">
        <v>13.53</v>
      </c>
      <c r="I4013">
        <v>10.51</v>
      </c>
      <c r="J4013">
        <v>16.940000000000001</v>
      </c>
    </row>
    <row r="4014" spans="1:10" x14ac:dyDescent="0.2">
      <c r="A4014" t="s">
        <v>64</v>
      </c>
      <c r="B4014" t="s">
        <v>65</v>
      </c>
      <c r="C4014" t="s">
        <v>129</v>
      </c>
      <c r="D4014" t="s">
        <v>130</v>
      </c>
      <c r="E4014">
        <f>VLOOKUP(D4014,'[1]Country Names and ID'!$C:$D,2,FALSE)</f>
        <v>81</v>
      </c>
      <c r="F4014">
        <v>2017</v>
      </c>
      <c r="G4014" t="s">
        <v>44</v>
      </c>
      <c r="H4014">
        <v>13.7</v>
      </c>
      <c r="I4014">
        <v>11.48</v>
      </c>
      <c r="J4014">
        <v>16.079999999999998</v>
      </c>
    </row>
    <row r="4015" spans="1:10" x14ac:dyDescent="0.2">
      <c r="A4015" t="s">
        <v>64</v>
      </c>
      <c r="B4015" t="s">
        <v>65</v>
      </c>
      <c r="C4015" t="s">
        <v>129</v>
      </c>
      <c r="D4015" t="s">
        <v>130</v>
      </c>
      <c r="E4015">
        <f>VLOOKUP(D4015,'[1]Country Names and ID'!$C:$D,2,FALSE)</f>
        <v>81</v>
      </c>
      <c r="F4015">
        <v>2017</v>
      </c>
      <c r="G4015" t="s">
        <v>61</v>
      </c>
      <c r="H4015">
        <v>13.86</v>
      </c>
      <c r="I4015">
        <v>10.92</v>
      </c>
      <c r="J4015">
        <v>17.2</v>
      </c>
    </row>
    <row r="4016" spans="1:10" x14ac:dyDescent="0.2">
      <c r="A4016" t="s">
        <v>64</v>
      </c>
      <c r="B4016" t="s">
        <v>65</v>
      </c>
      <c r="C4016" t="s">
        <v>129</v>
      </c>
      <c r="D4016" t="s">
        <v>130</v>
      </c>
      <c r="E4016">
        <f>VLOOKUP(D4016,'[1]Country Names and ID'!$C:$D,2,FALSE)</f>
        <v>81</v>
      </c>
      <c r="F4016">
        <v>2018</v>
      </c>
      <c r="G4016" t="s">
        <v>56</v>
      </c>
      <c r="H4016">
        <v>13.12</v>
      </c>
      <c r="I4016">
        <v>9.92</v>
      </c>
      <c r="J4016">
        <v>16.71</v>
      </c>
    </row>
    <row r="4017" spans="1:10" x14ac:dyDescent="0.2">
      <c r="A4017" t="s">
        <v>64</v>
      </c>
      <c r="B4017" t="s">
        <v>65</v>
      </c>
      <c r="C4017" t="s">
        <v>129</v>
      </c>
      <c r="D4017" t="s">
        <v>130</v>
      </c>
      <c r="E4017">
        <f>VLOOKUP(D4017,'[1]Country Names and ID'!$C:$D,2,FALSE)</f>
        <v>81</v>
      </c>
      <c r="F4017">
        <v>2018</v>
      </c>
      <c r="G4017" t="s">
        <v>44</v>
      </c>
      <c r="H4017">
        <v>13.34</v>
      </c>
      <c r="I4017">
        <v>11.01</v>
      </c>
      <c r="J4017">
        <v>15.89</v>
      </c>
    </row>
    <row r="4018" spans="1:10" x14ac:dyDescent="0.2">
      <c r="A4018" t="s">
        <v>64</v>
      </c>
      <c r="B4018" t="s">
        <v>65</v>
      </c>
      <c r="C4018" t="s">
        <v>129</v>
      </c>
      <c r="D4018" t="s">
        <v>130</v>
      </c>
      <c r="E4018">
        <f>VLOOKUP(D4018,'[1]Country Names and ID'!$C:$D,2,FALSE)</f>
        <v>81</v>
      </c>
      <c r="F4018">
        <v>2018</v>
      </c>
      <c r="G4018" t="s">
        <v>61</v>
      </c>
      <c r="H4018">
        <v>13.54</v>
      </c>
      <c r="I4018">
        <v>10.44</v>
      </c>
      <c r="J4018">
        <v>17.05</v>
      </c>
    </row>
    <row r="4019" spans="1:10" x14ac:dyDescent="0.2">
      <c r="A4019" t="s">
        <v>64</v>
      </c>
      <c r="B4019" t="s">
        <v>65</v>
      </c>
      <c r="C4019" t="s">
        <v>129</v>
      </c>
      <c r="D4019" t="s">
        <v>130</v>
      </c>
      <c r="E4019">
        <f>VLOOKUP(D4019,'[1]Country Names and ID'!$C:$D,2,FALSE)</f>
        <v>81</v>
      </c>
      <c r="F4019">
        <v>2019</v>
      </c>
      <c r="G4019" t="s">
        <v>56</v>
      </c>
      <c r="H4019">
        <v>12.72</v>
      </c>
      <c r="I4019">
        <v>9.4</v>
      </c>
      <c r="J4019">
        <v>16.54</v>
      </c>
    </row>
    <row r="4020" spans="1:10" x14ac:dyDescent="0.2">
      <c r="A4020" t="s">
        <v>64</v>
      </c>
      <c r="B4020" t="s">
        <v>65</v>
      </c>
      <c r="C4020" t="s">
        <v>129</v>
      </c>
      <c r="D4020" t="s">
        <v>130</v>
      </c>
      <c r="E4020">
        <f>VLOOKUP(D4020,'[1]Country Names and ID'!$C:$D,2,FALSE)</f>
        <v>81</v>
      </c>
      <c r="F4020">
        <v>2019</v>
      </c>
      <c r="G4020" t="s">
        <v>44</v>
      </c>
      <c r="H4020">
        <v>12.98</v>
      </c>
      <c r="I4020">
        <v>10.54</v>
      </c>
      <c r="J4020">
        <v>15.68</v>
      </c>
    </row>
    <row r="4021" spans="1:10" x14ac:dyDescent="0.2">
      <c r="A4021" t="s">
        <v>64</v>
      </c>
      <c r="B4021" t="s">
        <v>65</v>
      </c>
      <c r="C4021" t="s">
        <v>129</v>
      </c>
      <c r="D4021" t="s">
        <v>130</v>
      </c>
      <c r="E4021">
        <f>VLOOKUP(D4021,'[1]Country Names and ID'!$C:$D,2,FALSE)</f>
        <v>81</v>
      </c>
      <c r="F4021">
        <v>2019</v>
      </c>
      <c r="G4021" t="s">
        <v>61</v>
      </c>
      <c r="H4021">
        <v>13.23</v>
      </c>
      <c r="I4021">
        <v>9.9700000000000006</v>
      </c>
      <c r="J4021">
        <v>16.93</v>
      </c>
    </row>
    <row r="4022" spans="1:10" x14ac:dyDescent="0.2">
      <c r="A4022" t="s">
        <v>52</v>
      </c>
      <c r="B4022" t="s">
        <v>53</v>
      </c>
      <c r="C4022" t="s">
        <v>304</v>
      </c>
      <c r="D4022" t="s">
        <v>305</v>
      </c>
      <c r="E4022">
        <f>VLOOKUP(D4022,'[1]Country Names and ID'!$C:$D,2,FALSE)</f>
        <v>207</v>
      </c>
      <c r="F4022">
        <v>2000</v>
      </c>
      <c r="G4022" t="s">
        <v>61</v>
      </c>
      <c r="H4022">
        <v>15.63</v>
      </c>
      <c r="I4022">
        <v>6.42</v>
      </c>
      <c r="J4022">
        <v>27.9</v>
      </c>
    </row>
    <row r="4023" spans="1:10" x14ac:dyDescent="0.2">
      <c r="A4023" t="s">
        <v>52</v>
      </c>
      <c r="B4023" t="s">
        <v>53</v>
      </c>
      <c r="C4023" t="s">
        <v>304</v>
      </c>
      <c r="D4023" t="s">
        <v>305</v>
      </c>
      <c r="E4023">
        <f>VLOOKUP(D4023,'[1]Country Names and ID'!$C:$D,2,FALSE)</f>
        <v>207</v>
      </c>
      <c r="F4023">
        <v>2000</v>
      </c>
      <c r="G4023" t="s">
        <v>44</v>
      </c>
      <c r="H4023">
        <v>17.04</v>
      </c>
      <c r="I4023">
        <v>9.16</v>
      </c>
      <c r="J4023">
        <v>27.36</v>
      </c>
    </row>
    <row r="4024" spans="1:10" x14ac:dyDescent="0.2">
      <c r="A4024" t="s">
        <v>52</v>
      </c>
      <c r="B4024" t="s">
        <v>53</v>
      </c>
      <c r="C4024" t="s">
        <v>304</v>
      </c>
      <c r="D4024" t="s">
        <v>305</v>
      </c>
      <c r="E4024">
        <f>VLOOKUP(D4024,'[1]Country Names and ID'!$C:$D,2,FALSE)</f>
        <v>207</v>
      </c>
      <c r="F4024">
        <v>2000</v>
      </c>
      <c r="G4024" t="s">
        <v>56</v>
      </c>
      <c r="H4024">
        <v>18.399999999999999</v>
      </c>
      <c r="I4024">
        <v>6.67</v>
      </c>
      <c r="J4024">
        <v>35.29</v>
      </c>
    </row>
    <row r="4025" spans="1:10" x14ac:dyDescent="0.2">
      <c r="A4025" t="s">
        <v>52</v>
      </c>
      <c r="B4025" t="s">
        <v>53</v>
      </c>
      <c r="C4025" t="s">
        <v>304</v>
      </c>
      <c r="D4025" t="s">
        <v>305</v>
      </c>
      <c r="E4025">
        <f>VLOOKUP(D4025,'[1]Country Names and ID'!$C:$D,2,FALSE)</f>
        <v>207</v>
      </c>
      <c r="F4025">
        <v>2001</v>
      </c>
      <c r="G4025" t="s">
        <v>61</v>
      </c>
      <c r="H4025">
        <v>15.84</v>
      </c>
      <c r="I4025">
        <v>6.98</v>
      </c>
      <c r="J4025">
        <v>27.37</v>
      </c>
    </row>
    <row r="4026" spans="1:10" x14ac:dyDescent="0.2">
      <c r="A4026" t="s">
        <v>52</v>
      </c>
      <c r="B4026" t="s">
        <v>53</v>
      </c>
      <c r="C4026" t="s">
        <v>304</v>
      </c>
      <c r="D4026" t="s">
        <v>305</v>
      </c>
      <c r="E4026">
        <f>VLOOKUP(D4026,'[1]Country Names and ID'!$C:$D,2,FALSE)</f>
        <v>207</v>
      </c>
      <c r="F4026">
        <v>2001</v>
      </c>
      <c r="G4026" t="s">
        <v>44</v>
      </c>
      <c r="H4026">
        <v>17.27</v>
      </c>
      <c r="I4026">
        <v>9.75</v>
      </c>
      <c r="J4026">
        <v>26.91</v>
      </c>
    </row>
    <row r="4027" spans="1:10" x14ac:dyDescent="0.2">
      <c r="A4027" t="s">
        <v>52</v>
      </c>
      <c r="B4027" t="s">
        <v>53</v>
      </c>
      <c r="C4027" t="s">
        <v>304</v>
      </c>
      <c r="D4027" t="s">
        <v>305</v>
      </c>
      <c r="E4027">
        <f>VLOOKUP(D4027,'[1]Country Names and ID'!$C:$D,2,FALSE)</f>
        <v>207</v>
      </c>
      <c r="F4027">
        <v>2001</v>
      </c>
      <c r="G4027" t="s">
        <v>56</v>
      </c>
      <c r="H4027">
        <v>18.64</v>
      </c>
      <c r="I4027">
        <v>7.39</v>
      </c>
      <c r="J4027">
        <v>34.479999999999997</v>
      </c>
    </row>
    <row r="4028" spans="1:10" x14ac:dyDescent="0.2">
      <c r="A4028" t="s">
        <v>52</v>
      </c>
      <c r="B4028" t="s">
        <v>53</v>
      </c>
      <c r="C4028" t="s">
        <v>304</v>
      </c>
      <c r="D4028" t="s">
        <v>305</v>
      </c>
      <c r="E4028">
        <f>VLOOKUP(D4028,'[1]Country Names and ID'!$C:$D,2,FALSE)</f>
        <v>207</v>
      </c>
      <c r="F4028">
        <v>2002</v>
      </c>
      <c r="G4028" t="s">
        <v>61</v>
      </c>
      <c r="H4028">
        <v>16.05</v>
      </c>
      <c r="I4028">
        <v>7.6</v>
      </c>
      <c r="J4028">
        <v>26.87</v>
      </c>
    </row>
    <row r="4029" spans="1:10" x14ac:dyDescent="0.2">
      <c r="A4029" t="s">
        <v>52</v>
      </c>
      <c r="B4029" t="s">
        <v>53</v>
      </c>
      <c r="C4029" t="s">
        <v>304</v>
      </c>
      <c r="D4029" t="s">
        <v>305</v>
      </c>
      <c r="E4029">
        <f>VLOOKUP(D4029,'[1]Country Names and ID'!$C:$D,2,FALSE)</f>
        <v>207</v>
      </c>
      <c r="F4029">
        <v>2002</v>
      </c>
      <c r="G4029" t="s">
        <v>44</v>
      </c>
      <c r="H4029">
        <v>17.5</v>
      </c>
      <c r="I4029">
        <v>10.33</v>
      </c>
      <c r="J4029">
        <v>26.49</v>
      </c>
    </row>
    <row r="4030" spans="1:10" x14ac:dyDescent="0.2">
      <c r="A4030" t="s">
        <v>52</v>
      </c>
      <c r="B4030" t="s">
        <v>53</v>
      </c>
      <c r="C4030" t="s">
        <v>304</v>
      </c>
      <c r="D4030" t="s">
        <v>305</v>
      </c>
      <c r="E4030">
        <f>VLOOKUP(D4030,'[1]Country Names and ID'!$C:$D,2,FALSE)</f>
        <v>207</v>
      </c>
      <c r="F4030">
        <v>2002</v>
      </c>
      <c r="G4030" t="s">
        <v>56</v>
      </c>
      <c r="H4030">
        <v>18.89</v>
      </c>
      <c r="I4030">
        <v>8.17</v>
      </c>
      <c r="J4030">
        <v>33.61</v>
      </c>
    </row>
    <row r="4031" spans="1:10" x14ac:dyDescent="0.2">
      <c r="A4031" t="s">
        <v>52</v>
      </c>
      <c r="B4031" t="s">
        <v>53</v>
      </c>
      <c r="C4031" t="s">
        <v>304</v>
      </c>
      <c r="D4031" t="s">
        <v>305</v>
      </c>
      <c r="E4031">
        <f>VLOOKUP(D4031,'[1]Country Names and ID'!$C:$D,2,FALSE)</f>
        <v>207</v>
      </c>
      <c r="F4031">
        <v>2003</v>
      </c>
      <c r="G4031" t="s">
        <v>61</v>
      </c>
      <c r="H4031">
        <v>16.27</v>
      </c>
      <c r="I4031">
        <v>8.19</v>
      </c>
      <c r="J4031">
        <v>26.55</v>
      </c>
    </row>
    <row r="4032" spans="1:10" x14ac:dyDescent="0.2">
      <c r="A4032" t="s">
        <v>52</v>
      </c>
      <c r="B4032" t="s">
        <v>53</v>
      </c>
      <c r="C4032" t="s">
        <v>304</v>
      </c>
      <c r="D4032" t="s">
        <v>305</v>
      </c>
      <c r="E4032">
        <f>VLOOKUP(D4032,'[1]Country Names and ID'!$C:$D,2,FALSE)</f>
        <v>207</v>
      </c>
      <c r="F4032">
        <v>2003</v>
      </c>
      <c r="G4032" t="s">
        <v>44</v>
      </c>
      <c r="H4032">
        <v>17.72</v>
      </c>
      <c r="I4032">
        <v>10.93</v>
      </c>
      <c r="J4032">
        <v>26.13</v>
      </c>
    </row>
    <row r="4033" spans="1:10" x14ac:dyDescent="0.2">
      <c r="A4033" t="s">
        <v>52</v>
      </c>
      <c r="B4033" t="s">
        <v>53</v>
      </c>
      <c r="C4033" t="s">
        <v>304</v>
      </c>
      <c r="D4033" t="s">
        <v>305</v>
      </c>
      <c r="E4033">
        <f>VLOOKUP(D4033,'[1]Country Names and ID'!$C:$D,2,FALSE)</f>
        <v>207</v>
      </c>
      <c r="F4033">
        <v>2003</v>
      </c>
      <c r="G4033" t="s">
        <v>56</v>
      </c>
      <c r="H4033">
        <v>19.13</v>
      </c>
      <c r="I4033">
        <v>8.9700000000000006</v>
      </c>
      <c r="J4033">
        <v>32.68</v>
      </c>
    </row>
    <row r="4034" spans="1:10" x14ac:dyDescent="0.2">
      <c r="A4034" t="s">
        <v>52</v>
      </c>
      <c r="B4034" t="s">
        <v>53</v>
      </c>
      <c r="C4034" t="s">
        <v>304</v>
      </c>
      <c r="D4034" t="s">
        <v>305</v>
      </c>
      <c r="E4034">
        <f>VLOOKUP(D4034,'[1]Country Names and ID'!$C:$D,2,FALSE)</f>
        <v>207</v>
      </c>
      <c r="F4034">
        <v>2004</v>
      </c>
      <c r="G4034" t="s">
        <v>61</v>
      </c>
      <c r="H4034">
        <v>16.47</v>
      </c>
      <c r="I4034">
        <v>8.83</v>
      </c>
      <c r="J4034">
        <v>26.19</v>
      </c>
    </row>
    <row r="4035" spans="1:10" x14ac:dyDescent="0.2">
      <c r="A4035" t="s">
        <v>52</v>
      </c>
      <c r="B4035" t="s">
        <v>53</v>
      </c>
      <c r="C4035" t="s">
        <v>304</v>
      </c>
      <c r="D4035" t="s">
        <v>305</v>
      </c>
      <c r="E4035">
        <f>VLOOKUP(D4035,'[1]Country Names and ID'!$C:$D,2,FALSE)</f>
        <v>207</v>
      </c>
      <c r="F4035">
        <v>2004</v>
      </c>
      <c r="G4035" t="s">
        <v>44</v>
      </c>
      <c r="H4035">
        <v>17.95</v>
      </c>
      <c r="I4035">
        <v>11.48</v>
      </c>
      <c r="J4035">
        <v>25.76</v>
      </c>
    </row>
    <row r="4036" spans="1:10" x14ac:dyDescent="0.2">
      <c r="A4036" t="s">
        <v>52</v>
      </c>
      <c r="B4036" t="s">
        <v>53</v>
      </c>
      <c r="C4036" t="s">
        <v>304</v>
      </c>
      <c r="D4036" t="s">
        <v>305</v>
      </c>
      <c r="E4036">
        <f>VLOOKUP(D4036,'[1]Country Names and ID'!$C:$D,2,FALSE)</f>
        <v>207</v>
      </c>
      <c r="F4036">
        <v>2004</v>
      </c>
      <c r="G4036" t="s">
        <v>56</v>
      </c>
      <c r="H4036">
        <v>19.37</v>
      </c>
      <c r="I4036">
        <v>9.74</v>
      </c>
      <c r="J4036">
        <v>32.020000000000003</v>
      </c>
    </row>
    <row r="4037" spans="1:10" x14ac:dyDescent="0.2">
      <c r="A4037" t="s">
        <v>52</v>
      </c>
      <c r="B4037" t="s">
        <v>53</v>
      </c>
      <c r="C4037" t="s">
        <v>304</v>
      </c>
      <c r="D4037" t="s">
        <v>305</v>
      </c>
      <c r="E4037">
        <f>VLOOKUP(D4037,'[1]Country Names and ID'!$C:$D,2,FALSE)</f>
        <v>207</v>
      </c>
      <c r="F4037">
        <v>2005</v>
      </c>
      <c r="G4037" t="s">
        <v>61</v>
      </c>
      <c r="H4037">
        <v>16.670000000000002</v>
      </c>
      <c r="I4037">
        <v>9.39</v>
      </c>
      <c r="J4037">
        <v>25.75</v>
      </c>
    </row>
    <row r="4038" spans="1:10" x14ac:dyDescent="0.2">
      <c r="A4038" t="s">
        <v>52</v>
      </c>
      <c r="B4038" t="s">
        <v>53</v>
      </c>
      <c r="C4038" t="s">
        <v>304</v>
      </c>
      <c r="D4038" t="s">
        <v>305</v>
      </c>
      <c r="E4038">
        <f>VLOOKUP(D4038,'[1]Country Names and ID'!$C:$D,2,FALSE)</f>
        <v>207</v>
      </c>
      <c r="F4038">
        <v>2005</v>
      </c>
      <c r="G4038" t="s">
        <v>44</v>
      </c>
      <c r="H4038">
        <v>18.16</v>
      </c>
      <c r="I4038">
        <v>12.04</v>
      </c>
      <c r="J4038">
        <v>25.35</v>
      </c>
    </row>
    <row r="4039" spans="1:10" x14ac:dyDescent="0.2">
      <c r="A4039" t="s">
        <v>52</v>
      </c>
      <c r="B4039" t="s">
        <v>53</v>
      </c>
      <c r="C4039" t="s">
        <v>304</v>
      </c>
      <c r="D4039" t="s">
        <v>305</v>
      </c>
      <c r="E4039">
        <f>VLOOKUP(D4039,'[1]Country Names and ID'!$C:$D,2,FALSE)</f>
        <v>207</v>
      </c>
      <c r="F4039">
        <v>2005</v>
      </c>
      <c r="G4039" t="s">
        <v>56</v>
      </c>
      <c r="H4039">
        <v>19.61</v>
      </c>
      <c r="I4039">
        <v>10.55</v>
      </c>
      <c r="J4039">
        <v>31.31</v>
      </c>
    </row>
    <row r="4040" spans="1:10" x14ac:dyDescent="0.2">
      <c r="A4040" t="s">
        <v>52</v>
      </c>
      <c r="B4040" t="s">
        <v>53</v>
      </c>
      <c r="C4040" t="s">
        <v>304</v>
      </c>
      <c r="D4040" t="s">
        <v>305</v>
      </c>
      <c r="E4040">
        <f>VLOOKUP(D4040,'[1]Country Names and ID'!$C:$D,2,FALSE)</f>
        <v>207</v>
      </c>
      <c r="F4040">
        <v>2006</v>
      </c>
      <c r="G4040" t="s">
        <v>61</v>
      </c>
      <c r="H4040">
        <v>16.84</v>
      </c>
      <c r="I4040">
        <v>9.91</v>
      </c>
      <c r="J4040">
        <v>25.4</v>
      </c>
    </row>
    <row r="4041" spans="1:10" x14ac:dyDescent="0.2">
      <c r="A4041" t="s">
        <v>52</v>
      </c>
      <c r="B4041" t="s">
        <v>53</v>
      </c>
      <c r="C4041" t="s">
        <v>304</v>
      </c>
      <c r="D4041" t="s">
        <v>305</v>
      </c>
      <c r="E4041">
        <f>VLOOKUP(D4041,'[1]Country Names and ID'!$C:$D,2,FALSE)</f>
        <v>207</v>
      </c>
      <c r="F4041">
        <v>2006</v>
      </c>
      <c r="G4041" t="s">
        <v>44</v>
      </c>
      <c r="H4041">
        <v>18.36</v>
      </c>
      <c r="I4041">
        <v>12.6</v>
      </c>
      <c r="J4041">
        <v>25.24</v>
      </c>
    </row>
    <row r="4042" spans="1:10" x14ac:dyDescent="0.2">
      <c r="A4042" t="s">
        <v>52</v>
      </c>
      <c r="B4042" t="s">
        <v>53</v>
      </c>
      <c r="C4042" t="s">
        <v>304</v>
      </c>
      <c r="D4042" t="s">
        <v>305</v>
      </c>
      <c r="E4042">
        <f>VLOOKUP(D4042,'[1]Country Names and ID'!$C:$D,2,FALSE)</f>
        <v>207</v>
      </c>
      <c r="F4042">
        <v>2006</v>
      </c>
      <c r="G4042" t="s">
        <v>56</v>
      </c>
      <c r="H4042">
        <v>19.84</v>
      </c>
      <c r="I4042">
        <v>11.42</v>
      </c>
      <c r="J4042">
        <v>30.61</v>
      </c>
    </row>
    <row r="4043" spans="1:10" x14ac:dyDescent="0.2">
      <c r="A4043" t="s">
        <v>52</v>
      </c>
      <c r="B4043" t="s">
        <v>53</v>
      </c>
      <c r="C4043" t="s">
        <v>304</v>
      </c>
      <c r="D4043" t="s">
        <v>305</v>
      </c>
      <c r="E4043">
        <f>VLOOKUP(D4043,'[1]Country Names and ID'!$C:$D,2,FALSE)</f>
        <v>207</v>
      </c>
      <c r="F4043">
        <v>2007</v>
      </c>
      <c r="G4043" t="s">
        <v>61</v>
      </c>
      <c r="H4043">
        <v>16.98</v>
      </c>
      <c r="I4043">
        <v>10.47</v>
      </c>
      <c r="J4043">
        <v>24.96</v>
      </c>
    </row>
    <row r="4044" spans="1:10" x14ac:dyDescent="0.2">
      <c r="A4044" t="s">
        <v>52</v>
      </c>
      <c r="B4044" t="s">
        <v>53</v>
      </c>
      <c r="C4044" t="s">
        <v>304</v>
      </c>
      <c r="D4044" t="s">
        <v>305</v>
      </c>
      <c r="E4044">
        <f>VLOOKUP(D4044,'[1]Country Names and ID'!$C:$D,2,FALSE)</f>
        <v>207</v>
      </c>
      <c r="F4044">
        <v>2007</v>
      </c>
      <c r="G4044" t="s">
        <v>44</v>
      </c>
      <c r="H4044">
        <v>18.55</v>
      </c>
      <c r="I4044">
        <v>13.12</v>
      </c>
      <c r="J4044">
        <v>24.91</v>
      </c>
    </row>
    <row r="4045" spans="1:10" x14ac:dyDescent="0.2">
      <c r="A4045" t="s">
        <v>52</v>
      </c>
      <c r="B4045" t="s">
        <v>53</v>
      </c>
      <c r="C4045" t="s">
        <v>304</v>
      </c>
      <c r="D4045" t="s">
        <v>305</v>
      </c>
      <c r="E4045">
        <f>VLOOKUP(D4045,'[1]Country Names and ID'!$C:$D,2,FALSE)</f>
        <v>207</v>
      </c>
      <c r="F4045">
        <v>2007</v>
      </c>
      <c r="G4045" t="s">
        <v>56</v>
      </c>
      <c r="H4045">
        <v>20.059999999999999</v>
      </c>
      <c r="I4045">
        <v>12.11</v>
      </c>
      <c r="J4045">
        <v>30.22</v>
      </c>
    </row>
    <row r="4046" spans="1:10" x14ac:dyDescent="0.2">
      <c r="A4046" t="s">
        <v>52</v>
      </c>
      <c r="B4046" t="s">
        <v>53</v>
      </c>
      <c r="C4046" t="s">
        <v>304</v>
      </c>
      <c r="D4046" t="s">
        <v>305</v>
      </c>
      <c r="E4046">
        <f>VLOOKUP(D4046,'[1]Country Names and ID'!$C:$D,2,FALSE)</f>
        <v>207</v>
      </c>
      <c r="F4046">
        <v>2008</v>
      </c>
      <c r="G4046" t="s">
        <v>61</v>
      </c>
      <c r="H4046">
        <v>17.100000000000001</v>
      </c>
      <c r="I4046">
        <v>10.84</v>
      </c>
      <c r="J4046">
        <v>24.58</v>
      </c>
    </row>
    <row r="4047" spans="1:10" x14ac:dyDescent="0.2">
      <c r="A4047" t="s">
        <v>52</v>
      </c>
      <c r="B4047" t="s">
        <v>53</v>
      </c>
      <c r="C4047" t="s">
        <v>304</v>
      </c>
      <c r="D4047" t="s">
        <v>305</v>
      </c>
      <c r="E4047">
        <f>VLOOKUP(D4047,'[1]Country Names and ID'!$C:$D,2,FALSE)</f>
        <v>207</v>
      </c>
      <c r="F4047">
        <v>2008</v>
      </c>
      <c r="G4047" t="s">
        <v>44</v>
      </c>
      <c r="H4047">
        <v>18.72</v>
      </c>
      <c r="I4047">
        <v>13.56</v>
      </c>
      <c r="J4047">
        <v>24.67</v>
      </c>
    </row>
    <row r="4048" spans="1:10" x14ac:dyDescent="0.2">
      <c r="A4048" t="s">
        <v>52</v>
      </c>
      <c r="B4048" t="s">
        <v>53</v>
      </c>
      <c r="C4048" t="s">
        <v>304</v>
      </c>
      <c r="D4048" t="s">
        <v>305</v>
      </c>
      <c r="E4048">
        <f>VLOOKUP(D4048,'[1]Country Names and ID'!$C:$D,2,FALSE)</f>
        <v>207</v>
      </c>
      <c r="F4048">
        <v>2008</v>
      </c>
      <c r="G4048" t="s">
        <v>56</v>
      </c>
      <c r="H4048">
        <v>20.28</v>
      </c>
      <c r="I4048">
        <v>12.77</v>
      </c>
      <c r="J4048">
        <v>29.77</v>
      </c>
    </row>
    <row r="4049" spans="1:10" x14ac:dyDescent="0.2">
      <c r="A4049" t="s">
        <v>52</v>
      </c>
      <c r="B4049" t="s">
        <v>53</v>
      </c>
      <c r="C4049" t="s">
        <v>304</v>
      </c>
      <c r="D4049" t="s">
        <v>305</v>
      </c>
      <c r="E4049">
        <f>VLOOKUP(D4049,'[1]Country Names and ID'!$C:$D,2,FALSE)</f>
        <v>207</v>
      </c>
      <c r="F4049">
        <v>2009</v>
      </c>
      <c r="G4049" t="s">
        <v>61</v>
      </c>
      <c r="H4049">
        <v>17.18</v>
      </c>
      <c r="I4049">
        <v>11.17</v>
      </c>
      <c r="J4049">
        <v>24.41</v>
      </c>
    </row>
    <row r="4050" spans="1:10" x14ac:dyDescent="0.2">
      <c r="A4050" t="s">
        <v>52</v>
      </c>
      <c r="B4050" t="s">
        <v>53</v>
      </c>
      <c r="C4050" t="s">
        <v>304</v>
      </c>
      <c r="D4050" t="s">
        <v>305</v>
      </c>
      <c r="E4050">
        <f>VLOOKUP(D4050,'[1]Country Names and ID'!$C:$D,2,FALSE)</f>
        <v>207</v>
      </c>
      <c r="F4050">
        <v>2009</v>
      </c>
      <c r="G4050" t="s">
        <v>44</v>
      </c>
      <c r="H4050">
        <v>18.87</v>
      </c>
      <c r="I4050">
        <v>13.94</v>
      </c>
      <c r="J4050">
        <v>24.49</v>
      </c>
    </row>
    <row r="4051" spans="1:10" x14ac:dyDescent="0.2">
      <c r="A4051" t="s">
        <v>52</v>
      </c>
      <c r="B4051" t="s">
        <v>53</v>
      </c>
      <c r="C4051" t="s">
        <v>304</v>
      </c>
      <c r="D4051" t="s">
        <v>305</v>
      </c>
      <c r="E4051">
        <f>VLOOKUP(D4051,'[1]Country Names and ID'!$C:$D,2,FALSE)</f>
        <v>207</v>
      </c>
      <c r="F4051">
        <v>2009</v>
      </c>
      <c r="G4051" t="s">
        <v>56</v>
      </c>
      <c r="H4051">
        <v>20.49</v>
      </c>
      <c r="I4051">
        <v>13.3</v>
      </c>
      <c r="J4051">
        <v>29.47</v>
      </c>
    </row>
    <row r="4052" spans="1:10" x14ac:dyDescent="0.2">
      <c r="A4052" t="s">
        <v>52</v>
      </c>
      <c r="B4052" t="s">
        <v>53</v>
      </c>
      <c r="C4052" t="s">
        <v>304</v>
      </c>
      <c r="D4052" t="s">
        <v>305</v>
      </c>
      <c r="E4052">
        <f>VLOOKUP(D4052,'[1]Country Names and ID'!$C:$D,2,FALSE)</f>
        <v>207</v>
      </c>
      <c r="F4052">
        <v>2010</v>
      </c>
      <c r="G4052" t="s">
        <v>61</v>
      </c>
      <c r="H4052">
        <v>17.23</v>
      </c>
      <c r="I4052">
        <v>11.33</v>
      </c>
      <c r="J4052">
        <v>24.33</v>
      </c>
    </row>
    <row r="4053" spans="1:10" x14ac:dyDescent="0.2">
      <c r="A4053" t="s">
        <v>52</v>
      </c>
      <c r="B4053" t="s">
        <v>53</v>
      </c>
      <c r="C4053" t="s">
        <v>304</v>
      </c>
      <c r="D4053" t="s">
        <v>305</v>
      </c>
      <c r="E4053">
        <f>VLOOKUP(D4053,'[1]Country Names and ID'!$C:$D,2,FALSE)</f>
        <v>207</v>
      </c>
      <c r="F4053">
        <v>2010</v>
      </c>
      <c r="G4053" t="s">
        <v>44</v>
      </c>
      <c r="H4053">
        <v>19</v>
      </c>
      <c r="I4053">
        <v>14.21</v>
      </c>
      <c r="J4053">
        <v>24.48</v>
      </c>
    </row>
    <row r="4054" spans="1:10" x14ac:dyDescent="0.2">
      <c r="A4054" t="s">
        <v>52</v>
      </c>
      <c r="B4054" t="s">
        <v>53</v>
      </c>
      <c r="C4054" t="s">
        <v>304</v>
      </c>
      <c r="D4054" t="s">
        <v>305</v>
      </c>
      <c r="E4054">
        <f>VLOOKUP(D4054,'[1]Country Names and ID'!$C:$D,2,FALSE)</f>
        <v>207</v>
      </c>
      <c r="F4054">
        <v>2010</v>
      </c>
      <c r="G4054" t="s">
        <v>56</v>
      </c>
      <c r="H4054">
        <v>20.7</v>
      </c>
      <c r="I4054">
        <v>13.64</v>
      </c>
      <c r="J4054">
        <v>29.47</v>
      </c>
    </row>
    <row r="4055" spans="1:10" x14ac:dyDescent="0.2">
      <c r="A4055" t="s">
        <v>52</v>
      </c>
      <c r="B4055" t="s">
        <v>53</v>
      </c>
      <c r="C4055" t="s">
        <v>304</v>
      </c>
      <c r="D4055" t="s">
        <v>305</v>
      </c>
      <c r="E4055">
        <f>VLOOKUP(D4055,'[1]Country Names and ID'!$C:$D,2,FALSE)</f>
        <v>207</v>
      </c>
      <c r="F4055">
        <v>2011</v>
      </c>
      <c r="G4055" t="s">
        <v>61</v>
      </c>
      <c r="H4055">
        <v>17.25</v>
      </c>
      <c r="I4055">
        <v>11.46</v>
      </c>
      <c r="J4055">
        <v>24.21</v>
      </c>
    </row>
    <row r="4056" spans="1:10" x14ac:dyDescent="0.2">
      <c r="A4056" t="s">
        <v>52</v>
      </c>
      <c r="B4056" t="s">
        <v>53</v>
      </c>
      <c r="C4056" t="s">
        <v>304</v>
      </c>
      <c r="D4056" t="s">
        <v>305</v>
      </c>
      <c r="E4056">
        <f>VLOOKUP(D4056,'[1]Country Names and ID'!$C:$D,2,FALSE)</f>
        <v>207</v>
      </c>
      <c r="F4056">
        <v>2011</v>
      </c>
      <c r="G4056" t="s">
        <v>44</v>
      </c>
      <c r="H4056">
        <v>19.12</v>
      </c>
      <c r="I4056">
        <v>14.36</v>
      </c>
      <c r="J4056">
        <v>24.64</v>
      </c>
    </row>
    <row r="4057" spans="1:10" x14ac:dyDescent="0.2">
      <c r="A4057" t="s">
        <v>52</v>
      </c>
      <c r="B4057" t="s">
        <v>53</v>
      </c>
      <c r="C4057" t="s">
        <v>304</v>
      </c>
      <c r="D4057" t="s">
        <v>305</v>
      </c>
      <c r="E4057">
        <f>VLOOKUP(D4057,'[1]Country Names and ID'!$C:$D,2,FALSE)</f>
        <v>207</v>
      </c>
      <c r="F4057">
        <v>2011</v>
      </c>
      <c r="G4057" t="s">
        <v>56</v>
      </c>
      <c r="H4057">
        <v>20.9</v>
      </c>
      <c r="I4057">
        <v>13.81</v>
      </c>
      <c r="J4057">
        <v>29.69</v>
      </c>
    </row>
    <row r="4058" spans="1:10" x14ac:dyDescent="0.2">
      <c r="A4058" t="s">
        <v>52</v>
      </c>
      <c r="B4058" t="s">
        <v>53</v>
      </c>
      <c r="C4058" t="s">
        <v>304</v>
      </c>
      <c r="D4058" t="s">
        <v>305</v>
      </c>
      <c r="E4058">
        <f>VLOOKUP(D4058,'[1]Country Names and ID'!$C:$D,2,FALSE)</f>
        <v>207</v>
      </c>
      <c r="F4058">
        <v>2012</v>
      </c>
      <c r="G4058" t="s">
        <v>61</v>
      </c>
      <c r="H4058">
        <v>17.260000000000002</v>
      </c>
      <c r="I4058">
        <v>11.4</v>
      </c>
      <c r="J4058">
        <v>24.31</v>
      </c>
    </row>
    <row r="4059" spans="1:10" x14ac:dyDescent="0.2">
      <c r="A4059" t="s">
        <v>52</v>
      </c>
      <c r="B4059" t="s">
        <v>53</v>
      </c>
      <c r="C4059" t="s">
        <v>304</v>
      </c>
      <c r="D4059" t="s">
        <v>305</v>
      </c>
      <c r="E4059">
        <f>VLOOKUP(D4059,'[1]Country Names and ID'!$C:$D,2,FALSE)</f>
        <v>207</v>
      </c>
      <c r="F4059">
        <v>2012</v>
      </c>
      <c r="G4059" t="s">
        <v>44</v>
      </c>
      <c r="H4059">
        <v>19.23</v>
      </c>
      <c r="I4059">
        <v>14.38</v>
      </c>
      <c r="J4059">
        <v>24.73</v>
      </c>
    </row>
    <row r="4060" spans="1:10" x14ac:dyDescent="0.2">
      <c r="A4060" t="s">
        <v>52</v>
      </c>
      <c r="B4060" t="s">
        <v>53</v>
      </c>
      <c r="C4060" t="s">
        <v>304</v>
      </c>
      <c r="D4060" t="s">
        <v>305</v>
      </c>
      <c r="E4060">
        <f>VLOOKUP(D4060,'[1]Country Names and ID'!$C:$D,2,FALSE)</f>
        <v>207</v>
      </c>
      <c r="F4060">
        <v>2012</v>
      </c>
      <c r="G4060" t="s">
        <v>56</v>
      </c>
      <c r="H4060">
        <v>21.11</v>
      </c>
      <c r="I4060">
        <v>13.79</v>
      </c>
      <c r="J4060">
        <v>29.92</v>
      </c>
    </row>
    <row r="4061" spans="1:10" x14ac:dyDescent="0.2">
      <c r="A4061" t="s">
        <v>52</v>
      </c>
      <c r="B4061" t="s">
        <v>53</v>
      </c>
      <c r="C4061" t="s">
        <v>304</v>
      </c>
      <c r="D4061" t="s">
        <v>305</v>
      </c>
      <c r="E4061">
        <f>VLOOKUP(D4061,'[1]Country Names and ID'!$C:$D,2,FALSE)</f>
        <v>207</v>
      </c>
      <c r="F4061">
        <v>2013</v>
      </c>
      <c r="G4061" t="s">
        <v>61</v>
      </c>
      <c r="H4061">
        <v>17.27</v>
      </c>
      <c r="I4061">
        <v>11.21</v>
      </c>
      <c r="J4061">
        <v>24.61</v>
      </c>
    </row>
    <row r="4062" spans="1:10" x14ac:dyDescent="0.2">
      <c r="A4062" t="s">
        <v>52</v>
      </c>
      <c r="B4062" t="s">
        <v>53</v>
      </c>
      <c r="C4062" t="s">
        <v>304</v>
      </c>
      <c r="D4062" t="s">
        <v>305</v>
      </c>
      <c r="E4062">
        <f>VLOOKUP(D4062,'[1]Country Names and ID'!$C:$D,2,FALSE)</f>
        <v>207</v>
      </c>
      <c r="F4062">
        <v>2013</v>
      </c>
      <c r="G4062" t="s">
        <v>44</v>
      </c>
      <c r="H4062">
        <v>19.350000000000001</v>
      </c>
      <c r="I4062">
        <v>14.34</v>
      </c>
      <c r="J4062">
        <v>25.08</v>
      </c>
    </row>
    <row r="4063" spans="1:10" x14ac:dyDescent="0.2">
      <c r="A4063" t="s">
        <v>52</v>
      </c>
      <c r="B4063" t="s">
        <v>53</v>
      </c>
      <c r="C4063" t="s">
        <v>304</v>
      </c>
      <c r="D4063" t="s">
        <v>305</v>
      </c>
      <c r="E4063">
        <f>VLOOKUP(D4063,'[1]Country Names and ID'!$C:$D,2,FALSE)</f>
        <v>207</v>
      </c>
      <c r="F4063">
        <v>2013</v>
      </c>
      <c r="G4063" t="s">
        <v>56</v>
      </c>
      <c r="H4063">
        <v>21.33</v>
      </c>
      <c r="I4063">
        <v>13.62</v>
      </c>
      <c r="J4063">
        <v>30.48</v>
      </c>
    </row>
    <row r="4064" spans="1:10" x14ac:dyDescent="0.2">
      <c r="A4064" t="s">
        <v>52</v>
      </c>
      <c r="B4064" t="s">
        <v>53</v>
      </c>
      <c r="C4064" t="s">
        <v>304</v>
      </c>
      <c r="D4064" t="s">
        <v>305</v>
      </c>
      <c r="E4064">
        <f>VLOOKUP(D4064,'[1]Country Names and ID'!$C:$D,2,FALSE)</f>
        <v>207</v>
      </c>
      <c r="F4064">
        <v>2014</v>
      </c>
      <c r="G4064" t="s">
        <v>61</v>
      </c>
      <c r="H4064">
        <v>17.29</v>
      </c>
      <c r="I4064">
        <v>11.03</v>
      </c>
      <c r="J4064">
        <v>24.93</v>
      </c>
    </row>
    <row r="4065" spans="1:10" x14ac:dyDescent="0.2">
      <c r="A4065" t="s">
        <v>52</v>
      </c>
      <c r="B4065" t="s">
        <v>53</v>
      </c>
      <c r="C4065" t="s">
        <v>304</v>
      </c>
      <c r="D4065" t="s">
        <v>305</v>
      </c>
      <c r="E4065">
        <f>VLOOKUP(D4065,'[1]Country Names and ID'!$C:$D,2,FALSE)</f>
        <v>207</v>
      </c>
      <c r="F4065">
        <v>2014</v>
      </c>
      <c r="G4065" t="s">
        <v>44</v>
      </c>
      <c r="H4065">
        <v>19.48</v>
      </c>
      <c r="I4065">
        <v>14.28</v>
      </c>
      <c r="J4065">
        <v>25.56</v>
      </c>
    </row>
    <row r="4066" spans="1:10" x14ac:dyDescent="0.2">
      <c r="A4066" t="s">
        <v>52</v>
      </c>
      <c r="B4066" t="s">
        <v>53</v>
      </c>
      <c r="C4066" t="s">
        <v>304</v>
      </c>
      <c r="D4066" t="s">
        <v>305</v>
      </c>
      <c r="E4066">
        <f>VLOOKUP(D4066,'[1]Country Names and ID'!$C:$D,2,FALSE)</f>
        <v>207</v>
      </c>
      <c r="F4066">
        <v>2014</v>
      </c>
      <c r="G4066" t="s">
        <v>56</v>
      </c>
      <c r="H4066">
        <v>21.57</v>
      </c>
      <c r="I4066">
        <v>13.41</v>
      </c>
      <c r="J4066">
        <v>31.13</v>
      </c>
    </row>
    <row r="4067" spans="1:10" x14ac:dyDescent="0.2">
      <c r="A4067" t="s">
        <v>52</v>
      </c>
      <c r="B4067" t="s">
        <v>53</v>
      </c>
      <c r="C4067" t="s">
        <v>304</v>
      </c>
      <c r="D4067" t="s">
        <v>305</v>
      </c>
      <c r="E4067">
        <f>VLOOKUP(D4067,'[1]Country Names and ID'!$C:$D,2,FALSE)</f>
        <v>207</v>
      </c>
      <c r="F4067">
        <v>2015</v>
      </c>
      <c r="G4067" t="s">
        <v>61</v>
      </c>
      <c r="H4067">
        <v>17.329999999999998</v>
      </c>
      <c r="I4067">
        <v>10.76</v>
      </c>
      <c r="J4067">
        <v>25.4</v>
      </c>
    </row>
    <row r="4068" spans="1:10" x14ac:dyDescent="0.2">
      <c r="A4068" t="s">
        <v>52</v>
      </c>
      <c r="B4068" t="s">
        <v>53</v>
      </c>
      <c r="C4068" t="s">
        <v>304</v>
      </c>
      <c r="D4068" t="s">
        <v>305</v>
      </c>
      <c r="E4068">
        <f>VLOOKUP(D4068,'[1]Country Names and ID'!$C:$D,2,FALSE)</f>
        <v>207</v>
      </c>
      <c r="F4068">
        <v>2015</v>
      </c>
      <c r="G4068" t="s">
        <v>44</v>
      </c>
      <c r="H4068">
        <v>19.63</v>
      </c>
      <c r="I4068">
        <v>14.11</v>
      </c>
      <c r="J4068">
        <v>25.97</v>
      </c>
    </row>
    <row r="4069" spans="1:10" x14ac:dyDescent="0.2">
      <c r="A4069" t="s">
        <v>52</v>
      </c>
      <c r="B4069" t="s">
        <v>53</v>
      </c>
      <c r="C4069" t="s">
        <v>304</v>
      </c>
      <c r="D4069" t="s">
        <v>305</v>
      </c>
      <c r="E4069">
        <f>VLOOKUP(D4069,'[1]Country Names and ID'!$C:$D,2,FALSE)</f>
        <v>207</v>
      </c>
      <c r="F4069">
        <v>2015</v>
      </c>
      <c r="G4069" t="s">
        <v>56</v>
      </c>
      <c r="H4069">
        <v>21.82</v>
      </c>
      <c r="I4069">
        <v>13.01</v>
      </c>
      <c r="J4069">
        <v>32.020000000000003</v>
      </c>
    </row>
    <row r="4070" spans="1:10" x14ac:dyDescent="0.2">
      <c r="A4070" t="s">
        <v>52</v>
      </c>
      <c r="B4070" t="s">
        <v>53</v>
      </c>
      <c r="C4070" t="s">
        <v>304</v>
      </c>
      <c r="D4070" t="s">
        <v>305</v>
      </c>
      <c r="E4070">
        <f>VLOOKUP(D4070,'[1]Country Names and ID'!$C:$D,2,FALSE)</f>
        <v>207</v>
      </c>
      <c r="F4070">
        <v>2016</v>
      </c>
      <c r="G4070" t="s">
        <v>61</v>
      </c>
      <c r="H4070">
        <v>17.38</v>
      </c>
      <c r="I4070">
        <v>10.42</v>
      </c>
      <c r="J4070">
        <v>26.02</v>
      </c>
    </row>
    <row r="4071" spans="1:10" x14ac:dyDescent="0.2">
      <c r="A4071" t="s">
        <v>52</v>
      </c>
      <c r="B4071" t="s">
        <v>53</v>
      </c>
      <c r="C4071" t="s">
        <v>304</v>
      </c>
      <c r="D4071" t="s">
        <v>305</v>
      </c>
      <c r="E4071">
        <f>VLOOKUP(D4071,'[1]Country Names and ID'!$C:$D,2,FALSE)</f>
        <v>207</v>
      </c>
      <c r="F4071">
        <v>2016</v>
      </c>
      <c r="G4071" t="s">
        <v>44</v>
      </c>
      <c r="H4071">
        <v>19.8</v>
      </c>
      <c r="I4071">
        <v>13.83</v>
      </c>
      <c r="J4071">
        <v>26.75</v>
      </c>
    </row>
    <row r="4072" spans="1:10" x14ac:dyDescent="0.2">
      <c r="A4072" t="s">
        <v>52</v>
      </c>
      <c r="B4072" t="s">
        <v>53</v>
      </c>
      <c r="C4072" t="s">
        <v>304</v>
      </c>
      <c r="D4072" t="s">
        <v>305</v>
      </c>
      <c r="E4072">
        <f>VLOOKUP(D4072,'[1]Country Names and ID'!$C:$D,2,FALSE)</f>
        <v>207</v>
      </c>
      <c r="F4072">
        <v>2016</v>
      </c>
      <c r="G4072" t="s">
        <v>56</v>
      </c>
      <c r="H4072">
        <v>22.09</v>
      </c>
      <c r="I4072">
        <v>12.66</v>
      </c>
      <c r="J4072">
        <v>33.409999999999997</v>
      </c>
    </row>
    <row r="4073" spans="1:10" x14ac:dyDescent="0.2">
      <c r="A4073" t="s">
        <v>52</v>
      </c>
      <c r="B4073" t="s">
        <v>53</v>
      </c>
      <c r="C4073" t="s">
        <v>304</v>
      </c>
      <c r="D4073" t="s">
        <v>305</v>
      </c>
      <c r="E4073">
        <f>VLOOKUP(D4073,'[1]Country Names and ID'!$C:$D,2,FALSE)</f>
        <v>207</v>
      </c>
      <c r="F4073">
        <v>2017</v>
      </c>
      <c r="G4073" t="s">
        <v>61</v>
      </c>
      <c r="H4073">
        <v>17.46</v>
      </c>
      <c r="I4073">
        <v>10.02</v>
      </c>
      <c r="J4073">
        <v>26.91</v>
      </c>
    </row>
    <row r="4074" spans="1:10" x14ac:dyDescent="0.2">
      <c r="A4074" t="s">
        <v>52</v>
      </c>
      <c r="B4074" t="s">
        <v>53</v>
      </c>
      <c r="C4074" t="s">
        <v>304</v>
      </c>
      <c r="D4074" t="s">
        <v>305</v>
      </c>
      <c r="E4074">
        <f>VLOOKUP(D4074,'[1]Country Names and ID'!$C:$D,2,FALSE)</f>
        <v>207</v>
      </c>
      <c r="F4074">
        <v>2017</v>
      </c>
      <c r="G4074" t="s">
        <v>44</v>
      </c>
      <c r="H4074">
        <v>19.98</v>
      </c>
      <c r="I4074">
        <v>13.53</v>
      </c>
      <c r="J4074">
        <v>27.68</v>
      </c>
    </row>
    <row r="4075" spans="1:10" x14ac:dyDescent="0.2">
      <c r="A4075" t="s">
        <v>52</v>
      </c>
      <c r="B4075" t="s">
        <v>53</v>
      </c>
      <c r="C4075" t="s">
        <v>304</v>
      </c>
      <c r="D4075" t="s">
        <v>305</v>
      </c>
      <c r="E4075">
        <f>VLOOKUP(D4075,'[1]Country Names and ID'!$C:$D,2,FALSE)</f>
        <v>207</v>
      </c>
      <c r="F4075">
        <v>2017</v>
      </c>
      <c r="G4075" t="s">
        <v>56</v>
      </c>
      <c r="H4075">
        <v>22.37</v>
      </c>
      <c r="I4075">
        <v>12.3</v>
      </c>
      <c r="J4075">
        <v>34.67</v>
      </c>
    </row>
    <row r="4076" spans="1:10" x14ac:dyDescent="0.2">
      <c r="A4076" t="s">
        <v>52</v>
      </c>
      <c r="B4076" t="s">
        <v>53</v>
      </c>
      <c r="C4076" t="s">
        <v>304</v>
      </c>
      <c r="D4076" t="s">
        <v>305</v>
      </c>
      <c r="E4076">
        <f>VLOOKUP(D4076,'[1]Country Names and ID'!$C:$D,2,FALSE)</f>
        <v>207</v>
      </c>
      <c r="F4076">
        <v>2018</v>
      </c>
      <c r="G4076" t="s">
        <v>61</v>
      </c>
      <c r="H4076">
        <v>17.559999999999999</v>
      </c>
      <c r="I4076">
        <v>9.66</v>
      </c>
      <c r="J4076">
        <v>27.85</v>
      </c>
    </row>
    <row r="4077" spans="1:10" x14ac:dyDescent="0.2">
      <c r="A4077" t="s">
        <v>52</v>
      </c>
      <c r="B4077" t="s">
        <v>53</v>
      </c>
      <c r="C4077" t="s">
        <v>304</v>
      </c>
      <c r="D4077" t="s">
        <v>305</v>
      </c>
      <c r="E4077">
        <f>VLOOKUP(D4077,'[1]Country Names and ID'!$C:$D,2,FALSE)</f>
        <v>207</v>
      </c>
      <c r="F4077">
        <v>2018</v>
      </c>
      <c r="G4077" t="s">
        <v>44</v>
      </c>
      <c r="H4077">
        <v>20.18</v>
      </c>
      <c r="I4077">
        <v>13.25</v>
      </c>
      <c r="J4077">
        <v>28.63</v>
      </c>
    </row>
    <row r="4078" spans="1:10" x14ac:dyDescent="0.2">
      <c r="A4078" t="s">
        <v>52</v>
      </c>
      <c r="B4078" t="s">
        <v>53</v>
      </c>
      <c r="C4078" t="s">
        <v>304</v>
      </c>
      <c r="D4078" t="s">
        <v>305</v>
      </c>
      <c r="E4078">
        <f>VLOOKUP(D4078,'[1]Country Names and ID'!$C:$D,2,FALSE)</f>
        <v>207</v>
      </c>
      <c r="F4078">
        <v>2018</v>
      </c>
      <c r="G4078" t="s">
        <v>56</v>
      </c>
      <c r="H4078">
        <v>22.67</v>
      </c>
      <c r="I4078">
        <v>11.85</v>
      </c>
      <c r="J4078">
        <v>36.14</v>
      </c>
    </row>
    <row r="4079" spans="1:10" x14ac:dyDescent="0.2">
      <c r="A4079" t="s">
        <v>52</v>
      </c>
      <c r="B4079" t="s">
        <v>53</v>
      </c>
      <c r="C4079" t="s">
        <v>304</v>
      </c>
      <c r="D4079" t="s">
        <v>305</v>
      </c>
      <c r="E4079">
        <f>VLOOKUP(D4079,'[1]Country Names and ID'!$C:$D,2,FALSE)</f>
        <v>207</v>
      </c>
      <c r="F4079">
        <v>2019</v>
      </c>
      <c r="G4079" t="s">
        <v>61</v>
      </c>
      <c r="H4079">
        <v>17.68</v>
      </c>
      <c r="I4079">
        <v>9.24</v>
      </c>
      <c r="J4079">
        <v>28.93</v>
      </c>
    </row>
    <row r="4080" spans="1:10" x14ac:dyDescent="0.2">
      <c r="A4080" t="s">
        <v>52</v>
      </c>
      <c r="B4080" t="s">
        <v>53</v>
      </c>
      <c r="C4080" t="s">
        <v>304</v>
      </c>
      <c r="D4080" t="s">
        <v>305</v>
      </c>
      <c r="E4080">
        <f>VLOOKUP(D4080,'[1]Country Names and ID'!$C:$D,2,FALSE)</f>
        <v>207</v>
      </c>
      <c r="F4080">
        <v>2019</v>
      </c>
      <c r="G4080" t="s">
        <v>44</v>
      </c>
      <c r="H4080">
        <v>20.399999999999999</v>
      </c>
      <c r="I4080">
        <v>12.94</v>
      </c>
      <c r="J4080">
        <v>29.49</v>
      </c>
    </row>
    <row r="4081" spans="1:10" x14ac:dyDescent="0.2">
      <c r="A4081" t="s">
        <v>52</v>
      </c>
      <c r="B4081" t="s">
        <v>53</v>
      </c>
      <c r="C4081" t="s">
        <v>304</v>
      </c>
      <c r="D4081" t="s">
        <v>305</v>
      </c>
      <c r="E4081">
        <f>VLOOKUP(D4081,'[1]Country Names and ID'!$C:$D,2,FALSE)</f>
        <v>207</v>
      </c>
      <c r="F4081">
        <v>2019</v>
      </c>
      <c r="G4081" t="s">
        <v>56</v>
      </c>
      <c r="H4081">
        <v>22.98</v>
      </c>
      <c r="I4081">
        <v>11.34</v>
      </c>
      <c r="J4081">
        <v>37.71</v>
      </c>
    </row>
    <row r="4082" spans="1:10" x14ac:dyDescent="0.2">
      <c r="A4082" t="s">
        <v>64</v>
      </c>
      <c r="B4082" t="s">
        <v>65</v>
      </c>
      <c r="C4082" t="s">
        <v>728</v>
      </c>
      <c r="D4082" t="s">
        <v>729</v>
      </c>
      <c r="E4082">
        <f>VLOOKUP(D4082,'[1]Country Names and ID'!$C:$D,2,FALSE)</f>
        <v>82</v>
      </c>
      <c r="F4082">
        <v>2000</v>
      </c>
      <c r="G4082" t="s">
        <v>61</v>
      </c>
      <c r="H4082">
        <v>24.44</v>
      </c>
      <c r="I4082">
        <v>15.19</v>
      </c>
      <c r="J4082">
        <v>34.85</v>
      </c>
    </row>
    <row r="4083" spans="1:10" x14ac:dyDescent="0.2">
      <c r="A4083" t="s">
        <v>64</v>
      </c>
      <c r="B4083" t="s">
        <v>65</v>
      </c>
      <c r="C4083" t="s">
        <v>728</v>
      </c>
      <c r="D4083" t="s">
        <v>729</v>
      </c>
      <c r="E4083">
        <f>VLOOKUP(D4083,'[1]Country Names and ID'!$C:$D,2,FALSE)</f>
        <v>82</v>
      </c>
      <c r="F4083">
        <v>2000</v>
      </c>
      <c r="G4083" t="s">
        <v>44</v>
      </c>
      <c r="H4083">
        <v>28.71</v>
      </c>
      <c r="I4083">
        <v>21.07</v>
      </c>
      <c r="J4083">
        <v>37.049999999999997</v>
      </c>
    </row>
    <row r="4084" spans="1:10" x14ac:dyDescent="0.2">
      <c r="A4084" t="s">
        <v>64</v>
      </c>
      <c r="B4084" t="s">
        <v>65</v>
      </c>
      <c r="C4084" t="s">
        <v>728</v>
      </c>
      <c r="D4084" t="s">
        <v>729</v>
      </c>
      <c r="E4084">
        <f>VLOOKUP(D4084,'[1]Country Names and ID'!$C:$D,2,FALSE)</f>
        <v>82</v>
      </c>
      <c r="F4084">
        <v>2000</v>
      </c>
      <c r="G4084" t="s">
        <v>56</v>
      </c>
      <c r="H4084">
        <v>32.97</v>
      </c>
      <c r="I4084">
        <v>21.47</v>
      </c>
      <c r="J4084">
        <v>45.68</v>
      </c>
    </row>
    <row r="4085" spans="1:10" x14ac:dyDescent="0.2">
      <c r="A4085" t="s">
        <v>64</v>
      </c>
      <c r="B4085" t="s">
        <v>65</v>
      </c>
      <c r="C4085" t="s">
        <v>728</v>
      </c>
      <c r="D4085" t="s">
        <v>729</v>
      </c>
      <c r="E4085">
        <f>VLOOKUP(D4085,'[1]Country Names and ID'!$C:$D,2,FALSE)</f>
        <v>82</v>
      </c>
      <c r="F4085">
        <v>2001</v>
      </c>
      <c r="G4085" t="s">
        <v>61</v>
      </c>
      <c r="H4085">
        <v>24.93</v>
      </c>
      <c r="I4085">
        <v>16.04</v>
      </c>
      <c r="J4085">
        <v>35</v>
      </c>
    </row>
    <row r="4086" spans="1:10" x14ac:dyDescent="0.2">
      <c r="A4086" t="s">
        <v>64</v>
      </c>
      <c r="B4086" t="s">
        <v>65</v>
      </c>
      <c r="C4086" t="s">
        <v>728</v>
      </c>
      <c r="D4086" t="s">
        <v>729</v>
      </c>
      <c r="E4086">
        <f>VLOOKUP(D4086,'[1]Country Names and ID'!$C:$D,2,FALSE)</f>
        <v>82</v>
      </c>
      <c r="F4086">
        <v>2001</v>
      </c>
      <c r="G4086" t="s">
        <v>44</v>
      </c>
      <c r="H4086">
        <v>29.06</v>
      </c>
      <c r="I4086">
        <v>21.69</v>
      </c>
      <c r="J4086">
        <v>36.93</v>
      </c>
    </row>
    <row r="4087" spans="1:10" x14ac:dyDescent="0.2">
      <c r="A4087" t="s">
        <v>64</v>
      </c>
      <c r="B4087" t="s">
        <v>65</v>
      </c>
      <c r="C4087" t="s">
        <v>728</v>
      </c>
      <c r="D4087" t="s">
        <v>729</v>
      </c>
      <c r="E4087">
        <f>VLOOKUP(D4087,'[1]Country Names and ID'!$C:$D,2,FALSE)</f>
        <v>82</v>
      </c>
      <c r="F4087">
        <v>2001</v>
      </c>
      <c r="G4087" t="s">
        <v>56</v>
      </c>
      <c r="H4087">
        <v>33.18</v>
      </c>
      <c r="I4087">
        <v>22.13</v>
      </c>
      <c r="J4087">
        <v>45.35</v>
      </c>
    </row>
    <row r="4088" spans="1:10" x14ac:dyDescent="0.2">
      <c r="A4088" t="s">
        <v>64</v>
      </c>
      <c r="B4088" t="s">
        <v>65</v>
      </c>
      <c r="C4088" t="s">
        <v>728</v>
      </c>
      <c r="D4088" t="s">
        <v>729</v>
      </c>
      <c r="E4088">
        <f>VLOOKUP(D4088,'[1]Country Names and ID'!$C:$D,2,FALSE)</f>
        <v>82</v>
      </c>
      <c r="F4088">
        <v>2002</v>
      </c>
      <c r="G4088" t="s">
        <v>61</v>
      </c>
      <c r="H4088">
        <v>25.42</v>
      </c>
      <c r="I4088">
        <v>16.809999999999999</v>
      </c>
      <c r="J4088">
        <v>35.14</v>
      </c>
    </row>
    <row r="4089" spans="1:10" x14ac:dyDescent="0.2">
      <c r="A4089" t="s">
        <v>64</v>
      </c>
      <c r="B4089" t="s">
        <v>65</v>
      </c>
      <c r="C4089" t="s">
        <v>728</v>
      </c>
      <c r="D4089" t="s">
        <v>729</v>
      </c>
      <c r="E4089">
        <f>VLOOKUP(D4089,'[1]Country Names and ID'!$C:$D,2,FALSE)</f>
        <v>82</v>
      </c>
      <c r="F4089">
        <v>2002</v>
      </c>
      <c r="G4089" t="s">
        <v>44</v>
      </c>
      <c r="H4089">
        <v>29.41</v>
      </c>
      <c r="I4089">
        <v>22.4</v>
      </c>
      <c r="J4089">
        <v>36.78</v>
      </c>
    </row>
    <row r="4090" spans="1:10" x14ac:dyDescent="0.2">
      <c r="A4090" t="s">
        <v>64</v>
      </c>
      <c r="B4090" t="s">
        <v>65</v>
      </c>
      <c r="C4090" t="s">
        <v>728</v>
      </c>
      <c r="D4090" t="s">
        <v>729</v>
      </c>
      <c r="E4090">
        <f>VLOOKUP(D4090,'[1]Country Names and ID'!$C:$D,2,FALSE)</f>
        <v>82</v>
      </c>
      <c r="F4090">
        <v>2002</v>
      </c>
      <c r="G4090" t="s">
        <v>56</v>
      </c>
      <c r="H4090">
        <v>33.4</v>
      </c>
      <c r="I4090">
        <v>22.86</v>
      </c>
      <c r="J4090">
        <v>45</v>
      </c>
    </row>
    <row r="4091" spans="1:10" x14ac:dyDescent="0.2">
      <c r="A4091" t="s">
        <v>64</v>
      </c>
      <c r="B4091" t="s">
        <v>65</v>
      </c>
      <c r="C4091" t="s">
        <v>728</v>
      </c>
      <c r="D4091" t="s">
        <v>729</v>
      </c>
      <c r="E4091">
        <f>VLOOKUP(D4091,'[1]Country Names and ID'!$C:$D,2,FALSE)</f>
        <v>82</v>
      </c>
      <c r="F4091">
        <v>2003</v>
      </c>
      <c r="G4091" t="s">
        <v>61</v>
      </c>
      <c r="H4091">
        <v>25.9</v>
      </c>
      <c r="I4091">
        <v>17.61</v>
      </c>
      <c r="J4091">
        <v>35.020000000000003</v>
      </c>
    </row>
    <row r="4092" spans="1:10" x14ac:dyDescent="0.2">
      <c r="A4092" t="s">
        <v>64</v>
      </c>
      <c r="B4092" t="s">
        <v>65</v>
      </c>
      <c r="C4092" t="s">
        <v>728</v>
      </c>
      <c r="D4092" t="s">
        <v>729</v>
      </c>
      <c r="E4092">
        <f>VLOOKUP(D4092,'[1]Country Names and ID'!$C:$D,2,FALSE)</f>
        <v>82</v>
      </c>
      <c r="F4092">
        <v>2003</v>
      </c>
      <c r="G4092" t="s">
        <v>44</v>
      </c>
      <c r="H4092">
        <v>29.76</v>
      </c>
      <c r="I4092">
        <v>23.09</v>
      </c>
      <c r="J4092">
        <v>36.770000000000003</v>
      </c>
    </row>
    <row r="4093" spans="1:10" x14ac:dyDescent="0.2">
      <c r="A4093" t="s">
        <v>64</v>
      </c>
      <c r="B4093" t="s">
        <v>65</v>
      </c>
      <c r="C4093" t="s">
        <v>728</v>
      </c>
      <c r="D4093" t="s">
        <v>729</v>
      </c>
      <c r="E4093">
        <f>VLOOKUP(D4093,'[1]Country Names and ID'!$C:$D,2,FALSE)</f>
        <v>82</v>
      </c>
      <c r="F4093">
        <v>2003</v>
      </c>
      <c r="G4093" t="s">
        <v>56</v>
      </c>
      <c r="H4093">
        <v>33.619999999999997</v>
      </c>
      <c r="I4093">
        <v>23.56</v>
      </c>
      <c r="J4093">
        <v>44.43</v>
      </c>
    </row>
    <row r="4094" spans="1:10" x14ac:dyDescent="0.2">
      <c r="A4094" t="s">
        <v>64</v>
      </c>
      <c r="B4094" t="s">
        <v>65</v>
      </c>
      <c r="C4094" t="s">
        <v>728</v>
      </c>
      <c r="D4094" t="s">
        <v>729</v>
      </c>
      <c r="E4094">
        <f>VLOOKUP(D4094,'[1]Country Names and ID'!$C:$D,2,FALSE)</f>
        <v>82</v>
      </c>
      <c r="F4094">
        <v>2004</v>
      </c>
      <c r="G4094" t="s">
        <v>61</v>
      </c>
      <c r="H4094">
        <v>26.39</v>
      </c>
      <c r="I4094">
        <v>18.420000000000002</v>
      </c>
      <c r="J4094">
        <v>35.04</v>
      </c>
    </row>
    <row r="4095" spans="1:10" x14ac:dyDescent="0.2">
      <c r="A4095" t="s">
        <v>64</v>
      </c>
      <c r="B4095" t="s">
        <v>65</v>
      </c>
      <c r="C4095" t="s">
        <v>728</v>
      </c>
      <c r="D4095" t="s">
        <v>729</v>
      </c>
      <c r="E4095">
        <f>VLOOKUP(D4095,'[1]Country Names and ID'!$C:$D,2,FALSE)</f>
        <v>82</v>
      </c>
      <c r="F4095">
        <v>2004</v>
      </c>
      <c r="G4095" t="s">
        <v>44</v>
      </c>
      <c r="H4095">
        <v>30.11</v>
      </c>
      <c r="I4095">
        <v>23.77</v>
      </c>
      <c r="J4095">
        <v>36.81</v>
      </c>
    </row>
    <row r="4096" spans="1:10" x14ac:dyDescent="0.2">
      <c r="A4096" t="s">
        <v>64</v>
      </c>
      <c r="B4096" t="s">
        <v>65</v>
      </c>
      <c r="C4096" t="s">
        <v>728</v>
      </c>
      <c r="D4096" t="s">
        <v>729</v>
      </c>
      <c r="E4096">
        <f>VLOOKUP(D4096,'[1]Country Names and ID'!$C:$D,2,FALSE)</f>
        <v>82</v>
      </c>
      <c r="F4096">
        <v>2004</v>
      </c>
      <c r="G4096" t="s">
        <v>56</v>
      </c>
      <c r="H4096">
        <v>33.840000000000003</v>
      </c>
      <c r="I4096">
        <v>24.34</v>
      </c>
      <c r="J4096">
        <v>44.17</v>
      </c>
    </row>
    <row r="4097" spans="1:10" x14ac:dyDescent="0.2">
      <c r="A4097" t="s">
        <v>64</v>
      </c>
      <c r="B4097" t="s">
        <v>65</v>
      </c>
      <c r="C4097" t="s">
        <v>728</v>
      </c>
      <c r="D4097" t="s">
        <v>729</v>
      </c>
      <c r="E4097">
        <f>VLOOKUP(D4097,'[1]Country Names and ID'!$C:$D,2,FALSE)</f>
        <v>82</v>
      </c>
      <c r="F4097">
        <v>2005</v>
      </c>
      <c r="G4097" t="s">
        <v>61</v>
      </c>
      <c r="H4097">
        <v>26.86</v>
      </c>
      <c r="I4097">
        <v>19.23</v>
      </c>
      <c r="J4097">
        <v>35.17</v>
      </c>
    </row>
    <row r="4098" spans="1:10" x14ac:dyDescent="0.2">
      <c r="A4098" t="s">
        <v>64</v>
      </c>
      <c r="B4098" t="s">
        <v>65</v>
      </c>
      <c r="C4098" t="s">
        <v>728</v>
      </c>
      <c r="D4098" t="s">
        <v>729</v>
      </c>
      <c r="E4098">
        <f>VLOOKUP(D4098,'[1]Country Names and ID'!$C:$D,2,FALSE)</f>
        <v>82</v>
      </c>
      <c r="F4098">
        <v>2005</v>
      </c>
      <c r="G4098" t="s">
        <v>44</v>
      </c>
      <c r="H4098">
        <v>30.45</v>
      </c>
      <c r="I4098">
        <v>24.45</v>
      </c>
      <c r="J4098">
        <v>36.81</v>
      </c>
    </row>
    <row r="4099" spans="1:10" x14ac:dyDescent="0.2">
      <c r="A4099" t="s">
        <v>64</v>
      </c>
      <c r="B4099" t="s">
        <v>65</v>
      </c>
      <c r="C4099" t="s">
        <v>728</v>
      </c>
      <c r="D4099" t="s">
        <v>729</v>
      </c>
      <c r="E4099">
        <f>VLOOKUP(D4099,'[1]Country Names and ID'!$C:$D,2,FALSE)</f>
        <v>82</v>
      </c>
      <c r="F4099">
        <v>2005</v>
      </c>
      <c r="G4099" t="s">
        <v>56</v>
      </c>
      <c r="H4099">
        <v>34.049999999999997</v>
      </c>
      <c r="I4099">
        <v>25.03</v>
      </c>
      <c r="J4099">
        <v>43.82</v>
      </c>
    </row>
    <row r="4100" spans="1:10" x14ac:dyDescent="0.2">
      <c r="A4100" t="s">
        <v>64</v>
      </c>
      <c r="B4100" t="s">
        <v>65</v>
      </c>
      <c r="C4100" t="s">
        <v>728</v>
      </c>
      <c r="D4100" t="s">
        <v>729</v>
      </c>
      <c r="E4100">
        <f>VLOOKUP(D4100,'[1]Country Names and ID'!$C:$D,2,FALSE)</f>
        <v>82</v>
      </c>
      <c r="F4100">
        <v>2006</v>
      </c>
      <c r="G4100" t="s">
        <v>61</v>
      </c>
      <c r="H4100">
        <v>27.32</v>
      </c>
      <c r="I4100">
        <v>19.98</v>
      </c>
      <c r="J4100">
        <v>35.31</v>
      </c>
    </row>
    <row r="4101" spans="1:10" x14ac:dyDescent="0.2">
      <c r="A4101" t="s">
        <v>64</v>
      </c>
      <c r="B4101" t="s">
        <v>65</v>
      </c>
      <c r="C4101" t="s">
        <v>728</v>
      </c>
      <c r="D4101" t="s">
        <v>729</v>
      </c>
      <c r="E4101">
        <f>VLOOKUP(D4101,'[1]Country Names and ID'!$C:$D,2,FALSE)</f>
        <v>82</v>
      </c>
      <c r="F4101">
        <v>2006</v>
      </c>
      <c r="G4101" t="s">
        <v>44</v>
      </c>
      <c r="H4101">
        <v>30.79</v>
      </c>
      <c r="I4101">
        <v>25.01</v>
      </c>
      <c r="J4101">
        <v>36.89</v>
      </c>
    </row>
    <row r="4102" spans="1:10" x14ac:dyDescent="0.2">
      <c r="A4102" t="s">
        <v>64</v>
      </c>
      <c r="B4102" t="s">
        <v>65</v>
      </c>
      <c r="C4102" t="s">
        <v>728</v>
      </c>
      <c r="D4102" t="s">
        <v>729</v>
      </c>
      <c r="E4102">
        <f>VLOOKUP(D4102,'[1]Country Names and ID'!$C:$D,2,FALSE)</f>
        <v>82</v>
      </c>
      <c r="F4102">
        <v>2006</v>
      </c>
      <c r="G4102" t="s">
        <v>56</v>
      </c>
      <c r="H4102">
        <v>34.26</v>
      </c>
      <c r="I4102">
        <v>25.69</v>
      </c>
      <c r="J4102">
        <v>43.59</v>
      </c>
    </row>
    <row r="4103" spans="1:10" x14ac:dyDescent="0.2">
      <c r="A4103" t="s">
        <v>64</v>
      </c>
      <c r="B4103" t="s">
        <v>65</v>
      </c>
      <c r="C4103" t="s">
        <v>728</v>
      </c>
      <c r="D4103" t="s">
        <v>729</v>
      </c>
      <c r="E4103">
        <f>VLOOKUP(D4103,'[1]Country Names and ID'!$C:$D,2,FALSE)</f>
        <v>82</v>
      </c>
      <c r="F4103">
        <v>2007</v>
      </c>
      <c r="G4103" t="s">
        <v>61</v>
      </c>
      <c r="H4103">
        <v>27.76</v>
      </c>
      <c r="I4103">
        <v>20.65</v>
      </c>
      <c r="J4103">
        <v>35.56</v>
      </c>
    </row>
    <row r="4104" spans="1:10" x14ac:dyDescent="0.2">
      <c r="A4104" t="s">
        <v>64</v>
      </c>
      <c r="B4104" t="s">
        <v>65</v>
      </c>
      <c r="C4104" t="s">
        <v>728</v>
      </c>
      <c r="D4104" t="s">
        <v>729</v>
      </c>
      <c r="E4104">
        <f>VLOOKUP(D4104,'[1]Country Names and ID'!$C:$D,2,FALSE)</f>
        <v>82</v>
      </c>
      <c r="F4104">
        <v>2007</v>
      </c>
      <c r="G4104" t="s">
        <v>44</v>
      </c>
      <c r="H4104">
        <v>31.11</v>
      </c>
      <c r="I4104">
        <v>25.62</v>
      </c>
      <c r="J4104">
        <v>36.909999999999997</v>
      </c>
    </row>
    <row r="4105" spans="1:10" x14ac:dyDescent="0.2">
      <c r="A4105" t="s">
        <v>64</v>
      </c>
      <c r="B4105" t="s">
        <v>65</v>
      </c>
      <c r="C4105" t="s">
        <v>728</v>
      </c>
      <c r="D4105" t="s">
        <v>729</v>
      </c>
      <c r="E4105">
        <f>VLOOKUP(D4105,'[1]Country Names and ID'!$C:$D,2,FALSE)</f>
        <v>82</v>
      </c>
      <c r="F4105">
        <v>2007</v>
      </c>
      <c r="G4105" t="s">
        <v>56</v>
      </c>
      <c r="H4105">
        <v>34.47</v>
      </c>
      <c r="I4105">
        <v>26.26</v>
      </c>
      <c r="J4105">
        <v>43.44</v>
      </c>
    </row>
    <row r="4106" spans="1:10" x14ac:dyDescent="0.2">
      <c r="A4106" t="s">
        <v>64</v>
      </c>
      <c r="B4106" t="s">
        <v>65</v>
      </c>
      <c r="C4106" t="s">
        <v>728</v>
      </c>
      <c r="D4106" t="s">
        <v>729</v>
      </c>
      <c r="E4106">
        <f>VLOOKUP(D4106,'[1]Country Names and ID'!$C:$D,2,FALSE)</f>
        <v>82</v>
      </c>
      <c r="F4106">
        <v>2008</v>
      </c>
      <c r="G4106" t="s">
        <v>61</v>
      </c>
      <c r="H4106">
        <v>28.18</v>
      </c>
      <c r="I4106">
        <v>21.32</v>
      </c>
      <c r="J4106">
        <v>35.65</v>
      </c>
    </row>
    <row r="4107" spans="1:10" x14ac:dyDescent="0.2">
      <c r="A4107" t="s">
        <v>64</v>
      </c>
      <c r="B4107" t="s">
        <v>65</v>
      </c>
      <c r="C4107" t="s">
        <v>728</v>
      </c>
      <c r="D4107" t="s">
        <v>729</v>
      </c>
      <c r="E4107">
        <f>VLOOKUP(D4107,'[1]Country Names and ID'!$C:$D,2,FALSE)</f>
        <v>82</v>
      </c>
      <c r="F4107">
        <v>2008</v>
      </c>
      <c r="G4107" t="s">
        <v>44</v>
      </c>
      <c r="H4107">
        <v>31.43</v>
      </c>
      <c r="I4107">
        <v>26.2</v>
      </c>
      <c r="J4107">
        <v>37.08</v>
      </c>
    </row>
    <row r="4108" spans="1:10" x14ac:dyDescent="0.2">
      <c r="A4108" t="s">
        <v>64</v>
      </c>
      <c r="B4108" t="s">
        <v>65</v>
      </c>
      <c r="C4108" t="s">
        <v>728</v>
      </c>
      <c r="D4108" t="s">
        <v>729</v>
      </c>
      <c r="E4108">
        <f>VLOOKUP(D4108,'[1]Country Names and ID'!$C:$D,2,FALSE)</f>
        <v>82</v>
      </c>
      <c r="F4108">
        <v>2008</v>
      </c>
      <c r="G4108" t="s">
        <v>56</v>
      </c>
      <c r="H4108">
        <v>34.67</v>
      </c>
      <c r="I4108">
        <v>26.82</v>
      </c>
      <c r="J4108">
        <v>43.25</v>
      </c>
    </row>
    <row r="4109" spans="1:10" x14ac:dyDescent="0.2">
      <c r="A4109" t="s">
        <v>64</v>
      </c>
      <c r="B4109" t="s">
        <v>65</v>
      </c>
      <c r="C4109" t="s">
        <v>728</v>
      </c>
      <c r="D4109" t="s">
        <v>729</v>
      </c>
      <c r="E4109">
        <f>VLOOKUP(D4109,'[1]Country Names and ID'!$C:$D,2,FALSE)</f>
        <v>82</v>
      </c>
      <c r="F4109">
        <v>2009</v>
      </c>
      <c r="G4109" t="s">
        <v>61</v>
      </c>
      <c r="H4109">
        <v>28.58</v>
      </c>
      <c r="I4109">
        <v>21.8</v>
      </c>
      <c r="J4109">
        <v>35.93</v>
      </c>
    </row>
    <row r="4110" spans="1:10" x14ac:dyDescent="0.2">
      <c r="A4110" t="s">
        <v>64</v>
      </c>
      <c r="B4110" t="s">
        <v>65</v>
      </c>
      <c r="C4110" t="s">
        <v>728</v>
      </c>
      <c r="D4110" t="s">
        <v>729</v>
      </c>
      <c r="E4110">
        <f>VLOOKUP(D4110,'[1]Country Names and ID'!$C:$D,2,FALSE)</f>
        <v>82</v>
      </c>
      <c r="F4110">
        <v>2009</v>
      </c>
      <c r="G4110" t="s">
        <v>44</v>
      </c>
      <c r="H4110">
        <v>31.73</v>
      </c>
      <c r="I4110">
        <v>26.64</v>
      </c>
      <c r="J4110">
        <v>37.31</v>
      </c>
    </row>
    <row r="4111" spans="1:10" x14ac:dyDescent="0.2">
      <c r="A4111" t="s">
        <v>64</v>
      </c>
      <c r="B4111" t="s">
        <v>65</v>
      </c>
      <c r="C4111" t="s">
        <v>728</v>
      </c>
      <c r="D4111" t="s">
        <v>729</v>
      </c>
      <c r="E4111">
        <f>VLOOKUP(D4111,'[1]Country Names and ID'!$C:$D,2,FALSE)</f>
        <v>82</v>
      </c>
      <c r="F4111">
        <v>2009</v>
      </c>
      <c r="G4111" t="s">
        <v>56</v>
      </c>
      <c r="H4111">
        <v>34.869999999999997</v>
      </c>
      <c r="I4111">
        <v>27.31</v>
      </c>
      <c r="J4111">
        <v>43.35</v>
      </c>
    </row>
    <row r="4112" spans="1:10" x14ac:dyDescent="0.2">
      <c r="A4112" t="s">
        <v>64</v>
      </c>
      <c r="B4112" t="s">
        <v>65</v>
      </c>
      <c r="C4112" t="s">
        <v>728</v>
      </c>
      <c r="D4112" t="s">
        <v>729</v>
      </c>
      <c r="E4112">
        <f>VLOOKUP(D4112,'[1]Country Names and ID'!$C:$D,2,FALSE)</f>
        <v>82</v>
      </c>
      <c r="F4112">
        <v>2010</v>
      </c>
      <c r="G4112" t="s">
        <v>61</v>
      </c>
      <c r="H4112">
        <v>28.95</v>
      </c>
      <c r="I4112">
        <v>22.23</v>
      </c>
      <c r="J4112">
        <v>36.229999999999997</v>
      </c>
    </row>
    <row r="4113" spans="1:10" x14ac:dyDescent="0.2">
      <c r="A4113" t="s">
        <v>64</v>
      </c>
      <c r="B4113" t="s">
        <v>65</v>
      </c>
      <c r="C4113" t="s">
        <v>728</v>
      </c>
      <c r="D4113" t="s">
        <v>729</v>
      </c>
      <c r="E4113">
        <f>VLOOKUP(D4113,'[1]Country Names and ID'!$C:$D,2,FALSE)</f>
        <v>82</v>
      </c>
      <c r="F4113">
        <v>2010</v>
      </c>
      <c r="G4113" t="s">
        <v>44</v>
      </c>
      <c r="H4113">
        <v>32.01</v>
      </c>
      <c r="I4113">
        <v>27.03</v>
      </c>
      <c r="J4113">
        <v>37.450000000000003</v>
      </c>
    </row>
    <row r="4114" spans="1:10" x14ac:dyDescent="0.2">
      <c r="A4114" t="s">
        <v>64</v>
      </c>
      <c r="B4114" t="s">
        <v>65</v>
      </c>
      <c r="C4114" t="s">
        <v>728</v>
      </c>
      <c r="D4114" t="s">
        <v>729</v>
      </c>
      <c r="E4114">
        <f>VLOOKUP(D4114,'[1]Country Names and ID'!$C:$D,2,FALSE)</f>
        <v>82</v>
      </c>
      <c r="F4114">
        <v>2010</v>
      </c>
      <c r="G4114" t="s">
        <v>56</v>
      </c>
      <c r="H4114">
        <v>35.07</v>
      </c>
      <c r="I4114">
        <v>27.58</v>
      </c>
      <c r="J4114">
        <v>43.38</v>
      </c>
    </row>
    <row r="4115" spans="1:10" x14ac:dyDescent="0.2">
      <c r="A4115" t="s">
        <v>64</v>
      </c>
      <c r="B4115" t="s">
        <v>65</v>
      </c>
      <c r="C4115" t="s">
        <v>728</v>
      </c>
      <c r="D4115" t="s">
        <v>729</v>
      </c>
      <c r="E4115">
        <f>VLOOKUP(D4115,'[1]Country Names and ID'!$C:$D,2,FALSE)</f>
        <v>82</v>
      </c>
      <c r="F4115">
        <v>2011</v>
      </c>
      <c r="G4115" t="s">
        <v>61</v>
      </c>
      <c r="H4115">
        <v>29.29</v>
      </c>
      <c r="I4115">
        <v>22.66</v>
      </c>
      <c r="J4115">
        <v>36.58</v>
      </c>
    </row>
    <row r="4116" spans="1:10" x14ac:dyDescent="0.2">
      <c r="A4116" t="s">
        <v>64</v>
      </c>
      <c r="B4116" t="s">
        <v>65</v>
      </c>
      <c r="C4116" t="s">
        <v>728</v>
      </c>
      <c r="D4116" t="s">
        <v>729</v>
      </c>
      <c r="E4116">
        <f>VLOOKUP(D4116,'[1]Country Names and ID'!$C:$D,2,FALSE)</f>
        <v>82</v>
      </c>
      <c r="F4116">
        <v>2011</v>
      </c>
      <c r="G4116" t="s">
        <v>44</v>
      </c>
      <c r="H4116">
        <v>32.28</v>
      </c>
      <c r="I4116">
        <v>27.33</v>
      </c>
      <c r="J4116">
        <v>37.76</v>
      </c>
    </row>
    <row r="4117" spans="1:10" x14ac:dyDescent="0.2">
      <c r="A4117" t="s">
        <v>64</v>
      </c>
      <c r="B4117" t="s">
        <v>65</v>
      </c>
      <c r="C4117" t="s">
        <v>728</v>
      </c>
      <c r="D4117" t="s">
        <v>729</v>
      </c>
      <c r="E4117">
        <f>VLOOKUP(D4117,'[1]Country Names and ID'!$C:$D,2,FALSE)</f>
        <v>82</v>
      </c>
      <c r="F4117">
        <v>2011</v>
      </c>
      <c r="G4117" t="s">
        <v>56</v>
      </c>
      <c r="H4117">
        <v>35.26</v>
      </c>
      <c r="I4117">
        <v>27.72</v>
      </c>
      <c r="J4117">
        <v>43.39</v>
      </c>
    </row>
    <row r="4118" spans="1:10" x14ac:dyDescent="0.2">
      <c r="A4118" t="s">
        <v>64</v>
      </c>
      <c r="B4118" t="s">
        <v>65</v>
      </c>
      <c r="C4118" t="s">
        <v>728</v>
      </c>
      <c r="D4118" t="s">
        <v>729</v>
      </c>
      <c r="E4118">
        <f>VLOOKUP(D4118,'[1]Country Names and ID'!$C:$D,2,FALSE)</f>
        <v>82</v>
      </c>
      <c r="F4118">
        <v>2012</v>
      </c>
      <c r="G4118" t="s">
        <v>61</v>
      </c>
      <c r="H4118">
        <v>29.62</v>
      </c>
      <c r="I4118">
        <v>22.9</v>
      </c>
      <c r="J4118">
        <v>36.99</v>
      </c>
    </row>
    <row r="4119" spans="1:10" x14ac:dyDescent="0.2">
      <c r="A4119" t="s">
        <v>64</v>
      </c>
      <c r="B4119" t="s">
        <v>65</v>
      </c>
      <c r="C4119" t="s">
        <v>728</v>
      </c>
      <c r="D4119" t="s">
        <v>729</v>
      </c>
      <c r="E4119">
        <f>VLOOKUP(D4119,'[1]Country Names and ID'!$C:$D,2,FALSE)</f>
        <v>82</v>
      </c>
      <c r="F4119">
        <v>2012</v>
      </c>
      <c r="G4119" t="s">
        <v>44</v>
      </c>
      <c r="H4119">
        <v>32.54</v>
      </c>
      <c r="I4119">
        <v>27.6</v>
      </c>
      <c r="J4119">
        <v>38.08</v>
      </c>
    </row>
    <row r="4120" spans="1:10" x14ac:dyDescent="0.2">
      <c r="A4120" t="s">
        <v>64</v>
      </c>
      <c r="B4120" t="s">
        <v>65</v>
      </c>
      <c r="C4120" t="s">
        <v>728</v>
      </c>
      <c r="D4120" t="s">
        <v>729</v>
      </c>
      <c r="E4120">
        <f>VLOOKUP(D4120,'[1]Country Names and ID'!$C:$D,2,FALSE)</f>
        <v>82</v>
      </c>
      <c r="F4120">
        <v>2012</v>
      </c>
      <c r="G4120" t="s">
        <v>56</v>
      </c>
      <c r="H4120">
        <v>35.44</v>
      </c>
      <c r="I4120">
        <v>27.87</v>
      </c>
      <c r="J4120">
        <v>43.59</v>
      </c>
    </row>
    <row r="4121" spans="1:10" x14ac:dyDescent="0.2">
      <c r="A4121" t="s">
        <v>64</v>
      </c>
      <c r="B4121" t="s">
        <v>65</v>
      </c>
      <c r="C4121" t="s">
        <v>728</v>
      </c>
      <c r="D4121" t="s">
        <v>729</v>
      </c>
      <c r="E4121">
        <f>VLOOKUP(D4121,'[1]Country Names and ID'!$C:$D,2,FALSE)</f>
        <v>82</v>
      </c>
      <c r="F4121">
        <v>2013</v>
      </c>
      <c r="G4121" t="s">
        <v>61</v>
      </c>
      <c r="H4121">
        <v>29.94</v>
      </c>
      <c r="I4121">
        <v>23.07</v>
      </c>
      <c r="J4121">
        <v>37.479999999999997</v>
      </c>
    </row>
    <row r="4122" spans="1:10" x14ac:dyDescent="0.2">
      <c r="A4122" t="s">
        <v>64</v>
      </c>
      <c r="B4122" t="s">
        <v>65</v>
      </c>
      <c r="C4122" t="s">
        <v>728</v>
      </c>
      <c r="D4122" t="s">
        <v>729</v>
      </c>
      <c r="E4122">
        <f>VLOOKUP(D4122,'[1]Country Names and ID'!$C:$D,2,FALSE)</f>
        <v>82</v>
      </c>
      <c r="F4122">
        <v>2013</v>
      </c>
      <c r="G4122" t="s">
        <v>44</v>
      </c>
      <c r="H4122">
        <v>32.799999999999997</v>
      </c>
      <c r="I4122">
        <v>27.73</v>
      </c>
      <c r="J4122">
        <v>38.35</v>
      </c>
    </row>
    <row r="4123" spans="1:10" x14ac:dyDescent="0.2">
      <c r="A4123" t="s">
        <v>64</v>
      </c>
      <c r="B4123" t="s">
        <v>65</v>
      </c>
      <c r="C4123" t="s">
        <v>728</v>
      </c>
      <c r="D4123" t="s">
        <v>729</v>
      </c>
      <c r="E4123">
        <f>VLOOKUP(D4123,'[1]Country Names and ID'!$C:$D,2,FALSE)</f>
        <v>82</v>
      </c>
      <c r="F4123">
        <v>2013</v>
      </c>
      <c r="G4123" t="s">
        <v>56</v>
      </c>
      <c r="H4123">
        <v>35.630000000000003</v>
      </c>
      <c r="I4123">
        <v>27.96</v>
      </c>
      <c r="J4123">
        <v>43.77</v>
      </c>
    </row>
    <row r="4124" spans="1:10" x14ac:dyDescent="0.2">
      <c r="A4124" t="s">
        <v>64</v>
      </c>
      <c r="B4124" t="s">
        <v>65</v>
      </c>
      <c r="C4124" t="s">
        <v>728</v>
      </c>
      <c r="D4124" t="s">
        <v>729</v>
      </c>
      <c r="E4124">
        <f>VLOOKUP(D4124,'[1]Country Names and ID'!$C:$D,2,FALSE)</f>
        <v>82</v>
      </c>
      <c r="F4124">
        <v>2014</v>
      </c>
      <c r="G4124" t="s">
        <v>61</v>
      </c>
      <c r="H4124">
        <v>30.26</v>
      </c>
      <c r="I4124">
        <v>23.27</v>
      </c>
      <c r="J4124">
        <v>37.950000000000003</v>
      </c>
    </row>
    <row r="4125" spans="1:10" x14ac:dyDescent="0.2">
      <c r="A4125" t="s">
        <v>64</v>
      </c>
      <c r="B4125" t="s">
        <v>65</v>
      </c>
      <c r="C4125" t="s">
        <v>728</v>
      </c>
      <c r="D4125" t="s">
        <v>729</v>
      </c>
      <c r="E4125">
        <f>VLOOKUP(D4125,'[1]Country Names and ID'!$C:$D,2,FALSE)</f>
        <v>82</v>
      </c>
      <c r="F4125">
        <v>2014</v>
      </c>
      <c r="G4125" t="s">
        <v>44</v>
      </c>
      <c r="H4125">
        <v>33.049999999999997</v>
      </c>
      <c r="I4125">
        <v>27.87</v>
      </c>
      <c r="J4125">
        <v>38.82</v>
      </c>
    </row>
    <row r="4126" spans="1:10" x14ac:dyDescent="0.2">
      <c r="A4126" t="s">
        <v>64</v>
      </c>
      <c r="B4126" t="s">
        <v>65</v>
      </c>
      <c r="C4126" t="s">
        <v>728</v>
      </c>
      <c r="D4126" t="s">
        <v>729</v>
      </c>
      <c r="E4126">
        <f>VLOOKUP(D4126,'[1]Country Names and ID'!$C:$D,2,FALSE)</f>
        <v>82</v>
      </c>
      <c r="F4126">
        <v>2014</v>
      </c>
      <c r="G4126" t="s">
        <v>56</v>
      </c>
      <c r="H4126">
        <v>35.81</v>
      </c>
      <c r="I4126">
        <v>27.88</v>
      </c>
      <c r="J4126">
        <v>44.12</v>
      </c>
    </row>
    <row r="4127" spans="1:10" x14ac:dyDescent="0.2">
      <c r="A4127" t="s">
        <v>64</v>
      </c>
      <c r="B4127" t="s">
        <v>65</v>
      </c>
      <c r="C4127" t="s">
        <v>728</v>
      </c>
      <c r="D4127" t="s">
        <v>729</v>
      </c>
      <c r="E4127">
        <f>VLOOKUP(D4127,'[1]Country Names and ID'!$C:$D,2,FALSE)</f>
        <v>82</v>
      </c>
      <c r="F4127">
        <v>2015</v>
      </c>
      <c r="G4127" t="s">
        <v>61</v>
      </c>
      <c r="H4127">
        <v>30.59</v>
      </c>
      <c r="I4127">
        <v>23.29</v>
      </c>
      <c r="J4127">
        <v>38.42</v>
      </c>
    </row>
    <row r="4128" spans="1:10" x14ac:dyDescent="0.2">
      <c r="A4128" t="s">
        <v>64</v>
      </c>
      <c r="B4128" t="s">
        <v>65</v>
      </c>
      <c r="C4128" t="s">
        <v>728</v>
      </c>
      <c r="D4128" t="s">
        <v>729</v>
      </c>
      <c r="E4128">
        <f>VLOOKUP(D4128,'[1]Country Names and ID'!$C:$D,2,FALSE)</f>
        <v>82</v>
      </c>
      <c r="F4128">
        <v>2015</v>
      </c>
      <c r="G4128" t="s">
        <v>44</v>
      </c>
      <c r="H4128">
        <v>33.299999999999997</v>
      </c>
      <c r="I4128">
        <v>27.87</v>
      </c>
      <c r="J4128">
        <v>39.32</v>
      </c>
    </row>
    <row r="4129" spans="1:10" x14ac:dyDescent="0.2">
      <c r="A4129" t="s">
        <v>64</v>
      </c>
      <c r="B4129" t="s">
        <v>65</v>
      </c>
      <c r="C4129" t="s">
        <v>728</v>
      </c>
      <c r="D4129" t="s">
        <v>729</v>
      </c>
      <c r="E4129">
        <f>VLOOKUP(D4129,'[1]Country Names and ID'!$C:$D,2,FALSE)</f>
        <v>82</v>
      </c>
      <c r="F4129">
        <v>2015</v>
      </c>
      <c r="G4129" t="s">
        <v>56</v>
      </c>
      <c r="H4129">
        <v>35.99</v>
      </c>
      <c r="I4129">
        <v>27.91</v>
      </c>
      <c r="J4129">
        <v>44.67</v>
      </c>
    </row>
    <row r="4130" spans="1:10" x14ac:dyDescent="0.2">
      <c r="A4130" t="s">
        <v>64</v>
      </c>
      <c r="B4130" t="s">
        <v>65</v>
      </c>
      <c r="C4130" t="s">
        <v>728</v>
      </c>
      <c r="D4130" t="s">
        <v>729</v>
      </c>
      <c r="E4130">
        <f>VLOOKUP(D4130,'[1]Country Names and ID'!$C:$D,2,FALSE)</f>
        <v>82</v>
      </c>
      <c r="F4130">
        <v>2016</v>
      </c>
      <c r="G4130" t="s">
        <v>61</v>
      </c>
      <c r="H4130">
        <v>30.92</v>
      </c>
      <c r="I4130">
        <v>23.36</v>
      </c>
      <c r="J4130">
        <v>39.08</v>
      </c>
    </row>
    <row r="4131" spans="1:10" x14ac:dyDescent="0.2">
      <c r="A4131" t="s">
        <v>64</v>
      </c>
      <c r="B4131" t="s">
        <v>65</v>
      </c>
      <c r="C4131" t="s">
        <v>728</v>
      </c>
      <c r="D4131" t="s">
        <v>729</v>
      </c>
      <c r="E4131">
        <f>VLOOKUP(D4131,'[1]Country Names and ID'!$C:$D,2,FALSE)</f>
        <v>82</v>
      </c>
      <c r="F4131">
        <v>2016</v>
      </c>
      <c r="G4131" t="s">
        <v>44</v>
      </c>
      <c r="H4131">
        <v>33.56</v>
      </c>
      <c r="I4131">
        <v>27.85</v>
      </c>
      <c r="J4131">
        <v>39.78</v>
      </c>
    </row>
    <row r="4132" spans="1:10" x14ac:dyDescent="0.2">
      <c r="A4132" t="s">
        <v>64</v>
      </c>
      <c r="B4132" t="s">
        <v>65</v>
      </c>
      <c r="C4132" t="s">
        <v>728</v>
      </c>
      <c r="D4132" t="s">
        <v>729</v>
      </c>
      <c r="E4132">
        <f>VLOOKUP(D4132,'[1]Country Names and ID'!$C:$D,2,FALSE)</f>
        <v>82</v>
      </c>
      <c r="F4132">
        <v>2016</v>
      </c>
      <c r="G4132" t="s">
        <v>56</v>
      </c>
      <c r="H4132">
        <v>36.18</v>
      </c>
      <c r="I4132">
        <v>27.71</v>
      </c>
      <c r="J4132">
        <v>45.29</v>
      </c>
    </row>
    <row r="4133" spans="1:10" x14ac:dyDescent="0.2">
      <c r="A4133" t="s">
        <v>64</v>
      </c>
      <c r="B4133" t="s">
        <v>65</v>
      </c>
      <c r="C4133" t="s">
        <v>728</v>
      </c>
      <c r="D4133" t="s">
        <v>729</v>
      </c>
      <c r="E4133">
        <f>VLOOKUP(D4133,'[1]Country Names and ID'!$C:$D,2,FALSE)</f>
        <v>82</v>
      </c>
      <c r="F4133">
        <v>2017</v>
      </c>
      <c r="G4133" t="s">
        <v>61</v>
      </c>
      <c r="H4133">
        <v>31.26</v>
      </c>
      <c r="I4133">
        <v>23.3</v>
      </c>
      <c r="J4133">
        <v>39.770000000000003</v>
      </c>
    </row>
    <row r="4134" spans="1:10" x14ac:dyDescent="0.2">
      <c r="A4134" t="s">
        <v>64</v>
      </c>
      <c r="B4134" t="s">
        <v>65</v>
      </c>
      <c r="C4134" t="s">
        <v>728</v>
      </c>
      <c r="D4134" t="s">
        <v>729</v>
      </c>
      <c r="E4134">
        <f>VLOOKUP(D4134,'[1]Country Names and ID'!$C:$D,2,FALSE)</f>
        <v>82</v>
      </c>
      <c r="F4134">
        <v>2017</v>
      </c>
      <c r="G4134" t="s">
        <v>44</v>
      </c>
      <c r="H4134">
        <v>33.82</v>
      </c>
      <c r="I4134">
        <v>27.8</v>
      </c>
      <c r="J4134">
        <v>40.24</v>
      </c>
    </row>
    <row r="4135" spans="1:10" x14ac:dyDescent="0.2">
      <c r="A4135" t="s">
        <v>64</v>
      </c>
      <c r="B4135" t="s">
        <v>65</v>
      </c>
      <c r="C4135" t="s">
        <v>728</v>
      </c>
      <c r="D4135" t="s">
        <v>729</v>
      </c>
      <c r="E4135">
        <f>VLOOKUP(D4135,'[1]Country Names and ID'!$C:$D,2,FALSE)</f>
        <v>82</v>
      </c>
      <c r="F4135">
        <v>2017</v>
      </c>
      <c r="G4135" t="s">
        <v>56</v>
      </c>
      <c r="H4135">
        <v>36.36</v>
      </c>
      <c r="I4135">
        <v>27.42</v>
      </c>
      <c r="J4135">
        <v>46.01</v>
      </c>
    </row>
    <row r="4136" spans="1:10" x14ac:dyDescent="0.2">
      <c r="A4136" t="s">
        <v>64</v>
      </c>
      <c r="B4136" t="s">
        <v>65</v>
      </c>
      <c r="C4136" t="s">
        <v>728</v>
      </c>
      <c r="D4136" t="s">
        <v>729</v>
      </c>
      <c r="E4136">
        <f>VLOOKUP(D4136,'[1]Country Names and ID'!$C:$D,2,FALSE)</f>
        <v>82</v>
      </c>
      <c r="F4136">
        <v>2018</v>
      </c>
      <c r="G4136" t="s">
        <v>61</v>
      </c>
      <c r="H4136">
        <v>31.6</v>
      </c>
      <c r="I4136">
        <v>23.26</v>
      </c>
      <c r="J4136">
        <v>40.51</v>
      </c>
    </row>
    <row r="4137" spans="1:10" x14ac:dyDescent="0.2">
      <c r="A4137" t="s">
        <v>64</v>
      </c>
      <c r="B4137" t="s">
        <v>65</v>
      </c>
      <c r="C4137" t="s">
        <v>728</v>
      </c>
      <c r="D4137" t="s">
        <v>729</v>
      </c>
      <c r="E4137">
        <f>VLOOKUP(D4137,'[1]Country Names and ID'!$C:$D,2,FALSE)</f>
        <v>82</v>
      </c>
      <c r="F4137">
        <v>2018</v>
      </c>
      <c r="G4137" t="s">
        <v>44</v>
      </c>
      <c r="H4137">
        <v>34.08</v>
      </c>
      <c r="I4137">
        <v>27.66</v>
      </c>
      <c r="J4137">
        <v>40.799999999999997</v>
      </c>
    </row>
    <row r="4138" spans="1:10" x14ac:dyDescent="0.2">
      <c r="A4138" t="s">
        <v>64</v>
      </c>
      <c r="B4138" t="s">
        <v>65</v>
      </c>
      <c r="C4138" t="s">
        <v>728</v>
      </c>
      <c r="D4138" t="s">
        <v>729</v>
      </c>
      <c r="E4138">
        <f>VLOOKUP(D4138,'[1]Country Names and ID'!$C:$D,2,FALSE)</f>
        <v>82</v>
      </c>
      <c r="F4138">
        <v>2018</v>
      </c>
      <c r="G4138" t="s">
        <v>56</v>
      </c>
      <c r="H4138">
        <v>36.549999999999997</v>
      </c>
      <c r="I4138">
        <v>27.07</v>
      </c>
      <c r="J4138">
        <v>46.78</v>
      </c>
    </row>
    <row r="4139" spans="1:10" x14ac:dyDescent="0.2">
      <c r="A4139" t="s">
        <v>64</v>
      </c>
      <c r="B4139" t="s">
        <v>65</v>
      </c>
      <c r="C4139" t="s">
        <v>728</v>
      </c>
      <c r="D4139" t="s">
        <v>729</v>
      </c>
      <c r="E4139">
        <f>VLOOKUP(D4139,'[1]Country Names and ID'!$C:$D,2,FALSE)</f>
        <v>82</v>
      </c>
      <c r="F4139">
        <v>2019</v>
      </c>
      <c r="G4139" t="s">
        <v>61</v>
      </c>
      <c r="H4139">
        <v>31.95</v>
      </c>
      <c r="I4139">
        <v>23.19</v>
      </c>
      <c r="J4139">
        <v>41.34</v>
      </c>
    </row>
    <row r="4140" spans="1:10" x14ac:dyDescent="0.2">
      <c r="A4140" t="s">
        <v>64</v>
      </c>
      <c r="B4140" t="s">
        <v>65</v>
      </c>
      <c r="C4140" t="s">
        <v>728</v>
      </c>
      <c r="D4140" t="s">
        <v>729</v>
      </c>
      <c r="E4140">
        <f>VLOOKUP(D4140,'[1]Country Names and ID'!$C:$D,2,FALSE)</f>
        <v>82</v>
      </c>
      <c r="F4140">
        <v>2019</v>
      </c>
      <c r="G4140" t="s">
        <v>44</v>
      </c>
      <c r="H4140">
        <v>34.35</v>
      </c>
      <c r="I4140">
        <v>27.56</v>
      </c>
      <c r="J4140">
        <v>41.45</v>
      </c>
    </row>
    <row r="4141" spans="1:10" x14ac:dyDescent="0.2">
      <c r="A4141" t="s">
        <v>64</v>
      </c>
      <c r="B4141" t="s">
        <v>65</v>
      </c>
      <c r="C4141" t="s">
        <v>728</v>
      </c>
      <c r="D4141" t="s">
        <v>729</v>
      </c>
      <c r="E4141">
        <f>VLOOKUP(D4141,'[1]Country Names and ID'!$C:$D,2,FALSE)</f>
        <v>82</v>
      </c>
      <c r="F4141">
        <v>2019</v>
      </c>
      <c r="G4141" t="s">
        <v>56</v>
      </c>
      <c r="H4141">
        <v>36.74</v>
      </c>
      <c r="I4141">
        <v>26.69</v>
      </c>
      <c r="J4141">
        <v>47.4</v>
      </c>
    </row>
    <row r="4142" spans="1:10" x14ac:dyDescent="0.2">
      <c r="A4142" t="s">
        <v>281</v>
      </c>
      <c r="B4142" t="s">
        <v>282</v>
      </c>
      <c r="C4142" t="s">
        <v>636</v>
      </c>
      <c r="D4142" t="s">
        <v>637</v>
      </c>
      <c r="E4142">
        <f>VLOOKUP(D4142,'[1]Country Names and ID'!$C:$D,2,FALSE)</f>
        <v>112</v>
      </c>
      <c r="F4142">
        <v>2000</v>
      </c>
      <c r="G4142" t="s">
        <v>61</v>
      </c>
      <c r="H4142">
        <v>22.27</v>
      </c>
      <c r="I4142">
        <v>8.7899999999999991</v>
      </c>
      <c r="J4142">
        <v>40.520000000000003</v>
      </c>
    </row>
    <row r="4143" spans="1:10" x14ac:dyDescent="0.2">
      <c r="A4143" t="s">
        <v>281</v>
      </c>
      <c r="B4143" t="s">
        <v>282</v>
      </c>
      <c r="C4143" t="s">
        <v>636</v>
      </c>
      <c r="D4143" t="s">
        <v>637</v>
      </c>
      <c r="E4143">
        <f>VLOOKUP(D4143,'[1]Country Names and ID'!$C:$D,2,FALSE)</f>
        <v>112</v>
      </c>
      <c r="F4143">
        <v>2000</v>
      </c>
      <c r="G4143" t="s">
        <v>44</v>
      </c>
      <c r="H4143">
        <v>27.26</v>
      </c>
      <c r="I4143">
        <v>15.33</v>
      </c>
      <c r="J4143">
        <v>42.64</v>
      </c>
    </row>
    <row r="4144" spans="1:10" x14ac:dyDescent="0.2">
      <c r="A4144" t="s">
        <v>281</v>
      </c>
      <c r="B4144" t="s">
        <v>282</v>
      </c>
      <c r="C4144" t="s">
        <v>636</v>
      </c>
      <c r="D4144" t="s">
        <v>637</v>
      </c>
      <c r="E4144">
        <f>VLOOKUP(D4144,'[1]Country Names and ID'!$C:$D,2,FALSE)</f>
        <v>112</v>
      </c>
      <c r="F4144">
        <v>2000</v>
      </c>
      <c r="G4144" t="s">
        <v>56</v>
      </c>
      <c r="H4144">
        <v>32.25</v>
      </c>
      <c r="I4144">
        <v>12.8</v>
      </c>
      <c r="J4144">
        <v>57.11</v>
      </c>
    </row>
    <row r="4145" spans="1:10" x14ac:dyDescent="0.2">
      <c r="A4145" t="s">
        <v>281</v>
      </c>
      <c r="B4145" t="s">
        <v>282</v>
      </c>
      <c r="C4145" t="s">
        <v>636</v>
      </c>
      <c r="D4145" t="s">
        <v>637</v>
      </c>
      <c r="E4145">
        <f>VLOOKUP(D4145,'[1]Country Names and ID'!$C:$D,2,FALSE)</f>
        <v>112</v>
      </c>
      <c r="F4145">
        <v>2001</v>
      </c>
      <c r="G4145" t="s">
        <v>61</v>
      </c>
      <c r="H4145">
        <v>22.53</v>
      </c>
      <c r="I4145">
        <v>9.57</v>
      </c>
      <c r="J4145">
        <v>40.04</v>
      </c>
    </row>
    <row r="4146" spans="1:10" x14ac:dyDescent="0.2">
      <c r="A4146" t="s">
        <v>281</v>
      </c>
      <c r="B4146" t="s">
        <v>282</v>
      </c>
      <c r="C4146" t="s">
        <v>636</v>
      </c>
      <c r="D4146" t="s">
        <v>637</v>
      </c>
      <c r="E4146">
        <f>VLOOKUP(D4146,'[1]Country Names and ID'!$C:$D,2,FALSE)</f>
        <v>112</v>
      </c>
      <c r="F4146">
        <v>2001</v>
      </c>
      <c r="G4146" t="s">
        <v>44</v>
      </c>
      <c r="H4146">
        <v>27.58</v>
      </c>
      <c r="I4146">
        <v>16.260000000000002</v>
      </c>
      <c r="J4146">
        <v>41.97</v>
      </c>
    </row>
    <row r="4147" spans="1:10" x14ac:dyDescent="0.2">
      <c r="A4147" t="s">
        <v>281</v>
      </c>
      <c r="B4147" t="s">
        <v>282</v>
      </c>
      <c r="C4147" t="s">
        <v>636</v>
      </c>
      <c r="D4147" t="s">
        <v>637</v>
      </c>
      <c r="E4147">
        <f>VLOOKUP(D4147,'[1]Country Names and ID'!$C:$D,2,FALSE)</f>
        <v>112</v>
      </c>
      <c r="F4147">
        <v>2001</v>
      </c>
      <c r="G4147" t="s">
        <v>56</v>
      </c>
      <c r="H4147">
        <v>32.65</v>
      </c>
      <c r="I4147">
        <v>14.05</v>
      </c>
      <c r="J4147">
        <v>56.07</v>
      </c>
    </row>
    <row r="4148" spans="1:10" x14ac:dyDescent="0.2">
      <c r="A4148" t="s">
        <v>281</v>
      </c>
      <c r="B4148" t="s">
        <v>282</v>
      </c>
      <c r="C4148" t="s">
        <v>636</v>
      </c>
      <c r="D4148" t="s">
        <v>637</v>
      </c>
      <c r="E4148">
        <f>VLOOKUP(D4148,'[1]Country Names and ID'!$C:$D,2,FALSE)</f>
        <v>112</v>
      </c>
      <c r="F4148">
        <v>2002</v>
      </c>
      <c r="G4148" t="s">
        <v>61</v>
      </c>
      <c r="H4148">
        <v>22.79</v>
      </c>
      <c r="I4148">
        <v>10.35</v>
      </c>
      <c r="J4148">
        <v>39.21</v>
      </c>
    </row>
    <row r="4149" spans="1:10" x14ac:dyDescent="0.2">
      <c r="A4149" t="s">
        <v>281</v>
      </c>
      <c r="B4149" t="s">
        <v>282</v>
      </c>
      <c r="C4149" t="s">
        <v>636</v>
      </c>
      <c r="D4149" t="s">
        <v>637</v>
      </c>
      <c r="E4149">
        <f>VLOOKUP(D4149,'[1]Country Names and ID'!$C:$D,2,FALSE)</f>
        <v>112</v>
      </c>
      <c r="F4149">
        <v>2002</v>
      </c>
      <c r="G4149" t="s">
        <v>44</v>
      </c>
      <c r="H4149">
        <v>27.92</v>
      </c>
      <c r="I4149">
        <v>17.2</v>
      </c>
      <c r="J4149">
        <v>41.67</v>
      </c>
    </row>
    <row r="4150" spans="1:10" x14ac:dyDescent="0.2">
      <c r="A4150" t="s">
        <v>281</v>
      </c>
      <c r="B4150" t="s">
        <v>282</v>
      </c>
      <c r="C4150" t="s">
        <v>636</v>
      </c>
      <c r="D4150" t="s">
        <v>637</v>
      </c>
      <c r="E4150">
        <f>VLOOKUP(D4150,'[1]Country Names and ID'!$C:$D,2,FALSE)</f>
        <v>112</v>
      </c>
      <c r="F4150">
        <v>2002</v>
      </c>
      <c r="G4150" t="s">
        <v>56</v>
      </c>
      <c r="H4150">
        <v>33.06</v>
      </c>
      <c r="I4150">
        <v>15.24</v>
      </c>
      <c r="J4150">
        <v>55.15</v>
      </c>
    </row>
    <row r="4151" spans="1:10" x14ac:dyDescent="0.2">
      <c r="A4151" t="s">
        <v>281</v>
      </c>
      <c r="B4151" t="s">
        <v>282</v>
      </c>
      <c r="C4151" t="s">
        <v>636</v>
      </c>
      <c r="D4151" t="s">
        <v>637</v>
      </c>
      <c r="E4151">
        <f>VLOOKUP(D4151,'[1]Country Names and ID'!$C:$D,2,FALSE)</f>
        <v>112</v>
      </c>
      <c r="F4151">
        <v>2003</v>
      </c>
      <c r="G4151" t="s">
        <v>61</v>
      </c>
      <c r="H4151">
        <v>23.06</v>
      </c>
      <c r="I4151">
        <v>11.12</v>
      </c>
      <c r="J4151">
        <v>38.49</v>
      </c>
    </row>
    <row r="4152" spans="1:10" x14ac:dyDescent="0.2">
      <c r="A4152" t="s">
        <v>281</v>
      </c>
      <c r="B4152" t="s">
        <v>282</v>
      </c>
      <c r="C4152" t="s">
        <v>636</v>
      </c>
      <c r="D4152" t="s">
        <v>637</v>
      </c>
      <c r="E4152">
        <f>VLOOKUP(D4152,'[1]Country Names and ID'!$C:$D,2,FALSE)</f>
        <v>112</v>
      </c>
      <c r="F4152">
        <v>2003</v>
      </c>
      <c r="G4152" t="s">
        <v>44</v>
      </c>
      <c r="H4152">
        <v>28.26</v>
      </c>
      <c r="I4152">
        <v>18.16</v>
      </c>
      <c r="J4152">
        <v>41.15</v>
      </c>
    </row>
    <row r="4153" spans="1:10" x14ac:dyDescent="0.2">
      <c r="A4153" t="s">
        <v>281</v>
      </c>
      <c r="B4153" t="s">
        <v>282</v>
      </c>
      <c r="C4153" t="s">
        <v>636</v>
      </c>
      <c r="D4153" t="s">
        <v>637</v>
      </c>
      <c r="E4153">
        <f>VLOOKUP(D4153,'[1]Country Names and ID'!$C:$D,2,FALSE)</f>
        <v>112</v>
      </c>
      <c r="F4153">
        <v>2003</v>
      </c>
      <c r="G4153" t="s">
        <v>56</v>
      </c>
      <c r="H4153">
        <v>33.479999999999997</v>
      </c>
      <c r="I4153">
        <v>16.510000000000002</v>
      </c>
      <c r="J4153">
        <v>54.21</v>
      </c>
    </row>
    <row r="4154" spans="1:10" x14ac:dyDescent="0.2">
      <c r="A4154" t="s">
        <v>281</v>
      </c>
      <c r="B4154" t="s">
        <v>282</v>
      </c>
      <c r="C4154" t="s">
        <v>636</v>
      </c>
      <c r="D4154" t="s">
        <v>637</v>
      </c>
      <c r="E4154">
        <f>VLOOKUP(D4154,'[1]Country Names and ID'!$C:$D,2,FALSE)</f>
        <v>112</v>
      </c>
      <c r="F4154">
        <v>2004</v>
      </c>
      <c r="G4154" t="s">
        <v>61</v>
      </c>
      <c r="H4154">
        <v>23.33</v>
      </c>
      <c r="I4154">
        <v>11.84</v>
      </c>
      <c r="J4154">
        <v>37.89</v>
      </c>
    </row>
    <row r="4155" spans="1:10" x14ac:dyDescent="0.2">
      <c r="A4155" t="s">
        <v>281</v>
      </c>
      <c r="B4155" t="s">
        <v>282</v>
      </c>
      <c r="C4155" t="s">
        <v>636</v>
      </c>
      <c r="D4155" t="s">
        <v>637</v>
      </c>
      <c r="E4155">
        <f>VLOOKUP(D4155,'[1]Country Names and ID'!$C:$D,2,FALSE)</f>
        <v>112</v>
      </c>
      <c r="F4155">
        <v>2004</v>
      </c>
      <c r="G4155" t="s">
        <v>44</v>
      </c>
      <c r="H4155">
        <v>28.61</v>
      </c>
      <c r="I4155">
        <v>18.97</v>
      </c>
      <c r="J4155">
        <v>40.770000000000003</v>
      </c>
    </row>
    <row r="4156" spans="1:10" x14ac:dyDescent="0.2">
      <c r="A4156" t="s">
        <v>281</v>
      </c>
      <c r="B4156" t="s">
        <v>282</v>
      </c>
      <c r="C4156" t="s">
        <v>636</v>
      </c>
      <c r="D4156" t="s">
        <v>637</v>
      </c>
      <c r="E4156">
        <f>VLOOKUP(D4156,'[1]Country Names and ID'!$C:$D,2,FALSE)</f>
        <v>112</v>
      </c>
      <c r="F4156">
        <v>2004</v>
      </c>
      <c r="G4156" t="s">
        <v>56</v>
      </c>
      <c r="H4156">
        <v>33.909999999999997</v>
      </c>
      <c r="I4156">
        <v>17.71</v>
      </c>
      <c r="J4156">
        <v>53.37</v>
      </c>
    </row>
    <row r="4157" spans="1:10" x14ac:dyDescent="0.2">
      <c r="A4157" t="s">
        <v>281</v>
      </c>
      <c r="B4157" t="s">
        <v>282</v>
      </c>
      <c r="C4157" t="s">
        <v>636</v>
      </c>
      <c r="D4157" t="s">
        <v>637</v>
      </c>
      <c r="E4157">
        <f>VLOOKUP(D4157,'[1]Country Names and ID'!$C:$D,2,FALSE)</f>
        <v>112</v>
      </c>
      <c r="F4157">
        <v>2005</v>
      </c>
      <c r="G4157" t="s">
        <v>61</v>
      </c>
      <c r="H4157">
        <v>23.59</v>
      </c>
      <c r="I4157">
        <v>12.56</v>
      </c>
      <c r="J4157">
        <v>37.42</v>
      </c>
    </row>
    <row r="4158" spans="1:10" x14ac:dyDescent="0.2">
      <c r="A4158" t="s">
        <v>281</v>
      </c>
      <c r="B4158" t="s">
        <v>282</v>
      </c>
      <c r="C4158" t="s">
        <v>636</v>
      </c>
      <c r="D4158" t="s">
        <v>637</v>
      </c>
      <c r="E4158">
        <f>VLOOKUP(D4158,'[1]Country Names and ID'!$C:$D,2,FALSE)</f>
        <v>112</v>
      </c>
      <c r="F4158">
        <v>2005</v>
      </c>
      <c r="G4158" t="s">
        <v>44</v>
      </c>
      <c r="H4158">
        <v>28.97</v>
      </c>
      <c r="I4158">
        <v>19.79</v>
      </c>
      <c r="J4158">
        <v>40.369999999999997</v>
      </c>
    </row>
    <row r="4159" spans="1:10" x14ac:dyDescent="0.2">
      <c r="A4159" t="s">
        <v>281</v>
      </c>
      <c r="B4159" t="s">
        <v>282</v>
      </c>
      <c r="C4159" t="s">
        <v>636</v>
      </c>
      <c r="D4159" t="s">
        <v>637</v>
      </c>
      <c r="E4159">
        <f>VLOOKUP(D4159,'[1]Country Names and ID'!$C:$D,2,FALSE)</f>
        <v>112</v>
      </c>
      <c r="F4159">
        <v>2005</v>
      </c>
      <c r="G4159" t="s">
        <v>56</v>
      </c>
      <c r="H4159">
        <v>34.35</v>
      </c>
      <c r="I4159">
        <v>19.04</v>
      </c>
      <c r="J4159">
        <v>52.64</v>
      </c>
    </row>
    <row r="4160" spans="1:10" x14ac:dyDescent="0.2">
      <c r="A4160" t="s">
        <v>281</v>
      </c>
      <c r="B4160" t="s">
        <v>282</v>
      </c>
      <c r="C4160" t="s">
        <v>636</v>
      </c>
      <c r="D4160" t="s">
        <v>637</v>
      </c>
      <c r="E4160">
        <f>VLOOKUP(D4160,'[1]Country Names and ID'!$C:$D,2,FALSE)</f>
        <v>112</v>
      </c>
      <c r="F4160">
        <v>2006</v>
      </c>
      <c r="G4160" t="s">
        <v>61</v>
      </c>
      <c r="H4160">
        <v>23.86</v>
      </c>
      <c r="I4160">
        <v>13.25</v>
      </c>
      <c r="J4160">
        <v>37.11</v>
      </c>
    </row>
    <row r="4161" spans="1:10" x14ac:dyDescent="0.2">
      <c r="A4161" t="s">
        <v>281</v>
      </c>
      <c r="B4161" t="s">
        <v>282</v>
      </c>
      <c r="C4161" t="s">
        <v>636</v>
      </c>
      <c r="D4161" t="s">
        <v>637</v>
      </c>
      <c r="E4161">
        <f>VLOOKUP(D4161,'[1]Country Names and ID'!$C:$D,2,FALSE)</f>
        <v>112</v>
      </c>
      <c r="F4161">
        <v>2006</v>
      </c>
      <c r="G4161" t="s">
        <v>44</v>
      </c>
      <c r="H4161">
        <v>29.32</v>
      </c>
      <c r="I4161">
        <v>20.51</v>
      </c>
      <c r="J4161">
        <v>40.03</v>
      </c>
    </row>
    <row r="4162" spans="1:10" x14ac:dyDescent="0.2">
      <c r="A4162" t="s">
        <v>281</v>
      </c>
      <c r="B4162" t="s">
        <v>282</v>
      </c>
      <c r="C4162" t="s">
        <v>636</v>
      </c>
      <c r="D4162" t="s">
        <v>637</v>
      </c>
      <c r="E4162">
        <f>VLOOKUP(D4162,'[1]Country Names and ID'!$C:$D,2,FALSE)</f>
        <v>112</v>
      </c>
      <c r="F4162">
        <v>2006</v>
      </c>
      <c r="G4162" t="s">
        <v>56</v>
      </c>
      <c r="H4162">
        <v>34.79</v>
      </c>
      <c r="I4162">
        <v>20.25</v>
      </c>
      <c r="J4162">
        <v>51.51</v>
      </c>
    </row>
    <row r="4163" spans="1:10" x14ac:dyDescent="0.2">
      <c r="A4163" t="s">
        <v>281</v>
      </c>
      <c r="B4163" t="s">
        <v>282</v>
      </c>
      <c r="C4163" t="s">
        <v>636</v>
      </c>
      <c r="D4163" t="s">
        <v>637</v>
      </c>
      <c r="E4163">
        <f>VLOOKUP(D4163,'[1]Country Names and ID'!$C:$D,2,FALSE)</f>
        <v>112</v>
      </c>
      <c r="F4163">
        <v>2007</v>
      </c>
      <c r="G4163" t="s">
        <v>61</v>
      </c>
      <c r="H4163">
        <v>24.12</v>
      </c>
      <c r="I4163">
        <v>13.9</v>
      </c>
      <c r="J4163">
        <v>36.799999999999997</v>
      </c>
    </row>
    <row r="4164" spans="1:10" x14ac:dyDescent="0.2">
      <c r="A4164" t="s">
        <v>281</v>
      </c>
      <c r="B4164" t="s">
        <v>282</v>
      </c>
      <c r="C4164" t="s">
        <v>636</v>
      </c>
      <c r="D4164" t="s">
        <v>637</v>
      </c>
      <c r="E4164">
        <f>VLOOKUP(D4164,'[1]Country Names and ID'!$C:$D,2,FALSE)</f>
        <v>112</v>
      </c>
      <c r="F4164">
        <v>2007</v>
      </c>
      <c r="G4164" t="s">
        <v>44</v>
      </c>
      <c r="H4164">
        <v>29.68</v>
      </c>
      <c r="I4164">
        <v>21.24</v>
      </c>
      <c r="J4164">
        <v>39.81</v>
      </c>
    </row>
    <row r="4165" spans="1:10" x14ac:dyDescent="0.2">
      <c r="A4165" t="s">
        <v>281</v>
      </c>
      <c r="B4165" t="s">
        <v>282</v>
      </c>
      <c r="C4165" t="s">
        <v>636</v>
      </c>
      <c r="D4165" t="s">
        <v>637</v>
      </c>
      <c r="E4165">
        <f>VLOOKUP(D4165,'[1]Country Names and ID'!$C:$D,2,FALSE)</f>
        <v>112</v>
      </c>
      <c r="F4165">
        <v>2007</v>
      </c>
      <c r="G4165" t="s">
        <v>56</v>
      </c>
      <c r="H4165">
        <v>35.25</v>
      </c>
      <c r="I4165">
        <v>21.38</v>
      </c>
      <c r="J4165">
        <v>51.3</v>
      </c>
    </row>
    <row r="4166" spans="1:10" x14ac:dyDescent="0.2">
      <c r="A4166" t="s">
        <v>281</v>
      </c>
      <c r="B4166" t="s">
        <v>282</v>
      </c>
      <c r="C4166" t="s">
        <v>636</v>
      </c>
      <c r="D4166" t="s">
        <v>637</v>
      </c>
      <c r="E4166">
        <f>VLOOKUP(D4166,'[1]Country Names and ID'!$C:$D,2,FALSE)</f>
        <v>112</v>
      </c>
      <c r="F4166">
        <v>2008</v>
      </c>
      <c r="G4166" t="s">
        <v>61</v>
      </c>
      <c r="H4166">
        <v>24.38</v>
      </c>
      <c r="I4166">
        <v>14.44</v>
      </c>
      <c r="J4166">
        <v>36.49</v>
      </c>
    </row>
    <row r="4167" spans="1:10" x14ac:dyDescent="0.2">
      <c r="A4167" t="s">
        <v>281</v>
      </c>
      <c r="B4167" t="s">
        <v>282</v>
      </c>
      <c r="C4167" t="s">
        <v>636</v>
      </c>
      <c r="D4167" t="s">
        <v>637</v>
      </c>
      <c r="E4167">
        <f>VLOOKUP(D4167,'[1]Country Names and ID'!$C:$D,2,FALSE)</f>
        <v>112</v>
      </c>
      <c r="F4167">
        <v>2008</v>
      </c>
      <c r="G4167" t="s">
        <v>44</v>
      </c>
      <c r="H4167">
        <v>30.04</v>
      </c>
      <c r="I4167">
        <v>21.83</v>
      </c>
      <c r="J4167">
        <v>39.700000000000003</v>
      </c>
    </row>
    <row r="4168" spans="1:10" x14ac:dyDescent="0.2">
      <c r="A4168" t="s">
        <v>281</v>
      </c>
      <c r="B4168" t="s">
        <v>282</v>
      </c>
      <c r="C4168" t="s">
        <v>636</v>
      </c>
      <c r="D4168" t="s">
        <v>637</v>
      </c>
      <c r="E4168">
        <f>VLOOKUP(D4168,'[1]Country Names and ID'!$C:$D,2,FALSE)</f>
        <v>112</v>
      </c>
      <c r="F4168">
        <v>2008</v>
      </c>
      <c r="G4168" t="s">
        <v>56</v>
      </c>
      <c r="H4168">
        <v>35.71</v>
      </c>
      <c r="I4168">
        <v>22.39</v>
      </c>
      <c r="J4168">
        <v>50.95</v>
      </c>
    </row>
    <row r="4169" spans="1:10" x14ac:dyDescent="0.2">
      <c r="A4169" t="s">
        <v>281</v>
      </c>
      <c r="B4169" t="s">
        <v>282</v>
      </c>
      <c r="C4169" t="s">
        <v>636</v>
      </c>
      <c r="D4169" t="s">
        <v>637</v>
      </c>
      <c r="E4169">
        <f>VLOOKUP(D4169,'[1]Country Names and ID'!$C:$D,2,FALSE)</f>
        <v>112</v>
      </c>
      <c r="F4169">
        <v>2009</v>
      </c>
      <c r="G4169" t="s">
        <v>61</v>
      </c>
      <c r="H4169">
        <v>24.65</v>
      </c>
      <c r="I4169">
        <v>14.96</v>
      </c>
      <c r="J4169">
        <v>36.4</v>
      </c>
    </row>
    <row r="4170" spans="1:10" x14ac:dyDescent="0.2">
      <c r="A4170" t="s">
        <v>281</v>
      </c>
      <c r="B4170" t="s">
        <v>282</v>
      </c>
      <c r="C4170" t="s">
        <v>636</v>
      </c>
      <c r="D4170" t="s">
        <v>637</v>
      </c>
      <c r="E4170">
        <f>VLOOKUP(D4170,'[1]Country Names and ID'!$C:$D,2,FALSE)</f>
        <v>112</v>
      </c>
      <c r="F4170">
        <v>2009</v>
      </c>
      <c r="G4170" t="s">
        <v>44</v>
      </c>
      <c r="H4170">
        <v>30.4</v>
      </c>
      <c r="I4170">
        <v>22.3</v>
      </c>
      <c r="J4170">
        <v>39.75</v>
      </c>
    </row>
    <row r="4171" spans="1:10" x14ac:dyDescent="0.2">
      <c r="A4171" t="s">
        <v>281</v>
      </c>
      <c r="B4171" t="s">
        <v>282</v>
      </c>
      <c r="C4171" t="s">
        <v>636</v>
      </c>
      <c r="D4171" t="s">
        <v>637</v>
      </c>
      <c r="E4171">
        <f>VLOOKUP(D4171,'[1]Country Names and ID'!$C:$D,2,FALSE)</f>
        <v>112</v>
      </c>
      <c r="F4171">
        <v>2009</v>
      </c>
      <c r="G4171" t="s">
        <v>56</v>
      </c>
      <c r="H4171">
        <v>36.19</v>
      </c>
      <c r="I4171">
        <v>23.05</v>
      </c>
      <c r="J4171">
        <v>50.57</v>
      </c>
    </row>
    <row r="4172" spans="1:10" x14ac:dyDescent="0.2">
      <c r="A4172" t="s">
        <v>281</v>
      </c>
      <c r="B4172" t="s">
        <v>282</v>
      </c>
      <c r="C4172" t="s">
        <v>636</v>
      </c>
      <c r="D4172" t="s">
        <v>637</v>
      </c>
      <c r="E4172">
        <f>VLOOKUP(D4172,'[1]Country Names and ID'!$C:$D,2,FALSE)</f>
        <v>112</v>
      </c>
      <c r="F4172">
        <v>2010</v>
      </c>
      <c r="G4172" t="s">
        <v>61</v>
      </c>
      <c r="H4172">
        <v>24.91</v>
      </c>
      <c r="I4172">
        <v>15.42</v>
      </c>
      <c r="J4172">
        <v>36.65</v>
      </c>
    </row>
    <row r="4173" spans="1:10" x14ac:dyDescent="0.2">
      <c r="A4173" t="s">
        <v>281</v>
      </c>
      <c r="B4173" t="s">
        <v>282</v>
      </c>
      <c r="C4173" t="s">
        <v>636</v>
      </c>
      <c r="D4173" t="s">
        <v>637</v>
      </c>
      <c r="E4173">
        <f>VLOOKUP(D4173,'[1]Country Names and ID'!$C:$D,2,FALSE)</f>
        <v>112</v>
      </c>
      <c r="F4173">
        <v>2010</v>
      </c>
      <c r="G4173" t="s">
        <v>44</v>
      </c>
      <c r="H4173">
        <v>30.77</v>
      </c>
      <c r="I4173">
        <v>22.74</v>
      </c>
      <c r="J4173">
        <v>39.97</v>
      </c>
    </row>
    <row r="4174" spans="1:10" x14ac:dyDescent="0.2">
      <c r="A4174" t="s">
        <v>281</v>
      </c>
      <c r="B4174" t="s">
        <v>282</v>
      </c>
      <c r="C4174" t="s">
        <v>636</v>
      </c>
      <c r="D4174" t="s">
        <v>637</v>
      </c>
      <c r="E4174">
        <f>VLOOKUP(D4174,'[1]Country Names and ID'!$C:$D,2,FALSE)</f>
        <v>112</v>
      </c>
      <c r="F4174">
        <v>2010</v>
      </c>
      <c r="G4174" t="s">
        <v>56</v>
      </c>
      <c r="H4174">
        <v>36.67</v>
      </c>
      <c r="I4174">
        <v>23.72</v>
      </c>
      <c r="J4174">
        <v>50.72</v>
      </c>
    </row>
    <row r="4175" spans="1:10" x14ac:dyDescent="0.2">
      <c r="A4175" t="s">
        <v>281</v>
      </c>
      <c r="B4175" t="s">
        <v>282</v>
      </c>
      <c r="C4175" t="s">
        <v>636</v>
      </c>
      <c r="D4175" t="s">
        <v>637</v>
      </c>
      <c r="E4175">
        <f>VLOOKUP(D4175,'[1]Country Names and ID'!$C:$D,2,FALSE)</f>
        <v>112</v>
      </c>
      <c r="F4175">
        <v>2011</v>
      </c>
      <c r="G4175" t="s">
        <v>61</v>
      </c>
      <c r="H4175">
        <v>25.18</v>
      </c>
      <c r="I4175">
        <v>15.68</v>
      </c>
      <c r="J4175">
        <v>37.24</v>
      </c>
    </row>
    <row r="4176" spans="1:10" x14ac:dyDescent="0.2">
      <c r="A4176" t="s">
        <v>281</v>
      </c>
      <c r="B4176" t="s">
        <v>282</v>
      </c>
      <c r="C4176" t="s">
        <v>636</v>
      </c>
      <c r="D4176" t="s">
        <v>637</v>
      </c>
      <c r="E4176">
        <f>VLOOKUP(D4176,'[1]Country Names and ID'!$C:$D,2,FALSE)</f>
        <v>112</v>
      </c>
      <c r="F4176">
        <v>2011</v>
      </c>
      <c r="G4176" t="s">
        <v>44</v>
      </c>
      <c r="H4176">
        <v>31.15</v>
      </c>
      <c r="I4176">
        <v>22.93</v>
      </c>
      <c r="J4176">
        <v>40.32</v>
      </c>
    </row>
    <row r="4177" spans="1:10" x14ac:dyDescent="0.2">
      <c r="A4177" t="s">
        <v>281</v>
      </c>
      <c r="B4177" t="s">
        <v>282</v>
      </c>
      <c r="C4177" t="s">
        <v>636</v>
      </c>
      <c r="D4177" t="s">
        <v>637</v>
      </c>
      <c r="E4177">
        <f>VLOOKUP(D4177,'[1]Country Names and ID'!$C:$D,2,FALSE)</f>
        <v>112</v>
      </c>
      <c r="F4177">
        <v>2011</v>
      </c>
      <c r="G4177" t="s">
        <v>56</v>
      </c>
      <c r="H4177">
        <v>37.17</v>
      </c>
      <c r="I4177">
        <v>24.08</v>
      </c>
      <c r="J4177">
        <v>50.94</v>
      </c>
    </row>
    <row r="4178" spans="1:10" x14ac:dyDescent="0.2">
      <c r="A4178" t="s">
        <v>281</v>
      </c>
      <c r="B4178" t="s">
        <v>282</v>
      </c>
      <c r="C4178" t="s">
        <v>636</v>
      </c>
      <c r="D4178" t="s">
        <v>637</v>
      </c>
      <c r="E4178">
        <f>VLOOKUP(D4178,'[1]Country Names and ID'!$C:$D,2,FALSE)</f>
        <v>112</v>
      </c>
      <c r="F4178">
        <v>2012</v>
      </c>
      <c r="G4178" t="s">
        <v>61</v>
      </c>
      <c r="H4178">
        <v>25.45</v>
      </c>
      <c r="I4178">
        <v>15.73</v>
      </c>
      <c r="J4178">
        <v>37.729999999999997</v>
      </c>
    </row>
    <row r="4179" spans="1:10" x14ac:dyDescent="0.2">
      <c r="A4179" t="s">
        <v>281</v>
      </c>
      <c r="B4179" t="s">
        <v>282</v>
      </c>
      <c r="C4179" t="s">
        <v>636</v>
      </c>
      <c r="D4179" t="s">
        <v>637</v>
      </c>
      <c r="E4179">
        <f>VLOOKUP(D4179,'[1]Country Names and ID'!$C:$D,2,FALSE)</f>
        <v>112</v>
      </c>
      <c r="F4179">
        <v>2012</v>
      </c>
      <c r="G4179" t="s">
        <v>44</v>
      </c>
      <c r="H4179">
        <v>31.55</v>
      </c>
      <c r="I4179">
        <v>23.03</v>
      </c>
      <c r="J4179">
        <v>40.89</v>
      </c>
    </row>
    <row r="4180" spans="1:10" x14ac:dyDescent="0.2">
      <c r="A4180" t="s">
        <v>281</v>
      </c>
      <c r="B4180" t="s">
        <v>282</v>
      </c>
      <c r="C4180" t="s">
        <v>636</v>
      </c>
      <c r="D4180" t="s">
        <v>637</v>
      </c>
      <c r="E4180">
        <f>VLOOKUP(D4180,'[1]Country Names and ID'!$C:$D,2,FALSE)</f>
        <v>112</v>
      </c>
      <c r="F4180">
        <v>2012</v>
      </c>
      <c r="G4180" t="s">
        <v>56</v>
      </c>
      <c r="H4180">
        <v>37.67</v>
      </c>
      <c r="I4180">
        <v>24.34</v>
      </c>
      <c r="J4180">
        <v>51.72</v>
      </c>
    </row>
    <row r="4181" spans="1:10" x14ac:dyDescent="0.2">
      <c r="A4181" t="s">
        <v>281</v>
      </c>
      <c r="B4181" t="s">
        <v>282</v>
      </c>
      <c r="C4181" t="s">
        <v>636</v>
      </c>
      <c r="D4181" t="s">
        <v>637</v>
      </c>
      <c r="E4181">
        <f>VLOOKUP(D4181,'[1]Country Names and ID'!$C:$D,2,FALSE)</f>
        <v>112</v>
      </c>
      <c r="F4181">
        <v>2013</v>
      </c>
      <c r="G4181" t="s">
        <v>61</v>
      </c>
      <c r="H4181">
        <v>25.72</v>
      </c>
      <c r="I4181">
        <v>15.77</v>
      </c>
      <c r="J4181">
        <v>38.14</v>
      </c>
    </row>
    <row r="4182" spans="1:10" x14ac:dyDescent="0.2">
      <c r="A4182" t="s">
        <v>281</v>
      </c>
      <c r="B4182" t="s">
        <v>282</v>
      </c>
      <c r="C4182" t="s">
        <v>636</v>
      </c>
      <c r="D4182" t="s">
        <v>637</v>
      </c>
      <c r="E4182">
        <f>VLOOKUP(D4182,'[1]Country Names and ID'!$C:$D,2,FALSE)</f>
        <v>112</v>
      </c>
      <c r="F4182">
        <v>2013</v>
      </c>
      <c r="G4182" t="s">
        <v>44</v>
      </c>
      <c r="H4182">
        <v>31.94</v>
      </c>
      <c r="I4182">
        <v>23.05</v>
      </c>
      <c r="J4182">
        <v>41.68</v>
      </c>
    </row>
    <row r="4183" spans="1:10" x14ac:dyDescent="0.2">
      <c r="A4183" t="s">
        <v>281</v>
      </c>
      <c r="B4183" t="s">
        <v>282</v>
      </c>
      <c r="C4183" t="s">
        <v>636</v>
      </c>
      <c r="D4183" t="s">
        <v>637</v>
      </c>
      <c r="E4183">
        <f>VLOOKUP(D4183,'[1]Country Names and ID'!$C:$D,2,FALSE)</f>
        <v>112</v>
      </c>
      <c r="F4183">
        <v>2013</v>
      </c>
      <c r="G4183" t="s">
        <v>56</v>
      </c>
      <c r="H4183">
        <v>38.18</v>
      </c>
      <c r="I4183">
        <v>24.34</v>
      </c>
      <c r="J4183">
        <v>53.24</v>
      </c>
    </row>
    <row r="4184" spans="1:10" x14ac:dyDescent="0.2">
      <c r="A4184" t="s">
        <v>281</v>
      </c>
      <c r="B4184" t="s">
        <v>282</v>
      </c>
      <c r="C4184" t="s">
        <v>636</v>
      </c>
      <c r="D4184" t="s">
        <v>637</v>
      </c>
      <c r="E4184">
        <f>VLOOKUP(D4184,'[1]Country Names and ID'!$C:$D,2,FALSE)</f>
        <v>112</v>
      </c>
      <c r="F4184">
        <v>2014</v>
      </c>
      <c r="G4184" t="s">
        <v>61</v>
      </c>
      <c r="H4184">
        <v>26.01</v>
      </c>
      <c r="I4184">
        <v>15.61</v>
      </c>
      <c r="J4184">
        <v>38.92</v>
      </c>
    </row>
    <row r="4185" spans="1:10" x14ac:dyDescent="0.2">
      <c r="A4185" t="s">
        <v>281</v>
      </c>
      <c r="B4185" t="s">
        <v>282</v>
      </c>
      <c r="C4185" t="s">
        <v>636</v>
      </c>
      <c r="D4185" t="s">
        <v>637</v>
      </c>
      <c r="E4185">
        <f>VLOOKUP(D4185,'[1]Country Names and ID'!$C:$D,2,FALSE)</f>
        <v>112</v>
      </c>
      <c r="F4185">
        <v>2014</v>
      </c>
      <c r="G4185" t="s">
        <v>44</v>
      </c>
      <c r="H4185">
        <v>32.35</v>
      </c>
      <c r="I4185">
        <v>23.05</v>
      </c>
      <c r="J4185">
        <v>42.45</v>
      </c>
    </row>
    <row r="4186" spans="1:10" x14ac:dyDescent="0.2">
      <c r="A4186" t="s">
        <v>281</v>
      </c>
      <c r="B4186" t="s">
        <v>282</v>
      </c>
      <c r="C4186" t="s">
        <v>636</v>
      </c>
      <c r="D4186" t="s">
        <v>637</v>
      </c>
      <c r="E4186">
        <f>VLOOKUP(D4186,'[1]Country Names and ID'!$C:$D,2,FALSE)</f>
        <v>112</v>
      </c>
      <c r="F4186">
        <v>2014</v>
      </c>
      <c r="G4186" t="s">
        <v>56</v>
      </c>
      <c r="H4186">
        <v>38.69</v>
      </c>
      <c r="I4186">
        <v>24.15</v>
      </c>
      <c r="J4186">
        <v>54.76</v>
      </c>
    </row>
    <row r="4187" spans="1:10" x14ac:dyDescent="0.2">
      <c r="A4187" t="s">
        <v>281</v>
      </c>
      <c r="B4187" t="s">
        <v>282</v>
      </c>
      <c r="C4187" t="s">
        <v>636</v>
      </c>
      <c r="D4187" t="s">
        <v>637</v>
      </c>
      <c r="E4187">
        <f>VLOOKUP(D4187,'[1]Country Names and ID'!$C:$D,2,FALSE)</f>
        <v>112</v>
      </c>
      <c r="F4187">
        <v>2015</v>
      </c>
      <c r="G4187" t="s">
        <v>61</v>
      </c>
      <c r="H4187">
        <v>26.3</v>
      </c>
      <c r="I4187">
        <v>15.4</v>
      </c>
      <c r="J4187">
        <v>40</v>
      </c>
    </row>
    <row r="4188" spans="1:10" x14ac:dyDescent="0.2">
      <c r="A4188" t="s">
        <v>281</v>
      </c>
      <c r="B4188" t="s">
        <v>282</v>
      </c>
      <c r="C4188" t="s">
        <v>636</v>
      </c>
      <c r="D4188" t="s">
        <v>637</v>
      </c>
      <c r="E4188">
        <f>VLOOKUP(D4188,'[1]Country Names and ID'!$C:$D,2,FALSE)</f>
        <v>112</v>
      </c>
      <c r="F4188">
        <v>2015</v>
      </c>
      <c r="G4188" t="s">
        <v>44</v>
      </c>
      <c r="H4188">
        <v>32.76</v>
      </c>
      <c r="I4188">
        <v>22.95</v>
      </c>
      <c r="J4188">
        <v>43.58</v>
      </c>
    </row>
    <row r="4189" spans="1:10" x14ac:dyDescent="0.2">
      <c r="A4189" t="s">
        <v>281</v>
      </c>
      <c r="B4189" t="s">
        <v>282</v>
      </c>
      <c r="C4189" t="s">
        <v>636</v>
      </c>
      <c r="D4189" t="s">
        <v>637</v>
      </c>
      <c r="E4189">
        <f>VLOOKUP(D4189,'[1]Country Names and ID'!$C:$D,2,FALSE)</f>
        <v>112</v>
      </c>
      <c r="F4189">
        <v>2015</v>
      </c>
      <c r="G4189" t="s">
        <v>56</v>
      </c>
      <c r="H4189">
        <v>39.22</v>
      </c>
      <c r="I4189">
        <v>23.93</v>
      </c>
      <c r="J4189">
        <v>56.19</v>
      </c>
    </row>
    <row r="4190" spans="1:10" x14ac:dyDescent="0.2">
      <c r="A4190" t="s">
        <v>281</v>
      </c>
      <c r="B4190" t="s">
        <v>282</v>
      </c>
      <c r="C4190" t="s">
        <v>636</v>
      </c>
      <c r="D4190" t="s">
        <v>637</v>
      </c>
      <c r="E4190">
        <f>VLOOKUP(D4190,'[1]Country Names and ID'!$C:$D,2,FALSE)</f>
        <v>112</v>
      </c>
      <c r="F4190">
        <v>2016</v>
      </c>
      <c r="G4190" t="s">
        <v>61</v>
      </c>
      <c r="H4190">
        <v>26.62</v>
      </c>
      <c r="I4190">
        <v>15.13</v>
      </c>
      <c r="J4190">
        <v>41.07</v>
      </c>
    </row>
    <row r="4191" spans="1:10" x14ac:dyDescent="0.2">
      <c r="A4191" t="s">
        <v>281</v>
      </c>
      <c r="B4191" t="s">
        <v>282</v>
      </c>
      <c r="C4191" t="s">
        <v>636</v>
      </c>
      <c r="D4191" t="s">
        <v>637</v>
      </c>
      <c r="E4191">
        <f>VLOOKUP(D4191,'[1]Country Names and ID'!$C:$D,2,FALSE)</f>
        <v>112</v>
      </c>
      <c r="F4191">
        <v>2016</v>
      </c>
      <c r="G4191" t="s">
        <v>44</v>
      </c>
      <c r="H4191">
        <v>33.18</v>
      </c>
      <c r="I4191">
        <v>22.77</v>
      </c>
      <c r="J4191">
        <v>44.86</v>
      </c>
    </row>
    <row r="4192" spans="1:10" x14ac:dyDescent="0.2">
      <c r="A4192" t="s">
        <v>281</v>
      </c>
      <c r="B4192" t="s">
        <v>282</v>
      </c>
      <c r="C4192" t="s">
        <v>636</v>
      </c>
      <c r="D4192" t="s">
        <v>637</v>
      </c>
      <c r="E4192">
        <f>VLOOKUP(D4192,'[1]Country Names and ID'!$C:$D,2,FALSE)</f>
        <v>112</v>
      </c>
      <c r="F4192">
        <v>2016</v>
      </c>
      <c r="G4192" t="s">
        <v>56</v>
      </c>
      <c r="H4192">
        <v>39.74</v>
      </c>
      <c r="I4192">
        <v>23.25</v>
      </c>
      <c r="J4192">
        <v>57.92</v>
      </c>
    </row>
    <row r="4193" spans="1:10" x14ac:dyDescent="0.2">
      <c r="A4193" t="s">
        <v>281</v>
      </c>
      <c r="B4193" t="s">
        <v>282</v>
      </c>
      <c r="C4193" t="s">
        <v>636</v>
      </c>
      <c r="D4193" t="s">
        <v>637</v>
      </c>
      <c r="E4193">
        <f>VLOOKUP(D4193,'[1]Country Names and ID'!$C:$D,2,FALSE)</f>
        <v>112</v>
      </c>
      <c r="F4193">
        <v>2017</v>
      </c>
      <c r="G4193" t="s">
        <v>61</v>
      </c>
      <c r="H4193">
        <v>26.95</v>
      </c>
      <c r="I4193">
        <v>14.75</v>
      </c>
      <c r="J4193">
        <v>42.28</v>
      </c>
    </row>
    <row r="4194" spans="1:10" x14ac:dyDescent="0.2">
      <c r="A4194" t="s">
        <v>281</v>
      </c>
      <c r="B4194" t="s">
        <v>282</v>
      </c>
      <c r="C4194" t="s">
        <v>636</v>
      </c>
      <c r="D4194" t="s">
        <v>637</v>
      </c>
      <c r="E4194">
        <f>VLOOKUP(D4194,'[1]Country Names and ID'!$C:$D,2,FALSE)</f>
        <v>112</v>
      </c>
      <c r="F4194">
        <v>2017</v>
      </c>
      <c r="G4194" t="s">
        <v>44</v>
      </c>
      <c r="H4194">
        <v>33.619999999999997</v>
      </c>
      <c r="I4194">
        <v>22.7</v>
      </c>
      <c r="J4194">
        <v>45.9</v>
      </c>
    </row>
    <row r="4195" spans="1:10" x14ac:dyDescent="0.2">
      <c r="A4195" t="s">
        <v>281</v>
      </c>
      <c r="B4195" t="s">
        <v>282</v>
      </c>
      <c r="C4195" t="s">
        <v>636</v>
      </c>
      <c r="D4195" t="s">
        <v>637</v>
      </c>
      <c r="E4195">
        <f>VLOOKUP(D4195,'[1]Country Names and ID'!$C:$D,2,FALSE)</f>
        <v>112</v>
      </c>
      <c r="F4195">
        <v>2017</v>
      </c>
      <c r="G4195" t="s">
        <v>56</v>
      </c>
      <c r="H4195">
        <v>40.270000000000003</v>
      </c>
      <c r="I4195">
        <v>22.67</v>
      </c>
      <c r="J4195">
        <v>59.8</v>
      </c>
    </row>
    <row r="4196" spans="1:10" x14ac:dyDescent="0.2">
      <c r="A4196" t="s">
        <v>281</v>
      </c>
      <c r="B4196" t="s">
        <v>282</v>
      </c>
      <c r="C4196" t="s">
        <v>636</v>
      </c>
      <c r="D4196" t="s">
        <v>637</v>
      </c>
      <c r="E4196">
        <f>VLOOKUP(D4196,'[1]Country Names and ID'!$C:$D,2,FALSE)</f>
        <v>112</v>
      </c>
      <c r="F4196">
        <v>2018</v>
      </c>
      <c r="G4196" t="s">
        <v>61</v>
      </c>
      <c r="H4196">
        <v>27.29</v>
      </c>
      <c r="I4196">
        <v>14.33</v>
      </c>
      <c r="J4196">
        <v>43.65</v>
      </c>
    </row>
    <row r="4197" spans="1:10" x14ac:dyDescent="0.2">
      <c r="A4197" t="s">
        <v>281</v>
      </c>
      <c r="B4197" t="s">
        <v>282</v>
      </c>
      <c r="C4197" t="s">
        <v>636</v>
      </c>
      <c r="D4197" t="s">
        <v>637</v>
      </c>
      <c r="E4197">
        <f>VLOOKUP(D4197,'[1]Country Names and ID'!$C:$D,2,FALSE)</f>
        <v>112</v>
      </c>
      <c r="F4197">
        <v>2018</v>
      </c>
      <c r="G4197" t="s">
        <v>44</v>
      </c>
      <c r="H4197">
        <v>34.049999999999997</v>
      </c>
      <c r="I4197">
        <v>22.33</v>
      </c>
      <c r="J4197">
        <v>46.96</v>
      </c>
    </row>
    <row r="4198" spans="1:10" x14ac:dyDescent="0.2">
      <c r="A4198" t="s">
        <v>281</v>
      </c>
      <c r="B4198" t="s">
        <v>282</v>
      </c>
      <c r="C4198" t="s">
        <v>636</v>
      </c>
      <c r="D4198" t="s">
        <v>637</v>
      </c>
      <c r="E4198">
        <f>VLOOKUP(D4198,'[1]Country Names and ID'!$C:$D,2,FALSE)</f>
        <v>112</v>
      </c>
      <c r="F4198">
        <v>2018</v>
      </c>
      <c r="G4198" t="s">
        <v>56</v>
      </c>
      <c r="H4198">
        <v>40.799999999999997</v>
      </c>
      <c r="I4198">
        <v>22.12</v>
      </c>
      <c r="J4198">
        <v>61.64</v>
      </c>
    </row>
    <row r="4199" spans="1:10" x14ac:dyDescent="0.2">
      <c r="A4199" t="s">
        <v>281</v>
      </c>
      <c r="B4199" t="s">
        <v>282</v>
      </c>
      <c r="C4199" t="s">
        <v>636</v>
      </c>
      <c r="D4199" t="s">
        <v>637</v>
      </c>
      <c r="E4199">
        <f>VLOOKUP(D4199,'[1]Country Names and ID'!$C:$D,2,FALSE)</f>
        <v>112</v>
      </c>
      <c r="F4199">
        <v>2019</v>
      </c>
      <c r="G4199" t="s">
        <v>61</v>
      </c>
      <c r="H4199">
        <v>27.64</v>
      </c>
      <c r="I4199">
        <v>13.96</v>
      </c>
      <c r="J4199">
        <v>45.13</v>
      </c>
    </row>
    <row r="4200" spans="1:10" x14ac:dyDescent="0.2">
      <c r="A4200" t="s">
        <v>281</v>
      </c>
      <c r="B4200" t="s">
        <v>282</v>
      </c>
      <c r="C4200" t="s">
        <v>636</v>
      </c>
      <c r="D4200" t="s">
        <v>637</v>
      </c>
      <c r="E4200">
        <f>VLOOKUP(D4200,'[1]Country Names and ID'!$C:$D,2,FALSE)</f>
        <v>112</v>
      </c>
      <c r="F4200">
        <v>2019</v>
      </c>
      <c r="G4200" t="s">
        <v>44</v>
      </c>
      <c r="H4200">
        <v>34.5</v>
      </c>
      <c r="I4200">
        <v>22.04</v>
      </c>
      <c r="J4200">
        <v>48.33</v>
      </c>
    </row>
    <row r="4201" spans="1:10" x14ac:dyDescent="0.2">
      <c r="A4201" t="s">
        <v>281</v>
      </c>
      <c r="B4201" t="s">
        <v>282</v>
      </c>
      <c r="C4201" t="s">
        <v>636</v>
      </c>
      <c r="D4201" t="s">
        <v>637</v>
      </c>
      <c r="E4201">
        <f>VLOOKUP(D4201,'[1]Country Names and ID'!$C:$D,2,FALSE)</f>
        <v>112</v>
      </c>
      <c r="F4201">
        <v>2019</v>
      </c>
      <c r="G4201" t="s">
        <v>56</v>
      </c>
      <c r="H4201">
        <v>41.33</v>
      </c>
      <c r="I4201">
        <v>21.38</v>
      </c>
      <c r="J4201">
        <v>63.82</v>
      </c>
    </row>
    <row r="4202" spans="1:10" x14ac:dyDescent="0.2">
      <c r="A4202" t="s">
        <v>281</v>
      </c>
      <c r="B4202" t="s">
        <v>282</v>
      </c>
      <c r="C4202" t="s">
        <v>561</v>
      </c>
      <c r="D4202" t="s">
        <v>562</v>
      </c>
      <c r="E4202">
        <f>VLOOKUP(D4202,'[1]Country Names and ID'!$C:$D,2,FALSE)</f>
        <v>128</v>
      </c>
      <c r="F4202">
        <v>2000</v>
      </c>
      <c r="G4202" t="s">
        <v>61</v>
      </c>
      <c r="H4202">
        <v>10.53</v>
      </c>
      <c r="I4202">
        <v>4.5</v>
      </c>
      <c r="J4202">
        <v>19.170000000000002</v>
      </c>
    </row>
    <row r="4203" spans="1:10" x14ac:dyDescent="0.2">
      <c r="A4203" t="s">
        <v>281</v>
      </c>
      <c r="B4203" t="s">
        <v>282</v>
      </c>
      <c r="C4203" t="s">
        <v>561</v>
      </c>
      <c r="D4203" t="s">
        <v>562</v>
      </c>
      <c r="E4203">
        <f>VLOOKUP(D4203,'[1]Country Names and ID'!$C:$D,2,FALSE)</f>
        <v>128</v>
      </c>
      <c r="F4203">
        <v>2000</v>
      </c>
      <c r="G4203" t="s">
        <v>44</v>
      </c>
      <c r="H4203">
        <v>10.6</v>
      </c>
      <c r="I4203">
        <v>5.79</v>
      </c>
      <c r="J4203">
        <v>16.73</v>
      </c>
    </row>
    <row r="4204" spans="1:10" x14ac:dyDescent="0.2">
      <c r="A4204" t="s">
        <v>281</v>
      </c>
      <c r="B4204" t="s">
        <v>282</v>
      </c>
      <c r="C4204" t="s">
        <v>561</v>
      </c>
      <c r="D4204" t="s">
        <v>562</v>
      </c>
      <c r="E4204">
        <f>VLOOKUP(D4204,'[1]Country Names and ID'!$C:$D,2,FALSE)</f>
        <v>128</v>
      </c>
      <c r="F4204">
        <v>2000</v>
      </c>
      <c r="G4204" t="s">
        <v>56</v>
      </c>
      <c r="H4204">
        <v>10.67</v>
      </c>
      <c r="I4204">
        <v>4.17</v>
      </c>
      <c r="J4204">
        <v>20.64</v>
      </c>
    </row>
    <row r="4205" spans="1:10" x14ac:dyDescent="0.2">
      <c r="A4205" t="s">
        <v>281</v>
      </c>
      <c r="B4205" t="s">
        <v>282</v>
      </c>
      <c r="C4205" t="s">
        <v>561</v>
      </c>
      <c r="D4205" t="s">
        <v>562</v>
      </c>
      <c r="E4205">
        <f>VLOOKUP(D4205,'[1]Country Names and ID'!$C:$D,2,FALSE)</f>
        <v>128</v>
      </c>
      <c r="F4205">
        <v>2001</v>
      </c>
      <c r="G4205" t="s">
        <v>61</v>
      </c>
      <c r="H4205">
        <v>11.05</v>
      </c>
      <c r="I4205">
        <v>5.08</v>
      </c>
      <c r="J4205">
        <v>19.36</v>
      </c>
    </row>
    <row r="4206" spans="1:10" x14ac:dyDescent="0.2">
      <c r="A4206" t="s">
        <v>281</v>
      </c>
      <c r="B4206" t="s">
        <v>282</v>
      </c>
      <c r="C4206" t="s">
        <v>561</v>
      </c>
      <c r="D4206" t="s">
        <v>562</v>
      </c>
      <c r="E4206">
        <f>VLOOKUP(D4206,'[1]Country Names and ID'!$C:$D,2,FALSE)</f>
        <v>128</v>
      </c>
      <c r="F4206">
        <v>2001</v>
      </c>
      <c r="G4206" t="s">
        <v>44</v>
      </c>
      <c r="H4206">
        <v>11.32</v>
      </c>
      <c r="I4206">
        <v>6.53</v>
      </c>
      <c r="J4206">
        <v>17.34</v>
      </c>
    </row>
    <row r="4207" spans="1:10" x14ac:dyDescent="0.2">
      <c r="A4207" t="s">
        <v>281</v>
      </c>
      <c r="B4207" t="s">
        <v>282</v>
      </c>
      <c r="C4207" t="s">
        <v>561</v>
      </c>
      <c r="D4207" t="s">
        <v>562</v>
      </c>
      <c r="E4207">
        <f>VLOOKUP(D4207,'[1]Country Names and ID'!$C:$D,2,FALSE)</f>
        <v>128</v>
      </c>
      <c r="F4207">
        <v>2001</v>
      </c>
      <c r="G4207" t="s">
        <v>56</v>
      </c>
      <c r="H4207">
        <v>11.59</v>
      </c>
      <c r="I4207">
        <v>4.92</v>
      </c>
      <c r="J4207">
        <v>21.26</v>
      </c>
    </row>
    <row r="4208" spans="1:10" x14ac:dyDescent="0.2">
      <c r="A4208" t="s">
        <v>281</v>
      </c>
      <c r="B4208" t="s">
        <v>282</v>
      </c>
      <c r="C4208" t="s">
        <v>561</v>
      </c>
      <c r="D4208" t="s">
        <v>562</v>
      </c>
      <c r="E4208">
        <f>VLOOKUP(D4208,'[1]Country Names and ID'!$C:$D,2,FALSE)</f>
        <v>128</v>
      </c>
      <c r="F4208">
        <v>2002</v>
      </c>
      <c r="G4208" t="s">
        <v>61</v>
      </c>
      <c r="H4208">
        <v>11.6</v>
      </c>
      <c r="I4208">
        <v>5.69</v>
      </c>
      <c r="J4208">
        <v>19.54</v>
      </c>
    </row>
    <row r="4209" spans="1:10" x14ac:dyDescent="0.2">
      <c r="A4209" t="s">
        <v>281</v>
      </c>
      <c r="B4209" t="s">
        <v>282</v>
      </c>
      <c r="C4209" t="s">
        <v>561</v>
      </c>
      <c r="D4209" t="s">
        <v>562</v>
      </c>
      <c r="E4209">
        <f>VLOOKUP(D4209,'[1]Country Names and ID'!$C:$D,2,FALSE)</f>
        <v>128</v>
      </c>
      <c r="F4209">
        <v>2002</v>
      </c>
      <c r="G4209" t="s">
        <v>44</v>
      </c>
      <c r="H4209">
        <v>12.09</v>
      </c>
      <c r="I4209">
        <v>7.32</v>
      </c>
      <c r="J4209">
        <v>17.96</v>
      </c>
    </row>
    <row r="4210" spans="1:10" x14ac:dyDescent="0.2">
      <c r="A4210" t="s">
        <v>281</v>
      </c>
      <c r="B4210" t="s">
        <v>282</v>
      </c>
      <c r="C4210" t="s">
        <v>561</v>
      </c>
      <c r="D4210" t="s">
        <v>562</v>
      </c>
      <c r="E4210">
        <f>VLOOKUP(D4210,'[1]Country Names and ID'!$C:$D,2,FALSE)</f>
        <v>128</v>
      </c>
      <c r="F4210">
        <v>2002</v>
      </c>
      <c r="G4210" t="s">
        <v>56</v>
      </c>
      <c r="H4210">
        <v>12.56</v>
      </c>
      <c r="I4210">
        <v>5.86</v>
      </c>
      <c r="J4210">
        <v>21.95</v>
      </c>
    </row>
    <row r="4211" spans="1:10" x14ac:dyDescent="0.2">
      <c r="A4211" t="s">
        <v>281</v>
      </c>
      <c r="B4211" t="s">
        <v>282</v>
      </c>
      <c r="C4211" t="s">
        <v>561</v>
      </c>
      <c r="D4211" t="s">
        <v>562</v>
      </c>
      <c r="E4211">
        <f>VLOOKUP(D4211,'[1]Country Names and ID'!$C:$D,2,FALSE)</f>
        <v>128</v>
      </c>
      <c r="F4211">
        <v>2003</v>
      </c>
      <c r="G4211" t="s">
        <v>61</v>
      </c>
      <c r="H4211">
        <v>12.17</v>
      </c>
      <c r="I4211">
        <v>6.38</v>
      </c>
      <c r="J4211">
        <v>19.86</v>
      </c>
    </row>
    <row r="4212" spans="1:10" x14ac:dyDescent="0.2">
      <c r="A4212" t="s">
        <v>281</v>
      </c>
      <c r="B4212" t="s">
        <v>282</v>
      </c>
      <c r="C4212" t="s">
        <v>561</v>
      </c>
      <c r="D4212" t="s">
        <v>562</v>
      </c>
      <c r="E4212">
        <f>VLOOKUP(D4212,'[1]Country Names and ID'!$C:$D,2,FALSE)</f>
        <v>128</v>
      </c>
      <c r="F4212">
        <v>2003</v>
      </c>
      <c r="G4212" t="s">
        <v>44</v>
      </c>
      <c r="H4212">
        <v>12.9</v>
      </c>
      <c r="I4212">
        <v>8.17</v>
      </c>
      <c r="J4212">
        <v>18.649999999999999</v>
      </c>
    </row>
    <row r="4213" spans="1:10" x14ac:dyDescent="0.2">
      <c r="A4213" t="s">
        <v>281</v>
      </c>
      <c r="B4213" t="s">
        <v>282</v>
      </c>
      <c r="C4213" t="s">
        <v>561</v>
      </c>
      <c r="D4213" t="s">
        <v>562</v>
      </c>
      <c r="E4213">
        <f>VLOOKUP(D4213,'[1]Country Names and ID'!$C:$D,2,FALSE)</f>
        <v>128</v>
      </c>
      <c r="F4213">
        <v>2003</v>
      </c>
      <c r="G4213" t="s">
        <v>56</v>
      </c>
      <c r="H4213">
        <v>13.6</v>
      </c>
      <c r="I4213">
        <v>6.81</v>
      </c>
      <c r="J4213">
        <v>22.74</v>
      </c>
    </row>
    <row r="4214" spans="1:10" x14ac:dyDescent="0.2">
      <c r="A4214" t="s">
        <v>281</v>
      </c>
      <c r="B4214" t="s">
        <v>282</v>
      </c>
      <c r="C4214" t="s">
        <v>561</v>
      </c>
      <c r="D4214" t="s">
        <v>562</v>
      </c>
      <c r="E4214">
        <f>VLOOKUP(D4214,'[1]Country Names and ID'!$C:$D,2,FALSE)</f>
        <v>128</v>
      </c>
      <c r="F4214">
        <v>2004</v>
      </c>
      <c r="G4214" t="s">
        <v>61</v>
      </c>
      <c r="H4214">
        <v>12.77</v>
      </c>
      <c r="I4214">
        <v>7.03</v>
      </c>
      <c r="J4214">
        <v>20.22</v>
      </c>
    </row>
    <row r="4215" spans="1:10" x14ac:dyDescent="0.2">
      <c r="A4215" t="s">
        <v>281</v>
      </c>
      <c r="B4215" t="s">
        <v>282</v>
      </c>
      <c r="C4215" t="s">
        <v>561</v>
      </c>
      <c r="D4215" t="s">
        <v>562</v>
      </c>
      <c r="E4215">
        <f>VLOOKUP(D4215,'[1]Country Names and ID'!$C:$D,2,FALSE)</f>
        <v>128</v>
      </c>
      <c r="F4215">
        <v>2004</v>
      </c>
      <c r="G4215" t="s">
        <v>44</v>
      </c>
      <c r="H4215">
        <v>13.76</v>
      </c>
      <c r="I4215">
        <v>9.0500000000000007</v>
      </c>
      <c r="J4215">
        <v>19.37</v>
      </c>
    </row>
    <row r="4216" spans="1:10" x14ac:dyDescent="0.2">
      <c r="A4216" t="s">
        <v>281</v>
      </c>
      <c r="B4216" t="s">
        <v>282</v>
      </c>
      <c r="C4216" t="s">
        <v>561</v>
      </c>
      <c r="D4216" t="s">
        <v>562</v>
      </c>
      <c r="E4216">
        <f>VLOOKUP(D4216,'[1]Country Names and ID'!$C:$D,2,FALSE)</f>
        <v>128</v>
      </c>
      <c r="F4216">
        <v>2004</v>
      </c>
      <c r="G4216" t="s">
        <v>56</v>
      </c>
      <c r="H4216">
        <v>14.71</v>
      </c>
      <c r="I4216">
        <v>7.92</v>
      </c>
      <c r="J4216">
        <v>23.51</v>
      </c>
    </row>
    <row r="4217" spans="1:10" x14ac:dyDescent="0.2">
      <c r="A4217" t="s">
        <v>281</v>
      </c>
      <c r="B4217" t="s">
        <v>282</v>
      </c>
      <c r="C4217" t="s">
        <v>561</v>
      </c>
      <c r="D4217" t="s">
        <v>562</v>
      </c>
      <c r="E4217">
        <f>VLOOKUP(D4217,'[1]Country Names and ID'!$C:$D,2,FALSE)</f>
        <v>128</v>
      </c>
      <c r="F4217">
        <v>2005</v>
      </c>
      <c r="G4217" t="s">
        <v>61</v>
      </c>
      <c r="H4217">
        <v>13.4</v>
      </c>
      <c r="I4217">
        <v>7.76</v>
      </c>
      <c r="J4217">
        <v>20.63</v>
      </c>
    </row>
    <row r="4218" spans="1:10" x14ac:dyDescent="0.2">
      <c r="A4218" t="s">
        <v>281</v>
      </c>
      <c r="B4218" t="s">
        <v>282</v>
      </c>
      <c r="C4218" t="s">
        <v>561</v>
      </c>
      <c r="D4218" t="s">
        <v>562</v>
      </c>
      <c r="E4218">
        <f>VLOOKUP(D4218,'[1]Country Names and ID'!$C:$D,2,FALSE)</f>
        <v>128</v>
      </c>
      <c r="F4218">
        <v>2005</v>
      </c>
      <c r="G4218" t="s">
        <v>44</v>
      </c>
      <c r="H4218">
        <v>14.66</v>
      </c>
      <c r="I4218">
        <v>9.9499999999999993</v>
      </c>
      <c r="J4218">
        <v>20.16</v>
      </c>
    </row>
    <row r="4219" spans="1:10" x14ac:dyDescent="0.2">
      <c r="A4219" t="s">
        <v>281</v>
      </c>
      <c r="B4219" t="s">
        <v>282</v>
      </c>
      <c r="C4219" t="s">
        <v>561</v>
      </c>
      <c r="D4219" t="s">
        <v>562</v>
      </c>
      <c r="E4219">
        <f>VLOOKUP(D4219,'[1]Country Names and ID'!$C:$D,2,FALSE)</f>
        <v>128</v>
      </c>
      <c r="F4219">
        <v>2005</v>
      </c>
      <c r="G4219" t="s">
        <v>56</v>
      </c>
      <c r="H4219">
        <v>15.88</v>
      </c>
      <c r="I4219">
        <v>8.9700000000000006</v>
      </c>
      <c r="J4219">
        <v>24.47</v>
      </c>
    </row>
    <row r="4220" spans="1:10" x14ac:dyDescent="0.2">
      <c r="A4220" t="s">
        <v>281</v>
      </c>
      <c r="B4220" t="s">
        <v>282</v>
      </c>
      <c r="C4220" t="s">
        <v>561</v>
      </c>
      <c r="D4220" t="s">
        <v>562</v>
      </c>
      <c r="E4220">
        <f>VLOOKUP(D4220,'[1]Country Names and ID'!$C:$D,2,FALSE)</f>
        <v>128</v>
      </c>
      <c r="F4220">
        <v>2006</v>
      </c>
      <c r="G4220" t="s">
        <v>61</v>
      </c>
      <c r="H4220">
        <v>14.05</v>
      </c>
      <c r="I4220">
        <v>8.44</v>
      </c>
      <c r="J4220">
        <v>21.11</v>
      </c>
    </row>
    <row r="4221" spans="1:10" x14ac:dyDescent="0.2">
      <c r="A4221" t="s">
        <v>281</v>
      </c>
      <c r="B4221" t="s">
        <v>282</v>
      </c>
      <c r="C4221" t="s">
        <v>561</v>
      </c>
      <c r="D4221" t="s">
        <v>562</v>
      </c>
      <c r="E4221">
        <f>VLOOKUP(D4221,'[1]Country Names and ID'!$C:$D,2,FALSE)</f>
        <v>128</v>
      </c>
      <c r="F4221">
        <v>2006</v>
      </c>
      <c r="G4221" t="s">
        <v>44</v>
      </c>
      <c r="H4221">
        <v>15.62</v>
      </c>
      <c r="I4221">
        <v>10.89</v>
      </c>
      <c r="J4221">
        <v>21.03</v>
      </c>
    </row>
    <row r="4222" spans="1:10" x14ac:dyDescent="0.2">
      <c r="A4222" t="s">
        <v>281</v>
      </c>
      <c r="B4222" t="s">
        <v>282</v>
      </c>
      <c r="C4222" t="s">
        <v>561</v>
      </c>
      <c r="D4222" t="s">
        <v>562</v>
      </c>
      <c r="E4222">
        <f>VLOOKUP(D4222,'[1]Country Names and ID'!$C:$D,2,FALSE)</f>
        <v>128</v>
      </c>
      <c r="F4222">
        <v>2006</v>
      </c>
      <c r="G4222" t="s">
        <v>56</v>
      </c>
      <c r="H4222">
        <v>17.12</v>
      </c>
      <c r="I4222">
        <v>10.18</v>
      </c>
      <c r="J4222">
        <v>25.67</v>
      </c>
    </row>
    <row r="4223" spans="1:10" x14ac:dyDescent="0.2">
      <c r="A4223" t="s">
        <v>281</v>
      </c>
      <c r="B4223" t="s">
        <v>282</v>
      </c>
      <c r="C4223" t="s">
        <v>561</v>
      </c>
      <c r="D4223" t="s">
        <v>562</v>
      </c>
      <c r="E4223">
        <f>VLOOKUP(D4223,'[1]Country Names and ID'!$C:$D,2,FALSE)</f>
        <v>128</v>
      </c>
      <c r="F4223">
        <v>2007</v>
      </c>
      <c r="G4223" t="s">
        <v>61</v>
      </c>
      <c r="H4223">
        <v>14.74</v>
      </c>
      <c r="I4223">
        <v>9.14</v>
      </c>
      <c r="J4223">
        <v>21.75</v>
      </c>
    </row>
    <row r="4224" spans="1:10" x14ac:dyDescent="0.2">
      <c r="A4224" t="s">
        <v>281</v>
      </c>
      <c r="B4224" t="s">
        <v>282</v>
      </c>
      <c r="C4224" t="s">
        <v>561</v>
      </c>
      <c r="D4224" t="s">
        <v>562</v>
      </c>
      <c r="E4224">
        <f>VLOOKUP(D4224,'[1]Country Names and ID'!$C:$D,2,FALSE)</f>
        <v>128</v>
      </c>
      <c r="F4224">
        <v>2007</v>
      </c>
      <c r="G4224" t="s">
        <v>44</v>
      </c>
      <c r="H4224">
        <v>16.63</v>
      </c>
      <c r="I4224">
        <v>11.84</v>
      </c>
      <c r="J4224">
        <v>21.95</v>
      </c>
    </row>
    <row r="4225" spans="1:10" x14ac:dyDescent="0.2">
      <c r="A4225" t="s">
        <v>281</v>
      </c>
      <c r="B4225" t="s">
        <v>282</v>
      </c>
      <c r="C4225" t="s">
        <v>561</v>
      </c>
      <c r="D4225" t="s">
        <v>562</v>
      </c>
      <c r="E4225">
        <f>VLOOKUP(D4225,'[1]Country Names and ID'!$C:$D,2,FALSE)</f>
        <v>128</v>
      </c>
      <c r="F4225">
        <v>2007</v>
      </c>
      <c r="G4225" t="s">
        <v>56</v>
      </c>
      <c r="H4225">
        <v>18.440000000000001</v>
      </c>
      <c r="I4225">
        <v>11.4</v>
      </c>
      <c r="J4225">
        <v>26.8</v>
      </c>
    </row>
    <row r="4226" spans="1:10" x14ac:dyDescent="0.2">
      <c r="A4226" t="s">
        <v>281</v>
      </c>
      <c r="B4226" t="s">
        <v>282</v>
      </c>
      <c r="C4226" t="s">
        <v>561</v>
      </c>
      <c r="D4226" t="s">
        <v>562</v>
      </c>
      <c r="E4226">
        <f>VLOOKUP(D4226,'[1]Country Names and ID'!$C:$D,2,FALSE)</f>
        <v>128</v>
      </c>
      <c r="F4226">
        <v>2008</v>
      </c>
      <c r="G4226" t="s">
        <v>61</v>
      </c>
      <c r="H4226">
        <v>15.45</v>
      </c>
      <c r="I4226">
        <v>9.76</v>
      </c>
      <c r="J4226">
        <v>22.54</v>
      </c>
    </row>
    <row r="4227" spans="1:10" x14ac:dyDescent="0.2">
      <c r="A4227" t="s">
        <v>281</v>
      </c>
      <c r="B4227" t="s">
        <v>282</v>
      </c>
      <c r="C4227" t="s">
        <v>561</v>
      </c>
      <c r="D4227" t="s">
        <v>562</v>
      </c>
      <c r="E4227">
        <f>VLOOKUP(D4227,'[1]Country Names and ID'!$C:$D,2,FALSE)</f>
        <v>128</v>
      </c>
      <c r="F4227">
        <v>2008</v>
      </c>
      <c r="G4227" t="s">
        <v>44</v>
      </c>
      <c r="H4227">
        <v>17.690000000000001</v>
      </c>
      <c r="I4227">
        <v>12.88</v>
      </c>
      <c r="J4227">
        <v>22.99</v>
      </c>
    </row>
    <row r="4228" spans="1:10" x14ac:dyDescent="0.2">
      <c r="A4228" t="s">
        <v>281</v>
      </c>
      <c r="B4228" t="s">
        <v>282</v>
      </c>
      <c r="C4228" t="s">
        <v>561</v>
      </c>
      <c r="D4228" t="s">
        <v>562</v>
      </c>
      <c r="E4228">
        <f>VLOOKUP(D4228,'[1]Country Names and ID'!$C:$D,2,FALSE)</f>
        <v>128</v>
      </c>
      <c r="F4228">
        <v>2008</v>
      </c>
      <c r="G4228" t="s">
        <v>56</v>
      </c>
      <c r="H4228">
        <v>19.82</v>
      </c>
      <c r="I4228">
        <v>12.66</v>
      </c>
      <c r="J4228">
        <v>28.25</v>
      </c>
    </row>
    <row r="4229" spans="1:10" x14ac:dyDescent="0.2">
      <c r="A4229" t="s">
        <v>281</v>
      </c>
      <c r="B4229" t="s">
        <v>282</v>
      </c>
      <c r="C4229" t="s">
        <v>561</v>
      </c>
      <c r="D4229" t="s">
        <v>562</v>
      </c>
      <c r="E4229">
        <f>VLOOKUP(D4229,'[1]Country Names and ID'!$C:$D,2,FALSE)</f>
        <v>128</v>
      </c>
      <c r="F4229">
        <v>2009</v>
      </c>
      <c r="G4229" t="s">
        <v>61</v>
      </c>
      <c r="H4229">
        <v>16.2</v>
      </c>
      <c r="I4229">
        <v>10.43</v>
      </c>
      <c r="J4229">
        <v>23.28</v>
      </c>
    </row>
    <row r="4230" spans="1:10" x14ac:dyDescent="0.2">
      <c r="A4230" t="s">
        <v>281</v>
      </c>
      <c r="B4230" t="s">
        <v>282</v>
      </c>
      <c r="C4230" t="s">
        <v>561</v>
      </c>
      <c r="D4230" t="s">
        <v>562</v>
      </c>
      <c r="E4230">
        <f>VLOOKUP(D4230,'[1]Country Names and ID'!$C:$D,2,FALSE)</f>
        <v>128</v>
      </c>
      <c r="F4230">
        <v>2009</v>
      </c>
      <c r="G4230" t="s">
        <v>44</v>
      </c>
      <c r="H4230">
        <v>18.8</v>
      </c>
      <c r="I4230">
        <v>13.83</v>
      </c>
      <c r="J4230">
        <v>24.23</v>
      </c>
    </row>
    <row r="4231" spans="1:10" x14ac:dyDescent="0.2">
      <c r="A4231" t="s">
        <v>281</v>
      </c>
      <c r="B4231" t="s">
        <v>282</v>
      </c>
      <c r="C4231" t="s">
        <v>561</v>
      </c>
      <c r="D4231" t="s">
        <v>562</v>
      </c>
      <c r="E4231">
        <f>VLOOKUP(D4231,'[1]Country Names and ID'!$C:$D,2,FALSE)</f>
        <v>128</v>
      </c>
      <c r="F4231">
        <v>2009</v>
      </c>
      <c r="G4231" t="s">
        <v>56</v>
      </c>
      <c r="H4231">
        <v>21.27</v>
      </c>
      <c r="I4231">
        <v>13.88</v>
      </c>
      <c r="J4231">
        <v>29.91</v>
      </c>
    </row>
    <row r="4232" spans="1:10" x14ac:dyDescent="0.2">
      <c r="A4232" t="s">
        <v>281</v>
      </c>
      <c r="B4232" t="s">
        <v>282</v>
      </c>
      <c r="C4232" t="s">
        <v>561</v>
      </c>
      <c r="D4232" t="s">
        <v>562</v>
      </c>
      <c r="E4232">
        <f>VLOOKUP(D4232,'[1]Country Names and ID'!$C:$D,2,FALSE)</f>
        <v>128</v>
      </c>
      <c r="F4232">
        <v>2010</v>
      </c>
      <c r="G4232" t="s">
        <v>61</v>
      </c>
      <c r="H4232">
        <v>16.98</v>
      </c>
      <c r="I4232">
        <v>11.09</v>
      </c>
      <c r="J4232">
        <v>24.12</v>
      </c>
    </row>
    <row r="4233" spans="1:10" x14ac:dyDescent="0.2">
      <c r="A4233" t="s">
        <v>281</v>
      </c>
      <c r="B4233" t="s">
        <v>282</v>
      </c>
      <c r="C4233" t="s">
        <v>561</v>
      </c>
      <c r="D4233" t="s">
        <v>562</v>
      </c>
      <c r="E4233">
        <f>VLOOKUP(D4233,'[1]Country Names and ID'!$C:$D,2,FALSE)</f>
        <v>128</v>
      </c>
      <c r="F4233">
        <v>2010</v>
      </c>
      <c r="G4233" t="s">
        <v>44</v>
      </c>
      <c r="H4233">
        <v>19.96</v>
      </c>
      <c r="I4233">
        <v>14.89</v>
      </c>
      <c r="J4233">
        <v>25.44</v>
      </c>
    </row>
    <row r="4234" spans="1:10" x14ac:dyDescent="0.2">
      <c r="A4234" t="s">
        <v>281</v>
      </c>
      <c r="B4234" t="s">
        <v>282</v>
      </c>
      <c r="C4234" t="s">
        <v>561</v>
      </c>
      <c r="D4234" t="s">
        <v>562</v>
      </c>
      <c r="E4234">
        <f>VLOOKUP(D4234,'[1]Country Names and ID'!$C:$D,2,FALSE)</f>
        <v>128</v>
      </c>
      <c r="F4234">
        <v>2010</v>
      </c>
      <c r="G4234" t="s">
        <v>56</v>
      </c>
      <c r="H4234">
        <v>22.8</v>
      </c>
      <c r="I4234">
        <v>15.02</v>
      </c>
      <c r="J4234">
        <v>31.55</v>
      </c>
    </row>
    <row r="4235" spans="1:10" x14ac:dyDescent="0.2">
      <c r="A4235" t="s">
        <v>281</v>
      </c>
      <c r="B4235" t="s">
        <v>282</v>
      </c>
      <c r="C4235" t="s">
        <v>561</v>
      </c>
      <c r="D4235" t="s">
        <v>562</v>
      </c>
      <c r="E4235">
        <f>VLOOKUP(D4235,'[1]Country Names and ID'!$C:$D,2,FALSE)</f>
        <v>128</v>
      </c>
      <c r="F4235">
        <v>2011</v>
      </c>
      <c r="G4235" t="s">
        <v>61</v>
      </c>
      <c r="H4235">
        <v>17.78</v>
      </c>
      <c r="I4235">
        <v>11.69</v>
      </c>
      <c r="J4235">
        <v>25.25</v>
      </c>
    </row>
    <row r="4236" spans="1:10" x14ac:dyDescent="0.2">
      <c r="A4236" t="s">
        <v>281</v>
      </c>
      <c r="B4236" t="s">
        <v>282</v>
      </c>
      <c r="C4236" t="s">
        <v>561</v>
      </c>
      <c r="D4236" t="s">
        <v>562</v>
      </c>
      <c r="E4236">
        <f>VLOOKUP(D4236,'[1]Country Names and ID'!$C:$D,2,FALSE)</f>
        <v>128</v>
      </c>
      <c r="F4236">
        <v>2011</v>
      </c>
      <c r="G4236" t="s">
        <v>44</v>
      </c>
      <c r="H4236">
        <v>21.17</v>
      </c>
      <c r="I4236">
        <v>15.77</v>
      </c>
      <c r="J4236">
        <v>26.97</v>
      </c>
    </row>
    <row r="4237" spans="1:10" x14ac:dyDescent="0.2">
      <c r="A4237" t="s">
        <v>281</v>
      </c>
      <c r="B4237" t="s">
        <v>282</v>
      </c>
      <c r="C4237" t="s">
        <v>561</v>
      </c>
      <c r="D4237" t="s">
        <v>562</v>
      </c>
      <c r="E4237">
        <f>VLOOKUP(D4237,'[1]Country Names and ID'!$C:$D,2,FALSE)</f>
        <v>128</v>
      </c>
      <c r="F4237">
        <v>2011</v>
      </c>
      <c r="G4237" t="s">
        <v>56</v>
      </c>
      <c r="H4237">
        <v>24.39</v>
      </c>
      <c r="I4237">
        <v>15.91</v>
      </c>
      <c r="J4237">
        <v>33.700000000000003</v>
      </c>
    </row>
    <row r="4238" spans="1:10" x14ac:dyDescent="0.2">
      <c r="A4238" t="s">
        <v>281</v>
      </c>
      <c r="B4238" t="s">
        <v>282</v>
      </c>
      <c r="C4238" t="s">
        <v>561</v>
      </c>
      <c r="D4238" t="s">
        <v>562</v>
      </c>
      <c r="E4238">
        <f>VLOOKUP(D4238,'[1]Country Names and ID'!$C:$D,2,FALSE)</f>
        <v>128</v>
      </c>
      <c r="F4238">
        <v>2012</v>
      </c>
      <c r="G4238" t="s">
        <v>61</v>
      </c>
      <c r="H4238">
        <v>18.62</v>
      </c>
      <c r="I4238">
        <v>12.19</v>
      </c>
      <c r="J4238">
        <v>26.6</v>
      </c>
    </row>
    <row r="4239" spans="1:10" x14ac:dyDescent="0.2">
      <c r="A4239" t="s">
        <v>281</v>
      </c>
      <c r="B4239" t="s">
        <v>282</v>
      </c>
      <c r="C4239" t="s">
        <v>561</v>
      </c>
      <c r="D4239" t="s">
        <v>562</v>
      </c>
      <c r="E4239">
        <f>VLOOKUP(D4239,'[1]Country Names and ID'!$C:$D,2,FALSE)</f>
        <v>128</v>
      </c>
      <c r="F4239">
        <v>2012</v>
      </c>
      <c r="G4239" t="s">
        <v>44</v>
      </c>
      <c r="H4239">
        <v>22.43</v>
      </c>
      <c r="I4239">
        <v>16.53</v>
      </c>
      <c r="J4239">
        <v>28.53</v>
      </c>
    </row>
    <row r="4240" spans="1:10" x14ac:dyDescent="0.2">
      <c r="A4240" t="s">
        <v>281</v>
      </c>
      <c r="B4240" t="s">
        <v>282</v>
      </c>
      <c r="C4240" t="s">
        <v>561</v>
      </c>
      <c r="D4240" t="s">
        <v>562</v>
      </c>
      <c r="E4240">
        <f>VLOOKUP(D4240,'[1]Country Names and ID'!$C:$D,2,FALSE)</f>
        <v>128</v>
      </c>
      <c r="F4240">
        <v>2012</v>
      </c>
      <c r="G4240" t="s">
        <v>56</v>
      </c>
      <c r="H4240">
        <v>26.04</v>
      </c>
      <c r="I4240">
        <v>16.920000000000002</v>
      </c>
      <c r="J4240">
        <v>35.840000000000003</v>
      </c>
    </row>
    <row r="4241" spans="1:10" x14ac:dyDescent="0.2">
      <c r="A4241" t="s">
        <v>281</v>
      </c>
      <c r="B4241" t="s">
        <v>282</v>
      </c>
      <c r="C4241" t="s">
        <v>561</v>
      </c>
      <c r="D4241" t="s">
        <v>562</v>
      </c>
      <c r="E4241">
        <f>VLOOKUP(D4241,'[1]Country Names and ID'!$C:$D,2,FALSE)</f>
        <v>128</v>
      </c>
      <c r="F4241">
        <v>2013</v>
      </c>
      <c r="G4241" t="s">
        <v>61</v>
      </c>
      <c r="H4241">
        <v>19.48</v>
      </c>
      <c r="I4241">
        <v>12.66</v>
      </c>
      <c r="J4241">
        <v>28.04</v>
      </c>
    </row>
    <row r="4242" spans="1:10" x14ac:dyDescent="0.2">
      <c r="A4242" t="s">
        <v>281</v>
      </c>
      <c r="B4242" t="s">
        <v>282</v>
      </c>
      <c r="C4242" t="s">
        <v>561</v>
      </c>
      <c r="D4242" t="s">
        <v>562</v>
      </c>
      <c r="E4242">
        <f>VLOOKUP(D4242,'[1]Country Names and ID'!$C:$D,2,FALSE)</f>
        <v>128</v>
      </c>
      <c r="F4242">
        <v>2013</v>
      </c>
      <c r="G4242" t="s">
        <v>44</v>
      </c>
      <c r="H4242">
        <v>23.73</v>
      </c>
      <c r="I4242">
        <v>17.41</v>
      </c>
      <c r="J4242">
        <v>30.37</v>
      </c>
    </row>
    <row r="4243" spans="1:10" x14ac:dyDescent="0.2">
      <c r="A4243" t="s">
        <v>281</v>
      </c>
      <c r="B4243" t="s">
        <v>282</v>
      </c>
      <c r="C4243" t="s">
        <v>561</v>
      </c>
      <c r="D4243" t="s">
        <v>562</v>
      </c>
      <c r="E4243">
        <f>VLOOKUP(D4243,'[1]Country Names and ID'!$C:$D,2,FALSE)</f>
        <v>128</v>
      </c>
      <c r="F4243">
        <v>2013</v>
      </c>
      <c r="G4243" t="s">
        <v>56</v>
      </c>
      <c r="H4243">
        <v>27.75</v>
      </c>
      <c r="I4243">
        <v>17.88</v>
      </c>
      <c r="J4243">
        <v>38.619999999999997</v>
      </c>
    </row>
    <row r="4244" spans="1:10" x14ac:dyDescent="0.2">
      <c r="A4244" t="s">
        <v>281</v>
      </c>
      <c r="B4244" t="s">
        <v>282</v>
      </c>
      <c r="C4244" t="s">
        <v>561</v>
      </c>
      <c r="D4244" t="s">
        <v>562</v>
      </c>
      <c r="E4244">
        <f>VLOOKUP(D4244,'[1]Country Names and ID'!$C:$D,2,FALSE)</f>
        <v>128</v>
      </c>
      <c r="F4244">
        <v>2014</v>
      </c>
      <c r="G4244" t="s">
        <v>61</v>
      </c>
      <c r="H4244">
        <v>20.37</v>
      </c>
      <c r="I4244">
        <v>13.06</v>
      </c>
      <c r="J4244">
        <v>29.6</v>
      </c>
    </row>
    <row r="4245" spans="1:10" x14ac:dyDescent="0.2">
      <c r="A4245" t="s">
        <v>281</v>
      </c>
      <c r="B4245" t="s">
        <v>282</v>
      </c>
      <c r="C4245" t="s">
        <v>561</v>
      </c>
      <c r="D4245" t="s">
        <v>562</v>
      </c>
      <c r="E4245">
        <f>VLOOKUP(D4245,'[1]Country Names and ID'!$C:$D,2,FALSE)</f>
        <v>128</v>
      </c>
      <c r="F4245">
        <v>2014</v>
      </c>
      <c r="G4245" t="s">
        <v>44</v>
      </c>
      <c r="H4245">
        <v>25.07</v>
      </c>
      <c r="I4245">
        <v>18.239999999999998</v>
      </c>
      <c r="J4245">
        <v>32.270000000000003</v>
      </c>
    </row>
    <row r="4246" spans="1:10" x14ac:dyDescent="0.2">
      <c r="A4246" t="s">
        <v>281</v>
      </c>
      <c r="B4246" t="s">
        <v>282</v>
      </c>
      <c r="C4246" t="s">
        <v>561</v>
      </c>
      <c r="D4246" t="s">
        <v>562</v>
      </c>
      <c r="E4246">
        <f>VLOOKUP(D4246,'[1]Country Names and ID'!$C:$D,2,FALSE)</f>
        <v>128</v>
      </c>
      <c r="F4246">
        <v>2014</v>
      </c>
      <c r="G4246" t="s">
        <v>56</v>
      </c>
      <c r="H4246">
        <v>29.51</v>
      </c>
      <c r="I4246">
        <v>18.97</v>
      </c>
      <c r="J4246">
        <v>41.35</v>
      </c>
    </row>
    <row r="4247" spans="1:10" x14ac:dyDescent="0.2">
      <c r="A4247" t="s">
        <v>281</v>
      </c>
      <c r="B4247" t="s">
        <v>282</v>
      </c>
      <c r="C4247" t="s">
        <v>561</v>
      </c>
      <c r="D4247" t="s">
        <v>562</v>
      </c>
      <c r="E4247">
        <f>VLOOKUP(D4247,'[1]Country Names and ID'!$C:$D,2,FALSE)</f>
        <v>128</v>
      </c>
      <c r="F4247">
        <v>2015</v>
      </c>
      <c r="G4247" t="s">
        <v>61</v>
      </c>
      <c r="H4247">
        <v>21.29</v>
      </c>
      <c r="I4247">
        <v>13.28</v>
      </c>
      <c r="J4247">
        <v>31.27</v>
      </c>
    </row>
    <row r="4248" spans="1:10" x14ac:dyDescent="0.2">
      <c r="A4248" t="s">
        <v>281</v>
      </c>
      <c r="B4248" t="s">
        <v>282</v>
      </c>
      <c r="C4248" t="s">
        <v>561</v>
      </c>
      <c r="D4248" t="s">
        <v>562</v>
      </c>
      <c r="E4248">
        <f>VLOOKUP(D4248,'[1]Country Names and ID'!$C:$D,2,FALSE)</f>
        <v>128</v>
      </c>
      <c r="F4248">
        <v>2015</v>
      </c>
      <c r="G4248" t="s">
        <v>44</v>
      </c>
      <c r="H4248">
        <v>26.45</v>
      </c>
      <c r="I4248">
        <v>19</v>
      </c>
      <c r="J4248">
        <v>34.35</v>
      </c>
    </row>
    <row r="4249" spans="1:10" x14ac:dyDescent="0.2">
      <c r="A4249" t="s">
        <v>281</v>
      </c>
      <c r="B4249" t="s">
        <v>282</v>
      </c>
      <c r="C4249" t="s">
        <v>561</v>
      </c>
      <c r="D4249" t="s">
        <v>562</v>
      </c>
      <c r="E4249">
        <f>VLOOKUP(D4249,'[1]Country Names and ID'!$C:$D,2,FALSE)</f>
        <v>128</v>
      </c>
      <c r="F4249">
        <v>2015</v>
      </c>
      <c r="G4249" t="s">
        <v>56</v>
      </c>
      <c r="H4249">
        <v>31.32</v>
      </c>
      <c r="I4249">
        <v>19.79</v>
      </c>
      <c r="J4249">
        <v>44.14</v>
      </c>
    </row>
    <row r="4250" spans="1:10" x14ac:dyDescent="0.2">
      <c r="A4250" t="s">
        <v>281</v>
      </c>
      <c r="B4250" t="s">
        <v>282</v>
      </c>
      <c r="C4250" t="s">
        <v>561</v>
      </c>
      <c r="D4250" t="s">
        <v>562</v>
      </c>
      <c r="E4250">
        <f>VLOOKUP(D4250,'[1]Country Names and ID'!$C:$D,2,FALSE)</f>
        <v>128</v>
      </c>
      <c r="F4250">
        <v>2016</v>
      </c>
      <c r="G4250" t="s">
        <v>61</v>
      </c>
      <c r="H4250">
        <v>22.23</v>
      </c>
      <c r="I4250">
        <v>13.6</v>
      </c>
      <c r="J4250">
        <v>33.200000000000003</v>
      </c>
    </row>
    <row r="4251" spans="1:10" x14ac:dyDescent="0.2">
      <c r="A4251" t="s">
        <v>281</v>
      </c>
      <c r="B4251" t="s">
        <v>282</v>
      </c>
      <c r="C4251" t="s">
        <v>561</v>
      </c>
      <c r="D4251" t="s">
        <v>562</v>
      </c>
      <c r="E4251">
        <f>VLOOKUP(D4251,'[1]Country Names and ID'!$C:$D,2,FALSE)</f>
        <v>128</v>
      </c>
      <c r="F4251">
        <v>2016</v>
      </c>
      <c r="G4251" t="s">
        <v>44</v>
      </c>
      <c r="H4251">
        <v>27.86</v>
      </c>
      <c r="I4251">
        <v>19.72</v>
      </c>
      <c r="J4251">
        <v>36.520000000000003</v>
      </c>
    </row>
    <row r="4252" spans="1:10" x14ac:dyDescent="0.2">
      <c r="A4252" t="s">
        <v>281</v>
      </c>
      <c r="B4252" t="s">
        <v>282</v>
      </c>
      <c r="C4252" t="s">
        <v>561</v>
      </c>
      <c r="D4252" t="s">
        <v>562</v>
      </c>
      <c r="E4252">
        <f>VLOOKUP(D4252,'[1]Country Names and ID'!$C:$D,2,FALSE)</f>
        <v>128</v>
      </c>
      <c r="F4252">
        <v>2016</v>
      </c>
      <c r="G4252" t="s">
        <v>56</v>
      </c>
      <c r="H4252">
        <v>33.17</v>
      </c>
      <c r="I4252">
        <v>20.69</v>
      </c>
      <c r="J4252">
        <v>47.16</v>
      </c>
    </row>
    <row r="4253" spans="1:10" x14ac:dyDescent="0.2">
      <c r="A4253" t="s">
        <v>281</v>
      </c>
      <c r="B4253" t="s">
        <v>282</v>
      </c>
      <c r="C4253" t="s">
        <v>561</v>
      </c>
      <c r="D4253" t="s">
        <v>562</v>
      </c>
      <c r="E4253">
        <f>VLOOKUP(D4253,'[1]Country Names and ID'!$C:$D,2,FALSE)</f>
        <v>128</v>
      </c>
      <c r="F4253">
        <v>2017</v>
      </c>
      <c r="G4253" t="s">
        <v>61</v>
      </c>
      <c r="H4253">
        <v>23.19</v>
      </c>
      <c r="I4253">
        <v>13.8</v>
      </c>
      <c r="J4253">
        <v>35.159999999999997</v>
      </c>
    </row>
    <row r="4254" spans="1:10" x14ac:dyDescent="0.2">
      <c r="A4254" t="s">
        <v>281</v>
      </c>
      <c r="B4254" t="s">
        <v>282</v>
      </c>
      <c r="C4254" t="s">
        <v>561</v>
      </c>
      <c r="D4254" t="s">
        <v>562</v>
      </c>
      <c r="E4254">
        <f>VLOOKUP(D4254,'[1]Country Names and ID'!$C:$D,2,FALSE)</f>
        <v>128</v>
      </c>
      <c r="F4254">
        <v>2017</v>
      </c>
      <c r="G4254" t="s">
        <v>44</v>
      </c>
      <c r="H4254">
        <v>29.3</v>
      </c>
      <c r="I4254">
        <v>20.49</v>
      </c>
      <c r="J4254">
        <v>38.64</v>
      </c>
    </row>
    <row r="4255" spans="1:10" x14ac:dyDescent="0.2">
      <c r="A4255" t="s">
        <v>281</v>
      </c>
      <c r="B4255" t="s">
        <v>282</v>
      </c>
      <c r="C4255" t="s">
        <v>561</v>
      </c>
      <c r="D4255" t="s">
        <v>562</v>
      </c>
      <c r="E4255">
        <f>VLOOKUP(D4255,'[1]Country Names and ID'!$C:$D,2,FALSE)</f>
        <v>128</v>
      </c>
      <c r="F4255">
        <v>2017</v>
      </c>
      <c r="G4255" t="s">
        <v>56</v>
      </c>
      <c r="H4255">
        <v>35.049999999999997</v>
      </c>
      <c r="I4255">
        <v>21.43</v>
      </c>
      <c r="J4255">
        <v>50.43</v>
      </c>
    </row>
    <row r="4256" spans="1:10" x14ac:dyDescent="0.2">
      <c r="A4256" t="s">
        <v>281</v>
      </c>
      <c r="B4256" t="s">
        <v>282</v>
      </c>
      <c r="C4256" t="s">
        <v>561</v>
      </c>
      <c r="D4256" t="s">
        <v>562</v>
      </c>
      <c r="E4256">
        <f>VLOOKUP(D4256,'[1]Country Names and ID'!$C:$D,2,FALSE)</f>
        <v>128</v>
      </c>
      <c r="F4256">
        <v>2018</v>
      </c>
      <c r="G4256" t="s">
        <v>61</v>
      </c>
      <c r="H4256">
        <v>24.18</v>
      </c>
      <c r="I4256">
        <v>13.89</v>
      </c>
      <c r="J4256">
        <v>37.229999999999997</v>
      </c>
    </row>
    <row r="4257" spans="1:10" x14ac:dyDescent="0.2">
      <c r="A4257" t="s">
        <v>281</v>
      </c>
      <c r="B4257" t="s">
        <v>282</v>
      </c>
      <c r="C4257" t="s">
        <v>561</v>
      </c>
      <c r="D4257" t="s">
        <v>562</v>
      </c>
      <c r="E4257">
        <f>VLOOKUP(D4257,'[1]Country Names and ID'!$C:$D,2,FALSE)</f>
        <v>128</v>
      </c>
      <c r="F4257">
        <v>2018</v>
      </c>
      <c r="G4257" t="s">
        <v>44</v>
      </c>
      <c r="H4257">
        <v>30.76</v>
      </c>
      <c r="I4257">
        <v>21.1</v>
      </c>
      <c r="J4257">
        <v>41.07</v>
      </c>
    </row>
    <row r="4258" spans="1:10" x14ac:dyDescent="0.2">
      <c r="A4258" t="s">
        <v>281</v>
      </c>
      <c r="B4258" t="s">
        <v>282</v>
      </c>
      <c r="C4258" t="s">
        <v>561</v>
      </c>
      <c r="D4258" t="s">
        <v>562</v>
      </c>
      <c r="E4258">
        <f>VLOOKUP(D4258,'[1]Country Names and ID'!$C:$D,2,FALSE)</f>
        <v>128</v>
      </c>
      <c r="F4258">
        <v>2018</v>
      </c>
      <c r="G4258" t="s">
        <v>56</v>
      </c>
      <c r="H4258">
        <v>36.96</v>
      </c>
      <c r="I4258">
        <v>22.16</v>
      </c>
      <c r="J4258">
        <v>53.65</v>
      </c>
    </row>
    <row r="4259" spans="1:10" x14ac:dyDescent="0.2">
      <c r="A4259" t="s">
        <v>281</v>
      </c>
      <c r="B4259" t="s">
        <v>282</v>
      </c>
      <c r="C4259" t="s">
        <v>561</v>
      </c>
      <c r="D4259" t="s">
        <v>562</v>
      </c>
      <c r="E4259">
        <f>VLOOKUP(D4259,'[1]Country Names and ID'!$C:$D,2,FALSE)</f>
        <v>128</v>
      </c>
      <c r="F4259">
        <v>2019</v>
      </c>
      <c r="G4259" t="s">
        <v>61</v>
      </c>
      <c r="H4259">
        <v>25.19</v>
      </c>
      <c r="I4259">
        <v>14.13</v>
      </c>
      <c r="J4259">
        <v>39.380000000000003</v>
      </c>
    </row>
    <row r="4260" spans="1:10" x14ac:dyDescent="0.2">
      <c r="A4260" t="s">
        <v>281</v>
      </c>
      <c r="B4260" t="s">
        <v>282</v>
      </c>
      <c r="C4260" t="s">
        <v>561</v>
      </c>
      <c r="D4260" t="s">
        <v>562</v>
      </c>
      <c r="E4260">
        <f>VLOOKUP(D4260,'[1]Country Names and ID'!$C:$D,2,FALSE)</f>
        <v>128</v>
      </c>
      <c r="F4260">
        <v>2019</v>
      </c>
      <c r="G4260" t="s">
        <v>44</v>
      </c>
      <c r="H4260">
        <v>32.25</v>
      </c>
      <c r="I4260">
        <v>21.75</v>
      </c>
      <c r="J4260">
        <v>43.48</v>
      </c>
    </row>
    <row r="4261" spans="1:10" x14ac:dyDescent="0.2">
      <c r="A4261" t="s">
        <v>281</v>
      </c>
      <c r="B4261" t="s">
        <v>282</v>
      </c>
      <c r="C4261" t="s">
        <v>561</v>
      </c>
      <c r="D4261" t="s">
        <v>562</v>
      </c>
      <c r="E4261">
        <f>VLOOKUP(D4261,'[1]Country Names and ID'!$C:$D,2,FALSE)</f>
        <v>128</v>
      </c>
      <c r="F4261">
        <v>2019</v>
      </c>
      <c r="G4261" t="s">
        <v>56</v>
      </c>
      <c r="H4261">
        <v>38.89</v>
      </c>
      <c r="I4261">
        <v>22.81</v>
      </c>
      <c r="J4261">
        <v>56.76</v>
      </c>
    </row>
    <row r="4262" spans="1:10" x14ac:dyDescent="0.2">
      <c r="A4262" t="s">
        <v>52</v>
      </c>
      <c r="B4262" t="s">
        <v>53</v>
      </c>
      <c r="C4262" t="s">
        <v>165</v>
      </c>
      <c r="D4262" t="s">
        <v>166</v>
      </c>
      <c r="E4262">
        <f>VLOOKUP(D4262,'[1]Country Names and ID'!$C:$D,2,FALSE)</f>
        <v>208</v>
      </c>
      <c r="F4262">
        <v>2000</v>
      </c>
      <c r="G4262" t="s">
        <v>61</v>
      </c>
      <c r="H4262">
        <v>16.899999999999999</v>
      </c>
      <c r="I4262">
        <v>4.41</v>
      </c>
      <c r="J4262">
        <v>38.700000000000003</v>
      </c>
    </row>
    <row r="4263" spans="1:10" x14ac:dyDescent="0.2">
      <c r="A4263" t="s">
        <v>52</v>
      </c>
      <c r="B4263" t="s">
        <v>53</v>
      </c>
      <c r="C4263" t="s">
        <v>165</v>
      </c>
      <c r="D4263" t="s">
        <v>166</v>
      </c>
      <c r="E4263">
        <f>VLOOKUP(D4263,'[1]Country Names and ID'!$C:$D,2,FALSE)</f>
        <v>208</v>
      </c>
      <c r="F4263">
        <v>2000</v>
      </c>
      <c r="G4263" t="s">
        <v>44</v>
      </c>
      <c r="H4263">
        <v>19.600000000000001</v>
      </c>
      <c r="I4263">
        <v>7.57</v>
      </c>
      <c r="J4263">
        <v>37.22</v>
      </c>
    </row>
    <row r="4264" spans="1:10" x14ac:dyDescent="0.2">
      <c r="A4264" t="s">
        <v>52</v>
      </c>
      <c r="B4264" t="s">
        <v>53</v>
      </c>
      <c r="C4264" t="s">
        <v>165</v>
      </c>
      <c r="D4264" t="s">
        <v>166</v>
      </c>
      <c r="E4264">
        <f>VLOOKUP(D4264,'[1]Country Names and ID'!$C:$D,2,FALSE)</f>
        <v>208</v>
      </c>
      <c r="F4264">
        <v>2000</v>
      </c>
      <c r="G4264" t="s">
        <v>56</v>
      </c>
      <c r="H4264">
        <v>22.04</v>
      </c>
      <c r="I4264">
        <v>4.5599999999999996</v>
      </c>
      <c r="J4264">
        <v>52.28</v>
      </c>
    </row>
    <row r="4265" spans="1:10" x14ac:dyDescent="0.2">
      <c r="A4265" t="s">
        <v>52</v>
      </c>
      <c r="B4265" t="s">
        <v>53</v>
      </c>
      <c r="C4265" t="s">
        <v>165</v>
      </c>
      <c r="D4265" t="s">
        <v>166</v>
      </c>
      <c r="E4265">
        <f>VLOOKUP(D4265,'[1]Country Names and ID'!$C:$D,2,FALSE)</f>
        <v>208</v>
      </c>
      <c r="F4265">
        <v>2001</v>
      </c>
      <c r="G4265" t="s">
        <v>61</v>
      </c>
      <c r="H4265">
        <v>16.760000000000002</v>
      </c>
      <c r="I4265">
        <v>4.57</v>
      </c>
      <c r="J4265">
        <v>37.97</v>
      </c>
    </row>
    <row r="4266" spans="1:10" x14ac:dyDescent="0.2">
      <c r="A4266" t="s">
        <v>52</v>
      </c>
      <c r="B4266" t="s">
        <v>53</v>
      </c>
      <c r="C4266" t="s">
        <v>165</v>
      </c>
      <c r="D4266" t="s">
        <v>166</v>
      </c>
      <c r="E4266">
        <f>VLOOKUP(D4266,'[1]Country Names and ID'!$C:$D,2,FALSE)</f>
        <v>208</v>
      </c>
      <c r="F4266">
        <v>2001</v>
      </c>
      <c r="G4266" t="s">
        <v>44</v>
      </c>
      <c r="H4266">
        <v>19.440000000000001</v>
      </c>
      <c r="I4266">
        <v>7.67</v>
      </c>
      <c r="J4266">
        <v>36.35</v>
      </c>
    </row>
    <row r="4267" spans="1:10" x14ac:dyDescent="0.2">
      <c r="A4267" t="s">
        <v>52</v>
      </c>
      <c r="B4267" t="s">
        <v>53</v>
      </c>
      <c r="C4267" t="s">
        <v>165</v>
      </c>
      <c r="D4267" t="s">
        <v>166</v>
      </c>
      <c r="E4267">
        <f>VLOOKUP(D4267,'[1]Country Names and ID'!$C:$D,2,FALSE)</f>
        <v>208</v>
      </c>
      <c r="F4267">
        <v>2001</v>
      </c>
      <c r="G4267" t="s">
        <v>56</v>
      </c>
      <c r="H4267">
        <v>21.84</v>
      </c>
      <c r="I4267">
        <v>4.82</v>
      </c>
      <c r="J4267">
        <v>50.87</v>
      </c>
    </row>
    <row r="4268" spans="1:10" x14ac:dyDescent="0.2">
      <c r="A4268" t="s">
        <v>52</v>
      </c>
      <c r="B4268" t="s">
        <v>53</v>
      </c>
      <c r="C4268" t="s">
        <v>165</v>
      </c>
      <c r="D4268" t="s">
        <v>166</v>
      </c>
      <c r="E4268">
        <f>VLOOKUP(D4268,'[1]Country Names and ID'!$C:$D,2,FALSE)</f>
        <v>208</v>
      </c>
      <c r="F4268">
        <v>2002</v>
      </c>
      <c r="G4268" t="s">
        <v>61</v>
      </c>
      <c r="H4268">
        <v>16.63</v>
      </c>
      <c r="I4268">
        <v>4.78</v>
      </c>
      <c r="J4268">
        <v>37.01</v>
      </c>
    </row>
    <row r="4269" spans="1:10" x14ac:dyDescent="0.2">
      <c r="A4269" t="s">
        <v>52</v>
      </c>
      <c r="B4269" t="s">
        <v>53</v>
      </c>
      <c r="C4269" t="s">
        <v>165</v>
      </c>
      <c r="D4269" t="s">
        <v>166</v>
      </c>
      <c r="E4269">
        <f>VLOOKUP(D4269,'[1]Country Names and ID'!$C:$D,2,FALSE)</f>
        <v>208</v>
      </c>
      <c r="F4269">
        <v>2002</v>
      </c>
      <c r="G4269" t="s">
        <v>44</v>
      </c>
      <c r="H4269">
        <v>19.29</v>
      </c>
      <c r="I4269">
        <v>7.84</v>
      </c>
      <c r="J4269">
        <v>35.65</v>
      </c>
    </row>
    <row r="4270" spans="1:10" x14ac:dyDescent="0.2">
      <c r="A4270" t="s">
        <v>52</v>
      </c>
      <c r="B4270" t="s">
        <v>53</v>
      </c>
      <c r="C4270" t="s">
        <v>165</v>
      </c>
      <c r="D4270" t="s">
        <v>166</v>
      </c>
      <c r="E4270">
        <f>VLOOKUP(D4270,'[1]Country Names and ID'!$C:$D,2,FALSE)</f>
        <v>208</v>
      </c>
      <c r="F4270">
        <v>2002</v>
      </c>
      <c r="G4270" t="s">
        <v>56</v>
      </c>
      <c r="H4270">
        <v>21.64</v>
      </c>
      <c r="I4270">
        <v>5.03</v>
      </c>
      <c r="J4270">
        <v>49.71</v>
      </c>
    </row>
    <row r="4271" spans="1:10" x14ac:dyDescent="0.2">
      <c r="A4271" t="s">
        <v>52</v>
      </c>
      <c r="B4271" t="s">
        <v>53</v>
      </c>
      <c r="C4271" t="s">
        <v>165</v>
      </c>
      <c r="D4271" t="s">
        <v>166</v>
      </c>
      <c r="E4271">
        <f>VLOOKUP(D4271,'[1]Country Names and ID'!$C:$D,2,FALSE)</f>
        <v>208</v>
      </c>
      <c r="F4271">
        <v>2003</v>
      </c>
      <c r="G4271" t="s">
        <v>61</v>
      </c>
      <c r="H4271">
        <v>16.5</v>
      </c>
      <c r="I4271">
        <v>4.91</v>
      </c>
      <c r="J4271">
        <v>36.46</v>
      </c>
    </row>
    <row r="4272" spans="1:10" x14ac:dyDescent="0.2">
      <c r="A4272" t="s">
        <v>52</v>
      </c>
      <c r="B4272" t="s">
        <v>53</v>
      </c>
      <c r="C4272" t="s">
        <v>165</v>
      </c>
      <c r="D4272" t="s">
        <v>166</v>
      </c>
      <c r="E4272">
        <f>VLOOKUP(D4272,'[1]Country Names and ID'!$C:$D,2,FALSE)</f>
        <v>208</v>
      </c>
      <c r="F4272">
        <v>2003</v>
      </c>
      <c r="G4272" t="s">
        <v>44</v>
      </c>
      <c r="H4272">
        <v>19.13</v>
      </c>
      <c r="I4272">
        <v>7.93</v>
      </c>
      <c r="J4272">
        <v>35.159999999999997</v>
      </c>
    </row>
    <row r="4273" spans="1:10" x14ac:dyDescent="0.2">
      <c r="A4273" t="s">
        <v>52</v>
      </c>
      <c r="B4273" t="s">
        <v>53</v>
      </c>
      <c r="C4273" t="s">
        <v>165</v>
      </c>
      <c r="D4273" t="s">
        <v>166</v>
      </c>
      <c r="E4273">
        <f>VLOOKUP(D4273,'[1]Country Names and ID'!$C:$D,2,FALSE)</f>
        <v>208</v>
      </c>
      <c r="F4273">
        <v>2003</v>
      </c>
      <c r="G4273" t="s">
        <v>56</v>
      </c>
      <c r="H4273">
        <v>21.46</v>
      </c>
      <c r="I4273">
        <v>5.2</v>
      </c>
      <c r="J4273">
        <v>48.52</v>
      </c>
    </row>
    <row r="4274" spans="1:10" x14ac:dyDescent="0.2">
      <c r="A4274" t="s">
        <v>52</v>
      </c>
      <c r="B4274" t="s">
        <v>53</v>
      </c>
      <c r="C4274" t="s">
        <v>165</v>
      </c>
      <c r="D4274" t="s">
        <v>166</v>
      </c>
      <c r="E4274">
        <f>VLOOKUP(D4274,'[1]Country Names and ID'!$C:$D,2,FALSE)</f>
        <v>208</v>
      </c>
      <c r="F4274">
        <v>2004</v>
      </c>
      <c r="G4274" t="s">
        <v>61</v>
      </c>
      <c r="H4274">
        <v>16.37</v>
      </c>
      <c r="I4274">
        <v>4.95</v>
      </c>
      <c r="J4274">
        <v>35.68</v>
      </c>
    </row>
    <row r="4275" spans="1:10" x14ac:dyDescent="0.2">
      <c r="A4275" t="s">
        <v>52</v>
      </c>
      <c r="B4275" t="s">
        <v>53</v>
      </c>
      <c r="C4275" t="s">
        <v>165</v>
      </c>
      <c r="D4275" t="s">
        <v>166</v>
      </c>
      <c r="E4275">
        <f>VLOOKUP(D4275,'[1]Country Names and ID'!$C:$D,2,FALSE)</f>
        <v>208</v>
      </c>
      <c r="F4275">
        <v>2004</v>
      </c>
      <c r="G4275" t="s">
        <v>44</v>
      </c>
      <c r="H4275">
        <v>18.98</v>
      </c>
      <c r="I4275">
        <v>8.0500000000000007</v>
      </c>
      <c r="J4275">
        <v>34.81</v>
      </c>
    </row>
    <row r="4276" spans="1:10" x14ac:dyDescent="0.2">
      <c r="A4276" t="s">
        <v>52</v>
      </c>
      <c r="B4276" t="s">
        <v>53</v>
      </c>
      <c r="C4276" t="s">
        <v>165</v>
      </c>
      <c r="D4276" t="s">
        <v>166</v>
      </c>
      <c r="E4276">
        <f>VLOOKUP(D4276,'[1]Country Names and ID'!$C:$D,2,FALSE)</f>
        <v>208</v>
      </c>
      <c r="F4276">
        <v>2004</v>
      </c>
      <c r="G4276" t="s">
        <v>56</v>
      </c>
      <c r="H4276">
        <v>21.28</v>
      </c>
      <c r="I4276">
        <v>5.38</v>
      </c>
      <c r="J4276">
        <v>47.06</v>
      </c>
    </row>
    <row r="4277" spans="1:10" x14ac:dyDescent="0.2">
      <c r="A4277" t="s">
        <v>52</v>
      </c>
      <c r="B4277" t="s">
        <v>53</v>
      </c>
      <c r="C4277" t="s">
        <v>165</v>
      </c>
      <c r="D4277" t="s">
        <v>166</v>
      </c>
      <c r="E4277">
        <f>VLOOKUP(D4277,'[1]Country Names and ID'!$C:$D,2,FALSE)</f>
        <v>208</v>
      </c>
      <c r="F4277">
        <v>2005</v>
      </c>
      <c r="G4277" t="s">
        <v>61</v>
      </c>
      <c r="H4277">
        <v>16.239999999999998</v>
      </c>
      <c r="I4277">
        <v>5.04</v>
      </c>
      <c r="J4277">
        <v>35.270000000000003</v>
      </c>
    </row>
    <row r="4278" spans="1:10" x14ac:dyDescent="0.2">
      <c r="A4278" t="s">
        <v>52</v>
      </c>
      <c r="B4278" t="s">
        <v>53</v>
      </c>
      <c r="C4278" t="s">
        <v>165</v>
      </c>
      <c r="D4278" t="s">
        <v>166</v>
      </c>
      <c r="E4278">
        <f>VLOOKUP(D4278,'[1]Country Names and ID'!$C:$D,2,FALSE)</f>
        <v>208</v>
      </c>
      <c r="F4278">
        <v>2005</v>
      </c>
      <c r="G4278" t="s">
        <v>44</v>
      </c>
      <c r="H4278">
        <v>18.82</v>
      </c>
      <c r="I4278">
        <v>8.1199999999999992</v>
      </c>
      <c r="J4278">
        <v>34.33</v>
      </c>
    </row>
    <row r="4279" spans="1:10" x14ac:dyDescent="0.2">
      <c r="A4279" t="s">
        <v>52</v>
      </c>
      <c r="B4279" t="s">
        <v>53</v>
      </c>
      <c r="C4279" t="s">
        <v>165</v>
      </c>
      <c r="D4279" t="s">
        <v>166</v>
      </c>
      <c r="E4279">
        <f>VLOOKUP(D4279,'[1]Country Names and ID'!$C:$D,2,FALSE)</f>
        <v>208</v>
      </c>
      <c r="F4279">
        <v>2005</v>
      </c>
      <c r="G4279" t="s">
        <v>56</v>
      </c>
      <c r="H4279">
        <v>21.1</v>
      </c>
      <c r="I4279">
        <v>5.5</v>
      </c>
      <c r="J4279">
        <v>46.32</v>
      </c>
    </row>
    <row r="4280" spans="1:10" x14ac:dyDescent="0.2">
      <c r="A4280" t="s">
        <v>52</v>
      </c>
      <c r="B4280" t="s">
        <v>53</v>
      </c>
      <c r="C4280" t="s">
        <v>165</v>
      </c>
      <c r="D4280" t="s">
        <v>166</v>
      </c>
      <c r="E4280">
        <f>VLOOKUP(D4280,'[1]Country Names and ID'!$C:$D,2,FALSE)</f>
        <v>208</v>
      </c>
      <c r="F4280">
        <v>2006</v>
      </c>
      <c r="G4280" t="s">
        <v>61</v>
      </c>
      <c r="H4280">
        <v>16.09</v>
      </c>
      <c r="I4280">
        <v>5.12</v>
      </c>
      <c r="J4280">
        <v>34.69</v>
      </c>
    </row>
    <row r="4281" spans="1:10" x14ac:dyDescent="0.2">
      <c r="A4281" t="s">
        <v>52</v>
      </c>
      <c r="B4281" t="s">
        <v>53</v>
      </c>
      <c r="C4281" t="s">
        <v>165</v>
      </c>
      <c r="D4281" t="s">
        <v>166</v>
      </c>
      <c r="E4281">
        <f>VLOOKUP(D4281,'[1]Country Names and ID'!$C:$D,2,FALSE)</f>
        <v>208</v>
      </c>
      <c r="F4281">
        <v>2006</v>
      </c>
      <c r="G4281" t="s">
        <v>44</v>
      </c>
      <c r="H4281">
        <v>18.66</v>
      </c>
      <c r="I4281">
        <v>8.18</v>
      </c>
      <c r="J4281">
        <v>33.81</v>
      </c>
    </row>
    <row r="4282" spans="1:10" x14ac:dyDescent="0.2">
      <c r="A4282" t="s">
        <v>52</v>
      </c>
      <c r="B4282" t="s">
        <v>53</v>
      </c>
      <c r="C4282" t="s">
        <v>165</v>
      </c>
      <c r="D4282" t="s">
        <v>166</v>
      </c>
      <c r="E4282">
        <f>VLOOKUP(D4282,'[1]Country Names and ID'!$C:$D,2,FALSE)</f>
        <v>208</v>
      </c>
      <c r="F4282">
        <v>2006</v>
      </c>
      <c r="G4282" t="s">
        <v>56</v>
      </c>
      <c r="H4282">
        <v>20.92</v>
      </c>
      <c r="I4282">
        <v>5.66</v>
      </c>
      <c r="J4282">
        <v>45.73</v>
      </c>
    </row>
    <row r="4283" spans="1:10" x14ac:dyDescent="0.2">
      <c r="A4283" t="s">
        <v>52</v>
      </c>
      <c r="B4283" t="s">
        <v>53</v>
      </c>
      <c r="C4283" t="s">
        <v>165</v>
      </c>
      <c r="D4283" t="s">
        <v>166</v>
      </c>
      <c r="E4283">
        <f>VLOOKUP(D4283,'[1]Country Names and ID'!$C:$D,2,FALSE)</f>
        <v>208</v>
      </c>
      <c r="F4283">
        <v>2007</v>
      </c>
      <c r="G4283" t="s">
        <v>61</v>
      </c>
      <c r="H4283">
        <v>15.93</v>
      </c>
      <c r="I4283">
        <v>5.16</v>
      </c>
      <c r="J4283">
        <v>33.99</v>
      </c>
    </row>
    <row r="4284" spans="1:10" x14ac:dyDescent="0.2">
      <c r="A4284" t="s">
        <v>52</v>
      </c>
      <c r="B4284" t="s">
        <v>53</v>
      </c>
      <c r="C4284" t="s">
        <v>165</v>
      </c>
      <c r="D4284" t="s">
        <v>166</v>
      </c>
      <c r="E4284">
        <f>VLOOKUP(D4284,'[1]Country Names and ID'!$C:$D,2,FALSE)</f>
        <v>208</v>
      </c>
      <c r="F4284">
        <v>2007</v>
      </c>
      <c r="G4284" t="s">
        <v>44</v>
      </c>
      <c r="H4284">
        <v>18.5</v>
      </c>
      <c r="I4284">
        <v>8.14</v>
      </c>
      <c r="J4284">
        <v>33.479999999999997</v>
      </c>
    </row>
    <row r="4285" spans="1:10" x14ac:dyDescent="0.2">
      <c r="A4285" t="s">
        <v>52</v>
      </c>
      <c r="B4285" t="s">
        <v>53</v>
      </c>
      <c r="C4285" t="s">
        <v>165</v>
      </c>
      <c r="D4285" t="s">
        <v>166</v>
      </c>
      <c r="E4285">
        <f>VLOOKUP(D4285,'[1]Country Names and ID'!$C:$D,2,FALSE)</f>
        <v>208</v>
      </c>
      <c r="F4285">
        <v>2007</v>
      </c>
      <c r="G4285" t="s">
        <v>56</v>
      </c>
      <c r="H4285">
        <v>20.74</v>
      </c>
      <c r="I4285">
        <v>5.78</v>
      </c>
      <c r="J4285">
        <v>44.66</v>
      </c>
    </row>
    <row r="4286" spans="1:10" x14ac:dyDescent="0.2">
      <c r="A4286" t="s">
        <v>52</v>
      </c>
      <c r="B4286" t="s">
        <v>53</v>
      </c>
      <c r="C4286" t="s">
        <v>165</v>
      </c>
      <c r="D4286" t="s">
        <v>166</v>
      </c>
      <c r="E4286">
        <f>VLOOKUP(D4286,'[1]Country Names and ID'!$C:$D,2,FALSE)</f>
        <v>208</v>
      </c>
      <c r="F4286">
        <v>2008</v>
      </c>
      <c r="G4286" t="s">
        <v>61</v>
      </c>
      <c r="H4286">
        <v>15.76</v>
      </c>
      <c r="I4286">
        <v>5.14</v>
      </c>
      <c r="J4286">
        <v>33.58</v>
      </c>
    </row>
    <row r="4287" spans="1:10" x14ac:dyDescent="0.2">
      <c r="A4287" t="s">
        <v>52</v>
      </c>
      <c r="B4287" t="s">
        <v>53</v>
      </c>
      <c r="C4287" t="s">
        <v>165</v>
      </c>
      <c r="D4287" t="s">
        <v>166</v>
      </c>
      <c r="E4287">
        <f>VLOOKUP(D4287,'[1]Country Names and ID'!$C:$D,2,FALSE)</f>
        <v>208</v>
      </c>
      <c r="F4287">
        <v>2008</v>
      </c>
      <c r="G4287" t="s">
        <v>44</v>
      </c>
      <c r="H4287">
        <v>18.32</v>
      </c>
      <c r="I4287">
        <v>8.09</v>
      </c>
      <c r="J4287">
        <v>32.9</v>
      </c>
    </row>
    <row r="4288" spans="1:10" x14ac:dyDescent="0.2">
      <c r="A4288" t="s">
        <v>52</v>
      </c>
      <c r="B4288" t="s">
        <v>53</v>
      </c>
      <c r="C4288" t="s">
        <v>165</v>
      </c>
      <c r="D4288" t="s">
        <v>166</v>
      </c>
      <c r="E4288">
        <f>VLOOKUP(D4288,'[1]Country Names and ID'!$C:$D,2,FALSE)</f>
        <v>208</v>
      </c>
      <c r="F4288">
        <v>2008</v>
      </c>
      <c r="G4288" t="s">
        <v>56</v>
      </c>
      <c r="H4288">
        <v>20.56</v>
      </c>
      <c r="I4288">
        <v>5.81</v>
      </c>
      <c r="J4288">
        <v>43.97</v>
      </c>
    </row>
    <row r="4289" spans="1:10" x14ac:dyDescent="0.2">
      <c r="A4289" t="s">
        <v>52</v>
      </c>
      <c r="B4289" t="s">
        <v>53</v>
      </c>
      <c r="C4289" t="s">
        <v>165</v>
      </c>
      <c r="D4289" t="s">
        <v>166</v>
      </c>
      <c r="E4289">
        <f>VLOOKUP(D4289,'[1]Country Names and ID'!$C:$D,2,FALSE)</f>
        <v>208</v>
      </c>
      <c r="F4289">
        <v>2009</v>
      </c>
      <c r="G4289" t="s">
        <v>61</v>
      </c>
      <c r="H4289">
        <v>15.57</v>
      </c>
      <c r="I4289">
        <v>5.13</v>
      </c>
      <c r="J4289">
        <v>33.450000000000003</v>
      </c>
    </row>
    <row r="4290" spans="1:10" x14ac:dyDescent="0.2">
      <c r="A4290" t="s">
        <v>52</v>
      </c>
      <c r="B4290" t="s">
        <v>53</v>
      </c>
      <c r="C4290" t="s">
        <v>165</v>
      </c>
      <c r="D4290" t="s">
        <v>166</v>
      </c>
      <c r="E4290">
        <f>VLOOKUP(D4290,'[1]Country Names and ID'!$C:$D,2,FALSE)</f>
        <v>208</v>
      </c>
      <c r="F4290">
        <v>2009</v>
      </c>
      <c r="G4290" t="s">
        <v>44</v>
      </c>
      <c r="H4290">
        <v>18.14</v>
      </c>
      <c r="I4290">
        <v>7.95</v>
      </c>
      <c r="J4290">
        <v>32.58</v>
      </c>
    </row>
    <row r="4291" spans="1:10" x14ac:dyDescent="0.2">
      <c r="A4291" t="s">
        <v>52</v>
      </c>
      <c r="B4291" t="s">
        <v>53</v>
      </c>
      <c r="C4291" t="s">
        <v>165</v>
      </c>
      <c r="D4291" t="s">
        <v>166</v>
      </c>
      <c r="E4291">
        <f>VLOOKUP(D4291,'[1]Country Names and ID'!$C:$D,2,FALSE)</f>
        <v>208</v>
      </c>
      <c r="F4291">
        <v>2009</v>
      </c>
      <c r="G4291" t="s">
        <v>56</v>
      </c>
      <c r="H4291">
        <v>20.39</v>
      </c>
      <c r="I4291">
        <v>5.76</v>
      </c>
      <c r="J4291">
        <v>43.34</v>
      </c>
    </row>
    <row r="4292" spans="1:10" x14ac:dyDescent="0.2">
      <c r="A4292" t="s">
        <v>52</v>
      </c>
      <c r="B4292" t="s">
        <v>53</v>
      </c>
      <c r="C4292" t="s">
        <v>165</v>
      </c>
      <c r="D4292" t="s">
        <v>166</v>
      </c>
      <c r="E4292">
        <f>VLOOKUP(D4292,'[1]Country Names and ID'!$C:$D,2,FALSE)</f>
        <v>208</v>
      </c>
      <c r="F4292">
        <v>2010</v>
      </c>
      <c r="G4292" t="s">
        <v>61</v>
      </c>
      <c r="H4292">
        <v>15.37</v>
      </c>
      <c r="I4292">
        <v>5.13</v>
      </c>
      <c r="J4292">
        <v>33.31</v>
      </c>
    </row>
    <row r="4293" spans="1:10" x14ac:dyDescent="0.2">
      <c r="A4293" t="s">
        <v>52</v>
      </c>
      <c r="B4293" t="s">
        <v>53</v>
      </c>
      <c r="C4293" t="s">
        <v>165</v>
      </c>
      <c r="D4293" t="s">
        <v>166</v>
      </c>
      <c r="E4293">
        <f>VLOOKUP(D4293,'[1]Country Names and ID'!$C:$D,2,FALSE)</f>
        <v>208</v>
      </c>
      <c r="F4293">
        <v>2010</v>
      </c>
      <c r="G4293" t="s">
        <v>44</v>
      </c>
      <c r="H4293">
        <v>17.95</v>
      </c>
      <c r="I4293">
        <v>7.88</v>
      </c>
      <c r="J4293">
        <v>32.18</v>
      </c>
    </row>
    <row r="4294" spans="1:10" x14ac:dyDescent="0.2">
      <c r="A4294" t="s">
        <v>52</v>
      </c>
      <c r="B4294" t="s">
        <v>53</v>
      </c>
      <c r="C4294" t="s">
        <v>165</v>
      </c>
      <c r="D4294" t="s">
        <v>166</v>
      </c>
      <c r="E4294">
        <f>VLOOKUP(D4294,'[1]Country Names and ID'!$C:$D,2,FALSE)</f>
        <v>208</v>
      </c>
      <c r="F4294">
        <v>2010</v>
      </c>
      <c r="G4294" t="s">
        <v>56</v>
      </c>
      <c r="H4294">
        <v>20.21</v>
      </c>
      <c r="I4294">
        <v>5.6</v>
      </c>
      <c r="J4294">
        <v>42.67</v>
      </c>
    </row>
    <row r="4295" spans="1:10" x14ac:dyDescent="0.2">
      <c r="A4295" t="s">
        <v>52</v>
      </c>
      <c r="B4295" t="s">
        <v>53</v>
      </c>
      <c r="C4295" t="s">
        <v>165</v>
      </c>
      <c r="D4295" t="s">
        <v>166</v>
      </c>
      <c r="E4295">
        <f>VLOOKUP(D4295,'[1]Country Names and ID'!$C:$D,2,FALSE)</f>
        <v>208</v>
      </c>
      <c r="F4295">
        <v>2011</v>
      </c>
      <c r="G4295" t="s">
        <v>61</v>
      </c>
      <c r="H4295">
        <v>15.16</v>
      </c>
      <c r="I4295">
        <v>5.1100000000000003</v>
      </c>
      <c r="J4295">
        <v>32.72</v>
      </c>
    </row>
    <row r="4296" spans="1:10" x14ac:dyDescent="0.2">
      <c r="A4296" t="s">
        <v>52</v>
      </c>
      <c r="B4296" t="s">
        <v>53</v>
      </c>
      <c r="C4296" t="s">
        <v>165</v>
      </c>
      <c r="D4296" t="s">
        <v>166</v>
      </c>
      <c r="E4296">
        <f>VLOOKUP(D4296,'[1]Country Names and ID'!$C:$D,2,FALSE)</f>
        <v>208</v>
      </c>
      <c r="F4296">
        <v>2011</v>
      </c>
      <c r="G4296" t="s">
        <v>44</v>
      </c>
      <c r="H4296">
        <v>17.760000000000002</v>
      </c>
      <c r="I4296">
        <v>7.68</v>
      </c>
      <c r="J4296">
        <v>31.84</v>
      </c>
    </row>
    <row r="4297" spans="1:10" x14ac:dyDescent="0.2">
      <c r="A4297" t="s">
        <v>52</v>
      </c>
      <c r="B4297" t="s">
        <v>53</v>
      </c>
      <c r="C4297" t="s">
        <v>165</v>
      </c>
      <c r="D4297" t="s">
        <v>166</v>
      </c>
      <c r="E4297">
        <f>VLOOKUP(D4297,'[1]Country Names and ID'!$C:$D,2,FALSE)</f>
        <v>208</v>
      </c>
      <c r="F4297">
        <v>2011</v>
      </c>
      <c r="G4297" t="s">
        <v>56</v>
      </c>
      <c r="H4297">
        <v>20.05</v>
      </c>
      <c r="I4297">
        <v>5.41</v>
      </c>
      <c r="J4297">
        <v>42.34</v>
      </c>
    </row>
    <row r="4298" spans="1:10" x14ac:dyDescent="0.2">
      <c r="A4298" t="s">
        <v>52</v>
      </c>
      <c r="B4298" t="s">
        <v>53</v>
      </c>
      <c r="C4298" t="s">
        <v>165</v>
      </c>
      <c r="D4298" t="s">
        <v>166</v>
      </c>
      <c r="E4298">
        <f>VLOOKUP(D4298,'[1]Country Names and ID'!$C:$D,2,FALSE)</f>
        <v>208</v>
      </c>
      <c r="F4298">
        <v>2012</v>
      </c>
      <c r="G4298" t="s">
        <v>61</v>
      </c>
      <c r="H4298">
        <v>14.94</v>
      </c>
      <c r="I4298">
        <v>4.93</v>
      </c>
      <c r="J4298">
        <v>32.47</v>
      </c>
    </row>
    <row r="4299" spans="1:10" x14ac:dyDescent="0.2">
      <c r="A4299" t="s">
        <v>52</v>
      </c>
      <c r="B4299" t="s">
        <v>53</v>
      </c>
      <c r="C4299" t="s">
        <v>165</v>
      </c>
      <c r="D4299" t="s">
        <v>166</v>
      </c>
      <c r="E4299">
        <f>VLOOKUP(D4299,'[1]Country Names and ID'!$C:$D,2,FALSE)</f>
        <v>208</v>
      </c>
      <c r="F4299">
        <v>2012</v>
      </c>
      <c r="G4299" t="s">
        <v>44</v>
      </c>
      <c r="H4299">
        <v>17.579999999999998</v>
      </c>
      <c r="I4299">
        <v>7.46</v>
      </c>
      <c r="J4299">
        <v>31.58</v>
      </c>
    </row>
    <row r="4300" spans="1:10" x14ac:dyDescent="0.2">
      <c r="A4300" t="s">
        <v>52</v>
      </c>
      <c r="B4300" t="s">
        <v>53</v>
      </c>
      <c r="C4300" t="s">
        <v>165</v>
      </c>
      <c r="D4300" t="s">
        <v>166</v>
      </c>
      <c r="E4300">
        <f>VLOOKUP(D4300,'[1]Country Names and ID'!$C:$D,2,FALSE)</f>
        <v>208</v>
      </c>
      <c r="F4300">
        <v>2012</v>
      </c>
      <c r="G4300" t="s">
        <v>56</v>
      </c>
      <c r="H4300">
        <v>19.89</v>
      </c>
      <c r="I4300">
        <v>5.28</v>
      </c>
      <c r="J4300">
        <v>42.67</v>
      </c>
    </row>
    <row r="4301" spans="1:10" x14ac:dyDescent="0.2">
      <c r="A4301" t="s">
        <v>52</v>
      </c>
      <c r="B4301" t="s">
        <v>53</v>
      </c>
      <c r="C4301" t="s">
        <v>165</v>
      </c>
      <c r="D4301" t="s">
        <v>166</v>
      </c>
      <c r="E4301">
        <f>VLOOKUP(D4301,'[1]Country Names and ID'!$C:$D,2,FALSE)</f>
        <v>208</v>
      </c>
      <c r="F4301">
        <v>2013</v>
      </c>
      <c r="G4301" t="s">
        <v>61</v>
      </c>
      <c r="H4301">
        <v>14.73</v>
      </c>
      <c r="I4301">
        <v>4.71</v>
      </c>
      <c r="J4301">
        <v>32.36</v>
      </c>
    </row>
    <row r="4302" spans="1:10" x14ac:dyDescent="0.2">
      <c r="A4302" t="s">
        <v>52</v>
      </c>
      <c r="B4302" t="s">
        <v>53</v>
      </c>
      <c r="C4302" t="s">
        <v>165</v>
      </c>
      <c r="D4302" t="s">
        <v>166</v>
      </c>
      <c r="E4302">
        <f>VLOOKUP(D4302,'[1]Country Names and ID'!$C:$D,2,FALSE)</f>
        <v>208</v>
      </c>
      <c r="F4302">
        <v>2013</v>
      </c>
      <c r="G4302" t="s">
        <v>44</v>
      </c>
      <c r="H4302">
        <v>17.399999999999999</v>
      </c>
      <c r="I4302">
        <v>7.22</v>
      </c>
      <c r="J4302">
        <v>31.59</v>
      </c>
    </row>
    <row r="4303" spans="1:10" x14ac:dyDescent="0.2">
      <c r="A4303" t="s">
        <v>52</v>
      </c>
      <c r="B4303" t="s">
        <v>53</v>
      </c>
      <c r="C4303" t="s">
        <v>165</v>
      </c>
      <c r="D4303" t="s">
        <v>166</v>
      </c>
      <c r="E4303">
        <f>VLOOKUP(D4303,'[1]Country Names and ID'!$C:$D,2,FALSE)</f>
        <v>208</v>
      </c>
      <c r="F4303">
        <v>2013</v>
      </c>
      <c r="G4303" t="s">
        <v>56</v>
      </c>
      <c r="H4303">
        <v>19.75</v>
      </c>
      <c r="I4303">
        <v>5.0599999999999996</v>
      </c>
      <c r="J4303">
        <v>42.69</v>
      </c>
    </row>
    <row r="4304" spans="1:10" x14ac:dyDescent="0.2">
      <c r="A4304" t="s">
        <v>52</v>
      </c>
      <c r="B4304" t="s">
        <v>53</v>
      </c>
      <c r="C4304" t="s">
        <v>165</v>
      </c>
      <c r="D4304" t="s">
        <v>166</v>
      </c>
      <c r="E4304">
        <f>VLOOKUP(D4304,'[1]Country Names and ID'!$C:$D,2,FALSE)</f>
        <v>208</v>
      </c>
      <c r="F4304">
        <v>2014</v>
      </c>
      <c r="G4304" t="s">
        <v>61</v>
      </c>
      <c r="H4304">
        <v>14.53</v>
      </c>
      <c r="I4304">
        <v>4.54</v>
      </c>
      <c r="J4304">
        <v>32.57</v>
      </c>
    </row>
    <row r="4305" spans="1:10" x14ac:dyDescent="0.2">
      <c r="A4305" t="s">
        <v>52</v>
      </c>
      <c r="B4305" t="s">
        <v>53</v>
      </c>
      <c r="C4305" t="s">
        <v>165</v>
      </c>
      <c r="D4305" t="s">
        <v>166</v>
      </c>
      <c r="E4305">
        <f>VLOOKUP(D4305,'[1]Country Names and ID'!$C:$D,2,FALSE)</f>
        <v>208</v>
      </c>
      <c r="F4305">
        <v>2014</v>
      </c>
      <c r="G4305" t="s">
        <v>44</v>
      </c>
      <c r="H4305">
        <v>17.25</v>
      </c>
      <c r="I4305">
        <v>7.01</v>
      </c>
      <c r="J4305">
        <v>31.66</v>
      </c>
    </row>
    <row r="4306" spans="1:10" x14ac:dyDescent="0.2">
      <c r="A4306" t="s">
        <v>52</v>
      </c>
      <c r="B4306" t="s">
        <v>53</v>
      </c>
      <c r="C4306" t="s">
        <v>165</v>
      </c>
      <c r="D4306" t="s">
        <v>166</v>
      </c>
      <c r="E4306">
        <f>VLOOKUP(D4306,'[1]Country Names and ID'!$C:$D,2,FALSE)</f>
        <v>208</v>
      </c>
      <c r="F4306">
        <v>2014</v>
      </c>
      <c r="G4306" t="s">
        <v>56</v>
      </c>
      <c r="H4306">
        <v>19.63</v>
      </c>
      <c r="I4306">
        <v>4.88</v>
      </c>
      <c r="J4306">
        <v>43.03</v>
      </c>
    </row>
    <row r="4307" spans="1:10" x14ac:dyDescent="0.2">
      <c r="A4307" t="s">
        <v>52</v>
      </c>
      <c r="B4307" t="s">
        <v>53</v>
      </c>
      <c r="C4307" t="s">
        <v>165</v>
      </c>
      <c r="D4307" t="s">
        <v>166</v>
      </c>
      <c r="E4307">
        <f>VLOOKUP(D4307,'[1]Country Names and ID'!$C:$D,2,FALSE)</f>
        <v>208</v>
      </c>
      <c r="F4307">
        <v>2015</v>
      </c>
      <c r="G4307" t="s">
        <v>61</v>
      </c>
      <c r="H4307">
        <v>14.36</v>
      </c>
      <c r="I4307">
        <v>4.3499999999999996</v>
      </c>
      <c r="J4307">
        <v>32.42</v>
      </c>
    </row>
    <row r="4308" spans="1:10" x14ac:dyDescent="0.2">
      <c r="A4308" t="s">
        <v>52</v>
      </c>
      <c r="B4308" t="s">
        <v>53</v>
      </c>
      <c r="C4308" t="s">
        <v>165</v>
      </c>
      <c r="D4308" t="s">
        <v>166</v>
      </c>
      <c r="E4308">
        <f>VLOOKUP(D4308,'[1]Country Names and ID'!$C:$D,2,FALSE)</f>
        <v>208</v>
      </c>
      <c r="F4308">
        <v>2015</v>
      </c>
      <c r="G4308" t="s">
        <v>44</v>
      </c>
      <c r="H4308">
        <v>17.12</v>
      </c>
      <c r="I4308">
        <v>6.85</v>
      </c>
      <c r="J4308">
        <v>31.61</v>
      </c>
    </row>
    <row r="4309" spans="1:10" x14ac:dyDescent="0.2">
      <c r="A4309" t="s">
        <v>52</v>
      </c>
      <c r="B4309" t="s">
        <v>53</v>
      </c>
      <c r="C4309" t="s">
        <v>165</v>
      </c>
      <c r="D4309" t="s">
        <v>166</v>
      </c>
      <c r="E4309">
        <f>VLOOKUP(D4309,'[1]Country Names and ID'!$C:$D,2,FALSE)</f>
        <v>208</v>
      </c>
      <c r="F4309">
        <v>2015</v>
      </c>
      <c r="G4309" t="s">
        <v>56</v>
      </c>
      <c r="H4309">
        <v>19.54</v>
      </c>
      <c r="I4309">
        <v>4.63</v>
      </c>
      <c r="J4309">
        <v>43.53</v>
      </c>
    </row>
    <row r="4310" spans="1:10" x14ac:dyDescent="0.2">
      <c r="A4310" t="s">
        <v>52</v>
      </c>
      <c r="B4310" t="s">
        <v>53</v>
      </c>
      <c r="C4310" t="s">
        <v>165</v>
      </c>
      <c r="D4310" t="s">
        <v>166</v>
      </c>
      <c r="E4310">
        <f>VLOOKUP(D4310,'[1]Country Names and ID'!$C:$D,2,FALSE)</f>
        <v>208</v>
      </c>
      <c r="F4310">
        <v>2016</v>
      </c>
      <c r="G4310" t="s">
        <v>61</v>
      </c>
      <c r="H4310">
        <v>14.21</v>
      </c>
      <c r="I4310">
        <v>4.08</v>
      </c>
      <c r="J4310">
        <v>32.770000000000003</v>
      </c>
    </row>
    <row r="4311" spans="1:10" x14ac:dyDescent="0.2">
      <c r="A4311" t="s">
        <v>52</v>
      </c>
      <c r="B4311" t="s">
        <v>53</v>
      </c>
      <c r="C4311" t="s">
        <v>165</v>
      </c>
      <c r="D4311" t="s">
        <v>166</v>
      </c>
      <c r="E4311">
        <f>VLOOKUP(D4311,'[1]Country Names and ID'!$C:$D,2,FALSE)</f>
        <v>208</v>
      </c>
      <c r="F4311">
        <v>2016</v>
      </c>
      <c r="G4311" t="s">
        <v>44</v>
      </c>
      <c r="H4311">
        <v>17</v>
      </c>
      <c r="I4311">
        <v>6.6</v>
      </c>
      <c r="J4311">
        <v>31.89</v>
      </c>
    </row>
    <row r="4312" spans="1:10" x14ac:dyDescent="0.2">
      <c r="A4312" t="s">
        <v>52</v>
      </c>
      <c r="B4312" t="s">
        <v>53</v>
      </c>
      <c r="C4312" t="s">
        <v>165</v>
      </c>
      <c r="D4312" t="s">
        <v>166</v>
      </c>
      <c r="E4312">
        <f>VLOOKUP(D4312,'[1]Country Names and ID'!$C:$D,2,FALSE)</f>
        <v>208</v>
      </c>
      <c r="F4312">
        <v>2016</v>
      </c>
      <c r="G4312" t="s">
        <v>56</v>
      </c>
      <c r="H4312">
        <v>19.46</v>
      </c>
      <c r="I4312">
        <v>4.3899999999999997</v>
      </c>
      <c r="J4312">
        <v>43.93</v>
      </c>
    </row>
    <row r="4313" spans="1:10" x14ac:dyDescent="0.2">
      <c r="A4313" t="s">
        <v>52</v>
      </c>
      <c r="B4313" t="s">
        <v>53</v>
      </c>
      <c r="C4313" t="s">
        <v>165</v>
      </c>
      <c r="D4313" t="s">
        <v>166</v>
      </c>
      <c r="E4313">
        <f>VLOOKUP(D4313,'[1]Country Names and ID'!$C:$D,2,FALSE)</f>
        <v>208</v>
      </c>
      <c r="F4313">
        <v>2017</v>
      </c>
      <c r="G4313" t="s">
        <v>61</v>
      </c>
      <c r="H4313">
        <v>14.08</v>
      </c>
      <c r="I4313">
        <v>3.78</v>
      </c>
      <c r="J4313">
        <v>32.89</v>
      </c>
    </row>
    <row r="4314" spans="1:10" x14ac:dyDescent="0.2">
      <c r="A4314" t="s">
        <v>52</v>
      </c>
      <c r="B4314" t="s">
        <v>53</v>
      </c>
      <c r="C4314" t="s">
        <v>165</v>
      </c>
      <c r="D4314" t="s">
        <v>166</v>
      </c>
      <c r="E4314">
        <f>VLOOKUP(D4314,'[1]Country Names and ID'!$C:$D,2,FALSE)</f>
        <v>208</v>
      </c>
      <c r="F4314">
        <v>2017</v>
      </c>
      <c r="G4314" t="s">
        <v>44</v>
      </c>
      <c r="H4314">
        <v>16.91</v>
      </c>
      <c r="I4314">
        <v>6.34</v>
      </c>
      <c r="J4314">
        <v>32.25</v>
      </c>
    </row>
    <row r="4315" spans="1:10" x14ac:dyDescent="0.2">
      <c r="A4315" t="s">
        <v>52</v>
      </c>
      <c r="B4315" t="s">
        <v>53</v>
      </c>
      <c r="C4315" t="s">
        <v>165</v>
      </c>
      <c r="D4315" t="s">
        <v>166</v>
      </c>
      <c r="E4315">
        <f>VLOOKUP(D4315,'[1]Country Names and ID'!$C:$D,2,FALSE)</f>
        <v>208</v>
      </c>
      <c r="F4315">
        <v>2017</v>
      </c>
      <c r="G4315" t="s">
        <v>56</v>
      </c>
      <c r="H4315">
        <v>19.399999999999999</v>
      </c>
      <c r="I4315">
        <v>4.09</v>
      </c>
      <c r="J4315">
        <v>44.56</v>
      </c>
    </row>
    <row r="4316" spans="1:10" x14ac:dyDescent="0.2">
      <c r="A4316" t="s">
        <v>52</v>
      </c>
      <c r="B4316" t="s">
        <v>53</v>
      </c>
      <c r="C4316" t="s">
        <v>165</v>
      </c>
      <c r="D4316" t="s">
        <v>166</v>
      </c>
      <c r="E4316">
        <f>VLOOKUP(D4316,'[1]Country Names and ID'!$C:$D,2,FALSE)</f>
        <v>208</v>
      </c>
      <c r="F4316">
        <v>2018</v>
      </c>
      <c r="G4316" t="s">
        <v>61</v>
      </c>
      <c r="H4316">
        <v>13.97</v>
      </c>
      <c r="I4316">
        <v>3.55</v>
      </c>
      <c r="J4316">
        <v>32.96</v>
      </c>
    </row>
    <row r="4317" spans="1:10" x14ac:dyDescent="0.2">
      <c r="A4317" t="s">
        <v>52</v>
      </c>
      <c r="B4317" t="s">
        <v>53</v>
      </c>
      <c r="C4317" t="s">
        <v>165</v>
      </c>
      <c r="D4317" t="s">
        <v>166</v>
      </c>
      <c r="E4317">
        <f>VLOOKUP(D4317,'[1]Country Names and ID'!$C:$D,2,FALSE)</f>
        <v>208</v>
      </c>
      <c r="F4317">
        <v>2018</v>
      </c>
      <c r="G4317" t="s">
        <v>44</v>
      </c>
      <c r="H4317">
        <v>16.829999999999998</v>
      </c>
      <c r="I4317">
        <v>6.05</v>
      </c>
      <c r="J4317">
        <v>32.64</v>
      </c>
    </row>
    <row r="4318" spans="1:10" x14ac:dyDescent="0.2">
      <c r="A4318" t="s">
        <v>52</v>
      </c>
      <c r="B4318" t="s">
        <v>53</v>
      </c>
      <c r="C4318" t="s">
        <v>165</v>
      </c>
      <c r="D4318" t="s">
        <v>166</v>
      </c>
      <c r="E4318">
        <f>VLOOKUP(D4318,'[1]Country Names and ID'!$C:$D,2,FALSE)</f>
        <v>208</v>
      </c>
      <c r="F4318">
        <v>2018</v>
      </c>
      <c r="G4318" t="s">
        <v>56</v>
      </c>
      <c r="H4318">
        <v>19.36</v>
      </c>
      <c r="I4318">
        <v>3.82</v>
      </c>
      <c r="J4318">
        <v>44.96</v>
      </c>
    </row>
    <row r="4319" spans="1:10" x14ac:dyDescent="0.2">
      <c r="A4319" t="s">
        <v>52</v>
      </c>
      <c r="B4319" t="s">
        <v>53</v>
      </c>
      <c r="C4319" t="s">
        <v>165</v>
      </c>
      <c r="D4319" t="s">
        <v>166</v>
      </c>
      <c r="E4319">
        <f>VLOOKUP(D4319,'[1]Country Names and ID'!$C:$D,2,FALSE)</f>
        <v>208</v>
      </c>
      <c r="F4319">
        <v>2019</v>
      </c>
      <c r="G4319" t="s">
        <v>61</v>
      </c>
      <c r="H4319">
        <v>13.88</v>
      </c>
      <c r="I4319">
        <v>3.35</v>
      </c>
      <c r="J4319">
        <v>33.29</v>
      </c>
    </row>
    <row r="4320" spans="1:10" x14ac:dyDescent="0.2">
      <c r="A4320" t="s">
        <v>52</v>
      </c>
      <c r="B4320" t="s">
        <v>53</v>
      </c>
      <c r="C4320" t="s">
        <v>165</v>
      </c>
      <c r="D4320" t="s">
        <v>166</v>
      </c>
      <c r="E4320">
        <f>VLOOKUP(D4320,'[1]Country Names and ID'!$C:$D,2,FALSE)</f>
        <v>208</v>
      </c>
      <c r="F4320">
        <v>2019</v>
      </c>
      <c r="G4320" t="s">
        <v>44</v>
      </c>
      <c r="H4320">
        <v>16.77</v>
      </c>
      <c r="I4320">
        <v>5.79</v>
      </c>
      <c r="J4320">
        <v>32.94</v>
      </c>
    </row>
    <row r="4321" spans="1:10" x14ac:dyDescent="0.2">
      <c r="A4321" t="s">
        <v>52</v>
      </c>
      <c r="B4321" t="s">
        <v>53</v>
      </c>
      <c r="C4321" t="s">
        <v>165</v>
      </c>
      <c r="D4321" t="s">
        <v>166</v>
      </c>
      <c r="E4321">
        <f>VLOOKUP(D4321,'[1]Country Names and ID'!$C:$D,2,FALSE)</f>
        <v>208</v>
      </c>
      <c r="F4321">
        <v>2019</v>
      </c>
      <c r="G4321" t="s">
        <v>56</v>
      </c>
      <c r="H4321">
        <v>19.34</v>
      </c>
      <c r="I4321">
        <v>3.59</v>
      </c>
      <c r="J4321">
        <v>45.94</v>
      </c>
    </row>
    <row r="4322" spans="1:10" x14ac:dyDescent="0.2">
      <c r="A4322" t="s">
        <v>52</v>
      </c>
      <c r="B4322" t="s">
        <v>53</v>
      </c>
      <c r="C4322" t="s">
        <v>214</v>
      </c>
      <c r="D4322" t="s">
        <v>215</v>
      </c>
      <c r="E4322">
        <f>VLOOKUP(D4322,'[1]Country Names and ID'!$C:$D,2,FALSE)</f>
        <v>209</v>
      </c>
      <c r="F4322">
        <v>2000</v>
      </c>
      <c r="G4322" t="s">
        <v>61</v>
      </c>
      <c r="H4322">
        <v>18.46</v>
      </c>
      <c r="I4322">
        <v>5.2</v>
      </c>
      <c r="J4322">
        <v>40.15</v>
      </c>
    </row>
    <row r="4323" spans="1:10" x14ac:dyDescent="0.2">
      <c r="A4323" t="s">
        <v>52</v>
      </c>
      <c r="B4323" t="s">
        <v>53</v>
      </c>
      <c r="C4323" t="s">
        <v>214</v>
      </c>
      <c r="D4323" t="s">
        <v>215</v>
      </c>
      <c r="E4323">
        <f>VLOOKUP(D4323,'[1]Country Names and ID'!$C:$D,2,FALSE)</f>
        <v>209</v>
      </c>
      <c r="F4323">
        <v>2000</v>
      </c>
      <c r="G4323" t="s">
        <v>44</v>
      </c>
      <c r="H4323">
        <v>21.18</v>
      </c>
      <c r="I4323">
        <v>8.68</v>
      </c>
      <c r="J4323">
        <v>39.64</v>
      </c>
    </row>
    <row r="4324" spans="1:10" x14ac:dyDescent="0.2">
      <c r="A4324" t="s">
        <v>52</v>
      </c>
      <c r="B4324" t="s">
        <v>53</v>
      </c>
      <c r="C4324" t="s">
        <v>214</v>
      </c>
      <c r="D4324" t="s">
        <v>215</v>
      </c>
      <c r="E4324">
        <f>VLOOKUP(D4324,'[1]Country Names and ID'!$C:$D,2,FALSE)</f>
        <v>209</v>
      </c>
      <c r="F4324">
        <v>2000</v>
      </c>
      <c r="G4324" t="s">
        <v>56</v>
      </c>
      <c r="H4324">
        <v>23.65</v>
      </c>
      <c r="I4324">
        <v>5.38</v>
      </c>
      <c r="J4324">
        <v>54.18</v>
      </c>
    </row>
    <row r="4325" spans="1:10" x14ac:dyDescent="0.2">
      <c r="A4325" t="s">
        <v>52</v>
      </c>
      <c r="B4325" t="s">
        <v>53</v>
      </c>
      <c r="C4325" t="s">
        <v>214</v>
      </c>
      <c r="D4325" t="s">
        <v>215</v>
      </c>
      <c r="E4325">
        <f>VLOOKUP(D4325,'[1]Country Names and ID'!$C:$D,2,FALSE)</f>
        <v>209</v>
      </c>
      <c r="F4325">
        <v>2001</v>
      </c>
      <c r="G4325" t="s">
        <v>61</v>
      </c>
      <c r="H4325">
        <v>18.34</v>
      </c>
      <c r="I4325">
        <v>5.46</v>
      </c>
      <c r="J4325">
        <v>39.32</v>
      </c>
    </row>
    <row r="4326" spans="1:10" x14ac:dyDescent="0.2">
      <c r="A4326" t="s">
        <v>52</v>
      </c>
      <c r="B4326" t="s">
        <v>53</v>
      </c>
      <c r="C4326" t="s">
        <v>214</v>
      </c>
      <c r="D4326" t="s">
        <v>215</v>
      </c>
      <c r="E4326">
        <f>VLOOKUP(D4326,'[1]Country Names and ID'!$C:$D,2,FALSE)</f>
        <v>209</v>
      </c>
      <c r="F4326">
        <v>2001</v>
      </c>
      <c r="G4326" t="s">
        <v>44</v>
      </c>
      <c r="H4326">
        <v>21</v>
      </c>
      <c r="I4326">
        <v>8.82</v>
      </c>
      <c r="J4326">
        <v>39.020000000000003</v>
      </c>
    </row>
    <row r="4327" spans="1:10" x14ac:dyDescent="0.2">
      <c r="A4327" t="s">
        <v>52</v>
      </c>
      <c r="B4327" t="s">
        <v>53</v>
      </c>
      <c r="C4327" t="s">
        <v>214</v>
      </c>
      <c r="D4327" t="s">
        <v>215</v>
      </c>
      <c r="E4327">
        <f>VLOOKUP(D4327,'[1]Country Names and ID'!$C:$D,2,FALSE)</f>
        <v>209</v>
      </c>
      <c r="F4327">
        <v>2001</v>
      </c>
      <c r="G4327" t="s">
        <v>56</v>
      </c>
      <c r="H4327">
        <v>23.42</v>
      </c>
      <c r="I4327">
        <v>5.59</v>
      </c>
      <c r="J4327">
        <v>52.99</v>
      </c>
    </row>
    <row r="4328" spans="1:10" x14ac:dyDescent="0.2">
      <c r="A4328" t="s">
        <v>52</v>
      </c>
      <c r="B4328" t="s">
        <v>53</v>
      </c>
      <c r="C4328" t="s">
        <v>214</v>
      </c>
      <c r="D4328" t="s">
        <v>215</v>
      </c>
      <c r="E4328">
        <f>VLOOKUP(D4328,'[1]Country Names and ID'!$C:$D,2,FALSE)</f>
        <v>209</v>
      </c>
      <c r="F4328">
        <v>2002</v>
      </c>
      <c r="G4328" t="s">
        <v>61</v>
      </c>
      <c r="H4328">
        <v>18.22</v>
      </c>
      <c r="I4328">
        <v>5.67</v>
      </c>
      <c r="J4328">
        <v>38.56</v>
      </c>
    </row>
    <row r="4329" spans="1:10" x14ac:dyDescent="0.2">
      <c r="A4329" t="s">
        <v>52</v>
      </c>
      <c r="B4329" t="s">
        <v>53</v>
      </c>
      <c r="C4329" t="s">
        <v>214</v>
      </c>
      <c r="D4329" t="s">
        <v>215</v>
      </c>
      <c r="E4329">
        <f>VLOOKUP(D4329,'[1]Country Names and ID'!$C:$D,2,FALSE)</f>
        <v>209</v>
      </c>
      <c r="F4329">
        <v>2002</v>
      </c>
      <c r="G4329" t="s">
        <v>44</v>
      </c>
      <c r="H4329">
        <v>20.83</v>
      </c>
      <c r="I4329">
        <v>8.92</v>
      </c>
      <c r="J4329">
        <v>38.17</v>
      </c>
    </row>
    <row r="4330" spans="1:10" x14ac:dyDescent="0.2">
      <c r="A4330" t="s">
        <v>52</v>
      </c>
      <c r="B4330" t="s">
        <v>53</v>
      </c>
      <c r="C4330" t="s">
        <v>214</v>
      </c>
      <c r="D4330" t="s">
        <v>215</v>
      </c>
      <c r="E4330">
        <f>VLOOKUP(D4330,'[1]Country Names and ID'!$C:$D,2,FALSE)</f>
        <v>209</v>
      </c>
      <c r="F4330">
        <v>2002</v>
      </c>
      <c r="G4330" t="s">
        <v>56</v>
      </c>
      <c r="H4330">
        <v>23.2</v>
      </c>
      <c r="I4330">
        <v>5.76</v>
      </c>
      <c r="J4330">
        <v>51.88</v>
      </c>
    </row>
    <row r="4331" spans="1:10" x14ac:dyDescent="0.2">
      <c r="A4331" t="s">
        <v>52</v>
      </c>
      <c r="B4331" t="s">
        <v>53</v>
      </c>
      <c r="C4331" t="s">
        <v>214</v>
      </c>
      <c r="D4331" t="s">
        <v>215</v>
      </c>
      <c r="E4331">
        <f>VLOOKUP(D4331,'[1]Country Names and ID'!$C:$D,2,FALSE)</f>
        <v>209</v>
      </c>
      <c r="F4331">
        <v>2003</v>
      </c>
      <c r="G4331" t="s">
        <v>61</v>
      </c>
      <c r="H4331">
        <v>18.100000000000001</v>
      </c>
      <c r="I4331">
        <v>5.83</v>
      </c>
      <c r="J4331">
        <v>38.049999999999997</v>
      </c>
    </row>
    <row r="4332" spans="1:10" x14ac:dyDescent="0.2">
      <c r="A4332" t="s">
        <v>52</v>
      </c>
      <c r="B4332" t="s">
        <v>53</v>
      </c>
      <c r="C4332" t="s">
        <v>214</v>
      </c>
      <c r="D4332" t="s">
        <v>215</v>
      </c>
      <c r="E4332">
        <f>VLOOKUP(D4332,'[1]Country Names and ID'!$C:$D,2,FALSE)</f>
        <v>209</v>
      </c>
      <c r="F4332">
        <v>2003</v>
      </c>
      <c r="G4332" t="s">
        <v>44</v>
      </c>
      <c r="H4332">
        <v>20.65</v>
      </c>
      <c r="I4332">
        <v>9.0399999999999991</v>
      </c>
      <c r="J4332">
        <v>37.49</v>
      </c>
    </row>
    <row r="4333" spans="1:10" x14ac:dyDescent="0.2">
      <c r="A4333" t="s">
        <v>52</v>
      </c>
      <c r="B4333" t="s">
        <v>53</v>
      </c>
      <c r="C4333" t="s">
        <v>214</v>
      </c>
      <c r="D4333" t="s">
        <v>215</v>
      </c>
      <c r="E4333">
        <f>VLOOKUP(D4333,'[1]Country Names and ID'!$C:$D,2,FALSE)</f>
        <v>209</v>
      </c>
      <c r="F4333">
        <v>2003</v>
      </c>
      <c r="G4333" t="s">
        <v>56</v>
      </c>
      <c r="H4333">
        <v>22.98</v>
      </c>
      <c r="I4333">
        <v>6.06</v>
      </c>
      <c r="J4333">
        <v>50.88</v>
      </c>
    </row>
    <row r="4334" spans="1:10" x14ac:dyDescent="0.2">
      <c r="A4334" t="s">
        <v>52</v>
      </c>
      <c r="B4334" t="s">
        <v>53</v>
      </c>
      <c r="C4334" t="s">
        <v>214</v>
      </c>
      <c r="D4334" t="s">
        <v>215</v>
      </c>
      <c r="E4334">
        <f>VLOOKUP(D4334,'[1]Country Names and ID'!$C:$D,2,FALSE)</f>
        <v>209</v>
      </c>
      <c r="F4334">
        <v>2004</v>
      </c>
      <c r="G4334" t="s">
        <v>61</v>
      </c>
      <c r="H4334">
        <v>17.98</v>
      </c>
      <c r="I4334">
        <v>6.08</v>
      </c>
      <c r="J4334">
        <v>37.44</v>
      </c>
    </row>
    <row r="4335" spans="1:10" x14ac:dyDescent="0.2">
      <c r="A4335" t="s">
        <v>52</v>
      </c>
      <c r="B4335" t="s">
        <v>53</v>
      </c>
      <c r="C4335" t="s">
        <v>214</v>
      </c>
      <c r="D4335" t="s">
        <v>215</v>
      </c>
      <c r="E4335">
        <f>VLOOKUP(D4335,'[1]Country Names and ID'!$C:$D,2,FALSE)</f>
        <v>209</v>
      </c>
      <c r="F4335">
        <v>2004</v>
      </c>
      <c r="G4335" t="s">
        <v>44</v>
      </c>
      <c r="H4335">
        <v>20.48</v>
      </c>
      <c r="I4335">
        <v>9.1199999999999992</v>
      </c>
      <c r="J4335">
        <v>36.96</v>
      </c>
    </row>
    <row r="4336" spans="1:10" x14ac:dyDescent="0.2">
      <c r="A4336" t="s">
        <v>52</v>
      </c>
      <c r="B4336" t="s">
        <v>53</v>
      </c>
      <c r="C4336" t="s">
        <v>214</v>
      </c>
      <c r="D4336" t="s">
        <v>215</v>
      </c>
      <c r="E4336">
        <f>VLOOKUP(D4336,'[1]Country Names and ID'!$C:$D,2,FALSE)</f>
        <v>209</v>
      </c>
      <c r="F4336">
        <v>2004</v>
      </c>
      <c r="G4336" t="s">
        <v>56</v>
      </c>
      <c r="H4336">
        <v>22.75</v>
      </c>
      <c r="I4336">
        <v>6.3</v>
      </c>
      <c r="J4336">
        <v>49.4</v>
      </c>
    </row>
    <row r="4337" spans="1:10" x14ac:dyDescent="0.2">
      <c r="A4337" t="s">
        <v>52</v>
      </c>
      <c r="B4337" t="s">
        <v>53</v>
      </c>
      <c r="C4337" t="s">
        <v>214</v>
      </c>
      <c r="D4337" t="s">
        <v>215</v>
      </c>
      <c r="E4337">
        <f>VLOOKUP(D4337,'[1]Country Names and ID'!$C:$D,2,FALSE)</f>
        <v>209</v>
      </c>
      <c r="F4337">
        <v>2005</v>
      </c>
      <c r="G4337" t="s">
        <v>61</v>
      </c>
      <c r="H4337">
        <v>17.850000000000001</v>
      </c>
      <c r="I4337">
        <v>6.24</v>
      </c>
      <c r="J4337">
        <v>37.06</v>
      </c>
    </row>
    <row r="4338" spans="1:10" x14ac:dyDescent="0.2">
      <c r="A4338" t="s">
        <v>52</v>
      </c>
      <c r="B4338" t="s">
        <v>53</v>
      </c>
      <c r="C4338" t="s">
        <v>214</v>
      </c>
      <c r="D4338" t="s">
        <v>215</v>
      </c>
      <c r="E4338">
        <f>VLOOKUP(D4338,'[1]Country Names and ID'!$C:$D,2,FALSE)</f>
        <v>209</v>
      </c>
      <c r="F4338">
        <v>2005</v>
      </c>
      <c r="G4338" t="s">
        <v>44</v>
      </c>
      <c r="H4338">
        <v>20.3</v>
      </c>
      <c r="I4338">
        <v>9.1199999999999992</v>
      </c>
      <c r="J4338">
        <v>36.49</v>
      </c>
    </row>
    <row r="4339" spans="1:10" x14ac:dyDescent="0.2">
      <c r="A4339" t="s">
        <v>52</v>
      </c>
      <c r="B4339" t="s">
        <v>53</v>
      </c>
      <c r="C4339" t="s">
        <v>214</v>
      </c>
      <c r="D4339" t="s">
        <v>215</v>
      </c>
      <c r="E4339">
        <f>VLOOKUP(D4339,'[1]Country Names and ID'!$C:$D,2,FALSE)</f>
        <v>209</v>
      </c>
      <c r="F4339">
        <v>2005</v>
      </c>
      <c r="G4339" t="s">
        <v>56</v>
      </c>
      <c r="H4339">
        <v>22.53</v>
      </c>
      <c r="I4339">
        <v>6.44</v>
      </c>
      <c r="J4339">
        <v>49</v>
      </c>
    </row>
    <row r="4340" spans="1:10" x14ac:dyDescent="0.2">
      <c r="A4340" t="s">
        <v>52</v>
      </c>
      <c r="B4340" t="s">
        <v>53</v>
      </c>
      <c r="C4340" t="s">
        <v>214</v>
      </c>
      <c r="D4340" t="s">
        <v>215</v>
      </c>
      <c r="E4340">
        <f>VLOOKUP(D4340,'[1]Country Names and ID'!$C:$D,2,FALSE)</f>
        <v>209</v>
      </c>
      <c r="F4340">
        <v>2006</v>
      </c>
      <c r="G4340" t="s">
        <v>61</v>
      </c>
      <c r="H4340">
        <v>17.71</v>
      </c>
      <c r="I4340">
        <v>6.33</v>
      </c>
      <c r="J4340">
        <v>36.76</v>
      </c>
    </row>
    <row r="4341" spans="1:10" x14ac:dyDescent="0.2">
      <c r="A4341" t="s">
        <v>52</v>
      </c>
      <c r="B4341" t="s">
        <v>53</v>
      </c>
      <c r="C4341" t="s">
        <v>214</v>
      </c>
      <c r="D4341" t="s">
        <v>215</v>
      </c>
      <c r="E4341">
        <f>VLOOKUP(D4341,'[1]Country Names and ID'!$C:$D,2,FALSE)</f>
        <v>209</v>
      </c>
      <c r="F4341">
        <v>2006</v>
      </c>
      <c r="G4341" t="s">
        <v>44</v>
      </c>
      <c r="H4341">
        <v>20.11</v>
      </c>
      <c r="I4341">
        <v>9.09</v>
      </c>
      <c r="J4341">
        <v>36.130000000000003</v>
      </c>
    </row>
    <row r="4342" spans="1:10" x14ac:dyDescent="0.2">
      <c r="A4342" t="s">
        <v>52</v>
      </c>
      <c r="B4342" t="s">
        <v>53</v>
      </c>
      <c r="C4342" t="s">
        <v>214</v>
      </c>
      <c r="D4342" t="s">
        <v>215</v>
      </c>
      <c r="E4342">
        <f>VLOOKUP(D4342,'[1]Country Names and ID'!$C:$D,2,FALSE)</f>
        <v>209</v>
      </c>
      <c r="F4342">
        <v>2006</v>
      </c>
      <c r="G4342" t="s">
        <v>56</v>
      </c>
      <c r="H4342">
        <v>22.3</v>
      </c>
      <c r="I4342">
        <v>6.44</v>
      </c>
      <c r="J4342">
        <v>48.17</v>
      </c>
    </row>
    <row r="4343" spans="1:10" x14ac:dyDescent="0.2">
      <c r="A4343" t="s">
        <v>52</v>
      </c>
      <c r="B4343" t="s">
        <v>53</v>
      </c>
      <c r="C4343" t="s">
        <v>214</v>
      </c>
      <c r="D4343" t="s">
        <v>215</v>
      </c>
      <c r="E4343">
        <f>VLOOKUP(D4343,'[1]Country Names and ID'!$C:$D,2,FALSE)</f>
        <v>209</v>
      </c>
      <c r="F4343">
        <v>2007</v>
      </c>
      <c r="G4343" t="s">
        <v>61</v>
      </c>
      <c r="H4343">
        <v>17.55</v>
      </c>
      <c r="I4343">
        <v>6.27</v>
      </c>
      <c r="J4343">
        <v>36.619999999999997</v>
      </c>
    </row>
    <row r="4344" spans="1:10" x14ac:dyDescent="0.2">
      <c r="A4344" t="s">
        <v>52</v>
      </c>
      <c r="B4344" t="s">
        <v>53</v>
      </c>
      <c r="C4344" t="s">
        <v>214</v>
      </c>
      <c r="D4344" t="s">
        <v>215</v>
      </c>
      <c r="E4344">
        <f>VLOOKUP(D4344,'[1]Country Names and ID'!$C:$D,2,FALSE)</f>
        <v>209</v>
      </c>
      <c r="F4344">
        <v>2007</v>
      </c>
      <c r="G4344" t="s">
        <v>44</v>
      </c>
      <c r="H4344">
        <v>19.920000000000002</v>
      </c>
      <c r="I4344">
        <v>9.0500000000000007</v>
      </c>
      <c r="J4344">
        <v>35.35</v>
      </c>
    </row>
    <row r="4345" spans="1:10" x14ac:dyDescent="0.2">
      <c r="A4345" t="s">
        <v>52</v>
      </c>
      <c r="B4345" t="s">
        <v>53</v>
      </c>
      <c r="C4345" t="s">
        <v>214</v>
      </c>
      <c r="D4345" t="s">
        <v>215</v>
      </c>
      <c r="E4345">
        <f>VLOOKUP(D4345,'[1]Country Names and ID'!$C:$D,2,FALSE)</f>
        <v>209</v>
      </c>
      <c r="F4345">
        <v>2007</v>
      </c>
      <c r="G4345" t="s">
        <v>56</v>
      </c>
      <c r="H4345">
        <v>22.07</v>
      </c>
      <c r="I4345">
        <v>6.55</v>
      </c>
      <c r="J4345">
        <v>47.26</v>
      </c>
    </row>
    <row r="4346" spans="1:10" x14ac:dyDescent="0.2">
      <c r="A4346" t="s">
        <v>52</v>
      </c>
      <c r="B4346" t="s">
        <v>53</v>
      </c>
      <c r="C4346" t="s">
        <v>214</v>
      </c>
      <c r="D4346" t="s">
        <v>215</v>
      </c>
      <c r="E4346">
        <f>VLOOKUP(D4346,'[1]Country Names and ID'!$C:$D,2,FALSE)</f>
        <v>209</v>
      </c>
      <c r="F4346">
        <v>2008</v>
      </c>
      <c r="G4346" t="s">
        <v>61</v>
      </c>
      <c r="H4346">
        <v>17.38</v>
      </c>
      <c r="I4346">
        <v>6.32</v>
      </c>
      <c r="J4346">
        <v>36.19</v>
      </c>
    </row>
    <row r="4347" spans="1:10" x14ac:dyDescent="0.2">
      <c r="A4347" t="s">
        <v>52</v>
      </c>
      <c r="B4347" t="s">
        <v>53</v>
      </c>
      <c r="C4347" t="s">
        <v>214</v>
      </c>
      <c r="D4347" t="s">
        <v>215</v>
      </c>
      <c r="E4347">
        <f>VLOOKUP(D4347,'[1]Country Names and ID'!$C:$D,2,FALSE)</f>
        <v>209</v>
      </c>
      <c r="F4347">
        <v>2008</v>
      </c>
      <c r="G4347" t="s">
        <v>44</v>
      </c>
      <c r="H4347">
        <v>19.71</v>
      </c>
      <c r="I4347">
        <v>9.06</v>
      </c>
      <c r="J4347">
        <v>34.9</v>
      </c>
    </row>
    <row r="4348" spans="1:10" x14ac:dyDescent="0.2">
      <c r="A4348" t="s">
        <v>52</v>
      </c>
      <c r="B4348" t="s">
        <v>53</v>
      </c>
      <c r="C4348" t="s">
        <v>214</v>
      </c>
      <c r="D4348" t="s">
        <v>215</v>
      </c>
      <c r="E4348">
        <f>VLOOKUP(D4348,'[1]Country Names and ID'!$C:$D,2,FALSE)</f>
        <v>209</v>
      </c>
      <c r="F4348">
        <v>2008</v>
      </c>
      <c r="G4348" t="s">
        <v>56</v>
      </c>
      <c r="H4348">
        <v>21.84</v>
      </c>
      <c r="I4348">
        <v>6.59</v>
      </c>
      <c r="J4348">
        <v>45.95</v>
      </c>
    </row>
    <row r="4349" spans="1:10" x14ac:dyDescent="0.2">
      <c r="A4349" t="s">
        <v>52</v>
      </c>
      <c r="B4349" t="s">
        <v>53</v>
      </c>
      <c r="C4349" t="s">
        <v>214</v>
      </c>
      <c r="D4349" t="s">
        <v>215</v>
      </c>
      <c r="E4349">
        <f>VLOOKUP(D4349,'[1]Country Names and ID'!$C:$D,2,FALSE)</f>
        <v>209</v>
      </c>
      <c r="F4349">
        <v>2009</v>
      </c>
      <c r="G4349" t="s">
        <v>61</v>
      </c>
      <c r="H4349">
        <v>17.190000000000001</v>
      </c>
      <c r="I4349">
        <v>6.27</v>
      </c>
      <c r="J4349">
        <v>35.79</v>
      </c>
    </row>
    <row r="4350" spans="1:10" x14ac:dyDescent="0.2">
      <c r="A4350" t="s">
        <v>52</v>
      </c>
      <c r="B4350" t="s">
        <v>53</v>
      </c>
      <c r="C4350" t="s">
        <v>214</v>
      </c>
      <c r="D4350" t="s">
        <v>215</v>
      </c>
      <c r="E4350">
        <f>VLOOKUP(D4350,'[1]Country Names and ID'!$C:$D,2,FALSE)</f>
        <v>209</v>
      </c>
      <c r="F4350">
        <v>2009</v>
      </c>
      <c r="G4350" t="s">
        <v>44</v>
      </c>
      <c r="H4350">
        <v>19.5</v>
      </c>
      <c r="I4350">
        <v>8.8699999999999992</v>
      </c>
      <c r="J4350">
        <v>34.33</v>
      </c>
    </row>
    <row r="4351" spans="1:10" x14ac:dyDescent="0.2">
      <c r="A4351" t="s">
        <v>52</v>
      </c>
      <c r="B4351" t="s">
        <v>53</v>
      </c>
      <c r="C4351" t="s">
        <v>214</v>
      </c>
      <c r="D4351" t="s">
        <v>215</v>
      </c>
      <c r="E4351">
        <f>VLOOKUP(D4351,'[1]Country Names and ID'!$C:$D,2,FALSE)</f>
        <v>209</v>
      </c>
      <c r="F4351">
        <v>2009</v>
      </c>
      <c r="G4351" t="s">
        <v>56</v>
      </c>
      <c r="H4351">
        <v>21.61</v>
      </c>
      <c r="I4351">
        <v>6.39</v>
      </c>
      <c r="J4351">
        <v>45.22</v>
      </c>
    </row>
    <row r="4352" spans="1:10" x14ac:dyDescent="0.2">
      <c r="A4352" t="s">
        <v>52</v>
      </c>
      <c r="B4352" t="s">
        <v>53</v>
      </c>
      <c r="C4352" t="s">
        <v>214</v>
      </c>
      <c r="D4352" t="s">
        <v>215</v>
      </c>
      <c r="E4352">
        <f>VLOOKUP(D4352,'[1]Country Names and ID'!$C:$D,2,FALSE)</f>
        <v>209</v>
      </c>
      <c r="F4352">
        <v>2010</v>
      </c>
      <c r="G4352" t="s">
        <v>61</v>
      </c>
      <c r="H4352">
        <v>16.98</v>
      </c>
      <c r="I4352">
        <v>6.18</v>
      </c>
      <c r="J4352">
        <v>35.200000000000003</v>
      </c>
    </row>
    <row r="4353" spans="1:10" x14ac:dyDescent="0.2">
      <c r="A4353" t="s">
        <v>52</v>
      </c>
      <c r="B4353" t="s">
        <v>53</v>
      </c>
      <c r="C4353" t="s">
        <v>214</v>
      </c>
      <c r="D4353" t="s">
        <v>215</v>
      </c>
      <c r="E4353">
        <f>VLOOKUP(D4353,'[1]Country Names and ID'!$C:$D,2,FALSE)</f>
        <v>209</v>
      </c>
      <c r="F4353">
        <v>2010</v>
      </c>
      <c r="G4353" t="s">
        <v>44</v>
      </c>
      <c r="H4353">
        <v>19.28</v>
      </c>
      <c r="I4353">
        <v>8.74</v>
      </c>
      <c r="J4353">
        <v>33.94</v>
      </c>
    </row>
    <row r="4354" spans="1:10" x14ac:dyDescent="0.2">
      <c r="A4354" t="s">
        <v>52</v>
      </c>
      <c r="B4354" t="s">
        <v>53</v>
      </c>
      <c r="C4354" t="s">
        <v>214</v>
      </c>
      <c r="D4354" t="s">
        <v>215</v>
      </c>
      <c r="E4354">
        <f>VLOOKUP(D4354,'[1]Country Names and ID'!$C:$D,2,FALSE)</f>
        <v>209</v>
      </c>
      <c r="F4354">
        <v>2010</v>
      </c>
      <c r="G4354" t="s">
        <v>56</v>
      </c>
      <c r="H4354">
        <v>21.38</v>
      </c>
      <c r="I4354">
        <v>6.2</v>
      </c>
      <c r="J4354">
        <v>44.87</v>
      </c>
    </row>
    <row r="4355" spans="1:10" x14ac:dyDescent="0.2">
      <c r="A4355" t="s">
        <v>52</v>
      </c>
      <c r="B4355" t="s">
        <v>53</v>
      </c>
      <c r="C4355" t="s">
        <v>214</v>
      </c>
      <c r="D4355" t="s">
        <v>215</v>
      </c>
      <c r="E4355">
        <f>VLOOKUP(D4355,'[1]Country Names and ID'!$C:$D,2,FALSE)</f>
        <v>209</v>
      </c>
      <c r="F4355">
        <v>2011</v>
      </c>
      <c r="G4355" t="s">
        <v>61</v>
      </c>
      <c r="H4355">
        <v>16.75</v>
      </c>
      <c r="I4355">
        <v>6.16</v>
      </c>
      <c r="J4355">
        <v>34.950000000000003</v>
      </c>
    </row>
    <row r="4356" spans="1:10" x14ac:dyDescent="0.2">
      <c r="A4356" t="s">
        <v>52</v>
      </c>
      <c r="B4356" t="s">
        <v>53</v>
      </c>
      <c r="C4356" t="s">
        <v>214</v>
      </c>
      <c r="D4356" t="s">
        <v>215</v>
      </c>
      <c r="E4356">
        <f>VLOOKUP(D4356,'[1]Country Names and ID'!$C:$D,2,FALSE)</f>
        <v>209</v>
      </c>
      <c r="F4356">
        <v>2011</v>
      </c>
      <c r="G4356" t="s">
        <v>44</v>
      </c>
      <c r="H4356">
        <v>19.059999999999999</v>
      </c>
      <c r="I4356">
        <v>8.56</v>
      </c>
      <c r="J4356">
        <v>33.619999999999997</v>
      </c>
    </row>
    <row r="4357" spans="1:10" x14ac:dyDescent="0.2">
      <c r="A4357" t="s">
        <v>52</v>
      </c>
      <c r="B4357" t="s">
        <v>53</v>
      </c>
      <c r="C4357" t="s">
        <v>214</v>
      </c>
      <c r="D4357" t="s">
        <v>215</v>
      </c>
      <c r="E4357">
        <f>VLOOKUP(D4357,'[1]Country Names and ID'!$C:$D,2,FALSE)</f>
        <v>209</v>
      </c>
      <c r="F4357">
        <v>2011</v>
      </c>
      <c r="G4357" t="s">
        <v>56</v>
      </c>
      <c r="H4357">
        <v>21.15</v>
      </c>
      <c r="I4357">
        <v>5.99</v>
      </c>
      <c r="J4357">
        <v>44.32</v>
      </c>
    </row>
    <row r="4358" spans="1:10" x14ac:dyDescent="0.2">
      <c r="A4358" t="s">
        <v>52</v>
      </c>
      <c r="B4358" t="s">
        <v>53</v>
      </c>
      <c r="C4358" t="s">
        <v>214</v>
      </c>
      <c r="D4358" t="s">
        <v>215</v>
      </c>
      <c r="E4358">
        <f>VLOOKUP(D4358,'[1]Country Names and ID'!$C:$D,2,FALSE)</f>
        <v>209</v>
      </c>
      <c r="F4358">
        <v>2012</v>
      </c>
      <c r="G4358" t="s">
        <v>61</v>
      </c>
      <c r="H4358">
        <v>16.52</v>
      </c>
      <c r="I4358">
        <v>5.99</v>
      </c>
      <c r="J4358">
        <v>34.67</v>
      </c>
    </row>
    <row r="4359" spans="1:10" x14ac:dyDescent="0.2">
      <c r="A4359" t="s">
        <v>52</v>
      </c>
      <c r="B4359" t="s">
        <v>53</v>
      </c>
      <c r="C4359" t="s">
        <v>214</v>
      </c>
      <c r="D4359" t="s">
        <v>215</v>
      </c>
      <c r="E4359">
        <f>VLOOKUP(D4359,'[1]Country Names and ID'!$C:$D,2,FALSE)</f>
        <v>209</v>
      </c>
      <c r="F4359">
        <v>2012</v>
      </c>
      <c r="G4359" t="s">
        <v>44</v>
      </c>
      <c r="H4359">
        <v>18.84</v>
      </c>
      <c r="I4359">
        <v>8.32</v>
      </c>
      <c r="J4359">
        <v>33.369999999999997</v>
      </c>
    </row>
    <row r="4360" spans="1:10" x14ac:dyDescent="0.2">
      <c r="A4360" t="s">
        <v>52</v>
      </c>
      <c r="B4360" t="s">
        <v>53</v>
      </c>
      <c r="C4360" t="s">
        <v>214</v>
      </c>
      <c r="D4360" t="s">
        <v>215</v>
      </c>
      <c r="E4360">
        <f>VLOOKUP(D4360,'[1]Country Names and ID'!$C:$D,2,FALSE)</f>
        <v>209</v>
      </c>
      <c r="F4360">
        <v>2012</v>
      </c>
      <c r="G4360" t="s">
        <v>56</v>
      </c>
      <c r="H4360">
        <v>20.94</v>
      </c>
      <c r="I4360">
        <v>5.75</v>
      </c>
      <c r="J4360">
        <v>44.33</v>
      </c>
    </row>
    <row r="4361" spans="1:10" x14ac:dyDescent="0.2">
      <c r="A4361" t="s">
        <v>52</v>
      </c>
      <c r="B4361" t="s">
        <v>53</v>
      </c>
      <c r="C4361" t="s">
        <v>214</v>
      </c>
      <c r="D4361" t="s">
        <v>215</v>
      </c>
      <c r="E4361">
        <f>VLOOKUP(D4361,'[1]Country Names and ID'!$C:$D,2,FALSE)</f>
        <v>209</v>
      </c>
      <c r="F4361">
        <v>2013</v>
      </c>
      <c r="G4361" t="s">
        <v>61</v>
      </c>
      <c r="H4361">
        <v>16.3</v>
      </c>
      <c r="I4361">
        <v>5.7</v>
      </c>
      <c r="J4361">
        <v>34.5</v>
      </c>
    </row>
    <row r="4362" spans="1:10" x14ac:dyDescent="0.2">
      <c r="A4362" t="s">
        <v>52</v>
      </c>
      <c r="B4362" t="s">
        <v>53</v>
      </c>
      <c r="C4362" t="s">
        <v>214</v>
      </c>
      <c r="D4362" t="s">
        <v>215</v>
      </c>
      <c r="E4362">
        <f>VLOOKUP(D4362,'[1]Country Names and ID'!$C:$D,2,FALSE)</f>
        <v>209</v>
      </c>
      <c r="F4362">
        <v>2013</v>
      </c>
      <c r="G4362" t="s">
        <v>44</v>
      </c>
      <c r="H4362">
        <v>18.64</v>
      </c>
      <c r="I4362">
        <v>8.01</v>
      </c>
      <c r="J4362">
        <v>33.21</v>
      </c>
    </row>
    <row r="4363" spans="1:10" x14ac:dyDescent="0.2">
      <c r="A4363" t="s">
        <v>52</v>
      </c>
      <c r="B4363" t="s">
        <v>53</v>
      </c>
      <c r="C4363" t="s">
        <v>214</v>
      </c>
      <c r="D4363" t="s">
        <v>215</v>
      </c>
      <c r="E4363">
        <f>VLOOKUP(D4363,'[1]Country Names and ID'!$C:$D,2,FALSE)</f>
        <v>209</v>
      </c>
      <c r="F4363">
        <v>2013</v>
      </c>
      <c r="G4363" t="s">
        <v>56</v>
      </c>
      <c r="H4363">
        <v>20.74</v>
      </c>
      <c r="I4363">
        <v>5.45</v>
      </c>
      <c r="J4363">
        <v>44.8</v>
      </c>
    </row>
    <row r="4364" spans="1:10" x14ac:dyDescent="0.2">
      <c r="A4364" t="s">
        <v>52</v>
      </c>
      <c r="B4364" t="s">
        <v>53</v>
      </c>
      <c r="C4364" t="s">
        <v>214</v>
      </c>
      <c r="D4364" t="s">
        <v>215</v>
      </c>
      <c r="E4364">
        <f>VLOOKUP(D4364,'[1]Country Names and ID'!$C:$D,2,FALSE)</f>
        <v>209</v>
      </c>
      <c r="F4364">
        <v>2014</v>
      </c>
      <c r="G4364" t="s">
        <v>61</v>
      </c>
      <c r="H4364">
        <v>16.09</v>
      </c>
      <c r="I4364">
        <v>5.51</v>
      </c>
      <c r="J4364">
        <v>34.659999999999997</v>
      </c>
    </row>
    <row r="4365" spans="1:10" x14ac:dyDescent="0.2">
      <c r="A4365" t="s">
        <v>52</v>
      </c>
      <c r="B4365" t="s">
        <v>53</v>
      </c>
      <c r="C4365" t="s">
        <v>214</v>
      </c>
      <c r="D4365" t="s">
        <v>215</v>
      </c>
      <c r="E4365">
        <f>VLOOKUP(D4365,'[1]Country Names and ID'!$C:$D,2,FALSE)</f>
        <v>209</v>
      </c>
      <c r="F4365">
        <v>2014</v>
      </c>
      <c r="G4365" t="s">
        <v>44</v>
      </c>
      <c r="H4365">
        <v>18.45</v>
      </c>
      <c r="I4365">
        <v>7.74</v>
      </c>
      <c r="J4365">
        <v>33.15</v>
      </c>
    </row>
    <row r="4366" spans="1:10" x14ac:dyDescent="0.2">
      <c r="A4366" t="s">
        <v>52</v>
      </c>
      <c r="B4366" t="s">
        <v>53</v>
      </c>
      <c r="C4366" t="s">
        <v>214</v>
      </c>
      <c r="D4366" t="s">
        <v>215</v>
      </c>
      <c r="E4366">
        <f>VLOOKUP(D4366,'[1]Country Names and ID'!$C:$D,2,FALSE)</f>
        <v>209</v>
      </c>
      <c r="F4366">
        <v>2014</v>
      </c>
      <c r="G4366" t="s">
        <v>56</v>
      </c>
      <c r="H4366">
        <v>20.56</v>
      </c>
      <c r="I4366">
        <v>5.15</v>
      </c>
      <c r="J4366">
        <v>45.02</v>
      </c>
    </row>
    <row r="4367" spans="1:10" x14ac:dyDescent="0.2">
      <c r="A4367" t="s">
        <v>52</v>
      </c>
      <c r="B4367" t="s">
        <v>53</v>
      </c>
      <c r="C4367" t="s">
        <v>214</v>
      </c>
      <c r="D4367" t="s">
        <v>215</v>
      </c>
      <c r="E4367">
        <f>VLOOKUP(D4367,'[1]Country Names and ID'!$C:$D,2,FALSE)</f>
        <v>209</v>
      </c>
      <c r="F4367">
        <v>2015</v>
      </c>
      <c r="G4367" t="s">
        <v>61</v>
      </c>
      <c r="H4367">
        <v>15.9</v>
      </c>
      <c r="I4367">
        <v>5.26</v>
      </c>
      <c r="J4367">
        <v>34.979999999999997</v>
      </c>
    </row>
    <row r="4368" spans="1:10" x14ac:dyDescent="0.2">
      <c r="A4368" t="s">
        <v>52</v>
      </c>
      <c r="B4368" t="s">
        <v>53</v>
      </c>
      <c r="C4368" t="s">
        <v>214</v>
      </c>
      <c r="D4368" t="s">
        <v>215</v>
      </c>
      <c r="E4368">
        <f>VLOOKUP(D4368,'[1]Country Names and ID'!$C:$D,2,FALSE)</f>
        <v>209</v>
      </c>
      <c r="F4368">
        <v>2015</v>
      </c>
      <c r="G4368" t="s">
        <v>44</v>
      </c>
      <c r="H4368">
        <v>18.28</v>
      </c>
      <c r="I4368">
        <v>7.49</v>
      </c>
      <c r="J4368">
        <v>33.340000000000003</v>
      </c>
    </row>
    <row r="4369" spans="1:10" x14ac:dyDescent="0.2">
      <c r="A4369" t="s">
        <v>52</v>
      </c>
      <c r="B4369" t="s">
        <v>53</v>
      </c>
      <c r="C4369" t="s">
        <v>214</v>
      </c>
      <c r="D4369" t="s">
        <v>215</v>
      </c>
      <c r="E4369">
        <f>VLOOKUP(D4369,'[1]Country Names and ID'!$C:$D,2,FALSE)</f>
        <v>209</v>
      </c>
      <c r="F4369">
        <v>2015</v>
      </c>
      <c r="G4369" t="s">
        <v>56</v>
      </c>
      <c r="H4369">
        <v>20.41</v>
      </c>
      <c r="I4369">
        <v>4.8600000000000003</v>
      </c>
      <c r="J4369">
        <v>45.32</v>
      </c>
    </row>
    <row r="4370" spans="1:10" x14ac:dyDescent="0.2">
      <c r="A4370" t="s">
        <v>52</v>
      </c>
      <c r="B4370" t="s">
        <v>53</v>
      </c>
      <c r="C4370" t="s">
        <v>214</v>
      </c>
      <c r="D4370" t="s">
        <v>215</v>
      </c>
      <c r="E4370">
        <f>VLOOKUP(D4370,'[1]Country Names and ID'!$C:$D,2,FALSE)</f>
        <v>209</v>
      </c>
      <c r="F4370">
        <v>2016</v>
      </c>
      <c r="G4370" t="s">
        <v>61</v>
      </c>
      <c r="H4370">
        <v>15.73</v>
      </c>
      <c r="I4370">
        <v>5</v>
      </c>
      <c r="J4370">
        <v>35.200000000000003</v>
      </c>
    </row>
    <row r="4371" spans="1:10" x14ac:dyDescent="0.2">
      <c r="A4371" t="s">
        <v>52</v>
      </c>
      <c r="B4371" t="s">
        <v>53</v>
      </c>
      <c r="C4371" t="s">
        <v>214</v>
      </c>
      <c r="D4371" t="s">
        <v>215</v>
      </c>
      <c r="E4371">
        <f>VLOOKUP(D4371,'[1]Country Names and ID'!$C:$D,2,FALSE)</f>
        <v>209</v>
      </c>
      <c r="F4371">
        <v>2016</v>
      </c>
      <c r="G4371" t="s">
        <v>44</v>
      </c>
      <c r="H4371">
        <v>18.13</v>
      </c>
      <c r="I4371">
        <v>7.25</v>
      </c>
      <c r="J4371">
        <v>33.64</v>
      </c>
    </row>
    <row r="4372" spans="1:10" x14ac:dyDescent="0.2">
      <c r="A4372" t="s">
        <v>52</v>
      </c>
      <c r="B4372" t="s">
        <v>53</v>
      </c>
      <c r="C4372" t="s">
        <v>214</v>
      </c>
      <c r="D4372" t="s">
        <v>215</v>
      </c>
      <c r="E4372">
        <f>VLOOKUP(D4372,'[1]Country Names and ID'!$C:$D,2,FALSE)</f>
        <v>209</v>
      </c>
      <c r="F4372">
        <v>2016</v>
      </c>
      <c r="G4372" t="s">
        <v>56</v>
      </c>
      <c r="H4372">
        <v>20.28</v>
      </c>
      <c r="I4372">
        <v>4.5199999999999996</v>
      </c>
      <c r="J4372">
        <v>45.91</v>
      </c>
    </row>
    <row r="4373" spans="1:10" x14ac:dyDescent="0.2">
      <c r="A4373" t="s">
        <v>52</v>
      </c>
      <c r="B4373" t="s">
        <v>53</v>
      </c>
      <c r="C4373" t="s">
        <v>214</v>
      </c>
      <c r="D4373" t="s">
        <v>215</v>
      </c>
      <c r="E4373">
        <f>VLOOKUP(D4373,'[1]Country Names and ID'!$C:$D,2,FALSE)</f>
        <v>209</v>
      </c>
      <c r="F4373">
        <v>2017</v>
      </c>
      <c r="G4373" t="s">
        <v>61</v>
      </c>
      <c r="H4373">
        <v>15.58</v>
      </c>
      <c r="I4373">
        <v>4.72</v>
      </c>
      <c r="J4373">
        <v>35.39</v>
      </c>
    </row>
    <row r="4374" spans="1:10" x14ac:dyDescent="0.2">
      <c r="A4374" t="s">
        <v>52</v>
      </c>
      <c r="B4374" t="s">
        <v>53</v>
      </c>
      <c r="C4374" t="s">
        <v>214</v>
      </c>
      <c r="D4374" t="s">
        <v>215</v>
      </c>
      <c r="E4374">
        <f>VLOOKUP(D4374,'[1]Country Names and ID'!$C:$D,2,FALSE)</f>
        <v>209</v>
      </c>
      <c r="F4374">
        <v>2017</v>
      </c>
      <c r="G4374" t="s">
        <v>44</v>
      </c>
      <c r="H4374">
        <v>18</v>
      </c>
      <c r="I4374">
        <v>6.96</v>
      </c>
      <c r="J4374">
        <v>33.869999999999997</v>
      </c>
    </row>
    <row r="4375" spans="1:10" x14ac:dyDescent="0.2">
      <c r="A4375" t="s">
        <v>52</v>
      </c>
      <c r="B4375" t="s">
        <v>53</v>
      </c>
      <c r="C4375" t="s">
        <v>214</v>
      </c>
      <c r="D4375" t="s">
        <v>215</v>
      </c>
      <c r="E4375">
        <f>VLOOKUP(D4375,'[1]Country Names and ID'!$C:$D,2,FALSE)</f>
        <v>209</v>
      </c>
      <c r="F4375">
        <v>2017</v>
      </c>
      <c r="G4375" t="s">
        <v>56</v>
      </c>
      <c r="H4375">
        <v>20.16</v>
      </c>
      <c r="I4375">
        <v>4.21</v>
      </c>
      <c r="J4375">
        <v>46.58</v>
      </c>
    </row>
    <row r="4376" spans="1:10" x14ac:dyDescent="0.2">
      <c r="A4376" t="s">
        <v>52</v>
      </c>
      <c r="B4376" t="s">
        <v>53</v>
      </c>
      <c r="C4376" t="s">
        <v>214</v>
      </c>
      <c r="D4376" t="s">
        <v>215</v>
      </c>
      <c r="E4376">
        <f>VLOOKUP(D4376,'[1]Country Names and ID'!$C:$D,2,FALSE)</f>
        <v>209</v>
      </c>
      <c r="F4376">
        <v>2018</v>
      </c>
      <c r="G4376" t="s">
        <v>61</v>
      </c>
      <c r="H4376">
        <v>15.46</v>
      </c>
      <c r="I4376">
        <v>4.46</v>
      </c>
      <c r="J4376">
        <v>35.67</v>
      </c>
    </row>
    <row r="4377" spans="1:10" x14ac:dyDescent="0.2">
      <c r="A4377" t="s">
        <v>52</v>
      </c>
      <c r="B4377" t="s">
        <v>53</v>
      </c>
      <c r="C4377" t="s">
        <v>214</v>
      </c>
      <c r="D4377" t="s">
        <v>215</v>
      </c>
      <c r="E4377">
        <f>VLOOKUP(D4377,'[1]Country Names and ID'!$C:$D,2,FALSE)</f>
        <v>209</v>
      </c>
      <c r="F4377">
        <v>2018</v>
      </c>
      <c r="G4377" t="s">
        <v>44</v>
      </c>
      <c r="H4377">
        <v>17.89</v>
      </c>
      <c r="I4377">
        <v>6.75</v>
      </c>
      <c r="J4377">
        <v>34.17</v>
      </c>
    </row>
    <row r="4378" spans="1:10" x14ac:dyDescent="0.2">
      <c r="A4378" t="s">
        <v>52</v>
      </c>
      <c r="B4378" t="s">
        <v>53</v>
      </c>
      <c r="C4378" t="s">
        <v>214</v>
      </c>
      <c r="D4378" t="s">
        <v>215</v>
      </c>
      <c r="E4378">
        <f>VLOOKUP(D4378,'[1]Country Names and ID'!$C:$D,2,FALSE)</f>
        <v>209</v>
      </c>
      <c r="F4378">
        <v>2018</v>
      </c>
      <c r="G4378" t="s">
        <v>56</v>
      </c>
      <c r="H4378">
        <v>20.07</v>
      </c>
      <c r="I4378">
        <v>3.91</v>
      </c>
      <c r="J4378">
        <v>47.34</v>
      </c>
    </row>
    <row r="4379" spans="1:10" x14ac:dyDescent="0.2">
      <c r="A4379" t="s">
        <v>52</v>
      </c>
      <c r="B4379" t="s">
        <v>53</v>
      </c>
      <c r="C4379" t="s">
        <v>214</v>
      </c>
      <c r="D4379" t="s">
        <v>215</v>
      </c>
      <c r="E4379">
        <f>VLOOKUP(D4379,'[1]Country Names and ID'!$C:$D,2,FALSE)</f>
        <v>209</v>
      </c>
      <c r="F4379">
        <v>2019</v>
      </c>
      <c r="G4379" t="s">
        <v>61</v>
      </c>
      <c r="H4379">
        <v>15.35</v>
      </c>
      <c r="I4379">
        <v>4.25</v>
      </c>
      <c r="J4379">
        <v>36.119999999999997</v>
      </c>
    </row>
    <row r="4380" spans="1:10" x14ac:dyDescent="0.2">
      <c r="A4380" t="s">
        <v>52</v>
      </c>
      <c r="B4380" t="s">
        <v>53</v>
      </c>
      <c r="C4380" t="s">
        <v>214</v>
      </c>
      <c r="D4380" t="s">
        <v>215</v>
      </c>
      <c r="E4380">
        <f>VLOOKUP(D4380,'[1]Country Names and ID'!$C:$D,2,FALSE)</f>
        <v>209</v>
      </c>
      <c r="F4380">
        <v>2019</v>
      </c>
      <c r="G4380" t="s">
        <v>44</v>
      </c>
      <c r="H4380">
        <v>17.8</v>
      </c>
      <c r="I4380">
        <v>6.42</v>
      </c>
      <c r="J4380">
        <v>34.65</v>
      </c>
    </row>
    <row r="4381" spans="1:10" x14ac:dyDescent="0.2">
      <c r="A4381" t="s">
        <v>52</v>
      </c>
      <c r="B4381" t="s">
        <v>53</v>
      </c>
      <c r="C4381" t="s">
        <v>214</v>
      </c>
      <c r="D4381" t="s">
        <v>215</v>
      </c>
      <c r="E4381">
        <f>VLOOKUP(D4381,'[1]Country Names and ID'!$C:$D,2,FALSE)</f>
        <v>209</v>
      </c>
      <c r="F4381">
        <v>2019</v>
      </c>
      <c r="G4381" t="s">
        <v>56</v>
      </c>
      <c r="H4381">
        <v>19.989999999999998</v>
      </c>
      <c r="I4381">
        <v>3.58</v>
      </c>
      <c r="J4381">
        <v>48.23</v>
      </c>
    </row>
    <row r="4382" spans="1:10" x14ac:dyDescent="0.2">
      <c r="A4382" t="s">
        <v>281</v>
      </c>
      <c r="B4382" t="s">
        <v>282</v>
      </c>
      <c r="C4382" t="s">
        <v>501</v>
      </c>
      <c r="D4382" t="s">
        <v>502</v>
      </c>
      <c r="E4382">
        <f>VLOOKUP(D4382,'[1]Country Names and ID'!$C:$D,2,FALSE)</f>
        <v>113</v>
      </c>
      <c r="F4382">
        <v>2000</v>
      </c>
      <c r="G4382" t="s">
        <v>61</v>
      </c>
      <c r="H4382">
        <v>19.260000000000002</v>
      </c>
      <c r="I4382">
        <v>6.27</v>
      </c>
      <c r="J4382">
        <v>39.03</v>
      </c>
    </row>
    <row r="4383" spans="1:10" x14ac:dyDescent="0.2">
      <c r="A4383" t="s">
        <v>281</v>
      </c>
      <c r="B4383" t="s">
        <v>282</v>
      </c>
      <c r="C4383" t="s">
        <v>501</v>
      </c>
      <c r="D4383" t="s">
        <v>502</v>
      </c>
      <c r="E4383">
        <f>VLOOKUP(D4383,'[1]Country Names and ID'!$C:$D,2,FALSE)</f>
        <v>113</v>
      </c>
      <c r="F4383">
        <v>2000</v>
      </c>
      <c r="G4383" t="s">
        <v>44</v>
      </c>
      <c r="H4383">
        <v>26.39</v>
      </c>
      <c r="I4383">
        <v>12.59</v>
      </c>
      <c r="J4383">
        <v>43.43</v>
      </c>
    </row>
    <row r="4384" spans="1:10" x14ac:dyDescent="0.2">
      <c r="A4384" t="s">
        <v>281</v>
      </c>
      <c r="B4384" t="s">
        <v>282</v>
      </c>
      <c r="C4384" t="s">
        <v>501</v>
      </c>
      <c r="D4384" t="s">
        <v>502</v>
      </c>
      <c r="E4384">
        <f>VLOOKUP(D4384,'[1]Country Names and ID'!$C:$D,2,FALSE)</f>
        <v>113</v>
      </c>
      <c r="F4384">
        <v>2000</v>
      </c>
      <c r="G4384" t="s">
        <v>56</v>
      </c>
      <c r="H4384">
        <v>33.229999999999997</v>
      </c>
      <c r="I4384">
        <v>10.4</v>
      </c>
      <c r="J4384">
        <v>62.43</v>
      </c>
    </row>
    <row r="4385" spans="1:10" x14ac:dyDescent="0.2">
      <c r="A4385" t="s">
        <v>281</v>
      </c>
      <c r="B4385" t="s">
        <v>282</v>
      </c>
      <c r="C4385" t="s">
        <v>501</v>
      </c>
      <c r="D4385" t="s">
        <v>502</v>
      </c>
      <c r="E4385">
        <f>VLOOKUP(D4385,'[1]Country Names and ID'!$C:$D,2,FALSE)</f>
        <v>113</v>
      </c>
      <c r="F4385">
        <v>2001</v>
      </c>
      <c r="G4385" t="s">
        <v>61</v>
      </c>
      <c r="H4385">
        <v>19.45</v>
      </c>
      <c r="I4385">
        <v>6.79</v>
      </c>
      <c r="J4385">
        <v>38.42</v>
      </c>
    </row>
    <row r="4386" spans="1:10" x14ac:dyDescent="0.2">
      <c r="A4386" t="s">
        <v>281</v>
      </c>
      <c r="B4386" t="s">
        <v>282</v>
      </c>
      <c r="C4386" t="s">
        <v>501</v>
      </c>
      <c r="D4386" t="s">
        <v>502</v>
      </c>
      <c r="E4386">
        <f>VLOOKUP(D4386,'[1]Country Names and ID'!$C:$D,2,FALSE)</f>
        <v>113</v>
      </c>
      <c r="F4386">
        <v>2001</v>
      </c>
      <c r="G4386" t="s">
        <v>44</v>
      </c>
      <c r="H4386">
        <v>26.7</v>
      </c>
      <c r="I4386">
        <v>13.34</v>
      </c>
      <c r="J4386">
        <v>43.03</v>
      </c>
    </row>
    <row r="4387" spans="1:10" x14ac:dyDescent="0.2">
      <c r="A4387" t="s">
        <v>281</v>
      </c>
      <c r="B4387" t="s">
        <v>282</v>
      </c>
      <c r="C4387" t="s">
        <v>501</v>
      </c>
      <c r="D4387" t="s">
        <v>502</v>
      </c>
      <c r="E4387">
        <f>VLOOKUP(D4387,'[1]Country Names and ID'!$C:$D,2,FALSE)</f>
        <v>113</v>
      </c>
      <c r="F4387">
        <v>2001</v>
      </c>
      <c r="G4387" t="s">
        <v>56</v>
      </c>
      <c r="H4387">
        <v>33.67</v>
      </c>
      <c r="I4387">
        <v>11.57</v>
      </c>
      <c r="J4387">
        <v>61.35</v>
      </c>
    </row>
    <row r="4388" spans="1:10" x14ac:dyDescent="0.2">
      <c r="A4388" t="s">
        <v>281</v>
      </c>
      <c r="B4388" t="s">
        <v>282</v>
      </c>
      <c r="C4388" t="s">
        <v>501</v>
      </c>
      <c r="D4388" t="s">
        <v>502</v>
      </c>
      <c r="E4388">
        <f>VLOOKUP(D4388,'[1]Country Names and ID'!$C:$D,2,FALSE)</f>
        <v>113</v>
      </c>
      <c r="F4388">
        <v>2002</v>
      </c>
      <c r="G4388" t="s">
        <v>61</v>
      </c>
      <c r="H4388">
        <v>19.64</v>
      </c>
      <c r="I4388">
        <v>7.37</v>
      </c>
      <c r="J4388">
        <v>37.68</v>
      </c>
    </row>
    <row r="4389" spans="1:10" x14ac:dyDescent="0.2">
      <c r="A4389" t="s">
        <v>281</v>
      </c>
      <c r="B4389" t="s">
        <v>282</v>
      </c>
      <c r="C4389" t="s">
        <v>501</v>
      </c>
      <c r="D4389" t="s">
        <v>502</v>
      </c>
      <c r="E4389">
        <f>VLOOKUP(D4389,'[1]Country Names and ID'!$C:$D,2,FALSE)</f>
        <v>113</v>
      </c>
      <c r="F4389">
        <v>2002</v>
      </c>
      <c r="G4389" t="s">
        <v>44</v>
      </c>
      <c r="H4389">
        <v>27.01</v>
      </c>
      <c r="I4389">
        <v>14.15</v>
      </c>
      <c r="J4389">
        <v>42.51</v>
      </c>
    </row>
    <row r="4390" spans="1:10" x14ac:dyDescent="0.2">
      <c r="A4390" t="s">
        <v>281</v>
      </c>
      <c r="B4390" t="s">
        <v>282</v>
      </c>
      <c r="C4390" t="s">
        <v>501</v>
      </c>
      <c r="D4390" t="s">
        <v>502</v>
      </c>
      <c r="E4390">
        <f>VLOOKUP(D4390,'[1]Country Names and ID'!$C:$D,2,FALSE)</f>
        <v>113</v>
      </c>
      <c r="F4390">
        <v>2002</v>
      </c>
      <c r="G4390" t="s">
        <v>56</v>
      </c>
      <c r="H4390">
        <v>34.11</v>
      </c>
      <c r="I4390">
        <v>12.72</v>
      </c>
      <c r="J4390">
        <v>60.44</v>
      </c>
    </row>
    <row r="4391" spans="1:10" x14ac:dyDescent="0.2">
      <c r="A4391" t="s">
        <v>281</v>
      </c>
      <c r="B4391" t="s">
        <v>282</v>
      </c>
      <c r="C4391" t="s">
        <v>501</v>
      </c>
      <c r="D4391" t="s">
        <v>502</v>
      </c>
      <c r="E4391">
        <f>VLOOKUP(D4391,'[1]Country Names and ID'!$C:$D,2,FALSE)</f>
        <v>113</v>
      </c>
      <c r="F4391">
        <v>2003</v>
      </c>
      <c r="G4391" t="s">
        <v>61</v>
      </c>
      <c r="H4391">
        <v>19.829999999999998</v>
      </c>
      <c r="I4391">
        <v>7.97</v>
      </c>
      <c r="J4391">
        <v>36.76</v>
      </c>
    </row>
    <row r="4392" spans="1:10" x14ac:dyDescent="0.2">
      <c r="A4392" t="s">
        <v>281</v>
      </c>
      <c r="B4392" t="s">
        <v>282</v>
      </c>
      <c r="C4392" t="s">
        <v>501</v>
      </c>
      <c r="D4392" t="s">
        <v>502</v>
      </c>
      <c r="E4392">
        <f>VLOOKUP(D4392,'[1]Country Names and ID'!$C:$D,2,FALSE)</f>
        <v>113</v>
      </c>
      <c r="F4392">
        <v>2003</v>
      </c>
      <c r="G4392" t="s">
        <v>44</v>
      </c>
      <c r="H4392">
        <v>27.33</v>
      </c>
      <c r="I4392">
        <v>14.96</v>
      </c>
      <c r="J4392">
        <v>41.96</v>
      </c>
    </row>
    <row r="4393" spans="1:10" x14ac:dyDescent="0.2">
      <c r="A4393" t="s">
        <v>281</v>
      </c>
      <c r="B4393" t="s">
        <v>282</v>
      </c>
      <c r="C4393" t="s">
        <v>501</v>
      </c>
      <c r="D4393" t="s">
        <v>502</v>
      </c>
      <c r="E4393">
        <f>VLOOKUP(D4393,'[1]Country Names and ID'!$C:$D,2,FALSE)</f>
        <v>113</v>
      </c>
      <c r="F4393">
        <v>2003</v>
      </c>
      <c r="G4393" t="s">
        <v>56</v>
      </c>
      <c r="H4393">
        <v>34.56</v>
      </c>
      <c r="I4393">
        <v>14.19</v>
      </c>
      <c r="J4393">
        <v>59.47</v>
      </c>
    </row>
    <row r="4394" spans="1:10" x14ac:dyDescent="0.2">
      <c r="A4394" t="s">
        <v>281</v>
      </c>
      <c r="B4394" t="s">
        <v>282</v>
      </c>
      <c r="C4394" t="s">
        <v>501</v>
      </c>
      <c r="D4394" t="s">
        <v>502</v>
      </c>
      <c r="E4394">
        <f>VLOOKUP(D4394,'[1]Country Names and ID'!$C:$D,2,FALSE)</f>
        <v>113</v>
      </c>
      <c r="F4394">
        <v>2004</v>
      </c>
      <c r="G4394" t="s">
        <v>61</v>
      </c>
      <c r="H4394">
        <v>20.02</v>
      </c>
      <c r="I4394">
        <v>8.56</v>
      </c>
      <c r="J4394">
        <v>35.94</v>
      </c>
    </row>
    <row r="4395" spans="1:10" x14ac:dyDescent="0.2">
      <c r="A4395" t="s">
        <v>281</v>
      </c>
      <c r="B4395" t="s">
        <v>282</v>
      </c>
      <c r="C4395" t="s">
        <v>501</v>
      </c>
      <c r="D4395" t="s">
        <v>502</v>
      </c>
      <c r="E4395">
        <f>VLOOKUP(D4395,'[1]Country Names and ID'!$C:$D,2,FALSE)</f>
        <v>113</v>
      </c>
      <c r="F4395">
        <v>2004</v>
      </c>
      <c r="G4395" t="s">
        <v>44</v>
      </c>
      <c r="H4395">
        <v>27.67</v>
      </c>
      <c r="I4395">
        <v>15.84</v>
      </c>
      <c r="J4395">
        <v>41.66</v>
      </c>
    </row>
    <row r="4396" spans="1:10" x14ac:dyDescent="0.2">
      <c r="A4396" t="s">
        <v>281</v>
      </c>
      <c r="B4396" t="s">
        <v>282</v>
      </c>
      <c r="C4396" t="s">
        <v>501</v>
      </c>
      <c r="D4396" t="s">
        <v>502</v>
      </c>
      <c r="E4396">
        <f>VLOOKUP(D4396,'[1]Country Names and ID'!$C:$D,2,FALSE)</f>
        <v>113</v>
      </c>
      <c r="F4396">
        <v>2004</v>
      </c>
      <c r="G4396" t="s">
        <v>56</v>
      </c>
      <c r="H4396">
        <v>35.03</v>
      </c>
      <c r="I4396">
        <v>15.52</v>
      </c>
      <c r="J4396">
        <v>58.49</v>
      </c>
    </row>
    <row r="4397" spans="1:10" x14ac:dyDescent="0.2">
      <c r="A4397" t="s">
        <v>281</v>
      </c>
      <c r="B4397" t="s">
        <v>282</v>
      </c>
      <c r="C4397" t="s">
        <v>501</v>
      </c>
      <c r="D4397" t="s">
        <v>502</v>
      </c>
      <c r="E4397">
        <f>VLOOKUP(D4397,'[1]Country Names and ID'!$C:$D,2,FALSE)</f>
        <v>113</v>
      </c>
      <c r="F4397">
        <v>2005</v>
      </c>
      <c r="G4397" t="s">
        <v>61</v>
      </c>
      <c r="H4397">
        <v>20.21</v>
      </c>
      <c r="I4397">
        <v>9.18</v>
      </c>
      <c r="J4397">
        <v>35.33</v>
      </c>
    </row>
    <row r="4398" spans="1:10" x14ac:dyDescent="0.2">
      <c r="A4398" t="s">
        <v>281</v>
      </c>
      <c r="B4398" t="s">
        <v>282</v>
      </c>
      <c r="C4398" t="s">
        <v>501</v>
      </c>
      <c r="D4398" t="s">
        <v>502</v>
      </c>
      <c r="E4398">
        <f>VLOOKUP(D4398,'[1]Country Names and ID'!$C:$D,2,FALSE)</f>
        <v>113</v>
      </c>
      <c r="F4398">
        <v>2005</v>
      </c>
      <c r="G4398" t="s">
        <v>44</v>
      </c>
      <c r="H4398">
        <v>28.01</v>
      </c>
      <c r="I4398">
        <v>16.7</v>
      </c>
      <c r="J4398">
        <v>41.16</v>
      </c>
    </row>
    <row r="4399" spans="1:10" x14ac:dyDescent="0.2">
      <c r="A4399" t="s">
        <v>281</v>
      </c>
      <c r="B4399" t="s">
        <v>282</v>
      </c>
      <c r="C4399" t="s">
        <v>501</v>
      </c>
      <c r="D4399" t="s">
        <v>502</v>
      </c>
      <c r="E4399">
        <f>VLOOKUP(D4399,'[1]Country Names and ID'!$C:$D,2,FALSE)</f>
        <v>113</v>
      </c>
      <c r="F4399">
        <v>2005</v>
      </c>
      <c r="G4399" t="s">
        <v>56</v>
      </c>
      <c r="H4399">
        <v>35.5</v>
      </c>
      <c r="I4399">
        <v>16.600000000000001</v>
      </c>
      <c r="J4399">
        <v>57.68</v>
      </c>
    </row>
    <row r="4400" spans="1:10" x14ac:dyDescent="0.2">
      <c r="A4400" t="s">
        <v>281</v>
      </c>
      <c r="B4400" t="s">
        <v>282</v>
      </c>
      <c r="C4400" t="s">
        <v>501</v>
      </c>
      <c r="D4400" t="s">
        <v>502</v>
      </c>
      <c r="E4400">
        <f>VLOOKUP(D4400,'[1]Country Names and ID'!$C:$D,2,FALSE)</f>
        <v>113</v>
      </c>
      <c r="F4400">
        <v>2006</v>
      </c>
      <c r="G4400" t="s">
        <v>61</v>
      </c>
      <c r="H4400">
        <v>20.39</v>
      </c>
      <c r="I4400">
        <v>9.82</v>
      </c>
      <c r="J4400">
        <v>34.46</v>
      </c>
    </row>
    <row r="4401" spans="1:10" x14ac:dyDescent="0.2">
      <c r="A4401" t="s">
        <v>281</v>
      </c>
      <c r="B4401" t="s">
        <v>282</v>
      </c>
      <c r="C4401" t="s">
        <v>501</v>
      </c>
      <c r="D4401" t="s">
        <v>502</v>
      </c>
      <c r="E4401">
        <f>VLOOKUP(D4401,'[1]Country Names and ID'!$C:$D,2,FALSE)</f>
        <v>113</v>
      </c>
      <c r="F4401">
        <v>2006</v>
      </c>
      <c r="G4401" t="s">
        <v>44</v>
      </c>
      <c r="H4401">
        <v>28.36</v>
      </c>
      <c r="I4401">
        <v>17.55</v>
      </c>
      <c r="J4401">
        <v>40.75</v>
      </c>
    </row>
    <row r="4402" spans="1:10" x14ac:dyDescent="0.2">
      <c r="A4402" t="s">
        <v>281</v>
      </c>
      <c r="B4402" t="s">
        <v>282</v>
      </c>
      <c r="C4402" t="s">
        <v>501</v>
      </c>
      <c r="D4402" t="s">
        <v>502</v>
      </c>
      <c r="E4402">
        <f>VLOOKUP(D4402,'[1]Country Names and ID'!$C:$D,2,FALSE)</f>
        <v>113</v>
      </c>
      <c r="F4402">
        <v>2006</v>
      </c>
      <c r="G4402" t="s">
        <v>56</v>
      </c>
      <c r="H4402">
        <v>35.979999999999997</v>
      </c>
      <c r="I4402">
        <v>18.12</v>
      </c>
      <c r="J4402">
        <v>56.88</v>
      </c>
    </row>
    <row r="4403" spans="1:10" x14ac:dyDescent="0.2">
      <c r="A4403" t="s">
        <v>281</v>
      </c>
      <c r="B4403" t="s">
        <v>282</v>
      </c>
      <c r="C4403" t="s">
        <v>501</v>
      </c>
      <c r="D4403" t="s">
        <v>502</v>
      </c>
      <c r="E4403">
        <f>VLOOKUP(D4403,'[1]Country Names and ID'!$C:$D,2,FALSE)</f>
        <v>113</v>
      </c>
      <c r="F4403">
        <v>2007</v>
      </c>
      <c r="G4403" t="s">
        <v>61</v>
      </c>
      <c r="H4403">
        <v>20.58</v>
      </c>
      <c r="I4403">
        <v>10.32</v>
      </c>
      <c r="J4403">
        <v>33.75</v>
      </c>
    </row>
    <row r="4404" spans="1:10" x14ac:dyDescent="0.2">
      <c r="A4404" t="s">
        <v>281</v>
      </c>
      <c r="B4404" t="s">
        <v>282</v>
      </c>
      <c r="C4404" t="s">
        <v>501</v>
      </c>
      <c r="D4404" t="s">
        <v>502</v>
      </c>
      <c r="E4404">
        <f>VLOOKUP(D4404,'[1]Country Names and ID'!$C:$D,2,FALSE)</f>
        <v>113</v>
      </c>
      <c r="F4404">
        <v>2007</v>
      </c>
      <c r="G4404" t="s">
        <v>44</v>
      </c>
      <c r="H4404">
        <v>28.71</v>
      </c>
      <c r="I4404">
        <v>18.32</v>
      </c>
      <c r="J4404">
        <v>40.47</v>
      </c>
    </row>
    <row r="4405" spans="1:10" x14ac:dyDescent="0.2">
      <c r="A4405" t="s">
        <v>281</v>
      </c>
      <c r="B4405" t="s">
        <v>282</v>
      </c>
      <c r="C4405" t="s">
        <v>501</v>
      </c>
      <c r="D4405" t="s">
        <v>502</v>
      </c>
      <c r="E4405">
        <f>VLOOKUP(D4405,'[1]Country Names and ID'!$C:$D,2,FALSE)</f>
        <v>113</v>
      </c>
      <c r="F4405">
        <v>2007</v>
      </c>
      <c r="G4405" t="s">
        <v>56</v>
      </c>
      <c r="H4405">
        <v>36.479999999999997</v>
      </c>
      <c r="I4405">
        <v>19.649999999999999</v>
      </c>
      <c r="J4405">
        <v>56.27</v>
      </c>
    </row>
    <row r="4406" spans="1:10" x14ac:dyDescent="0.2">
      <c r="A4406" t="s">
        <v>281</v>
      </c>
      <c r="B4406" t="s">
        <v>282</v>
      </c>
      <c r="C4406" t="s">
        <v>501</v>
      </c>
      <c r="D4406" t="s">
        <v>502</v>
      </c>
      <c r="E4406">
        <f>VLOOKUP(D4406,'[1]Country Names and ID'!$C:$D,2,FALSE)</f>
        <v>113</v>
      </c>
      <c r="F4406">
        <v>2008</v>
      </c>
      <c r="G4406" t="s">
        <v>61</v>
      </c>
      <c r="H4406">
        <v>20.77</v>
      </c>
      <c r="I4406">
        <v>10.95</v>
      </c>
      <c r="J4406">
        <v>33.200000000000003</v>
      </c>
    </row>
    <row r="4407" spans="1:10" x14ac:dyDescent="0.2">
      <c r="A4407" t="s">
        <v>281</v>
      </c>
      <c r="B4407" t="s">
        <v>282</v>
      </c>
      <c r="C4407" t="s">
        <v>501</v>
      </c>
      <c r="D4407" t="s">
        <v>502</v>
      </c>
      <c r="E4407">
        <f>VLOOKUP(D4407,'[1]Country Names and ID'!$C:$D,2,FALSE)</f>
        <v>113</v>
      </c>
      <c r="F4407">
        <v>2008</v>
      </c>
      <c r="G4407" t="s">
        <v>44</v>
      </c>
      <c r="H4407">
        <v>29.06</v>
      </c>
      <c r="I4407">
        <v>19.190000000000001</v>
      </c>
      <c r="J4407">
        <v>40.270000000000003</v>
      </c>
    </row>
    <row r="4408" spans="1:10" x14ac:dyDescent="0.2">
      <c r="A4408" t="s">
        <v>281</v>
      </c>
      <c r="B4408" t="s">
        <v>282</v>
      </c>
      <c r="C4408" t="s">
        <v>501</v>
      </c>
      <c r="D4408" t="s">
        <v>502</v>
      </c>
      <c r="E4408">
        <f>VLOOKUP(D4408,'[1]Country Names and ID'!$C:$D,2,FALSE)</f>
        <v>113</v>
      </c>
      <c r="F4408">
        <v>2008</v>
      </c>
      <c r="G4408" t="s">
        <v>56</v>
      </c>
      <c r="H4408">
        <v>36.979999999999997</v>
      </c>
      <c r="I4408">
        <v>21.05</v>
      </c>
      <c r="J4408">
        <v>55.54</v>
      </c>
    </row>
    <row r="4409" spans="1:10" x14ac:dyDescent="0.2">
      <c r="A4409" t="s">
        <v>281</v>
      </c>
      <c r="B4409" t="s">
        <v>282</v>
      </c>
      <c r="C4409" t="s">
        <v>501</v>
      </c>
      <c r="D4409" t="s">
        <v>502</v>
      </c>
      <c r="E4409">
        <f>VLOOKUP(D4409,'[1]Country Names and ID'!$C:$D,2,FALSE)</f>
        <v>113</v>
      </c>
      <c r="F4409">
        <v>2009</v>
      </c>
      <c r="G4409" t="s">
        <v>61</v>
      </c>
      <c r="H4409">
        <v>20.96</v>
      </c>
      <c r="I4409">
        <v>11.49</v>
      </c>
      <c r="J4409">
        <v>32.840000000000003</v>
      </c>
    </row>
    <row r="4410" spans="1:10" x14ac:dyDescent="0.2">
      <c r="A4410" t="s">
        <v>281</v>
      </c>
      <c r="B4410" t="s">
        <v>282</v>
      </c>
      <c r="C4410" t="s">
        <v>501</v>
      </c>
      <c r="D4410" t="s">
        <v>502</v>
      </c>
      <c r="E4410">
        <f>VLOOKUP(D4410,'[1]Country Names and ID'!$C:$D,2,FALSE)</f>
        <v>113</v>
      </c>
      <c r="F4410">
        <v>2009</v>
      </c>
      <c r="G4410" t="s">
        <v>44</v>
      </c>
      <c r="H4410">
        <v>29.43</v>
      </c>
      <c r="I4410">
        <v>20.07</v>
      </c>
      <c r="J4410">
        <v>40.17</v>
      </c>
    </row>
    <row r="4411" spans="1:10" x14ac:dyDescent="0.2">
      <c r="A4411" t="s">
        <v>281</v>
      </c>
      <c r="B4411" t="s">
        <v>282</v>
      </c>
      <c r="C4411" t="s">
        <v>501</v>
      </c>
      <c r="D4411" t="s">
        <v>502</v>
      </c>
      <c r="E4411">
        <f>VLOOKUP(D4411,'[1]Country Names and ID'!$C:$D,2,FALSE)</f>
        <v>113</v>
      </c>
      <c r="F4411">
        <v>2009</v>
      </c>
      <c r="G4411" t="s">
        <v>56</v>
      </c>
      <c r="H4411">
        <v>37.51</v>
      </c>
      <c r="I4411">
        <v>22.06</v>
      </c>
      <c r="J4411">
        <v>54.55</v>
      </c>
    </row>
    <row r="4412" spans="1:10" x14ac:dyDescent="0.2">
      <c r="A4412" t="s">
        <v>281</v>
      </c>
      <c r="B4412" t="s">
        <v>282</v>
      </c>
      <c r="C4412" t="s">
        <v>501</v>
      </c>
      <c r="D4412" t="s">
        <v>502</v>
      </c>
      <c r="E4412">
        <f>VLOOKUP(D4412,'[1]Country Names and ID'!$C:$D,2,FALSE)</f>
        <v>113</v>
      </c>
      <c r="F4412">
        <v>2010</v>
      </c>
      <c r="G4412" t="s">
        <v>61</v>
      </c>
      <c r="H4412">
        <v>21.16</v>
      </c>
      <c r="I4412">
        <v>11.92</v>
      </c>
      <c r="J4412">
        <v>32.54</v>
      </c>
    </row>
    <row r="4413" spans="1:10" x14ac:dyDescent="0.2">
      <c r="A4413" t="s">
        <v>281</v>
      </c>
      <c r="B4413" t="s">
        <v>282</v>
      </c>
      <c r="C4413" t="s">
        <v>501</v>
      </c>
      <c r="D4413" t="s">
        <v>502</v>
      </c>
      <c r="E4413">
        <f>VLOOKUP(D4413,'[1]Country Names and ID'!$C:$D,2,FALSE)</f>
        <v>113</v>
      </c>
      <c r="F4413">
        <v>2010</v>
      </c>
      <c r="G4413" t="s">
        <v>44</v>
      </c>
      <c r="H4413">
        <v>29.8</v>
      </c>
      <c r="I4413">
        <v>20.92</v>
      </c>
      <c r="J4413">
        <v>39.840000000000003</v>
      </c>
    </row>
    <row r="4414" spans="1:10" x14ac:dyDescent="0.2">
      <c r="A4414" t="s">
        <v>281</v>
      </c>
      <c r="B4414" t="s">
        <v>282</v>
      </c>
      <c r="C4414" t="s">
        <v>501</v>
      </c>
      <c r="D4414" t="s">
        <v>502</v>
      </c>
      <c r="E4414">
        <f>VLOOKUP(D4414,'[1]Country Names and ID'!$C:$D,2,FALSE)</f>
        <v>113</v>
      </c>
      <c r="F4414">
        <v>2010</v>
      </c>
      <c r="G4414" t="s">
        <v>56</v>
      </c>
      <c r="H4414">
        <v>38.04</v>
      </c>
      <c r="I4414">
        <v>23.38</v>
      </c>
      <c r="J4414">
        <v>54.28</v>
      </c>
    </row>
    <row r="4415" spans="1:10" x14ac:dyDescent="0.2">
      <c r="A4415" t="s">
        <v>281</v>
      </c>
      <c r="B4415" t="s">
        <v>282</v>
      </c>
      <c r="C4415" t="s">
        <v>501</v>
      </c>
      <c r="D4415" t="s">
        <v>502</v>
      </c>
      <c r="E4415">
        <f>VLOOKUP(D4415,'[1]Country Names and ID'!$C:$D,2,FALSE)</f>
        <v>113</v>
      </c>
      <c r="F4415">
        <v>2011</v>
      </c>
      <c r="G4415" t="s">
        <v>61</v>
      </c>
      <c r="H4415">
        <v>21.35</v>
      </c>
      <c r="I4415">
        <v>12.25</v>
      </c>
      <c r="J4415">
        <v>32.29</v>
      </c>
    </row>
    <row r="4416" spans="1:10" x14ac:dyDescent="0.2">
      <c r="A4416" t="s">
        <v>281</v>
      </c>
      <c r="B4416" t="s">
        <v>282</v>
      </c>
      <c r="C4416" t="s">
        <v>501</v>
      </c>
      <c r="D4416" t="s">
        <v>502</v>
      </c>
      <c r="E4416">
        <f>VLOOKUP(D4416,'[1]Country Names and ID'!$C:$D,2,FALSE)</f>
        <v>113</v>
      </c>
      <c r="F4416">
        <v>2011</v>
      </c>
      <c r="G4416" t="s">
        <v>44</v>
      </c>
      <c r="H4416">
        <v>30.19</v>
      </c>
      <c r="I4416">
        <v>21.71</v>
      </c>
      <c r="J4416">
        <v>39.86</v>
      </c>
    </row>
    <row r="4417" spans="1:10" x14ac:dyDescent="0.2">
      <c r="A4417" t="s">
        <v>281</v>
      </c>
      <c r="B4417" t="s">
        <v>282</v>
      </c>
      <c r="C4417" t="s">
        <v>501</v>
      </c>
      <c r="D4417" t="s">
        <v>502</v>
      </c>
      <c r="E4417">
        <f>VLOOKUP(D4417,'[1]Country Names and ID'!$C:$D,2,FALSE)</f>
        <v>113</v>
      </c>
      <c r="F4417">
        <v>2011</v>
      </c>
      <c r="G4417" t="s">
        <v>56</v>
      </c>
      <c r="H4417">
        <v>38.590000000000003</v>
      </c>
      <c r="I4417">
        <v>24.65</v>
      </c>
      <c r="J4417">
        <v>54.04</v>
      </c>
    </row>
    <row r="4418" spans="1:10" x14ac:dyDescent="0.2">
      <c r="A4418" t="s">
        <v>281</v>
      </c>
      <c r="B4418" t="s">
        <v>282</v>
      </c>
      <c r="C4418" t="s">
        <v>501</v>
      </c>
      <c r="D4418" t="s">
        <v>502</v>
      </c>
      <c r="E4418">
        <f>VLOOKUP(D4418,'[1]Country Names and ID'!$C:$D,2,FALSE)</f>
        <v>113</v>
      </c>
      <c r="F4418">
        <v>2012</v>
      </c>
      <c r="G4418" t="s">
        <v>61</v>
      </c>
      <c r="H4418">
        <v>21.56</v>
      </c>
      <c r="I4418">
        <v>12.63</v>
      </c>
      <c r="J4418">
        <v>32.07</v>
      </c>
    </row>
    <row r="4419" spans="1:10" x14ac:dyDescent="0.2">
      <c r="A4419" t="s">
        <v>281</v>
      </c>
      <c r="B4419" t="s">
        <v>282</v>
      </c>
      <c r="C4419" t="s">
        <v>501</v>
      </c>
      <c r="D4419" t="s">
        <v>502</v>
      </c>
      <c r="E4419">
        <f>VLOOKUP(D4419,'[1]Country Names and ID'!$C:$D,2,FALSE)</f>
        <v>113</v>
      </c>
      <c r="F4419">
        <v>2012</v>
      </c>
      <c r="G4419" t="s">
        <v>44</v>
      </c>
      <c r="H4419">
        <v>30.58</v>
      </c>
      <c r="I4419">
        <v>22.28</v>
      </c>
      <c r="J4419">
        <v>39.85</v>
      </c>
    </row>
    <row r="4420" spans="1:10" x14ac:dyDescent="0.2">
      <c r="A4420" t="s">
        <v>281</v>
      </c>
      <c r="B4420" t="s">
        <v>282</v>
      </c>
      <c r="C4420" t="s">
        <v>501</v>
      </c>
      <c r="D4420" t="s">
        <v>502</v>
      </c>
      <c r="E4420">
        <f>VLOOKUP(D4420,'[1]Country Names and ID'!$C:$D,2,FALSE)</f>
        <v>113</v>
      </c>
      <c r="F4420">
        <v>2012</v>
      </c>
      <c r="G4420" t="s">
        <v>56</v>
      </c>
      <c r="H4420">
        <v>39.14</v>
      </c>
      <c r="I4420">
        <v>25.65</v>
      </c>
      <c r="J4420">
        <v>54.25</v>
      </c>
    </row>
    <row r="4421" spans="1:10" x14ac:dyDescent="0.2">
      <c r="A4421" t="s">
        <v>281</v>
      </c>
      <c r="B4421" t="s">
        <v>282</v>
      </c>
      <c r="C4421" t="s">
        <v>501</v>
      </c>
      <c r="D4421" t="s">
        <v>502</v>
      </c>
      <c r="E4421">
        <f>VLOOKUP(D4421,'[1]Country Names and ID'!$C:$D,2,FALSE)</f>
        <v>113</v>
      </c>
      <c r="F4421">
        <v>2013</v>
      </c>
      <c r="G4421" t="s">
        <v>61</v>
      </c>
      <c r="H4421">
        <v>21.76</v>
      </c>
      <c r="I4421">
        <v>12.87</v>
      </c>
      <c r="J4421">
        <v>32.1</v>
      </c>
    </row>
    <row r="4422" spans="1:10" x14ac:dyDescent="0.2">
      <c r="A4422" t="s">
        <v>281</v>
      </c>
      <c r="B4422" t="s">
        <v>282</v>
      </c>
      <c r="C4422" t="s">
        <v>501</v>
      </c>
      <c r="D4422" t="s">
        <v>502</v>
      </c>
      <c r="E4422">
        <f>VLOOKUP(D4422,'[1]Country Names and ID'!$C:$D,2,FALSE)</f>
        <v>113</v>
      </c>
      <c r="F4422">
        <v>2013</v>
      </c>
      <c r="G4422" t="s">
        <v>44</v>
      </c>
      <c r="H4422">
        <v>31</v>
      </c>
      <c r="I4422">
        <v>22.91</v>
      </c>
      <c r="J4422">
        <v>40.08</v>
      </c>
    </row>
    <row r="4423" spans="1:10" x14ac:dyDescent="0.2">
      <c r="A4423" t="s">
        <v>281</v>
      </c>
      <c r="B4423" t="s">
        <v>282</v>
      </c>
      <c r="C4423" t="s">
        <v>501</v>
      </c>
      <c r="D4423" t="s">
        <v>502</v>
      </c>
      <c r="E4423">
        <f>VLOOKUP(D4423,'[1]Country Names and ID'!$C:$D,2,FALSE)</f>
        <v>113</v>
      </c>
      <c r="F4423">
        <v>2013</v>
      </c>
      <c r="G4423" t="s">
        <v>56</v>
      </c>
      <c r="H4423">
        <v>39.71</v>
      </c>
      <c r="I4423">
        <v>26.36</v>
      </c>
      <c r="J4423">
        <v>54.52</v>
      </c>
    </row>
    <row r="4424" spans="1:10" x14ac:dyDescent="0.2">
      <c r="A4424" t="s">
        <v>281</v>
      </c>
      <c r="B4424" t="s">
        <v>282</v>
      </c>
      <c r="C4424" t="s">
        <v>501</v>
      </c>
      <c r="D4424" t="s">
        <v>502</v>
      </c>
      <c r="E4424">
        <f>VLOOKUP(D4424,'[1]Country Names and ID'!$C:$D,2,FALSE)</f>
        <v>113</v>
      </c>
      <c r="F4424">
        <v>2014</v>
      </c>
      <c r="G4424" t="s">
        <v>61</v>
      </c>
      <c r="H4424">
        <v>21.98</v>
      </c>
      <c r="I4424">
        <v>13.1</v>
      </c>
      <c r="J4424">
        <v>32.36</v>
      </c>
    </row>
    <row r="4425" spans="1:10" x14ac:dyDescent="0.2">
      <c r="A4425" t="s">
        <v>281</v>
      </c>
      <c r="B4425" t="s">
        <v>282</v>
      </c>
      <c r="C4425" t="s">
        <v>501</v>
      </c>
      <c r="D4425" t="s">
        <v>502</v>
      </c>
      <c r="E4425">
        <f>VLOOKUP(D4425,'[1]Country Names and ID'!$C:$D,2,FALSE)</f>
        <v>113</v>
      </c>
      <c r="F4425">
        <v>2014</v>
      </c>
      <c r="G4425" t="s">
        <v>44</v>
      </c>
      <c r="H4425">
        <v>31.45</v>
      </c>
      <c r="I4425">
        <v>23.46</v>
      </c>
      <c r="J4425">
        <v>40.380000000000003</v>
      </c>
    </row>
    <row r="4426" spans="1:10" x14ac:dyDescent="0.2">
      <c r="A4426" t="s">
        <v>281</v>
      </c>
      <c r="B4426" t="s">
        <v>282</v>
      </c>
      <c r="C4426" t="s">
        <v>501</v>
      </c>
      <c r="D4426" t="s">
        <v>502</v>
      </c>
      <c r="E4426">
        <f>VLOOKUP(D4426,'[1]Country Names and ID'!$C:$D,2,FALSE)</f>
        <v>113</v>
      </c>
      <c r="F4426">
        <v>2014</v>
      </c>
      <c r="G4426" t="s">
        <v>56</v>
      </c>
      <c r="H4426">
        <v>40.29</v>
      </c>
      <c r="I4426">
        <v>27.02</v>
      </c>
      <c r="J4426">
        <v>54.92</v>
      </c>
    </row>
    <row r="4427" spans="1:10" x14ac:dyDescent="0.2">
      <c r="A4427" t="s">
        <v>281</v>
      </c>
      <c r="B4427" t="s">
        <v>282</v>
      </c>
      <c r="C4427" t="s">
        <v>501</v>
      </c>
      <c r="D4427" t="s">
        <v>502</v>
      </c>
      <c r="E4427">
        <f>VLOOKUP(D4427,'[1]Country Names and ID'!$C:$D,2,FALSE)</f>
        <v>113</v>
      </c>
      <c r="F4427">
        <v>2015</v>
      </c>
      <c r="G4427" t="s">
        <v>61</v>
      </c>
      <c r="H4427">
        <v>22.21</v>
      </c>
      <c r="I4427">
        <v>13.19</v>
      </c>
      <c r="J4427">
        <v>32.659999999999997</v>
      </c>
    </row>
    <row r="4428" spans="1:10" x14ac:dyDescent="0.2">
      <c r="A4428" t="s">
        <v>281</v>
      </c>
      <c r="B4428" t="s">
        <v>282</v>
      </c>
      <c r="C4428" t="s">
        <v>501</v>
      </c>
      <c r="D4428" t="s">
        <v>502</v>
      </c>
      <c r="E4428">
        <f>VLOOKUP(D4428,'[1]Country Names and ID'!$C:$D,2,FALSE)</f>
        <v>113</v>
      </c>
      <c r="F4428">
        <v>2015</v>
      </c>
      <c r="G4428" t="s">
        <v>44</v>
      </c>
      <c r="H4428">
        <v>31.9</v>
      </c>
      <c r="I4428">
        <v>23.86</v>
      </c>
      <c r="J4428">
        <v>40.93</v>
      </c>
    </row>
    <row r="4429" spans="1:10" x14ac:dyDescent="0.2">
      <c r="A4429" t="s">
        <v>281</v>
      </c>
      <c r="B4429" t="s">
        <v>282</v>
      </c>
      <c r="C4429" t="s">
        <v>501</v>
      </c>
      <c r="D4429" t="s">
        <v>502</v>
      </c>
      <c r="E4429">
        <f>VLOOKUP(D4429,'[1]Country Names and ID'!$C:$D,2,FALSE)</f>
        <v>113</v>
      </c>
      <c r="F4429">
        <v>2015</v>
      </c>
      <c r="G4429" t="s">
        <v>56</v>
      </c>
      <c r="H4429">
        <v>40.869999999999997</v>
      </c>
      <c r="I4429">
        <v>27.72</v>
      </c>
      <c r="J4429">
        <v>55.43</v>
      </c>
    </row>
    <row r="4430" spans="1:10" x14ac:dyDescent="0.2">
      <c r="A4430" t="s">
        <v>281</v>
      </c>
      <c r="B4430" t="s">
        <v>282</v>
      </c>
      <c r="C4430" t="s">
        <v>501</v>
      </c>
      <c r="D4430" t="s">
        <v>502</v>
      </c>
      <c r="E4430">
        <f>VLOOKUP(D4430,'[1]Country Names and ID'!$C:$D,2,FALSE)</f>
        <v>113</v>
      </c>
      <c r="F4430">
        <v>2016</v>
      </c>
      <c r="G4430" t="s">
        <v>61</v>
      </c>
      <c r="H4430">
        <v>22.45</v>
      </c>
      <c r="I4430">
        <v>13.36</v>
      </c>
      <c r="J4430">
        <v>33.33</v>
      </c>
    </row>
    <row r="4431" spans="1:10" x14ac:dyDescent="0.2">
      <c r="A4431" t="s">
        <v>281</v>
      </c>
      <c r="B4431" t="s">
        <v>282</v>
      </c>
      <c r="C4431" t="s">
        <v>501</v>
      </c>
      <c r="D4431" t="s">
        <v>502</v>
      </c>
      <c r="E4431">
        <f>VLOOKUP(D4431,'[1]Country Names and ID'!$C:$D,2,FALSE)</f>
        <v>113</v>
      </c>
      <c r="F4431">
        <v>2016</v>
      </c>
      <c r="G4431" t="s">
        <v>44</v>
      </c>
      <c r="H4431">
        <v>32.369999999999997</v>
      </c>
      <c r="I4431">
        <v>23.94</v>
      </c>
      <c r="J4431">
        <v>41.63</v>
      </c>
    </row>
    <row r="4432" spans="1:10" x14ac:dyDescent="0.2">
      <c r="A4432" t="s">
        <v>281</v>
      </c>
      <c r="B4432" t="s">
        <v>282</v>
      </c>
      <c r="C4432" t="s">
        <v>501</v>
      </c>
      <c r="D4432" t="s">
        <v>502</v>
      </c>
      <c r="E4432">
        <f>VLOOKUP(D4432,'[1]Country Names and ID'!$C:$D,2,FALSE)</f>
        <v>113</v>
      </c>
      <c r="F4432">
        <v>2016</v>
      </c>
      <c r="G4432" t="s">
        <v>56</v>
      </c>
      <c r="H4432">
        <v>41.46</v>
      </c>
      <c r="I4432">
        <v>27.87</v>
      </c>
      <c r="J4432">
        <v>56.15</v>
      </c>
    </row>
    <row r="4433" spans="1:10" x14ac:dyDescent="0.2">
      <c r="A4433" t="s">
        <v>281</v>
      </c>
      <c r="B4433" t="s">
        <v>282</v>
      </c>
      <c r="C4433" t="s">
        <v>501</v>
      </c>
      <c r="D4433" t="s">
        <v>502</v>
      </c>
      <c r="E4433">
        <f>VLOOKUP(D4433,'[1]Country Names and ID'!$C:$D,2,FALSE)</f>
        <v>113</v>
      </c>
      <c r="F4433">
        <v>2017</v>
      </c>
      <c r="G4433" t="s">
        <v>61</v>
      </c>
      <c r="H4433">
        <v>22.71</v>
      </c>
      <c r="I4433">
        <v>13.33</v>
      </c>
      <c r="J4433">
        <v>34.24</v>
      </c>
    </row>
    <row r="4434" spans="1:10" x14ac:dyDescent="0.2">
      <c r="A4434" t="s">
        <v>281</v>
      </c>
      <c r="B4434" t="s">
        <v>282</v>
      </c>
      <c r="C4434" t="s">
        <v>501</v>
      </c>
      <c r="D4434" t="s">
        <v>502</v>
      </c>
      <c r="E4434">
        <f>VLOOKUP(D4434,'[1]Country Names and ID'!$C:$D,2,FALSE)</f>
        <v>113</v>
      </c>
      <c r="F4434">
        <v>2017</v>
      </c>
      <c r="G4434" t="s">
        <v>44</v>
      </c>
      <c r="H4434">
        <v>32.840000000000003</v>
      </c>
      <c r="I4434">
        <v>24.13</v>
      </c>
      <c r="J4434">
        <v>42.52</v>
      </c>
    </row>
    <row r="4435" spans="1:10" x14ac:dyDescent="0.2">
      <c r="A4435" t="s">
        <v>281</v>
      </c>
      <c r="B4435" t="s">
        <v>282</v>
      </c>
      <c r="C4435" t="s">
        <v>501</v>
      </c>
      <c r="D4435" t="s">
        <v>502</v>
      </c>
      <c r="E4435">
        <f>VLOOKUP(D4435,'[1]Country Names and ID'!$C:$D,2,FALSE)</f>
        <v>113</v>
      </c>
      <c r="F4435">
        <v>2017</v>
      </c>
      <c r="G4435" t="s">
        <v>56</v>
      </c>
      <c r="H4435">
        <v>42.06</v>
      </c>
      <c r="I4435">
        <v>27.85</v>
      </c>
      <c r="J4435">
        <v>57.33</v>
      </c>
    </row>
    <row r="4436" spans="1:10" x14ac:dyDescent="0.2">
      <c r="A4436" t="s">
        <v>281</v>
      </c>
      <c r="B4436" t="s">
        <v>282</v>
      </c>
      <c r="C4436" t="s">
        <v>501</v>
      </c>
      <c r="D4436" t="s">
        <v>502</v>
      </c>
      <c r="E4436">
        <f>VLOOKUP(D4436,'[1]Country Names and ID'!$C:$D,2,FALSE)</f>
        <v>113</v>
      </c>
      <c r="F4436">
        <v>2018</v>
      </c>
      <c r="G4436" t="s">
        <v>61</v>
      </c>
      <c r="H4436">
        <v>22.98</v>
      </c>
      <c r="I4436">
        <v>13.09</v>
      </c>
      <c r="J4436">
        <v>34.94</v>
      </c>
    </row>
    <row r="4437" spans="1:10" x14ac:dyDescent="0.2">
      <c r="A4437" t="s">
        <v>281</v>
      </c>
      <c r="B4437" t="s">
        <v>282</v>
      </c>
      <c r="C4437" t="s">
        <v>501</v>
      </c>
      <c r="D4437" t="s">
        <v>502</v>
      </c>
      <c r="E4437">
        <f>VLOOKUP(D4437,'[1]Country Names and ID'!$C:$D,2,FALSE)</f>
        <v>113</v>
      </c>
      <c r="F4437">
        <v>2018</v>
      </c>
      <c r="G4437" t="s">
        <v>44</v>
      </c>
      <c r="H4437">
        <v>33.21</v>
      </c>
      <c r="I4437">
        <v>24.09</v>
      </c>
      <c r="J4437">
        <v>43.13</v>
      </c>
    </row>
    <row r="4438" spans="1:10" x14ac:dyDescent="0.2">
      <c r="A4438" t="s">
        <v>281</v>
      </c>
      <c r="B4438" t="s">
        <v>282</v>
      </c>
      <c r="C4438" t="s">
        <v>501</v>
      </c>
      <c r="D4438" t="s">
        <v>502</v>
      </c>
      <c r="E4438">
        <f>VLOOKUP(D4438,'[1]Country Names and ID'!$C:$D,2,FALSE)</f>
        <v>113</v>
      </c>
      <c r="F4438">
        <v>2018</v>
      </c>
      <c r="G4438" t="s">
        <v>56</v>
      </c>
      <c r="H4438">
        <v>42.66</v>
      </c>
      <c r="I4438">
        <v>27.78</v>
      </c>
      <c r="J4438">
        <v>58.7</v>
      </c>
    </row>
    <row r="4439" spans="1:10" x14ac:dyDescent="0.2">
      <c r="A4439" t="s">
        <v>281</v>
      </c>
      <c r="B4439" t="s">
        <v>282</v>
      </c>
      <c r="C4439" t="s">
        <v>501</v>
      </c>
      <c r="D4439" t="s">
        <v>502</v>
      </c>
      <c r="E4439">
        <f>VLOOKUP(D4439,'[1]Country Names and ID'!$C:$D,2,FALSE)</f>
        <v>113</v>
      </c>
      <c r="F4439">
        <v>2019</v>
      </c>
      <c r="G4439" t="s">
        <v>61</v>
      </c>
      <c r="H4439">
        <v>23.27</v>
      </c>
      <c r="I4439">
        <v>12.84</v>
      </c>
      <c r="J4439">
        <v>35.75</v>
      </c>
    </row>
    <row r="4440" spans="1:10" x14ac:dyDescent="0.2">
      <c r="A4440" t="s">
        <v>281</v>
      </c>
      <c r="B4440" t="s">
        <v>282</v>
      </c>
      <c r="C4440" t="s">
        <v>501</v>
      </c>
      <c r="D4440" t="s">
        <v>502</v>
      </c>
      <c r="E4440">
        <f>VLOOKUP(D4440,'[1]Country Names and ID'!$C:$D,2,FALSE)</f>
        <v>113</v>
      </c>
      <c r="F4440">
        <v>2019</v>
      </c>
      <c r="G4440" t="s">
        <v>44</v>
      </c>
      <c r="H4440">
        <v>33.64</v>
      </c>
      <c r="I4440">
        <v>24.01</v>
      </c>
      <c r="J4440">
        <v>43.93</v>
      </c>
    </row>
    <row r="4441" spans="1:10" x14ac:dyDescent="0.2">
      <c r="A4441" t="s">
        <v>281</v>
      </c>
      <c r="B4441" t="s">
        <v>282</v>
      </c>
      <c r="C4441" t="s">
        <v>501</v>
      </c>
      <c r="D4441" t="s">
        <v>502</v>
      </c>
      <c r="E4441">
        <f>VLOOKUP(D4441,'[1]Country Names and ID'!$C:$D,2,FALSE)</f>
        <v>113</v>
      </c>
      <c r="F4441">
        <v>2019</v>
      </c>
      <c r="G4441" t="s">
        <v>56</v>
      </c>
      <c r="H4441">
        <v>43.26</v>
      </c>
      <c r="I4441">
        <v>27.55</v>
      </c>
      <c r="J4441">
        <v>60.15</v>
      </c>
    </row>
    <row r="4442" spans="1:10" x14ac:dyDescent="0.2">
      <c r="A4442" t="s">
        <v>281</v>
      </c>
      <c r="B4442" t="s">
        <v>282</v>
      </c>
      <c r="C4442" t="s">
        <v>362</v>
      </c>
      <c r="D4442" t="s">
        <v>363</v>
      </c>
      <c r="E4442">
        <f>VLOOKUP(D4442,'[1]Country Names and ID'!$C:$D,2,FALSE)</f>
        <v>114</v>
      </c>
      <c r="F4442">
        <v>2000</v>
      </c>
      <c r="G4442" t="s">
        <v>61</v>
      </c>
      <c r="H4442">
        <v>16.78</v>
      </c>
      <c r="I4442">
        <v>4.09</v>
      </c>
      <c r="J4442">
        <v>40.049999999999997</v>
      </c>
    </row>
    <row r="4443" spans="1:10" x14ac:dyDescent="0.2">
      <c r="A4443" t="s">
        <v>281</v>
      </c>
      <c r="B4443" t="s">
        <v>282</v>
      </c>
      <c r="C4443" t="s">
        <v>362</v>
      </c>
      <c r="D4443" t="s">
        <v>363</v>
      </c>
      <c r="E4443">
        <f>VLOOKUP(D4443,'[1]Country Names and ID'!$C:$D,2,FALSE)</f>
        <v>114</v>
      </c>
      <c r="F4443">
        <v>2000</v>
      </c>
      <c r="G4443" t="s">
        <v>44</v>
      </c>
      <c r="H4443">
        <v>21.78</v>
      </c>
      <c r="I4443">
        <v>8.42</v>
      </c>
      <c r="J4443">
        <v>41.17</v>
      </c>
    </row>
    <row r="4444" spans="1:10" x14ac:dyDescent="0.2">
      <c r="A4444" t="s">
        <v>281</v>
      </c>
      <c r="B4444" t="s">
        <v>282</v>
      </c>
      <c r="C4444" t="s">
        <v>362</v>
      </c>
      <c r="D4444" t="s">
        <v>363</v>
      </c>
      <c r="E4444">
        <f>VLOOKUP(D4444,'[1]Country Names and ID'!$C:$D,2,FALSE)</f>
        <v>114</v>
      </c>
      <c r="F4444">
        <v>2000</v>
      </c>
      <c r="G4444" t="s">
        <v>56</v>
      </c>
      <c r="H4444">
        <v>26.49</v>
      </c>
      <c r="I4444">
        <v>5.89</v>
      </c>
      <c r="J4444">
        <v>59.3</v>
      </c>
    </row>
    <row r="4445" spans="1:10" x14ac:dyDescent="0.2">
      <c r="A4445" t="s">
        <v>281</v>
      </c>
      <c r="B4445" t="s">
        <v>282</v>
      </c>
      <c r="C4445" t="s">
        <v>362</v>
      </c>
      <c r="D4445" t="s">
        <v>363</v>
      </c>
      <c r="E4445">
        <f>VLOOKUP(D4445,'[1]Country Names and ID'!$C:$D,2,FALSE)</f>
        <v>114</v>
      </c>
      <c r="F4445">
        <v>2001</v>
      </c>
      <c r="G4445" t="s">
        <v>61</v>
      </c>
      <c r="H4445">
        <v>16.940000000000001</v>
      </c>
      <c r="I4445">
        <v>4.42</v>
      </c>
      <c r="J4445">
        <v>39.82</v>
      </c>
    </row>
    <row r="4446" spans="1:10" x14ac:dyDescent="0.2">
      <c r="A4446" t="s">
        <v>281</v>
      </c>
      <c r="B4446" t="s">
        <v>282</v>
      </c>
      <c r="C4446" t="s">
        <v>362</v>
      </c>
      <c r="D4446" t="s">
        <v>363</v>
      </c>
      <c r="E4446">
        <f>VLOOKUP(D4446,'[1]Country Names and ID'!$C:$D,2,FALSE)</f>
        <v>114</v>
      </c>
      <c r="F4446">
        <v>2001</v>
      </c>
      <c r="G4446" t="s">
        <v>44</v>
      </c>
      <c r="H4446">
        <v>22.04</v>
      </c>
      <c r="I4446">
        <v>8.8699999999999992</v>
      </c>
      <c r="J4446">
        <v>40.950000000000003</v>
      </c>
    </row>
    <row r="4447" spans="1:10" x14ac:dyDescent="0.2">
      <c r="A4447" t="s">
        <v>281</v>
      </c>
      <c r="B4447" t="s">
        <v>282</v>
      </c>
      <c r="C4447" t="s">
        <v>362</v>
      </c>
      <c r="D4447" t="s">
        <v>363</v>
      </c>
      <c r="E4447">
        <f>VLOOKUP(D4447,'[1]Country Names and ID'!$C:$D,2,FALSE)</f>
        <v>114</v>
      </c>
      <c r="F4447">
        <v>2001</v>
      </c>
      <c r="G4447" t="s">
        <v>56</v>
      </c>
      <c r="H4447">
        <v>26.84</v>
      </c>
      <c r="I4447">
        <v>6.39</v>
      </c>
      <c r="J4447">
        <v>58.79</v>
      </c>
    </row>
    <row r="4448" spans="1:10" x14ac:dyDescent="0.2">
      <c r="A4448" t="s">
        <v>281</v>
      </c>
      <c r="B4448" t="s">
        <v>282</v>
      </c>
      <c r="C4448" t="s">
        <v>362</v>
      </c>
      <c r="D4448" t="s">
        <v>363</v>
      </c>
      <c r="E4448">
        <f>VLOOKUP(D4448,'[1]Country Names and ID'!$C:$D,2,FALSE)</f>
        <v>114</v>
      </c>
      <c r="F4448">
        <v>2002</v>
      </c>
      <c r="G4448" t="s">
        <v>61</v>
      </c>
      <c r="H4448">
        <v>17.11</v>
      </c>
      <c r="I4448">
        <v>4.76</v>
      </c>
      <c r="J4448">
        <v>39.450000000000003</v>
      </c>
    </row>
    <row r="4449" spans="1:10" x14ac:dyDescent="0.2">
      <c r="A4449" t="s">
        <v>281</v>
      </c>
      <c r="B4449" t="s">
        <v>282</v>
      </c>
      <c r="C4449" t="s">
        <v>362</v>
      </c>
      <c r="D4449" t="s">
        <v>363</v>
      </c>
      <c r="E4449">
        <f>VLOOKUP(D4449,'[1]Country Names and ID'!$C:$D,2,FALSE)</f>
        <v>114</v>
      </c>
      <c r="F4449">
        <v>2002</v>
      </c>
      <c r="G4449" t="s">
        <v>44</v>
      </c>
      <c r="H4449">
        <v>22.3</v>
      </c>
      <c r="I4449">
        <v>9.3699999999999992</v>
      </c>
      <c r="J4449">
        <v>40.75</v>
      </c>
    </row>
    <row r="4450" spans="1:10" x14ac:dyDescent="0.2">
      <c r="A4450" t="s">
        <v>281</v>
      </c>
      <c r="B4450" t="s">
        <v>282</v>
      </c>
      <c r="C4450" t="s">
        <v>362</v>
      </c>
      <c r="D4450" t="s">
        <v>363</v>
      </c>
      <c r="E4450">
        <f>VLOOKUP(D4450,'[1]Country Names and ID'!$C:$D,2,FALSE)</f>
        <v>114</v>
      </c>
      <c r="F4450">
        <v>2002</v>
      </c>
      <c r="G4450" t="s">
        <v>56</v>
      </c>
      <c r="H4450">
        <v>27.18</v>
      </c>
      <c r="I4450">
        <v>6.81</v>
      </c>
      <c r="J4450">
        <v>58.06</v>
      </c>
    </row>
    <row r="4451" spans="1:10" x14ac:dyDescent="0.2">
      <c r="A4451" t="s">
        <v>281</v>
      </c>
      <c r="B4451" t="s">
        <v>282</v>
      </c>
      <c r="C4451" t="s">
        <v>362</v>
      </c>
      <c r="D4451" t="s">
        <v>363</v>
      </c>
      <c r="E4451">
        <f>VLOOKUP(D4451,'[1]Country Names and ID'!$C:$D,2,FALSE)</f>
        <v>114</v>
      </c>
      <c r="F4451">
        <v>2003</v>
      </c>
      <c r="G4451" t="s">
        <v>61</v>
      </c>
      <c r="H4451">
        <v>17.27</v>
      </c>
      <c r="I4451">
        <v>5.0599999999999996</v>
      </c>
      <c r="J4451">
        <v>38.74</v>
      </c>
    </row>
    <row r="4452" spans="1:10" x14ac:dyDescent="0.2">
      <c r="A4452" t="s">
        <v>281</v>
      </c>
      <c r="B4452" t="s">
        <v>282</v>
      </c>
      <c r="C4452" t="s">
        <v>362</v>
      </c>
      <c r="D4452" t="s">
        <v>363</v>
      </c>
      <c r="E4452">
        <f>VLOOKUP(D4452,'[1]Country Names and ID'!$C:$D,2,FALSE)</f>
        <v>114</v>
      </c>
      <c r="F4452">
        <v>2003</v>
      </c>
      <c r="G4452" t="s">
        <v>44</v>
      </c>
      <c r="H4452">
        <v>22.56</v>
      </c>
      <c r="I4452">
        <v>9.7799999999999994</v>
      </c>
      <c r="J4452">
        <v>40.549999999999997</v>
      </c>
    </row>
    <row r="4453" spans="1:10" x14ac:dyDescent="0.2">
      <c r="A4453" t="s">
        <v>281</v>
      </c>
      <c r="B4453" t="s">
        <v>282</v>
      </c>
      <c r="C4453" t="s">
        <v>362</v>
      </c>
      <c r="D4453" t="s">
        <v>363</v>
      </c>
      <c r="E4453">
        <f>VLOOKUP(D4453,'[1]Country Names and ID'!$C:$D,2,FALSE)</f>
        <v>114</v>
      </c>
      <c r="F4453">
        <v>2003</v>
      </c>
      <c r="G4453" t="s">
        <v>56</v>
      </c>
      <c r="H4453">
        <v>27.53</v>
      </c>
      <c r="I4453">
        <v>7.36</v>
      </c>
      <c r="J4453">
        <v>57.44</v>
      </c>
    </row>
    <row r="4454" spans="1:10" x14ac:dyDescent="0.2">
      <c r="A4454" t="s">
        <v>281</v>
      </c>
      <c r="B4454" t="s">
        <v>282</v>
      </c>
      <c r="C4454" t="s">
        <v>362</v>
      </c>
      <c r="D4454" t="s">
        <v>363</v>
      </c>
      <c r="E4454">
        <f>VLOOKUP(D4454,'[1]Country Names and ID'!$C:$D,2,FALSE)</f>
        <v>114</v>
      </c>
      <c r="F4454">
        <v>2004</v>
      </c>
      <c r="G4454" t="s">
        <v>61</v>
      </c>
      <c r="H4454">
        <v>17.43</v>
      </c>
      <c r="I4454">
        <v>5.36</v>
      </c>
      <c r="J4454">
        <v>38.68</v>
      </c>
    </row>
    <row r="4455" spans="1:10" x14ac:dyDescent="0.2">
      <c r="A4455" t="s">
        <v>281</v>
      </c>
      <c r="B4455" t="s">
        <v>282</v>
      </c>
      <c r="C4455" t="s">
        <v>362</v>
      </c>
      <c r="D4455" t="s">
        <v>363</v>
      </c>
      <c r="E4455">
        <f>VLOOKUP(D4455,'[1]Country Names and ID'!$C:$D,2,FALSE)</f>
        <v>114</v>
      </c>
      <c r="F4455">
        <v>2004</v>
      </c>
      <c r="G4455" t="s">
        <v>44</v>
      </c>
      <c r="H4455">
        <v>22.81</v>
      </c>
      <c r="I4455">
        <v>10.16</v>
      </c>
      <c r="J4455">
        <v>40.22</v>
      </c>
    </row>
    <row r="4456" spans="1:10" x14ac:dyDescent="0.2">
      <c r="A4456" t="s">
        <v>281</v>
      </c>
      <c r="B4456" t="s">
        <v>282</v>
      </c>
      <c r="C4456" t="s">
        <v>362</v>
      </c>
      <c r="D4456" t="s">
        <v>363</v>
      </c>
      <c r="E4456">
        <f>VLOOKUP(D4456,'[1]Country Names and ID'!$C:$D,2,FALSE)</f>
        <v>114</v>
      </c>
      <c r="F4456">
        <v>2004</v>
      </c>
      <c r="G4456" t="s">
        <v>56</v>
      </c>
      <c r="H4456">
        <v>27.89</v>
      </c>
      <c r="I4456">
        <v>7.88</v>
      </c>
      <c r="J4456">
        <v>57.2</v>
      </c>
    </row>
    <row r="4457" spans="1:10" x14ac:dyDescent="0.2">
      <c r="A4457" t="s">
        <v>281</v>
      </c>
      <c r="B4457" t="s">
        <v>282</v>
      </c>
      <c r="C4457" t="s">
        <v>362</v>
      </c>
      <c r="D4457" t="s">
        <v>363</v>
      </c>
      <c r="E4457">
        <f>VLOOKUP(D4457,'[1]Country Names and ID'!$C:$D,2,FALSE)</f>
        <v>114</v>
      </c>
      <c r="F4457">
        <v>2005</v>
      </c>
      <c r="G4457" t="s">
        <v>61</v>
      </c>
      <c r="H4457">
        <v>17.579999999999998</v>
      </c>
      <c r="I4457">
        <v>5.6</v>
      </c>
      <c r="J4457">
        <v>38.39</v>
      </c>
    </row>
    <row r="4458" spans="1:10" x14ac:dyDescent="0.2">
      <c r="A4458" t="s">
        <v>281</v>
      </c>
      <c r="B4458" t="s">
        <v>282</v>
      </c>
      <c r="C4458" t="s">
        <v>362</v>
      </c>
      <c r="D4458" t="s">
        <v>363</v>
      </c>
      <c r="E4458">
        <f>VLOOKUP(D4458,'[1]Country Names and ID'!$C:$D,2,FALSE)</f>
        <v>114</v>
      </c>
      <c r="F4458">
        <v>2005</v>
      </c>
      <c r="G4458" t="s">
        <v>44</v>
      </c>
      <c r="H4458">
        <v>23.07</v>
      </c>
      <c r="I4458">
        <v>10.55</v>
      </c>
      <c r="J4458">
        <v>39.840000000000003</v>
      </c>
    </row>
    <row r="4459" spans="1:10" x14ac:dyDescent="0.2">
      <c r="A4459" t="s">
        <v>281</v>
      </c>
      <c r="B4459" t="s">
        <v>282</v>
      </c>
      <c r="C4459" t="s">
        <v>362</v>
      </c>
      <c r="D4459" t="s">
        <v>363</v>
      </c>
      <c r="E4459">
        <f>VLOOKUP(D4459,'[1]Country Names and ID'!$C:$D,2,FALSE)</f>
        <v>114</v>
      </c>
      <c r="F4459">
        <v>2005</v>
      </c>
      <c r="G4459" t="s">
        <v>56</v>
      </c>
      <c r="H4459">
        <v>28.26</v>
      </c>
      <c r="I4459">
        <v>8.4</v>
      </c>
      <c r="J4459">
        <v>57.1</v>
      </c>
    </row>
    <row r="4460" spans="1:10" x14ac:dyDescent="0.2">
      <c r="A4460" t="s">
        <v>281</v>
      </c>
      <c r="B4460" t="s">
        <v>282</v>
      </c>
      <c r="C4460" t="s">
        <v>362</v>
      </c>
      <c r="D4460" t="s">
        <v>363</v>
      </c>
      <c r="E4460">
        <f>VLOOKUP(D4460,'[1]Country Names and ID'!$C:$D,2,FALSE)</f>
        <v>114</v>
      </c>
      <c r="F4460">
        <v>2006</v>
      </c>
      <c r="G4460" t="s">
        <v>61</v>
      </c>
      <c r="H4460">
        <v>17.73</v>
      </c>
      <c r="I4460">
        <v>5.97</v>
      </c>
      <c r="J4460">
        <v>38.21</v>
      </c>
    </row>
    <row r="4461" spans="1:10" x14ac:dyDescent="0.2">
      <c r="A4461" t="s">
        <v>281</v>
      </c>
      <c r="B4461" t="s">
        <v>282</v>
      </c>
      <c r="C4461" t="s">
        <v>362</v>
      </c>
      <c r="D4461" t="s">
        <v>363</v>
      </c>
      <c r="E4461">
        <f>VLOOKUP(D4461,'[1]Country Names and ID'!$C:$D,2,FALSE)</f>
        <v>114</v>
      </c>
      <c r="F4461">
        <v>2006</v>
      </c>
      <c r="G4461" t="s">
        <v>44</v>
      </c>
      <c r="H4461">
        <v>23.34</v>
      </c>
      <c r="I4461">
        <v>10.91</v>
      </c>
      <c r="J4461">
        <v>39.770000000000003</v>
      </c>
    </row>
    <row r="4462" spans="1:10" x14ac:dyDescent="0.2">
      <c r="A4462" t="s">
        <v>281</v>
      </c>
      <c r="B4462" t="s">
        <v>282</v>
      </c>
      <c r="C4462" t="s">
        <v>362</v>
      </c>
      <c r="D4462" t="s">
        <v>363</v>
      </c>
      <c r="E4462">
        <f>VLOOKUP(D4462,'[1]Country Names and ID'!$C:$D,2,FALSE)</f>
        <v>114</v>
      </c>
      <c r="F4462">
        <v>2006</v>
      </c>
      <c r="G4462" t="s">
        <v>56</v>
      </c>
      <c r="H4462">
        <v>28.63</v>
      </c>
      <c r="I4462">
        <v>8.83</v>
      </c>
      <c r="J4462">
        <v>56.92</v>
      </c>
    </row>
    <row r="4463" spans="1:10" x14ac:dyDescent="0.2">
      <c r="A4463" t="s">
        <v>281</v>
      </c>
      <c r="B4463" t="s">
        <v>282</v>
      </c>
      <c r="C4463" t="s">
        <v>362</v>
      </c>
      <c r="D4463" t="s">
        <v>363</v>
      </c>
      <c r="E4463">
        <f>VLOOKUP(D4463,'[1]Country Names and ID'!$C:$D,2,FALSE)</f>
        <v>114</v>
      </c>
      <c r="F4463">
        <v>2007</v>
      </c>
      <c r="G4463" t="s">
        <v>61</v>
      </c>
      <c r="H4463">
        <v>17.87</v>
      </c>
      <c r="I4463">
        <v>6.2</v>
      </c>
      <c r="J4463">
        <v>38.44</v>
      </c>
    </row>
    <row r="4464" spans="1:10" x14ac:dyDescent="0.2">
      <c r="A4464" t="s">
        <v>281</v>
      </c>
      <c r="B4464" t="s">
        <v>282</v>
      </c>
      <c r="C4464" t="s">
        <v>362</v>
      </c>
      <c r="D4464" t="s">
        <v>363</v>
      </c>
      <c r="E4464">
        <f>VLOOKUP(D4464,'[1]Country Names and ID'!$C:$D,2,FALSE)</f>
        <v>114</v>
      </c>
      <c r="F4464">
        <v>2007</v>
      </c>
      <c r="G4464" t="s">
        <v>44</v>
      </c>
      <c r="H4464">
        <v>23.6</v>
      </c>
      <c r="I4464">
        <v>11.17</v>
      </c>
      <c r="J4464">
        <v>39.770000000000003</v>
      </c>
    </row>
    <row r="4465" spans="1:10" x14ac:dyDescent="0.2">
      <c r="A4465" t="s">
        <v>281</v>
      </c>
      <c r="B4465" t="s">
        <v>282</v>
      </c>
      <c r="C4465" t="s">
        <v>362</v>
      </c>
      <c r="D4465" t="s">
        <v>363</v>
      </c>
      <c r="E4465">
        <f>VLOOKUP(D4465,'[1]Country Names and ID'!$C:$D,2,FALSE)</f>
        <v>114</v>
      </c>
      <c r="F4465">
        <v>2007</v>
      </c>
      <c r="G4465" t="s">
        <v>56</v>
      </c>
      <c r="H4465">
        <v>29.01</v>
      </c>
      <c r="I4465">
        <v>9.33</v>
      </c>
      <c r="J4465">
        <v>56.94</v>
      </c>
    </row>
    <row r="4466" spans="1:10" x14ac:dyDescent="0.2">
      <c r="A4466" t="s">
        <v>281</v>
      </c>
      <c r="B4466" t="s">
        <v>282</v>
      </c>
      <c r="C4466" t="s">
        <v>362</v>
      </c>
      <c r="D4466" t="s">
        <v>363</v>
      </c>
      <c r="E4466">
        <f>VLOOKUP(D4466,'[1]Country Names and ID'!$C:$D,2,FALSE)</f>
        <v>114</v>
      </c>
      <c r="F4466">
        <v>2008</v>
      </c>
      <c r="G4466" t="s">
        <v>61</v>
      </c>
      <c r="H4466">
        <v>18</v>
      </c>
      <c r="I4466">
        <v>6.43</v>
      </c>
      <c r="J4466">
        <v>38.270000000000003</v>
      </c>
    </row>
    <row r="4467" spans="1:10" x14ac:dyDescent="0.2">
      <c r="A4467" t="s">
        <v>281</v>
      </c>
      <c r="B4467" t="s">
        <v>282</v>
      </c>
      <c r="C4467" t="s">
        <v>362</v>
      </c>
      <c r="D4467" t="s">
        <v>363</v>
      </c>
      <c r="E4467">
        <f>VLOOKUP(D4467,'[1]Country Names and ID'!$C:$D,2,FALSE)</f>
        <v>114</v>
      </c>
      <c r="F4467">
        <v>2008</v>
      </c>
      <c r="G4467" t="s">
        <v>44</v>
      </c>
      <c r="H4467">
        <v>23.86</v>
      </c>
      <c r="I4467">
        <v>11.39</v>
      </c>
      <c r="J4467">
        <v>40.119999999999997</v>
      </c>
    </row>
    <row r="4468" spans="1:10" x14ac:dyDescent="0.2">
      <c r="A4468" t="s">
        <v>281</v>
      </c>
      <c r="B4468" t="s">
        <v>282</v>
      </c>
      <c r="C4468" t="s">
        <v>362</v>
      </c>
      <c r="D4468" t="s">
        <v>363</v>
      </c>
      <c r="E4468">
        <f>VLOOKUP(D4468,'[1]Country Names and ID'!$C:$D,2,FALSE)</f>
        <v>114</v>
      </c>
      <c r="F4468">
        <v>2008</v>
      </c>
      <c r="G4468" t="s">
        <v>56</v>
      </c>
      <c r="H4468">
        <v>29.4</v>
      </c>
      <c r="I4468">
        <v>9.51</v>
      </c>
      <c r="J4468">
        <v>57.13</v>
      </c>
    </row>
    <row r="4469" spans="1:10" x14ac:dyDescent="0.2">
      <c r="A4469" t="s">
        <v>281</v>
      </c>
      <c r="B4469" t="s">
        <v>282</v>
      </c>
      <c r="C4469" t="s">
        <v>362</v>
      </c>
      <c r="D4469" t="s">
        <v>363</v>
      </c>
      <c r="E4469">
        <f>VLOOKUP(D4469,'[1]Country Names and ID'!$C:$D,2,FALSE)</f>
        <v>114</v>
      </c>
      <c r="F4469">
        <v>2009</v>
      </c>
      <c r="G4469" t="s">
        <v>61</v>
      </c>
      <c r="H4469">
        <v>18.13</v>
      </c>
      <c r="I4469">
        <v>6.54</v>
      </c>
      <c r="J4469">
        <v>38.33</v>
      </c>
    </row>
    <row r="4470" spans="1:10" x14ac:dyDescent="0.2">
      <c r="A4470" t="s">
        <v>281</v>
      </c>
      <c r="B4470" t="s">
        <v>282</v>
      </c>
      <c r="C4470" t="s">
        <v>362</v>
      </c>
      <c r="D4470" t="s">
        <v>363</v>
      </c>
      <c r="E4470">
        <f>VLOOKUP(D4470,'[1]Country Names and ID'!$C:$D,2,FALSE)</f>
        <v>114</v>
      </c>
      <c r="F4470">
        <v>2009</v>
      </c>
      <c r="G4470" t="s">
        <v>44</v>
      </c>
      <c r="H4470">
        <v>24.13</v>
      </c>
      <c r="I4470">
        <v>11.68</v>
      </c>
      <c r="J4470">
        <v>40.229999999999997</v>
      </c>
    </row>
    <row r="4471" spans="1:10" x14ac:dyDescent="0.2">
      <c r="A4471" t="s">
        <v>281</v>
      </c>
      <c r="B4471" t="s">
        <v>282</v>
      </c>
      <c r="C4471" t="s">
        <v>362</v>
      </c>
      <c r="D4471" t="s">
        <v>363</v>
      </c>
      <c r="E4471">
        <f>VLOOKUP(D4471,'[1]Country Names and ID'!$C:$D,2,FALSE)</f>
        <v>114</v>
      </c>
      <c r="F4471">
        <v>2009</v>
      </c>
      <c r="G4471" t="s">
        <v>56</v>
      </c>
      <c r="H4471">
        <v>29.79</v>
      </c>
      <c r="I4471">
        <v>9.7100000000000009</v>
      </c>
      <c r="J4471">
        <v>57.58</v>
      </c>
    </row>
    <row r="4472" spans="1:10" x14ac:dyDescent="0.2">
      <c r="A4472" t="s">
        <v>281</v>
      </c>
      <c r="B4472" t="s">
        <v>282</v>
      </c>
      <c r="C4472" t="s">
        <v>362</v>
      </c>
      <c r="D4472" t="s">
        <v>363</v>
      </c>
      <c r="E4472">
        <f>VLOOKUP(D4472,'[1]Country Names and ID'!$C:$D,2,FALSE)</f>
        <v>114</v>
      </c>
      <c r="F4472">
        <v>2010</v>
      </c>
      <c r="G4472" t="s">
        <v>61</v>
      </c>
      <c r="H4472">
        <v>18.260000000000002</v>
      </c>
      <c r="I4472">
        <v>6.62</v>
      </c>
      <c r="J4472">
        <v>38.49</v>
      </c>
    </row>
    <row r="4473" spans="1:10" x14ac:dyDescent="0.2">
      <c r="A4473" t="s">
        <v>281</v>
      </c>
      <c r="B4473" t="s">
        <v>282</v>
      </c>
      <c r="C4473" t="s">
        <v>362</v>
      </c>
      <c r="D4473" t="s">
        <v>363</v>
      </c>
      <c r="E4473">
        <f>VLOOKUP(D4473,'[1]Country Names and ID'!$C:$D,2,FALSE)</f>
        <v>114</v>
      </c>
      <c r="F4473">
        <v>2010</v>
      </c>
      <c r="G4473" t="s">
        <v>44</v>
      </c>
      <c r="H4473">
        <v>24.4</v>
      </c>
      <c r="I4473">
        <v>11.78</v>
      </c>
      <c r="J4473">
        <v>40.53</v>
      </c>
    </row>
    <row r="4474" spans="1:10" x14ac:dyDescent="0.2">
      <c r="A4474" t="s">
        <v>281</v>
      </c>
      <c r="B4474" t="s">
        <v>282</v>
      </c>
      <c r="C4474" t="s">
        <v>362</v>
      </c>
      <c r="D4474" t="s">
        <v>363</v>
      </c>
      <c r="E4474">
        <f>VLOOKUP(D4474,'[1]Country Names and ID'!$C:$D,2,FALSE)</f>
        <v>114</v>
      </c>
      <c r="F4474">
        <v>2010</v>
      </c>
      <c r="G4474" t="s">
        <v>56</v>
      </c>
      <c r="H4474">
        <v>30.2</v>
      </c>
      <c r="I4474">
        <v>9.77</v>
      </c>
      <c r="J4474">
        <v>58.17</v>
      </c>
    </row>
    <row r="4475" spans="1:10" x14ac:dyDescent="0.2">
      <c r="A4475" t="s">
        <v>281</v>
      </c>
      <c r="B4475" t="s">
        <v>282</v>
      </c>
      <c r="C4475" t="s">
        <v>362</v>
      </c>
      <c r="D4475" t="s">
        <v>363</v>
      </c>
      <c r="E4475">
        <f>VLOOKUP(D4475,'[1]Country Names and ID'!$C:$D,2,FALSE)</f>
        <v>114</v>
      </c>
      <c r="F4475">
        <v>2011</v>
      </c>
      <c r="G4475" t="s">
        <v>61</v>
      </c>
      <c r="H4475">
        <v>18.38</v>
      </c>
      <c r="I4475">
        <v>6.7</v>
      </c>
      <c r="J4475">
        <v>38.67</v>
      </c>
    </row>
    <row r="4476" spans="1:10" x14ac:dyDescent="0.2">
      <c r="A4476" t="s">
        <v>281</v>
      </c>
      <c r="B4476" t="s">
        <v>282</v>
      </c>
      <c r="C4476" t="s">
        <v>362</v>
      </c>
      <c r="D4476" t="s">
        <v>363</v>
      </c>
      <c r="E4476">
        <f>VLOOKUP(D4476,'[1]Country Names and ID'!$C:$D,2,FALSE)</f>
        <v>114</v>
      </c>
      <c r="F4476">
        <v>2011</v>
      </c>
      <c r="G4476" t="s">
        <v>44</v>
      </c>
      <c r="H4476">
        <v>24.67</v>
      </c>
      <c r="I4476">
        <v>11.95</v>
      </c>
      <c r="J4476">
        <v>40.770000000000003</v>
      </c>
    </row>
    <row r="4477" spans="1:10" x14ac:dyDescent="0.2">
      <c r="A4477" t="s">
        <v>281</v>
      </c>
      <c r="B4477" t="s">
        <v>282</v>
      </c>
      <c r="C4477" t="s">
        <v>362</v>
      </c>
      <c r="D4477" t="s">
        <v>363</v>
      </c>
      <c r="E4477">
        <f>VLOOKUP(D4477,'[1]Country Names and ID'!$C:$D,2,FALSE)</f>
        <v>114</v>
      </c>
      <c r="F4477">
        <v>2011</v>
      </c>
      <c r="G4477" t="s">
        <v>56</v>
      </c>
      <c r="H4477">
        <v>30.62</v>
      </c>
      <c r="I4477">
        <v>9.94</v>
      </c>
      <c r="J4477">
        <v>58.59</v>
      </c>
    </row>
    <row r="4478" spans="1:10" x14ac:dyDescent="0.2">
      <c r="A4478" t="s">
        <v>281</v>
      </c>
      <c r="B4478" t="s">
        <v>282</v>
      </c>
      <c r="C4478" t="s">
        <v>362</v>
      </c>
      <c r="D4478" t="s">
        <v>363</v>
      </c>
      <c r="E4478">
        <f>VLOOKUP(D4478,'[1]Country Names and ID'!$C:$D,2,FALSE)</f>
        <v>114</v>
      </c>
      <c r="F4478">
        <v>2012</v>
      </c>
      <c r="G4478" t="s">
        <v>61</v>
      </c>
      <c r="H4478">
        <v>18.5</v>
      </c>
      <c r="I4478">
        <v>6.74</v>
      </c>
      <c r="J4478">
        <v>39.15</v>
      </c>
    </row>
    <row r="4479" spans="1:10" x14ac:dyDescent="0.2">
      <c r="A4479" t="s">
        <v>281</v>
      </c>
      <c r="B4479" t="s">
        <v>282</v>
      </c>
      <c r="C4479" t="s">
        <v>362</v>
      </c>
      <c r="D4479" t="s">
        <v>363</v>
      </c>
      <c r="E4479">
        <f>VLOOKUP(D4479,'[1]Country Names and ID'!$C:$D,2,FALSE)</f>
        <v>114</v>
      </c>
      <c r="F4479">
        <v>2012</v>
      </c>
      <c r="G4479" t="s">
        <v>44</v>
      </c>
      <c r="H4479">
        <v>24.95</v>
      </c>
      <c r="I4479">
        <v>12.02</v>
      </c>
      <c r="J4479">
        <v>41.31</v>
      </c>
    </row>
    <row r="4480" spans="1:10" x14ac:dyDescent="0.2">
      <c r="A4480" t="s">
        <v>281</v>
      </c>
      <c r="B4480" t="s">
        <v>282</v>
      </c>
      <c r="C4480" t="s">
        <v>362</v>
      </c>
      <c r="D4480" t="s">
        <v>363</v>
      </c>
      <c r="E4480">
        <f>VLOOKUP(D4480,'[1]Country Names and ID'!$C:$D,2,FALSE)</f>
        <v>114</v>
      </c>
      <c r="F4480">
        <v>2012</v>
      </c>
      <c r="G4480" t="s">
        <v>56</v>
      </c>
      <c r="H4480">
        <v>31.05</v>
      </c>
      <c r="I4480">
        <v>9.9499999999999993</v>
      </c>
      <c r="J4480">
        <v>59.08</v>
      </c>
    </row>
    <row r="4481" spans="1:10" x14ac:dyDescent="0.2">
      <c r="A4481" t="s">
        <v>281</v>
      </c>
      <c r="B4481" t="s">
        <v>282</v>
      </c>
      <c r="C4481" t="s">
        <v>362</v>
      </c>
      <c r="D4481" t="s">
        <v>363</v>
      </c>
      <c r="E4481">
        <f>VLOOKUP(D4481,'[1]Country Names and ID'!$C:$D,2,FALSE)</f>
        <v>114</v>
      </c>
      <c r="F4481">
        <v>2013</v>
      </c>
      <c r="G4481" t="s">
        <v>61</v>
      </c>
      <c r="H4481">
        <v>18.62</v>
      </c>
      <c r="I4481">
        <v>6.84</v>
      </c>
      <c r="J4481">
        <v>39.47</v>
      </c>
    </row>
    <row r="4482" spans="1:10" x14ac:dyDescent="0.2">
      <c r="A4482" t="s">
        <v>281</v>
      </c>
      <c r="B4482" t="s">
        <v>282</v>
      </c>
      <c r="C4482" t="s">
        <v>362</v>
      </c>
      <c r="D4482" t="s">
        <v>363</v>
      </c>
      <c r="E4482">
        <f>VLOOKUP(D4482,'[1]Country Names and ID'!$C:$D,2,FALSE)</f>
        <v>114</v>
      </c>
      <c r="F4482">
        <v>2013</v>
      </c>
      <c r="G4482" t="s">
        <v>44</v>
      </c>
      <c r="H4482">
        <v>25.23</v>
      </c>
      <c r="I4482">
        <v>11.99</v>
      </c>
      <c r="J4482">
        <v>41.82</v>
      </c>
    </row>
    <row r="4483" spans="1:10" x14ac:dyDescent="0.2">
      <c r="A4483" t="s">
        <v>281</v>
      </c>
      <c r="B4483" t="s">
        <v>282</v>
      </c>
      <c r="C4483" t="s">
        <v>362</v>
      </c>
      <c r="D4483" t="s">
        <v>363</v>
      </c>
      <c r="E4483">
        <f>VLOOKUP(D4483,'[1]Country Names and ID'!$C:$D,2,FALSE)</f>
        <v>114</v>
      </c>
      <c r="F4483">
        <v>2013</v>
      </c>
      <c r="G4483" t="s">
        <v>56</v>
      </c>
      <c r="H4483">
        <v>31.49</v>
      </c>
      <c r="I4483">
        <v>9.8699999999999992</v>
      </c>
      <c r="J4483">
        <v>59.63</v>
      </c>
    </row>
    <row r="4484" spans="1:10" x14ac:dyDescent="0.2">
      <c r="A4484" t="s">
        <v>281</v>
      </c>
      <c r="B4484" t="s">
        <v>282</v>
      </c>
      <c r="C4484" t="s">
        <v>362</v>
      </c>
      <c r="D4484" t="s">
        <v>363</v>
      </c>
      <c r="E4484">
        <f>VLOOKUP(D4484,'[1]Country Names and ID'!$C:$D,2,FALSE)</f>
        <v>114</v>
      </c>
      <c r="F4484">
        <v>2014</v>
      </c>
      <c r="G4484" t="s">
        <v>61</v>
      </c>
      <c r="H4484">
        <v>18.75</v>
      </c>
      <c r="I4484">
        <v>6.72</v>
      </c>
      <c r="J4484">
        <v>40.049999999999997</v>
      </c>
    </row>
    <row r="4485" spans="1:10" x14ac:dyDescent="0.2">
      <c r="A4485" t="s">
        <v>281</v>
      </c>
      <c r="B4485" t="s">
        <v>282</v>
      </c>
      <c r="C4485" t="s">
        <v>362</v>
      </c>
      <c r="D4485" t="s">
        <v>363</v>
      </c>
      <c r="E4485">
        <f>VLOOKUP(D4485,'[1]Country Names and ID'!$C:$D,2,FALSE)</f>
        <v>114</v>
      </c>
      <c r="F4485">
        <v>2014</v>
      </c>
      <c r="G4485" t="s">
        <v>44</v>
      </c>
      <c r="H4485">
        <v>25.53</v>
      </c>
      <c r="I4485">
        <v>11.99</v>
      </c>
      <c r="J4485">
        <v>42.36</v>
      </c>
    </row>
    <row r="4486" spans="1:10" x14ac:dyDescent="0.2">
      <c r="A4486" t="s">
        <v>281</v>
      </c>
      <c r="B4486" t="s">
        <v>282</v>
      </c>
      <c r="C4486" t="s">
        <v>362</v>
      </c>
      <c r="D4486" t="s">
        <v>363</v>
      </c>
      <c r="E4486">
        <f>VLOOKUP(D4486,'[1]Country Names and ID'!$C:$D,2,FALSE)</f>
        <v>114</v>
      </c>
      <c r="F4486">
        <v>2014</v>
      </c>
      <c r="G4486" t="s">
        <v>56</v>
      </c>
      <c r="H4486">
        <v>31.94</v>
      </c>
      <c r="I4486">
        <v>9.83</v>
      </c>
      <c r="J4486">
        <v>60.69</v>
      </c>
    </row>
    <row r="4487" spans="1:10" x14ac:dyDescent="0.2">
      <c r="A4487" t="s">
        <v>281</v>
      </c>
      <c r="B4487" t="s">
        <v>282</v>
      </c>
      <c r="C4487" t="s">
        <v>362</v>
      </c>
      <c r="D4487" t="s">
        <v>363</v>
      </c>
      <c r="E4487">
        <f>VLOOKUP(D4487,'[1]Country Names and ID'!$C:$D,2,FALSE)</f>
        <v>114</v>
      </c>
      <c r="F4487">
        <v>2015</v>
      </c>
      <c r="G4487" t="s">
        <v>61</v>
      </c>
      <c r="H4487">
        <v>18.89</v>
      </c>
      <c r="I4487">
        <v>6.61</v>
      </c>
      <c r="J4487">
        <v>40.44</v>
      </c>
    </row>
    <row r="4488" spans="1:10" x14ac:dyDescent="0.2">
      <c r="A4488" t="s">
        <v>281</v>
      </c>
      <c r="B4488" t="s">
        <v>282</v>
      </c>
      <c r="C4488" t="s">
        <v>362</v>
      </c>
      <c r="D4488" t="s">
        <v>363</v>
      </c>
      <c r="E4488">
        <f>VLOOKUP(D4488,'[1]Country Names and ID'!$C:$D,2,FALSE)</f>
        <v>114</v>
      </c>
      <c r="F4488">
        <v>2015</v>
      </c>
      <c r="G4488" t="s">
        <v>44</v>
      </c>
      <c r="H4488">
        <v>25.83</v>
      </c>
      <c r="I4488">
        <v>11.77</v>
      </c>
      <c r="J4488">
        <v>42.94</v>
      </c>
    </row>
    <row r="4489" spans="1:10" x14ac:dyDescent="0.2">
      <c r="A4489" t="s">
        <v>281</v>
      </c>
      <c r="B4489" t="s">
        <v>282</v>
      </c>
      <c r="C4489" t="s">
        <v>362</v>
      </c>
      <c r="D4489" t="s">
        <v>363</v>
      </c>
      <c r="E4489">
        <f>VLOOKUP(D4489,'[1]Country Names and ID'!$C:$D,2,FALSE)</f>
        <v>114</v>
      </c>
      <c r="F4489">
        <v>2015</v>
      </c>
      <c r="G4489" t="s">
        <v>56</v>
      </c>
      <c r="H4489">
        <v>32.4</v>
      </c>
      <c r="I4489">
        <v>9.6300000000000008</v>
      </c>
      <c r="J4489">
        <v>61.8</v>
      </c>
    </row>
    <row r="4490" spans="1:10" x14ac:dyDescent="0.2">
      <c r="A4490" t="s">
        <v>281</v>
      </c>
      <c r="B4490" t="s">
        <v>282</v>
      </c>
      <c r="C4490" t="s">
        <v>362</v>
      </c>
      <c r="D4490" t="s">
        <v>363</v>
      </c>
      <c r="E4490">
        <f>VLOOKUP(D4490,'[1]Country Names and ID'!$C:$D,2,FALSE)</f>
        <v>114</v>
      </c>
      <c r="F4490">
        <v>2016</v>
      </c>
      <c r="G4490" t="s">
        <v>61</v>
      </c>
      <c r="H4490">
        <v>19.05</v>
      </c>
      <c r="I4490">
        <v>6.42</v>
      </c>
      <c r="J4490">
        <v>41.15</v>
      </c>
    </row>
    <row r="4491" spans="1:10" x14ac:dyDescent="0.2">
      <c r="A4491" t="s">
        <v>281</v>
      </c>
      <c r="B4491" t="s">
        <v>282</v>
      </c>
      <c r="C4491" t="s">
        <v>362</v>
      </c>
      <c r="D4491" t="s">
        <v>363</v>
      </c>
      <c r="E4491">
        <f>VLOOKUP(D4491,'[1]Country Names and ID'!$C:$D,2,FALSE)</f>
        <v>114</v>
      </c>
      <c r="F4491">
        <v>2016</v>
      </c>
      <c r="G4491" t="s">
        <v>44</v>
      </c>
      <c r="H4491">
        <v>26.15</v>
      </c>
      <c r="I4491">
        <v>11.65</v>
      </c>
      <c r="J4491">
        <v>43.51</v>
      </c>
    </row>
    <row r="4492" spans="1:10" x14ac:dyDescent="0.2">
      <c r="A4492" t="s">
        <v>281</v>
      </c>
      <c r="B4492" t="s">
        <v>282</v>
      </c>
      <c r="C4492" t="s">
        <v>362</v>
      </c>
      <c r="D4492" t="s">
        <v>363</v>
      </c>
      <c r="E4492">
        <f>VLOOKUP(D4492,'[1]Country Names and ID'!$C:$D,2,FALSE)</f>
        <v>114</v>
      </c>
      <c r="F4492">
        <v>2016</v>
      </c>
      <c r="G4492" t="s">
        <v>56</v>
      </c>
      <c r="H4492">
        <v>32.86</v>
      </c>
      <c r="I4492">
        <v>9.5500000000000007</v>
      </c>
      <c r="J4492">
        <v>62.7</v>
      </c>
    </row>
    <row r="4493" spans="1:10" x14ac:dyDescent="0.2">
      <c r="A4493" t="s">
        <v>281</v>
      </c>
      <c r="B4493" t="s">
        <v>282</v>
      </c>
      <c r="C4493" t="s">
        <v>362</v>
      </c>
      <c r="D4493" t="s">
        <v>363</v>
      </c>
      <c r="E4493">
        <f>VLOOKUP(D4493,'[1]Country Names and ID'!$C:$D,2,FALSE)</f>
        <v>114</v>
      </c>
      <c r="F4493">
        <v>2017</v>
      </c>
      <c r="G4493" t="s">
        <v>61</v>
      </c>
      <c r="H4493">
        <v>19.23</v>
      </c>
      <c r="I4493">
        <v>6.27</v>
      </c>
      <c r="J4493">
        <v>42.12</v>
      </c>
    </row>
    <row r="4494" spans="1:10" x14ac:dyDescent="0.2">
      <c r="A4494" t="s">
        <v>281</v>
      </c>
      <c r="B4494" t="s">
        <v>282</v>
      </c>
      <c r="C4494" t="s">
        <v>362</v>
      </c>
      <c r="D4494" t="s">
        <v>363</v>
      </c>
      <c r="E4494">
        <f>VLOOKUP(D4494,'[1]Country Names and ID'!$C:$D,2,FALSE)</f>
        <v>114</v>
      </c>
      <c r="F4494">
        <v>2017</v>
      </c>
      <c r="G4494" t="s">
        <v>44</v>
      </c>
      <c r="H4494">
        <v>26.48</v>
      </c>
      <c r="I4494">
        <v>11.5</v>
      </c>
      <c r="J4494">
        <v>44.47</v>
      </c>
    </row>
    <row r="4495" spans="1:10" x14ac:dyDescent="0.2">
      <c r="A4495" t="s">
        <v>281</v>
      </c>
      <c r="B4495" t="s">
        <v>282</v>
      </c>
      <c r="C4495" t="s">
        <v>362</v>
      </c>
      <c r="D4495" t="s">
        <v>363</v>
      </c>
      <c r="E4495">
        <f>VLOOKUP(D4495,'[1]Country Names and ID'!$C:$D,2,FALSE)</f>
        <v>114</v>
      </c>
      <c r="F4495">
        <v>2017</v>
      </c>
      <c r="G4495" t="s">
        <v>56</v>
      </c>
      <c r="H4495">
        <v>33.340000000000003</v>
      </c>
      <c r="I4495">
        <v>9.4499999999999993</v>
      </c>
      <c r="J4495">
        <v>63.45</v>
      </c>
    </row>
    <row r="4496" spans="1:10" x14ac:dyDescent="0.2">
      <c r="A4496" t="s">
        <v>281</v>
      </c>
      <c r="B4496" t="s">
        <v>282</v>
      </c>
      <c r="C4496" t="s">
        <v>362</v>
      </c>
      <c r="D4496" t="s">
        <v>363</v>
      </c>
      <c r="E4496">
        <f>VLOOKUP(D4496,'[1]Country Names and ID'!$C:$D,2,FALSE)</f>
        <v>114</v>
      </c>
      <c r="F4496">
        <v>2018</v>
      </c>
      <c r="G4496" t="s">
        <v>61</v>
      </c>
      <c r="H4496">
        <v>19.420000000000002</v>
      </c>
      <c r="I4496">
        <v>6.08</v>
      </c>
      <c r="J4496">
        <v>42.57</v>
      </c>
    </row>
    <row r="4497" spans="1:10" x14ac:dyDescent="0.2">
      <c r="A4497" t="s">
        <v>281</v>
      </c>
      <c r="B4497" t="s">
        <v>282</v>
      </c>
      <c r="C4497" t="s">
        <v>362</v>
      </c>
      <c r="D4497" t="s">
        <v>363</v>
      </c>
      <c r="E4497">
        <f>VLOOKUP(D4497,'[1]Country Names and ID'!$C:$D,2,FALSE)</f>
        <v>114</v>
      </c>
      <c r="F4497">
        <v>2018</v>
      </c>
      <c r="G4497" t="s">
        <v>44</v>
      </c>
      <c r="H4497">
        <v>26.82</v>
      </c>
      <c r="I4497">
        <v>11.35</v>
      </c>
      <c r="J4497">
        <v>45.71</v>
      </c>
    </row>
    <row r="4498" spans="1:10" x14ac:dyDescent="0.2">
      <c r="A4498" t="s">
        <v>281</v>
      </c>
      <c r="B4498" t="s">
        <v>282</v>
      </c>
      <c r="C4498" t="s">
        <v>362</v>
      </c>
      <c r="D4498" t="s">
        <v>363</v>
      </c>
      <c r="E4498">
        <f>VLOOKUP(D4498,'[1]Country Names and ID'!$C:$D,2,FALSE)</f>
        <v>114</v>
      </c>
      <c r="F4498">
        <v>2018</v>
      </c>
      <c r="G4498" t="s">
        <v>56</v>
      </c>
      <c r="H4498">
        <v>33.82</v>
      </c>
      <c r="I4498">
        <v>9.4</v>
      </c>
      <c r="J4498">
        <v>64.819999999999993</v>
      </c>
    </row>
    <row r="4499" spans="1:10" x14ac:dyDescent="0.2">
      <c r="A4499" t="s">
        <v>281</v>
      </c>
      <c r="B4499" t="s">
        <v>282</v>
      </c>
      <c r="C4499" t="s">
        <v>362</v>
      </c>
      <c r="D4499" t="s">
        <v>363</v>
      </c>
      <c r="E4499">
        <f>VLOOKUP(D4499,'[1]Country Names and ID'!$C:$D,2,FALSE)</f>
        <v>114</v>
      </c>
      <c r="F4499">
        <v>2019</v>
      </c>
      <c r="G4499" t="s">
        <v>61</v>
      </c>
      <c r="H4499">
        <v>19.62</v>
      </c>
      <c r="I4499">
        <v>5.89</v>
      </c>
      <c r="J4499">
        <v>43.53</v>
      </c>
    </row>
    <row r="4500" spans="1:10" x14ac:dyDescent="0.2">
      <c r="A4500" t="s">
        <v>281</v>
      </c>
      <c r="B4500" t="s">
        <v>282</v>
      </c>
      <c r="C4500" t="s">
        <v>362</v>
      </c>
      <c r="D4500" t="s">
        <v>363</v>
      </c>
      <c r="E4500">
        <f>VLOOKUP(D4500,'[1]Country Names and ID'!$C:$D,2,FALSE)</f>
        <v>114</v>
      </c>
      <c r="F4500">
        <v>2019</v>
      </c>
      <c r="G4500" t="s">
        <v>44</v>
      </c>
      <c r="H4500">
        <v>27.17</v>
      </c>
      <c r="I4500">
        <v>11.19</v>
      </c>
      <c r="J4500">
        <v>46.47</v>
      </c>
    </row>
    <row r="4501" spans="1:10" x14ac:dyDescent="0.2">
      <c r="A4501" t="s">
        <v>281</v>
      </c>
      <c r="B4501" t="s">
        <v>282</v>
      </c>
      <c r="C4501" t="s">
        <v>362</v>
      </c>
      <c r="D4501" t="s">
        <v>363</v>
      </c>
      <c r="E4501">
        <f>VLOOKUP(D4501,'[1]Country Names and ID'!$C:$D,2,FALSE)</f>
        <v>114</v>
      </c>
      <c r="F4501">
        <v>2019</v>
      </c>
      <c r="G4501" t="s">
        <v>56</v>
      </c>
      <c r="H4501">
        <v>34.299999999999997</v>
      </c>
      <c r="I4501">
        <v>9.08</v>
      </c>
      <c r="J4501">
        <v>66.23</v>
      </c>
    </row>
    <row r="4502" spans="1:10" x14ac:dyDescent="0.2">
      <c r="A4502" t="s">
        <v>281</v>
      </c>
      <c r="B4502" t="s">
        <v>282</v>
      </c>
      <c r="C4502" t="s">
        <v>669</v>
      </c>
      <c r="D4502" t="s">
        <v>670</v>
      </c>
      <c r="E4502">
        <f>VLOOKUP(D4502,'[1]Country Names and ID'!$C:$D,2,FALSE)</f>
        <v>129</v>
      </c>
      <c r="F4502">
        <v>2000</v>
      </c>
      <c r="G4502" t="s">
        <v>61</v>
      </c>
      <c r="H4502">
        <v>23.98</v>
      </c>
      <c r="I4502">
        <v>7.01</v>
      </c>
      <c r="J4502">
        <v>49.37</v>
      </c>
    </row>
    <row r="4503" spans="1:10" x14ac:dyDescent="0.2">
      <c r="A4503" t="s">
        <v>281</v>
      </c>
      <c r="B4503" t="s">
        <v>282</v>
      </c>
      <c r="C4503" t="s">
        <v>669</v>
      </c>
      <c r="D4503" t="s">
        <v>670</v>
      </c>
      <c r="E4503">
        <f>VLOOKUP(D4503,'[1]Country Names and ID'!$C:$D,2,FALSE)</f>
        <v>129</v>
      </c>
      <c r="F4503">
        <v>2000</v>
      </c>
      <c r="G4503" t="s">
        <v>44</v>
      </c>
      <c r="H4503">
        <v>27.84</v>
      </c>
      <c r="I4503">
        <v>11.93</v>
      </c>
      <c r="J4503">
        <v>47.9</v>
      </c>
    </row>
    <row r="4504" spans="1:10" x14ac:dyDescent="0.2">
      <c r="A4504" t="s">
        <v>281</v>
      </c>
      <c r="B4504" t="s">
        <v>282</v>
      </c>
      <c r="C4504" t="s">
        <v>669</v>
      </c>
      <c r="D4504" t="s">
        <v>670</v>
      </c>
      <c r="E4504">
        <f>VLOOKUP(D4504,'[1]Country Names and ID'!$C:$D,2,FALSE)</f>
        <v>129</v>
      </c>
      <c r="F4504">
        <v>2000</v>
      </c>
      <c r="G4504" t="s">
        <v>56</v>
      </c>
      <c r="H4504">
        <v>31.63</v>
      </c>
      <c r="I4504">
        <v>8.16</v>
      </c>
      <c r="J4504">
        <v>65.349999999999994</v>
      </c>
    </row>
    <row r="4505" spans="1:10" x14ac:dyDescent="0.2">
      <c r="A4505" t="s">
        <v>281</v>
      </c>
      <c r="B4505" t="s">
        <v>282</v>
      </c>
      <c r="C4505" t="s">
        <v>669</v>
      </c>
      <c r="D4505" t="s">
        <v>670</v>
      </c>
      <c r="E4505">
        <f>VLOOKUP(D4505,'[1]Country Names and ID'!$C:$D,2,FALSE)</f>
        <v>129</v>
      </c>
      <c r="F4505">
        <v>2001</v>
      </c>
      <c r="G4505" t="s">
        <v>61</v>
      </c>
      <c r="H4505">
        <v>24.23</v>
      </c>
      <c r="I4505">
        <v>7.52</v>
      </c>
      <c r="J4505">
        <v>49.02</v>
      </c>
    </row>
    <row r="4506" spans="1:10" x14ac:dyDescent="0.2">
      <c r="A4506" t="s">
        <v>281</v>
      </c>
      <c r="B4506" t="s">
        <v>282</v>
      </c>
      <c r="C4506" t="s">
        <v>669</v>
      </c>
      <c r="D4506" t="s">
        <v>670</v>
      </c>
      <c r="E4506">
        <f>VLOOKUP(D4506,'[1]Country Names and ID'!$C:$D,2,FALSE)</f>
        <v>129</v>
      </c>
      <c r="F4506">
        <v>2001</v>
      </c>
      <c r="G4506" t="s">
        <v>44</v>
      </c>
      <c r="H4506">
        <v>28.19</v>
      </c>
      <c r="I4506">
        <v>12.65</v>
      </c>
      <c r="J4506">
        <v>47.78</v>
      </c>
    </row>
    <row r="4507" spans="1:10" x14ac:dyDescent="0.2">
      <c r="A4507" t="s">
        <v>281</v>
      </c>
      <c r="B4507" t="s">
        <v>282</v>
      </c>
      <c r="C4507" t="s">
        <v>669</v>
      </c>
      <c r="D4507" t="s">
        <v>670</v>
      </c>
      <c r="E4507">
        <f>VLOOKUP(D4507,'[1]Country Names and ID'!$C:$D,2,FALSE)</f>
        <v>129</v>
      </c>
      <c r="F4507">
        <v>2001</v>
      </c>
      <c r="G4507" t="s">
        <v>56</v>
      </c>
      <c r="H4507">
        <v>32.08</v>
      </c>
      <c r="I4507">
        <v>8.82</v>
      </c>
      <c r="J4507">
        <v>64.75</v>
      </c>
    </row>
    <row r="4508" spans="1:10" x14ac:dyDescent="0.2">
      <c r="A4508" t="s">
        <v>281</v>
      </c>
      <c r="B4508" t="s">
        <v>282</v>
      </c>
      <c r="C4508" t="s">
        <v>669</v>
      </c>
      <c r="D4508" t="s">
        <v>670</v>
      </c>
      <c r="E4508">
        <f>VLOOKUP(D4508,'[1]Country Names and ID'!$C:$D,2,FALSE)</f>
        <v>129</v>
      </c>
      <c r="F4508">
        <v>2002</v>
      </c>
      <c r="G4508" t="s">
        <v>61</v>
      </c>
      <c r="H4508">
        <v>24.49</v>
      </c>
      <c r="I4508">
        <v>8.08</v>
      </c>
      <c r="J4508">
        <v>48.75</v>
      </c>
    </row>
    <row r="4509" spans="1:10" x14ac:dyDescent="0.2">
      <c r="A4509" t="s">
        <v>281</v>
      </c>
      <c r="B4509" t="s">
        <v>282</v>
      </c>
      <c r="C4509" t="s">
        <v>669</v>
      </c>
      <c r="D4509" t="s">
        <v>670</v>
      </c>
      <c r="E4509">
        <f>VLOOKUP(D4509,'[1]Country Names and ID'!$C:$D,2,FALSE)</f>
        <v>129</v>
      </c>
      <c r="F4509">
        <v>2002</v>
      </c>
      <c r="G4509" t="s">
        <v>44</v>
      </c>
      <c r="H4509">
        <v>28.54</v>
      </c>
      <c r="I4509">
        <v>13.29</v>
      </c>
      <c r="J4509">
        <v>47.72</v>
      </c>
    </row>
    <row r="4510" spans="1:10" x14ac:dyDescent="0.2">
      <c r="A4510" t="s">
        <v>281</v>
      </c>
      <c r="B4510" t="s">
        <v>282</v>
      </c>
      <c r="C4510" t="s">
        <v>669</v>
      </c>
      <c r="D4510" t="s">
        <v>670</v>
      </c>
      <c r="E4510">
        <f>VLOOKUP(D4510,'[1]Country Names and ID'!$C:$D,2,FALSE)</f>
        <v>129</v>
      </c>
      <c r="F4510">
        <v>2002</v>
      </c>
      <c r="G4510" t="s">
        <v>56</v>
      </c>
      <c r="H4510">
        <v>32.54</v>
      </c>
      <c r="I4510">
        <v>9.5399999999999991</v>
      </c>
      <c r="J4510">
        <v>64.290000000000006</v>
      </c>
    </row>
    <row r="4511" spans="1:10" x14ac:dyDescent="0.2">
      <c r="A4511" t="s">
        <v>281</v>
      </c>
      <c r="B4511" t="s">
        <v>282</v>
      </c>
      <c r="C4511" t="s">
        <v>669</v>
      </c>
      <c r="D4511" t="s">
        <v>670</v>
      </c>
      <c r="E4511">
        <f>VLOOKUP(D4511,'[1]Country Names and ID'!$C:$D,2,FALSE)</f>
        <v>129</v>
      </c>
      <c r="F4511">
        <v>2003</v>
      </c>
      <c r="G4511" t="s">
        <v>61</v>
      </c>
      <c r="H4511">
        <v>24.75</v>
      </c>
      <c r="I4511">
        <v>8.52</v>
      </c>
      <c r="J4511">
        <v>48.56</v>
      </c>
    </row>
    <row r="4512" spans="1:10" x14ac:dyDescent="0.2">
      <c r="A4512" t="s">
        <v>281</v>
      </c>
      <c r="B4512" t="s">
        <v>282</v>
      </c>
      <c r="C4512" t="s">
        <v>669</v>
      </c>
      <c r="D4512" t="s">
        <v>670</v>
      </c>
      <c r="E4512">
        <f>VLOOKUP(D4512,'[1]Country Names and ID'!$C:$D,2,FALSE)</f>
        <v>129</v>
      </c>
      <c r="F4512">
        <v>2003</v>
      </c>
      <c r="G4512" t="s">
        <v>44</v>
      </c>
      <c r="H4512">
        <v>28.9</v>
      </c>
      <c r="I4512">
        <v>13.92</v>
      </c>
      <c r="J4512">
        <v>47.82</v>
      </c>
    </row>
    <row r="4513" spans="1:10" x14ac:dyDescent="0.2">
      <c r="A4513" t="s">
        <v>281</v>
      </c>
      <c r="B4513" t="s">
        <v>282</v>
      </c>
      <c r="C4513" t="s">
        <v>669</v>
      </c>
      <c r="D4513" t="s">
        <v>670</v>
      </c>
      <c r="E4513">
        <f>VLOOKUP(D4513,'[1]Country Names and ID'!$C:$D,2,FALSE)</f>
        <v>129</v>
      </c>
      <c r="F4513">
        <v>2003</v>
      </c>
      <c r="G4513" t="s">
        <v>56</v>
      </c>
      <c r="H4513">
        <v>33</v>
      </c>
      <c r="I4513">
        <v>10.37</v>
      </c>
      <c r="J4513">
        <v>63.76</v>
      </c>
    </row>
    <row r="4514" spans="1:10" x14ac:dyDescent="0.2">
      <c r="A4514" t="s">
        <v>281</v>
      </c>
      <c r="B4514" t="s">
        <v>282</v>
      </c>
      <c r="C4514" t="s">
        <v>669</v>
      </c>
      <c r="D4514" t="s">
        <v>670</v>
      </c>
      <c r="E4514">
        <f>VLOOKUP(D4514,'[1]Country Names and ID'!$C:$D,2,FALSE)</f>
        <v>129</v>
      </c>
      <c r="F4514">
        <v>2004</v>
      </c>
      <c r="G4514" t="s">
        <v>61</v>
      </c>
      <c r="H4514">
        <v>25.01</v>
      </c>
      <c r="I4514">
        <v>9.08</v>
      </c>
      <c r="J4514">
        <v>48.3</v>
      </c>
    </row>
    <row r="4515" spans="1:10" x14ac:dyDescent="0.2">
      <c r="A4515" t="s">
        <v>281</v>
      </c>
      <c r="B4515" t="s">
        <v>282</v>
      </c>
      <c r="C4515" t="s">
        <v>669</v>
      </c>
      <c r="D4515" t="s">
        <v>670</v>
      </c>
      <c r="E4515">
        <f>VLOOKUP(D4515,'[1]Country Names and ID'!$C:$D,2,FALSE)</f>
        <v>129</v>
      </c>
      <c r="F4515">
        <v>2004</v>
      </c>
      <c r="G4515" t="s">
        <v>44</v>
      </c>
      <c r="H4515">
        <v>29.27</v>
      </c>
      <c r="I4515">
        <v>14.31</v>
      </c>
      <c r="J4515">
        <v>47.74</v>
      </c>
    </row>
    <row r="4516" spans="1:10" x14ac:dyDescent="0.2">
      <c r="A4516" t="s">
        <v>281</v>
      </c>
      <c r="B4516" t="s">
        <v>282</v>
      </c>
      <c r="C4516" t="s">
        <v>669</v>
      </c>
      <c r="D4516" t="s">
        <v>670</v>
      </c>
      <c r="E4516">
        <f>VLOOKUP(D4516,'[1]Country Names and ID'!$C:$D,2,FALSE)</f>
        <v>129</v>
      </c>
      <c r="F4516">
        <v>2004</v>
      </c>
      <c r="G4516" t="s">
        <v>56</v>
      </c>
      <c r="H4516">
        <v>33.47</v>
      </c>
      <c r="I4516">
        <v>11.15</v>
      </c>
      <c r="J4516">
        <v>63.41</v>
      </c>
    </row>
    <row r="4517" spans="1:10" x14ac:dyDescent="0.2">
      <c r="A4517" t="s">
        <v>281</v>
      </c>
      <c r="B4517" t="s">
        <v>282</v>
      </c>
      <c r="C4517" t="s">
        <v>669</v>
      </c>
      <c r="D4517" t="s">
        <v>670</v>
      </c>
      <c r="E4517">
        <f>VLOOKUP(D4517,'[1]Country Names and ID'!$C:$D,2,FALSE)</f>
        <v>129</v>
      </c>
      <c r="F4517">
        <v>2005</v>
      </c>
      <c r="G4517" t="s">
        <v>61</v>
      </c>
      <c r="H4517">
        <v>25.28</v>
      </c>
      <c r="I4517">
        <v>9.44</v>
      </c>
      <c r="J4517">
        <v>48.26</v>
      </c>
    </row>
    <row r="4518" spans="1:10" x14ac:dyDescent="0.2">
      <c r="A4518" t="s">
        <v>281</v>
      </c>
      <c r="B4518" t="s">
        <v>282</v>
      </c>
      <c r="C4518" t="s">
        <v>669</v>
      </c>
      <c r="D4518" t="s">
        <v>670</v>
      </c>
      <c r="E4518">
        <f>VLOOKUP(D4518,'[1]Country Names and ID'!$C:$D,2,FALSE)</f>
        <v>129</v>
      </c>
      <c r="F4518">
        <v>2005</v>
      </c>
      <c r="G4518" t="s">
        <v>44</v>
      </c>
      <c r="H4518">
        <v>29.64</v>
      </c>
      <c r="I4518">
        <v>14.74</v>
      </c>
      <c r="J4518">
        <v>47.8</v>
      </c>
    </row>
    <row r="4519" spans="1:10" x14ac:dyDescent="0.2">
      <c r="A4519" t="s">
        <v>281</v>
      </c>
      <c r="B4519" t="s">
        <v>282</v>
      </c>
      <c r="C4519" t="s">
        <v>669</v>
      </c>
      <c r="D4519" t="s">
        <v>670</v>
      </c>
      <c r="E4519">
        <f>VLOOKUP(D4519,'[1]Country Names and ID'!$C:$D,2,FALSE)</f>
        <v>129</v>
      </c>
      <c r="F4519">
        <v>2005</v>
      </c>
      <c r="G4519" t="s">
        <v>56</v>
      </c>
      <c r="H4519">
        <v>33.950000000000003</v>
      </c>
      <c r="I4519">
        <v>11.66</v>
      </c>
      <c r="J4519">
        <v>63.16</v>
      </c>
    </row>
    <row r="4520" spans="1:10" x14ac:dyDescent="0.2">
      <c r="A4520" t="s">
        <v>281</v>
      </c>
      <c r="B4520" t="s">
        <v>282</v>
      </c>
      <c r="C4520" t="s">
        <v>669</v>
      </c>
      <c r="D4520" t="s">
        <v>670</v>
      </c>
      <c r="E4520">
        <f>VLOOKUP(D4520,'[1]Country Names and ID'!$C:$D,2,FALSE)</f>
        <v>129</v>
      </c>
      <c r="F4520">
        <v>2006</v>
      </c>
      <c r="G4520" t="s">
        <v>61</v>
      </c>
      <c r="H4520">
        <v>25.56</v>
      </c>
      <c r="I4520">
        <v>9.8000000000000007</v>
      </c>
      <c r="J4520">
        <v>47.95</v>
      </c>
    </row>
    <row r="4521" spans="1:10" x14ac:dyDescent="0.2">
      <c r="A4521" t="s">
        <v>281</v>
      </c>
      <c r="B4521" t="s">
        <v>282</v>
      </c>
      <c r="C4521" t="s">
        <v>669</v>
      </c>
      <c r="D4521" t="s">
        <v>670</v>
      </c>
      <c r="E4521">
        <f>VLOOKUP(D4521,'[1]Country Names and ID'!$C:$D,2,FALSE)</f>
        <v>129</v>
      </c>
      <c r="F4521">
        <v>2006</v>
      </c>
      <c r="G4521" t="s">
        <v>44</v>
      </c>
      <c r="H4521">
        <v>30.02</v>
      </c>
      <c r="I4521">
        <v>15.17</v>
      </c>
      <c r="J4521">
        <v>47.94</v>
      </c>
    </row>
    <row r="4522" spans="1:10" x14ac:dyDescent="0.2">
      <c r="A4522" t="s">
        <v>281</v>
      </c>
      <c r="B4522" t="s">
        <v>282</v>
      </c>
      <c r="C4522" t="s">
        <v>669</v>
      </c>
      <c r="D4522" t="s">
        <v>670</v>
      </c>
      <c r="E4522">
        <f>VLOOKUP(D4522,'[1]Country Names and ID'!$C:$D,2,FALSE)</f>
        <v>129</v>
      </c>
      <c r="F4522">
        <v>2006</v>
      </c>
      <c r="G4522" t="s">
        <v>56</v>
      </c>
      <c r="H4522">
        <v>34.44</v>
      </c>
      <c r="I4522">
        <v>12.21</v>
      </c>
      <c r="J4522">
        <v>63.15</v>
      </c>
    </row>
    <row r="4523" spans="1:10" x14ac:dyDescent="0.2">
      <c r="A4523" t="s">
        <v>281</v>
      </c>
      <c r="B4523" t="s">
        <v>282</v>
      </c>
      <c r="C4523" t="s">
        <v>669</v>
      </c>
      <c r="D4523" t="s">
        <v>670</v>
      </c>
      <c r="E4523">
        <f>VLOOKUP(D4523,'[1]Country Names and ID'!$C:$D,2,FALSE)</f>
        <v>129</v>
      </c>
      <c r="F4523">
        <v>2007</v>
      </c>
      <c r="G4523" t="s">
        <v>61</v>
      </c>
      <c r="H4523">
        <v>25.84</v>
      </c>
      <c r="I4523">
        <v>10.210000000000001</v>
      </c>
      <c r="J4523">
        <v>48</v>
      </c>
    </row>
    <row r="4524" spans="1:10" x14ac:dyDescent="0.2">
      <c r="A4524" t="s">
        <v>281</v>
      </c>
      <c r="B4524" t="s">
        <v>282</v>
      </c>
      <c r="C4524" t="s">
        <v>669</v>
      </c>
      <c r="D4524" t="s">
        <v>670</v>
      </c>
      <c r="E4524">
        <f>VLOOKUP(D4524,'[1]Country Names and ID'!$C:$D,2,FALSE)</f>
        <v>129</v>
      </c>
      <c r="F4524">
        <v>2007</v>
      </c>
      <c r="G4524" t="s">
        <v>44</v>
      </c>
      <c r="H4524">
        <v>30.41</v>
      </c>
      <c r="I4524">
        <v>15.6</v>
      </c>
      <c r="J4524">
        <v>47.98</v>
      </c>
    </row>
    <row r="4525" spans="1:10" x14ac:dyDescent="0.2">
      <c r="A4525" t="s">
        <v>281</v>
      </c>
      <c r="B4525" t="s">
        <v>282</v>
      </c>
      <c r="C4525" t="s">
        <v>669</v>
      </c>
      <c r="D4525" t="s">
        <v>670</v>
      </c>
      <c r="E4525">
        <f>VLOOKUP(D4525,'[1]Country Names and ID'!$C:$D,2,FALSE)</f>
        <v>129</v>
      </c>
      <c r="F4525">
        <v>2007</v>
      </c>
      <c r="G4525" t="s">
        <v>56</v>
      </c>
      <c r="H4525">
        <v>34.93</v>
      </c>
      <c r="I4525">
        <v>12.52</v>
      </c>
      <c r="J4525">
        <v>62.99</v>
      </c>
    </row>
    <row r="4526" spans="1:10" x14ac:dyDescent="0.2">
      <c r="A4526" t="s">
        <v>281</v>
      </c>
      <c r="B4526" t="s">
        <v>282</v>
      </c>
      <c r="C4526" t="s">
        <v>669</v>
      </c>
      <c r="D4526" t="s">
        <v>670</v>
      </c>
      <c r="E4526">
        <f>VLOOKUP(D4526,'[1]Country Names and ID'!$C:$D,2,FALSE)</f>
        <v>129</v>
      </c>
      <c r="F4526">
        <v>2008</v>
      </c>
      <c r="G4526" t="s">
        <v>61</v>
      </c>
      <c r="H4526">
        <v>26.12</v>
      </c>
      <c r="I4526">
        <v>10.52</v>
      </c>
      <c r="J4526">
        <v>48.15</v>
      </c>
    </row>
    <row r="4527" spans="1:10" x14ac:dyDescent="0.2">
      <c r="A4527" t="s">
        <v>281</v>
      </c>
      <c r="B4527" t="s">
        <v>282</v>
      </c>
      <c r="C4527" t="s">
        <v>669</v>
      </c>
      <c r="D4527" t="s">
        <v>670</v>
      </c>
      <c r="E4527">
        <f>VLOOKUP(D4527,'[1]Country Names and ID'!$C:$D,2,FALSE)</f>
        <v>129</v>
      </c>
      <c r="F4527">
        <v>2008</v>
      </c>
      <c r="G4527" t="s">
        <v>44</v>
      </c>
      <c r="H4527">
        <v>30.8</v>
      </c>
      <c r="I4527">
        <v>16.02</v>
      </c>
      <c r="J4527">
        <v>48.05</v>
      </c>
    </row>
    <row r="4528" spans="1:10" x14ac:dyDescent="0.2">
      <c r="A4528" t="s">
        <v>281</v>
      </c>
      <c r="B4528" t="s">
        <v>282</v>
      </c>
      <c r="C4528" t="s">
        <v>669</v>
      </c>
      <c r="D4528" t="s">
        <v>670</v>
      </c>
      <c r="E4528">
        <f>VLOOKUP(D4528,'[1]Country Names and ID'!$C:$D,2,FALSE)</f>
        <v>129</v>
      </c>
      <c r="F4528">
        <v>2008</v>
      </c>
      <c r="G4528" t="s">
        <v>56</v>
      </c>
      <c r="H4528">
        <v>35.44</v>
      </c>
      <c r="I4528">
        <v>13.07</v>
      </c>
      <c r="J4528">
        <v>63.67</v>
      </c>
    </row>
    <row r="4529" spans="1:10" x14ac:dyDescent="0.2">
      <c r="A4529" t="s">
        <v>281</v>
      </c>
      <c r="B4529" t="s">
        <v>282</v>
      </c>
      <c r="C4529" t="s">
        <v>669</v>
      </c>
      <c r="D4529" t="s">
        <v>670</v>
      </c>
      <c r="E4529">
        <f>VLOOKUP(D4529,'[1]Country Names and ID'!$C:$D,2,FALSE)</f>
        <v>129</v>
      </c>
      <c r="F4529">
        <v>2009</v>
      </c>
      <c r="G4529" t="s">
        <v>61</v>
      </c>
      <c r="H4529">
        <v>26.4</v>
      </c>
      <c r="I4529">
        <v>10.75</v>
      </c>
      <c r="J4529">
        <v>48.8</v>
      </c>
    </row>
    <row r="4530" spans="1:10" x14ac:dyDescent="0.2">
      <c r="A4530" t="s">
        <v>281</v>
      </c>
      <c r="B4530" t="s">
        <v>282</v>
      </c>
      <c r="C4530" t="s">
        <v>669</v>
      </c>
      <c r="D4530" t="s">
        <v>670</v>
      </c>
      <c r="E4530">
        <f>VLOOKUP(D4530,'[1]Country Names and ID'!$C:$D,2,FALSE)</f>
        <v>129</v>
      </c>
      <c r="F4530">
        <v>2009</v>
      </c>
      <c r="G4530" t="s">
        <v>44</v>
      </c>
      <c r="H4530">
        <v>31.2</v>
      </c>
      <c r="I4530">
        <v>16.260000000000002</v>
      </c>
      <c r="J4530">
        <v>48.29</v>
      </c>
    </row>
    <row r="4531" spans="1:10" x14ac:dyDescent="0.2">
      <c r="A4531" t="s">
        <v>281</v>
      </c>
      <c r="B4531" t="s">
        <v>282</v>
      </c>
      <c r="C4531" t="s">
        <v>669</v>
      </c>
      <c r="D4531" t="s">
        <v>670</v>
      </c>
      <c r="E4531">
        <f>VLOOKUP(D4531,'[1]Country Names and ID'!$C:$D,2,FALSE)</f>
        <v>129</v>
      </c>
      <c r="F4531">
        <v>2009</v>
      </c>
      <c r="G4531" t="s">
        <v>56</v>
      </c>
      <c r="H4531">
        <v>35.96</v>
      </c>
      <c r="I4531">
        <v>13.49</v>
      </c>
      <c r="J4531">
        <v>64</v>
      </c>
    </row>
    <row r="4532" spans="1:10" x14ac:dyDescent="0.2">
      <c r="A4532" t="s">
        <v>281</v>
      </c>
      <c r="B4532" t="s">
        <v>282</v>
      </c>
      <c r="C4532" t="s">
        <v>669</v>
      </c>
      <c r="D4532" t="s">
        <v>670</v>
      </c>
      <c r="E4532">
        <f>VLOOKUP(D4532,'[1]Country Names and ID'!$C:$D,2,FALSE)</f>
        <v>129</v>
      </c>
      <c r="F4532">
        <v>2010</v>
      </c>
      <c r="G4532" t="s">
        <v>61</v>
      </c>
      <c r="H4532">
        <v>26.7</v>
      </c>
      <c r="I4532">
        <v>10.93</v>
      </c>
      <c r="J4532">
        <v>49.33</v>
      </c>
    </row>
    <row r="4533" spans="1:10" x14ac:dyDescent="0.2">
      <c r="A4533" t="s">
        <v>281</v>
      </c>
      <c r="B4533" t="s">
        <v>282</v>
      </c>
      <c r="C4533" t="s">
        <v>669</v>
      </c>
      <c r="D4533" t="s">
        <v>670</v>
      </c>
      <c r="E4533">
        <f>VLOOKUP(D4533,'[1]Country Names and ID'!$C:$D,2,FALSE)</f>
        <v>129</v>
      </c>
      <c r="F4533">
        <v>2010</v>
      </c>
      <c r="G4533" t="s">
        <v>44</v>
      </c>
      <c r="H4533">
        <v>31.61</v>
      </c>
      <c r="I4533">
        <v>16.46</v>
      </c>
      <c r="J4533">
        <v>48.72</v>
      </c>
    </row>
    <row r="4534" spans="1:10" x14ac:dyDescent="0.2">
      <c r="A4534" t="s">
        <v>281</v>
      </c>
      <c r="B4534" t="s">
        <v>282</v>
      </c>
      <c r="C4534" t="s">
        <v>669</v>
      </c>
      <c r="D4534" t="s">
        <v>670</v>
      </c>
      <c r="E4534">
        <f>VLOOKUP(D4534,'[1]Country Names and ID'!$C:$D,2,FALSE)</f>
        <v>129</v>
      </c>
      <c r="F4534">
        <v>2010</v>
      </c>
      <c r="G4534" t="s">
        <v>56</v>
      </c>
      <c r="H4534">
        <v>36.479999999999997</v>
      </c>
      <c r="I4534">
        <v>13.68</v>
      </c>
      <c r="J4534">
        <v>64.34</v>
      </c>
    </row>
    <row r="4535" spans="1:10" x14ac:dyDescent="0.2">
      <c r="A4535" t="s">
        <v>281</v>
      </c>
      <c r="B4535" t="s">
        <v>282</v>
      </c>
      <c r="C4535" t="s">
        <v>669</v>
      </c>
      <c r="D4535" t="s">
        <v>670</v>
      </c>
      <c r="E4535">
        <f>VLOOKUP(D4535,'[1]Country Names and ID'!$C:$D,2,FALSE)</f>
        <v>129</v>
      </c>
      <c r="F4535">
        <v>2011</v>
      </c>
      <c r="G4535" t="s">
        <v>61</v>
      </c>
      <c r="H4535">
        <v>26.99</v>
      </c>
      <c r="I4535">
        <v>10.97</v>
      </c>
      <c r="J4535">
        <v>49.81</v>
      </c>
    </row>
    <row r="4536" spans="1:10" x14ac:dyDescent="0.2">
      <c r="A4536" t="s">
        <v>281</v>
      </c>
      <c r="B4536" t="s">
        <v>282</v>
      </c>
      <c r="C4536" t="s">
        <v>669</v>
      </c>
      <c r="D4536" t="s">
        <v>670</v>
      </c>
      <c r="E4536">
        <f>VLOOKUP(D4536,'[1]Country Names and ID'!$C:$D,2,FALSE)</f>
        <v>129</v>
      </c>
      <c r="F4536">
        <v>2011</v>
      </c>
      <c r="G4536" t="s">
        <v>44</v>
      </c>
      <c r="H4536">
        <v>32.03</v>
      </c>
      <c r="I4536">
        <v>16.46</v>
      </c>
      <c r="J4536">
        <v>49.22</v>
      </c>
    </row>
    <row r="4537" spans="1:10" x14ac:dyDescent="0.2">
      <c r="A4537" t="s">
        <v>281</v>
      </c>
      <c r="B4537" t="s">
        <v>282</v>
      </c>
      <c r="C4537" t="s">
        <v>669</v>
      </c>
      <c r="D4537" t="s">
        <v>670</v>
      </c>
      <c r="E4537">
        <f>VLOOKUP(D4537,'[1]Country Names and ID'!$C:$D,2,FALSE)</f>
        <v>129</v>
      </c>
      <c r="F4537">
        <v>2011</v>
      </c>
      <c r="G4537" t="s">
        <v>56</v>
      </c>
      <c r="H4537">
        <v>37.020000000000003</v>
      </c>
      <c r="I4537">
        <v>13.94</v>
      </c>
      <c r="J4537">
        <v>64.900000000000006</v>
      </c>
    </row>
    <row r="4538" spans="1:10" x14ac:dyDescent="0.2">
      <c r="A4538" t="s">
        <v>281</v>
      </c>
      <c r="B4538" t="s">
        <v>282</v>
      </c>
      <c r="C4538" t="s">
        <v>669</v>
      </c>
      <c r="D4538" t="s">
        <v>670</v>
      </c>
      <c r="E4538">
        <f>VLOOKUP(D4538,'[1]Country Names and ID'!$C:$D,2,FALSE)</f>
        <v>129</v>
      </c>
      <c r="F4538">
        <v>2012</v>
      </c>
      <c r="G4538" t="s">
        <v>61</v>
      </c>
      <c r="H4538">
        <v>27.29</v>
      </c>
      <c r="I4538">
        <v>11.05</v>
      </c>
      <c r="J4538">
        <v>50.17</v>
      </c>
    </row>
    <row r="4539" spans="1:10" x14ac:dyDescent="0.2">
      <c r="A4539" t="s">
        <v>281</v>
      </c>
      <c r="B4539" t="s">
        <v>282</v>
      </c>
      <c r="C4539" t="s">
        <v>669</v>
      </c>
      <c r="D4539" t="s">
        <v>670</v>
      </c>
      <c r="E4539">
        <f>VLOOKUP(D4539,'[1]Country Names and ID'!$C:$D,2,FALSE)</f>
        <v>129</v>
      </c>
      <c r="F4539">
        <v>2012</v>
      </c>
      <c r="G4539" t="s">
        <v>44</v>
      </c>
      <c r="H4539">
        <v>32.450000000000003</v>
      </c>
      <c r="I4539">
        <v>16.59</v>
      </c>
      <c r="J4539">
        <v>50.04</v>
      </c>
    </row>
    <row r="4540" spans="1:10" x14ac:dyDescent="0.2">
      <c r="A4540" t="s">
        <v>281</v>
      </c>
      <c r="B4540" t="s">
        <v>282</v>
      </c>
      <c r="C4540" t="s">
        <v>669</v>
      </c>
      <c r="D4540" t="s">
        <v>670</v>
      </c>
      <c r="E4540">
        <f>VLOOKUP(D4540,'[1]Country Names and ID'!$C:$D,2,FALSE)</f>
        <v>129</v>
      </c>
      <c r="F4540">
        <v>2012</v>
      </c>
      <c r="G4540" t="s">
        <v>56</v>
      </c>
      <c r="H4540">
        <v>37.56</v>
      </c>
      <c r="I4540">
        <v>13.98</v>
      </c>
      <c r="J4540">
        <v>65.59</v>
      </c>
    </row>
    <row r="4541" spans="1:10" x14ac:dyDescent="0.2">
      <c r="A4541" t="s">
        <v>281</v>
      </c>
      <c r="B4541" t="s">
        <v>282</v>
      </c>
      <c r="C4541" t="s">
        <v>669</v>
      </c>
      <c r="D4541" t="s">
        <v>670</v>
      </c>
      <c r="E4541">
        <f>VLOOKUP(D4541,'[1]Country Names and ID'!$C:$D,2,FALSE)</f>
        <v>129</v>
      </c>
      <c r="F4541">
        <v>2013</v>
      </c>
      <c r="G4541" t="s">
        <v>61</v>
      </c>
      <c r="H4541">
        <v>27.59</v>
      </c>
      <c r="I4541">
        <v>11.1</v>
      </c>
      <c r="J4541">
        <v>50.55</v>
      </c>
    </row>
    <row r="4542" spans="1:10" x14ac:dyDescent="0.2">
      <c r="A4542" t="s">
        <v>281</v>
      </c>
      <c r="B4542" t="s">
        <v>282</v>
      </c>
      <c r="C4542" t="s">
        <v>669</v>
      </c>
      <c r="D4542" t="s">
        <v>670</v>
      </c>
      <c r="E4542">
        <f>VLOOKUP(D4542,'[1]Country Names and ID'!$C:$D,2,FALSE)</f>
        <v>129</v>
      </c>
      <c r="F4542">
        <v>2013</v>
      </c>
      <c r="G4542" t="s">
        <v>44</v>
      </c>
      <c r="H4542">
        <v>32.869999999999997</v>
      </c>
      <c r="I4542">
        <v>16.75</v>
      </c>
      <c r="J4542">
        <v>50.64</v>
      </c>
    </row>
    <row r="4543" spans="1:10" x14ac:dyDescent="0.2">
      <c r="A4543" t="s">
        <v>281</v>
      </c>
      <c r="B4543" t="s">
        <v>282</v>
      </c>
      <c r="C4543" t="s">
        <v>669</v>
      </c>
      <c r="D4543" t="s">
        <v>670</v>
      </c>
      <c r="E4543">
        <f>VLOOKUP(D4543,'[1]Country Names and ID'!$C:$D,2,FALSE)</f>
        <v>129</v>
      </c>
      <c r="F4543">
        <v>2013</v>
      </c>
      <c r="G4543" t="s">
        <v>56</v>
      </c>
      <c r="H4543">
        <v>38.1</v>
      </c>
      <c r="I4543">
        <v>14.04</v>
      </c>
      <c r="J4543">
        <v>66.5</v>
      </c>
    </row>
    <row r="4544" spans="1:10" x14ac:dyDescent="0.2">
      <c r="A4544" t="s">
        <v>281</v>
      </c>
      <c r="B4544" t="s">
        <v>282</v>
      </c>
      <c r="C4544" t="s">
        <v>669</v>
      </c>
      <c r="D4544" t="s">
        <v>670</v>
      </c>
      <c r="E4544">
        <f>VLOOKUP(D4544,'[1]Country Names and ID'!$C:$D,2,FALSE)</f>
        <v>129</v>
      </c>
      <c r="F4544">
        <v>2014</v>
      </c>
      <c r="G4544" t="s">
        <v>61</v>
      </c>
      <c r="H4544">
        <v>27.9</v>
      </c>
      <c r="I4544">
        <v>11.15</v>
      </c>
      <c r="J4544">
        <v>51.22</v>
      </c>
    </row>
    <row r="4545" spans="1:10" x14ac:dyDescent="0.2">
      <c r="A4545" t="s">
        <v>281</v>
      </c>
      <c r="B4545" t="s">
        <v>282</v>
      </c>
      <c r="C4545" t="s">
        <v>669</v>
      </c>
      <c r="D4545" t="s">
        <v>670</v>
      </c>
      <c r="E4545">
        <f>VLOOKUP(D4545,'[1]Country Names and ID'!$C:$D,2,FALSE)</f>
        <v>129</v>
      </c>
      <c r="F4545">
        <v>2014</v>
      </c>
      <c r="G4545" t="s">
        <v>44</v>
      </c>
      <c r="H4545">
        <v>33.299999999999997</v>
      </c>
      <c r="I4545">
        <v>16.760000000000002</v>
      </c>
      <c r="J4545">
        <v>51.59</v>
      </c>
    </row>
    <row r="4546" spans="1:10" x14ac:dyDescent="0.2">
      <c r="A4546" t="s">
        <v>281</v>
      </c>
      <c r="B4546" t="s">
        <v>282</v>
      </c>
      <c r="C4546" t="s">
        <v>669</v>
      </c>
      <c r="D4546" t="s">
        <v>670</v>
      </c>
      <c r="E4546">
        <f>VLOOKUP(D4546,'[1]Country Names and ID'!$C:$D,2,FALSE)</f>
        <v>129</v>
      </c>
      <c r="F4546">
        <v>2014</v>
      </c>
      <c r="G4546" t="s">
        <v>56</v>
      </c>
      <c r="H4546">
        <v>38.65</v>
      </c>
      <c r="I4546">
        <v>13.94</v>
      </c>
      <c r="J4546">
        <v>67.459999999999994</v>
      </c>
    </row>
    <row r="4547" spans="1:10" x14ac:dyDescent="0.2">
      <c r="A4547" t="s">
        <v>281</v>
      </c>
      <c r="B4547" t="s">
        <v>282</v>
      </c>
      <c r="C4547" t="s">
        <v>669</v>
      </c>
      <c r="D4547" t="s">
        <v>670</v>
      </c>
      <c r="E4547">
        <f>VLOOKUP(D4547,'[1]Country Names and ID'!$C:$D,2,FALSE)</f>
        <v>129</v>
      </c>
      <c r="F4547">
        <v>2015</v>
      </c>
      <c r="G4547" t="s">
        <v>61</v>
      </c>
      <c r="H4547">
        <v>28.22</v>
      </c>
      <c r="I4547">
        <v>11.08</v>
      </c>
      <c r="J4547">
        <v>52.41</v>
      </c>
    </row>
    <row r="4548" spans="1:10" x14ac:dyDescent="0.2">
      <c r="A4548" t="s">
        <v>281</v>
      </c>
      <c r="B4548" t="s">
        <v>282</v>
      </c>
      <c r="C4548" t="s">
        <v>669</v>
      </c>
      <c r="D4548" t="s">
        <v>670</v>
      </c>
      <c r="E4548">
        <f>VLOOKUP(D4548,'[1]Country Names and ID'!$C:$D,2,FALSE)</f>
        <v>129</v>
      </c>
      <c r="F4548">
        <v>2015</v>
      </c>
      <c r="G4548" t="s">
        <v>44</v>
      </c>
      <c r="H4548">
        <v>33.72</v>
      </c>
      <c r="I4548">
        <v>16.77</v>
      </c>
      <c r="J4548">
        <v>52.11</v>
      </c>
    </row>
    <row r="4549" spans="1:10" x14ac:dyDescent="0.2">
      <c r="A4549" t="s">
        <v>281</v>
      </c>
      <c r="B4549" t="s">
        <v>282</v>
      </c>
      <c r="C4549" t="s">
        <v>669</v>
      </c>
      <c r="D4549" t="s">
        <v>670</v>
      </c>
      <c r="E4549">
        <f>VLOOKUP(D4549,'[1]Country Names and ID'!$C:$D,2,FALSE)</f>
        <v>129</v>
      </c>
      <c r="F4549">
        <v>2015</v>
      </c>
      <c r="G4549" t="s">
        <v>56</v>
      </c>
      <c r="H4549">
        <v>39.19</v>
      </c>
      <c r="I4549">
        <v>13.81</v>
      </c>
      <c r="J4549">
        <v>68.53</v>
      </c>
    </row>
    <row r="4550" spans="1:10" x14ac:dyDescent="0.2">
      <c r="A4550" t="s">
        <v>281</v>
      </c>
      <c r="B4550" t="s">
        <v>282</v>
      </c>
      <c r="C4550" t="s">
        <v>669</v>
      </c>
      <c r="D4550" t="s">
        <v>670</v>
      </c>
      <c r="E4550">
        <f>VLOOKUP(D4550,'[1]Country Names and ID'!$C:$D,2,FALSE)</f>
        <v>129</v>
      </c>
      <c r="F4550">
        <v>2016</v>
      </c>
      <c r="G4550" t="s">
        <v>61</v>
      </c>
      <c r="H4550">
        <v>28.54</v>
      </c>
      <c r="I4550">
        <v>10.97</v>
      </c>
      <c r="J4550">
        <v>53.42</v>
      </c>
    </row>
    <row r="4551" spans="1:10" x14ac:dyDescent="0.2">
      <c r="A4551" t="s">
        <v>281</v>
      </c>
      <c r="B4551" t="s">
        <v>282</v>
      </c>
      <c r="C4551" t="s">
        <v>669</v>
      </c>
      <c r="D4551" t="s">
        <v>670</v>
      </c>
      <c r="E4551">
        <f>VLOOKUP(D4551,'[1]Country Names and ID'!$C:$D,2,FALSE)</f>
        <v>129</v>
      </c>
      <c r="F4551">
        <v>2016</v>
      </c>
      <c r="G4551" t="s">
        <v>44</v>
      </c>
      <c r="H4551">
        <v>34.15</v>
      </c>
      <c r="I4551">
        <v>16.940000000000001</v>
      </c>
      <c r="J4551">
        <v>53</v>
      </c>
    </row>
    <row r="4552" spans="1:10" x14ac:dyDescent="0.2">
      <c r="A4552" t="s">
        <v>281</v>
      </c>
      <c r="B4552" t="s">
        <v>282</v>
      </c>
      <c r="C4552" t="s">
        <v>669</v>
      </c>
      <c r="D4552" t="s">
        <v>670</v>
      </c>
      <c r="E4552">
        <f>VLOOKUP(D4552,'[1]Country Names and ID'!$C:$D,2,FALSE)</f>
        <v>129</v>
      </c>
      <c r="F4552">
        <v>2016</v>
      </c>
      <c r="G4552" t="s">
        <v>56</v>
      </c>
      <c r="H4552">
        <v>39.72</v>
      </c>
      <c r="I4552">
        <v>13.59</v>
      </c>
      <c r="J4552">
        <v>69.58</v>
      </c>
    </row>
    <row r="4553" spans="1:10" x14ac:dyDescent="0.2">
      <c r="A4553" t="s">
        <v>281</v>
      </c>
      <c r="B4553" t="s">
        <v>282</v>
      </c>
      <c r="C4553" t="s">
        <v>669</v>
      </c>
      <c r="D4553" t="s">
        <v>670</v>
      </c>
      <c r="E4553">
        <f>VLOOKUP(D4553,'[1]Country Names and ID'!$C:$D,2,FALSE)</f>
        <v>129</v>
      </c>
      <c r="F4553">
        <v>2017</v>
      </c>
      <c r="G4553" t="s">
        <v>61</v>
      </c>
      <c r="H4553">
        <v>28.86</v>
      </c>
      <c r="I4553">
        <v>10.62</v>
      </c>
      <c r="J4553">
        <v>54.32</v>
      </c>
    </row>
    <row r="4554" spans="1:10" x14ac:dyDescent="0.2">
      <c r="A4554" t="s">
        <v>281</v>
      </c>
      <c r="B4554" t="s">
        <v>282</v>
      </c>
      <c r="C4554" t="s">
        <v>669</v>
      </c>
      <c r="D4554" t="s">
        <v>670</v>
      </c>
      <c r="E4554">
        <f>VLOOKUP(D4554,'[1]Country Names and ID'!$C:$D,2,FALSE)</f>
        <v>129</v>
      </c>
      <c r="F4554">
        <v>2017</v>
      </c>
      <c r="G4554" t="s">
        <v>44</v>
      </c>
      <c r="H4554">
        <v>34.58</v>
      </c>
      <c r="I4554">
        <v>16.84</v>
      </c>
      <c r="J4554">
        <v>53.93</v>
      </c>
    </row>
    <row r="4555" spans="1:10" x14ac:dyDescent="0.2">
      <c r="A4555" t="s">
        <v>281</v>
      </c>
      <c r="B4555" t="s">
        <v>282</v>
      </c>
      <c r="C4555" t="s">
        <v>669</v>
      </c>
      <c r="D4555" t="s">
        <v>670</v>
      </c>
      <c r="E4555">
        <f>VLOOKUP(D4555,'[1]Country Names and ID'!$C:$D,2,FALSE)</f>
        <v>129</v>
      </c>
      <c r="F4555">
        <v>2017</v>
      </c>
      <c r="G4555" t="s">
        <v>56</v>
      </c>
      <c r="H4555">
        <v>40.26</v>
      </c>
      <c r="I4555">
        <v>13.33</v>
      </c>
      <c r="J4555">
        <v>71</v>
      </c>
    </row>
    <row r="4556" spans="1:10" x14ac:dyDescent="0.2">
      <c r="A4556" t="s">
        <v>281</v>
      </c>
      <c r="B4556" t="s">
        <v>282</v>
      </c>
      <c r="C4556" t="s">
        <v>669</v>
      </c>
      <c r="D4556" t="s">
        <v>670</v>
      </c>
      <c r="E4556">
        <f>VLOOKUP(D4556,'[1]Country Names and ID'!$C:$D,2,FALSE)</f>
        <v>129</v>
      </c>
      <c r="F4556">
        <v>2018</v>
      </c>
      <c r="G4556" t="s">
        <v>61</v>
      </c>
      <c r="H4556">
        <v>29.19</v>
      </c>
      <c r="I4556">
        <v>10.6</v>
      </c>
      <c r="J4556">
        <v>55.26</v>
      </c>
    </row>
    <row r="4557" spans="1:10" x14ac:dyDescent="0.2">
      <c r="A4557" t="s">
        <v>281</v>
      </c>
      <c r="B4557" t="s">
        <v>282</v>
      </c>
      <c r="C4557" t="s">
        <v>669</v>
      </c>
      <c r="D4557" t="s">
        <v>670</v>
      </c>
      <c r="E4557">
        <f>VLOOKUP(D4557,'[1]Country Names and ID'!$C:$D,2,FALSE)</f>
        <v>129</v>
      </c>
      <c r="F4557">
        <v>2018</v>
      </c>
      <c r="G4557" t="s">
        <v>44</v>
      </c>
      <c r="H4557">
        <v>35.01</v>
      </c>
      <c r="I4557">
        <v>16.75</v>
      </c>
      <c r="J4557">
        <v>54.73</v>
      </c>
    </row>
    <row r="4558" spans="1:10" x14ac:dyDescent="0.2">
      <c r="A4558" t="s">
        <v>281</v>
      </c>
      <c r="B4558" t="s">
        <v>282</v>
      </c>
      <c r="C4558" t="s">
        <v>669</v>
      </c>
      <c r="D4558" t="s">
        <v>670</v>
      </c>
      <c r="E4558">
        <f>VLOOKUP(D4558,'[1]Country Names and ID'!$C:$D,2,FALSE)</f>
        <v>129</v>
      </c>
      <c r="F4558">
        <v>2018</v>
      </c>
      <c r="G4558" t="s">
        <v>56</v>
      </c>
      <c r="H4558">
        <v>40.79</v>
      </c>
      <c r="I4558">
        <v>13.02</v>
      </c>
      <c r="J4558">
        <v>72.28</v>
      </c>
    </row>
    <row r="4559" spans="1:10" x14ac:dyDescent="0.2">
      <c r="A4559" t="s">
        <v>281</v>
      </c>
      <c r="B4559" t="s">
        <v>282</v>
      </c>
      <c r="C4559" t="s">
        <v>669</v>
      </c>
      <c r="D4559" t="s">
        <v>670</v>
      </c>
      <c r="E4559">
        <f>VLOOKUP(D4559,'[1]Country Names and ID'!$C:$D,2,FALSE)</f>
        <v>129</v>
      </c>
      <c r="F4559">
        <v>2019</v>
      </c>
      <c r="G4559" t="s">
        <v>61</v>
      </c>
      <c r="H4559">
        <v>29.53</v>
      </c>
      <c r="I4559">
        <v>10.16</v>
      </c>
      <c r="J4559">
        <v>56.35</v>
      </c>
    </row>
    <row r="4560" spans="1:10" x14ac:dyDescent="0.2">
      <c r="A4560" t="s">
        <v>281</v>
      </c>
      <c r="B4560" t="s">
        <v>282</v>
      </c>
      <c r="C4560" t="s">
        <v>669</v>
      </c>
      <c r="D4560" t="s">
        <v>670</v>
      </c>
      <c r="E4560">
        <f>VLOOKUP(D4560,'[1]Country Names and ID'!$C:$D,2,FALSE)</f>
        <v>129</v>
      </c>
      <c r="F4560">
        <v>2019</v>
      </c>
      <c r="G4560" t="s">
        <v>44</v>
      </c>
      <c r="H4560">
        <v>35.450000000000003</v>
      </c>
      <c r="I4560">
        <v>16.579999999999998</v>
      </c>
      <c r="J4560">
        <v>55.94</v>
      </c>
    </row>
    <row r="4561" spans="1:10" x14ac:dyDescent="0.2">
      <c r="A4561" t="s">
        <v>281</v>
      </c>
      <c r="B4561" t="s">
        <v>282</v>
      </c>
      <c r="C4561" t="s">
        <v>669</v>
      </c>
      <c r="D4561" t="s">
        <v>670</v>
      </c>
      <c r="E4561">
        <f>VLOOKUP(D4561,'[1]Country Names and ID'!$C:$D,2,FALSE)</f>
        <v>129</v>
      </c>
      <c r="F4561">
        <v>2019</v>
      </c>
      <c r="G4561" t="s">
        <v>56</v>
      </c>
      <c r="H4561">
        <v>41.31</v>
      </c>
      <c r="I4561">
        <v>12.78</v>
      </c>
      <c r="J4561">
        <v>73.83</v>
      </c>
    </row>
    <row r="4562" spans="1:10" x14ac:dyDescent="0.2">
      <c r="A4562" t="s">
        <v>64</v>
      </c>
      <c r="B4562" t="s">
        <v>65</v>
      </c>
      <c r="C4562" t="s">
        <v>577</v>
      </c>
      <c r="D4562" t="s">
        <v>578</v>
      </c>
      <c r="E4562">
        <f>VLOOKUP(D4562,'[1]Country Names and ID'!$C:$D,2,FALSE)</f>
        <v>48</v>
      </c>
      <c r="F4562">
        <v>2000</v>
      </c>
      <c r="G4562" t="s">
        <v>61</v>
      </c>
      <c r="H4562">
        <v>14.73</v>
      </c>
      <c r="I4562">
        <v>8.2100000000000009</v>
      </c>
      <c r="J4562">
        <v>23.03</v>
      </c>
    </row>
    <row r="4563" spans="1:10" x14ac:dyDescent="0.2">
      <c r="A4563" t="s">
        <v>64</v>
      </c>
      <c r="B4563" t="s">
        <v>65</v>
      </c>
      <c r="C4563" t="s">
        <v>577</v>
      </c>
      <c r="D4563" t="s">
        <v>578</v>
      </c>
      <c r="E4563">
        <f>VLOOKUP(D4563,'[1]Country Names and ID'!$C:$D,2,FALSE)</f>
        <v>48</v>
      </c>
      <c r="F4563">
        <v>2000</v>
      </c>
      <c r="G4563" t="s">
        <v>44</v>
      </c>
      <c r="H4563">
        <v>17.88</v>
      </c>
      <c r="I4563">
        <v>12.19</v>
      </c>
      <c r="J4563">
        <v>24.62</v>
      </c>
    </row>
    <row r="4564" spans="1:10" x14ac:dyDescent="0.2">
      <c r="A4564" t="s">
        <v>64</v>
      </c>
      <c r="B4564" t="s">
        <v>65</v>
      </c>
      <c r="C4564" t="s">
        <v>577</v>
      </c>
      <c r="D4564" t="s">
        <v>578</v>
      </c>
      <c r="E4564">
        <f>VLOOKUP(D4564,'[1]Country Names and ID'!$C:$D,2,FALSE)</f>
        <v>48</v>
      </c>
      <c r="F4564">
        <v>2000</v>
      </c>
      <c r="G4564" t="s">
        <v>56</v>
      </c>
      <c r="H4564">
        <v>20.7</v>
      </c>
      <c r="I4564">
        <v>12.08</v>
      </c>
      <c r="J4564">
        <v>31.54</v>
      </c>
    </row>
    <row r="4565" spans="1:10" x14ac:dyDescent="0.2">
      <c r="A4565" t="s">
        <v>64</v>
      </c>
      <c r="B4565" t="s">
        <v>65</v>
      </c>
      <c r="C4565" t="s">
        <v>577</v>
      </c>
      <c r="D4565" t="s">
        <v>578</v>
      </c>
      <c r="E4565">
        <f>VLOOKUP(D4565,'[1]Country Names and ID'!$C:$D,2,FALSE)</f>
        <v>48</v>
      </c>
      <c r="F4565">
        <v>2001</v>
      </c>
      <c r="G4565" t="s">
        <v>61</v>
      </c>
      <c r="H4565">
        <v>15.22</v>
      </c>
      <c r="I4565">
        <v>8.85</v>
      </c>
      <c r="J4565">
        <v>23.29</v>
      </c>
    </row>
    <row r="4566" spans="1:10" x14ac:dyDescent="0.2">
      <c r="A4566" t="s">
        <v>64</v>
      </c>
      <c r="B4566" t="s">
        <v>65</v>
      </c>
      <c r="C4566" t="s">
        <v>577</v>
      </c>
      <c r="D4566" t="s">
        <v>578</v>
      </c>
      <c r="E4566">
        <f>VLOOKUP(D4566,'[1]Country Names and ID'!$C:$D,2,FALSE)</f>
        <v>48</v>
      </c>
      <c r="F4566">
        <v>2001</v>
      </c>
      <c r="G4566" t="s">
        <v>44</v>
      </c>
      <c r="H4566">
        <v>18.32</v>
      </c>
      <c r="I4566">
        <v>12.8</v>
      </c>
      <c r="J4566">
        <v>24.77</v>
      </c>
    </row>
    <row r="4567" spans="1:10" x14ac:dyDescent="0.2">
      <c r="A4567" t="s">
        <v>64</v>
      </c>
      <c r="B4567" t="s">
        <v>65</v>
      </c>
      <c r="C4567" t="s">
        <v>577</v>
      </c>
      <c r="D4567" t="s">
        <v>578</v>
      </c>
      <c r="E4567">
        <f>VLOOKUP(D4567,'[1]Country Names and ID'!$C:$D,2,FALSE)</f>
        <v>48</v>
      </c>
      <c r="F4567">
        <v>2001</v>
      </c>
      <c r="G4567" t="s">
        <v>56</v>
      </c>
      <c r="H4567">
        <v>21.09</v>
      </c>
      <c r="I4567">
        <v>12.75</v>
      </c>
      <c r="J4567">
        <v>31.32</v>
      </c>
    </row>
    <row r="4568" spans="1:10" x14ac:dyDescent="0.2">
      <c r="A4568" t="s">
        <v>64</v>
      </c>
      <c r="B4568" t="s">
        <v>65</v>
      </c>
      <c r="C4568" t="s">
        <v>577</v>
      </c>
      <c r="D4568" t="s">
        <v>578</v>
      </c>
      <c r="E4568">
        <f>VLOOKUP(D4568,'[1]Country Names and ID'!$C:$D,2,FALSE)</f>
        <v>48</v>
      </c>
      <c r="F4568">
        <v>2002</v>
      </c>
      <c r="G4568" t="s">
        <v>61</v>
      </c>
      <c r="H4568">
        <v>15.72</v>
      </c>
      <c r="I4568">
        <v>9.49</v>
      </c>
      <c r="J4568">
        <v>23.43</v>
      </c>
    </row>
    <row r="4569" spans="1:10" x14ac:dyDescent="0.2">
      <c r="A4569" t="s">
        <v>64</v>
      </c>
      <c r="B4569" t="s">
        <v>65</v>
      </c>
      <c r="C4569" t="s">
        <v>577</v>
      </c>
      <c r="D4569" t="s">
        <v>578</v>
      </c>
      <c r="E4569">
        <f>VLOOKUP(D4569,'[1]Country Names and ID'!$C:$D,2,FALSE)</f>
        <v>48</v>
      </c>
      <c r="F4569">
        <v>2002</v>
      </c>
      <c r="G4569" t="s">
        <v>44</v>
      </c>
      <c r="H4569">
        <v>18.760000000000002</v>
      </c>
      <c r="I4569">
        <v>13.46</v>
      </c>
      <c r="J4569">
        <v>24.96</v>
      </c>
    </row>
    <row r="4570" spans="1:10" x14ac:dyDescent="0.2">
      <c r="A4570" t="s">
        <v>64</v>
      </c>
      <c r="B4570" t="s">
        <v>65</v>
      </c>
      <c r="C4570" t="s">
        <v>577</v>
      </c>
      <c r="D4570" t="s">
        <v>578</v>
      </c>
      <c r="E4570">
        <f>VLOOKUP(D4570,'[1]Country Names and ID'!$C:$D,2,FALSE)</f>
        <v>48</v>
      </c>
      <c r="F4570">
        <v>2002</v>
      </c>
      <c r="G4570" t="s">
        <v>56</v>
      </c>
      <c r="H4570">
        <v>21.5</v>
      </c>
      <c r="I4570">
        <v>13.42</v>
      </c>
      <c r="J4570">
        <v>31.27</v>
      </c>
    </row>
    <row r="4571" spans="1:10" x14ac:dyDescent="0.2">
      <c r="A4571" t="s">
        <v>64</v>
      </c>
      <c r="B4571" t="s">
        <v>65</v>
      </c>
      <c r="C4571" t="s">
        <v>577</v>
      </c>
      <c r="D4571" t="s">
        <v>578</v>
      </c>
      <c r="E4571">
        <f>VLOOKUP(D4571,'[1]Country Names and ID'!$C:$D,2,FALSE)</f>
        <v>48</v>
      </c>
      <c r="F4571">
        <v>2003</v>
      </c>
      <c r="G4571" t="s">
        <v>61</v>
      </c>
      <c r="H4571">
        <v>16.23</v>
      </c>
      <c r="I4571">
        <v>10.15</v>
      </c>
      <c r="J4571">
        <v>23.6</v>
      </c>
    </row>
    <row r="4572" spans="1:10" x14ac:dyDescent="0.2">
      <c r="A4572" t="s">
        <v>64</v>
      </c>
      <c r="B4572" t="s">
        <v>65</v>
      </c>
      <c r="C4572" t="s">
        <v>577</v>
      </c>
      <c r="D4572" t="s">
        <v>578</v>
      </c>
      <c r="E4572">
        <f>VLOOKUP(D4572,'[1]Country Names and ID'!$C:$D,2,FALSE)</f>
        <v>48</v>
      </c>
      <c r="F4572">
        <v>2003</v>
      </c>
      <c r="G4572" t="s">
        <v>44</v>
      </c>
      <c r="H4572">
        <v>19.22</v>
      </c>
      <c r="I4572">
        <v>14.09</v>
      </c>
      <c r="J4572">
        <v>25.08</v>
      </c>
    </row>
    <row r="4573" spans="1:10" x14ac:dyDescent="0.2">
      <c r="A4573" t="s">
        <v>64</v>
      </c>
      <c r="B4573" t="s">
        <v>65</v>
      </c>
      <c r="C4573" t="s">
        <v>577</v>
      </c>
      <c r="D4573" t="s">
        <v>578</v>
      </c>
      <c r="E4573">
        <f>VLOOKUP(D4573,'[1]Country Names and ID'!$C:$D,2,FALSE)</f>
        <v>48</v>
      </c>
      <c r="F4573">
        <v>2003</v>
      </c>
      <c r="G4573" t="s">
        <v>56</v>
      </c>
      <c r="H4573">
        <v>21.91</v>
      </c>
      <c r="I4573">
        <v>14.12</v>
      </c>
      <c r="J4573">
        <v>31.22</v>
      </c>
    </row>
    <row r="4574" spans="1:10" x14ac:dyDescent="0.2">
      <c r="A4574" t="s">
        <v>64</v>
      </c>
      <c r="B4574" t="s">
        <v>65</v>
      </c>
      <c r="C4574" t="s">
        <v>577</v>
      </c>
      <c r="D4574" t="s">
        <v>578</v>
      </c>
      <c r="E4574">
        <f>VLOOKUP(D4574,'[1]Country Names and ID'!$C:$D,2,FALSE)</f>
        <v>48</v>
      </c>
      <c r="F4574">
        <v>2004</v>
      </c>
      <c r="G4574" t="s">
        <v>61</v>
      </c>
      <c r="H4574">
        <v>16.75</v>
      </c>
      <c r="I4574">
        <v>10.87</v>
      </c>
      <c r="J4574">
        <v>23.85</v>
      </c>
    </row>
    <row r="4575" spans="1:10" x14ac:dyDescent="0.2">
      <c r="A4575" t="s">
        <v>64</v>
      </c>
      <c r="B4575" t="s">
        <v>65</v>
      </c>
      <c r="C4575" t="s">
        <v>577</v>
      </c>
      <c r="D4575" t="s">
        <v>578</v>
      </c>
      <c r="E4575">
        <f>VLOOKUP(D4575,'[1]Country Names and ID'!$C:$D,2,FALSE)</f>
        <v>48</v>
      </c>
      <c r="F4575">
        <v>2004</v>
      </c>
      <c r="G4575" t="s">
        <v>44</v>
      </c>
      <c r="H4575">
        <v>19.68</v>
      </c>
      <c r="I4575">
        <v>14.73</v>
      </c>
      <c r="J4575">
        <v>25.26</v>
      </c>
    </row>
    <row r="4576" spans="1:10" x14ac:dyDescent="0.2">
      <c r="A4576" t="s">
        <v>64</v>
      </c>
      <c r="B4576" t="s">
        <v>65</v>
      </c>
      <c r="C4576" t="s">
        <v>577</v>
      </c>
      <c r="D4576" t="s">
        <v>578</v>
      </c>
      <c r="E4576">
        <f>VLOOKUP(D4576,'[1]Country Names and ID'!$C:$D,2,FALSE)</f>
        <v>48</v>
      </c>
      <c r="F4576">
        <v>2004</v>
      </c>
      <c r="G4576" t="s">
        <v>56</v>
      </c>
      <c r="H4576">
        <v>22.33</v>
      </c>
      <c r="I4576">
        <v>14.82</v>
      </c>
      <c r="J4576">
        <v>31.03</v>
      </c>
    </row>
    <row r="4577" spans="1:10" x14ac:dyDescent="0.2">
      <c r="A4577" t="s">
        <v>64</v>
      </c>
      <c r="B4577" t="s">
        <v>65</v>
      </c>
      <c r="C4577" t="s">
        <v>577</v>
      </c>
      <c r="D4577" t="s">
        <v>578</v>
      </c>
      <c r="E4577">
        <f>VLOOKUP(D4577,'[1]Country Names and ID'!$C:$D,2,FALSE)</f>
        <v>48</v>
      </c>
      <c r="F4577">
        <v>2005</v>
      </c>
      <c r="G4577" t="s">
        <v>61</v>
      </c>
      <c r="H4577">
        <v>17.27</v>
      </c>
      <c r="I4577">
        <v>11.52</v>
      </c>
      <c r="J4577">
        <v>24.06</v>
      </c>
    </row>
    <row r="4578" spans="1:10" x14ac:dyDescent="0.2">
      <c r="A4578" t="s">
        <v>64</v>
      </c>
      <c r="B4578" t="s">
        <v>65</v>
      </c>
      <c r="C4578" t="s">
        <v>577</v>
      </c>
      <c r="D4578" t="s">
        <v>578</v>
      </c>
      <c r="E4578">
        <f>VLOOKUP(D4578,'[1]Country Names and ID'!$C:$D,2,FALSE)</f>
        <v>48</v>
      </c>
      <c r="F4578">
        <v>2005</v>
      </c>
      <c r="G4578" t="s">
        <v>44</v>
      </c>
      <c r="H4578">
        <v>20.149999999999999</v>
      </c>
      <c r="I4578">
        <v>15.36</v>
      </c>
      <c r="J4578">
        <v>25.51</v>
      </c>
    </row>
    <row r="4579" spans="1:10" x14ac:dyDescent="0.2">
      <c r="A4579" t="s">
        <v>64</v>
      </c>
      <c r="B4579" t="s">
        <v>65</v>
      </c>
      <c r="C4579" t="s">
        <v>577</v>
      </c>
      <c r="D4579" t="s">
        <v>578</v>
      </c>
      <c r="E4579">
        <f>VLOOKUP(D4579,'[1]Country Names and ID'!$C:$D,2,FALSE)</f>
        <v>48</v>
      </c>
      <c r="F4579">
        <v>2005</v>
      </c>
      <c r="G4579" t="s">
        <v>56</v>
      </c>
      <c r="H4579">
        <v>22.75</v>
      </c>
      <c r="I4579">
        <v>15.58</v>
      </c>
      <c r="J4579">
        <v>30.98</v>
      </c>
    </row>
    <row r="4580" spans="1:10" x14ac:dyDescent="0.2">
      <c r="A4580" t="s">
        <v>64</v>
      </c>
      <c r="B4580" t="s">
        <v>65</v>
      </c>
      <c r="C4580" t="s">
        <v>577</v>
      </c>
      <c r="D4580" t="s">
        <v>578</v>
      </c>
      <c r="E4580">
        <f>VLOOKUP(D4580,'[1]Country Names and ID'!$C:$D,2,FALSE)</f>
        <v>48</v>
      </c>
      <c r="F4580">
        <v>2006</v>
      </c>
      <c r="G4580" t="s">
        <v>61</v>
      </c>
      <c r="H4580">
        <v>17.809999999999999</v>
      </c>
      <c r="I4580">
        <v>12.29</v>
      </c>
      <c r="J4580">
        <v>24.43</v>
      </c>
    </row>
    <row r="4581" spans="1:10" x14ac:dyDescent="0.2">
      <c r="A4581" t="s">
        <v>64</v>
      </c>
      <c r="B4581" t="s">
        <v>65</v>
      </c>
      <c r="C4581" t="s">
        <v>577</v>
      </c>
      <c r="D4581" t="s">
        <v>578</v>
      </c>
      <c r="E4581">
        <f>VLOOKUP(D4581,'[1]Country Names and ID'!$C:$D,2,FALSE)</f>
        <v>48</v>
      </c>
      <c r="F4581">
        <v>2006</v>
      </c>
      <c r="G4581" t="s">
        <v>44</v>
      </c>
      <c r="H4581">
        <v>20.63</v>
      </c>
      <c r="I4581">
        <v>16.07</v>
      </c>
      <c r="J4581">
        <v>25.73</v>
      </c>
    </row>
    <row r="4582" spans="1:10" x14ac:dyDescent="0.2">
      <c r="A4582" t="s">
        <v>64</v>
      </c>
      <c r="B4582" t="s">
        <v>65</v>
      </c>
      <c r="C4582" t="s">
        <v>577</v>
      </c>
      <c r="D4582" t="s">
        <v>578</v>
      </c>
      <c r="E4582">
        <f>VLOOKUP(D4582,'[1]Country Names and ID'!$C:$D,2,FALSE)</f>
        <v>48</v>
      </c>
      <c r="F4582">
        <v>2006</v>
      </c>
      <c r="G4582" t="s">
        <v>56</v>
      </c>
      <c r="H4582">
        <v>23.19</v>
      </c>
      <c r="I4582">
        <v>16.32</v>
      </c>
      <c r="J4582">
        <v>30.99</v>
      </c>
    </row>
    <row r="4583" spans="1:10" x14ac:dyDescent="0.2">
      <c r="A4583" t="s">
        <v>64</v>
      </c>
      <c r="B4583" t="s">
        <v>65</v>
      </c>
      <c r="C4583" t="s">
        <v>577</v>
      </c>
      <c r="D4583" t="s">
        <v>578</v>
      </c>
      <c r="E4583">
        <f>VLOOKUP(D4583,'[1]Country Names and ID'!$C:$D,2,FALSE)</f>
        <v>48</v>
      </c>
      <c r="F4583">
        <v>2007</v>
      </c>
      <c r="G4583" t="s">
        <v>61</v>
      </c>
      <c r="H4583">
        <v>18.36</v>
      </c>
      <c r="I4583">
        <v>12.9</v>
      </c>
      <c r="J4583">
        <v>24.71</v>
      </c>
    </row>
    <row r="4584" spans="1:10" x14ac:dyDescent="0.2">
      <c r="A4584" t="s">
        <v>64</v>
      </c>
      <c r="B4584" t="s">
        <v>65</v>
      </c>
      <c r="C4584" t="s">
        <v>577</v>
      </c>
      <c r="D4584" t="s">
        <v>578</v>
      </c>
      <c r="E4584">
        <f>VLOOKUP(D4584,'[1]Country Names and ID'!$C:$D,2,FALSE)</f>
        <v>48</v>
      </c>
      <c r="F4584">
        <v>2007</v>
      </c>
      <c r="G4584" t="s">
        <v>44</v>
      </c>
      <c r="H4584">
        <v>21.12</v>
      </c>
      <c r="I4584">
        <v>16.649999999999999</v>
      </c>
      <c r="J4584">
        <v>26.02</v>
      </c>
    </row>
    <row r="4585" spans="1:10" x14ac:dyDescent="0.2">
      <c r="A4585" t="s">
        <v>64</v>
      </c>
      <c r="B4585" t="s">
        <v>65</v>
      </c>
      <c r="C4585" t="s">
        <v>577</v>
      </c>
      <c r="D4585" t="s">
        <v>578</v>
      </c>
      <c r="E4585">
        <f>VLOOKUP(D4585,'[1]Country Names and ID'!$C:$D,2,FALSE)</f>
        <v>48</v>
      </c>
      <c r="F4585">
        <v>2007</v>
      </c>
      <c r="G4585" t="s">
        <v>56</v>
      </c>
      <c r="H4585">
        <v>23.63</v>
      </c>
      <c r="I4585">
        <v>17.02</v>
      </c>
      <c r="J4585">
        <v>31.05</v>
      </c>
    </row>
    <row r="4586" spans="1:10" x14ac:dyDescent="0.2">
      <c r="A4586" t="s">
        <v>64</v>
      </c>
      <c r="B4586" t="s">
        <v>65</v>
      </c>
      <c r="C4586" t="s">
        <v>577</v>
      </c>
      <c r="D4586" t="s">
        <v>578</v>
      </c>
      <c r="E4586">
        <f>VLOOKUP(D4586,'[1]Country Names and ID'!$C:$D,2,FALSE)</f>
        <v>48</v>
      </c>
      <c r="F4586">
        <v>2008</v>
      </c>
      <c r="G4586" t="s">
        <v>61</v>
      </c>
      <c r="H4586">
        <v>18.91</v>
      </c>
      <c r="I4586">
        <v>13.51</v>
      </c>
      <c r="J4586">
        <v>25.17</v>
      </c>
    </row>
    <row r="4587" spans="1:10" x14ac:dyDescent="0.2">
      <c r="A4587" t="s">
        <v>64</v>
      </c>
      <c r="B4587" t="s">
        <v>65</v>
      </c>
      <c r="C4587" t="s">
        <v>577</v>
      </c>
      <c r="D4587" t="s">
        <v>578</v>
      </c>
      <c r="E4587">
        <f>VLOOKUP(D4587,'[1]Country Names and ID'!$C:$D,2,FALSE)</f>
        <v>48</v>
      </c>
      <c r="F4587">
        <v>2008</v>
      </c>
      <c r="G4587" t="s">
        <v>44</v>
      </c>
      <c r="H4587">
        <v>21.61</v>
      </c>
      <c r="I4587">
        <v>17.28</v>
      </c>
      <c r="J4587">
        <v>26.3</v>
      </c>
    </row>
    <row r="4588" spans="1:10" x14ac:dyDescent="0.2">
      <c r="A4588" t="s">
        <v>64</v>
      </c>
      <c r="B4588" t="s">
        <v>65</v>
      </c>
      <c r="C4588" t="s">
        <v>577</v>
      </c>
      <c r="D4588" t="s">
        <v>578</v>
      </c>
      <c r="E4588">
        <f>VLOOKUP(D4588,'[1]Country Names and ID'!$C:$D,2,FALSE)</f>
        <v>48</v>
      </c>
      <c r="F4588">
        <v>2008</v>
      </c>
      <c r="G4588" t="s">
        <v>56</v>
      </c>
      <c r="H4588">
        <v>24.07</v>
      </c>
      <c r="I4588">
        <v>17.71</v>
      </c>
      <c r="J4588">
        <v>31.2</v>
      </c>
    </row>
    <row r="4589" spans="1:10" x14ac:dyDescent="0.2">
      <c r="A4589" t="s">
        <v>64</v>
      </c>
      <c r="B4589" t="s">
        <v>65</v>
      </c>
      <c r="C4589" t="s">
        <v>577</v>
      </c>
      <c r="D4589" t="s">
        <v>578</v>
      </c>
      <c r="E4589">
        <f>VLOOKUP(D4589,'[1]Country Names and ID'!$C:$D,2,FALSE)</f>
        <v>48</v>
      </c>
      <c r="F4589">
        <v>2009</v>
      </c>
      <c r="G4589" t="s">
        <v>61</v>
      </c>
      <c r="H4589">
        <v>19.47</v>
      </c>
      <c r="I4589">
        <v>14.2</v>
      </c>
      <c r="J4589">
        <v>25.47</v>
      </c>
    </row>
    <row r="4590" spans="1:10" x14ac:dyDescent="0.2">
      <c r="A4590" t="s">
        <v>64</v>
      </c>
      <c r="B4590" t="s">
        <v>65</v>
      </c>
      <c r="C4590" t="s">
        <v>577</v>
      </c>
      <c r="D4590" t="s">
        <v>578</v>
      </c>
      <c r="E4590">
        <f>VLOOKUP(D4590,'[1]Country Names and ID'!$C:$D,2,FALSE)</f>
        <v>48</v>
      </c>
      <c r="F4590">
        <v>2009</v>
      </c>
      <c r="G4590" t="s">
        <v>44</v>
      </c>
      <c r="H4590">
        <v>22.11</v>
      </c>
      <c r="I4590">
        <v>17.89</v>
      </c>
      <c r="J4590">
        <v>26.64</v>
      </c>
    </row>
    <row r="4591" spans="1:10" x14ac:dyDescent="0.2">
      <c r="A4591" t="s">
        <v>64</v>
      </c>
      <c r="B4591" t="s">
        <v>65</v>
      </c>
      <c r="C4591" t="s">
        <v>577</v>
      </c>
      <c r="D4591" t="s">
        <v>578</v>
      </c>
      <c r="E4591">
        <f>VLOOKUP(D4591,'[1]Country Names and ID'!$C:$D,2,FALSE)</f>
        <v>48</v>
      </c>
      <c r="F4591">
        <v>2009</v>
      </c>
      <c r="G4591" t="s">
        <v>56</v>
      </c>
      <c r="H4591">
        <v>24.52</v>
      </c>
      <c r="I4591">
        <v>18.309999999999999</v>
      </c>
      <c r="J4591">
        <v>31.64</v>
      </c>
    </row>
    <row r="4592" spans="1:10" x14ac:dyDescent="0.2">
      <c r="A4592" t="s">
        <v>64</v>
      </c>
      <c r="B4592" t="s">
        <v>65</v>
      </c>
      <c r="C4592" t="s">
        <v>577</v>
      </c>
      <c r="D4592" t="s">
        <v>578</v>
      </c>
      <c r="E4592">
        <f>VLOOKUP(D4592,'[1]Country Names and ID'!$C:$D,2,FALSE)</f>
        <v>48</v>
      </c>
      <c r="F4592">
        <v>2010</v>
      </c>
      <c r="G4592" t="s">
        <v>61</v>
      </c>
      <c r="H4592">
        <v>20.04</v>
      </c>
      <c r="I4592">
        <v>14.77</v>
      </c>
      <c r="J4592">
        <v>26.09</v>
      </c>
    </row>
    <row r="4593" spans="1:10" x14ac:dyDescent="0.2">
      <c r="A4593" t="s">
        <v>64</v>
      </c>
      <c r="B4593" t="s">
        <v>65</v>
      </c>
      <c r="C4593" t="s">
        <v>577</v>
      </c>
      <c r="D4593" t="s">
        <v>578</v>
      </c>
      <c r="E4593">
        <f>VLOOKUP(D4593,'[1]Country Names and ID'!$C:$D,2,FALSE)</f>
        <v>48</v>
      </c>
      <c r="F4593">
        <v>2010</v>
      </c>
      <c r="G4593" t="s">
        <v>44</v>
      </c>
      <c r="H4593">
        <v>22.61</v>
      </c>
      <c r="I4593">
        <v>18.46</v>
      </c>
      <c r="J4593">
        <v>27.12</v>
      </c>
    </row>
    <row r="4594" spans="1:10" x14ac:dyDescent="0.2">
      <c r="A4594" t="s">
        <v>64</v>
      </c>
      <c r="B4594" t="s">
        <v>65</v>
      </c>
      <c r="C4594" t="s">
        <v>577</v>
      </c>
      <c r="D4594" t="s">
        <v>578</v>
      </c>
      <c r="E4594">
        <f>VLOOKUP(D4594,'[1]Country Names and ID'!$C:$D,2,FALSE)</f>
        <v>48</v>
      </c>
      <c r="F4594">
        <v>2010</v>
      </c>
      <c r="G4594" t="s">
        <v>56</v>
      </c>
      <c r="H4594">
        <v>24.97</v>
      </c>
      <c r="I4594">
        <v>18.73</v>
      </c>
      <c r="J4594">
        <v>31.96</v>
      </c>
    </row>
    <row r="4595" spans="1:10" x14ac:dyDescent="0.2">
      <c r="A4595" t="s">
        <v>64</v>
      </c>
      <c r="B4595" t="s">
        <v>65</v>
      </c>
      <c r="C4595" t="s">
        <v>577</v>
      </c>
      <c r="D4595" t="s">
        <v>578</v>
      </c>
      <c r="E4595">
        <f>VLOOKUP(D4595,'[1]Country Names and ID'!$C:$D,2,FALSE)</f>
        <v>48</v>
      </c>
      <c r="F4595">
        <v>2011</v>
      </c>
      <c r="G4595" t="s">
        <v>61</v>
      </c>
      <c r="H4595">
        <v>20.61</v>
      </c>
      <c r="I4595">
        <v>15.33</v>
      </c>
      <c r="J4595">
        <v>26.63</v>
      </c>
    </row>
    <row r="4596" spans="1:10" x14ac:dyDescent="0.2">
      <c r="A4596" t="s">
        <v>64</v>
      </c>
      <c r="B4596" t="s">
        <v>65</v>
      </c>
      <c r="C4596" t="s">
        <v>577</v>
      </c>
      <c r="D4596" t="s">
        <v>578</v>
      </c>
      <c r="E4596">
        <f>VLOOKUP(D4596,'[1]Country Names and ID'!$C:$D,2,FALSE)</f>
        <v>48</v>
      </c>
      <c r="F4596">
        <v>2011</v>
      </c>
      <c r="G4596" t="s">
        <v>44</v>
      </c>
      <c r="H4596">
        <v>23.12</v>
      </c>
      <c r="I4596">
        <v>18.940000000000001</v>
      </c>
      <c r="J4596">
        <v>27.48</v>
      </c>
    </row>
    <row r="4597" spans="1:10" x14ac:dyDescent="0.2">
      <c r="A4597" t="s">
        <v>64</v>
      </c>
      <c r="B4597" t="s">
        <v>65</v>
      </c>
      <c r="C4597" t="s">
        <v>577</v>
      </c>
      <c r="D4597" t="s">
        <v>578</v>
      </c>
      <c r="E4597">
        <f>VLOOKUP(D4597,'[1]Country Names and ID'!$C:$D,2,FALSE)</f>
        <v>48</v>
      </c>
      <c r="F4597">
        <v>2011</v>
      </c>
      <c r="G4597" t="s">
        <v>56</v>
      </c>
      <c r="H4597">
        <v>25.43</v>
      </c>
      <c r="I4597">
        <v>19.16</v>
      </c>
      <c r="J4597">
        <v>32.270000000000003</v>
      </c>
    </row>
    <row r="4598" spans="1:10" x14ac:dyDescent="0.2">
      <c r="A4598" t="s">
        <v>64</v>
      </c>
      <c r="B4598" t="s">
        <v>65</v>
      </c>
      <c r="C4598" t="s">
        <v>577</v>
      </c>
      <c r="D4598" t="s">
        <v>578</v>
      </c>
      <c r="E4598">
        <f>VLOOKUP(D4598,'[1]Country Names and ID'!$C:$D,2,FALSE)</f>
        <v>48</v>
      </c>
      <c r="F4598">
        <v>2012</v>
      </c>
      <c r="G4598" t="s">
        <v>61</v>
      </c>
      <c r="H4598">
        <v>21.2</v>
      </c>
      <c r="I4598">
        <v>15.84</v>
      </c>
      <c r="J4598">
        <v>27.32</v>
      </c>
    </row>
    <row r="4599" spans="1:10" x14ac:dyDescent="0.2">
      <c r="A4599" t="s">
        <v>64</v>
      </c>
      <c r="B4599" t="s">
        <v>65</v>
      </c>
      <c r="C4599" t="s">
        <v>577</v>
      </c>
      <c r="D4599" t="s">
        <v>578</v>
      </c>
      <c r="E4599">
        <f>VLOOKUP(D4599,'[1]Country Names and ID'!$C:$D,2,FALSE)</f>
        <v>48</v>
      </c>
      <c r="F4599">
        <v>2012</v>
      </c>
      <c r="G4599" t="s">
        <v>44</v>
      </c>
      <c r="H4599">
        <v>23.63</v>
      </c>
      <c r="I4599">
        <v>19.420000000000002</v>
      </c>
      <c r="J4599">
        <v>28.05</v>
      </c>
    </row>
    <row r="4600" spans="1:10" x14ac:dyDescent="0.2">
      <c r="A4600" t="s">
        <v>64</v>
      </c>
      <c r="B4600" t="s">
        <v>65</v>
      </c>
      <c r="C4600" t="s">
        <v>577</v>
      </c>
      <c r="D4600" t="s">
        <v>578</v>
      </c>
      <c r="E4600">
        <f>VLOOKUP(D4600,'[1]Country Names and ID'!$C:$D,2,FALSE)</f>
        <v>48</v>
      </c>
      <c r="F4600">
        <v>2012</v>
      </c>
      <c r="G4600" t="s">
        <v>56</v>
      </c>
      <c r="H4600">
        <v>25.89</v>
      </c>
      <c r="I4600">
        <v>19.54</v>
      </c>
      <c r="J4600">
        <v>32.75</v>
      </c>
    </row>
    <row r="4601" spans="1:10" x14ac:dyDescent="0.2">
      <c r="A4601" t="s">
        <v>64</v>
      </c>
      <c r="B4601" t="s">
        <v>65</v>
      </c>
      <c r="C4601" t="s">
        <v>577</v>
      </c>
      <c r="D4601" t="s">
        <v>578</v>
      </c>
      <c r="E4601">
        <f>VLOOKUP(D4601,'[1]Country Names and ID'!$C:$D,2,FALSE)</f>
        <v>48</v>
      </c>
      <c r="F4601">
        <v>2013</v>
      </c>
      <c r="G4601" t="s">
        <v>61</v>
      </c>
      <c r="H4601">
        <v>21.8</v>
      </c>
      <c r="I4601">
        <v>16.25</v>
      </c>
      <c r="J4601">
        <v>28.06</v>
      </c>
    </row>
    <row r="4602" spans="1:10" x14ac:dyDescent="0.2">
      <c r="A4602" t="s">
        <v>64</v>
      </c>
      <c r="B4602" t="s">
        <v>65</v>
      </c>
      <c r="C4602" t="s">
        <v>577</v>
      </c>
      <c r="D4602" t="s">
        <v>578</v>
      </c>
      <c r="E4602">
        <f>VLOOKUP(D4602,'[1]Country Names and ID'!$C:$D,2,FALSE)</f>
        <v>48</v>
      </c>
      <c r="F4602">
        <v>2013</v>
      </c>
      <c r="G4602" t="s">
        <v>44</v>
      </c>
      <c r="H4602">
        <v>24.16</v>
      </c>
      <c r="I4602">
        <v>19.850000000000001</v>
      </c>
      <c r="J4602">
        <v>28.73</v>
      </c>
    </row>
    <row r="4603" spans="1:10" x14ac:dyDescent="0.2">
      <c r="A4603" t="s">
        <v>64</v>
      </c>
      <c r="B4603" t="s">
        <v>65</v>
      </c>
      <c r="C4603" t="s">
        <v>577</v>
      </c>
      <c r="D4603" t="s">
        <v>578</v>
      </c>
      <c r="E4603">
        <f>VLOOKUP(D4603,'[1]Country Names and ID'!$C:$D,2,FALSE)</f>
        <v>48</v>
      </c>
      <c r="F4603">
        <v>2013</v>
      </c>
      <c r="G4603" t="s">
        <v>56</v>
      </c>
      <c r="H4603">
        <v>26.35</v>
      </c>
      <c r="I4603">
        <v>19.88</v>
      </c>
      <c r="J4603">
        <v>33.39</v>
      </c>
    </row>
    <row r="4604" spans="1:10" x14ac:dyDescent="0.2">
      <c r="A4604" t="s">
        <v>64</v>
      </c>
      <c r="B4604" t="s">
        <v>65</v>
      </c>
      <c r="C4604" t="s">
        <v>577</v>
      </c>
      <c r="D4604" t="s">
        <v>578</v>
      </c>
      <c r="E4604">
        <f>VLOOKUP(D4604,'[1]Country Names and ID'!$C:$D,2,FALSE)</f>
        <v>48</v>
      </c>
      <c r="F4604">
        <v>2014</v>
      </c>
      <c r="G4604" t="s">
        <v>61</v>
      </c>
      <c r="H4604">
        <v>22.42</v>
      </c>
      <c r="I4604">
        <v>16.63</v>
      </c>
      <c r="J4604">
        <v>28.9</v>
      </c>
    </row>
    <row r="4605" spans="1:10" x14ac:dyDescent="0.2">
      <c r="A4605" t="s">
        <v>64</v>
      </c>
      <c r="B4605" t="s">
        <v>65</v>
      </c>
      <c r="C4605" t="s">
        <v>577</v>
      </c>
      <c r="D4605" t="s">
        <v>578</v>
      </c>
      <c r="E4605">
        <f>VLOOKUP(D4605,'[1]Country Names and ID'!$C:$D,2,FALSE)</f>
        <v>48</v>
      </c>
      <c r="F4605">
        <v>2014</v>
      </c>
      <c r="G4605" t="s">
        <v>44</v>
      </c>
      <c r="H4605">
        <v>24.69</v>
      </c>
      <c r="I4605">
        <v>20.23</v>
      </c>
      <c r="J4605">
        <v>29.46</v>
      </c>
    </row>
    <row r="4606" spans="1:10" x14ac:dyDescent="0.2">
      <c r="A4606" t="s">
        <v>64</v>
      </c>
      <c r="B4606" t="s">
        <v>65</v>
      </c>
      <c r="C4606" t="s">
        <v>577</v>
      </c>
      <c r="D4606" t="s">
        <v>578</v>
      </c>
      <c r="E4606">
        <f>VLOOKUP(D4606,'[1]Country Names and ID'!$C:$D,2,FALSE)</f>
        <v>48</v>
      </c>
      <c r="F4606">
        <v>2014</v>
      </c>
      <c r="G4606" t="s">
        <v>56</v>
      </c>
      <c r="H4606">
        <v>26.81</v>
      </c>
      <c r="I4606">
        <v>20.16</v>
      </c>
      <c r="J4606">
        <v>34.29</v>
      </c>
    </row>
    <row r="4607" spans="1:10" x14ac:dyDescent="0.2">
      <c r="A4607" t="s">
        <v>64</v>
      </c>
      <c r="B4607" t="s">
        <v>65</v>
      </c>
      <c r="C4607" t="s">
        <v>577</v>
      </c>
      <c r="D4607" t="s">
        <v>578</v>
      </c>
      <c r="E4607">
        <f>VLOOKUP(D4607,'[1]Country Names and ID'!$C:$D,2,FALSE)</f>
        <v>48</v>
      </c>
      <c r="F4607">
        <v>2015</v>
      </c>
      <c r="G4607" t="s">
        <v>61</v>
      </c>
      <c r="H4607">
        <v>23.07</v>
      </c>
      <c r="I4607">
        <v>17.02</v>
      </c>
      <c r="J4607">
        <v>29.84</v>
      </c>
    </row>
    <row r="4608" spans="1:10" x14ac:dyDescent="0.2">
      <c r="A4608" t="s">
        <v>64</v>
      </c>
      <c r="B4608" t="s">
        <v>65</v>
      </c>
      <c r="C4608" t="s">
        <v>577</v>
      </c>
      <c r="D4608" t="s">
        <v>578</v>
      </c>
      <c r="E4608">
        <f>VLOOKUP(D4608,'[1]Country Names and ID'!$C:$D,2,FALSE)</f>
        <v>48</v>
      </c>
      <c r="F4608">
        <v>2015</v>
      </c>
      <c r="G4608" t="s">
        <v>44</v>
      </c>
      <c r="H4608">
        <v>25.24</v>
      </c>
      <c r="I4608">
        <v>20.48</v>
      </c>
      <c r="J4608">
        <v>30.24</v>
      </c>
    </row>
    <row r="4609" spans="1:10" x14ac:dyDescent="0.2">
      <c r="A4609" t="s">
        <v>64</v>
      </c>
      <c r="B4609" t="s">
        <v>65</v>
      </c>
      <c r="C4609" t="s">
        <v>577</v>
      </c>
      <c r="D4609" t="s">
        <v>578</v>
      </c>
      <c r="E4609">
        <f>VLOOKUP(D4609,'[1]Country Names and ID'!$C:$D,2,FALSE)</f>
        <v>48</v>
      </c>
      <c r="F4609">
        <v>2015</v>
      </c>
      <c r="G4609" t="s">
        <v>56</v>
      </c>
      <c r="H4609">
        <v>27.28</v>
      </c>
      <c r="I4609">
        <v>20.32</v>
      </c>
      <c r="J4609">
        <v>35.08</v>
      </c>
    </row>
    <row r="4610" spans="1:10" x14ac:dyDescent="0.2">
      <c r="A4610" t="s">
        <v>64</v>
      </c>
      <c r="B4610" t="s">
        <v>65</v>
      </c>
      <c r="C4610" t="s">
        <v>577</v>
      </c>
      <c r="D4610" t="s">
        <v>578</v>
      </c>
      <c r="E4610">
        <f>VLOOKUP(D4610,'[1]Country Names and ID'!$C:$D,2,FALSE)</f>
        <v>48</v>
      </c>
      <c r="F4610">
        <v>2016</v>
      </c>
      <c r="G4610" t="s">
        <v>61</v>
      </c>
      <c r="H4610">
        <v>23.74</v>
      </c>
      <c r="I4610">
        <v>17.36</v>
      </c>
      <c r="J4610">
        <v>30.91</v>
      </c>
    </row>
    <row r="4611" spans="1:10" x14ac:dyDescent="0.2">
      <c r="A4611" t="s">
        <v>64</v>
      </c>
      <c r="B4611" t="s">
        <v>65</v>
      </c>
      <c r="C4611" t="s">
        <v>577</v>
      </c>
      <c r="D4611" t="s">
        <v>578</v>
      </c>
      <c r="E4611">
        <f>VLOOKUP(D4611,'[1]Country Names and ID'!$C:$D,2,FALSE)</f>
        <v>48</v>
      </c>
      <c r="F4611">
        <v>2016</v>
      </c>
      <c r="G4611" t="s">
        <v>44</v>
      </c>
      <c r="H4611">
        <v>25.8</v>
      </c>
      <c r="I4611">
        <v>20.83</v>
      </c>
      <c r="J4611">
        <v>31.11</v>
      </c>
    </row>
    <row r="4612" spans="1:10" x14ac:dyDescent="0.2">
      <c r="A4612" t="s">
        <v>64</v>
      </c>
      <c r="B4612" t="s">
        <v>65</v>
      </c>
      <c r="C4612" t="s">
        <v>577</v>
      </c>
      <c r="D4612" t="s">
        <v>578</v>
      </c>
      <c r="E4612">
        <f>VLOOKUP(D4612,'[1]Country Names and ID'!$C:$D,2,FALSE)</f>
        <v>48</v>
      </c>
      <c r="F4612">
        <v>2016</v>
      </c>
      <c r="G4612" t="s">
        <v>56</v>
      </c>
      <c r="H4612">
        <v>27.75</v>
      </c>
      <c r="I4612">
        <v>20.54</v>
      </c>
      <c r="J4612">
        <v>35.840000000000003</v>
      </c>
    </row>
    <row r="4613" spans="1:10" x14ac:dyDescent="0.2">
      <c r="A4613" t="s">
        <v>64</v>
      </c>
      <c r="B4613" t="s">
        <v>65</v>
      </c>
      <c r="C4613" t="s">
        <v>577</v>
      </c>
      <c r="D4613" t="s">
        <v>578</v>
      </c>
      <c r="E4613">
        <f>VLOOKUP(D4613,'[1]Country Names and ID'!$C:$D,2,FALSE)</f>
        <v>48</v>
      </c>
      <c r="F4613">
        <v>2017</v>
      </c>
      <c r="G4613" t="s">
        <v>61</v>
      </c>
      <c r="H4613">
        <v>24.44</v>
      </c>
      <c r="I4613">
        <v>17.64</v>
      </c>
      <c r="J4613">
        <v>32.07</v>
      </c>
    </row>
    <row r="4614" spans="1:10" x14ac:dyDescent="0.2">
      <c r="A4614" t="s">
        <v>64</v>
      </c>
      <c r="B4614" t="s">
        <v>65</v>
      </c>
      <c r="C4614" t="s">
        <v>577</v>
      </c>
      <c r="D4614" t="s">
        <v>578</v>
      </c>
      <c r="E4614">
        <f>VLOOKUP(D4614,'[1]Country Names and ID'!$C:$D,2,FALSE)</f>
        <v>48</v>
      </c>
      <c r="F4614">
        <v>2017</v>
      </c>
      <c r="G4614" t="s">
        <v>44</v>
      </c>
      <c r="H4614">
        <v>26.38</v>
      </c>
      <c r="I4614">
        <v>21.1</v>
      </c>
      <c r="J4614">
        <v>31.95</v>
      </c>
    </row>
    <row r="4615" spans="1:10" x14ac:dyDescent="0.2">
      <c r="A4615" t="s">
        <v>64</v>
      </c>
      <c r="B4615" t="s">
        <v>65</v>
      </c>
      <c r="C4615" t="s">
        <v>577</v>
      </c>
      <c r="D4615" t="s">
        <v>578</v>
      </c>
      <c r="E4615">
        <f>VLOOKUP(D4615,'[1]Country Names and ID'!$C:$D,2,FALSE)</f>
        <v>48</v>
      </c>
      <c r="F4615">
        <v>2017</v>
      </c>
      <c r="G4615" t="s">
        <v>56</v>
      </c>
      <c r="H4615">
        <v>28.22</v>
      </c>
      <c r="I4615">
        <v>20.43</v>
      </c>
      <c r="J4615">
        <v>36.82</v>
      </c>
    </row>
    <row r="4616" spans="1:10" x14ac:dyDescent="0.2">
      <c r="A4616" t="s">
        <v>64</v>
      </c>
      <c r="B4616" t="s">
        <v>65</v>
      </c>
      <c r="C4616" t="s">
        <v>577</v>
      </c>
      <c r="D4616" t="s">
        <v>578</v>
      </c>
      <c r="E4616">
        <f>VLOOKUP(D4616,'[1]Country Names and ID'!$C:$D,2,FALSE)</f>
        <v>48</v>
      </c>
      <c r="F4616">
        <v>2018</v>
      </c>
      <c r="G4616" t="s">
        <v>61</v>
      </c>
      <c r="H4616">
        <v>25.15</v>
      </c>
      <c r="I4616">
        <v>17.940000000000001</v>
      </c>
      <c r="J4616">
        <v>33.369999999999997</v>
      </c>
    </row>
    <row r="4617" spans="1:10" x14ac:dyDescent="0.2">
      <c r="A4617" t="s">
        <v>64</v>
      </c>
      <c r="B4617" t="s">
        <v>65</v>
      </c>
      <c r="C4617" t="s">
        <v>577</v>
      </c>
      <c r="D4617" t="s">
        <v>578</v>
      </c>
      <c r="E4617">
        <f>VLOOKUP(D4617,'[1]Country Names and ID'!$C:$D,2,FALSE)</f>
        <v>48</v>
      </c>
      <c r="F4617">
        <v>2018</v>
      </c>
      <c r="G4617" t="s">
        <v>44</v>
      </c>
      <c r="H4617">
        <v>26.96</v>
      </c>
      <c r="I4617">
        <v>21.32</v>
      </c>
      <c r="J4617">
        <v>32.96</v>
      </c>
    </row>
    <row r="4618" spans="1:10" x14ac:dyDescent="0.2">
      <c r="A4618" t="s">
        <v>64</v>
      </c>
      <c r="B4618" t="s">
        <v>65</v>
      </c>
      <c r="C4618" t="s">
        <v>577</v>
      </c>
      <c r="D4618" t="s">
        <v>578</v>
      </c>
      <c r="E4618">
        <f>VLOOKUP(D4618,'[1]Country Names and ID'!$C:$D,2,FALSE)</f>
        <v>48</v>
      </c>
      <c r="F4618">
        <v>2018</v>
      </c>
      <c r="G4618" t="s">
        <v>56</v>
      </c>
      <c r="H4618">
        <v>28.7</v>
      </c>
      <c r="I4618">
        <v>20.56</v>
      </c>
      <c r="J4618">
        <v>37.85</v>
      </c>
    </row>
    <row r="4619" spans="1:10" x14ac:dyDescent="0.2">
      <c r="A4619" t="s">
        <v>64</v>
      </c>
      <c r="B4619" t="s">
        <v>65</v>
      </c>
      <c r="C4619" t="s">
        <v>577</v>
      </c>
      <c r="D4619" t="s">
        <v>578</v>
      </c>
      <c r="E4619">
        <f>VLOOKUP(D4619,'[1]Country Names and ID'!$C:$D,2,FALSE)</f>
        <v>48</v>
      </c>
      <c r="F4619">
        <v>2019</v>
      </c>
      <c r="G4619" t="s">
        <v>61</v>
      </c>
      <c r="H4619">
        <v>25.87</v>
      </c>
      <c r="I4619">
        <v>18.239999999999998</v>
      </c>
      <c r="J4619">
        <v>34.65</v>
      </c>
    </row>
    <row r="4620" spans="1:10" x14ac:dyDescent="0.2">
      <c r="A4620" t="s">
        <v>64</v>
      </c>
      <c r="B4620" t="s">
        <v>65</v>
      </c>
      <c r="C4620" t="s">
        <v>577</v>
      </c>
      <c r="D4620" t="s">
        <v>578</v>
      </c>
      <c r="E4620">
        <f>VLOOKUP(D4620,'[1]Country Names and ID'!$C:$D,2,FALSE)</f>
        <v>48</v>
      </c>
      <c r="F4620">
        <v>2019</v>
      </c>
      <c r="G4620" t="s">
        <v>44</v>
      </c>
      <c r="H4620">
        <v>27.55</v>
      </c>
      <c r="I4620">
        <v>21.59</v>
      </c>
      <c r="J4620">
        <v>33.94</v>
      </c>
    </row>
    <row r="4621" spans="1:10" x14ac:dyDescent="0.2">
      <c r="A4621" t="s">
        <v>64</v>
      </c>
      <c r="B4621" t="s">
        <v>65</v>
      </c>
      <c r="C4621" t="s">
        <v>577</v>
      </c>
      <c r="D4621" t="s">
        <v>578</v>
      </c>
      <c r="E4621">
        <f>VLOOKUP(D4621,'[1]Country Names and ID'!$C:$D,2,FALSE)</f>
        <v>48</v>
      </c>
      <c r="F4621">
        <v>2019</v>
      </c>
      <c r="G4621" t="s">
        <v>56</v>
      </c>
      <c r="H4621">
        <v>29.17</v>
      </c>
      <c r="I4621">
        <v>20.53</v>
      </c>
      <c r="J4621">
        <v>38.880000000000003</v>
      </c>
    </row>
    <row r="4622" spans="1:10" x14ac:dyDescent="0.2">
      <c r="A4622" t="s">
        <v>64</v>
      </c>
      <c r="B4622" t="s">
        <v>65</v>
      </c>
      <c r="C4622" t="s">
        <v>532</v>
      </c>
      <c r="D4622" t="s">
        <v>533</v>
      </c>
      <c r="E4622">
        <f>VLOOKUP(D4622,'[1]Country Names and ID'!$C:$D,2,FALSE)</f>
        <v>83</v>
      </c>
      <c r="F4622">
        <v>2000</v>
      </c>
      <c r="G4622" t="s">
        <v>61</v>
      </c>
      <c r="H4622">
        <v>28.78</v>
      </c>
      <c r="I4622">
        <v>9.1999999999999993</v>
      </c>
      <c r="J4622">
        <v>55.28</v>
      </c>
    </row>
    <row r="4623" spans="1:10" x14ac:dyDescent="0.2">
      <c r="A4623" t="s">
        <v>64</v>
      </c>
      <c r="B4623" t="s">
        <v>65</v>
      </c>
      <c r="C4623" t="s">
        <v>532</v>
      </c>
      <c r="D4623" t="s">
        <v>533</v>
      </c>
      <c r="E4623">
        <f>VLOOKUP(D4623,'[1]Country Names and ID'!$C:$D,2,FALSE)</f>
        <v>83</v>
      </c>
      <c r="F4623">
        <v>2000</v>
      </c>
      <c r="G4623" t="s">
        <v>44</v>
      </c>
      <c r="H4623">
        <v>32.340000000000003</v>
      </c>
      <c r="I4623">
        <v>15.58</v>
      </c>
      <c r="J4623">
        <v>52.69</v>
      </c>
    </row>
    <row r="4624" spans="1:10" x14ac:dyDescent="0.2">
      <c r="A4624" t="s">
        <v>64</v>
      </c>
      <c r="B4624" t="s">
        <v>65</v>
      </c>
      <c r="C4624" t="s">
        <v>532</v>
      </c>
      <c r="D4624" t="s">
        <v>533</v>
      </c>
      <c r="E4624">
        <f>VLOOKUP(D4624,'[1]Country Names and ID'!$C:$D,2,FALSE)</f>
        <v>83</v>
      </c>
      <c r="F4624">
        <v>2000</v>
      </c>
      <c r="G4624" t="s">
        <v>56</v>
      </c>
      <c r="H4624">
        <v>35.85</v>
      </c>
      <c r="I4624">
        <v>9.9700000000000006</v>
      </c>
      <c r="J4624">
        <v>69.959999999999994</v>
      </c>
    </row>
    <row r="4625" spans="1:10" x14ac:dyDescent="0.2">
      <c r="A4625" t="s">
        <v>64</v>
      </c>
      <c r="B4625" t="s">
        <v>65</v>
      </c>
      <c r="C4625" t="s">
        <v>532</v>
      </c>
      <c r="D4625" t="s">
        <v>533</v>
      </c>
      <c r="E4625">
        <f>VLOOKUP(D4625,'[1]Country Names and ID'!$C:$D,2,FALSE)</f>
        <v>83</v>
      </c>
      <c r="F4625">
        <v>2001</v>
      </c>
      <c r="G4625" t="s">
        <v>61</v>
      </c>
      <c r="H4625">
        <v>28.62</v>
      </c>
      <c r="I4625">
        <v>9.69</v>
      </c>
      <c r="J4625">
        <v>54.27</v>
      </c>
    </row>
    <row r="4626" spans="1:10" x14ac:dyDescent="0.2">
      <c r="A4626" t="s">
        <v>64</v>
      </c>
      <c r="B4626" t="s">
        <v>65</v>
      </c>
      <c r="C4626" t="s">
        <v>532</v>
      </c>
      <c r="D4626" t="s">
        <v>533</v>
      </c>
      <c r="E4626">
        <f>VLOOKUP(D4626,'[1]Country Names and ID'!$C:$D,2,FALSE)</f>
        <v>83</v>
      </c>
      <c r="F4626">
        <v>2001</v>
      </c>
      <c r="G4626" t="s">
        <v>44</v>
      </c>
      <c r="H4626">
        <v>32.07</v>
      </c>
      <c r="I4626">
        <v>15.9</v>
      </c>
      <c r="J4626">
        <v>51.88</v>
      </c>
    </row>
    <row r="4627" spans="1:10" x14ac:dyDescent="0.2">
      <c r="A4627" t="s">
        <v>64</v>
      </c>
      <c r="B4627" t="s">
        <v>65</v>
      </c>
      <c r="C4627" t="s">
        <v>532</v>
      </c>
      <c r="D4627" t="s">
        <v>533</v>
      </c>
      <c r="E4627">
        <f>VLOOKUP(D4627,'[1]Country Names and ID'!$C:$D,2,FALSE)</f>
        <v>83</v>
      </c>
      <c r="F4627">
        <v>2001</v>
      </c>
      <c r="G4627" t="s">
        <v>56</v>
      </c>
      <c r="H4627">
        <v>35.49</v>
      </c>
      <c r="I4627">
        <v>10.36</v>
      </c>
      <c r="J4627">
        <v>68.31</v>
      </c>
    </row>
    <row r="4628" spans="1:10" x14ac:dyDescent="0.2">
      <c r="A4628" t="s">
        <v>64</v>
      </c>
      <c r="B4628" t="s">
        <v>65</v>
      </c>
      <c r="C4628" t="s">
        <v>532</v>
      </c>
      <c r="D4628" t="s">
        <v>533</v>
      </c>
      <c r="E4628">
        <f>VLOOKUP(D4628,'[1]Country Names and ID'!$C:$D,2,FALSE)</f>
        <v>83</v>
      </c>
      <c r="F4628">
        <v>2002</v>
      </c>
      <c r="G4628" t="s">
        <v>61</v>
      </c>
      <c r="H4628">
        <v>28.46</v>
      </c>
      <c r="I4628">
        <v>9.89</v>
      </c>
      <c r="J4628">
        <v>52.97</v>
      </c>
    </row>
    <row r="4629" spans="1:10" x14ac:dyDescent="0.2">
      <c r="A4629" t="s">
        <v>64</v>
      </c>
      <c r="B4629" t="s">
        <v>65</v>
      </c>
      <c r="C4629" t="s">
        <v>532</v>
      </c>
      <c r="D4629" t="s">
        <v>533</v>
      </c>
      <c r="E4629">
        <f>VLOOKUP(D4629,'[1]Country Names and ID'!$C:$D,2,FALSE)</f>
        <v>83</v>
      </c>
      <c r="F4629">
        <v>2002</v>
      </c>
      <c r="G4629" t="s">
        <v>44</v>
      </c>
      <c r="H4629">
        <v>31.8</v>
      </c>
      <c r="I4629">
        <v>16.059999999999999</v>
      </c>
      <c r="J4629">
        <v>51.02</v>
      </c>
    </row>
    <row r="4630" spans="1:10" x14ac:dyDescent="0.2">
      <c r="A4630" t="s">
        <v>64</v>
      </c>
      <c r="B4630" t="s">
        <v>65</v>
      </c>
      <c r="C4630" t="s">
        <v>532</v>
      </c>
      <c r="D4630" t="s">
        <v>533</v>
      </c>
      <c r="E4630">
        <f>VLOOKUP(D4630,'[1]Country Names and ID'!$C:$D,2,FALSE)</f>
        <v>83</v>
      </c>
      <c r="F4630">
        <v>2002</v>
      </c>
      <c r="G4630" t="s">
        <v>56</v>
      </c>
      <c r="H4630">
        <v>35.11</v>
      </c>
      <c r="I4630">
        <v>10.71</v>
      </c>
      <c r="J4630">
        <v>66.84</v>
      </c>
    </row>
    <row r="4631" spans="1:10" x14ac:dyDescent="0.2">
      <c r="A4631" t="s">
        <v>64</v>
      </c>
      <c r="B4631" t="s">
        <v>65</v>
      </c>
      <c r="C4631" t="s">
        <v>532</v>
      </c>
      <c r="D4631" t="s">
        <v>533</v>
      </c>
      <c r="E4631">
        <f>VLOOKUP(D4631,'[1]Country Names and ID'!$C:$D,2,FALSE)</f>
        <v>83</v>
      </c>
      <c r="F4631">
        <v>2003</v>
      </c>
      <c r="G4631" t="s">
        <v>61</v>
      </c>
      <c r="H4631">
        <v>28.28</v>
      </c>
      <c r="I4631">
        <v>10.27</v>
      </c>
      <c r="J4631">
        <v>52.58</v>
      </c>
    </row>
    <row r="4632" spans="1:10" x14ac:dyDescent="0.2">
      <c r="A4632" t="s">
        <v>64</v>
      </c>
      <c r="B4632" t="s">
        <v>65</v>
      </c>
      <c r="C4632" t="s">
        <v>532</v>
      </c>
      <c r="D4632" t="s">
        <v>533</v>
      </c>
      <c r="E4632">
        <f>VLOOKUP(D4632,'[1]Country Names and ID'!$C:$D,2,FALSE)</f>
        <v>83</v>
      </c>
      <c r="F4632">
        <v>2003</v>
      </c>
      <c r="G4632" t="s">
        <v>44</v>
      </c>
      <c r="H4632">
        <v>31.53</v>
      </c>
      <c r="I4632">
        <v>16.11</v>
      </c>
      <c r="J4632">
        <v>50.36</v>
      </c>
    </row>
    <row r="4633" spans="1:10" x14ac:dyDescent="0.2">
      <c r="A4633" t="s">
        <v>64</v>
      </c>
      <c r="B4633" t="s">
        <v>65</v>
      </c>
      <c r="C4633" t="s">
        <v>532</v>
      </c>
      <c r="D4633" t="s">
        <v>533</v>
      </c>
      <c r="E4633">
        <f>VLOOKUP(D4633,'[1]Country Names and ID'!$C:$D,2,FALSE)</f>
        <v>83</v>
      </c>
      <c r="F4633">
        <v>2003</v>
      </c>
      <c r="G4633" t="s">
        <v>56</v>
      </c>
      <c r="H4633">
        <v>34.729999999999997</v>
      </c>
      <c r="I4633">
        <v>11.09</v>
      </c>
      <c r="J4633">
        <v>65.239999999999995</v>
      </c>
    </row>
    <row r="4634" spans="1:10" x14ac:dyDescent="0.2">
      <c r="A4634" t="s">
        <v>64</v>
      </c>
      <c r="B4634" t="s">
        <v>65</v>
      </c>
      <c r="C4634" t="s">
        <v>532</v>
      </c>
      <c r="D4634" t="s">
        <v>533</v>
      </c>
      <c r="E4634">
        <f>VLOOKUP(D4634,'[1]Country Names and ID'!$C:$D,2,FALSE)</f>
        <v>83</v>
      </c>
      <c r="F4634">
        <v>2004</v>
      </c>
      <c r="G4634" t="s">
        <v>61</v>
      </c>
      <c r="H4634">
        <v>28.1</v>
      </c>
      <c r="I4634">
        <v>10.48</v>
      </c>
      <c r="J4634">
        <v>51.82</v>
      </c>
    </row>
    <row r="4635" spans="1:10" x14ac:dyDescent="0.2">
      <c r="A4635" t="s">
        <v>64</v>
      </c>
      <c r="B4635" t="s">
        <v>65</v>
      </c>
      <c r="C4635" t="s">
        <v>532</v>
      </c>
      <c r="D4635" t="s">
        <v>533</v>
      </c>
      <c r="E4635">
        <f>VLOOKUP(D4635,'[1]Country Names and ID'!$C:$D,2,FALSE)</f>
        <v>83</v>
      </c>
      <c r="F4635">
        <v>2004</v>
      </c>
      <c r="G4635" t="s">
        <v>44</v>
      </c>
      <c r="H4635">
        <v>31.24</v>
      </c>
      <c r="I4635">
        <v>16.16</v>
      </c>
      <c r="J4635">
        <v>49.56</v>
      </c>
    </row>
    <row r="4636" spans="1:10" x14ac:dyDescent="0.2">
      <c r="A4636" t="s">
        <v>64</v>
      </c>
      <c r="B4636" t="s">
        <v>65</v>
      </c>
      <c r="C4636" t="s">
        <v>532</v>
      </c>
      <c r="D4636" t="s">
        <v>533</v>
      </c>
      <c r="E4636">
        <f>VLOOKUP(D4636,'[1]Country Names and ID'!$C:$D,2,FALSE)</f>
        <v>83</v>
      </c>
      <c r="F4636">
        <v>2004</v>
      </c>
      <c r="G4636" t="s">
        <v>56</v>
      </c>
      <c r="H4636">
        <v>34.35</v>
      </c>
      <c r="I4636">
        <v>11.51</v>
      </c>
      <c r="J4636">
        <v>63.89</v>
      </c>
    </row>
    <row r="4637" spans="1:10" x14ac:dyDescent="0.2">
      <c r="A4637" t="s">
        <v>64</v>
      </c>
      <c r="B4637" t="s">
        <v>65</v>
      </c>
      <c r="C4637" t="s">
        <v>532</v>
      </c>
      <c r="D4637" t="s">
        <v>533</v>
      </c>
      <c r="E4637">
        <f>VLOOKUP(D4637,'[1]Country Names and ID'!$C:$D,2,FALSE)</f>
        <v>83</v>
      </c>
      <c r="F4637">
        <v>2005</v>
      </c>
      <c r="G4637" t="s">
        <v>61</v>
      </c>
      <c r="H4637">
        <v>27.91</v>
      </c>
      <c r="I4637">
        <v>10.69</v>
      </c>
      <c r="J4637">
        <v>51.22</v>
      </c>
    </row>
    <row r="4638" spans="1:10" x14ac:dyDescent="0.2">
      <c r="A4638" t="s">
        <v>64</v>
      </c>
      <c r="B4638" t="s">
        <v>65</v>
      </c>
      <c r="C4638" t="s">
        <v>532</v>
      </c>
      <c r="D4638" t="s">
        <v>533</v>
      </c>
      <c r="E4638">
        <f>VLOOKUP(D4638,'[1]Country Names and ID'!$C:$D,2,FALSE)</f>
        <v>83</v>
      </c>
      <c r="F4638">
        <v>2005</v>
      </c>
      <c r="G4638" t="s">
        <v>44</v>
      </c>
      <c r="H4638">
        <v>30.93</v>
      </c>
      <c r="I4638">
        <v>16.21</v>
      </c>
      <c r="J4638">
        <v>48.69</v>
      </c>
    </row>
    <row r="4639" spans="1:10" x14ac:dyDescent="0.2">
      <c r="A4639" t="s">
        <v>64</v>
      </c>
      <c r="B4639" t="s">
        <v>65</v>
      </c>
      <c r="C4639" t="s">
        <v>532</v>
      </c>
      <c r="D4639" t="s">
        <v>533</v>
      </c>
      <c r="E4639">
        <f>VLOOKUP(D4639,'[1]Country Names and ID'!$C:$D,2,FALSE)</f>
        <v>83</v>
      </c>
      <c r="F4639">
        <v>2005</v>
      </c>
      <c r="G4639" t="s">
        <v>56</v>
      </c>
      <c r="H4639">
        <v>33.950000000000003</v>
      </c>
      <c r="I4639">
        <v>11.8</v>
      </c>
      <c r="J4639">
        <v>62.76</v>
      </c>
    </row>
    <row r="4640" spans="1:10" x14ac:dyDescent="0.2">
      <c r="A4640" t="s">
        <v>64</v>
      </c>
      <c r="B4640" t="s">
        <v>65</v>
      </c>
      <c r="C4640" t="s">
        <v>532</v>
      </c>
      <c r="D4640" t="s">
        <v>533</v>
      </c>
      <c r="E4640">
        <f>VLOOKUP(D4640,'[1]Country Names and ID'!$C:$D,2,FALSE)</f>
        <v>83</v>
      </c>
      <c r="F4640">
        <v>2006</v>
      </c>
      <c r="G4640" t="s">
        <v>61</v>
      </c>
      <c r="H4640">
        <v>27.71</v>
      </c>
      <c r="I4640">
        <v>10.94</v>
      </c>
      <c r="J4640">
        <v>50.08</v>
      </c>
    </row>
    <row r="4641" spans="1:10" x14ac:dyDescent="0.2">
      <c r="A4641" t="s">
        <v>64</v>
      </c>
      <c r="B4641" t="s">
        <v>65</v>
      </c>
      <c r="C4641" t="s">
        <v>532</v>
      </c>
      <c r="D4641" t="s">
        <v>533</v>
      </c>
      <c r="E4641">
        <f>VLOOKUP(D4641,'[1]Country Names and ID'!$C:$D,2,FALSE)</f>
        <v>83</v>
      </c>
      <c r="F4641">
        <v>2006</v>
      </c>
      <c r="G4641" t="s">
        <v>44</v>
      </c>
      <c r="H4641">
        <v>30.6</v>
      </c>
      <c r="I4641">
        <v>15.98</v>
      </c>
      <c r="J4641">
        <v>48.2</v>
      </c>
    </row>
    <row r="4642" spans="1:10" x14ac:dyDescent="0.2">
      <c r="A4642" t="s">
        <v>64</v>
      </c>
      <c r="B4642" t="s">
        <v>65</v>
      </c>
      <c r="C4642" t="s">
        <v>532</v>
      </c>
      <c r="D4642" t="s">
        <v>533</v>
      </c>
      <c r="E4642">
        <f>VLOOKUP(D4642,'[1]Country Names and ID'!$C:$D,2,FALSE)</f>
        <v>83</v>
      </c>
      <c r="F4642">
        <v>2006</v>
      </c>
      <c r="G4642" t="s">
        <v>56</v>
      </c>
      <c r="H4642">
        <v>33.56</v>
      </c>
      <c r="I4642">
        <v>11.91</v>
      </c>
      <c r="J4642">
        <v>62.3</v>
      </c>
    </row>
    <row r="4643" spans="1:10" x14ac:dyDescent="0.2">
      <c r="A4643" t="s">
        <v>64</v>
      </c>
      <c r="B4643" t="s">
        <v>65</v>
      </c>
      <c r="C4643" t="s">
        <v>532</v>
      </c>
      <c r="D4643" t="s">
        <v>533</v>
      </c>
      <c r="E4643">
        <f>VLOOKUP(D4643,'[1]Country Names and ID'!$C:$D,2,FALSE)</f>
        <v>83</v>
      </c>
      <c r="F4643">
        <v>2007</v>
      </c>
      <c r="G4643" t="s">
        <v>61</v>
      </c>
      <c r="H4643">
        <v>27.49</v>
      </c>
      <c r="I4643">
        <v>10.89</v>
      </c>
      <c r="J4643">
        <v>49.68</v>
      </c>
    </row>
    <row r="4644" spans="1:10" x14ac:dyDescent="0.2">
      <c r="A4644" t="s">
        <v>64</v>
      </c>
      <c r="B4644" t="s">
        <v>65</v>
      </c>
      <c r="C4644" t="s">
        <v>532</v>
      </c>
      <c r="D4644" t="s">
        <v>533</v>
      </c>
      <c r="E4644">
        <f>VLOOKUP(D4644,'[1]Country Names and ID'!$C:$D,2,FALSE)</f>
        <v>83</v>
      </c>
      <c r="F4644">
        <v>2007</v>
      </c>
      <c r="G4644" t="s">
        <v>44</v>
      </c>
      <c r="H4644">
        <v>30.27</v>
      </c>
      <c r="I4644">
        <v>15.88</v>
      </c>
      <c r="J4644">
        <v>47.71</v>
      </c>
    </row>
    <row r="4645" spans="1:10" x14ac:dyDescent="0.2">
      <c r="A4645" t="s">
        <v>64</v>
      </c>
      <c r="B4645" t="s">
        <v>65</v>
      </c>
      <c r="C4645" t="s">
        <v>532</v>
      </c>
      <c r="D4645" t="s">
        <v>533</v>
      </c>
      <c r="E4645">
        <f>VLOOKUP(D4645,'[1]Country Names and ID'!$C:$D,2,FALSE)</f>
        <v>83</v>
      </c>
      <c r="F4645">
        <v>2007</v>
      </c>
      <c r="G4645" t="s">
        <v>56</v>
      </c>
      <c r="H4645">
        <v>33.159999999999997</v>
      </c>
      <c r="I4645">
        <v>11.97</v>
      </c>
      <c r="J4645">
        <v>61.55</v>
      </c>
    </row>
    <row r="4646" spans="1:10" x14ac:dyDescent="0.2">
      <c r="A4646" t="s">
        <v>64</v>
      </c>
      <c r="B4646" t="s">
        <v>65</v>
      </c>
      <c r="C4646" t="s">
        <v>532</v>
      </c>
      <c r="D4646" t="s">
        <v>533</v>
      </c>
      <c r="E4646">
        <f>VLOOKUP(D4646,'[1]Country Names and ID'!$C:$D,2,FALSE)</f>
        <v>83</v>
      </c>
      <c r="F4646">
        <v>2008</v>
      </c>
      <c r="G4646" t="s">
        <v>61</v>
      </c>
      <c r="H4646">
        <v>27.25</v>
      </c>
      <c r="I4646">
        <v>10.98</v>
      </c>
      <c r="J4646">
        <v>49.22</v>
      </c>
    </row>
    <row r="4647" spans="1:10" x14ac:dyDescent="0.2">
      <c r="A4647" t="s">
        <v>64</v>
      </c>
      <c r="B4647" t="s">
        <v>65</v>
      </c>
      <c r="C4647" t="s">
        <v>532</v>
      </c>
      <c r="D4647" t="s">
        <v>533</v>
      </c>
      <c r="E4647">
        <f>VLOOKUP(D4647,'[1]Country Names and ID'!$C:$D,2,FALSE)</f>
        <v>83</v>
      </c>
      <c r="F4647">
        <v>2008</v>
      </c>
      <c r="G4647" t="s">
        <v>44</v>
      </c>
      <c r="H4647">
        <v>29.95</v>
      </c>
      <c r="I4647">
        <v>15.77</v>
      </c>
      <c r="J4647">
        <v>47.34</v>
      </c>
    </row>
    <row r="4648" spans="1:10" x14ac:dyDescent="0.2">
      <c r="A4648" t="s">
        <v>64</v>
      </c>
      <c r="B4648" t="s">
        <v>65</v>
      </c>
      <c r="C4648" t="s">
        <v>532</v>
      </c>
      <c r="D4648" t="s">
        <v>533</v>
      </c>
      <c r="E4648">
        <f>VLOOKUP(D4648,'[1]Country Names and ID'!$C:$D,2,FALSE)</f>
        <v>83</v>
      </c>
      <c r="F4648">
        <v>2008</v>
      </c>
      <c r="G4648" t="s">
        <v>56</v>
      </c>
      <c r="H4648">
        <v>32.76</v>
      </c>
      <c r="I4648">
        <v>11.83</v>
      </c>
      <c r="J4648">
        <v>60.77</v>
      </c>
    </row>
    <row r="4649" spans="1:10" x14ac:dyDescent="0.2">
      <c r="A4649" t="s">
        <v>64</v>
      </c>
      <c r="B4649" t="s">
        <v>65</v>
      </c>
      <c r="C4649" t="s">
        <v>532</v>
      </c>
      <c r="D4649" t="s">
        <v>533</v>
      </c>
      <c r="E4649">
        <f>VLOOKUP(D4649,'[1]Country Names and ID'!$C:$D,2,FALSE)</f>
        <v>83</v>
      </c>
      <c r="F4649">
        <v>2009</v>
      </c>
      <c r="G4649" t="s">
        <v>61</v>
      </c>
      <c r="H4649">
        <v>26.99</v>
      </c>
      <c r="I4649">
        <v>11.03</v>
      </c>
      <c r="J4649">
        <v>48.83</v>
      </c>
    </row>
    <row r="4650" spans="1:10" x14ac:dyDescent="0.2">
      <c r="A4650" t="s">
        <v>64</v>
      </c>
      <c r="B4650" t="s">
        <v>65</v>
      </c>
      <c r="C4650" t="s">
        <v>532</v>
      </c>
      <c r="D4650" t="s">
        <v>533</v>
      </c>
      <c r="E4650">
        <f>VLOOKUP(D4650,'[1]Country Names and ID'!$C:$D,2,FALSE)</f>
        <v>83</v>
      </c>
      <c r="F4650">
        <v>2009</v>
      </c>
      <c r="G4650" t="s">
        <v>44</v>
      </c>
      <c r="H4650">
        <v>29.65</v>
      </c>
      <c r="I4650">
        <v>15.63</v>
      </c>
      <c r="J4650">
        <v>47.05</v>
      </c>
    </row>
    <row r="4651" spans="1:10" x14ac:dyDescent="0.2">
      <c r="A4651" t="s">
        <v>64</v>
      </c>
      <c r="B4651" t="s">
        <v>65</v>
      </c>
      <c r="C4651" t="s">
        <v>532</v>
      </c>
      <c r="D4651" t="s">
        <v>533</v>
      </c>
      <c r="E4651">
        <f>VLOOKUP(D4651,'[1]Country Names and ID'!$C:$D,2,FALSE)</f>
        <v>83</v>
      </c>
      <c r="F4651">
        <v>2009</v>
      </c>
      <c r="G4651" t="s">
        <v>56</v>
      </c>
      <c r="H4651">
        <v>32.36</v>
      </c>
      <c r="I4651">
        <v>11.61</v>
      </c>
      <c r="J4651">
        <v>60.24</v>
      </c>
    </row>
    <row r="4652" spans="1:10" x14ac:dyDescent="0.2">
      <c r="A4652" t="s">
        <v>64</v>
      </c>
      <c r="B4652" t="s">
        <v>65</v>
      </c>
      <c r="C4652" t="s">
        <v>532</v>
      </c>
      <c r="D4652" t="s">
        <v>533</v>
      </c>
      <c r="E4652">
        <f>VLOOKUP(D4652,'[1]Country Names and ID'!$C:$D,2,FALSE)</f>
        <v>83</v>
      </c>
      <c r="F4652">
        <v>2010</v>
      </c>
      <c r="G4652" t="s">
        <v>61</v>
      </c>
      <c r="H4652">
        <v>26.71</v>
      </c>
      <c r="I4652">
        <v>10.97</v>
      </c>
      <c r="J4652">
        <v>48.62</v>
      </c>
    </row>
    <row r="4653" spans="1:10" x14ac:dyDescent="0.2">
      <c r="A4653" t="s">
        <v>64</v>
      </c>
      <c r="B4653" t="s">
        <v>65</v>
      </c>
      <c r="C4653" t="s">
        <v>532</v>
      </c>
      <c r="D4653" t="s">
        <v>533</v>
      </c>
      <c r="E4653">
        <f>VLOOKUP(D4653,'[1]Country Names and ID'!$C:$D,2,FALSE)</f>
        <v>83</v>
      </c>
      <c r="F4653">
        <v>2010</v>
      </c>
      <c r="G4653" t="s">
        <v>44</v>
      </c>
      <c r="H4653">
        <v>29.33</v>
      </c>
      <c r="I4653">
        <v>15.43</v>
      </c>
      <c r="J4653">
        <v>46.78</v>
      </c>
    </row>
    <row r="4654" spans="1:10" x14ac:dyDescent="0.2">
      <c r="A4654" t="s">
        <v>64</v>
      </c>
      <c r="B4654" t="s">
        <v>65</v>
      </c>
      <c r="C4654" t="s">
        <v>532</v>
      </c>
      <c r="D4654" t="s">
        <v>533</v>
      </c>
      <c r="E4654">
        <f>VLOOKUP(D4654,'[1]Country Names and ID'!$C:$D,2,FALSE)</f>
        <v>83</v>
      </c>
      <c r="F4654">
        <v>2010</v>
      </c>
      <c r="G4654" t="s">
        <v>56</v>
      </c>
      <c r="H4654">
        <v>31.96</v>
      </c>
      <c r="I4654">
        <v>11.37</v>
      </c>
      <c r="J4654">
        <v>59.68</v>
      </c>
    </row>
    <row r="4655" spans="1:10" x14ac:dyDescent="0.2">
      <c r="A4655" t="s">
        <v>64</v>
      </c>
      <c r="B4655" t="s">
        <v>65</v>
      </c>
      <c r="C4655" t="s">
        <v>532</v>
      </c>
      <c r="D4655" t="s">
        <v>533</v>
      </c>
      <c r="E4655">
        <f>VLOOKUP(D4655,'[1]Country Names and ID'!$C:$D,2,FALSE)</f>
        <v>83</v>
      </c>
      <c r="F4655">
        <v>2011</v>
      </c>
      <c r="G4655" t="s">
        <v>61</v>
      </c>
      <c r="H4655">
        <v>26.41</v>
      </c>
      <c r="I4655">
        <v>10.82</v>
      </c>
      <c r="J4655">
        <v>48.66</v>
      </c>
    </row>
    <row r="4656" spans="1:10" x14ac:dyDescent="0.2">
      <c r="A4656" t="s">
        <v>64</v>
      </c>
      <c r="B4656" t="s">
        <v>65</v>
      </c>
      <c r="C4656" t="s">
        <v>532</v>
      </c>
      <c r="D4656" t="s">
        <v>533</v>
      </c>
      <c r="E4656">
        <f>VLOOKUP(D4656,'[1]Country Names and ID'!$C:$D,2,FALSE)</f>
        <v>83</v>
      </c>
      <c r="F4656">
        <v>2011</v>
      </c>
      <c r="G4656" t="s">
        <v>44</v>
      </c>
      <c r="H4656">
        <v>28.99</v>
      </c>
      <c r="I4656">
        <v>15.2</v>
      </c>
      <c r="J4656">
        <v>46.58</v>
      </c>
    </row>
    <row r="4657" spans="1:10" x14ac:dyDescent="0.2">
      <c r="A4657" t="s">
        <v>64</v>
      </c>
      <c r="B4657" t="s">
        <v>65</v>
      </c>
      <c r="C4657" t="s">
        <v>532</v>
      </c>
      <c r="D4657" t="s">
        <v>533</v>
      </c>
      <c r="E4657">
        <f>VLOOKUP(D4657,'[1]Country Names and ID'!$C:$D,2,FALSE)</f>
        <v>83</v>
      </c>
      <c r="F4657">
        <v>2011</v>
      </c>
      <c r="G4657" t="s">
        <v>56</v>
      </c>
      <c r="H4657">
        <v>31.57</v>
      </c>
      <c r="I4657">
        <v>10.93</v>
      </c>
      <c r="J4657">
        <v>59.48</v>
      </c>
    </row>
    <row r="4658" spans="1:10" x14ac:dyDescent="0.2">
      <c r="A4658" t="s">
        <v>64</v>
      </c>
      <c r="B4658" t="s">
        <v>65</v>
      </c>
      <c r="C4658" t="s">
        <v>532</v>
      </c>
      <c r="D4658" t="s">
        <v>533</v>
      </c>
      <c r="E4658">
        <f>VLOOKUP(D4658,'[1]Country Names and ID'!$C:$D,2,FALSE)</f>
        <v>83</v>
      </c>
      <c r="F4658">
        <v>2012</v>
      </c>
      <c r="G4658" t="s">
        <v>61</v>
      </c>
      <c r="H4658">
        <v>26.11</v>
      </c>
      <c r="I4658">
        <v>10.57</v>
      </c>
      <c r="J4658">
        <v>48.61</v>
      </c>
    </row>
    <row r="4659" spans="1:10" x14ac:dyDescent="0.2">
      <c r="A4659" t="s">
        <v>64</v>
      </c>
      <c r="B4659" t="s">
        <v>65</v>
      </c>
      <c r="C4659" t="s">
        <v>532</v>
      </c>
      <c r="D4659" t="s">
        <v>533</v>
      </c>
      <c r="E4659">
        <f>VLOOKUP(D4659,'[1]Country Names and ID'!$C:$D,2,FALSE)</f>
        <v>83</v>
      </c>
      <c r="F4659">
        <v>2012</v>
      </c>
      <c r="G4659" t="s">
        <v>44</v>
      </c>
      <c r="H4659">
        <v>28.65</v>
      </c>
      <c r="I4659">
        <v>14.91</v>
      </c>
      <c r="J4659">
        <v>46.16</v>
      </c>
    </row>
    <row r="4660" spans="1:10" x14ac:dyDescent="0.2">
      <c r="A4660" t="s">
        <v>64</v>
      </c>
      <c r="B4660" t="s">
        <v>65</v>
      </c>
      <c r="C4660" t="s">
        <v>532</v>
      </c>
      <c r="D4660" t="s">
        <v>533</v>
      </c>
      <c r="E4660">
        <f>VLOOKUP(D4660,'[1]Country Names and ID'!$C:$D,2,FALSE)</f>
        <v>83</v>
      </c>
      <c r="F4660">
        <v>2012</v>
      </c>
      <c r="G4660" t="s">
        <v>56</v>
      </c>
      <c r="H4660">
        <v>31.18</v>
      </c>
      <c r="I4660">
        <v>10.5</v>
      </c>
      <c r="J4660">
        <v>59.19</v>
      </c>
    </row>
    <row r="4661" spans="1:10" x14ac:dyDescent="0.2">
      <c r="A4661" t="s">
        <v>64</v>
      </c>
      <c r="B4661" t="s">
        <v>65</v>
      </c>
      <c r="C4661" t="s">
        <v>532</v>
      </c>
      <c r="D4661" t="s">
        <v>533</v>
      </c>
      <c r="E4661">
        <f>VLOOKUP(D4661,'[1]Country Names and ID'!$C:$D,2,FALSE)</f>
        <v>83</v>
      </c>
      <c r="F4661">
        <v>2013</v>
      </c>
      <c r="G4661" t="s">
        <v>61</v>
      </c>
      <c r="H4661">
        <v>25.82</v>
      </c>
      <c r="I4661">
        <v>10.26</v>
      </c>
      <c r="J4661">
        <v>48.3</v>
      </c>
    </row>
    <row r="4662" spans="1:10" x14ac:dyDescent="0.2">
      <c r="A4662" t="s">
        <v>64</v>
      </c>
      <c r="B4662" t="s">
        <v>65</v>
      </c>
      <c r="C4662" t="s">
        <v>532</v>
      </c>
      <c r="D4662" t="s">
        <v>533</v>
      </c>
      <c r="E4662">
        <f>VLOOKUP(D4662,'[1]Country Names and ID'!$C:$D,2,FALSE)</f>
        <v>83</v>
      </c>
      <c r="F4662">
        <v>2013</v>
      </c>
      <c r="G4662" t="s">
        <v>44</v>
      </c>
      <c r="H4662">
        <v>28.31</v>
      </c>
      <c r="I4662">
        <v>14.36</v>
      </c>
      <c r="J4662">
        <v>45.87</v>
      </c>
    </row>
    <row r="4663" spans="1:10" x14ac:dyDescent="0.2">
      <c r="A4663" t="s">
        <v>64</v>
      </c>
      <c r="B4663" t="s">
        <v>65</v>
      </c>
      <c r="C4663" t="s">
        <v>532</v>
      </c>
      <c r="D4663" t="s">
        <v>533</v>
      </c>
      <c r="E4663">
        <f>VLOOKUP(D4663,'[1]Country Names and ID'!$C:$D,2,FALSE)</f>
        <v>83</v>
      </c>
      <c r="F4663">
        <v>2013</v>
      </c>
      <c r="G4663" t="s">
        <v>56</v>
      </c>
      <c r="H4663">
        <v>30.8</v>
      </c>
      <c r="I4663">
        <v>10.16</v>
      </c>
      <c r="J4663">
        <v>59.11</v>
      </c>
    </row>
    <row r="4664" spans="1:10" x14ac:dyDescent="0.2">
      <c r="A4664" t="s">
        <v>64</v>
      </c>
      <c r="B4664" t="s">
        <v>65</v>
      </c>
      <c r="C4664" t="s">
        <v>532</v>
      </c>
      <c r="D4664" t="s">
        <v>533</v>
      </c>
      <c r="E4664">
        <f>VLOOKUP(D4664,'[1]Country Names and ID'!$C:$D,2,FALSE)</f>
        <v>83</v>
      </c>
      <c r="F4664">
        <v>2014</v>
      </c>
      <c r="G4664" t="s">
        <v>61</v>
      </c>
      <c r="H4664">
        <v>25.54</v>
      </c>
      <c r="I4664">
        <v>9.92</v>
      </c>
      <c r="J4664">
        <v>48.05</v>
      </c>
    </row>
    <row r="4665" spans="1:10" x14ac:dyDescent="0.2">
      <c r="A4665" t="s">
        <v>64</v>
      </c>
      <c r="B4665" t="s">
        <v>65</v>
      </c>
      <c r="C4665" t="s">
        <v>532</v>
      </c>
      <c r="D4665" t="s">
        <v>533</v>
      </c>
      <c r="E4665">
        <f>VLOOKUP(D4665,'[1]Country Names and ID'!$C:$D,2,FALSE)</f>
        <v>83</v>
      </c>
      <c r="F4665">
        <v>2014</v>
      </c>
      <c r="G4665" t="s">
        <v>44</v>
      </c>
      <c r="H4665">
        <v>27.98</v>
      </c>
      <c r="I4665">
        <v>13.94</v>
      </c>
      <c r="J4665">
        <v>45.84</v>
      </c>
    </row>
    <row r="4666" spans="1:10" x14ac:dyDescent="0.2">
      <c r="A4666" t="s">
        <v>64</v>
      </c>
      <c r="B4666" t="s">
        <v>65</v>
      </c>
      <c r="C4666" t="s">
        <v>532</v>
      </c>
      <c r="D4666" t="s">
        <v>533</v>
      </c>
      <c r="E4666">
        <f>VLOOKUP(D4666,'[1]Country Names and ID'!$C:$D,2,FALSE)</f>
        <v>83</v>
      </c>
      <c r="F4666">
        <v>2014</v>
      </c>
      <c r="G4666" t="s">
        <v>56</v>
      </c>
      <c r="H4666">
        <v>30.44</v>
      </c>
      <c r="I4666">
        <v>9.57</v>
      </c>
      <c r="J4666">
        <v>59.02</v>
      </c>
    </row>
    <row r="4667" spans="1:10" x14ac:dyDescent="0.2">
      <c r="A4667" t="s">
        <v>64</v>
      </c>
      <c r="B4667" t="s">
        <v>65</v>
      </c>
      <c r="C4667" t="s">
        <v>532</v>
      </c>
      <c r="D4667" t="s">
        <v>533</v>
      </c>
      <c r="E4667">
        <f>VLOOKUP(D4667,'[1]Country Names and ID'!$C:$D,2,FALSE)</f>
        <v>83</v>
      </c>
      <c r="F4667">
        <v>2015</v>
      </c>
      <c r="G4667" t="s">
        <v>61</v>
      </c>
      <c r="H4667">
        <v>25.28</v>
      </c>
      <c r="I4667">
        <v>9.52</v>
      </c>
      <c r="J4667">
        <v>48</v>
      </c>
    </row>
    <row r="4668" spans="1:10" x14ac:dyDescent="0.2">
      <c r="A4668" t="s">
        <v>64</v>
      </c>
      <c r="B4668" t="s">
        <v>65</v>
      </c>
      <c r="C4668" t="s">
        <v>532</v>
      </c>
      <c r="D4668" t="s">
        <v>533</v>
      </c>
      <c r="E4668">
        <f>VLOOKUP(D4668,'[1]Country Names and ID'!$C:$D,2,FALSE)</f>
        <v>83</v>
      </c>
      <c r="F4668">
        <v>2015</v>
      </c>
      <c r="G4668" t="s">
        <v>44</v>
      </c>
      <c r="H4668">
        <v>27.67</v>
      </c>
      <c r="I4668">
        <v>13.34</v>
      </c>
      <c r="J4668">
        <v>45.72</v>
      </c>
    </row>
    <row r="4669" spans="1:10" x14ac:dyDescent="0.2">
      <c r="A4669" t="s">
        <v>64</v>
      </c>
      <c r="B4669" t="s">
        <v>65</v>
      </c>
      <c r="C4669" t="s">
        <v>532</v>
      </c>
      <c r="D4669" t="s">
        <v>533</v>
      </c>
      <c r="E4669">
        <f>VLOOKUP(D4669,'[1]Country Names and ID'!$C:$D,2,FALSE)</f>
        <v>83</v>
      </c>
      <c r="F4669">
        <v>2015</v>
      </c>
      <c r="G4669" t="s">
        <v>56</v>
      </c>
      <c r="H4669">
        <v>30.08</v>
      </c>
      <c r="I4669">
        <v>9.0500000000000007</v>
      </c>
      <c r="J4669">
        <v>59.47</v>
      </c>
    </row>
    <row r="4670" spans="1:10" x14ac:dyDescent="0.2">
      <c r="A4670" t="s">
        <v>64</v>
      </c>
      <c r="B4670" t="s">
        <v>65</v>
      </c>
      <c r="C4670" t="s">
        <v>532</v>
      </c>
      <c r="D4670" t="s">
        <v>533</v>
      </c>
      <c r="E4670">
        <f>VLOOKUP(D4670,'[1]Country Names and ID'!$C:$D,2,FALSE)</f>
        <v>83</v>
      </c>
      <c r="F4670">
        <v>2016</v>
      </c>
      <c r="G4670" t="s">
        <v>61</v>
      </c>
      <c r="H4670">
        <v>25.05</v>
      </c>
      <c r="I4670">
        <v>9.0399999999999991</v>
      </c>
      <c r="J4670">
        <v>48.36</v>
      </c>
    </row>
    <row r="4671" spans="1:10" x14ac:dyDescent="0.2">
      <c r="A4671" t="s">
        <v>64</v>
      </c>
      <c r="B4671" t="s">
        <v>65</v>
      </c>
      <c r="C4671" t="s">
        <v>532</v>
      </c>
      <c r="D4671" t="s">
        <v>533</v>
      </c>
      <c r="E4671">
        <f>VLOOKUP(D4671,'[1]Country Names and ID'!$C:$D,2,FALSE)</f>
        <v>83</v>
      </c>
      <c r="F4671">
        <v>2016</v>
      </c>
      <c r="G4671" t="s">
        <v>44</v>
      </c>
      <c r="H4671">
        <v>27.37</v>
      </c>
      <c r="I4671">
        <v>12.74</v>
      </c>
      <c r="J4671">
        <v>45.73</v>
      </c>
    </row>
    <row r="4672" spans="1:10" x14ac:dyDescent="0.2">
      <c r="A4672" t="s">
        <v>64</v>
      </c>
      <c r="B4672" t="s">
        <v>65</v>
      </c>
      <c r="C4672" t="s">
        <v>532</v>
      </c>
      <c r="D4672" t="s">
        <v>533</v>
      </c>
      <c r="E4672">
        <f>VLOOKUP(D4672,'[1]Country Names and ID'!$C:$D,2,FALSE)</f>
        <v>83</v>
      </c>
      <c r="F4672">
        <v>2016</v>
      </c>
      <c r="G4672" t="s">
        <v>56</v>
      </c>
      <c r="H4672">
        <v>29.75</v>
      </c>
      <c r="I4672">
        <v>8.43</v>
      </c>
      <c r="J4672">
        <v>59.79</v>
      </c>
    </row>
    <row r="4673" spans="1:10" x14ac:dyDescent="0.2">
      <c r="A4673" t="s">
        <v>64</v>
      </c>
      <c r="B4673" t="s">
        <v>65</v>
      </c>
      <c r="C4673" t="s">
        <v>532</v>
      </c>
      <c r="D4673" t="s">
        <v>533</v>
      </c>
      <c r="E4673">
        <f>VLOOKUP(D4673,'[1]Country Names and ID'!$C:$D,2,FALSE)</f>
        <v>83</v>
      </c>
      <c r="F4673">
        <v>2017</v>
      </c>
      <c r="G4673" t="s">
        <v>61</v>
      </c>
      <c r="H4673">
        <v>24.82</v>
      </c>
      <c r="I4673">
        <v>8.5</v>
      </c>
      <c r="J4673">
        <v>48.58</v>
      </c>
    </row>
    <row r="4674" spans="1:10" x14ac:dyDescent="0.2">
      <c r="A4674" t="s">
        <v>64</v>
      </c>
      <c r="B4674" t="s">
        <v>65</v>
      </c>
      <c r="C4674" t="s">
        <v>532</v>
      </c>
      <c r="D4674" t="s">
        <v>533</v>
      </c>
      <c r="E4674">
        <f>VLOOKUP(D4674,'[1]Country Names and ID'!$C:$D,2,FALSE)</f>
        <v>83</v>
      </c>
      <c r="F4674">
        <v>2017</v>
      </c>
      <c r="G4674" t="s">
        <v>44</v>
      </c>
      <c r="H4674">
        <v>27.08</v>
      </c>
      <c r="I4674">
        <v>12.27</v>
      </c>
      <c r="J4674">
        <v>45.73</v>
      </c>
    </row>
    <row r="4675" spans="1:10" x14ac:dyDescent="0.2">
      <c r="A4675" t="s">
        <v>64</v>
      </c>
      <c r="B4675" t="s">
        <v>65</v>
      </c>
      <c r="C4675" t="s">
        <v>532</v>
      </c>
      <c r="D4675" t="s">
        <v>533</v>
      </c>
      <c r="E4675">
        <f>VLOOKUP(D4675,'[1]Country Names and ID'!$C:$D,2,FALSE)</f>
        <v>83</v>
      </c>
      <c r="F4675">
        <v>2017</v>
      </c>
      <c r="G4675" t="s">
        <v>56</v>
      </c>
      <c r="H4675">
        <v>29.42</v>
      </c>
      <c r="I4675">
        <v>7.84</v>
      </c>
      <c r="J4675">
        <v>60.39</v>
      </c>
    </row>
    <row r="4676" spans="1:10" x14ac:dyDescent="0.2">
      <c r="A4676" t="s">
        <v>64</v>
      </c>
      <c r="B4676" t="s">
        <v>65</v>
      </c>
      <c r="C4676" t="s">
        <v>532</v>
      </c>
      <c r="D4676" t="s">
        <v>533</v>
      </c>
      <c r="E4676">
        <f>VLOOKUP(D4676,'[1]Country Names and ID'!$C:$D,2,FALSE)</f>
        <v>83</v>
      </c>
      <c r="F4676">
        <v>2018</v>
      </c>
      <c r="G4676" t="s">
        <v>61</v>
      </c>
      <c r="H4676">
        <v>24.62</v>
      </c>
      <c r="I4676">
        <v>8</v>
      </c>
      <c r="J4676">
        <v>49.05</v>
      </c>
    </row>
    <row r="4677" spans="1:10" x14ac:dyDescent="0.2">
      <c r="A4677" t="s">
        <v>64</v>
      </c>
      <c r="B4677" t="s">
        <v>65</v>
      </c>
      <c r="C4677" t="s">
        <v>532</v>
      </c>
      <c r="D4677" t="s">
        <v>533</v>
      </c>
      <c r="E4677">
        <f>VLOOKUP(D4677,'[1]Country Names and ID'!$C:$D,2,FALSE)</f>
        <v>83</v>
      </c>
      <c r="F4677">
        <v>2018</v>
      </c>
      <c r="G4677" t="s">
        <v>44</v>
      </c>
      <c r="H4677">
        <v>26.8</v>
      </c>
      <c r="I4677">
        <v>11.8</v>
      </c>
      <c r="J4677">
        <v>45.84</v>
      </c>
    </row>
    <row r="4678" spans="1:10" x14ac:dyDescent="0.2">
      <c r="A4678" t="s">
        <v>64</v>
      </c>
      <c r="B4678" t="s">
        <v>65</v>
      </c>
      <c r="C4678" t="s">
        <v>532</v>
      </c>
      <c r="D4678" t="s">
        <v>533</v>
      </c>
      <c r="E4678">
        <f>VLOOKUP(D4678,'[1]Country Names and ID'!$C:$D,2,FALSE)</f>
        <v>83</v>
      </c>
      <c r="F4678">
        <v>2018</v>
      </c>
      <c r="G4678" t="s">
        <v>56</v>
      </c>
      <c r="H4678">
        <v>29.11</v>
      </c>
      <c r="I4678">
        <v>7.27</v>
      </c>
      <c r="J4678">
        <v>61.17</v>
      </c>
    </row>
    <row r="4679" spans="1:10" x14ac:dyDescent="0.2">
      <c r="A4679" t="s">
        <v>64</v>
      </c>
      <c r="B4679" t="s">
        <v>65</v>
      </c>
      <c r="C4679" t="s">
        <v>532</v>
      </c>
      <c r="D4679" t="s">
        <v>533</v>
      </c>
      <c r="E4679">
        <f>VLOOKUP(D4679,'[1]Country Names and ID'!$C:$D,2,FALSE)</f>
        <v>83</v>
      </c>
      <c r="F4679">
        <v>2019</v>
      </c>
      <c r="G4679" t="s">
        <v>61</v>
      </c>
      <c r="H4679">
        <v>24.42</v>
      </c>
      <c r="I4679">
        <v>7.57</v>
      </c>
      <c r="J4679">
        <v>49.49</v>
      </c>
    </row>
    <row r="4680" spans="1:10" x14ac:dyDescent="0.2">
      <c r="A4680" t="s">
        <v>64</v>
      </c>
      <c r="B4680" t="s">
        <v>65</v>
      </c>
      <c r="C4680" t="s">
        <v>532</v>
      </c>
      <c r="D4680" t="s">
        <v>533</v>
      </c>
      <c r="E4680">
        <f>VLOOKUP(D4680,'[1]Country Names and ID'!$C:$D,2,FALSE)</f>
        <v>83</v>
      </c>
      <c r="F4680">
        <v>2019</v>
      </c>
      <c r="G4680" t="s">
        <v>44</v>
      </c>
      <c r="H4680">
        <v>26.55</v>
      </c>
      <c r="I4680">
        <v>11.32</v>
      </c>
      <c r="J4680">
        <v>45.93</v>
      </c>
    </row>
    <row r="4681" spans="1:10" x14ac:dyDescent="0.2">
      <c r="A4681" t="s">
        <v>64</v>
      </c>
      <c r="B4681" t="s">
        <v>65</v>
      </c>
      <c r="C4681" t="s">
        <v>532</v>
      </c>
      <c r="D4681" t="s">
        <v>533</v>
      </c>
      <c r="E4681">
        <f>VLOOKUP(D4681,'[1]Country Names and ID'!$C:$D,2,FALSE)</f>
        <v>83</v>
      </c>
      <c r="F4681">
        <v>2019</v>
      </c>
      <c r="G4681" t="s">
        <v>56</v>
      </c>
      <c r="H4681">
        <v>28.82</v>
      </c>
      <c r="I4681">
        <v>6.8</v>
      </c>
      <c r="J4681">
        <v>61.68</v>
      </c>
    </row>
    <row r="4682" spans="1:10" x14ac:dyDescent="0.2">
      <c r="A4682" t="s">
        <v>37</v>
      </c>
      <c r="B4682" t="s">
        <v>38</v>
      </c>
      <c r="C4682" t="s">
        <v>852</v>
      </c>
      <c r="D4682" t="s">
        <v>853</v>
      </c>
      <c r="E4682">
        <f>VLOOKUP(D4682,'[1]Country Names and ID'!$C:$D,2,FALSE)</f>
        <v>163</v>
      </c>
      <c r="F4682">
        <v>2000</v>
      </c>
      <c r="G4682" t="s">
        <v>61</v>
      </c>
      <c r="H4682">
        <v>19.59</v>
      </c>
      <c r="I4682">
        <v>11.2</v>
      </c>
      <c r="J4682">
        <v>29.71</v>
      </c>
    </row>
    <row r="4683" spans="1:10" x14ac:dyDescent="0.2">
      <c r="A4683" t="s">
        <v>37</v>
      </c>
      <c r="B4683" t="s">
        <v>38</v>
      </c>
      <c r="C4683" t="s">
        <v>852</v>
      </c>
      <c r="D4683" t="s">
        <v>853</v>
      </c>
      <c r="E4683">
        <f>VLOOKUP(D4683,'[1]Country Names and ID'!$C:$D,2,FALSE)</f>
        <v>163</v>
      </c>
      <c r="F4683">
        <v>2000</v>
      </c>
      <c r="G4683" t="s">
        <v>44</v>
      </c>
      <c r="H4683">
        <v>22.28</v>
      </c>
      <c r="I4683">
        <v>15.4</v>
      </c>
      <c r="J4683">
        <v>30.28</v>
      </c>
    </row>
    <row r="4684" spans="1:10" x14ac:dyDescent="0.2">
      <c r="A4684" t="s">
        <v>37</v>
      </c>
      <c r="B4684" t="s">
        <v>38</v>
      </c>
      <c r="C4684" t="s">
        <v>852</v>
      </c>
      <c r="D4684" t="s">
        <v>853</v>
      </c>
      <c r="E4684">
        <f>VLOOKUP(D4684,'[1]Country Names and ID'!$C:$D,2,FALSE)</f>
        <v>163</v>
      </c>
      <c r="F4684">
        <v>2000</v>
      </c>
      <c r="G4684" t="s">
        <v>56</v>
      </c>
      <c r="H4684">
        <v>25.03</v>
      </c>
      <c r="I4684">
        <v>14.32</v>
      </c>
      <c r="J4684">
        <v>38.57</v>
      </c>
    </row>
    <row r="4685" spans="1:10" x14ac:dyDescent="0.2">
      <c r="A4685" t="s">
        <v>37</v>
      </c>
      <c r="B4685" t="s">
        <v>38</v>
      </c>
      <c r="C4685" t="s">
        <v>852</v>
      </c>
      <c r="D4685" t="s">
        <v>853</v>
      </c>
      <c r="E4685">
        <f>VLOOKUP(D4685,'[1]Country Names and ID'!$C:$D,2,FALSE)</f>
        <v>163</v>
      </c>
      <c r="F4685">
        <v>2001</v>
      </c>
      <c r="G4685" t="s">
        <v>61</v>
      </c>
      <c r="H4685">
        <v>20.420000000000002</v>
      </c>
      <c r="I4685">
        <v>12.28</v>
      </c>
      <c r="J4685">
        <v>30.2</v>
      </c>
    </row>
    <row r="4686" spans="1:10" x14ac:dyDescent="0.2">
      <c r="A4686" t="s">
        <v>37</v>
      </c>
      <c r="B4686" t="s">
        <v>38</v>
      </c>
      <c r="C4686" t="s">
        <v>852</v>
      </c>
      <c r="D4686" t="s">
        <v>853</v>
      </c>
      <c r="E4686">
        <f>VLOOKUP(D4686,'[1]Country Names and ID'!$C:$D,2,FALSE)</f>
        <v>163</v>
      </c>
      <c r="F4686">
        <v>2001</v>
      </c>
      <c r="G4686" t="s">
        <v>44</v>
      </c>
      <c r="H4686">
        <v>23.3</v>
      </c>
      <c r="I4686">
        <v>16.670000000000002</v>
      </c>
      <c r="J4686">
        <v>31.03</v>
      </c>
    </row>
    <row r="4687" spans="1:10" x14ac:dyDescent="0.2">
      <c r="A4687" t="s">
        <v>37</v>
      </c>
      <c r="B4687" t="s">
        <v>38</v>
      </c>
      <c r="C4687" t="s">
        <v>852</v>
      </c>
      <c r="D4687" t="s">
        <v>853</v>
      </c>
      <c r="E4687">
        <f>VLOOKUP(D4687,'[1]Country Names and ID'!$C:$D,2,FALSE)</f>
        <v>163</v>
      </c>
      <c r="F4687">
        <v>2001</v>
      </c>
      <c r="G4687" t="s">
        <v>56</v>
      </c>
      <c r="H4687">
        <v>26.26</v>
      </c>
      <c r="I4687">
        <v>15.8</v>
      </c>
      <c r="J4687">
        <v>39.17</v>
      </c>
    </row>
    <row r="4688" spans="1:10" x14ac:dyDescent="0.2">
      <c r="A4688" t="s">
        <v>37</v>
      </c>
      <c r="B4688" t="s">
        <v>38</v>
      </c>
      <c r="C4688" t="s">
        <v>852</v>
      </c>
      <c r="D4688" t="s">
        <v>853</v>
      </c>
      <c r="E4688">
        <f>VLOOKUP(D4688,'[1]Country Names and ID'!$C:$D,2,FALSE)</f>
        <v>163</v>
      </c>
      <c r="F4688">
        <v>2002</v>
      </c>
      <c r="G4688" t="s">
        <v>61</v>
      </c>
      <c r="H4688">
        <v>21.28</v>
      </c>
      <c r="I4688">
        <v>13.33</v>
      </c>
      <c r="J4688">
        <v>30.59</v>
      </c>
    </row>
    <row r="4689" spans="1:10" x14ac:dyDescent="0.2">
      <c r="A4689" t="s">
        <v>37</v>
      </c>
      <c r="B4689" t="s">
        <v>38</v>
      </c>
      <c r="C4689" t="s">
        <v>852</v>
      </c>
      <c r="D4689" t="s">
        <v>853</v>
      </c>
      <c r="E4689">
        <f>VLOOKUP(D4689,'[1]Country Names and ID'!$C:$D,2,FALSE)</f>
        <v>163</v>
      </c>
      <c r="F4689">
        <v>2002</v>
      </c>
      <c r="G4689" t="s">
        <v>44</v>
      </c>
      <c r="H4689">
        <v>24.36</v>
      </c>
      <c r="I4689">
        <v>18.010000000000002</v>
      </c>
      <c r="J4689">
        <v>31.71</v>
      </c>
    </row>
    <row r="4690" spans="1:10" x14ac:dyDescent="0.2">
      <c r="A4690" t="s">
        <v>37</v>
      </c>
      <c r="B4690" t="s">
        <v>38</v>
      </c>
      <c r="C4690" t="s">
        <v>852</v>
      </c>
      <c r="D4690" t="s">
        <v>853</v>
      </c>
      <c r="E4690">
        <f>VLOOKUP(D4690,'[1]Country Names and ID'!$C:$D,2,FALSE)</f>
        <v>163</v>
      </c>
      <c r="F4690">
        <v>2002</v>
      </c>
      <c r="G4690" t="s">
        <v>56</v>
      </c>
      <c r="H4690">
        <v>27.52</v>
      </c>
      <c r="I4690">
        <v>17.329999999999998</v>
      </c>
      <c r="J4690">
        <v>39.76</v>
      </c>
    </row>
    <row r="4691" spans="1:10" x14ac:dyDescent="0.2">
      <c r="A4691" t="s">
        <v>37</v>
      </c>
      <c r="B4691" t="s">
        <v>38</v>
      </c>
      <c r="C4691" t="s">
        <v>852</v>
      </c>
      <c r="D4691" t="s">
        <v>853</v>
      </c>
      <c r="E4691">
        <f>VLOOKUP(D4691,'[1]Country Names and ID'!$C:$D,2,FALSE)</f>
        <v>163</v>
      </c>
      <c r="F4691">
        <v>2003</v>
      </c>
      <c r="G4691" t="s">
        <v>61</v>
      </c>
      <c r="H4691">
        <v>22.17</v>
      </c>
      <c r="I4691">
        <v>14.44</v>
      </c>
      <c r="J4691">
        <v>31.16</v>
      </c>
    </row>
    <row r="4692" spans="1:10" x14ac:dyDescent="0.2">
      <c r="A4692" t="s">
        <v>37</v>
      </c>
      <c r="B4692" t="s">
        <v>38</v>
      </c>
      <c r="C4692" t="s">
        <v>852</v>
      </c>
      <c r="D4692" t="s">
        <v>853</v>
      </c>
      <c r="E4692">
        <f>VLOOKUP(D4692,'[1]Country Names and ID'!$C:$D,2,FALSE)</f>
        <v>163</v>
      </c>
      <c r="F4692">
        <v>2003</v>
      </c>
      <c r="G4692" t="s">
        <v>44</v>
      </c>
      <c r="H4692">
        <v>25.45</v>
      </c>
      <c r="I4692">
        <v>19.3</v>
      </c>
      <c r="J4692">
        <v>32.4</v>
      </c>
    </row>
    <row r="4693" spans="1:10" x14ac:dyDescent="0.2">
      <c r="A4693" t="s">
        <v>37</v>
      </c>
      <c r="B4693" t="s">
        <v>38</v>
      </c>
      <c r="C4693" t="s">
        <v>852</v>
      </c>
      <c r="D4693" t="s">
        <v>853</v>
      </c>
      <c r="E4693">
        <f>VLOOKUP(D4693,'[1]Country Names and ID'!$C:$D,2,FALSE)</f>
        <v>163</v>
      </c>
      <c r="F4693">
        <v>2003</v>
      </c>
      <c r="G4693" t="s">
        <v>56</v>
      </c>
      <c r="H4693">
        <v>28.82</v>
      </c>
      <c r="I4693">
        <v>19.059999999999999</v>
      </c>
      <c r="J4693">
        <v>40.090000000000003</v>
      </c>
    </row>
    <row r="4694" spans="1:10" x14ac:dyDescent="0.2">
      <c r="A4694" t="s">
        <v>37</v>
      </c>
      <c r="B4694" t="s">
        <v>38</v>
      </c>
      <c r="C4694" t="s">
        <v>852</v>
      </c>
      <c r="D4694" t="s">
        <v>853</v>
      </c>
      <c r="E4694">
        <f>VLOOKUP(D4694,'[1]Country Names and ID'!$C:$D,2,FALSE)</f>
        <v>163</v>
      </c>
      <c r="F4694">
        <v>2004</v>
      </c>
      <c r="G4694" t="s">
        <v>61</v>
      </c>
      <c r="H4694">
        <v>23.08</v>
      </c>
      <c r="I4694">
        <v>15.56</v>
      </c>
      <c r="J4694">
        <v>31.85</v>
      </c>
    </row>
    <row r="4695" spans="1:10" x14ac:dyDescent="0.2">
      <c r="A4695" t="s">
        <v>37</v>
      </c>
      <c r="B4695" t="s">
        <v>38</v>
      </c>
      <c r="C4695" t="s">
        <v>852</v>
      </c>
      <c r="D4695" t="s">
        <v>853</v>
      </c>
      <c r="E4695">
        <f>VLOOKUP(D4695,'[1]Country Names and ID'!$C:$D,2,FALSE)</f>
        <v>163</v>
      </c>
      <c r="F4695">
        <v>2004</v>
      </c>
      <c r="G4695" t="s">
        <v>44</v>
      </c>
      <c r="H4695">
        <v>26.56</v>
      </c>
      <c r="I4695">
        <v>20.65</v>
      </c>
      <c r="J4695">
        <v>33.11</v>
      </c>
    </row>
    <row r="4696" spans="1:10" x14ac:dyDescent="0.2">
      <c r="A4696" t="s">
        <v>37</v>
      </c>
      <c r="B4696" t="s">
        <v>38</v>
      </c>
      <c r="C4696" t="s">
        <v>852</v>
      </c>
      <c r="D4696" t="s">
        <v>853</v>
      </c>
      <c r="E4696">
        <f>VLOOKUP(D4696,'[1]Country Names and ID'!$C:$D,2,FALSE)</f>
        <v>163</v>
      </c>
      <c r="F4696">
        <v>2004</v>
      </c>
      <c r="G4696" t="s">
        <v>56</v>
      </c>
      <c r="H4696">
        <v>30.15</v>
      </c>
      <c r="I4696">
        <v>20.73</v>
      </c>
      <c r="J4696">
        <v>40.75</v>
      </c>
    </row>
    <row r="4697" spans="1:10" x14ac:dyDescent="0.2">
      <c r="A4697" t="s">
        <v>37</v>
      </c>
      <c r="B4697" t="s">
        <v>38</v>
      </c>
      <c r="C4697" t="s">
        <v>852</v>
      </c>
      <c r="D4697" t="s">
        <v>853</v>
      </c>
      <c r="E4697">
        <f>VLOOKUP(D4697,'[1]Country Names and ID'!$C:$D,2,FALSE)</f>
        <v>163</v>
      </c>
      <c r="F4697">
        <v>2005</v>
      </c>
      <c r="G4697" t="s">
        <v>61</v>
      </c>
      <c r="H4697">
        <v>24.01</v>
      </c>
      <c r="I4697">
        <v>16.649999999999999</v>
      </c>
      <c r="J4697">
        <v>32.450000000000003</v>
      </c>
    </row>
    <row r="4698" spans="1:10" x14ac:dyDescent="0.2">
      <c r="A4698" t="s">
        <v>37</v>
      </c>
      <c r="B4698" t="s">
        <v>38</v>
      </c>
      <c r="C4698" t="s">
        <v>852</v>
      </c>
      <c r="D4698" t="s">
        <v>853</v>
      </c>
      <c r="E4698">
        <f>VLOOKUP(D4698,'[1]Country Names and ID'!$C:$D,2,FALSE)</f>
        <v>163</v>
      </c>
      <c r="F4698">
        <v>2005</v>
      </c>
      <c r="G4698" t="s">
        <v>44</v>
      </c>
      <c r="H4698">
        <v>27.7</v>
      </c>
      <c r="I4698">
        <v>22.03</v>
      </c>
      <c r="J4698">
        <v>33.86</v>
      </c>
    </row>
    <row r="4699" spans="1:10" x14ac:dyDescent="0.2">
      <c r="A4699" t="s">
        <v>37</v>
      </c>
      <c r="B4699" t="s">
        <v>38</v>
      </c>
      <c r="C4699" t="s">
        <v>852</v>
      </c>
      <c r="D4699" t="s">
        <v>853</v>
      </c>
      <c r="E4699">
        <f>VLOOKUP(D4699,'[1]Country Names and ID'!$C:$D,2,FALSE)</f>
        <v>163</v>
      </c>
      <c r="F4699">
        <v>2005</v>
      </c>
      <c r="G4699" t="s">
        <v>56</v>
      </c>
      <c r="H4699">
        <v>31.5</v>
      </c>
      <c r="I4699">
        <v>22.32</v>
      </c>
      <c r="J4699">
        <v>41.51</v>
      </c>
    </row>
    <row r="4700" spans="1:10" x14ac:dyDescent="0.2">
      <c r="A4700" t="s">
        <v>37</v>
      </c>
      <c r="B4700" t="s">
        <v>38</v>
      </c>
      <c r="C4700" t="s">
        <v>852</v>
      </c>
      <c r="D4700" t="s">
        <v>853</v>
      </c>
      <c r="E4700">
        <f>VLOOKUP(D4700,'[1]Country Names and ID'!$C:$D,2,FALSE)</f>
        <v>163</v>
      </c>
      <c r="F4700">
        <v>2006</v>
      </c>
      <c r="G4700" t="s">
        <v>61</v>
      </c>
      <c r="H4700">
        <v>24.96</v>
      </c>
      <c r="I4700">
        <v>17.850000000000001</v>
      </c>
      <c r="J4700">
        <v>33.159999999999997</v>
      </c>
    </row>
    <row r="4701" spans="1:10" x14ac:dyDescent="0.2">
      <c r="A4701" t="s">
        <v>37</v>
      </c>
      <c r="B4701" t="s">
        <v>38</v>
      </c>
      <c r="C4701" t="s">
        <v>852</v>
      </c>
      <c r="D4701" t="s">
        <v>853</v>
      </c>
      <c r="E4701">
        <f>VLOOKUP(D4701,'[1]Country Names and ID'!$C:$D,2,FALSE)</f>
        <v>163</v>
      </c>
      <c r="F4701">
        <v>2006</v>
      </c>
      <c r="G4701" t="s">
        <v>44</v>
      </c>
      <c r="H4701">
        <v>28.86</v>
      </c>
      <c r="I4701">
        <v>23.36</v>
      </c>
      <c r="J4701">
        <v>34.78</v>
      </c>
    </row>
    <row r="4702" spans="1:10" x14ac:dyDescent="0.2">
      <c r="A4702" t="s">
        <v>37</v>
      </c>
      <c r="B4702" t="s">
        <v>38</v>
      </c>
      <c r="C4702" t="s">
        <v>852</v>
      </c>
      <c r="D4702" t="s">
        <v>853</v>
      </c>
      <c r="E4702">
        <f>VLOOKUP(D4702,'[1]Country Names and ID'!$C:$D,2,FALSE)</f>
        <v>163</v>
      </c>
      <c r="F4702">
        <v>2006</v>
      </c>
      <c r="G4702" t="s">
        <v>56</v>
      </c>
      <c r="H4702">
        <v>32.89</v>
      </c>
      <c r="I4702">
        <v>24.07</v>
      </c>
      <c r="J4702">
        <v>42.29</v>
      </c>
    </row>
    <row r="4703" spans="1:10" x14ac:dyDescent="0.2">
      <c r="A4703" t="s">
        <v>37</v>
      </c>
      <c r="B4703" t="s">
        <v>38</v>
      </c>
      <c r="C4703" t="s">
        <v>852</v>
      </c>
      <c r="D4703" t="s">
        <v>853</v>
      </c>
      <c r="E4703">
        <f>VLOOKUP(D4703,'[1]Country Names and ID'!$C:$D,2,FALSE)</f>
        <v>163</v>
      </c>
      <c r="F4703">
        <v>2007</v>
      </c>
      <c r="G4703" t="s">
        <v>61</v>
      </c>
      <c r="H4703">
        <v>25.93</v>
      </c>
      <c r="I4703">
        <v>18.899999999999999</v>
      </c>
      <c r="J4703">
        <v>33.86</v>
      </c>
    </row>
    <row r="4704" spans="1:10" x14ac:dyDescent="0.2">
      <c r="A4704" t="s">
        <v>37</v>
      </c>
      <c r="B4704" t="s">
        <v>38</v>
      </c>
      <c r="C4704" t="s">
        <v>852</v>
      </c>
      <c r="D4704" t="s">
        <v>853</v>
      </c>
      <c r="E4704">
        <f>VLOOKUP(D4704,'[1]Country Names and ID'!$C:$D,2,FALSE)</f>
        <v>163</v>
      </c>
      <c r="F4704">
        <v>2007</v>
      </c>
      <c r="G4704" t="s">
        <v>44</v>
      </c>
      <c r="H4704">
        <v>30.05</v>
      </c>
      <c r="I4704">
        <v>24.69</v>
      </c>
      <c r="J4704">
        <v>35.770000000000003</v>
      </c>
    </row>
    <row r="4705" spans="1:10" x14ac:dyDescent="0.2">
      <c r="A4705" t="s">
        <v>37</v>
      </c>
      <c r="B4705" t="s">
        <v>38</v>
      </c>
      <c r="C4705" t="s">
        <v>852</v>
      </c>
      <c r="D4705" t="s">
        <v>853</v>
      </c>
      <c r="E4705">
        <f>VLOOKUP(D4705,'[1]Country Names and ID'!$C:$D,2,FALSE)</f>
        <v>163</v>
      </c>
      <c r="F4705">
        <v>2007</v>
      </c>
      <c r="G4705" t="s">
        <v>56</v>
      </c>
      <c r="H4705">
        <v>34.299999999999997</v>
      </c>
      <c r="I4705">
        <v>25.76</v>
      </c>
      <c r="J4705">
        <v>43.23</v>
      </c>
    </row>
    <row r="4706" spans="1:10" x14ac:dyDescent="0.2">
      <c r="A4706" t="s">
        <v>37</v>
      </c>
      <c r="B4706" t="s">
        <v>38</v>
      </c>
      <c r="C4706" t="s">
        <v>852</v>
      </c>
      <c r="D4706" t="s">
        <v>853</v>
      </c>
      <c r="E4706">
        <f>VLOOKUP(D4706,'[1]Country Names and ID'!$C:$D,2,FALSE)</f>
        <v>163</v>
      </c>
      <c r="F4706">
        <v>2008</v>
      </c>
      <c r="G4706" t="s">
        <v>61</v>
      </c>
      <c r="H4706">
        <v>26.92</v>
      </c>
      <c r="I4706">
        <v>20.010000000000002</v>
      </c>
      <c r="J4706">
        <v>34.64</v>
      </c>
    </row>
    <row r="4707" spans="1:10" x14ac:dyDescent="0.2">
      <c r="A4707" t="s">
        <v>37</v>
      </c>
      <c r="B4707" t="s">
        <v>38</v>
      </c>
      <c r="C4707" t="s">
        <v>852</v>
      </c>
      <c r="D4707" t="s">
        <v>853</v>
      </c>
      <c r="E4707">
        <f>VLOOKUP(D4707,'[1]Country Names and ID'!$C:$D,2,FALSE)</f>
        <v>163</v>
      </c>
      <c r="F4707">
        <v>2008</v>
      </c>
      <c r="G4707" t="s">
        <v>44</v>
      </c>
      <c r="H4707">
        <v>31.26</v>
      </c>
      <c r="I4707">
        <v>25.94</v>
      </c>
      <c r="J4707">
        <v>36.86</v>
      </c>
    </row>
    <row r="4708" spans="1:10" x14ac:dyDescent="0.2">
      <c r="A4708" t="s">
        <v>37</v>
      </c>
      <c r="B4708" t="s">
        <v>38</v>
      </c>
      <c r="C4708" t="s">
        <v>852</v>
      </c>
      <c r="D4708" t="s">
        <v>853</v>
      </c>
      <c r="E4708">
        <f>VLOOKUP(D4708,'[1]Country Names and ID'!$C:$D,2,FALSE)</f>
        <v>163</v>
      </c>
      <c r="F4708">
        <v>2008</v>
      </c>
      <c r="G4708" t="s">
        <v>56</v>
      </c>
      <c r="H4708">
        <v>35.75</v>
      </c>
      <c r="I4708">
        <v>27.37</v>
      </c>
      <c r="J4708">
        <v>44.29</v>
      </c>
    </row>
    <row r="4709" spans="1:10" x14ac:dyDescent="0.2">
      <c r="A4709" t="s">
        <v>37</v>
      </c>
      <c r="B4709" t="s">
        <v>38</v>
      </c>
      <c r="C4709" t="s">
        <v>852</v>
      </c>
      <c r="D4709" t="s">
        <v>853</v>
      </c>
      <c r="E4709">
        <f>VLOOKUP(D4709,'[1]Country Names and ID'!$C:$D,2,FALSE)</f>
        <v>163</v>
      </c>
      <c r="F4709">
        <v>2009</v>
      </c>
      <c r="G4709" t="s">
        <v>61</v>
      </c>
      <c r="H4709">
        <v>27.91</v>
      </c>
      <c r="I4709">
        <v>21.11</v>
      </c>
      <c r="J4709">
        <v>35.46</v>
      </c>
    </row>
    <row r="4710" spans="1:10" x14ac:dyDescent="0.2">
      <c r="A4710" t="s">
        <v>37</v>
      </c>
      <c r="B4710" t="s">
        <v>38</v>
      </c>
      <c r="C4710" t="s">
        <v>852</v>
      </c>
      <c r="D4710" t="s">
        <v>853</v>
      </c>
      <c r="E4710">
        <f>VLOOKUP(D4710,'[1]Country Names and ID'!$C:$D,2,FALSE)</f>
        <v>163</v>
      </c>
      <c r="F4710">
        <v>2009</v>
      </c>
      <c r="G4710" t="s">
        <v>44</v>
      </c>
      <c r="H4710">
        <v>32.479999999999997</v>
      </c>
      <c r="I4710">
        <v>27.22</v>
      </c>
      <c r="J4710">
        <v>38.03</v>
      </c>
    </row>
    <row r="4711" spans="1:10" x14ac:dyDescent="0.2">
      <c r="A4711" t="s">
        <v>37</v>
      </c>
      <c r="B4711" t="s">
        <v>38</v>
      </c>
      <c r="C4711" t="s">
        <v>852</v>
      </c>
      <c r="D4711" t="s">
        <v>853</v>
      </c>
      <c r="E4711">
        <f>VLOOKUP(D4711,'[1]Country Names and ID'!$C:$D,2,FALSE)</f>
        <v>163</v>
      </c>
      <c r="F4711">
        <v>2009</v>
      </c>
      <c r="G4711" t="s">
        <v>56</v>
      </c>
      <c r="H4711">
        <v>37.21</v>
      </c>
      <c r="I4711">
        <v>28.82</v>
      </c>
      <c r="J4711">
        <v>45.62</v>
      </c>
    </row>
    <row r="4712" spans="1:10" x14ac:dyDescent="0.2">
      <c r="A4712" t="s">
        <v>37</v>
      </c>
      <c r="B4712" t="s">
        <v>38</v>
      </c>
      <c r="C4712" t="s">
        <v>852</v>
      </c>
      <c r="D4712" t="s">
        <v>853</v>
      </c>
      <c r="E4712">
        <f>VLOOKUP(D4712,'[1]Country Names and ID'!$C:$D,2,FALSE)</f>
        <v>163</v>
      </c>
      <c r="F4712">
        <v>2010</v>
      </c>
      <c r="G4712" t="s">
        <v>61</v>
      </c>
      <c r="H4712">
        <v>28.91</v>
      </c>
      <c r="I4712">
        <v>22.02</v>
      </c>
      <c r="J4712">
        <v>36.58</v>
      </c>
    </row>
    <row r="4713" spans="1:10" x14ac:dyDescent="0.2">
      <c r="A4713" t="s">
        <v>37</v>
      </c>
      <c r="B4713" t="s">
        <v>38</v>
      </c>
      <c r="C4713" t="s">
        <v>852</v>
      </c>
      <c r="D4713" t="s">
        <v>853</v>
      </c>
      <c r="E4713">
        <f>VLOOKUP(D4713,'[1]Country Names and ID'!$C:$D,2,FALSE)</f>
        <v>163</v>
      </c>
      <c r="F4713">
        <v>2010</v>
      </c>
      <c r="G4713" t="s">
        <v>44</v>
      </c>
      <c r="H4713">
        <v>33.71</v>
      </c>
      <c r="I4713">
        <v>28.4</v>
      </c>
      <c r="J4713">
        <v>39.299999999999997</v>
      </c>
    </row>
    <row r="4714" spans="1:10" x14ac:dyDescent="0.2">
      <c r="A4714" t="s">
        <v>37</v>
      </c>
      <c r="B4714" t="s">
        <v>38</v>
      </c>
      <c r="C4714" t="s">
        <v>852</v>
      </c>
      <c r="D4714" t="s">
        <v>853</v>
      </c>
      <c r="E4714">
        <f>VLOOKUP(D4714,'[1]Country Names and ID'!$C:$D,2,FALSE)</f>
        <v>163</v>
      </c>
      <c r="F4714">
        <v>2010</v>
      </c>
      <c r="G4714" t="s">
        <v>56</v>
      </c>
      <c r="H4714">
        <v>38.700000000000003</v>
      </c>
      <c r="I4714">
        <v>30.25</v>
      </c>
      <c r="J4714">
        <v>46.89</v>
      </c>
    </row>
    <row r="4715" spans="1:10" x14ac:dyDescent="0.2">
      <c r="A4715" t="s">
        <v>37</v>
      </c>
      <c r="B4715" t="s">
        <v>38</v>
      </c>
      <c r="C4715" t="s">
        <v>852</v>
      </c>
      <c r="D4715" t="s">
        <v>853</v>
      </c>
      <c r="E4715">
        <f>VLOOKUP(D4715,'[1]Country Names and ID'!$C:$D,2,FALSE)</f>
        <v>163</v>
      </c>
      <c r="F4715">
        <v>2011</v>
      </c>
      <c r="G4715" t="s">
        <v>61</v>
      </c>
      <c r="H4715">
        <v>29.91</v>
      </c>
      <c r="I4715">
        <v>22.84</v>
      </c>
      <c r="J4715">
        <v>37.729999999999997</v>
      </c>
    </row>
    <row r="4716" spans="1:10" x14ac:dyDescent="0.2">
      <c r="A4716" t="s">
        <v>37</v>
      </c>
      <c r="B4716" t="s">
        <v>38</v>
      </c>
      <c r="C4716" t="s">
        <v>852</v>
      </c>
      <c r="D4716" t="s">
        <v>853</v>
      </c>
      <c r="E4716">
        <f>VLOOKUP(D4716,'[1]Country Names and ID'!$C:$D,2,FALSE)</f>
        <v>163</v>
      </c>
      <c r="F4716">
        <v>2011</v>
      </c>
      <c r="G4716" t="s">
        <v>44</v>
      </c>
      <c r="H4716">
        <v>34.96</v>
      </c>
      <c r="I4716">
        <v>29.49</v>
      </c>
      <c r="J4716">
        <v>40.630000000000003</v>
      </c>
    </row>
    <row r="4717" spans="1:10" x14ac:dyDescent="0.2">
      <c r="A4717" t="s">
        <v>37</v>
      </c>
      <c r="B4717" t="s">
        <v>38</v>
      </c>
      <c r="C4717" t="s">
        <v>852</v>
      </c>
      <c r="D4717" t="s">
        <v>853</v>
      </c>
      <c r="E4717">
        <f>VLOOKUP(D4717,'[1]Country Names and ID'!$C:$D,2,FALSE)</f>
        <v>163</v>
      </c>
      <c r="F4717">
        <v>2011</v>
      </c>
      <c r="G4717" t="s">
        <v>56</v>
      </c>
      <c r="H4717">
        <v>40.200000000000003</v>
      </c>
      <c r="I4717">
        <v>31.66</v>
      </c>
      <c r="J4717">
        <v>48.54</v>
      </c>
    </row>
    <row r="4718" spans="1:10" x14ac:dyDescent="0.2">
      <c r="A4718" t="s">
        <v>37</v>
      </c>
      <c r="B4718" t="s">
        <v>38</v>
      </c>
      <c r="C4718" t="s">
        <v>852</v>
      </c>
      <c r="D4718" t="s">
        <v>853</v>
      </c>
      <c r="E4718">
        <f>VLOOKUP(D4718,'[1]Country Names and ID'!$C:$D,2,FALSE)</f>
        <v>163</v>
      </c>
      <c r="F4718">
        <v>2012</v>
      </c>
      <c r="G4718" t="s">
        <v>61</v>
      </c>
      <c r="H4718">
        <v>30.93</v>
      </c>
      <c r="I4718">
        <v>23.51</v>
      </c>
      <c r="J4718">
        <v>39.07</v>
      </c>
    </row>
    <row r="4719" spans="1:10" x14ac:dyDescent="0.2">
      <c r="A4719" t="s">
        <v>37</v>
      </c>
      <c r="B4719" t="s">
        <v>38</v>
      </c>
      <c r="C4719" t="s">
        <v>852</v>
      </c>
      <c r="D4719" t="s">
        <v>853</v>
      </c>
      <c r="E4719">
        <f>VLOOKUP(D4719,'[1]Country Names and ID'!$C:$D,2,FALSE)</f>
        <v>163</v>
      </c>
      <c r="F4719">
        <v>2012</v>
      </c>
      <c r="G4719" t="s">
        <v>44</v>
      </c>
      <c r="H4719">
        <v>36.22</v>
      </c>
      <c r="I4719">
        <v>30.55</v>
      </c>
      <c r="J4719">
        <v>42.08</v>
      </c>
    </row>
    <row r="4720" spans="1:10" x14ac:dyDescent="0.2">
      <c r="A4720" t="s">
        <v>37</v>
      </c>
      <c r="B4720" t="s">
        <v>38</v>
      </c>
      <c r="C4720" t="s">
        <v>852</v>
      </c>
      <c r="D4720" t="s">
        <v>853</v>
      </c>
      <c r="E4720">
        <f>VLOOKUP(D4720,'[1]Country Names and ID'!$C:$D,2,FALSE)</f>
        <v>163</v>
      </c>
      <c r="F4720">
        <v>2012</v>
      </c>
      <c r="G4720" t="s">
        <v>56</v>
      </c>
      <c r="H4720">
        <v>41.71</v>
      </c>
      <c r="I4720">
        <v>32.89</v>
      </c>
      <c r="J4720">
        <v>50.41</v>
      </c>
    </row>
    <row r="4721" spans="1:10" x14ac:dyDescent="0.2">
      <c r="A4721" t="s">
        <v>37</v>
      </c>
      <c r="B4721" t="s">
        <v>38</v>
      </c>
      <c r="C4721" t="s">
        <v>852</v>
      </c>
      <c r="D4721" t="s">
        <v>853</v>
      </c>
      <c r="E4721">
        <f>VLOOKUP(D4721,'[1]Country Names and ID'!$C:$D,2,FALSE)</f>
        <v>163</v>
      </c>
      <c r="F4721">
        <v>2013</v>
      </c>
      <c r="G4721" t="s">
        <v>61</v>
      </c>
      <c r="H4721">
        <v>31.97</v>
      </c>
      <c r="I4721">
        <v>24.05</v>
      </c>
      <c r="J4721">
        <v>40.51</v>
      </c>
    </row>
    <row r="4722" spans="1:10" x14ac:dyDescent="0.2">
      <c r="A4722" t="s">
        <v>37</v>
      </c>
      <c r="B4722" t="s">
        <v>38</v>
      </c>
      <c r="C4722" t="s">
        <v>852</v>
      </c>
      <c r="D4722" t="s">
        <v>853</v>
      </c>
      <c r="E4722">
        <f>VLOOKUP(D4722,'[1]Country Names and ID'!$C:$D,2,FALSE)</f>
        <v>163</v>
      </c>
      <c r="F4722">
        <v>2013</v>
      </c>
      <c r="G4722" t="s">
        <v>44</v>
      </c>
      <c r="H4722">
        <v>37.5</v>
      </c>
      <c r="I4722">
        <v>31.63</v>
      </c>
      <c r="J4722">
        <v>43.67</v>
      </c>
    </row>
    <row r="4723" spans="1:10" x14ac:dyDescent="0.2">
      <c r="A4723" t="s">
        <v>37</v>
      </c>
      <c r="B4723" t="s">
        <v>38</v>
      </c>
      <c r="C4723" t="s">
        <v>852</v>
      </c>
      <c r="D4723" t="s">
        <v>853</v>
      </c>
      <c r="E4723">
        <f>VLOOKUP(D4723,'[1]Country Names and ID'!$C:$D,2,FALSE)</f>
        <v>163</v>
      </c>
      <c r="F4723">
        <v>2013</v>
      </c>
      <c r="G4723" t="s">
        <v>56</v>
      </c>
      <c r="H4723">
        <v>43.25</v>
      </c>
      <c r="I4723">
        <v>33.99</v>
      </c>
      <c r="J4723">
        <v>52.39</v>
      </c>
    </row>
    <row r="4724" spans="1:10" x14ac:dyDescent="0.2">
      <c r="A4724" t="s">
        <v>37</v>
      </c>
      <c r="B4724" t="s">
        <v>38</v>
      </c>
      <c r="C4724" t="s">
        <v>852</v>
      </c>
      <c r="D4724" t="s">
        <v>853</v>
      </c>
      <c r="E4724">
        <f>VLOOKUP(D4724,'[1]Country Names and ID'!$C:$D,2,FALSE)</f>
        <v>163</v>
      </c>
      <c r="F4724">
        <v>2014</v>
      </c>
      <c r="G4724" t="s">
        <v>61</v>
      </c>
      <c r="H4724">
        <v>33.03</v>
      </c>
      <c r="I4724">
        <v>24.48</v>
      </c>
      <c r="J4724">
        <v>42.19</v>
      </c>
    </row>
    <row r="4725" spans="1:10" x14ac:dyDescent="0.2">
      <c r="A4725" t="s">
        <v>37</v>
      </c>
      <c r="B4725" t="s">
        <v>38</v>
      </c>
      <c r="C4725" t="s">
        <v>852</v>
      </c>
      <c r="D4725" t="s">
        <v>853</v>
      </c>
      <c r="E4725">
        <f>VLOOKUP(D4725,'[1]Country Names and ID'!$C:$D,2,FALSE)</f>
        <v>163</v>
      </c>
      <c r="F4725">
        <v>2014</v>
      </c>
      <c r="G4725" t="s">
        <v>44</v>
      </c>
      <c r="H4725">
        <v>38.799999999999997</v>
      </c>
      <c r="I4725">
        <v>32.479999999999997</v>
      </c>
      <c r="J4725">
        <v>45.4</v>
      </c>
    </row>
    <row r="4726" spans="1:10" x14ac:dyDescent="0.2">
      <c r="A4726" t="s">
        <v>37</v>
      </c>
      <c r="B4726" t="s">
        <v>38</v>
      </c>
      <c r="C4726" t="s">
        <v>852</v>
      </c>
      <c r="D4726" t="s">
        <v>853</v>
      </c>
      <c r="E4726">
        <f>VLOOKUP(D4726,'[1]Country Names and ID'!$C:$D,2,FALSE)</f>
        <v>163</v>
      </c>
      <c r="F4726">
        <v>2014</v>
      </c>
      <c r="G4726" t="s">
        <v>56</v>
      </c>
      <c r="H4726">
        <v>44.81</v>
      </c>
      <c r="I4726">
        <v>35.08</v>
      </c>
      <c r="J4726">
        <v>54.64</v>
      </c>
    </row>
    <row r="4727" spans="1:10" x14ac:dyDescent="0.2">
      <c r="A4727" t="s">
        <v>37</v>
      </c>
      <c r="B4727" t="s">
        <v>38</v>
      </c>
      <c r="C4727" t="s">
        <v>852</v>
      </c>
      <c r="D4727" t="s">
        <v>853</v>
      </c>
      <c r="E4727">
        <f>VLOOKUP(D4727,'[1]Country Names and ID'!$C:$D,2,FALSE)</f>
        <v>163</v>
      </c>
      <c r="F4727">
        <v>2015</v>
      </c>
      <c r="G4727" t="s">
        <v>61</v>
      </c>
      <c r="H4727">
        <v>34.11</v>
      </c>
      <c r="I4727">
        <v>25.02</v>
      </c>
      <c r="J4727">
        <v>43.9</v>
      </c>
    </row>
    <row r="4728" spans="1:10" x14ac:dyDescent="0.2">
      <c r="A4728" t="s">
        <v>37</v>
      </c>
      <c r="B4728" t="s">
        <v>38</v>
      </c>
      <c r="C4728" t="s">
        <v>852</v>
      </c>
      <c r="D4728" t="s">
        <v>853</v>
      </c>
      <c r="E4728">
        <f>VLOOKUP(D4728,'[1]Country Names and ID'!$C:$D,2,FALSE)</f>
        <v>163</v>
      </c>
      <c r="F4728">
        <v>2015</v>
      </c>
      <c r="G4728" t="s">
        <v>44</v>
      </c>
      <c r="H4728">
        <v>40.11</v>
      </c>
      <c r="I4728">
        <v>33.35</v>
      </c>
      <c r="J4728">
        <v>47.16</v>
      </c>
    </row>
    <row r="4729" spans="1:10" x14ac:dyDescent="0.2">
      <c r="A4729" t="s">
        <v>37</v>
      </c>
      <c r="B4729" t="s">
        <v>38</v>
      </c>
      <c r="C4729" t="s">
        <v>852</v>
      </c>
      <c r="D4729" t="s">
        <v>853</v>
      </c>
      <c r="E4729">
        <f>VLOOKUP(D4729,'[1]Country Names and ID'!$C:$D,2,FALSE)</f>
        <v>163</v>
      </c>
      <c r="F4729">
        <v>2015</v>
      </c>
      <c r="G4729" t="s">
        <v>56</v>
      </c>
      <c r="H4729">
        <v>46.38</v>
      </c>
      <c r="I4729">
        <v>35.89</v>
      </c>
      <c r="J4729">
        <v>56.97</v>
      </c>
    </row>
    <row r="4730" spans="1:10" x14ac:dyDescent="0.2">
      <c r="A4730" t="s">
        <v>37</v>
      </c>
      <c r="B4730" t="s">
        <v>38</v>
      </c>
      <c r="C4730" t="s">
        <v>852</v>
      </c>
      <c r="D4730" t="s">
        <v>853</v>
      </c>
      <c r="E4730">
        <f>VLOOKUP(D4730,'[1]Country Names and ID'!$C:$D,2,FALSE)</f>
        <v>163</v>
      </c>
      <c r="F4730">
        <v>2016</v>
      </c>
      <c r="G4730" t="s">
        <v>61</v>
      </c>
      <c r="H4730">
        <v>35.21</v>
      </c>
      <c r="I4730">
        <v>25.53</v>
      </c>
      <c r="J4730">
        <v>45.7</v>
      </c>
    </row>
    <row r="4731" spans="1:10" x14ac:dyDescent="0.2">
      <c r="A4731" t="s">
        <v>37</v>
      </c>
      <c r="B4731" t="s">
        <v>38</v>
      </c>
      <c r="C4731" t="s">
        <v>852</v>
      </c>
      <c r="D4731" t="s">
        <v>853</v>
      </c>
      <c r="E4731">
        <f>VLOOKUP(D4731,'[1]Country Names and ID'!$C:$D,2,FALSE)</f>
        <v>163</v>
      </c>
      <c r="F4731">
        <v>2016</v>
      </c>
      <c r="G4731" t="s">
        <v>44</v>
      </c>
      <c r="H4731">
        <v>41.44</v>
      </c>
      <c r="I4731">
        <v>34.14</v>
      </c>
      <c r="J4731">
        <v>49.09</v>
      </c>
    </row>
    <row r="4732" spans="1:10" x14ac:dyDescent="0.2">
      <c r="A4732" t="s">
        <v>37</v>
      </c>
      <c r="B4732" t="s">
        <v>38</v>
      </c>
      <c r="C4732" t="s">
        <v>852</v>
      </c>
      <c r="D4732" t="s">
        <v>853</v>
      </c>
      <c r="E4732">
        <f>VLOOKUP(D4732,'[1]Country Names and ID'!$C:$D,2,FALSE)</f>
        <v>163</v>
      </c>
      <c r="F4732">
        <v>2016</v>
      </c>
      <c r="G4732" t="s">
        <v>56</v>
      </c>
      <c r="H4732">
        <v>47.95</v>
      </c>
      <c r="I4732">
        <v>36.619999999999997</v>
      </c>
      <c r="J4732">
        <v>59.44</v>
      </c>
    </row>
    <row r="4733" spans="1:10" x14ac:dyDescent="0.2">
      <c r="A4733" t="s">
        <v>37</v>
      </c>
      <c r="B4733" t="s">
        <v>38</v>
      </c>
      <c r="C4733" t="s">
        <v>852</v>
      </c>
      <c r="D4733" t="s">
        <v>853</v>
      </c>
      <c r="E4733">
        <f>VLOOKUP(D4733,'[1]Country Names and ID'!$C:$D,2,FALSE)</f>
        <v>163</v>
      </c>
      <c r="F4733">
        <v>2017</v>
      </c>
      <c r="G4733" t="s">
        <v>61</v>
      </c>
      <c r="H4733">
        <v>36.32</v>
      </c>
      <c r="I4733">
        <v>25.77</v>
      </c>
      <c r="J4733">
        <v>47.6</v>
      </c>
    </row>
    <row r="4734" spans="1:10" x14ac:dyDescent="0.2">
      <c r="A4734" t="s">
        <v>37</v>
      </c>
      <c r="B4734" t="s">
        <v>38</v>
      </c>
      <c r="C4734" t="s">
        <v>852</v>
      </c>
      <c r="D4734" t="s">
        <v>853</v>
      </c>
      <c r="E4734">
        <f>VLOOKUP(D4734,'[1]Country Names and ID'!$C:$D,2,FALSE)</f>
        <v>163</v>
      </c>
      <c r="F4734">
        <v>2017</v>
      </c>
      <c r="G4734" t="s">
        <v>44</v>
      </c>
      <c r="H4734">
        <v>42.77</v>
      </c>
      <c r="I4734">
        <v>34.97</v>
      </c>
      <c r="J4734">
        <v>51.07</v>
      </c>
    </row>
    <row r="4735" spans="1:10" x14ac:dyDescent="0.2">
      <c r="A4735" t="s">
        <v>37</v>
      </c>
      <c r="B4735" t="s">
        <v>38</v>
      </c>
      <c r="C4735" t="s">
        <v>852</v>
      </c>
      <c r="D4735" t="s">
        <v>853</v>
      </c>
      <c r="E4735">
        <f>VLOOKUP(D4735,'[1]Country Names and ID'!$C:$D,2,FALSE)</f>
        <v>163</v>
      </c>
      <c r="F4735">
        <v>2017</v>
      </c>
      <c r="G4735" t="s">
        <v>56</v>
      </c>
      <c r="H4735">
        <v>49.53</v>
      </c>
      <c r="I4735">
        <v>37.33</v>
      </c>
      <c r="J4735">
        <v>61.93</v>
      </c>
    </row>
    <row r="4736" spans="1:10" x14ac:dyDescent="0.2">
      <c r="A4736" t="s">
        <v>37</v>
      </c>
      <c r="B4736" t="s">
        <v>38</v>
      </c>
      <c r="C4736" t="s">
        <v>852</v>
      </c>
      <c r="D4736" t="s">
        <v>853</v>
      </c>
      <c r="E4736">
        <f>VLOOKUP(D4736,'[1]Country Names and ID'!$C:$D,2,FALSE)</f>
        <v>163</v>
      </c>
      <c r="F4736">
        <v>2018</v>
      </c>
      <c r="G4736" t="s">
        <v>61</v>
      </c>
      <c r="H4736">
        <v>37.450000000000003</v>
      </c>
      <c r="I4736">
        <v>26.25</v>
      </c>
      <c r="J4736">
        <v>49.66</v>
      </c>
    </row>
    <row r="4737" spans="1:10" x14ac:dyDescent="0.2">
      <c r="A4737" t="s">
        <v>37</v>
      </c>
      <c r="B4737" t="s">
        <v>38</v>
      </c>
      <c r="C4737" t="s">
        <v>852</v>
      </c>
      <c r="D4737" t="s">
        <v>853</v>
      </c>
      <c r="E4737">
        <f>VLOOKUP(D4737,'[1]Country Names and ID'!$C:$D,2,FALSE)</f>
        <v>163</v>
      </c>
      <c r="F4737">
        <v>2018</v>
      </c>
      <c r="G4737" t="s">
        <v>44</v>
      </c>
      <c r="H4737">
        <v>44.11</v>
      </c>
      <c r="I4737">
        <v>35.71</v>
      </c>
      <c r="J4737">
        <v>53.13</v>
      </c>
    </row>
    <row r="4738" spans="1:10" x14ac:dyDescent="0.2">
      <c r="A4738" t="s">
        <v>37</v>
      </c>
      <c r="B4738" t="s">
        <v>38</v>
      </c>
      <c r="C4738" t="s">
        <v>852</v>
      </c>
      <c r="D4738" t="s">
        <v>853</v>
      </c>
      <c r="E4738">
        <f>VLOOKUP(D4738,'[1]Country Names and ID'!$C:$D,2,FALSE)</f>
        <v>163</v>
      </c>
      <c r="F4738">
        <v>2018</v>
      </c>
      <c r="G4738" t="s">
        <v>56</v>
      </c>
      <c r="H4738">
        <v>51.1</v>
      </c>
      <c r="I4738">
        <v>38.01</v>
      </c>
      <c r="J4738">
        <v>64.33</v>
      </c>
    </row>
    <row r="4739" spans="1:10" x14ac:dyDescent="0.2">
      <c r="A4739" t="s">
        <v>37</v>
      </c>
      <c r="B4739" t="s">
        <v>38</v>
      </c>
      <c r="C4739" t="s">
        <v>852</v>
      </c>
      <c r="D4739" t="s">
        <v>853</v>
      </c>
      <c r="E4739">
        <f>VLOOKUP(D4739,'[1]Country Names and ID'!$C:$D,2,FALSE)</f>
        <v>163</v>
      </c>
      <c r="F4739">
        <v>2019</v>
      </c>
      <c r="G4739" t="s">
        <v>61</v>
      </c>
      <c r="H4739">
        <v>38.58</v>
      </c>
      <c r="I4739">
        <v>26.48</v>
      </c>
      <c r="J4739">
        <v>51.66</v>
      </c>
    </row>
    <row r="4740" spans="1:10" x14ac:dyDescent="0.2">
      <c r="A4740" t="s">
        <v>37</v>
      </c>
      <c r="B4740" t="s">
        <v>38</v>
      </c>
      <c r="C4740" t="s">
        <v>852</v>
      </c>
      <c r="D4740" t="s">
        <v>853</v>
      </c>
      <c r="E4740">
        <f>VLOOKUP(D4740,'[1]Country Names and ID'!$C:$D,2,FALSE)</f>
        <v>163</v>
      </c>
      <c r="F4740">
        <v>2019</v>
      </c>
      <c r="G4740" t="s">
        <v>44</v>
      </c>
      <c r="H4740">
        <v>45.44</v>
      </c>
      <c r="I4740">
        <v>36.39</v>
      </c>
      <c r="J4740">
        <v>55.06</v>
      </c>
    </row>
    <row r="4741" spans="1:10" x14ac:dyDescent="0.2">
      <c r="A4741" t="s">
        <v>37</v>
      </c>
      <c r="B4741" t="s">
        <v>38</v>
      </c>
      <c r="C4741" t="s">
        <v>852</v>
      </c>
      <c r="D4741" t="s">
        <v>853</v>
      </c>
      <c r="E4741">
        <f>VLOOKUP(D4741,'[1]Country Names and ID'!$C:$D,2,FALSE)</f>
        <v>163</v>
      </c>
      <c r="F4741">
        <v>2019</v>
      </c>
      <c r="G4741" t="s">
        <v>56</v>
      </c>
      <c r="H4741">
        <v>52.65</v>
      </c>
      <c r="I4741">
        <v>38.56</v>
      </c>
      <c r="J4741">
        <v>66.650000000000006</v>
      </c>
    </row>
    <row r="4742" spans="1:10" x14ac:dyDescent="0.2">
      <c r="A4742" t="s">
        <v>37</v>
      </c>
      <c r="B4742" t="s">
        <v>38</v>
      </c>
      <c r="C4742" t="s">
        <v>245</v>
      </c>
      <c r="D4742" t="s">
        <v>246</v>
      </c>
      <c r="E4742">
        <f>VLOOKUP(D4742,'[1]Country Names and ID'!$C:$D,2,FALSE)</f>
        <v>11</v>
      </c>
      <c r="F4742">
        <v>2000</v>
      </c>
      <c r="G4742" t="s">
        <v>61</v>
      </c>
      <c r="H4742">
        <v>14.05</v>
      </c>
      <c r="I4742">
        <v>5.81</v>
      </c>
      <c r="J4742">
        <v>26.65</v>
      </c>
    </row>
    <row r="4743" spans="1:10" x14ac:dyDescent="0.2">
      <c r="A4743" t="s">
        <v>37</v>
      </c>
      <c r="B4743" t="s">
        <v>38</v>
      </c>
      <c r="C4743" t="s">
        <v>245</v>
      </c>
      <c r="D4743" t="s">
        <v>246</v>
      </c>
      <c r="E4743">
        <f>VLOOKUP(D4743,'[1]Country Names and ID'!$C:$D,2,FALSE)</f>
        <v>11</v>
      </c>
      <c r="F4743">
        <v>2000</v>
      </c>
      <c r="G4743" t="s">
        <v>44</v>
      </c>
      <c r="H4743">
        <v>15.18</v>
      </c>
      <c r="I4743">
        <v>8.2200000000000006</v>
      </c>
      <c r="J4743">
        <v>24.44</v>
      </c>
    </row>
    <row r="4744" spans="1:10" x14ac:dyDescent="0.2">
      <c r="A4744" t="s">
        <v>37</v>
      </c>
      <c r="B4744" t="s">
        <v>38</v>
      </c>
      <c r="C4744" t="s">
        <v>245</v>
      </c>
      <c r="D4744" t="s">
        <v>246</v>
      </c>
      <c r="E4744">
        <f>VLOOKUP(D4744,'[1]Country Names and ID'!$C:$D,2,FALSE)</f>
        <v>11</v>
      </c>
      <c r="F4744">
        <v>2000</v>
      </c>
      <c r="G4744" t="s">
        <v>56</v>
      </c>
      <c r="H4744">
        <v>16.18</v>
      </c>
      <c r="I4744">
        <v>6.4</v>
      </c>
      <c r="J4744">
        <v>30.82</v>
      </c>
    </row>
    <row r="4745" spans="1:10" x14ac:dyDescent="0.2">
      <c r="A4745" t="s">
        <v>37</v>
      </c>
      <c r="B4745" t="s">
        <v>38</v>
      </c>
      <c r="C4745" t="s">
        <v>245</v>
      </c>
      <c r="D4745" t="s">
        <v>246</v>
      </c>
      <c r="E4745">
        <f>VLOOKUP(D4745,'[1]Country Names and ID'!$C:$D,2,FALSE)</f>
        <v>11</v>
      </c>
      <c r="F4745">
        <v>2001</v>
      </c>
      <c r="G4745" t="s">
        <v>61</v>
      </c>
      <c r="H4745">
        <v>14.26</v>
      </c>
      <c r="I4745">
        <v>6.22</v>
      </c>
      <c r="J4745">
        <v>26.07</v>
      </c>
    </row>
    <row r="4746" spans="1:10" x14ac:dyDescent="0.2">
      <c r="A4746" t="s">
        <v>37</v>
      </c>
      <c r="B4746" t="s">
        <v>38</v>
      </c>
      <c r="C4746" t="s">
        <v>245</v>
      </c>
      <c r="D4746" t="s">
        <v>246</v>
      </c>
      <c r="E4746">
        <f>VLOOKUP(D4746,'[1]Country Names and ID'!$C:$D,2,FALSE)</f>
        <v>11</v>
      </c>
      <c r="F4746">
        <v>2001</v>
      </c>
      <c r="G4746" t="s">
        <v>44</v>
      </c>
      <c r="H4746">
        <v>15.23</v>
      </c>
      <c r="I4746">
        <v>8.5399999999999991</v>
      </c>
      <c r="J4746">
        <v>23.92</v>
      </c>
    </row>
    <row r="4747" spans="1:10" x14ac:dyDescent="0.2">
      <c r="A4747" t="s">
        <v>37</v>
      </c>
      <c r="B4747" t="s">
        <v>38</v>
      </c>
      <c r="C4747" t="s">
        <v>245</v>
      </c>
      <c r="D4747" t="s">
        <v>246</v>
      </c>
      <c r="E4747">
        <f>VLOOKUP(D4747,'[1]Country Names and ID'!$C:$D,2,FALSE)</f>
        <v>11</v>
      </c>
      <c r="F4747">
        <v>2001</v>
      </c>
      <c r="G4747" t="s">
        <v>56</v>
      </c>
      <c r="H4747">
        <v>16.07</v>
      </c>
      <c r="I4747">
        <v>6.78</v>
      </c>
      <c r="J4747">
        <v>29.55</v>
      </c>
    </row>
    <row r="4748" spans="1:10" x14ac:dyDescent="0.2">
      <c r="A4748" t="s">
        <v>37</v>
      </c>
      <c r="B4748" t="s">
        <v>38</v>
      </c>
      <c r="C4748" t="s">
        <v>245</v>
      </c>
      <c r="D4748" t="s">
        <v>246</v>
      </c>
      <c r="E4748">
        <f>VLOOKUP(D4748,'[1]Country Names and ID'!$C:$D,2,FALSE)</f>
        <v>11</v>
      </c>
      <c r="F4748">
        <v>2002</v>
      </c>
      <c r="G4748" t="s">
        <v>61</v>
      </c>
      <c r="H4748">
        <v>14.49</v>
      </c>
      <c r="I4748">
        <v>6.69</v>
      </c>
      <c r="J4748">
        <v>25.56</v>
      </c>
    </row>
    <row r="4749" spans="1:10" x14ac:dyDescent="0.2">
      <c r="A4749" t="s">
        <v>37</v>
      </c>
      <c r="B4749" t="s">
        <v>38</v>
      </c>
      <c r="C4749" t="s">
        <v>245</v>
      </c>
      <c r="D4749" t="s">
        <v>246</v>
      </c>
      <c r="E4749">
        <f>VLOOKUP(D4749,'[1]Country Names and ID'!$C:$D,2,FALSE)</f>
        <v>11</v>
      </c>
      <c r="F4749">
        <v>2002</v>
      </c>
      <c r="G4749" t="s">
        <v>44</v>
      </c>
      <c r="H4749">
        <v>15.29</v>
      </c>
      <c r="I4749">
        <v>8.89</v>
      </c>
      <c r="J4749">
        <v>23.49</v>
      </c>
    </row>
    <row r="4750" spans="1:10" x14ac:dyDescent="0.2">
      <c r="A4750" t="s">
        <v>37</v>
      </c>
      <c r="B4750" t="s">
        <v>38</v>
      </c>
      <c r="C4750" t="s">
        <v>245</v>
      </c>
      <c r="D4750" t="s">
        <v>246</v>
      </c>
      <c r="E4750">
        <f>VLOOKUP(D4750,'[1]Country Names and ID'!$C:$D,2,FALSE)</f>
        <v>11</v>
      </c>
      <c r="F4750">
        <v>2002</v>
      </c>
      <c r="G4750" t="s">
        <v>56</v>
      </c>
      <c r="H4750">
        <v>15.96</v>
      </c>
      <c r="I4750">
        <v>7.04</v>
      </c>
      <c r="J4750">
        <v>28.62</v>
      </c>
    </row>
    <row r="4751" spans="1:10" x14ac:dyDescent="0.2">
      <c r="A4751" t="s">
        <v>37</v>
      </c>
      <c r="B4751" t="s">
        <v>38</v>
      </c>
      <c r="C4751" t="s">
        <v>245</v>
      </c>
      <c r="D4751" t="s">
        <v>246</v>
      </c>
      <c r="E4751">
        <f>VLOOKUP(D4751,'[1]Country Names and ID'!$C:$D,2,FALSE)</f>
        <v>11</v>
      </c>
      <c r="F4751">
        <v>2003</v>
      </c>
      <c r="G4751" t="s">
        <v>61</v>
      </c>
      <c r="H4751">
        <v>14.74</v>
      </c>
      <c r="I4751">
        <v>7.18</v>
      </c>
      <c r="J4751">
        <v>25.12</v>
      </c>
    </row>
    <row r="4752" spans="1:10" x14ac:dyDescent="0.2">
      <c r="A4752" t="s">
        <v>37</v>
      </c>
      <c r="B4752" t="s">
        <v>38</v>
      </c>
      <c r="C4752" t="s">
        <v>245</v>
      </c>
      <c r="D4752" t="s">
        <v>246</v>
      </c>
      <c r="E4752">
        <f>VLOOKUP(D4752,'[1]Country Names and ID'!$C:$D,2,FALSE)</f>
        <v>11</v>
      </c>
      <c r="F4752">
        <v>2003</v>
      </c>
      <c r="G4752" t="s">
        <v>44</v>
      </c>
      <c r="H4752">
        <v>15.37</v>
      </c>
      <c r="I4752">
        <v>9.23</v>
      </c>
      <c r="J4752">
        <v>23.04</v>
      </c>
    </row>
    <row r="4753" spans="1:10" x14ac:dyDescent="0.2">
      <c r="A4753" t="s">
        <v>37</v>
      </c>
      <c r="B4753" t="s">
        <v>38</v>
      </c>
      <c r="C4753" t="s">
        <v>245</v>
      </c>
      <c r="D4753" t="s">
        <v>246</v>
      </c>
      <c r="E4753">
        <f>VLOOKUP(D4753,'[1]Country Names and ID'!$C:$D,2,FALSE)</f>
        <v>11</v>
      </c>
      <c r="F4753">
        <v>2003</v>
      </c>
      <c r="G4753" t="s">
        <v>56</v>
      </c>
      <c r="H4753">
        <v>15.88</v>
      </c>
      <c r="I4753">
        <v>7.39</v>
      </c>
      <c r="J4753">
        <v>27.62</v>
      </c>
    </row>
    <row r="4754" spans="1:10" x14ac:dyDescent="0.2">
      <c r="A4754" t="s">
        <v>37</v>
      </c>
      <c r="B4754" t="s">
        <v>38</v>
      </c>
      <c r="C4754" t="s">
        <v>245</v>
      </c>
      <c r="D4754" t="s">
        <v>246</v>
      </c>
      <c r="E4754">
        <f>VLOOKUP(D4754,'[1]Country Names and ID'!$C:$D,2,FALSE)</f>
        <v>11</v>
      </c>
      <c r="F4754">
        <v>2004</v>
      </c>
      <c r="G4754" t="s">
        <v>61</v>
      </c>
      <c r="H4754">
        <v>15.01</v>
      </c>
      <c r="I4754">
        <v>7.73</v>
      </c>
      <c r="J4754">
        <v>24.87</v>
      </c>
    </row>
    <row r="4755" spans="1:10" x14ac:dyDescent="0.2">
      <c r="A4755" t="s">
        <v>37</v>
      </c>
      <c r="B4755" t="s">
        <v>38</v>
      </c>
      <c r="C4755" t="s">
        <v>245</v>
      </c>
      <c r="D4755" t="s">
        <v>246</v>
      </c>
      <c r="E4755">
        <f>VLOOKUP(D4755,'[1]Country Names and ID'!$C:$D,2,FALSE)</f>
        <v>11</v>
      </c>
      <c r="F4755">
        <v>2004</v>
      </c>
      <c r="G4755" t="s">
        <v>44</v>
      </c>
      <c r="H4755">
        <v>15.47</v>
      </c>
      <c r="I4755">
        <v>9.59</v>
      </c>
      <c r="J4755">
        <v>22.65</v>
      </c>
    </row>
    <row r="4756" spans="1:10" x14ac:dyDescent="0.2">
      <c r="A4756" t="s">
        <v>37</v>
      </c>
      <c r="B4756" t="s">
        <v>38</v>
      </c>
      <c r="C4756" t="s">
        <v>245</v>
      </c>
      <c r="D4756" t="s">
        <v>246</v>
      </c>
      <c r="E4756">
        <f>VLOOKUP(D4756,'[1]Country Names and ID'!$C:$D,2,FALSE)</f>
        <v>11</v>
      </c>
      <c r="F4756">
        <v>2004</v>
      </c>
      <c r="G4756" t="s">
        <v>56</v>
      </c>
      <c r="H4756">
        <v>15.81</v>
      </c>
      <c r="I4756">
        <v>7.75</v>
      </c>
      <c r="J4756">
        <v>26.85</v>
      </c>
    </row>
    <row r="4757" spans="1:10" x14ac:dyDescent="0.2">
      <c r="A4757" t="s">
        <v>37</v>
      </c>
      <c r="B4757" t="s">
        <v>38</v>
      </c>
      <c r="C4757" t="s">
        <v>245</v>
      </c>
      <c r="D4757" t="s">
        <v>246</v>
      </c>
      <c r="E4757">
        <f>VLOOKUP(D4757,'[1]Country Names and ID'!$C:$D,2,FALSE)</f>
        <v>11</v>
      </c>
      <c r="F4757">
        <v>2005</v>
      </c>
      <c r="G4757" t="s">
        <v>61</v>
      </c>
      <c r="H4757">
        <v>15.29</v>
      </c>
      <c r="I4757">
        <v>8.3000000000000007</v>
      </c>
      <c r="J4757">
        <v>24.62</v>
      </c>
    </row>
    <row r="4758" spans="1:10" x14ac:dyDescent="0.2">
      <c r="A4758" t="s">
        <v>37</v>
      </c>
      <c r="B4758" t="s">
        <v>38</v>
      </c>
      <c r="C4758" t="s">
        <v>245</v>
      </c>
      <c r="D4758" t="s">
        <v>246</v>
      </c>
      <c r="E4758">
        <f>VLOOKUP(D4758,'[1]Country Names and ID'!$C:$D,2,FALSE)</f>
        <v>11</v>
      </c>
      <c r="F4758">
        <v>2005</v>
      </c>
      <c r="G4758" t="s">
        <v>44</v>
      </c>
      <c r="H4758">
        <v>15.58</v>
      </c>
      <c r="I4758">
        <v>10.01</v>
      </c>
      <c r="J4758">
        <v>22.21</v>
      </c>
    </row>
    <row r="4759" spans="1:10" x14ac:dyDescent="0.2">
      <c r="A4759" t="s">
        <v>37</v>
      </c>
      <c r="B4759" t="s">
        <v>38</v>
      </c>
      <c r="C4759" t="s">
        <v>245</v>
      </c>
      <c r="D4759" t="s">
        <v>246</v>
      </c>
      <c r="E4759">
        <f>VLOOKUP(D4759,'[1]Country Names and ID'!$C:$D,2,FALSE)</f>
        <v>11</v>
      </c>
      <c r="F4759">
        <v>2005</v>
      </c>
      <c r="G4759" t="s">
        <v>56</v>
      </c>
      <c r="H4759">
        <v>15.75</v>
      </c>
      <c r="I4759">
        <v>8.1199999999999992</v>
      </c>
      <c r="J4759">
        <v>25.9</v>
      </c>
    </row>
    <row r="4760" spans="1:10" x14ac:dyDescent="0.2">
      <c r="A4760" t="s">
        <v>37</v>
      </c>
      <c r="B4760" t="s">
        <v>38</v>
      </c>
      <c r="C4760" t="s">
        <v>245</v>
      </c>
      <c r="D4760" t="s">
        <v>246</v>
      </c>
      <c r="E4760">
        <f>VLOOKUP(D4760,'[1]Country Names and ID'!$C:$D,2,FALSE)</f>
        <v>11</v>
      </c>
      <c r="F4760">
        <v>2006</v>
      </c>
      <c r="G4760" t="s">
        <v>61</v>
      </c>
      <c r="H4760">
        <v>15.58</v>
      </c>
      <c r="I4760">
        <v>8.83</v>
      </c>
      <c r="J4760">
        <v>24.27</v>
      </c>
    </row>
    <row r="4761" spans="1:10" x14ac:dyDescent="0.2">
      <c r="A4761" t="s">
        <v>37</v>
      </c>
      <c r="B4761" t="s">
        <v>38</v>
      </c>
      <c r="C4761" t="s">
        <v>245</v>
      </c>
      <c r="D4761" t="s">
        <v>246</v>
      </c>
      <c r="E4761">
        <f>VLOOKUP(D4761,'[1]Country Names and ID'!$C:$D,2,FALSE)</f>
        <v>11</v>
      </c>
      <c r="F4761">
        <v>2006</v>
      </c>
      <c r="G4761" t="s">
        <v>44</v>
      </c>
      <c r="H4761">
        <v>15.7</v>
      </c>
      <c r="I4761">
        <v>10.39</v>
      </c>
      <c r="J4761">
        <v>21.88</v>
      </c>
    </row>
    <row r="4762" spans="1:10" x14ac:dyDescent="0.2">
      <c r="A4762" t="s">
        <v>37</v>
      </c>
      <c r="B4762" t="s">
        <v>38</v>
      </c>
      <c r="C4762" t="s">
        <v>245</v>
      </c>
      <c r="D4762" t="s">
        <v>246</v>
      </c>
      <c r="E4762">
        <f>VLOOKUP(D4762,'[1]Country Names and ID'!$C:$D,2,FALSE)</f>
        <v>11</v>
      </c>
      <c r="F4762">
        <v>2006</v>
      </c>
      <c r="G4762" t="s">
        <v>56</v>
      </c>
      <c r="H4762">
        <v>15.71</v>
      </c>
      <c r="I4762">
        <v>8.51</v>
      </c>
      <c r="J4762">
        <v>25.2</v>
      </c>
    </row>
    <row r="4763" spans="1:10" x14ac:dyDescent="0.2">
      <c r="A4763" t="s">
        <v>37</v>
      </c>
      <c r="B4763" t="s">
        <v>38</v>
      </c>
      <c r="C4763" t="s">
        <v>245</v>
      </c>
      <c r="D4763" t="s">
        <v>246</v>
      </c>
      <c r="E4763">
        <f>VLOOKUP(D4763,'[1]Country Names and ID'!$C:$D,2,FALSE)</f>
        <v>11</v>
      </c>
      <c r="F4763">
        <v>2007</v>
      </c>
      <c r="G4763" t="s">
        <v>56</v>
      </c>
      <c r="H4763">
        <v>15.68</v>
      </c>
      <c r="I4763">
        <v>8.85</v>
      </c>
      <c r="J4763">
        <v>24.41</v>
      </c>
    </row>
    <row r="4764" spans="1:10" x14ac:dyDescent="0.2">
      <c r="A4764" t="s">
        <v>37</v>
      </c>
      <c r="B4764" t="s">
        <v>38</v>
      </c>
      <c r="C4764" t="s">
        <v>245</v>
      </c>
      <c r="D4764" t="s">
        <v>246</v>
      </c>
      <c r="E4764">
        <f>VLOOKUP(D4764,'[1]Country Names and ID'!$C:$D,2,FALSE)</f>
        <v>11</v>
      </c>
      <c r="F4764">
        <v>2007</v>
      </c>
      <c r="G4764" t="s">
        <v>44</v>
      </c>
      <c r="H4764">
        <v>15.83</v>
      </c>
      <c r="I4764">
        <v>10.76</v>
      </c>
      <c r="J4764">
        <v>21.64</v>
      </c>
    </row>
    <row r="4765" spans="1:10" x14ac:dyDescent="0.2">
      <c r="A4765" t="s">
        <v>37</v>
      </c>
      <c r="B4765" t="s">
        <v>38</v>
      </c>
      <c r="C4765" t="s">
        <v>245</v>
      </c>
      <c r="D4765" t="s">
        <v>246</v>
      </c>
      <c r="E4765">
        <f>VLOOKUP(D4765,'[1]Country Names and ID'!$C:$D,2,FALSE)</f>
        <v>11</v>
      </c>
      <c r="F4765">
        <v>2007</v>
      </c>
      <c r="G4765" t="s">
        <v>61</v>
      </c>
      <c r="H4765">
        <v>15.88</v>
      </c>
      <c r="I4765">
        <v>9.39</v>
      </c>
      <c r="J4765">
        <v>24.14</v>
      </c>
    </row>
    <row r="4766" spans="1:10" x14ac:dyDescent="0.2">
      <c r="A4766" t="s">
        <v>37</v>
      </c>
      <c r="B4766" t="s">
        <v>38</v>
      </c>
      <c r="C4766" t="s">
        <v>245</v>
      </c>
      <c r="D4766" t="s">
        <v>246</v>
      </c>
      <c r="E4766">
        <f>VLOOKUP(D4766,'[1]Country Names and ID'!$C:$D,2,FALSE)</f>
        <v>11</v>
      </c>
      <c r="F4766">
        <v>2008</v>
      </c>
      <c r="G4766" t="s">
        <v>56</v>
      </c>
      <c r="H4766">
        <v>15.66</v>
      </c>
      <c r="I4766">
        <v>9.09</v>
      </c>
      <c r="J4766">
        <v>23.89</v>
      </c>
    </row>
    <row r="4767" spans="1:10" x14ac:dyDescent="0.2">
      <c r="A4767" t="s">
        <v>37</v>
      </c>
      <c r="B4767" t="s">
        <v>38</v>
      </c>
      <c r="C4767" t="s">
        <v>245</v>
      </c>
      <c r="D4767" t="s">
        <v>246</v>
      </c>
      <c r="E4767">
        <f>VLOOKUP(D4767,'[1]Country Names and ID'!$C:$D,2,FALSE)</f>
        <v>11</v>
      </c>
      <c r="F4767">
        <v>2008</v>
      </c>
      <c r="G4767" t="s">
        <v>44</v>
      </c>
      <c r="H4767">
        <v>15.98</v>
      </c>
      <c r="I4767">
        <v>11.15</v>
      </c>
      <c r="J4767">
        <v>21.49</v>
      </c>
    </row>
    <row r="4768" spans="1:10" x14ac:dyDescent="0.2">
      <c r="A4768" t="s">
        <v>37</v>
      </c>
      <c r="B4768" t="s">
        <v>38</v>
      </c>
      <c r="C4768" t="s">
        <v>245</v>
      </c>
      <c r="D4768" t="s">
        <v>246</v>
      </c>
      <c r="E4768">
        <f>VLOOKUP(D4768,'[1]Country Names and ID'!$C:$D,2,FALSE)</f>
        <v>11</v>
      </c>
      <c r="F4768">
        <v>2008</v>
      </c>
      <c r="G4768" t="s">
        <v>61</v>
      </c>
      <c r="H4768">
        <v>16.18</v>
      </c>
      <c r="I4768">
        <v>9.8800000000000008</v>
      </c>
      <c r="J4768">
        <v>23.99</v>
      </c>
    </row>
    <row r="4769" spans="1:10" x14ac:dyDescent="0.2">
      <c r="A4769" t="s">
        <v>37</v>
      </c>
      <c r="B4769" t="s">
        <v>38</v>
      </c>
      <c r="C4769" t="s">
        <v>245</v>
      </c>
      <c r="D4769" t="s">
        <v>246</v>
      </c>
      <c r="E4769">
        <f>VLOOKUP(D4769,'[1]Country Names and ID'!$C:$D,2,FALSE)</f>
        <v>11</v>
      </c>
      <c r="F4769">
        <v>2009</v>
      </c>
      <c r="G4769" t="s">
        <v>56</v>
      </c>
      <c r="H4769">
        <v>15.66</v>
      </c>
      <c r="I4769">
        <v>9.4</v>
      </c>
      <c r="J4769">
        <v>23.41</v>
      </c>
    </row>
    <row r="4770" spans="1:10" x14ac:dyDescent="0.2">
      <c r="A4770" t="s">
        <v>37</v>
      </c>
      <c r="B4770" t="s">
        <v>38</v>
      </c>
      <c r="C4770" t="s">
        <v>245</v>
      </c>
      <c r="D4770" t="s">
        <v>246</v>
      </c>
      <c r="E4770">
        <f>VLOOKUP(D4770,'[1]Country Names and ID'!$C:$D,2,FALSE)</f>
        <v>11</v>
      </c>
      <c r="F4770">
        <v>2009</v>
      </c>
      <c r="G4770" t="s">
        <v>44</v>
      </c>
      <c r="H4770">
        <v>16.12</v>
      </c>
      <c r="I4770">
        <v>11.51</v>
      </c>
      <c r="J4770">
        <v>21.34</v>
      </c>
    </row>
    <row r="4771" spans="1:10" x14ac:dyDescent="0.2">
      <c r="A4771" t="s">
        <v>37</v>
      </c>
      <c r="B4771" t="s">
        <v>38</v>
      </c>
      <c r="C4771" t="s">
        <v>245</v>
      </c>
      <c r="D4771" t="s">
        <v>246</v>
      </c>
      <c r="E4771">
        <f>VLOOKUP(D4771,'[1]Country Names and ID'!$C:$D,2,FALSE)</f>
        <v>11</v>
      </c>
      <c r="F4771">
        <v>2009</v>
      </c>
      <c r="G4771" t="s">
        <v>61</v>
      </c>
      <c r="H4771">
        <v>16.48</v>
      </c>
      <c r="I4771">
        <v>10.42</v>
      </c>
      <c r="J4771">
        <v>23.97</v>
      </c>
    </row>
    <row r="4772" spans="1:10" x14ac:dyDescent="0.2">
      <c r="A4772" t="s">
        <v>37</v>
      </c>
      <c r="B4772" t="s">
        <v>38</v>
      </c>
      <c r="C4772" t="s">
        <v>245</v>
      </c>
      <c r="D4772" t="s">
        <v>246</v>
      </c>
      <c r="E4772">
        <f>VLOOKUP(D4772,'[1]Country Names and ID'!$C:$D,2,FALSE)</f>
        <v>11</v>
      </c>
      <c r="F4772">
        <v>2010</v>
      </c>
      <c r="G4772" t="s">
        <v>56</v>
      </c>
      <c r="H4772">
        <v>15.66</v>
      </c>
      <c r="I4772">
        <v>9.7200000000000006</v>
      </c>
      <c r="J4772">
        <v>22.99</v>
      </c>
    </row>
    <row r="4773" spans="1:10" x14ac:dyDescent="0.2">
      <c r="A4773" t="s">
        <v>37</v>
      </c>
      <c r="B4773" t="s">
        <v>38</v>
      </c>
      <c r="C4773" t="s">
        <v>245</v>
      </c>
      <c r="D4773" t="s">
        <v>246</v>
      </c>
      <c r="E4773">
        <f>VLOOKUP(D4773,'[1]Country Names and ID'!$C:$D,2,FALSE)</f>
        <v>11</v>
      </c>
      <c r="F4773">
        <v>2010</v>
      </c>
      <c r="G4773" t="s">
        <v>44</v>
      </c>
      <c r="H4773">
        <v>16.27</v>
      </c>
      <c r="I4773">
        <v>11.84</v>
      </c>
      <c r="J4773">
        <v>21.29</v>
      </c>
    </row>
    <row r="4774" spans="1:10" x14ac:dyDescent="0.2">
      <c r="A4774" t="s">
        <v>37</v>
      </c>
      <c r="B4774" t="s">
        <v>38</v>
      </c>
      <c r="C4774" t="s">
        <v>245</v>
      </c>
      <c r="D4774" t="s">
        <v>246</v>
      </c>
      <c r="E4774">
        <f>VLOOKUP(D4774,'[1]Country Names and ID'!$C:$D,2,FALSE)</f>
        <v>11</v>
      </c>
      <c r="F4774">
        <v>2010</v>
      </c>
      <c r="G4774" t="s">
        <v>61</v>
      </c>
      <c r="H4774">
        <v>16.78</v>
      </c>
      <c r="I4774">
        <v>10.86</v>
      </c>
      <c r="J4774">
        <v>23.97</v>
      </c>
    </row>
    <row r="4775" spans="1:10" x14ac:dyDescent="0.2">
      <c r="A4775" t="s">
        <v>37</v>
      </c>
      <c r="B4775" t="s">
        <v>38</v>
      </c>
      <c r="C4775" t="s">
        <v>245</v>
      </c>
      <c r="D4775" t="s">
        <v>246</v>
      </c>
      <c r="E4775">
        <f>VLOOKUP(D4775,'[1]Country Names and ID'!$C:$D,2,FALSE)</f>
        <v>11</v>
      </c>
      <c r="F4775">
        <v>2011</v>
      </c>
      <c r="G4775" t="s">
        <v>56</v>
      </c>
      <c r="H4775">
        <v>15.68</v>
      </c>
      <c r="I4775">
        <v>9.94</v>
      </c>
      <c r="J4775">
        <v>22.7</v>
      </c>
    </row>
    <row r="4776" spans="1:10" x14ac:dyDescent="0.2">
      <c r="A4776" t="s">
        <v>37</v>
      </c>
      <c r="B4776" t="s">
        <v>38</v>
      </c>
      <c r="C4776" t="s">
        <v>245</v>
      </c>
      <c r="D4776" t="s">
        <v>246</v>
      </c>
      <c r="E4776">
        <f>VLOOKUP(D4776,'[1]Country Names and ID'!$C:$D,2,FALSE)</f>
        <v>11</v>
      </c>
      <c r="F4776">
        <v>2011</v>
      </c>
      <c r="G4776" t="s">
        <v>44</v>
      </c>
      <c r="H4776">
        <v>16.43</v>
      </c>
      <c r="I4776">
        <v>12.13</v>
      </c>
      <c r="J4776">
        <v>21.31</v>
      </c>
    </row>
    <row r="4777" spans="1:10" x14ac:dyDescent="0.2">
      <c r="A4777" t="s">
        <v>37</v>
      </c>
      <c r="B4777" t="s">
        <v>38</v>
      </c>
      <c r="C4777" t="s">
        <v>245</v>
      </c>
      <c r="D4777" t="s">
        <v>246</v>
      </c>
      <c r="E4777">
        <f>VLOOKUP(D4777,'[1]Country Names and ID'!$C:$D,2,FALSE)</f>
        <v>11</v>
      </c>
      <c r="F4777">
        <v>2011</v>
      </c>
      <c r="G4777" t="s">
        <v>61</v>
      </c>
      <c r="H4777">
        <v>17.079999999999998</v>
      </c>
      <c r="I4777">
        <v>11.31</v>
      </c>
      <c r="J4777">
        <v>24.01</v>
      </c>
    </row>
    <row r="4778" spans="1:10" x14ac:dyDescent="0.2">
      <c r="A4778" t="s">
        <v>37</v>
      </c>
      <c r="B4778" t="s">
        <v>38</v>
      </c>
      <c r="C4778" t="s">
        <v>245</v>
      </c>
      <c r="D4778" t="s">
        <v>246</v>
      </c>
      <c r="E4778">
        <f>VLOOKUP(D4778,'[1]Country Names and ID'!$C:$D,2,FALSE)</f>
        <v>11</v>
      </c>
      <c r="F4778">
        <v>2012</v>
      </c>
      <c r="G4778" t="s">
        <v>56</v>
      </c>
      <c r="H4778">
        <v>15.71</v>
      </c>
      <c r="I4778">
        <v>10.1</v>
      </c>
      <c r="J4778">
        <v>22.55</v>
      </c>
    </row>
    <row r="4779" spans="1:10" x14ac:dyDescent="0.2">
      <c r="A4779" t="s">
        <v>37</v>
      </c>
      <c r="B4779" t="s">
        <v>38</v>
      </c>
      <c r="C4779" t="s">
        <v>245</v>
      </c>
      <c r="D4779" t="s">
        <v>246</v>
      </c>
      <c r="E4779">
        <f>VLOOKUP(D4779,'[1]Country Names and ID'!$C:$D,2,FALSE)</f>
        <v>11</v>
      </c>
      <c r="F4779">
        <v>2012</v>
      </c>
      <c r="G4779" t="s">
        <v>44</v>
      </c>
      <c r="H4779">
        <v>16.600000000000001</v>
      </c>
      <c r="I4779">
        <v>12.41</v>
      </c>
      <c r="J4779">
        <v>21.39</v>
      </c>
    </row>
    <row r="4780" spans="1:10" x14ac:dyDescent="0.2">
      <c r="A4780" t="s">
        <v>37</v>
      </c>
      <c r="B4780" t="s">
        <v>38</v>
      </c>
      <c r="C4780" t="s">
        <v>245</v>
      </c>
      <c r="D4780" t="s">
        <v>246</v>
      </c>
      <c r="E4780">
        <f>VLOOKUP(D4780,'[1]Country Names and ID'!$C:$D,2,FALSE)</f>
        <v>11</v>
      </c>
      <c r="F4780">
        <v>2012</v>
      </c>
      <c r="G4780" t="s">
        <v>61</v>
      </c>
      <c r="H4780">
        <v>17.399999999999999</v>
      </c>
      <c r="I4780">
        <v>11.56</v>
      </c>
      <c r="J4780">
        <v>24.22</v>
      </c>
    </row>
    <row r="4781" spans="1:10" x14ac:dyDescent="0.2">
      <c r="A4781" t="s">
        <v>37</v>
      </c>
      <c r="B4781" t="s">
        <v>38</v>
      </c>
      <c r="C4781" t="s">
        <v>245</v>
      </c>
      <c r="D4781" t="s">
        <v>246</v>
      </c>
      <c r="E4781">
        <f>VLOOKUP(D4781,'[1]Country Names and ID'!$C:$D,2,FALSE)</f>
        <v>11</v>
      </c>
      <c r="F4781">
        <v>2013</v>
      </c>
      <c r="G4781" t="s">
        <v>56</v>
      </c>
      <c r="H4781">
        <v>15.75</v>
      </c>
      <c r="I4781">
        <v>10.19</v>
      </c>
      <c r="J4781">
        <v>22.62</v>
      </c>
    </row>
    <row r="4782" spans="1:10" x14ac:dyDescent="0.2">
      <c r="A4782" t="s">
        <v>37</v>
      </c>
      <c r="B4782" t="s">
        <v>38</v>
      </c>
      <c r="C4782" t="s">
        <v>245</v>
      </c>
      <c r="D4782" t="s">
        <v>246</v>
      </c>
      <c r="E4782">
        <f>VLOOKUP(D4782,'[1]Country Names and ID'!$C:$D,2,FALSE)</f>
        <v>11</v>
      </c>
      <c r="F4782">
        <v>2013</v>
      </c>
      <c r="G4782" t="s">
        <v>44</v>
      </c>
      <c r="H4782">
        <v>16.78</v>
      </c>
      <c r="I4782">
        <v>12.58</v>
      </c>
      <c r="J4782">
        <v>21.65</v>
      </c>
    </row>
    <row r="4783" spans="1:10" x14ac:dyDescent="0.2">
      <c r="A4783" t="s">
        <v>37</v>
      </c>
      <c r="B4783" t="s">
        <v>38</v>
      </c>
      <c r="C4783" t="s">
        <v>245</v>
      </c>
      <c r="D4783" t="s">
        <v>246</v>
      </c>
      <c r="E4783">
        <f>VLOOKUP(D4783,'[1]Country Names and ID'!$C:$D,2,FALSE)</f>
        <v>11</v>
      </c>
      <c r="F4783">
        <v>2013</v>
      </c>
      <c r="G4783" t="s">
        <v>61</v>
      </c>
      <c r="H4783">
        <v>17.73</v>
      </c>
      <c r="I4783">
        <v>11.78</v>
      </c>
      <c r="J4783">
        <v>24.63</v>
      </c>
    </row>
    <row r="4784" spans="1:10" x14ac:dyDescent="0.2">
      <c r="A4784" t="s">
        <v>37</v>
      </c>
      <c r="B4784" t="s">
        <v>38</v>
      </c>
      <c r="C4784" t="s">
        <v>245</v>
      </c>
      <c r="D4784" t="s">
        <v>246</v>
      </c>
      <c r="E4784">
        <f>VLOOKUP(D4784,'[1]Country Names and ID'!$C:$D,2,FALSE)</f>
        <v>11</v>
      </c>
      <c r="F4784">
        <v>2014</v>
      </c>
      <c r="G4784" t="s">
        <v>56</v>
      </c>
      <c r="H4784">
        <v>15.8</v>
      </c>
      <c r="I4784">
        <v>10.11</v>
      </c>
      <c r="J4784">
        <v>22.77</v>
      </c>
    </row>
    <row r="4785" spans="1:10" x14ac:dyDescent="0.2">
      <c r="A4785" t="s">
        <v>37</v>
      </c>
      <c r="B4785" t="s">
        <v>38</v>
      </c>
      <c r="C4785" t="s">
        <v>245</v>
      </c>
      <c r="D4785" t="s">
        <v>246</v>
      </c>
      <c r="E4785">
        <f>VLOOKUP(D4785,'[1]Country Names and ID'!$C:$D,2,FALSE)</f>
        <v>11</v>
      </c>
      <c r="F4785">
        <v>2014</v>
      </c>
      <c r="G4785" t="s">
        <v>44</v>
      </c>
      <c r="H4785">
        <v>16.98</v>
      </c>
      <c r="I4785">
        <v>12.73</v>
      </c>
      <c r="J4785">
        <v>22</v>
      </c>
    </row>
    <row r="4786" spans="1:10" x14ac:dyDescent="0.2">
      <c r="A4786" t="s">
        <v>37</v>
      </c>
      <c r="B4786" t="s">
        <v>38</v>
      </c>
      <c r="C4786" t="s">
        <v>245</v>
      </c>
      <c r="D4786" t="s">
        <v>246</v>
      </c>
      <c r="E4786">
        <f>VLOOKUP(D4786,'[1]Country Names and ID'!$C:$D,2,FALSE)</f>
        <v>11</v>
      </c>
      <c r="F4786">
        <v>2014</v>
      </c>
      <c r="G4786" t="s">
        <v>61</v>
      </c>
      <c r="H4786">
        <v>18.079999999999998</v>
      </c>
      <c r="I4786">
        <v>12</v>
      </c>
      <c r="J4786">
        <v>25.09</v>
      </c>
    </row>
    <row r="4787" spans="1:10" x14ac:dyDescent="0.2">
      <c r="A4787" t="s">
        <v>37</v>
      </c>
      <c r="B4787" t="s">
        <v>38</v>
      </c>
      <c r="C4787" t="s">
        <v>245</v>
      </c>
      <c r="D4787" t="s">
        <v>246</v>
      </c>
      <c r="E4787">
        <f>VLOOKUP(D4787,'[1]Country Names and ID'!$C:$D,2,FALSE)</f>
        <v>11</v>
      </c>
      <c r="F4787">
        <v>2015</v>
      </c>
      <c r="G4787" t="s">
        <v>56</v>
      </c>
      <c r="H4787">
        <v>15.86</v>
      </c>
      <c r="I4787">
        <v>9.94</v>
      </c>
      <c r="J4787">
        <v>23.28</v>
      </c>
    </row>
    <row r="4788" spans="1:10" x14ac:dyDescent="0.2">
      <c r="A4788" t="s">
        <v>37</v>
      </c>
      <c r="B4788" t="s">
        <v>38</v>
      </c>
      <c r="C4788" t="s">
        <v>245</v>
      </c>
      <c r="D4788" t="s">
        <v>246</v>
      </c>
      <c r="E4788">
        <f>VLOOKUP(D4788,'[1]Country Names and ID'!$C:$D,2,FALSE)</f>
        <v>11</v>
      </c>
      <c r="F4788">
        <v>2015</v>
      </c>
      <c r="G4788" t="s">
        <v>44</v>
      </c>
      <c r="H4788">
        <v>17.2</v>
      </c>
      <c r="I4788">
        <v>12.74</v>
      </c>
      <c r="J4788">
        <v>22.41</v>
      </c>
    </row>
    <row r="4789" spans="1:10" x14ac:dyDescent="0.2">
      <c r="A4789" t="s">
        <v>37</v>
      </c>
      <c r="B4789" t="s">
        <v>38</v>
      </c>
      <c r="C4789" t="s">
        <v>245</v>
      </c>
      <c r="D4789" t="s">
        <v>246</v>
      </c>
      <c r="E4789">
        <f>VLOOKUP(D4789,'[1]Country Names and ID'!$C:$D,2,FALSE)</f>
        <v>11</v>
      </c>
      <c r="F4789">
        <v>2015</v>
      </c>
      <c r="G4789" t="s">
        <v>61</v>
      </c>
      <c r="H4789">
        <v>18.45</v>
      </c>
      <c r="I4789">
        <v>12.03</v>
      </c>
      <c r="J4789">
        <v>25.73</v>
      </c>
    </row>
    <row r="4790" spans="1:10" x14ac:dyDescent="0.2">
      <c r="A4790" t="s">
        <v>37</v>
      </c>
      <c r="B4790" t="s">
        <v>38</v>
      </c>
      <c r="C4790" t="s">
        <v>245</v>
      </c>
      <c r="D4790" t="s">
        <v>246</v>
      </c>
      <c r="E4790">
        <f>VLOOKUP(D4790,'[1]Country Names and ID'!$C:$D,2,FALSE)</f>
        <v>11</v>
      </c>
      <c r="F4790">
        <v>2016</v>
      </c>
      <c r="G4790" t="s">
        <v>56</v>
      </c>
      <c r="H4790">
        <v>15.92</v>
      </c>
      <c r="I4790">
        <v>9.65</v>
      </c>
      <c r="J4790">
        <v>23.64</v>
      </c>
    </row>
    <row r="4791" spans="1:10" x14ac:dyDescent="0.2">
      <c r="A4791" t="s">
        <v>37</v>
      </c>
      <c r="B4791" t="s">
        <v>38</v>
      </c>
      <c r="C4791" t="s">
        <v>245</v>
      </c>
      <c r="D4791" t="s">
        <v>246</v>
      </c>
      <c r="E4791">
        <f>VLOOKUP(D4791,'[1]Country Names and ID'!$C:$D,2,FALSE)</f>
        <v>11</v>
      </c>
      <c r="F4791">
        <v>2016</v>
      </c>
      <c r="G4791" t="s">
        <v>44</v>
      </c>
      <c r="H4791">
        <v>17.43</v>
      </c>
      <c r="I4791">
        <v>12.8</v>
      </c>
      <c r="J4791">
        <v>22.88</v>
      </c>
    </row>
    <row r="4792" spans="1:10" x14ac:dyDescent="0.2">
      <c r="A4792" t="s">
        <v>37</v>
      </c>
      <c r="B4792" t="s">
        <v>38</v>
      </c>
      <c r="C4792" t="s">
        <v>245</v>
      </c>
      <c r="D4792" t="s">
        <v>246</v>
      </c>
      <c r="E4792">
        <f>VLOOKUP(D4792,'[1]Country Names and ID'!$C:$D,2,FALSE)</f>
        <v>11</v>
      </c>
      <c r="F4792">
        <v>2016</v>
      </c>
      <c r="G4792" t="s">
        <v>61</v>
      </c>
      <c r="H4792">
        <v>18.850000000000001</v>
      </c>
      <c r="I4792">
        <v>12.04</v>
      </c>
      <c r="J4792">
        <v>26.64</v>
      </c>
    </row>
    <row r="4793" spans="1:10" x14ac:dyDescent="0.2">
      <c r="A4793" t="s">
        <v>37</v>
      </c>
      <c r="B4793" t="s">
        <v>38</v>
      </c>
      <c r="C4793" t="s">
        <v>245</v>
      </c>
      <c r="D4793" t="s">
        <v>246</v>
      </c>
      <c r="E4793">
        <f>VLOOKUP(D4793,'[1]Country Names and ID'!$C:$D,2,FALSE)</f>
        <v>11</v>
      </c>
      <c r="F4793">
        <v>2017</v>
      </c>
      <c r="G4793" t="s">
        <v>56</v>
      </c>
      <c r="H4793">
        <v>16</v>
      </c>
      <c r="I4793">
        <v>9.4</v>
      </c>
      <c r="J4793">
        <v>24.05</v>
      </c>
    </row>
    <row r="4794" spans="1:10" x14ac:dyDescent="0.2">
      <c r="A4794" t="s">
        <v>37</v>
      </c>
      <c r="B4794" t="s">
        <v>38</v>
      </c>
      <c r="C4794" t="s">
        <v>245</v>
      </c>
      <c r="D4794" t="s">
        <v>246</v>
      </c>
      <c r="E4794">
        <f>VLOOKUP(D4794,'[1]Country Names and ID'!$C:$D,2,FALSE)</f>
        <v>11</v>
      </c>
      <c r="F4794">
        <v>2017</v>
      </c>
      <c r="G4794" t="s">
        <v>44</v>
      </c>
      <c r="H4794">
        <v>17.670000000000002</v>
      </c>
      <c r="I4794">
        <v>12.8</v>
      </c>
      <c r="J4794">
        <v>23.47</v>
      </c>
    </row>
    <row r="4795" spans="1:10" x14ac:dyDescent="0.2">
      <c r="A4795" t="s">
        <v>37</v>
      </c>
      <c r="B4795" t="s">
        <v>38</v>
      </c>
      <c r="C4795" t="s">
        <v>245</v>
      </c>
      <c r="D4795" t="s">
        <v>246</v>
      </c>
      <c r="E4795">
        <f>VLOOKUP(D4795,'[1]Country Names and ID'!$C:$D,2,FALSE)</f>
        <v>11</v>
      </c>
      <c r="F4795">
        <v>2017</v>
      </c>
      <c r="G4795" t="s">
        <v>61</v>
      </c>
      <c r="H4795">
        <v>19.260000000000002</v>
      </c>
      <c r="I4795">
        <v>12.08</v>
      </c>
      <c r="J4795">
        <v>27.54</v>
      </c>
    </row>
    <row r="4796" spans="1:10" x14ac:dyDescent="0.2">
      <c r="A4796" t="s">
        <v>37</v>
      </c>
      <c r="B4796" t="s">
        <v>38</v>
      </c>
      <c r="C4796" t="s">
        <v>245</v>
      </c>
      <c r="D4796" t="s">
        <v>246</v>
      </c>
      <c r="E4796">
        <f>VLOOKUP(D4796,'[1]Country Names and ID'!$C:$D,2,FALSE)</f>
        <v>11</v>
      </c>
      <c r="F4796">
        <v>2018</v>
      </c>
      <c r="G4796" t="s">
        <v>56</v>
      </c>
      <c r="H4796">
        <v>16.07</v>
      </c>
      <c r="I4796">
        <v>9.1300000000000008</v>
      </c>
      <c r="J4796">
        <v>24.57</v>
      </c>
    </row>
    <row r="4797" spans="1:10" x14ac:dyDescent="0.2">
      <c r="A4797" t="s">
        <v>37</v>
      </c>
      <c r="B4797" t="s">
        <v>38</v>
      </c>
      <c r="C4797" t="s">
        <v>245</v>
      </c>
      <c r="D4797" t="s">
        <v>246</v>
      </c>
      <c r="E4797">
        <f>VLOOKUP(D4797,'[1]Country Names and ID'!$C:$D,2,FALSE)</f>
        <v>11</v>
      </c>
      <c r="F4797">
        <v>2018</v>
      </c>
      <c r="G4797" t="s">
        <v>44</v>
      </c>
      <c r="H4797">
        <v>17.920000000000002</v>
      </c>
      <c r="I4797">
        <v>12.69</v>
      </c>
      <c r="J4797">
        <v>24.01</v>
      </c>
    </row>
    <row r="4798" spans="1:10" x14ac:dyDescent="0.2">
      <c r="A4798" t="s">
        <v>37</v>
      </c>
      <c r="B4798" t="s">
        <v>38</v>
      </c>
      <c r="C4798" t="s">
        <v>245</v>
      </c>
      <c r="D4798" t="s">
        <v>246</v>
      </c>
      <c r="E4798">
        <f>VLOOKUP(D4798,'[1]Country Names and ID'!$C:$D,2,FALSE)</f>
        <v>11</v>
      </c>
      <c r="F4798">
        <v>2018</v>
      </c>
      <c r="G4798" t="s">
        <v>61</v>
      </c>
      <c r="H4798">
        <v>19.690000000000001</v>
      </c>
      <c r="I4798">
        <v>11.97</v>
      </c>
      <c r="J4798">
        <v>28.48</v>
      </c>
    </row>
    <row r="4799" spans="1:10" x14ac:dyDescent="0.2">
      <c r="A4799" t="s">
        <v>37</v>
      </c>
      <c r="B4799" t="s">
        <v>38</v>
      </c>
      <c r="C4799" t="s">
        <v>245</v>
      </c>
      <c r="D4799" t="s">
        <v>246</v>
      </c>
      <c r="E4799">
        <f>VLOOKUP(D4799,'[1]Country Names and ID'!$C:$D,2,FALSE)</f>
        <v>11</v>
      </c>
      <c r="F4799">
        <v>2019</v>
      </c>
      <c r="G4799" t="s">
        <v>56</v>
      </c>
      <c r="H4799">
        <v>16.149999999999999</v>
      </c>
      <c r="I4799">
        <v>8.77</v>
      </c>
      <c r="J4799">
        <v>25.42</v>
      </c>
    </row>
    <row r="4800" spans="1:10" x14ac:dyDescent="0.2">
      <c r="A4800" t="s">
        <v>37</v>
      </c>
      <c r="B4800" t="s">
        <v>38</v>
      </c>
      <c r="C4800" t="s">
        <v>245</v>
      </c>
      <c r="D4800" t="s">
        <v>246</v>
      </c>
      <c r="E4800">
        <f>VLOOKUP(D4800,'[1]Country Names and ID'!$C:$D,2,FALSE)</f>
        <v>11</v>
      </c>
      <c r="F4800">
        <v>2019</v>
      </c>
      <c r="G4800" t="s">
        <v>44</v>
      </c>
      <c r="H4800">
        <v>18.18</v>
      </c>
      <c r="I4800">
        <v>12.57</v>
      </c>
      <c r="J4800">
        <v>24.74</v>
      </c>
    </row>
    <row r="4801" spans="1:10" x14ac:dyDescent="0.2">
      <c r="A4801" t="s">
        <v>37</v>
      </c>
      <c r="B4801" t="s">
        <v>38</v>
      </c>
      <c r="C4801" t="s">
        <v>245</v>
      </c>
      <c r="D4801" t="s">
        <v>246</v>
      </c>
      <c r="E4801">
        <f>VLOOKUP(D4801,'[1]Country Names and ID'!$C:$D,2,FALSE)</f>
        <v>11</v>
      </c>
      <c r="F4801">
        <v>2019</v>
      </c>
      <c r="G4801" t="s">
        <v>61</v>
      </c>
      <c r="H4801">
        <v>20.12</v>
      </c>
      <c r="I4801">
        <v>11.94</v>
      </c>
      <c r="J4801">
        <v>29.76</v>
      </c>
    </row>
    <row r="4802" spans="1:10" x14ac:dyDescent="0.2">
      <c r="A4802" t="s">
        <v>147</v>
      </c>
      <c r="B4802" t="s">
        <v>148</v>
      </c>
      <c r="C4802" t="s">
        <v>763</v>
      </c>
      <c r="D4802" t="s">
        <v>764</v>
      </c>
      <c r="E4802">
        <f>VLOOKUP(D4802,'[1]Country Names and ID'!$C:$D,2,FALSE)</f>
        <v>142</v>
      </c>
      <c r="F4802">
        <v>2000</v>
      </c>
      <c r="G4802" t="s">
        <v>61</v>
      </c>
      <c r="H4802">
        <v>22.17</v>
      </c>
      <c r="I4802">
        <v>13.24</v>
      </c>
      <c r="J4802">
        <v>32.299999999999997</v>
      </c>
    </row>
    <row r="4803" spans="1:10" x14ac:dyDescent="0.2">
      <c r="A4803" t="s">
        <v>147</v>
      </c>
      <c r="B4803" t="s">
        <v>148</v>
      </c>
      <c r="C4803" t="s">
        <v>763</v>
      </c>
      <c r="D4803" t="s">
        <v>764</v>
      </c>
      <c r="E4803">
        <f>VLOOKUP(D4803,'[1]Country Names and ID'!$C:$D,2,FALSE)</f>
        <v>142</v>
      </c>
      <c r="F4803">
        <v>2000</v>
      </c>
      <c r="G4803" t="s">
        <v>44</v>
      </c>
      <c r="H4803">
        <v>29.18</v>
      </c>
      <c r="I4803">
        <v>21.2</v>
      </c>
      <c r="J4803">
        <v>37.549999999999997</v>
      </c>
    </row>
    <row r="4804" spans="1:10" x14ac:dyDescent="0.2">
      <c r="A4804" t="s">
        <v>147</v>
      </c>
      <c r="B4804" t="s">
        <v>148</v>
      </c>
      <c r="C4804" t="s">
        <v>763</v>
      </c>
      <c r="D4804" t="s">
        <v>764</v>
      </c>
      <c r="E4804">
        <f>VLOOKUP(D4804,'[1]Country Names and ID'!$C:$D,2,FALSE)</f>
        <v>142</v>
      </c>
      <c r="F4804">
        <v>2000</v>
      </c>
      <c r="G4804" t="s">
        <v>56</v>
      </c>
      <c r="H4804">
        <v>36.17</v>
      </c>
      <c r="I4804">
        <v>23.6</v>
      </c>
      <c r="J4804">
        <v>50.16</v>
      </c>
    </row>
    <row r="4805" spans="1:10" x14ac:dyDescent="0.2">
      <c r="A4805" t="s">
        <v>147</v>
      </c>
      <c r="B4805" t="s">
        <v>148</v>
      </c>
      <c r="C4805" t="s">
        <v>763</v>
      </c>
      <c r="D4805" t="s">
        <v>764</v>
      </c>
      <c r="E4805">
        <f>VLOOKUP(D4805,'[1]Country Names and ID'!$C:$D,2,FALSE)</f>
        <v>142</v>
      </c>
      <c r="F4805">
        <v>2001</v>
      </c>
      <c r="G4805" t="s">
        <v>61</v>
      </c>
      <c r="H4805">
        <v>22.76</v>
      </c>
      <c r="I4805">
        <v>14.19</v>
      </c>
      <c r="J4805">
        <v>32.24</v>
      </c>
    </row>
    <row r="4806" spans="1:10" x14ac:dyDescent="0.2">
      <c r="A4806" t="s">
        <v>147</v>
      </c>
      <c r="B4806" t="s">
        <v>148</v>
      </c>
      <c r="C4806" t="s">
        <v>763</v>
      </c>
      <c r="D4806" t="s">
        <v>764</v>
      </c>
      <c r="E4806">
        <f>VLOOKUP(D4806,'[1]Country Names and ID'!$C:$D,2,FALSE)</f>
        <v>142</v>
      </c>
      <c r="F4806">
        <v>2001</v>
      </c>
      <c r="G4806" t="s">
        <v>44</v>
      </c>
      <c r="H4806">
        <v>29.95</v>
      </c>
      <c r="I4806">
        <v>22.33</v>
      </c>
      <c r="J4806">
        <v>37.86</v>
      </c>
    </row>
    <row r="4807" spans="1:10" x14ac:dyDescent="0.2">
      <c r="A4807" t="s">
        <v>147</v>
      </c>
      <c r="B4807" t="s">
        <v>148</v>
      </c>
      <c r="C4807" t="s">
        <v>763</v>
      </c>
      <c r="D4807" t="s">
        <v>764</v>
      </c>
      <c r="E4807">
        <f>VLOOKUP(D4807,'[1]Country Names and ID'!$C:$D,2,FALSE)</f>
        <v>142</v>
      </c>
      <c r="F4807">
        <v>2001</v>
      </c>
      <c r="G4807" t="s">
        <v>56</v>
      </c>
      <c r="H4807">
        <v>37.1</v>
      </c>
      <c r="I4807">
        <v>25.12</v>
      </c>
      <c r="J4807">
        <v>50.24</v>
      </c>
    </row>
    <row r="4808" spans="1:10" x14ac:dyDescent="0.2">
      <c r="A4808" t="s">
        <v>147</v>
      </c>
      <c r="B4808" t="s">
        <v>148</v>
      </c>
      <c r="C4808" t="s">
        <v>763</v>
      </c>
      <c r="D4808" t="s">
        <v>764</v>
      </c>
      <c r="E4808">
        <f>VLOOKUP(D4808,'[1]Country Names and ID'!$C:$D,2,FALSE)</f>
        <v>142</v>
      </c>
      <c r="F4808">
        <v>2002</v>
      </c>
      <c r="G4808" t="s">
        <v>61</v>
      </c>
      <c r="H4808">
        <v>23.36</v>
      </c>
      <c r="I4808">
        <v>15.22</v>
      </c>
      <c r="J4808">
        <v>32.33</v>
      </c>
    </row>
    <row r="4809" spans="1:10" x14ac:dyDescent="0.2">
      <c r="A4809" t="s">
        <v>147</v>
      </c>
      <c r="B4809" t="s">
        <v>148</v>
      </c>
      <c r="C4809" t="s">
        <v>763</v>
      </c>
      <c r="D4809" t="s">
        <v>764</v>
      </c>
      <c r="E4809">
        <f>VLOOKUP(D4809,'[1]Country Names and ID'!$C:$D,2,FALSE)</f>
        <v>142</v>
      </c>
      <c r="F4809">
        <v>2002</v>
      </c>
      <c r="G4809" t="s">
        <v>44</v>
      </c>
      <c r="H4809">
        <v>30.73</v>
      </c>
      <c r="I4809">
        <v>23.48</v>
      </c>
      <c r="J4809">
        <v>38.119999999999997</v>
      </c>
    </row>
    <row r="4810" spans="1:10" x14ac:dyDescent="0.2">
      <c r="A4810" t="s">
        <v>147</v>
      </c>
      <c r="B4810" t="s">
        <v>148</v>
      </c>
      <c r="C4810" t="s">
        <v>763</v>
      </c>
      <c r="D4810" t="s">
        <v>764</v>
      </c>
      <c r="E4810">
        <f>VLOOKUP(D4810,'[1]Country Names and ID'!$C:$D,2,FALSE)</f>
        <v>142</v>
      </c>
      <c r="F4810">
        <v>2002</v>
      </c>
      <c r="G4810" t="s">
        <v>56</v>
      </c>
      <c r="H4810">
        <v>38.04</v>
      </c>
      <c r="I4810">
        <v>26.73</v>
      </c>
      <c r="J4810">
        <v>50.45</v>
      </c>
    </row>
    <row r="4811" spans="1:10" x14ac:dyDescent="0.2">
      <c r="A4811" t="s">
        <v>147</v>
      </c>
      <c r="B4811" t="s">
        <v>148</v>
      </c>
      <c r="C4811" t="s">
        <v>763</v>
      </c>
      <c r="D4811" t="s">
        <v>764</v>
      </c>
      <c r="E4811">
        <f>VLOOKUP(D4811,'[1]Country Names and ID'!$C:$D,2,FALSE)</f>
        <v>142</v>
      </c>
      <c r="F4811">
        <v>2003</v>
      </c>
      <c r="G4811" t="s">
        <v>61</v>
      </c>
      <c r="H4811">
        <v>23.97</v>
      </c>
      <c r="I4811">
        <v>16.260000000000002</v>
      </c>
      <c r="J4811">
        <v>32.42</v>
      </c>
    </row>
    <row r="4812" spans="1:10" x14ac:dyDescent="0.2">
      <c r="A4812" t="s">
        <v>147</v>
      </c>
      <c r="B4812" t="s">
        <v>148</v>
      </c>
      <c r="C4812" t="s">
        <v>763</v>
      </c>
      <c r="D4812" t="s">
        <v>764</v>
      </c>
      <c r="E4812">
        <f>VLOOKUP(D4812,'[1]Country Names and ID'!$C:$D,2,FALSE)</f>
        <v>142</v>
      </c>
      <c r="F4812">
        <v>2003</v>
      </c>
      <c r="G4812" t="s">
        <v>44</v>
      </c>
      <c r="H4812">
        <v>31.5</v>
      </c>
      <c r="I4812">
        <v>24.62</v>
      </c>
      <c r="J4812">
        <v>38.4</v>
      </c>
    </row>
    <row r="4813" spans="1:10" x14ac:dyDescent="0.2">
      <c r="A4813" t="s">
        <v>147</v>
      </c>
      <c r="B4813" t="s">
        <v>148</v>
      </c>
      <c r="C4813" t="s">
        <v>763</v>
      </c>
      <c r="D4813" t="s">
        <v>764</v>
      </c>
      <c r="E4813">
        <f>VLOOKUP(D4813,'[1]Country Names and ID'!$C:$D,2,FALSE)</f>
        <v>142</v>
      </c>
      <c r="F4813">
        <v>2003</v>
      </c>
      <c r="G4813" t="s">
        <v>56</v>
      </c>
      <c r="H4813">
        <v>38.979999999999997</v>
      </c>
      <c r="I4813">
        <v>28.31</v>
      </c>
      <c r="J4813">
        <v>50.55</v>
      </c>
    </row>
    <row r="4814" spans="1:10" x14ac:dyDescent="0.2">
      <c r="A4814" t="s">
        <v>147</v>
      </c>
      <c r="B4814" t="s">
        <v>148</v>
      </c>
      <c r="C4814" t="s">
        <v>763</v>
      </c>
      <c r="D4814" t="s">
        <v>764</v>
      </c>
      <c r="E4814">
        <f>VLOOKUP(D4814,'[1]Country Names and ID'!$C:$D,2,FALSE)</f>
        <v>142</v>
      </c>
      <c r="F4814">
        <v>2004</v>
      </c>
      <c r="G4814" t="s">
        <v>61</v>
      </c>
      <c r="H4814">
        <v>24.58</v>
      </c>
      <c r="I4814">
        <v>17.32</v>
      </c>
      <c r="J4814">
        <v>32.479999999999997</v>
      </c>
    </row>
    <row r="4815" spans="1:10" x14ac:dyDescent="0.2">
      <c r="A4815" t="s">
        <v>147</v>
      </c>
      <c r="B4815" t="s">
        <v>148</v>
      </c>
      <c r="C4815" t="s">
        <v>763</v>
      </c>
      <c r="D4815" t="s">
        <v>764</v>
      </c>
      <c r="E4815">
        <f>VLOOKUP(D4815,'[1]Country Names and ID'!$C:$D,2,FALSE)</f>
        <v>142</v>
      </c>
      <c r="F4815">
        <v>2004</v>
      </c>
      <c r="G4815" t="s">
        <v>44</v>
      </c>
      <c r="H4815">
        <v>32.26</v>
      </c>
      <c r="I4815">
        <v>25.86</v>
      </c>
      <c r="J4815">
        <v>38.700000000000003</v>
      </c>
    </row>
    <row r="4816" spans="1:10" x14ac:dyDescent="0.2">
      <c r="A4816" t="s">
        <v>147</v>
      </c>
      <c r="B4816" t="s">
        <v>148</v>
      </c>
      <c r="C4816" t="s">
        <v>763</v>
      </c>
      <c r="D4816" t="s">
        <v>764</v>
      </c>
      <c r="E4816">
        <f>VLOOKUP(D4816,'[1]Country Names and ID'!$C:$D,2,FALSE)</f>
        <v>142</v>
      </c>
      <c r="F4816">
        <v>2004</v>
      </c>
      <c r="G4816" t="s">
        <v>56</v>
      </c>
      <c r="H4816">
        <v>39.92</v>
      </c>
      <c r="I4816">
        <v>30.03</v>
      </c>
      <c r="J4816">
        <v>50.62</v>
      </c>
    </row>
    <row r="4817" spans="1:10" x14ac:dyDescent="0.2">
      <c r="A4817" t="s">
        <v>147</v>
      </c>
      <c r="B4817" t="s">
        <v>148</v>
      </c>
      <c r="C4817" t="s">
        <v>763</v>
      </c>
      <c r="D4817" t="s">
        <v>764</v>
      </c>
      <c r="E4817">
        <f>VLOOKUP(D4817,'[1]Country Names and ID'!$C:$D,2,FALSE)</f>
        <v>142</v>
      </c>
      <c r="F4817">
        <v>2005</v>
      </c>
      <c r="G4817" t="s">
        <v>61</v>
      </c>
      <c r="H4817">
        <v>25.19</v>
      </c>
      <c r="I4817">
        <v>18.27</v>
      </c>
      <c r="J4817">
        <v>32.69</v>
      </c>
    </row>
    <row r="4818" spans="1:10" x14ac:dyDescent="0.2">
      <c r="A4818" t="s">
        <v>147</v>
      </c>
      <c r="B4818" t="s">
        <v>148</v>
      </c>
      <c r="C4818" t="s">
        <v>763</v>
      </c>
      <c r="D4818" t="s">
        <v>764</v>
      </c>
      <c r="E4818">
        <f>VLOOKUP(D4818,'[1]Country Names and ID'!$C:$D,2,FALSE)</f>
        <v>142</v>
      </c>
      <c r="F4818">
        <v>2005</v>
      </c>
      <c r="G4818" t="s">
        <v>44</v>
      </c>
      <c r="H4818">
        <v>33.020000000000003</v>
      </c>
      <c r="I4818">
        <v>27.03</v>
      </c>
      <c r="J4818">
        <v>39.03</v>
      </c>
    </row>
    <row r="4819" spans="1:10" x14ac:dyDescent="0.2">
      <c r="A4819" t="s">
        <v>147</v>
      </c>
      <c r="B4819" t="s">
        <v>148</v>
      </c>
      <c r="C4819" t="s">
        <v>763</v>
      </c>
      <c r="D4819" t="s">
        <v>764</v>
      </c>
      <c r="E4819">
        <f>VLOOKUP(D4819,'[1]Country Names and ID'!$C:$D,2,FALSE)</f>
        <v>142</v>
      </c>
      <c r="F4819">
        <v>2005</v>
      </c>
      <c r="G4819" t="s">
        <v>56</v>
      </c>
      <c r="H4819">
        <v>40.85</v>
      </c>
      <c r="I4819">
        <v>31.64</v>
      </c>
      <c r="J4819">
        <v>50.65</v>
      </c>
    </row>
    <row r="4820" spans="1:10" x14ac:dyDescent="0.2">
      <c r="A4820" t="s">
        <v>147</v>
      </c>
      <c r="B4820" t="s">
        <v>148</v>
      </c>
      <c r="C4820" t="s">
        <v>763</v>
      </c>
      <c r="D4820" t="s">
        <v>764</v>
      </c>
      <c r="E4820">
        <f>VLOOKUP(D4820,'[1]Country Names and ID'!$C:$D,2,FALSE)</f>
        <v>142</v>
      </c>
      <c r="F4820">
        <v>2006</v>
      </c>
      <c r="G4820" t="s">
        <v>61</v>
      </c>
      <c r="H4820">
        <v>25.79</v>
      </c>
      <c r="I4820">
        <v>19.25</v>
      </c>
      <c r="J4820">
        <v>32.83</v>
      </c>
    </row>
    <row r="4821" spans="1:10" x14ac:dyDescent="0.2">
      <c r="A4821" t="s">
        <v>147</v>
      </c>
      <c r="B4821" t="s">
        <v>148</v>
      </c>
      <c r="C4821" t="s">
        <v>763</v>
      </c>
      <c r="D4821" t="s">
        <v>764</v>
      </c>
      <c r="E4821">
        <f>VLOOKUP(D4821,'[1]Country Names and ID'!$C:$D,2,FALSE)</f>
        <v>142</v>
      </c>
      <c r="F4821">
        <v>2006</v>
      </c>
      <c r="G4821" t="s">
        <v>44</v>
      </c>
      <c r="H4821">
        <v>33.770000000000003</v>
      </c>
      <c r="I4821">
        <v>28.19</v>
      </c>
      <c r="J4821">
        <v>39.340000000000003</v>
      </c>
    </row>
    <row r="4822" spans="1:10" x14ac:dyDescent="0.2">
      <c r="A4822" t="s">
        <v>147</v>
      </c>
      <c r="B4822" t="s">
        <v>148</v>
      </c>
      <c r="C4822" t="s">
        <v>763</v>
      </c>
      <c r="D4822" t="s">
        <v>764</v>
      </c>
      <c r="E4822">
        <f>VLOOKUP(D4822,'[1]Country Names and ID'!$C:$D,2,FALSE)</f>
        <v>142</v>
      </c>
      <c r="F4822">
        <v>2006</v>
      </c>
      <c r="G4822" t="s">
        <v>56</v>
      </c>
      <c r="H4822">
        <v>41.77</v>
      </c>
      <c r="I4822">
        <v>33.200000000000003</v>
      </c>
      <c r="J4822">
        <v>50.76</v>
      </c>
    </row>
    <row r="4823" spans="1:10" x14ac:dyDescent="0.2">
      <c r="A4823" t="s">
        <v>147</v>
      </c>
      <c r="B4823" t="s">
        <v>148</v>
      </c>
      <c r="C4823" t="s">
        <v>763</v>
      </c>
      <c r="D4823" t="s">
        <v>764</v>
      </c>
      <c r="E4823">
        <f>VLOOKUP(D4823,'[1]Country Names and ID'!$C:$D,2,FALSE)</f>
        <v>142</v>
      </c>
      <c r="F4823">
        <v>2007</v>
      </c>
      <c r="G4823" t="s">
        <v>61</v>
      </c>
      <c r="H4823">
        <v>26.4</v>
      </c>
      <c r="I4823">
        <v>20.25</v>
      </c>
      <c r="J4823">
        <v>32.99</v>
      </c>
    </row>
    <row r="4824" spans="1:10" x14ac:dyDescent="0.2">
      <c r="A4824" t="s">
        <v>147</v>
      </c>
      <c r="B4824" t="s">
        <v>148</v>
      </c>
      <c r="C4824" t="s">
        <v>763</v>
      </c>
      <c r="D4824" t="s">
        <v>764</v>
      </c>
      <c r="E4824">
        <f>VLOOKUP(D4824,'[1]Country Names and ID'!$C:$D,2,FALSE)</f>
        <v>142</v>
      </c>
      <c r="F4824">
        <v>2007</v>
      </c>
      <c r="G4824" t="s">
        <v>44</v>
      </c>
      <c r="H4824">
        <v>34.53</v>
      </c>
      <c r="I4824">
        <v>29.37</v>
      </c>
      <c r="J4824">
        <v>39.69</v>
      </c>
    </row>
    <row r="4825" spans="1:10" x14ac:dyDescent="0.2">
      <c r="A4825" t="s">
        <v>147</v>
      </c>
      <c r="B4825" t="s">
        <v>148</v>
      </c>
      <c r="C4825" t="s">
        <v>763</v>
      </c>
      <c r="D4825" t="s">
        <v>764</v>
      </c>
      <c r="E4825">
        <f>VLOOKUP(D4825,'[1]Country Names and ID'!$C:$D,2,FALSE)</f>
        <v>142</v>
      </c>
      <c r="F4825">
        <v>2007</v>
      </c>
      <c r="G4825" t="s">
        <v>56</v>
      </c>
      <c r="H4825">
        <v>42.68</v>
      </c>
      <c r="I4825">
        <v>34.72</v>
      </c>
      <c r="J4825">
        <v>50.94</v>
      </c>
    </row>
    <row r="4826" spans="1:10" x14ac:dyDescent="0.2">
      <c r="A4826" t="s">
        <v>147</v>
      </c>
      <c r="B4826" t="s">
        <v>148</v>
      </c>
      <c r="C4826" t="s">
        <v>763</v>
      </c>
      <c r="D4826" t="s">
        <v>764</v>
      </c>
      <c r="E4826">
        <f>VLOOKUP(D4826,'[1]Country Names and ID'!$C:$D,2,FALSE)</f>
        <v>142</v>
      </c>
      <c r="F4826">
        <v>2008</v>
      </c>
      <c r="G4826" t="s">
        <v>61</v>
      </c>
      <c r="H4826">
        <v>27</v>
      </c>
      <c r="I4826">
        <v>21.08</v>
      </c>
      <c r="J4826">
        <v>33.26</v>
      </c>
    </row>
    <row r="4827" spans="1:10" x14ac:dyDescent="0.2">
      <c r="A4827" t="s">
        <v>147</v>
      </c>
      <c r="B4827" t="s">
        <v>148</v>
      </c>
      <c r="C4827" t="s">
        <v>763</v>
      </c>
      <c r="D4827" t="s">
        <v>764</v>
      </c>
      <c r="E4827">
        <f>VLOOKUP(D4827,'[1]Country Names and ID'!$C:$D,2,FALSE)</f>
        <v>142</v>
      </c>
      <c r="F4827">
        <v>2008</v>
      </c>
      <c r="G4827" t="s">
        <v>44</v>
      </c>
      <c r="H4827">
        <v>35.28</v>
      </c>
      <c r="I4827">
        <v>30.5</v>
      </c>
      <c r="J4827">
        <v>40.11</v>
      </c>
    </row>
    <row r="4828" spans="1:10" x14ac:dyDescent="0.2">
      <c r="A4828" t="s">
        <v>147</v>
      </c>
      <c r="B4828" t="s">
        <v>148</v>
      </c>
      <c r="C4828" t="s">
        <v>763</v>
      </c>
      <c r="D4828" t="s">
        <v>764</v>
      </c>
      <c r="E4828">
        <f>VLOOKUP(D4828,'[1]Country Names and ID'!$C:$D,2,FALSE)</f>
        <v>142</v>
      </c>
      <c r="F4828">
        <v>2008</v>
      </c>
      <c r="G4828" t="s">
        <v>56</v>
      </c>
      <c r="H4828">
        <v>43.6</v>
      </c>
      <c r="I4828">
        <v>36.25</v>
      </c>
      <c r="J4828">
        <v>51.23</v>
      </c>
    </row>
    <row r="4829" spans="1:10" x14ac:dyDescent="0.2">
      <c r="A4829" t="s">
        <v>147</v>
      </c>
      <c r="B4829" t="s">
        <v>148</v>
      </c>
      <c r="C4829" t="s">
        <v>763</v>
      </c>
      <c r="D4829" t="s">
        <v>764</v>
      </c>
      <c r="E4829">
        <f>VLOOKUP(D4829,'[1]Country Names and ID'!$C:$D,2,FALSE)</f>
        <v>142</v>
      </c>
      <c r="F4829">
        <v>2009</v>
      </c>
      <c r="G4829" t="s">
        <v>61</v>
      </c>
      <c r="H4829">
        <v>27.61</v>
      </c>
      <c r="I4829">
        <v>22.06</v>
      </c>
      <c r="J4829">
        <v>33.53</v>
      </c>
    </row>
    <row r="4830" spans="1:10" x14ac:dyDescent="0.2">
      <c r="A4830" t="s">
        <v>147</v>
      </c>
      <c r="B4830" t="s">
        <v>148</v>
      </c>
      <c r="C4830" t="s">
        <v>763</v>
      </c>
      <c r="D4830" t="s">
        <v>764</v>
      </c>
      <c r="E4830">
        <f>VLOOKUP(D4830,'[1]Country Names and ID'!$C:$D,2,FALSE)</f>
        <v>142</v>
      </c>
      <c r="F4830">
        <v>2009</v>
      </c>
      <c r="G4830" t="s">
        <v>44</v>
      </c>
      <c r="H4830">
        <v>36.04</v>
      </c>
      <c r="I4830">
        <v>31.5</v>
      </c>
      <c r="J4830">
        <v>40.57</v>
      </c>
    </row>
    <row r="4831" spans="1:10" x14ac:dyDescent="0.2">
      <c r="A4831" t="s">
        <v>147</v>
      </c>
      <c r="B4831" t="s">
        <v>148</v>
      </c>
      <c r="C4831" t="s">
        <v>763</v>
      </c>
      <c r="D4831" t="s">
        <v>764</v>
      </c>
      <c r="E4831">
        <f>VLOOKUP(D4831,'[1]Country Names and ID'!$C:$D,2,FALSE)</f>
        <v>142</v>
      </c>
      <c r="F4831">
        <v>2009</v>
      </c>
      <c r="G4831" t="s">
        <v>56</v>
      </c>
      <c r="H4831">
        <v>44.51</v>
      </c>
      <c r="I4831">
        <v>37.659999999999997</v>
      </c>
      <c r="J4831">
        <v>51.73</v>
      </c>
    </row>
    <row r="4832" spans="1:10" x14ac:dyDescent="0.2">
      <c r="A4832" t="s">
        <v>147</v>
      </c>
      <c r="B4832" t="s">
        <v>148</v>
      </c>
      <c r="C4832" t="s">
        <v>763</v>
      </c>
      <c r="D4832" t="s">
        <v>764</v>
      </c>
      <c r="E4832">
        <f>VLOOKUP(D4832,'[1]Country Names and ID'!$C:$D,2,FALSE)</f>
        <v>142</v>
      </c>
      <c r="F4832">
        <v>2010</v>
      </c>
      <c r="G4832" t="s">
        <v>61</v>
      </c>
      <c r="H4832">
        <v>28.21</v>
      </c>
      <c r="I4832">
        <v>22.89</v>
      </c>
      <c r="J4832">
        <v>33.85</v>
      </c>
    </row>
    <row r="4833" spans="1:10" x14ac:dyDescent="0.2">
      <c r="A4833" t="s">
        <v>147</v>
      </c>
      <c r="B4833" t="s">
        <v>148</v>
      </c>
      <c r="C4833" t="s">
        <v>763</v>
      </c>
      <c r="D4833" t="s">
        <v>764</v>
      </c>
      <c r="E4833">
        <f>VLOOKUP(D4833,'[1]Country Names and ID'!$C:$D,2,FALSE)</f>
        <v>142</v>
      </c>
      <c r="F4833">
        <v>2010</v>
      </c>
      <c r="G4833" t="s">
        <v>44</v>
      </c>
      <c r="H4833">
        <v>36.799999999999997</v>
      </c>
      <c r="I4833">
        <v>32.450000000000003</v>
      </c>
      <c r="J4833">
        <v>41.06</v>
      </c>
    </row>
    <row r="4834" spans="1:10" x14ac:dyDescent="0.2">
      <c r="A4834" t="s">
        <v>147</v>
      </c>
      <c r="B4834" t="s">
        <v>148</v>
      </c>
      <c r="C4834" t="s">
        <v>763</v>
      </c>
      <c r="D4834" t="s">
        <v>764</v>
      </c>
      <c r="E4834">
        <f>VLOOKUP(D4834,'[1]Country Names and ID'!$C:$D,2,FALSE)</f>
        <v>142</v>
      </c>
      <c r="F4834">
        <v>2010</v>
      </c>
      <c r="G4834" t="s">
        <v>56</v>
      </c>
      <c r="H4834">
        <v>45.43</v>
      </c>
      <c r="I4834">
        <v>38.86</v>
      </c>
      <c r="J4834">
        <v>52.16</v>
      </c>
    </row>
    <row r="4835" spans="1:10" x14ac:dyDescent="0.2">
      <c r="A4835" t="s">
        <v>147</v>
      </c>
      <c r="B4835" t="s">
        <v>148</v>
      </c>
      <c r="C4835" t="s">
        <v>763</v>
      </c>
      <c r="D4835" t="s">
        <v>764</v>
      </c>
      <c r="E4835">
        <f>VLOOKUP(D4835,'[1]Country Names and ID'!$C:$D,2,FALSE)</f>
        <v>142</v>
      </c>
      <c r="F4835">
        <v>2011</v>
      </c>
      <c r="G4835" t="s">
        <v>61</v>
      </c>
      <c r="H4835">
        <v>28.82</v>
      </c>
      <c r="I4835">
        <v>23.68</v>
      </c>
      <c r="J4835">
        <v>34.270000000000003</v>
      </c>
    </row>
    <row r="4836" spans="1:10" x14ac:dyDescent="0.2">
      <c r="A4836" t="s">
        <v>147</v>
      </c>
      <c r="B4836" t="s">
        <v>148</v>
      </c>
      <c r="C4836" t="s">
        <v>763</v>
      </c>
      <c r="D4836" t="s">
        <v>764</v>
      </c>
      <c r="E4836">
        <f>VLOOKUP(D4836,'[1]Country Names and ID'!$C:$D,2,FALSE)</f>
        <v>142</v>
      </c>
      <c r="F4836">
        <v>2011</v>
      </c>
      <c r="G4836" t="s">
        <v>44</v>
      </c>
      <c r="H4836">
        <v>37.56</v>
      </c>
      <c r="I4836">
        <v>33.380000000000003</v>
      </c>
      <c r="J4836">
        <v>41.68</v>
      </c>
    </row>
    <row r="4837" spans="1:10" x14ac:dyDescent="0.2">
      <c r="A4837" t="s">
        <v>147</v>
      </c>
      <c r="B4837" t="s">
        <v>148</v>
      </c>
      <c r="C4837" t="s">
        <v>763</v>
      </c>
      <c r="D4837" t="s">
        <v>764</v>
      </c>
      <c r="E4837">
        <f>VLOOKUP(D4837,'[1]Country Names and ID'!$C:$D,2,FALSE)</f>
        <v>142</v>
      </c>
      <c r="F4837">
        <v>2011</v>
      </c>
      <c r="G4837" t="s">
        <v>56</v>
      </c>
      <c r="H4837">
        <v>46.35</v>
      </c>
      <c r="I4837">
        <v>39.979999999999997</v>
      </c>
      <c r="J4837">
        <v>52.94</v>
      </c>
    </row>
    <row r="4838" spans="1:10" x14ac:dyDescent="0.2">
      <c r="A4838" t="s">
        <v>147</v>
      </c>
      <c r="B4838" t="s">
        <v>148</v>
      </c>
      <c r="C4838" t="s">
        <v>763</v>
      </c>
      <c r="D4838" t="s">
        <v>764</v>
      </c>
      <c r="E4838">
        <f>VLOOKUP(D4838,'[1]Country Names and ID'!$C:$D,2,FALSE)</f>
        <v>142</v>
      </c>
      <c r="F4838">
        <v>2012</v>
      </c>
      <c r="G4838" t="s">
        <v>61</v>
      </c>
      <c r="H4838">
        <v>29.43</v>
      </c>
      <c r="I4838">
        <v>24.25</v>
      </c>
      <c r="J4838">
        <v>34.85</v>
      </c>
    </row>
    <row r="4839" spans="1:10" x14ac:dyDescent="0.2">
      <c r="A4839" t="s">
        <v>147</v>
      </c>
      <c r="B4839" t="s">
        <v>148</v>
      </c>
      <c r="C4839" t="s">
        <v>763</v>
      </c>
      <c r="D4839" t="s">
        <v>764</v>
      </c>
      <c r="E4839">
        <f>VLOOKUP(D4839,'[1]Country Names and ID'!$C:$D,2,FALSE)</f>
        <v>142</v>
      </c>
      <c r="F4839">
        <v>2012</v>
      </c>
      <c r="G4839" t="s">
        <v>44</v>
      </c>
      <c r="H4839">
        <v>38.33</v>
      </c>
      <c r="I4839">
        <v>34.19</v>
      </c>
      <c r="J4839">
        <v>42.44</v>
      </c>
    </row>
    <row r="4840" spans="1:10" x14ac:dyDescent="0.2">
      <c r="A4840" t="s">
        <v>147</v>
      </c>
      <c r="B4840" t="s">
        <v>148</v>
      </c>
      <c r="C4840" t="s">
        <v>763</v>
      </c>
      <c r="D4840" t="s">
        <v>764</v>
      </c>
      <c r="E4840">
        <f>VLOOKUP(D4840,'[1]Country Names and ID'!$C:$D,2,FALSE)</f>
        <v>142</v>
      </c>
      <c r="F4840">
        <v>2012</v>
      </c>
      <c r="G4840" t="s">
        <v>56</v>
      </c>
      <c r="H4840">
        <v>47.28</v>
      </c>
      <c r="I4840">
        <v>40.74</v>
      </c>
      <c r="J4840">
        <v>53.62</v>
      </c>
    </row>
    <row r="4841" spans="1:10" x14ac:dyDescent="0.2">
      <c r="A4841" t="s">
        <v>147</v>
      </c>
      <c r="B4841" t="s">
        <v>148</v>
      </c>
      <c r="C4841" t="s">
        <v>763</v>
      </c>
      <c r="D4841" t="s">
        <v>764</v>
      </c>
      <c r="E4841">
        <f>VLOOKUP(D4841,'[1]Country Names and ID'!$C:$D,2,FALSE)</f>
        <v>142</v>
      </c>
      <c r="F4841">
        <v>2013</v>
      </c>
      <c r="G4841" t="s">
        <v>61</v>
      </c>
      <c r="H4841">
        <v>30.05</v>
      </c>
      <c r="I4841">
        <v>24.73</v>
      </c>
      <c r="J4841">
        <v>35.590000000000003</v>
      </c>
    </row>
    <row r="4842" spans="1:10" x14ac:dyDescent="0.2">
      <c r="A4842" t="s">
        <v>147</v>
      </c>
      <c r="B4842" t="s">
        <v>148</v>
      </c>
      <c r="C4842" t="s">
        <v>763</v>
      </c>
      <c r="D4842" t="s">
        <v>764</v>
      </c>
      <c r="E4842">
        <f>VLOOKUP(D4842,'[1]Country Names and ID'!$C:$D,2,FALSE)</f>
        <v>142</v>
      </c>
      <c r="F4842">
        <v>2013</v>
      </c>
      <c r="G4842" t="s">
        <v>44</v>
      </c>
      <c r="H4842">
        <v>39.119999999999997</v>
      </c>
      <c r="I4842">
        <v>34.85</v>
      </c>
      <c r="J4842">
        <v>43.33</v>
      </c>
    </row>
    <row r="4843" spans="1:10" x14ac:dyDescent="0.2">
      <c r="A4843" t="s">
        <v>147</v>
      </c>
      <c r="B4843" t="s">
        <v>148</v>
      </c>
      <c r="C4843" t="s">
        <v>763</v>
      </c>
      <c r="D4843" t="s">
        <v>764</v>
      </c>
      <c r="E4843">
        <f>VLOOKUP(D4843,'[1]Country Names and ID'!$C:$D,2,FALSE)</f>
        <v>142</v>
      </c>
      <c r="F4843">
        <v>2013</v>
      </c>
      <c r="G4843" t="s">
        <v>56</v>
      </c>
      <c r="H4843">
        <v>48.22</v>
      </c>
      <c r="I4843">
        <v>41.6</v>
      </c>
      <c r="J4843">
        <v>54.61</v>
      </c>
    </row>
    <row r="4844" spans="1:10" x14ac:dyDescent="0.2">
      <c r="A4844" t="s">
        <v>147</v>
      </c>
      <c r="B4844" t="s">
        <v>148</v>
      </c>
      <c r="C4844" t="s">
        <v>763</v>
      </c>
      <c r="D4844" t="s">
        <v>764</v>
      </c>
      <c r="E4844">
        <f>VLOOKUP(D4844,'[1]Country Names and ID'!$C:$D,2,FALSE)</f>
        <v>142</v>
      </c>
      <c r="F4844">
        <v>2014</v>
      </c>
      <c r="G4844" t="s">
        <v>61</v>
      </c>
      <c r="H4844">
        <v>30.7</v>
      </c>
      <c r="I4844">
        <v>25.17</v>
      </c>
      <c r="J4844">
        <v>36.46</v>
      </c>
    </row>
    <row r="4845" spans="1:10" x14ac:dyDescent="0.2">
      <c r="A4845" t="s">
        <v>147</v>
      </c>
      <c r="B4845" t="s">
        <v>148</v>
      </c>
      <c r="C4845" t="s">
        <v>763</v>
      </c>
      <c r="D4845" t="s">
        <v>764</v>
      </c>
      <c r="E4845">
        <f>VLOOKUP(D4845,'[1]Country Names and ID'!$C:$D,2,FALSE)</f>
        <v>142</v>
      </c>
      <c r="F4845">
        <v>2014</v>
      </c>
      <c r="G4845" t="s">
        <v>44</v>
      </c>
      <c r="H4845">
        <v>39.92</v>
      </c>
      <c r="I4845">
        <v>35.450000000000003</v>
      </c>
      <c r="J4845">
        <v>44.33</v>
      </c>
    </row>
    <row r="4846" spans="1:10" x14ac:dyDescent="0.2">
      <c r="A4846" t="s">
        <v>147</v>
      </c>
      <c r="B4846" t="s">
        <v>148</v>
      </c>
      <c r="C4846" t="s">
        <v>763</v>
      </c>
      <c r="D4846" t="s">
        <v>764</v>
      </c>
      <c r="E4846">
        <f>VLOOKUP(D4846,'[1]Country Names and ID'!$C:$D,2,FALSE)</f>
        <v>142</v>
      </c>
      <c r="F4846">
        <v>2014</v>
      </c>
      <c r="G4846" t="s">
        <v>56</v>
      </c>
      <c r="H4846">
        <v>49.17</v>
      </c>
      <c r="I4846">
        <v>42.12</v>
      </c>
      <c r="J4846">
        <v>55.81</v>
      </c>
    </row>
    <row r="4847" spans="1:10" x14ac:dyDescent="0.2">
      <c r="A4847" t="s">
        <v>147</v>
      </c>
      <c r="B4847" t="s">
        <v>148</v>
      </c>
      <c r="C4847" t="s">
        <v>763</v>
      </c>
      <c r="D4847" t="s">
        <v>764</v>
      </c>
      <c r="E4847">
        <f>VLOOKUP(D4847,'[1]Country Names and ID'!$C:$D,2,FALSE)</f>
        <v>142</v>
      </c>
      <c r="F4847">
        <v>2015</v>
      </c>
      <c r="G4847" t="s">
        <v>61</v>
      </c>
      <c r="H4847">
        <v>31.37</v>
      </c>
      <c r="I4847">
        <v>25.46</v>
      </c>
      <c r="J4847">
        <v>37.549999999999997</v>
      </c>
    </row>
    <row r="4848" spans="1:10" x14ac:dyDescent="0.2">
      <c r="A4848" t="s">
        <v>147</v>
      </c>
      <c r="B4848" t="s">
        <v>148</v>
      </c>
      <c r="C4848" t="s">
        <v>763</v>
      </c>
      <c r="D4848" t="s">
        <v>764</v>
      </c>
      <c r="E4848">
        <f>VLOOKUP(D4848,'[1]Country Names and ID'!$C:$D,2,FALSE)</f>
        <v>142</v>
      </c>
      <c r="F4848">
        <v>2015</v>
      </c>
      <c r="G4848" t="s">
        <v>44</v>
      </c>
      <c r="H4848">
        <v>40.729999999999997</v>
      </c>
      <c r="I4848">
        <v>35.94</v>
      </c>
      <c r="J4848">
        <v>45.53</v>
      </c>
    </row>
    <row r="4849" spans="1:10" x14ac:dyDescent="0.2">
      <c r="A4849" t="s">
        <v>147</v>
      </c>
      <c r="B4849" t="s">
        <v>148</v>
      </c>
      <c r="C4849" t="s">
        <v>763</v>
      </c>
      <c r="D4849" t="s">
        <v>764</v>
      </c>
      <c r="E4849">
        <f>VLOOKUP(D4849,'[1]Country Names and ID'!$C:$D,2,FALSE)</f>
        <v>142</v>
      </c>
      <c r="F4849">
        <v>2015</v>
      </c>
      <c r="G4849" t="s">
        <v>56</v>
      </c>
      <c r="H4849">
        <v>50.13</v>
      </c>
      <c r="I4849">
        <v>42.74</v>
      </c>
      <c r="J4849">
        <v>57.27</v>
      </c>
    </row>
    <row r="4850" spans="1:10" x14ac:dyDescent="0.2">
      <c r="A4850" t="s">
        <v>147</v>
      </c>
      <c r="B4850" t="s">
        <v>148</v>
      </c>
      <c r="C4850" t="s">
        <v>763</v>
      </c>
      <c r="D4850" t="s">
        <v>764</v>
      </c>
      <c r="E4850">
        <f>VLOOKUP(D4850,'[1]Country Names and ID'!$C:$D,2,FALSE)</f>
        <v>142</v>
      </c>
      <c r="F4850">
        <v>2016</v>
      </c>
      <c r="G4850" t="s">
        <v>61</v>
      </c>
      <c r="H4850">
        <v>32.07</v>
      </c>
      <c r="I4850">
        <v>25.78</v>
      </c>
      <c r="J4850">
        <v>38.840000000000003</v>
      </c>
    </row>
    <row r="4851" spans="1:10" x14ac:dyDescent="0.2">
      <c r="A4851" t="s">
        <v>147</v>
      </c>
      <c r="B4851" t="s">
        <v>148</v>
      </c>
      <c r="C4851" t="s">
        <v>763</v>
      </c>
      <c r="D4851" t="s">
        <v>764</v>
      </c>
      <c r="E4851">
        <f>VLOOKUP(D4851,'[1]Country Names and ID'!$C:$D,2,FALSE)</f>
        <v>142</v>
      </c>
      <c r="F4851">
        <v>2016</v>
      </c>
      <c r="G4851" t="s">
        <v>44</v>
      </c>
      <c r="H4851">
        <v>41.57</v>
      </c>
      <c r="I4851">
        <v>36.4</v>
      </c>
      <c r="J4851">
        <v>46.71</v>
      </c>
    </row>
    <row r="4852" spans="1:10" x14ac:dyDescent="0.2">
      <c r="A4852" t="s">
        <v>147</v>
      </c>
      <c r="B4852" t="s">
        <v>148</v>
      </c>
      <c r="C4852" t="s">
        <v>763</v>
      </c>
      <c r="D4852" t="s">
        <v>764</v>
      </c>
      <c r="E4852">
        <f>VLOOKUP(D4852,'[1]Country Names and ID'!$C:$D,2,FALSE)</f>
        <v>142</v>
      </c>
      <c r="F4852">
        <v>2016</v>
      </c>
      <c r="G4852" t="s">
        <v>56</v>
      </c>
      <c r="H4852">
        <v>51.1</v>
      </c>
      <c r="I4852">
        <v>43.12</v>
      </c>
      <c r="J4852">
        <v>58.83</v>
      </c>
    </row>
    <row r="4853" spans="1:10" x14ac:dyDescent="0.2">
      <c r="A4853" t="s">
        <v>147</v>
      </c>
      <c r="B4853" t="s">
        <v>148</v>
      </c>
      <c r="C4853" t="s">
        <v>763</v>
      </c>
      <c r="D4853" t="s">
        <v>764</v>
      </c>
      <c r="E4853">
        <f>VLOOKUP(D4853,'[1]Country Names and ID'!$C:$D,2,FALSE)</f>
        <v>142</v>
      </c>
      <c r="F4853">
        <v>2017</v>
      </c>
      <c r="G4853" t="s">
        <v>61</v>
      </c>
      <c r="H4853">
        <v>32.75</v>
      </c>
      <c r="I4853">
        <v>25.89</v>
      </c>
      <c r="J4853">
        <v>40.159999999999997</v>
      </c>
    </row>
    <row r="4854" spans="1:10" x14ac:dyDescent="0.2">
      <c r="A4854" t="s">
        <v>147</v>
      </c>
      <c r="B4854" t="s">
        <v>148</v>
      </c>
      <c r="C4854" t="s">
        <v>763</v>
      </c>
      <c r="D4854" t="s">
        <v>764</v>
      </c>
      <c r="E4854">
        <f>VLOOKUP(D4854,'[1]Country Names and ID'!$C:$D,2,FALSE)</f>
        <v>142</v>
      </c>
      <c r="F4854">
        <v>2017</v>
      </c>
      <c r="G4854" t="s">
        <v>44</v>
      </c>
      <c r="H4854">
        <v>42.39</v>
      </c>
      <c r="I4854">
        <v>36.770000000000003</v>
      </c>
      <c r="J4854">
        <v>47.92</v>
      </c>
    </row>
    <row r="4855" spans="1:10" x14ac:dyDescent="0.2">
      <c r="A4855" t="s">
        <v>147</v>
      </c>
      <c r="B4855" t="s">
        <v>148</v>
      </c>
      <c r="C4855" t="s">
        <v>763</v>
      </c>
      <c r="D4855" t="s">
        <v>764</v>
      </c>
      <c r="E4855">
        <f>VLOOKUP(D4855,'[1]Country Names and ID'!$C:$D,2,FALSE)</f>
        <v>142</v>
      </c>
      <c r="F4855">
        <v>2017</v>
      </c>
      <c r="G4855" t="s">
        <v>56</v>
      </c>
      <c r="H4855">
        <v>52.06</v>
      </c>
      <c r="I4855">
        <v>43.49</v>
      </c>
      <c r="J4855">
        <v>60.43</v>
      </c>
    </row>
    <row r="4856" spans="1:10" x14ac:dyDescent="0.2">
      <c r="A4856" t="s">
        <v>147</v>
      </c>
      <c r="B4856" t="s">
        <v>148</v>
      </c>
      <c r="C4856" t="s">
        <v>763</v>
      </c>
      <c r="D4856" t="s">
        <v>764</v>
      </c>
      <c r="E4856">
        <f>VLOOKUP(D4856,'[1]Country Names and ID'!$C:$D,2,FALSE)</f>
        <v>142</v>
      </c>
      <c r="F4856">
        <v>2018</v>
      </c>
      <c r="G4856" t="s">
        <v>61</v>
      </c>
      <c r="H4856">
        <v>33.39</v>
      </c>
      <c r="I4856">
        <v>25.99</v>
      </c>
      <c r="J4856">
        <v>41.55</v>
      </c>
    </row>
    <row r="4857" spans="1:10" x14ac:dyDescent="0.2">
      <c r="A4857" t="s">
        <v>147</v>
      </c>
      <c r="B4857" t="s">
        <v>148</v>
      </c>
      <c r="C4857" t="s">
        <v>763</v>
      </c>
      <c r="D4857" t="s">
        <v>764</v>
      </c>
      <c r="E4857">
        <f>VLOOKUP(D4857,'[1]Country Names and ID'!$C:$D,2,FALSE)</f>
        <v>142</v>
      </c>
      <c r="F4857">
        <v>2018</v>
      </c>
      <c r="G4857" t="s">
        <v>44</v>
      </c>
      <c r="H4857">
        <v>43.18</v>
      </c>
      <c r="I4857">
        <v>37.06</v>
      </c>
      <c r="J4857">
        <v>49.22</v>
      </c>
    </row>
    <row r="4858" spans="1:10" x14ac:dyDescent="0.2">
      <c r="A4858" t="s">
        <v>147</v>
      </c>
      <c r="B4858" t="s">
        <v>148</v>
      </c>
      <c r="C4858" t="s">
        <v>763</v>
      </c>
      <c r="D4858" t="s">
        <v>764</v>
      </c>
      <c r="E4858">
        <f>VLOOKUP(D4858,'[1]Country Names and ID'!$C:$D,2,FALSE)</f>
        <v>142</v>
      </c>
      <c r="F4858">
        <v>2018</v>
      </c>
      <c r="G4858" t="s">
        <v>56</v>
      </c>
      <c r="H4858">
        <v>53</v>
      </c>
      <c r="I4858">
        <v>43.56</v>
      </c>
      <c r="J4858">
        <v>62.07</v>
      </c>
    </row>
    <row r="4859" spans="1:10" x14ac:dyDescent="0.2">
      <c r="A4859" t="s">
        <v>147</v>
      </c>
      <c r="B4859" t="s">
        <v>148</v>
      </c>
      <c r="C4859" t="s">
        <v>763</v>
      </c>
      <c r="D4859" t="s">
        <v>764</v>
      </c>
      <c r="E4859">
        <f>VLOOKUP(D4859,'[1]Country Names and ID'!$C:$D,2,FALSE)</f>
        <v>142</v>
      </c>
      <c r="F4859">
        <v>2019</v>
      </c>
      <c r="G4859" t="s">
        <v>61</v>
      </c>
      <c r="H4859">
        <v>34.01</v>
      </c>
      <c r="I4859">
        <v>25.94</v>
      </c>
      <c r="J4859">
        <v>43.07</v>
      </c>
    </row>
    <row r="4860" spans="1:10" x14ac:dyDescent="0.2">
      <c r="A4860" t="s">
        <v>147</v>
      </c>
      <c r="B4860" t="s">
        <v>148</v>
      </c>
      <c r="C4860" t="s">
        <v>763</v>
      </c>
      <c r="D4860" t="s">
        <v>764</v>
      </c>
      <c r="E4860">
        <f>VLOOKUP(D4860,'[1]Country Names and ID'!$C:$D,2,FALSE)</f>
        <v>142</v>
      </c>
      <c r="F4860">
        <v>2019</v>
      </c>
      <c r="G4860" t="s">
        <v>44</v>
      </c>
      <c r="H4860">
        <v>43.96</v>
      </c>
      <c r="I4860">
        <v>37.270000000000003</v>
      </c>
      <c r="J4860">
        <v>50.39</v>
      </c>
    </row>
    <row r="4861" spans="1:10" x14ac:dyDescent="0.2">
      <c r="A4861" t="s">
        <v>147</v>
      </c>
      <c r="B4861" t="s">
        <v>148</v>
      </c>
      <c r="C4861" t="s">
        <v>763</v>
      </c>
      <c r="D4861" t="s">
        <v>764</v>
      </c>
      <c r="E4861">
        <f>VLOOKUP(D4861,'[1]Country Names and ID'!$C:$D,2,FALSE)</f>
        <v>142</v>
      </c>
      <c r="F4861">
        <v>2019</v>
      </c>
      <c r="G4861" t="s">
        <v>56</v>
      </c>
      <c r="H4861">
        <v>53.93</v>
      </c>
      <c r="I4861">
        <v>43.75</v>
      </c>
      <c r="J4861">
        <v>63.7</v>
      </c>
    </row>
    <row r="4862" spans="1:10" x14ac:dyDescent="0.2">
      <c r="A4862" t="s">
        <v>147</v>
      </c>
      <c r="B4862" t="s">
        <v>148</v>
      </c>
      <c r="C4862" t="s">
        <v>889</v>
      </c>
      <c r="D4862" t="s">
        <v>890</v>
      </c>
      <c r="E4862">
        <f>VLOOKUP(D4862,'[1]Country Names and ID'!$C:$D,2,FALSE)</f>
        <v>143</v>
      </c>
      <c r="F4862">
        <v>2000</v>
      </c>
      <c r="G4862" t="s">
        <v>61</v>
      </c>
      <c r="H4862">
        <v>38.6</v>
      </c>
      <c r="I4862">
        <v>20.010000000000002</v>
      </c>
      <c r="J4862">
        <v>60.52</v>
      </c>
    </row>
    <row r="4863" spans="1:10" x14ac:dyDescent="0.2">
      <c r="A4863" t="s">
        <v>147</v>
      </c>
      <c r="B4863" t="s">
        <v>148</v>
      </c>
      <c r="C4863" t="s">
        <v>889</v>
      </c>
      <c r="D4863" t="s">
        <v>890</v>
      </c>
      <c r="E4863">
        <f>VLOOKUP(D4863,'[1]Country Names and ID'!$C:$D,2,FALSE)</f>
        <v>143</v>
      </c>
      <c r="F4863">
        <v>2000</v>
      </c>
      <c r="G4863" t="s">
        <v>44</v>
      </c>
      <c r="H4863">
        <v>40.82</v>
      </c>
      <c r="I4863">
        <v>26.23</v>
      </c>
      <c r="J4863">
        <v>56.75</v>
      </c>
    </row>
    <row r="4864" spans="1:10" x14ac:dyDescent="0.2">
      <c r="A4864" t="s">
        <v>147</v>
      </c>
      <c r="B4864" t="s">
        <v>148</v>
      </c>
      <c r="C4864" t="s">
        <v>889</v>
      </c>
      <c r="D4864" t="s">
        <v>890</v>
      </c>
      <c r="E4864">
        <f>VLOOKUP(D4864,'[1]Country Names and ID'!$C:$D,2,FALSE)</f>
        <v>143</v>
      </c>
      <c r="F4864">
        <v>2000</v>
      </c>
      <c r="G4864" t="s">
        <v>56</v>
      </c>
      <c r="H4864">
        <v>42.8</v>
      </c>
      <c r="I4864">
        <v>20.87</v>
      </c>
      <c r="J4864">
        <v>67.12</v>
      </c>
    </row>
    <row r="4865" spans="1:10" x14ac:dyDescent="0.2">
      <c r="A4865" t="s">
        <v>147</v>
      </c>
      <c r="B4865" t="s">
        <v>148</v>
      </c>
      <c r="C4865" t="s">
        <v>889</v>
      </c>
      <c r="D4865" t="s">
        <v>890</v>
      </c>
      <c r="E4865">
        <f>VLOOKUP(D4865,'[1]Country Names and ID'!$C:$D,2,FALSE)</f>
        <v>143</v>
      </c>
      <c r="F4865">
        <v>2001</v>
      </c>
      <c r="G4865" t="s">
        <v>61</v>
      </c>
      <c r="H4865">
        <v>38.82</v>
      </c>
      <c r="I4865">
        <v>21.13</v>
      </c>
      <c r="J4865">
        <v>59.54</v>
      </c>
    </row>
    <row r="4866" spans="1:10" x14ac:dyDescent="0.2">
      <c r="A4866" t="s">
        <v>147</v>
      </c>
      <c r="B4866" t="s">
        <v>148</v>
      </c>
      <c r="C4866" t="s">
        <v>889</v>
      </c>
      <c r="D4866" t="s">
        <v>890</v>
      </c>
      <c r="E4866">
        <f>VLOOKUP(D4866,'[1]Country Names and ID'!$C:$D,2,FALSE)</f>
        <v>143</v>
      </c>
      <c r="F4866">
        <v>2001</v>
      </c>
      <c r="G4866" t="s">
        <v>44</v>
      </c>
      <c r="H4866">
        <v>41.36</v>
      </c>
      <c r="I4866">
        <v>27.36</v>
      </c>
      <c r="J4866">
        <v>56.42</v>
      </c>
    </row>
    <row r="4867" spans="1:10" x14ac:dyDescent="0.2">
      <c r="A4867" t="s">
        <v>147</v>
      </c>
      <c r="B4867" t="s">
        <v>148</v>
      </c>
      <c r="C4867" t="s">
        <v>889</v>
      </c>
      <c r="D4867" t="s">
        <v>890</v>
      </c>
      <c r="E4867">
        <f>VLOOKUP(D4867,'[1]Country Names and ID'!$C:$D,2,FALSE)</f>
        <v>143</v>
      </c>
      <c r="F4867">
        <v>2001</v>
      </c>
      <c r="G4867" t="s">
        <v>56</v>
      </c>
      <c r="H4867">
        <v>43.64</v>
      </c>
      <c r="I4867">
        <v>22.8</v>
      </c>
      <c r="J4867">
        <v>66.59</v>
      </c>
    </row>
    <row r="4868" spans="1:10" x14ac:dyDescent="0.2">
      <c r="A4868" t="s">
        <v>147</v>
      </c>
      <c r="B4868" t="s">
        <v>148</v>
      </c>
      <c r="C4868" t="s">
        <v>889</v>
      </c>
      <c r="D4868" t="s">
        <v>890</v>
      </c>
      <c r="E4868">
        <f>VLOOKUP(D4868,'[1]Country Names and ID'!$C:$D,2,FALSE)</f>
        <v>143</v>
      </c>
      <c r="F4868">
        <v>2002</v>
      </c>
      <c r="G4868" t="s">
        <v>61</v>
      </c>
      <c r="H4868">
        <v>39.04</v>
      </c>
      <c r="I4868">
        <v>22.22</v>
      </c>
      <c r="J4868">
        <v>58.35</v>
      </c>
    </row>
    <row r="4869" spans="1:10" x14ac:dyDescent="0.2">
      <c r="A4869" t="s">
        <v>147</v>
      </c>
      <c r="B4869" t="s">
        <v>148</v>
      </c>
      <c r="C4869" t="s">
        <v>889</v>
      </c>
      <c r="D4869" t="s">
        <v>890</v>
      </c>
      <c r="E4869">
        <f>VLOOKUP(D4869,'[1]Country Names and ID'!$C:$D,2,FALSE)</f>
        <v>143</v>
      </c>
      <c r="F4869">
        <v>2002</v>
      </c>
      <c r="G4869" t="s">
        <v>44</v>
      </c>
      <c r="H4869">
        <v>41.91</v>
      </c>
      <c r="I4869">
        <v>28.59</v>
      </c>
      <c r="J4869">
        <v>56.01</v>
      </c>
    </row>
    <row r="4870" spans="1:10" x14ac:dyDescent="0.2">
      <c r="A4870" t="s">
        <v>147</v>
      </c>
      <c r="B4870" t="s">
        <v>148</v>
      </c>
      <c r="C4870" t="s">
        <v>889</v>
      </c>
      <c r="D4870" t="s">
        <v>890</v>
      </c>
      <c r="E4870">
        <f>VLOOKUP(D4870,'[1]Country Names and ID'!$C:$D,2,FALSE)</f>
        <v>143</v>
      </c>
      <c r="F4870">
        <v>2002</v>
      </c>
      <c r="G4870" t="s">
        <v>56</v>
      </c>
      <c r="H4870">
        <v>44.49</v>
      </c>
      <c r="I4870">
        <v>24.61</v>
      </c>
      <c r="J4870">
        <v>65.709999999999994</v>
      </c>
    </row>
    <row r="4871" spans="1:10" x14ac:dyDescent="0.2">
      <c r="A4871" t="s">
        <v>147</v>
      </c>
      <c r="B4871" t="s">
        <v>148</v>
      </c>
      <c r="C4871" t="s">
        <v>889</v>
      </c>
      <c r="D4871" t="s">
        <v>890</v>
      </c>
      <c r="E4871">
        <f>VLOOKUP(D4871,'[1]Country Names and ID'!$C:$D,2,FALSE)</f>
        <v>143</v>
      </c>
      <c r="F4871">
        <v>2003</v>
      </c>
      <c r="G4871" t="s">
        <v>61</v>
      </c>
      <c r="H4871">
        <v>39.25</v>
      </c>
      <c r="I4871">
        <v>23.2</v>
      </c>
      <c r="J4871">
        <v>57.3</v>
      </c>
    </row>
    <row r="4872" spans="1:10" x14ac:dyDescent="0.2">
      <c r="A4872" t="s">
        <v>147</v>
      </c>
      <c r="B4872" t="s">
        <v>148</v>
      </c>
      <c r="C4872" t="s">
        <v>889</v>
      </c>
      <c r="D4872" t="s">
        <v>890</v>
      </c>
      <c r="E4872">
        <f>VLOOKUP(D4872,'[1]Country Names and ID'!$C:$D,2,FALSE)</f>
        <v>143</v>
      </c>
      <c r="F4872">
        <v>2003</v>
      </c>
      <c r="G4872" t="s">
        <v>44</v>
      </c>
      <c r="H4872">
        <v>42.45</v>
      </c>
      <c r="I4872">
        <v>29.88</v>
      </c>
      <c r="J4872">
        <v>55.78</v>
      </c>
    </row>
    <row r="4873" spans="1:10" x14ac:dyDescent="0.2">
      <c r="A4873" t="s">
        <v>147</v>
      </c>
      <c r="B4873" t="s">
        <v>148</v>
      </c>
      <c r="C4873" t="s">
        <v>889</v>
      </c>
      <c r="D4873" t="s">
        <v>890</v>
      </c>
      <c r="E4873">
        <f>VLOOKUP(D4873,'[1]Country Names and ID'!$C:$D,2,FALSE)</f>
        <v>143</v>
      </c>
      <c r="F4873">
        <v>2003</v>
      </c>
      <c r="G4873" t="s">
        <v>56</v>
      </c>
      <c r="H4873">
        <v>45.34</v>
      </c>
      <c r="I4873">
        <v>26.48</v>
      </c>
      <c r="J4873">
        <v>65.23</v>
      </c>
    </row>
    <row r="4874" spans="1:10" x14ac:dyDescent="0.2">
      <c r="A4874" t="s">
        <v>147</v>
      </c>
      <c r="B4874" t="s">
        <v>148</v>
      </c>
      <c r="C4874" t="s">
        <v>889</v>
      </c>
      <c r="D4874" t="s">
        <v>890</v>
      </c>
      <c r="E4874">
        <f>VLOOKUP(D4874,'[1]Country Names and ID'!$C:$D,2,FALSE)</f>
        <v>143</v>
      </c>
      <c r="F4874">
        <v>2004</v>
      </c>
      <c r="G4874" t="s">
        <v>61</v>
      </c>
      <c r="H4874">
        <v>39.46</v>
      </c>
      <c r="I4874">
        <v>24.09</v>
      </c>
      <c r="J4874">
        <v>56.44</v>
      </c>
    </row>
    <row r="4875" spans="1:10" x14ac:dyDescent="0.2">
      <c r="A4875" t="s">
        <v>147</v>
      </c>
      <c r="B4875" t="s">
        <v>148</v>
      </c>
      <c r="C4875" t="s">
        <v>889</v>
      </c>
      <c r="D4875" t="s">
        <v>890</v>
      </c>
      <c r="E4875">
        <f>VLOOKUP(D4875,'[1]Country Names and ID'!$C:$D,2,FALSE)</f>
        <v>143</v>
      </c>
      <c r="F4875">
        <v>2004</v>
      </c>
      <c r="G4875" t="s">
        <v>44</v>
      </c>
      <c r="H4875">
        <v>43</v>
      </c>
      <c r="I4875">
        <v>31.14</v>
      </c>
      <c r="J4875">
        <v>55.44</v>
      </c>
    </row>
    <row r="4876" spans="1:10" x14ac:dyDescent="0.2">
      <c r="A4876" t="s">
        <v>147</v>
      </c>
      <c r="B4876" t="s">
        <v>148</v>
      </c>
      <c r="C4876" t="s">
        <v>889</v>
      </c>
      <c r="D4876" t="s">
        <v>890</v>
      </c>
      <c r="E4876">
        <f>VLOOKUP(D4876,'[1]Country Names and ID'!$C:$D,2,FALSE)</f>
        <v>143</v>
      </c>
      <c r="F4876">
        <v>2004</v>
      </c>
      <c r="G4876" t="s">
        <v>56</v>
      </c>
      <c r="H4876">
        <v>46.2</v>
      </c>
      <c r="I4876">
        <v>28.46</v>
      </c>
      <c r="J4876">
        <v>64.73</v>
      </c>
    </row>
    <row r="4877" spans="1:10" x14ac:dyDescent="0.2">
      <c r="A4877" t="s">
        <v>147</v>
      </c>
      <c r="B4877" t="s">
        <v>148</v>
      </c>
      <c r="C4877" t="s">
        <v>889</v>
      </c>
      <c r="D4877" t="s">
        <v>890</v>
      </c>
      <c r="E4877">
        <f>VLOOKUP(D4877,'[1]Country Names and ID'!$C:$D,2,FALSE)</f>
        <v>143</v>
      </c>
      <c r="F4877">
        <v>2005</v>
      </c>
      <c r="G4877" t="s">
        <v>61</v>
      </c>
      <c r="H4877">
        <v>39.65</v>
      </c>
      <c r="I4877">
        <v>25.12</v>
      </c>
      <c r="J4877">
        <v>55.53</v>
      </c>
    </row>
    <row r="4878" spans="1:10" x14ac:dyDescent="0.2">
      <c r="A4878" t="s">
        <v>147</v>
      </c>
      <c r="B4878" t="s">
        <v>148</v>
      </c>
      <c r="C4878" t="s">
        <v>889</v>
      </c>
      <c r="D4878" t="s">
        <v>890</v>
      </c>
      <c r="E4878">
        <f>VLOOKUP(D4878,'[1]Country Names and ID'!$C:$D,2,FALSE)</f>
        <v>143</v>
      </c>
      <c r="F4878">
        <v>2005</v>
      </c>
      <c r="G4878" t="s">
        <v>44</v>
      </c>
      <c r="H4878">
        <v>43.55</v>
      </c>
      <c r="I4878">
        <v>32.4</v>
      </c>
      <c r="J4878">
        <v>55.22</v>
      </c>
    </row>
    <row r="4879" spans="1:10" x14ac:dyDescent="0.2">
      <c r="A4879" t="s">
        <v>147</v>
      </c>
      <c r="B4879" t="s">
        <v>148</v>
      </c>
      <c r="C4879" t="s">
        <v>889</v>
      </c>
      <c r="D4879" t="s">
        <v>890</v>
      </c>
      <c r="E4879">
        <f>VLOOKUP(D4879,'[1]Country Names and ID'!$C:$D,2,FALSE)</f>
        <v>143</v>
      </c>
      <c r="F4879">
        <v>2005</v>
      </c>
      <c r="G4879" t="s">
        <v>56</v>
      </c>
      <c r="H4879">
        <v>47.06</v>
      </c>
      <c r="I4879">
        <v>30.37</v>
      </c>
      <c r="J4879">
        <v>64.400000000000006</v>
      </c>
    </row>
    <row r="4880" spans="1:10" x14ac:dyDescent="0.2">
      <c r="A4880" t="s">
        <v>147</v>
      </c>
      <c r="B4880" t="s">
        <v>148</v>
      </c>
      <c r="C4880" t="s">
        <v>889</v>
      </c>
      <c r="D4880" t="s">
        <v>890</v>
      </c>
      <c r="E4880">
        <f>VLOOKUP(D4880,'[1]Country Names and ID'!$C:$D,2,FALSE)</f>
        <v>143</v>
      </c>
      <c r="F4880">
        <v>2006</v>
      </c>
      <c r="G4880" t="s">
        <v>61</v>
      </c>
      <c r="H4880">
        <v>39.83</v>
      </c>
      <c r="I4880">
        <v>25.84</v>
      </c>
      <c r="J4880">
        <v>54.73</v>
      </c>
    </row>
    <row r="4881" spans="1:10" x14ac:dyDescent="0.2">
      <c r="A4881" t="s">
        <v>147</v>
      </c>
      <c r="B4881" t="s">
        <v>148</v>
      </c>
      <c r="C4881" t="s">
        <v>889</v>
      </c>
      <c r="D4881" t="s">
        <v>890</v>
      </c>
      <c r="E4881">
        <f>VLOOKUP(D4881,'[1]Country Names and ID'!$C:$D,2,FALSE)</f>
        <v>143</v>
      </c>
      <c r="F4881">
        <v>2006</v>
      </c>
      <c r="G4881" t="s">
        <v>44</v>
      </c>
      <c r="H4881">
        <v>44.09</v>
      </c>
      <c r="I4881">
        <v>33.630000000000003</v>
      </c>
      <c r="J4881">
        <v>55.05</v>
      </c>
    </row>
    <row r="4882" spans="1:10" x14ac:dyDescent="0.2">
      <c r="A4882" t="s">
        <v>147</v>
      </c>
      <c r="B4882" t="s">
        <v>148</v>
      </c>
      <c r="C4882" t="s">
        <v>889</v>
      </c>
      <c r="D4882" t="s">
        <v>890</v>
      </c>
      <c r="E4882">
        <f>VLOOKUP(D4882,'[1]Country Names and ID'!$C:$D,2,FALSE)</f>
        <v>143</v>
      </c>
      <c r="F4882">
        <v>2006</v>
      </c>
      <c r="G4882" t="s">
        <v>56</v>
      </c>
      <c r="H4882">
        <v>47.92</v>
      </c>
      <c r="I4882">
        <v>32.07</v>
      </c>
      <c r="J4882">
        <v>64.09</v>
      </c>
    </row>
    <row r="4883" spans="1:10" x14ac:dyDescent="0.2">
      <c r="A4883" t="s">
        <v>147</v>
      </c>
      <c r="B4883" t="s">
        <v>148</v>
      </c>
      <c r="C4883" t="s">
        <v>889</v>
      </c>
      <c r="D4883" t="s">
        <v>890</v>
      </c>
      <c r="E4883">
        <f>VLOOKUP(D4883,'[1]Country Names and ID'!$C:$D,2,FALSE)</f>
        <v>143</v>
      </c>
      <c r="F4883">
        <v>2007</v>
      </c>
      <c r="G4883" t="s">
        <v>61</v>
      </c>
      <c r="H4883">
        <v>40.01</v>
      </c>
      <c r="I4883">
        <v>26.75</v>
      </c>
      <c r="J4883">
        <v>53.99</v>
      </c>
    </row>
    <row r="4884" spans="1:10" x14ac:dyDescent="0.2">
      <c r="A4884" t="s">
        <v>147</v>
      </c>
      <c r="B4884" t="s">
        <v>148</v>
      </c>
      <c r="C4884" t="s">
        <v>889</v>
      </c>
      <c r="D4884" t="s">
        <v>890</v>
      </c>
      <c r="E4884">
        <f>VLOOKUP(D4884,'[1]Country Names and ID'!$C:$D,2,FALSE)</f>
        <v>143</v>
      </c>
      <c r="F4884">
        <v>2007</v>
      </c>
      <c r="G4884" t="s">
        <v>44</v>
      </c>
      <c r="H4884">
        <v>44.63</v>
      </c>
      <c r="I4884">
        <v>34.799999999999997</v>
      </c>
      <c r="J4884">
        <v>54.94</v>
      </c>
    </row>
    <row r="4885" spans="1:10" x14ac:dyDescent="0.2">
      <c r="A4885" t="s">
        <v>147</v>
      </c>
      <c r="B4885" t="s">
        <v>148</v>
      </c>
      <c r="C4885" t="s">
        <v>889</v>
      </c>
      <c r="D4885" t="s">
        <v>890</v>
      </c>
      <c r="E4885">
        <f>VLOOKUP(D4885,'[1]Country Names and ID'!$C:$D,2,FALSE)</f>
        <v>143</v>
      </c>
      <c r="F4885">
        <v>2007</v>
      </c>
      <c r="G4885" t="s">
        <v>56</v>
      </c>
      <c r="H4885">
        <v>48.79</v>
      </c>
      <c r="I4885">
        <v>33.770000000000003</v>
      </c>
      <c r="J4885">
        <v>64</v>
      </c>
    </row>
    <row r="4886" spans="1:10" x14ac:dyDescent="0.2">
      <c r="A4886" t="s">
        <v>147</v>
      </c>
      <c r="B4886" t="s">
        <v>148</v>
      </c>
      <c r="C4886" t="s">
        <v>889</v>
      </c>
      <c r="D4886" t="s">
        <v>890</v>
      </c>
      <c r="E4886">
        <f>VLOOKUP(D4886,'[1]Country Names and ID'!$C:$D,2,FALSE)</f>
        <v>143</v>
      </c>
      <c r="F4886">
        <v>2008</v>
      </c>
      <c r="G4886" t="s">
        <v>61</v>
      </c>
      <c r="H4886">
        <v>40.18</v>
      </c>
      <c r="I4886">
        <v>27.49</v>
      </c>
      <c r="J4886">
        <v>53.3</v>
      </c>
    </row>
    <row r="4887" spans="1:10" x14ac:dyDescent="0.2">
      <c r="A4887" t="s">
        <v>147</v>
      </c>
      <c r="B4887" t="s">
        <v>148</v>
      </c>
      <c r="C4887" t="s">
        <v>889</v>
      </c>
      <c r="D4887" t="s">
        <v>890</v>
      </c>
      <c r="E4887">
        <f>VLOOKUP(D4887,'[1]Country Names and ID'!$C:$D,2,FALSE)</f>
        <v>143</v>
      </c>
      <c r="F4887">
        <v>2008</v>
      </c>
      <c r="G4887" t="s">
        <v>44</v>
      </c>
      <c r="H4887">
        <v>45.18</v>
      </c>
      <c r="I4887">
        <v>35.9</v>
      </c>
      <c r="J4887">
        <v>54.94</v>
      </c>
    </row>
    <row r="4888" spans="1:10" x14ac:dyDescent="0.2">
      <c r="A4888" t="s">
        <v>147</v>
      </c>
      <c r="B4888" t="s">
        <v>148</v>
      </c>
      <c r="C4888" t="s">
        <v>889</v>
      </c>
      <c r="D4888" t="s">
        <v>890</v>
      </c>
      <c r="E4888">
        <f>VLOOKUP(D4888,'[1]Country Names and ID'!$C:$D,2,FALSE)</f>
        <v>143</v>
      </c>
      <c r="F4888">
        <v>2008</v>
      </c>
      <c r="G4888" t="s">
        <v>56</v>
      </c>
      <c r="H4888">
        <v>49.66</v>
      </c>
      <c r="I4888">
        <v>35.33</v>
      </c>
      <c r="J4888">
        <v>63.93</v>
      </c>
    </row>
    <row r="4889" spans="1:10" x14ac:dyDescent="0.2">
      <c r="A4889" t="s">
        <v>147</v>
      </c>
      <c r="B4889" t="s">
        <v>148</v>
      </c>
      <c r="C4889" t="s">
        <v>889</v>
      </c>
      <c r="D4889" t="s">
        <v>890</v>
      </c>
      <c r="E4889">
        <f>VLOOKUP(D4889,'[1]Country Names and ID'!$C:$D,2,FALSE)</f>
        <v>143</v>
      </c>
      <c r="F4889">
        <v>2009</v>
      </c>
      <c r="G4889" t="s">
        <v>61</v>
      </c>
      <c r="H4889">
        <v>40.340000000000003</v>
      </c>
      <c r="I4889">
        <v>27.99</v>
      </c>
      <c r="J4889">
        <v>52.75</v>
      </c>
    </row>
    <row r="4890" spans="1:10" x14ac:dyDescent="0.2">
      <c r="A4890" t="s">
        <v>147</v>
      </c>
      <c r="B4890" t="s">
        <v>148</v>
      </c>
      <c r="C4890" t="s">
        <v>889</v>
      </c>
      <c r="D4890" t="s">
        <v>890</v>
      </c>
      <c r="E4890">
        <f>VLOOKUP(D4890,'[1]Country Names and ID'!$C:$D,2,FALSE)</f>
        <v>143</v>
      </c>
      <c r="F4890">
        <v>2009</v>
      </c>
      <c r="G4890" t="s">
        <v>44</v>
      </c>
      <c r="H4890">
        <v>45.71</v>
      </c>
      <c r="I4890">
        <v>36.79</v>
      </c>
      <c r="J4890">
        <v>55.01</v>
      </c>
    </row>
    <row r="4891" spans="1:10" x14ac:dyDescent="0.2">
      <c r="A4891" t="s">
        <v>147</v>
      </c>
      <c r="B4891" t="s">
        <v>148</v>
      </c>
      <c r="C4891" t="s">
        <v>889</v>
      </c>
      <c r="D4891" t="s">
        <v>890</v>
      </c>
      <c r="E4891">
        <f>VLOOKUP(D4891,'[1]Country Names and ID'!$C:$D,2,FALSE)</f>
        <v>143</v>
      </c>
      <c r="F4891">
        <v>2009</v>
      </c>
      <c r="G4891" t="s">
        <v>56</v>
      </c>
      <c r="H4891">
        <v>50.54</v>
      </c>
      <c r="I4891">
        <v>37</v>
      </c>
      <c r="J4891">
        <v>64.13</v>
      </c>
    </row>
    <row r="4892" spans="1:10" x14ac:dyDescent="0.2">
      <c r="A4892" t="s">
        <v>147</v>
      </c>
      <c r="B4892" t="s">
        <v>148</v>
      </c>
      <c r="C4892" t="s">
        <v>889</v>
      </c>
      <c r="D4892" t="s">
        <v>890</v>
      </c>
      <c r="E4892">
        <f>VLOOKUP(D4892,'[1]Country Names and ID'!$C:$D,2,FALSE)</f>
        <v>143</v>
      </c>
      <c r="F4892">
        <v>2010</v>
      </c>
      <c r="G4892" t="s">
        <v>61</v>
      </c>
      <c r="H4892">
        <v>40.49</v>
      </c>
      <c r="I4892">
        <v>28.54</v>
      </c>
      <c r="J4892">
        <v>52.51</v>
      </c>
    </row>
    <row r="4893" spans="1:10" x14ac:dyDescent="0.2">
      <c r="A4893" t="s">
        <v>147</v>
      </c>
      <c r="B4893" t="s">
        <v>148</v>
      </c>
      <c r="C4893" t="s">
        <v>889</v>
      </c>
      <c r="D4893" t="s">
        <v>890</v>
      </c>
      <c r="E4893">
        <f>VLOOKUP(D4893,'[1]Country Names and ID'!$C:$D,2,FALSE)</f>
        <v>143</v>
      </c>
      <c r="F4893">
        <v>2010</v>
      </c>
      <c r="G4893" t="s">
        <v>44</v>
      </c>
      <c r="H4893">
        <v>46.24</v>
      </c>
      <c r="I4893">
        <v>37.619999999999997</v>
      </c>
      <c r="J4893">
        <v>55.19</v>
      </c>
    </row>
    <row r="4894" spans="1:10" x14ac:dyDescent="0.2">
      <c r="A4894" t="s">
        <v>147</v>
      </c>
      <c r="B4894" t="s">
        <v>148</v>
      </c>
      <c r="C4894" t="s">
        <v>889</v>
      </c>
      <c r="D4894" t="s">
        <v>890</v>
      </c>
      <c r="E4894">
        <f>VLOOKUP(D4894,'[1]Country Names and ID'!$C:$D,2,FALSE)</f>
        <v>143</v>
      </c>
      <c r="F4894">
        <v>2010</v>
      </c>
      <c r="G4894" t="s">
        <v>56</v>
      </c>
      <c r="H4894">
        <v>51.42</v>
      </c>
      <c r="I4894">
        <v>38.51</v>
      </c>
      <c r="J4894">
        <v>64.180000000000007</v>
      </c>
    </row>
    <row r="4895" spans="1:10" x14ac:dyDescent="0.2">
      <c r="A4895" t="s">
        <v>147</v>
      </c>
      <c r="B4895" t="s">
        <v>148</v>
      </c>
      <c r="C4895" t="s">
        <v>889</v>
      </c>
      <c r="D4895" t="s">
        <v>890</v>
      </c>
      <c r="E4895">
        <f>VLOOKUP(D4895,'[1]Country Names and ID'!$C:$D,2,FALSE)</f>
        <v>143</v>
      </c>
      <c r="F4895">
        <v>2011</v>
      </c>
      <c r="G4895" t="s">
        <v>61</v>
      </c>
      <c r="H4895">
        <v>40.630000000000003</v>
      </c>
      <c r="I4895">
        <v>29.13</v>
      </c>
      <c r="J4895">
        <v>52.39</v>
      </c>
    </row>
    <row r="4896" spans="1:10" x14ac:dyDescent="0.2">
      <c r="A4896" t="s">
        <v>147</v>
      </c>
      <c r="B4896" t="s">
        <v>148</v>
      </c>
      <c r="C4896" t="s">
        <v>889</v>
      </c>
      <c r="D4896" t="s">
        <v>890</v>
      </c>
      <c r="E4896">
        <f>VLOOKUP(D4896,'[1]Country Names and ID'!$C:$D,2,FALSE)</f>
        <v>143</v>
      </c>
      <c r="F4896">
        <v>2011</v>
      </c>
      <c r="G4896" t="s">
        <v>44</v>
      </c>
      <c r="H4896">
        <v>46.77</v>
      </c>
      <c r="I4896">
        <v>38.32</v>
      </c>
      <c r="J4896">
        <v>55.35</v>
      </c>
    </row>
    <row r="4897" spans="1:10" x14ac:dyDescent="0.2">
      <c r="A4897" t="s">
        <v>147</v>
      </c>
      <c r="B4897" t="s">
        <v>148</v>
      </c>
      <c r="C4897" t="s">
        <v>889</v>
      </c>
      <c r="D4897" t="s">
        <v>890</v>
      </c>
      <c r="E4897">
        <f>VLOOKUP(D4897,'[1]Country Names and ID'!$C:$D,2,FALSE)</f>
        <v>143</v>
      </c>
      <c r="F4897">
        <v>2011</v>
      </c>
      <c r="G4897" t="s">
        <v>56</v>
      </c>
      <c r="H4897">
        <v>52.31</v>
      </c>
      <c r="I4897">
        <v>39.69</v>
      </c>
      <c r="J4897">
        <v>64.959999999999994</v>
      </c>
    </row>
    <row r="4898" spans="1:10" x14ac:dyDescent="0.2">
      <c r="A4898" t="s">
        <v>147</v>
      </c>
      <c r="B4898" t="s">
        <v>148</v>
      </c>
      <c r="C4898" t="s">
        <v>889</v>
      </c>
      <c r="D4898" t="s">
        <v>890</v>
      </c>
      <c r="E4898">
        <f>VLOOKUP(D4898,'[1]Country Names and ID'!$C:$D,2,FALSE)</f>
        <v>143</v>
      </c>
      <c r="F4898">
        <v>2012</v>
      </c>
      <c r="G4898" t="s">
        <v>61</v>
      </c>
      <c r="H4898">
        <v>40.76</v>
      </c>
      <c r="I4898">
        <v>29.31</v>
      </c>
      <c r="J4898">
        <v>52.39</v>
      </c>
    </row>
    <row r="4899" spans="1:10" x14ac:dyDescent="0.2">
      <c r="A4899" t="s">
        <v>147</v>
      </c>
      <c r="B4899" t="s">
        <v>148</v>
      </c>
      <c r="C4899" t="s">
        <v>889</v>
      </c>
      <c r="D4899" t="s">
        <v>890</v>
      </c>
      <c r="E4899">
        <f>VLOOKUP(D4899,'[1]Country Names and ID'!$C:$D,2,FALSE)</f>
        <v>143</v>
      </c>
      <c r="F4899">
        <v>2012</v>
      </c>
      <c r="G4899" t="s">
        <v>44</v>
      </c>
      <c r="H4899">
        <v>47.28</v>
      </c>
      <c r="I4899">
        <v>38.96</v>
      </c>
      <c r="J4899">
        <v>55.89</v>
      </c>
    </row>
    <row r="4900" spans="1:10" x14ac:dyDescent="0.2">
      <c r="A4900" t="s">
        <v>147</v>
      </c>
      <c r="B4900" t="s">
        <v>148</v>
      </c>
      <c r="C4900" t="s">
        <v>889</v>
      </c>
      <c r="D4900" t="s">
        <v>890</v>
      </c>
      <c r="E4900">
        <f>VLOOKUP(D4900,'[1]Country Names and ID'!$C:$D,2,FALSE)</f>
        <v>143</v>
      </c>
      <c r="F4900">
        <v>2012</v>
      </c>
      <c r="G4900" t="s">
        <v>56</v>
      </c>
      <c r="H4900">
        <v>53.19</v>
      </c>
      <c r="I4900">
        <v>40.71</v>
      </c>
      <c r="J4900">
        <v>65.540000000000006</v>
      </c>
    </row>
    <row r="4901" spans="1:10" x14ac:dyDescent="0.2">
      <c r="A4901" t="s">
        <v>147</v>
      </c>
      <c r="B4901" t="s">
        <v>148</v>
      </c>
      <c r="C4901" t="s">
        <v>889</v>
      </c>
      <c r="D4901" t="s">
        <v>890</v>
      </c>
      <c r="E4901">
        <f>VLOOKUP(D4901,'[1]Country Names and ID'!$C:$D,2,FALSE)</f>
        <v>143</v>
      </c>
      <c r="F4901">
        <v>2013</v>
      </c>
      <c r="G4901" t="s">
        <v>61</v>
      </c>
      <c r="H4901">
        <v>40.89</v>
      </c>
      <c r="I4901">
        <v>29.26</v>
      </c>
      <c r="J4901">
        <v>52.64</v>
      </c>
    </row>
    <row r="4902" spans="1:10" x14ac:dyDescent="0.2">
      <c r="A4902" t="s">
        <v>147</v>
      </c>
      <c r="B4902" t="s">
        <v>148</v>
      </c>
      <c r="C4902" t="s">
        <v>889</v>
      </c>
      <c r="D4902" t="s">
        <v>890</v>
      </c>
      <c r="E4902">
        <f>VLOOKUP(D4902,'[1]Country Names and ID'!$C:$D,2,FALSE)</f>
        <v>143</v>
      </c>
      <c r="F4902">
        <v>2013</v>
      </c>
      <c r="G4902" t="s">
        <v>44</v>
      </c>
      <c r="H4902">
        <v>47.8</v>
      </c>
      <c r="I4902">
        <v>39.4</v>
      </c>
      <c r="J4902">
        <v>56.41</v>
      </c>
    </row>
    <row r="4903" spans="1:10" x14ac:dyDescent="0.2">
      <c r="A4903" t="s">
        <v>147</v>
      </c>
      <c r="B4903" t="s">
        <v>148</v>
      </c>
      <c r="C4903" t="s">
        <v>889</v>
      </c>
      <c r="D4903" t="s">
        <v>890</v>
      </c>
      <c r="E4903">
        <f>VLOOKUP(D4903,'[1]Country Names and ID'!$C:$D,2,FALSE)</f>
        <v>143</v>
      </c>
      <c r="F4903">
        <v>2013</v>
      </c>
      <c r="G4903" t="s">
        <v>56</v>
      </c>
      <c r="H4903">
        <v>54.08</v>
      </c>
      <c r="I4903">
        <v>41.48</v>
      </c>
      <c r="J4903">
        <v>66.53</v>
      </c>
    </row>
    <row r="4904" spans="1:10" x14ac:dyDescent="0.2">
      <c r="A4904" t="s">
        <v>147</v>
      </c>
      <c r="B4904" t="s">
        <v>148</v>
      </c>
      <c r="C4904" t="s">
        <v>889</v>
      </c>
      <c r="D4904" t="s">
        <v>890</v>
      </c>
      <c r="E4904">
        <f>VLOOKUP(D4904,'[1]Country Names and ID'!$C:$D,2,FALSE)</f>
        <v>143</v>
      </c>
      <c r="F4904">
        <v>2014</v>
      </c>
      <c r="G4904" t="s">
        <v>61</v>
      </c>
      <c r="H4904">
        <v>41.02</v>
      </c>
      <c r="I4904">
        <v>29.23</v>
      </c>
      <c r="J4904">
        <v>53.22</v>
      </c>
    </row>
    <row r="4905" spans="1:10" x14ac:dyDescent="0.2">
      <c r="A4905" t="s">
        <v>147</v>
      </c>
      <c r="B4905" t="s">
        <v>148</v>
      </c>
      <c r="C4905" t="s">
        <v>889</v>
      </c>
      <c r="D4905" t="s">
        <v>890</v>
      </c>
      <c r="E4905">
        <f>VLOOKUP(D4905,'[1]Country Names and ID'!$C:$D,2,FALSE)</f>
        <v>143</v>
      </c>
      <c r="F4905">
        <v>2014</v>
      </c>
      <c r="G4905" t="s">
        <v>44</v>
      </c>
      <c r="H4905">
        <v>48.3</v>
      </c>
      <c r="I4905">
        <v>39.729999999999997</v>
      </c>
      <c r="J4905">
        <v>57.19</v>
      </c>
    </row>
    <row r="4906" spans="1:10" x14ac:dyDescent="0.2">
      <c r="A4906" t="s">
        <v>147</v>
      </c>
      <c r="B4906" t="s">
        <v>148</v>
      </c>
      <c r="C4906" t="s">
        <v>889</v>
      </c>
      <c r="D4906" t="s">
        <v>890</v>
      </c>
      <c r="E4906">
        <f>VLOOKUP(D4906,'[1]Country Names and ID'!$C:$D,2,FALSE)</f>
        <v>143</v>
      </c>
      <c r="F4906">
        <v>2014</v>
      </c>
      <c r="G4906" t="s">
        <v>56</v>
      </c>
      <c r="H4906">
        <v>54.96</v>
      </c>
      <c r="I4906">
        <v>42.07</v>
      </c>
      <c r="J4906">
        <v>67.72</v>
      </c>
    </row>
    <row r="4907" spans="1:10" x14ac:dyDescent="0.2">
      <c r="A4907" t="s">
        <v>147</v>
      </c>
      <c r="B4907" t="s">
        <v>148</v>
      </c>
      <c r="C4907" t="s">
        <v>889</v>
      </c>
      <c r="D4907" t="s">
        <v>890</v>
      </c>
      <c r="E4907">
        <f>VLOOKUP(D4907,'[1]Country Names and ID'!$C:$D,2,FALSE)</f>
        <v>143</v>
      </c>
      <c r="F4907">
        <v>2015</v>
      </c>
      <c r="G4907" t="s">
        <v>61</v>
      </c>
      <c r="H4907">
        <v>41.15</v>
      </c>
      <c r="I4907">
        <v>28.95</v>
      </c>
      <c r="J4907">
        <v>53.92</v>
      </c>
    </row>
    <row r="4908" spans="1:10" x14ac:dyDescent="0.2">
      <c r="A4908" t="s">
        <v>147</v>
      </c>
      <c r="B4908" t="s">
        <v>148</v>
      </c>
      <c r="C4908" t="s">
        <v>889</v>
      </c>
      <c r="D4908" t="s">
        <v>890</v>
      </c>
      <c r="E4908">
        <f>VLOOKUP(D4908,'[1]Country Names and ID'!$C:$D,2,FALSE)</f>
        <v>143</v>
      </c>
      <c r="F4908">
        <v>2015</v>
      </c>
      <c r="G4908" t="s">
        <v>44</v>
      </c>
      <c r="H4908">
        <v>48.81</v>
      </c>
      <c r="I4908">
        <v>39.99</v>
      </c>
      <c r="J4908">
        <v>58.06</v>
      </c>
    </row>
    <row r="4909" spans="1:10" x14ac:dyDescent="0.2">
      <c r="A4909" t="s">
        <v>147</v>
      </c>
      <c r="B4909" t="s">
        <v>148</v>
      </c>
      <c r="C4909" t="s">
        <v>889</v>
      </c>
      <c r="D4909" t="s">
        <v>890</v>
      </c>
      <c r="E4909">
        <f>VLOOKUP(D4909,'[1]Country Names and ID'!$C:$D,2,FALSE)</f>
        <v>143</v>
      </c>
      <c r="F4909">
        <v>2015</v>
      </c>
      <c r="G4909" t="s">
        <v>56</v>
      </c>
      <c r="H4909">
        <v>55.83</v>
      </c>
      <c r="I4909">
        <v>42.22</v>
      </c>
      <c r="J4909">
        <v>69.14</v>
      </c>
    </row>
    <row r="4910" spans="1:10" x14ac:dyDescent="0.2">
      <c r="A4910" t="s">
        <v>147</v>
      </c>
      <c r="B4910" t="s">
        <v>148</v>
      </c>
      <c r="C4910" t="s">
        <v>889</v>
      </c>
      <c r="D4910" t="s">
        <v>890</v>
      </c>
      <c r="E4910">
        <f>VLOOKUP(D4910,'[1]Country Names and ID'!$C:$D,2,FALSE)</f>
        <v>143</v>
      </c>
      <c r="F4910">
        <v>2016</v>
      </c>
      <c r="G4910" t="s">
        <v>61</v>
      </c>
      <c r="H4910">
        <v>41.28</v>
      </c>
      <c r="I4910">
        <v>28.65</v>
      </c>
      <c r="J4910">
        <v>54.59</v>
      </c>
    </row>
    <row r="4911" spans="1:10" x14ac:dyDescent="0.2">
      <c r="A4911" t="s">
        <v>147</v>
      </c>
      <c r="B4911" t="s">
        <v>148</v>
      </c>
      <c r="C4911" t="s">
        <v>889</v>
      </c>
      <c r="D4911" t="s">
        <v>890</v>
      </c>
      <c r="E4911">
        <f>VLOOKUP(D4911,'[1]Country Names and ID'!$C:$D,2,FALSE)</f>
        <v>143</v>
      </c>
      <c r="F4911">
        <v>2016</v>
      </c>
      <c r="G4911" t="s">
        <v>44</v>
      </c>
      <c r="H4911">
        <v>49.31</v>
      </c>
      <c r="I4911">
        <v>40.06</v>
      </c>
      <c r="J4911">
        <v>59.17</v>
      </c>
    </row>
    <row r="4912" spans="1:10" x14ac:dyDescent="0.2">
      <c r="A4912" t="s">
        <v>147</v>
      </c>
      <c r="B4912" t="s">
        <v>148</v>
      </c>
      <c r="C4912" t="s">
        <v>889</v>
      </c>
      <c r="D4912" t="s">
        <v>890</v>
      </c>
      <c r="E4912">
        <f>VLOOKUP(D4912,'[1]Country Names and ID'!$C:$D,2,FALSE)</f>
        <v>143</v>
      </c>
      <c r="F4912">
        <v>2016</v>
      </c>
      <c r="G4912" t="s">
        <v>56</v>
      </c>
      <c r="H4912">
        <v>56.7</v>
      </c>
      <c r="I4912">
        <v>42.46</v>
      </c>
      <c r="J4912">
        <v>70.52</v>
      </c>
    </row>
    <row r="4913" spans="1:10" x14ac:dyDescent="0.2">
      <c r="A4913" t="s">
        <v>147</v>
      </c>
      <c r="B4913" t="s">
        <v>148</v>
      </c>
      <c r="C4913" t="s">
        <v>889</v>
      </c>
      <c r="D4913" t="s">
        <v>890</v>
      </c>
      <c r="E4913">
        <f>VLOOKUP(D4913,'[1]Country Names and ID'!$C:$D,2,FALSE)</f>
        <v>143</v>
      </c>
      <c r="F4913">
        <v>2017</v>
      </c>
      <c r="G4913" t="s">
        <v>61</v>
      </c>
      <c r="H4913">
        <v>41.4</v>
      </c>
      <c r="I4913">
        <v>28.17</v>
      </c>
      <c r="J4913">
        <v>55.38</v>
      </c>
    </row>
    <row r="4914" spans="1:10" x14ac:dyDescent="0.2">
      <c r="A4914" t="s">
        <v>147</v>
      </c>
      <c r="B4914" t="s">
        <v>148</v>
      </c>
      <c r="C4914" t="s">
        <v>889</v>
      </c>
      <c r="D4914" t="s">
        <v>890</v>
      </c>
      <c r="E4914">
        <f>VLOOKUP(D4914,'[1]Country Names and ID'!$C:$D,2,FALSE)</f>
        <v>143</v>
      </c>
      <c r="F4914">
        <v>2017</v>
      </c>
      <c r="G4914" t="s">
        <v>44</v>
      </c>
      <c r="H4914">
        <v>49.8</v>
      </c>
      <c r="I4914">
        <v>39.96</v>
      </c>
      <c r="J4914">
        <v>60.08</v>
      </c>
    </row>
    <row r="4915" spans="1:10" x14ac:dyDescent="0.2">
      <c r="A4915" t="s">
        <v>147</v>
      </c>
      <c r="B4915" t="s">
        <v>148</v>
      </c>
      <c r="C4915" t="s">
        <v>889</v>
      </c>
      <c r="D4915" t="s">
        <v>890</v>
      </c>
      <c r="E4915">
        <f>VLOOKUP(D4915,'[1]Country Names and ID'!$C:$D,2,FALSE)</f>
        <v>143</v>
      </c>
      <c r="F4915">
        <v>2017</v>
      </c>
      <c r="G4915" t="s">
        <v>56</v>
      </c>
      <c r="H4915">
        <v>57.54</v>
      </c>
      <c r="I4915">
        <v>42.55</v>
      </c>
      <c r="J4915">
        <v>72.16</v>
      </c>
    </row>
    <row r="4916" spans="1:10" x14ac:dyDescent="0.2">
      <c r="A4916" t="s">
        <v>147</v>
      </c>
      <c r="B4916" t="s">
        <v>148</v>
      </c>
      <c r="C4916" t="s">
        <v>889</v>
      </c>
      <c r="D4916" t="s">
        <v>890</v>
      </c>
      <c r="E4916">
        <f>VLOOKUP(D4916,'[1]Country Names and ID'!$C:$D,2,FALSE)</f>
        <v>143</v>
      </c>
      <c r="F4916">
        <v>2018</v>
      </c>
      <c r="G4916" t="s">
        <v>61</v>
      </c>
      <c r="H4916">
        <v>41.5</v>
      </c>
      <c r="I4916">
        <v>27.55</v>
      </c>
      <c r="J4916">
        <v>56.49</v>
      </c>
    </row>
    <row r="4917" spans="1:10" x14ac:dyDescent="0.2">
      <c r="A4917" t="s">
        <v>147</v>
      </c>
      <c r="B4917" t="s">
        <v>148</v>
      </c>
      <c r="C4917" t="s">
        <v>889</v>
      </c>
      <c r="D4917" t="s">
        <v>890</v>
      </c>
      <c r="E4917">
        <f>VLOOKUP(D4917,'[1]Country Names and ID'!$C:$D,2,FALSE)</f>
        <v>143</v>
      </c>
      <c r="F4917">
        <v>2018</v>
      </c>
      <c r="G4917" t="s">
        <v>44</v>
      </c>
      <c r="H4917">
        <v>50.26</v>
      </c>
      <c r="I4917">
        <v>39.840000000000003</v>
      </c>
      <c r="J4917">
        <v>61.17</v>
      </c>
    </row>
    <row r="4918" spans="1:10" x14ac:dyDescent="0.2">
      <c r="A4918" t="s">
        <v>147</v>
      </c>
      <c r="B4918" t="s">
        <v>148</v>
      </c>
      <c r="C4918" t="s">
        <v>889</v>
      </c>
      <c r="D4918" t="s">
        <v>890</v>
      </c>
      <c r="E4918">
        <f>VLOOKUP(D4918,'[1]Country Names and ID'!$C:$D,2,FALSE)</f>
        <v>143</v>
      </c>
      <c r="F4918">
        <v>2018</v>
      </c>
      <c r="G4918" t="s">
        <v>56</v>
      </c>
      <c r="H4918">
        <v>58.37</v>
      </c>
      <c r="I4918">
        <v>42.47</v>
      </c>
      <c r="J4918">
        <v>73.86</v>
      </c>
    </row>
    <row r="4919" spans="1:10" x14ac:dyDescent="0.2">
      <c r="A4919" t="s">
        <v>147</v>
      </c>
      <c r="B4919" t="s">
        <v>148</v>
      </c>
      <c r="C4919" t="s">
        <v>889</v>
      </c>
      <c r="D4919" t="s">
        <v>890</v>
      </c>
      <c r="E4919">
        <f>VLOOKUP(D4919,'[1]Country Names and ID'!$C:$D,2,FALSE)</f>
        <v>143</v>
      </c>
      <c r="F4919">
        <v>2019</v>
      </c>
      <c r="G4919" t="s">
        <v>61</v>
      </c>
      <c r="H4919">
        <v>41.59</v>
      </c>
      <c r="I4919">
        <v>26.74</v>
      </c>
      <c r="J4919">
        <v>57.55</v>
      </c>
    </row>
    <row r="4920" spans="1:10" x14ac:dyDescent="0.2">
      <c r="A4920" t="s">
        <v>147</v>
      </c>
      <c r="B4920" t="s">
        <v>148</v>
      </c>
      <c r="C4920" t="s">
        <v>889</v>
      </c>
      <c r="D4920" t="s">
        <v>890</v>
      </c>
      <c r="E4920">
        <f>VLOOKUP(D4920,'[1]Country Names and ID'!$C:$D,2,FALSE)</f>
        <v>143</v>
      </c>
      <c r="F4920">
        <v>2019</v>
      </c>
      <c r="G4920" t="s">
        <v>44</v>
      </c>
      <c r="H4920">
        <v>50.71</v>
      </c>
      <c r="I4920">
        <v>39.69</v>
      </c>
      <c r="J4920">
        <v>62.27</v>
      </c>
    </row>
    <row r="4921" spans="1:10" x14ac:dyDescent="0.2">
      <c r="A4921" t="s">
        <v>147</v>
      </c>
      <c r="B4921" t="s">
        <v>148</v>
      </c>
      <c r="C4921" t="s">
        <v>889</v>
      </c>
      <c r="D4921" t="s">
        <v>890</v>
      </c>
      <c r="E4921">
        <f>VLOOKUP(D4921,'[1]Country Names and ID'!$C:$D,2,FALSE)</f>
        <v>143</v>
      </c>
      <c r="F4921">
        <v>2019</v>
      </c>
      <c r="G4921" t="s">
        <v>56</v>
      </c>
      <c r="H4921">
        <v>59.18</v>
      </c>
      <c r="I4921">
        <v>42.3</v>
      </c>
      <c r="J4921">
        <v>75.53</v>
      </c>
    </row>
    <row r="4922" spans="1:10" x14ac:dyDescent="0.2">
      <c r="A4922" t="s">
        <v>64</v>
      </c>
      <c r="B4922" t="s">
        <v>65</v>
      </c>
      <c r="C4922" t="s">
        <v>433</v>
      </c>
      <c r="D4922" t="s">
        <v>434</v>
      </c>
      <c r="E4922">
        <f>VLOOKUP(D4922,'[1]Country Names and ID'!$C:$D,2,FALSE)</f>
        <v>84</v>
      </c>
      <c r="F4922">
        <v>2000</v>
      </c>
      <c r="G4922" t="s">
        <v>61</v>
      </c>
      <c r="H4922">
        <v>32.93</v>
      </c>
      <c r="I4922">
        <v>22.81</v>
      </c>
      <c r="J4922">
        <v>44.39</v>
      </c>
    </row>
    <row r="4923" spans="1:10" x14ac:dyDescent="0.2">
      <c r="A4923" t="s">
        <v>64</v>
      </c>
      <c r="B4923" t="s">
        <v>65</v>
      </c>
      <c r="C4923" t="s">
        <v>433</v>
      </c>
      <c r="D4923" t="s">
        <v>434</v>
      </c>
      <c r="E4923">
        <f>VLOOKUP(D4923,'[1]Country Names and ID'!$C:$D,2,FALSE)</f>
        <v>84</v>
      </c>
      <c r="F4923">
        <v>2000</v>
      </c>
      <c r="G4923" t="s">
        <v>44</v>
      </c>
      <c r="H4923">
        <v>39.130000000000003</v>
      </c>
      <c r="I4923">
        <v>30.97</v>
      </c>
      <c r="J4923">
        <v>47.97</v>
      </c>
    </row>
    <row r="4924" spans="1:10" x14ac:dyDescent="0.2">
      <c r="A4924" t="s">
        <v>64</v>
      </c>
      <c r="B4924" t="s">
        <v>65</v>
      </c>
      <c r="C4924" t="s">
        <v>433</v>
      </c>
      <c r="D4924" t="s">
        <v>434</v>
      </c>
      <c r="E4924">
        <f>VLOOKUP(D4924,'[1]Country Names and ID'!$C:$D,2,FALSE)</f>
        <v>84</v>
      </c>
      <c r="F4924">
        <v>2000</v>
      </c>
      <c r="G4924" t="s">
        <v>56</v>
      </c>
      <c r="H4924">
        <v>45.15</v>
      </c>
      <c r="I4924">
        <v>32.65</v>
      </c>
      <c r="J4924">
        <v>57.78</v>
      </c>
    </row>
    <row r="4925" spans="1:10" x14ac:dyDescent="0.2">
      <c r="A4925" t="s">
        <v>64</v>
      </c>
      <c r="B4925" t="s">
        <v>65</v>
      </c>
      <c r="C4925" t="s">
        <v>433</v>
      </c>
      <c r="D4925" t="s">
        <v>434</v>
      </c>
      <c r="E4925">
        <f>VLOOKUP(D4925,'[1]Country Names and ID'!$C:$D,2,FALSE)</f>
        <v>84</v>
      </c>
      <c r="F4925">
        <v>2001</v>
      </c>
      <c r="G4925" t="s">
        <v>61</v>
      </c>
      <c r="H4925">
        <v>32.43</v>
      </c>
      <c r="I4925">
        <v>22.88</v>
      </c>
      <c r="J4925">
        <v>43.07</v>
      </c>
    </row>
    <row r="4926" spans="1:10" x14ac:dyDescent="0.2">
      <c r="A4926" t="s">
        <v>64</v>
      </c>
      <c r="B4926" t="s">
        <v>65</v>
      </c>
      <c r="C4926" t="s">
        <v>433</v>
      </c>
      <c r="D4926" t="s">
        <v>434</v>
      </c>
      <c r="E4926">
        <f>VLOOKUP(D4926,'[1]Country Names and ID'!$C:$D,2,FALSE)</f>
        <v>84</v>
      </c>
      <c r="F4926">
        <v>2001</v>
      </c>
      <c r="G4926" t="s">
        <v>44</v>
      </c>
      <c r="H4926">
        <v>38.4</v>
      </c>
      <c r="I4926">
        <v>30.73</v>
      </c>
      <c r="J4926">
        <v>46.76</v>
      </c>
    </row>
    <row r="4927" spans="1:10" x14ac:dyDescent="0.2">
      <c r="A4927" t="s">
        <v>64</v>
      </c>
      <c r="B4927" t="s">
        <v>65</v>
      </c>
      <c r="C4927" t="s">
        <v>433</v>
      </c>
      <c r="D4927" t="s">
        <v>434</v>
      </c>
      <c r="E4927">
        <f>VLOOKUP(D4927,'[1]Country Names and ID'!$C:$D,2,FALSE)</f>
        <v>84</v>
      </c>
      <c r="F4927">
        <v>2001</v>
      </c>
      <c r="G4927" t="s">
        <v>56</v>
      </c>
      <c r="H4927">
        <v>44.19</v>
      </c>
      <c r="I4927">
        <v>32.36</v>
      </c>
      <c r="J4927">
        <v>56.04</v>
      </c>
    </row>
    <row r="4928" spans="1:10" x14ac:dyDescent="0.2">
      <c r="A4928" t="s">
        <v>64</v>
      </c>
      <c r="B4928" t="s">
        <v>65</v>
      </c>
      <c r="C4928" t="s">
        <v>433</v>
      </c>
      <c r="D4928" t="s">
        <v>434</v>
      </c>
      <c r="E4928">
        <f>VLOOKUP(D4928,'[1]Country Names and ID'!$C:$D,2,FALSE)</f>
        <v>84</v>
      </c>
      <c r="F4928">
        <v>2002</v>
      </c>
      <c r="G4928" t="s">
        <v>61</v>
      </c>
      <c r="H4928">
        <v>31.92</v>
      </c>
      <c r="I4928">
        <v>22.89</v>
      </c>
      <c r="J4928">
        <v>41.92</v>
      </c>
    </row>
    <row r="4929" spans="1:10" x14ac:dyDescent="0.2">
      <c r="A4929" t="s">
        <v>64</v>
      </c>
      <c r="B4929" t="s">
        <v>65</v>
      </c>
      <c r="C4929" t="s">
        <v>433</v>
      </c>
      <c r="D4929" t="s">
        <v>434</v>
      </c>
      <c r="E4929">
        <f>VLOOKUP(D4929,'[1]Country Names and ID'!$C:$D,2,FALSE)</f>
        <v>84</v>
      </c>
      <c r="F4929">
        <v>2002</v>
      </c>
      <c r="G4929" t="s">
        <v>44</v>
      </c>
      <c r="H4929">
        <v>37.659999999999997</v>
      </c>
      <c r="I4929">
        <v>30.42</v>
      </c>
      <c r="J4929">
        <v>45.48</v>
      </c>
    </row>
    <row r="4930" spans="1:10" x14ac:dyDescent="0.2">
      <c r="A4930" t="s">
        <v>64</v>
      </c>
      <c r="B4930" t="s">
        <v>65</v>
      </c>
      <c r="C4930" t="s">
        <v>433</v>
      </c>
      <c r="D4930" t="s">
        <v>434</v>
      </c>
      <c r="E4930">
        <f>VLOOKUP(D4930,'[1]Country Names and ID'!$C:$D,2,FALSE)</f>
        <v>84</v>
      </c>
      <c r="F4930">
        <v>2002</v>
      </c>
      <c r="G4930" t="s">
        <v>56</v>
      </c>
      <c r="H4930">
        <v>43.22</v>
      </c>
      <c r="I4930">
        <v>32.14</v>
      </c>
      <c r="J4930">
        <v>54.33</v>
      </c>
    </row>
    <row r="4931" spans="1:10" x14ac:dyDescent="0.2">
      <c r="A4931" t="s">
        <v>64</v>
      </c>
      <c r="B4931" t="s">
        <v>65</v>
      </c>
      <c r="C4931" t="s">
        <v>433</v>
      </c>
      <c r="D4931" t="s">
        <v>434</v>
      </c>
      <c r="E4931">
        <f>VLOOKUP(D4931,'[1]Country Names and ID'!$C:$D,2,FALSE)</f>
        <v>84</v>
      </c>
      <c r="F4931">
        <v>2003</v>
      </c>
      <c r="G4931" t="s">
        <v>61</v>
      </c>
      <c r="H4931">
        <v>31.38</v>
      </c>
      <c r="I4931">
        <v>22.88</v>
      </c>
      <c r="J4931">
        <v>40.770000000000003</v>
      </c>
    </row>
    <row r="4932" spans="1:10" x14ac:dyDescent="0.2">
      <c r="A4932" t="s">
        <v>64</v>
      </c>
      <c r="B4932" t="s">
        <v>65</v>
      </c>
      <c r="C4932" t="s">
        <v>433</v>
      </c>
      <c r="D4932" t="s">
        <v>434</v>
      </c>
      <c r="E4932">
        <f>VLOOKUP(D4932,'[1]Country Names and ID'!$C:$D,2,FALSE)</f>
        <v>84</v>
      </c>
      <c r="F4932">
        <v>2003</v>
      </c>
      <c r="G4932" t="s">
        <v>44</v>
      </c>
      <c r="H4932">
        <v>36.9</v>
      </c>
      <c r="I4932">
        <v>30.09</v>
      </c>
      <c r="J4932">
        <v>44.16</v>
      </c>
    </row>
    <row r="4933" spans="1:10" x14ac:dyDescent="0.2">
      <c r="A4933" t="s">
        <v>64</v>
      </c>
      <c r="B4933" t="s">
        <v>65</v>
      </c>
      <c r="C4933" t="s">
        <v>433</v>
      </c>
      <c r="D4933" t="s">
        <v>434</v>
      </c>
      <c r="E4933">
        <f>VLOOKUP(D4933,'[1]Country Names and ID'!$C:$D,2,FALSE)</f>
        <v>84</v>
      </c>
      <c r="F4933">
        <v>2003</v>
      </c>
      <c r="G4933" t="s">
        <v>56</v>
      </c>
      <c r="H4933">
        <v>42.24</v>
      </c>
      <c r="I4933">
        <v>31.74</v>
      </c>
      <c r="J4933">
        <v>52.73</v>
      </c>
    </row>
    <row r="4934" spans="1:10" x14ac:dyDescent="0.2">
      <c r="A4934" t="s">
        <v>64</v>
      </c>
      <c r="B4934" t="s">
        <v>65</v>
      </c>
      <c r="C4934" t="s">
        <v>433</v>
      </c>
      <c r="D4934" t="s">
        <v>434</v>
      </c>
      <c r="E4934">
        <f>VLOOKUP(D4934,'[1]Country Names and ID'!$C:$D,2,FALSE)</f>
        <v>84</v>
      </c>
      <c r="F4934">
        <v>2004</v>
      </c>
      <c r="G4934" t="s">
        <v>61</v>
      </c>
      <c r="H4934">
        <v>30.83</v>
      </c>
      <c r="I4934">
        <v>22.94</v>
      </c>
      <c r="J4934">
        <v>39.56</v>
      </c>
    </row>
    <row r="4935" spans="1:10" x14ac:dyDescent="0.2">
      <c r="A4935" t="s">
        <v>64</v>
      </c>
      <c r="B4935" t="s">
        <v>65</v>
      </c>
      <c r="C4935" t="s">
        <v>433</v>
      </c>
      <c r="D4935" t="s">
        <v>434</v>
      </c>
      <c r="E4935">
        <f>VLOOKUP(D4935,'[1]Country Names and ID'!$C:$D,2,FALSE)</f>
        <v>84</v>
      </c>
      <c r="F4935">
        <v>2004</v>
      </c>
      <c r="G4935" t="s">
        <v>44</v>
      </c>
      <c r="H4935">
        <v>36.11</v>
      </c>
      <c r="I4935">
        <v>29.75</v>
      </c>
      <c r="J4935">
        <v>42.93</v>
      </c>
    </row>
    <row r="4936" spans="1:10" x14ac:dyDescent="0.2">
      <c r="A4936" t="s">
        <v>64</v>
      </c>
      <c r="B4936" t="s">
        <v>65</v>
      </c>
      <c r="C4936" t="s">
        <v>433</v>
      </c>
      <c r="D4936" t="s">
        <v>434</v>
      </c>
      <c r="E4936">
        <f>VLOOKUP(D4936,'[1]Country Names and ID'!$C:$D,2,FALSE)</f>
        <v>84</v>
      </c>
      <c r="F4936">
        <v>2004</v>
      </c>
      <c r="G4936" t="s">
        <v>56</v>
      </c>
      <c r="H4936">
        <v>41.26</v>
      </c>
      <c r="I4936">
        <v>31.38</v>
      </c>
      <c r="J4936">
        <v>51.06</v>
      </c>
    </row>
    <row r="4937" spans="1:10" x14ac:dyDescent="0.2">
      <c r="A4937" t="s">
        <v>64</v>
      </c>
      <c r="B4937" t="s">
        <v>65</v>
      </c>
      <c r="C4937" t="s">
        <v>433</v>
      </c>
      <c r="D4937" t="s">
        <v>434</v>
      </c>
      <c r="E4937">
        <f>VLOOKUP(D4937,'[1]Country Names and ID'!$C:$D,2,FALSE)</f>
        <v>84</v>
      </c>
      <c r="F4937">
        <v>2005</v>
      </c>
      <c r="G4937" t="s">
        <v>61</v>
      </c>
      <c r="H4937">
        <v>30.26</v>
      </c>
      <c r="I4937">
        <v>22.94</v>
      </c>
      <c r="J4937">
        <v>38.43</v>
      </c>
    </row>
    <row r="4938" spans="1:10" x14ac:dyDescent="0.2">
      <c r="A4938" t="s">
        <v>64</v>
      </c>
      <c r="B4938" t="s">
        <v>65</v>
      </c>
      <c r="C4938" t="s">
        <v>433</v>
      </c>
      <c r="D4938" t="s">
        <v>434</v>
      </c>
      <c r="E4938">
        <f>VLOOKUP(D4938,'[1]Country Names and ID'!$C:$D,2,FALSE)</f>
        <v>84</v>
      </c>
      <c r="F4938">
        <v>2005</v>
      </c>
      <c r="G4938" t="s">
        <v>44</v>
      </c>
      <c r="H4938">
        <v>35.31</v>
      </c>
      <c r="I4938">
        <v>29.34</v>
      </c>
      <c r="J4938">
        <v>41.61</v>
      </c>
    </row>
    <row r="4939" spans="1:10" x14ac:dyDescent="0.2">
      <c r="A4939" t="s">
        <v>64</v>
      </c>
      <c r="B4939" t="s">
        <v>65</v>
      </c>
      <c r="C4939" t="s">
        <v>433</v>
      </c>
      <c r="D4939" t="s">
        <v>434</v>
      </c>
      <c r="E4939">
        <f>VLOOKUP(D4939,'[1]Country Names and ID'!$C:$D,2,FALSE)</f>
        <v>84</v>
      </c>
      <c r="F4939">
        <v>2005</v>
      </c>
      <c r="G4939" t="s">
        <v>56</v>
      </c>
      <c r="H4939">
        <v>40.26</v>
      </c>
      <c r="I4939">
        <v>31.05</v>
      </c>
      <c r="J4939">
        <v>49.5</v>
      </c>
    </row>
    <row r="4940" spans="1:10" x14ac:dyDescent="0.2">
      <c r="A4940" t="s">
        <v>64</v>
      </c>
      <c r="B4940" t="s">
        <v>65</v>
      </c>
      <c r="C4940" t="s">
        <v>433</v>
      </c>
      <c r="D4940" t="s">
        <v>434</v>
      </c>
      <c r="E4940">
        <f>VLOOKUP(D4940,'[1]Country Names and ID'!$C:$D,2,FALSE)</f>
        <v>84</v>
      </c>
      <c r="F4940">
        <v>2006</v>
      </c>
      <c r="G4940" t="s">
        <v>61</v>
      </c>
      <c r="H4940">
        <v>29.67</v>
      </c>
      <c r="I4940">
        <v>22.86</v>
      </c>
      <c r="J4940">
        <v>37.32</v>
      </c>
    </row>
    <row r="4941" spans="1:10" x14ac:dyDescent="0.2">
      <c r="A4941" t="s">
        <v>64</v>
      </c>
      <c r="B4941" t="s">
        <v>65</v>
      </c>
      <c r="C4941" t="s">
        <v>433</v>
      </c>
      <c r="D4941" t="s">
        <v>434</v>
      </c>
      <c r="E4941">
        <f>VLOOKUP(D4941,'[1]Country Names and ID'!$C:$D,2,FALSE)</f>
        <v>84</v>
      </c>
      <c r="F4941">
        <v>2006</v>
      </c>
      <c r="G4941" t="s">
        <v>44</v>
      </c>
      <c r="H4941">
        <v>34.5</v>
      </c>
      <c r="I4941">
        <v>28.91</v>
      </c>
      <c r="J4941">
        <v>40.35</v>
      </c>
    </row>
    <row r="4942" spans="1:10" x14ac:dyDescent="0.2">
      <c r="A4942" t="s">
        <v>64</v>
      </c>
      <c r="B4942" t="s">
        <v>65</v>
      </c>
      <c r="C4942" t="s">
        <v>433</v>
      </c>
      <c r="D4942" t="s">
        <v>434</v>
      </c>
      <c r="E4942">
        <f>VLOOKUP(D4942,'[1]Country Names and ID'!$C:$D,2,FALSE)</f>
        <v>84</v>
      </c>
      <c r="F4942">
        <v>2006</v>
      </c>
      <c r="G4942" t="s">
        <v>56</v>
      </c>
      <c r="H4942">
        <v>39.26</v>
      </c>
      <c r="I4942">
        <v>30.6</v>
      </c>
      <c r="J4942">
        <v>47.97</v>
      </c>
    </row>
    <row r="4943" spans="1:10" x14ac:dyDescent="0.2">
      <c r="A4943" t="s">
        <v>64</v>
      </c>
      <c r="B4943" t="s">
        <v>65</v>
      </c>
      <c r="C4943" t="s">
        <v>433</v>
      </c>
      <c r="D4943" t="s">
        <v>434</v>
      </c>
      <c r="E4943">
        <f>VLOOKUP(D4943,'[1]Country Names and ID'!$C:$D,2,FALSE)</f>
        <v>84</v>
      </c>
      <c r="F4943">
        <v>2007</v>
      </c>
      <c r="G4943" t="s">
        <v>61</v>
      </c>
      <c r="H4943">
        <v>29.07</v>
      </c>
      <c r="I4943">
        <v>22.71</v>
      </c>
      <c r="J4943">
        <v>36.21</v>
      </c>
    </row>
    <row r="4944" spans="1:10" x14ac:dyDescent="0.2">
      <c r="A4944" t="s">
        <v>64</v>
      </c>
      <c r="B4944" t="s">
        <v>65</v>
      </c>
      <c r="C4944" t="s">
        <v>433</v>
      </c>
      <c r="D4944" t="s">
        <v>434</v>
      </c>
      <c r="E4944">
        <f>VLOOKUP(D4944,'[1]Country Names and ID'!$C:$D,2,FALSE)</f>
        <v>84</v>
      </c>
      <c r="F4944">
        <v>2007</v>
      </c>
      <c r="G4944" t="s">
        <v>44</v>
      </c>
      <c r="H4944">
        <v>33.69</v>
      </c>
      <c r="I4944">
        <v>28.51</v>
      </c>
      <c r="J4944">
        <v>39.11</v>
      </c>
    </row>
    <row r="4945" spans="1:10" x14ac:dyDescent="0.2">
      <c r="A4945" t="s">
        <v>64</v>
      </c>
      <c r="B4945" t="s">
        <v>65</v>
      </c>
      <c r="C4945" t="s">
        <v>433</v>
      </c>
      <c r="D4945" t="s">
        <v>434</v>
      </c>
      <c r="E4945">
        <f>VLOOKUP(D4945,'[1]Country Names and ID'!$C:$D,2,FALSE)</f>
        <v>84</v>
      </c>
      <c r="F4945">
        <v>2007</v>
      </c>
      <c r="G4945" t="s">
        <v>56</v>
      </c>
      <c r="H4945">
        <v>38.25</v>
      </c>
      <c r="I4945">
        <v>30.18</v>
      </c>
      <c r="J4945">
        <v>46.44</v>
      </c>
    </row>
    <row r="4946" spans="1:10" x14ac:dyDescent="0.2">
      <c r="A4946" t="s">
        <v>64</v>
      </c>
      <c r="B4946" t="s">
        <v>65</v>
      </c>
      <c r="C4946" t="s">
        <v>433</v>
      </c>
      <c r="D4946" t="s">
        <v>434</v>
      </c>
      <c r="E4946">
        <f>VLOOKUP(D4946,'[1]Country Names and ID'!$C:$D,2,FALSE)</f>
        <v>84</v>
      </c>
      <c r="F4946">
        <v>2008</v>
      </c>
      <c r="G4946" t="s">
        <v>61</v>
      </c>
      <c r="H4946">
        <v>28.44</v>
      </c>
      <c r="I4946">
        <v>22.48</v>
      </c>
      <c r="J4946">
        <v>35.14</v>
      </c>
    </row>
    <row r="4947" spans="1:10" x14ac:dyDescent="0.2">
      <c r="A4947" t="s">
        <v>64</v>
      </c>
      <c r="B4947" t="s">
        <v>65</v>
      </c>
      <c r="C4947" t="s">
        <v>433</v>
      </c>
      <c r="D4947" t="s">
        <v>434</v>
      </c>
      <c r="E4947">
        <f>VLOOKUP(D4947,'[1]Country Names and ID'!$C:$D,2,FALSE)</f>
        <v>84</v>
      </c>
      <c r="F4947">
        <v>2008</v>
      </c>
      <c r="G4947" t="s">
        <v>44</v>
      </c>
      <c r="H4947">
        <v>32.89</v>
      </c>
      <c r="I4947">
        <v>27.97</v>
      </c>
      <c r="J4947">
        <v>38.01</v>
      </c>
    </row>
    <row r="4948" spans="1:10" x14ac:dyDescent="0.2">
      <c r="A4948" t="s">
        <v>64</v>
      </c>
      <c r="B4948" t="s">
        <v>65</v>
      </c>
      <c r="C4948" t="s">
        <v>433</v>
      </c>
      <c r="D4948" t="s">
        <v>434</v>
      </c>
      <c r="E4948">
        <f>VLOOKUP(D4948,'[1]Country Names and ID'!$C:$D,2,FALSE)</f>
        <v>84</v>
      </c>
      <c r="F4948">
        <v>2008</v>
      </c>
      <c r="G4948" t="s">
        <v>56</v>
      </c>
      <c r="H4948">
        <v>37.24</v>
      </c>
      <c r="I4948">
        <v>29.73</v>
      </c>
      <c r="J4948">
        <v>44.92</v>
      </c>
    </row>
    <row r="4949" spans="1:10" x14ac:dyDescent="0.2">
      <c r="A4949" t="s">
        <v>64</v>
      </c>
      <c r="B4949" t="s">
        <v>65</v>
      </c>
      <c r="C4949" t="s">
        <v>433</v>
      </c>
      <c r="D4949" t="s">
        <v>434</v>
      </c>
      <c r="E4949">
        <f>VLOOKUP(D4949,'[1]Country Names and ID'!$C:$D,2,FALSE)</f>
        <v>84</v>
      </c>
      <c r="F4949">
        <v>2009</v>
      </c>
      <c r="G4949" t="s">
        <v>61</v>
      </c>
      <c r="H4949">
        <v>27.8</v>
      </c>
      <c r="I4949">
        <v>22.18</v>
      </c>
      <c r="J4949">
        <v>34.1</v>
      </c>
    </row>
    <row r="4950" spans="1:10" x14ac:dyDescent="0.2">
      <c r="A4950" t="s">
        <v>64</v>
      </c>
      <c r="B4950" t="s">
        <v>65</v>
      </c>
      <c r="C4950" t="s">
        <v>433</v>
      </c>
      <c r="D4950" t="s">
        <v>434</v>
      </c>
      <c r="E4950">
        <f>VLOOKUP(D4950,'[1]Country Names and ID'!$C:$D,2,FALSE)</f>
        <v>84</v>
      </c>
      <c r="F4950">
        <v>2009</v>
      </c>
      <c r="G4950" t="s">
        <v>44</v>
      </c>
      <c r="H4950">
        <v>32.08</v>
      </c>
      <c r="I4950">
        <v>27.37</v>
      </c>
      <c r="J4950">
        <v>36.97</v>
      </c>
    </row>
    <row r="4951" spans="1:10" x14ac:dyDescent="0.2">
      <c r="A4951" t="s">
        <v>64</v>
      </c>
      <c r="B4951" t="s">
        <v>65</v>
      </c>
      <c r="C4951" t="s">
        <v>433</v>
      </c>
      <c r="D4951" t="s">
        <v>434</v>
      </c>
      <c r="E4951">
        <f>VLOOKUP(D4951,'[1]Country Names and ID'!$C:$D,2,FALSE)</f>
        <v>84</v>
      </c>
      <c r="F4951">
        <v>2009</v>
      </c>
      <c r="G4951" t="s">
        <v>56</v>
      </c>
      <c r="H4951">
        <v>36.229999999999997</v>
      </c>
      <c r="I4951">
        <v>29.2</v>
      </c>
      <c r="J4951">
        <v>43.52</v>
      </c>
    </row>
    <row r="4952" spans="1:10" x14ac:dyDescent="0.2">
      <c r="A4952" t="s">
        <v>64</v>
      </c>
      <c r="B4952" t="s">
        <v>65</v>
      </c>
      <c r="C4952" t="s">
        <v>433</v>
      </c>
      <c r="D4952" t="s">
        <v>434</v>
      </c>
      <c r="E4952">
        <f>VLOOKUP(D4952,'[1]Country Names and ID'!$C:$D,2,FALSE)</f>
        <v>84</v>
      </c>
      <c r="F4952">
        <v>2010</v>
      </c>
      <c r="G4952" t="s">
        <v>61</v>
      </c>
      <c r="H4952">
        <v>27.14</v>
      </c>
      <c r="I4952">
        <v>21.78</v>
      </c>
      <c r="J4952">
        <v>33.15</v>
      </c>
    </row>
    <row r="4953" spans="1:10" x14ac:dyDescent="0.2">
      <c r="A4953" t="s">
        <v>64</v>
      </c>
      <c r="B4953" t="s">
        <v>65</v>
      </c>
      <c r="C4953" t="s">
        <v>433</v>
      </c>
      <c r="D4953" t="s">
        <v>434</v>
      </c>
      <c r="E4953">
        <f>VLOOKUP(D4953,'[1]Country Names and ID'!$C:$D,2,FALSE)</f>
        <v>84</v>
      </c>
      <c r="F4953">
        <v>2010</v>
      </c>
      <c r="G4953" t="s">
        <v>44</v>
      </c>
      <c r="H4953">
        <v>31.26</v>
      </c>
      <c r="I4953">
        <v>26.83</v>
      </c>
      <c r="J4953">
        <v>35.909999999999997</v>
      </c>
    </row>
    <row r="4954" spans="1:10" x14ac:dyDescent="0.2">
      <c r="A4954" t="s">
        <v>64</v>
      </c>
      <c r="B4954" t="s">
        <v>65</v>
      </c>
      <c r="C4954" t="s">
        <v>433</v>
      </c>
      <c r="D4954" t="s">
        <v>434</v>
      </c>
      <c r="E4954">
        <f>VLOOKUP(D4954,'[1]Country Names and ID'!$C:$D,2,FALSE)</f>
        <v>84</v>
      </c>
      <c r="F4954">
        <v>2010</v>
      </c>
      <c r="G4954" t="s">
        <v>56</v>
      </c>
      <c r="H4954">
        <v>35.229999999999997</v>
      </c>
      <c r="I4954">
        <v>28.61</v>
      </c>
      <c r="J4954">
        <v>42.12</v>
      </c>
    </row>
    <row r="4955" spans="1:10" x14ac:dyDescent="0.2">
      <c r="A4955" t="s">
        <v>64</v>
      </c>
      <c r="B4955" t="s">
        <v>65</v>
      </c>
      <c r="C4955" t="s">
        <v>433</v>
      </c>
      <c r="D4955" t="s">
        <v>434</v>
      </c>
      <c r="E4955">
        <f>VLOOKUP(D4955,'[1]Country Names and ID'!$C:$D,2,FALSE)</f>
        <v>84</v>
      </c>
      <c r="F4955">
        <v>2011</v>
      </c>
      <c r="G4955" t="s">
        <v>61</v>
      </c>
      <c r="H4955">
        <v>26.46</v>
      </c>
      <c r="I4955">
        <v>21.37</v>
      </c>
      <c r="J4955">
        <v>32.31</v>
      </c>
    </row>
    <row r="4956" spans="1:10" x14ac:dyDescent="0.2">
      <c r="A4956" t="s">
        <v>64</v>
      </c>
      <c r="B4956" t="s">
        <v>65</v>
      </c>
      <c r="C4956" t="s">
        <v>433</v>
      </c>
      <c r="D4956" t="s">
        <v>434</v>
      </c>
      <c r="E4956">
        <f>VLOOKUP(D4956,'[1]Country Names and ID'!$C:$D,2,FALSE)</f>
        <v>84</v>
      </c>
      <c r="F4956">
        <v>2011</v>
      </c>
      <c r="G4956" t="s">
        <v>44</v>
      </c>
      <c r="H4956">
        <v>30.42</v>
      </c>
      <c r="I4956">
        <v>26.2</v>
      </c>
      <c r="J4956">
        <v>34.909999999999997</v>
      </c>
    </row>
    <row r="4957" spans="1:10" x14ac:dyDescent="0.2">
      <c r="A4957" t="s">
        <v>64</v>
      </c>
      <c r="B4957" t="s">
        <v>65</v>
      </c>
      <c r="C4957" t="s">
        <v>433</v>
      </c>
      <c r="D4957" t="s">
        <v>434</v>
      </c>
      <c r="E4957">
        <f>VLOOKUP(D4957,'[1]Country Names and ID'!$C:$D,2,FALSE)</f>
        <v>84</v>
      </c>
      <c r="F4957">
        <v>2011</v>
      </c>
      <c r="G4957" t="s">
        <v>56</v>
      </c>
      <c r="H4957">
        <v>34.22</v>
      </c>
      <c r="I4957">
        <v>27.81</v>
      </c>
      <c r="J4957">
        <v>40.770000000000003</v>
      </c>
    </row>
    <row r="4958" spans="1:10" x14ac:dyDescent="0.2">
      <c r="A4958" t="s">
        <v>64</v>
      </c>
      <c r="B4958" t="s">
        <v>65</v>
      </c>
      <c r="C4958" t="s">
        <v>433</v>
      </c>
      <c r="D4958" t="s">
        <v>434</v>
      </c>
      <c r="E4958">
        <f>VLOOKUP(D4958,'[1]Country Names and ID'!$C:$D,2,FALSE)</f>
        <v>84</v>
      </c>
      <c r="F4958">
        <v>2012</v>
      </c>
      <c r="G4958" t="s">
        <v>61</v>
      </c>
      <c r="H4958">
        <v>25.78</v>
      </c>
      <c r="I4958">
        <v>20.82</v>
      </c>
      <c r="J4958">
        <v>31.33</v>
      </c>
    </row>
    <row r="4959" spans="1:10" x14ac:dyDescent="0.2">
      <c r="A4959" t="s">
        <v>64</v>
      </c>
      <c r="B4959" t="s">
        <v>65</v>
      </c>
      <c r="C4959" t="s">
        <v>433</v>
      </c>
      <c r="D4959" t="s">
        <v>434</v>
      </c>
      <c r="E4959">
        <f>VLOOKUP(D4959,'[1]Country Names and ID'!$C:$D,2,FALSE)</f>
        <v>84</v>
      </c>
      <c r="F4959">
        <v>2012</v>
      </c>
      <c r="G4959" t="s">
        <v>44</v>
      </c>
      <c r="H4959">
        <v>29.59</v>
      </c>
      <c r="I4959">
        <v>25.53</v>
      </c>
      <c r="J4959">
        <v>33.909999999999997</v>
      </c>
    </row>
    <row r="4960" spans="1:10" x14ac:dyDescent="0.2">
      <c r="A4960" t="s">
        <v>64</v>
      </c>
      <c r="B4960" t="s">
        <v>65</v>
      </c>
      <c r="C4960" t="s">
        <v>433</v>
      </c>
      <c r="D4960" t="s">
        <v>434</v>
      </c>
      <c r="E4960">
        <f>VLOOKUP(D4960,'[1]Country Names and ID'!$C:$D,2,FALSE)</f>
        <v>84</v>
      </c>
      <c r="F4960">
        <v>2012</v>
      </c>
      <c r="G4960" t="s">
        <v>56</v>
      </c>
      <c r="H4960">
        <v>33.22</v>
      </c>
      <c r="I4960">
        <v>26.99</v>
      </c>
      <c r="J4960">
        <v>39.65</v>
      </c>
    </row>
    <row r="4961" spans="1:10" x14ac:dyDescent="0.2">
      <c r="A4961" t="s">
        <v>64</v>
      </c>
      <c r="B4961" t="s">
        <v>65</v>
      </c>
      <c r="C4961" t="s">
        <v>433</v>
      </c>
      <c r="D4961" t="s">
        <v>434</v>
      </c>
      <c r="E4961">
        <f>VLOOKUP(D4961,'[1]Country Names and ID'!$C:$D,2,FALSE)</f>
        <v>84</v>
      </c>
      <c r="F4961">
        <v>2013</v>
      </c>
      <c r="G4961" t="s">
        <v>61</v>
      </c>
      <c r="H4961">
        <v>25.11</v>
      </c>
      <c r="I4961">
        <v>20.21</v>
      </c>
      <c r="J4961">
        <v>30.51</v>
      </c>
    </row>
    <row r="4962" spans="1:10" x14ac:dyDescent="0.2">
      <c r="A4962" t="s">
        <v>64</v>
      </c>
      <c r="B4962" t="s">
        <v>65</v>
      </c>
      <c r="C4962" t="s">
        <v>433</v>
      </c>
      <c r="D4962" t="s">
        <v>434</v>
      </c>
      <c r="E4962">
        <f>VLOOKUP(D4962,'[1]Country Names and ID'!$C:$D,2,FALSE)</f>
        <v>84</v>
      </c>
      <c r="F4962">
        <v>2013</v>
      </c>
      <c r="G4962" t="s">
        <v>44</v>
      </c>
      <c r="H4962">
        <v>28.75</v>
      </c>
      <c r="I4962">
        <v>24.78</v>
      </c>
      <c r="J4962">
        <v>32.950000000000003</v>
      </c>
    </row>
    <row r="4963" spans="1:10" x14ac:dyDescent="0.2">
      <c r="A4963" t="s">
        <v>64</v>
      </c>
      <c r="B4963" t="s">
        <v>65</v>
      </c>
      <c r="C4963" t="s">
        <v>433</v>
      </c>
      <c r="D4963" t="s">
        <v>434</v>
      </c>
      <c r="E4963">
        <f>VLOOKUP(D4963,'[1]Country Names and ID'!$C:$D,2,FALSE)</f>
        <v>84</v>
      </c>
      <c r="F4963">
        <v>2013</v>
      </c>
      <c r="G4963" t="s">
        <v>56</v>
      </c>
      <c r="H4963">
        <v>32.229999999999997</v>
      </c>
      <c r="I4963">
        <v>26.16</v>
      </c>
      <c r="J4963">
        <v>38.619999999999997</v>
      </c>
    </row>
    <row r="4964" spans="1:10" x14ac:dyDescent="0.2">
      <c r="A4964" t="s">
        <v>64</v>
      </c>
      <c r="B4964" t="s">
        <v>65</v>
      </c>
      <c r="C4964" t="s">
        <v>433</v>
      </c>
      <c r="D4964" t="s">
        <v>434</v>
      </c>
      <c r="E4964">
        <f>VLOOKUP(D4964,'[1]Country Names and ID'!$C:$D,2,FALSE)</f>
        <v>84</v>
      </c>
      <c r="F4964">
        <v>2014</v>
      </c>
      <c r="G4964" t="s">
        <v>61</v>
      </c>
      <c r="H4964">
        <v>24.45</v>
      </c>
      <c r="I4964">
        <v>19.63</v>
      </c>
      <c r="J4964">
        <v>29.87</v>
      </c>
    </row>
    <row r="4965" spans="1:10" x14ac:dyDescent="0.2">
      <c r="A4965" t="s">
        <v>64</v>
      </c>
      <c r="B4965" t="s">
        <v>65</v>
      </c>
      <c r="C4965" t="s">
        <v>433</v>
      </c>
      <c r="D4965" t="s">
        <v>434</v>
      </c>
      <c r="E4965">
        <f>VLOOKUP(D4965,'[1]Country Names and ID'!$C:$D,2,FALSE)</f>
        <v>84</v>
      </c>
      <c r="F4965">
        <v>2014</v>
      </c>
      <c r="G4965" t="s">
        <v>44</v>
      </c>
      <c r="H4965">
        <v>27.93</v>
      </c>
      <c r="I4965">
        <v>23.93</v>
      </c>
      <c r="J4965">
        <v>32.11</v>
      </c>
    </row>
    <row r="4966" spans="1:10" x14ac:dyDescent="0.2">
      <c r="A4966" t="s">
        <v>64</v>
      </c>
      <c r="B4966" t="s">
        <v>65</v>
      </c>
      <c r="C4966" t="s">
        <v>433</v>
      </c>
      <c r="D4966" t="s">
        <v>434</v>
      </c>
      <c r="E4966">
        <f>VLOOKUP(D4966,'[1]Country Names and ID'!$C:$D,2,FALSE)</f>
        <v>84</v>
      </c>
      <c r="F4966">
        <v>2014</v>
      </c>
      <c r="G4966" t="s">
        <v>56</v>
      </c>
      <c r="H4966">
        <v>31.26</v>
      </c>
      <c r="I4966">
        <v>25.2</v>
      </c>
      <c r="J4966">
        <v>37.590000000000003</v>
      </c>
    </row>
    <row r="4967" spans="1:10" x14ac:dyDescent="0.2">
      <c r="A4967" t="s">
        <v>64</v>
      </c>
      <c r="B4967" t="s">
        <v>65</v>
      </c>
      <c r="C4967" t="s">
        <v>433</v>
      </c>
      <c r="D4967" t="s">
        <v>434</v>
      </c>
      <c r="E4967">
        <f>VLOOKUP(D4967,'[1]Country Names and ID'!$C:$D,2,FALSE)</f>
        <v>84</v>
      </c>
      <c r="F4967">
        <v>2015</v>
      </c>
      <c r="G4967" t="s">
        <v>61</v>
      </c>
      <c r="H4967">
        <v>23.8</v>
      </c>
      <c r="I4967">
        <v>18.86</v>
      </c>
      <c r="J4967">
        <v>29.28</v>
      </c>
    </row>
    <row r="4968" spans="1:10" x14ac:dyDescent="0.2">
      <c r="A4968" t="s">
        <v>64</v>
      </c>
      <c r="B4968" t="s">
        <v>65</v>
      </c>
      <c r="C4968" t="s">
        <v>433</v>
      </c>
      <c r="D4968" t="s">
        <v>434</v>
      </c>
      <c r="E4968">
        <f>VLOOKUP(D4968,'[1]Country Names and ID'!$C:$D,2,FALSE)</f>
        <v>84</v>
      </c>
      <c r="F4968">
        <v>2015</v>
      </c>
      <c r="G4968" t="s">
        <v>44</v>
      </c>
      <c r="H4968">
        <v>27.12</v>
      </c>
      <c r="I4968">
        <v>23.07</v>
      </c>
      <c r="J4968">
        <v>31.37</v>
      </c>
    </row>
    <row r="4969" spans="1:10" x14ac:dyDescent="0.2">
      <c r="A4969" t="s">
        <v>64</v>
      </c>
      <c r="B4969" t="s">
        <v>65</v>
      </c>
      <c r="C4969" t="s">
        <v>433</v>
      </c>
      <c r="D4969" t="s">
        <v>434</v>
      </c>
      <c r="E4969">
        <f>VLOOKUP(D4969,'[1]Country Names and ID'!$C:$D,2,FALSE)</f>
        <v>84</v>
      </c>
      <c r="F4969">
        <v>2015</v>
      </c>
      <c r="G4969" t="s">
        <v>56</v>
      </c>
      <c r="H4969">
        <v>30.29</v>
      </c>
      <c r="I4969">
        <v>24.18</v>
      </c>
      <c r="J4969">
        <v>36.659999999999997</v>
      </c>
    </row>
    <row r="4970" spans="1:10" x14ac:dyDescent="0.2">
      <c r="A4970" t="s">
        <v>64</v>
      </c>
      <c r="B4970" t="s">
        <v>65</v>
      </c>
      <c r="C4970" t="s">
        <v>433</v>
      </c>
      <c r="D4970" t="s">
        <v>434</v>
      </c>
      <c r="E4970">
        <f>VLOOKUP(D4970,'[1]Country Names and ID'!$C:$D,2,FALSE)</f>
        <v>84</v>
      </c>
      <c r="F4970">
        <v>2016</v>
      </c>
      <c r="G4970" t="s">
        <v>61</v>
      </c>
      <c r="H4970">
        <v>23.18</v>
      </c>
      <c r="I4970">
        <v>18.23</v>
      </c>
      <c r="J4970">
        <v>28.82</v>
      </c>
    </row>
    <row r="4971" spans="1:10" x14ac:dyDescent="0.2">
      <c r="A4971" t="s">
        <v>64</v>
      </c>
      <c r="B4971" t="s">
        <v>65</v>
      </c>
      <c r="C4971" t="s">
        <v>433</v>
      </c>
      <c r="D4971" t="s">
        <v>434</v>
      </c>
      <c r="E4971">
        <f>VLOOKUP(D4971,'[1]Country Names and ID'!$C:$D,2,FALSE)</f>
        <v>84</v>
      </c>
      <c r="F4971">
        <v>2016</v>
      </c>
      <c r="G4971" t="s">
        <v>44</v>
      </c>
      <c r="H4971">
        <v>26.33</v>
      </c>
      <c r="I4971">
        <v>22.15</v>
      </c>
      <c r="J4971">
        <v>30.63</v>
      </c>
    </row>
    <row r="4972" spans="1:10" x14ac:dyDescent="0.2">
      <c r="A4972" t="s">
        <v>64</v>
      </c>
      <c r="B4972" t="s">
        <v>65</v>
      </c>
      <c r="C4972" t="s">
        <v>433</v>
      </c>
      <c r="D4972" t="s">
        <v>434</v>
      </c>
      <c r="E4972">
        <f>VLOOKUP(D4972,'[1]Country Names and ID'!$C:$D,2,FALSE)</f>
        <v>84</v>
      </c>
      <c r="F4972">
        <v>2016</v>
      </c>
      <c r="G4972" t="s">
        <v>56</v>
      </c>
      <c r="H4972">
        <v>29.35</v>
      </c>
      <c r="I4972">
        <v>23.15</v>
      </c>
      <c r="J4972">
        <v>36.03</v>
      </c>
    </row>
    <row r="4973" spans="1:10" x14ac:dyDescent="0.2">
      <c r="A4973" t="s">
        <v>64</v>
      </c>
      <c r="B4973" t="s">
        <v>65</v>
      </c>
      <c r="C4973" t="s">
        <v>433</v>
      </c>
      <c r="D4973" t="s">
        <v>434</v>
      </c>
      <c r="E4973">
        <f>VLOOKUP(D4973,'[1]Country Names and ID'!$C:$D,2,FALSE)</f>
        <v>84</v>
      </c>
      <c r="F4973">
        <v>2017</v>
      </c>
      <c r="G4973" t="s">
        <v>61</v>
      </c>
      <c r="H4973">
        <v>22.56</v>
      </c>
      <c r="I4973">
        <v>17.45</v>
      </c>
      <c r="J4973">
        <v>28.42</v>
      </c>
    </row>
    <row r="4974" spans="1:10" x14ac:dyDescent="0.2">
      <c r="A4974" t="s">
        <v>64</v>
      </c>
      <c r="B4974" t="s">
        <v>65</v>
      </c>
      <c r="C4974" t="s">
        <v>433</v>
      </c>
      <c r="D4974" t="s">
        <v>434</v>
      </c>
      <c r="E4974">
        <f>VLOOKUP(D4974,'[1]Country Names and ID'!$C:$D,2,FALSE)</f>
        <v>84</v>
      </c>
      <c r="F4974">
        <v>2017</v>
      </c>
      <c r="G4974" t="s">
        <v>44</v>
      </c>
      <c r="H4974">
        <v>25.55</v>
      </c>
      <c r="I4974">
        <v>21.2</v>
      </c>
      <c r="J4974">
        <v>30</v>
      </c>
    </row>
    <row r="4975" spans="1:10" x14ac:dyDescent="0.2">
      <c r="A4975" t="s">
        <v>64</v>
      </c>
      <c r="B4975" t="s">
        <v>65</v>
      </c>
      <c r="C4975" t="s">
        <v>433</v>
      </c>
      <c r="D4975" t="s">
        <v>434</v>
      </c>
      <c r="E4975">
        <f>VLOOKUP(D4975,'[1]Country Names and ID'!$C:$D,2,FALSE)</f>
        <v>84</v>
      </c>
      <c r="F4975">
        <v>2017</v>
      </c>
      <c r="G4975" t="s">
        <v>56</v>
      </c>
      <c r="H4975">
        <v>28.43</v>
      </c>
      <c r="I4975">
        <v>22.01</v>
      </c>
      <c r="J4975">
        <v>35.35</v>
      </c>
    </row>
    <row r="4976" spans="1:10" x14ac:dyDescent="0.2">
      <c r="A4976" t="s">
        <v>64</v>
      </c>
      <c r="B4976" t="s">
        <v>65</v>
      </c>
      <c r="C4976" t="s">
        <v>433</v>
      </c>
      <c r="D4976" t="s">
        <v>434</v>
      </c>
      <c r="E4976">
        <f>VLOOKUP(D4976,'[1]Country Names and ID'!$C:$D,2,FALSE)</f>
        <v>84</v>
      </c>
      <c r="F4976">
        <v>2018</v>
      </c>
      <c r="G4976" t="s">
        <v>61</v>
      </c>
      <c r="H4976">
        <v>21.96</v>
      </c>
      <c r="I4976">
        <v>16.61</v>
      </c>
      <c r="J4976">
        <v>28.08</v>
      </c>
    </row>
    <row r="4977" spans="1:10" x14ac:dyDescent="0.2">
      <c r="A4977" t="s">
        <v>64</v>
      </c>
      <c r="B4977" t="s">
        <v>65</v>
      </c>
      <c r="C4977" t="s">
        <v>433</v>
      </c>
      <c r="D4977" t="s">
        <v>434</v>
      </c>
      <c r="E4977">
        <f>VLOOKUP(D4977,'[1]Country Names and ID'!$C:$D,2,FALSE)</f>
        <v>84</v>
      </c>
      <c r="F4977">
        <v>2018</v>
      </c>
      <c r="G4977" t="s">
        <v>44</v>
      </c>
      <c r="H4977">
        <v>24.79</v>
      </c>
      <c r="I4977">
        <v>20.25</v>
      </c>
      <c r="J4977">
        <v>29.42</v>
      </c>
    </row>
    <row r="4978" spans="1:10" x14ac:dyDescent="0.2">
      <c r="A4978" t="s">
        <v>64</v>
      </c>
      <c r="B4978" t="s">
        <v>65</v>
      </c>
      <c r="C4978" t="s">
        <v>433</v>
      </c>
      <c r="D4978" t="s">
        <v>434</v>
      </c>
      <c r="E4978">
        <f>VLOOKUP(D4978,'[1]Country Names and ID'!$C:$D,2,FALSE)</f>
        <v>84</v>
      </c>
      <c r="F4978">
        <v>2018</v>
      </c>
      <c r="G4978" t="s">
        <v>56</v>
      </c>
      <c r="H4978">
        <v>27.52</v>
      </c>
      <c r="I4978">
        <v>20.78</v>
      </c>
      <c r="J4978">
        <v>34.590000000000003</v>
      </c>
    </row>
    <row r="4979" spans="1:10" x14ac:dyDescent="0.2">
      <c r="A4979" t="s">
        <v>64</v>
      </c>
      <c r="B4979" t="s">
        <v>65</v>
      </c>
      <c r="C4979" t="s">
        <v>433</v>
      </c>
      <c r="D4979" t="s">
        <v>434</v>
      </c>
      <c r="E4979">
        <f>VLOOKUP(D4979,'[1]Country Names and ID'!$C:$D,2,FALSE)</f>
        <v>84</v>
      </c>
      <c r="F4979">
        <v>2019</v>
      </c>
      <c r="G4979" t="s">
        <v>61</v>
      </c>
      <c r="H4979">
        <v>21.37</v>
      </c>
      <c r="I4979">
        <v>15.78</v>
      </c>
      <c r="J4979">
        <v>27.75</v>
      </c>
    </row>
    <row r="4980" spans="1:10" x14ac:dyDescent="0.2">
      <c r="A4980" t="s">
        <v>64</v>
      </c>
      <c r="B4980" t="s">
        <v>65</v>
      </c>
      <c r="C4980" t="s">
        <v>433</v>
      </c>
      <c r="D4980" t="s">
        <v>434</v>
      </c>
      <c r="E4980">
        <f>VLOOKUP(D4980,'[1]Country Names and ID'!$C:$D,2,FALSE)</f>
        <v>84</v>
      </c>
      <c r="F4980">
        <v>2019</v>
      </c>
      <c r="G4980" t="s">
        <v>44</v>
      </c>
      <c r="H4980">
        <v>24.05</v>
      </c>
      <c r="I4980">
        <v>19.329999999999998</v>
      </c>
      <c r="J4980">
        <v>28.94</v>
      </c>
    </row>
    <row r="4981" spans="1:10" x14ac:dyDescent="0.2">
      <c r="A4981" t="s">
        <v>64</v>
      </c>
      <c r="B4981" t="s">
        <v>65</v>
      </c>
      <c r="C4981" t="s">
        <v>433</v>
      </c>
      <c r="D4981" t="s">
        <v>434</v>
      </c>
      <c r="E4981">
        <f>VLOOKUP(D4981,'[1]Country Names and ID'!$C:$D,2,FALSE)</f>
        <v>84</v>
      </c>
      <c r="F4981">
        <v>2019</v>
      </c>
      <c r="G4981" t="s">
        <v>56</v>
      </c>
      <c r="H4981">
        <v>26.63</v>
      </c>
      <c r="I4981">
        <v>19.600000000000001</v>
      </c>
      <c r="J4981">
        <v>34.020000000000003</v>
      </c>
    </row>
    <row r="4982" spans="1:10" x14ac:dyDescent="0.2">
      <c r="A4982" t="s">
        <v>64</v>
      </c>
      <c r="B4982" t="s">
        <v>65</v>
      </c>
      <c r="C4982" t="s">
        <v>548</v>
      </c>
      <c r="D4982" t="s">
        <v>549</v>
      </c>
      <c r="E4982">
        <f>VLOOKUP(D4982,'[1]Country Names and ID'!$C:$D,2,FALSE)</f>
        <v>85</v>
      </c>
      <c r="F4982">
        <v>2000</v>
      </c>
      <c r="G4982" t="s">
        <v>61</v>
      </c>
      <c r="H4982">
        <v>30.2</v>
      </c>
      <c r="I4982">
        <v>10.55</v>
      </c>
      <c r="J4982">
        <v>56.46</v>
      </c>
    </row>
    <row r="4983" spans="1:10" x14ac:dyDescent="0.2">
      <c r="A4983" t="s">
        <v>64</v>
      </c>
      <c r="B4983" t="s">
        <v>65</v>
      </c>
      <c r="C4983" t="s">
        <v>548</v>
      </c>
      <c r="D4983" t="s">
        <v>549</v>
      </c>
      <c r="E4983">
        <f>VLOOKUP(D4983,'[1]Country Names and ID'!$C:$D,2,FALSE)</f>
        <v>85</v>
      </c>
      <c r="F4983">
        <v>2000</v>
      </c>
      <c r="G4983" t="s">
        <v>44</v>
      </c>
      <c r="H4983">
        <v>34.56</v>
      </c>
      <c r="I4983">
        <v>16.95</v>
      </c>
      <c r="J4983">
        <v>55.45</v>
      </c>
    </row>
    <row r="4984" spans="1:10" x14ac:dyDescent="0.2">
      <c r="A4984" t="s">
        <v>64</v>
      </c>
      <c r="B4984" t="s">
        <v>65</v>
      </c>
      <c r="C4984" t="s">
        <v>548</v>
      </c>
      <c r="D4984" t="s">
        <v>549</v>
      </c>
      <c r="E4984">
        <f>VLOOKUP(D4984,'[1]Country Names and ID'!$C:$D,2,FALSE)</f>
        <v>85</v>
      </c>
      <c r="F4984">
        <v>2000</v>
      </c>
      <c r="G4984" t="s">
        <v>56</v>
      </c>
      <c r="H4984">
        <v>38.69</v>
      </c>
      <c r="I4984">
        <v>11.58</v>
      </c>
      <c r="J4984">
        <v>71.290000000000006</v>
      </c>
    </row>
    <row r="4985" spans="1:10" x14ac:dyDescent="0.2">
      <c r="A4985" t="s">
        <v>64</v>
      </c>
      <c r="B4985" t="s">
        <v>65</v>
      </c>
      <c r="C4985" t="s">
        <v>548</v>
      </c>
      <c r="D4985" t="s">
        <v>549</v>
      </c>
      <c r="E4985">
        <f>VLOOKUP(D4985,'[1]Country Names and ID'!$C:$D,2,FALSE)</f>
        <v>85</v>
      </c>
      <c r="F4985">
        <v>2001</v>
      </c>
      <c r="G4985" t="s">
        <v>61</v>
      </c>
      <c r="H4985">
        <v>30.03</v>
      </c>
      <c r="I4985">
        <v>10.88</v>
      </c>
      <c r="J4985">
        <v>55.65</v>
      </c>
    </row>
    <row r="4986" spans="1:10" x14ac:dyDescent="0.2">
      <c r="A4986" t="s">
        <v>64</v>
      </c>
      <c r="B4986" t="s">
        <v>65</v>
      </c>
      <c r="C4986" t="s">
        <v>548</v>
      </c>
      <c r="D4986" t="s">
        <v>549</v>
      </c>
      <c r="E4986">
        <f>VLOOKUP(D4986,'[1]Country Names and ID'!$C:$D,2,FALSE)</f>
        <v>85</v>
      </c>
      <c r="F4986">
        <v>2001</v>
      </c>
      <c r="G4986" t="s">
        <v>44</v>
      </c>
      <c r="H4986">
        <v>34.25</v>
      </c>
      <c r="I4986">
        <v>17.170000000000002</v>
      </c>
      <c r="J4986">
        <v>54.73</v>
      </c>
    </row>
    <row r="4987" spans="1:10" x14ac:dyDescent="0.2">
      <c r="A4987" t="s">
        <v>64</v>
      </c>
      <c r="B4987" t="s">
        <v>65</v>
      </c>
      <c r="C4987" t="s">
        <v>548</v>
      </c>
      <c r="D4987" t="s">
        <v>549</v>
      </c>
      <c r="E4987">
        <f>VLOOKUP(D4987,'[1]Country Names and ID'!$C:$D,2,FALSE)</f>
        <v>85</v>
      </c>
      <c r="F4987">
        <v>2001</v>
      </c>
      <c r="G4987" t="s">
        <v>56</v>
      </c>
      <c r="H4987">
        <v>38.26</v>
      </c>
      <c r="I4987">
        <v>11.97</v>
      </c>
      <c r="J4987">
        <v>70.02</v>
      </c>
    </row>
    <row r="4988" spans="1:10" x14ac:dyDescent="0.2">
      <c r="A4988" t="s">
        <v>64</v>
      </c>
      <c r="B4988" t="s">
        <v>65</v>
      </c>
      <c r="C4988" t="s">
        <v>548</v>
      </c>
      <c r="D4988" t="s">
        <v>549</v>
      </c>
      <c r="E4988">
        <f>VLOOKUP(D4988,'[1]Country Names and ID'!$C:$D,2,FALSE)</f>
        <v>85</v>
      </c>
      <c r="F4988">
        <v>2002</v>
      </c>
      <c r="G4988" t="s">
        <v>61</v>
      </c>
      <c r="H4988">
        <v>29.85</v>
      </c>
      <c r="I4988">
        <v>11.1</v>
      </c>
      <c r="J4988">
        <v>55.01</v>
      </c>
    </row>
    <row r="4989" spans="1:10" x14ac:dyDescent="0.2">
      <c r="A4989" t="s">
        <v>64</v>
      </c>
      <c r="B4989" t="s">
        <v>65</v>
      </c>
      <c r="C4989" t="s">
        <v>548</v>
      </c>
      <c r="D4989" t="s">
        <v>549</v>
      </c>
      <c r="E4989">
        <f>VLOOKUP(D4989,'[1]Country Names and ID'!$C:$D,2,FALSE)</f>
        <v>85</v>
      </c>
      <c r="F4989">
        <v>2002</v>
      </c>
      <c r="G4989" t="s">
        <v>44</v>
      </c>
      <c r="H4989">
        <v>33.94</v>
      </c>
      <c r="I4989">
        <v>17.36</v>
      </c>
      <c r="J4989">
        <v>53.86</v>
      </c>
    </row>
    <row r="4990" spans="1:10" x14ac:dyDescent="0.2">
      <c r="A4990" t="s">
        <v>64</v>
      </c>
      <c r="B4990" t="s">
        <v>65</v>
      </c>
      <c r="C4990" t="s">
        <v>548</v>
      </c>
      <c r="D4990" t="s">
        <v>549</v>
      </c>
      <c r="E4990">
        <f>VLOOKUP(D4990,'[1]Country Names and ID'!$C:$D,2,FALSE)</f>
        <v>85</v>
      </c>
      <c r="F4990">
        <v>2002</v>
      </c>
      <c r="G4990" t="s">
        <v>56</v>
      </c>
      <c r="H4990">
        <v>37.82</v>
      </c>
      <c r="I4990">
        <v>12.2</v>
      </c>
      <c r="J4990">
        <v>68.63</v>
      </c>
    </row>
    <row r="4991" spans="1:10" x14ac:dyDescent="0.2">
      <c r="A4991" t="s">
        <v>64</v>
      </c>
      <c r="B4991" t="s">
        <v>65</v>
      </c>
      <c r="C4991" t="s">
        <v>548</v>
      </c>
      <c r="D4991" t="s">
        <v>549</v>
      </c>
      <c r="E4991">
        <f>VLOOKUP(D4991,'[1]Country Names and ID'!$C:$D,2,FALSE)</f>
        <v>85</v>
      </c>
      <c r="F4991">
        <v>2003</v>
      </c>
      <c r="G4991" t="s">
        <v>61</v>
      </c>
      <c r="H4991">
        <v>29.66</v>
      </c>
      <c r="I4991">
        <v>11.42</v>
      </c>
      <c r="J4991">
        <v>54.18</v>
      </c>
    </row>
    <row r="4992" spans="1:10" x14ac:dyDescent="0.2">
      <c r="A4992" t="s">
        <v>64</v>
      </c>
      <c r="B4992" t="s">
        <v>65</v>
      </c>
      <c r="C4992" t="s">
        <v>548</v>
      </c>
      <c r="D4992" t="s">
        <v>549</v>
      </c>
      <c r="E4992">
        <f>VLOOKUP(D4992,'[1]Country Names and ID'!$C:$D,2,FALSE)</f>
        <v>85</v>
      </c>
      <c r="F4992">
        <v>2003</v>
      </c>
      <c r="G4992" t="s">
        <v>44</v>
      </c>
      <c r="H4992">
        <v>33.61</v>
      </c>
      <c r="I4992">
        <v>17.38</v>
      </c>
      <c r="J4992">
        <v>53.05</v>
      </c>
    </row>
    <row r="4993" spans="1:10" x14ac:dyDescent="0.2">
      <c r="A4993" t="s">
        <v>64</v>
      </c>
      <c r="B4993" t="s">
        <v>65</v>
      </c>
      <c r="C4993" t="s">
        <v>548</v>
      </c>
      <c r="D4993" t="s">
        <v>549</v>
      </c>
      <c r="E4993">
        <f>VLOOKUP(D4993,'[1]Country Names and ID'!$C:$D,2,FALSE)</f>
        <v>85</v>
      </c>
      <c r="F4993">
        <v>2003</v>
      </c>
      <c r="G4993" t="s">
        <v>56</v>
      </c>
      <c r="H4993">
        <v>37.369999999999997</v>
      </c>
      <c r="I4993">
        <v>12.28</v>
      </c>
      <c r="J4993">
        <v>67.31</v>
      </c>
    </row>
    <row r="4994" spans="1:10" x14ac:dyDescent="0.2">
      <c r="A4994" t="s">
        <v>64</v>
      </c>
      <c r="B4994" t="s">
        <v>65</v>
      </c>
      <c r="C4994" t="s">
        <v>548</v>
      </c>
      <c r="D4994" t="s">
        <v>549</v>
      </c>
      <c r="E4994">
        <f>VLOOKUP(D4994,'[1]Country Names and ID'!$C:$D,2,FALSE)</f>
        <v>85</v>
      </c>
      <c r="F4994">
        <v>2004</v>
      </c>
      <c r="G4994" t="s">
        <v>61</v>
      </c>
      <c r="H4994">
        <v>29.46</v>
      </c>
      <c r="I4994">
        <v>11.54</v>
      </c>
      <c r="J4994">
        <v>53.51</v>
      </c>
    </row>
    <row r="4995" spans="1:10" x14ac:dyDescent="0.2">
      <c r="A4995" t="s">
        <v>64</v>
      </c>
      <c r="B4995" t="s">
        <v>65</v>
      </c>
      <c r="C4995" t="s">
        <v>548</v>
      </c>
      <c r="D4995" t="s">
        <v>549</v>
      </c>
      <c r="E4995">
        <f>VLOOKUP(D4995,'[1]Country Names and ID'!$C:$D,2,FALSE)</f>
        <v>85</v>
      </c>
      <c r="F4995">
        <v>2004</v>
      </c>
      <c r="G4995" t="s">
        <v>44</v>
      </c>
      <c r="H4995">
        <v>33.28</v>
      </c>
      <c r="I4995">
        <v>17.46</v>
      </c>
      <c r="J4995">
        <v>52.34</v>
      </c>
    </row>
    <row r="4996" spans="1:10" x14ac:dyDescent="0.2">
      <c r="A4996" t="s">
        <v>64</v>
      </c>
      <c r="B4996" t="s">
        <v>65</v>
      </c>
      <c r="C4996" t="s">
        <v>548</v>
      </c>
      <c r="D4996" t="s">
        <v>549</v>
      </c>
      <c r="E4996">
        <f>VLOOKUP(D4996,'[1]Country Names and ID'!$C:$D,2,FALSE)</f>
        <v>85</v>
      </c>
      <c r="F4996">
        <v>2004</v>
      </c>
      <c r="G4996" t="s">
        <v>56</v>
      </c>
      <c r="H4996">
        <v>36.92</v>
      </c>
      <c r="I4996">
        <v>12.54</v>
      </c>
      <c r="J4996">
        <v>66.11</v>
      </c>
    </row>
    <row r="4997" spans="1:10" x14ac:dyDescent="0.2">
      <c r="A4997" t="s">
        <v>64</v>
      </c>
      <c r="B4997" t="s">
        <v>65</v>
      </c>
      <c r="C4997" t="s">
        <v>548</v>
      </c>
      <c r="D4997" t="s">
        <v>549</v>
      </c>
      <c r="E4997">
        <f>VLOOKUP(D4997,'[1]Country Names and ID'!$C:$D,2,FALSE)</f>
        <v>85</v>
      </c>
      <c r="F4997">
        <v>2005</v>
      </c>
      <c r="G4997" t="s">
        <v>61</v>
      </c>
      <c r="H4997">
        <v>29.24</v>
      </c>
      <c r="I4997">
        <v>11.69</v>
      </c>
      <c r="J4997">
        <v>52.85</v>
      </c>
    </row>
    <row r="4998" spans="1:10" x14ac:dyDescent="0.2">
      <c r="A4998" t="s">
        <v>64</v>
      </c>
      <c r="B4998" t="s">
        <v>65</v>
      </c>
      <c r="C4998" t="s">
        <v>548</v>
      </c>
      <c r="D4998" t="s">
        <v>549</v>
      </c>
      <c r="E4998">
        <f>VLOOKUP(D4998,'[1]Country Names and ID'!$C:$D,2,FALSE)</f>
        <v>85</v>
      </c>
      <c r="F4998">
        <v>2005</v>
      </c>
      <c r="G4998" t="s">
        <v>44</v>
      </c>
      <c r="H4998">
        <v>32.94</v>
      </c>
      <c r="I4998">
        <v>17.510000000000002</v>
      </c>
      <c r="J4998">
        <v>51.53</v>
      </c>
    </row>
    <row r="4999" spans="1:10" x14ac:dyDescent="0.2">
      <c r="A4999" t="s">
        <v>64</v>
      </c>
      <c r="B4999" t="s">
        <v>65</v>
      </c>
      <c r="C4999" t="s">
        <v>548</v>
      </c>
      <c r="D4999" t="s">
        <v>549</v>
      </c>
      <c r="E4999">
        <f>VLOOKUP(D4999,'[1]Country Names and ID'!$C:$D,2,FALSE)</f>
        <v>85</v>
      </c>
      <c r="F4999">
        <v>2005</v>
      </c>
      <c r="G4999" t="s">
        <v>56</v>
      </c>
      <c r="H4999">
        <v>36.46</v>
      </c>
      <c r="I4999">
        <v>12.8</v>
      </c>
      <c r="J4999">
        <v>65.05</v>
      </c>
    </row>
    <row r="5000" spans="1:10" x14ac:dyDescent="0.2">
      <c r="A5000" t="s">
        <v>64</v>
      </c>
      <c r="B5000" t="s">
        <v>65</v>
      </c>
      <c r="C5000" t="s">
        <v>548</v>
      </c>
      <c r="D5000" t="s">
        <v>549</v>
      </c>
      <c r="E5000">
        <f>VLOOKUP(D5000,'[1]Country Names and ID'!$C:$D,2,FALSE)</f>
        <v>85</v>
      </c>
      <c r="F5000">
        <v>2006</v>
      </c>
      <c r="G5000" t="s">
        <v>61</v>
      </c>
      <c r="H5000">
        <v>29</v>
      </c>
      <c r="I5000">
        <v>11.81</v>
      </c>
      <c r="J5000">
        <v>52.48</v>
      </c>
    </row>
    <row r="5001" spans="1:10" x14ac:dyDescent="0.2">
      <c r="A5001" t="s">
        <v>64</v>
      </c>
      <c r="B5001" t="s">
        <v>65</v>
      </c>
      <c r="C5001" t="s">
        <v>548</v>
      </c>
      <c r="D5001" t="s">
        <v>549</v>
      </c>
      <c r="E5001">
        <f>VLOOKUP(D5001,'[1]Country Names and ID'!$C:$D,2,FALSE)</f>
        <v>85</v>
      </c>
      <c r="F5001">
        <v>2006</v>
      </c>
      <c r="G5001" t="s">
        <v>44</v>
      </c>
      <c r="H5001">
        <v>32.58</v>
      </c>
      <c r="I5001">
        <v>17.399999999999999</v>
      </c>
      <c r="J5001">
        <v>50.75</v>
      </c>
    </row>
    <row r="5002" spans="1:10" x14ac:dyDescent="0.2">
      <c r="A5002" t="s">
        <v>64</v>
      </c>
      <c r="B5002" t="s">
        <v>65</v>
      </c>
      <c r="C5002" t="s">
        <v>548</v>
      </c>
      <c r="D5002" t="s">
        <v>549</v>
      </c>
      <c r="E5002">
        <f>VLOOKUP(D5002,'[1]Country Names and ID'!$C:$D,2,FALSE)</f>
        <v>85</v>
      </c>
      <c r="F5002">
        <v>2006</v>
      </c>
      <c r="G5002" t="s">
        <v>56</v>
      </c>
      <c r="H5002">
        <v>35.99</v>
      </c>
      <c r="I5002">
        <v>13.06</v>
      </c>
      <c r="J5002">
        <v>63.78</v>
      </c>
    </row>
    <row r="5003" spans="1:10" x14ac:dyDescent="0.2">
      <c r="A5003" t="s">
        <v>64</v>
      </c>
      <c r="B5003" t="s">
        <v>65</v>
      </c>
      <c r="C5003" t="s">
        <v>548</v>
      </c>
      <c r="D5003" t="s">
        <v>549</v>
      </c>
      <c r="E5003">
        <f>VLOOKUP(D5003,'[1]Country Names and ID'!$C:$D,2,FALSE)</f>
        <v>85</v>
      </c>
      <c r="F5003">
        <v>2007</v>
      </c>
      <c r="G5003" t="s">
        <v>61</v>
      </c>
      <c r="H5003">
        <v>28.74</v>
      </c>
      <c r="I5003">
        <v>11.9</v>
      </c>
      <c r="J5003">
        <v>52.12</v>
      </c>
    </row>
    <row r="5004" spans="1:10" x14ac:dyDescent="0.2">
      <c r="A5004" t="s">
        <v>64</v>
      </c>
      <c r="B5004" t="s">
        <v>65</v>
      </c>
      <c r="C5004" t="s">
        <v>548</v>
      </c>
      <c r="D5004" t="s">
        <v>549</v>
      </c>
      <c r="E5004">
        <f>VLOOKUP(D5004,'[1]Country Names and ID'!$C:$D,2,FALSE)</f>
        <v>85</v>
      </c>
      <c r="F5004">
        <v>2007</v>
      </c>
      <c r="G5004" t="s">
        <v>44</v>
      </c>
      <c r="H5004">
        <v>32.200000000000003</v>
      </c>
      <c r="I5004">
        <v>17.25</v>
      </c>
      <c r="J5004">
        <v>49.96</v>
      </c>
    </row>
    <row r="5005" spans="1:10" x14ac:dyDescent="0.2">
      <c r="A5005" t="s">
        <v>64</v>
      </c>
      <c r="B5005" t="s">
        <v>65</v>
      </c>
      <c r="C5005" t="s">
        <v>548</v>
      </c>
      <c r="D5005" t="s">
        <v>549</v>
      </c>
      <c r="E5005">
        <f>VLOOKUP(D5005,'[1]Country Names and ID'!$C:$D,2,FALSE)</f>
        <v>85</v>
      </c>
      <c r="F5005">
        <v>2007</v>
      </c>
      <c r="G5005" t="s">
        <v>56</v>
      </c>
      <c r="H5005">
        <v>35.51</v>
      </c>
      <c r="I5005">
        <v>13.17</v>
      </c>
      <c r="J5005">
        <v>63.24</v>
      </c>
    </row>
    <row r="5006" spans="1:10" x14ac:dyDescent="0.2">
      <c r="A5006" t="s">
        <v>64</v>
      </c>
      <c r="B5006" t="s">
        <v>65</v>
      </c>
      <c r="C5006" t="s">
        <v>548</v>
      </c>
      <c r="D5006" t="s">
        <v>549</v>
      </c>
      <c r="E5006">
        <f>VLOOKUP(D5006,'[1]Country Names and ID'!$C:$D,2,FALSE)</f>
        <v>85</v>
      </c>
      <c r="F5006">
        <v>2008</v>
      </c>
      <c r="G5006" t="s">
        <v>61</v>
      </c>
      <c r="H5006">
        <v>28.46</v>
      </c>
      <c r="I5006">
        <v>11.99</v>
      </c>
      <c r="J5006">
        <v>51.88</v>
      </c>
    </row>
    <row r="5007" spans="1:10" x14ac:dyDescent="0.2">
      <c r="A5007" t="s">
        <v>64</v>
      </c>
      <c r="B5007" t="s">
        <v>65</v>
      </c>
      <c r="C5007" t="s">
        <v>548</v>
      </c>
      <c r="D5007" t="s">
        <v>549</v>
      </c>
      <c r="E5007">
        <f>VLOOKUP(D5007,'[1]Country Names and ID'!$C:$D,2,FALSE)</f>
        <v>85</v>
      </c>
      <c r="F5007">
        <v>2008</v>
      </c>
      <c r="G5007" t="s">
        <v>44</v>
      </c>
      <c r="H5007">
        <v>31.82</v>
      </c>
      <c r="I5007">
        <v>16.98</v>
      </c>
      <c r="J5007">
        <v>49.67</v>
      </c>
    </row>
    <row r="5008" spans="1:10" x14ac:dyDescent="0.2">
      <c r="A5008" t="s">
        <v>64</v>
      </c>
      <c r="B5008" t="s">
        <v>65</v>
      </c>
      <c r="C5008" t="s">
        <v>548</v>
      </c>
      <c r="D5008" t="s">
        <v>549</v>
      </c>
      <c r="E5008">
        <f>VLOOKUP(D5008,'[1]Country Names and ID'!$C:$D,2,FALSE)</f>
        <v>85</v>
      </c>
      <c r="F5008">
        <v>2008</v>
      </c>
      <c r="G5008" t="s">
        <v>56</v>
      </c>
      <c r="H5008">
        <v>35.03</v>
      </c>
      <c r="I5008">
        <v>13.27</v>
      </c>
      <c r="J5008">
        <v>62.08</v>
      </c>
    </row>
    <row r="5009" spans="1:10" x14ac:dyDescent="0.2">
      <c r="A5009" t="s">
        <v>64</v>
      </c>
      <c r="B5009" t="s">
        <v>65</v>
      </c>
      <c r="C5009" t="s">
        <v>548</v>
      </c>
      <c r="D5009" t="s">
        <v>549</v>
      </c>
      <c r="E5009">
        <f>VLOOKUP(D5009,'[1]Country Names and ID'!$C:$D,2,FALSE)</f>
        <v>85</v>
      </c>
      <c r="F5009">
        <v>2009</v>
      </c>
      <c r="G5009" t="s">
        <v>61</v>
      </c>
      <c r="H5009">
        <v>28.15</v>
      </c>
      <c r="I5009">
        <v>11.95</v>
      </c>
      <c r="J5009">
        <v>51.58</v>
      </c>
    </row>
    <row r="5010" spans="1:10" x14ac:dyDescent="0.2">
      <c r="A5010" t="s">
        <v>64</v>
      </c>
      <c r="B5010" t="s">
        <v>65</v>
      </c>
      <c r="C5010" t="s">
        <v>548</v>
      </c>
      <c r="D5010" t="s">
        <v>549</v>
      </c>
      <c r="E5010">
        <f>VLOOKUP(D5010,'[1]Country Names and ID'!$C:$D,2,FALSE)</f>
        <v>85</v>
      </c>
      <c r="F5010">
        <v>2009</v>
      </c>
      <c r="G5010" t="s">
        <v>44</v>
      </c>
      <c r="H5010">
        <v>31.41</v>
      </c>
      <c r="I5010">
        <v>16.62</v>
      </c>
      <c r="J5010">
        <v>48.98</v>
      </c>
    </row>
    <row r="5011" spans="1:10" x14ac:dyDescent="0.2">
      <c r="A5011" t="s">
        <v>64</v>
      </c>
      <c r="B5011" t="s">
        <v>65</v>
      </c>
      <c r="C5011" t="s">
        <v>548</v>
      </c>
      <c r="D5011" t="s">
        <v>549</v>
      </c>
      <c r="E5011">
        <f>VLOOKUP(D5011,'[1]Country Names and ID'!$C:$D,2,FALSE)</f>
        <v>85</v>
      </c>
      <c r="F5011">
        <v>2009</v>
      </c>
      <c r="G5011" t="s">
        <v>56</v>
      </c>
      <c r="H5011">
        <v>34.54</v>
      </c>
      <c r="I5011">
        <v>13.15</v>
      </c>
      <c r="J5011">
        <v>61.54</v>
      </c>
    </row>
    <row r="5012" spans="1:10" x14ac:dyDescent="0.2">
      <c r="A5012" t="s">
        <v>64</v>
      </c>
      <c r="B5012" t="s">
        <v>65</v>
      </c>
      <c r="C5012" t="s">
        <v>548</v>
      </c>
      <c r="D5012" t="s">
        <v>549</v>
      </c>
      <c r="E5012">
        <f>VLOOKUP(D5012,'[1]Country Names and ID'!$C:$D,2,FALSE)</f>
        <v>85</v>
      </c>
      <c r="F5012">
        <v>2010</v>
      </c>
      <c r="G5012" t="s">
        <v>61</v>
      </c>
      <c r="H5012">
        <v>27.82</v>
      </c>
      <c r="I5012">
        <v>11.88</v>
      </c>
      <c r="J5012">
        <v>51.37</v>
      </c>
    </row>
    <row r="5013" spans="1:10" x14ac:dyDescent="0.2">
      <c r="A5013" t="s">
        <v>64</v>
      </c>
      <c r="B5013" t="s">
        <v>65</v>
      </c>
      <c r="C5013" t="s">
        <v>548</v>
      </c>
      <c r="D5013" t="s">
        <v>549</v>
      </c>
      <c r="E5013">
        <f>VLOOKUP(D5013,'[1]Country Names and ID'!$C:$D,2,FALSE)</f>
        <v>85</v>
      </c>
      <c r="F5013">
        <v>2010</v>
      </c>
      <c r="G5013" t="s">
        <v>44</v>
      </c>
      <c r="H5013">
        <v>31</v>
      </c>
      <c r="I5013">
        <v>16.29</v>
      </c>
      <c r="J5013">
        <v>48.4</v>
      </c>
    </row>
    <row r="5014" spans="1:10" x14ac:dyDescent="0.2">
      <c r="A5014" t="s">
        <v>64</v>
      </c>
      <c r="B5014" t="s">
        <v>65</v>
      </c>
      <c r="C5014" t="s">
        <v>548</v>
      </c>
      <c r="D5014" t="s">
        <v>549</v>
      </c>
      <c r="E5014">
        <f>VLOOKUP(D5014,'[1]Country Names and ID'!$C:$D,2,FALSE)</f>
        <v>85</v>
      </c>
      <c r="F5014">
        <v>2010</v>
      </c>
      <c r="G5014" t="s">
        <v>56</v>
      </c>
      <c r="H5014">
        <v>34.049999999999997</v>
      </c>
      <c r="I5014">
        <v>12.65</v>
      </c>
      <c r="J5014">
        <v>61.39</v>
      </c>
    </row>
    <row r="5015" spans="1:10" x14ac:dyDescent="0.2">
      <c r="A5015" t="s">
        <v>64</v>
      </c>
      <c r="B5015" t="s">
        <v>65</v>
      </c>
      <c r="C5015" t="s">
        <v>548</v>
      </c>
      <c r="D5015" t="s">
        <v>549</v>
      </c>
      <c r="E5015">
        <f>VLOOKUP(D5015,'[1]Country Names and ID'!$C:$D,2,FALSE)</f>
        <v>85</v>
      </c>
      <c r="F5015">
        <v>2011</v>
      </c>
      <c r="G5015" t="s">
        <v>61</v>
      </c>
      <c r="H5015">
        <v>27.46</v>
      </c>
      <c r="I5015">
        <v>11.62</v>
      </c>
      <c r="J5015">
        <v>51.04</v>
      </c>
    </row>
    <row r="5016" spans="1:10" x14ac:dyDescent="0.2">
      <c r="A5016" t="s">
        <v>64</v>
      </c>
      <c r="B5016" t="s">
        <v>65</v>
      </c>
      <c r="C5016" t="s">
        <v>548</v>
      </c>
      <c r="D5016" t="s">
        <v>549</v>
      </c>
      <c r="E5016">
        <f>VLOOKUP(D5016,'[1]Country Names and ID'!$C:$D,2,FALSE)</f>
        <v>85</v>
      </c>
      <c r="F5016">
        <v>2011</v>
      </c>
      <c r="G5016" t="s">
        <v>44</v>
      </c>
      <c r="H5016">
        <v>30.57</v>
      </c>
      <c r="I5016">
        <v>15.93</v>
      </c>
      <c r="J5016">
        <v>48.05</v>
      </c>
    </row>
    <row r="5017" spans="1:10" x14ac:dyDescent="0.2">
      <c r="A5017" t="s">
        <v>64</v>
      </c>
      <c r="B5017" t="s">
        <v>65</v>
      </c>
      <c r="C5017" t="s">
        <v>548</v>
      </c>
      <c r="D5017" t="s">
        <v>549</v>
      </c>
      <c r="E5017">
        <f>VLOOKUP(D5017,'[1]Country Names and ID'!$C:$D,2,FALSE)</f>
        <v>85</v>
      </c>
      <c r="F5017">
        <v>2011</v>
      </c>
      <c r="G5017" t="s">
        <v>56</v>
      </c>
      <c r="H5017">
        <v>33.56</v>
      </c>
      <c r="I5017">
        <v>12.32</v>
      </c>
      <c r="J5017">
        <v>60.99</v>
      </c>
    </row>
    <row r="5018" spans="1:10" x14ac:dyDescent="0.2">
      <c r="A5018" t="s">
        <v>64</v>
      </c>
      <c r="B5018" t="s">
        <v>65</v>
      </c>
      <c r="C5018" t="s">
        <v>548</v>
      </c>
      <c r="D5018" t="s">
        <v>549</v>
      </c>
      <c r="E5018">
        <f>VLOOKUP(D5018,'[1]Country Names and ID'!$C:$D,2,FALSE)</f>
        <v>85</v>
      </c>
      <c r="F5018">
        <v>2012</v>
      </c>
      <c r="G5018" t="s">
        <v>61</v>
      </c>
      <c r="H5018">
        <v>27.1</v>
      </c>
      <c r="I5018">
        <v>11.46</v>
      </c>
      <c r="J5018">
        <v>50.87</v>
      </c>
    </row>
    <row r="5019" spans="1:10" x14ac:dyDescent="0.2">
      <c r="A5019" t="s">
        <v>64</v>
      </c>
      <c r="B5019" t="s">
        <v>65</v>
      </c>
      <c r="C5019" t="s">
        <v>548</v>
      </c>
      <c r="D5019" t="s">
        <v>549</v>
      </c>
      <c r="E5019">
        <f>VLOOKUP(D5019,'[1]Country Names and ID'!$C:$D,2,FALSE)</f>
        <v>85</v>
      </c>
      <c r="F5019">
        <v>2012</v>
      </c>
      <c r="G5019" t="s">
        <v>44</v>
      </c>
      <c r="H5019">
        <v>30.14</v>
      </c>
      <c r="I5019">
        <v>15.64</v>
      </c>
      <c r="J5019">
        <v>47.43</v>
      </c>
    </row>
    <row r="5020" spans="1:10" x14ac:dyDescent="0.2">
      <c r="A5020" t="s">
        <v>64</v>
      </c>
      <c r="B5020" t="s">
        <v>65</v>
      </c>
      <c r="C5020" t="s">
        <v>548</v>
      </c>
      <c r="D5020" t="s">
        <v>549</v>
      </c>
      <c r="E5020">
        <f>VLOOKUP(D5020,'[1]Country Names and ID'!$C:$D,2,FALSE)</f>
        <v>85</v>
      </c>
      <c r="F5020">
        <v>2012</v>
      </c>
      <c r="G5020" t="s">
        <v>56</v>
      </c>
      <c r="H5020">
        <v>33.07</v>
      </c>
      <c r="I5020">
        <v>11.89</v>
      </c>
      <c r="J5020">
        <v>60.95</v>
      </c>
    </row>
    <row r="5021" spans="1:10" x14ac:dyDescent="0.2">
      <c r="A5021" t="s">
        <v>64</v>
      </c>
      <c r="B5021" t="s">
        <v>65</v>
      </c>
      <c r="C5021" t="s">
        <v>548</v>
      </c>
      <c r="D5021" t="s">
        <v>549</v>
      </c>
      <c r="E5021">
        <f>VLOOKUP(D5021,'[1]Country Names and ID'!$C:$D,2,FALSE)</f>
        <v>85</v>
      </c>
      <c r="F5021">
        <v>2013</v>
      </c>
      <c r="G5021" t="s">
        <v>61</v>
      </c>
      <c r="H5021">
        <v>26.73</v>
      </c>
      <c r="I5021">
        <v>11.08</v>
      </c>
      <c r="J5021">
        <v>50.59</v>
      </c>
    </row>
    <row r="5022" spans="1:10" x14ac:dyDescent="0.2">
      <c r="A5022" t="s">
        <v>64</v>
      </c>
      <c r="B5022" t="s">
        <v>65</v>
      </c>
      <c r="C5022" t="s">
        <v>548</v>
      </c>
      <c r="D5022" t="s">
        <v>549</v>
      </c>
      <c r="E5022">
        <f>VLOOKUP(D5022,'[1]Country Names and ID'!$C:$D,2,FALSE)</f>
        <v>85</v>
      </c>
      <c r="F5022">
        <v>2013</v>
      </c>
      <c r="G5022" t="s">
        <v>44</v>
      </c>
      <c r="H5022">
        <v>29.72</v>
      </c>
      <c r="I5022">
        <v>15.27</v>
      </c>
      <c r="J5022">
        <v>47.19</v>
      </c>
    </row>
    <row r="5023" spans="1:10" x14ac:dyDescent="0.2">
      <c r="A5023" t="s">
        <v>64</v>
      </c>
      <c r="B5023" t="s">
        <v>65</v>
      </c>
      <c r="C5023" t="s">
        <v>548</v>
      </c>
      <c r="D5023" t="s">
        <v>549</v>
      </c>
      <c r="E5023">
        <f>VLOOKUP(D5023,'[1]Country Names and ID'!$C:$D,2,FALSE)</f>
        <v>85</v>
      </c>
      <c r="F5023">
        <v>2013</v>
      </c>
      <c r="G5023" t="s">
        <v>56</v>
      </c>
      <c r="H5023">
        <v>32.6</v>
      </c>
      <c r="I5023">
        <v>11.33</v>
      </c>
      <c r="J5023">
        <v>60.65</v>
      </c>
    </row>
    <row r="5024" spans="1:10" x14ac:dyDescent="0.2">
      <c r="A5024" t="s">
        <v>64</v>
      </c>
      <c r="B5024" t="s">
        <v>65</v>
      </c>
      <c r="C5024" t="s">
        <v>548</v>
      </c>
      <c r="D5024" t="s">
        <v>549</v>
      </c>
      <c r="E5024">
        <f>VLOOKUP(D5024,'[1]Country Names and ID'!$C:$D,2,FALSE)</f>
        <v>85</v>
      </c>
      <c r="F5024">
        <v>2014</v>
      </c>
      <c r="G5024" t="s">
        <v>61</v>
      </c>
      <c r="H5024">
        <v>26.38</v>
      </c>
      <c r="I5024">
        <v>10.56</v>
      </c>
      <c r="J5024">
        <v>50.58</v>
      </c>
    </row>
    <row r="5025" spans="1:10" x14ac:dyDescent="0.2">
      <c r="A5025" t="s">
        <v>64</v>
      </c>
      <c r="B5025" t="s">
        <v>65</v>
      </c>
      <c r="C5025" t="s">
        <v>548</v>
      </c>
      <c r="D5025" t="s">
        <v>549</v>
      </c>
      <c r="E5025">
        <f>VLOOKUP(D5025,'[1]Country Names and ID'!$C:$D,2,FALSE)</f>
        <v>85</v>
      </c>
      <c r="F5025">
        <v>2014</v>
      </c>
      <c r="G5025" t="s">
        <v>44</v>
      </c>
      <c r="H5025">
        <v>29.3</v>
      </c>
      <c r="I5025">
        <v>14.88</v>
      </c>
      <c r="J5025">
        <v>46.84</v>
      </c>
    </row>
    <row r="5026" spans="1:10" x14ac:dyDescent="0.2">
      <c r="A5026" t="s">
        <v>64</v>
      </c>
      <c r="B5026" t="s">
        <v>65</v>
      </c>
      <c r="C5026" t="s">
        <v>548</v>
      </c>
      <c r="D5026" t="s">
        <v>549</v>
      </c>
      <c r="E5026">
        <f>VLOOKUP(D5026,'[1]Country Names and ID'!$C:$D,2,FALSE)</f>
        <v>85</v>
      </c>
      <c r="F5026">
        <v>2014</v>
      </c>
      <c r="G5026" t="s">
        <v>56</v>
      </c>
      <c r="H5026">
        <v>32.130000000000003</v>
      </c>
      <c r="I5026">
        <v>10.58</v>
      </c>
      <c r="J5026">
        <v>60.56</v>
      </c>
    </row>
    <row r="5027" spans="1:10" x14ac:dyDescent="0.2">
      <c r="A5027" t="s">
        <v>64</v>
      </c>
      <c r="B5027" t="s">
        <v>65</v>
      </c>
      <c r="C5027" t="s">
        <v>548</v>
      </c>
      <c r="D5027" t="s">
        <v>549</v>
      </c>
      <c r="E5027">
        <f>VLOOKUP(D5027,'[1]Country Names and ID'!$C:$D,2,FALSE)</f>
        <v>85</v>
      </c>
      <c r="F5027">
        <v>2015</v>
      </c>
      <c r="G5027" t="s">
        <v>61</v>
      </c>
      <c r="H5027">
        <v>26.03</v>
      </c>
      <c r="I5027">
        <v>10.09</v>
      </c>
      <c r="J5027">
        <v>50.39</v>
      </c>
    </row>
    <row r="5028" spans="1:10" x14ac:dyDescent="0.2">
      <c r="A5028" t="s">
        <v>64</v>
      </c>
      <c r="B5028" t="s">
        <v>65</v>
      </c>
      <c r="C5028" t="s">
        <v>548</v>
      </c>
      <c r="D5028" t="s">
        <v>549</v>
      </c>
      <c r="E5028">
        <f>VLOOKUP(D5028,'[1]Country Names and ID'!$C:$D,2,FALSE)</f>
        <v>85</v>
      </c>
      <c r="F5028">
        <v>2015</v>
      </c>
      <c r="G5028" t="s">
        <v>44</v>
      </c>
      <c r="H5028">
        <v>28.9</v>
      </c>
      <c r="I5028">
        <v>14.27</v>
      </c>
      <c r="J5028">
        <v>46.76</v>
      </c>
    </row>
    <row r="5029" spans="1:10" x14ac:dyDescent="0.2">
      <c r="A5029" t="s">
        <v>64</v>
      </c>
      <c r="B5029" t="s">
        <v>65</v>
      </c>
      <c r="C5029" t="s">
        <v>548</v>
      </c>
      <c r="D5029" t="s">
        <v>549</v>
      </c>
      <c r="E5029">
        <f>VLOOKUP(D5029,'[1]Country Names and ID'!$C:$D,2,FALSE)</f>
        <v>85</v>
      </c>
      <c r="F5029">
        <v>2015</v>
      </c>
      <c r="G5029" t="s">
        <v>56</v>
      </c>
      <c r="H5029">
        <v>31.68</v>
      </c>
      <c r="I5029">
        <v>9.8800000000000008</v>
      </c>
      <c r="J5029">
        <v>60.41</v>
      </c>
    </row>
    <row r="5030" spans="1:10" x14ac:dyDescent="0.2">
      <c r="A5030" t="s">
        <v>64</v>
      </c>
      <c r="B5030" t="s">
        <v>65</v>
      </c>
      <c r="C5030" t="s">
        <v>548</v>
      </c>
      <c r="D5030" t="s">
        <v>549</v>
      </c>
      <c r="E5030">
        <f>VLOOKUP(D5030,'[1]Country Names and ID'!$C:$D,2,FALSE)</f>
        <v>85</v>
      </c>
      <c r="F5030">
        <v>2016</v>
      </c>
      <c r="G5030" t="s">
        <v>61</v>
      </c>
      <c r="H5030">
        <v>25.71</v>
      </c>
      <c r="I5030">
        <v>9.49</v>
      </c>
      <c r="J5030">
        <v>50.7</v>
      </c>
    </row>
    <row r="5031" spans="1:10" x14ac:dyDescent="0.2">
      <c r="A5031" t="s">
        <v>64</v>
      </c>
      <c r="B5031" t="s">
        <v>65</v>
      </c>
      <c r="C5031" t="s">
        <v>548</v>
      </c>
      <c r="D5031" t="s">
        <v>549</v>
      </c>
      <c r="E5031">
        <f>VLOOKUP(D5031,'[1]Country Names and ID'!$C:$D,2,FALSE)</f>
        <v>85</v>
      </c>
      <c r="F5031">
        <v>2016</v>
      </c>
      <c r="G5031" t="s">
        <v>44</v>
      </c>
      <c r="H5031">
        <v>28.52</v>
      </c>
      <c r="I5031">
        <v>13.78</v>
      </c>
      <c r="J5031">
        <v>46.6</v>
      </c>
    </row>
    <row r="5032" spans="1:10" x14ac:dyDescent="0.2">
      <c r="A5032" t="s">
        <v>64</v>
      </c>
      <c r="B5032" t="s">
        <v>65</v>
      </c>
      <c r="C5032" t="s">
        <v>548</v>
      </c>
      <c r="D5032" t="s">
        <v>549</v>
      </c>
      <c r="E5032">
        <f>VLOOKUP(D5032,'[1]Country Names and ID'!$C:$D,2,FALSE)</f>
        <v>85</v>
      </c>
      <c r="F5032">
        <v>2016</v>
      </c>
      <c r="G5032" t="s">
        <v>56</v>
      </c>
      <c r="H5032">
        <v>31.24</v>
      </c>
      <c r="I5032">
        <v>9.25</v>
      </c>
      <c r="J5032">
        <v>60.64</v>
      </c>
    </row>
    <row r="5033" spans="1:10" x14ac:dyDescent="0.2">
      <c r="A5033" t="s">
        <v>64</v>
      </c>
      <c r="B5033" t="s">
        <v>65</v>
      </c>
      <c r="C5033" t="s">
        <v>548</v>
      </c>
      <c r="D5033" t="s">
        <v>549</v>
      </c>
      <c r="E5033">
        <f>VLOOKUP(D5033,'[1]Country Names and ID'!$C:$D,2,FALSE)</f>
        <v>85</v>
      </c>
      <c r="F5033">
        <v>2017</v>
      </c>
      <c r="G5033" t="s">
        <v>61</v>
      </c>
      <c r="H5033">
        <v>25.41</v>
      </c>
      <c r="I5033">
        <v>8.9700000000000006</v>
      </c>
      <c r="J5033">
        <v>50.65</v>
      </c>
    </row>
    <row r="5034" spans="1:10" x14ac:dyDescent="0.2">
      <c r="A5034" t="s">
        <v>64</v>
      </c>
      <c r="B5034" t="s">
        <v>65</v>
      </c>
      <c r="C5034" t="s">
        <v>548</v>
      </c>
      <c r="D5034" t="s">
        <v>549</v>
      </c>
      <c r="E5034">
        <f>VLOOKUP(D5034,'[1]Country Names and ID'!$C:$D,2,FALSE)</f>
        <v>85</v>
      </c>
      <c r="F5034">
        <v>2017</v>
      </c>
      <c r="G5034" t="s">
        <v>44</v>
      </c>
      <c r="H5034">
        <v>28.15</v>
      </c>
      <c r="I5034">
        <v>13.22</v>
      </c>
      <c r="J5034">
        <v>46.6</v>
      </c>
    </row>
    <row r="5035" spans="1:10" x14ac:dyDescent="0.2">
      <c r="A5035" t="s">
        <v>64</v>
      </c>
      <c r="B5035" t="s">
        <v>65</v>
      </c>
      <c r="C5035" t="s">
        <v>548</v>
      </c>
      <c r="D5035" t="s">
        <v>549</v>
      </c>
      <c r="E5035">
        <f>VLOOKUP(D5035,'[1]Country Names and ID'!$C:$D,2,FALSE)</f>
        <v>85</v>
      </c>
      <c r="F5035">
        <v>2017</v>
      </c>
      <c r="G5035" t="s">
        <v>56</v>
      </c>
      <c r="H5035">
        <v>30.82</v>
      </c>
      <c r="I5035">
        <v>8.65</v>
      </c>
      <c r="J5035">
        <v>60.92</v>
      </c>
    </row>
    <row r="5036" spans="1:10" x14ac:dyDescent="0.2">
      <c r="A5036" t="s">
        <v>64</v>
      </c>
      <c r="B5036" t="s">
        <v>65</v>
      </c>
      <c r="C5036" t="s">
        <v>548</v>
      </c>
      <c r="D5036" t="s">
        <v>549</v>
      </c>
      <c r="E5036">
        <f>VLOOKUP(D5036,'[1]Country Names and ID'!$C:$D,2,FALSE)</f>
        <v>85</v>
      </c>
      <c r="F5036">
        <v>2018</v>
      </c>
      <c r="G5036" t="s">
        <v>61</v>
      </c>
      <c r="H5036">
        <v>25.11</v>
      </c>
      <c r="I5036">
        <v>8.49</v>
      </c>
      <c r="J5036">
        <v>50.78</v>
      </c>
    </row>
    <row r="5037" spans="1:10" x14ac:dyDescent="0.2">
      <c r="A5037" t="s">
        <v>64</v>
      </c>
      <c r="B5037" t="s">
        <v>65</v>
      </c>
      <c r="C5037" t="s">
        <v>548</v>
      </c>
      <c r="D5037" t="s">
        <v>549</v>
      </c>
      <c r="E5037">
        <f>VLOOKUP(D5037,'[1]Country Names and ID'!$C:$D,2,FALSE)</f>
        <v>85</v>
      </c>
      <c r="F5037">
        <v>2018</v>
      </c>
      <c r="G5037" t="s">
        <v>44</v>
      </c>
      <c r="H5037">
        <v>27.8</v>
      </c>
      <c r="I5037">
        <v>12.63</v>
      </c>
      <c r="J5037">
        <v>46.46</v>
      </c>
    </row>
    <row r="5038" spans="1:10" x14ac:dyDescent="0.2">
      <c r="A5038" t="s">
        <v>64</v>
      </c>
      <c r="B5038" t="s">
        <v>65</v>
      </c>
      <c r="C5038" t="s">
        <v>548</v>
      </c>
      <c r="D5038" t="s">
        <v>549</v>
      </c>
      <c r="E5038">
        <f>VLOOKUP(D5038,'[1]Country Names and ID'!$C:$D,2,FALSE)</f>
        <v>85</v>
      </c>
      <c r="F5038">
        <v>2018</v>
      </c>
      <c r="G5038" t="s">
        <v>56</v>
      </c>
      <c r="H5038">
        <v>30.41</v>
      </c>
      <c r="I5038">
        <v>7.93</v>
      </c>
      <c r="J5038">
        <v>61.18</v>
      </c>
    </row>
    <row r="5039" spans="1:10" x14ac:dyDescent="0.2">
      <c r="A5039" t="s">
        <v>64</v>
      </c>
      <c r="B5039" t="s">
        <v>65</v>
      </c>
      <c r="C5039" t="s">
        <v>548</v>
      </c>
      <c r="D5039" t="s">
        <v>549</v>
      </c>
      <c r="E5039">
        <f>VLOOKUP(D5039,'[1]Country Names and ID'!$C:$D,2,FALSE)</f>
        <v>85</v>
      </c>
      <c r="F5039">
        <v>2019</v>
      </c>
      <c r="G5039" t="s">
        <v>61</v>
      </c>
      <c r="H5039">
        <v>24.84</v>
      </c>
      <c r="I5039">
        <v>8.01</v>
      </c>
      <c r="J5039">
        <v>51.22</v>
      </c>
    </row>
    <row r="5040" spans="1:10" x14ac:dyDescent="0.2">
      <c r="A5040" t="s">
        <v>64</v>
      </c>
      <c r="B5040" t="s">
        <v>65</v>
      </c>
      <c r="C5040" t="s">
        <v>548</v>
      </c>
      <c r="D5040" t="s">
        <v>549</v>
      </c>
      <c r="E5040">
        <f>VLOOKUP(D5040,'[1]Country Names and ID'!$C:$D,2,FALSE)</f>
        <v>85</v>
      </c>
      <c r="F5040">
        <v>2019</v>
      </c>
      <c r="G5040" t="s">
        <v>44</v>
      </c>
      <c r="H5040">
        <v>27.46</v>
      </c>
      <c r="I5040">
        <v>12.12</v>
      </c>
      <c r="J5040">
        <v>46.56</v>
      </c>
    </row>
    <row r="5041" spans="1:10" x14ac:dyDescent="0.2">
      <c r="A5041" t="s">
        <v>64</v>
      </c>
      <c r="B5041" t="s">
        <v>65</v>
      </c>
      <c r="C5041" t="s">
        <v>548</v>
      </c>
      <c r="D5041" t="s">
        <v>549</v>
      </c>
      <c r="E5041">
        <f>VLOOKUP(D5041,'[1]Country Names and ID'!$C:$D,2,FALSE)</f>
        <v>85</v>
      </c>
      <c r="F5041">
        <v>2019</v>
      </c>
      <c r="G5041" t="s">
        <v>56</v>
      </c>
      <c r="H5041">
        <v>30.02</v>
      </c>
      <c r="I5041">
        <v>7.49</v>
      </c>
      <c r="J5041">
        <v>61.69</v>
      </c>
    </row>
    <row r="5042" spans="1:10" x14ac:dyDescent="0.2">
      <c r="A5042" t="s">
        <v>64</v>
      </c>
      <c r="B5042" t="s">
        <v>65</v>
      </c>
      <c r="C5042" t="s">
        <v>822</v>
      </c>
      <c r="D5042" t="s">
        <v>823</v>
      </c>
      <c r="E5042">
        <f>VLOOKUP(D5042,'[1]Country Names and ID'!$C:$D,2,FALSE)</f>
        <v>86</v>
      </c>
      <c r="F5042">
        <v>2000</v>
      </c>
      <c r="G5042" t="s">
        <v>61</v>
      </c>
      <c r="H5042">
        <v>36.92</v>
      </c>
      <c r="I5042">
        <v>25.71</v>
      </c>
      <c r="J5042">
        <v>49.07</v>
      </c>
    </row>
    <row r="5043" spans="1:10" x14ac:dyDescent="0.2">
      <c r="A5043" t="s">
        <v>64</v>
      </c>
      <c r="B5043" t="s">
        <v>65</v>
      </c>
      <c r="C5043" t="s">
        <v>822</v>
      </c>
      <c r="D5043" t="s">
        <v>823</v>
      </c>
      <c r="E5043">
        <f>VLOOKUP(D5043,'[1]Country Names and ID'!$C:$D,2,FALSE)</f>
        <v>86</v>
      </c>
      <c r="F5043">
        <v>2000</v>
      </c>
      <c r="G5043" t="s">
        <v>44</v>
      </c>
      <c r="H5043">
        <v>43.61</v>
      </c>
      <c r="I5043">
        <v>34.67</v>
      </c>
      <c r="J5043">
        <v>52.63</v>
      </c>
    </row>
    <row r="5044" spans="1:10" x14ac:dyDescent="0.2">
      <c r="A5044" t="s">
        <v>64</v>
      </c>
      <c r="B5044" t="s">
        <v>65</v>
      </c>
      <c r="C5044" t="s">
        <v>822</v>
      </c>
      <c r="D5044" t="s">
        <v>823</v>
      </c>
      <c r="E5044">
        <f>VLOOKUP(D5044,'[1]Country Names and ID'!$C:$D,2,FALSE)</f>
        <v>86</v>
      </c>
      <c r="F5044">
        <v>2000</v>
      </c>
      <c r="G5044" t="s">
        <v>56</v>
      </c>
      <c r="H5044">
        <v>50.02</v>
      </c>
      <c r="I5044">
        <v>36.479999999999997</v>
      </c>
      <c r="J5044">
        <v>63.26</v>
      </c>
    </row>
    <row r="5045" spans="1:10" x14ac:dyDescent="0.2">
      <c r="A5045" t="s">
        <v>64</v>
      </c>
      <c r="B5045" t="s">
        <v>65</v>
      </c>
      <c r="C5045" t="s">
        <v>822</v>
      </c>
      <c r="D5045" t="s">
        <v>823</v>
      </c>
      <c r="E5045">
        <f>VLOOKUP(D5045,'[1]Country Names and ID'!$C:$D,2,FALSE)</f>
        <v>86</v>
      </c>
      <c r="F5045">
        <v>2001</v>
      </c>
      <c r="G5045" t="s">
        <v>61</v>
      </c>
      <c r="H5045">
        <v>37.090000000000003</v>
      </c>
      <c r="I5045">
        <v>26.42</v>
      </c>
      <c r="J5045">
        <v>48.74</v>
      </c>
    </row>
    <row r="5046" spans="1:10" x14ac:dyDescent="0.2">
      <c r="A5046" t="s">
        <v>64</v>
      </c>
      <c r="B5046" t="s">
        <v>65</v>
      </c>
      <c r="C5046" t="s">
        <v>822</v>
      </c>
      <c r="D5046" t="s">
        <v>823</v>
      </c>
      <c r="E5046">
        <f>VLOOKUP(D5046,'[1]Country Names and ID'!$C:$D,2,FALSE)</f>
        <v>86</v>
      </c>
      <c r="F5046">
        <v>2001</v>
      </c>
      <c r="G5046" t="s">
        <v>44</v>
      </c>
      <c r="H5046">
        <v>43.53</v>
      </c>
      <c r="I5046">
        <v>34.97</v>
      </c>
      <c r="J5046">
        <v>51.95</v>
      </c>
    </row>
    <row r="5047" spans="1:10" x14ac:dyDescent="0.2">
      <c r="A5047" t="s">
        <v>64</v>
      </c>
      <c r="B5047" t="s">
        <v>65</v>
      </c>
      <c r="C5047" t="s">
        <v>822</v>
      </c>
      <c r="D5047" t="s">
        <v>823</v>
      </c>
      <c r="E5047">
        <f>VLOOKUP(D5047,'[1]Country Names and ID'!$C:$D,2,FALSE)</f>
        <v>86</v>
      </c>
      <c r="F5047">
        <v>2001</v>
      </c>
      <c r="G5047" t="s">
        <v>56</v>
      </c>
      <c r="H5047">
        <v>49.7</v>
      </c>
      <c r="I5047">
        <v>36.880000000000003</v>
      </c>
      <c r="J5047">
        <v>62.16</v>
      </c>
    </row>
    <row r="5048" spans="1:10" x14ac:dyDescent="0.2">
      <c r="A5048" t="s">
        <v>64</v>
      </c>
      <c r="B5048" t="s">
        <v>65</v>
      </c>
      <c r="C5048" t="s">
        <v>822</v>
      </c>
      <c r="D5048" t="s">
        <v>823</v>
      </c>
      <c r="E5048">
        <f>VLOOKUP(D5048,'[1]Country Names and ID'!$C:$D,2,FALSE)</f>
        <v>86</v>
      </c>
      <c r="F5048">
        <v>2002</v>
      </c>
      <c r="G5048" t="s">
        <v>61</v>
      </c>
      <c r="H5048">
        <v>37.25</v>
      </c>
      <c r="I5048">
        <v>27.06</v>
      </c>
      <c r="J5048">
        <v>48.31</v>
      </c>
    </row>
    <row r="5049" spans="1:10" x14ac:dyDescent="0.2">
      <c r="A5049" t="s">
        <v>64</v>
      </c>
      <c r="B5049" t="s">
        <v>65</v>
      </c>
      <c r="C5049" t="s">
        <v>822</v>
      </c>
      <c r="D5049" t="s">
        <v>823</v>
      </c>
      <c r="E5049">
        <f>VLOOKUP(D5049,'[1]Country Names and ID'!$C:$D,2,FALSE)</f>
        <v>86</v>
      </c>
      <c r="F5049">
        <v>2002</v>
      </c>
      <c r="G5049" t="s">
        <v>44</v>
      </c>
      <c r="H5049">
        <v>43.44</v>
      </c>
      <c r="I5049">
        <v>35.29</v>
      </c>
      <c r="J5049">
        <v>51.43</v>
      </c>
    </row>
    <row r="5050" spans="1:10" x14ac:dyDescent="0.2">
      <c r="A5050" t="s">
        <v>64</v>
      </c>
      <c r="B5050" t="s">
        <v>65</v>
      </c>
      <c r="C5050" t="s">
        <v>822</v>
      </c>
      <c r="D5050" t="s">
        <v>823</v>
      </c>
      <c r="E5050">
        <f>VLOOKUP(D5050,'[1]Country Names and ID'!$C:$D,2,FALSE)</f>
        <v>86</v>
      </c>
      <c r="F5050">
        <v>2002</v>
      </c>
      <c r="G5050" t="s">
        <v>56</v>
      </c>
      <c r="H5050">
        <v>49.39</v>
      </c>
      <c r="I5050">
        <v>37.22</v>
      </c>
      <c r="J5050">
        <v>61.18</v>
      </c>
    </row>
    <row r="5051" spans="1:10" x14ac:dyDescent="0.2">
      <c r="A5051" t="s">
        <v>64</v>
      </c>
      <c r="B5051" t="s">
        <v>65</v>
      </c>
      <c r="C5051" t="s">
        <v>822</v>
      </c>
      <c r="D5051" t="s">
        <v>823</v>
      </c>
      <c r="E5051">
        <f>VLOOKUP(D5051,'[1]Country Names and ID'!$C:$D,2,FALSE)</f>
        <v>86</v>
      </c>
      <c r="F5051">
        <v>2003</v>
      </c>
      <c r="G5051" t="s">
        <v>61</v>
      </c>
      <c r="H5051">
        <v>37.39</v>
      </c>
      <c r="I5051">
        <v>27.63</v>
      </c>
      <c r="J5051">
        <v>47.78</v>
      </c>
    </row>
    <row r="5052" spans="1:10" x14ac:dyDescent="0.2">
      <c r="A5052" t="s">
        <v>64</v>
      </c>
      <c r="B5052" t="s">
        <v>65</v>
      </c>
      <c r="C5052" t="s">
        <v>822</v>
      </c>
      <c r="D5052" t="s">
        <v>823</v>
      </c>
      <c r="E5052">
        <f>VLOOKUP(D5052,'[1]Country Names and ID'!$C:$D,2,FALSE)</f>
        <v>86</v>
      </c>
      <c r="F5052">
        <v>2003</v>
      </c>
      <c r="G5052" t="s">
        <v>44</v>
      </c>
      <c r="H5052">
        <v>43.35</v>
      </c>
      <c r="I5052">
        <v>35.619999999999997</v>
      </c>
      <c r="J5052">
        <v>50.9</v>
      </c>
    </row>
    <row r="5053" spans="1:10" x14ac:dyDescent="0.2">
      <c r="A5053" t="s">
        <v>64</v>
      </c>
      <c r="B5053" t="s">
        <v>65</v>
      </c>
      <c r="C5053" t="s">
        <v>822</v>
      </c>
      <c r="D5053" t="s">
        <v>823</v>
      </c>
      <c r="E5053">
        <f>VLOOKUP(D5053,'[1]Country Names and ID'!$C:$D,2,FALSE)</f>
        <v>86</v>
      </c>
      <c r="F5053">
        <v>2003</v>
      </c>
      <c r="G5053" t="s">
        <v>56</v>
      </c>
      <c r="H5053">
        <v>49.08</v>
      </c>
      <c r="I5053">
        <v>37.68</v>
      </c>
      <c r="J5053">
        <v>60.28</v>
      </c>
    </row>
    <row r="5054" spans="1:10" x14ac:dyDescent="0.2">
      <c r="A5054" t="s">
        <v>64</v>
      </c>
      <c r="B5054" t="s">
        <v>65</v>
      </c>
      <c r="C5054" t="s">
        <v>822</v>
      </c>
      <c r="D5054" t="s">
        <v>823</v>
      </c>
      <c r="E5054">
        <f>VLOOKUP(D5054,'[1]Country Names and ID'!$C:$D,2,FALSE)</f>
        <v>86</v>
      </c>
      <c r="F5054">
        <v>2004</v>
      </c>
      <c r="G5054" t="s">
        <v>61</v>
      </c>
      <c r="H5054">
        <v>37.520000000000003</v>
      </c>
      <c r="I5054">
        <v>28.31</v>
      </c>
      <c r="J5054">
        <v>47.34</v>
      </c>
    </row>
    <row r="5055" spans="1:10" x14ac:dyDescent="0.2">
      <c r="A5055" t="s">
        <v>64</v>
      </c>
      <c r="B5055" t="s">
        <v>65</v>
      </c>
      <c r="C5055" t="s">
        <v>822</v>
      </c>
      <c r="D5055" t="s">
        <v>823</v>
      </c>
      <c r="E5055">
        <f>VLOOKUP(D5055,'[1]Country Names and ID'!$C:$D,2,FALSE)</f>
        <v>86</v>
      </c>
      <c r="F5055">
        <v>2004</v>
      </c>
      <c r="G5055" t="s">
        <v>44</v>
      </c>
      <c r="H5055">
        <v>43.25</v>
      </c>
      <c r="I5055">
        <v>35.93</v>
      </c>
      <c r="J5055">
        <v>50.43</v>
      </c>
    </row>
    <row r="5056" spans="1:10" x14ac:dyDescent="0.2">
      <c r="A5056" t="s">
        <v>64</v>
      </c>
      <c r="B5056" t="s">
        <v>65</v>
      </c>
      <c r="C5056" t="s">
        <v>822</v>
      </c>
      <c r="D5056" t="s">
        <v>823</v>
      </c>
      <c r="E5056">
        <f>VLOOKUP(D5056,'[1]Country Names and ID'!$C:$D,2,FALSE)</f>
        <v>86</v>
      </c>
      <c r="F5056">
        <v>2004</v>
      </c>
      <c r="G5056" t="s">
        <v>56</v>
      </c>
      <c r="H5056">
        <v>48.77</v>
      </c>
      <c r="I5056">
        <v>37.99</v>
      </c>
      <c r="J5056">
        <v>59.41</v>
      </c>
    </row>
    <row r="5057" spans="1:10" x14ac:dyDescent="0.2">
      <c r="A5057" t="s">
        <v>64</v>
      </c>
      <c r="B5057" t="s">
        <v>65</v>
      </c>
      <c r="C5057" t="s">
        <v>822</v>
      </c>
      <c r="D5057" t="s">
        <v>823</v>
      </c>
      <c r="E5057">
        <f>VLOOKUP(D5057,'[1]Country Names and ID'!$C:$D,2,FALSE)</f>
        <v>86</v>
      </c>
      <c r="F5057">
        <v>2005</v>
      </c>
      <c r="G5057" t="s">
        <v>61</v>
      </c>
      <c r="H5057">
        <v>37.630000000000003</v>
      </c>
      <c r="I5057">
        <v>28.79</v>
      </c>
      <c r="J5057">
        <v>47</v>
      </c>
    </row>
    <row r="5058" spans="1:10" x14ac:dyDescent="0.2">
      <c r="A5058" t="s">
        <v>64</v>
      </c>
      <c r="B5058" t="s">
        <v>65</v>
      </c>
      <c r="C5058" t="s">
        <v>822</v>
      </c>
      <c r="D5058" t="s">
        <v>823</v>
      </c>
      <c r="E5058">
        <f>VLOOKUP(D5058,'[1]Country Names and ID'!$C:$D,2,FALSE)</f>
        <v>86</v>
      </c>
      <c r="F5058">
        <v>2005</v>
      </c>
      <c r="G5058" t="s">
        <v>44</v>
      </c>
      <c r="H5058">
        <v>43.15</v>
      </c>
      <c r="I5058">
        <v>36.19</v>
      </c>
      <c r="J5058">
        <v>50.04</v>
      </c>
    </row>
    <row r="5059" spans="1:10" x14ac:dyDescent="0.2">
      <c r="A5059" t="s">
        <v>64</v>
      </c>
      <c r="B5059" t="s">
        <v>65</v>
      </c>
      <c r="C5059" t="s">
        <v>822</v>
      </c>
      <c r="D5059" t="s">
        <v>823</v>
      </c>
      <c r="E5059">
        <f>VLOOKUP(D5059,'[1]Country Names and ID'!$C:$D,2,FALSE)</f>
        <v>86</v>
      </c>
      <c r="F5059">
        <v>2005</v>
      </c>
      <c r="G5059" t="s">
        <v>56</v>
      </c>
      <c r="H5059">
        <v>48.47</v>
      </c>
      <c r="I5059">
        <v>38.22</v>
      </c>
      <c r="J5059">
        <v>58.52</v>
      </c>
    </row>
    <row r="5060" spans="1:10" x14ac:dyDescent="0.2">
      <c r="A5060" t="s">
        <v>64</v>
      </c>
      <c r="B5060" t="s">
        <v>65</v>
      </c>
      <c r="C5060" t="s">
        <v>822</v>
      </c>
      <c r="D5060" t="s">
        <v>823</v>
      </c>
      <c r="E5060">
        <f>VLOOKUP(D5060,'[1]Country Names and ID'!$C:$D,2,FALSE)</f>
        <v>86</v>
      </c>
      <c r="F5060">
        <v>2006</v>
      </c>
      <c r="G5060" t="s">
        <v>61</v>
      </c>
      <c r="H5060">
        <v>37.71</v>
      </c>
      <c r="I5060">
        <v>29.25</v>
      </c>
      <c r="J5060">
        <v>46.5</v>
      </c>
    </row>
    <row r="5061" spans="1:10" x14ac:dyDescent="0.2">
      <c r="A5061" t="s">
        <v>64</v>
      </c>
      <c r="B5061" t="s">
        <v>65</v>
      </c>
      <c r="C5061" t="s">
        <v>822</v>
      </c>
      <c r="D5061" t="s">
        <v>823</v>
      </c>
      <c r="E5061">
        <f>VLOOKUP(D5061,'[1]Country Names and ID'!$C:$D,2,FALSE)</f>
        <v>86</v>
      </c>
      <c r="F5061">
        <v>2006</v>
      </c>
      <c r="G5061" t="s">
        <v>44</v>
      </c>
      <c r="H5061">
        <v>43.04</v>
      </c>
      <c r="I5061">
        <v>36.44</v>
      </c>
      <c r="J5061">
        <v>49.71</v>
      </c>
    </row>
    <row r="5062" spans="1:10" x14ac:dyDescent="0.2">
      <c r="A5062" t="s">
        <v>64</v>
      </c>
      <c r="B5062" t="s">
        <v>65</v>
      </c>
      <c r="C5062" t="s">
        <v>822</v>
      </c>
      <c r="D5062" t="s">
        <v>823</v>
      </c>
      <c r="E5062">
        <f>VLOOKUP(D5062,'[1]Country Names and ID'!$C:$D,2,FALSE)</f>
        <v>86</v>
      </c>
      <c r="F5062">
        <v>2006</v>
      </c>
      <c r="G5062" t="s">
        <v>56</v>
      </c>
      <c r="H5062">
        <v>48.17</v>
      </c>
      <c r="I5062">
        <v>38.270000000000003</v>
      </c>
      <c r="J5062">
        <v>57.71</v>
      </c>
    </row>
    <row r="5063" spans="1:10" x14ac:dyDescent="0.2">
      <c r="A5063" t="s">
        <v>64</v>
      </c>
      <c r="B5063" t="s">
        <v>65</v>
      </c>
      <c r="C5063" t="s">
        <v>822</v>
      </c>
      <c r="D5063" t="s">
        <v>823</v>
      </c>
      <c r="E5063">
        <f>VLOOKUP(D5063,'[1]Country Names and ID'!$C:$D,2,FALSE)</f>
        <v>86</v>
      </c>
      <c r="F5063">
        <v>2007</v>
      </c>
      <c r="G5063" t="s">
        <v>61</v>
      </c>
      <c r="H5063">
        <v>37.770000000000003</v>
      </c>
      <c r="I5063">
        <v>29.7</v>
      </c>
      <c r="J5063">
        <v>46.12</v>
      </c>
    </row>
    <row r="5064" spans="1:10" x14ac:dyDescent="0.2">
      <c r="A5064" t="s">
        <v>64</v>
      </c>
      <c r="B5064" t="s">
        <v>65</v>
      </c>
      <c r="C5064" t="s">
        <v>822</v>
      </c>
      <c r="D5064" t="s">
        <v>823</v>
      </c>
      <c r="E5064">
        <f>VLOOKUP(D5064,'[1]Country Names and ID'!$C:$D,2,FALSE)</f>
        <v>86</v>
      </c>
      <c r="F5064">
        <v>2007</v>
      </c>
      <c r="G5064" t="s">
        <v>44</v>
      </c>
      <c r="H5064">
        <v>42.92</v>
      </c>
      <c r="I5064">
        <v>36.590000000000003</v>
      </c>
      <c r="J5064">
        <v>49.28</v>
      </c>
    </row>
    <row r="5065" spans="1:10" x14ac:dyDescent="0.2">
      <c r="A5065" t="s">
        <v>64</v>
      </c>
      <c r="B5065" t="s">
        <v>65</v>
      </c>
      <c r="C5065" t="s">
        <v>822</v>
      </c>
      <c r="D5065" t="s">
        <v>823</v>
      </c>
      <c r="E5065">
        <f>VLOOKUP(D5065,'[1]Country Names and ID'!$C:$D,2,FALSE)</f>
        <v>86</v>
      </c>
      <c r="F5065">
        <v>2007</v>
      </c>
      <c r="G5065" t="s">
        <v>56</v>
      </c>
      <c r="H5065">
        <v>47.89</v>
      </c>
      <c r="I5065">
        <v>38.450000000000003</v>
      </c>
      <c r="J5065">
        <v>57.05</v>
      </c>
    </row>
    <row r="5066" spans="1:10" x14ac:dyDescent="0.2">
      <c r="A5066" t="s">
        <v>64</v>
      </c>
      <c r="B5066" t="s">
        <v>65</v>
      </c>
      <c r="C5066" t="s">
        <v>822</v>
      </c>
      <c r="D5066" t="s">
        <v>823</v>
      </c>
      <c r="E5066">
        <f>VLOOKUP(D5066,'[1]Country Names and ID'!$C:$D,2,FALSE)</f>
        <v>86</v>
      </c>
      <c r="F5066">
        <v>2008</v>
      </c>
      <c r="G5066" t="s">
        <v>61</v>
      </c>
      <c r="H5066">
        <v>37.799999999999997</v>
      </c>
      <c r="I5066">
        <v>30.09</v>
      </c>
      <c r="J5066">
        <v>45.91</v>
      </c>
    </row>
    <row r="5067" spans="1:10" x14ac:dyDescent="0.2">
      <c r="A5067" t="s">
        <v>64</v>
      </c>
      <c r="B5067" t="s">
        <v>65</v>
      </c>
      <c r="C5067" t="s">
        <v>822</v>
      </c>
      <c r="D5067" t="s">
        <v>823</v>
      </c>
      <c r="E5067">
        <f>VLOOKUP(D5067,'[1]Country Names and ID'!$C:$D,2,FALSE)</f>
        <v>86</v>
      </c>
      <c r="F5067">
        <v>2008</v>
      </c>
      <c r="G5067" t="s">
        <v>44</v>
      </c>
      <c r="H5067">
        <v>42.79</v>
      </c>
      <c r="I5067">
        <v>36.72</v>
      </c>
      <c r="J5067">
        <v>48.92</v>
      </c>
    </row>
    <row r="5068" spans="1:10" x14ac:dyDescent="0.2">
      <c r="A5068" t="s">
        <v>64</v>
      </c>
      <c r="B5068" t="s">
        <v>65</v>
      </c>
      <c r="C5068" t="s">
        <v>822</v>
      </c>
      <c r="D5068" t="s">
        <v>823</v>
      </c>
      <c r="E5068">
        <f>VLOOKUP(D5068,'[1]Country Names and ID'!$C:$D,2,FALSE)</f>
        <v>86</v>
      </c>
      <c r="F5068">
        <v>2008</v>
      </c>
      <c r="G5068" t="s">
        <v>56</v>
      </c>
      <c r="H5068">
        <v>47.6</v>
      </c>
      <c r="I5068">
        <v>38.65</v>
      </c>
      <c r="J5068">
        <v>56.46</v>
      </c>
    </row>
    <row r="5069" spans="1:10" x14ac:dyDescent="0.2">
      <c r="A5069" t="s">
        <v>64</v>
      </c>
      <c r="B5069" t="s">
        <v>65</v>
      </c>
      <c r="C5069" t="s">
        <v>822</v>
      </c>
      <c r="D5069" t="s">
        <v>823</v>
      </c>
      <c r="E5069">
        <f>VLOOKUP(D5069,'[1]Country Names and ID'!$C:$D,2,FALSE)</f>
        <v>86</v>
      </c>
      <c r="F5069">
        <v>2009</v>
      </c>
      <c r="G5069" t="s">
        <v>61</v>
      </c>
      <c r="H5069">
        <v>37.78</v>
      </c>
      <c r="I5069">
        <v>30.37</v>
      </c>
      <c r="J5069">
        <v>45.65</v>
      </c>
    </row>
    <row r="5070" spans="1:10" x14ac:dyDescent="0.2">
      <c r="A5070" t="s">
        <v>64</v>
      </c>
      <c r="B5070" t="s">
        <v>65</v>
      </c>
      <c r="C5070" t="s">
        <v>822</v>
      </c>
      <c r="D5070" t="s">
        <v>823</v>
      </c>
      <c r="E5070">
        <f>VLOOKUP(D5070,'[1]Country Names and ID'!$C:$D,2,FALSE)</f>
        <v>86</v>
      </c>
      <c r="F5070">
        <v>2009</v>
      </c>
      <c r="G5070" t="s">
        <v>44</v>
      </c>
      <c r="H5070">
        <v>42.64</v>
      </c>
      <c r="I5070">
        <v>36.82</v>
      </c>
      <c r="J5070">
        <v>48.65</v>
      </c>
    </row>
    <row r="5071" spans="1:10" x14ac:dyDescent="0.2">
      <c r="A5071" t="s">
        <v>64</v>
      </c>
      <c r="B5071" t="s">
        <v>65</v>
      </c>
      <c r="C5071" t="s">
        <v>822</v>
      </c>
      <c r="D5071" t="s">
        <v>823</v>
      </c>
      <c r="E5071">
        <f>VLOOKUP(D5071,'[1]Country Names and ID'!$C:$D,2,FALSE)</f>
        <v>86</v>
      </c>
      <c r="F5071">
        <v>2009</v>
      </c>
      <c r="G5071" t="s">
        <v>56</v>
      </c>
      <c r="H5071">
        <v>47.32</v>
      </c>
      <c r="I5071">
        <v>38.74</v>
      </c>
      <c r="J5071">
        <v>56</v>
      </c>
    </row>
    <row r="5072" spans="1:10" x14ac:dyDescent="0.2">
      <c r="A5072" t="s">
        <v>64</v>
      </c>
      <c r="B5072" t="s">
        <v>65</v>
      </c>
      <c r="C5072" t="s">
        <v>822</v>
      </c>
      <c r="D5072" t="s">
        <v>823</v>
      </c>
      <c r="E5072">
        <f>VLOOKUP(D5072,'[1]Country Names and ID'!$C:$D,2,FALSE)</f>
        <v>86</v>
      </c>
      <c r="F5072">
        <v>2010</v>
      </c>
      <c r="G5072" t="s">
        <v>61</v>
      </c>
      <c r="H5072">
        <v>37.72</v>
      </c>
      <c r="I5072">
        <v>30.44</v>
      </c>
      <c r="J5072">
        <v>45.54</v>
      </c>
    </row>
    <row r="5073" spans="1:10" x14ac:dyDescent="0.2">
      <c r="A5073" t="s">
        <v>64</v>
      </c>
      <c r="B5073" t="s">
        <v>65</v>
      </c>
      <c r="C5073" t="s">
        <v>822</v>
      </c>
      <c r="D5073" t="s">
        <v>823</v>
      </c>
      <c r="E5073">
        <f>VLOOKUP(D5073,'[1]Country Names and ID'!$C:$D,2,FALSE)</f>
        <v>86</v>
      </c>
      <c r="F5073">
        <v>2010</v>
      </c>
      <c r="G5073" t="s">
        <v>44</v>
      </c>
      <c r="H5073">
        <v>42.47</v>
      </c>
      <c r="I5073">
        <v>36.83</v>
      </c>
      <c r="J5073">
        <v>48.36</v>
      </c>
    </row>
    <row r="5074" spans="1:10" x14ac:dyDescent="0.2">
      <c r="A5074" t="s">
        <v>64</v>
      </c>
      <c r="B5074" t="s">
        <v>65</v>
      </c>
      <c r="C5074" t="s">
        <v>822</v>
      </c>
      <c r="D5074" t="s">
        <v>823</v>
      </c>
      <c r="E5074">
        <f>VLOOKUP(D5074,'[1]Country Names and ID'!$C:$D,2,FALSE)</f>
        <v>86</v>
      </c>
      <c r="F5074">
        <v>2010</v>
      </c>
      <c r="G5074" t="s">
        <v>56</v>
      </c>
      <c r="H5074">
        <v>47.03</v>
      </c>
      <c r="I5074">
        <v>38.619999999999997</v>
      </c>
      <c r="J5074">
        <v>55.51</v>
      </c>
    </row>
    <row r="5075" spans="1:10" x14ac:dyDescent="0.2">
      <c r="A5075" t="s">
        <v>64</v>
      </c>
      <c r="B5075" t="s">
        <v>65</v>
      </c>
      <c r="C5075" t="s">
        <v>822</v>
      </c>
      <c r="D5075" t="s">
        <v>823</v>
      </c>
      <c r="E5075">
        <f>VLOOKUP(D5075,'[1]Country Names and ID'!$C:$D,2,FALSE)</f>
        <v>86</v>
      </c>
      <c r="F5075">
        <v>2011</v>
      </c>
      <c r="G5075" t="s">
        <v>61</v>
      </c>
      <c r="H5075">
        <v>37.630000000000003</v>
      </c>
      <c r="I5075">
        <v>30.44</v>
      </c>
      <c r="J5075">
        <v>45.32</v>
      </c>
    </row>
    <row r="5076" spans="1:10" x14ac:dyDescent="0.2">
      <c r="A5076" t="s">
        <v>64</v>
      </c>
      <c r="B5076" t="s">
        <v>65</v>
      </c>
      <c r="C5076" t="s">
        <v>822</v>
      </c>
      <c r="D5076" t="s">
        <v>823</v>
      </c>
      <c r="E5076">
        <f>VLOOKUP(D5076,'[1]Country Names and ID'!$C:$D,2,FALSE)</f>
        <v>86</v>
      </c>
      <c r="F5076">
        <v>2011</v>
      </c>
      <c r="G5076" t="s">
        <v>44</v>
      </c>
      <c r="H5076">
        <v>42.27</v>
      </c>
      <c r="I5076">
        <v>36.83</v>
      </c>
      <c r="J5076">
        <v>48.07</v>
      </c>
    </row>
    <row r="5077" spans="1:10" x14ac:dyDescent="0.2">
      <c r="A5077" t="s">
        <v>64</v>
      </c>
      <c r="B5077" t="s">
        <v>65</v>
      </c>
      <c r="C5077" t="s">
        <v>822</v>
      </c>
      <c r="D5077" t="s">
        <v>823</v>
      </c>
      <c r="E5077">
        <f>VLOOKUP(D5077,'[1]Country Names and ID'!$C:$D,2,FALSE)</f>
        <v>86</v>
      </c>
      <c r="F5077">
        <v>2011</v>
      </c>
      <c r="G5077" t="s">
        <v>56</v>
      </c>
      <c r="H5077">
        <v>46.75</v>
      </c>
      <c r="I5077">
        <v>38.44</v>
      </c>
      <c r="J5077">
        <v>55.19</v>
      </c>
    </row>
    <row r="5078" spans="1:10" x14ac:dyDescent="0.2">
      <c r="A5078" t="s">
        <v>64</v>
      </c>
      <c r="B5078" t="s">
        <v>65</v>
      </c>
      <c r="C5078" t="s">
        <v>822</v>
      </c>
      <c r="D5078" t="s">
        <v>823</v>
      </c>
      <c r="E5078">
        <f>VLOOKUP(D5078,'[1]Country Names and ID'!$C:$D,2,FALSE)</f>
        <v>86</v>
      </c>
      <c r="F5078">
        <v>2012</v>
      </c>
      <c r="G5078" t="s">
        <v>61</v>
      </c>
      <c r="H5078">
        <v>37.51</v>
      </c>
      <c r="I5078">
        <v>30.51</v>
      </c>
      <c r="J5078">
        <v>45.17</v>
      </c>
    </row>
    <row r="5079" spans="1:10" x14ac:dyDescent="0.2">
      <c r="A5079" t="s">
        <v>64</v>
      </c>
      <c r="B5079" t="s">
        <v>65</v>
      </c>
      <c r="C5079" t="s">
        <v>822</v>
      </c>
      <c r="D5079" t="s">
        <v>823</v>
      </c>
      <c r="E5079">
        <f>VLOOKUP(D5079,'[1]Country Names and ID'!$C:$D,2,FALSE)</f>
        <v>86</v>
      </c>
      <c r="F5079">
        <v>2012</v>
      </c>
      <c r="G5079" t="s">
        <v>44</v>
      </c>
      <c r="H5079">
        <v>42.06</v>
      </c>
      <c r="I5079">
        <v>36.61</v>
      </c>
      <c r="J5079">
        <v>47.81</v>
      </c>
    </row>
    <row r="5080" spans="1:10" x14ac:dyDescent="0.2">
      <c r="A5080" t="s">
        <v>64</v>
      </c>
      <c r="B5080" t="s">
        <v>65</v>
      </c>
      <c r="C5080" t="s">
        <v>822</v>
      </c>
      <c r="D5080" t="s">
        <v>823</v>
      </c>
      <c r="E5080">
        <f>VLOOKUP(D5080,'[1]Country Names and ID'!$C:$D,2,FALSE)</f>
        <v>86</v>
      </c>
      <c r="F5080">
        <v>2012</v>
      </c>
      <c r="G5080" t="s">
        <v>56</v>
      </c>
      <c r="H5080">
        <v>46.46</v>
      </c>
      <c r="I5080">
        <v>38.130000000000003</v>
      </c>
      <c r="J5080">
        <v>54.93</v>
      </c>
    </row>
    <row r="5081" spans="1:10" x14ac:dyDescent="0.2">
      <c r="A5081" t="s">
        <v>64</v>
      </c>
      <c r="B5081" t="s">
        <v>65</v>
      </c>
      <c r="C5081" t="s">
        <v>822</v>
      </c>
      <c r="D5081" t="s">
        <v>823</v>
      </c>
      <c r="E5081">
        <f>VLOOKUP(D5081,'[1]Country Names and ID'!$C:$D,2,FALSE)</f>
        <v>86</v>
      </c>
      <c r="F5081">
        <v>2013</v>
      </c>
      <c r="G5081" t="s">
        <v>61</v>
      </c>
      <c r="H5081">
        <v>37.380000000000003</v>
      </c>
      <c r="I5081">
        <v>30.23</v>
      </c>
      <c r="J5081">
        <v>45.07</v>
      </c>
    </row>
    <row r="5082" spans="1:10" x14ac:dyDescent="0.2">
      <c r="A5082" t="s">
        <v>64</v>
      </c>
      <c r="B5082" t="s">
        <v>65</v>
      </c>
      <c r="C5082" t="s">
        <v>822</v>
      </c>
      <c r="D5082" t="s">
        <v>823</v>
      </c>
      <c r="E5082">
        <f>VLOOKUP(D5082,'[1]Country Names and ID'!$C:$D,2,FALSE)</f>
        <v>86</v>
      </c>
      <c r="F5082">
        <v>2013</v>
      </c>
      <c r="G5082" t="s">
        <v>44</v>
      </c>
      <c r="H5082">
        <v>41.85</v>
      </c>
      <c r="I5082">
        <v>36.31</v>
      </c>
      <c r="J5082">
        <v>47.61</v>
      </c>
    </row>
    <row r="5083" spans="1:10" x14ac:dyDescent="0.2">
      <c r="A5083" t="s">
        <v>64</v>
      </c>
      <c r="B5083" t="s">
        <v>65</v>
      </c>
      <c r="C5083" t="s">
        <v>822</v>
      </c>
      <c r="D5083" t="s">
        <v>823</v>
      </c>
      <c r="E5083">
        <f>VLOOKUP(D5083,'[1]Country Names and ID'!$C:$D,2,FALSE)</f>
        <v>86</v>
      </c>
      <c r="F5083">
        <v>2013</v>
      </c>
      <c r="G5083" t="s">
        <v>56</v>
      </c>
      <c r="H5083">
        <v>46.17</v>
      </c>
      <c r="I5083">
        <v>37.85</v>
      </c>
      <c r="J5083">
        <v>54.78</v>
      </c>
    </row>
    <row r="5084" spans="1:10" x14ac:dyDescent="0.2">
      <c r="A5084" t="s">
        <v>64</v>
      </c>
      <c r="B5084" t="s">
        <v>65</v>
      </c>
      <c r="C5084" t="s">
        <v>822</v>
      </c>
      <c r="D5084" t="s">
        <v>823</v>
      </c>
      <c r="E5084">
        <f>VLOOKUP(D5084,'[1]Country Names and ID'!$C:$D,2,FALSE)</f>
        <v>86</v>
      </c>
      <c r="F5084">
        <v>2014</v>
      </c>
      <c r="G5084" t="s">
        <v>61</v>
      </c>
      <c r="H5084">
        <v>37.24</v>
      </c>
      <c r="I5084">
        <v>30</v>
      </c>
      <c r="J5084">
        <v>45.23</v>
      </c>
    </row>
    <row r="5085" spans="1:10" x14ac:dyDescent="0.2">
      <c r="A5085" t="s">
        <v>64</v>
      </c>
      <c r="B5085" t="s">
        <v>65</v>
      </c>
      <c r="C5085" t="s">
        <v>822</v>
      </c>
      <c r="D5085" t="s">
        <v>823</v>
      </c>
      <c r="E5085">
        <f>VLOOKUP(D5085,'[1]Country Names and ID'!$C:$D,2,FALSE)</f>
        <v>86</v>
      </c>
      <c r="F5085">
        <v>2014</v>
      </c>
      <c r="G5085" t="s">
        <v>44</v>
      </c>
      <c r="H5085">
        <v>41.63</v>
      </c>
      <c r="I5085">
        <v>35.9</v>
      </c>
      <c r="J5085">
        <v>47.54</v>
      </c>
    </row>
    <row r="5086" spans="1:10" x14ac:dyDescent="0.2">
      <c r="A5086" t="s">
        <v>64</v>
      </c>
      <c r="B5086" t="s">
        <v>65</v>
      </c>
      <c r="C5086" t="s">
        <v>822</v>
      </c>
      <c r="D5086" t="s">
        <v>823</v>
      </c>
      <c r="E5086">
        <f>VLOOKUP(D5086,'[1]Country Names and ID'!$C:$D,2,FALSE)</f>
        <v>86</v>
      </c>
      <c r="F5086">
        <v>2014</v>
      </c>
      <c r="G5086" t="s">
        <v>56</v>
      </c>
      <c r="H5086">
        <v>45.89</v>
      </c>
      <c r="I5086">
        <v>37.47</v>
      </c>
      <c r="J5086">
        <v>54.74</v>
      </c>
    </row>
    <row r="5087" spans="1:10" x14ac:dyDescent="0.2">
      <c r="A5087" t="s">
        <v>64</v>
      </c>
      <c r="B5087" t="s">
        <v>65</v>
      </c>
      <c r="C5087" t="s">
        <v>822</v>
      </c>
      <c r="D5087" t="s">
        <v>823</v>
      </c>
      <c r="E5087">
        <f>VLOOKUP(D5087,'[1]Country Names and ID'!$C:$D,2,FALSE)</f>
        <v>86</v>
      </c>
      <c r="F5087">
        <v>2015</v>
      </c>
      <c r="G5087" t="s">
        <v>61</v>
      </c>
      <c r="H5087">
        <v>37.11</v>
      </c>
      <c r="I5087">
        <v>29.54</v>
      </c>
      <c r="J5087">
        <v>45.32</v>
      </c>
    </row>
    <row r="5088" spans="1:10" x14ac:dyDescent="0.2">
      <c r="A5088" t="s">
        <v>64</v>
      </c>
      <c r="B5088" t="s">
        <v>65</v>
      </c>
      <c r="C5088" t="s">
        <v>822</v>
      </c>
      <c r="D5088" t="s">
        <v>823</v>
      </c>
      <c r="E5088">
        <f>VLOOKUP(D5088,'[1]Country Names and ID'!$C:$D,2,FALSE)</f>
        <v>86</v>
      </c>
      <c r="F5088">
        <v>2015</v>
      </c>
      <c r="G5088" t="s">
        <v>44</v>
      </c>
      <c r="H5088">
        <v>41.42</v>
      </c>
      <c r="I5088">
        <v>35.5</v>
      </c>
      <c r="J5088">
        <v>47.57</v>
      </c>
    </row>
    <row r="5089" spans="1:10" x14ac:dyDescent="0.2">
      <c r="A5089" t="s">
        <v>64</v>
      </c>
      <c r="B5089" t="s">
        <v>65</v>
      </c>
      <c r="C5089" t="s">
        <v>822</v>
      </c>
      <c r="D5089" t="s">
        <v>823</v>
      </c>
      <c r="E5089">
        <f>VLOOKUP(D5089,'[1]Country Names and ID'!$C:$D,2,FALSE)</f>
        <v>86</v>
      </c>
      <c r="F5089">
        <v>2015</v>
      </c>
      <c r="G5089" t="s">
        <v>56</v>
      </c>
      <c r="H5089">
        <v>45.61</v>
      </c>
      <c r="I5089">
        <v>37.04</v>
      </c>
      <c r="J5089">
        <v>54.78</v>
      </c>
    </row>
    <row r="5090" spans="1:10" x14ac:dyDescent="0.2">
      <c r="A5090" t="s">
        <v>64</v>
      </c>
      <c r="B5090" t="s">
        <v>65</v>
      </c>
      <c r="C5090" t="s">
        <v>822</v>
      </c>
      <c r="D5090" t="s">
        <v>823</v>
      </c>
      <c r="E5090">
        <f>VLOOKUP(D5090,'[1]Country Names and ID'!$C:$D,2,FALSE)</f>
        <v>86</v>
      </c>
      <c r="F5090">
        <v>2016</v>
      </c>
      <c r="G5090" t="s">
        <v>61</v>
      </c>
      <c r="H5090">
        <v>36.99</v>
      </c>
      <c r="I5090">
        <v>29.05</v>
      </c>
      <c r="J5090">
        <v>45.65</v>
      </c>
    </row>
    <row r="5091" spans="1:10" x14ac:dyDescent="0.2">
      <c r="A5091" t="s">
        <v>64</v>
      </c>
      <c r="B5091" t="s">
        <v>65</v>
      </c>
      <c r="C5091" t="s">
        <v>822</v>
      </c>
      <c r="D5091" t="s">
        <v>823</v>
      </c>
      <c r="E5091">
        <f>VLOOKUP(D5091,'[1]Country Names and ID'!$C:$D,2,FALSE)</f>
        <v>86</v>
      </c>
      <c r="F5091">
        <v>2016</v>
      </c>
      <c r="G5091" t="s">
        <v>44</v>
      </c>
      <c r="H5091">
        <v>41.21</v>
      </c>
      <c r="I5091">
        <v>35.08</v>
      </c>
      <c r="J5091">
        <v>47.58</v>
      </c>
    </row>
    <row r="5092" spans="1:10" x14ac:dyDescent="0.2">
      <c r="A5092" t="s">
        <v>64</v>
      </c>
      <c r="B5092" t="s">
        <v>65</v>
      </c>
      <c r="C5092" t="s">
        <v>822</v>
      </c>
      <c r="D5092" t="s">
        <v>823</v>
      </c>
      <c r="E5092">
        <f>VLOOKUP(D5092,'[1]Country Names and ID'!$C:$D,2,FALSE)</f>
        <v>86</v>
      </c>
      <c r="F5092">
        <v>2016</v>
      </c>
      <c r="G5092" t="s">
        <v>56</v>
      </c>
      <c r="H5092">
        <v>45.33</v>
      </c>
      <c r="I5092">
        <v>36.369999999999997</v>
      </c>
      <c r="J5092">
        <v>54.76</v>
      </c>
    </row>
    <row r="5093" spans="1:10" x14ac:dyDescent="0.2">
      <c r="A5093" t="s">
        <v>64</v>
      </c>
      <c r="B5093" t="s">
        <v>65</v>
      </c>
      <c r="C5093" t="s">
        <v>822</v>
      </c>
      <c r="D5093" t="s">
        <v>823</v>
      </c>
      <c r="E5093">
        <f>VLOOKUP(D5093,'[1]Country Names and ID'!$C:$D,2,FALSE)</f>
        <v>86</v>
      </c>
      <c r="F5093">
        <v>2017</v>
      </c>
      <c r="G5093" t="s">
        <v>61</v>
      </c>
      <c r="H5093">
        <v>36.880000000000003</v>
      </c>
      <c r="I5093">
        <v>28.48</v>
      </c>
      <c r="J5093">
        <v>45.98</v>
      </c>
    </row>
    <row r="5094" spans="1:10" x14ac:dyDescent="0.2">
      <c r="A5094" t="s">
        <v>64</v>
      </c>
      <c r="B5094" t="s">
        <v>65</v>
      </c>
      <c r="C5094" t="s">
        <v>822</v>
      </c>
      <c r="D5094" t="s">
        <v>823</v>
      </c>
      <c r="E5094">
        <f>VLOOKUP(D5094,'[1]Country Names and ID'!$C:$D,2,FALSE)</f>
        <v>86</v>
      </c>
      <c r="F5094">
        <v>2017</v>
      </c>
      <c r="G5094" t="s">
        <v>44</v>
      </c>
      <c r="H5094">
        <v>41.01</v>
      </c>
      <c r="I5094">
        <v>34.57</v>
      </c>
      <c r="J5094">
        <v>47.69</v>
      </c>
    </row>
    <row r="5095" spans="1:10" x14ac:dyDescent="0.2">
      <c r="A5095" t="s">
        <v>64</v>
      </c>
      <c r="B5095" t="s">
        <v>65</v>
      </c>
      <c r="C5095" t="s">
        <v>822</v>
      </c>
      <c r="D5095" t="s">
        <v>823</v>
      </c>
      <c r="E5095">
        <f>VLOOKUP(D5095,'[1]Country Names and ID'!$C:$D,2,FALSE)</f>
        <v>86</v>
      </c>
      <c r="F5095">
        <v>2017</v>
      </c>
      <c r="G5095" t="s">
        <v>56</v>
      </c>
      <c r="H5095">
        <v>45.06</v>
      </c>
      <c r="I5095">
        <v>35.68</v>
      </c>
      <c r="J5095">
        <v>54.88</v>
      </c>
    </row>
    <row r="5096" spans="1:10" x14ac:dyDescent="0.2">
      <c r="A5096" t="s">
        <v>64</v>
      </c>
      <c r="B5096" t="s">
        <v>65</v>
      </c>
      <c r="C5096" t="s">
        <v>822</v>
      </c>
      <c r="D5096" t="s">
        <v>823</v>
      </c>
      <c r="E5096">
        <f>VLOOKUP(D5096,'[1]Country Names and ID'!$C:$D,2,FALSE)</f>
        <v>86</v>
      </c>
      <c r="F5096">
        <v>2018</v>
      </c>
      <c r="G5096" t="s">
        <v>61</v>
      </c>
      <c r="H5096">
        <v>36.770000000000003</v>
      </c>
      <c r="I5096">
        <v>27.93</v>
      </c>
      <c r="J5096">
        <v>46.35</v>
      </c>
    </row>
    <row r="5097" spans="1:10" x14ac:dyDescent="0.2">
      <c r="A5097" t="s">
        <v>64</v>
      </c>
      <c r="B5097" t="s">
        <v>65</v>
      </c>
      <c r="C5097" t="s">
        <v>822</v>
      </c>
      <c r="D5097" t="s">
        <v>823</v>
      </c>
      <c r="E5097">
        <f>VLOOKUP(D5097,'[1]Country Names and ID'!$C:$D,2,FALSE)</f>
        <v>86</v>
      </c>
      <c r="F5097">
        <v>2018</v>
      </c>
      <c r="G5097" t="s">
        <v>44</v>
      </c>
      <c r="H5097">
        <v>40.81</v>
      </c>
      <c r="I5097">
        <v>34.08</v>
      </c>
      <c r="J5097">
        <v>47.86</v>
      </c>
    </row>
    <row r="5098" spans="1:10" x14ac:dyDescent="0.2">
      <c r="A5098" t="s">
        <v>64</v>
      </c>
      <c r="B5098" t="s">
        <v>65</v>
      </c>
      <c r="C5098" t="s">
        <v>822</v>
      </c>
      <c r="D5098" t="s">
        <v>823</v>
      </c>
      <c r="E5098">
        <f>VLOOKUP(D5098,'[1]Country Names and ID'!$C:$D,2,FALSE)</f>
        <v>86</v>
      </c>
      <c r="F5098">
        <v>2018</v>
      </c>
      <c r="G5098" t="s">
        <v>56</v>
      </c>
      <c r="H5098">
        <v>44.79</v>
      </c>
      <c r="I5098">
        <v>34.96</v>
      </c>
      <c r="J5098">
        <v>55.12</v>
      </c>
    </row>
    <row r="5099" spans="1:10" x14ac:dyDescent="0.2">
      <c r="A5099" t="s">
        <v>64</v>
      </c>
      <c r="B5099" t="s">
        <v>65</v>
      </c>
      <c r="C5099" t="s">
        <v>822</v>
      </c>
      <c r="D5099" t="s">
        <v>823</v>
      </c>
      <c r="E5099">
        <f>VLOOKUP(D5099,'[1]Country Names and ID'!$C:$D,2,FALSE)</f>
        <v>86</v>
      </c>
      <c r="F5099">
        <v>2019</v>
      </c>
      <c r="G5099" t="s">
        <v>61</v>
      </c>
      <c r="H5099">
        <v>36.67</v>
      </c>
      <c r="I5099">
        <v>27.34</v>
      </c>
      <c r="J5099">
        <v>46.87</v>
      </c>
    </row>
    <row r="5100" spans="1:10" x14ac:dyDescent="0.2">
      <c r="A5100" t="s">
        <v>64</v>
      </c>
      <c r="B5100" t="s">
        <v>65</v>
      </c>
      <c r="C5100" t="s">
        <v>822</v>
      </c>
      <c r="D5100" t="s">
        <v>823</v>
      </c>
      <c r="E5100">
        <f>VLOOKUP(D5100,'[1]Country Names and ID'!$C:$D,2,FALSE)</f>
        <v>86</v>
      </c>
      <c r="F5100">
        <v>2019</v>
      </c>
      <c r="G5100" t="s">
        <v>44</v>
      </c>
      <c r="H5100">
        <v>40.61</v>
      </c>
      <c r="I5100">
        <v>33.590000000000003</v>
      </c>
      <c r="J5100">
        <v>48.04</v>
      </c>
    </row>
    <row r="5101" spans="1:10" x14ac:dyDescent="0.2">
      <c r="A5101" t="s">
        <v>64</v>
      </c>
      <c r="B5101" t="s">
        <v>65</v>
      </c>
      <c r="C5101" t="s">
        <v>822</v>
      </c>
      <c r="D5101" t="s">
        <v>823</v>
      </c>
      <c r="E5101">
        <f>VLOOKUP(D5101,'[1]Country Names and ID'!$C:$D,2,FALSE)</f>
        <v>86</v>
      </c>
      <c r="F5101">
        <v>2019</v>
      </c>
      <c r="G5101" t="s">
        <v>56</v>
      </c>
      <c r="H5101">
        <v>44.53</v>
      </c>
      <c r="I5101">
        <v>34.01</v>
      </c>
      <c r="J5101">
        <v>55.46</v>
      </c>
    </row>
    <row r="5102" spans="1:10" x14ac:dyDescent="0.2">
      <c r="A5102" t="s">
        <v>281</v>
      </c>
      <c r="B5102" t="s">
        <v>282</v>
      </c>
      <c r="C5102" t="s">
        <v>689</v>
      </c>
      <c r="D5102" t="s">
        <v>690</v>
      </c>
      <c r="E5102">
        <f>VLOOKUP(D5102,'[1]Country Names and ID'!$C:$D,2,FALSE)</f>
        <v>115</v>
      </c>
      <c r="F5102">
        <v>2000</v>
      </c>
      <c r="G5102" t="s">
        <v>61</v>
      </c>
      <c r="H5102">
        <v>23.26</v>
      </c>
      <c r="I5102">
        <v>11.09</v>
      </c>
      <c r="J5102">
        <v>38.619999999999997</v>
      </c>
    </row>
    <row r="5103" spans="1:10" x14ac:dyDescent="0.2">
      <c r="A5103" t="s">
        <v>281</v>
      </c>
      <c r="B5103" t="s">
        <v>282</v>
      </c>
      <c r="C5103" t="s">
        <v>689</v>
      </c>
      <c r="D5103" t="s">
        <v>690</v>
      </c>
      <c r="E5103">
        <f>VLOOKUP(D5103,'[1]Country Names and ID'!$C:$D,2,FALSE)</f>
        <v>115</v>
      </c>
      <c r="F5103">
        <v>2000</v>
      </c>
      <c r="G5103" t="s">
        <v>44</v>
      </c>
      <c r="H5103">
        <v>27.94</v>
      </c>
      <c r="I5103">
        <v>17.14</v>
      </c>
      <c r="J5103">
        <v>40.89</v>
      </c>
    </row>
    <row r="5104" spans="1:10" x14ac:dyDescent="0.2">
      <c r="A5104" t="s">
        <v>281</v>
      </c>
      <c r="B5104" t="s">
        <v>282</v>
      </c>
      <c r="C5104" t="s">
        <v>689</v>
      </c>
      <c r="D5104" t="s">
        <v>690</v>
      </c>
      <c r="E5104">
        <f>VLOOKUP(D5104,'[1]Country Names and ID'!$C:$D,2,FALSE)</f>
        <v>115</v>
      </c>
      <c r="F5104">
        <v>2000</v>
      </c>
      <c r="G5104" t="s">
        <v>56</v>
      </c>
      <c r="H5104">
        <v>32.380000000000003</v>
      </c>
      <c r="I5104">
        <v>15.7</v>
      </c>
      <c r="J5104">
        <v>53.12</v>
      </c>
    </row>
    <row r="5105" spans="1:10" x14ac:dyDescent="0.2">
      <c r="A5105" t="s">
        <v>281</v>
      </c>
      <c r="B5105" t="s">
        <v>282</v>
      </c>
      <c r="C5105" t="s">
        <v>689</v>
      </c>
      <c r="D5105" t="s">
        <v>690</v>
      </c>
      <c r="E5105">
        <f>VLOOKUP(D5105,'[1]Country Names and ID'!$C:$D,2,FALSE)</f>
        <v>115</v>
      </c>
      <c r="F5105">
        <v>2001</v>
      </c>
      <c r="G5105" t="s">
        <v>61</v>
      </c>
      <c r="H5105">
        <v>23.63</v>
      </c>
      <c r="I5105">
        <v>11.92</v>
      </c>
      <c r="J5105">
        <v>38.200000000000003</v>
      </c>
    </row>
    <row r="5106" spans="1:10" x14ac:dyDescent="0.2">
      <c r="A5106" t="s">
        <v>281</v>
      </c>
      <c r="B5106" t="s">
        <v>282</v>
      </c>
      <c r="C5106" t="s">
        <v>689</v>
      </c>
      <c r="D5106" t="s">
        <v>690</v>
      </c>
      <c r="E5106">
        <f>VLOOKUP(D5106,'[1]Country Names and ID'!$C:$D,2,FALSE)</f>
        <v>115</v>
      </c>
      <c r="F5106">
        <v>2001</v>
      </c>
      <c r="G5106" t="s">
        <v>44</v>
      </c>
      <c r="H5106">
        <v>28.41</v>
      </c>
      <c r="I5106">
        <v>18.07</v>
      </c>
      <c r="J5106">
        <v>40.56</v>
      </c>
    </row>
    <row r="5107" spans="1:10" x14ac:dyDescent="0.2">
      <c r="A5107" t="s">
        <v>281</v>
      </c>
      <c r="B5107" t="s">
        <v>282</v>
      </c>
      <c r="C5107" t="s">
        <v>689</v>
      </c>
      <c r="D5107" t="s">
        <v>690</v>
      </c>
      <c r="E5107">
        <f>VLOOKUP(D5107,'[1]Country Names and ID'!$C:$D,2,FALSE)</f>
        <v>115</v>
      </c>
      <c r="F5107">
        <v>2001</v>
      </c>
      <c r="G5107" t="s">
        <v>56</v>
      </c>
      <c r="H5107">
        <v>32.950000000000003</v>
      </c>
      <c r="I5107">
        <v>17.03</v>
      </c>
      <c r="J5107">
        <v>52.27</v>
      </c>
    </row>
    <row r="5108" spans="1:10" x14ac:dyDescent="0.2">
      <c r="A5108" t="s">
        <v>281</v>
      </c>
      <c r="B5108" t="s">
        <v>282</v>
      </c>
      <c r="C5108" t="s">
        <v>689</v>
      </c>
      <c r="D5108" t="s">
        <v>690</v>
      </c>
      <c r="E5108">
        <f>VLOOKUP(D5108,'[1]Country Names and ID'!$C:$D,2,FALSE)</f>
        <v>115</v>
      </c>
      <c r="F5108">
        <v>2002</v>
      </c>
      <c r="G5108" t="s">
        <v>61</v>
      </c>
      <c r="H5108">
        <v>24</v>
      </c>
      <c r="I5108">
        <v>12.64</v>
      </c>
      <c r="J5108">
        <v>37.840000000000003</v>
      </c>
    </row>
    <row r="5109" spans="1:10" x14ac:dyDescent="0.2">
      <c r="A5109" t="s">
        <v>281</v>
      </c>
      <c r="B5109" t="s">
        <v>282</v>
      </c>
      <c r="C5109" t="s">
        <v>689</v>
      </c>
      <c r="D5109" t="s">
        <v>690</v>
      </c>
      <c r="E5109">
        <f>VLOOKUP(D5109,'[1]Country Names and ID'!$C:$D,2,FALSE)</f>
        <v>115</v>
      </c>
      <c r="F5109">
        <v>2002</v>
      </c>
      <c r="G5109" t="s">
        <v>44</v>
      </c>
      <c r="H5109">
        <v>28.88</v>
      </c>
      <c r="I5109">
        <v>19.13</v>
      </c>
      <c r="J5109">
        <v>40.159999999999997</v>
      </c>
    </row>
    <row r="5110" spans="1:10" x14ac:dyDescent="0.2">
      <c r="A5110" t="s">
        <v>281</v>
      </c>
      <c r="B5110" t="s">
        <v>282</v>
      </c>
      <c r="C5110" t="s">
        <v>689</v>
      </c>
      <c r="D5110" t="s">
        <v>690</v>
      </c>
      <c r="E5110">
        <f>VLOOKUP(D5110,'[1]Country Names and ID'!$C:$D,2,FALSE)</f>
        <v>115</v>
      </c>
      <c r="F5110">
        <v>2002</v>
      </c>
      <c r="G5110" t="s">
        <v>56</v>
      </c>
      <c r="H5110">
        <v>33.520000000000003</v>
      </c>
      <c r="I5110">
        <v>18.440000000000001</v>
      </c>
      <c r="J5110">
        <v>51.43</v>
      </c>
    </row>
    <row r="5111" spans="1:10" x14ac:dyDescent="0.2">
      <c r="A5111" t="s">
        <v>281</v>
      </c>
      <c r="B5111" t="s">
        <v>282</v>
      </c>
      <c r="C5111" t="s">
        <v>689</v>
      </c>
      <c r="D5111" t="s">
        <v>690</v>
      </c>
      <c r="E5111">
        <f>VLOOKUP(D5111,'[1]Country Names and ID'!$C:$D,2,FALSE)</f>
        <v>115</v>
      </c>
      <c r="F5111">
        <v>2003</v>
      </c>
      <c r="G5111" t="s">
        <v>61</v>
      </c>
      <c r="H5111">
        <v>24.38</v>
      </c>
      <c r="I5111">
        <v>13.23</v>
      </c>
      <c r="J5111">
        <v>37.56</v>
      </c>
    </row>
    <row r="5112" spans="1:10" x14ac:dyDescent="0.2">
      <c r="A5112" t="s">
        <v>281</v>
      </c>
      <c r="B5112" t="s">
        <v>282</v>
      </c>
      <c r="C5112" t="s">
        <v>689</v>
      </c>
      <c r="D5112" t="s">
        <v>690</v>
      </c>
      <c r="E5112">
        <f>VLOOKUP(D5112,'[1]Country Names and ID'!$C:$D,2,FALSE)</f>
        <v>115</v>
      </c>
      <c r="F5112">
        <v>2003</v>
      </c>
      <c r="G5112" t="s">
        <v>44</v>
      </c>
      <c r="H5112">
        <v>29.36</v>
      </c>
      <c r="I5112">
        <v>20.010000000000002</v>
      </c>
      <c r="J5112">
        <v>39.82</v>
      </c>
    </row>
    <row r="5113" spans="1:10" x14ac:dyDescent="0.2">
      <c r="A5113" t="s">
        <v>281</v>
      </c>
      <c r="B5113" t="s">
        <v>282</v>
      </c>
      <c r="C5113" t="s">
        <v>689</v>
      </c>
      <c r="D5113" t="s">
        <v>690</v>
      </c>
      <c r="E5113">
        <f>VLOOKUP(D5113,'[1]Country Names and ID'!$C:$D,2,FALSE)</f>
        <v>115</v>
      </c>
      <c r="F5113">
        <v>2003</v>
      </c>
      <c r="G5113" t="s">
        <v>56</v>
      </c>
      <c r="H5113">
        <v>34.11</v>
      </c>
      <c r="I5113">
        <v>19.78</v>
      </c>
      <c r="J5113">
        <v>50.58</v>
      </c>
    </row>
    <row r="5114" spans="1:10" x14ac:dyDescent="0.2">
      <c r="A5114" t="s">
        <v>281</v>
      </c>
      <c r="B5114" t="s">
        <v>282</v>
      </c>
      <c r="C5114" t="s">
        <v>689</v>
      </c>
      <c r="D5114" t="s">
        <v>690</v>
      </c>
      <c r="E5114">
        <f>VLOOKUP(D5114,'[1]Country Names and ID'!$C:$D,2,FALSE)</f>
        <v>115</v>
      </c>
      <c r="F5114">
        <v>2004</v>
      </c>
      <c r="G5114" t="s">
        <v>61</v>
      </c>
      <c r="H5114">
        <v>24.76</v>
      </c>
      <c r="I5114">
        <v>13.96</v>
      </c>
      <c r="J5114">
        <v>37.479999999999997</v>
      </c>
    </row>
    <row r="5115" spans="1:10" x14ac:dyDescent="0.2">
      <c r="A5115" t="s">
        <v>281</v>
      </c>
      <c r="B5115" t="s">
        <v>282</v>
      </c>
      <c r="C5115" t="s">
        <v>689</v>
      </c>
      <c r="D5115" t="s">
        <v>690</v>
      </c>
      <c r="E5115">
        <f>VLOOKUP(D5115,'[1]Country Names and ID'!$C:$D,2,FALSE)</f>
        <v>115</v>
      </c>
      <c r="F5115">
        <v>2004</v>
      </c>
      <c r="G5115" t="s">
        <v>44</v>
      </c>
      <c r="H5115">
        <v>29.84</v>
      </c>
      <c r="I5115">
        <v>20.96</v>
      </c>
      <c r="J5115">
        <v>39.83</v>
      </c>
    </row>
    <row r="5116" spans="1:10" x14ac:dyDescent="0.2">
      <c r="A5116" t="s">
        <v>281</v>
      </c>
      <c r="B5116" t="s">
        <v>282</v>
      </c>
      <c r="C5116" t="s">
        <v>689</v>
      </c>
      <c r="D5116" t="s">
        <v>690</v>
      </c>
      <c r="E5116">
        <f>VLOOKUP(D5116,'[1]Country Names and ID'!$C:$D,2,FALSE)</f>
        <v>115</v>
      </c>
      <c r="F5116">
        <v>2004</v>
      </c>
      <c r="G5116" t="s">
        <v>56</v>
      </c>
      <c r="H5116">
        <v>34.69</v>
      </c>
      <c r="I5116">
        <v>21</v>
      </c>
      <c r="J5116">
        <v>50.37</v>
      </c>
    </row>
    <row r="5117" spans="1:10" x14ac:dyDescent="0.2">
      <c r="A5117" t="s">
        <v>281</v>
      </c>
      <c r="B5117" t="s">
        <v>282</v>
      </c>
      <c r="C5117" t="s">
        <v>689</v>
      </c>
      <c r="D5117" t="s">
        <v>690</v>
      </c>
      <c r="E5117">
        <f>VLOOKUP(D5117,'[1]Country Names and ID'!$C:$D,2,FALSE)</f>
        <v>115</v>
      </c>
      <c r="F5117">
        <v>2005</v>
      </c>
      <c r="G5117" t="s">
        <v>61</v>
      </c>
      <c r="H5117">
        <v>25.13</v>
      </c>
      <c r="I5117">
        <v>14.69</v>
      </c>
      <c r="J5117">
        <v>37.56</v>
      </c>
    </row>
    <row r="5118" spans="1:10" x14ac:dyDescent="0.2">
      <c r="A5118" t="s">
        <v>281</v>
      </c>
      <c r="B5118" t="s">
        <v>282</v>
      </c>
      <c r="C5118" t="s">
        <v>689</v>
      </c>
      <c r="D5118" t="s">
        <v>690</v>
      </c>
      <c r="E5118">
        <f>VLOOKUP(D5118,'[1]Country Names and ID'!$C:$D,2,FALSE)</f>
        <v>115</v>
      </c>
      <c r="F5118">
        <v>2005</v>
      </c>
      <c r="G5118" t="s">
        <v>44</v>
      </c>
      <c r="H5118">
        <v>30.33</v>
      </c>
      <c r="I5118">
        <v>21.65</v>
      </c>
      <c r="J5118">
        <v>39.82</v>
      </c>
    </row>
    <row r="5119" spans="1:10" x14ac:dyDescent="0.2">
      <c r="A5119" t="s">
        <v>281</v>
      </c>
      <c r="B5119" t="s">
        <v>282</v>
      </c>
      <c r="C5119" t="s">
        <v>689</v>
      </c>
      <c r="D5119" t="s">
        <v>690</v>
      </c>
      <c r="E5119">
        <f>VLOOKUP(D5119,'[1]Country Names and ID'!$C:$D,2,FALSE)</f>
        <v>115</v>
      </c>
      <c r="F5119">
        <v>2005</v>
      </c>
      <c r="G5119" t="s">
        <v>56</v>
      </c>
      <c r="H5119">
        <v>35.29</v>
      </c>
      <c r="I5119">
        <v>21.99</v>
      </c>
      <c r="J5119">
        <v>50.32</v>
      </c>
    </row>
    <row r="5120" spans="1:10" x14ac:dyDescent="0.2">
      <c r="A5120" t="s">
        <v>281</v>
      </c>
      <c r="B5120" t="s">
        <v>282</v>
      </c>
      <c r="C5120" t="s">
        <v>689</v>
      </c>
      <c r="D5120" t="s">
        <v>690</v>
      </c>
      <c r="E5120">
        <f>VLOOKUP(D5120,'[1]Country Names and ID'!$C:$D,2,FALSE)</f>
        <v>115</v>
      </c>
      <c r="F5120">
        <v>2006</v>
      </c>
      <c r="G5120" t="s">
        <v>61</v>
      </c>
      <c r="H5120">
        <v>25.5</v>
      </c>
      <c r="I5120">
        <v>15.23</v>
      </c>
      <c r="J5120">
        <v>37.700000000000003</v>
      </c>
    </row>
    <row r="5121" spans="1:10" x14ac:dyDescent="0.2">
      <c r="A5121" t="s">
        <v>281</v>
      </c>
      <c r="B5121" t="s">
        <v>282</v>
      </c>
      <c r="C5121" t="s">
        <v>689</v>
      </c>
      <c r="D5121" t="s">
        <v>690</v>
      </c>
      <c r="E5121">
        <f>VLOOKUP(D5121,'[1]Country Names and ID'!$C:$D,2,FALSE)</f>
        <v>115</v>
      </c>
      <c r="F5121">
        <v>2006</v>
      </c>
      <c r="G5121" t="s">
        <v>44</v>
      </c>
      <c r="H5121">
        <v>30.82</v>
      </c>
      <c r="I5121">
        <v>22.25</v>
      </c>
      <c r="J5121">
        <v>40.14</v>
      </c>
    </row>
    <row r="5122" spans="1:10" x14ac:dyDescent="0.2">
      <c r="A5122" t="s">
        <v>281</v>
      </c>
      <c r="B5122" t="s">
        <v>282</v>
      </c>
      <c r="C5122" t="s">
        <v>689</v>
      </c>
      <c r="D5122" t="s">
        <v>690</v>
      </c>
      <c r="E5122">
        <f>VLOOKUP(D5122,'[1]Country Names and ID'!$C:$D,2,FALSE)</f>
        <v>115</v>
      </c>
      <c r="F5122">
        <v>2006</v>
      </c>
      <c r="G5122" t="s">
        <v>56</v>
      </c>
      <c r="H5122">
        <v>35.89</v>
      </c>
      <c r="I5122">
        <v>22.79</v>
      </c>
      <c r="J5122">
        <v>50.42</v>
      </c>
    </row>
    <row r="5123" spans="1:10" x14ac:dyDescent="0.2">
      <c r="A5123" t="s">
        <v>281</v>
      </c>
      <c r="B5123" t="s">
        <v>282</v>
      </c>
      <c r="C5123" t="s">
        <v>689</v>
      </c>
      <c r="D5123" t="s">
        <v>690</v>
      </c>
      <c r="E5123">
        <f>VLOOKUP(D5123,'[1]Country Names and ID'!$C:$D,2,FALSE)</f>
        <v>115</v>
      </c>
      <c r="F5123">
        <v>2007</v>
      </c>
      <c r="G5123" t="s">
        <v>61</v>
      </c>
      <c r="H5123">
        <v>25.86</v>
      </c>
      <c r="I5123">
        <v>15.64</v>
      </c>
      <c r="J5123">
        <v>37.869999999999997</v>
      </c>
    </row>
    <row r="5124" spans="1:10" x14ac:dyDescent="0.2">
      <c r="A5124" t="s">
        <v>281</v>
      </c>
      <c r="B5124" t="s">
        <v>282</v>
      </c>
      <c r="C5124" t="s">
        <v>689</v>
      </c>
      <c r="D5124" t="s">
        <v>690</v>
      </c>
      <c r="E5124">
        <f>VLOOKUP(D5124,'[1]Country Names and ID'!$C:$D,2,FALSE)</f>
        <v>115</v>
      </c>
      <c r="F5124">
        <v>2007</v>
      </c>
      <c r="G5124" t="s">
        <v>44</v>
      </c>
      <c r="H5124">
        <v>31.3</v>
      </c>
      <c r="I5124">
        <v>22.71</v>
      </c>
      <c r="J5124">
        <v>40.520000000000003</v>
      </c>
    </row>
    <row r="5125" spans="1:10" x14ac:dyDescent="0.2">
      <c r="A5125" t="s">
        <v>281</v>
      </c>
      <c r="B5125" t="s">
        <v>282</v>
      </c>
      <c r="C5125" t="s">
        <v>689</v>
      </c>
      <c r="D5125" t="s">
        <v>690</v>
      </c>
      <c r="E5125">
        <f>VLOOKUP(D5125,'[1]Country Names and ID'!$C:$D,2,FALSE)</f>
        <v>115</v>
      </c>
      <c r="F5125">
        <v>2007</v>
      </c>
      <c r="G5125" t="s">
        <v>56</v>
      </c>
      <c r="H5125">
        <v>36.5</v>
      </c>
      <c r="I5125">
        <v>23.64</v>
      </c>
      <c r="J5125">
        <v>50.83</v>
      </c>
    </row>
    <row r="5126" spans="1:10" x14ac:dyDescent="0.2">
      <c r="A5126" t="s">
        <v>281</v>
      </c>
      <c r="B5126" t="s">
        <v>282</v>
      </c>
      <c r="C5126" t="s">
        <v>689</v>
      </c>
      <c r="D5126" t="s">
        <v>690</v>
      </c>
      <c r="E5126">
        <f>VLOOKUP(D5126,'[1]Country Names and ID'!$C:$D,2,FALSE)</f>
        <v>115</v>
      </c>
      <c r="F5126">
        <v>2008</v>
      </c>
      <c r="G5126" t="s">
        <v>61</v>
      </c>
      <c r="H5126">
        <v>26.21</v>
      </c>
      <c r="I5126">
        <v>15.96</v>
      </c>
      <c r="J5126">
        <v>38.270000000000003</v>
      </c>
    </row>
    <row r="5127" spans="1:10" x14ac:dyDescent="0.2">
      <c r="A5127" t="s">
        <v>281</v>
      </c>
      <c r="B5127" t="s">
        <v>282</v>
      </c>
      <c r="C5127" t="s">
        <v>689</v>
      </c>
      <c r="D5127" t="s">
        <v>690</v>
      </c>
      <c r="E5127">
        <f>VLOOKUP(D5127,'[1]Country Names and ID'!$C:$D,2,FALSE)</f>
        <v>115</v>
      </c>
      <c r="F5127">
        <v>2008</v>
      </c>
      <c r="G5127" t="s">
        <v>44</v>
      </c>
      <c r="H5127">
        <v>31.78</v>
      </c>
      <c r="I5127">
        <v>23.32</v>
      </c>
      <c r="J5127">
        <v>41.02</v>
      </c>
    </row>
    <row r="5128" spans="1:10" x14ac:dyDescent="0.2">
      <c r="A5128" t="s">
        <v>281</v>
      </c>
      <c r="B5128" t="s">
        <v>282</v>
      </c>
      <c r="C5128" t="s">
        <v>689</v>
      </c>
      <c r="D5128" t="s">
        <v>690</v>
      </c>
      <c r="E5128">
        <f>VLOOKUP(D5128,'[1]Country Names and ID'!$C:$D,2,FALSE)</f>
        <v>115</v>
      </c>
      <c r="F5128">
        <v>2008</v>
      </c>
      <c r="G5128" t="s">
        <v>56</v>
      </c>
      <c r="H5128">
        <v>37.11</v>
      </c>
      <c r="I5128">
        <v>24.07</v>
      </c>
      <c r="J5128">
        <v>51.45</v>
      </c>
    </row>
    <row r="5129" spans="1:10" x14ac:dyDescent="0.2">
      <c r="A5129" t="s">
        <v>281</v>
      </c>
      <c r="B5129" t="s">
        <v>282</v>
      </c>
      <c r="C5129" t="s">
        <v>689</v>
      </c>
      <c r="D5129" t="s">
        <v>690</v>
      </c>
      <c r="E5129">
        <f>VLOOKUP(D5129,'[1]Country Names and ID'!$C:$D,2,FALSE)</f>
        <v>115</v>
      </c>
      <c r="F5129">
        <v>2009</v>
      </c>
      <c r="G5129" t="s">
        <v>61</v>
      </c>
      <c r="H5129">
        <v>26.56</v>
      </c>
      <c r="I5129">
        <v>16.05</v>
      </c>
      <c r="J5129">
        <v>38.840000000000003</v>
      </c>
    </row>
    <row r="5130" spans="1:10" x14ac:dyDescent="0.2">
      <c r="A5130" t="s">
        <v>281</v>
      </c>
      <c r="B5130" t="s">
        <v>282</v>
      </c>
      <c r="C5130" t="s">
        <v>689</v>
      </c>
      <c r="D5130" t="s">
        <v>690</v>
      </c>
      <c r="E5130">
        <f>VLOOKUP(D5130,'[1]Country Names and ID'!$C:$D,2,FALSE)</f>
        <v>115</v>
      </c>
      <c r="F5130">
        <v>2009</v>
      </c>
      <c r="G5130" t="s">
        <v>44</v>
      </c>
      <c r="H5130">
        <v>32.270000000000003</v>
      </c>
      <c r="I5130">
        <v>23.5</v>
      </c>
      <c r="J5130">
        <v>41.59</v>
      </c>
    </row>
    <row r="5131" spans="1:10" x14ac:dyDescent="0.2">
      <c r="A5131" t="s">
        <v>281</v>
      </c>
      <c r="B5131" t="s">
        <v>282</v>
      </c>
      <c r="C5131" t="s">
        <v>689</v>
      </c>
      <c r="D5131" t="s">
        <v>690</v>
      </c>
      <c r="E5131">
        <f>VLOOKUP(D5131,'[1]Country Names and ID'!$C:$D,2,FALSE)</f>
        <v>115</v>
      </c>
      <c r="F5131">
        <v>2009</v>
      </c>
      <c r="G5131" t="s">
        <v>56</v>
      </c>
      <c r="H5131">
        <v>37.729999999999997</v>
      </c>
      <c r="I5131">
        <v>24.36</v>
      </c>
      <c r="J5131">
        <v>52.15</v>
      </c>
    </row>
    <row r="5132" spans="1:10" x14ac:dyDescent="0.2">
      <c r="A5132" t="s">
        <v>281</v>
      </c>
      <c r="B5132" t="s">
        <v>282</v>
      </c>
      <c r="C5132" t="s">
        <v>689</v>
      </c>
      <c r="D5132" t="s">
        <v>690</v>
      </c>
      <c r="E5132">
        <f>VLOOKUP(D5132,'[1]Country Names and ID'!$C:$D,2,FALSE)</f>
        <v>115</v>
      </c>
      <c r="F5132">
        <v>2010</v>
      </c>
      <c r="G5132" t="s">
        <v>61</v>
      </c>
      <c r="H5132">
        <v>26.9</v>
      </c>
      <c r="I5132">
        <v>16.27</v>
      </c>
      <c r="J5132">
        <v>39.54</v>
      </c>
    </row>
    <row r="5133" spans="1:10" x14ac:dyDescent="0.2">
      <c r="A5133" t="s">
        <v>281</v>
      </c>
      <c r="B5133" t="s">
        <v>282</v>
      </c>
      <c r="C5133" t="s">
        <v>689</v>
      </c>
      <c r="D5133" t="s">
        <v>690</v>
      </c>
      <c r="E5133">
        <f>VLOOKUP(D5133,'[1]Country Names and ID'!$C:$D,2,FALSE)</f>
        <v>115</v>
      </c>
      <c r="F5133">
        <v>2010</v>
      </c>
      <c r="G5133" t="s">
        <v>44</v>
      </c>
      <c r="H5133">
        <v>32.74</v>
      </c>
      <c r="I5133">
        <v>23.76</v>
      </c>
      <c r="J5133">
        <v>42.28</v>
      </c>
    </row>
    <row r="5134" spans="1:10" x14ac:dyDescent="0.2">
      <c r="A5134" t="s">
        <v>281</v>
      </c>
      <c r="B5134" t="s">
        <v>282</v>
      </c>
      <c r="C5134" t="s">
        <v>689</v>
      </c>
      <c r="D5134" t="s">
        <v>690</v>
      </c>
      <c r="E5134">
        <f>VLOOKUP(D5134,'[1]Country Names and ID'!$C:$D,2,FALSE)</f>
        <v>115</v>
      </c>
      <c r="F5134">
        <v>2010</v>
      </c>
      <c r="G5134" t="s">
        <v>56</v>
      </c>
      <c r="H5134">
        <v>38.35</v>
      </c>
      <c r="I5134">
        <v>24.69</v>
      </c>
      <c r="J5134">
        <v>53.13</v>
      </c>
    </row>
    <row r="5135" spans="1:10" x14ac:dyDescent="0.2">
      <c r="A5135" t="s">
        <v>281</v>
      </c>
      <c r="B5135" t="s">
        <v>282</v>
      </c>
      <c r="C5135" t="s">
        <v>689</v>
      </c>
      <c r="D5135" t="s">
        <v>690</v>
      </c>
      <c r="E5135">
        <f>VLOOKUP(D5135,'[1]Country Names and ID'!$C:$D,2,FALSE)</f>
        <v>115</v>
      </c>
      <c r="F5135">
        <v>2011</v>
      </c>
      <c r="G5135" t="s">
        <v>61</v>
      </c>
      <c r="H5135">
        <v>27.24</v>
      </c>
      <c r="I5135">
        <v>16.18</v>
      </c>
      <c r="J5135">
        <v>40.450000000000003</v>
      </c>
    </row>
    <row r="5136" spans="1:10" x14ac:dyDescent="0.2">
      <c r="A5136" t="s">
        <v>281</v>
      </c>
      <c r="B5136" t="s">
        <v>282</v>
      </c>
      <c r="C5136" t="s">
        <v>689</v>
      </c>
      <c r="D5136" t="s">
        <v>690</v>
      </c>
      <c r="E5136">
        <f>VLOOKUP(D5136,'[1]Country Names and ID'!$C:$D,2,FALSE)</f>
        <v>115</v>
      </c>
      <c r="F5136">
        <v>2011</v>
      </c>
      <c r="G5136" t="s">
        <v>44</v>
      </c>
      <c r="H5136">
        <v>33.22</v>
      </c>
      <c r="I5136">
        <v>23.76</v>
      </c>
      <c r="J5136">
        <v>43.16</v>
      </c>
    </row>
    <row r="5137" spans="1:10" x14ac:dyDescent="0.2">
      <c r="A5137" t="s">
        <v>281</v>
      </c>
      <c r="B5137" t="s">
        <v>282</v>
      </c>
      <c r="C5137" t="s">
        <v>689</v>
      </c>
      <c r="D5137" t="s">
        <v>690</v>
      </c>
      <c r="E5137">
        <f>VLOOKUP(D5137,'[1]Country Names and ID'!$C:$D,2,FALSE)</f>
        <v>115</v>
      </c>
      <c r="F5137">
        <v>2011</v>
      </c>
      <c r="G5137" t="s">
        <v>56</v>
      </c>
      <c r="H5137">
        <v>38.979999999999997</v>
      </c>
      <c r="I5137">
        <v>24.53</v>
      </c>
      <c r="J5137">
        <v>54.43</v>
      </c>
    </row>
    <row r="5138" spans="1:10" x14ac:dyDescent="0.2">
      <c r="A5138" t="s">
        <v>281</v>
      </c>
      <c r="B5138" t="s">
        <v>282</v>
      </c>
      <c r="C5138" t="s">
        <v>689</v>
      </c>
      <c r="D5138" t="s">
        <v>690</v>
      </c>
      <c r="E5138">
        <f>VLOOKUP(D5138,'[1]Country Names and ID'!$C:$D,2,FALSE)</f>
        <v>115</v>
      </c>
      <c r="F5138">
        <v>2012</v>
      </c>
      <c r="G5138" t="s">
        <v>61</v>
      </c>
      <c r="H5138">
        <v>27.57</v>
      </c>
      <c r="I5138">
        <v>15.97</v>
      </c>
      <c r="J5138">
        <v>41.43</v>
      </c>
    </row>
    <row r="5139" spans="1:10" x14ac:dyDescent="0.2">
      <c r="A5139" t="s">
        <v>281</v>
      </c>
      <c r="B5139" t="s">
        <v>282</v>
      </c>
      <c r="C5139" t="s">
        <v>689</v>
      </c>
      <c r="D5139" t="s">
        <v>690</v>
      </c>
      <c r="E5139">
        <f>VLOOKUP(D5139,'[1]Country Names and ID'!$C:$D,2,FALSE)</f>
        <v>115</v>
      </c>
      <c r="F5139">
        <v>2012</v>
      </c>
      <c r="G5139" t="s">
        <v>44</v>
      </c>
      <c r="H5139">
        <v>33.700000000000003</v>
      </c>
      <c r="I5139">
        <v>23.76</v>
      </c>
      <c r="J5139">
        <v>44.34</v>
      </c>
    </row>
    <row r="5140" spans="1:10" x14ac:dyDescent="0.2">
      <c r="A5140" t="s">
        <v>281</v>
      </c>
      <c r="B5140" t="s">
        <v>282</v>
      </c>
      <c r="C5140" t="s">
        <v>689</v>
      </c>
      <c r="D5140" t="s">
        <v>690</v>
      </c>
      <c r="E5140">
        <f>VLOOKUP(D5140,'[1]Country Names and ID'!$C:$D,2,FALSE)</f>
        <v>115</v>
      </c>
      <c r="F5140">
        <v>2012</v>
      </c>
      <c r="G5140" t="s">
        <v>56</v>
      </c>
      <c r="H5140">
        <v>39.6</v>
      </c>
      <c r="I5140">
        <v>24.14</v>
      </c>
      <c r="J5140">
        <v>56.11</v>
      </c>
    </row>
    <row r="5141" spans="1:10" x14ac:dyDescent="0.2">
      <c r="A5141" t="s">
        <v>281</v>
      </c>
      <c r="B5141" t="s">
        <v>282</v>
      </c>
      <c r="C5141" t="s">
        <v>689</v>
      </c>
      <c r="D5141" t="s">
        <v>690</v>
      </c>
      <c r="E5141">
        <f>VLOOKUP(D5141,'[1]Country Names and ID'!$C:$D,2,FALSE)</f>
        <v>115</v>
      </c>
      <c r="F5141">
        <v>2013</v>
      </c>
      <c r="G5141" t="s">
        <v>61</v>
      </c>
      <c r="H5141">
        <v>27.9</v>
      </c>
      <c r="I5141">
        <v>15.74</v>
      </c>
      <c r="J5141">
        <v>42.51</v>
      </c>
    </row>
    <row r="5142" spans="1:10" x14ac:dyDescent="0.2">
      <c r="A5142" t="s">
        <v>281</v>
      </c>
      <c r="B5142" t="s">
        <v>282</v>
      </c>
      <c r="C5142" t="s">
        <v>689</v>
      </c>
      <c r="D5142" t="s">
        <v>690</v>
      </c>
      <c r="E5142">
        <f>VLOOKUP(D5142,'[1]Country Names and ID'!$C:$D,2,FALSE)</f>
        <v>115</v>
      </c>
      <c r="F5142">
        <v>2013</v>
      </c>
      <c r="G5142" t="s">
        <v>44</v>
      </c>
      <c r="H5142">
        <v>34.17</v>
      </c>
      <c r="I5142">
        <v>23.6</v>
      </c>
      <c r="J5142">
        <v>45.4</v>
      </c>
    </row>
    <row r="5143" spans="1:10" x14ac:dyDescent="0.2">
      <c r="A5143" t="s">
        <v>281</v>
      </c>
      <c r="B5143" t="s">
        <v>282</v>
      </c>
      <c r="C5143" t="s">
        <v>689</v>
      </c>
      <c r="D5143" t="s">
        <v>690</v>
      </c>
      <c r="E5143">
        <f>VLOOKUP(D5143,'[1]Country Names and ID'!$C:$D,2,FALSE)</f>
        <v>115</v>
      </c>
      <c r="F5143">
        <v>2013</v>
      </c>
      <c r="G5143" t="s">
        <v>56</v>
      </c>
      <c r="H5143">
        <v>40.229999999999997</v>
      </c>
      <c r="I5143">
        <v>23.74</v>
      </c>
      <c r="J5143">
        <v>57.87</v>
      </c>
    </row>
    <row r="5144" spans="1:10" x14ac:dyDescent="0.2">
      <c r="A5144" t="s">
        <v>281</v>
      </c>
      <c r="B5144" t="s">
        <v>282</v>
      </c>
      <c r="C5144" t="s">
        <v>689</v>
      </c>
      <c r="D5144" t="s">
        <v>690</v>
      </c>
      <c r="E5144">
        <f>VLOOKUP(D5144,'[1]Country Names and ID'!$C:$D,2,FALSE)</f>
        <v>115</v>
      </c>
      <c r="F5144">
        <v>2014</v>
      </c>
      <c r="G5144" t="s">
        <v>61</v>
      </c>
      <c r="H5144">
        <v>28.23</v>
      </c>
      <c r="I5144">
        <v>15.44</v>
      </c>
      <c r="J5144">
        <v>43.71</v>
      </c>
    </row>
    <row r="5145" spans="1:10" x14ac:dyDescent="0.2">
      <c r="A5145" t="s">
        <v>281</v>
      </c>
      <c r="B5145" t="s">
        <v>282</v>
      </c>
      <c r="C5145" t="s">
        <v>689</v>
      </c>
      <c r="D5145" t="s">
        <v>690</v>
      </c>
      <c r="E5145">
        <f>VLOOKUP(D5145,'[1]Country Names and ID'!$C:$D,2,FALSE)</f>
        <v>115</v>
      </c>
      <c r="F5145">
        <v>2014</v>
      </c>
      <c r="G5145" t="s">
        <v>44</v>
      </c>
      <c r="H5145">
        <v>34.65</v>
      </c>
      <c r="I5145">
        <v>23.27</v>
      </c>
      <c r="J5145">
        <v>46.65</v>
      </c>
    </row>
    <row r="5146" spans="1:10" x14ac:dyDescent="0.2">
      <c r="A5146" t="s">
        <v>281</v>
      </c>
      <c r="B5146" t="s">
        <v>282</v>
      </c>
      <c r="C5146" t="s">
        <v>689</v>
      </c>
      <c r="D5146" t="s">
        <v>690</v>
      </c>
      <c r="E5146">
        <f>VLOOKUP(D5146,'[1]Country Names and ID'!$C:$D,2,FALSE)</f>
        <v>115</v>
      </c>
      <c r="F5146">
        <v>2014</v>
      </c>
      <c r="G5146" t="s">
        <v>56</v>
      </c>
      <c r="H5146">
        <v>40.85</v>
      </c>
      <c r="I5146">
        <v>23.18</v>
      </c>
      <c r="J5146">
        <v>59.94</v>
      </c>
    </row>
    <row r="5147" spans="1:10" x14ac:dyDescent="0.2">
      <c r="A5147" t="s">
        <v>281</v>
      </c>
      <c r="B5147" t="s">
        <v>282</v>
      </c>
      <c r="C5147" t="s">
        <v>689</v>
      </c>
      <c r="D5147" t="s">
        <v>690</v>
      </c>
      <c r="E5147">
        <f>VLOOKUP(D5147,'[1]Country Names and ID'!$C:$D,2,FALSE)</f>
        <v>115</v>
      </c>
      <c r="F5147">
        <v>2015</v>
      </c>
      <c r="G5147" t="s">
        <v>61</v>
      </c>
      <c r="H5147">
        <v>28.57</v>
      </c>
      <c r="I5147">
        <v>15.08</v>
      </c>
      <c r="J5147">
        <v>44.96</v>
      </c>
    </row>
    <row r="5148" spans="1:10" x14ac:dyDescent="0.2">
      <c r="A5148" t="s">
        <v>281</v>
      </c>
      <c r="B5148" t="s">
        <v>282</v>
      </c>
      <c r="C5148" t="s">
        <v>689</v>
      </c>
      <c r="D5148" t="s">
        <v>690</v>
      </c>
      <c r="E5148">
        <f>VLOOKUP(D5148,'[1]Country Names and ID'!$C:$D,2,FALSE)</f>
        <v>115</v>
      </c>
      <c r="F5148">
        <v>2015</v>
      </c>
      <c r="G5148" t="s">
        <v>44</v>
      </c>
      <c r="H5148">
        <v>35.130000000000003</v>
      </c>
      <c r="I5148">
        <v>23.08</v>
      </c>
      <c r="J5148">
        <v>48.09</v>
      </c>
    </row>
    <row r="5149" spans="1:10" x14ac:dyDescent="0.2">
      <c r="A5149" t="s">
        <v>281</v>
      </c>
      <c r="B5149" t="s">
        <v>282</v>
      </c>
      <c r="C5149" t="s">
        <v>689</v>
      </c>
      <c r="D5149" t="s">
        <v>690</v>
      </c>
      <c r="E5149">
        <f>VLOOKUP(D5149,'[1]Country Names and ID'!$C:$D,2,FALSE)</f>
        <v>115</v>
      </c>
      <c r="F5149">
        <v>2015</v>
      </c>
      <c r="G5149" t="s">
        <v>56</v>
      </c>
      <c r="H5149">
        <v>41.48</v>
      </c>
      <c r="I5149">
        <v>22.47</v>
      </c>
      <c r="J5149">
        <v>62.1</v>
      </c>
    </row>
    <row r="5150" spans="1:10" x14ac:dyDescent="0.2">
      <c r="A5150" t="s">
        <v>281</v>
      </c>
      <c r="B5150" t="s">
        <v>282</v>
      </c>
      <c r="C5150" t="s">
        <v>689</v>
      </c>
      <c r="D5150" t="s">
        <v>690</v>
      </c>
      <c r="E5150">
        <f>VLOOKUP(D5150,'[1]Country Names and ID'!$C:$D,2,FALSE)</f>
        <v>115</v>
      </c>
      <c r="F5150">
        <v>2016</v>
      </c>
      <c r="G5150" t="s">
        <v>61</v>
      </c>
      <c r="H5150">
        <v>28.93</v>
      </c>
      <c r="I5150">
        <v>14.5</v>
      </c>
      <c r="J5150">
        <v>46.33</v>
      </c>
    </row>
    <row r="5151" spans="1:10" x14ac:dyDescent="0.2">
      <c r="A5151" t="s">
        <v>281</v>
      </c>
      <c r="B5151" t="s">
        <v>282</v>
      </c>
      <c r="C5151" t="s">
        <v>689</v>
      </c>
      <c r="D5151" t="s">
        <v>690</v>
      </c>
      <c r="E5151">
        <f>VLOOKUP(D5151,'[1]Country Names and ID'!$C:$D,2,FALSE)</f>
        <v>115</v>
      </c>
      <c r="F5151">
        <v>2016</v>
      </c>
      <c r="G5151" t="s">
        <v>44</v>
      </c>
      <c r="H5151">
        <v>35.61</v>
      </c>
      <c r="I5151">
        <v>22.7</v>
      </c>
      <c r="J5151">
        <v>49.38</v>
      </c>
    </row>
    <row r="5152" spans="1:10" x14ac:dyDescent="0.2">
      <c r="A5152" t="s">
        <v>281</v>
      </c>
      <c r="B5152" t="s">
        <v>282</v>
      </c>
      <c r="C5152" t="s">
        <v>689</v>
      </c>
      <c r="D5152" t="s">
        <v>690</v>
      </c>
      <c r="E5152">
        <f>VLOOKUP(D5152,'[1]Country Names and ID'!$C:$D,2,FALSE)</f>
        <v>115</v>
      </c>
      <c r="F5152">
        <v>2016</v>
      </c>
      <c r="G5152" t="s">
        <v>56</v>
      </c>
      <c r="H5152">
        <v>42.11</v>
      </c>
      <c r="I5152">
        <v>21.7</v>
      </c>
      <c r="J5152">
        <v>64.099999999999994</v>
      </c>
    </row>
    <row r="5153" spans="1:10" x14ac:dyDescent="0.2">
      <c r="A5153" t="s">
        <v>281</v>
      </c>
      <c r="B5153" t="s">
        <v>282</v>
      </c>
      <c r="C5153" t="s">
        <v>689</v>
      </c>
      <c r="D5153" t="s">
        <v>690</v>
      </c>
      <c r="E5153">
        <f>VLOOKUP(D5153,'[1]Country Names and ID'!$C:$D,2,FALSE)</f>
        <v>115</v>
      </c>
      <c r="F5153">
        <v>2017</v>
      </c>
      <c r="G5153" t="s">
        <v>61</v>
      </c>
      <c r="H5153">
        <v>29.29</v>
      </c>
      <c r="I5153">
        <v>14.13</v>
      </c>
      <c r="J5153">
        <v>47.92</v>
      </c>
    </row>
    <row r="5154" spans="1:10" x14ac:dyDescent="0.2">
      <c r="A5154" t="s">
        <v>281</v>
      </c>
      <c r="B5154" t="s">
        <v>282</v>
      </c>
      <c r="C5154" t="s">
        <v>689</v>
      </c>
      <c r="D5154" t="s">
        <v>690</v>
      </c>
      <c r="E5154">
        <f>VLOOKUP(D5154,'[1]Country Names and ID'!$C:$D,2,FALSE)</f>
        <v>115</v>
      </c>
      <c r="F5154">
        <v>2017</v>
      </c>
      <c r="G5154" t="s">
        <v>44</v>
      </c>
      <c r="H5154">
        <v>36.11</v>
      </c>
      <c r="I5154">
        <v>22.43</v>
      </c>
      <c r="J5154">
        <v>50.87</v>
      </c>
    </row>
    <row r="5155" spans="1:10" x14ac:dyDescent="0.2">
      <c r="A5155" t="s">
        <v>281</v>
      </c>
      <c r="B5155" t="s">
        <v>282</v>
      </c>
      <c r="C5155" t="s">
        <v>689</v>
      </c>
      <c r="D5155" t="s">
        <v>690</v>
      </c>
      <c r="E5155">
        <f>VLOOKUP(D5155,'[1]Country Names and ID'!$C:$D,2,FALSE)</f>
        <v>115</v>
      </c>
      <c r="F5155">
        <v>2017</v>
      </c>
      <c r="G5155" t="s">
        <v>56</v>
      </c>
      <c r="H5155">
        <v>42.73</v>
      </c>
      <c r="I5155">
        <v>20.92</v>
      </c>
      <c r="J5155">
        <v>66.39</v>
      </c>
    </row>
    <row r="5156" spans="1:10" x14ac:dyDescent="0.2">
      <c r="A5156" t="s">
        <v>281</v>
      </c>
      <c r="B5156" t="s">
        <v>282</v>
      </c>
      <c r="C5156" t="s">
        <v>689</v>
      </c>
      <c r="D5156" t="s">
        <v>690</v>
      </c>
      <c r="E5156">
        <f>VLOOKUP(D5156,'[1]Country Names and ID'!$C:$D,2,FALSE)</f>
        <v>115</v>
      </c>
      <c r="F5156">
        <v>2018</v>
      </c>
      <c r="G5156" t="s">
        <v>61</v>
      </c>
      <c r="H5156">
        <v>29.67</v>
      </c>
      <c r="I5156">
        <v>13.71</v>
      </c>
      <c r="J5156">
        <v>49.51</v>
      </c>
    </row>
    <row r="5157" spans="1:10" x14ac:dyDescent="0.2">
      <c r="A5157" t="s">
        <v>281</v>
      </c>
      <c r="B5157" t="s">
        <v>282</v>
      </c>
      <c r="C5157" t="s">
        <v>689</v>
      </c>
      <c r="D5157" t="s">
        <v>690</v>
      </c>
      <c r="E5157">
        <f>VLOOKUP(D5157,'[1]Country Names and ID'!$C:$D,2,FALSE)</f>
        <v>115</v>
      </c>
      <c r="F5157">
        <v>2018</v>
      </c>
      <c r="G5157" t="s">
        <v>44</v>
      </c>
      <c r="H5157">
        <v>36.6</v>
      </c>
      <c r="I5157">
        <v>22.08</v>
      </c>
      <c r="J5157">
        <v>52.18</v>
      </c>
    </row>
    <row r="5158" spans="1:10" x14ac:dyDescent="0.2">
      <c r="A5158" t="s">
        <v>281</v>
      </c>
      <c r="B5158" t="s">
        <v>282</v>
      </c>
      <c r="C5158" t="s">
        <v>689</v>
      </c>
      <c r="D5158" t="s">
        <v>690</v>
      </c>
      <c r="E5158">
        <f>VLOOKUP(D5158,'[1]Country Names and ID'!$C:$D,2,FALSE)</f>
        <v>115</v>
      </c>
      <c r="F5158">
        <v>2018</v>
      </c>
      <c r="G5158" t="s">
        <v>56</v>
      </c>
      <c r="H5158">
        <v>43.34</v>
      </c>
      <c r="I5158">
        <v>20.32</v>
      </c>
      <c r="J5158">
        <v>68.430000000000007</v>
      </c>
    </row>
    <row r="5159" spans="1:10" x14ac:dyDescent="0.2">
      <c r="A5159" t="s">
        <v>281</v>
      </c>
      <c r="B5159" t="s">
        <v>282</v>
      </c>
      <c r="C5159" t="s">
        <v>689</v>
      </c>
      <c r="D5159" t="s">
        <v>690</v>
      </c>
      <c r="E5159">
        <f>VLOOKUP(D5159,'[1]Country Names and ID'!$C:$D,2,FALSE)</f>
        <v>115</v>
      </c>
      <c r="F5159">
        <v>2019</v>
      </c>
      <c r="G5159" t="s">
        <v>61</v>
      </c>
      <c r="H5159">
        <v>30.06</v>
      </c>
      <c r="I5159">
        <v>13.15</v>
      </c>
      <c r="J5159">
        <v>51.27</v>
      </c>
    </row>
    <row r="5160" spans="1:10" x14ac:dyDescent="0.2">
      <c r="A5160" t="s">
        <v>281</v>
      </c>
      <c r="B5160" t="s">
        <v>282</v>
      </c>
      <c r="C5160" t="s">
        <v>689</v>
      </c>
      <c r="D5160" t="s">
        <v>690</v>
      </c>
      <c r="E5160">
        <f>VLOOKUP(D5160,'[1]Country Names and ID'!$C:$D,2,FALSE)</f>
        <v>115</v>
      </c>
      <c r="F5160">
        <v>2019</v>
      </c>
      <c r="G5160" t="s">
        <v>44</v>
      </c>
      <c r="H5160">
        <v>37.1</v>
      </c>
      <c r="I5160">
        <v>21.68</v>
      </c>
      <c r="J5160">
        <v>53.52</v>
      </c>
    </row>
    <row r="5161" spans="1:10" x14ac:dyDescent="0.2">
      <c r="A5161" t="s">
        <v>281</v>
      </c>
      <c r="B5161" t="s">
        <v>282</v>
      </c>
      <c r="C5161" t="s">
        <v>689</v>
      </c>
      <c r="D5161" t="s">
        <v>690</v>
      </c>
      <c r="E5161">
        <f>VLOOKUP(D5161,'[1]Country Names and ID'!$C:$D,2,FALSE)</f>
        <v>115</v>
      </c>
      <c r="F5161">
        <v>2019</v>
      </c>
      <c r="G5161" t="s">
        <v>56</v>
      </c>
      <c r="H5161">
        <v>43.95</v>
      </c>
      <c r="I5161">
        <v>19.45</v>
      </c>
      <c r="J5161">
        <v>70.569999999999993</v>
      </c>
    </row>
    <row r="5162" spans="1:10" x14ac:dyDescent="0.2">
      <c r="A5162" t="s">
        <v>77</v>
      </c>
      <c r="B5162" t="s">
        <v>78</v>
      </c>
      <c r="C5162" t="s">
        <v>842</v>
      </c>
      <c r="D5162" t="s">
        <v>843</v>
      </c>
      <c r="E5162">
        <f>VLOOKUP(D5162,'[1]Country Names and ID'!$C:$D,2,FALSE)</f>
        <v>67</v>
      </c>
      <c r="F5162">
        <v>2000</v>
      </c>
      <c r="G5162" t="s">
        <v>61</v>
      </c>
      <c r="H5162">
        <v>26.25</v>
      </c>
      <c r="I5162">
        <v>7.88</v>
      </c>
      <c r="J5162">
        <v>53.95</v>
      </c>
    </row>
    <row r="5163" spans="1:10" x14ac:dyDescent="0.2">
      <c r="A5163" t="s">
        <v>77</v>
      </c>
      <c r="B5163" t="s">
        <v>78</v>
      </c>
      <c r="C5163" t="s">
        <v>842</v>
      </c>
      <c r="D5163" t="s">
        <v>843</v>
      </c>
      <c r="E5163">
        <f>VLOOKUP(D5163,'[1]Country Names and ID'!$C:$D,2,FALSE)</f>
        <v>67</v>
      </c>
      <c r="F5163">
        <v>2000</v>
      </c>
      <c r="G5163" t="s">
        <v>44</v>
      </c>
      <c r="H5163">
        <v>29.8</v>
      </c>
      <c r="I5163">
        <v>13.43</v>
      </c>
      <c r="J5163">
        <v>50.13</v>
      </c>
    </row>
    <row r="5164" spans="1:10" x14ac:dyDescent="0.2">
      <c r="A5164" t="s">
        <v>77</v>
      </c>
      <c r="B5164" t="s">
        <v>78</v>
      </c>
      <c r="C5164" t="s">
        <v>842</v>
      </c>
      <c r="D5164" t="s">
        <v>843</v>
      </c>
      <c r="E5164">
        <f>VLOOKUP(D5164,'[1]Country Names and ID'!$C:$D,2,FALSE)</f>
        <v>67</v>
      </c>
      <c r="F5164">
        <v>2000</v>
      </c>
      <c r="G5164" t="s">
        <v>56</v>
      </c>
      <c r="H5164">
        <v>33.200000000000003</v>
      </c>
      <c r="I5164">
        <v>8.49</v>
      </c>
      <c r="J5164">
        <v>66.02</v>
      </c>
    </row>
    <row r="5165" spans="1:10" x14ac:dyDescent="0.2">
      <c r="A5165" t="s">
        <v>77</v>
      </c>
      <c r="B5165" t="s">
        <v>78</v>
      </c>
      <c r="C5165" t="s">
        <v>842</v>
      </c>
      <c r="D5165" t="s">
        <v>843</v>
      </c>
      <c r="E5165">
        <f>VLOOKUP(D5165,'[1]Country Names and ID'!$C:$D,2,FALSE)</f>
        <v>67</v>
      </c>
      <c r="F5165">
        <v>2001</v>
      </c>
      <c r="G5165" t="s">
        <v>61</v>
      </c>
      <c r="H5165">
        <v>26.74</v>
      </c>
      <c r="I5165">
        <v>8.74</v>
      </c>
      <c r="J5165">
        <v>53</v>
      </c>
    </row>
    <row r="5166" spans="1:10" x14ac:dyDescent="0.2">
      <c r="A5166" t="s">
        <v>77</v>
      </c>
      <c r="B5166" t="s">
        <v>78</v>
      </c>
      <c r="C5166" t="s">
        <v>842</v>
      </c>
      <c r="D5166" t="s">
        <v>843</v>
      </c>
      <c r="E5166">
        <f>VLOOKUP(D5166,'[1]Country Names and ID'!$C:$D,2,FALSE)</f>
        <v>67</v>
      </c>
      <c r="F5166">
        <v>2001</v>
      </c>
      <c r="G5166" t="s">
        <v>44</v>
      </c>
      <c r="H5166">
        <v>30.33</v>
      </c>
      <c r="I5166">
        <v>14.37</v>
      </c>
      <c r="J5166">
        <v>49.75</v>
      </c>
    </row>
    <row r="5167" spans="1:10" x14ac:dyDescent="0.2">
      <c r="A5167" t="s">
        <v>77</v>
      </c>
      <c r="B5167" t="s">
        <v>78</v>
      </c>
      <c r="C5167" t="s">
        <v>842</v>
      </c>
      <c r="D5167" t="s">
        <v>843</v>
      </c>
      <c r="E5167">
        <f>VLOOKUP(D5167,'[1]Country Names and ID'!$C:$D,2,FALSE)</f>
        <v>67</v>
      </c>
      <c r="F5167">
        <v>2001</v>
      </c>
      <c r="G5167" t="s">
        <v>56</v>
      </c>
      <c r="H5167">
        <v>33.78</v>
      </c>
      <c r="I5167">
        <v>9.5500000000000007</v>
      </c>
      <c r="J5167">
        <v>65.180000000000007</v>
      </c>
    </row>
    <row r="5168" spans="1:10" x14ac:dyDescent="0.2">
      <c r="A5168" t="s">
        <v>77</v>
      </c>
      <c r="B5168" t="s">
        <v>78</v>
      </c>
      <c r="C5168" t="s">
        <v>842</v>
      </c>
      <c r="D5168" t="s">
        <v>843</v>
      </c>
      <c r="E5168">
        <f>VLOOKUP(D5168,'[1]Country Names and ID'!$C:$D,2,FALSE)</f>
        <v>67</v>
      </c>
      <c r="F5168">
        <v>2002</v>
      </c>
      <c r="G5168" t="s">
        <v>61</v>
      </c>
      <c r="H5168">
        <v>27.26</v>
      </c>
      <c r="I5168">
        <v>9.5399999999999991</v>
      </c>
      <c r="J5168">
        <v>52.47</v>
      </c>
    </row>
    <row r="5169" spans="1:10" x14ac:dyDescent="0.2">
      <c r="A5169" t="s">
        <v>77</v>
      </c>
      <c r="B5169" t="s">
        <v>78</v>
      </c>
      <c r="C5169" t="s">
        <v>842</v>
      </c>
      <c r="D5169" t="s">
        <v>843</v>
      </c>
      <c r="E5169">
        <f>VLOOKUP(D5169,'[1]Country Names and ID'!$C:$D,2,FALSE)</f>
        <v>67</v>
      </c>
      <c r="F5169">
        <v>2002</v>
      </c>
      <c r="G5169" t="s">
        <v>44</v>
      </c>
      <c r="H5169">
        <v>30.88</v>
      </c>
      <c r="I5169">
        <v>15.35</v>
      </c>
      <c r="J5169">
        <v>49.59</v>
      </c>
    </row>
    <row r="5170" spans="1:10" x14ac:dyDescent="0.2">
      <c r="A5170" t="s">
        <v>77</v>
      </c>
      <c r="B5170" t="s">
        <v>78</v>
      </c>
      <c r="C5170" t="s">
        <v>842</v>
      </c>
      <c r="D5170" t="s">
        <v>843</v>
      </c>
      <c r="E5170">
        <f>VLOOKUP(D5170,'[1]Country Names and ID'!$C:$D,2,FALSE)</f>
        <v>67</v>
      </c>
      <c r="F5170">
        <v>2002</v>
      </c>
      <c r="G5170" t="s">
        <v>56</v>
      </c>
      <c r="H5170">
        <v>34.36</v>
      </c>
      <c r="I5170">
        <v>10.58</v>
      </c>
      <c r="J5170">
        <v>64.61</v>
      </c>
    </row>
    <row r="5171" spans="1:10" x14ac:dyDescent="0.2">
      <c r="A5171" t="s">
        <v>77</v>
      </c>
      <c r="B5171" t="s">
        <v>78</v>
      </c>
      <c r="C5171" t="s">
        <v>842</v>
      </c>
      <c r="D5171" t="s">
        <v>843</v>
      </c>
      <c r="E5171">
        <f>VLOOKUP(D5171,'[1]Country Names and ID'!$C:$D,2,FALSE)</f>
        <v>67</v>
      </c>
      <c r="F5171">
        <v>2003</v>
      </c>
      <c r="G5171" t="s">
        <v>61</v>
      </c>
      <c r="H5171">
        <v>27.79</v>
      </c>
      <c r="I5171">
        <v>10.45</v>
      </c>
      <c r="J5171">
        <v>51.84</v>
      </c>
    </row>
    <row r="5172" spans="1:10" x14ac:dyDescent="0.2">
      <c r="A5172" t="s">
        <v>77</v>
      </c>
      <c r="B5172" t="s">
        <v>78</v>
      </c>
      <c r="C5172" t="s">
        <v>842</v>
      </c>
      <c r="D5172" t="s">
        <v>843</v>
      </c>
      <c r="E5172">
        <f>VLOOKUP(D5172,'[1]Country Names and ID'!$C:$D,2,FALSE)</f>
        <v>67</v>
      </c>
      <c r="F5172">
        <v>2003</v>
      </c>
      <c r="G5172" t="s">
        <v>44</v>
      </c>
      <c r="H5172">
        <v>31.44</v>
      </c>
      <c r="I5172">
        <v>16.399999999999999</v>
      </c>
      <c r="J5172">
        <v>49.45</v>
      </c>
    </row>
    <row r="5173" spans="1:10" x14ac:dyDescent="0.2">
      <c r="A5173" t="s">
        <v>77</v>
      </c>
      <c r="B5173" t="s">
        <v>78</v>
      </c>
      <c r="C5173" t="s">
        <v>842</v>
      </c>
      <c r="D5173" t="s">
        <v>843</v>
      </c>
      <c r="E5173">
        <f>VLOOKUP(D5173,'[1]Country Names and ID'!$C:$D,2,FALSE)</f>
        <v>67</v>
      </c>
      <c r="F5173">
        <v>2003</v>
      </c>
      <c r="G5173" t="s">
        <v>56</v>
      </c>
      <c r="H5173">
        <v>34.97</v>
      </c>
      <c r="I5173">
        <v>11.75</v>
      </c>
      <c r="J5173">
        <v>63.88</v>
      </c>
    </row>
    <row r="5174" spans="1:10" x14ac:dyDescent="0.2">
      <c r="A5174" t="s">
        <v>77</v>
      </c>
      <c r="B5174" t="s">
        <v>78</v>
      </c>
      <c r="C5174" t="s">
        <v>842</v>
      </c>
      <c r="D5174" t="s">
        <v>843</v>
      </c>
      <c r="E5174">
        <f>VLOOKUP(D5174,'[1]Country Names and ID'!$C:$D,2,FALSE)</f>
        <v>67</v>
      </c>
      <c r="F5174">
        <v>2004</v>
      </c>
      <c r="G5174" t="s">
        <v>61</v>
      </c>
      <c r="H5174">
        <v>28.34</v>
      </c>
      <c r="I5174">
        <v>11.49</v>
      </c>
      <c r="J5174">
        <v>51.31</v>
      </c>
    </row>
    <row r="5175" spans="1:10" x14ac:dyDescent="0.2">
      <c r="A5175" t="s">
        <v>77</v>
      </c>
      <c r="B5175" t="s">
        <v>78</v>
      </c>
      <c r="C5175" t="s">
        <v>842</v>
      </c>
      <c r="D5175" t="s">
        <v>843</v>
      </c>
      <c r="E5175">
        <f>VLOOKUP(D5175,'[1]Country Names and ID'!$C:$D,2,FALSE)</f>
        <v>67</v>
      </c>
      <c r="F5175">
        <v>2004</v>
      </c>
      <c r="G5175" t="s">
        <v>44</v>
      </c>
      <c r="H5175">
        <v>32.020000000000003</v>
      </c>
      <c r="I5175">
        <v>17.43</v>
      </c>
      <c r="J5175">
        <v>49.47</v>
      </c>
    </row>
    <row r="5176" spans="1:10" x14ac:dyDescent="0.2">
      <c r="A5176" t="s">
        <v>77</v>
      </c>
      <c r="B5176" t="s">
        <v>78</v>
      </c>
      <c r="C5176" t="s">
        <v>842</v>
      </c>
      <c r="D5176" t="s">
        <v>843</v>
      </c>
      <c r="E5176">
        <f>VLOOKUP(D5176,'[1]Country Names and ID'!$C:$D,2,FALSE)</f>
        <v>67</v>
      </c>
      <c r="F5176">
        <v>2004</v>
      </c>
      <c r="G5176" t="s">
        <v>56</v>
      </c>
      <c r="H5176">
        <v>35.58</v>
      </c>
      <c r="I5176">
        <v>13</v>
      </c>
      <c r="J5176">
        <v>63.11</v>
      </c>
    </row>
    <row r="5177" spans="1:10" x14ac:dyDescent="0.2">
      <c r="A5177" t="s">
        <v>77</v>
      </c>
      <c r="B5177" t="s">
        <v>78</v>
      </c>
      <c r="C5177" t="s">
        <v>842</v>
      </c>
      <c r="D5177" t="s">
        <v>843</v>
      </c>
      <c r="E5177">
        <f>VLOOKUP(D5177,'[1]Country Names and ID'!$C:$D,2,FALSE)</f>
        <v>67</v>
      </c>
      <c r="F5177">
        <v>2005</v>
      </c>
      <c r="G5177" t="s">
        <v>61</v>
      </c>
      <c r="H5177">
        <v>28.9</v>
      </c>
      <c r="I5177">
        <v>12.6</v>
      </c>
      <c r="J5177">
        <v>50.86</v>
      </c>
    </row>
    <row r="5178" spans="1:10" x14ac:dyDescent="0.2">
      <c r="A5178" t="s">
        <v>77</v>
      </c>
      <c r="B5178" t="s">
        <v>78</v>
      </c>
      <c r="C5178" t="s">
        <v>842</v>
      </c>
      <c r="D5178" t="s">
        <v>843</v>
      </c>
      <c r="E5178">
        <f>VLOOKUP(D5178,'[1]Country Names and ID'!$C:$D,2,FALSE)</f>
        <v>67</v>
      </c>
      <c r="F5178">
        <v>2005</v>
      </c>
      <c r="G5178" t="s">
        <v>44</v>
      </c>
      <c r="H5178">
        <v>32.619999999999997</v>
      </c>
      <c r="I5178">
        <v>18.48</v>
      </c>
      <c r="J5178">
        <v>49.33</v>
      </c>
    </row>
    <row r="5179" spans="1:10" x14ac:dyDescent="0.2">
      <c r="A5179" t="s">
        <v>77</v>
      </c>
      <c r="B5179" t="s">
        <v>78</v>
      </c>
      <c r="C5179" t="s">
        <v>842</v>
      </c>
      <c r="D5179" t="s">
        <v>843</v>
      </c>
      <c r="E5179">
        <f>VLOOKUP(D5179,'[1]Country Names and ID'!$C:$D,2,FALSE)</f>
        <v>67</v>
      </c>
      <c r="F5179">
        <v>2005</v>
      </c>
      <c r="G5179" t="s">
        <v>56</v>
      </c>
      <c r="H5179">
        <v>36.22</v>
      </c>
      <c r="I5179">
        <v>14.36</v>
      </c>
      <c r="J5179">
        <v>62.6</v>
      </c>
    </row>
    <row r="5180" spans="1:10" x14ac:dyDescent="0.2">
      <c r="A5180" t="s">
        <v>77</v>
      </c>
      <c r="B5180" t="s">
        <v>78</v>
      </c>
      <c r="C5180" t="s">
        <v>842</v>
      </c>
      <c r="D5180" t="s">
        <v>843</v>
      </c>
      <c r="E5180">
        <f>VLOOKUP(D5180,'[1]Country Names and ID'!$C:$D,2,FALSE)</f>
        <v>67</v>
      </c>
      <c r="F5180">
        <v>2006</v>
      </c>
      <c r="G5180" t="s">
        <v>61</v>
      </c>
      <c r="H5180">
        <v>29.48</v>
      </c>
      <c r="I5180">
        <v>13.72</v>
      </c>
      <c r="J5180">
        <v>50.56</v>
      </c>
    </row>
    <row r="5181" spans="1:10" x14ac:dyDescent="0.2">
      <c r="A5181" t="s">
        <v>77</v>
      </c>
      <c r="B5181" t="s">
        <v>78</v>
      </c>
      <c r="C5181" t="s">
        <v>842</v>
      </c>
      <c r="D5181" t="s">
        <v>843</v>
      </c>
      <c r="E5181">
        <f>VLOOKUP(D5181,'[1]Country Names and ID'!$C:$D,2,FALSE)</f>
        <v>67</v>
      </c>
      <c r="F5181">
        <v>2006</v>
      </c>
      <c r="G5181" t="s">
        <v>44</v>
      </c>
      <c r="H5181">
        <v>33.24</v>
      </c>
      <c r="I5181">
        <v>19.670000000000002</v>
      </c>
      <c r="J5181">
        <v>49.15</v>
      </c>
    </row>
    <row r="5182" spans="1:10" x14ac:dyDescent="0.2">
      <c r="A5182" t="s">
        <v>77</v>
      </c>
      <c r="B5182" t="s">
        <v>78</v>
      </c>
      <c r="C5182" t="s">
        <v>842</v>
      </c>
      <c r="D5182" t="s">
        <v>843</v>
      </c>
      <c r="E5182">
        <f>VLOOKUP(D5182,'[1]Country Names and ID'!$C:$D,2,FALSE)</f>
        <v>67</v>
      </c>
      <c r="F5182">
        <v>2006</v>
      </c>
      <c r="G5182" t="s">
        <v>56</v>
      </c>
      <c r="H5182">
        <v>36.869999999999997</v>
      </c>
      <c r="I5182">
        <v>15.71</v>
      </c>
      <c r="J5182">
        <v>62</v>
      </c>
    </row>
    <row r="5183" spans="1:10" x14ac:dyDescent="0.2">
      <c r="A5183" t="s">
        <v>77</v>
      </c>
      <c r="B5183" t="s">
        <v>78</v>
      </c>
      <c r="C5183" t="s">
        <v>842</v>
      </c>
      <c r="D5183" t="s">
        <v>843</v>
      </c>
      <c r="E5183">
        <f>VLOOKUP(D5183,'[1]Country Names and ID'!$C:$D,2,FALSE)</f>
        <v>67</v>
      </c>
      <c r="F5183">
        <v>2007</v>
      </c>
      <c r="G5183" t="s">
        <v>61</v>
      </c>
      <c r="H5183">
        <v>30.07</v>
      </c>
      <c r="I5183">
        <v>14.78</v>
      </c>
      <c r="J5183">
        <v>50.19</v>
      </c>
    </row>
    <row r="5184" spans="1:10" x14ac:dyDescent="0.2">
      <c r="A5184" t="s">
        <v>77</v>
      </c>
      <c r="B5184" t="s">
        <v>78</v>
      </c>
      <c r="C5184" t="s">
        <v>842</v>
      </c>
      <c r="D5184" t="s">
        <v>843</v>
      </c>
      <c r="E5184">
        <f>VLOOKUP(D5184,'[1]Country Names and ID'!$C:$D,2,FALSE)</f>
        <v>67</v>
      </c>
      <c r="F5184">
        <v>2007</v>
      </c>
      <c r="G5184" t="s">
        <v>44</v>
      </c>
      <c r="H5184">
        <v>33.869999999999997</v>
      </c>
      <c r="I5184">
        <v>20.83</v>
      </c>
      <c r="J5184">
        <v>48.84</v>
      </c>
    </row>
    <row r="5185" spans="1:10" x14ac:dyDescent="0.2">
      <c r="A5185" t="s">
        <v>77</v>
      </c>
      <c r="B5185" t="s">
        <v>78</v>
      </c>
      <c r="C5185" t="s">
        <v>842</v>
      </c>
      <c r="D5185" t="s">
        <v>843</v>
      </c>
      <c r="E5185">
        <f>VLOOKUP(D5185,'[1]Country Names and ID'!$C:$D,2,FALSE)</f>
        <v>67</v>
      </c>
      <c r="F5185">
        <v>2007</v>
      </c>
      <c r="G5185" t="s">
        <v>56</v>
      </c>
      <c r="H5185">
        <v>37.54</v>
      </c>
      <c r="I5185">
        <v>17.13</v>
      </c>
      <c r="J5185">
        <v>61.27</v>
      </c>
    </row>
    <row r="5186" spans="1:10" x14ac:dyDescent="0.2">
      <c r="A5186" t="s">
        <v>77</v>
      </c>
      <c r="B5186" t="s">
        <v>78</v>
      </c>
      <c r="C5186" t="s">
        <v>842</v>
      </c>
      <c r="D5186" t="s">
        <v>843</v>
      </c>
      <c r="E5186">
        <f>VLOOKUP(D5186,'[1]Country Names and ID'!$C:$D,2,FALSE)</f>
        <v>67</v>
      </c>
      <c r="F5186">
        <v>2008</v>
      </c>
      <c r="G5186" t="s">
        <v>61</v>
      </c>
      <c r="H5186">
        <v>30.67</v>
      </c>
      <c r="I5186">
        <v>15.83</v>
      </c>
      <c r="J5186">
        <v>49.9</v>
      </c>
    </row>
    <row r="5187" spans="1:10" x14ac:dyDescent="0.2">
      <c r="A5187" t="s">
        <v>77</v>
      </c>
      <c r="B5187" t="s">
        <v>78</v>
      </c>
      <c r="C5187" t="s">
        <v>842</v>
      </c>
      <c r="D5187" t="s">
        <v>843</v>
      </c>
      <c r="E5187">
        <f>VLOOKUP(D5187,'[1]Country Names and ID'!$C:$D,2,FALSE)</f>
        <v>67</v>
      </c>
      <c r="F5187">
        <v>2008</v>
      </c>
      <c r="G5187" t="s">
        <v>44</v>
      </c>
      <c r="H5187">
        <v>34.51</v>
      </c>
      <c r="I5187">
        <v>21.94</v>
      </c>
      <c r="J5187">
        <v>48.75</v>
      </c>
    </row>
    <row r="5188" spans="1:10" x14ac:dyDescent="0.2">
      <c r="A5188" t="s">
        <v>77</v>
      </c>
      <c r="B5188" t="s">
        <v>78</v>
      </c>
      <c r="C5188" t="s">
        <v>842</v>
      </c>
      <c r="D5188" t="s">
        <v>843</v>
      </c>
      <c r="E5188">
        <f>VLOOKUP(D5188,'[1]Country Names and ID'!$C:$D,2,FALSE)</f>
        <v>67</v>
      </c>
      <c r="F5188">
        <v>2008</v>
      </c>
      <c r="G5188" t="s">
        <v>56</v>
      </c>
      <c r="H5188">
        <v>38.24</v>
      </c>
      <c r="I5188">
        <v>18.52</v>
      </c>
      <c r="J5188">
        <v>60.54</v>
      </c>
    </row>
    <row r="5189" spans="1:10" x14ac:dyDescent="0.2">
      <c r="A5189" t="s">
        <v>77</v>
      </c>
      <c r="B5189" t="s">
        <v>78</v>
      </c>
      <c r="C5189" t="s">
        <v>842</v>
      </c>
      <c r="D5189" t="s">
        <v>843</v>
      </c>
      <c r="E5189">
        <f>VLOOKUP(D5189,'[1]Country Names and ID'!$C:$D,2,FALSE)</f>
        <v>67</v>
      </c>
      <c r="F5189">
        <v>2009</v>
      </c>
      <c r="G5189" t="s">
        <v>61</v>
      </c>
      <c r="H5189">
        <v>31.26</v>
      </c>
      <c r="I5189">
        <v>16.82</v>
      </c>
      <c r="J5189">
        <v>49.78</v>
      </c>
    </row>
    <row r="5190" spans="1:10" x14ac:dyDescent="0.2">
      <c r="A5190" t="s">
        <v>77</v>
      </c>
      <c r="B5190" t="s">
        <v>78</v>
      </c>
      <c r="C5190" t="s">
        <v>842</v>
      </c>
      <c r="D5190" t="s">
        <v>843</v>
      </c>
      <c r="E5190">
        <f>VLOOKUP(D5190,'[1]Country Names and ID'!$C:$D,2,FALSE)</f>
        <v>67</v>
      </c>
      <c r="F5190">
        <v>2009</v>
      </c>
      <c r="G5190" t="s">
        <v>44</v>
      </c>
      <c r="H5190">
        <v>35.159999999999997</v>
      </c>
      <c r="I5190">
        <v>23.12</v>
      </c>
      <c r="J5190">
        <v>48.68</v>
      </c>
    </row>
    <row r="5191" spans="1:10" x14ac:dyDescent="0.2">
      <c r="A5191" t="s">
        <v>77</v>
      </c>
      <c r="B5191" t="s">
        <v>78</v>
      </c>
      <c r="C5191" t="s">
        <v>842</v>
      </c>
      <c r="D5191" t="s">
        <v>843</v>
      </c>
      <c r="E5191">
        <f>VLOOKUP(D5191,'[1]Country Names and ID'!$C:$D,2,FALSE)</f>
        <v>67</v>
      </c>
      <c r="F5191">
        <v>2009</v>
      </c>
      <c r="G5191" t="s">
        <v>56</v>
      </c>
      <c r="H5191">
        <v>38.950000000000003</v>
      </c>
      <c r="I5191">
        <v>20.010000000000002</v>
      </c>
      <c r="J5191">
        <v>59.87</v>
      </c>
    </row>
    <row r="5192" spans="1:10" x14ac:dyDescent="0.2">
      <c r="A5192" t="s">
        <v>77</v>
      </c>
      <c r="B5192" t="s">
        <v>78</v>
      </c>
      <c r="C5192" t="s">
        <v>842</v>
      </c>
      <c r="D5192" t="s">
        <v>843</v>
      </c>
      <c r="E5192">
        <f>VLOOKUP(D5192,'[1]Country Names and ID'!$C:$D,2,FALSE)</f>
        <v>67</v>
      </c>
      <c r="F5192">
        <v>2010</v>
      </c>
      <c r="G5192" t="s">
        <v>61</v>
      </c>
      <c r="H5192">
        <v>31.85</v>
      </c>
      <c r="I5192">
        <v>17.89</v>
      </c>
      <c r="J5192">
        <v>49.35</v>
      </c>
    </row>
    <row r="5193" spans="1:10" x14ac:dyDescent="0.2">
      <c r="A5193" t="s">
        <v>77</v>
      </c>
      <c r="B5193" t="s">
        <v>78</v>
      </c>
      <c r="C5193" t="s">
        <v>842</v>
      </c>
      <c r="D5193" t="s">
        <v>843</v>
      </c>
      <c r="E5193">
        <f>VLOOKUP(D5193,'[1]Country Names and ID'!$C:$D,2,FALSE)</f>
        <v>67</v>
      </c>
      <c r="F5193">
        <v>2010</v>
      </c>
      <c r="G5193" t="s">
        <v>44</v>
      </c>
      <c r="H5193">
        <v>35.81</v>
      </c>
      <c r="I5193">
        <v>24.31</v>
      </c>
      <c r="J5193">
        <v>48.52</v>
      </c>
    </row>
    <row r="5194" spans="1:10" x14ac:dyDescent="0.2">
      <c r="A5194" t="s">
        <v>77</v>
      </c>
      <c r="B5194" t="s">
        <v>78</v>
      </c>
      <c r="C5194" t="s">
        <v>842</v>
      </c>
      <c r="D5194" t="s">
        <v>843</v>
      </c>
      <c r="E5194">
        <f>VLOOKUP(D5194,'[1]Country Names and ID'!$C:$D,2,FALSE)</f>
        <v>67</v>
      </c>
      <c r="F5194">
        <v>2010</v>
      </c>
      <c r="G5194" t="s">
        <v>56</v>
      </c>
      <c r="H5194">
        <v>39.68</v>
      </c>
      <c r="I5194">
        <v>21.49</v>
      </c>
      <c r="J5194">
        <v>59.4</v>
      </c>
    </row>
    <row r="5195" spans="1:10" x14ac:dyDescent="0.2">
      <c r="A5195" t="s">
        <v>77</v>
      </c>
      <c r="B5195" t="s">
        <v>78</v>
      </c>
      <c r="C5195" t="s">
        <v>842</v>
      </c>
      <c r="D5195" t="s">
        <v>843</v>
      </c>
      <c r="E5195">
        <f>VLOOKUP(D5195,'[1]Country Names and ID'!$C:$D,2,FALSE)</f>
        <v>67</v>
      </c>
      <c r="F5195">
        <v>2011</v>
      </c>
      <c r="G5195" t="s">
        <v>61</v>
      </c>
      <c r="H5195">
        <v>32.43</v>
      </c>
      <c r="I5195">
        <v>19</v>
      </c>
      <c r="J5195">
        <v>49.34</v>
      </c>
    </row>
    <row r="5196" spans="1:10" x14ac:dyDescent="0.2">
      <c r="A5196" t="s">
        <v>77</v>
      </c>
      <c r="B5196" t="s">
        <v>78</v>
      </c>
      <c r="C5196" t="s">
        <v>842</v>
      </c>
      <c r="D5196" t="s">
        <v>843</v>
      </c>
      <c r="E5196">
        <f>VLOOKUP(D5196,'[1]Country Names and ID'!$C:$D,2,FALSE)</f>
        <v>67</v>
      </c>
      <c r="F5196">
        <v>2011</v>
      </c>
      <c r="G5196" t="s">
        <v>44</v>
      </c>
      <c r="H5196">
        <v>36.47</v>
      </c>
      <c r="I5196">
        <v>25.58</v>
      </c>
      <c r="J5196">
        <v>48.47</v>
      </c>
    </row>
    <row r="5197" spans="1:10" x14ac:dyDescent="0.2">
      <c r="A5197" t="s">
        <v>77</v>
      </c>
      <c r="B5197" t="s">
        <v>78</v>
      </c>
      <c r="C5197" t="s">
        <v>842</v>
      </c>
      <c r="D5197" t="s">
        <v>843</v>
      </c>
      <c r="E5197">
        <f>VLOOKUP(D5197,'[1]Country Names and ID'!$C:$D,2,FALSE)</f>
        <v>67</v>
      </c>
      <c r="F5197">
        <v>2011</v>
      </c>
      <c r="G5197" t="s">
        <v>56</v>
      </c>
      <c r="H5197">
        <v>40.43</v>
      </c>
      <c r="I5197">
        <v>23.15</v>
      </c>
      <c r="J5197">
        <v>59.13</v>
      </c>
    </row>
    <row r="5198" spans="1:10" x14ac:dyDescent="0.2">
      <c r="A5198" t="s">
        <v>77</v>
      </c>
      <c r="B5198" t="s">
        <v>78</v>
      </c>
      <c r="C5198" t="s">
        <v>842</v>
      </c>
      <c r="D5198" t="s">
        <v>843</v>
      </c>
      <c r="E5198">
        <f>VLOOKUP(D5198,'[1]Country Names and ID'!$C:$D,2,FALSE)</f>
        <v>67</v>
      </c>
      <c r="F5198">
        <v>2012</v>
      </c>
      <c r="G5198" t="s">
        <v>61</v>
      </c>
      <c r="H5198">
        <v>33.020000000000003</v>
      </c>
      <c r="I5198">
        <v>20</v>
      </c>
      <c r="J5198">
        <v>49.02</v>
      </c>
    </row>
    <row r="5199" spans="1:10" x14ac:dyDescent="0.2">
      <c r="A5199" t="s">
        <v>77</v>
      </c>
      <c r="B5199" t="s">
        <v>78</v>
      </c>
      <c r="C5199" t="s">
        <v>842</v>
      </c>
      <c r="D5199" t="s">
        <v>843</v>
      </c>
      <c r="E5199">
        <f>VLOOKUP(D5199,'[1]Country Names and ID'!$C:$D,2,FALSE)</f>
        <v>67</v>
      </c>
      <c r="F5199">
        <v>2012</v>
      </c>
      <c r="G5199" t="s">
        <v>44</v>
      </c>
      <c r="H5199">
        <v>37.14</v>
      </c>
      <c r="I5199">
        <v>26.57</v>
      </c>
      <c r="J5199">
        <v>48.66</v>
      </c>
    </row>
    <row r="5200" spans="1:10" x14ac:dyDescent="0.2">
      <c r="A5200" t="s">
        <v>77</v>
      </c>
      <c r="B5200" t="s">
        <v>78</v>
      </c>
      <c r="C5200" t="s">
        <v>842</v>
      </c>
      <c r="D5200" t="s">
        <v>843</v>
      </c>
      <c r="E5200">
        <f>VLOOKUP(D5200,'[1]Country Names and ID'!$C:$D,2,FALSE)</f>
        <v>67</v>
      </c>
      <c r="F5200">
        <v>2012</v>
      </c>
      <c r="G5200" t="s">
        <v>56</v>
      </c>
      <c r="H5200">
        <v>41.19</v>
      </c>
      <c r="I5200">
        <v>24.64</v>
      </c>
      <c r="J5200">
        <v>58.85</v>
      </c>
    </row>
    <row r="5201" spans="1:10" x14ac:dyDescent="0.2">
      <c r="A5201" t="s">
        <v>77</v>
      </c>
      <c r="B5201" t="s">
        <v>78</v>
      </c>
      <c r="C5201" t="s">
        <v>842</v>
      </c>
      <c r="D5201" t="s">
        <v>843</v>
      </c>
      <c r="E5201">
        <f>VLOOKUP(D5201,'[1]Country Names and ID'!$C:$D,2,FALSE)</f>
        <v>67</v>
      </c>
      <c r="F5201">
        <v>2013</v>
      </c>
      <c r="G5201" t="s">
        <v>61</v>
      </c>
      <c r="H5201">
        <v>33.619999999999997</v>
      </c>
      <c r="I5201">
        <v>20.93</v>
      </c>
      <c r="J5201">
        <v>48.88</v>
      </c>
    </row>
    <row r="5202" spans="1:10" x14ac:dyDescent="0.2">
      <c r="A5202" t="s">
        <v>77</v>
      </c>
      <c r="B5202" t="s">
        <v>78</v>
      </c>
      <c r="C5202" t="s">
        <v>842</v>
      </c>
      <c r="D5202" t="s">
        <v>843</v>
      </c>
      <c r="E5202">
        <f>VLOOKUP(D5202,'[1]Country Names and ID'!$C:$D,2,FALSE)</f>
        <v>67</v>
      </c>
      <c r="F5202">
        <v>2013</v>
      </c>
      <c r="G5202" t="s">
        <v>44</v>
      </c>
      <c r="H5202">
        <v>37.83</v>
      </c>
      <c r="I5202">
        <v>27.66</v>
      </c>
      <c r="J5202">
        <v>48.74</v>
      </c>
    </row>
    <row r="5203" spans="1:10" x14ac:dyDescent="0.2">
      <c r="A5203" t="s">
        <v>77</v>
      </c>
      <c r="B5203" t="s">
        <v>78</v>
      </c>
      <c r="C5203" t="s">
        <v>842</v>
      </c>
      <c r="D5203" t="s">
        <v>843</v>
      </c>
      <c r="E5203">
        <f>VLOOKUP(D5203,'[1]Country Names and ID'!$C:$D,2,FALSE)</f>
        <v>67</v>
      </c>
      <c r="F5203">
        <v>2013</v>
      </c>
      <c r="G5203" t="s">
        <v>56</v>
      </c>
      <c r="H5203">
        <v>41.97</v>
      </c>
      <c r="I5203">
        <v>26.17</v>
      </c>
      <c r="J5203">
        <v>58.76</v>
      </c>
    </row>
    <row r="5204" spans="1:10" x14ac:dyDescent="0.2">
      <c r="A5204" t="s">
        <v>77</v>
      </c>
      <c r="B5204" t="s">
        <v>78</v>
      </c>
      <c r="C5204" t="s">
        <v>842</v>
      </c>
      <c r="D5204" t="s">
        <v>843</v>
      </c>
      <c r="E5204">
        <f>VLOOKUP(D5204,'[1]Country Names and ID'!$C:$D,2,FALSE)</f>
        <v>67</v>
      </c>
      <c r="F5204">
        <v>2014</v>
      </c>
      <c r="G5204" t="s">
        <v>61</v>
      </c>
      <c r="H5204">
        <v>34.25</v>
      </c>
      <c r="I5204">
        <v>21.74</v>
      </c>
      <c r="J5204">
        <v>48.94</v>
      </c>
    </row>
    <row r="5205" spans="1:10" x14ac:dyDescent="0.2">
      <c r="A5205" t="s">
        <v>77</v>
      </c>
      <c r="B5205" t="s">
        <v>78</v>
      </c>
      <c r="C5205" t="s">
        <v>842</v>
      </c>
      <c r="D5205" t="s">
        <v>843</v>
      </c>
      <c r="E5205">
        <f>VLOOKUP(D5205,'[1]Country Names and ID'!$C:$D,2,FALSE)</f>
        <v>67</v>
      </c>
      <c r="F5205">
        <v>2014</v>
      </c>
      <c r="G5205" t="s">
        <v>44</v>
      </c>
      <c r="H5205">
        <v>38.54</v>
      </c>
      <c r="I5205">
        <v>28.59</v>
      </c>
      <c r="J5205">
        <v>49.03</v>
      </c>
    </row>
    <row r="5206" spans="1:10" x14ac:dyDescent="0.2">
      <c r="A5206" t="s">
        <v>77</v>
      </c>
      <c r="B5206" t="s">
        <v>78</v>
      </c>
      <c r="C5206" t="s">
        <v>842</v>
      </c>
      <c r="D5206" t="s">
        <v>843</v>
      </c>
      <c r="E5206">
        <f>VLOOKUP(D5206,'[1]Country Names and ID'!$C:$D,2,FALSE)</f>
        <v>67</v>
      </c>
      <c r="F5206">
        <v>2014</v>
      </c>
      <c r="G5206" t="s">
        <v>56</v>
      </c>
      <c r="H5206">
        <v>42.76</v>
      </c>
      <c r="I5206">
        <v>27.45</v>
      </c>
      <c r="J5206">
        <v>58.75</v>
      </c>
    </row>
    <row r="5207" spans="1:10" x14ac:dyDescent="0.2">
      <c r="A5207" t="s">
        <v>77</v>
      </c>
      <c r="B5207" t="s">
        <v>78</v>
      </c>
      <c r="C5207" t="s">
        <v>842</v>
      </c>
      <c r="D5207" t="s">
        <v>843</v>
      </c>
      <c r="E5207">
        <f>VLOOKUP(D5207,'[1]Country Names and ID'!$C:$D,2,FALSE)</f>
        <v>67</v>
      </c>
      <c r="F5207">
        <v>2015</v>
      </c>
      <c r="G5207" t="s">
        <v>61</v>
      </c>
      <c r="H5207">
        <v>34.9</v>
      </c>
      <c r="I5207">
        <v>22.6</v>
      </c>
      <c r="J5207">
        <v>48.77</v>
      </c>
    </row>
    <row r="5208" spans="1:10" x14ac:dyDescent="0.2">
      <c r="A5208" t="s">
        <v>77</v>
      </c>
      <c r="B5208" t="s">
        <v>78</v>
      </c>
      <c r="C5208" t="s">
        <v>842</v>
      </c>
      <c r="D5208" t="s">
        <v>843</v>
      </c>
      <c r="E5208">
        <f>VLOOKUP(D5208,'[1]Country Names and ID'!$C:$D,2,FALSE)</f>
        <v>67</v>
      </c>
      <c r="F5208">
        <v>2015</v>
      </c>
      <c r="G5208" t="s">
        <v>44</v>
      </c>
      <c r="H5208">
        <v>39.270000000000003</v>
      </c>
      <c r="I5208">
        <v>29.48</v>
      </c>
      <c r="J5208">
        <v>49.54</v>
      </c>
    </row>
    <row r="5209" spans="1:10" x14ac:dyDescent="0.2">
      <c r="A5209" t="s">
        <v>77</v>
      </c>
      <c r="B5209" t="s">
        <v>78</v>
      </c>
      <c r="C5209" t="s">
        <v>842</v>
      </c>
      <c r="D5209" t="s">
        <v>843</v>
      </c>
      <c r="E5209">
        <f>VLOOKUP(D5209,'[1]Country Names and ID'!$C:$D,2,FALSE)</f>
        <v>67</v>
      </c>
      <c r="F5209">
        <v>2015</v>
      </c>
      <c r="G5209" t="s">
        <v>56</v>
      </c>
      <c r="H5209">
        <v>43.57</v>
      </c>
      <c r="I5209">
        <v>28.69</v>
      </c>
      <c r="J5209">
        <v>58.98</v>
      </c>
    </row>
    <row r="5210" spans="1:10" x14ac:dyDescent="0.2">
      <c r="A5210" t="s">
        <v>77</v>
      </c>
      <c r="B5210" t="s">
        <v>78</v>
      </c>
      <c r="C5210" t="s">
        <v>842</v>
      </c>
      <c r="D5210" t="s">
        <v>843</v>
      </c>
      <c r="E5210">
        <f>VLOOKUP(D5210,'[1]Country Names and ID'!$C:$D,2,FALSE)</f>
        <v>67</v>
      </c>
      <c r="F5210">
        <v>2016</v>
      </c>
      <c r="G5210" t="s">
        <v>61</v>
      </c>
      <c r="H5210">
        <v>35.58</v>
      </c>
      <c r="I5210">
        <v>23.51</v>
      </c>
      <c r="J5210">
        <v>48.92</v>
      </c>
    </row>
    <row r="5211" spans="1:10" x14ac:dyDescent="0.2">
      <c r="A5211" t="s">
        <v>77</v>
      </c>
      <c r="B5211" t="s">
        <v>78</v>
      </c>
      <c r="C5211" t="s">
        <v>842</v>
      </c>
      <c r="D5211" t="s">
        <v>843</v>
      </c>
      <c r="E5211">
        <f>VLOOKUP(D5211,'[1]Country Names and ID'!$C:$D,2,FALSE)</f>
        <v>67</v>
      </c>
      <c r="F5211">
        <v>2016</v>
      </c>
      <c r="G5211" t="s">
        <v>44</v>
      </c>
      <c r="H5211">
        <v>40.01</v>
      </c>
      <c r="I5211">
        <v>30.34</v>
      </c>
      <c r="J5211">
        <v>50.03</v>
      </c>
    </row>
    <row r="5212" spans="1:10" x14ac:dyDescent="0.2">
      <c r="A5212" t="s">
        <v>77</v>
      </c>
      <c r="B5212" t="s">
        <v>78</v>
      </c>
      <c r="C5212" t="s">
        <v>842</v>
      </c>
      <c r="D5212" t="s">
        <v>843</v>
      </c>
      <c r="E5212">
        <f>VLOOKUP(D5212,'[1]Country Names and ID'!$C:$D,2,FALSE)</f>
        <v>67</v>
      </c>
      <c r="F5212">
        <v>2016</v>
      </c>
      <c r="G5212" t="s">
        <v>56</v>
      </c>
      <c r="H5212">
        <v>44.4</v>
      </c>
      <c r="I5212">
        <v>29.78</v>
      </c>
      <c r="J5212">
        <v>59.6</v>
      </c>
    </row>
    <row r="5213" spans="1:10" x14ac:dyDescent="0.2">
      <c r="A5213" t="s">
        <v>77</v>
      </c>
      <c r="B5213" t="s">
        <v>78</v>
      </c>
      <c r="C5213" t="s">
        <v>842</v>
      </c>
      <c r="D5213" t="s">
        <v>843</v>
      </c>
      <c r="E5213">
        <f>VLOOKUP(D5213,'[1]Country Names and ID'!$C:$D,2,FALSE)</f>
        <v>67</v>
      </c>
      <c r="F5213">
        <v>2017</v>
      </c>
      <c r="G5213" t="s">
        <v>61</v>
      </c>
      <c r="H5213">
        <v>36.270000000000003</v>
      </c>
      <c r="I5213">
        <v>24.15</v>
      </c>
      <c r="J5213">
        <v>49.52</v>
      </c>
    </row>
    <row r="5214" spans="1:10" x14ac:dyDescent="0.2">
      <c r="A5214" t="s">
        <v>77</v>
      </c>
      <c r="B5214" t="s">
        <v>78</v>
      </c>
      <c r="C5214" t="s">
        <v>842</v>
      </c>
      <c r="D5214" t="s">
        <v>843</v>
      </c>
      <c r="E5214">
        <f>VLOOKUP(D5214,'[1]Country Names and ID'!$C:$D,2,FALSE)</f>
        <v>67</v>
      </c>
      <c r="F5214">
        <v>2017</v>
      </c>
      <c r="G5214" t="s">
        <v>44</v>
      </c>
      <c r="H5214">
        <v>40.770000000000003</v>
      </c>
      <c r="I5214">
        <v>31.24</v>
      </c>
      <c r="J5214">
        <v>50.61</v>
      </c>
    </row>
    <row r="5215" spans="1:10" x14ac:dyDescent="0.2">
      <c r="A5215" t="s">
        <v>77</v>
      </c>
      <c r="B5215" t="s">
        <v>78</v>
      </c>
      <c r="C5215" t="s">
        <v>842</v>
      </c>
      <c r="D5215" t="s">
        <v>843</v>
      </c>
      <c r="E5215">
        <f>VLOOKUP(D5215,'[1]Country Names and ID'!$C:$D,2,FALSE)</f>
        <v>67</v>
      </c>
      <c r="F5215">
        <v>2017</v>
      </c>
      <c r="G5215" t="s">
        <v>56</v>
      </c>
      <c r="H5215">
        <v>45.23</v>
      </c>
      <c r="I5215">
        <v>30.63</v>
      </c>
      <c r="J5215">
        <v>60.07</v>
      </c>
    </row>
    <row r="5216" spans="1:10" x14ac:dyDescent="0.2">
      <c r="A5216" t="s">
        <v>77</v>
      </c>
      <c r="B5216" t="s">
        <v>78</v>
      </c>
      <c r="C5216" t="s">
        <v>842</v>
      </c>
      <c r="D5216" t="s">
        <v>843</v>
      </c>
      <c r="E5216">
        <f>VLOOKUP(D5216,'[1]Country Names and ID'!$C:$D,2,FALSE)</f>
        <v>67</v>
      </c>
      <c r="F5216">
        <v>2018</v>
      </c>
      <c r="G5216" t="s">
        <v>61</v>
      </c>
      <c r="H5216">
        <v>36.97</v>
      </c>
      <c r="I5216">
        <v>24.93</v>
      </c>
      <c r="J5216">
        <v>50.18</v>
      </c>
    </row>
    <row r="5217" spans="1:10" x14ac:dyDescent="0.2">
      <c r="A5217" t="s">
        <v>77</v>
      </c>
      <c r="B5217" t="s">
        <v>78</v>
      </c>
      <c r="C5217" t="s">
        <v>842</v>
      </c>
      <c r="D5217" t="s">
        <v>843</v>
      </c>
      <c r="E5217">
        <f>VLOOKUP(D5217,'[1]Country Names and ID'!$C:$D,2,FALSE)</f>
        <v>67</v>
      </c>
      <c r="F5217">
        <v>2018</v>
      </c>
      <c r="G5217" t="s">
        <v>44</v>
      </c>
      <c r="H5217">
        <v>41.54</v>
      </c>
      <c r="I5217">
        <v>31.81</v>
      </c>
      <c r="J5217">
        <v>51.44</v>
      </c>
    </row>
    <row r="5218" spans="1:10" x14ac:dyDescent="0.2">
      <c r="A5218" t="s">
        <v>77</v>
      </c>
      <c r="B5218" t="s">
        <v>78</v>
      </c>
      <c r="C5218" t="s">
        <v>842</v>
      </c>
      <c r="D5218" t="s">
        <v>843</v>
      </c>
      <c r="E5218">
        <f>VLOOKUP(D5218,'[1]Country Names and ID'!$C:$D,2,FALSE)</f>
        <v>67</v>
      </c>
      <c r="F5218">
        <v>2018</v>
      </c>
      <c r="G5218" t="s">
        <v>56</v>
      </c>
      <c r="H5218">
        <v>46.08</v>
      </c>
      <c r="I5218">
        <v>31.39</v>
      </c>
      <c r="J5218">
        <v>60.59</v>
      </c>
    </row>
    <row r="5219" spans="1:10" x14ac:dyDescent="0.2">
      <c r="A5219" t="s">
        <v>77</v>
      </c>
      <c r="B5219" t="s">
        <v>78</v>
      </c>
      <c r="C5219" t="s">
        <v>842</v>
      </c>
      <c r="D5219" t="s">
        <v>843</v>
      </c>
      <c r="E5219">
        <f>VLOOKUP(D5219,'[1]Country Names and ID'!$C:$D,2,FALSE)</f>
        <v>67</v>
      </c>
      <c r="F5219">
        <v>2019</v>
      </c>
      <c r="G5219" t="s">
        <v>61</v>
      </c>
      <c r="H5219">
        <v>37.69</v>
      </c>
      <c r="I5219">
        <v>25.61</v>
      </c>
      <c r="J5219">
        <v>51.02</v>
      </c>
    </row>
    <row r="5220" spans="1:10" x14ac:dyDescent="0.2">
      <c r="A5220" t="s">
        <v>77</v>
      </c>
      <c r="B5220" t="s">
        <v>78</v>
      </c>
      <c r="C5220" t="s">
        <v>842</v>
      </c>
      <c r="D5220" t="s">
        <v>843</v>
      </c>
      <c r="E5220">
        <f>VLOOKUP(D5220,'[1]Country Names and ID'!$C:$D,2,FALSE)</f>
        <v>67</v>
      </c>
      <c r="F5220">
        <v>2019</v>
      </c>
      <c r="G5220" t="s">
        <v>44</v>
      </c>
      <c r="H5220">
        <v>42.32</v>
      </c>
      <c r="I5220">
        <v>32.39</v>
      </c>
      <c r="J5220">
        <v>52.34</v>
      </c>
    </row>
    <row r="5221" spans="1:10" x14ac:dyDescent="0.2">
      <c r="A5221" t="s">
        <v>77</v>
      </c>
      <c r="B5221" t="s">
        <v>78</v>
      </c>
      <c r="C5221" t="s">
        <v>842</v>
      </c>
      <c r="D5221" t="s">
        <v>843</v>
      </c>
      <c r="E5221">
        <f>VLOOKUP(D5221,'[1]Country Names and ID'!$C:$D,2,FALSE)</f>
        <v>67</v>
      </c>
      <c r="F5221">
        <v>2019</v>
      </c>
      <c r="G5221" t="s">
        <v>56</v>
      </c>
      <c r="H5221">
        <v>46.93</v>
      </c>
      <c r="I5221">
        <v>32.11</v>
      </c>
      <c r="J5221">
        <v>61.6</v>
      </c>
    </row>
    <row r="5222" spans="1:10" x14ac:dyDescent="0.2">
      <c r="A5222" t="s">
        <v>147</v>
      </c>
      <c r="B5222" t="s">
        <v>148</v>
      </c>
      <c r="C5222" t="s">
        <v>586</v>
      </c>
      <c r="D5222" t="s">
        <v>587</v>
      </c>
      <c r="E5222">
        <f>VLOOKUP(D5222,'[1]Country Names and ID'!$C:$D,2,FALSE)</f>
        <v>144</v>
      </c>
      <c r="F5222">
        <v>2000</v>
      </c>
      <c r="G5222" t="s">
        <v>56</v>
      </c>
      <c r="H5222">
        <v>25.58</v>
      </c>
      <c r="I5222">
        <v>15.23</v>
      </c>
      <c r="J5222">
        <v>37.94</v>
      </c>
    </row>
    <row r="5223" spans="1:10" x14ac:dyDescent="0.2">
      <c r="A5223" t="s">
        <v>147</v>
      </c>
      <c r="B5223" t="s">
        <v>148</v>
      </c>
      <c r="C5223" t="s">
        <v>586</v>
      </c>
      <c r="D5223" t="s">
        <v>587</v>
      </c>
      <c r="E5223">
        <f>VLOOKUP(D5223,'[1]Country Names and ID'!$C:$D,2,FALSE)</f>
        <v>144</v>
      </c>
      <c r="F5223">
        <v>2000</v>
      </c>
      <c r="G5223" t="s">
        <v>44</v>
      </c>
      <c r="H5223">
        <v>26.21</v>
      </c>
      <c r="I5223">
        <v>18.75</v>
      </c>
      <c r="J5223">
        <v>34.36</v>
      </c>
    </row>
    <row r="5224" spans="1:10" x14ac:dyDescent="0.2">
      <c r="A5224" t="s">
        <v>147</v>
      </c>
      <c r="B5224" t="s">
        <v>148</v>
      </c>
      <c r="C5224" t="s">
        <v>586</v>
      </c>
      <c r="D5224" t="s">
        <v>587</v>
      </c>
      <c r="E5224">
        <f>VLOOKUP(D5224,'[1]Country Names and ID'!$C:$D,2,FALSE)</f>
        <v>144</v>
      </c>
      <c r="F5224">
        <v>2000</v>
      </c>
      <c r="G5224" t="s">
        <v>61</v>
      </c>
      <c r="H5224">
        <v>26.65</v>
      </c>
      <c r="I5224">
        <v>16.440000000000001</v>
      </c>
      <c r="J5224">
        <v>38.36</v>
      </c>
    </row>
    <row r="5225" spans="1:10" x14ac:dyDescent="0.2">
      <c r="A5225" t="s">
        <v>147</v>
      </c>
      <c r="B5225" t="s">
        <v>148</v>
      </c>
      <c r="C5225" t="s">
        <v>586</v>
      </c>
      <c r="D5225" t="s">
        <v>587</v>
      </c>
      <c r="E5225">
        <f>VLOOKUP(D5225,'[1]Country Names and ID'!$C:$D,2,FALSE)</f>
        <v>144</v>
      </c>
      <c r="F5225">
        <v>2001</v>
      </c>
      <c r="G5225" t="s">
        <v>56</v>
      </c>
      <c r="H5225">
        <v>25.64</v>
      </c>
      <c r="I5225">
        <v>15.81</v>
      </c>
      <c r="J5225">
        <v>37.22</v>
      </c>
    </row>
    <row r="5226" spans="1:10" x14ac:dyDescent="0.2">
      <c r="A5226" t="s">
        <v>147</v>
      </c>
      <c r="B5226" t="s">
        <v>148</v>
      </c>
      <c r="C5226" t="s">
        <v>586</v>
      </c>
      <c r="D5226" t="s">
        <v>587</v>
      </c>
      <c r="E5226">
        <f>VLOOKUP(D5226,'[1]Country Names and ID'!$C:$D,2,FALSE)</f>
        <v>144</v>
      </c>
      <c r="F5226">
        <v>2001</v>
      </c>
      <c r="G5226" t="s">
        <v>44</v>
      </c>
      <c r="H5226">
        <v>26.4</v>
      </c>
      <c r="I5226">
        <v>19.260000000000002</v>
      </c>
      <c r="J5226">
        <v>34.090000000000003</v>
      </c>
    </row>
    <row r="5227" spans="1:10" x14ac:dyDescent="0.2">
      <c r="A5227" t="s">
        <v>147</v>
      </c>
      <c r="B5227" t="s">
        <v>148</v>
      </c>
      <c r="C5227" t="s">
        <v>586</v>
      </c>
      <c r="D5227" t="s">
        <v>587</v>
      </c>
      <c r="E5227">
        <f>VLOOKUP(D5227,'[1]Country Names and ID'!$C:$D,2,FALSE)</f>
        <v>144</v>
      </c>
      <c r="F5227">
        <v>2001</v>
      </c>
      <c r="G5227" t="s">
        <v>61</v>
      </c>
      <c r="H5227">
        <v>26.93</v>
      </c>
      <c r="I5227">
        <v>17.260000000000002</v>
      </c>
      <c r="J5227">
        <v>38.119999999999997</v>
      </c>
    </row>
    <row r="5228" spans="1:10" x14ac:dyDescent="0.2">
      <c r="A5228" t="s">
        <v>147</v>
      </c>
      <c r="B5228" t="s">
        <v>148</v>
      </c>
      <c r="C5228" t="s">
        <v>586</v>
      </c>
      <c r="D5228" t="s">
        <v>587</v>
      </c>
      <c r="E5228">
        <f>VLOOKUP(D5228,'[1]Country Names and ID'!$C:$D,2,FALSE)</f>
        <v>144</v>
      </c>
      <c r="F5228">
        <v>2002</v>
      </c>
      <c r="G5228" t="s">
        <v>56</v>
      </c>
      <c r="H5228">
        <v>25.69</v>
      </c>
      <c r="I5228">
        <v>16.41</v>
      </c>
      <c r="J5228">
        <v>36.39</v>
      </c>
    </row>
    <row r="5229" spans="1:10" x14ac:dyDescent="0.2">
      <c r="A5229" t="s">
        <v>147</v>
      </c>
      <c r="B5229" t="s">
        <v>148</v>
      </c>
      <c r="C5229" t="s">
        <v>586</v>
      </c>
      <c r="D5229" t="s">
        <v>587</v>
      </c>
      <c r="E5229">
        <f>VLOOKUP(D5229,'[1]Country Names and ID'!$C:$D,2,FALSE)</f>
        <v>144</v>
      </c>
      <c r="F5229">
        <v>2002</v>
      </c>
      <c r="G5229" t="s">
        <v>44</v>
      </c>
      <c r="H5229">
        <v>26.57</v>
      </c>
      <c r="I5229">
        <v>19.82</v>
      </c>
      <c r="J5229">
        <v>33.869999999999997</v>
      </c>
    </row>
    <row r="5230" spans="1:10" x14ac:dyDescent="0.2">
      <c r="A5230" t="s">
        <v>147</v>
      </c>
      <c r="B5230" t="s">
        <v>148</v>
      </c>
      <c r="C5230" t="s">
        <v>586</v>
      </c>
      <c r="D5230" t="s">
        <v>587</v>
      </c>
      <c r="E5230">
        <f>VLOOKUP(D5230,'[1]Country Names and ID'!$C:$D,2,FALSE)</f>
        <v>144</v>
      </c>
      <c r="F5230">
        <v>2002</v>
      </c>
      <c r="G5230" t="s">
        <v>61</v>
      </c>
      <c r="H5230">
        <v>27.22</v>
      </c>
      <c r="I5230">
        <v>18.05</v>
      </c>
      <c r="J5230">
        <v>37.659999999999997</v>
      </c>
    </row>
    <row r="5231" spans="1:10" x14ac:dyDescent="0.2">
      <c r="A5231" t="s">
        <v>147</v>
      </c>
      <c r="B5231" t="s">
        <v>148</v>
      </c>
      <c r="C5231" t="s">
        <v>586</v>
      </c>
      <c r="D5231" t="s">
        <v>587</v>
      </c>
      <c r="E5231">
        <f>VLOOKUP(D5231,'[1]Country Names and ID'!$C:$D,2,FALSE)</f>
        <v>144</v>
      </c>
      <c r="F5231">
        <v>2003</v>
      </c>
      <c r="G5231" t="s">
        <v>56</v>
      </c>
      <c r="H5231">
        <v>25.74</v>
      </c>
      <c r="I5231">
        <v>16.96</v>
      </c>
      <c r="J5231">
        <v>35.630000000000003</v>
      </c>
    </row>
    <row r="5232" spans="1:10" x14ac:dyDescent="0.2">
      <c r="A5232" t="s">
        <v>147</v>
      </c>
      <c r="B5232" t="s">
        <v>148</v>
      </c>
      <c r="C5232" t="s">
        <v>586</v>
      </c>
      <c r="D5232" t="s">
        <v>587</v>
      </c>
      <c r="E5232">
        <f>VLOOKUP(D5232,'[1]Country Names and ID'!$C:$D,2,FALSE)</f>
        <v>144</v>
      </c>
      <c r="F5232">
        <v>2003</v>
      </c>
      <c r="G5232" t="s">
        <v>44</v>
      </c>
      <c r="H5232">
        <v>26.74</v>
      </c>
      <c r="I5232">
        <v>20.32</v>
      </c>
      <c r="J5232">
        <v>33.49</v>
      </c>
    </row>
    <row r="5233" spans="1:10" x14ac:dyDescent="0.2">
      <c r="A5233" t="s">
        <v>147</v>
      </c>
      <c r="B5233" t="s">
        <v>148</v>
      </c>
      <c r="C5233" t="s">
        <v>586</v>
      </c>
      <c r="D5233" t="s">
        <v>587</v>
      </c>
      <c r="E5233">
        <f>VLOOKUP(D5233,'[1]Country Names and ID'!$C:$D,2,FALSE)</f>
        <v>144</v>
      </c>
      <c r="F5233">
        <v>2003</v>
      </c>
      <c r="G5233" t="s">
        <v>61</v>
      </c>
      <c r="H5233">
        <v>27.49</v>
      </c>
      <c r="I5233">
        <v>18.75</v>
      </c>
      <c r="J5233">
        <v>37.340000000000003</v>
      </c>
    </row>
    <row r="5234" spans="1:10" x14ac:dyDescent="0.2">
      <c r="A5234" t="s">
        <v>147</v>
      </c>
      <c r="B5234" t="s">
        <v>148</v>
      </c>
      <c r="C5234" t="s">
        <v>586</v>
      </c>
      <c r="D5234" t="s">
        <v>587</v>
      </c>
      <c r="E5234">
        <f>VLOOKUP(D5234,'[1]Country Names and ID'!$C:$D,2,FALSE)</f>
        <v>144</v>
      </c>
      <c r="F5234">
        <v>2004</v>
      </c>
      <c r="G5234" t="s">
        <v>56</v>
      </c>
      <c r="H5234">
        <v>25.78</v>
      </c>
      <c r="I5234">
        <v>17.5</v>
      </c>
      <c r="J5234">
        <v>35.1</v>
      </c>
    </row>
    <row r="5235" spans="1:10" x14ac:dyDescent="0.2">
      <c r="A5235" t="s">
        <v>147</v>
      </c>
      <c r="B5235" t="s">
        <v>148</v>
      </c>
      <c r="C5235" t="s">
        <v>586</v>
      </c>
      <c r="D5235" t="s">
        <v>587</v>
      </c>
      <c r="E5235">
        <f>VLOOKUP(D5235,'[1]Country Names and ID'!$C:$D,2,FALSE)</f>
        <v>144</v>
      </c>
      <c r="F5235">
        <v>2004</v>
      </c>
      <c r="G5235" t="s">
        <v>44</v>
      </c>
      <c r="H5235">
        <v>26.89</v>
      </c>
      <c r="I5235">
        <v>20.87</v>
      </c>
      <c r="J5235">
        <v>33.270000000000003</v>
      </c>
    </row>
    <row r="5236" spans="1:10" x14ac:dyDescent="0.2">
      <c r="A5236" t="s">
        <v>147</v>
      </c>
      <c r="B5236" t="s">
        <v>148</v>
      </c>
      <c r="C5236" t="s">
        <v>586</v>
      </c>
      <c r="D5236" t="s">
        <v>587</v>
      </c>
      <c r="E5236">
        <f>VLOOKUP(D5236,'[1]Country Names and ID'!$C:$D,2,FALSE)</f>
        <v>144</v>
      </c>
      <c r="F5236">
        <v>2004</v>
      </c>
      <c r="G5236" t="s">
        <v>61</v>
      </c>
      <c r="H5236">
        <v>27.76</v>
      </c>
      <c r="I5236">
        <v>19.45</v>
      </c>
      <c r="J5236">
        <v>37.14</v>
      </c>
    </row>
    <row r="5237" spans="1:10" x14ac:dyDescent="0.2">
      <c r="A5237" t="s">
        <v>147</v>
      </c>
      <c r="B5237" t="s">
        <v>148</v>
      </c>
      <c r="C5237" t="s">
        <v>586</v>
      </c>
      <c r="D5237" t="s">
        <v>587</v>
      </c>
      <c r="E5237">
        <f>VLOOKUP(D5237,'[1]Country Names and ID'!$C:$D,2,FALSE)</f>
        <v>144</v>
      </c>
      <c r="F5237">
        <v>2005</v>
      </c>
      <c r="G5237" t="s">
        <v>56</v>
      </c>
      <c r="H5237">
        <v>25.81</v>
      </c>
      <c r="I5237">
        <v>17.98</v>
      </c>
      <c r="J5237">
        <v>34.5</v>
      </c>
    </row>
    <row r="5238" spans="1:10" x14ac:dyDescent="0.2">
      <c r="A5238" t="s">
        <v>147</v>
      </c>
      <c r="B5238" t="s">
        <v>148</v>
      </c>
      <c r="C5238" t="s">
        <v>586</v>
      </c>
      <c r="D5238" t="s">
        <v>587</v>
      </c>
      <c r="E5238">
        <f>VLOOKUP(D5238,'[1]Country Names and ID'!$C:$D,2,FALSE)</f>
        <v>144</v>
      </c>
      <c r="F5238">
        <v>2005</v>
      </c>
      <c r="G5238" t="s">
        <v>44</v>
      </c>
      <c r="H5238">
        <v>27.04</v>
      </c>
      <c r="I5238">
        <v>21.33</v>
      </c>
      <c r="J5238">
        <v>33.119999999999997</v>
      </c>
    </row>
    <row r="5239" spans="1:10" x14ac:dyDescent="0.2">
      <c r="A5239" t="s">
        <v>147</v>
      </c>
      <c r="B5239" t="s">
        <v>148</v>
      </c>
      <c r="C5239" t="s">
        <v>586</v>
      </c>
      <c r="D5239" t="s">
        <v>587</v>
      </c>
      <c r="E5239">
        <f>VLOOKUP(D5239,'[1]Country Names and ID'!$C:$D,2,FALSE)</f>
        <v>144</v>
      </c>
      <c r="F5239">
        <v>2005</v>
      </c>
      <c r="G5239" t="s">
        <v>61</v>
      </c>
      <c r="H5239">
        <v>28.01</v>
      </c>
      <c r="I5239">
        <v>20.079999999999998</v>
      </c>
      <c r="J5239">
        <v>36.96</v>
      </c>
    </row>
    <row r="5240" spans="1:10" x14ac:dyDescent="0.2">
      <c r="A5240" t="s">
        <v>147</v>
      </c>
      <c r="B5240" t="s">
        <v>148</v>
      </c>
      <c r="C5240" t="s">
        <v>586</v>
      </c>
      <c r="D5240" t="s">
        <v>587</v>
      </c>
      <c r="E5240">
        <f>VLOOKUP(D5240,'[1]Country Names and ID'!$C:$D,2,FALSE)</f>
        <v>144</v>
      </c>
      <c r="F5240">
        <v>2006</v>
      </c>
      <c r="G5240" t="s">
        <v>56</v>
      </c>
      <c r="H5240">
        <v>25.83</v>
      </c>
      <c r="I5240">
        <v>18.5</v>
      </c>
      <c r="J5240">
        <v>34</v>
      </c>
    </row>
    <row r="5241" spans="1:10" x14ac:dyDescent="0.2">
      <c r="A5241" t="s">
        <v>147</v>
      </c>
      <c r="B5241" t="s">
        <v>148</v>
      </c>
      <c r="C5241" t="s">
        <v>586</v>
      </c>
      <c r="D5241" t="s">
        <v>587</v>
      </c>
      <c r="E5241">
        <f>VLOOKUP(D5241,'[1]Country Names and ID'!$C:$D,2,FALSE)</f>
        <v>144</v>
      </c>
      <c r="F5241">
        <v>2006</v>
      </c>
      <c r="G5241" t="s">
        <v>44</v>
      </c>
      <c r="H5241">
        <v>27.17</v>
      </c>
      <c r="I5241">
        <v>21.76</v>
      </c>
      <c r="J5241">
        <v>32.9</v>
      </c>
    </row>
    <row r="5242" spans="1:10" x14ac:dyDescent="0.2">
      <c r="A5242" t="s">
        <v>147</v>
      </c>
      <c r="B5242" t="s">
        <v>148</v>
      </c>
      <c r="C5242" t="s">
        <v>586</v>
      </c>
      <c r="D5242" t="s">
        <v>587</v>
      </c>
      <c r="E5242">
        <f>VLOOKUP(D5242,'[1]Country Names and ID'!$C:$D,2,FALSE)</f>
        <v>144</v>
      </c>
      <c r="F5242">
        <v>2006</v>
      </c>
      <c r="G5242" t="s">
        <v>61</v>
      </c>
      <c r="H5242">
        <v>28.24</v>
      </c>
      <c r="I5242">
        <v>20.67</v>
      </c>
      <c r="J5242">
        <v>36.700000000000003</v>
      </c>
    </row>
    <row r="5243" spans="1:10" x14ac:dyDescent="0.2">
      <c r="A5243" t="s">
        <v>147</v>
      </c>
      <c r="B5243" t="s">
        <v>148</v>
      </c>
      <c r="C5243" t="s">
        <v>586</v>
      </c>
      <c r="D5243" t="s">
        <v>587</v>
      </c>
      <c r="E5243">
        <f>VLOOKUP(D5243,'[1]Country Names and ID'!$C:$D,2,FALSE)</f>
        <v>144</v>
      </c>
      <c r="F5243">
        <v>2007</v>
      </c>
      <c r="G5243" t="s">
        <v>56</v>
      </c>
      <c r="H5243">
        <v>25.84</v>
      </c>
      <c r="I5243">
        <v>18.7</v>
      </c>
      <c r="J5243">
        <v>33.69</v>
      </c>
    </row>
    <row r="5244" spans="1:10" x14ac:dyDescent="0.2">
      <c r="A5244" t="s">
        <v>147</v>
      </c>
      <c r="B5244" t="s">
        <v>148</v>
      </c>
      <c r="C5244" t="s">
        <v>586</v>
      </c>
      <c r="D5244" t="s">
        <v>587</v>
      </c>
      <c r="E5244">
        <f>VLOOKUP(D5244,'[1]Country Names and ID'!$C:$D,2,FALSE)</f>
        <v>144</v>
      </c>
      <c r="F5244">
        <v>2007</v>
      </c>
      <c r="G5244" t="s">
        <v>44</v>
      </c>
      <c r="H5244">
        <v>27.29</v>
      </c>
      <c r="I5244">
        <v>22.08</v>
      </c>
      <c r="J5244">
        <v>32.81</v>
      </c>
    </row>
    <row r="5245" spans="1:10" x14ac:dyDescent="0.2">
      <c r="A5245" t="s">
        <v>147</v>
      </c>
      <c r="B5245" t="s">
        <v>148</v>
      </c>
      <c r="C5245" t="s">
        <v>586</v>
      </c>
      <c r="D5245" t="s">
        <v>587</v>
      </c>
      <c r="E5245">
        <f>VLOOKUP(D5245,'[1]Country Names and ID'!$C:$D,2,FALSE)</f>
        <v>144</v>
      </c>
      <c r="F5245">
        <v>2007</v>
      </c>
      <c r="G5245" t="s">
        <v>61</v>
      </c>
      <c r="H5245">
        <v>28.46</v>
      </c>
      <c r="I5245">
        <v>21.13</v>
      </c>
      <c r="J5245">
        <v>36.520000000000003</v>
      </c>
    </row>
    <row r="5246" spans="1:10" x14ac:dyDescent="0.2">
      <c r="A5246" t="s">
        <v>147</v>
      </c>
      <c r="B5246" t="s">
        <v>148</v>
      </c>
      <c r="C5246" t="s">
        <v>586</v>
      </c>
      <c r="D5246" t="s">
        <v>587</v>
      </c>
      <c r="E5246">
        <f>VLOOKUP(D5246,'[1]Country Names and ID'!$C:$D,2,FALSE)</f>
        <v>144</v>
      </c>
      <c r="F5246">
        <v>2008</v>
      </c>
      <c r="G5246" t="s">
        <v>56</v>
      </c>
      <c r="H5246">
        <v>25.86</v>
      </c>
      <c r="I5246">
        <v>18.940000000000001</v>
      </c>
      <c r="J5246">
        <v>33.54</v>
      </c>
    </row>
    <row r="5247" spans="1:10" x14ac:dyDescent="0.2">
      <c r="A5247" t="s">
        <v>147</v>
      </c>
      <c r="B5247" t="s">
        <v>148</v>
      </c>
      <c r="C5247" t="s">
        <v>586</v>
      </c>
      <c r="D5247" t="s">
        <v>587</v>
      </c>
      <c r="E5247">
        <f>VLOOKUP(D5247,'[1]Country Names and ID'!$C:$D,2,FALSE)</f>
        <v>144</v>
      </c>
      <c r="F5247">
        <v>2008</v>
      </c>
      <c r="G5247" t="s">
        <v>44</v>
      </c>
      <c r="H5247">
        <v>27.4</v>
      </c>
      <c r="I5247">
        <v>22.33</v>
      </c>
      <c r="J5247">
        <v>32.799999999999997</v>
      </c>
    </row>
    <row r="5248" spans="1:10" x14ac:dyDescent="0.2">
      <c r="A5248" t="s">
        <v>147</v>
      </c>
      <c r="B5248" t="s">
        <v>148</v>
      </c>
      <c r="C5248" t="s">
        <v>586</v>
      </c>
      <c r="D5248" t="s">
        <v>587</v>
      </c>
      <c r="E5248">
        <f>VLOOKUP(D5248,'[1]Country Names and ID'!$C:$D,2,FALSE)</f>
        <v>144</v>
      </c>
      <c r="F5248">
        <v>2008</v>
      </c>
      <c r="G5248" t="s">
        <v>61</v>
      </c>
      <c r="H5248">
        <v>28.67</v>
      </c>
      <c r="I5248">
        <v>21.5</v>
      </c>
      <c r="J5248">
        <v>36.46</v>
      </c>
    </row>
    <row r="5249" spans="1:10" x14ac:dyDescent="0.2">
      <c r="A5249" t="s">
        <v>147</v>
      </c>
      <c r="B5249" t="s">
        <v>148</v>
      </c>
      <c r="C5249" t="s">
        <v>586</v>
      </c>
      <c r="D5249" t="s">
        <v>587</v>
      </c>
      <c r="E5249">
        <f>VLOOKUP(D5249,'[1]Country Names and ID'!$C:$D,2,FALSE)</f>
        <v>144</v>
      </c>
      <c r="F5249">
        <v>2009</v>
      </c>
      <c r="G5249" t="s">
        <v>56</v>
      </c>
      <c r="H5249">
        <v>25.88</v>
      </c>
      <c r="I5249">
        <v>19.100000000000001</v>
      </c>
      <c r="J5249">
        <v>33.31</v>
      </c>
    </row>
    <row r="5250" spans="1:10" x14ac:dyDescent="0.2">
      <c r="A5250" t="s">
        <v>147</v>
      </c>
      <c r="B5250" t="s">
        <v>148</v>
      </c>
      <c r="C5250" t="s">
        <v>586</v>
      </c>
      <c r="D5250" t="s">
        <v>587</v>
      </c>
      <c r="E5250">
        <f>VLOOKUP(D5250,'[1]Country Names and ID'!$C:$D,2,FALSE)</f>
        <v>144</v>
      </c>
      <c r="F5250">
        <v>2009</v>
      </c>
      <c r="G5250" t="s">
        <v>44</v>
      </c>
      <c r="H5250">
        <v>27.5</v>
      </c>
      <c r="I5250">
        <v>22.45</v>
      </c>
      <c r="J5250">
        <v>32.799999999999997</v>
      </c>
    </row>
    <row r="5251" spans="1:10" x14ac:dyDescent="0.2">
      <c r="A5251" t="s">
        <v>147</v>
      </c>
      <c r="B5251" t="s">
        <v>148</v>
      </c>
      <c r="C5251" t="s">
        <v>586</v>
      </c>
      <c r="D5251" t="s">
        <v>587</v>
      </c>
      <c r="E5251">
        <f>VLOOKUP(D5251,'[1]Country Names and ID'!$C:$D,2,FALSE)</f>
        <v>144</v>
      </c>
      <c r="F5251">
        <v>2009</v>
      </c>
      <c r="G5251" t="s">
        <v>61</v>
      </c>
      <c r="H5251">
        <v>28.86</v>
      </c>
      <c r="I5251">
        <v>21.73</v>
      </c>
      <c r="J5251">
        <v>36.56</v>
      </c>
    </row>
    <row r="5252" spans="1:10" x14ac:dyDescent="0.2">
      <c r="A5252" t="s">
        <v>147</v>
      </c>
      <c r="B5252" t="s">
        <v>148</v>
      </c>
      <c r="C5252" t="s">
        <v>586</v>
      </c>
      <c r="D5252" t="s">
        <v>587</v>
      </c>
      <c r="E5252">
        <f>VLOOKUP(D5252,'[1]Country Names and ID'!$C:$D,2,FALSE)</f>
        <v>144</v>
      </c>
      <c r="F5252">
        <v>2010</v>
      </c>
      <c r="G5252" t="s">
        <v>56</v>
      </c>
      <c r="H5252">
        <v>25.9</v>
      </c>
      <c r="I5252">
        <v>19.079999999999998</v>
      </c>
      <c r="J5252">
        <v>33.340000000000003</v>
      </c>
    </row>
    <row r="5253" spans="1:10" x14ac:dyDescent="0.2">
      <c r="A5253" t="s">
        <v>147</v>
      </c>
      <c r="B5253" t="s">
        <v>148</v>
      </c>
      <c r="C5253" t="s">
        <v>586</v>
      </c>
      <c r="D5253" t="s">
        <v>587</v>
      </c>
      <c r="E5253">
        <f>VLOOKUP(D5253,'[1]Country Names and ID'!$C:$D,2,FALSE)</f>
        <v>144</v>
      </c>
      <c r="F5253">
        <v>2010</v>
      </c>
      <c r="G5253" t="s">
        <v>44</v>
      </c>
      <c r="H5253">
        <v>27.59</v>
      </c>
      <c r="I5253">
        <v>22.54</v>
      </c>
      <c r="J5253">
        <v>32.909999999999997</v>
      </c>
    </row>
    <row r="5254" spans="1:10" x14ac:dyDescent="0.2">
      <c r="A5254" t="s">
        <v>147</v>
      </c>
      <c r="B5254" t="s">
        <v>148</v>
      </c>
      <c r="C5254" t="s">
        <v>586</v>
      </c>
      <c r="D5254" t="s">
        <v>587</v>
      </c>
      <c r="E5254">
        <f>VLOOKUP(D5254,'[1]Country Names and ID'!$C:$D,2,FALSE)</f>
        <v>144</v>
      </c>
      <c r="F5254">
        <v>2010</v>
      </c>
      <c r="G5254" t="s">
        <v>61</v>
      </c>
      <c r="H5254">
        <v>29.03</v>
      </c>
      <c r="I5254">
        <v>21.89</v>
      </c>
      <c r="J5254">
        <v>36.58</v>
      </c>
    </row>
    <row r="5255" spans="1:10" x14ac:dyDescent="0.2">
      <c r="A5255" t="s">
        <v>147</v>
      </c>
      <c r="B5255" t="s">
        <v>148</v>
      </c>
      <c r="C5255" t="s">
        <v>586</v>
      </c>
      <c r="D5255" t="s">
        <v>587</v>
      </c>
      <c r="E5255">
        <f>VLOOKUP(D5255,'[1]Country Names and ID'!$C:$D,2,FALSE)</f>
        <v>144</v>
      </c>
      <c r="F5255">
        <v>2011</v>
      </c>
      <c r="G5255" t="s">
        <v>56</v>
      </c>
      <c r="H5255">
        <v>25.91</v>
      </c>
      <c r="I5255">
        <v>19.11</v>
      </c>
      <c r="J5255">
        <v>33.549999999999997</v>
      </c>
    </row>
    <row r="5256" spans="1:10" x14ac:dyDescent="0.2">
      <c r="A5256" t="s">
        <v>147</v>
      </c>
      <c r="B5256" t="s">
        <v>148</v>
      </c>
      <c r="C5256" t="s">
        <v>586</v>
      </c>
      <c r="D5256" t="s">
        <v>587</v>
      </c>
      <c r="E5256">
        <f>VLOOKUP(D5256,'[1]Country Names and ID'!$C:$D,2,FALSE)</f>
        <v>144</v>
      </c>
      <c r="F5256">
        <v>2011</v>
      </c>
      <c r="G5256" t="s">
        <v>44</v>
      </c>
      <c r="H5256">
        <v>27.67</v>
      </c>
      <c r="I5256">
        <v>22.57</v>
      </c>
      <c r="J5256">
        <v>33.11</v>
      </c>
    </row>
    <row r="5257" spans="1:10" x14ac:dyDescent="0.2">
      <c r="A5257" t="s">
        <v>147</v>
      </c>
      <c r="B5257" t="s">
        <v>148</v>
      </c>
      <c r="C5257" t="s">
        <v>586</v>
      </c>
      <c r="D5257" t="s">
        <v>587</v>
      </c>
      <c r="E5257">
        <f>VLOOKUP(D5257,'[1]Country Names and ID'!$C:$D,2,FALSE)</f>
        <v>144</v>
      </c>
      <c r="F5257">
        <v>2011</v>
      </c>
      <c r="G5257" t="s">
        <v>61</v>
      </c>
      <c r="H5257">
        <v>29.18</v>
      </c>
      <c r="I5257">
        <v>21.9</v>
      </c>
      <c r="J5257">
        <v>36.85</v>
      </c>
    </row>
    <row r="5258" spans="1:10" x14ac:dyDescent="0.2">
      <c r="A5258" t="s">
        <v>147</v>
      </c>
      <c r="B5258" t="s">
        <v>148</v>
      </c>
      <c r="C5258" t="s">
        <v>586</v>
      </c>
      <c r="D5258" t="s">
        <v>587</v>
      </c>
      <c r="E5258">
        <f>VLOOKUP(D5258,'[1]Country Names and ID'!$C:$D,2,FALSE)</f>
        <v>144</v>
      </c>
      <c r="F5258">
        <v>2012</v>
      </c>
      <c r="G5258" t="s">
        <v>56</v>
      </c>
      <c r="H5258">
        <v>25.93</v>
      </c>
      <c r="I5258">
        <v>18.98</v>
      </c>
      <c r="J5258">
        <v>33.799999999999997</v>
      </c>
    </row>
    <row r="5259" spans="1:10" x14ac:dyDescent="0.2">
      <c r="A5259" t="s">
        <v>147</v>
      </c>
      <c r="B5259" t="s">
        <v>148</v>
      </c>
      <c r="C5259" t="s">
        <v>586</v>
      </c>
      <c r="D5259" t="s">
        <v>587</v>
      </c>
      <c r="E5259">
        <f>VLOOKUP(D5259,'[1]Country Names and ID'!$C:$D,2,FALSE)</f>
        <v>144</v>
      </c>
      <c r="F5259">
        <v>2012</v>
      </c>
      <c r="G5259" t="s">
        <v>44</v>
      </c>
      <c r="H5259">
        <v>27.74</v>
      </c>
      <c r="I5259">
        <v>22.41</v>
      </c>
      <c r="J5259">
        <v>33.340000000000003</v>
      </c>
    </row>
    <row r="5260" spans="1:10" x14ac:dyDescent="0.2">
      <c r="A5260" t="s">
        <v>147</v>
      </c>
      <c r="B5260" t="s">
        <v>148</v>
      </c>
      <c r="C5260" t="s">
        <v>586</v>
      </c>
      <c r="D5260" t="s">
        <v>587</v>
      </c>
      <c r="E5260">
        <f>VLOOKUP(D5260,'[1]Country Names and ID'!$C:$D,2,FALSE)</f>
        <v>144</v>
      </c>
      <c r="F5260">
        <v>2012</v>
      </c>
      <c r="G5260" t="s">
        <v>61</v>
      </c>
      <c r="H5260">
        <v>29.31</v>
      </c>
      <c r="I5260">
        <v>21.81</v>
      </c>
      <c r="J5260">
        <v>37.36</v>
      </c>
    </row>
    <row r="5261" spans="1:10" x14ac:dyDescent="0.2">
      <c r="A5261" t="s">
        <v>147</v>
      </c>
      <c r="B5261" t="s">
        <v>148</v>
      </c>
      <c r="C5261" t="s">
        <v>586</v>
      </c>
      <c r="D5261" t="s">
        <v>587</v>
      </c>
      <c r="E5261">
        <f>VLOOKUP(D5261,'[1]Country Names and ID'!$C:$D,2,FALSE)</f>
        <v>144</v>
      </c>
      <c r="F5261">
        <v>2013</v>
      </c>
      <c r="G5261" t="s">
        <v>56</v>
      </c>
      <c r="H5261">
        <v>25.94</v>
      </c>
      <c r="I5261">
        <v>18.670000000000002</v>
      </c>
      <c r="J5261">
        <v>34.19</v>
      </c>
    </row>
    <row r="5262" spans="1:10" x14ac:dyDescent="0.2">
      <c r="A5262" t="s">
        <v>147</v>
      </c>
      <c r="B5262" t="s">
        <v>148</v>
      </c>
      <c r="C5262" t="s">
        <v>586</v>
      </c>
      <c r="D5262" t="s">
        <v>587</v>
      </c>
      <c r="E5262">
        <f>VLOOKUP(D5262,'[1]Country Names and ID'!$C:$D,2,FALSE)</f>
        <v>144</v>
      </c>
      <c r="F5262">
        <v>2013</v>
      </c>
      <c r="G5262" t="s">
        <v>44</v>
      </c>
      <c r="H5262">
        <v>27.81</v>
      </c>
      <c r="I5262">
        <v>22.21</v>
      </c>
      <c r="J5262">
        <v>33.700000000000003</v>
      </c>
    </row>
    <row r="5263" spans="1:10" x14ac:dyDescent="0.2">
      <c r="A5263" t="s">
        <v>147</v>
      </c>
      <c r="B5263" t="s">
        <v>148</v>
      </c>
      <c r="C5263" t="s">
        <v>586</v>
      </c>
      <c r="D5263" t="s">
        <v>587</v>
      </c>
      <c r="E5263">
        <f>VLOOKUP(D5263,'[1]Country Names and ID'!$C:$D,2,FALSE)</f>
        <v>144</v>
      </c>
      <c r="F5263">
        <v>2013</v>
      </c>
      <c r="G5263" t="s">
        <v>61</v>
      </c>
      <c r="H5263">
        <v>29.42</v>
      </c>
      <c r="I5263">
        <v>21.57</v>
      </c>
      <c r="J5263">
        <v>37.82</v>
      </c>
    </row>
    <row r="5264" spans="1:10" x14ac:dyDescent="0.2">
      <c r="A5264" t="s">
        <v>147</v>
      </c>
      <c r="B5264" t="s">
        <v>148</v>
      </c>
      <c r="C5264" t="s">
        <v>586</v>
      </c>
      <c r="D5264" t="s">
        <v>587</v>
      </c>
      <c r="E5264">
        <f>VLOOKUP(D5264,'[1]Country Names and ID'!$C:$D,2,FALSE)</f>
        <v>144</v>
      </c>
      <c r="F5264">
        <v>2014</v>
      </c>
      <c r="G5264" t="s">
        <v>56</v>
      </c>
      <c r="H5264">
        <v>25.96</v>
      </c>
      <c r="I5264">
        <v>18.37</v>
      </c>
      <c r="J5264">
        <v>34.619999999999997</v>
      </c>
    </row>
    <row r="5265" spans="1:10" x14ac:dyDescent="0.2">
      <c r="A5265" t="s">
        <v>147</v>
      </c>
      <c r="B5265" t="s">
        <v>148</v>
      </c>
      <c r="C5265" t="s">
        <v>586</v>
      </c>
      <c r="D5265" t="s">
        <v>587</v>
      </c>
      <c r="E5265">
        <f>VLOOKUP(D5265,'[1]Country Names and ID'!$C:$D,2,FALSE)</f>
        <v>144</v>
      </c>
      <c r="F5265">
        <v>2014</v>
      </c>
      <c r="G5265" t="s">
        <v>44</v>
      </c>
      <c r="H5265">
        <v>27.88</v>
      </c>
      <c r="I5265">
        <v>22.06</v>
      </c>
      <c r="J5265">
        <v>34.03</v>
      </c>
    </row>
    <row r="5266" spans="1:10" x14ac:dyDescent="0.2">
      <c r="A5266" t="s">
        <v>147</v>
      </c>
      <c r="B5266" t="s">
        <v>148</v>
      </c>
      <c r="C5266" t="s">
        <v>586</v>
      </c>
      <c r="D5266" t="s">
        <v>587</v>
      </c>
      <c r="E5266">
        <f>VLOOKUP(D5266,'[1]Country Names and ID'!$C:$D,2,FALSE)</f>
        <v>144</v>
      </c>
      <c r="F5266">
        <v>2014</v>
      </c>
      <c r="G5266" t="s">
        <v>61</v>
      </c>
      <c r="H5266">
        <v>29.53</v>
      </c>
      <c r="I5266">
        <v>21.33</v>
      </c>
      <c r="J5266">
        <v>38.46</v>
      </c>
    </row>
    <row r="5267" spans="1:10" x14ac:dyDescent="0.2">
      <c r="A5267" t="s">
        <v>147</v>
      </c>
      <c r="B5267" t="s">
        <v>148</v>
      </c>
      <c r="C5267" t="s">
        <v>586</v>
      </c>
      <c r="D5267" t="s">
        <v>587</v>
      </c>
      <c r="E5267">
        <f>VLOOKUP(D5267,'[1]Country Names and ID'!$C:$D,2,FALSE)</f>
        <v>144</v>
      </c>
      <c r="F5267">
        <v>2015</v>
      </c>
      <c r="G5267" t="s">
        <v>56</v>
      </c>
      <c r="H5267">
        <v>25.98</v>
      </c>
      <c r="I5267">
        <v>17.850000000000001</v>
      </c>
      <c r="J5267">
        <v>35.19</v>
      </c>
    </row>
    <row r="5268" spans="1:10" x14ac:dyDescent="0.2">
      <c r="A5268" t="s">
        <v>147</v>
      </c>
      <c r="B5268" t="s">
        <v>148</v>
      </c>
      <c r="C5268" t="s">
        <v>586</v>
      </c>
      <c r="D5268" t="s">
        <v>587</v>
      </c>
      <c r="E5268">
        <f>VLOOKUP(D5268,'[1]Country Names and ID'!$C:$D,2,FALSE)</f>
        <v>144</v>
      </c>
      <c r="F5268">
        <v>2015</v>
      </c>
      <c r="G5268" t="s">
        <v>44</v>
      </c>
      <c r="H5268">
        <v>27.95</v>
      </c>
      <c r="I5268">
        <v>21.82</v>
      </c>
      <c r="J5268">
        <v>34.43</v>
      </c>
    </row>
    <row r="5269" spans="1:10" x14ac:dyDescent="0.2">
      <c r="A5269" t="s">
        <v>147</v>
      </c>
      <c r="B5269" t="s">
        <v>148</v>
      </c>
      <c r="C5269" t="s">
        <v>586</v>
      </c>
      <c r="D5269" t="s">
        <v>587</v>
      </c>
      <c r="E5269">
        <f>VLOOKUP(D5269,'[1]Country Names and ID'!$C:$D,2,FALSE)</f>
        <v>144</v>
      </c>
      <c r="F5269">
        <v>2015</v>
      </c>
      <c r="G5269" t="s">
        <v>61</v>
      </c>
      <c r="H5269">
        <v>29.63</v>
      </c>
      <c r="I5269">
        <v>21.09</v>
      </c>
      <c r="J5269">
        <v>38.96</v>
      </c>
    </row>
    <row r="5270" spans="1:10" x14ac:dyDescent="0.2">
      <c r="A5270" t="s">
        <v>147</v>
      </c>
      <c r="B5270" t="s">
        <v>148</v>
      </c>
      <c r="C5270" t="s">
        <v>586</v>
      </c>
      <c r="D5270" t="s">
        <v>587</v>
      </c>
      <c r="E5270">
        <f>VLOOKUP(D5270,'[1]Country Names and ID'!$C:$D,2,FALSE)</f>
        <v>144</v>
      </c>
      <c r="F5270">
        <v>2016</v>
      </c>
      <c r="G5270" t="s">
        <v>56</v>
      </c>
      <c r="H5270">
        <v>26</v>
      </c>
      <c r="I5270">
        <v>17.350000000000001</v>
      </c>
      <c r="J5270">
        <v>35.89</v>
      </c>
    </row>
    <row r="5271" spans="1:10" x14ac:dyDescent="0.2">
      <c r="A5271" t="s">
        <v>147</v>
      </c>
      <c r="B5271" t="s">
        <v>148</v>
      </c>
      <c r="C5271" t="s">
        <v>586</v>
      </c>
      <c r="D5271" t="s">
        <v>587</v>
      </c>
      <c r="E5271">
        <f>VLOOKUP(D5271,'[1]Country Names and ID'!$C:$D,2,FALSE)</f>
        <v>144</v>
      </c>
      <c r="F5271">
        <v>2016</v>
      </c>
      <c r="G5271" t="s">
        <v>44</v>
      </c>
      <c r="H5271">
        <v>28.01</v>
      </c>
      <c r="I5271">
        <v>21.54</v>
      </c>
      <c r="J5271">
        <v>34.83</v>
      </c>
    </row>
    <row r="5272" spans="1:10" x14ac:dyDescent="0.2">
      <c r="A5272" t="s">
        <v>147</v>
      </c>
      <c r="B5272" t="s">
        <v>148</v>
      </c>
      <c r="C5272" t="s">
        <v>586</v>
      </c>
      <c r="D5272" t="s">
        <v>587</v>
      </c>
      <c r="E5272">
        <f>VLOOKUP(D5272,'[1]Country Names and ID'!$C:$D,2,FALSE)</f>
        <v>144</v>
      </c>
      <c r="F5272">
        <v>2016</v>
      </c>
      <c r="G5272" t="s">
        <v>61</v>
      </c>
      <c r="H5272">
        <v>29.72</v>
      </c>
      <c r="I5272">
        <v>20.67</v>
      </c>
      <c r="J5272">
        <v>39.54</v>
      </c>
    </row>
    <row r="5273" spans="1:10" x14ac:dyDescent="0.2">
      <c r="A5273" t="s">
        <v>147</v>
      </c>
      <c r="B5273" t="s">
        <v>148</v>
      </c>
      <c r="C5273" t="s">
        <v>586</v>
      </c>
      <c r="D5273" t="s">
        <v>587</v>
      </c>
      <c r="E5273">
        <f>VLOOKUP(D5273,'[1]Country Names and ID'!$C:$D,2,FALSE)</f>
        <v>144</v>
      </c>
      <c r="F5273">
        <v>2017</v>
      </c>
      <c r="G5273" t="s">
        <v>56</v>
      </c>
      <c r="H5273">
        <v>26.02</v>
      </c>
      <c r="I5273">
        <v>16.739999999999998</v>
      </c>
      <c r="J5273">
        <v>36.590000000000003</v>
      </c>
    </row>
    <row r="5274" spans="1:10" x14ac:dyDescent="0.2">
      <c r="A5274" t="s">
        <v>147</v>
      </c>
      <c r="B5274" t="s">
        <v>148</v>
      </c>
      <c r="C5274" t="s">
        <v>586</v>
      </c>
      <c r="D5274" t="s">
        <v>587</v>
      </c>
      <c r="E5274">
        <f>VLOOKUP(D5274,'[1]Country Names and ID'!$C:$D,2,FALSE)</f>
        <v>144</v>
      </c>
      <c r="F5274">
        <v>2017</v>
      </c>
      <c r="G5274" t="s">
        <v>44</v>
      </c>
      <c r="H5274">
        <v>28.05</v>
      </c>
      <c r="I5274">
        <v>21.17</v>
      </c>
      <c r="J5274">
        <v>35.43</v>
      </c>
    </row>
    <row r="5275" spans="1:10" x14ac:dyDescent="0.2">
      <c r="A5275" t="s">
        <v>147</v>
      </c>
      <c r="B5275" t="s">
        <v>148</v>
      </c>
      <c r="C5275" t="s">
        <v>586</v>
      </c>
      <c r="D5275" t="s">
        <v>587</v>
      </c>
      <c r="E5275">
        <f>VLOOKUP(D5275,'[1]Country Names and ID'!$C:$D,2,FALSE)</f>
        <v>144</v>
      </c>
      <c r="F5275">
        <v>2017</v>
      </c>
      <c r="G5275" t="s">
        <v>61</v>
      </c>
      <c r="H5275">
        <v>29.8</v>
      </c>
      <c r="I5275">
        <v>20.29</v>
      </c>
      <c r="J5275">
        <v>40.15</v>
      </c>
    </row>
    <row r="5276" spans="1:10" x14ac:dyDescent="0.2">
      <c r="A5276" t="s">
        <v>147</v>
      </c>
      <c r="B5276" t="s">
        <v>148</v>
      </c>
      <c r="C5276" t="s">
        <v>586</v>
      </c>
      <c r="D5276" t="s">
        <v>587</v>
      </c>
      <c r="E5276">
        <f>VLOOKUP(D5276,'[1]Country Names and ID'!$C:$D,2,FALSE)</f>
        <v>144</v>
      </c>
      <c r="F5276">
        <v>2018</v>
      </c>
      <c r="G5276" t="s">
        <v>56</v>
      </c>
      <c r="H5276">
        <v>26.03</v>
      </c>
      <c r="I5276">
        <v>16.260000000000002</v>
      </c>
      <c r="J5276">
        <v>37.4</v>
      </c>
    </row>
    <row r="5277" spans="1:10" x14ac:dyDescent="0.2">
      <c r="A5277" t="s">
        <v>147</v>
      </c>
      <c r="B5277" t="s">
        <v>148</v>
      </c>
      <c r="C5277" t="s">
        <v>586</v>
      </c>
      <c r="D5277" t="s">
        <v>587</v>
      </c>
      <c r="E5277">
        <f>VLOOKUP(D5277,'[1]Country Names and ID'!$C:$D,2,FALSE)</f>
        <v>144</v>
      </c>
      <c r="F5277">
        <v>2018</v>
      </c>
      <c r="G5277" t="s">
        <v>44</v>
      </c>
      <c r="H5277">
        <v>28.09</v>
      </c>
      <c r="I5277">
        <v>20.75</v>
      </c>
      <c r="J5277">
        <v>35.99</v>
      </c>
    </row>
    <row r="5278" spans="1:10" x14ac:dyDescent="0.2">
      <c r="A5278" t="s">
        <v>147</v>
      </c>
      <c r="B5278" t="s">
        <v>148</v>
      </c>
      <c r="C5278" t="s">
        <v>586</v>
      </c>
      <c r="D5278" t="s">
        <v>587</v>
      </c>
      <c r="E5278">
        <f>VLOOKUP(D5278,'[1]Country Names and ID'!$C:$D,2,FALSE)</f>
        <v>144</v>
      </c>
      <c r="F5278">
        <v>2018</v>
      </c>
      <c r="G5278" t="s">
        <v>61</v>
      </c>
      <c r="H5278">
        <v>29.84</v>
      </c>
      <c r="I5278">
        <v>19.809999999999999</v>
      </c>
      <c r="J5278">
        <v>40.83</v>
      </c>
    </row>
    <row r="5279" spans="1:10" x14ac:dyDescent="0.2">
      <c r="A5279" t="s">
        <v>147</v>
      </c>
      <c r="B5279" t="s">
        <v>148</v>
      </c>
      <c r="C5279" t="s">
        <v>586</v>
      </c>
      <c r="D5279" t="s">
        <v>587</v>
      </c>
      <c r="E5279">
        <f>VLOOKUP(D5279,'[1]Country Names and ID'!$C:$D,2,FALSE)</f>
        <v>144</v>
      </c>
      <c r="F5279">
        <v>2019</v>
      </c>
      <c r="G5279" t="s">
        <v>56</v>
      </c>
      <c r="H5279">
        <v>26.05</v>
      </c>
      <c r="I5279">
        <v>15.74</v>
      </c>
      <c r="J5279">
        <v>38.119999999999997</v>
      </c>
    </row>
    <row r="5280" spans="1:10" x14ac:dyDescent="0.2">
      <c r="A5280" t="s">
        <v>147</v>
      </c>
      <c r="B5280" t="s">
        <v>148</v>
      </c>
      <c r="C5280" t="s">
        <v>586</v>
      </c>
      <c r="D5280" t="s">
        <v>587</v>
      </c>
      <c r="E5280">
        <f>VLOOKUP(D5280,'[1]Country Names and ID'!$C:$D,2,FALSE)</f>
        <v>144</v>
      </c>
      <c r="F5280">
        <v>2019</v>
      </c>
      <c r="G5280" t="s">
        <v>44</v>
      </c>
      <c r="H5280">
        <v>28.12</v>
      </c>
      <c r="I5280">
        <v>20.48</v>
      </c>
      <c r="J5280">
        <v>36.590000000000003</v>
      </c>
    </row>
    <row r="5281" spans="1:10" x14ac:dyDescent="0.2">
      <c r="A5281" t="s">
        <v>147</v>
      </c>
      <c r="B5281" t="s">
        <v>148</v>
      </c>
      <c r="C5281" t="s">
        <v>586</v>
      </c>
      <c r="D5281" t="s">
        <v>587</v>
      </c>
      <c r="E5281">
        <f>VLOOKUP(D5281,'[1]Country Names and ID'!$C:$D,2,FALSE)</f>
        <v>144</v>
      </c>
      <c r="F5281">
        <v>2019</v>
      </c>
      <c r="G5281" t="s">
        <v>61</v>
      </c>
      <c r="H5281">
        <v>29.88</v>
      </c>
      <c r="I5281">
        <v>19.39</v>
      </c>
      <c r="J5281">
        <v>41.48</v>
      </c>
    </row>
    <row r="5282" spans="1:10" x14ac:dyDescent="0.2">
      <c r="A5282" t="s">
        <v>64</v>
      </c>
      <c r="B5282" t="s">
        <v>65</v>
      </c>
      <c r="C5282" t="s">
        <v>583</v>
      </c>
      <c r="D5282" t="s">
        <v>584</v>
      </c>
      <c r="E5282">
        <f>VLOOKUP(D5282,'[1]Country Names and ID'!$C:$D,2,FALSE)</f>
        <v>36</v>
      </c>
      <c r="F5282">
        <v>2000</v>
      </c>
      <c r="G5282" t="s">
        <v>56</v>
      </c>
      <c r="H5282">
        <v>16.739999999999998</v>
      </c>
      <c r="I5282">
        <v>7.81</v>
      </c>
      <c r="J5282">
        <v>28.68</v>
      </c>
    </row>
    <row r="5283" spans="1:10" x14ac:dyDescent="0.2">
      <c r="A5283" t="s">
        <v>64</v>
      </c>
      <c r="B5283" t="s">
        <v>65</v>
      </c>
      <c r="C5283" t="s">
        <v>583</v>
      </c>
      <c r="D5283" t="s">
        <v>584</v>
      </c>
      <c r="E5283">
        <f>VLOOKUP(D5283,'[1]Country Names and ID'!$C:$D,2,FALSE)</f>
        <v>36</v>
      </c>
      <c r="F5283">
        <v>2000</v>
      </c>
      <c r="G5283" t="s">
        <v>44</v>
      </c>
      <c r="H5283">
        <v>17.75</v>
      </c>
      <c r="I5283">
        <v>11.01</v>
      </c>
      <c r="J5283">
        <v>26.16</v>
      </c>
    </row>
    <row r="5284" spans="1:10" x14ac:dyDescent="0.2">
      <c r="A5284" t="s">
        <v>64</v>
      </c>
      <c r="B5284" t="s">
        <v>65</v>
      </c>
      <c r="C5284" t="s">
        <v>583</v>
      </c>
      <c r="D5284" t="s">
        <v>584</v>
      </c>
      <c r="E5284">
        <f>VLOOKUP(D5284,'[1]Country Names and ID'!$C:$D,2,FALSE)</f>
        <v>36</v>
      </c>
      <c r="F5284">
        <v>2000</v>
      </c>
      <c r="G5284" t="s">
        <v>61</v>
      </c>
      <c r="H5284">
        <v>18.75</v>
      </c>
      <c r="I5284">
        <v>9.6300000000000008</v>
      </c>
      <c r="J5284">
        <v>30.64</v>
      </c>
    </row>
    <row r="5285" spans="1:10" x14ac:dyDescent="0.2">
      <c r="A5285" t="s">
        <v>64</v>
      </c>
      <c r="B5285" t="s">
        <v>65</v>
      </c>
      <c r="C5285" t="s">
        <v>583</v>
      </c>
      <c r="D5285" t="s">
        <v>584</v>
      </c>
      <c r="E5285">
        <f>VLOOKUP(D5285,'[1]Country Names and ID'!$C:$D,2,FALSE)</f>
        <v>36</v>
      </c>
      <c r="F5285">
        <v>2001</v>
      </c>
      <c r="G5285" t="s">
        <v>56</v>
      </c>
      <c r="H5285">
        <v>17.100000000000001</v>
      </c>
      <c r="I5285">
        <v>8.3000000000000007</v>
      </c>
      <c r="J5285">
        <v>28.52</v>
      </c>
    </row>
    <row r="5286" spans="1:10" x14ac:dyDescent="0.2">
      <c r="A5286" t="s">
        <v>64</v>
      </c>
      <c r="B5286" t="s">
        <v>65</v>
      </c>
      <c r="C5286" t="s">
        <v>583</v>
      </c>
      <c r="D5286" t="s">
        <v>584</v>
      </c>
      <c r="E5286">
        <f>VLOOKUP(D5286,'[1]Country Names and ID'!$C:$D,2,FALSE)</f>
        <v>36</v>
      </c>
      <c r="F5286">
        <v>2001</v>
      </c>
      <c r="G5286" t="s">
        <v>44</v>
      </c>
      <c r="H5286">
        <v>18.059999999999999</v>
      </c>
      <c r="I5286">
        <v>11.59</v>
      </c>
      <c r="J5286">
        <v>26.12</v>
      </c>
    </row>
    <row r="5287" spans="1:10" x14ac:dyDescent="0.2">
      <c r="A5287" t="s">
        <v>64</v>
      </c>
      <c r="B5287" t="s">
        <v>65</v>
      </c>
      <c r="C5287" t="s">
        <v>583</v>
      </c>
      <c r="D5287" t="s">
        <v>584</v>
      </c>
      <c r="E5287">
        <f>VLOOKUP(D5287,'[1]Country Names and ID'!$C:$D,2,FALSE)</f>
        <v>36</v>
      </c>
      <c r="F5287">
        <v>2001</v>
      </c>
      <c r="G5287" t="s">
        <v>61</v>
      </c>
      <c r="H5287">
        <v>19</v>
      </c>
      <c r="I5287">
        <v>10.14</v>
      </c>
      <c r="J5287">
        <v>30.38</v>
      </c>
    </row>
    <row r="5288" spans="1:10" x14ac:dyDescent="0.2">
      <c r="A5288" t="s">
        <v>64</v>
      </c>
      <c r="B5288" t="s">
        <v>65</v>
      </c>
      <c r="C5288" t="s">
        <v>583</v>
      </c>
      <c r="D5288" t="s">
        <v>584</v>
      </c>
      <c r="E5288">
        <f>VLOOKUP(D5288,'[1]Country Names and ID'!$C:$D,2,FALSE)</f>
        <v>36</v>
      </c>
      <c r="F5288">
        <v>2002</v>
      </c>
      <c r="G5288" t="s">
        <v>56</v>
      </c>
      <c r="H5288">
        <v>17.47</v>
      </c>
      <c r="I5288">
        <v>8.91</v>
      </c>
      <c r="J5288">
        <v>28.49</v>
      </c>
    </row>
    <row r="5289" spans="1:10" x14ac:dyDescent="0.2">
      <c r="A5289" t="s">
        <v>64</v>
      </c>
      <c r="B5289" t="s">
        <v>65</v>
      </c>
      <c r="C5289" t="s">
        <v>583</v>
      </c>
      <c r="D5289" t="s">
        <v>584</v>
      </c>
      <c r="E5289">
        <f>VLOOKUP(D5289,'[1]Country Names and ID'!$C:$D,2,FALSE)</f>
        <v>36</v>
      </c>
      <c r="F5289">
        <v>2002</v>
      </c>
      <c r="G5289" t="s">
        <v>44</v>
      </c>
      <c r="H5289">
        <v>18.38</v>
      </c>
      <c r="I5289">
        <v>12.08</v>
      </c>
      <c r="J5289">
        <v>26.12</v>
      </c>
    </row>
    <row r="5290" spans="1:10" x14ac:dyDescent="0.2">
      <c r="A5290" t="s">
        <v>64</v>
      </c>
      <c r="B5290" t="s">
        <v>65</v>
      </c>
      <c r="C5290" t="s">
        <v>583</v>
      </c>
      <c r="D5290" t="s">
        <v>584</v>
      </c>
      <c r="E5290">
        <f>VLOOKUP(D5290,'[1]Country Names and ID'!$C:$D,2,FALSE)</f>
        <v>36</v>
      </c>
      <c r="F5290">
        <v>2002</v>
      </c>
      <c r="G5290" t="s">
        <v>61</v>
      </c>
      <c r="H5290">
        <v>19.27</v>
      </c>
      <c r="I5290">
        <v>10.55</v>
      </c>
      <c r="J5290">
        <v>30.32</v>
      </c>
    </row>
    <row r="5291" spans="1:10" x14ac:dyDescent="0.2">
      <c r="A5291" t="s">
        <v>64</v>
      </c>
      <c r="B5291" t="s">
        <v>65</v>
      </c>
      <c r="C5291" t="s">
        <v>583</v>
      </c>
      <c r="D5291" t="s">
        <v>584</v>
      </c>
      <c r="E5291">
        <f>VLOOKUP(D5291,'[1]Country Names and ID'!$C:$D,2,FALSE)</f>
        <v>36</v>
      </c>
      <c r="F5291">
        <v>2003</v>
      </c>
      <c r="G5291" t="s">
        <v>56</v>
      </c>
      <c r="H5291">
        <v>17.86</v>
      </c>
      <c r="I5291">
        <v>9.36</v>
      </c>
      <c r="J5291">
        <v>28.62</v>
      </c>
    </row>
    <row r="5292" spans="1:10" x14ac:dyDescent="0.2">
      <c r="A5292" t="s">
        <v>64</v>
      </c>
      <c r="B5292" t="s">
        <v>65</v>
      </c>
      <c r="C5292" t="s">
        <v>583</v>
      </c>
      <c r="D5292" t="s">
        <v>584</v>
      </c>
      <c r="E5292">
        <f>VLOOKUP(D5292,'[1]Country Names and ID'!$C:$D,2,FALSE)</f>
        <v>36</v>
      </c>
      <c r="F5292">
        <v>2003</v>
      </c>
      <c r="G5292" t="s">
        <v>44</v>
      </c>
      <c r="H5292">
        <v>18.73</v>
      </c>
      <c r="I5292">
        <v>12.43</v>
      </c>
      <c r="J5292">
        <v>26.26</v>
      </c>
    </row>
    <row r="5293" spans="1:10" x14ac:dyDescent="0.2">
      <c r="A5293" t="s">
        <v>64</v>
      </c>
      <c r="B5293" t="s">
        <v>65</v>
      </c>
      <c r="C5293" t="s">
        <v>583</v>
      </c>
      <c r="D5293" t="s">
        <v>584</v>
      </c>
      <c r="E5293">
        <f>VLOOKUP(D5293,'[1]Country Names and ID'!$C:$D,2,FALSE)</f>
        <v>36</v>
      </c>
      <c r="F5293">
        <v>2003</v>
      </c>
      <c r="G5293" t="s">
        <v>61</v>
      </c>
      <c r="H5293">
        <v>19.559999999999999</v>
      </c>
      <c r="I5293">
        <v>11.06</v>
      </c>
      <c r="J5293">
        <v>30.29</v>
      </c>
    </row>
    <row r="5294" spans="1:10" x14ac:dyDescent="0.2">
      <c r="A5294" t="s">
        <v>64</v>
      </c>
      <c r="B5294" t="s">
        <v>65</v>
      </c>
      <c r="C5294" t="s">
        <v>583</v>
      </c>
      <c r="D5294" t="s">
        <v>584</v>
      </c>
      <c r="E5294">
        <f>VLOOKUP(D5294,'[1]Country Names and ID'!$C:$D,2,FALSE)</f>
        <v>36</v>
      </c>
      <c r="F5294">
        <v>2004</v>
      </c>
      <c r="G5294" t="s">
        <v>56</v>
      </c>
      <c r="H5294">
        <v>18.260000000000002</v>
      </c>
      <c r="I5294">
        <v>9.82</v>
      </c>
      <c r="J5294">
        <v>28.97</v>
      </c>
    </row>
    <row r="5295" spans="1:10" x14ac:dyDescent="0.2">
      <c r="A5295" t="s">
        <v>64</v>
      </c>
      <c r="B5295" t="s">
        <v>65</v>
      </c>
      <c r="C5295" t="s">
        <v>583</v>
      </c>
      <c r="D5295" t="s">
        <v>584</v>
      </c>
      <c r="E5295">
        <f>VLOOKUP(D5295,'[1]Country Names and ID'!$C:$D,2,FALSE)</f>
        <v>36</v>
      </c>
      <c r="F5295">
        <v>2004</v>
      </c>
      <c r="G5295" t="s">
        <v>44</v>
      </c>
      <c r="H5295">
        <v>19.09</v>
      </c>
      <c r="I5295">
        <v>12.85</v>
      </c>
      <c r="J5295">
        <v>26.31</v>
      </c>
    </row>
    <row r="5296" spans="1:10" x14ac:dyDescent="0.2">
      <c r="A5296" t="s">
        <v>64</v>
      </c>
      <c r="B5296" t="s">
        <v>65</v>
      </c>
      <c r="C5296" t="s">
        <v>583</v>
      </c>
      <c r="D5296" t="s">
        <v>584</v>
      </c>
      <c r="E5296">
        <f>VLOOKUP(D5296,'[1]Country Names and ID'!$C:$D,2,FALSE)</f>
        <v>36</v>
      </c>
      <c r="F5296">
        <v>2004</v>
      </c>
      <c r="G5296" t="s">
        <v>61</v>
      </c>
      <c r="H5296">
        <v>19.88</v>
      </c>
      <c r="I5296">
        <v>11.29</v>
      </c>
      <c r="J5296">
        <v>30.64</v>
      </c>
    </row>
    <row r="5297" spans="1:10" x14ac:dyDescent="0.2">
      <c r="A5297" t="s">
        <v>64</v>
      </c>
      <c r="B5297" t="s">
        <v>65</v>
      </c>
      <c r="C5297" t="s">
        <v>583</v>
      </c>
      <c r="D5297" t="s">
        <v>584</v>
      </c>
      <c r="E5297">
        <f>VLOOKUP(D5297,'[1]Country Names and ID'!$C:$D,2,FALSE)</f>
        <v>36</v>
      </c>
      <c r="F5297">
        <v>2005</v>
      </c>
      <c r="G5297" t="s">
        <v>56</v>
      </c>
      <c r="H5297">
        <v>18.68</v>
      </c>
      <c r="I5297">
        <v>10.15</v>
      </c>
      <c r="J5297">
        <v>29.63</v>
      </c>
    </row>
    <row r="5298" spans="1:10" x14ac:dyDescent="0.2">
      <c r="A5298" t="s">
        <v>64</v>
      </c>
      <c r="B5298" t="s">
        <v>65</v>
      </c>
      <c r="C5298" t="s">
        <v>583</v>
      </c>
      <c r="D5298" t="s">
        <v>584</v>
      </c>
      <c r="E5298">
        <f>VLOOKUP(D5298,'[1]Country Names and ID'!$C:$D,2,FALSE)</f>
        <v>36</v>
      </c>
      <c r="F5298">
        <v>2005</v>
      </c>
      <c r="G5298" t="s">
        <v>44</v>
      </c>
      <c r="H5298">
        <v>19.47</v>
      </c>
      <c r="I5298">
        <v>13.18</v>
      </c>
      <c r="J5298">
        <v>26.81</v>
      </c>
    </row>
    <row r="5299" spans="1:10" x14ac:dyDescent="0.2">
      <c r="A5299" t="s">
        <v>64</v>
      </c>
      <c r="B5299" t="s">
        <v>65</v>
      </c>
      <c r="C5299" t="s">
        <v>583</v>
      </c>
      <c r="D5299" t="s">
        <v>584</v>
      </c>
      <c r="E5299">
        <f>VLOOKUP(D5299,'[1]Country Names and ID'!$C:$D,2,FALSE)</f>
        <v>36</v>
      </c>
      <c r="F5299">
        <v>2005</v>
      </c>
      <c r="G5299" t="s">
        <v>61</v>
      </c>
      <c r="H5299">
        <v>20.22</v>
      </c>
      <c r="I5299">
        <v>11.58</v>
      </c>
      <c r="J5299">
        <v>30.99</v>
      </c>
    </row>
    <row r="5300" spans="1:10" x14ac:dyDescent="0.2">
      <c r="A5300" t="s">
        <v>64</v>
      </c>
      <c r="B5300" t="s">
        <v>65</v>
      </c>
      <c r="C5300" t="s">
        <v>583</v>
      </c>
      <c r="D5300" t="s">
        <v>584</v>
      </c>
      <c r="E5300">
        <f>VLOOKUP(D5300,'[1]Country Names and ID'!$C:$D,2,FALSE)</f>
        <v>36</v>
      </c>
      <c r="F5300">
        <v>2006</v>
      </c>
      <c r="G5300" t="s">
        <v>56</v>
      </c>
      <c r="H5300">
        <v>19.11</v>
      </c>
      <c r="I5300">
        <v>10.32</v>
      </c>
      <c r="J5300">
        <v>30.42</v>
      </c>
    </row>
    <row r="5301" spans="1:10" x14ac:dyDescent="0.2">
      <c r="A5301" t="s">
        <v>64</v>
      </c>
      <c r="B5301" t="s">
        <v>65</v>
      </c>
      <c r="C5301" t="s">
        <v>583</v>
      </c>
      <c r="D5301" t="s">
        <v>584</v>
      </c>
      <c r="E5301">
        <f>VLOOKUP(D5301,'[1]Country Names and ID'!$C:$D,2,FALSE)</f>
        <v>36</v>
      </c>
      <c r="F5301">
        <v>2006</v>
      </c>
      <c r="G5301" t="s">
        <v>44</v>
      </c>
      <c r="H5301">
        <v>19.87</v>
      </c>
      <c r="I5301">
        <v>13.43</v>
      </c>
      <c r="J5301">
        <v>27.46</v>
      </c>
    </row>
    <row r="5302" spans="1:10" x14ac:dyDescent="0.2">
      <c r="A5302" t="s">
        <v>64</v>
      </c>
      <c r="B5302" t="s">
        <v>65</v>
      </c>
      <c r="C5302" t="s">
        <v>583</v>
      </c>
      <c r="D5302" t="s">
        <v>584</v>
      </c>
      <c r="E5302">
        <f>VLOOKUP(D5302,'[1]Country Names and ID'!$C:$D,2,FALSE)</f>
        <v>36</v>
      </c>
      <c r="F5302">
        <v>2006</v>
      </c>
      <c r="G5302" t="s">
        <v>61</v>
      </c>
      <c r="H5302">
        <v>20.59</v>
      </c>
      <c r="I5302">
        <v>11.84</v>
      </c>
      <c r="J5302">
        <v>31.41</v>
      </c>
    </row>
    <row r="5303" spans="1:10" x14ac:dyDescent="0.2">
      <c r="A5303" t="s">
        <v>64</v>
      </c>
      <c r="B5303" t="s">
        <v>65</v>
      </c>
      <c r="C5303" t="s">
        <v>583</v>
      </c>
      <c r="D5303" t="s">
        <v>584</v>
      </c>
      <c r="E5303">
        <f>VLOOKUP(D5303,'[1]Country Names and ID'!$C:$D,2,FALSE)</f>
        <v>36</v>
      </c>
      <c r="F5303">
        <v>2007</v>
      </c>
      <c r="G5303" t="s">
        <v>56</v>
      </c>
      <c r="H5303">
        <v>19.559999999999999</v>
      </c>
      <c r="I5303">
        <v>10.26</v>
      </c>
      <c r="J5303">
        <v>31.4</v>
      </c>
    </row>
    <row r="5304" spans="1:10" x14ac:dyDescent="0.2">
      <c r="A5304" t="s">
        <v>64</v>
      </c>
      <c r="B5304" t="s">
        <v>65</v>
      </c>
      <c r="C5304" t="s">
        <v>583</v>
      </c>
      <c r="D5304" t="s">
        <v>584</v>
      </c>
      <c r="E5304">
        <f>VLOOKUP(D5304,'[1]Country Names and ID'!$C:$D,2,FALSE)</f>
        <v>36</v>
      </c>
      <c r="F5304">
        <v>2007</v>
      </c>
      <c r="G5304" t="s">
        <v>44</v>
      </c>
      <c r="H5304">
        <v>20.29</v>
      </c>
      <c r="I5304">
        <v>13.7</v>
      </c>
      <c r="J5304">
        <v>28.14</v>
      </c>
    </row>
    <row r="5305" spans="1:10" x14ac:dyDescent="0.2">
      <c r="A5305" t="s">
        <v>64</v>
      </c>
      <c r="B5305" t="s">
        <v>65</v>
      </c>
      <c r="C5305" t="s">
        <v>583</v>
      </c>
      <c r="D5305" t="s">
        <v>584</v>
      </c>
      <c r="E5305">
        <f>VLOOKUP(D5305,'[1]Country Names and ID'!$C:$D,2,FALSE)</f>
        <v>36</v>
      </c>
      <c r="F5305">
        <v>2007</v>
      </c>
      <c r="G5305" t="s">
        <v>61</v>
      </c>
      <c r="H5305">
        <v>20.98</v>
      </c>
      <c r="I5305">
        <v>12.03</v>
      </c>
      <c r="J5305">
        <v>32.090000000000003</v>
      </c>
    </row>
    <row r="5306" spans="1:10" x14ac:dyDescent="0.2">
      <c r="A5306" t="s">
        <v>64</v>
      </c>
      <c r="B5306" t="s">
        <v>65</v>
      </c>
      <c r="C5306" t="s">
        <v>583</v>
      </c>
      <c r="D5306" t="s">
        <v>584</v>
      </c>
      <c r="E5306">
        <f>VLOOKUP(D5306,'[1]Country Names and ID'!$C:$D,2,FALSE)</f>
        <v>36</v>
      </c>
      <c r="F5306">
        <v>2008</v>
      </c>
      <c r="G5306" t="s">
        <v>56</v>
      </c>
      <c r="H5306">
        <v>20.02</v>
      </c>
      <c r="I5306">
        <v>10.27</v>
      </c>
      <c r="J5306">
        <v>32.64</v>
      </c>
    </row>
    <row r="5307" spans="1:10" x14ac:dyDescent="0.2">
      <c r="A5307" t="s">
        <v>64</v>
      </c>
      <c r="B5307" t="s">
        <v>65</v>
      </c>
      <c r="C5307" t="s">
        <v>583</v>
      </c>
      <c r="D5307" t="s">
        <v>584</v>
      </c>
      <c r="E5307">
        <f>VLOOKUP(D5307,'[1]Country Names and ID'!$C:$D,2,FALSE)</f>
        <v>36</v>
      </c>
      <c r="F5307">
        <v>2008</v>
      </c>
      <c r="G5307" t="s">
        <v>44</v>
      </c>
      <c r="H5307">
        <v>20.73</v>
      </c>
      <c r="I5307">
        <v>13.83</v>
      </c>
      <c r="J5307">
        <v>28.97</v>
      </c>
    </row>
    <row r="5308" spans="1:10" x14ac:dyDescent="0.2">
      <c r="A5308" t="s">
        <v>64</v>
      </c>
      <c r="B5308" t="s">
        <v>65</v>
      </c>
      <c r="C5308" t="s">
        <v>583</v>
      </c>
      <c r="D5308" t="s">
        <v>584</v>
      </c>
      <c r="E5308">
        <f>VLOOKUP(D5308,'[1]Country Names and ID'!$C:$D,2,FALSE)</f>
        <v>36</v>
      </c>
      <c r="F5308">
        <v>2008</v>
      </c>
      <c r="G5308" t="s">
        <v>61</v>
      </c>
      <c r="H5308">
        <v>21.4</v>
      </c>
      <c r="I5308">
        <v>12.14</v>
      </c>
      <c r="J5308">
        <v>32.92</v>
      </c>
    </row>
    <row r="5309" spans="1:10" x14ac:dyDescent="0.2">
      <c r="A5309" t="s">
        <v>64</v>
      </c>
      <c r="B5309" t="s">
        <v>65</v>
      </c>
      <c r="C5309" t="s">
        <v>583</v>
      </c>
      <c r="D5309" t="s">
        <v>584</v>
      </c>
      <c r="E5309">
        <f>VLOOKUP(D5309,'[1]Country Names and ID'!$C:$D,2,FALSE)</f>
        <v>36</v>
      </c>
      <c r="F5309">
        <v>2009</v>
      </c>
      <c r="G5309" t="s">
        <v>56</v>
      </c>
      <c r="H5309">
        <v>20.5</v>
      </c>
      <c r="I5309">
        <v>10.23</v>
      </c>
      <c r="J5309">
        <v>33.97</v>
      </c>
    </row>
    <row r="5310" spans="1:10" x14ac:dyDescent="0.2">
      <c r="A5310" t="s">
        <v>64</v>
      </c>
      <c r="B5310" t="s">
        <v>65</v>
      </c>
      <c r="C5310" t="s">
        <v>583</v>
      </c>
      <c r="D5310" t="s">
        <v>584</v>
      </c>
      <c r="E5310">
        <f>VLOOKUP(D5310,'[1]Country Names and ID'!$C:$D,2,FALSE)</f>
        <v>36</v>
      </c>
      <c r="F5310">
        <v>2009</v>
      </c>
      <c r="G5310" t="s">
        <v>44</v>
      </c>
      <c r="H5310">
        <v>21.19</v>
      </c>
      <c r="I5310">
        <v>13.86</v>
      </c>
      <c r="J5310">
        <v>29.81</v>
      </c>
    </row>
    <row r="5311" spans="1:10" x14ac:dyDescent="0.2">
      <c r="A5311" t="s">
        <v>64</v>
      </c>
      <c r="B5311" t="s">
        <v>65</v>
      </c>
      <c r="C5311" t="s">
        <v>583</v>
      </c>
      <c r="D5311" t="s">
        <v>584</v>
      </c>
      <c r="E5311">
        <f>VLOOKUP(D5311,'[1]Country Names and ID'!$C:$D,2,FALSE)</f>
        <v>36</v>
      </c>
      <c r="F5311">
        <v>2009</v>
      </c>
      <c r="G5311" t="s">
        <v>61</v>
      </c>
      <c r="H5311">
        <v>21.83</v>
      </c>
      <c r="I5311">
        <v>12.27</v>
      </c>
      <c r="J5311">
        <v>33.93</v>
      </c>
    </row>
    <row r="5312" spans="1:10" x14ac:dyDescent="0.2">
      <c r="A5312" t="s">
        <v>64</v>
      </c>
      <c r="B5312" t="s">
        <v>65</v>
      </c>
      <c r="C5312" t="s">
        <v>583</v>
      </c>
      <c r="D5312" t="s">
        <v>584</v>
      </c>
      <c r="E5312">
        <f>VLOOKUP(D5312,'[1]Country Names and ID'!$C:$D,2,FALSE)</f>
        <v>36</v>
      </c>
      <c r="F5312">
        <v>2010</v>
      </c>
      <c r="G5312" t="s">
        <v>56</v>
      </c>
      <c r="H5312">
        <v>20.99</v>
      </c>
      <c r="I5312">
        <v>10.119999999999999</v>
      </c>
      <c r="J5312">
        <v>35.47</v>
      </c>
    </row>
    <row r="5313" spans="1:10" x14ac:dyDescent="0.2">
      <c r="A5313" t="s">
        <v>64</v>
      </c>
      <c r="B5313" t="s">
        <v>65</v>
      </c>
      <c r="C5313" t="s">
        <v>583</v>
      </c>
      <c r="D5313" t="s">
        <v>584</v>
      </c>
      <c r="E5313">
        <f>VLOOKUP(D5313,'[1]Country Names and ID'!$C:$D,2,FALSE)</f>
        <v>36</v>
      </c>
      <c r="F5313">
        <v>2010</v>
      </c>
      <c r="G5313" t="s">
        <v>44</v>
      </c>
      <c r="H5313">
        <v>21.66</v>
      </c>
      <c r="I5313">
        <v>13.92</v>
      </c>
      <c r="J5313">
        <v>30.84</v>
      </c>
    </row>
    <row r="5314" spans="1:10" x14ac:dyDescent="0.2">
      <c r="A5314" t="s">
        <v>64</v>
      </c>
      <c r="B5314" t="s">
        <v>65</v>
      </c>
      <c r="C5314" t="s">
        <v>583</v>
      </c>
      <c r="D5314" t="s">
        <v>584</v>
      </c>
      <c r="E5314">
        <f>VLOOKUP(D5314,'[1]Country Names and ID'!$C:$D,2,FALSE)</f>
        <v>36</v>
      </c>
      <c r="F5314">
        <v>2010</v>
      </c>
      <c r="G5314" t="s">
        <v>61</v>
      </c>
      <c r="H5314">
        <v>22.28</v>
      </c>
      <c r="I5314">
        <v>12.28</v>
      </c>
      <c r="J5314">
        <v>35.1</v>
      </c>
    </row>
    <row r="5315" spans="1:10" x14ac:dyDescent="0.2">
      <c r="A5315" t="s">
        <v>64</v>
      </c>
      <c r="B5315" t="s">
        <v>65</v>
      </c>
      <c r="C5315" t="s">
        <v>583</v>
      </c>
      <c r="D5315" t="s">
        <v>584</v>
      </c>
      <c r="E5315">
        <f>VLOOKUP(D5315,'[1]Country Names and ID'!$C:$D,2,FALSE)</f>
        <v>36</v>
      </c>
      <c r="F5315">
        <v>2011</v>
      </c>
      <c r="G5315" t="s">
        <v>56</v>
      </c>
      <c r="H5315">
        <v>21.5</v>
      </c>
      <c r="I5315">
        <v>9.82</v>
      </c>
      <c r="J5315">
        <v>37.04</v>
      </c>
    </row>
    <row r="5316" spans="1:10" x14ac:dyDescent="0.2">
      <c r="A5316" t="s">
        <v>64</v>
      </c>
      <c r="B5316" t="s">
        <v>65</v>
      </c>
      <c r="C5316" t="s">
        <v>583</v>
      </c>
      <c r="D5316" t="s">
        <v>584</v>
      </c>
      <c r="E5316">
        <f>VLOOKUP(D5316,'[1]Country Names and ID'!$C:$D,2,FALSE)</f>
        <v>36</v>
      </c>
      <c r="F5316">
        <v>2011</v>
      </c>
      <c r="G5316" t="s">
        <v>44</v>
      </c>
      <c r="H5316">
        <v>22.15</v>
      </c>
      <c r="I5316">
        <v>13.88</v>
      </c>
      <c r="J5316">
        <v>32.04</v>
      </c>
    </row>
    <row r="5317" spans="1:10" x14ac:dyDescent="0.2">
      <c r="A5317" t="s">
        <v>64</v>
      </c>
      <c r="B5317" t="s">
        <v>65</v>
      </c>
      <c r="C5317" t="s">
        <v>583</v>
      </c>
      <c r="D5317" t="s">
        <v>584</v>
      </c>
      <c r="E5317">
        <f>VLOOKUP(D5317,'[1]Country Names and ID'!$C:$D,2,FALSE)</f>
        <v>36</v>
      </c>
      <c r="F5317">
        <v>2011</v>
      </c>
      <c r="G5317" t="s">
        <v>61</v>
      </c>
      <c r="H5317">
        <v>22.75</v>
      </c>
      <c r="I5317">
        <v>12.2</v>
      </c>
      <c r="J5317">
        <v>36.43</v>
      </c>
    </row>
    <row r="5318" spans="1:10" x14ac:dyDescent="0.2">
      <c r="A5318" t="s">
        <v>64</v>
      </c>
      <c r="B5318" t="s">
        <v>65</v>
      </c>
      <c r="C5318" t="s">
        <v>583</v>
      </c>
      <c r="D5318" t="s">
        <v>584</v>
      </c>
      <c r="E5318">
        <f>VLOOKUP(D5318,'[1]Country Names and ID'!$C:$D,2,FALSE)</f>
        <v>36</v>
      </c>
      <c r="F5318">
        <v>2012</v>
      </c>
      <c r="G5318" t="s">
        <v>56</v>
      </c>
      <c r="H5318">
        <v>22.02</v>
      </c>
      <c r="I5318">
        <v>9.61</v>
      </c>
      <c r="J5318">
        <v>38.85</v>
      </c>
    </row>
    <row r="5319" spans="1:10" x14ac:dyDescent="0.2">
      <c r="A5319" t="s">
        <v>64</v>
      </c>
      <c r="B5319" t="s">
        <v>65</v>
      </c>
      <c r="C5319" t="s">
        <v>583</v>
      </c>
      <c r="D5319" t="s">
        <v>584</v>
      </c>
      <c r="E5319">
        <f>VLOOKUP(D5319,'[1]Country Names and ID'!$C:$D,2,FALSE)</f>
        <v>36</v>
      </c>
      <c r="F5319">
        <v>2012</v>
      </c>
      <c r="G5319" t="s">
        <v>44</v>
      </c>
      <c r="H5319">
        <v>22.66</v>
      </c>
      <c r="I5319">
        <v>13.83</v>
      </c>
      <c r="J5319">
        <v>33.380000000000003</v>
      </c>
    </row>
    <row r="5320" spans="1:10" x14ac:dyDescent="0.2">
      <c r="A5320" t="s">
        <v>64</v>
      </c>
      <c r="B5320" t="s">
        <v>65</v>
      </c>
      <c r="C5320" t="s">
        <v>583</v>
      </c>
      <c r="D5320" t="s">
        <v>584</v>
      </c>
      <c r="E5320">
        <f>VLOOKUP(D5320,'[1]Country Names and ID'!$C:$D,2,FALSE)</f>
        <v>36</v>
      </c>
      <c r="F5320">
        <v>2012</v>
      </c>
      <c r="G5320" t="s">
        <v>61</v>
      </c>
      <c r="H5320">
        <v>23.24</v>
      </c>
      <c r="I5320">
        <v>12.04</v>
      </c>
      <c r="J5320">
        <v>37.729999999999997</v>
      </c>
    </row>
    <row r="5321" spans="1:10" x14ac:dyDescent="0.2">
      <c r="A5321" t="s">
        <v>64</v>
      </c>
      <c r="B5321" t="s">
        <v>65</v>
      </c>
      <c r="C5321" t="s">
        <v>583</v>
      </c>
      <c r="D5321" t="s">
        <v>584</v>
      </c>
      <c r="E5321">
        <f>VLOOKUP(D5321,'[1]Country Names and ID'!$C:$D,2,FALSE)</f>
        <v>36</v>
      </c>
      <c r="F5321">
        <v>2013</v>
      </c>
      <c r="G5321" t="s">
        <v>56</v>
      </c>
      <c r="H5321">
        <v>22.56</v>
      </c>
      <c r="I5321">
        <v>9.2200000000000006</v>
      </c>
      <c r="J5321">
        <v>40.659999999999997</v>
      </c>
    </row>
    <row r="5322" spans="1:10" x14ac:dyDescent="0.2">
      <c r="A5322" t="s">
        <v>64</v>
      </c>
      <c r="B5322" t="s">
        <v>65</v>
      </c>
      <c r="C5322" t="s">
        <v>583</v>
      </c>
      <c r="D5322" t="s">
        <v>584</v>
      </c>
      <c r="E5322">
        <f>VLOOKUP(D5322,'[1]Country Names and ID'!$C:$D,2,FALSE)</f>
        <v>36</v>
      </c>
      <c r="F5322">
        <v>2013</v>
      </c>
      <c r="G5322" t="s">
        <v>44</v>
      </c>
      <c r="H5322">
        <v>23.18</v>
      </c>
      <c r="I5322">
        <v>13.74</v>
      </c>
      <c r="J5322">
        <v>34.82</v>
      </c>
    </row>
    <row r="5323" spans="1:10" x14ac:dyDescent="0.2">
      <c r="A5323" t="s">
        <v>64</v>
      </c>
      <c r="B5323" t="s">
        <v>65</v>
      </c>
      <c r="C5323" t="s">
        <v>583</v>
      </c>
      <c r="D5323" t="s">
        <v>584</v>
      </c>
      <c r="E5323">
        <f>VLOOKUP(D5323,'[1]Country Names and ID'!$C:$D,2,FALSE)</f>
        <v>36</v>
      </c>
      <c r="F5323">
        <v>2013</v>
      </c>
      <c r="G5323" t="s">
        <v>61</v>
      </c>
      <c r="H5323">
        <v>23.74</v>
      </c>
      <c r="I5323">
        <v>11.82</v>
      </c>
      <c r="J5323">
        <v>39.15</v>
      </c>
    </row>
    <row r="5324" spans="1:10" x14ac:dyDescent="0.2">
      <c r="A5324" t="s">
        <v>64</v>
      </c>
      <c r="B5324" t="s">
        <v>65</v>
      </c>
      <c r="C5324" t="s">
        <v>583</v>
      </c>
      <c r="D5324" t="s">
        <v>584</v>
      </c>
      <c r="E5324">
        <f>VLOOKUP(D5324,'[1]Country Names and ID'!$C:$D,2,FALSE)</f>
        <v>36</v>
      </c>
      <c r="F5324">
        <v>2014</v>
      </c>
      <c r="G5324" t="s">
        <v>56</v>
      </c>
      <c r="H5324">
        <v>23.1</v>
      </c>
      <c r="I5324">
        <v>8.7899999999999991</v>
      </c>
      <c r="J5324">
        <v>42.74</v>
      </c>
    </row>
    <row r="5325" spans="1:10" x14ac:dyDescent="0.2">
      <c r="A5325" t="s">
        <v>64</v>
      </c>
      <c r="B5325" t="s">
        <v>65</v>
      </c>
      <c r="C5325" t="s">
        <v>583</v>
      </c>
      <c r="D5325" t="s">
        <v>584</v>
      </c>
      <c r="E5325">
        <f>VLOOKUP(D5325,'[1]Country Names and ID'!$C:$D,2,FALSE)</f>
        <v>36</v>
      </c>
      <c r="F5325">
        <v>2014</v>
      </c>
      <c r="G5325" t="s">
        <v>44</v>
      </c>
      <c r="H5325">
        <v>23.71</v>
      </c>
      <c r="I5325">
        <v>13.7</v>
      </c>
      <c r="J5325">
        <v>36.130000000000003</v>
      </c>
    </row>
    <row r="5326" spans="1:10" x14ac:dyDescent="0.2">
      <c r="A5326" t="s">
        <v>64</v>
      </c>
      <c r="B5326" t="s">
        <v>65</v>
      </c>
      <c r="C5326" t="s">
        <v>583</v>
      </c>
      <c r="D5326" t="s">
        <v>584</v>
      </c>
      <c r="E5326">
        <f>VLOOKUP(D5326,'[1]Country Names and ID'!$C:$D,2,FALSE)</f>
        <v>36</v>
      </c>
      <c r="F5326">
        <v>2014</v>
      </c>
      <c r="G5326" t="s">
        <v>61</v>
      </c>
      <c r="H5326">
        <v>24.27</v>
      </c>
      <c r="I5326">
        <v>11.56</v>
      </c>
      <c r="J5326">
        <v>40.78</v>
      </c>
    </row>
    <row r="5327" spans="1:10" x14ac:dyDescent="0.2">
      <c r="A5327" t="s">
        <v>64</v>
      </c>
      <c r="B5327" t="s">
        <v>65</v>
      </c>
      <c r="C5327" t="s">
        <v>583</v>
      </c>
      <c r="D5327" t="s">
        <v>584</v>
      </c>
      <c r="E5327">
        <f>VLOOKUP(D5327,'[1]Country Names and ID'!$C:$D,2,FALSE)</f>
        <v>36</v>
      </c>
      <c r="F5327">
        <v>2015</v>
      </c>
      <c r="G5327" t="s">
        <v>56</v>
      </c>
      <c r="H5327">
        <v>23.66</v>
      </c>
      <c r="I5327">
        <v>8.4499999999999993</v>
      </c>
      <c r="J5327">
        <v>44.75</v>
      </c>
    </row>
    <row r="5328" spans="1:10" x14ac:dyDescent="0.2">
      <c r="A5328" t="s">
        <v>64</v>
      </c>
      <c r="B5328" t="s">
        <v>65</v>
      </c>
      <c r="C5328" t="s">
        <v>583</v>
      </c>
      <c r="D5328" t="s">
        <v>584</v>
      </c>
      <c r="E5328">
        <f>VLOOKUP(D5328,'[1]Country Names and ID'!$C:$D,2,FALSE)</f>
        <v>36</v>
      </c>
      <c r="F5328">
        <v>2015</v>
      </c>
      <c r="G5328" t="s">
        <v>44</v>
      </c>
      <c r="H5328">
        <v>24.26</v>
      </c>
      <c r="I5328">
        <v>13.57</v>
      </c>
      <c r="J5328">
        <v>37.590000000000003</v>
      </c>
    </row>
    <row r="5329" spans="1:10" x14ac:dyDescent="0.2">
      <c r="A5329" t="s">
        <v>64</v>
      </c>
      <c r="B5329" t="s">
        <v>65</v>
      </c>
      <c r="C5329" t="s">
        <v>583</v>
      </c>
      <c r="D5329" t="s">
        <v>584</v>
      </c>
      <c r="E5329">
        <f>VLOOKUP(D5329,'[1]Country Names and ID'!$C:$D,2,FALSE)</f>
        <v>36</v>
      </c>
      <c r="F5329">
        <v>2015</v>
      </c>
      <c r="G5329" t="s">
        <v>61</v>
      </c>
      <c r="H5329">
        <v>24.81</v>
      </c>
      <c r="I5329">
        <v>11.25</v>
      </c>
      <c r="J5329">
        <v>42.14</v>
      </c>
    </row>
    <row r="5330" spans="1:10" x14ac:dyDescent="0.2">
      <c r="A5330" t="s">
        <v>64</v>
      </c>
      <c r="B5330" t="s">
        <v>65</v>
      </c>
      <c r="C5330" t="s">
        <v>583</v>
      </c>
      <c r="D5330" t="s">
        <v>584</v>
      </c>
      <c r="E5330">
        <f>VLOOKUP(D5330,'[1]Country Names and ID'!$C:$D,2,FALSE)</f>
        <v>36</v>
      </c>
      <c r="F5330">
        <v>2016</v>
      </c>
      <c r="G5330" t="s">
        <v>56</v>
      </c>
      <c r="H5330">
        <v>24.22</v>
      </c>
      <c r="I5330">
        <v>8.11</v>
      </c>
      <c r="J5330">
        <v>46.83</v>
      </c>
    </row>
    <row r="5331" spans="1:10" x14ac:dyDescent="0.2">
      <c r="A5331" t="s">
        <v>64</v>
      </c>
      <c r="B5331" t="s">
        <v>65</v>
      </c>
      <c r="C5331" t="s">
        <v>583</v>
      </c>
      <c r="D5331" t="s">
        <v>584</v>
      </c>
      <c r="E5331">
        <f>VLOOKUP(D5331,'[1]Country Names and ID'!$C:$D,2,FALSE)</f>
        <v>36</v>
      </c>
      <c r="F5331">
        <v>2016</v>
      </c>
      <c r="G5331" t="s">
        <v>44</v>
      </c>
      <c r="H5331">
        <v>24.81</v>
      </c>
      <c r="I5331">
        <v>13.48</v>
      </c>
      <c r="J5331">
        <v>39.07</v>
      </c>
    </row>
    <row r="5332" spans="1:10" x14ac:dyDescent="0.2">
      <c r="A5332" t="s">
        <v>64</v>
      </c>
      <c r="B5332" t="s">
        <v>65</v>
      </c>
      <c r="C5332" t="s">
        <v>583</v>
      </c>
      <c r="D5332" t="s">
        <v>584</v>
      </c>
      <c r="E5332">
        <f>VLOOKUP(D5332,'[1]Country Names and ID'!$C:$D,2,FALSE)</f>
        <v>36</v>
      </c>
      <c r="F5332">
        <v>2016</v>
      </c>
      <c r="G5332" t="s">
        <v>61</v>
      </c>
      <c r="H5332">
        <v>25.35</v>
      </c>
      <c r="I5332">
        <v>10.93</v>
      </c>
      <c r="J5332">
        <v>43.88</v>
      </c>
    </row>
    <row r="5333" spans="1:10" x14ac:dyDescent="0.2">
      <c r="A5333" t="s">
        <v>64</v>
      </c>
      <c r="B5333" t="s">
        <v>65</v>
      </c>
      <c r="C5333" t="s">
        <v>583</v>
      </c>
      <c r="D5333" t="s">
        <v>584</v>
      </c>
      <c r="E5333">
        <f>VLOOKUP(D5333,'[1]Country Names and ID'!$C:$D,2,FALSE)</f>
        <v>36</v>
      </c>
      <c r="F5333">
        <v>2017</v>
      </c>
      <c r="G5333" t="s">
        <v>56</v>
      </c>
      <c r="H5333">
        <v>24.78</v>
      </c>
      <c r="I5333">
        <v>7.77</v>
      </c>
      <c r="J5333">
        <v>48.86</v>
      </c>
    </row>
    <row r="5334" spans="1:10" x14ac:dyDescent="0.2">
      <c r="A5334" t="s">
        <v>64</v>
      </c>
      <c r="B5334" t="s">
        <v>65</v>
      </c>
      <c r="C5334" t="s">
        <v>583</v>
      </c>
      <c r="D5334" t="s">
        <v>584</v>
      </c>
      <c r="E5334">
        <f>VLOOKUP(D5334,'[1]Country Names and ID'!$C:$D,2,FALSE)</f>
        <v>36</v>
      </c>
      <c r="F5334">
        <v>2017</v>
      </c>
      <c r="G5334" t="s">
        <v>44</v>
      </c>
      <c r="H5334">
        <v>25.36</v>
      </c>
      <c r="I5334">
        <v>13.35</v>
      </c>
      <c r="J5334">
        <v>40.56</v>
      </c>
    </row>
    <row r="5335" spans="1:10" x14ac:dyDescent="0.2">
      <c r="A5335" t="s">
        <v>64</v>
      </c>
      <c r="B5335" t="s">
        <v>65</v>
      </c>
      <c r="C5335" t="s">
        <v>583</v>
      </c>
      <c r="D5335" t="s">
        <v>584</v>
      </c>
      <c r="E5335">
        <f>VLOOKUP(D5335,'[1]Country Names and ID'!$C:$D,2,FALSE)</f>
        <v>36</v>
      </c>
      <c r="F5335">
        <v>2017</v>
      </c>
      <c r="G5335" t="s">
        <v>61</v>
      </c>
      <c r="H5335">
        <v>25.9</v>
      </c>
      <c r="I5335">
        <v>10.73</v>
      </c>
      <c r="J5335">
        <v>45.57</v>
      </c>
    </row>
    <row r="5336" spans="1:10" x14ac:dyDescent="0.2">
      <c r="A5336" t="s">
        <v>64</v>
      </c>
      <c r="B5336" t="s">
        <v>65</v>
      </c>
      <c r="C5336" t="s">
        <v>583</v>
      </c>
      <c r="D5336" t="s">
        <v>584</v>
      </c>
      <c r="E5336">
        <f>VLOOKUP(D5336,'[1]Country Names and ID'!$C:$D,2,FALSE)</f>
        <v>36</v>
      </c>
      <c r="F5336">
        <v>2018</v>
      </c>
      <c r="G5336" t="s">
        <v>56</v>
      </c>
      <c r="H5336">
        <v>25.35</v>
      </c>
      <c r="I5336">
        <v>7.41</v>
      </c>
      <c r="J5336">
        <v>51.18</v>
      </c>
    </row>
    <row r="5337" spans="1:10" x14ac:dyDescent="0.2">
      <c r="A5337" t="s">
        <v>64</v>
      </c>
      <c r="B5337" t="s">
        <v>65</v>
      </c>
      <c r="C5337" t="s">
        <v>583</v>
      </c>
      <c r="D5337" t="s">
        <v>584</v>
      </c>
      <c r="E5337">
        <f>VLOOKUP(D5337,'[1]Country Names and ID'!$C:$D,2,FALSE)</f>
        <v>36</v>
      </c>
      <c r="F5337">
        <v>2018</v>
      </c>
      <c r="G5337" t="s">
        <v>44</v>
      </c>
      <c r="H5337">
        <v>25.92</v>
      </c>
      <c r="I5337">
        <v>13.11</v>
      </c>
      <c r="J5337">
        <v>42.19</v>
      </c>
    </row>
    <row r="5338" spans="1:10" x14ac:dyDescent="0.2">
      <c r="A5338" t="s">
        <v>64</v>
      </c>
      <c r="B5338" t="s">
        <v>65</v>
      </c>
      <c r="C5338" t="s">
        <v>583</v>
      </c>
      <c r="D5338" t="s">
        <v>584</v>
      </c>
      <c r="E5338">
        <f>VLOOKUP(D5338,'[1]Country Names and ID'!$C:$D,2,FALSE)</f>
        <v>36</v>
      </c>
      <c r="F5338">
        <v>2018</v>
      </c>
      <c r="G5338" t="s">
        <v>61</v>
      </c>
      <c r="H5338">
        <v>26.45</v>
      </c>
      <c r="I5338">
        <v>10.34</v>
      </c>
      <c r="J5338">
        <v>47.24</v>
      </c>
    </row>
    <row r="5339" spans="1:10" x14ac:dyDescent="0.2">
      <c r="A5339" t="s">
        <v>64</v>
      </c>
      <c r="B5339" t="s">
        <v>65</v>
      </c>
      <c r="C5339" t="s">
        <v>583</v>
      </c>
      <c r="D5339" t="s">
        <v>584</v>
      </c>
      <c r="E5339">
        <f>VLOOKUP(D5339,'[1]Country Names and ID'!$C:$D,2,FALSE)</f>
        <v>36</v>
      </c>
      <c r="F5339">
        <v>2019</v>
      </c>
      <c r="G5339" t="s">
        <v>56</v>
      </c>
      <c r="H5339">
        <v>25.93</v>
      </c>
      <c r="I5339">
        <v>7.04</v>
      </c>
      <c r="J5339">
        <v>53.6</v>
      </c>
    </row>
    <row r="5340" spans="1:10" x14ac:dyDescent="0.2">
      <c r="A5340" t="s">
        <v>64</v>
      </c>
      <c r="B5340" t="s">
        <v>65</v>
      </c>
      <c r="C5340" t="s">
        <v>583</v>
      </c>
      <c r="D5340" t="s">
        <v>584</v>
      </c>
      <c r="E5340">
        <f>VLOOKUP(D5340,'[1]Country Names and ID'!$C:$D,2,FALSE)</f>
        <v>36</v>
      </c>
      <c r="F5340">
        <v>2019</v>
      </c>
      <c r="G5340" t="s">
        <v>44</v>
      </c>
      <c r="H5340">
        <v>26.49</v>
      </c>
      <c r="I5340">
        <v>12.94</v>
      </c>
      <c r="J5340">
        <v>43.9</v>
      </c>
    </row>
    <row r="5341" spans="1:10" x14ac:dyDescent="0.2">
      <c r="A5341" t="s">
        <v>64</v>
      </c>
      <c r="B5341" t="s">
        <v>65</v>
      </c>
      <c r="C5341" t="s">
        <v>583</v>
      </c>
      <c r="D5341" t="s">
        <v>584</v>
      </c>
      <c r="E5341">
        <f>VLOOKUP(D5341,'[1]Country Names and ID'!$C:$D,2,FALSE)</f>
        <v>36</v>
      </c>
      <c r="F5341">
        <v>2019</v>
      </c>
      <c r="G5341" t="s">
        <v>61</v>
      </c>
      <c r="H5341">
        <v>27</v>
      </c>
      <c r="I5341">
        <v>10.01</v>
      </c>
      <c r="J5341">
        <v>49.15</v>
      </c>
    </row>
    <row r="5342" spans="1:10" x14ac:dyDescent="0.2">
      <c r="A5342" t="s">
        <v>52</v>
      </c>
      <c r="B5342" t="s">
        <v>53</v>
      </c>
      <c r="C5342" t="s">
        <v>1017</v>
      </c>
      <c r="D5342" t="s">
        <v>1018</v>
      </c>
      <c r="E5342">
        <f>VLOOKUP(D5342,'[1]Country Names and ID'!$C:$D,2,FALSE)</f>
        <v>180</v>
      </c>
      <c r="F5342">
        <v>2000</v>
      </c>
      <c r="G5342" t="s">
        <v>61</v>
      </c>
      <c r="H5342">
        <v>10.98</v>
      </c>
      <c r="I5342">
        <v>4.99</v>
      </c>
      <c r="J5342">
        <v>19.52</v>
      </c>
    </row>
    <row r="5343" spans="1:10" x14ac:dyDescent="0.2">
      <c r="A5343" t="s">
        <v>52</v>
      </c>
      <c r="B5343" t="s">
        <v>53</v>
      </c>
      <c r="C5343" t="s">
        <v>1017</v>
      </c>
      <c r="D5343" t="s">
        <v>1018</v>
      </c>
      <c r="E5343">
        <f>VLOOKUP(D5343,'[1]Country Names and ID'!$C:$D,2,FALSE)</f>
        <v>180</v>
      </c>
      <c r="F5343">
        <v>2000</v>
      </c>
      <c r="G5343" t="s">
        <v>44</v>
      </c>
      <c r="H5343">
        <v>13.24</v>
      </c>
      <c r="I5343">
        <v>7.78</v>
      </c>
      <c r="J5343">
        <v>20.329999999999998</v>
      </c>
    </row>
    <row r="5344" spans="1:10" x14ac:dyDescent="0.2">
      <c r="A5344" t="s">
        <v>52</v>
      </c>
      <c r="B5344" t="s">
        <v>53</v>
      </c>
      <c r="C5344" t="s">
        <v>1017</v>
      </c>
      <c r="D5344" t="s">
        <v>1018</v>
      </c>
      <c r="E5344">
        <f>VLOOKUP(D5344,'[1]Country Names and ID'!$C:$D,2,FALSE)</f>
        <v>180</v>
      </c>
      <c r="F5344">
        <v>2000</v>
      </c>
      <c r="G5344" t="s">
        <v>56</v>
      </c>
      <c r="H5344">
        <v>15.28</v>
      </c>
      <c r="I5344">
        <v>7.19</v>
      </c>
      <c r="J5344">
        <v>26.79</v>
      </c>
    </row>
    <row r="5345" spans="1:10" x14ac:dyDescent="0.2">
      <c r="A5345" t="s">
        <v>52</v>
      </c>
      <c r="B5345" t="s">
        <v>53</v>
      </c>
      <c r="C5345" t="s">
        <v>1017</v>
      </c>
      <c r="D5345" t="s">
        <v>1018</v>
      </c>
      <c r="E5345">
        <f>VLOOKUP(D5345,'[1]Country Names and ID'!$C:$D,2,FALSE)</f>
        <v>180</v>
      </c>
      <c r="F5345">
        <v>2001</v>
      </c>
      <c r="G5345" t="s">
        <v>61</v>
      </c>
      <c r="H5345">
        <v>10.82</v>
      </c>
      <c r="I5345">
        <v>5.14</v>
      </c>
      <c r="J5345">
        <v>18.690000000000001</v>
      </c>
    </row>
    <row r="5346" spans="1:10" x14ac:dyDescent="0.2">
      <c r="A5346" t="s">
        <v>52</v>
      </c>
      <c r="B5346" t="s">
        <v>53</v>
      </c>
      <c r="C5346" t="s">
        <v>1017</v>
      </c>
      <c r="D5346" t="s">
        <v>1018</v>
      </c>
      <c r="E5346">
        <f>VLOOKUP(D5346,'[1]Country Names and ID'!$C:$D,2,FALSE)</f>
        <v>180</v>
      </c>
      <c r="F5346">
        <v>2001</v>
      </c>
      <c r="G5346" t="s">
        <v>44</v>
      </c>
      <c r="H5346">
        <v>12.98</v>
      </c>
      <c r="I5346">
        <v>7.83</v>
      </c>
      <c r="J5346">
        <v>19.53</v>
      </c>
    </row>
    <row r="5347" spans="1:10" x14ac:dyDescent="0.2">
      <c r="A5347" t="s">
        <v>52</v>
      </c>
      <c r="B5347" t="s">
        <v>53</v>
      </c>
      <c r="C5347" t="s">
        <v>1017</v>
      </c>
      <c r="D5347" t="s">
        <v>1018</v>
      </c>
      <c r="E5347">
        <f>VLOOKUP(D5347,'[1]Country Names and ID'!$C:$D,2,FALSE)</f>
        <v>180</v>
      </c>
      <c r="F5347">
        <v>2001</v>
      </c>
      <c r="G5347" t="s">
        <v>56</v>
      </c>
      <c r="H5347">
        <v>14.92</v>
      </c>
      <c r="I5347">
        <v>7.27</v>
      </c>
      <c r="J5347">
        <v>25.5</v>
      </c>
    </row>
    <row r="5348" spans="1:10" x14ac:dyDescent="0.2">
      <c r="A5348" t="s">
        <v>52</v>
      </c>
      <c r="B5348" t="s">
        <v>53</v>
      </c>
      <c r="C5348" t="s">
        <v>1017</v>
      </c>
      <c r="D5348" t="s">
        <v>1018</v>
      </c>
      <c r="E5348">
        <f>VLOOKUP(D5348,'[1]Country Names and ID'!$C:$D,2,FALSE)</f>
        <v>180</v>
      </c>
      <c r="F5348">
        <v>2002</v>
      </c>
      <c r="G5348" t="s">
        <v>61</v>
      </c>
      <c r="H5348">
        <v>10.67</v>
      </c>
      <c r="I5348">
        <v>5.29</v>
      </c>
      <c r="J5348">
        <v>18.079999999999998</v>
      </c>
    </row>
    <row r="5349" spans="1:10" x14ac:dyDescent="0.2">
      <c r="A5349" t="s">
        <v>52</v>
      </c>
      <c r="B5349" t="s">
        <v>53</v>
      </c>
      <c r="C5349" t="s">
        <v>1017</v>
      </c>
      <c r="D5349" t="s">
        <v>1018</v>
      </c>
      <c r="E5349">
        <f>VLOOKUP(D5349,'[1]Country Names and ID'!$C:$D,2,FALSE)</f>
        <v>180</v>
      </c>
      <c r="F5349">
        <v>2002</v>
      </c>
      <c r="G5349" t="s">
        <v>44</v>
      </c>
      <c r="H5349">
        <v>12.72</v>
      </c>
      <c r="I5349">
        <v>7.93</v>
      </c>
      <c r="J5349">
        <v>18.82</v>
      </c>
    </row>
    <row r="5350" spans="1:10" x14ac:dyDescent="0.2">
      <c r="A5350" t="s">
        <v>52</v>
      </c>
      <c r="B5350" t="s">
        <v>53</v>
      </c>
      <c r="C5350" t="s">
        <v>1017</v>
      </c>
      <c r="D5350" t="s">
        <v>1018</v>
      </c>
      <c r="E5350">
        <f>VLOOKUP(D5350,'[1]Country Names and ID'!$C:$D,2,FALSE)</f>
        <v>180</v>
      </c>
      <c r="F5350">
        <v>2002</v>
      </c>
      <c r="G5350" t="s">
        <v>56</v>
      </c>
      <c r="H5350">
        <v>14.56</v>
      </c>
      <c r="I5350">
        <v>7.41</v>
      </c>
      <c r="J5350">
        <v>24.34</v>
      </c>
    </row>
    <row r="5351" spans="1:10" x14ac:dyDescent="0.2">
      <c r="A5351" t="s">
        <v>52</v>
      </c>
      <c r="B5351" t="s">
        <v>53</v>
      </c>
      <c r="C5351" t="s">
        <v>1017</v>
      </c>
      <c r="D5351" t="s">
        <v>1018</v>
      </c>
      <c r="E5351">
        <f>VLOOKUP(D5351,'[1]Country Names and ID'!$C:$D,2,FALSE)</f>
        <v>180</v>
      </c>
      <c r="F5351">
        <v>2003</v>
      </c>
      <c r="G5351" t="s">
        <v>61</v>
      </c>
      <c r="H5351">
        <v>10.53</v>
      </c>
      <c r="I5351">
        <v>5.45</v>
      </c>
      <c r="J5351">
        <v>17.43</v>
      </c>
    </row>
    <row r="5352" spans="1:10" x14ac:dyDescent="0.2">
      <c r="A5352" t="s">
        <v>52</v>
      </c>
      <c r="B5352" t="s">
        <v>53</v>
      </c>
      <c r="C5352" t="s">
        <v>1017</v>
      </c>
      <c r="D5352" t="s">
        <v>1018</v>
      </c>
      <c r="E5352">
        <f>VLOOKUP(D5352,'[1]Country Names and ID'!$C:$D,2,FALSE)</f>
        <v>180</v>
      </c>
      <c r="F5352">
        <v>2003</v>
      </c>
      <c r="G5352" t="s">
        <v>44</v>
      </c>
      <c r="H5352">
        <v>12.47</v>
      </c>
      <c r="I5352">
        <v>8.0299999999999994</v>
      </c>
      <c r="J5352">
        <v>18.13</v>
      </c>
    </row>
    <row r="5353" spans="1:10" x14ac:dyDescent="0.2">
      <c r="A5353" t="s">
        <v>52</v>
      </c>
      <c r="B5353" t="s">
        <v>53</v>
      </c>
      <c r="C5353" t="s">
        <v>1017</v>
      </c>
      <c r="D5353" t="s">
        <v>1018</v>
      </c>
      <c r="E5353">
        <f>VLOOKUP(D5353,'[1]Country Names and ID'!$C:$D,2,FALSE)</f>
        <v>180</v>
      </c>
      <c r="F5353">
        <v>2003</v>
      </c>
      <c r="G5353" t="s">
        <v>56</v>
      </c>
      <c r="H5353">
        <v>14.22</v>
      </c>
      <c r="I5353">
        <v>7.49</v>
      </c>
      <c r="J5353">
        <v>23.34</v>
      </c>
    </row>
    <row r="5354" spans="1:10" x14ac:dyDescent="0.2">
      <c r="A5354" t="s">
        <v>52</v>
      </c>
      <c r="B5354" t="s">
        <v>53</v>
      </c>
      <c r="C5354" t="s">
        <v>1017</v>
      </c>
      <c r="D5354" t="s">
        <v>1018</v>
      </c>
      <c r="E5354">
        <f>VLOOKUP(D5354,'[1]Country Names and ID'!$C:$D,2,FALSE)</f>
        <v>180</v>
      </c>
      <c r="F5354">
        <v>2004</v>
      </c>
      <c r="G5354" t="s">
        <v>61</v>
      </c>
      <c r="H5354">
        <v>10.38</v>
      </c>
      <c r="I5354">
        <v>5.6</v>
      </c>
      <c r="J5354">
        <v>16.89</v>
      </c>
    </row>
    <row r="5355" spans="1:10" x14ac:dyDescent="0.2">
      <c r="A5355" t="s">
        <v>52</v>
      </c>
      <c r="B5355" t="s">
        <v>53</v>
      </c>
      <c r="C5355" t="s">
        <v>1017</v>
      </c>
      <c r="D5355" t="s">
        <v>1018</v>
      </c>
      <c r="E5355">
        <f>VLOOKUP(D5355,'[1]Country Names and ID'!$C:$D,2,FALSE)</f>
        <v>180</v>
      </c>
      <c r="F5355">
        <v>2004</v>
      </c>
      <c r="G5355" t="s">
        <v>44</v>
      </c>
      <c r="H5355">
        <v>12.23</v>
      </c>
      <c r="I5355">
        <v>8.07</v>
      </c>
      <c r="J5355">
        <v>17.440000000000001</v>
      </c>
    </row>
    <row r="5356" spans="1:10" x14ac:dyDescent="0.2">
      <c r="A5356" t="s">
        <v>52</v>
      </c>
      <c r="B5356" t="s">
        <v>53</v>
      </c>
      <c r="C5356" t="s">
        <v>1017</v>
      </c>
      <c r="D5356" t="s">
        <v>1018</v>
      </c>
      <c r="E5356">
        <f>VLOOKUP(D5356,'[1]Country Names and ID'!$C:$D,2,FALSE)</f>
        <v>180</v>
      </c>
      <c r="F5356">
        <v>2004</v>
      </c>
      <c r="G5356" t="s">
        <v>56</v>
      </c>
      <c r="H5356">
        <v>13.88</v>
      </c>
      <c r="I5356">
        <v>7.63</v>
      </c>
      <c r="J5356">
        <v>22.37</v>
      </c>
    </row>
    <row r="5357" spans="1:10" x14ac:dyDescent="0.2">
      <c r="A5357" t="s">
        <v>52</v>
      </c>
      <c r="B5357" t="s">
        <v>53</v>
      </c>
      <c r="C5357" t="s">
        <v>1017</v>
      </c>
      <c r="D5357" t="s">
        <v>1018</v>
      </c>
      <c r="E5357">
        <f>VLOOKUP(D5357,'[1]Country Names and ID'!$C:$D,2,FALSE)</f>
        <v>180</v>
      </c>
      <c r="F5357">
        <v>2005</v>
      </c>
      <c r="G5357" t="s">
        <v>61</v>
      </c>
      <c r="H5357">
        <v>10.24</v>
      </c>
      <c r="I5357">
        <v>5.77</v>
      </c>
      <c r="J5357">
        <v>16.45</v>
      </c>
    </row>
    <row r="5358" spans="1:10" x14ac:dyDescent="0.2">
      <c r="A5358" t="s">
        <v>52</v>
      </c>
      <c r="B5358" t="s">
        <v>53</v>
      </c>
      <c r="C5358" t="s">
        <v>1017</v>
      </c>
      <c r="D5358" t="s">
        <v>1018</v>
      </c>
      <c r="E5358">
        <f>VLOOKUP(D5358,'[1]Country Names and ID'!$C:$D,2,FALSE)</f>
        <v>180</v>
      </c>
      <c r="F5358">
        <v>2005</v>
      </c>
      <c r="G5358" t="s">
        <v>44</v>
      </c>
      <c r="H5358">
        <v>11.99</v>
      </c>
      <c r="I5358">
        <v>8.11</v>
      </c>
      <c r="J5358">
        <v>16.88</v>
      </c>
    </row>
    <row r="5359" spans="1:10" x14ac:dyDescent="0.2">
      <c r="A5359" t="s">
        <v>52</v>
      </c>
      <c r="B5359" t="s">
        <v>53</v>
      </c>
      <c r="C5359" t="s">
        <v>1017</v>
      </c>
      <c r="D5359" t="s">
        <v>1018</v>
      </c>
      <c r="E5359">
        <f>VLOOKUP(D5359,'[1]Country Names and ID'!$C:$D,2,FALSE)</f>
        <v>180</v>
      </c>
      <c r="F5359">
        <v>2005</v>
      </c>
      <c r="G5359" t="s">
        <v>56</v>
      </c>
      <c r="H5359">
        <v>13.55</v>
      </c>
      <c r="I5359">
        <v>7.74</v>
      </c>
      <c r="J5359">
        <v>21.32</v>
      </c>
    </row>
    <row r="5360" spans="1:10" x14ac:dyDescent="0.2">
      <c r="A5360" t="s">
        <v>52</v>
      </c>
      <c r="B5360" t="s">
        <v>53</v>
      </c>
      <c r="C5360" t="s">
        <v>1017</v>
      </c>
      <c r="D5360" t="s">
        <v>1018</v>
      </c>
      <c r="E5360">
        <f>VLOOKUP(D5360,'[1]Country Names and ID'!$C:$D,2,FALSE)</f>
        <v>180</v>
      </c>
      <c r="F5360">
        <v>2006</v>
      </c>
      <c r="G5360" t="s">
        <v>61</v>
      </c>
      <c r="H5360">
        <v>10.1</v>
      </c>
      <c r="I5360">
        <v>5.86</v>
      </c>
      <c r="J5360">
        <v>16.03</v>
      </c>
    </row>
    <row r="5361" spans="1:10" x14ac:dyDescent="0.2">
      <c r="A5361" t="s">
        <v>52</v>
      </c>
      <c r="B5361" t="s">
        <v>53</v>
      </c>
      <c r="C5361" t="s">
        <v>1017</v>
      </c>
      <c r="D5361" t="s">
        <v>1018</v>
      </c>
      <c r="E5361">
        <f>VLOOKUP(D5361,'[1]Country Names and ID'!$C:$D,2,FALSE)</f>
        <v>180</v>
      </c>
      <c r="F5361">
        <v>2006</v>
      </c>
      <c r="G5361" t="s">
        <v>44</v>
      </c>
      <c r="H5361">
        <v>11.75</v>
      </c>
      <c r="I5361">
        <v>8.1300000000000008</v>
      </c>
      <c r="J5361">
        <v>16.25</v>
      </c>
    </row>
    <row r="5362" spans="1:10" x14ac:dyDescent="0.2">
      <c r="A5362" t="s">
        <v>52</v>
      </c>
      <c r="B5362" t="s">
        <v>53</v>
      </c>
      <c r="C5362" t="s">
        <v>1017</v>
      </c>
      <c r="D5362" t="s">
        <v>1018</v>
      </c>
      <c r="E5362">
        <f>VLOOKUP(D5362,'[1]Country Names and ID'!$C:$D,2,FALSE)</f>
        <v>180</v>
      </c>
      <c r="F5362">
        <v>2006</v>
      </c>
      <c r="G5362" t="s">
        <v>56</v>
      </c>
      <c r="H5362">
        <v>13.23</v>
      </c>
      <c r="I5362">
        <v>7.76</v>
      </c>
      <c r="J5362">
        <v>20.41</v>
      </c>
    </row>
    <row r="5363" spans="1:10" x14ac:dyDescent="0.2">
      <c r="A5363" t="s">
        <v>52</v>
      </c>
      <c r="B5363" t="s">
        <v>53</v>
      </c>
      <c r="C5363" t="s">
        <v>1017</v>
      </c>
      <c r="D5363" t="s">
        <v>1018</v>
      </c>
      <c r="E5363">
        <f>VLOOKUP(D5363,'[1]Country Names and ID'!$C:$D,2,FALSE)</f>
        <v>180</v>
      </c>
      <c r="F5363">
        <v>2007</v>
      </c>
      <c r="G5363" t="s">
        <v>61</v>
      </c>
      <c r="H5363">
        <v>9.9600000000000009</v>
      </c>
      <c r="I5363">
        <v>5.9</v>
      </c>
      <c r="J5363">
        <v>15.52</v>
      </c>
    </row>
    <row r="5364" spans="1:10" x14ac:dyDescent="0.2">
      <c r="A5364" t="s">
        <v>52</v>
      </c>
      <c r="B5364" t="s">
        <v>53</v>
      </c>
      <c r="C5364" t="s">
        <v>1017</v>
      </c>
      <c r="D5364" t="s">
        <v>1018</v>
      </c>
      <c r="E5364">
        <f>VLOOKUP(D5364,'[1]Country Names and ID'!$C:$D,2,FALSE)</f>
        <v>180</v>
      </c>
      <c r="F5364">
        <v>2007</v>
      </c>
      <c r="G5364" t="s">
        <v>44</v>
      </c>
      <c r="H5364">
        <v>11.52</v>
      </c>
      <c r="I5364">
        <v>8.0399999999999991</v>
      </c>
      <c r="J5364">
        <v>15.78</v>
      </c>
    </row>
    <row r="5365" spans="1:10" x14ac:dyDescent="0.2">
      <c r="A5365" t="s">
        <v>52</v>
      </c>
      <c r="B5365" t="s">
        <v>53</v>
      </c>
      <c r="C5365" t="s">
        <v>1017</v>
      </c>
      <c r="D5365" t="s">
        <v>1018</v>
      </c>
      <c r="E5365">
        <f>VLOOKUP(D5365,'[1]Country Names and ID'!$C:$D,2,FALSE)</f>
        <v>180</v>
      </c>
      <c r="F5365">
        <v>2007</v>
      </c>
      <c r="G5365" t="s">
        <v>56</v>
      </c>
      <c r="H5365">
        <v>12.91</v>
      </c>
      <c r="I5365">
        <v>7.77</v>
      </c>
      <c r="J5365">
        <v>19.66</v>
      </c>
    </row>
    <row r="5366" spans="1:10" x14ac:dyDescent="0.2">
      <c r="A5366" t="s">
        <v>52</v>
      </c>
      <c r="B5366" t="s">
        <v>53</v>
      </c>
      <c r="C5366" t="s">
        <v>1017</v>
      </c>
      <c r="D5366" t="s">
        <v>1018</v>
      </c>
      <c r="E5366">
        <f>VLOOKUP(D5366,'[1]Country Names and ID'!$C:$D,2,FALSE)</f>
        <v>180</v>
      </c>
      <c r="F5366">
        <v>2008</v>
      </c>
      <c r="G5366" t="s">
        <v>44</v>
      </c>
      <c r="H5366">
        <v>11.28</v>
      </c>
      <c r="I5366">
        <v>7.93</v>
      </c>
      <c r="J5366">
        <v>15.33</v>
      </c>
    </row>
    <row r="5367" spans="1:10" x14ac:dyDescent="0.2">
      <c r="A5367" t="s">
        <v>52</v>
      </c>
      <c r="B5367" t="s">
        <v>53</v>
      </c>
      <c r="C5367" t="s">
        <v>1017</v>
      </c>
      <c r="D5367" t="s">
        <v>1018</v>
      </c>
      <c r="E5367">
        <f>VLOOKUP(D5367,'[1]Country Names and ID'!$C:$D,2,FALSE)</f>
        <v>180</v>
      </c>
      <c r="F5367">
        <v>2008</v>
      </c>
      <c r="G5367" t="s">
        <v>56</v>
      </c>
      <c r="H5367">
        <v>12.61</v>
      </c>
      <c r="I5367">
        <v>7.62</v>
      </c>
      <c r="J5367">
        <v>18.96</v>
      </c>
    </row>
    <row r="5368" spans="1:10" x14ac:dyDescent="0.2">
      <c r="A5368" t="s">
        <v>52</v>
      </c>
      <c r="B5368" t="s">
        <v>53</v>
      </c>
      <c r="C5368" t="s">
        <v>1017</v>
      </c>
      <c r="D5368" t="s">
        <v>1018</v>
      </c>
      <c r="E5368">
        <f>VLOOKUP(D5368,'[1]Country Names and ID'!$C:$D,2,FALSE)</f>
        <v>180</v>
      </c>
      <c r="F5368">
        <v>2008</v>
      </c>
      <c r="G5368" t="s">
        <v>61</v>
      </c>
      <c r="H5368">
        <v>9.82</v>
      </c>
      <c r="I5368">
        <v>5.89</v>
      </c>
      <c r="J5368">
        <v>15.12</v>
      </c>
    </row>
    <row r="5369" spans="1:10" x14ac:dyDescent="0.2">
      <c r="A5369" t="s">
        <v>52</v>
      </c>
      <c r="B5369" t="s">
        <v>53</v>
      </c>
      <c r="C5369" t="s">
        <v>1017</v>
      </c>
      <c r="D5369" t="s">
        <v>1018</v>
      </c>
      <c r="E5369">
        <f>VLOOKUP(D5369,'[1]Country Names and ID'!$C:$D,2,FALSE)</f>
        <v>180</v>
      </c>
      <c r="F5369">
        <v>2009</v>
      </c>
      <c r="G5369" t="s">
        <v>44</v>
      </c>
      <c r="H5369">
        <v>11.06</v>
      </c>
      <c r="I5369">
        <v>7.84</v>
      </c>
      <c r="J5369">
        <v>14.98</v>
      </c>
    </row>
    <row r="5370" spans="1:10" x14ac:dyDescent="0.2">
      <c r="A5370" t="s">
        <v>52</v>
      </c>
      <c r="B5370" t="s">
        <v>53</v>
      </c>
      <c r="C5370" t="s">
        <v>1017</v>
      </c>
      <c r="D5370" t="s">
        <v>1018</v>
      </c>
      <c r="E5370">
        <f>VLOOKUP(D5370,'[1]Country Names and ID'!$C:$D,2,FALSE)</f>
        <v>180</v>
      </c>
      <c r="F5370">
        <v>2009</v>
      </c>
      <c r="G5370" t="s">
        <v>56</v>
      </c>
      <c r="H5370">
        <v>12.3</v>
      </c>
      <c r="I5370">
        <v>7.46</v>
      </c>
      <c r="J5370">
        <v>18.37</v>
      </c>
    </row>
    <row r="5371" spans="1:10" x14ac:dyDescent="0.2">
      <c r="A5371" t="s">
        <v>52</v>
      </c>
      <c r="B5371" t="s">
        <v>53</v>
      </c>
      <c r="C5371" t="s">
        <v>1017</v>
      </c>
      <c r="D5371" t="s">
        <v>1018</v>
      </c>
      <c r="E5371">
        <f>VLOOKUP(D5371,'[1]Country Names and ID'!$C:$D,2,FALSE)</f>
        <v>180</v>
      </c>
      <c r="F5371">
        <v>2009</v>
      </c>
      <c r="G5371" t="s">
        <v>61</v>
      </c>
      <c r="H5371">
        <v>9.67</v>
      </c>
      <c r="I5371">
        <v>5.82</v>
      </c>
      <c r="J5371">
        <v>14.82</v>
      </c>
    </row>
    <row r="5372" spans="1:10" x14ac:dyDescent="0.2">
      <c r="A5372" t="s">
        <v>52</v>
      </c>
      <c r="B5372" t="s">
        <v>53</v>
      </c>
      <c r="C5372" t="s">
        <v>1017</v>
      </c>
      <c r="D5372" t="s">
        <v>1018</v>
      </c>
      <c r="E5372">
        <f>VLOOKUP(D5372,'[1]Country Names and ID'!$C:$D,2,FALSE)</f>
        <v>180</v>
      </c>
      <c r="F5372">
        <v>2010</v>
      </c>
      <c r="G5372" t="s">
        <v>44</v>
      </c>
      <c r="H5372">
        <v>10.83</v>
      </c>
      <c r="I5372">
        <v>7.67</v>
      </c>
      <c r="J5372">
        <v>14.64</v>
      </c>
    </row>
    <row r="5373" spans="1:10" x14ac:dyDescent="0.2">
      <c r="A5373" t="s">
        <v>52</v>
      </c>
      <c r="B5373" t="s">
        <v>53</v>
      </c>
      <c r="C5373" t="s">
        <v>1017</v>
      </c>
      <c r="D5373" t="s">
        <v>1018</v>
      </c>
      <c r="E5373">
        <f>VLOOKUP(D5373,'[1]Country Names and ID'!$C:$D,2,FALSE)</f>
        <v>180</v>
      </c>
      <c r="F5373">
        <v>2010</v>
      </c>
      <c r="G5373" t="s">
        <v>56</v>
      </c>
      <c r="H5373">
        <v>12.01</v>
      </c>
      <c r="I5373">
        <v>7.21</v>
      </c>
      <c r="J5373">
        <v>17.97</v>
      </c>
    </row>
    <row r="5374" spans="1:10" x14ac:dyDescent="0.2">
      <c r="A5374" t="s">
        <v>52</v>
      </c>
      <c r="B5374" t="s">
        <v>53</v>
      </c>
      <c r="C5374" t="s">
        <v>1017</v>
      </c>
      <c r="D5374" t="s">
        <v>1018</v>
      </c>
      <c r="E5374">
        <f>VLOOKUP(D5374,'[1]Country Names and ID'!$C:$D,2,FALSE)</f>
        <v>180</v>
      </c>
      <c r="F5374">
        <v>2010</v>
      </c>
      <c r="G5374" t="s">
        <v>61</v>
      </c>
      <c r="H5374">
        <v>9.5299999999999994</v>
      </c>
      <c r="I5374">
        <v>5.73</v>
      </c>
      <c r="J5374">
        <v>14.56</v>
      </c>
    </row>
    <row r="5375" spans="1:10" x14ac:dyDescent="0.2">
      <c r="A5375" t="s">
        <v>52</v>
      </c>
      <c r="B5375" t="s">
        <v>53</v>
      </c>
      <c r="C5375" t="s">
        <v>1017</v>
      </c>
      <c r="D5375" t="s">
        <v>1018</v>
      </c>
      <c r="E5375">
        <f>VLOOKUP(D5375,'[1]Country Names and ID'!$C:$D,2,FALSE)</f>
        <v>180</v>
      </c>
      <c r="F5375">
        <v>2011</v>
      </c>
      <c r="G5375" t="s">
        <v>44</v>
      </c>
      <c r="H5375">
        <v>10.62</v>
      </c>
      <c r="I5375">
        <v>7.42</v>
      </c>
      <c r="J5375">
        <v>14.34</v>
      </c>
    </row>
    <row r="5376" spans="1:10" x14ac:dyDescent="0.2">
      <c r="A5376" t="s">
        <v>52</v>
      </c>
      <c r="B5376" t="s">
        <v>53</v>
      </c>
      <c r="C5376" t="s">
        <v>1017</v>
      </c>
      <c r="D5376" t="s">
        <v>1018</v>
      </c>
      <c r="E5376">
        <f>VLOOKUP(D5376,'[1]Country Names and ID'!$C:$D,2,FALSE)</f>
        <v>180</v>
      </c>
      <c r="F5376">
        <v>2011</v>
      </c>
      <c r="G5376" t="s">
        <v>56</v>
      </c>
      <c r="H5376">
        <v>11.73</v>
      </c>
      <c r="I5376">
        <v>6.94</v>
      </c>
      <c r="J5376">
        <v>17.71</v>
      </c>
    </row>
    <row r="5377" spans="1:10" x14ac:dyDescent="0.2">
      <c r="A5377" t="s">
        <v>52</v>
      </c>
      <c r="B5377" t="s">
        <v>53</v>
      </c>
      <c r="C5377" t="s">
        <v>1017</v>
      </c>
      <c r="D5377" t="s">
        <v>1018</v>
      </c>
      <c r="E5377">
        <f>VLOOKUP(D5377,'[1]Country Names and ID'!$C:$D,2,FALSE)</f>
        <v>180</v>
      </c>
      <c r="F5377">
        <v>2011</v>
      </c>
      <c r="G5377" t="s">
        <v>61</v>
      </c>
      <c r="H5377">
        <v>9.3800000000000008</v>
      </c>
      <c r="I5377">
        <v>5.61</v>
      </c>
      <c r="J5377">
        <v>14.41</v>
      </c>
    </row>
    <row r="5378" spans="1:10" x14ac:dyDescent="0.2">
      <c r="A5378" t="s">
        <v>52</v>
      </c>
      <c r="B5378" t="s">
        <v>53</v>
      </c>
      <c r="C5378" t="s">
        <v>1017</v>
      </c>
      <c r="D5378" t="s">
        <v>1018</v>
      </c>
      <c r="E5378">
        <f>VLOOKUP(D5378,'[1]Country Names and ID'!$C:$D,2,FALSE)</f>
        <v>180</v>
      </c>
      <c r="F5378">
        <v>2012</v>
      </c>
      <c r="G5378" t="s">
        <v>44</v>
      </c>
      <c r="H5378">
        <v>10.41</v>
      </c>
      <c r="I5378">
        <v>7.15</v>
      </c>
      <c r="J5378">
        <v>14.13</v>
      </c>
    </row>
    <row r="5379" spans="1:10" x14ac:dyDescent="0.2">
      <c r="A5379" t="s">
        <v>52</v>
      </c>
      <c r="B5379" t="s">
        <v>53</v>
      </c>
      <c r="C5379" t="s">
        <v>1017</v>
      </c>
      <c r="D5379" t="s">
        <v>1018</v>
      </c>
      <c r="E5379">
        <f>VLOOKUP(D5379,'[1]Country Names and ID'!$C:$D,2,FALSE)</f>
        <v>180</v>
      </c>
      <c r="F5379">
        <v>2012</v>
      </c>
      <c r="G5379" t="s">
        <v>56</v>
      </c>
      <c r="H5379">
        <v>11.46</v>
      </c>
      <c r="I5379">
        <v>6.64</v>
      </c>
      <c r="J5379">
        <v>17.39</v>
      </c>
    </row>
    <row r="5380" spans="1:10" x14ac:dyDescent="0.2">
      <c r="A5380" t="s">
        <v>52</v>
      </c>
      <c r="B5380" t="s">
        <v>53</v>
      </c>
      <c r="C5380" t="s">
        <v>1017</v>
      </c>
      <c r="D5380" t="s">
        <v>1018</v>
      </c>
      <c r="E5380">
        <f>VLOOKUP(D5380,'[1]Country Names and ID'!$C:$D,2,FALSE)</f>
        <v>180</v>
      </c>
      <c r="F5380">
        <v>2012</v>
      </c>
      <c r="G5380" t="s">
        <v>61</v>
      </c>
      <c r="H5380">
        <v>9.24</v>
      </c>
      <c r="I5380">
        <v>5.36</v>
      </c>
      <c r="J5380">
        <v>14.31</v>
      </c>
    </row>
    <row r="5381" spans="1:10" x14ac:dyDescent="0.2">
      <c r="A5381" t="s">
        <v>52</v>
      </c>
      <c r="B5381" t="s">
        <v>53</v>
      </c>
      <c r="C5381" t="s">
        <v>1017</v>
      </c>
      <c r="D5381" t="s">
        <v>1018</v>
      </c>
      <c r="E5381">
        <f>VLOOKUP(D5381,'[1]Country Names and ID'!$C:$D,2,FALSE)</f>
        <v>180</v>
      </c>
      <c r="F5381">
        <v>2013</v>
      </c>
      <c r="G5381" t="s">
        <v>44</v>
      </c>
      <c r="H5381">
        <v>10.210000000000001</v>
      </c>
      <c r="I5381">
        <v>6.87</v>
      </c>
      <c r="J5381">
        <v>14.04</v>
      </c>
    </row>
    <row r="5382" spans="1:10" x14ac:dyDescent="0.2">
      <c r="A5382" t="s">
        <v>52</v>
      </c>
      <c r="B5382" t="s">
        <v>53</v>
      </c>
      <c r="C5382" t="s">
        <v>1017</v>
      </c>
      <c r="D5382" t="s">
        <v>1018</v>
      </c>
      <c r="E5382">
        <f>VLOOKUP(D5382,'[1]Country Names and ID'!$C:$D,2,FALSE)</f>
        <v>180</v>
      </c>
      <c r="F5382">
        <v>2013</v>
      </c>
      <c r="G5382" t="s">
        <v>56</v>
      </c>
      <c r="H5382">
        <v>11.19</v>
      </c>
      <c r="I5382">
        <v>6.21</v>
      </c>
      <c r="J5382">
        <v>17.38</v>
      </c>
    </row>
    <row r="5383" spans="1:10" x14ac:dyDescent="0.2">
      <c r="A5383" t="s">
        <v>52</v>
      </c>
      <c r="B5383" t="s">
        <v>53</v>
      </c>
      <c r="C5383" t="s">
        <v>1017</v>
      </c>
      <c r="D5383" t="s">
        <v>1018</v>
      </c>
      <c r="E5383">
        <f>VLOOKUP(D5383,'[1]Country Names and ID'!$C:$D,2,FALSE)</f>
        <v>180</v>
      </c>
      <c r="F5383">
        <v>2013</v>
      </c>
      <c r="G5383" t="s">
        <v>61</v>
      </c>
      <c r="H5383">
        <v>9.11</v>
      </c>
      <c r="I5383">
        <v>5.18</v>
      </c>
      <c r="J5383">
        <v>14.3</v>
      </c>
    </row>
    <row r="5384" spans="1:10" x14ac:dyDescent="0.2">
      <c r="A5384" t="s">
        <v>52</v>
      </c>
      <c r="B5384" t="s">
        <v>53</v>
      </c>
      <c r="C5384" t="s">
        <v>1017</v>
      </c>
      <c r="D5384" t="s">
        <v>1018</v>
      </c>
      <c r="E5384">
        <f>VLOOKUP(D5384,'[1]Country Names and ID'!$C:$D,2,FALSE)</f>
        <v>180</v>
      </c>
      <c r="F5384">
        <v>2014</v>
      </c>
      <c r="G5384" t="s">
        <v>44</v>
      </c>
      <c r="H5384">
        <v>10.02</v>
      </c>
      <c r="I5384">
        <v>6.57</v>
      </c>
      <c r="J5384">
        <v>14.05</v>
      </c>
    </row>
    <row r="5385" spans="1:10" x14ac:dyDescent="0.2">
      <c r="A5385" t="s">
        <v>52</v>
      </c>
      <c r="B5385" t="s">
        <v>53</v>
      </c>
      <c r="C5385" t="s">
        <v>1017</v>
      </c>
      <c r="D5385" t="s">
        <v>1018</v>
      </c>
      <c r="E5385">
        <f>VLOOKUP(D5385,'[1]Country Names and ID'!$C:$D,2,FALSE)</f>
        <v>180</v>
      </c>
      <c r="F5385">
        <v>2014</v>
      </c>
      <c r="G5385" t="s">
        <v>56</v>
      </c>
      <c r="H5385">
        <v>10.94</v>
      </c>
      <c r="I5385">
        <v>5.79</v>
      </c>
      <c r="J5385">
        <v>17.5</v>
      </c>
    </row>
    <row r="5386" spans="1:10" x14ac:dyDescent="0.2">
      <c r="A5386" t="s">
        <v>52</v>
      </c>
      <c r="B5386" t="s">
        <v>53</v>
      </c>
      <c r="C5386" t="s">
        <v>1017</v>
      </c>
      <c r="D5386" t="s">
        <v>1018</v>
      </c>
      <c r="E5386">
        <f>VLOOKUP(D5386,'[1]Country Names and ID'!$C:$D,2,FALSE)</f>
        <v>180</v>
      </c>
      <c r="F5386">
        <v>2014</v>
      </c>
      <c r="G5386" t="s">
        <v>61</v>
      </c>
      <c r="H5386">
        <v>8.99</v>
      </c>
      <c r="I5386">
        <v>4.92</v>
      </c>
      <c r="J5386">
        <v>14.34</v>
      </c>
    </row>
    <row r="5387" spans="1:10" x14ac:dyDescent="0.2">
      <c r="A5387" t="s">
        <v>52</v>
      </c>
      <c r="B5387" t="s">
        <v>53</v>
      </c>
      <c r="C5387" t="s">
        <v>1017</v>
      </c>
      <c r="D5387" t="s">
        <v>1018</v>
      </c>
      <c r="E5387">
        <f>VLOOKUP(D5387,'[1]Country Names and ID'!$C:$D,2,FALSE)</f>
        <v>180</v>
      </c>
      <c r="F5387">
        <v>2015</v>
      </c>
      <c r="G5387" t="s">
        <v>56</v>
      </c>
      <c r="H5387">
        <v>10.7</v>
      </c>
      <c r="I5387">
        <v>5.42</v>
      </c>
      <c r="J5387">
        <v>17.739999999999998</v>
      </c>
    </row>
    <row r="5388" spans="1:10" x14ac:dyDescent="0.2">
      <c r="A5388" t="s">
        <v>52</v>
      </c>
      <c r="B5388" t="s">
        <v>53</v>
      </c>
      <c r="C5388" t="s">
        <v>1017</v>
      </c>
      <c r="D5388" t="s">
        <v>1018</v>
      </c>
      <c r="E5388">
        <f>VLOOKUP(D5388,'[1]Country Names and ID'!$C:$D,2,FALSE)</f>
        <v>180</v>
      </c>
      <c r="F5388">
        <v>2015</v>
      </c>
      <c r="G5388" t="s">
        <v>61</v>
      </c>
      <c r="H5388">
        <v>8.8800000000000008</v>
      </c>
      <c r="I5388">
        <v>4.6900000000000004</v>
      </c>
      <c r="J5388">
        <v>14.42</v>
      </c>
    </row>
    <row r="5389" spans="1:10" x14ac:dyDescent="0.2">
      <c r="A5389" t="s">
        <v>52</v>
      </c>
      <c r="B5389" t="s">
        <v>53</v>
      </c>
      <c r="C5389" t="s">
        <v>1017</v>
      </c>
      <c r="D5389" t="s">
        <v>1018</v>
      </c>
      <c r="E5389">
        <f>VLOOKUP(D5389,'[1]Country Names and ID'!$C:$D,2,FALSE)</f>
        <v>180</v>
      </c>
      <c r="F5389">
        <v>2015</v>
      </c>
      <c r="G5389" t="s">
        <v>44</v>
      </c>
      <c r="H5389">
        <v>9.84</v>
      </c>
      <c r="I5389">
        <v>6.27</v>
      </c>
      <c r="J5389">
        <v>14.05</v>
      </c>
    </row>
    <row r="5390" spans="1:10" x14ac:dyDescent="0.2">
      <c r="A5390" t="s">
        <v>52</v>
      </c>
      <c r="B5390" t="s">
        <v>53</v>
      </c>
      <c r="C5390" t="s">
        <v>1017</v>
      </c>
      <c r="D5390" t="s">
        <v>1018</v>
      </c>
      <c r="E5390">
        <f>VLOOKUP(D5390,'[1]Country Names and ID'!$C:$D,2,FALSE)</f>
        <v>180</v>
      </c>
      <c r="F5390">
        <v>2016</v>
      </c>
      <c r="G5390" t="s">
        <v>56</v>
      </c>
      <c r="H5390">
        <v>10.47</v>
      </c>
      <c r="I5390">
        <v>5.0599999999999996</v>
      </c>
      <c r="J5390">
        <v>17.920000000000002</v>
      </c>
    </row>
    <row r="5391" spans="1:10" x14ac:dyDescent="0.2">
      <c r="A5391" t="s">
        <v>52</v>
      </c>
      <c r="B5391" t="s">
        <v>53</v>
      </c>
      <c r="C5391" t="s">
        <v>1017</v>
      </c>
      <c r="D5391" t="s">
        <v>1018</v>
      </c>
      <c r="E5391">
        <f>VLOOKUP(D5391,'[1]Country Names and ID'!$C:$D,2,FALSE)</f>
        <v>180</v>
      </c>
      <c r="F5391">
        <v>2016</v>
      </c>
      <c r="G5391" t="s">
        <v>61</v>
      </c>
      <c r="H5391">
        <v>8.7899999999999991</v>
      </c>
      <c r="I5391">
        <v>4.45</v>
      </c>
      <c r="J5391">
        <v>14.65</v>
      </c>
    </row>
    <row r="5392" spans="1:10" x14ac:dyDescent="0.2">
      <c r="A5392" t="s">
        <v>52</v>
      </c>
      <c r="B5392" t="s">
        <v>53</v>
      </c>
      <c r="C5392" t="s">
        <v>1017</v>
      </c>
      <c r="D5392" t="s">
        <v>1018</v>
      </c>
      <c r="E5392">
        <f>VLOOKUP(D5392,'[1]Country Names and ID'!$C:$D,2,FALSE)</f>
        <v>180</v>
      </c>
      <c r="F5392">
        <v>2016</v>
      </c>
      <c r="G5392" t="s">
        <v>44</v>
      </c>
      <c r="H5392">
        <v>9.68</v>
      </c>
      <c r="I5392">
        <v>6.01</v>
      </c>
      <c r="J5392">
        <v>14.13</v>
      </c>
    </row>
    <row r="5393" spans="1:10" x14ac:dyDescent="0.2">
      <c r="A5393" t="s">
        <v>52</v>
      </c>
      <c r="B5393" t="s">
        <v>53</v>
      </c>
      <c r="C5393" t="s">
        <v>1017</v>
      </c>
      <c r="D5393" t="s">
        <v>1018</v>
      </c>
      <c r="E5393">
        <f>VLOOKUP(D5393,'[1]Country Names and ID'!$C:$D,2,FALSE)</f>
        <v>180</v>
      </c>
      <c r="F5393">
        <v>2017</v>
      </c>
      <c r="G5393" t="s">
        <v>56</v>
      </c>
      <c r="H5393">
        <v>10.25</v>
      </c>
      <c r="I5393">
        <v>4.67</v>
      </c>
      <c r="J5393">
        <v>18.079999999999998</v>
      </c>
    </row>
    <row r="5394" spans="1:10" x14ac:dyDescent="0.2">
      <c r="A5394" t="s">
        <v>52</v>
      </c>
      <c r="B5394" t="s">
        <v>53</v>
      </c>
      <c r="C5394" t="s">
        <v>1017</v>
      </c>
      <c r="D5394" t="s">
        <v>1018</v>
      </c>
      <c r="E5394">
        <f>VLOOKUP(D5394,'[1]Country Names and ID'!$C:$D,2,FALSE)</f>
        <v>180</v>
      </c>
      <c r="F5394">
        <v>2017</v>
      </c>
      <c r="G5394" t="s">
        <v>61</v>
      </c>
      <c r="H5394">
        <v>8.7100000000000009</v>
      </c>
      <c r="I5394">
        <v>4.2300000000000004</v>
      </c>
      <c r="J5394">
        <v>14.94</v>
      </c>
    </row>
    <row r="5395" spans="1:10" x14ac:dyDescent="0.2">
      <c r="A5395" t="s">
        <v>52</v>
      </c>
      <c r="B5395" t="s">
        <v>53</v>
      </c>
      <c r="C5395" t="s">
        <v>1017</v>
      </c>
      <c r="D5395" t="s">
        <v>1018</v>
      </c>
      <c r="E5395">
        <f>VLOOKUP(D5395,'[1]Country Names and ID'!$C:$D,2,FALSE)</f>
        <v>180</v>
      </c>
      <c r="F5395">
        <v>2017</v>
      </c>
      <c r="G5395" t="s">
        <v>44</v>
      </c>
      <c r="H5395">
        <v>9.52</v>
      </c>
      <c r="I5395">
        <v>5.68</v>
      </c>
      <c r="J5395">
        <v>14.25</v>
      </c>
    </row>
    <row r="5396" spans="1:10" x14ac:dyDescent="0.2">
      <c r="A5396" t="s">
        <v>52</v>
      </c>
      <c r="B5396" t="s">
        <v>53</v>
      </c>
      <c r="C5396" t="s">
        <v>1017</v>
      </c>
      <c r="D5396" t="s">
        <v>1018</v>
      </c>
      <c r="E5396">
        <f>VLOOKUP(D5396,'[1]Country Names and ID'!$C:$D,2,FALSE)</f>
        <v>180</v>
      </c>
      <c r="F5396">
        <v>2018</v>
      </c>
      <c r="G5396" t="s">
        <v>56</v>
      </c>
      <c r="H5396">
        <v>10.039999999999999</v>
      </c>
      <c r="I5396">
        <v>4.3</v>
      </c>
      <c r="J5396">
        <v>18.28</v>
      </c>
    </row>
    <row r="5397" spans="1:10" x14ac:dyDescent="0.2">
      <c r="A5397" t="s">
        <v>52</v>
      </c>
      <c r="B5397" t="s">
        <v>53</v>
      </c>
      <c r="C5397" t="s">
        <v>1017</v>
      </c>
      <c r="D5397" t="s">
        <v>1018</v>
      </c>
      <c r="E5397">
        <f>VLOOKUP(D5397,'[1]Country Names and ID'!$C:$D,2,FALSE)</f>
        <v>180</v>
      </c>
      <c r="F5397">
        <v>2018</v>
      </c>
      <c r="G5397" t="s">
        <v>61</v>
      </c>
      <c r="H5397">
        <v>8.64</v>
      </c>
      <c r="I5397">
        <v>4.01</v>
      </c>
      <c r="J5397">
        <v>15.19</v>
      </c>
    </row>
    <row r="5398" spans="1:10" x14ac:dyDescent="0.2">
      <c r="A5398" t="s">
        <v>52</v>
      </c>
      <c r="B5398" t="s">
        <v>53</v>
      </c>
      <c r="C5398" t="s">
        <v>1017</v>
      </c>
      <c r="D5398" t="s">
        <v>1018</v>
      </c>
      <c r="E5398">
        <f>VLOOKUP(D5398,'[1]Country Names and ID'!$C:$D,2,FALSE)</f>
        <v>180</v>
      </c>
      <c r="F5398">
        <v>2018</v>
      </c>
      <c r="G5398" t="s">
        <v>44</v>
      </c>
      <c r="H5398">
        <v>9.3800000000000008</v>
      </c>
      <c r="I5398">
        <v>5.38</v>
      </c>
      <c r="J5398">
        <v>14.44</v>
      </c>
    </row>
    <row r="5399" spans="1:10" x14ac:dyDescent="0.2">
      <c r="A5399" t="s">
        <v>52</v>
      </c>
      <c r="B5399" t="s">
        <v>53</v>
      </c>
      <c r="C5399" t="s">
        <v>1017</v>
      </c>
      <c r="D5399" t="s">
        <v>1018</v>
      </c>
      <c r="E5399">
        <f>VLOOKUP(D5399,'[1]Country Names and ID'!$C:$D,2,FALSE)</f>
        <v>180</v>
      </c>
      <c r="F5399">
        <v>2019</v>
      </c>
      <c r="G5399" t="s">
        <v>61</v>
      </c>
      <c r="H5399">
        <v>8.58</v>
      </c>
      <c r="I5399">
        <v>3.78</v>
      </c>
      <c r="J5399">
        <v>15.56</v>
      </c>
    </row>
    <row r="5400" spans="1:10" x14ac:dyDescent="0.2">
      <c r="A5400" t="s">
        <v>52</v>
      </c>
      <c r="B5400" t="s">
        <v>53</v>
      </c>
      <c r="C5400" t="s">
        <v>1017</v>
      </c>
      <c r="D5400" t="s">
        <v>1018</v>
      </c>
      <c r="E5400">
        <f>VLOOKUP(D5400,'[1]Country Names and ID'!$C:$D,2,FALSE)</f>
        <v>180</v>
      </c>
      <c r="F5400">
        <v>2019</v>
      </c>
      <c r="G5400" t="s">
        <v>44</v>
      </c>
      <c r="H5400">
        <v>9.25</v>
      </c>
      <c r="I5400">
        <v>5.12</v>
      </c>
      <c r="J5400">
        <v>14.58</v>
      </c>
    </row>
    <row r="5401" spans="1:10" x14ac:dyDescent="0.2">
      <c r="A5401" t="s">
        <v>52</v>
      </c>
      <c r="B5401" t="s">
        <v>53</v>
      </c>
      <c r="C5401" t="s">
        <v>1017</v>
      </c>
      <c r="D5401" t="s">
        <v>1018</v>
      </c>
      <c r="E5401">
        <f>VLOOKUP(D5401,'[1]Country Names and ID'!$C:$D,2,FALSE)</f>
        <v>180</v>
      </c>
      <c r="F5401">
        <v>2019</v>
      </c>
      <c r="G5401" t="s">
        <v>56</v>
      </c>
      <c r="H5401">
        <v>9.84</v>
      </c>
      <c r="I5401">
        <v>3.95</v>
      </c>
      <c r="J5401">
        <v>18.68</v>
      </c>
    </row>
    <row r="5402" spans="1:10" x14ac:dyDescent="0.2">
      <c r="A5402" t="s">
        <v>77</v>
      </c>
      <c r="B5402" t="s">
        <v>78</v>
      </c>
      <c r="C5402" t="s">
        <v>491</v>
      </c>
      <c r="D5402" t="s">
        <v>492</v>
      </c>
      <c r="E5402">
        <f>VLOOKUP(D5402,'[1]Country Names and ID'!$C:$D,2,FALSE)</f>
        <v>23</v>
      </c>
      <c r="F5402">
        <v>2000</v>
      </c>
      <c r="G5402" t="s">
        <v>61</v>
      </c>
      <c r="H5402">
        <v>37.979999999999997</v>
      </c>
      <c r="I5402">
        <v>19.3</v>
      </c>
      <c r="J5402">
        <v>58.99</v>
      </c>
    </row>
    <row r="5403" spans="1:10" x14ac:dyDescent="0.2">
      <c r="A5403" t="s">
        <v>77</v>
      </c>
      <c r="B5403" t="s">
        <v>78</v>
      </c>
      <c r="C5403" t="s">
        <v>491</v>
      </c>
      <c r="D5403" t="s">
        <v>492</v>
      </c>
      <c r="E5403">
        <f>VLOOKUP(D5403,'[1]Country Names and ID'!$C:$D,2,FALSE)</f>
        <v>23</v>
      </c>
      <c r="F5403">
        <v>2000</v>
      </c>
      <c r="G5403" t="s">
        <v>44</v>
      </c>
      <c r="H5403">
        <v>42.46</v>
      </c>
      <c r="I5403">
        <v>27.13</v>
      </c>
      <c r="J5403">
        <v>58.5</v>
      </c>
    </row>
    <row r="5404" spans="1:10" x14ac:dyDescent="0.2">
      <c r="A5404" t="s">
        <v>77</v>
      </c>
      <c r="B5404" t="s">
        <v>78</v>
      </c>
      <c r="C5404" t="s">
        <v>491</v>
      </c>
      <c r="D5404" t="s">
        <v>492</v>
      </c>
      <c r="E5404">
        <f>VLOOKUP(D5404,'[1]Country Names and ID'!$C:$D,2,FALSE)</f>
        <v>23</v>
      </c>
      <c r="F5404">
        <v>2000</v>
      </c>
      <c r="G5404" t="s">
        <v>56</v>
      </c>
      <c r="H5404">
        <v>46.48</v>
      </c>
      <c r="I5404">
        <v>23.67</v>
      </c>
      <c r="J5404">
        <v>70.260000000000005</v>
      </c>
    </row>
    <row r="5405" spans="1:10" x14ac:dyDescent="0.2">
      <c r="A5405" t="s">
        <v>77</v>
      </c>
      <c r="B5405" t="s">
        <v>78</v>
      </c>
      <c r="C5405" t="s">
        <v>491</v>
      </c>
      <c r="D5405" t="s">
        <v>492</v>
      </c>
      <c r="E5405">
        <f>VLOOKUP(D5405,'[1]Country Names and ID'!$C:$D,2,FALSE)</f>
        <v>23</v>
      </c>
      <c r="F5405">
        <v>2001</v>
      </c>
      <c r="G5405" t="s">
        <v>61</v>
      </c>
      <c r="H5405">
        <v>37.17</v>
      </c>
      <c r="I5405">
        <v>19.440000000000001</v>
      </c>
      <c r="J5405">
        <v>56.94</v>
      </c>
    </row>
    <row r="5406" spans="1:10" x14ac:dyDescent="0.2">
      <c r="A5406" t="s">
        <v>77</v>
      </c>
      <c r="B5406" t="s">
        <v>78</v>
      </c>
      <c r="C5406" t="s">
        <v>491</v>
      </c>
      <c r="D5406" t="s">
        <v>492</v>
      </c>
      <c r="E5406">
        <f>VLOOKUP(D5406,'[1]Country Names and ID'!$C:$D,2,FALSE)</f>
        <v>23</v>
      </c>
      <c r="F5406">
        <v>2001</v>
      </c>
      <c r="G5406" t="s">
        <v>44</v>
      </c>
      <c r="H5406">
        <v>41.97</v>
      </c>
      <c r="I5406">
        <v>27.55</v>
      </c>
      <c r="J5406">
        <v>57.13</v>
      </c>
    </row>
    <row r="5407" spans="1:10" x14ac:dyDescent="0.2">
      <c r="A5407" t="s">
        <v>77</v>
      </c>
      <c r="B5407" t="s">
        <v>78</v>
      </c>
      <c r="C5407" t="s">
        <v>491</v>
      </c>
      <c r="D5407" t="s">
        <v>492</v>
      </c>
      <c r="E5407">
        <f>VLOOKUP(D5407,'[1]Country Names and ID'!$C:$D,2,FALSE)</f>
        <v>23</v>
      </c>
      <c r="F5407">
        <v>2001</v>
      </c>
      <c r="G5407" t="s">
        <v>56</v>
      </c>
      <c r="H5407">
        <v>46.28</v>
      </c>
      <c r="I5407">
        <v>24.71</v>
      </c>
      <c r="J5407">
        <v>68.86</v>
      </c>
    </row>
    <row r="5408" spans="1:10" x14ac:dyDescent="0.2">
      <c r="A5408" t="s">
        <v>77</v>
      </c>
      <c r="B5408" t="s">
        <v>78</v>
      </c>
      <c r="C5408" t="s">
        <v>491</v>
      </c>
      <c r="D5408" t="s">
        <v>492</v>
      </c>
      <c r="E5408">
        <f>VLOOKUP(D5408,'[1]Country Names and ID'!$C:$D,2,FALSE)</f>
        <v>23</v>
      </c>
      <c r="F5408">
        <v>2002</v>
      </c>
      <c r="G5408" t="s">
        <v>61</v>
      </c>
      <c r="H5408">
        <v>36.340000000000003</v>
      </c>
      <c r="I5408">
        <v>19.649999999999999</v>
      </c>
      <c r="J5408">
        <v>54.89</v>
      </c>
    </row>
    <row r="5409" spans="1:10" x14ac:dyDescent="0.2">
      <c r="A5409" t="s">
        <v>77</v>
      </c>
      <c r="B5409" t="s">
        <v>78</v>
      </c>
      <c r="C5409" t="s">
        <v>491</v>
      </c>
      <c r="D5409" t="s">
        <v>492</v>
      </c>
      <c r="E5409">
        <f>VLOOKUP(D5409,'[1]Country Names and ID'!$C:$D,2,FALSE)</f>
        <v>23</v>
      </c>
      <c r="F5409">
        <v>2002</v>
      </c>
      <c r="G5409" t="s">
        <v>44</v>
      </c>
      <c r="H5409">
        <v>41.48</v>
      </c>
      <c r="I5409">
        <v>27.99</v>
      </c>
      <c r="J5409">
        <v>55.81</v>
      </c>
    </row>
    <row r="5410" spans="1:10" x14ac:dyDescent="0.2">
      <c r="A5410" t="s">
        <v>77</v>
      </c>
      <c r="B5410" t="s">
        <v>78</v>
      </c>
      <c r="C5410" t="s">
        <v>491</v>
      </c>
      <c r="D5410" t="s">
        <v>492</v>
      </c>
      <c r="E5410">
        <f>VLOOKUP(D5410,'[1]Country Names and ID'!$C:$D,2,FALSE)</f>
        <v>23</v>
      </c>
      <c r="F5410">
        <v>2002</v>
      </c>
      <c r="G5410" t="s">
        <v>56</v>
      </c>
      <c r="H5410">
        <v>46.07</v>
      </c>
      <c r="I5410">
        <v>25.79</v>
      </c>
      <c r="J5410">
        <v>67.45</v>
      </c>
    </row>
    <row r="5411" spans="1:10" x14ac:dyDescent="0.2">
      <c r="A5411" t="s">
        <v>77</v>
      </c>
      <c r="B5411" t="s">
        <v>78</v>
      </c>
      <c r="C5411" t="s">
        <v>491</v>
      </c>
      <c r="D5411" t="s">
        <v>492</v>
      </c>
      <c r="E5411">
        <f>VLOOKUP(D5411,'[1]Country Names and ID'!$C:$D,2,FALSE)</f>
        <v>23</v>
      </c>
      <c r="F5411">
        <v>2003</v>
      </c>
      <c r="G5411" t="s">
        <v>61</v>
      </c>
      <c r="H5411">
        <v>35.520000000000003</v>
      </c>
      <c r="I5411">
        <v>19.739999999999998</v>
      </c>
      <c r="J5411">
        <v>52.87</v>
      </c>
    </row>
    <row r="5412" spans="1:10" x14ac:dyDescent="0.2">
      <c r="A5412" t="s">
        <v>77</v>
      </c>
      <c r="B5412" t="s">
        <v>78</v>
      </c>
      <c r="C5412" t="s">
        <v>491</v>
      </c>
      <c r="D5412" t="s">
        <v>492</v>
      </c>
      <c r="E5412">
        <f>VLOOKUP(D5412,'[1]Country Names and ID'!$C:$D,2,FALSE)</f>
        <v>23</v>
      </c>
      <c r="F5412">
        <v>2003</v>
      </c>
      <c r="G5412" t="s">
        <v>44</v>
      </c>
      <c r="H5412">
        <v>40.97</v>
      </c>
      <c r="I5412">
        <v>28.28</v>
      </c>
      <c r="J5412">
        <v>54.38</v>
      </c>
    </row>
    <row r="5413" spans="1:10" x14ac:dyDescent="0.2">
      <c r="A5413" t="s">
        <v>77</v>
      </c>
      <c r="B5413" t="s">
        <v>78</v>
      </c>
      <c r="C5413" t="s">
        <v>491</v>
      </c>
      <c r="D5413" t="s">
        <v>492</v>
      </c>
      <c r="E5413">
        <f>VLOOKUP(D5413,'[1]Country Names and ID'!$C:$D,2,FALSE)</f>
        <v>23</v>
      </c>
      <c r="F5413">
        <v>2003</v>
      </c>
      <c r="G5413" t="s">
        <v>56</v>
      </c>
      <c r="H5413">
        <v>45.84</v>
      </c>
      <c r="I5413">
        <v>26.86</v>
      </c>
      <c r="J5413">
        <v>66.22</v>
      </c>
    </row>
    <row r="5414" spans="1:10" x14ac:dyDescent="0.2">
      <c r="A5414" t="s">
        <v>77</v>
      </c>
      <c r="B5414" t="s">
        <v>78</v>
      </c>
      <c r="C5414" t="s">
        <v>491</v>
      </c>
      <c r="D5414" t="s">
        <v>492</v>
      </c>
      <c r="E5414">
        <f>VLOOKUP(D5414,'[1]Country Names and ID'!$C:$D,2,FALSE)</f>
        <v>23</v>
      </c>
      <c r="F5414">
        <v>2004</v>
      </c>
      <c r="G5414" t="s">
        <v>61</v>
      </c>
      <c r="H5414">
        <v>34.69</v>
      </c>
      <c r="I5414">
        <v>20.010000000000002</v>
      </c>
      <c r="J5414">
        <v>51.06</v>
      </c>
    </row>
    <row r="5415" spans="1:10" x14ac:dyDescent="0.2">
      <c r="A5415" t="s">
        <v>77</v>
      </c>
      <c r="B5415" t="s">
        <v>78</v>
      </c>
      <c r="C5415" t="s">
        <v>491</v>
      </c>
      <c r="D5415" t="s">
        <v>492</v>
      </c>
      <c r="E5415">
        <f>VLOOKUP(D5415,'[1]Country Names and ID'!$C:$D,2,FALSE)</f>
        <v>23</v>
      </c>
      <c r="F5415">
        <v>2004</v>
      </c>
      <c r="G5415" t="s">
        <v>44</v>
      </c>
      <c r="H5415">
        <v>40.46</v>
      </c>
      <c r="I5415">
        <v>28.49</v>
      </c>
      <c r="J5415">
        <v>53.06</v>
      </c>
    </row>
    <row r="5416" spans="1:10" x14ac:dyDescent="0.2">
      <c r="A5416" t="s">
        <v>77</v>
      </c>
      <c r="B5416" t="s">
        <v>78</v>
      </c>
      <c r="C5416" t="s">
        <v>491</v>
      </c>
      <c r="D5416" t="s">
        <v>492</v>
      </c>
      <c r="E5416">
        <f>VLOOKUP(D5416,'[1]Country Names and ID'!$C:$D,2,FALSE)</f>
        <v>23</v>
      </c>
      <c r="F5416">
        <v>2004</v>
      </c>
      <c r="G5416" t="s">
        <v>56</v>
      </c>
      <c r="H5416">
        <v>45.61</v>
      </c>
      <c r="I5416">
        <v>27.6</v>
      </c>
      <c r="J5416">
        <v>64.92</v>
      </c>
    </row>
    <row r="5417" spans="1:10" x14ac:dyDescent="0.2">
      <c r="A5417" t="s">
        <v>77</v>
      </c>
      <c r="B5417" t="s">
        <v>78</v>
      </c>
      <c r="C5417" t="s">
        <v>491</v>
      </c>
      <c r="D5417" t="s">
        <v>492</v>
      </c>
      <c r="E5417">
        <f>VLOOKUP(D5417,'[1]Country Names and ID'!$C:$D,2,FALSE)</f>
        <v>23</v>
      </c>
      <c r="F5417">
        <v>2005</v>
      </c>
      <c r="G5417" t="s">
        <v>61</v>
      </c>
      <c r="H5417">
        <v>33.86</v>
      </c>
      <c r="I5417">
        <v>20.09</v>
      </c>
      <c r="J5417">
        <v>49.19</v>
      </c>
    </row>
    <row r="5418" spans="1:10" x14ac:dyDescent="0.2">
      <c r="A5418" t="s">
        <v>77</v>
      </c>
      <c r="B5418" t="s">
        <v>78</v>
      </c>
      <c r="C5418" t="s">
        <v>491</v>
      </c>
      <c r="D5418" t="s">
        <v>492</v>
      </c>
      <c r="E5418">
        <f>VLOOKUP(D5418,'[1]Country Names and ID'!$C:$D,2,FALSE)</f>
        <v>23</v>
      </c>
      <c r="F5418">
        <v>2005</v>
      </c>
      <c r="G5418" t="s">
        <v>44</v>
      </c>
      <c r="H5418">
        <v>39.94</v>
      </c>
      <c r="I5418">
        <v>28.64</v>
      </c>
      <c r="J5418">
        <v>51.79</v>
      </c>
    </row>
    <row r="5419" spans="1:10" x14ac:dyDescent="0.2">
      <c r="A5419" t="s">
        <v>77</v>
      </c>
      <c r="B5419" t="s">
        <v>78</v>
      </c>
      <c r="C5419" t="s">
        <v>491</v>
      </c>
      <c r="D5419" t="s">
        <v>492</v>
      </c>
      <c r="E5419">
        <f>VLOOKUP(D5419,'[1]Country Names and ID'!$C:$D,2,FALSE)</f>
        <v>23</v>
      </c>
      <c r="F5419">
        <v>2005</v>
      </c>
      <c r="G5419" t="s">
        <v>56</v>
      </c>
      <c r="H5419">
        <v>45.36</v>
      </c>
      <c r="I5419">
        <v>28.5</v>
      </c>
      <c r="J5419">
        <v>63.55</v>
      </c>
    </row>
    <row r="5420" spans="1:10" x14ac:dyDescent="0.2">
      <c r="A5420" t="s">
        <v>77</v>
      </c>
      <c r="B5420" t="s">
        <v>78</v>
      </c>
      <c r="C5420" t="s">
        <v>491</v>
      </c>
      <c r="D5420" t="s">
        <v>492</v>
      </c>
      <c r="E5420">
        <f>VLOOKUP(D5420,'[1]Country Names and ID'!$C:$D,2,FALSE)</f>
        <v>23</v>
      </c>
      <c r="F5420">
        <v>2006</v>
      </c>
      <c r="G5420" t="s">
        <v>61</v>
      </c>
      <c r="H5420">
        <v>33.03</v>
      </c>
      <c r="I5420">
        <v>20.13</v>
      </c>
      <c r="J5420">
        <v>47.59</v>
      </c>
    </row>
    <row r="5421" spans="1:10" x14ac:dyDescent="0.2">
      <c r="A5421" t="s">
        <v>77</v>
      </c>
      <c r="B5421" t="s">
        <v>78</v>
      </c>
      <c r="C5421" t="s">
        <v>491</v>
      </c>
      <c r="D5421" t="s">
        <v>492</v>
      </c>
      <c r="E5421">
        <f>VLOOKUP(D5421,'[1]Country Names and ID'!$C:$D,2,FALSE)</f>
        <v>23</v>
      </c>
      <c r="F5421">
        <v>2006</v>
      </c>
      <c r="G5421" t="s">
        <v>44</v>
      </c>
      <c r="H5421">
        <v>39.42</v>
      </c>
      <c r="I5421">
        <v>28.78</v>
      </c>
      <c r="J5421">
        <v>50.48</v>
      </c>
    </row>
    <row r="5422" spans="1:10" x14ac:dyDescent="0.2">
      <c r="A5422" t="s">
        <v>77</v>
      </c>
      <c r="B5422" t="s">
        <v>78</v>
      </c>
      <c r="C5422" t="s">
        <v>491</v>
      </c>
      <c r="D5422" t="s">
        <v>492</v>
      </c>
      <c r="E5422">
        <f>VLOOKUP(D5422,'[1]Country Names and ID'!$C:$D,2,FALSE)</f>
        <v>23</v>
      </c>
      <c r="F5422">
        <v>2006</v>
      </c>
      <c r="G5422" t="s">
        <v>56</v>
      </c>
      <c r="H5422">
        <v>45.11</v>
      </c>
      <c r="I5422">
        <v>28.99</v>
      </c>
      <c r="J5422">
        <v>62.07</v>
      </c>
    </row>
    <row r="5423" spans="1:10" x14ac:dyDescent="0.2">
      <c r="A5423" t="s">
        <v>77</v>
      </c>
      <c r="B5423" t="s">
        <v>78</v>
      </c>
      <c r="C5423" t="s">
        <v>491</v>
      </c>
      <c r="D5423" t="s">
        <v>492</v>
      </c>
      <c r="E5423">
        <f>VLOOKUP(D5423,'[1]Country Names and ID'!$C:$D,2,FALSE)</f>
        <v>23</v>
      </c>
      <c r="F5423">
        <v>2007</v>
      </c>
      <c r="G5423" t="s">
        <v>61</v>
      </c>
      <c r="H5423">
        <v>32.200000000000003</v>
      </c>
      <c r="I5423">
        <v>20.03</v>
      </c>
      <c r="J5423">
        <v>45.78</v>
      </c>
    </row>
    <row r="5424" spans="1:10" x14ac:dyDescent="0.2">
      <c r="A5424" t="s">
        <v>77</v>
      </c>
      <c r="B5424" t="s">
        <v>78</v>
      </c>
      <c r="C5424" t="s">
        <v>491</v>
      </c>
      <c r="D5424" t="s">
        <v>492</v>
      </c>
      <c r="E5424">
        <f>VLOOKUP(D5424,'[1]Country Names and ID'!$C:$D,2,FALSE)</f>
        <v>23</v>
      </c>
      <c r="F5424">
        <v>2007</v>
      </c>
      <c r="G5424" t="s">
        <v>44</v>
      </c>
      <c r="H5424">
        <v>38.9</v>
      </c>
      <c r="I5424">
        <v>28.89</v>
      </c>
      <c r="J5424">
        <v>49.34</v>
      </c>
    </row>
    <row r="5425" spans="1:10" x14ac:dyDescent="0.2">
      <c r="A5425" t="s">
        <v>77</v>
      </c>
      <c r="B5425" t="s">
        <v>78</v>
      </c>
      <c r="C5425" t="s">
        <v>491</v>
      </c>
      <c r="D5425" t="s">
        <v>492</v>
      </c>
      <c r="E5425">
        <f>VLOOKUP(D5425,'[1]Country Names and ID'!$C:$D,2,FALSE)</f>
        <v>23</v>
      </c>
      <c r="F5425">
        <v>2007</v>
      </c>
      <c r="G5425" t="s">
        <v>56</v>
      </c>
      <c r="H5425">
        <v>44.85</v>
      </c>
      <c r="I5425">
        <v>29.49</v>
      </c>
      <c r="J5425">
        <v>61</v>
      </c>
    </row>
    <row r="5426" spans="1:10" x14ac:dyDescent="0.2">
      <c r="A5426" t="s">
        <v>77</v>
      </c>
      <c r="B5426" t="s">
        <v>78</v>
      </c>
      <c r="C5426" t="s">
        <v>491</v>
      </c>
      <c r="D5426" t="s">
        <v>492</v>
      </c>
      <c r="E5426">
        <f>VLOOKUP(D5426,'[1]Country Names and ID'!$C:$D,2,FALSE)</f>
        <v>23</v>
      </c>
      <c r="F5426">
        <v>2008</v>
      </c>
      <c r="G5426" t="s">
        <v>61</v>
      </c>
      <c r="H5426">
        <v>31.38</v>
      </c>
      <c r="I5426">
        <v>19.87</v>
      </c>
      <c r="J5426">
        <v>44.34</v>
      </c>
    </row>
    <row r="5427" spans="1:10" x14ac:dyDescent="0.2">
      <c r="A5427" t="s">
        <v>77</v>
      </c>
      <c r="B5427" t="s">
        <v>78</v>
      </c>
      <c r="C5427" t="s">
        <v>491</v>
      </c>
      <c r="D5427" t="s">
        <v>492</v>
      </c>
      <c r="E5427">
        <f>VLOOKUP(D5427,'[1]Country Names and ID'!$C:$D,2,FALSE)</f>
        <v>23</v>
      </c>
      <c r="F5427">
        <v>2008</v>
      </c>
      <c r="G5427" t="s">
        <v>44</v>
      </c>
      <c r="H5427">
        <v>38.39</v>
      </c>
      <c r="I5427">
        <v>28.95</v>
      </c>
      <c r="J5427">
        <v>48.04</v>
      </c>
    </row>
    <row r="5428" spans="1:10" x14ac:dyDescent="0.2">
      <c r="A5428" t="s">
        <v>77</v>
      </c>
      <c r="B5428" t="s">
        <v>78</v>
      </c>
      <c r="C5428" t="s">
        <v>491</v>
      </c>
      <c r="D5428" t="s">
        <v>492</v>
      </c>
      <c r="E5428">
        <f>VLOOKUP(D5428,'[1]Country Names and ID'!$C:$D,2,FALSE)</f>
        <v>23</v>
      </c>
      <c r="F5428">
        <v>2008</v>
      </c>
      <c r="G5428" t="s">
        <v>56</v>
      </c>
      <c r="H5428">
        <v>44.59</v>
      </c>
      <c r="I5428">
        <v>30.05</v>
      </c>
      <c r="J5428">
        <v>59.94</v>
      </c>
    </row>
    <row r="5429" spans="1:10" x14ac:dyDescent="0.2">
      <c r="A5429" t="s">
        <v>77</v>
      </c>
      <c r="B5429" t="s">
        <v>78</v>
      </c>
      <c r="C5429" t="s">
        <v>491</v>
      </c>
      <c r="D5429" t="s">
        <v>492</v>
      </c>
      <c r="E5429">
        <f>VLOOKUP(D5429,'[1]Country Names and ID'!$C:$D,2,FALSE)</f>
        <v>23</v>
      </c>
      <c r="F5429">
        <v>2009</v>
      </c>
      <c r="G5429" t="s">
        <v>61</v>
      </c>
      <c r="H5429">
        <v>30.56</v>
      </c>
      <c r="I5429">
        <v>19.61</v>
      </c>
      <c r="J5429">
        <v>42.75</v>
      </c>
    </row>
    <row r="5430" spans="1:10" x14ac:dyDescent="0.2">
      <c r="A5430" t="s">
        <v>77</v>
      </c>
      <c r="B5430" t="s">
        <v>78</v>
      </c>
      <c r="C5430" t="s">
        <v>491</v>
      </c>
      <c r="D5430" t="s">
        <v>492</v>
      </c>
      <c r="E5430">
        <f>VLOOKUP(D5430,'[1]Country Names and ID'!$C:$D,2,FALSE)</f>
        <v>23</v>
      </c>
      <c r="F5430">
        <v>2009</v>
      </c>
      <c r="G5430" t="s">
        <v>44</v>
      </c>
      <c r="H5430">
        <v>37.869999999999997</v>
      </c>
      <c r="I5430">
        <v>28.85</v>
      </c>
      <c r="J5430">
        <v>47.04</v>
      </c>
    </row>
    <row r="5431" spans="1:10" x14ac:dyDescent="0.2">
      <c r="A5431" t="s">
        <v>77</v>
      </c>
      <c r="B5431" t="s">
        <v>78</v>
      </c>
      <c r="C5431" t="s">
        <v>491</v>
      </c>
      <c r="D5431" t="s">
        <v>492</v>
      </c>
      <c r="E5431">
        <f>VLOOKUP(D5431,'[1]Country Names and ID'!$C:$D,2,FALSE)</f>
        <v>23</v>
      </c>
      <c r="F5431">
        <v>2009</v>
      </c>
      <c r="G5431" t="s">
        <v>56</v>
      </c>
      <c r="H5431">
        <v>44.32</v>
      </c>
      <c r="I5431">
        <v>30.49</v>
      </c>
      <c r="J5431">
        <v>58.52</v>
      </c>
    </row>
    <row r="5432" spans="1:10" x14ac:dyDescent="0.2">
      <c r="A5432" t="s">
        <v>77</v>
      </c>
      <c r="B5432" t="s">
        <v>78</v>
      </c>
      <c r="C5432" t="s">
        <v>491</v>
      </c>
      <c r="D5432" t="s">
        <v>492</v>
      </c>
      <c r="E5432">
        <f>VLOOKUP(D5432,'[1]Country Names and ID'!$C:$D,2,FALSE)</f>
        <v>23</v>
      </c>
      <c r="F5432">
        <v>2010</v>
      </c>
      <c r="G5432" t="s">
        <v>61</v>
      </c>
      <c r="H5432">
        <v>29.75</v>
      </c>
      <c r="I5432">
        <v>19.29</v>
      </c>
      <c r="J5432">
        <v>41.46</v>
      </c>
    </row>
    <row r="5433" spans="1:10" x14ac:dyDescent="0.2">
      <c r="A5433" t="s">
        <v>77</v>
      </c>
      <c r="B5433" t="s">
        <v>78</v>
      </c>
      <c r="C5433" t="s">
        <v>491</v>
      </c>
      <c r="D5433" t="s">
        <v>492</v>
      </c>
      <c r="E5433">
        <f>VLOOKUP(D5433,'[1]Country Names and ID'!$C:$D,2,FALSE)</f>
        <v>23</v>
      </c>
      <c r="F5433">
        <v>2010</v>
      </c>
      <c r="G5433" t="s">
        <v>44</v>
      </c>
      <c r="H5433">
        <v>37.36</v>
      </c>
      <c r="I5433">
        <v>28.71</v>
      </c>
      <c r="J5433">
        <v>46.12</v>
      </c>
    </row>
    <row r="5434" spans="1:10" x14ac:dyDescent="0.2">
      <c r="A5434" t="s">
        <v>77</v>
      </c>
      <c r="B5434" t="s">
        <v>78</v>
      </c>
      <c r="C5434" t="s">
        <v>491</v>
      </c>
      <c r="D5434" t="s">
        <v>492</v>
      </c>
      <c r="E5434">
        <f>VLOOKUP(D5434,'[1]Country Names and ID'!$C:$D,2,FALSE)</f>
        <v>23</v>
      </c>
      <c r="F5434">
        <v>2010</v>
      </c>
      <c r="G5434" t="s">
        <v>56</v>
      </c>
      <c r="H5434">
        <v>44.06</v>
      </c>
      <c r="I5434">
        <v>30.87</v>
      </c>
      <c r="J5434">
        <v>57.63</v>
      </c>
    </row>
    <row r="5435" spans="1:10" x14ac:dyDescent="0.2">
      <c r="A5435" t="s">
        <v>77</v>
      </c>
      <c r="B5435" t="s">
        <v>78</v>
      </c>
      <c r="C5435" t="s">
        <v>491</v>
      </c>
      <c r="D5435" t="s">
        <v>492</v>
      </c>
      <c r="E5435">
        <f>VLOOKUP(D5435,'[1]Country Names and ID'!$C:$D,2,FALSE)</f>
        <v>23</v>
      </c>
      <c r="F5435">
        <v>2011</v>
      </c>
      <c r="G5435" t="s">
        <v>61</v>
      </c>
      <c r="H5435">
        <v>28.94</v>
      </c>
      <c r="I5435">
        <v>18.829999999999998</v>
      </c>
      <c r="J5435">
        <v>40.14</v>
      </c>
    </row>
    <row r="5436" spans="1:10" x14ac:dyDescent="0.2">
      <c r="A5436" t="s">
        <v>77</v>
      </c>
      <c r="B5436" t="s">
        <v>78</v>
      </c>
      <c r="C5436" t="s">
        <v>491</v>
      </c>
      <c r="D5436" t="s">
        <v>492</v>
      </c>
      <c r="E5436">
        <f>VLOOKUP(D5436,'[1]Country Names and ID'!$C:$D,2,FALSE)</f>
        <v>23</v>
      </c>
      <c r="F5436">
        <v>2011</v>
      </c>
      <c r="G5436" t="s">
        <v>44</v>
      </c>
      <c r="H5436">
        <v>36.840000000000003</v>
      </c>
      <c r="I5436">
        <v>28.49</v>
      </c>
      <c r="J5436">
        <v>45.48</v>
      </c>
    </row>
    <row r="5437" spans="1:10" x14ac:dyDescent="0.2">
      <c r="A5437" t="s">
        <v>77</v>
      </c>
      <c r="B5437" t="s">
        <v>78</v>
      </c>
      <c r="C5437" t="s">
        <v>491</v>
      </c>
      <c r="D5437" t="s">
        <v>492</v>
      </c>
      <c r="E5437">
        <f>VLOOKUP(D5437,'[1]Country Names and ID'!$C:$D,2,FALSE)</f>
        <v>23</v>
      </c>
      <c r="F5437">
        <v>2011</v>
      </c>
      <c r="G5437" t="s">
        <v>56</v>
      </c>
      <c r="H5437">
        <v>43.8</v>
      </c>
      <c r="I5437">
        <v>31.08</v>
      </c>
      <c r="J5437">
        <v>56.86</v>
      </c>
    </row>
    <row r="5438" spans="1:10" x14ac:dyDescent="0.2">
      <c r="A5438" t="s">
        <v>77</v>
      </c>
      <c r="B5438" t="s">
        <v>78</v>
      </c>
      <c r="C5438" t="s">
        <v>491</v>
      </c>
      <c r="D5438" t="s">
        <v>492</v>
      </c>
      <c r="E5438">
        <f>VLOOKUP(D5438,'[1]Country Names and ID'!$C:$D,2,FALSE)</f>
        <v>23</v>
      </c>
      <c r="F5438">
        <v>2012</v>
      </c>
      <c r="G5438" t="s">
        <v>61</v>
      </c>
      <c r="H5438">
        <v>28.13</v>
      </c>
      <c r="I5438">
        <v>18.420000000000002</v>
      </c>
      <c r="J5438">
        <v>39.119999999999997</v>
      </c>
    </row>
    <row r="5439" spans="1:10" x14ac:dyDescent="0.2">
      <c r="A5439" t="s">
        <v>77</v>
      </c>
      <c r="B5439" t="s">
        <v>78</v>
      </c>
      <c r="C5439" t="s">
        <v>491</v>
      </c>
      <c r="D5439" t="s">
        <v>492</v>
      </c>
      <c r="E5439">
        <f>VLOOKUP(D5439,'[1]Country Names and ID'!$C:$D,2,FALSE)</f>
        <v>23</v>
      </c>
      <c r="F5439">
        <v>2012</v>
      </c>
      <c r="G5439" t="s">
        <v>44</v>
      </c>
      <c r="H5439">
        <v>36.340000000000003</v>
      </c>
      <c r="I5439">
        <v>28.14</v>
      </c>
      <c r="J5439">
        <v>45.04</v>
      </c>
    </row>
    <row r="5440" spans="1:10" x14ac:dyDescent="0.2">
      <c r="A5440" t="s">
        <v>77</v>
      </c>
      <c r="B5440" t="s">
        <v>78</v>
      </c>
      <c r="C5440" t="s">
        <v>491</v>
      </c>
      <c r="D5440" t="s">
        <v>492</v>
      </c>
      <c r="E5440">
        <f>VLOOKUP(D5440,'[1]Country Names and ID'!$C:$D,2,FALSE)</f>
        <v>23</v>
      </c>
      <c r="F5440">
        <v>2012</v>
      </c>
      <c r="G5440" t="s">
        <v>56</v>
      </c>
      <c r="H5440">
        <v>43.54</v>
      </c>
      <c r="I5440">
        <v>30.91</v>
      </c>
      <c r="J5440">
        <v>56.44</v>
      </c>
    </row>
    <row r="5441" spans="1:10" x14ac:dyDescent="0.2">
      <c r="A5441" t="s">
        <v>77</v>
      </c>
      <c r="B5441" t="s">
        <v>78</v>
      </c>
      <c r="C5441" t="s">
        <v>491</v>
      </c>
      <c r="D5441" t="s">
        <v>492</v>
      </c>
      <c r="E5441">
        <f>VLOOKUP(D5441,'[1]Country Names and ID'!$C:$D,2,FALSE)</f>
        <v>23</v>
      </c>
      <c r="F5441">
        <v>2013</v>
      </c>
      <c r="G5441" t="s">
        <v>61</v>
      </c>
      <c r="H5441">
        <v>27.34</v>
      </c>
      <c r="I5441">
        <v>17.87</v>
      </c>
      <c r="J5441">
        <v>38.18</v>
      </c>
    </row>
    <row r="5442" spans="1:10" x14ac:dyDescent="0.2">
      <c r="A5442" t="s">
        <v>77</v>
      </c>
      <c r="B5442" t="s">
        <v>78</v>
      </c>
      <c r="C5442" t="s">
        <v>491</v>
      </c>
      <c r="D5442" t="s">
        <v>492</v>
      </c>
      <c r="E5442">
        <f>VLOOKUP(D5442,'[1]Country Names and ID'!$C:$D,2,FALSE)</f>
        <v>23</v>
      </c>
      <c r="F5442">
        <v>2013</v>
      </c>
      <c r="G5442" t="s">
        <v>44</v>
      </c>
      <c r="H5442">
        <v>35.840000000000003</v>
      </c>
      <c r="I5442">
        <v>27.67</v>
      </c>
      <c r="J5442">
        <v>44.43</v>
      </c>
    </row>
    <row r="5443" spans="1:10" x14ac:dyDescent="0.2">
      <c r="A5443" t="s">
        <v>77</v>
      </c>
      <c r="B5443" t="s">
        <v>78</v>
      </c>
      <c r="C5443" t="s">
        <v>491</v>
      </c>
      <c r="D5443" t="s">
        <v>492</v>
      </c>
      <c r="E5443">
        <f>VLOOKUP(D5443,'[1]Country Names and ID'!$C:$D,2,FALSE)</f>
        <v>23</v>
      </c>
      <c r="F5443">
        <v>2013</v>
      </c>
      <c r="G5443" t="s">
        <v>56</v>
      </c>
      <c r="H5443">
        <v>43.28</v>
      </c>
      <c r="I5443">
        <v>30.65</v>
      </c>
      <c r="J5443">
        <v>56.3</v>
      </c>
    </row>
    <row r="5444" spans="1:10" x14ac:dyDescent="0.2">
      <c r="A5444" t="s">
        <v>77</v>
      </c>
      <c r="B5444" t="s">
        <v>78</v>
      </c>
      <c r="C5444" t="s">
        <v>491</v>
      </c>
      <c r="D5444" t="s">
        <v>492</v>
      </c>
      <c r="E5444">
        <f>VLOOKUP(D5444,'[1]Country Names and ID'!$C:$D,2,FALSE)</f>
        <v>23</v>
      </c>
      <c r="F5444">
        <v>2014</v>
      </c>
      <c r="G5444" t="s">
        <v>61</v>
      </c>
      <c r="H5444">
        <v>26.57</v>
      </c>
      <c r="I5444">
        <v>17.18</v>
      </c>
      <c r="J5444">
        <v>37.53</v>
      </c>
    </row>
    <row r="5445" spans="1:10" x14ac:dyDescent="0.2">
      <c r="A5445" t="s">
        <v>77</v>
      </c>
      <c r="B5445" t="s">
        <v>78</v>
      </c>
      <c r="C5445" t="s">
        <v>491</v>
      </c>
      <c r="D5445" t="s">
        <v>492</v>
      </c>
      <c r="E5445">
        <f>VLOOKUP(D5445,'[1]Country Names and ID'!$C:$D,2,FALSE)</f>
        <v>23</v>
      </c>
      <c r="F5445">
        <v>2014</v>
      </c>
      <c r="G5445" t="s">
        <v>44</v>
      </c>
      <c r="H5445">
        <v>35.36</v>
      </c>
      <c r="I5445">
        <v>27.17</v>
      </c>
      <c r="J5445">
        <v>44.08</v>
      </c>
    </row>
    <row r="5446" spans="1:10" x14ac:dyDescent="0.2">
      <c r="A5446" t="s">
        <v>77</v>
      </c>
      <c r="B5446" t="s">
        <v>78</v>
      </c>
      <c r="C5446" t="s">
        <v>491</v>
      </c>
      <c r="D5446" t="s">
        <v>492</v>
      </c>
      <c r="E5446">
        <f>VLOOKUP(D5446,'[1]Country Names and ID'!$C:$D,2,FALSE)</f>
        <v>23</v>
      </c>
      <c r="F5446">
        <v>2014</v>
      </c>
      <c r="G5446" t="s">
        <v>56</v>
      </c>
      <c r="H5446">
        <v>43.03</v>
      </c>
      <c r="I5446">
        <v>30.33</v>
      </c>
      <c r="J5446">
        <v>56.32</v>
      </c>
    </row>
    <row r="5447" spans="1:10" x14ac:dyDescent="0.2">
      <c r="A5447" t="s">
        <v>77</v>
      </c>
      <c r="B5447" t="s">
        <v>78</v>
      </c>
      <c r="C5447" t="s">
        <v>491</v>
      </c>
      <c r="D5447" t="s">
        <v>492</v>
      </c>
      <c r="E5447">
        <f>VLOOKUP(D5447,'[1]Country Names and ID'!$C:$D,2,FALSE)</f>
        <v>23</v>
      </c>
      <c r="F5447">
        <v>2015</v>
      </c>
      <c r="G5447" t="s">
        <v>61</v>
      </c>
      <c r="H5447">
        <v>25.81</v>
      </c>
      <c r="I5447">
        <v>16.32</v>
      </c>
      <c r="J5447">
        <v>36.92</v>
      </c>
    </row>
    <row r="5448" spans="1:10" x14ac:dyDescent="0.2">
      <c r="A5448" t="s">
        <v>77</v>
      </c>
      <c r="B5448" t="s">
        <v>78</v>
      </c>
      <c r="C5448" t="s">
        <v>491</v>
      </c>
      <c r="D5448" t="s">
        <v>492</v>
      </c>
      <c r="E5448">
        <f>VLOOKUP(D5448,'[1]Country Names and ID'!$C:$D,2,FALSE)</f>
        <v>23</v>
      </c>
      <c r="F5448">
        <v>2015</v>
      </c>
      <c r="G5448" t="s">
        <v>44</v>
      </c>
      <c r="H5448">
        <v>34.89</v>
      </c>
      <c r="I5448">
        <v>26.51</v>
      </c>
      <c r="J5448">
        <v>43.55</v>
      </c>
    </row>
    <row r="5449" spans="1:10" x14ac:dyDescent="0.2">
      <c r="A5449" t="s">
        <v>77</v>
      </c>
      <c r="B5449" t="s">
        <v>78</v>
      </c>
      <c r="C5449" t="s">
        <v>491</v>
      </c>
      <c r="D5449" t="s">
        <v>492</v>
      </c>
      <c r="E5449">
        <f>VLOOKUP(D5449,'[1]Country Names and ID'!$C:$D,2,FALSE)</f>
        <v>23</v>
      </c>
      <c r="F5449">
        <v>2015</v>
      </c>
      <c r="G5449" t="s">
        <v>56</v>
      </c>
      <c r="H5449">
        <v>42.77</v>
      </c>
      <c r="I5449">
        <v>29.7</v>
      </c>
      <c r="J5449">
        <v>56.52</v>
      </c>
    </row>
    <row r="5450" spans="1:10" x14ac:dyDescent="0.2">
      <c r="A5450" t="s">
        <v>77</v>
      </c>
      <c r="B5450" t="s">
        <v>78</v>
      </c>
      <c r="C5450" t="s">
        <v>491</v>
      </c>
      <c r="D5450" t="s">
        <v>492</v>
      </c>
      <c r="E5450">
        <f>VLOOKUP(D5450,'[1]Country Names and ID'!$C:$D,2,FALSE)</f>
        <v>23</v>
      </c>
      <c r="F5450">
        <v>2016</v>
      </c>
      <c r="G5450" t="s">
        <v>61</v>
      </c>
      <c r="H5450">
        <v>25.08</v>
      </c>
      <c r="I5450">
        <v>15.3</v>
      </c>
      <c r="J5450">
        <v>36.75</v>
      </c>
    </row>
    <row r="5451" spans="1:10" x14ac:dyDescent="0.2">
      <c r="A5451" t="s">
        <v>77</v>
      </c>
      <c r="B5451" t="s">
        <v>78</v>
      </c>
      <c r="C5451" t="s">
        <v>491</v>
      </c>
      <c r="D5451" t="s">
        <v>492</v>
      </c>
      <c r="E5451">
        <f>VLOOKUP(D5451,'[1]Country Names and ID'!$C:$D,2,FALSE)</f>
        <v>23</v>
      </c>
      <c r="F5451">
        <v>2016</v>
      </c>
      <c r="G5451" t="s">
        <v>44</v>
      </c>
      <c r="H5451">
        <v>34.43</v>
      </c>
      <c r="I5451">
        <v>25.77</v>
      </c>
      <c r="J5451">
        <v>43.41</v>
      </c>
    </row>
    <row r="5452" spans="1:10" x14ac:dyDescent="0.2">
      <c r="A5452" t="s">
        <v>77</v>
      </c>
      <c r="B5452" t="s">
        <v>78</v>
      </c>
      <c r="C5452" t="s">
        <v>491</v>
      </c>
      <c r="D5452" t="s">
        <v>492</v>
      </c>
      <c r="E5452">
        <f>VLOOKUP(D5452,'[1]Country Names and ID'!$C:$D,2,FALSE)</f>
        <v>23</v>
      </c>
      <c r="F5452">
        <v>2016</v>
      </c>
      <c r="G5452" t="s">
        <v>56</v>
      </c>
      <c r="H5452">
        <v>42.53</v>
      </c>
      <c r="I5452">
        <v>28.74</v>
      </c>
      <c r="J5452">
        <v>56.87</v>
      </c>
    </row>
    <row r="5453" spans="1:10" x14ac:dyDescent="0.2">
      <c r="A5453" t="s">
        <v>77</v>
      </c>
      <c r="B5453" t="s">
        <v>78</v>
      </c>
      <c r="C5453" t="s">
        <v>491</v>
      </c>
      <c r="D5453" t="s">
        <v>492</v>
      </c>
      <c r="E5453">
        <f>VLOOKUP(D5453,'[1]Country Names and ID'!$C:$D,2,FALSE)</f>
        <v>23</v>
      </c>
      <c r="F5453">
        <v>2017</v>
      </c>
      <c r="G5453" t="s">
        <v>61</v>
      </c>
      <c r="H5453">
        <v>24.38</v>
      </c>
      <c r="I5453">
        <v>14.44</v>
      </c>
      <c r="J5453">
        <v>36.35</v>
      </c>
    </row>
    <row r="5454" spans="1:10" x14ac:dyDescent="0.2">
      <c r="A5454" t="s">
        <v>77</v>
      </c>
      <c r="B5454" t="s">
        <v>78</v>
      </c>
      <c r="C5454" t="s">
        <v>491</v>
      </c>
      <c r="D5454" t="s">
        <v>492</v>
      </c>
      <c r="E5454">
        <f>VLOOKUP(D5454,'[1]Country Names and ID'!$C:$D,2,FALSE)</f>
        <v>23</v>
      </c>
      <c r="F5454">
        <v>2017</v>
      </c>
      <c r="G5454" t="s">
        <v>44</v>
      </c>
      <c r="H5454">
        <v>33.979999999999997</v>
      </c>
      <c r="I5454">
        <v>24.76</v>
      </c>
      <c r="J5454">
        <v>43.48</v>
      </c>
    </row>
    <row r="5455" spans="1:10" x14ac:dyDescent="0.2">
      <c r="A5455" t="s">
        <v>77</v>
      </c>
      <c r="B5455" t="s">
        <v>78</v>
      </c>
      <c r="C5455" t="s">
        <v>491</v>
      </c>
      <c r="D5455" t="s">
        <v>492</v>
      </c>
      <c r="E5455">
        <f>VLOOKUP(D5455,'[1]Country Names and ID'!$C:$D,2,FALSE)</f>
        <v>23</v>
      </c>
      <c r="F5455">
        <v>2017</v>
      </c>
      <c r="G5455" t="s">
        <v>56</v>
      </c>
      <c r="H5455">
        <v>42.29</v>
      </c>
      <c r="I5455">
        <v>27.88</v>
      </c>
      <c r="J5455">
        <v>57.19</v>
      </c>
    </row>
    <row r="5456" spans="1:10" x14ac:dyDescent="0.2">
      <c r="A5456" t="s">
        <v>77</v>
      </c>
      <c r="B5456" t="s">
        <v>78</v>
      </c>
      <c r="C5456" t="s">
        <v>491</v>
      </c>
      <c r="D5456" t="s">
        <v>492</v>
      </c>
      <c r="E5456">
        <f>VLOOKUP(D5456,'[1]Country Names and ID'!$C:$D,2,FALSE)</f>
        <v>23</v>
      </c>
      <c r="F5456">
        <v>2018</v>
      </c>
      <c r="G5456" t="s">
        <v>61</v>
      </c>
      <c r="H5456">
        <v>23.7</v>
      </c>
      <c r="I5456">
        <v>13.51</v>
      </c>
      <c r="J5456">
        <v>36.380000000000003</v>
      </c>
    </row>
    <row r="5457" spans="1:10" x14ac:dyDescent="0.2">
      <c r="A5457" t="s">
        <v>77</v>
      </c>
      <c r="B5457" t="s">
        <v>78</v>
      </c>
      <c r="C5457" t="s">
        <v>491</v>
      </c>
      <c r="D5457" t="s">
        <v>492</v>
      </c>
      <c r="E5457">
        <f>VLOOKUP(D5457,'[1]Country Names and ID'!$C:$D,2,FALSE)</f>
        <v>23</v>
      </c>
      <c r="F5457">
        <v>2018</v>
      </c>
      <c r="G5457" t="s">
        <v>44</v>
      </c>
      <c r="H5457">
        <v>33.549999999999997</v>
      </c>
      <c r="I5457">
        <v>23.88</v>
      </c>
      <c r="J5457">
        <v>43.31</v>
      </c>
    </row>
    <row r="5458" spans="1:10" x14ac:dyDescent="0.2">
      <c r="A5458" t="s">
        <v>77</v>
      </c>
      <c r="B5458" t="s">
        <v>78</v>
      </c>
      <c r="C5458" t="s">
        <v>491</v>
      </c>
      <c r="D5458" t="s">
        <v>492</v>
      </c>
      <c r="E5458">
        <f>VLOOKUP(D5458,'[1]Country Names and ID'!$C:$D,2,FALSE)</f>
        <v>23</v>
      </c>
      <c r="F5458">
        <v>2018</v>
      </c>
      <c r="G5458" t="s">
        <v>56</v>
      </c>
      <c r="H5458">
        <v>42.05</v>
      </c>
      <c r="I5458">
        <v>26.92</v>
      </c>
      <c r="J5458">
        <v>57.57</v>
      </c>
    </row>
    <row r="5459" spans="1:10" x14ac:dyDescent="0.2">
      <c r="A5459" t="s">
        <v>77</v>
      </c>
      <c r="B5459" t="s">
        <v>78</v>
      </c>
      <c r="C5459" t="s">
        <v>491</v>
      </c>
      <c r="D5459" t="s">
        <v>492</v>
      </c>
      <c r="E5459">
        <f>VLOOKUP(D5459,'[1]Country Names and ID'!$C:$D,2,FALSE)</f>
        <v>23</v>
      </c>
      <c r="F5459">
        <v>2019</v>
      </c>
      <c r="G5459" t="s">
        <v>61</v>
      </c>
      <c r="H5459">
        <v>23.05</v>
      </c>
      <c r="I5459">
        <v>12.57</v>
      </c>
      <c r="J5459">
        <v>36.35</v>
      </c>
    </row>
    <row r="5460" spans="1:10" x14ac:dyDescent="0.2">
      <c r="A5460" t="s">
        <v>77</v>
      </c>
      <c r="B5460" t="s">
        <v>78</v>
      </c>
      <c r="C5460" t="s">
        <v>491</v>
      </c>
      <c r="D5460" t="s">
        <v>492</v>
      </c>
      <c r="E5460">
        <f>VLOOKUP(D5460,'[1]Country Names and ID'!$C:$D,2,FALSE)</f>
        <v>23</v>
      </c>
      <c r="F5460">
        <v>2019</v>
      </c>
      <c r="G5460" t="s">
        <v>44</v>
      </c>
      <c r="H5460">
        <v>33.130000000000003</v>
      </c>
      <c r="I5460">
        <v>23.07</v>
      </c>
      <c r="J5460">
        <v>43.49</v>
      </c>
    </row>
    <row r="5461" spans="1:10" x14ac:dyDescent="0.2">
      <c r="A5461" t="s">
        <v>77</v>
      </c>
      <c r="B5461" t="s">
        <v>78</v>
      </c>
      <c r="C5461" t="s">
        <v>491</v>
      </c>
      <c r="D5461" t="s">
        <v>492</v>
      </c>
      <c r="E5461">
        <f>VLOOKUP(D5461,'[1]Country Names and ID'!$C:$D,2,FALSE)</f>
        <v>23</v>
      </c>
      <c r="F5461">
        <v>2019</v>
      </c>
      <c r="G5461" t="s">
        <v>56</v>
      </c>
      <c r="H5461">
        <v>41.81</v>
      </c>
      <c r="I5461">
        <v>26.05</v>
      </c>
      <c r="J5461">
        <v>58.42</v>
      </c>
    </row>
    <row r="5462" spans="1:10" x14ac:dyDescent="0.2">
      <c r="A5462" t="s">
        <v>147</v>
      </c>
      <c r="B5462" t="s">
        <v>148</v>
      </c>
      <c r="C5462" t="s">
        <v>994</v>
      </c>
      <c r="D5462" t="s">
        <v>995</v>
      </c>
      <c r="E5462">
        <f>VLOOKUP(D5462,'[1]Country Names and ID'!$C:$D,2,FALSE)</f>
        <v>145</v>
      </c>
      <c r="F5462">
        <v>2000</v>
      </c>
      <c r="G5462" t="s">
        <v>61</v>
      </c>
      <c r="H5462">
        <v>58.27</v>
      </c>
      <c r="I5462">
        <v>38.19</v>
      </c>
      <c r="J5462">
        <v>77.55</v>
      </c>
    </row>
    <row r="5463" spans="1:10" x14ac:dyDescent="0.2">
      <c r="A5463" t="s">
        <v>147</v>
      </c>
      <c r="B5463" t="s">
        <v>148</v>
      </c>
      <c r="C5463" t="s">
        <v>994</v>
      </c>
      <c r="D5463" t="s">
        <v>995</v>
      </c>
      <c r="E5463">
        <f>VLOOKUP(D5463,'[1]Country Names and ID'!$C:$D,2,FALSE)</f>
        <v>145</v>
      </c>
      <c r="F5463">
        <v>2000</v>
      </c>
      <c r="G5463" t="s">
        <v>44</v>
      </c>
      <c r="H5463">
        <v>58.87</v>
      </c>
      <c r="I5463">
        <v>44.2</v>
      </c>
      <c r="J5463">
        <v>73.38</v>
      </c>
    </row>
    <row r="5464" spans="1:10" x14ac:dyDescent="0.2">
      <c r="A5464" t="s">
        <v>147</v>
      </c>
      <c r="B5464" t="s">
        <v>148</v>
      </c>
      <c r="C5464" t="s">
        <v>994</v>
      </c>
      <c r="D5464" t="s">
        <v>995</v>
      </c>
      <c r="E5464">
        <f>VLOOKUP(D5464,'[1]Country Names and ID'!$C:$D,2,FALSE)</f>
        <v>145</v>
      </c>
      <c r="F5464">
        <v>2000</v>
      </c>
      <c r="G5464" t="s">
        <v>56</v>
      </c>
      <c r="H5464">
        <v>59.42</v>
      </c>
      <c r="I5464">
        <v>37.369999999999997</v>
      </c>
      <c r="J5464">
        <v>80.62</v>
      </c>
    </row>
    <row r="5465" spans="1:10" x14ac:dyDescent="0.2">
      <c r="A5465" t="s">
        <v>147</v>
      </c>
      <c r="B5465" t="s">
        <v>148</v>
      </c>
      <c r="C5465" t="s">
        <v>994</v>
      </c>
      <c r="D5465" t="s">
        <v>995</v>
      </c>
      <c r="E5465">
        <f>VLOOKUP(D5465,'[1]Country Names and ID'!$C:$D,2,FALSE)</f>
        <v>145</v>
      </c>
      <c r="F5465">
        <v>2001</v>
      </c>
      <c r="G5465" t="s">
        <v>61</v>
      </c>
      <c r="H5465">
        <v>58.71</v>
      </c>
      <c r="I5465">
        <v>39.69</v>
      </c>
      <c r="J5465">
        <v>76.91</v>
      </c>
    </row>
    <row r="5466" spans="1:10" x14ac:dyDescent="0.2">
      <c r="A5466" t="s">
        <v>147</v>
      </c>
      <c r="B5466" t="s">
        <v>148</v>
      </c>
      <c r="C5466" t="s">
        <v>994</v>
      </c>
      <c r="D5466" t="s">
        <v>995</v>
      </c>
      <c r="E5466">
        <f>VLOOKUP(D5466,'[1]Country Names and ID'!$C:$D,2,FALSE)</f>
        <v>145</v>
      </c>
      <c r="F5466">
        <v>2001</v>
      </c>
      <c r="G5466" t="s">
        <v>44</v>
      </c>
      <c r="H5466">
        <v>59.31</v>
      </c>
      <c r="I5466">
        <v>45.46</v>
      </c>
      <c r="J5466">
        <v>72.87</v>
      </c>
    </row>
    <row r="5467" spans="1:10" x14ac:dyDescent="0.2">
      <c r="A5467" t="s">
        <v>147</v>
      </c>
      <c r="B5467" t="s">
        <v>148</v>
      </c>
      <c r="C5467" t="s">
        <v>994</v>
      </c>
      <c r="D5467" t="s">
        <v>995</v>
      </c>
      <c r="E5467">
        <f>VLOOKUP(D5467,'[1]Country Names and ID'!$C:$D,2,FALSE)</f>
        <v>145</v>
      </c>
      <c r="F5467">
        <v>2001</v>
      </c>
      <c r="G5467" t="s">
        <v>56</v>
      </c>
      <c r="H5467">
        <v>59.87</v>
      </c>
      <c r="I5467">
        <v>39.17</v>
      </c>
      <c r="J5467">
        <v>79.849999999999994</v>
      </c>
    </row>
    <row r="5468" spans="1:10" x14ac:dyDescent="0.2">
      <c r="A5468" t="s">
        <v>147</v>
      </c>
      <c r="B5468" t="s">
        <v>148</v>
      </c>
      <c r="C5468" t="s">
        <v>994</v>
      </c>
      <c r="D5468" t="s">
        <v>995</v>
      </c>
      <c r="E5468">
        <f>VLOOKUP(D5468,'[1]Country Names and ID'!$C:$D,2,FALSE)</f>
        <v>145</v>
      </c>
      <c r="F5468">
        <v>2002</v>
      </c>
      <c r="G5468" t="s">
        <v>61</v>
      </c>
      <c r="H5468">
        <v>59.13</v>
      </c>
      <c r="I5468">
        <v>41.1</v>
      </c>
      <c r="J5468">
        <v>76.09</v>
      </c>
    </row>
    <row r="5469" spans="1:10" x14ac:dyDescent="0.2">
      <c r="A5469" t="s">
        <v>147</v>
      </c>
      <c r="B5469" t="s">
        <v>148</v>
      </c>
      <c r="C5469" t="s">
        <v>994</v>
      </c>
      <c r="D5469" t="s">
        <v>995</v>
      </c>
      <c r="E5469">
        <f>VLOOKUP(D5469,'[1]Country Names and ID'!$C:$D,2,FALSE)</f>
        <v>145</v>
      </c>
      <c r="F5469">
        <v>2002</v>
      </c>
      <c r="G5469" t="s">
        <v>44</v>
      </c>
      <c r="H5469">
        <v>59.73</v>
      </c>
      <c r="I5469">
        <v>46.79</v>
      </c>
      <c r="J5469">
        <v>72.38</v>
      </c>
    </row>
    <row r="5470" spans="1:10" x14ac:dyDescent="0.2">
      <c r="A5470" t="s">
        <v>147</v>
      </c>
      <c r="B5470" t="s">
        <v>148</v>
      </c>
      <c r="C5470" t="s">
        <v>994</v>
      </c>
      <c r="D5470" t="s">
        <v>995</v>
      </c>
      <c r="E5470">
        <f>VLOOKUP(D5470,'[1]Country Names and ID'!$C:$D,2,FALSE)</f>
        <v>145</v>
      </c>
      <c r="F5470">
        <v>2002</v>
      </c>
      <c r="G5470" t="s">
        <v>56</v>
      </c>
      <c r="H5470">
        <v>60.31</v>
      </c>
      <c r="I5470">
        <v>40.96</v>
      </c>
      <c r="J5470">
        <v>78.92</v>
      </c>
    </row>
    <row r="5471" spans="1:10" x14ac:dyDescent="0.2">
      <c r="A5471" t="s">
        <v>147</v>
      </c>
      <c r="B5471" t="s">
        <v>148</v>
      </c>
      <c r="C5471" t="s">
        <v>994</v>
      </c>
      <c r="D5471" t="s">
        <v>995</v>
      </c>
      <c r="E5471">
        <f>VLOOKUP(D5471,'[1]Country Names and ID'!$C:$D,2,FALSE)</f>
        <v>145</v>
      </c>
      <c r="F5471">
        <v>2003</v>
      </c>
      <c r="G5471" t="s">
        <v>61</v>
      </c>
      <c r="H5471">
        <v>59.5</v>
      </c>
      <c r="I5471">
        <v>42.41</v>
      </c>
      <c r="J5471">
        <v>75.27</v>
      </c>
    </row>
    <row r="5472" spans="1:10" x14ac:dyDescent="0.2">
      <c r="A5472" t="s">
        <v>147</v>
      </c>
      <c r="B5472" t="s">
        <v>148</v>
      </c>
      <c r="C5472" t="s">
        <v>994</v>
      </c>
      <c r="D5472" t="s">
        <v>995</v>
      </c>
      <c r="E5472">
        <f>VLOOKUP(D5472,'[1]Country Names and ID'!$C:$D,2,FALSE)</f>
        <v>145</v>
      </c>
      <c r="F5472">
        <v>2003</v>
      </c>
      <c r="G5472" t="s">
        <v>44</v>
      </c>
      <c r="H5472">
        <v>60.12</v>
      </c>
      <c r="I5472">
        <v>47.87</v>
      </c>
      <c r="J5472">
        <v>71.98</v>
      </c>
    </row>
    <row r="5473" spans="1:10" x14ac:dyDescent="0.2">
      <c r="A5473" t="s">
        <v>147</v>
      </c>
      <c r="B5473" t="s">
        <v>148</v>
      </c>
      <c r="C5473" t="s">
        <v>994</v>
      </c>
      <c r="D5473" t="s">
        <v>995</v>
      </c>
      <c r="E5473">
        <f>VLOOKUP(D5473,'[1]Country Names and ID'!$C:$D,2,FALSE)</f>
        <v>145</v>
      </c>
      <c r="F5473">
        <v>2003</v>
      </c>
      <c r="G5473" t="s">
        <v>56</v>
      </c>
      <c r="H5473">
        <v>60.72</v>
      </c>
      <c r="I5473">
        <v>42.79</v>
      </c>
      <c r="J5473">
        <v>77.97</v>
      </c>
    </row>
    <row r="5474" spans="1:10" x14ac:dyDescent="0.2">
      <c r="A5474" t="s">
        <v>147</v>
      </c>
      <c r="B5474" t="s">
        <v>148</v>
      </c>
      <c r="C5474" t="s">
        <v>994</v>
      </c>
      <c r="D5474" t="s">
        <v>995</v>
      </c>
      <c r="E5474">
        <f>VLOOKUP(D5474,'[1]Country Names and ID'!$C:$D,2,FALSE)</f>
        <v>145</v>
      </c>
      <c r="F5474">
        <v>2004</v>
      </c>
      <c r="G5474" t="s">
        <v>61</v>
      </c>
      <c r="H5474">
        <v>59.84</v>
      </c>
      <c r="I5474">
        <v>43.94</v>
      </c>
      <c r="J5474">
        <v>74.739999999999995</v>
      </c>
    </row>
    <row r="5475" spans="1:10" x14ac:dyDescent="0.2">
      <c r="A5475" t="s">
        <v>147</v>
      </c>
      <c r="B5475" t="s">
        <v>148</v>
      </c>
      <c r="C5475" t="s">
        <v>994</v>
      </c>
      <c r="D5475" t="s">
        <v>995</v>
      </c>
      <c r="E5475">
        <f>VLOOKUP(D5475,'[1]Country Names and ID'!$C:$D,2,FALSE)</f>
        <v>145</v>
      </c>
      <c r="F5475">
        <v>2004</v>
      </c>
      <c r="G5475" t="s">
        <v>44</v>
      </c>
      <c r="H5475">
        <v>60.47</v>
      </c>
      <c r="I5475">
        <v>48.91</v>
      </c>
      <c r="J5475">
        <v>71.459999999999994</v>
      </c>
    </row>
    <row r="5476" spans="1:10" x14ac:dyDescent="0.2">
      <c r="A5476" t="s">
        <v>147</v>
      </c>
      <c r="B5476" t="s">
        <v>148</v>
      </c>
      <c r="C5476" t="s">
        <v>994</v>
      </c>
      <c r="D5476" t="s">
        <v>995</v>
      </c>
      <c r="E5476">
        <f>VLOOKUP(D5476,'[1]Country Names and ID'!$C:$D,2,FALSE)</f>
        <v>145</v>
      </c>
      <c r="F5476">
        <v>2004</v>
      </c>
      <c r="G5476" t="s">
        <v>56</v>
      </c>
      <c r="H5476">
        <v>61.1</v>
      </c>
      <c r="I5476">
        <v>44.35</v>
      </c>
      <c r="J5476">
        <v>77.36</v>
      </c>
    </row>
    <row r="5477" spans="1:10" x14ac:dyDescent="0.2">
      <c r="A5477" t="s">
        <v>147</v>
      </c>
      <c r="B5477" t="s">
        <v>148</v>
      </c>
      <c r="C5477" t="s">
        <v>994</v>
      </c>
      <c r="D5477" t="s">
        <v>995</v>
      </c>
      <c r="E5477">
        <f>VLOOKUP(D5477,'[1]Country Names and ID'!$C:$D,2,FALSE)</f>
        <v>145</v>
      </c>
      <c r="F5477">
        <v>2005</v>
      </c>
      <c r="G5477" t="s">
        <v>61</v>
      </c>
      <c r="H5477">
        <v>60.13</v>
      </c>
      <c r="I5477">
        <v>45.04</v>
      </c>
      <c r="J5477">
        <v>74.290000000000006</v>
      </c>
    </row>
    <row r="5478" spans="1:10" x14ac:dyDescent="0.2">
      <c r="A5478" t="s">
        <v>147</v>
      </c>
      <c r="B5478" t="s">
        <v>148</v>
      </c>
      <c r="C5478" t="s">
        <v>994</v>
      </c>
      <c r="D5478" t="s">
        <v>995</v>
      </c>
      <c r="E5478">
        <f>VLOOKUP(D5478,'[1]Country Names and ID'!$C:$D,2,FALSE)</f>
        <v>145</v>
      </c>
      <c r="F5478">
        <v>2005</v>
      </c>
      <c r="G5478" t="s">
        <v>44</v>
      </c>
      <c r="H5478">
        <v>60.8</v>
      </c>
      <c r="I5478">
        <v>49.86</v>
      </c>
      <c r="J5478">
        <v>71.08</v>
      </c>
    </row>
    <row r="5479" spans="1:10" x14ac:dyDescent="0.2">
      <c r="A5479" t="s">
        <v>147</v>
      </c>
      <c r="B5479" t="s">
        <v>148</v>
      </c>
      <c r="C5479" t="s">
        <v>994</v>
      </c>
      <c r="D5479" t="s">
        <v>995</v>
      </c>
      <c r="E5479">
        <f>VLOOKUP(D5479,'[1]Country Names and ID'!$C:$D,2,FALSE)</f>
        <v>145</v>
      </c>
      <c r="F5479">
        <v>2005</v>
      </c>
      <c r="G5479" t="s">
        <v>56</v>
      </c>
      <c r="H5479">
        <v>61.45</v>
      </c>
      <c r="I5479">
        <v>45.68</v>
      </c>
      <c r="J5479">
        <v>76.59</v>
      </c>
    </row>
    <row r="5480" spans="1:10" x14ac:dyDescent="0.2">
      <c r="A5480" t="s">
        <v>147</v>
      </c>
      <c r="B5480" t="s">
        <v>148</v>
      </c>
      <c r="C5480" t="s">
        <v>994</v>
      </c>
      <c r="D5480" t="s">
        <v>995</v>
      </c>
      <c r="E5480">
        <f>VLOOKUP(D5480,'[1]Country Names and ID'!$C:$D,2,FALSE)</f>
        <v>145</v>
      </c>
      <c r="F5480">
        <v>2006</v>
      </c>
      <c r="G5480" t="s">
        <v>61</v>
      </c>
      <c r="H5480">
        <v>60.38</v>
      </c>
      <c r="I5480">
        <v>45.98</v>
      </c>
      <c r="J5480">
        <v>73.92</v>
      </c>
    </row>
    <row r="5481" spans="1:10" x14ac:dyDescent="0.2">
      <c r="A5481" t="s">
        <v>147</v>
      </c>
      <c r="B5481" t="s">
        <v>148</v>
      </c>
      <c r="C5481" t="s">
        <v>994</v>
      </c>
      <c r="D5481" t="s">
        <v>995</v>
      </c>
      <c r="E5481">
        <f>VLOOKUP(D5481,'[1]Country Names and ID'!$C:$D,2,FALSE)</f>
        <v>145</v>
      </c>
      <c r="F5481">
        <v>2006</v>
      </c>
      <c r="G5481" t="s">
        <v>44</v>
      </c>
      <c r="H5481">
        <v>61.1</v>
      </c>
      <c r="I5481">
        <v>50.52</v>
      </c>
      <c r="J5481">
        <v>70.84</v>
      </c>
    </row>
    <row r="5482" spans="1:10" x14ac:dyDescent="0.2">
      <c r="A5482" t="s">
        <v>147</v>
      </c>
      <c r="B5482" t="s">
        <v>148</v>
      </c>
      <c r="C5482" t="s">
        <v>994</v>
      </c>
      <c r="D5482" t="s">
        <v>995</v>
      </c>
      <c r="E5482">
        <f>VLOOKUP(D5482,'[1]Country Names and ID'!$C:$D,2,FALSE)</f>
        <v>145</v>
      </c>
      <c r="F5482">
        <v>2006</v>
      </c>
      <c r="G5482" t="s">
        <v>56</v>
      </c>
      <c r="H5482">
        <v>61.77</v>
      </c>
      <c r="I5482">
        <v>46.87</v>
      </c>
      <c r="J5482">
        <v>75.86</v>
      </c>
    </row>
    <row r="5483" spans="1:10" x14ac:dyDescent="0.2">
      <c r="A5483" t="s">
        <v>147</v>
      </c>
      <c r="B5483" t="s">
        <v>148</v>
      </c>
      <c r="C5483" t="s">
        <v>994</v>
      </c>
      <c r="D5483" t="s">
        <v>995</v>
      </c>
      <c r="E5483">
        <f>VLOOKUP(D5483,'[1]Country Names and ID'!$C:$D,2,FALSE)</f>
        <v>145</v>
      </c>
      <c r="F5483">
        <v>2007</v>
      </c>
      <c r="G5483" t="s">
        <v>61</v>
      </c>
      <c r="H5483">
        <v>60.6</v>
      </c>
      <c r="I5483">
        <v>46.91</v>
      </c>
      <c r="J5483">
        <v>73.7</v>
      </c>
    </row>
    <row r="5484" spans="1:10" x14ac:dyDescent="0.2">
      <c r="A5484" t="s">
        <v>147</v>
      </c>
      <c r="B5484" t="s">
        <v>148</v>
      </c>
      <c r="C5484" t="s">
        <v>994</v>
      </c>
      <c r="D5484" t="s">
        <v>995</v>
      </c>
      <c r="E5484">
        <f>VLOOKUP(D5484,'[1]Country Names and ID'!$C:$D,2,FALSE)</f>
        <v>145</v>
      </c>
      <c r="F5484">
        <v>2007</v>
      </c>
      <c r="G5484" t="s">
        <v>44</v>
      </c>
      <c r="H5484">
        <v>61.36</v>
      </c>
      <c r="I5484">
        <v>51.07</v>
      </c>
      <c r="J5484">
        <v>70.680000000000007</v>
      </c>
    </row>
    <row r="5485" spans="1:10" x14ac:dyDescent="0.2">
      <c r="A5485" t="s">
        <v>147</v>
      </c>
      <c r="B5485" t="s">
        <v>148</v>
      </c>
      <c r="C5485" t="s">
        <v>994</v>
      </c>
      <c r="D5485" t="s">
        <v>995</v>
      </c>
      <c r="E5485">
        <f>VLOOKUP(D5485,'[1]Country Names and ID'!$C:$D,2,FALSE)</f>
        <v>145</v>
      </c>
      <c r="F5485">
        <v>2007</v>
      </c>
      <c r="G5485" t="s">
        <v>56</v>
      </c>
      <c r="H5485">
        <v>62.07</v>
      </c>
      <c r="I5485">
        <v>47.7</v>
      </c>
      <c r="J5485">
        <v>75.540000000000006</v>
      </c>
    </row>
    <row r="5486" spans="1:10" x14ac:dyDescent="0.2">
      <c r="A5486" t="s">
        <v>147</v>
      </c>
      <c r="B5486" t="s">
        <v>148</v>
      </c>
      <c r="C5486" t="s">
        <v>994</v>
      </c>
      <c r="D5486" t="s">
        <v>995</v>
      </c>
      <c r="E5486">
        <f>VLOOKUP(D5486,'[1]Country Names and ID'!$C:$D,2,FALSE)</f>
        <v>145</v>
      </c>
      <c r="F5486">
        <v>2008</v>
      </c>
      <c r="G5486" t="s">
        <v>61</v>
      </c>
      <c r="H5486">
        <v>60.79</v>
      </c>
      <c r="I5486">
        <v>47.53</v>
      </c>
      <c r="J5486">
        <v>73.56</v>
      </c>
    </row>
    <row r="5487" spans="1:10" x14ac:dyDescent="0.2">
      <c r="A5487" t="s">
        <v>147</v>
      </c>
      <c r="B5487" t="s">
        <v>148</v>
      </c>
      <c r="C5487" t="s">
        <v>994</v>
      </c>
      <c r="D5487" t="s">
        <v>995</v>
      </c>
      <c r="E5487">
        <f>VLOOKUP(D5487,'[1]Country Names and ID'!$C:$D,2,FALSE)</f>
        <v>145</v>
      </c>
      <c r="F5487">
        <v>2008</v>
      </c>
      <c r="G5487" t="s">
        <v>44</v>
      </c>
      <c r="H5487">
        <v>61.59</v>
      </c>
      <c r="I5487">
        <v>51.59</v>
      </c>
      <c r="J5487">
        <v>70.61</v>
      </c>
    </row>
    <row r="5488" spans="1:10" x14ac:dyDescent="0.2">
      <c r="A5488" t="s">
        <v>147</v>
      </c>
      <c r="B5488" t="s">
        <v>148</v>
      </c>
      <c r="C5488" t="s">
        <v>994</v>
      </c>
      <c r="D5488" t="s">
        <v>995</v>
      </c>
      <c r="E5488">
        <f>VLOOKUP(D5488,'[1]Country Names and ID'!$C:$D,2,FALSE)</f>
        <v>145</v>
      </c>
      <c r="F5488">
        <v>2008</v>
      </c>
      <c r="G5488" t="s">
        <v>56</v>
      </c>
      <c r="H5488">
        <v>62.36</v>
      </c>
      <c r="I5488">
        <v>48.15</v>
      </c>
      <c r="J5488">
        <v>75.400000000000006</v>
      </c>
    </row>
    <row r="5489" spans="1:10" x14ac:dyDescent="0.2">
      <c r="A5489" t="s">
        <v>147</v>
      </c>
      <c r="B5489" t="s">
        <v>148</v>
      </c>
      <c r="C5489" t="s">
        <v>994</v>
      </c>
      <c r="D5489" t="s">
        <v>995</v>
      </c>
      <c r="E5489">
        <f>VLOOKUP(D5489,'[1]Country Names and ID'!$C:$D,2,FALSE)</f>
        <v>145</v>
      </c>
      <c r="F5489">
        <v>2009</v>
      </c>
      <c r="G5489" t="s">
        <v>61</v>
      </c>
      <c r="H5489">
        <v>60.95</v>
      </c>
      <c r="I5489">
        <v>47.73</v>
      </c>
      <c r="J5489">
        <v>73.459999999999994</v>
      </c>
    </row>
    <row r="5490" spans="1:10" x14ac:dyDescent="0.2">
      <c r="A5490" t="s">
        <v>147</v>
      </c>
      <c r="B5490" t="s">
        <v>148</v>
      </c>
      <c r="C5490" t="s">
        <v>994</v>
      </c>
      <c r="D5490" t="s">
        <v>995</v>
      </c>
      <c r="E5490">
        <f>VLOOKUP(D5490,'[1]Country Names and ID'!$C:$D,2,FALSE)</f>
        <v>145</v>
      </c>
      <c r="F5490">
        <v>2009</v>
      </c>
      <c r="G5490" t="s">
        <v>44</v>
      </c>
      <c r="H5490">
        <v>61.82</v>
      </c>
      <c r="I5490">
        <v>51.9</v>
      </c>
      <c r="J5490">
        <v>70.88</v>
      </c>
    </row>
    <row r="5491" spans="1:10" x14ac:dyDescent="0.2">
      <c r="A5491" t="s">
        <v>147</v>
      </c>
      <c r="B5491" t="s">
        <v>148</v>
      </c>
      <c r="C5491" t="s">
        <v>994</v>
      </c>
      <c r="D5491" t="s">
        <v>995</v>
      </c>
      <c r="E5491">
        <f>VLOOKUP(D5491,'[1]Country Names and ID'!$C:$D,2,FALSE)</f>
        <v>145</v>
      </c>
      <c r="F5491">
        <v>2009</v>
      </c>
      <c r="G5491" t="s">
        <v>56</v>
      </c>
      <c r="H5491">
        <v>62.62</v>
      </c>
      <c r="I5491">
        <v>48.71</v>
      </c>
      <c r="J5491">
        <v>75.38</v>
      </c>
    </row>
    <row r="5492" spans="1:10" x14ac:dyDescent="0.2">
      <c r="A5492" t="s">
        <v>147</v>
      </c>
      <c r="B5492" t="s">
        <v>148</v>
      </c>
      <c r="C5492" t="s">
        <v>994</v>
      </c>
      <c r="D5492" t="s">
        <v>995</v>
      </c>
      <c r="E5492">
        <f>VLOOKUP(D5492,'[1]Country Names and ID'!$C:$D,2,FALSE)</f>
        <v>145</v>
      </c>
      <c r="F5492">
        <v>2010</v>
      </c>
      <c r="G5492" t="s">
        <v>61</v>
      </c>
      <c r="H5492">
        <v>61.1</v>
      </c>
      <c r="I5492">
        <v>47.77</v>
      </c>
      <c r="J5492">
        <v>73.66</v>
      </c>
    </row>
    <row r="5493" spans="1:10" x14ac:dyDescent="0.2">
      <c r="A5493" t="s">
        <v>147</v>
      </c>
      <c r="B5493" t="s">
        <v>148</v>
      </c>
      <c r="C5493" t="s">
        <v>994</v>
      </c>
      <c r="D5493" t="s">
        <v>995</v>
      </c>
      <c r="E5493">
        <f>VLOOKUP(D5493,'[1]Country Names and ID'!$C:$D,2,FALSE)</f>
        <v>145</v>
      </c>
      <c r="F5493">
        <v>2010</v>
      </c>
      <c r="G5493" t="s">
        <v>44</v>
      </c>
      <c r="H5493">
        <v>62.03</v>
      </c>
      <c r="I5493">
        <v>52.09</v>
      </c>
      <c r="J5493">
        <v>71.13</v>
      </c>
    </row>
    <row r="5494" spans="1:10" x14ac:dyDescent="0.2">
      <c r="A5494" t="s">
        <v>147</v>
      </c>
      <c r="B5494" t="s">
        <v>148</v>
      </c>
      <c r="C5494" t="s">
        <v>994</v>
      </c>
      <c r="D5494" t="s">
        <v>995</v>
      </c>
      <c r="E5494">
        <f>VLOOKUP(D5494,'[1]Country Names and ID'!$C:$D,2,FALSE)</f>
        <v>145</v>
      </c>
      <c r="F5494">
        <v>2010</v>
      </c>
      <c r="G5494" t="s">
        <v>56</v>
      </c>
      <c r="H5494">
        <v>62.88</v>
      </c>
      <c r="I5494">
        <v>48.73</v>
      </c>
      <c r="J5494">
        <v>75.680000000000007</v>
      </c>
    </row>
    <row r="5495" spans="1:10" x14ac:dyDescent="0.2">
      <c r="A5495" t="s">
        <v>147</v>
      </c>
      <c r="B5495" t="s">
        <v>148</v>
      </c>
      <c r="C5495" t="s">
        <v>994</v>
      </c>
      <c r="D5495" t="s">
        <v>995</v>
      </c>
      <c r="E5495">
        <f>VLOOKUP(D5495,'[1]Country Names and ID'!$C:$D,2,FALSE)</f>
        <v>145</v>
      </c>
      <c r="F5495">
        <v>2011</v>
      </c>
      <c r="G5495" t="s">
        <v>61</v>
      </c>
      <c r="H5495">
        <v>61.23</v>
      </c>
      <c r="I5495">
        <v>47.85</v>
      </c>
      <c r="J5495">
        <v>74.069999999999993</v>
      </c>
    </row>
    <row r="5496" spans="1:10" x14ac:dyDescent="0.2">
      <c r="A5496" t="s">
        <v>147</v>
      </c>
      <c r="B5496" t="s">
        <v>148</v>
      </c>
      <c r="C5496" t="s">
        <v>994</v>
      </c>
      <c r="D5496" t="s">
        <v>995</v>
      </c>
      <c r="E5496">
        <f>VLOOKUP(D5496,'[1]Country Names and ID'!$C:$D,2,FALSE)</f>
        <v>145</v>
      </c>
      <c r="F5496">
        <v>2011</v>
      </c>
      <c r="G5496" t="s">
        <v>44</v>
      </c>
      <c r="H5496">
        <v>62.22</v>
      </c>
      <c r="I5496">
        <v>52.13</v>
      </c>
      <c r="J5496">
        <v>71.45</v>
      </c>
    </row>
    <row r="5497" spans="1:10" x14ac:dyDescent="0.2">
      <c r="A5497" t="s">
        <v>147</v>
      </c>
      <c r="B5497" t="s">
        <v>148</v>
      </c>
      <c r="C5497" t="s">
        <v>994</v>
      </c>
      <c r="D5497" t="s">
        <v>995</v>
      </c>
      <c r="E5497">
        <f>VLOOKUP(D5497,'[1]Country Names and ID'!$C:$D,2,FALSE)</f>
        <v>145</v>
      </c>
      <c r="F5497">
        <v>2011</v>
      </c>
      <c r="G5497" t="s">
        <v>56</v>
      </c>
      <c r="H5497">
        <v>63.13</v>
      </c>
      <c r="I5497">
        <v>48.65</v>
      </c>
      <c r="J5497">
        <v>76.180000000000007</v>
      </c>
    </row>
    <row r="5498" spans="1:10" x14ac:dyDescent="0.2">
      <c r="A5498" t="s">
        <v>147</v>
      </c>
      <c r="B5498" t="s">
        <v>148</v>
      </c>
      <c r="C5498" t="s">
        <v>994</v>
      </c>
      <c r="D5498" t="s">
        <v>995</v>
      </c>
      <c r="E5498">
        <f>VLOOKUP(D5498,'[1]Country Names and ID'!$C:$D,2,FALSE)</f>
        <v>145</v>
      </c>
      <c r="F5498">
        <v>2012</v>
      </c>
      <c r="G5498" t="s">
        <v>61</v>
      </c>
      <c r="H5498">
        <v>61.35</v>
      </c>
      <c r="I5498">
        <v>47.54</v>
      </c>
      <c r="J5498">
        <v>74.47</v>
      </c>
    </row>
    <row r="5499" spans="1:10" x14ac:dyDescent="0.2">
      <c r="A5499" t="s">
        <v>147</v>
      </c>
      <c r="B5499" t="s">
        <v>148</v>
      </c>
      <c r="C5499" t="s">
        <v>994</v>
      </c>
      <c r="D5499" t="s">
        <v>995</v>
      </c>
      <c r="E5499">
        <f>VLOOKUP(D5499,'[1]Country Names and ID'!$C:$D,2,FALSE)</f>
        <v>145</v>
      </c>
      <c r="F5499">
        <v>2012</v>
      </c>
      <c r="G5499" t="s">
        <v>44</v>
      </c>
      <c r="H5499">
        <v>62.39</v>
      </c>
      <c r="I5499">
        <v>52.06</v>
      </c>
      <c r="J5499">
        <v>71.849999999999994</v>
      </c>
    </row>
    <row r="5500" spans="1:10" x14ac:dyDescent="0.2">
      <c r="A5500" t="s">
        <v>147</v>
      </c>
      <c r="B5500" t="s">
        <v>148</v>
      </c>
      <c r="C5500" t="s">
        <v>994</v>
      </c>
      <c r="D5500" t="s">
        <v>995</v>
      </c>
      <c r="E5500">
        <f>VLOOKUP(D5500,'[1]Country Names and ID'!$C:$D,2,FALSE)</f>
        <v>145</v>
      </c>
      <c r="F5500">
        <v>2012</v>
      </c>
      <c r="G5500" t="s">
        <v>56</v>
      </c>
      <c r="H5500">
        <v>63.37</v>
      </c>
      <c r="I5500">
        <v>48.17</v>
      </c>
      <c r="J5500">
        <v>76.849999999999994</v>
      </c>
    </row>
    <row r="5501" spans="1:10" x14ac:dyDescent="0.2">
      <c r="A5501" t="s">
        <v>147</v>
      </c>
      <c r="B5501" t="s">
        <v>148</v>
      </c>
      <c r="C5501" t="s">
        <v>994</v>
      </c>
      <c r="D5501" t="s">
        <v>995</v>
      </c>
      <c r="E5501">
        <f>VLOOKUP(D5501,'[1]Country Names and ID'!$C:$D,2,FALSE)</f>
        <v>145</v>
      </c>
      <c r="F5501">
        <v>2013</v>
      </c>
      <c r="G5501" t="s">
        <v>61</v>
      </c>
      <c r="H5501">
        <v>61.44</v>
      </c>
      <c r="I5501">
        <v>47.25</v>
      </c>
      <c r="J5501">
        <v>75.06</v>
      </c>
    </row>
    <row r="5502" spans="1:10" x14ac:dyDescent="0.2">
      <c r="A5502" t="s">
        <v>147</v>
      </c>
      <c r="B5502" t="s">
        <v>148</v>
      </c>
      <c r="C5502" t="s">
        <v>994</v>
      </c>
      <c r="D5502" t="s">
        <v>995</v>
      </c>
      <c r="E5502">
        <f>VLOOKUP(D5502,'[1]Country Names and ID'!$C:$D,2,FALSE)</f>
        <v>145</v>
      </c>
      <c r="F5502">
        <v>2013</v>
      </c>
      <c r="G5502" t="s">
        <v>44</v>
      </c>
      <c r="H5502">
        <v>62.55</v>
      </c>
      <c r="I5502">
        <v>51.79</v>
      </c>
      <c r="J5502">
        <v>72.37</v>
      </c>
    </row>
    <row r="5503" spans="1:10" x14ac:dyDescent="0.2">
      <c r="A5503" t="s">
        <v>147</v>
      </c>
      <c r="B5503" t="s">
        <v>148</v>
      </c>
      <c r="C5503" t="s">
        <v>994</v>
      </c>
      <c r="D5503" t="s">
        <v>995</v>
      </c>
      <c r="E5503">
        <f>VLOOKUP(D5503,'[1]Country Names and ID'!$C:$D,2,FALSE)</f>
        <v>145</v>
      </c>
      <c r="F5503">
        <v>2013</v>
      </c>
      <c r="G5503" t="s">
        <v>56</v>
      </c>
      <c r="H5503">
        <v>63.6</v>
      </c>
      <c r="I5503">
        <v>47.84</v>
      </c>
      <c r="J5503">
        <v>77.790000000000006</v>
      </c>
    </row>
    <row r="5504" spans="1:10" x14ac:dyDescent="0.2">
      <c r="A5504" t="s">
        <v>147</v>
      </c>
      <c r="B5504" t="s">
        <v>148</v>
      </c>
      <c r="C5504" t="s">
        <v>994</v>
      </c>
      <c r="D5504" t="s">
        <v>995</v>
      </c>
      <c r="E5504">
        <f>VLOOKUP(D5504,'[1]Country Names and ID'!$C:$D,2,FALSE)</f>
        <v>145</v>
      </c>
      <c r="F5504">
        <v>2014</v>
      </c>
      <c r="G5504" t="s">
        <v>61</v>
      </c>
      <c r="H5504">
        <v>61.53</v>
      </c>
      <c r="I5504">
        <v>46.44</v>
      </c>
      <c r="J5504">
        <v>75.709999999999994</v>
      </c>
    </row>
    <row r="5505" spans="1:10" x14ac:dyDescent="0.2">
      <c r="A5505" t="s">
        <v>147</v>
      </c>
      <c r="B5505" t="s">
        <v>148</v>
      </c>
      <c r="C5505" t="s">
        <v>994</v>
      </c>
      <c r="D5505" t="s">
        <v>995</v>
      </c>
      <c r="E5505">
        <f>VLOOKUP(D5505,'[1]Country Names and ID'!$C:$D,2,FALSE)</f>
        <v>145</v>
      </c>
      <c r="F5505">
        <v>2014</v>
      </c>
      <c r="G5505" t="s">
        <v>44</v>
      </c>
      <c r="H5505">
        <v>62.69</v>
      </c>
      <c r="I5505">
        <v>51.5</v>
      </c>
      <c r="J5505">
        <v>73.19</v>
      </c>
    </row>
    <row r="5506" spans="1:10" x14ac:dyDescent="0.2">
      <c r="A5506" t="s">
        <v>147</v>
      </c>
      <c r="B5506" t="s">
        <v>148</v>
      </c>
      <c r="C5506" t="s">
        <v>994</v>
      </c>
      <c r="D5506" t="s">
        <v>995</v>
      </c>
      <c r="E5506">
        <f>VLOOKUP(D5506,'[1]Country Names and ID'!$C:$D,2,FALSE)</f>
        <v>145</v>
      </c>
      <c r="F5506">
        <v>2014</v>
      </c>
      <c r="G5506" t="s">
        <v>56</v>
      </c>
      <c r="H5506">
        <v>63.82</v>
      </c>
      <c r="I5506">
        <v>47.04</v>
      </c>
      <c r="J5506">
        <v>78.790000000000006</v>
      </c>
    </row>
    <row r="5507" spans="1:10" x14ac:dyDescent="0.2">
      <c r="A5507" t="s">
        <v>147</v>
      </c>
      <c r="B5507" t="s">
        <v>148</v>
      </c>
      <c r="C5507" t="s">
        <v>994</v>
      </c>
      <c r="D5507" t="s">
        <v>995</v>
      </c>
      <c r="E5507">
        <f>VLOOKUP(D5507,'[1]Country Names and ID'!$C:$D,2,FALSE)</f>
        <v>145</v>
      </c>
      <c r="F5507">
        <v>2015</v>
      </c>
      <c r="G5507" t="s">
        <v>61</v>
      </c>
      <c r="H5507">
        <v>61.61</v>
      </c>
      <c r="I5507">
        <v>45.79</v>
      </c>
      <c r="J5507">
        <v>76.31</v>
      </c>
    </row>
    <row r="5508" spans="1:10" x14ac:dyDescent="0.2">
      <c r="A5508" t="s">
        <v>147</v>
      </c>
      <c r="B5508" t="s">
        <v>148</v>
      </c>
      <c r="C5508" t="s">
        <v>994</v>
      </c>
      <c r="D5508" t="s">
        <v>995</v>
      </c>
      <c r="E5508">
        <f>VLOOKUP(D5508,'[1]Country Names and ID'!$C:$D,2,FALSE)</f>
        <v>145</v>
      </c>
      <c r="F5508">
        <v>2015</v>
      </c>
      <c r="G5508" t="s">
        <v>44</v>
      </c>
      <c r="H5508">
        <v>62.8</v>
      </c>
      <c r="I5508">
        <v>51.1</v>
      </c>
      <c r="J5508">
        <v>73.95</v>
      </c>
    </row>
    <row r="5509" spans="1:10" x14ac:dyDescent="0.2">
      <c r="A5509" t="s">
        <v>147</v>
      </c>
      <c r="B5509" t="s">
        <v>148</v>
      </c>
      <c r="C5509" t="s">
        <v>994</v>
      </c>
      <c r="D5509" t="s">
        <v>995</v>
      </c>
      <c r="E5509">
        <f>VLOOKUP(D5509,'[1]Country Names and ID'!$C:$D,2,FALSE)</f>
        <v>145</v>
      </c>
      <c r="F5509">
        <v>2015</v>
      </c>
      <c r="G5509" t="s">
        <v>56</v>
      </c>
      <c r="H5509">
        <v>64.03</v>
      </c>
      <c r="I5509">
        <v>45.64</v>
      </c>
      <c r="J5509">
        <v>80.040000000000006</v>
      </c>
    </row>
    <row r="5510" spans="1:10" x14ac:dyDescent="0.2">
      <c r="A5510" t="s">
        <v>147</v>
      </c>
      <c r="B5510" t="s">
        <v>148</v>
      </c>
      <c r="C5510" t="s">
        <v>994</v>
      </c>
      <c r="D5510" t="s">
        <v>995</v>
      </c>
      <c r="E5510">
        <f>VLOOKUP(D5510,'[1]Country Names and ID'!$C:$D,2,FALSE)</f>
        <v>145</v>
      </c>
      <c r="F5510">
        <v>2016</v>
      </c>
      <c r="G5510" t="s">
        <v>61</v>
      </c>
      <c r="H5510">
        <v>61.68</v>
      </c>
      <c r="I5510">
        <v>44.76</v>
      </c>
      <c r="J5510">
        <v>77.069999999999993</v>
      </c>
    </row>
    <row r="5511" spans="1:10" x14ac:dyDescent="0.2">
      <c r="A5511" t="s">
        <v>147</v>
      </c>
      <c r="B5511" t="s">
        <v>148</v>
      </c>
      <c r="C5511" t="s">
        <v>994</v>
      </c>
      <c r="D5511" t="s">
        <v>995</v>
      </c>
      <c r="E5511">
        <f>VLOOKUP(D5511,'[1]Country Names and ID'!$C:$D,2,FALSE)</f>
        <v>145</v>
      </c>
      <c r="F5511">
        <v>2016</v>
      </c>
      <c r="G5511" t="s">
        <v>44</v>
      </c>
      <c r="H5511">
        <v>62.9</v>
      </c>
      <c r="I5511">
        <v>50.44</v>
      </c>
      <c r="J5511">
        <v>74.709999999999994</v>
      </c>
    </row>
    <row r="5512" spans="1:10" x14ac:dyDescent="0.2">
      <c r="A5512" t="s">
        <v>147</v>
      </c>
      <c r="B5512" t="s">
        <v>148</v>
      </c>
      <c r="C5512" t="s">
        <v>994</v>
      </c>
      <c r="D5512" t="s">
        <v>995</v>
      </c>
      <c r="E5512">
        <f>VLOOKUP(D5512,'[1]Country Names and ID'!$C:$D,2,FALSE)</f>
        <v>145</v>
      </c>
      <c r="F5512">
        <v>2016</v>
      </c>
      <c r="G5512" t="s">
        <v>56</v>
      </c>
      <c r="H5512">
        <v>64.23</v>
      </c>
      <c r="I5512">
        <v>44.31</v>
      </c>
      <c r="J5512">
        <v>81.27</v>
      </c>
    </row>
    <row r="5513" spans="1:10" x14ac:dyDescent="0.2">
      <c r="A5513" t="s">
        <v>147</v>
      </c>
      <c r="B5513" t="s">
        <v>148</v>
      </c>
      <c r="C5513" t="s">
        <v>994</v>
      </c>
      <c r="D5513" t="s">
        <v>995</v>
      </c>
      <c r="E5513">
        <f>VLOOKUP(D5513,'[1]Country Names and ID'!$C:$D,2,FALSE)</f>
        <v>145</v>
      </c>
      <c r="F5513">
        <v>2017</v>
      </c>
      <c r="G5513" t="s">
        <v>61</v>
      </c>
      <c r="H5513">
        <v>61.73</v>
      </c>
      <c r="I5513">
        <v>43.73</v>
      </c>
      <c r="J5513">
        <v>77.989999999999995</v>
      </c>
    </row>
    <row r="5514" spans="1:10" x14ac:dyDescent="0.2">
      <c r="A5514" t="s">
        <v>147</v>
      </c>
      <c r="B5514" t="s">
        <v>148</v>
      </c>
      <c r="C5514" t="s">
        <v>994</v>
      </c>
      <c r="D5514" t="s">
        <v>995</v>
      </c>
      <c r="E5514">
        <f>VLOOKUP(D5514,'[1]Country Names and ID'!$C:$D,2,FALSE)</f>
        <v>145</v>
      </c>
      <c r="F5514">
        <v>2017</v>
      </c>
      <c r="G5514" t="s">
        <v>44</v>
      </c>
      <c r="H5514">
        <v>63</v>
      </c>
      <c r="I5514">
        <v>49.64</v>
      </c>
      <c r="J5514">
        <v>75.77</v>
      </c>
    </row>
    <row r="5515" spans="1:10" x14ac:dyDescent="0.2">
      <c r="A5515" t="s">
        <v>147</v>
      </c>
      <c r="B5515" t="s">
        <v>148</v>
      </c>
      <c r="C5515" t="s">
        <v>994</v>
      </c>
      <c r="D5515" t="s">
        <v>995</v>
      </c>
      <c r="E5515">
        <f>VLOOKUP(D5515,'[1]Country Names and ID'!$C:$D,2,FALSE)</f>
        <v>145</v>
      </c>
      <c r="F5515">
        <v>2017</v>
      </c>
      <c r="G5515" t="s">
        <v>56</v>
      </c>
      <c r="H5515">
        <v>64.42</v>
      </c>
      <c r="I5515">
        <v>43</v>
      </c>
      <c r="J5515">
        <v>82.51</v>
      </c>
    </row>
    <row r="5516" spans="1:10" x14ac:dyDescent="0.2">
      <c r="A5516" t="s">
        <v>147</v>
      </c>
      <c r="B5516" t="s">
        <v>148</v>
      </c>
      <c r="C5516" t="s">
        <v>994</v>
      </c>
      <c r="D5516" t="s">
        <v>995</v>
      </c>
      <c r="E5516">
        <f>VLOOKUP(D5516,'[1]Country Names and ID'!$C:$D,2,FALSE)</f>
        <v>145</v>
      </c>
      <c r="F5516">
        <v>2018</v>
      </c>
      <c r="G5516" t="s">
        <v>61</v>
      </c>
      <c r="H5516">
        <v>61.75</v>
      </c>
      <c r="I5516">
        <v>42.42</v>
      </c>
      <c r="J5516">
        <v>78.83</v>
      </c>
    </row>
    <row r="5517" spans="1:10" x14ac:dyDescent="0.2">
      <c r="A5517" t="s">
        <v>147</v>
      </c>
      <c r="B5517" t="s">
        <v>148</v>
      </c>
      <c r="C5517" t="s">
        <v>994</v>
      </c>
      <c r="D5517" t="s">
        <v>995</v>
      </c>
      <c r="E5517">
        <f>VLOOKUP(D5517,'[1]Country Names and ID'!$C:$D,2,FALSE)</f>
        <v>145</v>
      </c>
      <c r="F5517">
        <v>2018</v>
      </c>
      <c r="G5517" t="s">
        <v>44</v>
      </c>
      <c r="H5517">
        <v>63.06</v>
      </c>
      <c r="I5517">
        <v>48.82</v>
      </c>
      <c r="J5517">
        <v>76.56</v>
      </c>
    </row>
    <row r="5518" spans="1:10" x14ac:dyDescent="0.2">
      <c r="A5518" t="s">
        <v>147</v>
      </c>
      <c r="B5518" t="s">
        <v>148</v>
      </c>
      <c r="C5518" t="s">
        <v>994</v>
      </c>
      <c r="D5518" t="s">
        <v>995</v>
      </c>
      <c r="E5518">
        <f>VLOOKUP(D5518,'[1]Country Names and ID'!$C:$D,2,FALSE)</f>
        <v>145</v>
      </c>
      <c r="F5518">
        <v>2018</v>
      </c>
      <c r="G5518" t="s">
        <v>56</v>
      </c>
      <c r="H5518">
        <v>64.58</v>
      </c>
      <c r="I5518">
        <v>41.72</v>
      </c>
      <c r="J5518">
        <v>83.91</v>
      </c>
    </row>
    <row r="5519" spans="1:10" x14ac:dyDescent="0.2">
      <c r="A5519" t="s">
        <v>147</v>
      </c>
      <c r="B5519" t="s">
        <v>148</v>
      </c>
      <c r="C5519" t="s">
        <v>994</v>
      </c>
      <c r="D5519" t="s">
        <v>995</v>
      </c>
      <c r="E5519">
        <f>VLOOKUP(D5519,'[1]Country Names and ID'!$C:$D,2,FALSE)</f>
        <v>145</v>
      </c>
      <c r="F5519">
        <v>2019</v>
      </c>
      <c r="G5519" t="s">
        <v>61</v>
      </c>
      <c r="H5519">
        <v>61.75</v>
      </c>
      <c r="I5519">
        <v>40.840000000000003</v>
      </c>
      <c r="J5519">
        <v>79.709999999999994</v>
      </c>
    </row>
    <row r="5520" spans="1:10" x14ac:dyDescent="0.2">
      <c r="A5520" t="s">
        <v>147</v>
      </c>
      <c r="B5520" t="s">
        <v>148</v>
      </c>
      <c r="C5520" t="s">
        <v>994</v>
      </c>
      <c r="D5520" t="s">
        <v>995</v>
      </c>
      <c r="E5520">
        <f>VLOOKUP(D5520,'[1]Country Names and ID'!$C:$D,2,FALSE)</f>
        <v>145</v>
      </c>
      <c r="F5520">
        <v>2019</v>
      </c>
      <c r="G5520" t="s">
        <v>44</v>
      </c>
      <c r="H5520">
        <v>63.1</v>
      </c>
      <c r="I5520">
        <v>47.92</v>
      </c>
      <c r="J5520">
        <v>77.34</v>
      </c>
    </row>
    <row r="5521" spans="1:10" x14ac:dyDescent="0.2">
      <c r="A5521" t="s">
        <v>147</v>
      </c>
      <c r="B5521" t="s">
        <v>148</v>
      </c>
      <c r="C5521" t="s">
        <v>994</v>
      </c>
      <c r="D5521" t="s">
        <v>995</v>
      </c>
      <c r="E5521">
        <f>VLOOKUP(D5521,'[1]Country Names and ID'!$C:$D,2,FALSE)</f>
        <v>145</v>
      </c>
      <c r="F5521">
        <v>2019</v>
      </c>
      <c r="G5521" t="s">
        <v>56</v>
      </c>
      <c r="H5521">
        <v>64.739999999999995</v>
      </c>
      <c r="I5521">
        <v>40.549999999999997</v>
      </c>
      <c r="J5521">
        <v>85.14</v>
      </c>
    </row>
    <row r="5522" spans="1:10" x14ac:dyDescent="0.2">
      <c r="A5522" t="s">
        <v>64</v>
      </c>
      <c r="B5522" t="s">
        <v>65</v>
      </c>
      <c r="C5522" t="s">
        <v>252</v>
      </c>
      <c r="D5522" t="s">
        <v>253</v>
      </c>
      <c r="E5522">
        <f>VLOOKUP(D5522,'[1]Country Names and ID'!$C:$D,2,FALSE)</f>
        <v>37</v>
      </c>
      <c r="F5522">
        <v>2000</v>
      </c>
      <c r="G5522" t="s">
        <v>61</v>
      </c>
      <c r="H5522">
        <v>14.19</v>
      </c>
      <c r="I5522">
        <v>4.38</v>
      </c>
      <c r="J5522">
        <v>29.81</v>
      </c>
    </row>
    <row r="5523" spans="1:10" x14ac:dyDescent="0.2">
      <c r="A5523" t="s">
        <v>64</v>
      </c>
      <c r="B5523" t="s">
        <v>65</v>
      </c>
      <c r="C5523" t="s">
        <v>252</v>
      </c>
      <c r="D5523" t="s">
        <v>253</v>
      </c>
      <c r="E5523">
        <f>VLOOKUP(D5523,'[1]Country Names and ID'!$C:$D,2,FALSE)</f>
        <v>37</v>
      </c>
      <c r="F5523">
        <v>2000</v>
      </c>
      <c r="G5523" t="s">
        <v>44</v>
      </c>
      <c r="H5523">
        <v>16.93</v>
      </c>
      <c r="I5523">
        <v>7.69</v>
      </c>
      <c r="J5523">
        <v>30.2</v>
      </c>
    </row>
    <row r="5524" spans="1:10" x14ac:dyDescent="0.2">
      <c r="A5524" t="s">
        <v>64</v>
      </c>
      <c r="B5524" t="s">
        <v>65</v>
      </c>
      <c r="C5524" t="s">
        <v>252</v>
      </c>
      <c r="D5524" t="s">
        <v>253</v>
      </c>
      <c r="E5524">
        <f>VLOOKUP(D5524,'[1]Country Names and ID'!$C:$D,2,FALSE)</f>
        <v>37</v>
      </c>
      <c r="F5524">
        <v>2000</v>
      </c>
      <c r="G5524" t="s">
        <v>56</v>
      </c>
      <c r="H5524">
        <v>19.13</v>
      </c>
      <c r="I5524">
        <v>5.22</v>
      </c>
      <c r="J5524">
        <v>40.19</v>
      </c>
    </row>
    <row r="5525" spans="1:10" x14ac:dyDescent="0.2">
      <c r="A5525" t="s">
        <v>64</v>
      </c>
      <c r="B5525" t="s">
        <v>65</v>
      </c>
      <c r="C5525" t="s">
        <v>252</v>
      </c>
      <c r="D5525" t="s">
        <v>253</v>
      </c>
      <c r="E5525">
        <f>VLOOKUP(D5525,'[1]Country Names and ID'!$C:$D,2,FALSE)</f>
        <v>37</v>
      </c>
      <c r="F5525">
        <v>2001</v>
      </c>
      <c r="G5525" t="s">
        <v>61</v>
      </c>
      <c r="H5525">
        <v>14.19</v>
      </c>
      <c r="I5525">
        <v>4.71</v>
      </c>
      <c r="J5525">
        <v>28.9</v>
      </c>
    </row>
    <row r="5526" spans="1:10" x14ac:dyDescent="0.2">
      <c r="A5526" t="s">
        <v>64</v>
      </c>
      <c r="B5526" t="s">
        <v>65</v>
      </c>
      <c r="C5526" t="s">
        <v>252</v>
      </c>
      <c r="D5526" t="s">
        <v>253</v>
      </c>
      <c r="E5526">
        <f>VLOOKUP(D5526,'[1]Country Names and ID'!$C:$D,2,FALSE)</f>
        <v>37</v>
      </c>
      <c r="F5526">
        <v>2001</v>
      </c>
      <c r="G5526" t="s">
        <v>44</v>
      </c>
      <c r="H5526">
        <v>16.940000000000001</v>
      </c>
      <c r="I5526">
        <v>8.1300000000000008</v>
      </c>
      <c r="J5526">
        <v>29.43</v>
      </c>
    </row>
    <row r="5527" spans="1:10" x14ac:dyDescent="0.2">
      <c r="A5527" t="s">
        <v>64</v>
      </c>
      <c r="B5527" t="s">
        <v>65</v>
      </c>
      <c r="C5527" t="s">
        <v>252</v>
      </c>
      <c r="D5527" t="s">
        <v>253</v>
      </c>
      <c r="E5527">
        <f>VLOOKUP(D5527,'[1]Country Names and ID'!$C:$D,2,FALSE)</f>
        <v>37</v>
      </c>
      <c r="F5527">
        <v>2001</v>
      </c>
      <c r="G5527" t="s">
        <v>56</v>
      </c>
      <c r="H5527">
        <v>19.149999999999999</v>
      </c>
      <c r="I5527">
        <v>5.74</v>
      </c>
      <c r="J5527">
        <v>39.08</v>
      </c>
    </row>
    <row r="5528" spans="1:10" x14ac:dyDescent="0.2">
      <c r="A5528" t="s">
        <v>64</v>
      </c>
      <c r="B5528" t="s">
        <v>65</v>
      </c>
      <c r="C5528" t="s">
        <v>252</v>
      </c>
      <c r="D5528" t="s">
        <v>253</v>
      </c>
      <c r="E5528">
        <f>VLOOKUP(D5528,'[1]Country Names and ID'!$C:$D,2,FALSE)</f>
        <v>37</v>
      </c>
      <c r="F5528">
        <v>2002</v>
      </c>
      <c r="G5528" t="s">
        <v>61</v>
      </c>
      <c r="H5528">
        <v>14.21</v>
      </c>
      <c r="I5528">
        <v>5.1100000000000003</v>
      </c>
      <c r="J5528">
        <v>27.84</v>
      </c>
    </row>
    <row r="5529" spans="1:10" x14ac:dyDescent="0.2">
      <c r="A5529" t="s">
        <v>64</v>
      </c>
      <c r="B5529" t="s">
        <v>65</v>
      </c>
      <c r="C5529" t="s">
        <v>252</v>
      </c>
      <c r="D5529" t="s">
        <v>253</v>
      </c>
      <c r="E5529">
        <f>VLOOKUP(D5529,'[1]Country Names and ID'!$C:$D,2,FALSE)</f>
        <v>37</v>
      </c>
      <c r="F5529">
        <v>2002</v>
      </c>
      <c r="G5529" t="s">
        <v>44</v>
      </c>
      <c r="H5529">
        <v>16.96</v>
      </c>
      <c r="I5529">
        <v>8.5500000000000007</v>
      </c>
      <c r="J5529">
        <v>28.8</v>
      </c>
    </row>
    <row r="5530" spans="1:10" x14ac:dyDescent="0.2">
      <c r="A5530" t="s">
        <v>64</v>
      </c>
      <c r="B5530" t="s">
        <v>65</v>
      </c>
      <c r="C5530" t="s">
        <v>252</v>
      </c>
      <c r="D5530" t="s">
        <v>253</v>
      </c>
      <c r="E5530">
        <f>VLOOKUP(D5530,'[1]Country Names and ID'!$C:$D,2,FALSE)</f>
        <v>37</v>
      </c>
      <c r="F5530">
        <v>2002</v>
      </c>
      <c r="G5530" t="s">
        <v>56</v>
      </c>
      <c r="H5530">
        <v>19.18</v>
      </c>
      <c r="I5530">
        <v>6.33</v>
      </c>
      <c r="J5530">
        <v>37.76</v>
      </c>
    </row>
    <row r="5531" spans="1:10" x14ac:dyDescent="0.2">
      <c r="A5531" t="s">
        <v>64</v>
      </c>
      <c r="B5531" t="s">
        <v>65</v>
      </c>
      <c r="C5531" t="s">
        <v>252</v>
      </c>
      <c r="D5531" t="s">
        <v>253</v>
      </c>
      <c r="E5531">
        <f>VLOOKUP(D5531,'[1]Country Names and ID'!$C:$D,2,FALSE)</f>
        <v>37</v>
      </c>
      <c r="F5531">
        <v>2003</v>
      </c>
      <c r="G5531" t="s">
        <v>61</v>
      </c>
      <c r="H5531">
        <v>14.25</v>
      </c>
      <c r="I5531">
        <v>5.49</v>
      </c>
      <c r="J5531">
        <v>27.14</v>
      </c>
    </row>
    <row r="5532" spans="1:10" x14ac:dyDescent="0.2">
      <c r="A5532" t="s">
        <v>64</v>
      </c>
      <c r="B5532" t="s">
        <v>65</v>
      </c>
      <c r="C5532" t="s">
        <v>252</v>
      </c>
      <c r="D5532" t="s">
        <v>253</v>
      </c>
      <c r="E5532">
        <f>VLOOKUP(D5532,'[1]Country Names and ID'!$C:$D,2,FALSE)</f>
        <v>37</v>
      </c>
      <c r="F5532">
        <v>2003</v>
      </c>
      <c r="G5532" t="s">
        <v>44</v>
      </c>
      <c r="H5532">
        <v>17.010000000000002</v>
      </c>
      <c r="I5532">
        <v>8.99</v>
      </c>
      <c r="J5532">
        <v>28.05</v>
      </c>
    </row>
    <row r="5533" spans="1:10" x14ac:dyDescent="0.2">
      <c r="A5533" t="s">
        <v>64</v>
      </c>
      <c r="B5533" t="s">
        <v>65</v>
      </c>
      <c r="C5533" t="s">
        <v>252</v>
      </c>
      <c r="D5533" t="s">
        <v>253</v>
      </c>
      <c r="E5533">
        <f>VLOOKUP(D5533,'[1]Country Names and ID'!$C:$D,2,FALSE)</f>
        <v>37</v>
      </c>
      <c r="F5533">
        <v>2003</v>
      </c>
      <c r="G5533" t="s">
        <v>56</v>
      </c>
      <c r="H5533">
        <v>19.23</v>
      </c>
      <c r="I5533">
        <v>6.95</v>
      </c>
      <c r="J5533">
        <v>36.590000000000003</v>
      </c>
    </row>
    <row r="5534" spans="1:10" x14ac:dyDescent="0.2">
      <c r="A5534" t="s">
        <v>64</v>
      </c>
      <c r="B5534" t="s">
        <v>65</v>
      </c>
      <c r="C5534" t="s">
        <v>252</v>
      </c>
      <c r="D5534" t="s">
        <v>253</v>
      </c>
      <c r="E5534">
        <f>VLOOKUP(D5534,'[1]Country Names and ID'!$C:$D,2,FALSE)</f>
        <v>37</v>
      </c>
      <c r="F5534">
        <v>2004</v>
      </c>
      <c r="G5534" t="s">
        <v>61</v>
      </c>
      <c r="H5534">
        <v>14.3</v>
      </c>
      <c r="I5534">
        <v>5.86</v>
      </c>
      <c r="J5534">
        <v>26.19</v>
      </c>
    </row>
    <row r="5535" spans="1:10" x14ac:dyDescent="0.2">
      <c r="A5535" t="s">
        <v>64</v>
      </c>
      <c r="B5535" t="s">
        <v>65</v>
      </c>
      <c r="C5535" t="s">
        <v>252</v>
      </c>
      <c r="D5535" t="s">
        <v>253</v>
      </c>
      <c r="E5535">
        <f>VLOOKUP(D5535,'[1]Country Names and ID'!$C:$D,2,FALSE)</f>
        <v>37</v>
      </c>
      <c r="F5535">
        <v>2004</v>
      </c>
      <c r="G5535" t="s">
        <v>44</v>
      </c>
      <c r="H5535">
        <v>17.059999999999999</v>
      </c>
      <c r="I5535">
        <v>9.42</v>
      </c>
      <c r="J5535">
        <v>27.41</v>
      </c>
    </row>
    <row r="5536" spans="1:10" x14ac:dyDescent="0.2">
      <c r="A5536" t="s">
        <v>64</v>
      </c>
      <c r="B5536" t="s">
        <v>65</v>
      </c>
      <c r="C5536" t="s">
        <v>252</v>
      </c>
      <c r="D5536" t="s">
        <v>253</v>
      </c>
      <c r="E5536">
        <f>VLOOKUP(D5536,'[1]Country Names and ID'!$C:$D,2,FALSE)</f>
        <v>37</v>
      </c>
      <c r="F5536">
        <v>2004</v>
      </c>
      <c r="G5536" t="s">
        <v>56</v>
      </c>
      <c r="H5536">
        <v>19.29</v>
      </c>
      <c r="I5536">
        <v>7.62</v>
      </c>
      <c r="J5536">
        <v>35.53</v>
      </c>
    </row>
    <row r="5537" spans="1:10" x14ac:dyDescent="0.2">
      <c r="A5537" t="s">
        <v>64</v>
      </c>
      <c r="B5537" t="s">
        <v>65</v>
      </c>
      <c r="C5537" t="s">
        <v>252</v>
      </c>
      <c r="D5537" t="s">
        <v>253</v>
      </c>
      <c r="E5537">
        <f>VLOOKUP(D5537,'[1]Country Names and ID'!$C:$D,2,FALSE)</f>
        <v>37</v>
      </c>
      <c r="F5537">
        <v>2005</v>
      </c>
      <c r="G5537" t="s">
        <v>61</v>
      </c>
      <c r="H5537">
        <v>14.38</v>
      </c>
      <c r="I5537">
        <v>6.27</v>
      </c>
      <c r="J5537">
        <v>25.53</v>
      </c>
    </row>
    <row r="5538" spans="1:10" x14ac:dyDescent="0.2">
      <c r="A5538" t="s">
        <v>64</v>
      </c>
      <c r="B5538" t="s">
        <v>65</v>
      </c>
      <c r="C5538" t="s">
        <v>252</v>
      </c>
      <c r="D5538" t="s">
        <v>253</v>
      </c>
      <c r="E5538">
        <f>VLOOKUP(D5538,'[1]Country Names and ID'!$C:$D,2,FALSE)</f>
        <v>37</v>
      </c>
      <c r="F5538">
        <v>2005</v>
      </c>
      <c r="G5538" t="s">
        <v>44</v>
      </c>
      <c r="H5538">
        <v>17.13</v>
      </c>
      <c r="I5538">
        <v>9.85</v>
      </c>
      <c r="J5538">
        <v>26.54</v>
      </c>
    </row>
    <row r="5539" spans="1:10" x14ac:dyDescent="0.2">
      <c r="A5539" t="s">
        <v>64</v>
      </c>
      <c r="B5539" t="s">
        <v>65</v>
      </c>
      <c r="C5539" t="s">
        <v>252</v>
      </c>
      <c r="D5539" t="s">
        <v>253</v>
      </c>
      <c r="E5539">
        <f>VLOOKUP(D5539,'[1]Country Names and ID'!$C:$D,2,FALSE)</f>
        <v>37</v>
      </c>
      <c r="F5539">
        <v>2005</v>
      </c>
      <c r="G5539" t="s">
        <v>56</v>
      </c>
      <c r="H5539">
        <v>19.36</v>
      </c>
      <c r="I5539">
        <v>8.2200000000000006</v>
      </c>
      <c r="J5539">
        <v>34.49</v>
      </c>
    </row>
    <row r="5540" spans="1:10" x14ac:dyDescent="0.2">
      <c r="A5540" t="s">
        <v>64</v>
      </c>
      <c r="B5540" t="s">
        <v>65</v>
      </c>
      <c r="C5540" t="s">
        <v>252</v>
      </c>
      <c r="D5540" t="s">
        <v>253</v>
      </c>
      <c r="E5540">
        <f>VLOOKUP(D5540,'[1]Country Names and ID'!$C:$D,2,FALSE)</f>
        <v>37</v>
      </c>
      <c r="F5540">
        <v>2006</v>
      </c>
      <c r="G5540" t="s">
        <v>61</v>
      </c>
      <c r="H5540">
        <v>14.46</v>
      </c>
      <c r="I5540">
        <v>6.68</v>
      </c>
      <c r="J5540">
        <v>25.08</v>
      </c>
    </row>
    <row r="5541" spans="1:10" x14ac:dyDescent="0.2">
      <c r="A5541" t="s">
        <v>64</v>
      </c>
      <c r="B5541" t="s">
        <v>65</v>
      </c>
      <c r="C5541" t="s">
        <v>252</v>
      </c>
      <c r="D5541" t="s">
        <v>253</v>
      </c>
      <c r="E5541">
        <f>VLOOKUP(D5541,'[1]Country Names and ID'!$C:$D,2,FALSE)</f>
        <v>37</v>
      </c>
      <c r="F5541">
        <v>2006</v>
      </c>
      <c r="G5541" t="s">
        <v>44</v>
      </c>
      <c r="H5541">
        <v>17.21</v>
      </c>
      <c r="I5541">
        <v>10.28</v>
      </c>
      <c r="J5541">
        <v>26.28</v>
      </c>
    </row>
    <row r="5542" spans="1:10" x14ac:dyDescent="0.2">
      <c r="A5542" t="s">
        <v>64</v>
      </c>
      <c r="B5542" t="s">
        <v>65</v>
      </c>
      <c r="C5542" t="s">
        <v>252</v>
      </c>
      <c r="D5542" t="s">
        <v>253</v>
      </c>
      <c r="E5542">
        <f>VLOOKUP(D5542,'[1]Country Names and ID'!$C:$D,2,FALSE)</f>
        <v>37</v>
      </c>
      <c r="F5542">
        <v>2006</v>
      </c>
      <c r="G5542" t="s">
        <v>56</v>
      </c>
      <c r="H5542">
        <v>19.440000000000001</v>
      </c>
      <c r="I5542">
        <v>8.94</v>
      </c>
      <c r="J5542">
        <v>33.770000000000003</v>
      </c>
    </row>
    <row r="5543" spans="1:10" x14ac:dyDescent="0.2">
      <c r="A5543" t="s">
        <v>64</v>
      </c>
      <c r="B5543" t="s">
        <v>65</v>
      </c>
      <c r="C5543" t="s">
        <v>252</v>
      </c>
      <c r="D5543" t="s">
        <v>253</v>
      </c>
      <c r="E5543">
        <f>VLOOKUP(D5543,'[1]Country Names and ID'!$C:$D,2,FALSE)</f>
        <v>37</v>
      </c>
      <c r="F5543">
        <v>2007</v>
      </c>
      <c r="G5543" t="s">
        <v>61</v>
      </c>
      <c r="H5543">
        <v>14.57</v>
      </c>
      <c r="I5543">
        <v>7.01</v>
      </c>
      <c r="J5543">
        <v>24.71</v>
      </c>
    </row>
    <row r="5544" spans="1:10" x14ac:dyDescent="0.2">
      <c r="A5544" t="s">
        <v>64</v>
      </c>
      <c r="B5544" t="s">
        <v>65</v>
      </c>
      <c r="C5544" t="s">
        <v>252</v>
      </c>
      <c r="D5544" t="s">
        <v>253</v>
      </c>
      <c r="E5544">
        <f>VLOOKUP(D5544,'[1]Country Names and ID'!$C:$D,2,FALSE)</f>
        <v>37</v>
      </c>
      <c r="F5544">
        <v>2007</v>
      </c>
      <c r="G5544" t="s">
        <v>44</v>
      </c>
      <c r="H5544">
        <v>17.3</v>
      </c>
      <c r="I5544">
        <v>10.71</v>
      </c>
      <c r="J5544">
        <v>25.68</v>
      </c>
    </row>
    <row r="5545" spans="1:10" x14ac:dyDescent="0.2">
      <c r="A5545" t="s">
        <v>64</v>
      </c>
      <c r="B5545" t="s">
        <v>65</v>
      </c>
      <c r="C5545" t="s">
        <v>252</v>
      </c>
      <c r="D5545" t="s">
        <v>253</v>
      </c>
      <c r="E5545">
        <f>VLOOKUP(D5545,'[1]Country Names and ID'!$C:$D,2,FALSE)</f>
        <v>37</v>
      </c>
      <c r="F5545">
        <v>2007</v>
      </c>
      <c r="G5545" t="s">
        <v>56</v>
      </c>
      <c r="H5545">
        <v>19.54</v>
      </c>
      <c r="I5545">
        <v>9.5</v>
      </c>
      <c r="J5545">
        <v>33.08</v>
      </c>
    </row>
    <row r="5546" spans="1:10" x14ac:dyDescent="0.2">
      <c r="A5546" t="s">
        <v>64</v>
      </c>
      <c r="B5546" t="s">
        <v>65</v>
      </c>
      <c r="C5546" t="s">
        <v>252</v>
      </c>
      <c r="D5546" t="s">
        <v>253</v>
      </c>
      <c r="E5546">
        <f>VLOOKUP(D5546,'[1]Country Names and ID'!$C:$D,2,FALSE)</f>
        <v>37</v>
      </c>
      <c r="F5546">
        <v>2008</v>
      </c>
      <c r="G5546" t="s">
        <v>61</v>
      </c>
      <c r="H5546">
        <v>14.69</v>
      </c>
      <c r="I5546">
        <v>7.38</v>
      </c>
      <c r="J5546">
        <v>24.32</v>
      </c>
    </row>
    <row r="5547" spans="1:10" x14ac:dyDescent="0.2">
      <c r="A5547" t="s">
        <v>64</v>
      </c>
      <c r="B5547" t="s">
        <v>65</v>
      </c>
      <c r="C5547" t="s">
        <v>252</v>
      </c>
      <c r="D5547" t="s">
        <v>253</v>
      </c>
      <c r="E5547">
        <f>VLOOKUP(D5547,'[1]Country Names and ID'!$C:$D,2,FALSE)</f>
        <v>37</v>
      </c>
      <c r="F5547">
        <v>2008</v>
      </c>
      <c r="G5547" t="s">
        <v>44</v>
      </c>
      <c r="H5547">
        <v>17.41</v>
      </c>
      <c r="I5547">
        <v>11.05</v>
      </c>
      <c r="J5547">
        <v>25.18</v>
      </c>
    </row>
    <row r="5548" spans="1:10" x14ac:dyDescent="0.2">
      <c r="A5548" t="s">
        <v>64</v>
      </c>
      <c r="B5548" t="s">
        <v>65</v>
      </c>
      <c r="C5548" t="s">
        <v>252</v>
      </c>
      <c r="D5548" t="s">
        <v>253</v>
      </c>
      <c r="E5548">
        <f>VLOOKUP(D5548,'[1]Country Names and ID'!$C:$D,2,FALSE)</f>
        <v>37</v>
      </c>
      <c r="F5548">
        <v>2008</v>
      </c>
      <c r="G5548" t="s">
        <v>56</v>
      </c>
      <c r="H5548">
        <v>19.649999999999999</v>
      </c>
      <c r="I5548">
        <v>9.98</v>
      </c>
      <c r="J5548">
        <v>32.33</v>
      </c>
    </row>
    <row r="5549" spans="1:10" x14ac:dyDescent="0.2">
      <c r="A5549" t="s">
        <v>64</v>
      </c>
      <c r="B5549" t="s">
        <v>65</v>
      </c>
      <c r="C5549" t="s">
        <v>252</v>
      </c>
      <c r="D5549" t="s">
        <v>253</v>
      </c>
      <c r="E5549">
        <f>VLOOKUP(D5549,'[1]Country Names and ID'!$C:$D,2,FALSE)</f>
        <v>37</v>
      </c>
      <c r="F5549">
        <v>2009</v>
      </c>
      <c r="G5549" t="s">
        <v>61</v>
      </c>
      <c r="H5549">
        <v>14.82</v>
      </c>
      <c r="I5549">
        <v>7.62</v>
      </c>
      <c r="J5549">
        <v>24.16</v>
      </c>
    </row>
    <row r="5550" spans="1:10" x14ac:dyDescent="0.2">
      <c r="A5550" t="s">
        <v>64</v>
      </c>
      <c r="B5550" t="s">
        <v>65</v>
      </c>
      <c r="C5550" t="s">
        <v>252</v>
      </c>
      <c r="D5550" t="s">
        <v>253</v>
      </c>
      <c r="E5550">
        <f>VLOOKUP(D5550,'[1]Country Names and ID'!$C:$D,2,FALSE)</f>
        <v>37</v>
      </c>
      <c r="F5550">
        <v>2009</v>
      </c>
      <c r="G5550" t="s">
        <v>44</v>
      </c>
      <c r="H5550">
        <v>17.53</v>
      </c>
      <c r="I5550">
        <v>11.36</v>
      </c>
      <c r="J5550">
        <v>25.06</v>
      </c>
    </row>
    <row r="5551" spans="1:10" x14ac:dyDescent="0.2">
      <c r="A5551" t="s">
        <v>64</v>
      </c>
      <c r="B5551" t="s">
        <v>65</v>
      </c>
      <c r="C5551" t="s">
        <v>252</v>
      </c>
      <c r="D5551" t="s">
        <v>253</v>
      </c>
      <c r="E5551">
        <f>VLOOKUP(D5551,'[1]Country Names and ID'!$C:$D,2,FALSE)</f>
        <v>37</v>
      </c>
      <c r="F5551">
        <v>2009</v>
      </c>
      <c r="G5551" t="s">
        <v>56</v>
      </c>
      <c r="H5551">
        <v>19.77</v>
      </c>
      <c r="I5551">
        <v>10.46</v>
      </c>
      <c r="J5551">
        <v>31.79</v>
      </c>
    </row>
    <row r="5552" spans="1:10" x14ac:dyDescent="0.2">
      <c r="A5552" t="s">
        <v>64</v>
      </c>
      <c r="B5552" t="s">
        <v>65</v>
      </c>
      <c r="C5552" t="s">
        <v>252</v>
      </c>
      <c r="D5552" t="s">
        <v>253</v>
      </c>
      <c r="E5552">
        <f>VLOOKUP(D5552,'[1]Country Names and ID'!$C:$D,2,FALSE)</f>
        <v>37</v>
      </c>
      <c r="F5552">
        <v>2010</v>
      </c>
      <c r="G5552" t="s">
        <v>61</v>
      </c>
      <c r="H5552">
        <v>14.96</v>
      </c>
      <c r="I5552">
        <v>7.89</v>
      </c>
      <c r="J5552">
        <v>24.02</v>
      </c>
    </row>
    <row r="5553" spans="1:10" x14ac:dyDescent="0.2">
      <c r="A5553" t="s">
        <v>64</v>
      </c>
      <c r="B5553" t="s">
        <v>65</v>
      </c>
      <c r="C5553" t="s">
        <v>252</v>
      </c>
      <c r="D5553" t="s">
        <v>253</v>
      </c>
      <c r="E5553">
        <f>VLOOKUP(D5553,'[1]Country Names and ID'!$C:$D,2,FALSE)</f>
        <v>37</v>
      </c>
      <c r="F5553">
        <v>2010</v>
      </c>
      <c r="G5553" t="s">
        <v>44</v>
      </c>
      <c r="H5553">
        <v>17.66</v>
      </c>
      <c r="I5553">
        <v>11.65</v>
      </c>
      <c r="J5553">
        <v>24.78</v>
      </c>
    </row>
    <row r="5554" spans="1:10" x14ac:dyDescent="0.2">
      <c r="A5554" t="s">
        <v>64</v>
      </c>
      <c r="B5554" t="s">
        <v>65</v>
      </c>
      <c r="C5554" t="s">
        <v>252</v>
      </c>
      <c r="D5554" t="s">
        <v>253</v>
      </c>
      <c r="E5554">
        <f>VLOOKUP(D5554,'[1]Country Names and ID'!$C:$D,2,FALSE)</f>
        <v>37</v>
      </c>
      <c r="F5554">
        <v>2010</v>
      </c>
      <c r="G5554" t="s">
        <v>56</v>
      </c>
      <c r="H5554">
        <v>19.89</v>
      </c>
      <c r="I5554">
        <v>10.86</v>
      </c>
      <c r="J5554">
        <v>31.28</v>
      </c>
    </row>
    <row r="5555" spans="1:10" x14ac:dyDescent="0.2">
      <c r="A5555" t="s">
        <v>64</v>
      </c>
      <c r="B5555" t="s">
        <v>65</v>
      </c>
      <c r="C5555" t="s">
        <v>252</v>
      </c>
      <c r="D5555" t="s">
        <v>253</v>
      </c>
      <c r="E5555">
        <f>VLOOKUP(D5555,'[1]Country Names and ID'!$C:$D,2,FALSE)</f>
        <v>37</v>
      </c>
      <c r="F5555">
        <v>2011</v>
      </c>
      <c r="G5555" t="s">
        <v>61</v>
      </c>
      <c r="H5555">
        <v>15.1</v>
      </c>
      <c r="I5555">
        <v>8.1199999999999992</v>
      </c>
      <c r="J5555">
        <v>23.95</v>
      </c>
    </row>
    <row r="5556" spans="1:10" x14ac:dyDescent="0.2">
      <c r="A5556" t="s">
        <v>64</v>
      </c>
      <c r="B5556" t="s">
        <v>65</v>
      </c>
      <c r="C5556" t="s">
        <v>252</v>
      </c>
      <c r="D5556" t="s">
        <v>253</v>
      </c>
      <c r="E5556">
        <f>VLOOKUP(D5556,'[1]Country Names and ID'!$C:$D,2,FALSE)</f>
        <v>37</v>
      </c>
      <c r="F5556">
        <v>2011</v>
      </c>
      <c r="G5556" t="s">
        <v>44</v>
      </c>
      <c r="H5556">
        <v>17.79</v>
      </c>
      <c r="I5556">
        <v>11.84</v>
      </c>
      <c r="J5556">
        <v>24.73</v>
      </c>
    </row>
    <row r="5557" spans="1:10" x14ac:dyDescent="0.2">
      <c r="A5557" t="s">
        <v>64</v>
      </c>
      <c r="B5557" t="s">
        <v>65</v>
      </c>
      <c r="C5557" t="s">
        <v>252</v>
      </c>
      <c r="D5557" t="s">
        <v>253</v>
      </c>
      <c r="E5557">
        <f>VLOOKUP(D5557,'[1]Country Names and ID'!$C:$D,2,FALSE)</f>
        <v>37</v>
      </c>
      <c r="F5557">
        <v>2011</v>
      </c>
      <c r="G5557" t="s">
        <v>56</v>
      </c>
      <c r="H5557">
        <v>20.03</v>
      </c>
      <c r="I5557">
        <v>11.08</v>
      </c>
      <c r="J5557">
        <v>31.07</v>
      </c>
    </row>
    <row r="5558" spans="1:10" x14ac:dyDescent="0.2">
      <c r="A5558" t="s">
        <v>64</v>
      </c>
      <c r="B5558" t="s">
        <v>65</v>
      </c>
      <c r="C5558" t="s">
        <v>252</v>
      </c>
      <c r="D5558" t="s">
        <v>253</v>
      </c>
      <c r="E5558">
        <f>VLOOKUP(D5558,'[1]Country Names and ID'!$C:$D,2,FALSE)</f>
        <v>37</v>
      </c>
      <c r="F5558">
        <v>2012</v>
      </c>
      <c r="G5558" t="s">
        <v>61</v>
      </c>
      <c r="H5558">
        <v>15.26</v>
      </c>
      <c r="I5558">
        <v>8.27</v>
      </c>
      <c r="J5558">
        <v>24.14</v>
      </c>
    </row>
    <row r="5559" spans="1:10" x14ac:dyDescent="0.2">
      <c r="A5559" t="s">
        <v>64</v>
      </c>
      <c r="B5559" t="s">
        <v>65</v>
      </c>
      <c r="C5559" t="s">
        <v>252</v>
      </c>
      <c r="D5559" t="s">
        <v>253</v>
      </c>
      <c r="E5559">
        <f>VLOOKUP(D5559,'[1]Country Names and ID'!$C:$D,2,FALSE)</f>
        <v>37</v>
      </c>
      <c r="F5559">
        <v>2012</v>
      </c>
      <c r="G5559" t="s">
        <v>44</v>
      </c>
      <c r="H5559">
        <v>17.940000000000001</v>
      </c>
      <c r="I5559">
        <v>11.95</v>
      </c>
      <c r="J5559">
        <v>25</v>
      </c>
    </row>
    <row r="5560" spans="1:10" x14ac:dyDescent="0.2">
      <c r="A5560" t="s">
        <v>64</v>
      </c>
      <c r="B5560" t="s">
        <v>65</v>
      </c>
      <c r="C5560" t="s">
        <v>252</v>
      </c>
      <c r="D5560" t="s">
        <v>253</v>
      </c>
      <c r="E5560">
        <f>VLOOKUP(D5560,'[1]Country Names and ID'!$C:$D,2,FALSE)</f>
        <v>37</v>
      </c>
      <c r="F5560">
        <v>2012</v>
      </c>
      <c r="G5560" t="s">
        <v>56</v>
      </c>
      <c r="H5560">
        <v>20.18</v>
      </c>
      <c r="I5560">
        <v>11.28</v>
      </c>
      <c r="J5560">
        <v>30.99</v>
      </c>
    </row>
    <row r="5561" spans="1:10" x14ac:dyDescent="0.2">
      <c r="A5561" t="s">
        <v>64</v>
      </c>
      <c r="B5561" t="s">
        <v>65</v>
      </c>
      <c r="C5561" t="s">
        <v>252</v>
      </c>
      <c r="D5561" t="s">
        <v>253</v>
      </c>
      <c r="E5561">
        <f>VLOOKUP(D5561,'[1]Country Names and ID'!$C:$D,2,FALSE)</f>
        <v>37</v>
      </c>
      <c r="F5561">
        <v>2013</v>
      </c>
      <c r="G5561" t="s">
        <v>61</v>
      </c>
      <c r="H5561">
        <v>15.43</v>
      </c>
      <c r="I5561">
        <v>8.36</v>
      </c>
      <c r="J5561">
        <v>24.64</v>
      </c>
    </row>
    <row r="5562" spans="1:10" x14ac:dyDescent="0.2">
      <c r="A5562" t="s">
        <v>64</v>
      </c>
      <c r="B5562" t="s">
        <v>65</v>
      </c>
      <c r="C5562" t="s">
        <v>252</v>
      </c>
      <c r="D5562" t="s">
        <v>253</v>
      </c>
      <c r="E5562">
        <f>VLOOKUP(D5562,'[1]Country Names and ID'!$C:$D,2,FALSE)</f>
        <v>37</v>
      </c>
      <c r="F5562">
        <v>2013</v>
      </c>
      <c r="G5562" t="s">
        <v>44</v>
      </c>
      <c r="H5562">
        <v>18.100000000000001</v>
      </c>
      <c r="I5562">
        <v>12.03</v>
      </c>
      <c r="J5562">
        <v>25.21</v>
      </c>
    </row>
    <row r="5563" spans="1:10" x14ac:dyDescent="0.2">
      <c r="A5563" t="s">
        <v>64</v>
      </c>
      <c r="B5563" t="s">
        <v>65</v>
      </c>
      <c r="C5563" t="s">
        <v>252</v>
      </c>
      <c r="D5563" t="s">
        <v>253</v>
      </c>
      <c r="E5563">
        <f>VLOOKUP(D5563,'[1]Country Names and ID'!$C:$D,2,FALSE)</f>
        <v>37</v>
      </c>
      <c r="F5563">
        <v>2013</v>
      </c>
      <c r="G5563" t="s">
        <v>56</v>
      </c>
      <c r="H5563">
        <v>20.329999999999998</v>
      </c>
      <c r="I5563">
        <v>11.36</v>
      </c>
      <c r="J5563">
        <v>31.27</v>
      </c>
    </row>
    <row r="5564" spans="1:10" x14ac:dyDescent="0.2">
      <c r="A5564" t="s">
        <v>64</v>
      </c>
      <c r="B5564" t="s">
        <v>65</v>
      </c>
      <c r="C5564" t="s">
        <v>252</v>
      </c>
      <c r="D5564" t="s">
        <v>253</v>
      </c>
      <c r="E5564">
        <f>VLOOKUP(D5564,'[1]Country Names and ID'!$C:$D,2,FALSE)</f>
        <v>37</v>
      </c>
      <c r="F5564">
        <v>2014</v>
      </c>
      <c r="G5564" t="s">
        <v>61</v>
      </c>
      <c r="H5564">
        <v>15.61</v>
      </c>
      <c r="I5564">
        <v>8.3000000000000007</v>
      </c>
      <c r="J5564">
        <v>25.12</v>
      </c>
    </row>
    <row r="5565" spans="1:10" x14ac:dyDescent="0.2">
      <c r="A5565" t="s">
        <v>64</v>
      </c>
      <c r="B5565" t="s">
        <v>65</v>
      </c>
      <c r="C5565" t="s">
        <v>252</v>
      </c>
      <c r="D5565" t="s">
        <v>253</v>
      </c>
      <c r="E5565">
        <f>VLOOKUP(D5565,'[1]Country Names and ID'!$C:$D,2,FALSE)</f>
        <v>37</v>
      </c>
      <c r="F5565">
        <v>2014</v>
      </c>
      <c r="G5565" t="s">
        <v>44</v>
      </c>
      <c r="H5565">
        <v>18.27</v>
      </c>
      <c r="I5565">
        <v>11.97</v>
      </c>
      <c r="J5565">
        <v>25.5</v>
      </c>
    </row>
    <row r="5566" spans="1:10" x14ac:dyDescent="0.2">
      <c r="A5566" t="s">
        <v>64</v>
      </c>
      <c r="B5566" t="s">
        <v>65</v>
      </c>
      <c r="C5566" t="s">
        <v>252</v>
      </c>
      <c r="D5566" t="s">
        <v>253</v>
      </c>
      <c r="E5566">
        <f>VLOOKUP(D5566,'[1]Country Names and ID'!$C:$D,2,FALSE)</f>
        <v>37</v>
      </c>
      <c r="F5566">
        <v>2014</v>
      </c>
      <c r="G5566" t="s">
        <v>56</v>
      </c>
      <c r="H5566">
        <v>20.5</v>
      </c>
      <c r="I5566">
        <v>11.39</v>
      </c>
      <c r="J5566">
        <v>31.86</v>
      </c>
    </row>
    <row r="5567" spans="1:10" x14ac:dyDescent="0.2">
      <c r="A5567" t="s">
        <v>64</v>
      </c>
      <c r="B5567" t="s">
        <v>65</v>
      </c>
      <c r="C5567" t="s">
        <v>252</v>
      </c>
      <c r="D5567" t="s">
        <v>253</v>
      </c>
      <c r="E5567">
        <f>VLOOKUP(D5567,'[1]Country Names and ID'!$C:$D,2,FALSE)</f>
        <v>37</v>
      </c>
      <c r="F5567">
        <v>2015</v>
      </c>
      <c r="G5567" t="s">
        <v>61</v>
      </c>
      <c r="H5567">
        <v>15.8</v>
      </c>
      <c r="I5567">
        <v>8.3000000000000007</v>
      </c>
      <c r="J5567">
        <v>25.42</v>
      </c>
    </row>
    <row r="5568" spans="1:10" x14ac:dyDescent="0.2">
      <c r="A5568" t="s">
        <v>64</v>
      </c>
      <c r="B5568" t="s">
        <v>65</v>
      </c>
      <c r="C5568" t="s">
        <v>252</v>
      </c>
      <c r="D5568" t="s">
        <v>253</v>
      </c>
      <c r="E5568">
        <f>VLOOKUP(D5568,'[1]Country Names and ID'!$C:$D,2,FALSE)</f>
        <v>37</v>
      </c>
      <c r="F5568">
        <v>2015</v>
      </c>
      <c r="G5568" t="s">
        <v>44</v>
      </c>
      <c r="H5568">
        <v>18.440000000000001</v>
      </c>
      <c r="I5568">
        <v>11.91</v>
      </c>
      <c r="J5568">
        <v>25.95</v>
      </c>
    </row>
    <row r="5569" spans="1:10" x14ac:dyDescent="0.2">
      <c r="A5569" t="s">
        <v>64</v>
      </c>
      <c r="B5569" t="s">
        <v>65</v>
      </c>
      <c r="C5569" t="s">
        <v>252</v>
      </c>
      <c r="D5569" t="s">
        <v>253</v>
      </c>
      <c r="E5569">
        <f>VLOOKUP(D5569,'[1]Country Names and ID'!$C:$D,2,FALSE)</f>
        <v>37</v>
      </c>
      <c r="F5569">
        <v>2015</v>
      </c>
      <c r="G5569" t="s">
        <v>56</v>
      </c>
      <c r="H5569">
        <v>20.66</v>
      </c>
      <c r="I5569">
        <v>11.31</v>
      </c>
      <c r="J5569">
        <v>32.619999999999997</v>
      </c>
    </row>
    <row r="5570" spans="1:10" x14ac:dyDescent="0.2">
      <c r="A5570" t="s">
        <v>64</v>
      </c>
      <c r="B5570" t="s">
        <v>65</v>
      </c>
      <c r="C5570" t="s">
        <v>252</v>
      </c>
      <c r="D5570" t="s">
        <v>253</v>
      </c>
      <c r="E5570">
        <f>VLOOKUP(D5570,'[1]Country Names and ID'!$C:$D,2,FALSE)</f>
        <v>37</v>
      </c>
      <c r="F5570">
        <v>2016</v>
      </c>
      <c r="G5570" t="s">
        <v>61</v>
      </c>
      <c r="H5570">
        <v>16</v>
      </c>
      <c r="I5570">
        <v>8.18</v>
      </c>
      <c r="J5570">
        <v>26.25</v>
      </c>
    </row>
    <row r="5571" spans="1:10" x14ac:dyDescent="0.2">
      <c r="A5571" t="s">
        <v>64</v>
      </c>
      <c r="B5571" t="s">
        <v>65</v>
      </c>
      <c r="C5571" t="s">
        <v>252</v>
      </c>
      <c r="D5571" t="s">
        <v>253</v>
      </c>
      <c r="E5571">
        <f>VLOOKUP(D5571,'[1]Country Names and ID'!$C:$D,2,FALSE)</f>
        <v>37</v>
      </c>
      <c r="F5571">
        <v>2016</v>
      </c>
      <c r="G5571" t="s">
        <v>44</v>
      </c>
      <c r="H5571">
        <v>18.62</v>
      </c>
      <c r="I5571">
        <v>11.75</v>
      </c>
      <c r="J5571">
        <v>26.5</v>
      </c>
    </row>
    <row r="5572" spans="1:10" x14ac:dyDescent="0.2">
      <c r="A5572" t="s">
        <v>64</v>
      </c>
      <c r="B5572" t="s">
        <v>65</v>
      </c>
      <c r="C5572" t="s">
        <v>252</v>
      </c>
      <c r="D5572" t="s">
        <v>253</v>
      </c>
      <c r="E5572">
        <f>VLOOKUP(D5572,'[1]Country Names and ID'!$C:$D,2,FALSE)</f>
        <v>37</v>
      </c>
      <c r="F5572">
        <v>2016</v>
      </c>
      <c r="G5572" t="s">
        <v>56</v>
      </c>
      <c r="H5572">
        <v>20.84</v>
      </c>
      <c r="I5572">
        <v>10.93</v>
      </c>
      <c r="J5572">
        <v>33.35</v>
      </c>
    </row>
    <row r="5573" spans="1:10" x14ac:dyDescent="0.2">
      <c r="A5573" t="s">
        <v>64</v>
      </c>
      <c r="B5573" t="s">
        <v>65</v>
      </c>
      <c r="C5573" t="s">
        <v>252</v>
      </c>
      <c r="D5573" t="s">
        <v>253</v>
      </c>
      <c r="E5573">
        <f>VLOOKUP(D5573,'[1]Country Names and ID'!$C:$D,2,FALSE)</f>
        <v>37</v>
      </c>
      <c r="F5573">
        <v>2017</v>
      </c>
      <c r="G5573" t="s">
        <v>61</v>
      </c>
      <c r="H5573">
        <v>16.21</v>
      </c>
      <c r="I5573">
        <v>7.94</v>
      </c>
      <c r="J5573">
        <v>27.02</v>
      </c>
    </row>
    <row r="5574" spans="1:10" x14ac:dyDescent="0.2">
      <c r="A5574" t="s">
        <v>64</v>
      </c>
      <c r="B5574" t="s">
        <v>65</v>
      </c>
      <c r="C5574" t="s">
        <v>252</v>
      </c>
      <c r="D5574" t="s">
        <v>253</v>
      </c>
      <c r="E5574">
        <f>VLOOKUP(D5574,'[1]Country Names and ID'!$C:$D,2,FALSE)</f>
        <v>37</v>
      </c>
      <c r="F5574">
        <v>2017</v>
      </c>
      <c r="G5574" t="s">
        <v>44</v>
      </c>
      <c r="H5574">
        <v>18.809999999999999</v>
      </c>
      <c r="I5574">
        <v>11.59</v>
      </c>
      <c r="J5574">
        <v>27.24</v>
      </c>
    </row>
    <row r="5575" spans="1:10" x14ac:dyDescent="0.2">
      <c r="A5575" t="s">
        <v>64</v>
      </c>
      <c r="B5575" t="s">
        <v>65</v>
      </c>
      <c r="C5575" t="s">
        <v>252</v>
      </c>
      <c r="D5575" t="s">
        <v>253</v>
      </c>
      <c r="E5575">
        <f>VLOOKUP(D5575,'[1]Country Names and ID'!$C:$D,2,FALSE)</f>
        <v>37</v>
      </c>
      <c r="F5575">
        <v>2017</v>
      </c>
      <c r="G5575" t="s">
        <v>56</v>
      </c>
      <c r="H5575">
        <v>21.02</v>
      </c>
      <c r="I5575">
        <v>10.53</v>
      </c>
      <c r="J5575">
        <v>34.380000000000003</v>
      </c>
    </row>
    <row r="5576" spans="1:10" x14ac:dyDescent="0.2">
      <c r="A5576" t="s">
        <v>64</v>
      </c>
      <c r="B5576" t="s">
        <v>65</v>
      </c>
      <c r="C5576" t="s">
        <v>252</v>
      </c>
      <c r="D5576" t="s">
        <v>253</v>
      </c>
      <c r="E5576">
        <f>VLOOKUP(D5576,'[1]Country Names and ID'!$C:$D,2,FALSE)</f>
        <v>37</v>
      </c>
      <c r="F5576">
        <v>2018</v>
      </c>
      <c r="G5576" t="s">
        <v>61</v>
      </c>
      <c r="H5576">
        <v>16.420000000000002</v>
      </c>
      <c r="I5576">
        <v>7.73</v>
      </c>
      <c r="J5576">
        <v>27.91</v>
      </c>
    </row>
    <row r="5577" spans="1:10" x14ac:dyDescent="0.2">
      <c r="A5577" t="s">
        <v>64</v>
      </c>
      <c r="B5577" t="s">
        <v>65</v>
      </c>
      <c r="C5577" t="s">
        <v>252</v>
      </c>
      <c r="D5577" t="s">
        <v>253</v>
      </c>
      <c r="E5577">
        <f>VLOOKUP(D5577,'[1]Country Names and ID'!$C:$D,2,FALSE)</f>
        <v>37</v>
      </c>
      <c r="F5577">
        <v>2018</v>
      </c>
      <c r="G5577" t="s">
        <v>44</v>
      </c>
      <c r="H5577">
        <v>19</v>
      </c>
      <c r="I5577">
        <v>11.43</v>
      </c>
      <c r="J5577">
        <v>27.86</v>
      </c>
    </row>
    <row r="5578" spans="1:10" x14ac:dyDescent="0.2">
      <c r="A5578" t="s">
        <v>64</v>
      </c>
      <c r="B5578" t="s">
        <v>65</v>
      </c>
      <c r="C5578" t="s">
        <v>252</v>
      </c>
      <c r="D5578" t="s">
        <v>253</v>
      </c>
      <c r="E5578">
        <f>VLOOKUP(D5578,'[1]Country Names and ID'!$C:$D,2,FALSE)</f>
        <v>37</v>
      </c>
      <c r="F5578">
        <v>2018</v>
      </c>
      <c r="G5578" t="s">
        <v>56</v>
      </c>
      <c r="H5578">
        <v>21.2</v>
      </c>
      <c r="I5578">
        <v>10.119999999999999</v>
      </c>
      <c r="J5578">
        <v>35.71</v>
      </c>
    </row>
    <row r="5579" spans="1:10" x14ac:dyDescent="0.2">
      <c r="A5579" t="s">
        <v>64</v>
      </c>
      <c r="B5579" t="s">
        <v>65</v>
      </c>
      <c r="C5579" t="s">
        <v>252</v>
      </c>
      <c r="D5579" t="s">
        <v>253</v>
      </c>
      <c r="E5579">
        <f>VLOOKUP(D5579,'[1]Country Names and ID'!$C:$D,2,FALSE)</f>
        <v>37</v>
      </c>
      <c r="F5579">
        <v>2019</v>
      </c>
      <c r="G5579" t="s">
        <v>61</v>
      </c>
      <c r="H5579">
        <v>16.63</v>
      </c>
      <c r="I5579">
        <v>7.52</v>
      </c>
      <c r="J5579">
        <v>29.16</v>
      </c>
    </row>
    <row r="5580" spans="1:10" x14ac:dyDescent="0.2">
      <c r="A5580" t="s">
        <v>64</v>
      </c>
      <c r="B5580" t="s">
        <v>65</v>
      </c>
      <c r="C5580" t="s">
        <v>252</v>
      </c>
      <c r="D5580" t="s">
        <v>253</v>
      </c>
      <c r="E5580">
        <f>VLOOKUP(D5580,'[1]Country Names and ID'!$C:$D,2,FALSE)</f>
        <v>37</v>
      </c>
      <c r="F5580">
        <v>2019</v>
      </c>
      <c r="G5580" t="s">
        <v>44</v>
      </c>
      <c r="H5580">
        <v>19.2</v>
      </c>
      <c r="I5580">
        <v>11.1</v>
      </c>
      <c r="J5580">
        <v>28.71</v>
      </c>
    </row>
    <row r="5581" spans="1:10" x14ac:dyDescent="0.2">
      <c r="A5581" t="s">
        <v>64</v>
      </c>
      <c r="B5581" t="s">
        <v>65</v>
      </c>
      <c r="C5581" t="s">
        <v>252</v>
      </c>
      <c r="D5581" t="s">
        <v>253</v>
      </c>
      <c r="E5581">
        <f>VLOOKUP(D5581,'[1]Country Names and ID'!$C:$D,2,FALSE)</f>
        <v>37</v>
      </c>
      <c r="F5581">
        <v>2019</v>
      </c>
      <c r="G5581" t="s">
        <v>56</v>
      </c>
      <c r="H5581">
        <v>21.39</v>
      </c>
      <c r="I5581">
        <v>9.59</v>
      </c>
      <c r="J5581">
        <v>37.11</v>
      </c>
    </row>
    <row r="5582" spans="1:10" x14ac:dyDescent="0.2">
      <c r="A5582" t="s">
        <v>77</v>
      </c>
      <c r="B5582" t="s">
        <v>78</v>
      </c>
      <c r="C5582" t="s">
        <v>229</v>
      </c>
      <c r="D5582" t="s">
        <v>230</v>
      </c>
      <c r="E5582">
        <f>VLOOKUP(D5582,'[1]Country Names and ID'!$C:$D,2,FALSE)</f>
        <v>12</v>
      </c>
      <c r="F5582">
        <v>2000</v>
      </c>
      <c r="G5582" t="s">
        <v>61</v>
      </c>
      <c r="H5582">
        <v>12.27</v>
      </c>
      <c r="I5582">
        <v>5.95</v>
      </c>
      <c r="J5582">
        <v>21.18</v>
      </c>
    </row>
    <row r="5583" spans="1:10" x14ac:dyDescent="0.2">
      <c r="A5583" t="s">
        <v>77</v>
      </c>
      <c r="B5583" t="s">
        <v>78</v>
      </c>
      <c r="C5583" t="s">
        <v>229</v>
      </c>
      <c r="D5583" t="s">
        <v>230</v>
      </c>
      <c r="E5583">
        <f>VLOOKUP(D5583,'[1]Country Names and ID'!$C:$D,2,FALSE)</f>
        <v>12</v>
      </c>
      <c r="F5583">
        <v>2000</v>
      </c>
      <c r="G5583" t="s">
        <v>44</v>
      </c>
      <c r="H5583">
        <v>16.68</v>
      </c>
      <c r="I5583">
        <v>10.56</v>
      </c>
      <c r="J5583">
        <v>24.5</v>
      </c>
    </row>
    <row r="5584" spans="1:10" x14ac:dyDescent="0.2">
      <c r="A5584" t="s">
        <v>77</v>
      </c>
      <c r="B5584" t="s">
        <v>78</v>
      </c>
      <c r="C5584" t="s">
        <v>229</v>
      </c>
      <c r="D5584" t="s">
        <v>230</v>
      </c>
      <c r="E5584">
        <f>VLOOKUP(D5584,'[1]Country Names and ID'!$C:$D,2,FALSE)</f>
        <v>12</v>
      </c>
      <c r="F5584">
        <v>2000</v>
      </c>
      <c r="G5584" t="s">
        <v>56</v>
      </c>
      <c r="H5584">
        <v>20.77</v>
      </c>
      <c r="I5584">
        <v>10.97</v>
      </c>
      <c r="J5584">
        <v>33.57</v>
      </c>
    </row>
    <row r="5585" spans="1:10" x14ac:dyDescent="0.2">
      <c r="A5585" t="s">
        <v>77</v>
      </c>
      <c r="B5585" t="s">
        <v>78</v>
      </c>
      <c r="C5585" t="s">
        <v>229</v>
      </c>
      <c r="D5585" t="s">
        <v>230</v>
      </c>
      <c r="E5585">
        <f>VLOOKUP(D5585,'[1]Country Names and ID'!$C:$D,2,FALSE)</f>
        <v>12</v>
      </c>
      <c r="F5585">
        <v>2001</v>
      </c>
      <c r="G5585" t="s">
        <v>61</v>
      </c>
      <c r="H5585">
        <v>12.06</v>
      </c>
      <c r="I5585">
        <v>6.16</v>
      </c>
      <c r="J5585">
        <v>20.29</v>
      </c>
    </row>
    <row r="5586" spans="1:10" x14ac:dyDescent="0.2">
      <c r="A5586" t="s">
        <v>77</v>
      </c>
      <c r="B5586" t="s">
        <v>78</v>
      </c>
      <c r="C5586" t="s">
        <v>229</v>
      </c>
      <c r="D5586" t="s">
        <v>230</v>
      </c>
      <c r="E5586">
        <f>VLOOKUP(D5586,'[1]Country Names and ID'!$C:$D,2,FALSE)</f>
        <v>12</v>
      </c>
      <c r="F5586">
        <v>2001</v>
      </c>
      <c r="G5586" t="s">
        <v>44</v>
      </c>
      <c r="H5586">
        <v>16.54</v>
      </c>
      <c r="I5586">
        <v>10.85</v>
      </c>
      <c r="J5586">
        <v>23.75</v>
      </c>
    </row>
    <row r="5587" spans="1:10" x14ac:dyDescent="0.2">
      <c r="A5587" t="s">
        <v>77</v>
      </c>
      <c r="B5587" t="s">
        <v>78</v>
      </c>
      <c r="C5587" t="s">
        <v>229</v>
      </c>
      <c r="D5587" t="s">
        <v>230</v>
      </c>
      <c r="E5587">
        <f>VLOOKUP(D5587,'[1]Country Names and ID'!$C:$D,2,FALSE)</f>
        <v>12</v>
      </c>
      <c r="F5587">
        <v>2001</v>
      </c>
      <c r="G5587" t="s">
        <v>56</v>
      </c>
      <c r="H5587">
        <v>20.73</v>
      </c>
      <c r="I5587">
        <v>11.46</v>
      </c>
      <c r="J5587">
        <v>32.53</v>
      </c>
    </row>
    <row r="5588" spans="1:10" x14ac:dyDescent="0.2">
      <c r="A5588" t="s">
        <v>77</v>
      </c>
      <c r="B5588" t="s">
        <v>78</v>
      </c>
      <c r="C5588" t="s">
        <v>229</v>
      </c>
      <c r="D5588" t="s">
        <v>230</v>
      </c>
      <c r="E5588">
        <f>VLOOKUP(D5588,'[1]Country Names and ID'!$C:$D,2,FALSE)</f>
        <v>12</v>
      </c>
      <c r="F5588">
        <v>2002</v>
      </c>
      <c r="G5588" t="s">
        <v>61</v>
      </c>
      <c r="H5588">
        <v>11.86</v>
      </c>
      <c r="I5588">
        <v>6.34</v>
      </c>
      <c r="J5588">
        <v>19.5</v>
      </c>
    </row>
    <row r="5589" spans="1:10" x14ac:dyDescent="0.2">
      <c r="A5589" t="s">
        <v>77</v>
      </c>
      <c r="B5589" t="s">
        <v>78</v>
      </c>
      <c r="C5589" t="s">
        <v>229</v>
      </c>
      <c r="D5589" t="s">
        <v>230</v>
      </c>
      <c r="E5589">
        <f>VLOOKUP(D5589,'[1]Country Names and ID'!$C:$D,2,FALSE)</f>
        <v>12</v>
      </c>
      <c r="F5589">
        <v>2002</v>
      </c>
      <c r="G5589" t="s">
        <v>44</v>
      </c>
      <c r="H5589">
        <v>16.41</v>
      </c>
      <c r="I5589">
        <v>11.11</v>
      </c>
      <c r="J5589">
        <v>23.07</v>
      </c>
    </row>
    <row r="5590" spans="1:10" x14ac:dyDescent="0.2">
      <c r="A5590" t="s">
        <v>77</v>
      </c>
      <c r="B5590" t="s">
        <v>78</v>
      </c>
      <c r="C5590" t="s">
        <v>229</v>
      </c>
      <c r="D5590" t="s">
        <v>230</v>
      </c>
      <c r="E5590">
        <f>VLOOKUP(D5590,'[1]Country Names and ID'!$C:$D,2,FALSE)</f>
        <v>12</v>
      </c>
      <c r="F5590">
        <v>2002</v>
      </c>
      <c r="G5590" t="s">
        <v>56</v>
      </c>
      <c r="H5590">
        <v>20.69</v>
      </c>
      <c r="I5590">
        <v>12.04</v>
      </c>
      <c r="J5590">
        <v>31.68</v>
      </c>
    </row>
    <row r="5591" spans="1:10" x14ac:dyDescent="0.2">
      <c r="A5591" t="s">
        <v>77</v>
      </c>
      <c r="B5591" t="s">
        <v>78</v>
      </c>
      <c r="C5591" t="s">
        <v>229</v>
      </c>
      <c r="D5591" t="s">
        <v>230</v>
      </c>
      <c r="E5591">
        <f>VLOOKUP(D5591,'[1]Country Names and ID'!$C:$D,2,FALSE)</f>
        <v>12</v>
      </c>
      <c r="F5591">
        <v>2003</v>
      </c>
      <c r="G5591" t="s">
        <v>61</v>
      </c>
      <c r="H5591">
        <v>11.67</v>
      </c>
      <c r="I5591">
        <v>6.48</v>
      </c>
      <c r="J5591">
        <v>18.62</v>
      </c>
    </row>
    <row r="5592" spans="1:10" x14ac:dyDescent="0.2">
      <c r="A5592" t="s">
        <v>77</v>
      </c>
      <c r="B5592" t="s">
        <v>78</v>
      </c>
      <c r="C5592" t="s">
        <v>229</v>
      </c>
      <c r="D5592" t="s">
        <v>230</v>
      </c>
      <c r="E5592">
        <f>VLOOKUP(D5592,'[1]Country Names and ID'!$C:$D,2,FALSE)</f>
        <v>12</v>
      </c>
      <c r="F5592">
        <v>2003</v>
      </c>
      <c r="G5592" t="s">
        <v>44</v>
      </c>
      <c r="H5592">
        <v>16.29</v>
      </c>
      <c r="I5592">
        <v>11.23</v>
      </c>
      <c r="J5592">
        <v>22.36</v>
      </c>
    </row>
    <row r="5593" spans="1:10" x14ac:dyDescent="0.2">
      <c r="A5593" t="s">
        <v>77</v>
      </c>
      <c r="B5593" t="s">
        <v>78</v>
      </c>
      <c r="C5593" t="s">
        <v>229</v>
      </c>
      <c r="D5593" t="s">
        <v>230</v>
      </c>
      <c r="E5593">
        <f>VLOOKUP(D5593,'[1]Country Names and ID'!$C:$D,2,FALSE)</f>
        <v>12</v>
      </c>
      <c r="F5593">
        <v>2003</v>
      </c>
      <c r="G5593" t="s">
        <v>56</v>
      </c>
      <c r="H5593">
        <v>20.66</v>
      </c>
      <c r="I5593">
        <v>12.48</v>
      </c>
      <c r="J5593">
        <v>30.72</v>
      </c>
    </row>
    <row r="5594" spans="1:10" x14ac:dyDescent="0.2">
      <c r="A5594" t="s">
        <v>77</v>
      </c>
      <c r="B5594" t="s">
        <v>78</v>
      </c>
      <c r="C5594" t="s">
        <v>229</v>
      </c>
      <c r="D5594" t="s">
        <v>230</v>
      </c>
      <c r="E5594">
        <f>VLOOKUP(D5594,'[1]Country Names and ID'!$C:$D,2,FALSE)</f>
        <v>12</v>
      </c>
      <c r="F5594">
        <v>2004</v>
      </c>
      <c r="G5594" t="s">
        <v>61</v>
      </c>
      <c r="H5594">
        <v>11.49</v>
      </c>
      <c r="I5594">
        <v>6.58</v>
      </c>
      <c r="J5594">
        <v>17.97</v>
      </c>
    </row>
    <row r="5595" spans="1:10" x14ac:dyDescent="0.2">
      <c r="A5595" t="s">
        <v>77</v>
      </c>
      <c r="B5595" t="s">
        <v>78</v>
      </c>
      <c r="C5595" t="s">
        <v>229</v>
      </c>
      <c r="D5595" t="s">
        <v>230</v>
      </c>
      <c r="E5595">
        <f>VLOOKUP(D5595,'[1]Country Names and ID'!$C:$D,2,FALSE)</f>
        <v>12</v>
      </c>
      <c r="F5595">
        <v>2004</v>
      </c>
      <c r="G5595" t="s">
        <v>44</v>
      </c>
      <c r="H5595">
        <v>16.18</v>
      </c>
      <c r="I5595">
        <v>11.41</v>
      </c>
      <c r="J5595">
        <v>21.9</v>
      </c>
    </row>
    <row r="5596" spans="1:10" x14ac:dyDescent="0.2">
      <c r="A5596" t="s">
        <v>77</v>
      </c>
      <c r="B5596" t="s">
        <v>78</v>
      </c>
      <c r="C5596" t="s">
        <v>229</v>
      </c>
      <c r="D5596" t="s">
        <v>230</v>
      </c>
      <c r="E5596">
        <f>VLOOKUP(D5596,'[1]Country Names and ID'!$C:$D,2,FALSE)</f>
        <v>12</v>
      </c>
      <c r="F5596">
        <v>2004</v>
      </c>
      <c r="G5596" t="s">
        <v>56</v>
      </c>
      <c r="H5596">
        <v>20.65</v>
      </c>
      <c r="I5596">
        <v>12.92</v>
      </c>
      <c r="J5596">
        <v>30.1</v>
      </c>
    </row>
    <row r="5597" spans="1:10" x14ac:dyDescent="0.2">
      <c r="A5597" t="s">
        <v>77</v>
      </c>
      <c r="B5597" t="s">
        <v>78</v>
      </c>
      <c r="C5597" t="s">
        <v>229</v>
      </c>
      <c r="D5597" t="s">
        <v>230</v>
      </c>
      <c r="E5597">
        <f>VLOOKUP(D5597,'[1]Country Names and ID'!$C:$D,2,FALSE)</f>
        <v>12</v>
      </c>
      <c r="F5597">
        <v>2005</v>
      </c>
      <c r="G5597" t="s">
        <v>61</v>
      </c>
      <c r="H5597">
        <v>11.31</v>
      </c>
      <c r="I5597">
        <v>6.66</v>
      </c>
      <c r="J5597">
        <v>17.43</v>
      </c>
    </row>
    <row r="5598" spans="1:10" x14ac:dyDescent="0.2">
      <c r="A5598" t="s">
        <v>77</v>
      </c>
      <c r="B5598" t="s">
        <v>78</v>
      </c>
      <c r="C5598" t="s">
        <v>229</v>
      </c>
      <c r="D5598" t="s">
        <v>230</v>
      </c>
      <c r="E5598">
        <f>VLOOKUP(D5598,'[1]Country Names and ID'!$C:$D,2,FALSE)</f>
        <v>12</v>
      </c>
      <c r="F5598">
        <v>2005</v>
      </c>
      <c r="G5598" t="s">
        <v>44</v>
      </c>
      <c r="H5598">
        <v>16.09</v>
      </c>
      <c r="I5598">
        <v>11.54</v>
      </c>
      <c r="J5598">
        <v>21.4</v>
      </c>
    </row>
    <row r="5599" spans="1:10" x14ac:dyDescent="0.2">
      <c r="A5599" t="s">
        <v>77</v>
      </c>
      <c r="B5599" t="s">
        <v>78</v>
      </c>
      <c r="C5599" t="s">
        <v>229</v>
      </c>
      <c r="D5599" t="s">
        <v>230</v>
      </c>
      <c r="E5599">
        <f>VLOOKUP(D5599,'[1]Country Names and ID'!$C:$D,2,FALSE)</f>
        <v>12</v>
      </c>
      <c r="F5599">
        <v>2005</v>
      </c>
      <c r="G5599" t="s">
        <v>56</v>
      </c>
      <c r="H5599">
        <v>20.65</v>
      </c>
      <c r="I5599">
        <v>13.33</v>
      </c>
      <c r="J5599">
        <v>29.63</v>
      </c>
    </row>
    <row r="5600" spans="1:10" x14ac:dyDescent="0.2">
      <c r="A5600" t="s">
        <v>77</v>
      </c>
      <c r="B5600" t="s">
        <v>78</v>
      </c>
      <c r="C5600" t="s">
        <v>229</v>
      </c>
      <c r="D5600" t="s">
        <v>230</v>
      </c>
      <c r="E5600">
        <f>VLOOKUP(D5600,'[1]Country Names and ID'!$C:$D,2,FALSE)</f>
        <v>12</v>
      </c>
      <c r="F5600">
        <v>2006</v>
      </c>
      <c r="G5600" t="s">
        <v>61</v>
      </c>
      <c r="H5600">
        <v>11.14</v>
      </c>
      <c r="I5600">
        <v>6.69</v>
      </c>
      <c r="J5600">
        <v>16.93</v>
      </c>
    </row>
    <row r="5601" spans="1:10" x14ac:dyDescent="0.2">
      <c r="A5601" t="s">
        <v>77</v>
      </c>
      <c r="B5601" t="s">
        <v>78</v>
      </c>
      <c r="C5601" t="s">
        <v>229</v>
      </c>
      <c r="D5601" t="s">
        <v>230</v>
      </c>
      <c r="E5601">
        <f>VLOOKUP(D5601,'[1]Country Names and ID'!$C:$D,2,FALSE)</f>
        <v>12</v>
      </c>
      <c r="F5601">
        <v>2006</v>
      </c>
      <c r="G5601" t="s">
        <v>44</v>
      </c>
      <c r="H5601">
        <v>16.010000000000002</v>
      </c>
      <c r="I5601">
        <v>11.64</v>
      </c>
      <c r="J5601">
        <v>21</v>
      </c>
    </row>
    <row r="5602" spans="1:10" x14ac:dyDescent="0.2">
      <c r="A5602" t="s">
        <v>77</v>
      </c>
      <c r="B5602" t="s">
        <v>78</v>
      </c>
      <c r="C5602" t="s">
        <v>229</v>
      </c>
      <c r="D5602" t="s">
        <v>230</v>
      </c>
      <c r="E5602">
        <f>VLOOKUP(D5602,'[1]Country Names and ID'!$C:$D,2,FALSE)</f>
        <v>12</v>
      </c>
      <c r="F5602">
        <v>2006</v>
      </c>
      <c r="G5602" t="s">
        <v>56</v>
      </c>
      <c r="H5602">
        <v>20.66</v>
      </c>
      <c r="I5602">
        <v>13.59</v>
      </c>
      <c r="J5602">
        <v>29.17</v>
      </c>
    </row>
    <row r="5603" spans="1:10" x14ac:dyDescent="0.2">
      <c r="A5603" t="s">
        <v>77</v>
      </c>
      <c r="B5603" t="s">
        <v>78</v>
      </c>
      <c r="C5603" t="s">
        <v>229</v>
      </c>
      <c r="D5603" t="s">
        <v>230</v>
      </c>
      <c r="E5603">
        <f>VLOOKUP(D5603,'[1]Country Names and ID'!$C:$D,2,FALSE)</f>
        <v>12</v>
      </c>
      <c r="F5603">
        <v>2007</v>
      </c>
      <c r="G5603" t="s">
        <v>61</v>
      </c>
      <c r="H5603">
        <v>10.96</v>
      </c>
      <c r="I5603">
        <v>6.72</v>
      </c>
      <c r="J5603">
        <v>16.510000000000002</v>
      </c>
    </row>
    <row r="5604" spans="1:10" x14ac:dyDescent="0.2">
      <c r="A5604" t="s">
        <v>77</v>
      </c>
      <c r="B5604" t="s">
        <v>78</v>
      </c>
      <c r="C5604" t="s">
        <v>229</v>
      </c>
      <c r="D5604" t="s">
        <v>230</v>
      </c>
      <c r="E5604">
        <f>VLOOKUP(D5604,'[1]Country Names and ID'!$C:$D,2,FALSE)</f>
        <v>12</v>
      </c>
      <c r="F5604">
        <v>2007</v>
      </c>
      <c r="G5604" t="s">
        <v>44</v>
      </c>
      <c r="H5604">
        <v>15.94</v>
      </c>
      <c r="I5604">
        <v>11.67</v>
      </c>
      <c r="J5604">
        <v>20.75</v>
      </c>
    </row>
    <row r="5605" spans="1:10" x14ac:dyDescent="0.2">
      <c r="A5605" t="s">
        <v>77</v>
      </c>
      <c r="B5605" t="s">
        <v>78</v>
      </c>
      <c r="C5605" t="s">
        <v>229</v>
      </c>
      <c r="D5605" t="s">
        <v>230</v>
      </c>
      <c r="E5605">
        <f>VLOOKUP(D5605,'[1]Country Names and ID'!$C:$D,2,FALSE)</f>
        <v>12</v>
      </c>
      <c r="F5605">
        <v>2007</v>
      </c>
      <c r="G5605" t="s">
        <v>56</v>
      </c>
      <c r="H5605">
        <v>20.69</v>
      </c>
      <c r="I5605">
        <v>13.78</v>
      </c>
      <c r="J5605">
        <v>28.91</v>
      </c>
    </row>
    <row r="5606" spans="1:10" x14ac:dyDescent="0.2">
      <c r="A5606" t="s">
        <v>77</v>
      </c>
      <c r="B5606" t="s">
        <v>78</v>
      </c>
      <c r="C5606" t="s">
        <v>229</v>
      </c>
      <c r="D5606" t="s">
        <v>230</v>
      </c>
      <c r="E5606">
        <f>VLOOKUP(D5606,'[1]Country Names and ID'!$C:$D,2,FALSE)</f>
        <v>12</v>
      </c>
      <c r="F5606">
        <v>2008</v>
      </c>
      <c r="G5606" t="s">
        <v>61</v>
      </c>
      <c r="H5606">
        <v>10.79</v>
      </c>
      <c r="I5606">
        <v>6.65</v>
      </c>
      <c r="J5606">
        <v>16.2</v>
      </c>
    </row>
    <row r="5607" spans="1:10" x14ac:dyDescent="0.2">
      <c r="A5607" t="s">
        <v>77</v>
      </c>
      <c r="B5607" t="s">
        <v>78</v>
      </c>
      <c r="C5607" t="s">
        <v>229</v>
      </c>
      <c r="D5607" t="s">
        <v>230</v>
      </c>
      <c r="E5607">
        <f>VLOOKUP(D5607,'[1]Country Names and ID'!$C:$D,2,FALSE)</f>
        <v>12</v>
      </c>
      <c r="F5607">
        <v>2008</v>
      </c>
      <c r="G5607" t="s">
        <v>44</v>
      </c>
      <c r="H5607">
        <v>15.87</v>
      </c>
      <c r="I5607">
        <v>11.68</v>
      </c>
      <c r="J5607">
        <v>20.49</v>
      </c>
    </row>
    <row r="5608" spans="1:10" x14ac:dyDescent="0.2">
      <c r="A5608" t="s">
        <v>77</v>
      </c>
      <c r="B5608" t="s">
        <v>78</v>
      </c>
      <c r="C5608" t="s">
        <v>229</v>
      </c>
      <c r="D5608" t="s">
        <v>230</v>
      </c>
      <c r="E5608">
        <f>VLOOKUP(D5608,'[1]Country Names and ID'!$C:$D,2,FALSE)</f>
        <v>12</v>
      </c>
      <c r="F5608">
        <v>2008</v>
      </c>
      <c r="G5608" t="s">
        <v>56</v>
      </c>
      <c r="H5608">
        <v>20.72</v>
      </c>
      <c r="I5608">
        <v>13.79</v>
      </c>
      <c r="J5608">
        <v>28.93</v>
      </c>
    </row>
    <row r="5609" spans="1:10" x14ac:dyDescent="0.2">
      <c r="A5609" t="s">
        <v>77</v>
      </c>
      <c r="B5609" t="s">
        <v>78</v>
      </c>
      <c r="C5609" t="s">
        <v>229</v>
      </c>
      <c r="D5609" t="s">
        <v>230</v>
      </c>
      <c r="E5609">
        <f>VLOOKUP(D5609,'[1]Country Names and ID'!$C:$D,2,FALSE)</f>
        <v>12</v>
      </c>
      <c r="F5609">
        <v>2009</v>
      </c>
      <c r="G5609" t="s">
        <v>61</v>
      </c>
      <c r="H5609">
        <v>10.61</v>
      </c>
      <c r="I5609">
        <v>6.5</v>
      </c>
      <c r="J5609">
        <v>15.97</v>
      </c>
    </row>
    <row r="5610" spans="1:10" x14ac:dyDescent="0.2">
      <c r="A5610" t="s">
        <v>77</v>
      </c>
      <c r="B5610" t="s">
        <v>78</v>
      </c>
      <c r="C5610" t="s">
        <v>229</v>
      </c>
      <c r="D5610" t="s">
        <v>230</v>
      </c>
      <c r="E5610">
        <f>VLOOKUP(D5610,'[1]Country Names and ID'!$C:$D,2,FALSE)</f>
        <v>12</v>
      </c>
      <c r="F5610">
        <v>2009</v>
      </c>
      <c r="G5610" t="s">
        <v>44</v>
      </c>
      <c r="H5610">
        <v>15.8</v>
      </c>
      <c r="I5610">
        <v>11.59</v>
      </c>
      <c r="J5610">
        <v>20.57</v>
      </c>
    </row>
    <row r="5611" spans="1:10" x14ac:dyDescent="0.2">
      <c r="A5611" t="s">
        <v>77</v>
      </c>
      <c r="B5611" t="s">
        <v>78</v>
      </c>
      <c r="C5611" t="s">
        <v>229</v>
      </c>
      <c r="D5611" t="s">
        <v>230</v>
      </c>
      <c r="E5611">
        <f>VLOOKUP(D5611,'[1]Country Names and ID'!$C:$D,2,FALSE)</f>
        <v>12</v>
      </c>
      <c r="F5611">
        <v>2009</v>
      </c>
      <c r="G5611" t="s">
        <v>56</v>
      </c>
      <c r="H5611">
        <v>20.77</v>
      </c>
      <c r="I5611">
        <v>13.84</v>
      </c>
      <c r="J5611">
        <v>28.94</v>
      </c>
    </row>
    <row r="5612" spans="1:10" x14ac:dyDescent="0.2">
      <c r="A5612" t="s">
        <v>77</v>
      </c>
      <c r="B5612" t="s">
        <v>78</v>
      </c>
      <c r="C5612" t="s">
        <v>229</v>
      </c>
      <c r="D5612" t="s">
        <v>230</v>
      </c>
      <c r="E5612">
        <f>VLOOKUP(D5612,'[1]Country Names and ID'!$C:$D,2,FALSE)</f>
        <v>12</v>
      </c>
      <c r="F5612">
        <v>2010</v>
      </c>
      <c r="G5612" t="s">
        <v>61</v>
      </c>
      <c r="H5612">
        <v>10.43</v>
      </c>
      <c r="I5612">
        <v>6.31</v>
      </c>
      <c r="J5612">
        <v>15.82</v>
      </c>
    </row>
    <row r="5613" spans="1:10" x14ac:dyDescent="0.2">
      <c r="A5613" t="s">
        <v>77</v>
      </c>
      <c r="B5613" t="s">
        <v>78</v>
      </c>
      <c r="C5613" t="s">
        <v>229</v>
      </c>
      <c r="D5613" t="s">
        <v>230</v>
      </c>
      <c r="E5613">
        <f>VLOOKUP(D5613,'[1]Country Names and ID'!$C:$D,2,FALSE)</f>
        <v>12</v>
      </c>
      <c r="F5613">
        <v>2010</v>
      </c>
      <c r="G5613" t="s">
        <v>44</v>
      </c>
      <c r="H5613">
        <v>15.74</v>
      </c>
      <c r="I5613">
        <v>11.47</v>
      </c>
      <c r="J5613">
        <v>20.74</v>
      </c>
    </row>
    <row r="5614" spans="1:10" x14ac:dyDescent="0.2">
      <c r="A5614" t="s">
        <v>77</v>
      </c>
      <c r="B5614" t="s">
        <v>78</v>
      </c>
      <c r="C5614" t="s">
        <v>229</v>
      </c>
      <c r="D5614" t="s">
        <v>230</v>
      </c>
      <c r="E5614">
        <f>VLOOKUP(D5614,'[1]Country Names and ID'!$C:$D,2,FALSE)</f>
        <v>12</v>
      </c>
      <c r="F5614">
        <v>2010</v>
      </c>
      <c r="G5614" t="s">
        <v>56</v>
      </c>
      <c r="H5614">
        <v>20.84</v>
      </c>
      <c r="I5614">
        <v>13.77</v>
      </c>
      <c r="J5614">
        <v>29.22</v>
      </c>
    </row>
    <row r="5615" spans="1:10" x14ac:dyDescent="0.2">
      <c r="A5615" t="s">
        <v>77</v>
      </c>
      <c r="B5615" t="s">
        <v>78</v>
      </c>
      <c r="C5615" t="s">
        <v>229</v>
      </c>
      <c r="D5615" t="s">
        <v>230</v>
      </c>
      <c r="E5615">
        <f>VLOOKUP(D5615,'[1]Country Names and ID'!$C:$D,2,FALSE)</f>
        <v>12</v>
      </c>
      <c r="F5615">
        <v>2011</v>
      </c>
      <c r="G5615" t="s">
        <v>61</v>
      </c>
      <c r="H5615">
        <v>10.26</v>
      </c>
      <c r="I5615">
        <v>6</v>
      </c>
      <c r="J5615">
        <v>15.77</v>
      </c>
    </row>
    <row r="5616" spans="1:10" x14ac:dyDescent="0.2">
      <c r="A5616" t="s">
        <v>77</v>
      </c>
      <c r="B5616" t="s">
        <v>78</v>
      </c>
      <c r="C5616" t="s">
        <v>229</v>
      </c>
      <c r="D5616" t="s">
        <v>230</v>
      </c>
      <c r="E5616">
        <f>VLOOKUP(D5616,'[1]Country Names and ID'!$C:$D,2,FALSE)</f>
        <v>12</v>
      </c>
      <c r="F5616">
        <v>2011</v>
      </c>
      <c r="G5616" t="s">
        <v>44</v>
      </c>
      <c r="H5616">
        <v>15.68</v>
      </c>
      <c r="I5616">
        <v>11.2</v>
      </c>
      <c r="J5616">
        <v>20.87</v>
      </c>
    </row>
    <row r="5617" spans="1:10" x14ac:dyDescent="0.2">
      <c r="A5617" t="s">
        <v>77</v>
      </c>
      <c r="B5617" t="s">
        <v>78</v>
      </c>
      <c r="C5617" t="s">
        <v>229</v>
      </c>
      <c r="D5617" t="s">
        <v>230</v>
      </c>
      <c r="E5617">
        <f>VLOOKUP(D5617,'[1]Country Names and ID'!$C:$D,2,FALSE)</f>
        <v>12</v>
      </c>
      <c r="F5617">
        <v>2011</v>
      </c>
      <c r="G5617" t="s">
        <v>56</v>
      </c>
      <c r="H5617">
        <v>20.91</v>
      </c>
      <c r="I5617">
        <v>13.55</v>
      </c>
      <c r="J5617">
        <v>29.71</v>
      </c>
    </row>
    <row r="5618" spans="1:10" x14ac:dyDescent="0.2">
      <c r="A5618" t="s">
        <v>77</v>
      </c>
      <c r="B5618" t="s">
        <v>78</v>
      </c>
      <c r="C5618" t="s">
        <v>229</v>
      </c>
      <c r="D5618" t="s">
        <v>230</v>
      </c>
      <c r="E5618">
        <f>VLOOKUP(D5618,'[1]Country Names and ID'!$C:$D,2,FALSE)</f>
        <v>12</v>
      </c>
      <c r="F5618">
        <v>2012</v>
      </c>
      <c r="G5618" t="s">
        <v>61</v>
      </c>
      <c r="H5618">
        <v>10.09</v>
      </c>
      <c r="I5618">
        <v>5.71</v>
      </c>
      <c r="J5618">
        <v>15.87</v>
      </c>
    </row>
    <row r="5619" spans="1:10" x14ac:dyDescent="0.2">
      <c r="A5619" t="s">
        <v>77</v>
      </c>
      <c r="B5619" t="s">
        <v>78</v>
      </c>
      <c r="C5619" t="s">
        <v>229</v>
      </c>
      <c r="D5619" t="s">
        <v>230</v>
      </c>
      <c r="E5619">
        <f>VLOOKUP(D5619,'[1]Country Names and ID'!$C:$D,2,FALSE)</f>
        <v>12</v>
      </c>
      <c r="F5619">
        <v>2012</v>
      </c>
      <c r="G5619" t="s">
        <v>44</v>
      </c>
      <c r="H5619">
        <v>15.64</v>
      </c>
      <c r="I5619">
        <v>10.98</v>
      </c>
      <c r="J5619">
        <v>21.1</v>
      </c>
    </row>
    <row r="5620" spans="1:10" x14ac:dyDescent="0.2">
      <c r="A5620" t="s">
        <v>77</v>
      </c>
      <c r="B5620" t="s">
        <v>78</v>
      </c>
      <c r="C5620" t="s">
        <v>229</v>
      </c>
      <c r="D5620" t="s">
        <v>230</v>
      </c>
      <c r="E5620">
        <f>VLOOKUP(D5620,'[1]Country Names and ID'!$C:$D,2,FALSE)</f>
        <v>12</v>
      </c>
      <c r="F5620">
        <v>2012</v>
      </c>
      <c r="G5620" t="s">
        <v>56</v>
      </c>
      <c r="H5620">
        <v>21</v>
      </c>
      <c r="I5620">
        <v>13.33</v>
      </c>
      <c r="J5620">
        <v>30.34</v>
      </c>
    </row>
    <row r="5621" spans="1:10" x14ac:dyDescent="0.2">
      <c r="A5621" t="s">
        <v>77</v>
      </c>
      <c r="B5621" t="s">
        <v>78</v>
      </c>
      <c r="C5621" t="s">
        <v>229</v>
      </c>
      <c r="D5621" t="s">
        <v>230</v>
      </c>
      <c r="E5621">
        <f>VLOOKUP(D5621,'[1]Country Names and ID'!$C:$D,2,FALSE)</f>
        <v>12</v>
      </c>
      <c r="F5621">
        <v>2013</v>
      </c>
      <c r="G5621" t="s">
        <v>44</v>
      </c>
      <c r="H5621">
        <v>15.6</v>
      </c>
      <c r="I5621">
        <v>10.63</v>
      </c>
      <c r="J5621">
        <v>21.38</v>
      </c>
    </row>
    <row r="5622" spans="1:10" x14ac:dyDescent="0.2">
      <c r="A5622" t="s">
        <v>77</v>
      </c>
      <c r="B5622" t="s">
        <v>78</v>
      </c>
      <c r="C5622" t="s">
        <v>229</v>
      </c>
      <c r="D5622" t="s">
        <v>230</v>
      </c>
      <c r="E5622">
        <f>VLOOKUP(D5622,'[1]Country Names and ID'!$C:$D,2,FALSE)</f>
        <v>12</v>
      </c>
      <c r="F5622">
        <v>2013</v>
      </c>
      <c r="G5622" t="s">
        <v>56</v>
      </c>
      <c r="H5622">
        <v>21.1</v>
      </c>
      <c r="I5622">
        <v>12.94</v>
      </c>
      <c r="J5622">
        <v>31.19</v>
      </c>
    </row>
    <row r="5623" spans="1:10" x14ac:dyDescent="0.2">
      <c r="A5623" t="s">
        <v>77</v>
      </c>
      <c r="B5623" t="s">
        <v>78</v>
      </c>
      <c r="C5623" t="s">
        <v>229</v>
      </c>
      <c r="D5623" t="s">
        <v>230</v>
      </c>
      <c r="E5623">
        <f>VLOOKUP(D5623,'[1]Country Names and ID'!$C:$D,2,FALSE)</f>
        <v>12</v>
      </c>
      <c r="F5623">
        <v>2013</v>
      </c>
      <c r="G5623" t="s">
        <v>61</v>
      </c>
      <c r="H5623">
        <v>9.93</v>
      </c>
      <c r="I5623">
        <v>5.41</v>
      </c>
      <c r="J5623">
        <v>16.04</v>
      </c>
    </row>
    <row r="5624" spans="1:10" x14ac:dyDescent="0.2">
      <c r="A5624" t="s">
        <v>77</v>
      </c>
      <c r="B5624" t="s">
        <v>78</v>
      </c>
      <c r="C5624" t="s">
        <v>229</v>
      </c>
      <c r="D5624" t="s">
        <v>230</v>
      </c>
      <c r="E5624">
        <f>VLOOKUP(D5624,'[1]Country Names and ID'!$C:$D,2,FALSE)</f>
        <v>12</v>
      </c>
      <c r="F5624">
        <v>2014</v>
      </c>
      <c r="G5624" t="s">
        <v>44</v>
      </c>
      <c r="H5624">
        <v>15.58</v>
      </c>
      <c r="I5624">
        <v>10.4</v>
      </c>
      <c r="J5624">
        <v>21.86</v>
      </c>
    </row>
    <row r="5625" spans="1:10" x14ac:dyDescent="0.2">
      <c r="A5625" t="s">
        <v>77</v>
      </c>
      <c r="B5625" t="s">
        <v>78</v>
      </c>
      <c r="C5625" t="s">
        <v>229</v>
      </c>
      <c r="D5625" t="s">
        <v>230</v>
      </c>
      <c r="E5625">
        <f>VLOOKUP(D5625,'[1]Country Names and ID'!$C:$D,2,FALSE)</f>
        <v>12</v>
      </c>
      <c r="F5625">
        <v>2014</v>
      </c>
      <c r="G5625" t="s">
        <v>56</v>
      </c>
      <c r="H5625">
        <v>21.21</v>
      </c>
      <c r="I5625">
        <v>12.46</v>
      </c>
      <c r="J5625">
        <v>32.06</v>
      </c>
    </row>
    <row r="5626" spans="1:10" x14ac:dyDescent="0.2">
      <c r="A5626" t="s">
        <v>77</v>
      </c>
      <c r="B5626" t="s">
        <v>78</v>
      </c>
      <c r="C5626" t="s">
        <v>229</v>
      </c>
      <c r="D5626" t="s">
        <v>230</v>
      </c>
      <c r="E5626">
        <f>VLOOKUP(D5626,'[1]Country Names and ID'!$C:$D,2,FALSE)</f>
        <v>12</v>
      </c>
      <c r="F5626">
        <v>2014</v>
      </c>
      <c r="G5626" t="s">
        <v>61</v>
      </c>
      <c r="H5626">
        <v>9.7799999999999994</v>
      </c>
      <c r="I5626">
        <v>5.09</v>
      </c>
      <c r="J5626">
        <v>16.23</v>
      </c>
    </row>
    <row r="5627" spans="1:10" x14ac:dyDescent="0.2">
      <c r="A5627" t="s">
        <v>77</v>
      </c>
      <c r="B5627" t="s">
        <v>78</v>
      </c>
      <c r="C5627" t="s">
        <v>229</v>
      </c>
      <c r="D5627" t="s">
        <v>230</v>
      </c>
      <c r="E5627">
        <f>VLOOKUP(D5627,'[1]Country Names and ID'!$C:$D,2,FALSE)</f>
        <v>12</v>
      </c>
      <c r="F5627">
        <v>2015</v>
      </c>
      <c r="G5627" t="s">
        <v>44</v>
      </c>
      <c r="H5627">
        <v>15.58</v>
      </c>
      <c r="I5627">
        <v>10.039999999999999</v>
      </c>
      <c r="J5627">
        <v>22.27</v>
      </c>
    </row>
    <row r="5628" spans="1:10" x14ac:dyDescent="0.2">
      <c r="A5628" t="s">
        <v>77</v>
      </c>
      <c r="B5628" t="s">
        <v>78</v>
      </c>
      <c r="C5628" t="s">
        <v>229</v>
      </c>
      <c r="D5628" t="s">
        <v>230</v>
      </c>
      <c r="E5628">
        <f>VLOOKUP(D5628,'[1]Country Names and ID'!$C:$D,2,FALSE)</f>
        <v>12</v>
      </c>
      <c r="F5628">
        <v>2015</v>
      </c>
      <c r="G5628" t="s">
        <v>56</v>
      </c>
      <c r="H5628">
        <v>21.33</v>
      </c>
      <c r="I5628">
        <v>12.07</v>
      </c>
      <c r="J5628">
        <v>33.200000000000003</v>
      </c>
    </row>
    <row r="5629" spans="1:10" x14ac:dyDescent="0.2">
      <c r="A5629" t="s">
        <v>77</v>
      </c>
      <c r="B5629" t="s">
        <v>78</v>
      </c>
      <c r="C5629" t="s">
        <v>229</v>
      </c>
      <c r="D5629" t="s">
        <v>230</v>
      </c>
      <c r="E5629">
        <f>VLOOKUP(D5629,'[1]Country Names and ID'!$C:$D,2,FALSE)</f>
        <v>12</v>
      </c>
      <c r="F5629">
        <v>2015</v>
      </c>
      <c r="G5629" t="s">
        <v>61</v>
      </c>
      <c r="H5629">
        <v>9.66</v>
      </c>
      <c r="I5629">
        <v>4.76</v>
      </c>
      <c r="J5629">
        <v>16.5</v>
      </c>
    </row>
    <row r="5630" spans="1:10" x14ac:dyDescent="0.2">
      <c r="A5630" t="s">
        <v>77</v>
      </c>
      <c r="B5630" t="s">
        <v>78</v>
      </c>
      <c r="C5630" t="s">
        <v>229</v>
      </c>
      <c r="D5630" t="s">
        <v>230</v>
      </c>
      <c r="E5630">
        <f>VLOOKUP(D5630,'[1]Country Names and ID'!$C:$D,2,FALSE)</f>
        <v>12</v>
      </c>
      <c r="F5630">
        <v>2016</v>
      </c>
      <c r="G5630" t="s">
        <v>44</v>
      </c>
      <c r="H5630">
        <v>15.59</v>
      </c>
      <c r="I5630">
        <v>9.69</v>
      </c>
      <c r="J5630">
        <v>22.73</v>
      </c>
    </row>
    <row r="5631" spans="1:10" x14ac:dyDescent="0.2">
      <c r="A5631" t="s">
        <v>77</v>
      </c>
      <c r="B5631" t="s">
        <v>78</v>
      </c>
      <c r="C5631" t="s">
        <v>229</v>
      </c>
      <c r="D5631" t="s">
        <v>230</v>
      </c>
      <c r="E5631">
        <f>VLOOKUP(D5631,'[1]Country Names and ID'!$C:$D,2,FALSE)</f>
        <v>12</v>
      </c>
      <c r="F5631">
        <v>2016</v>
      </c>
      <c r="G5631" t="s">
        <v>56</v>
      </c>
      <c r="H5631">
        <v>21.45</v>
      </c>
      <c r="I5631">
        <v>11.63</v>
      </c>
      <c r="J5631">
        <v>34.21</v>
      </c>
    </row>
    <row r="5632" spans="1:10" x14ac:dyDescent="0.2">
      <c r="A5632" t="s">
        <v>77</v>
      </c>
      <c r="B5632" t="s">
        <v>78</v>
      </c>
      <c r="C5632" t="s">
        <v>229</v>
      </c>
      <c r="D5632" t="s">
        <v>230</v>
      </c>
      <c r="E5632">
        <f>VLOOKUP(D5632,'[1]Country Names and ID'!$C:$D,2,FALSE)</f>
        <v>12</v>
      </c>
      <c r="F5632">
        <v>2016</v>
      </c>
      <c r="G5632" t="s">
        <v>61</v>
      </c>
      <c r="H5632">
        <v>9.5399999999999991</v>
      </c>
      <c r="I5632">
        <v>4.42</v>
      </c>
      <c r="J5632">
        <v>16.760000000000002</v>
      </c>
    </row>
    <row r="5633" spans="1:10" x14ac:dyDescent="0.2">
      <c r="A5633" t="s">
        <v>77</v>
      </c>
      <c r="B5633" t="s">
        <v>78</v>
      </c>
      <c r="C5633" t="s">
        <v>229</v>
      </c>
      <c r="D5633" t="s">
        <v>230</v>
      </c>
      <c r="E5633">
        <f>VLOOKUP(D5633,'[1]Country Names and ID'!$C:$D,2,FALSE)</f>
        <v>12</v>
      </c>
      <c r="F5633">
        <v>2017</v>
      </c>
      <c r="G5633" t="s">
        <v>44</v>
      </c>
      <c r="H5633">
        <v>15.61</v>
      </c>
      <c r="I5633">
        <v>9.34</v>
      </c>
      <c r="J5633">
        <v>23.36</v>
      </c>
    </row>
    <row r="5634" spans="1:10" x14ac:dyDescent="0.2">
      <c r="A5634" t="s">
        <v>77</v>
      </c>
      <c r="B5634" t="s">
        <v>78</v>
      </c>
      <c r="C5634" t="s">
        <v>229</v>
      </c>
      <c r="D5634" t="s">
        <v>230</v>
      </c>
      <c r="E5634">
        <f>VLOOKUP(D5634,'[1]Country Names and ID'!$C:$D,2,FALSE)</f>
        <v>12</v>
      </c>
      <c r="F5634">
        <v>2017</v>
      </c>
      <c r="G5634" t="s">
        <v>56</v>
      </c>
      <c r="H5634">
        <v>21.59</v>
      </c>
      <c r="I5634">
        <v>11.09</v>
      </c>
      <c r="J5634">
        <v>35.39</v>
      </c>
    </row>
    <row r="5635" spans="1:10" x14ac:dyDescent="0.2">
      <c r="A5635" t="s">
        <v>77</v>
      </c>
      <c r="B5635" t="s">
        <v>78</v>
      </c>
      <c r="C5635" t="s">
        <v>229</v>
      </c>
      <c r="D5635" t="s">
        <v>230</v>
      </c>
      <c r="E5635">
        <f>VLOOKUP(D5635,'[1]Country Names and ID'!$C:$D,2,FALSE)</f>
        <v>12</v>
      </c>
      <c r="F5635">
        <v>2017</v>
      </c>
      <c r="G5635" t="s">
        <v>61</v>
      </c>
      <c r="H5635">
        <v>9.44</v>
      </c>
      <c r="I5635">
        <v>4.0999999999999996</v>
      </c>
      <c r="J5635">
        <v>17.07</v>
      </c>
    </row>
    <row r="5636" spans="1:10" x14ac:dyDescent="0.2">
      <c r="A5636" t="s">
        <v>77</v>
      </c>
      <c r="B5636" t="s">
        <v>78</v>
      </c>
      <c r="C5636" t="s">
        <v>229</v>
      </c>
      <c r="D5636" t="s">
        <v>230</v>
      </c>
      <c r="E5636">
        <f>VLOOKUP(D5636,'[1]Country Names and ID'!$C:$D,2,FALSE)</f>
        <v>12</v>
      </c>
      <c r="F5636">
        <v>2018</v>
      </c>
      <c r="G5636" t="s">
        <v>44</v>
      </c>
      <c r="H5636">
        <v>15.64</v>
      </c>
      <c r="I5636">
        <v>9.01</v>
      </c>
      <c r="J5636">
        <v>23.95</v>
      </c>
    </row>
    <row r="5637" spans="1:10" x14ac:dyDescent="0.2">
      <c r="A5637" t="s">
        <v>77</v>
      </c>
      <c r="B5637" t="s">
        <v>78</v>
      </c>
      <c r="C5637" t="s">
        <v>229</v>
      </c>
      <c r="D5637" t="s">
        <v>230</v>
      </c>
      <c r="E5637">
        <f>VLOOKUP(D5637,'[1]Country Names and ID'!$C:$D,2,FALSE)</f>
        <v>12</v>
      </c>
      <c r="F5637">
        <v>2018</v>
      </c>
      <c r="G5637" t="s">
        <v>56</v>
      </c>
      <c r="H5637">
        <v>21.73</v>
      </c>
      <c r="I5637">
        <v>10.57</v>
      </c>
      <c r="J5637">
        <v>36.54</v>
      </c>
    </row>
    <row r="5638" spans="1:10" x14ac:dyDescent="0.2">
      <c r="A5638" t="s">
        <v>77</v>
      </c>
      <c r="B5638" t="s">
        <v>78</v>
      </c>
      <c r="C5638" t="s">
        <v>229</v>
      </c>
      <c r="D5638" t="s">
        <v>230</v>
      </c>
      <c r="E5638">
        <f>VLOOKUP(D5638,'[1]Country Names and ID'!$C:$D,2,FALSE)</f>
        <v>12</v>
      </c>
      <c r="F5638">
        <v>2018</v>
      </c>
      <c r="G5638" t="s">
        <v>61</v>
      </c>
      <c r="H5638">
        <v>9.34</v>
      </c>
      <c r="I5638">
        <v>3.77</v>
      </c>
      <c r="J5638">
        <v>17.440000000000001</v>
      </c>
    </row>
    <row r="5639" spans="1:10" x14ac:dyDescent="0.2">
      <c r="A5639" t="s">
        <v>77</v>
      </c>
      <c r="B5639" t="s">
        <v>78</v>
      </c>
      <c r="C5639" t="s">
        <v>229</v>
      </c>
      <c r="D5639" t="s">
        <v>230</v>
      </c>
      <c r="E5639">
        <f>VLOOKUP(D5639,'[1]Country Names and ID'!$C:$D,2,FALSE)</f>
        <v>12</v>
      </c>
      <c r="F5639">
        <v>2019</v>
      </c>
      <c r="G5639" t="s">
        <v>44</v>
      </c>
      <c r="H5639">
        <v>15.67</v>
      </c>
      <c r="I5639">
        <v>8.7100000000000009</v>
      </c>
      <c r="J5639">
        <v>24.44</v>
      </c>
    </row>
    <row r="5640" spans="1:10" x14ac:dyDescent="0.2">
      <c r="A5640" t="s">
        <v>77</v>
      </c>
      <c r="B5640" t="s">
        <v>78</v>
      </c>
      <c r="C5640" t="s">
        <v>229</v>
      </c>
      <c r="D5640" t="s">
        <v>230</v>
      </c>
      <c r="E5640">
        <f>VLOOKUP(D5640,'[1]Country Names and ID'!$C:$D,2,FALSE)</f>
        <v>12</v>
      </c>
      <c r="F5640">
        <v>2019</v>
      </c>
      <c r="G5640" t="s">
        <v>56</v>
      </c>
      <c r="H5640">
        <v>21.88</v>
      </c>
      <c r="I5640">
        <v>10.06</v>
      </c>
      <c r="J5640">
        <v>37.69</v>
      </c>
    </row>
    <row r="5641" spans="1:10" x14ac:dyDescent="0.2">
      <c r="A5641" t="s">
        <v>77</v>
      </c>
      <c r="B5641" t="s">
        <v>78</v>
      </c>
      <c r="C5641" t="s">
        <v>229</v>
      </c>
      <c r="D5641" t="s">
        <v>230</v>
      </c>
      <c r="E5641">
        <f>VLOOKUP(D5641,'[1]Country Names and ID'!$C:$D,2,FALSE)</f>
        <v>12</v>
      </c>
      <c r="F5641">
        <v>2019</v>
      </c>
      <c r="G5641" t="s">
        <v>61</v>
      </c>
      <c r="H5641">
        <v>9.26</v>
      </c>
      <c r="I5641">
        <v>3.5</v>
      </c>
      <c r="J5641">
        <v>17.75</v>
      </c>
    </row>
    <row r="5642" spans="1:10" x14ac:dyDescent="0.2">
      <c r="A5642" t="s">
        <v>64</v>
      </c>
      <c r="B5642" t="s">
        <v>65</v>
      </c>
      <c r="C5642" t="s">
        <v>199</v>
      </c>
      <c r="D5642" t="s">
        <v>200</v>
      </c>
      <c r="E5642">
        <f>VLOOKUP(D5642,'[1]Country Names and ID'!$C:$D,2,FALSE)</f>
        <v>59</v>
      </c>
      <c r="F5642">
        <v>2000</v>
      </c>
      <c r="G5642" t="s">
        <v>61</v>
      </c>
      <c r="H5642">
        <v>17.16</v>
      </c>
      <c r="I5642">
        <v>8.4499999999999993</v>
      </c>
      <c r="J5642">
        <v>28.89</v>
      </c>
    </row>
    <row r="5643" spans="1:10" x14ac:dyDescent="0.2">
      <c r="A5643" t="s">
        <v>64</v>
      </c>
      <c r="B5643" t="s">
        <v>65</v>
      </c>
      <c r="C5643" t="s">
        <v>199</v>
      </c>
      <c r="D5643" t="s">
        <v>200</v>
      </c>
      <c r="E5643">
        <f>VLOOKUP(D5643,'[1]Country Names and ID'!$C:$D,2,FALSE)</f>
        <v>59</v>
      </c>
      <c r="F5643">
        <v>2000</v>
      </c>
      <c r="G5643" t="s">
        <v>44</v>
      </c>
      <c r="H5643">
        <v>21.01</v>
      </c>
      <c r="I5643">
        <v>12.94</v>
      </c>
      <c r="J5643">
        <v>30.77</v>
      </c>
    </row>
    <row r="5644" spans="1:10" x14ac:dyDescent="0.2">
      <c r="A5644" t="s">
        <v>64</v>
      </c>
      <c r="B5644" t="s">
        <v>65</v>
      </c>
      <c r="C5644" t="s">
        <v>199</v>
      </c>
      <c r="D5644" t="s">
        <v>200</v>
      </c>
      <c r="E5644">
        <f>VLOOKUP(D5644,'[1]Country Names and ID'!$C:$D,2,FALSE)</f>
        <v>59</v>
      </c>
      <c r="F5644">
        <v>2000</v>
      </c>
      <c r="G5644" t="s">
        <v>56</v>
      </c>
      <c r="H5644">
        <v>24.2</v>
      </c>
      <c r="I5644">
        <v>12.2</v>
      </c>
      <c r="J5644">
        <v>39.44</v>
      </c>
    </row>
    <row r="5645" spans="1:10" x14ac:dyDescent="0.2">
      <c r="A5645" t="s">
        <v>64</v>
      </c>
      <c r="B5645" t="s">
        <v>65</v>
      </c>
      <c r="C5645" t="s">
        <v>199</v>
      </c>
      <c r="D5645" t="s">
        <v>200</v>
      </c>
      <c r="E5645">
        <f>VLOOKUP(D5645,'[1]Country Names and ID'!$C:$D,2,FALSE)</f>
        <v>59</v>
      </c>
      <c r="F5645">
        <v>2001</v>
      </c>
      <c r="G5645" t="s">
        <v>61</v>
      </c>
      <c r="H5645">
        <v>17.100000000000001</v>
      </c>
      <c r="I5645">
        <v>8.8000000000000007</v>
      </c>
      <c r="J5645">
        <v>28.13</v>
      </c>
    </row>
    <row r="5646" spans="1:10" x14ac:dyDescent="0.2">
      <c r="A5646" t="s">
        <v>64</v>
      </c>
      <c r="B5646" t="s">
        <v>65</v>
      </c>
      <c r="C5646" t="s">
        <v>199</v>
      </c>
      <c r="D5646" t="s">
        <v>200</v>
      </c>
      <c r="E5646">
        <f>VLOOKUP(D5646,'[1]Country Names and ID'!$C:$D,2,FALSE)</f>
        <v>59</v>
      </c>
      <c r="F5646">
        <v>2001</v>
      </c>
      <c r="G5646" t="s">
        <v>44</v>
      </c>
      <c r="H5646">
        <v>20.67</v>
      </c>
      <c r="I5646">
        <v>13.04</v>
      </c>
      <c r="J5646">
        <v>29.79</v>
      </c>
    </row>
    <row r="5647" spans="1:10" x14ac:dyDescent="0.2">
      <c r="A5647" t="s">
        <v>64</v>
      </c>
      <c r="B5647" t="s">
        <v>65</v>
      </c>
      <c r="C5647" t="s">
        <v>199</v>
      </c>
      <c r="D5647" t="s">
        <v>200</v>
      </c>
      <c r="E5647">
        <f>VLOOKUP(D5647,'[1]Country Names and ID'!$C:$D,2,FALSE)</f>
        <v>59</v>
      </c>
      <c r="F5647">
        <v>2001</v>
      </c>
      <c r="G5647" t="s">
        <v>56</v>
      </c>
      <c r="H5647">
        <v>23.63</v>
      </c>
      <c r="I5647">
        <v>12.36</v>
      </c>
      <c r="J5647">
        <v>38.07</v>
      </c>
    </row>
    <row r="5648" spans="1:10" x14ac:dyDescent="0.2">
      <c r="A5648" t="s">
        <v>64</v>
      </c>
      <c r="B5648" t="s">
        <v>65</v>
      </c>
      <c r="C5648" t="s">
        <v>199</v>
      </c>
      <c r="D5648" t="s">
        <v>200</v>
      </c>
      <c r="E5648">
        <f>VLOOKUP(D5648,'[1]Country Names and ID'!$C:$D,2,FALSE)</f>
        <v>59</v>
      </c>
      <c r="F5648">
        <v>2002</v>
      </c>
      <c r="G5648" t="s">
        <v>61</v>
      </c>
      <c r="H5648">
        <v>17.04</v>
      </c>
      <c r="I5648">
        <v>9.0399999999999991</v>
      </c>
      <c r="J5648">
        <v>27.3</v>
      </c>
    </row>
    <row r="5649" spans="1:10" x14ac:dyDescent="0.2">
      <c r="A5649" t="s">
        <v>64</v>
      </c>
      <c r="B5649" t="s">
        <v>65</v>
      </c>
      <c r="C5649" t="s">
        <v>199</v>
      </c>
      <c r="D5649" t="s">
        <v>200</v>
      </c>
      <c r="E5649">
        <f>VLOOKUP(D5649,'[1]Country Names and ID'!$C:$D,2,FALSE)</f>
        <v>59</v>
      </c>
      <c r="F5649">
        <v>2002</v>
      </c>
      <c r="G5649" t="s">
        <v>44</v>
      </c>
      <c r="H5649">
        <v>20.329999999999998</v>
      </c>
      <c r="I5649">
        <v>13.15</v>
      </c>
      <c r="J5649">
        <v>28.85</v>
      </c>
    </row>
    <row r="5650" spans="1:10" x14ac:dyDescent="0.2">
      <c r="A5650" t="s">
        <v>64</v>
      </c>
      <c r="B5650" t="s">
        <v>65</v>
      </c>
      <c r="C5650" t="s">
        <v>199</v>
      </c>
      <c r="D5650" t="s">
        <v>200</v>
      </c>
      <c r="E5650">
        <f>VLOOKUP(D5650,'[1]Country Names and ID'!$C:$D,2,FALSE)</f>
        <v>59</v>
      </c>
      <c r="F5650">
        <v>2002</v>
      </c>
      <c r="G5650" t="s">
        <v>56</v>
      </c>
      <c r="H5650">
        <v>23.08</v>
      </c>
      <c r="I5650">
        <v>12.58</v>
      </c>
      <c r="J5650">
        <v>36.49</v>
      </c>
    </row>
    <row r="5651" spans="1:10" x14ac:dyDescent="0.2">
      <c r="A5651" t="s">
        <v>64</v>
      </c>
      <c r="B5651" t="s">
        <v>65</v>
      </c>
      <c r="C5651" t="s">
        <v>199</v>
      </c>
      <c r="D5651" t="s">
        <v>200</v>
      </c>
      <c r="E5651">
        <f>VLOOKUP(D5651,'[1]Country Names and ID'!$C:$D,2,FALSE)</f>
        <v>59</v>
      </c>
      <c r="F5651">
        <v>2003</v>
      </c>
      <c r="G5651" t="s">
        <v>61</v>
      </c>
      <c r="H5651">
        <v>16.98</v>
      </c>
      <c r="I5651">
        <v>9.34</v>
      </c>
      <c r="J5651">
        <v>26.51</v>
      </c>
    </row>
    <row r="5652" spans="1:10" x14ac:dyDescent="0.2">
      <c r="A5652" t="s">
        <v>64</v>
      </c>
      <c r="B5652" t="s">
        <v>65</v>
      </c>
      <c r="C5652" t="s">
        <v>199</v>
      </c>
      <c r="D5652" t="s">
        <v>200</v>
      </c>
      <c r="E5652">
        <f>VLOOKUP(D5652,'[1]Country Names and ID'!$C:$D,2,FALSE)</f>
        <v>59</v>
      </c>
      <c r="F5652">
        <v>2003</v>
      </c>
      <c r="G5652" t="s">
        <v>44</v>
      </c>
      <c r="H5652">
        <v>20.010000000000002</v>
      </c>
      <c r="I5652">
        <v>13.23</v>
      </c>
      <c r="J5652">
        <v>27.95</v>
      </c>
    </row>
    <row r="5653" spans="1:10" x14ac:dyDescent="0.2">
      <c r="A5653" t="s">
        <v>64</v>
      </c>
      <c r="B5653" t="s">
        <v>65</v>
      </c>
      <c r="C5653" t="s">
        <v>199</v>
      </c>
      <c r="D5653" t="s">
        <v>200</v>
      </c>
      <c r="E5653">
        <f>VLOOKUP(D5653,'[1]Country Names and ID'!$C:$D,2,FALSE)</f>
        <v>59</v>
      </c>
      <c r="F5653">
        <v>2003</v>
      </c>
      <c r="G5653" t="s">
        <v>56</v>
      </c>
      <c r="H5653">
        <v>22.54</v>
      </c>
      <c r="I5653">
        <v>12.63</v>
      </c>
      <c r="J5653">
        <v>34.9</v>
      </c>
    </row>
    <row r="5654" spans="1:10" x14ac:dyDescent="0.2">
      <c r="A5654" t="s">
        <v>64</v>
      </c>
      <c r="B5654" t="s">
        <v>65</v>
      </c>
      <c r="C5654" t="s">
        <v>199</v>
      </c>
      <c r="D5654" t="s">
        <v>200</v>
      </c>
      <c r="E5654">
        <f>VLOOKUP(D5654,'[1]Country Names and ID'!$C:$D,2,FALSE)</f>
        <v>59</v>
      </c>
      <c r="F5654">
        <v>2004</v>
      </c>
      <c r="G5654" t="s">
        <v>61</v>
      </c>
      <c r="H5654">
        <v>16.93</v>
      </c>
      <c r="I5654">
        <v>9.6</v>
      </c>
      <c r="J5654">
        <v>25.91</v>
      </c>
    </row>
    <row r="5655" spans="1:10" x14ac:dyDescent="0.2">
      <c r="A5655" t="s">
        <v>64</v>
      </c>
      <c r="B5655" t="s">
        <v>65</v>
      </c>
      <c r="C5655" t="s">
        <v>199</v>
      </c>
      <c r="D5655" t="s">
        <v>200</v>
      </c>
      <c r="E5655">
        <f>VLOOKUP(D5655,'[1]Country Names and ID'!$C:$D,2,FALSE)</f>
        <v>59</v>
      </c>
      <c r="F5655">
        <v>2004</v>
      </c>
      <c r="G5655" t="s">
        <v>44</v>
      </c>
      <c r="H5655">
        <v>19.68</v>
      </c>
      <c r="I5655">
        <v>13.37</v>
      </c>
      <c r="J5655">
        <v>27.02</v>
      </c>
    </row>
    <row r="5656" spans="1:10" x14ac:dyDescent="0.2">
      <c r="A5656" t="s">
        <v>64</v>
      </c>
      <c r="B5656" t="s">
        <v>65</v>
      </c>
      <c r="C5656" t="s">
        <v>199</v>
      </c>
      <c r="D5656" t="s">
        <v>200</v>
      </c>
      <c r="E5656">
        <f>VLOOKUP(D5656,'[1]Country Names and ID'!$C:$D,2,FALSE)</f>
        <v>59</v>
      </c>
      <c r="F5656">
        <v>2004</v>
      </c>
      <c r="G5656" t="s">
        <v>56</v>
      </c>
      <c r="H5656">
        <v>22</v>
      </c>
      <c r="I5656">
        <v>12.75</v>
      </c>
      <c r="J5656">
        <v>33.56</v>
      </c>
    </row>
    <row r="5657" spans="1:10" x14ac:dyDescent="0.2">
      <c r="A5657" t="s">
        <v>64</v>
      </c>
      <c r="B5657" t="s">
        <v>65</v>
      </c>
      <c r="C5657" t="s">
        <v>199</v>
      </c>
      <c r="D5657" t="s">
        <v>200</v>
      </c>
      <c r="E5657">
        <f>VLOOKUP(D5657,'[1]Country Names and ID'!$C:$D,2,FALSE)</f>
        <v>59</v>
      </c>
      <c r="F5657">
        <v>2005</v>
      </c>
      <c r="G5657" t="s">
        <v>61</v>
      </c>
      <c r="H5657">
        <v>16.87</v>
      </c>
      <c r="I5657">
        <v>9.9600000000000009</v>
      </c>
      <c r="J5657">
        <v>25.21</v>
      </c>
    </row>
    <row r="5658" spans="1:10" x14ac:dyDescent="0.2">
      <c r="A5658" t="s">
        <v>64</v>
      </c>
      <c r="B5658" t="s">
        <v>65</v>
      </c>
      <c r="C5658" t="s">
        <v>199</v>
      </c>
      <c r="D5658" t="s">
        <v>200</v>
      </c>
      <c r="E5658">
        <f>VLOOKUP(D5658,'[1]Country Names and ID'!$C:$D,2,FALSE)</f>
        <v>59</v>
      </c>
      <c r="F5658">
        <v>2005</v>
      </c>
      <c r="G5658" t="s">
        <v>44</v>
      </c>
      <c r="H5658">
        <v>19.37</v>
      </c>
      <c r="I5658">
        <v>13.42</v>
      </c>
      <c r="J5658">
        <v>26.2</v>
      </c>
    </row>
    <row r="5659" spans="1:10" x14ac:dyDescent="0.2">
      <c r="A5659" t="s">
        <v>64</v>
      </c>
      <c r="B5659" t="s">
        <v>65</v>
      </c>
      <c r="C5659" t="s">
        <v>199</v>
      </c>
      <c r="D5659" t="s">
        <v>200</v>
      </c>
      <c r="E5659">
        <f>VLOOKUP(D5659,'[1]Country Names and ID'!$C:$D,2,FALSE)</f>
        <v>59</v>
      </c>
      <c r="F5659">
        <v>2005</v>
      </c>
      <c r="G5659" t="s">
        <v>56</v>
      </c>
      <c r="H5659">
        <v>21.46</v>
      </c>
      <c r="I5659">
        <v>12.86</v>
      </c>
      <c r="J5659">
        <v>32.299999999999997</v>
      </c>
    </row>
    <row r="5660" spans="1:10" x14ac:dyDescent="0.2">
      <c r="A5660" t="s">
        <v>64</v>
      </c>
      <c r="B5660" t="s">
        <v>65</v>
      </c>
      <c r="C5660" t="s">
        <v>199</v>
      </c>
      <c r="D5660" t="s">
        <v>200</v>
      </c>
      <c r="E5660">
        <f>VLOOKUP(D5660,'[1]Country Names and ID'!$C:$D,2,FALSE)</f>
        <v>59</v>
      </c>
      <c r="F5660">
        <v>2006</v>
      </c>
      <c r="G5660" t="s">
        <v>61</v>
      </c>
      <c r="H5660">
        <v>16.809999999999999</v>
      </c>
      <c r="I5660">
        <v>10.27</v>
      </c>
      <c r="J5660">
        <v>24.65</v>
      </c>
    </row>
    <row r="5661" spans="1:10" x14ac:dyDescent="0.2">
      <c r="A5661" t="s">
        <v>64</v>
      </c>
      <c r="B5661" t="s">
        <v>65</v>
      </c>
      <c r="C5661" t="s">
        <v>199</v>
      </c>
      <c r="D5661" t="s">
        <v>200</v>
      </c>
      <c r="E5661">
        <f>VLOOKUP(D5661,'[1]Country Names and ID'!$C:$D,2,FALSE)</f>
        <v>59</v>
      </c>
      <c r="F5661">
        <v>2006</v>
      </c>
      <c r="G5661" t="s">
        <v>44</v>
      </c>
      <c r="H5661">
        <v>19.05</v>
      </c>
      <c r="I5661">
        <v>13.5</v>
      </c>
      <c r="J5661">
        <v>25.4</v>
      </c>
    </row>
    <row r="5662" spans="1:10" x14ac:dyDescent="0.2">
      <c r="A5662" t="s">
        <v>64</v>
      </c>
      <c r="B5662" t="s">
        <v>65</v>
      </c>
      <c r="C5662" t="s">
        <v>199</v>
      </c>
      <c r="D5662" t="s">
        <v>200</v>
      </c>
      <c r="E5662">
        <f>VLOOKUP(D5662,'[1]Country Names and ID'!$C:$D,2,FALSE)</f>
        <v>59</v>
      </c>
      <c r="F5662">
        <v>2006</v>
      </c>
      <c r="G5662" t="s">
        <v>56</v>
      </c>
      <c r="H5662">
        <v>20.94</v>
      </c>
      <c r="I5662">
        <v>13</v>
      </c>
      <c r="J5662">
        <v>31.04</v>
      </c>
    </row>
    <row r="5663" spans="1:10" x14ac:dyDescent="0.2">
      <c r="A5663" t="s">
        <v>64</v>
      </c>
      <c r="B5663" t="s">
        <v>65</v>
      </c>
      <c r="C5663" t="s">
        <v>199</v>
      </c>
      <c r="D5663" t="s">
        <v>200</v>
      </c>
      <c r="E5663">
        <f>VLOOKUP(D5663,'[1]Country Names and ID'!$C:$D,2,FALSE)</f>
        <v>59</v>
      </c>
      <c r="F5663">
        <v>2007</v>
      </c>
      <c r="G5663" t="s">
        <v>61</v>
      </c>
      <c r="H5663">
        <v>16.75</v>
      </c>
      <c r="I5663">
        <v>10.51</v>
      </c>
      <c r="J5663">
        <v>24.09</v>
      </c>
    </row>
    <row r="5664" spans="1:10" x14ac:dyDescent="0.2">
      <c r="A5664" t="s">
        <v>64</v>
      </c>
      <c r="B5664" t="s">
        <v>65</v>
      </c>
      <c r="C5664" t="s">
        <v>199</v>
      </c>
      <c r="D5664" t="s">
        <v>200</v>
      </c>
      <c r="E5664">
        <f>VLOOKUP(D5664,'[1]Country Names and ID'!$C:$D,2,FALSE)</f>
        <v>59</v>
      </c>
      <c r="F5664">
        <v>2007</v>
      </c>
      <c r="G5664" t="s">
        <v>44</v>
      </c>
      <c r="H5664">
        <v>18.73</v>
      </c>
      <c r="I5664">
        <v>13.6</v>
      </c>
      <c r="J5664">
        <v>24.6</v>
      </c>
    </row>
    <row r="5665" spans="1:10" x14ac:dyDescent="0.2">
      <c r="A5665" t="s">
        <v>64</v>
      </c>
      <c r="B5665" t="s">
        <v>65</v>
      </c>
      <c r="C5665" t="s">
        <v>199</v>
      </c>
      <c r="D5665" t="s">
        <v>200</v>
      </c>
      <c r="E5665">
        <f>VLOOKUP(D5665,'[1]Country Names and ID'!$C:$D,2,FALSE)</f>
        <v>59</v>
      </c>
      <c r="F5665">
        <v>2007</v>
      </c>
      <c r="G5665" t="s">
        <v>56</v>
      </c>
      <c r="H5665">
        <v>20.41</v>
      </c>
      <c r="I5665">
        <v>12.96</v>
      </c>
      <c r="J5665">
        <v>29.87</v>
      </c>
    </row>
    <row r="5666" spans="1:10" x14ac:dyDescent="0.2">
      <c r="A5666" t="s">
        <v>64</v>
      </c>
      <c r="B5666" t="s">
        <v>65</v>
      </c>
      <c r="C5666" t="s">
        <v>199</v>
      </c>
      <c r="D5666" t="s">
        <v>200</v>
      </c>
      <c r="E5666">
        <f>VLOOKUP(D5666,'[1]Country Names and ID'!$C:$D,2,FALSE)</f>
        <v>59</v>
      </c>
      <c r="F5666">
        <v>2008</v>
      </c>
      <c r="G5666" t="s">
        <v>61</v>
      </c>
      <c r="H5666">
        <v>16.670000000000002</v>
      </c>
      <c r="I5666">
        <v>10.76</v>
      </c>
      <c r="J5666">
        <v>23.56</v>
      </c>
    </row>
    <row r="5667" spans="1:10" x14ac:dyDescent="0.2">
      <c r="A5667" t="s">
        <v>64</v>
      </c>
      <c r="B5667" t="s">
        <v>65</v>
      </c>
      <c r="C5667" t="s">
        <v>199</v>
      </c>
      <c r="D5667" t="s">
        <v>200</v>
      </c>
      <c r="E5667">
        <f>VLOOKUP(D5667,'[1]Country Names and ID'!$C:$D,2,FALSE)</f>
        <v>59</v>
      </c>
      <c r="F5667">
        <v>2008</v>
      </c>
      <c r="G5667" t="s">
        <v>44</v>
      </c>
      <c r="H5667">
        <v>18.41</v>
      </c>
      <c r="I5667">
        <v>13.59</v>
      </c>
      <c r="J5667">
        <v>23.92</v>
      </c>
    </row>
    <row r="5668" spans="1:10" x14ac:dyDescent="0.2">
      <c r="A5668" t="s">
        <v>64</v>
      </c>
      <c r="B5668" t="s">
        <v>65</v>
      </c>
      <c r="C5668" t="s">
        <v>199</v>
      </c>
      <c r="D5668" t="s">
        <v>200</v>
      </c>
      <c r="E5668">
        <f>VLOOKUP(D5668,'[1]Country Names and ID'!$C:$D,2,FALSE)</f>
        <v>59</v>
      </c>
      <c r="F5668">
        <v>2008</v>
      </c>
      <c r="G5668" t="s">
        <v>56</v>
      </c>
      <c r="H5668">
        <v>19.899999999999999</v>
      </c>
      <c r="I5668">
        <v>12.95</v>
      </c>
      <c r="J5668">
        <v>28.57</v>
      </c>
    </row>
    <row r="5669" spans="1:10" x14ac:dyDescent="0.2">
      <c r="A5669" t="s">
        <v>64</v>
      </c>
      <c r="B5669" t="s">
        <v>65</v>
      </c>
      <c r="C5669" t="s">
        <v>199</v>
      </c>
      <c r="D5669" t="s">
        <v>200</v>
      </c>
      <c r="E5669">
        <f>VLOOKUP(D5669,'[1]Country Names and ID'!$C:$D,2,FALSE)</f>
        <v>59</v>
      </c>
      <c r="F5669">
        <v>2009</v>
      </c>
      <c r="G5669" t="s">
        <v>61</v>
      </c>
      <c r="H5669">
        <v>16.59</v>
      </c>
      <c r="I5669">
        <v>11</v>
      </c>
      <c r="J5669">
        <v>23.1</v>
      </c>
    </row>
    <row r="5670" spans="1:10" x14ac:dyDescent="0.2">
      <c r="A5670" t="s">
        <v>64</v>
      </c>
      <c r="B5670" t="s">
        <v>65</v>
      </c>
      <c r="C5670" t="s">
        <v>199</v>
      </c>
      <c r="D5670" t="s">
        <v>200</v>
      </c>
      <c r="E5670">
        <f>VLOOKUP(D5670,'[1]Country Names and ID'!$C:$D,2,FALSE)</f>
        <v>59</v>
      </c>
      <c r="F5670">
        <v>2009</v>
      </c>
      <c r="G5670" t="s">
        <v>44</v>
      </c>
      <c r="H5670">
        <v>18.09</v>
      </c>
      <c r="I5670">
        <v>13.55</v>
      </c>
      <c r="J5670">
        <v>23.28</v>
      </c>
    </row>
    <row r="5671" spans="1:10" x14ac:dyDescent="0.2">
      <c r="A5671" t="s">
        <v>64</v>
      </c>
      <c r="B5671" t="s">
        <v>65</v>
      </c>
      <c r="C5671" t="s">
        <v>199</v>
      </c>
      <c r="D5671" t="s">
        <v>200</v>
      </c>
      <c r="E5671">
        <f>VLOOKUP(D5671,'[1]Country Names and ID'!$C:$D,2,FALSE)</f>
        <v>59</v>
      </c>
      <c r="F5671">
        <v>2009</v>
      </c>
      <c r="G5671" t="s">
        <v>56</v>
      </c>
      <c r="H5671">
        <v>19.39</v>
      </c>
      <c r="I5671">
        <v>12.9</v>
      </c>
      <c r="J5671">
        <v>27.41</v>
      </c>
    </row>
    <row r="5672" spans="1:10" x14ac:dyDescent="0.2">
      <c r="A5672" t="s">
        <v>64</v>
      </c>
      <c r="B5672" t="s">
        <v>65</v>
      </c>
      <c r="C5672" t="s">
        <v>199</v>
      </c>
      <c r="D5672" t="s">
        <v>200</v>
      </c>
      <c r="E5672">
        <f>VLOOKUP(D5672,'[1]Country Names and ID'!$C:$D,2,FALSE)</f>
        <v>59</v>
      </c>
      <c r="F5672">
        <v>2010</v>
      </c>
      <c r="G5672" t="s">
        <v>61</v>
      </c>
      <c r="H5672">
        <v>16.489999999999998</v>
      </c>
      <c r="I5672">
        <v>11.09</v>
      </c>
      <c r="J5672">
        <v>22.69</v>
      </c>
    </row>
    <row r="5673" spans="1:10" x14ac:dyDescent="0.2">
      <c r="A5673" t="s">
        <v>64</v>
      </c>
      <c r="B5673" t="s">
        <v>65</v>
      </c>
      <c r="C5673" t="s">
        <v>199</v>
      </c>
      <c r="D5673" t="s">
        <v>200</v>
      </c>
      <c r="E5673">
        <f>VLOOKUP(D5673,'[1]Country Names and ID'!$C:$D,2,FALSE)</f>
        <v>59</v>
      </c>
      <c r="F5673">
        <v>2010</v>
      </c>
      <c r="G5673" t="s">
        <v>44</v>
      </c>
      <c r="H5673">
        <v>17.78</v>
      </c>
      <c r="I5673">
        <v>13.48</v>
      </c>
      <c r="J5673">
        <v>22.57</v>
      </c>
    </row>
    <row r="5674" spans="1:10" x14ac:dyDescent="0.2">
      <c r="A5674" t="s">
        <v>64</v>
      </c>
      <c r="B5674" t="s">
        <v>65</v>
      </c>
      <c r="C5674" t="s">
        <v>199</v>
      </c>
      <c r="D5674" t="s">
        <v>200</v>
      </c>
      <c r="E5674">
        <f>VLOOKUP(D5674,'[1]Country Names and ID'!$C:$D,2,FALSE)</f>
        <v>59</v>
      </c>
      <c r="F5674">
        <v>2010</v>
      </c>
      <c r="G5674" t="s">
        <v>56</v>
      </c>
      <c r="H5674">
        <v>18.89</v>
      </c>
      <c r="I5674">
        <v>12.76</v>
      </c>
      <c r="J5674">
        <v>26.34</v>
      </c>
    </row>
    <row r="5675" spans="1:10" x14ac:dyDescent="0.2">
      <c r="A5675" t="s">
        <v>64</v>
      </c>
      <c r="B5675" t="s">
        <v>65</v>
      </c>
      <c r="C5675" t="s">
        <v>199</v>
      </c>
      <c r="D5675" t="s">
        <v>200</v>
      </c>
      <c r="E5675">
        <f>VLOOKUP(D5675,'[1]Country Names and ID'!$C:$D,2,FALSE)</f>
        <v>59</v>
      </c>
      <c r="F5675">
        <v>2011</v>
      </c>
      <c r="G5675" t="s">
        <v>61</v>
      </c>
      <c r="H5675">
        <v>16.39</v>
      </c>
      <c r="I5675">
        <v>11.19</v>
      </c>
      <c r="J5675">
        <v>22.29</v>
      </c>
    </row>
    <row r="5676" spans="1:10" x14ac:dyDescent="0.2">
      <c r="A5676" t="s">
        <v>64</v>
      </c>
      <c r="B5676" t="s">
        <v>65</v>
      </c>
      <c r="C5676" t="s">
        <v>199</v>
      </c>
      <c r="D5676" t="s">
        <v>200</v>
      </c>
      <c r="E5676">
        <f>VLOOKUP(D5676,'[1]Country Names and ID'!$C:$D,2,FALSE)</f>
        <v>59</v>
      </c>
      <c r="F5676">
        <v>2011</v>
      </c>
      <c r="G5676" t="s">
        <v>44</v>
      </c>
      <c r="H5676">
        <v>17.46</v>
      </c>
      <c r="I5676">
        <v>13.4</v>
      </c>
      <c r="J5676">
        <v>22.03</v>
      </c>
    </row>
    <row r="5677" spans="1:10" x14ac:dyDescent="0.2">
      <c r="A5677" t="s">
        <v>64</v>
      </c>
      <c r="B5677" t="s">
        <v>65</v>
      </c>
      <c r="C5677" t="s">
        <v>199</v>
      </c>
      <c r="D5677" t="s">
        <v>200</v>
      </c>
      <c r="E5677">
        <f>VLOOKUP(D5677,'[1]Country Names and ID'!$C:$D,2,FALSE)</f>
        <v>59</v>
      </c>
      <c r="F5677">
        <v>2011</v>
      </c>
      <c r="G5677" t="s">
        <v>56</v>
      </c>
      <c r="H5677">
        <v>18.399999999999999</v>
      </c>
      <c r="I5677">
        <v>12.54</v>
      </c>
      <c r="J5677">
        <v>25.29</v>
      </c>
    </row>
    <row r="5678" spans="1:10" x14ac:dyDescent="0.2">
      <c r="A5678" t="s">
        <v>64</v>
      </c>
      <c r="B5678" t="s">
        <v>65</v>
      </c>
      <c r="C5678" t="s">
        <v>199</v>
      </c>
      <c r="D5678" t="s">
        <v>200</v>
      </c>
      <c r="E5678">
        <f>VLOOKUP(D5678,'[1]Country Names and ID'!$C:$D,2,FALSE)</f>
        <v>59</v>
      </c>
      <c r="F5678">
        <v>2012</v>
      </c>
      <c r="G5678" t="s">
        <v>61</v>
      </c>
      <c r="H5678">
        <v>16.29</v>
      </c>
      <c r="I5678">
        <v>11.19</v>
      </c>
      <c r="J5678">
        <v>22.1</v>
      </c>
    </row>
    <row r="5679" spans="1:10" x14ac:dyDescent="0.2">
      <c r="A5679" t="s">
        <v>64</v>
      </c>
      <c r="B5679" t="s">
        <v>65</v>
      </c>
      <c r="C5679" t="s">
        <v>199</v>
      </c>
      <c r="D5679" t="s">
        <v>200</v>
      </c>
      <c r="E5679">
        <f>VLOOKUP(D5679,'[1]Country Names and ID'!$C:$D,2,FALSE)</f>
        <v>59</v>
      </c>
      <c r="F5679">
        <v>2012</v>
      </c>
      <c r="G5679" t="s">
        <v>44</v>
      </c>
      <c r="H5679">
        <v>17.149999999999999</v>
      </c>
      <c r="I5679">
        <v>13.2</v>
      </c>
      <c r="J5679">
        <v>21.53</v>
      </c>
    </row>
    <row r="5680" spans="1:10" x14ac:dyDescent="0.2">
      <c r="A5680" t="s">
        <v>64</v>
      </c>
      <c r="B5680" t="s">
        <v>65</v>
      </c>
      <c r="C5680" t="s">
        <v>199</v>
      </c>
      <c r="D5680" t="s">
        <v>200</v>
      </c>
      <c r="E5680">
        <f>VLOOKUP(D5680,'[1]Country Names and ID'!$C:$D,2,FALSE)</f>
        <v>59</v>
      </c>
      <c r="F5680">
        <v>2012</v>
      </c>
      <c r="G5680" t="s">
        <v>56</v>
      </c>
      <c r="H5680">
        <v>17.91</v>
      </c>
      <c r="I5680">
        <v>12.4</v>
      </c>
      <c r="J5680">
        <v>24.47</v>
      </c>
    </row>
    <row r="5681" spans="1:10" x14ac:dyDescent="0.2">
      <c r="A5681" t="s">
        <v>64</v>
      </c>
      <c r="B5681" t="s">
        <v>65</v>
      </c>
      <c r="C5681" t="s">
        <v>199</v>
      </c>
      <c r="D5681" t="s">
        <v>200</v>
      </c>
      <c r="E5681">
        <f>VLOOKUP(D5681,'[1]Country Names and ID'!$C:$D,2,FALSE)</f>
        <v>59</v>
      </c>
      <c r="F5681">
        <v>2013</v>
      </c>
      <c r="G5681" t="s">
        <v>61</v>
      </c>
      <c r="H5681">
        <v>16.18</v>
      </c>
      <c r="I5681">
        <v>11.2</v>
      </c>
      <c r="J5681">
        <v>21.96</v>
      </c>
    </row>
    <row r="5682" spans="1:10" x14ac:dyDescent="0.2">
      <c r="A5682" t="s">
        <v>64</v>
      </c>
      <c r="B5682" t="s">
        <v>65</v>
      </c>
      <c r="C5682" t="s">
        <v>199</v>
      </c>
      <c r="D5682" t="s">
        <v>200</v>
      </c>
      <c r="E5682">
        <f>VLOOKUP(D5682,'[1]Country Names and ID'!$C:$D,2,FALSE)</f>
        <v>59</v>
      </c>
      <c r="F5682">
        <v>2013</v>
      </c>
      <c r="G5682" t="s">
        <v>44</v>
      </c>
      <c r="H5682">
        <v>16.84</v>
      </c>
      <c r="I5682">
        <v>12.98</v>
      </c>
      <c r="J5682">
        <v>21.09</v>
      </c>
    </row>
    <row r="5683" spans="1:10" x14ac:dyDescent="0.2">
      <c r="A5683" t="s">
        <v>64</v>
      </c>
      <c r="B5683" t="s">
        <v>65</v>
      </c>
      <c r="C5683" t="s">
        <v>199</v>
      </c>
      <c r="D5683" t="s">
        <v>200</v>
      </c>
      <c r="E5683">
        <f>VLOOKUP(D5683,'[1]Country Names and ID'!$C:$D,2,FALSE)</f>
        <v>59</v>
      </c>
      <c r="F5683">
        <v>2013</v>
      </c>
      <c r="G5683" t="s">
        <v>56</v>
      </c>
      <c r="H5683">
        <v>17.440000000000001</v>
      </c>
      <c r="I5683">
        <v>12.19</v>
      </c>
      <c r="J5683">
        <v>23.83</v>
      </c>
    </row>
    <row r="5684" spans="1:10" x14ac:dyDescent="0.2">
      <c r="A5684" t="s">
        <v>64</v>
      </c>
      <c r="B5684" t="s">
        <v>65</v>
      </c>
      <c r="C5684" t="s">
        <v>199</v>
      </c>
      <c r="D5684" t="s">
        <v>200</v>
      </c>
      <c r="E5684">
        <f>VLOOKUP(D5684,'[1]Country Names and ID'!$C:$D,2,FALSE)</f>
        <v>59</v>
      </c>
      <c r="F5684">
        <v>2014</v>
      </c>
      <c r="G5684" t="s">
        <v>61</v>
      </c>
      <c r="H5684">
        <v>16.07</v>
      </c>
      <c r="I5684">
        <v>11.11</v>
      </c>
      <c r="J5684">
        <v>21.88</v>
      </c>
    </row>
    <row r="5685" spans="1:10" x14ac:dyDescent="0.2">
      <c r="A5685" t="s">
        <v>64</v>
      </c>
      <c r="B5685" t="s">
        <v>65</v>
      </c>
      <c r="C5685" t="s">
        <v>199</v>
      </c>
      <c r="D5685" t="s">
        <v>200</v>
      </c>
      <c r="E5685">
        <f>VLOOKUP(D5685,'[1]Country Names and ID'!$C:$D,2,FALSE)</f>
        <v>59</v>
      </c>
      <c r="F5685">
        <v>2014</v>
      </c>
      <c r="G5685" t="s">
        <v>44</v>
      </c>
      <c r="H5685">
        <v>16.54</v>
      </c>
      <c r="I5685">
        <v>12.73</v>
      </c>
      <c r="J5685">
        <v>20.74</v>
      </c>
    </row>
    <row r="5686" spans="1:10" x14ac:dyDescent="0.2">
      <c r="A5686" t="s">
        <v>64</v>
      </c>
      <c r="B5686" t="s">
        <v>65</v>
      </c>
      <c r="C5686" t="s">
        <v>199</v>
      </c>
      <c r="D5686" t="s">
        <v>200</v>
      </c>
      <c r="E5686">
        <f>VLOOKUP(D5686,'[1]Country Names and ID'!$C:$D,2,FALSE)</f>
        <v>59</v>
      </c>
      <c r="F5686">
        <v>2014</v>
      </c>
      <c r="G5686" t="s">
        <v>56</v>
      </c>
      <c r="H5686">
        <v>16.97</v>
      </c>
      <c r="I5686">
        <v>11.83</v>
      </c>
      <c r="J5686">
        <v>23.36</v>
      </c>
    </row>
    <row r="5687" spans="1:10" x14ac:dyDescent="0.2">
      <c r="A5687" t="s">
        <v>64</v>
      </c>
      <c r="B5687" t="s">
        <v>65</v>
      </c>
      <c r="C5687" t="s">
        <v>199</v>
      </c>
      <c r="D5687" t="s">
        <v>200</v>
      </c>
      <c r="E5687">
        <f>VLOOKUP(D5687,'[1]Country Names and ID'!$C:$D,2,FALSE)</f>
        <v>59</v>
      </c>
      <c r="F5687">
        <v>2015</v>
      </c>
      <c r="G5687" t="s">
        <v>61</v>
      </c>
      <c r="H5687">
        <v>15.97</v>
      </c>
      <c r="I5687">
        <v>10.89</v>
      </c>
      <c r="J5687">
        <v>21.8</v>
      </c>
    </row>
    <row r="5688" spans="1:10" x14ac:dyDescent="0.2">
      <c r="A5688" t="s">
        <v>64</v>
      </c>
      <c r="B5688" t="s">
        <v>65</v>
      </c>
      <c r="C5688" t="s">
        <v>199</v>
      </c>
      <c r="D5688" t="s">
        <v>200</v>
      </c>
      <c r="E5688">
        <f>VLOOKUP(D5688,'[1]Country Names and ID'!$C:$D,2,FALSE)</f>
        <v>59</v>
      </c>
      <c r="F5688">
        <v>2015</v>
      </c>
      <c r="G5688" t="s">
        <v>44</v>
      </c>
      <c r="H5688">
        <v>16.25</v>
      </c>
      <c r="I5688">
        <v>12.46</v>
      </c>
      <c r="J5688">
        <v>20.39</v>
      </c>
    </row>
    <row r="5689" spans="1:10" x14ac:dyDescent="0.2">
      <c r="A5689" t="s">
        <v>64</v>
      </c>
      <c r="B5689" t="s">
        <v>65</v>
      </c>
      <c r="C5689" t="s">
        <v>199</v>
      </c>
      <c r="D5689" t="s">
        <v>200</v>
      </c>
      <c r="E5689">
        <f>VLOOKUP(D5689,'[1]Country Names and ID'!$C:$D,2,FALSE)</f>
        <v>59</v>
      </c>
      <c r="F5689">
        <v>2015</v>
      </c>
      <c r="G5689" t="s">
        <v>56</v>
      </c>
      <c r="H5689">
        <v>16.52</v>
      </c>
      <c r="I5689">
        <v>11.35</v>
      </c>
      <c r="J5689">
        <v>23</v>
      </c>
    </row>
    <row r="5690" spans="1:10" x14ac:dyDescent="0.2">
      <c r="A5690" t="s">
        <v>64</v>
      </c>
      <c r="B5690" t="s">
        <v>65</v>
      </c>
      <c r="C5690" t="s">
        <v>199</v>
      </c>
      <c r="D5690" t="s">
        <v>200</v>
      </c>
      <c r="E5690">
        <f>VLOOKUP(D5690,'[1]Country Names and ID'!$C:$D,2,FALSE)</f>
        <v>59</v>
      </c>
      <c r="F5690">
        <v>2016</v>
      </c>
      <c r="G5690" t="s">
        <v>61</v>
      </c>
      <c r="H5690">
        <v>15.88</v>
      </c>
      <c r="I5690">
        <v>10.68</v>
      </c>
      <c r="J5690">
        <v>21.87</v>
      </c>
    </row>
    <row r="5691" spans="1:10" x14ac:dyDescent="0.2">
      <c r="A5691" t="s">
        <v>64</v>
      </c>
      <c r="B5691" t="s">
        <v>65</v>
      </c>
      <c r="C5691" t="s">
        <v>199</v>
      </c>
      <c r="D5691" t="s">
        <v>200</v>
      </c>
      <c r="E5691">
        <f>VLOOKUP(D5691,'[1]Country Names and ID'!$C:$D,2,FALSE)</f>
        <v>59</v>
      </c>
      <c r="F5691">
        <v>2016</v>
      </c>
      <c r="G5691" t="s">
        <v>44</v>
      </c>
      <c r="H5691">
        <v>15.97</v>
      </c>
      <c r="I5691">
        <v>12.11</v>
      </c>
      <c r="J5691">
        <v>20.190000000000001</v>
      </c>
    </row>
    <row r="5692" spans="1:10" x14ac:dyDescent="0.2">
      <c r="A5692" t="s">
        <v>64</v>
      </c>
      <c r="B5692" t="s">
        <v>65</v>
      </c>
      <c r="C5692" t="s">
        <v>199</v>
      </c>
      <c r="D5692" t="s">
        <v>200</v>
      </c>
      <c r="E5692">
        <f>VLOOKUP(D5692,'[1]Country Names and ID'!$C:$D,2,FALSE)</f>
        <v>59</v>
      </c>
      <c r="F5692">
        <v>2016</v>
      </c>
      <c r="G5692" t="s">
        <v>56</v>
      </c>
      <c r="H5692">
        <v>16.079999999999998</v>
      </c>
      <c r="I5692">
        <v>10.85</v>
      </c>
      <c r="J5692">
        <v>22.59</v>
      </c>
    </row>
    <row r="5693" spans="1:10" x14ac:dyDescent="0.2">
      <c r="A5693" t="s">
        <v>64</v>
      </c>
      <c r="B5693" t="s">
        <v>65</v>
      </c>
      <c r="C5693" t="s">
        <v>199</v>
      </c>
      <c r="D5693" t="s">
        <v>200</v>
      </c>
      <c r="E5693">
        <f>VLOOKUP(D5693,'[1]Country Names and ID'!$C:$D,2,FALSE)</f>
        <v>59</v>
      </c>
      <c r="F5693">
        <v>2017</v>
      </c>
      <c r="G5693" t="s">
        <v>56</v>
      </c>
      <c r="H5693">
        <v>15.65</v>
      </c>
      <c r="I5693">
        <v>10.34</v>
      </c>
      <c r="J5693">
        <v>22.3</v>
      </c>
    </row>
    <row r="5694" spans="1:10" x14ac:dyDescent="0.2">
      <c r="A5694" t="s">
        <v>64</v>
      </c>
      <c r="B5694" t="s">
        <v>65</v>
      </c>
      <c r="C5694" t="s">
        <v>199</v>
      </c>
      <c r="D5694" t="s">
        <v>200</v>
      </c>
      <c r="E5694">
        <f>VLOOKUP(D5694,'[1]Country Names and ID'!$C:$D,2,FALSE)</f>
        <v>59</v>
      </c>
      <c r="F5694">
        <v>2017</v>
      </c>
      <c r="G5694" t="s">
        <v>44</v>
      </c>
      <c r="H5694">
        <v>15.7</v>
      </c>
      <c r="I5694">
        <v>11.79</v>
      </c>
      <c r="J5694">
        <v>20.149999999999999</v>
      </c>
    </row>
    <row r="5695" spans="1:10" x14ac:dyDescent="0.2">
      <c r="A5695" t="s">
        <v>64</v>
      </c>
      <c r="B5695" t="s">
        <v>65</v>
      </c>
      <c r="C5695" t="s">
        <v>199</v>
      </c>
      <c r="D5695" t="s">
        <v>200</v>
      </c>
      <c r="E5695">
        <f>VLOOKUP(D5695,'[1]Country Names and ID'!$C:$D,2,FALSE)</f>
        <v>59</v>
      </c>
      <c r="F5695">
        <v>2017</v>
      </c>
      <c r="G5695" t="s">
        <v>61</v>
      </c>
      <c r="H5695">
        <v>15.79</v>
      </c>
      <c r="I5695">
        <v>10.42</v>
      </c>
      <c r="J5695">
        <v>22.01</v>
      </c>
    </row>
    <row r="5696" spans="1:10" x14ac:dyDescent="0.2">
      <c r="A5696" t="s">
        <v>64</v>
      </c>
      <c r="B5696" t="s">
        <v>65</v>
      </c>
      <c r="C5696" t="s">
        <v>199</v>
      </c>
      <c r="D5696" t="s">
        <v>200</v>
      </c>
      <c r="E5696">
        <f>VLOOKUP(D5696,'[1]Country Names and ID'!$C:$D,2,FALSE)</f>
        <v>59</v>
      </c>
      <c r="F5696">
        <v>2018</v>
      </c>
      <c r="G5696" t="s">
        <v>56</v>
      </c>
      <c r="H5696">
        <v>15.23</v>
      </c>
      <c r="I5696">
        <v>9.74</v>
      </c>
      <c r="J5696">
        <v>22.14</v>
      </c>
    </row>
    <row r="5697" spans="1:10" x14ac:dyDescent="0.2">
      <c r="A5697" t="s">
        <v>64</v>
      </c>
      <c r="B5697" t="s">
        <v>65</v>
      </c>
      <c r="C5697" t="s">
        <v>199</v>
      </c>
      <c r="D5697" t="s">
        <v>200</v>
      </c>
      <c r="E5697">
        <f>VLOOKUP(D5697,'[1]Country Names and ID'!$C:$D,2,FALSE)</f>
        <v>59</v>
      </c>
      <c r="F5697">
        <v>2018</v>
      </c>
      <c r="G5697" t="s">
        <v>44</v>
      </c>
      <c r="H5697">
        <v>15.43</v>
      </c>
      <c r="I5697">
        <v>11.41</v>
      </c>
      <c r="J5697">
        <v>20.100000000000001</v>
      </c>
    </row>
    <row r="5698" spans="1:10" x14ac:dyDescent="0.2">
      <c r="A5698" t="s">
        <v>64</v>
      </c>
      <c r="B5698" t="s">
        <v>65</v>
      </c>
      <c r="C5698" t="s">
        <v>199</v>
      </c>
      <c r="D5698" t="s">
        <v>200</v>
      </c>
      <c r="E5698">
        <f>VLOOKUP(D5698,'[1]Country Names and ID'!$C:$D,2,FALSE)</f>
        <v>59</v>
      </c>
      <c r="F5698">
        <v>2018</v>
      </c>
      <c r="G5698" t="s">
        <v>61</v>
      </c>
      <c r="H5698">
        <v>15.7</v>
      </c>
      <c r="I5698">
        <v>10.19</v>
      </c>
      <c r="J5698">
        <v>22.09</v>
      </c>
    </row>
    <row r="5699" spans="1:10" x14ac:dyDescent="0.2">
      <c r="A5699" t="s">
        <v>64</v>
      </c>
      <c r="B5699" t="s">
        <v>65</v>
      </c>
      <c r="C5699" t="s">
        <v>199</v>
      </c>
      <c r="D5699" t="s">
        <v>200</v>
      </c>
      <c r="E5699">
        <f>VLOOKUP(D5699,'[1]Country Names and ID'!$C:$D,2,FALSE)</f>
        <v>59</v>
      </c>
      <c r="F5699">
        <v>2019</v>
      </c>
      <c r="G5699" t="s">
        <v>56</v>
      </c>
      <c r="H5699">
        <v>14.82</v>
      </c>
      <c r="I5699">
        <v>9.14</v>
      </c>
      <c r="J5699">
        <v>22.19</v>
      </c>
    </row>
    <row r="5700" spans="1:10" x14ac:dyDescent="0.2">
      <c r="A5700" t="s">
        <v>64</v>
      </c>
      <c r="B5700" t="s">
        <v>65</v>
      </c>
      <c r="C5700" t="s">
        <v>199</v>
      </c>
      <c r="D5700" t="s">
        <v>200</v>
      </c>
      <c r="E5700">
        <f>VLOOKUP(D5700,'[1]Country Names and ID'!$C:$D,2,FALSE)</f>
        <v>59</v>
      </c>
      <c r="F5700">
        <v>2019</v>
      </c>
      <c r="G5700" t="s">
        <v>44</v>
      </c>
      <c r="H5700">
        <v>15.18</v>
      </c>
      <c r="I5700">
        <v>11.02</v>
      </c>
      <c r="J5700">
        <v>20.05</v>
      </c>
    </row>
    <row r="5701" spans="1:10" x14ac:dyDescent="0.2">
      <c r="A5701" t="s">
        <v>64</v>
      </c>
      <c r="B5701" t="s">
        <v>65</v>
      </c>
      <c r="C5701" t="s">
        <v>199</v>
      </c>
      <c r="D5701" t="s">
        <v>200</v>
      </c>
      <c r="E5701">
        <f>VLOOKUP(D5701,'[1]Country Names and ID'!$C:$D,2,FALSE)</f>
        <v>59</v>
      </c>
      <c r="F5701">
        <v>2019</v>
      </c>
      <c r="G5701" t="s">
        <v>61</v>
      </c>
      <c r="H5701">
        <v>15.62</v>
      </c>
      <c r="I5701">
        <v>9.84</v>
      </c>
      <c r="J5701">
        <v>22.3</v>
      </c>
    </row>
    <row r="5702" spans="1:10" x14ac:dyDescent="0.2">
      <c r="A5702" t="s">
        <v>147</v>
      </c>
      <c r="B5702" t="s">
        <v>148</v>
      </c>
      <c r="C5702" t="s">
        <v>975</v>
      </c>
      <c r="D5702" t="s">
        <v>976</v>
      </c>
      <c r="E5702">
        <f>VLOOKUP(D5702,'[1]Country Names and ID'!$C:$D,2,FALSE)</f>
        <v>146</v>
      </c>
      <c r="F5702">
        <v>2000</v>
      </c>
      <c r="G5702" t="s">
        <v>56</v>
      </c>
      <c r="H5702">
        <v>31.48</v>
      </c>
      <c r="I5702">
        <v>14.46</v>
      </c>
      <c r="J5702">
        <v>52.47</v>
      </c>
    </row>
    <row r="5703" spans="1:10" x14ac:dyDescent="0.2">
      <c r="A5703" t="s">
        <v>147</v>
      </c>
      <c r="B5703" t="s">
        <v>148</v>
      </c>
      <c r="C5703" t="s">
        <v>975</v>
      </c>
      <c r="D5703" t="s">
        <v>976</v>
      </c>
      <c r="E5703">
        <f>VLOOKUP(D5703,'[1]Country Names and ID'!$C:$D,2,FALSE)</f>
        <v>146</v>
      </c>
      <c r="F5703">
        <v>2000</v>
      </c>
      <c r="G5703" t="s">
        <v>44</v>
      </c>
      <c r="H5703">
        <v>34.9</v>
      </c>
      <c r="I5703">
        <v>22.24</v>
      </c>
      <c r="J5703">
        <v>48.46</v>
      </c>
    </row>
    <row r="5704" spans="1:10" x14ac:dyDescent="0.2">
      <c r="A5704" t="s">
        <v>147</v>
      </c>
      <c r="B5704" t="s">
        <v>148</v>
      </c>
      <c r="C5704" t="s">
        <v>975</v>
      </c>
      <c r="D5704" t="s">
        <v>976</v>
      </c>
      <c r="E5704">
        <f>VLOOKUP(D5704,'[1]Country Names and ID'!$C:$D,2,FALSE)</f>
        <v>146</v>
      </c>
      <c r="F5704">
        <v>2000</v>
      </c>
      <c r="G5704" t="s">
        <v>61</v>
      </c>
      <c r="H5704">
        <v>38.67</v>
      </c>
      <c r="I5704">
        <v>21.83</v>
      </c>
      <c r="J5704">
        <v>57.34</v>
      </c>
    </row>
    <row r="5705" spans="1:10" x14ac:dyDescent="0.2">
      <c r="A5705" t="s">
        <v>147</v>
      </c>
      <c r="B5705" t="s">
        <v>148</v>
      </c>
      <c r="C5705" t="s">
        <v>975</v>
      </c>
      <c r="D5705" t="s">
        <v>976</v>
      </c>
      <c r="E5705">
        <f>VLOOKUP(D5705,'[1]Country Names and ID'!$C:$D,2,FALSE)</f>
        <v>146</v>
      </c>
      <c r="F5705">
        <v>2001</v>
      </c>
      <c r="G5705" t="s">
        <v>56</v>
      </c>
      <c r="H5705">
        <v>32.630000000000003</v>
      </c>
      <c r="I5705">
        <v>16.059999999999999</v>
      </c>
      <c r="J5705">
        <v>52.4</v>
      </c>
    </row>
    <row r="5706" spans="1:10" x14ac:dyDescent="0.2">
      <c r="A5706" t="s">
        <v>147</v>
      </c>
      <c r="B5706" t="s">
        <v>148</v>
      </c>
      <c r="C5706" t="s">
        <v>975</v>
      </c>
      <c r="D5706" t="s">
        <v>976</v>
      </c>
      <c r="E5706">
        <f>VLOOKUP(D5706,'[1]Country Names and ID'!$C:$D,2,FALSE)</f>
        <v>146</v>
      </c>
      <c r="F5706">
        <v>2001</v>
      </c>
      <c r="G5706" t="s">
        <v>44</v>
      </c>
      <c r="H5706">
        <v>35.979999999999997</v>
      </c>
      <c r="I5706">
        <v>23.9</v>
      </c>
      <c r="J5706">
        <v>48.85</v>
      </c>
    </row>
    <row r="5707" spans="1:10" x14ac:dyDescent="0.2">
      <c r="A5707" t="s">
        <v>147</v>
      </c>
      <c r="B5707" t="s">
        <v>148</v>
      </c>
      <c r="C5707" t="s">
        <v>975</v>
      </c>
      <c r="D5707" t="s">
        <v>976</v>
      </c>
      <c r="E5707">
        <f>VLOOKUP(D5707,'[1]Country Names and ID'!$C:$D,2,FALSE)</f>
        <v>146</v>
      </c>
      <c r="F5707">
        <v>2001</v>
      </c>
      <c r="G5707" t="s">
        <v>61</v>
      </c>
      <c r="H5707">
        <v>39.65</v>
      </c>
      <c r="I5707">
        <v>23.77</v>
      </c>
      <c r="J5707">
        <v>57.28</v>
      </c>
    </row>
    <row r="5708" spans="1:10" x14ac:dyDescent="0.2">
      <c r="A5708" t="s">
        <v>147</v>
      </c>
      <c r="B5708" t="s">
        <v>148</v>
      </c>
      <c r="C5708" t="s">
        <v>975</v>
      </c>
      <c r="D5708" t="s">
        <v>976</v>
      </c>
      <c r="E5708">
        <f>VLOOKUP(D5708,'[1]Country Names and ID'!$C:$D,2,FALSE)</f>
        <v>146</v>
      </c>
      <c r="F5708">
        <v>2002</v>
      </c>
      <c r="G5708" t="s">
        <v>56</v>
      </c>
      <c r="H5708">
        <v>33.799999999999997</v>
      </c>
      <c r="I5708">
        <v>17.899999999999999</v>
      </c>
      <c r="J5708">
        <v>52.5</v>
      </c>
    </row>
    <row r="5709" spans="1:10" x14ac:dyDescent="0.2">
      <c r="A5709" t="s">
        <v>147</v>
      </c>
      <c r="B5709" t="s">
        <v>148</v>
      </c>
      <c r="C5709" t="s">
        <v>975</v>
      </c>
      <c r="D5709" t="s">
        <v>976</v>
      </c>
      <c r="E5709">
        <f>VLOOKUP(D5709,'[1]Country Names and ID'!$C:$D,2,FALSE)</f>
        <v>146</v>
      </c>
      <c r="F5709">
        <v>2002</v>
      </c>
      <c r="G5709" t="s">
        <v>44</v>
      </c>
      <c r="H5709">
        <v>37.07</v>
      </c>
      <c r="I5709">
        <v>25.56</v>
      </c>
      <c r="J5709">
        <v>49.23</v>
      </c>
    </row>
    <row r="5710" spans="1:10" x14ac:dyDescent="0.2">
      <c r="A5710" t="s">
        <v>147</v>
      </c>
      <c r="B5710" t="s">
        <v>148</v>
      </c>
      <c r="C5710" t="s">
        <v>975</v>
      </c>
      <c r="D5710" t="s">
        <v>976</v>
      </c>
      <c r="E5710">
        <f>VLOOKUP(D5710,'[1]Country Names and ID'!$C:$D,2,FALSE)</f>
        <v>146</v>
      </c>
      <c r="F5710">
        <v>2002</v>
      </c>
      <c r="G5710" t="s">
        <v>61</v>
      </c>
      <c r="H5710">
        <v>40.64</v>
      </c>
      <c r="I5710">
        <v>25.54</v>
      </c>
      <c r="J5710">
        <v>57.3</v>
      </c>
    </row>
    <row r="5711" spans="1:10" x14ac:dyDescent="0.2">
      <c r="A5711" t="s">
        <v>147</v>
      </c>
      <c r="B5711" t="s">
        <v>148</v>
      </c>
      <c r="C5711" t="s">
        <v>975</v>
      </c>
      <c r="D5711" t="s">
        <v>976</v>
      </c>
      <c r="E5711">
        <f>VLOOKUP(D5711,'[1]Country Names and ID'!$C:$D,2,FALSE)</f>
        <v>146</v>
      </c>
      <c r="F5711">
        <v>2003</v>
      </c>
      <c r="G5711" t="s">
        <v>56</v>
      </c>
      <c r="H5711">
        <v>35</v>
      </c>
      <c r="I5711">
        <v>19.8</v>
      </c>
      <c r="J5711">
        <v>52.66</v>
      </c>
    </row>
    <row r="5712" spans="1:10" x14ac:dyDescent="0.2">
      <c r="A5712" t="s">
        <v>147</v>
      </c>
      <c r="B5712" t="s">
        <v>148</v>
      </c>
      <c r="C5712" t="s">
        <v>975</v>
      </c>
      <c r="D5712" t="s">
        <v>976</v>
      </c>
      <c r="E5712">
        <f>VLOOKUP(D5712,'[1]Country Names and ID'!$C:$D,2,FALSE)</f>
        <v>146</v>
      </c>
      <c r="F5712">
        <v>2003</v>
      </c>
      <c r="G5712" t="s">
        <v>44</v>
      </c>
      <c r="H5712">
        <v>38.18</v>
      </c>
      <c r="I5712">
        <v>27.3</v>
      </c>
      <c r="J5712">
        <v>49.64</v>
      </c>
    </row>
    <row r="5713" spans="1:10" x14ac:dyDescent="0.2">
      <c r="A5713" t="s">
        <v>147</v>
      </c>
      <c r="B5713" t="s">
        <v>148</v>
      </c>
      <c r="C5713" t="s">
        <v>975</v>
      </c>
      <c r="D5713" t="s">
        <v>976</v>
      </c>
      <c r="E5713">
        <f>VLOOKUP(D5713,'[1]Country Names and ID'!$C:$D,2,FALSE)</f>
        <v>146</v>
      </c>
      <c r="F5713">
        <v>2003</v>
      </c>
      <c r="G5713" t="s">
        <v>61</v>
      </c>
      <c r="H5713">
        <v>41.63</v>
      </c>
      <c r="I5713">
        <v>27.32</v>
      </c>
      <c r="J5713">
        <v>57.06</v>
      </c>
    </row>
    <row r="5714" spans="1:10" x14ac:dyDescent="0.2">
      <c r="A5714" t="s">
        <v>147</v>
      </c>
      <c r="B5714" t="s">
        <v>148</v>
      </c>
      <c r="C5714" t="s">
        <v>975</v>
      </c>
      <c r="D5714" t="s">
        <v>976</v>
      </c>
      <c r="E5714">
        <f>VLOOKUP(D5714,'[1]Country Names and ID'!$C:$D,2,FALSE)</f>
        <v>146</v>
      </c>
      <c r="F5714">
        <v>2004</v>
      </c>
      <c r="G5714" t="s">
        <v>56</v>
      </c>
      <c r="H5714">
        <v>36.22</v>
      </c>
      <c r="I5714">
        <v>21.61</v>
      </c>
      <c r="J5714">
        <v>52.92</v>
      </c>
    </row>
    <row r="5715" spans="1:10" x14ac:dyDescent="0.2">
      <c r="A5715" t="s">
        <v>147</v>
      </c>
      <c r="B5715" t="s">
        <v>148</v>
      </c>
      <c r="C5715" t="s">
        <v>975</v>
      </c>
      <c r="D5715" t="s">
        <v>976</v>
      </c>
      <c r="E5715">
        <f>VLOOKUP(D5715,'[1]Country Names and ID'!$C:$D,2,FALSE)</f>
        <v>146</v>
      </c>
      <c r="F5715">
        <v>2004</v>
      </c>
      <c r="G5715" t="s">
        <v>44</v>
      </c>
      <c r="H5715">
        <v>39.29</v>
      </c>
      <c r="I5715">
        <v>28.94</v>
      </c>
      <c r="J5715">
        <v>50.01</v>
      </c>
    </row>
    <row r="5716" spans="1:10" x14ac:dyDescent="0.2">
      <c r="A5716" t="s">
        <v>147</v>
      </c>
      <c r="B5716" t="s">
        <v>148</v>
      </c>
      <c r="C5716" t="s">
        <v>975</v>
      </c>
      <c r="D5716" t="s">
        <v>976</v>
      </c>
      <c r="E5716">
        <f>VLOOKUP(D5716,'[1]Country Names and ID'!$C:$D,2,FALSE)</f>
        <v>146</v>
      </c>
      <c r="F5716">
        <v>2004</v>
      </c>
      <c r="G5716" t="s">
        <v>61</v>
      </c>
      <c r="H5716">
        <v>42.61</v>
      </c>
      <c r="I5716">
        <v>29.21</v>
      </c>
      <c r="J5716">
        <v>57.16</v>
      </c>
    </row>
    <row r="5717" spans="1:10" x14ac:dyDescent="0.2">
      <c r="A5717" t="s">
        <v>147</v>
      </c>
      <c r="B5717" t="s">
        <v>148</v>
      </c>
      <c r="C5717" t="s">
        <v>975</v>
      </c>
      <c r="D5717" t="s">
        <v>976</v>
      </c>
      <c r="E5717">
        <f>VLOOKUP(D5717,'[1]Country Names and ID'!$C:$D,2,FALSE)</f>
        <v>146</v>
      </c>
      <c r="F5717">
        <v>2005</v>
      </c>
      <c r="G5717" t="s">
        <v>56</v>
      </c>
      <c r="H5717">
        <v>37.44</v>
      </c>
      <c r="I5717">
        <v>23.53</v>
      </c>
      <c r="J5717">
        <v>52.94</v>
      </c>
    </row>
    <row r="5718" spans="1:10" x14ac:dyDescent="0.2">
      <c r="A5718" t="s">
        <v>147</v>
      </c>
      <c r="B5718" t="s">
        <v>148</v>
      </c>
      <c r="C5718" t="s">
        <v>975</v>
      </c>
      <c r="D5718" t="s">
        <v>976</v>
      </c>
      <c r="E5718">
        <f>VLOOKUP(D5718,'[1]Country Names and ID'!$C:$D,2,FALSE)</f>
        <v>146</v>
      </c>
      <c r="F5718">
        <v>2005</v>
      </c>
      <c r="G5718" t="s">
        <v>44</v>
      </c>
      <c r="H5718">
        <v>40.409999999999997</v>
      </c>
      <c r="I5718">
        <v>30.53</v>
      </c>
      <c r="J5718">
        <v>50.55</v>
      </c>
    </row>
    <row r="5719" spans="1:10" x14ac:dyDescent="0.2">
      <c r="A5719" t="s">
        <v>147</v>
      </c>
      <c r="B5719" t="s">
        <v>148</v>
      </c>
      <c r="C5719" t="s">
        <v>975</v>
      </c>
      <c r="D5719" t="s">
        <v>976</v>
      </c>
      <c r="E5719">
        <f>VLOOKUP(D5719,'[1]Country Names and ID'!$C:$D,2,FALSE)</f>
        <v>146</v>
      </c>
      <c r="F5719">
        <v>2005</v>
      </c>
      <c r="G5719" t="s">
        <v>61</v>
      </c>
      <c r="H5719">
        <v>43.58</v>
      </c>
      <c r="I5719">
        <v>30.89</v>
      </c>
      <c r="J5719">
        <v>57.23</v>
      </c>
    </row>
    <row r="5720" spans="1:10" x14ac:dyDescent="0.2">
      <c r="A5720" t="s">
        <v>147</v>
      </c>
      <c r="B5720" t="s">
        <v>148</v>
      </c>
      <c r="C5720" t="s">
        <v>975</v>
      </c>
      <c r="D5720" t="s">
        <v>976</v>
      </c>
      <c r="E5720">
        <f>VLOOKUP(D5720,'[1]Country Names and ID'!$C:$D,2,FALSE)</f>
        <v>146</v>
      </c>
      <c r="F5720">
        <v>2006</v>
      </c>
      <c r="G5720" t="s">
        <v>56</v>
      </c>
      <c r="H5720">
        <v>38.69</v>
      </c>
      <c r="I5720">
        <v>25.39</v>
      </c>
      <c r="J5720">
        <v>53.15</v>
      </c>
    </row>
    <row r="5721" spans="1:10" x14ac:dyDescent="0.2">
      <c r="A5721" t="s">
        <v>147</v>
      </c>
      <c r="B5721" t="s">
        <v>148</v>
      </c>
      <c r="C5721" t="s">
        <v>975</v>
      </c>
      <c r="D5721" t="s">
        <v>976</v>
      </c>
      <c r="E5721">
        <f>VLOOKUP(D5721,'[1]Country Names and ID'!$C:$D,2,FALSE)</f>
        <v>146</v>
      </c>
      <c r="F5721">
        <v>2006</v>
      </c>
      <c r="G5721" t="s">
        <v>44</v>
      </c>
      <c r="H5721">
        <v>41.52</v>
      </c>
      <c r="I5721">
        <v>32.14</v>
      </c>
      <c r="J5721">
        <v>51.15</v>
      </c>
    </row>
    <row r="5722" spans="1:10" x14ac:dyDescent="0.2">
      <c r="A5722" t="s">
        <v>147</v>
      </c>
      <c r="B5722" t="s">
        <v>148</v>
      </c>
      <c r="C5722" t="s">
        <v>975</v>
      </c>
      <c r="D5722" t="s">
        <v>976</v>
      </c>
      <c r="E5722">
        <f>VLOOKUP(D5722,'[1]Country Names and ID'!$C:$D,2,FALSE)</f>
        <v>146</v>
      </c>
      <c r="F5722">
        <v>2006</v>
      </c>
      <c r="G5722" t="s">
        <v>61</v>
      </c>
      <c r="H5722">
        <v>44.53</v>
      </c>
      <c r="I5722">
        <v>32.54</v>
      </c>
      <c r="J5722">
        <v>57.45</v>
      </c>
    </row>
    <row r="5723" spans="1:10" x14ac:dyDescent="0.2">
      <c r="A5723" t="s">
        <v>147</v>
      </c>
      <c r="B5723" t="s">
        <v>148</v>
      </c>
      <c r="C5723" t="s">
        <v>975</v>
      </c>
      <c r="D5723" t="s">
        <v>976</v>
      </c>
      <c r="E5723">
        <f>VLOOKUP(D5723,'[1]Country Names and ID'!$C:$D,2,FALSE)</f>
        <v>146</v>
      </c>
      <c r="F5723">
        <v>2007</v>
      </c>
      <c r="G5723" t="s">
        <v>56</v>
      </c>
      <c r="H5723">
        <v>39.950000000000003</v>
      </c>
      <c r="I5723">
        <v>27.21</v>
      </c>
      <c r="J5723">
        <v>53.65</v>
      </c>
    </row>
    <row r="5724" spans="1:10" x14ac:dyDescent="0.2">
      <c r="A5724" t="s">
        <v>147</v>
      </c>
      <c r="B5724" t="s">
        <v>148</v>
      </c>
      <c r="C5724" t="s">
        <v>975</v>
      </c>
      <c r="D5724" t="s">
        <v>976</v>
      </c>
      <c r="E5724">
        <f>VLOOKUP(D5724,'[1]Country Names and ID'!$C:$D,2,FALSE)</f>
        <v>146</v>
      </c>
      <c r="F5724">
        <v>2007</v>
      </c>
      <c r="G5724" t="s">
        <v>44</v>
      </c>
      <c r="H5724">
        <v>42.63</v>
      </c>
      <c r="I5724">
        <v>33.71</v>
      </c>
      <c r="J5724">
        <v>51.6</v>
      </c>
    </row>
    <row r="5725" spans="1:10" x14ac:dyDescent="0.2">
      <c r="A5725" t="s">
        <v>147</v>
      </c>
      <c r="B5725" t="s">
        <v>148</v>
      </c>
      <c r="C5725" t="s">
        <v>975</v>
      </c>
      <c r="D5725" t="s">
        <v>976</v>
      </c>
      <c r="E5725">
        <f>VLOOKUP(D5725,'[1]Country Names and ID'!$C:$D,2,FALSE)</f>
        <v>146</v>
      </c>
      <c r="F5725">
        <v>2007</v>
      </c>
      <c r="G5725" t="s">
        <v>61</v>
      </c>
      <c r="H5725">
        <v>45.48</v>
      </c>
      <c r="I5725">
        <v>34.15</v>
      </c>
      <c r="J5725">
        <v>57.67</v>
      </c>
    </row>
    <row r="5726" spans="1:10" x14ac:dyDescent="0.2">
      <c r="A5726" t="s">
        <v>147</v>
      </c>
      <c r="B5726" t="s">
        <v>148</v>
      </c>
      <c r="C5726" t="s">
        <v>975</v>
      </c>
      <c r="D5726" t="s">
        <v>976</v>
      </c>
      <c r="E5726">
        <f>VLOOKUP(D5726,'[1]Country Names and ID'!$C:$D,2,FALSE)</f>
        <v>146</v>
      </c>
      <c r="F5726">
        <v>2008</v>
      </c>
      <c r="G5726" t="s">
        <v>56</v>
      </c>
      <c r="H5726">
        <v>41.22</v>
      </c>
      <c r="I5726">
        <v>29.22</v>
      </c>
      <c r="J5726">
        <v>53.89</v>
      </c>
    </row>
    <row r="5727" spans="1:10" x14ac:dyDescent="0.2">
      <c r="A5727" t="s">
        <v>147</v>
      </c>
      <c r="B5727" t="s">
        <v>148</v>
      </c>
      <c r="C5727" t="s">
        <v>975</v>
      </c>
      <c r="D5727" t="s">
        <v>976</v>
      </c>
      <c r="E5727">
        <f>VLOOKUP(D5727,'[1]Country Names and ID'!$C:$D,2,FALSE)</f>
        <v>146</v>
      </c>
      <c r="F5727">
        <v>2008</v>
      </c>
      <c r="G5727" t="s">
        <v>44</v>
      </c>
      <c r="H5727">
        <v>43.75</v>
      </c>
      <c r="I5727">
        <v>35.35</v>
      </c>
      <c r="J5727">
        <v>52.03</v>
      </c>
    </row>
    <row r="5728" spans="1:10" x14ac:dyDescent="0.2">
      <c r="A5728" t="s">
        <v>147</v>
      </c>
      <c r="B5728" t="s">
        <v>148</v>
      </c>
      <c r="C5728" t="s">
        <v>975</v>
      </c>
      <c r="D5728" t="s">
        <v>976</v>
      </c>
      <c r="E5728">
        <f>VLOOKUP(D5728,'[1]Country Names and ID'!$C:$D,2,FALSE)</f>
        <v>146</v>
      </c>
      <c r="F5728">
        <v>2008</v>
      </c>
      <c r="G5728" t="s">
        <v>61</v>
      </c>
      <c r="H5728">
        <v>46.41</v>
      </c>
      <c r="I5728">
        <v>35.51</v>
      </c>
      <c r="J5728">
        <v>57.95</v>
      </c>
    </row>
    <row r="5729" spans="1:10" x14ac:dyDescent="0.2">
      <c r="A5729" t="s">
        <v>147</v>
      </c>
      <c r="B5729" t="s">
        <v>148</v>
      </c>
      <c r="C5729" t="s">
        <v>975</v>
      </c>
      <c r="D5729" t="s">
        <v>976</v>
      </c>
      <c r="E5729">
        <f>VLOOKUP(D5729,'[1]Country Names and ID'!$C:$D,2,FALSE)</f>
        <v>146</v>
      </c>
      <c r="F5729">
        <v>2009</v>
      </c>
      <c r="G5729" t="s">
        <v>56</v>
      </c>
      <c r="H5729">
        <v>42.51</v>
      </c>
      <c r="I5729">
        <v>31.08</v>
      </c>
      <c r="J5729">
        <v>54.42</v>
      </c>
    </row>
    <row r="5730" spans="1:10" x14ac:dyDescent="0.2">
      <c r="A5730" t="s">
        <v>147</v>
      </c>
      <c r="B5730" t="s">
        <v>148</v>
      </c>
      <c r="C5730" t="s">
        <v>975</v>
      </c>
      <c r="D5730" t="s">
        <v>976</v>
      </c>
      <c r="E5730">
        <f>VLOOKUP(D5730,'[1]Country Names and ID'!$C:$D,2,FALSE)</f>
        <v>146</v>
      </c>
      <c r="F5730">
        <v>2009</v>
      </c>
      <c r="G5730" t="s">
        <v>44</v>
      </c>
      <c r="H5730">
        <v>44.87</v>
      </c>
      <c r="I5730">
        <v>36.86</v>
      </c>
      <c r="J5730">
        <v>52.86</v>
      </c>
    </row>
    <row r="5731" spans="1:10" x14ac:dyDescent="0.2">
      <c r="A5731" t="s">
        <v>147</v>
      </c>
      <c r="B5731" t="s">
        <v>148</v>
      </c>
      <c r="C5731" t="s">
        <v>975</v>
      </c>
      <c r="D5731" t="s">
        <v>976</v>
      </c>
      <c r="E5731">
        <f>VLOOKUP(D5731,'[1]Country Names and ID'!$C:$D,2,FALSE)</f>
        <v>146</v>
      </c>
      <c r="F5731">
        <v>2009</v>
      </c>
      <c r="G5731" t="s">
        <v>61</v>
      </c>
      <c r="H5731">
        <v>47.32</v>
      </c>
      <c r="I5731">
        <v>36.78</v>
      </c>
      <c r="J5731">
        <v>58.28</v>
      </c>
    </row>
    <row r="5732" spans="1:10" x14ac:dyDescent="0.2">
      <c r="A5732" t="s">
        <v>147</v>
      </c>
      <c r="B5732" t="s">
        <v>148</v>
      </c>
      <c r="C5732" t="s">
        <v>975</v>
      </c>
      <c r="D5732" t="s">
        <v>976</v>
      </c>
      <c r="E5732">
        <f>VLOOKUP(D5732,'[1]Country Names and ID'!$C:$D,2,FALSE)</f>
        <v>146</v>
      </c>
      <c r="F5732">
        <v>2010</v>
      </c>
      <c r="G5732" t="s">
        <v>56</v>
      </c>
      <c r="H5732">
        <v>43.81</v>
      </c>
      <c r="I5732">
        <v>32.85</v>
      </c>
      <c r="J5732">
        <v>55.15</v>
      </c>
    </row>
    <row r="5733" spans="1:10" x14ac:dyDescent="0.2">
      <c r="A5733" t="s">
        <v>147</v>
      </c>
      <c r="B5733" t="s">
        <v>148</v>
      </c>
      <c r="C5733" t="s">
        <v>975</v>
      </c>
      <c r="D5733" t="s">
        <v>976</v>
      </c>
      <c r="E5733">
        <f>VLOOKUP(D5733,'[1]Country Names and ID'!$C:$D,2,FALSE)</f>
        <v>146</v>
      </c>
      <c r="F5733">
        <v>2010</v>
      </c>
      <c r="G5733" t="s">
        <v>44</v>
      </c>
      <c r="H5733">
        <v>45.98</v>
      </c>
      <c r="I5733">
        <v>38.24</v>
      </c>
      <c r="J5733">
        <v>53.62</v>
      </c>
    </row>
    <row r="5734" spans="1:10" x14ac:dyDescent="0.2">
      <c r="A5734" t="s">
        <v>147</v>
      </c>
      <c r="B5734" t="s">
        <v>148</v>
      </c>
      <c r="C5734" t="s">
        <v>975</v>
      </c>
      <c r="D5734" t="s">
        <v>976</v>
      </c>
      <c r="E5734">
        <f>VLOOKUP(D5734,'[1]Country Names and ID'!$C:$D,2,FALSE)</f>
        <v>146</v>
      </c>
      <c r="F5734">
        <v>2010</v>
      </c>
      <c r="G5734" t="s">
        <v>61</v>
      </c>
      <c r="H5734">
        <v>48.22</v>
      </c>
      <c r="I5734">
        <v>38.020000000000003</v>
      </c>
      <c r="J5734">
        <v>58.64</v>
      </c>
    </row>
    <row r="5735" spans="1:10" x14ac:dyDescent="0.2">
      <c r="A5735" t="s">
        <v>147</v>
      </c>
      <c r="B5735" t="s">
        <v>148</v>
      </c>
      <c r="C5735" t="s">
        <v>975</v>
      </c>
      <c r="D5735" t="s">
        <v>976</v>
      </c>
      <c r="E5735">
        <f>VLOOKUP(D5735,'[1]Country Names and ID'!$C:$D,2,FALSE)</f>
        <v>146</v>
      </c>
      <c r="F5735">
        <v>2011</v>
      </c>
      <c r="G5735" t="s">
        <v>56</v>
      </c>
      <c r="H5735">
        <v>45.12</v>
      </c>
      <c r="I5735">
        <v>34.229999999999997</v>
      </c>
      <c r="J5735">
        <v>56.09</v>
      </c>
    </row>
    <row r="5736" spans="1:10" x14ac:dyDescent="0.2">
      <c r="A5736" t="s">
        <v>147</v>
      </c>
      <c r="B5736" t="s">
        <v>148</v>
      </c>
      <c r="C5736" t="s">
        <v>975</v>
      </c>
      <c r="D5736" t="s">
        <v>976</v>
      </c>
      <c r="E5736">
        <f>VLOOKUP(D5736,'[1]Country Names and ID'!$C:$D,2,FALSE)</f>
        <v>146</v>
      </c>
      <c r="F5736">
        <v>2011</v>
      </c>
      <c r="G5736" t="s">
        <v>44</v>
      </c>
      <c r="H5736">
        <v>47.09</v>
      </c>
      <c r="I5736">
        <v>39.450000000000003</v>
      </c>
      <c r="J5736">
        <v>54.45</v>
      </c>
    </row>
    <row r="5737" spans="1:10" x14ac:dyDescent="0.2">
      <c r="A5737" t="s">
        <v>147</v>
      </c>
      <c r="B5737" t="s">
        <v>148</v>
      </c>
      <c r="C5737" t="s">
        <v>975</v>
      </c>
      <c r="D5737" t="s">
        <v>976</v>
      </c>
      <c r="E5737">
        <f>VLOOKUP(D5737,'[1]Country Names and ID'!$C:$D,2,FALSE)</f>
        <v>146</v>
      </c>
      <c r="F5737">
        <v>2011</v>
      </c>
      <c r="G5737" t="s">
        <v>61</v>
      </c>
      <c r="H5737">
        <v>49.09</v>
      </c>
      <c r="I5737">
        <v>39.04</v>
      </c>
      <c r="J5737">
        <v>59.37</v>
      </c>
    </row>
    <row r="5738" spans="1:10" x14ac:dyDescent="0.2">
      <c r="A5738" t="s">
        <v>147</v>
      </c>
      <c r="B5738" t="s">
        <v>148</v>
      </c>
      <c r="C5738" t="s">
        <v>975</v>
      </c>
      <c r="D5738" t="s">
        <v>976</v>
      </c>
      <c r="E5738">
        <f>VLOOKUP(D5738,'[1]Country Names and ID'!$C:$D,2,FALSE)</f>
        <v>146</v>
      </c>
      <c r="F5738">
        <v>2012</v>
      </c>
      <c r="G5738" t="s">
        <v>56</v>
      </c>
      <c r="H5738">
        <v>46.45</v>
      </c>
      <c r="I5738">
        <v>35.57</v>
      </c>
      <c r="J5738">
        <v>57.43</v>
      </c>
    </row>
    <row r="5739" spans="1:10" x14ac:dyDescent="0.2">
      <c r="A5739" t="s">
        <v>147</v>
      </c>
      <c r="B5739" t="s">
        <v>148</v>
      </c>
      <c r="C5739" t="s">
        <v>975</v>
      </c>
      <c r="D5739" t="s">
        <v>976</v>
      </c>
      <c r="E5739">
        <f>VLOOKUP(D5739,'[1]Country Names and ID'!$C:$D,2,FALSE)</f>
        <v>146</v>
      </c>
      <c r="F5739">
        <v>2012</v>
      </c>
      <c r="G5739" t="s">
        <v>44</v>
      </c>
      <c r="H5739">
        <v>48.19</v>
      </c>
      <c r="I5739">
        <v>40.590000000000003</v>
      </c>
      <c r="J5739">
        <v>55.52</v>
      </c>
    </row>
    <row r="5740" spans="1:10" x14ac:dyDescent="0.2">
      <c r="A5740" t="s">
        <v>147</v>
      </c>
      <c r="B5740" t="s">
        <v>148</v>
      </c>
      <c r="C5740" t="s">
        <v>975</v>
      </c>
      <c r="D5740" t="s">
        <v>976</v>
      </c>
      <c r="E5740">
        <f>VLOOKUP(D5740,'[1]Country Names and ID'!$C:$D,2,FALSE)</f>
        <v>146</v>
      </c>
      <c r="F5740">
        <v>2012</v>
      </c>
      <c r="G5740" t="s">
        <v>61</v>
      </c>
      <c r="H5740">
        <v>49.95</v>
      </c>
      <c r="I5740">
        <v>39.86</v>
      </c>
      <c r="J5740">
        <v>60.14</v>
      </c>
    </row>
    <row r="5741" spans="1:10" x14ac:dyDescent="0.2">
      <c r="A5741" t="s">
        <v>147</v>
      </c>
      <c r="B5741" t="s">
        <v>148</v>
      </c>
      <c r="C5741" t="s">
        <v>975</v>
      </c>
      <c r="D5741" t="s">
        <v>976</v>
      </c>
      <c r="E5741">
        <f>VLOOKUP(D5741,'[1]Country Names and ID'!$C:$D,2,FALSE)</f>
        <v>146</v>
      </c>
      <c r="F5741">
        <v>2013</v>
      </c>
      <c r="G5741" t="s">
        <v>56</v>
      </c>
      <c r="H5741">
        <v>47.77</v>
      </c>
      <c r="I5741">
        <v>36.81</v>
      </c>
      <c r="J5741">
        <v>58.89</v>
      </c>
    </row>
    <row r="5742" spans="1:10" x14ac:dyDescent="0.2">
      <c r="A5742" t="s">
        <v>147</v>
      </c>
      <c r="B5742" t="s">
        <v>148</v>
      </c>
      <c r="C5742" t="s">
        <v>975</v>
      </c>
      <c r="D5742" t="s">
        <v>976</v>
      </c>
      <c r="E5742">
        <f>VLOOKUP(D5742,'[1]Country Names and ID'!$C:$D,2,FALSE)</f>
        <v>146</v>
      </c>
      <c r="F5742">
        <v>2013</v>
      </c>
      <c r="G5742" t="s">
        <v>44</v>
      </c>
      <c r="H5742">
        <v>49.28</v>
      </c>
      <c r="I5742">
        <v>41.67</v>
      </c>
      <c r="J5742">
        <v>56.76</v>
      </c>
    </row>
    <row r="5743" spans="1:10" x14ac:dyDescent="0.2">
      <c r="A5743" t="s">
        <v>147</v>
      </c>
      <c r="B5743" t="s">
        <v>148</v>
      </c>
      <c r="C5743" t="s">
        <v>975</v>
      </c>
      <c r="D5743" t="s">
        <v>976</v>
      </c>
      <c r="E5743">
        <f>VLOOKUP(D5743,'[1]Country Names and ID'!$C:$D,2,FALSE)</f>
        <v>146</v>
      </c>
      <c r="F5743">
        <v>2013</v>
      </c>
      <c r="G5743" t="s">
        <v>61</v>
      </c>
      <c r="H5743">
        <v>50.79</v>
      </c>
      <c r="I5743">
        <v>40.56</v>
      </c>
      <c r="J5743">
        <v>60.91</v>
      </c>
    </row>
    <row r="5744" spans="1:10" x14ac:dyDescent="0.2">
      <c r="A5744" t="s">
        <v>147</v>
      </c>
      <c r="B5744" t="s">
        <v>148</v>
      </c>
      <c r="C5744" t="s">
        <v>975</v>
      </c>
      <c r="D5744" t="s">
        <v>976</v>
      </c>
      <c r="E5744">
        <f>VLOOKUP(D5744,'[1]Country Names and ID'!$C:$D,2,FALSE)</f>
        <v>146</v>
      </c>
      <c r="F5744">
        <v>2014</v>
      </c>
      <c r="G5744" t="s">
        <v>56</v>
      </c>
      <c r="H5744">
        <v>49.11</v>
      </c>
      <c r="I5744">
        <v>37.72</v>
      </c>
      <c r="J5744">
        <v>60.53</v>
      </c>
    </row>
    <row r="5745" spans="1:10" x14ac:dyDescent="0.2">
      <c r="A5745" t="s">
        <v>147</v>
      </c>
      <c r="B5745" t="s">
        <v>148</v>
      </c>
      <c r="C5745" t="s">
        <v>975</v>
      </c>
      <c r="D5745" t="s">
        <v>976</v>
      </c>
      <c r="E5745">
        <f>VLOOKUP(D5745,'[1]Country Names and ID'!$C:$D,2,FALSE)</f>
        <v>146</v>
      </c>
      <c r="F5745">
        <v>2014</v>
      </c>
      <c r="G5745" t="s">
        <v>44</v>
      </c>
      <c r="H5745">
        <v>50.38</v>
      </c>
      <c r="I5745">
        <v>42.55</v>
      </c>
      <c r="J5745">
        <v>58.04</v>
      </c>
    </row>
    <row r="5746" spans="1:10" x14ac:dyDescent="0.2">
      <c r="A5746" t="s">
        <v>147</v>
      </c>
      <c r="B5746" t="s">
        <v>148</v>
      </c>
      <c r="C5746" t="s">
        <v>975</v>
      </c>
      <c r="D5746" t="s">
        <v>976</v>
      </c>
      <c r="E5746">
        <f>VLOOKUP(D5746,'[1]Country Names and ID'!$C:$D,2,FALSE)</f>
        <v>146</v>
      </c>
      <c r="F5746">
        <v>2014</v>
      </c>
      <c r="G5746" t="s">
        <v>61</v>
      </c>
      <c r="H5746">
        <v>51.62</v>
      </c>
      <c r="I5746">
        <v>41.02</v>
      </c>
      <c r="J5746">
        <v>61.87</v>
      </c>
    </row>
    <row r="5747" spans="1:10" x14ac:dyDescent="0.2">
      <c r="A5747" t="s">
        <v>147</v>
      </c>
      <c r="B5747" t="s">
        <v>148</v>
      </c>
      <c r="C5747" t="s">
        <v>975</v>
      </c>
      <c r="D5747" t="s">
        <v>976</v>
      </c>
      <c r="E5747">
        <f>VLOOKUP(D5747,'[1]Country Names and ID'!$C:$D,2,FALSE)</f>
        <v>146</v>
      </c>
      <c r="F5747">
        <v>2015</v>
      </c>
      <c r="G5747" t="s">
        <v>56</v>
      </c>
      <c r="H5747">
        <v>50.44</v>
      </c>
      <c r="I5747">
        <v>38.409999999999997</v>
      </c>
      <c r="J5747">
        <v>62.33</v>
      </c>
    </row>
    <row r="5748" spans="1:10" x14ac:dyDescent="0.2">
      <c r="A5748" t="s">
        <v>147</v>
      </c>
      <c r="B5748" t="s">
        <v>148</v>
      </c>
      <c r="C5748" t="s">
        <v>975</v>
      </c>
      <c r="D5748" t="s">
        <v>976</v>
      </c>
      <c r="E5748">
        <f>VLOOKUP(D5748,'[1]Country Names and ID'!$C:$D,2,FALSE)</f>
        <v>146</v>
      </c>
      <c r="F5748">
        <v>2015</v>
      </c>
      <c r="G5748" t="s">
        <v>44</v>
      </c>
      <c r="H5748">
        <v>51.46</v>
      </c>
      <c r="I5748">
        <v>43.22</v>
      </c>
      <c r="J5748">
        <v>59.49</v>
      </c>
    </row>
    <row r="5749" spans="1:10" x14ac:dyDescent="0.2">
      <c r="A5749" t="s">
        <v>147</v>
      </c>
      <c r="B5749" t="s">
        <v>148</v>
      </c>
      <c r="C5749" t="s">
        <v>975</v>
      </c>
      <c r="D5749" t="s">
        <v>976</v>
      </c>
      <c r="E5749">
        <f>VLOOKUP(D5749,'[1]Country Names and ID'!$C:$D,2,FALSE)</f>
        <v>146</v>
      </c>
      <c r="F5749">
        <v>2015</v>
      </c>
      <c r="G5749" t="s">
        <v>61</v>
      </c>
      <c r="H5749">
        <v>52.45</v>
      </c>
      <c r="I5749">
        <v>41.42</v>
      </c>
      <c r="J5749">
        <v>63.1</v>
      </c>
    </row>
    <row r="5750" spans="1:10" x14ac:dyDescent="0.2">
      <c r="A5750" t="s">
        <v>147</v>
      </c>
      <c r="B5750" t="s">
        <v>148</v>
      </c>
      <c r="C5750" t="s">
        <v>975</v>
      </c>
      <c r="D5750" t="s">
        <v>976</v>
      </c>
      <c r="E5750">
        <f>VLOOKUP(D5750,'[1]Country Names and ID'!$C:$D,2,FALSE)</f>
        <v>146</v>
      </c>
      <c r="F5750">
        <v>2016</v>
      </c>
      <c r="G5750" t="s">
        <v>56</v>
      </c>
      <c r="H5750">
        <v>51.77</v>
      </c>
      <c r="I5750">
        <v>39.020000000000003</v>
      </c>
      <c r="J5750">
        <v>64.27</v>
      </c>
    </row>
    <row r="5751" spans="1:10" x14ac:dyDescent="0.2">
      <c r="A5751" t="s">
        <v>147</v>
      </c>
      <c r="B5751" t="s">
        <v>148</v>
      </c>
      <c r="C5751" t="s">
        <v>975</v>
      </c>
      <c r="D5751" t="s">
        <v>976</v>
      </c>
      <c r="E5751">
        <f>VLOOKUP(D5751,'[1]Country Names and ID'!$C:$D,2,FALSE)</f>
        <v>146</v>
      </c>
      <c r="F5751">
        <v>2016</v>
      </c>
      <c r="G5751" t="s">
        <v>44</v>
      </c>
      <c r="H5751">
        <v>52.54</v>
      </c>
      <c r="I5751">
        <v>43.97</v>
      </c>
      <c r="J5751">
        <v>61.03</v>
      </c>
    </row>
    <row r="5752" spans="1:10" x14ac:dyDescent="0.2">
      <c r="A5752" t="s">
        <v>147</v>
      </c>
      <c r="B5752" t="s">
        <v>148</v>
      </c>
      <c r="C5752" t="s">
        <v>975</v>
      </c>
      <c r="D5752" t="s">
        <v>976</v>
      </c>
      <c r="E5752">
        <f>VLOOKUP(D5752,'[1]Country Names and ID'!$C:$D,2,FALSE)</f>
        <v>146</v>
      </c>
      <c r="F5752">
        <v>2016</v>
      </c>
      <c r="G5752" t="s">
        <v>61</v>
      </c>
      <c r="H5752">
        <v>53.28</v>
      </c>
      <c r="I5752">
        <v>41.68</v>
      </c>
      <c r="J5752">
        <v>64.349999999999994</v>
      </c>
    </row>
    <row r="5753" spans="1:10" x14ac:dyDescent="0.2">
      <c r="A5753" t="s">
        <v>147</v>
      </c>
      <c r="B5753" t="s">
        <v>148</v>
      </c>
      <c r="C5753" t="s">
        <v>975</v>
      </c>
      <c r="D5753" t="s">
        <v>976</v>
      </c>
      <c r="E5753">
        <f>VLOOKUP(D5753,'[1]Country Names and ID'!$C:$D,2,FALSE)</f>
        <v>146</v>
      </c>
      <c r="F5753">
        <v>2017</v>
      </c>
      <c r="G5753" t="s">
        <v>56</v>
      </c>
      <c r="H5753">
        <v>53.08</v>
      </c>
      <c r="I5753">
        <v>39.51</v>
      </c>
      <c r="J5753">
        <v>66.430000000000007</v>
      </c>
    </row>
    <row r="5754" spans="1:10" x14ac:dyDescent="0.2">
      <c r="A5754" t="s">
        <v>147</v>
      </c>
      <c r="B5754" t="s">
        <v>148</v>
      </c>
      <c r="C5754" t="s">
        <v>975</v>
      </c>
      <c r="D5754" t="s">
        <v>976</v>
      </c>
      <c r="E5754">
        <f>VLOOKUP(D5754,'[1]Country Names and ID'!$C:$D,2,FALSE)</f>
        <v>146</v>
      </c>
      <c r="F5754">
        <v>2017</v>
      </c>
      <c r="G5754" t="s">
        <v>44</v>
      </c>
      <c r="H5754">
        <v>53.6</v>
      </c>
      <c r="I5754">
        <v>44.59</v>
      </c>
      <c r="J5754">
        <v>62.57</v>
      </c>
    </row>
    <row r="5755" spans="1:10" x14ac:dyDescent="0.2">
      <c r="A5755" t="s">
        <v>147</v>
      </c>
      <c r="B5755" t="s">
        <v>148</v>
      </c>
      <c r="C5755" t="s">
        <v>975</v>
      </c>
      <c r="D5755" t="s">
        <v>976</v>
      </c>
      <c r="E5755">
        <f>VLOOKUP(D5755,'[1]Country Names and ID'!$C:$D,2,FALSE)</f>
        <v>146</v>
      </c>
      <c r="F5755">
        <v>2017</v>
      </c>
      <c r="G5755" t="s">
        <v>61</v>
      </c>
      <c r="H5755">
        <v>54.08</v>
      </c>
      <c r="I5755">
        <v>41.77</v>
      </c>
      <c r="J5755">
        <v>65.83</v>
      </c>
    </row>
    <row r="5756" spans="1:10" x14ac:dyDescent="0.2">
      <c r="A5756" t="s">
        <v>147</v>
      </c>
      <c r="B5756" t="s">
        <v>148</v>
      </c>
      <c r="C5756" t="s">
        <v>975</v>
      </c>
      <c r="D5756" t="s">
        <v>976</v>
      </c>
      <c r="E5756">
        <f>VLOOKUP(D5756,'[1]Country Names and ID'!$C:$D,2,FALSE)</f>
        <v>146</v>
      </c>
      <c r="F5756">
        <v>2018</v>
      </c>
      <c r="G5756" t="s">
        <v>56</v>
      </c>
      <c r="H5756">
        <v>54.38</v>
      </c>
      <c r="I5756">
        <v>39.99</v>
      </c>
      <c r="J5756">
        <v>68.650000000000006</v>
      </c>
    </row>
    <row r="5757" spans="1:10" x14ac:dyDescent="0.2">
      <c r="A5757" t="s">
        <v>147</v>
      </c>
      <c r="B5757" t="s">
        <v>148</v>
      </c>
      <c r="C5757" t="s">
        <v>975</v>
      </c>
      <c r="D5757" t="s">
        <v>976</v>
      </c>
      <c r="E5757">
        <f>VLOOKUP(D5757,'[1]Country Names and ID'!$C:$D,2,FALSE)</f>
        <v>146</v>
      </c>
      <c r="F5757">
        <v>2018</v>
      </c>
      <c r="G5757" t="s">
        <v>44</v>
      </c>
      <c r="H5757">
        <v>54.63</v>
      </c>
      <c r="I5757">
        <v>45</v>
      </c>
      <c r="J5757">
        <v>64.209999999999994</v>
      </c>
    </row>
    <row r="5758" spans="1:10" x14ac:dyDescent="0.2">
      <c r="A5758" t="s">
        <v>147</v>
      </c>
      <c r="B5758" t="s">
        <v>148</v>
      </c>
      <c r="C5758" t="s">
        <v>975</v>
      </c>
      <c r="D5758" t="s">
        <v>976</v>
      </c>
      <c r="E5758">
        <f>VLOOKUP(D5758,'[1]Country Names and ID'!$C:$D,2,FALSE)</f>
        <v>146</v>
      </c>
      <c r="F5758">
        <v>2018</v>
      </c>
      <c r="G5758" t="s">
        <v>61</v>
      </c>
      <c r="H5758">
        <v>54.85</v>
      </c>
      <c r="I5758">
        <v>41.75</v>
      </c>
      <c r="J5758">
        <v>67.48</v>
      </c>
    </row>
    <row r="5759" spans="1:10" x14ac:dyDescent="0.2">
      <c r="A5759" t="s">
        <v>147</v>
      </c>
      <c r="B5759" t="s">
        <v>148</v>
      </c>
      <c r="C5759" t="s">
        <v>975</v>
      </c>
      <c r="D5759" t="s">
        <v>976</v>
      </c>
      <c r="E5759">
        <f>VLOOKUP(D5759,'[1]Country Names and ID'!$C:$D,2,FALSE)</f>
        <v>146</v>
      </c>
      <c r="F5759">
        <v>2019</v>
      </c>
      <c r="G5759" t="s">
        <v>61</v>
      </c>
      <c r="H5759">
        <v>55.61</v>
      </c>
      <c r="I5759">
        <v>41.63</v>
      </c>
      <c r="J5759">
        <v>69.14</v>
      </c>
    </row>
    <row r="5760" spans="1:10" x14ac:dyDescent="0.2">
      <c r="A5760" t="s">
        <v>147</v>
      </c>
      <c r="B5760" t="s">
        <v>148</v>
      </c>
      <c r="C5760" t="s">
        <v>975</v>
      </c>
      <c r="D5760" t="s">
        <v>976</v>
      </c>
      <c r="E5760">
        <f>VLOOKUP(D5760,'[1]Country Names and ID'!$C:$D,2,FALSE)</f>
        <v>146</v>
      </c>
      <c r="F5760">
        <v>2019</v>
      </c>
      <c r="G5760" t="s">
        <v>44</v>
      </c>
      <c r="H5760">
        <v>55.64</v>
      </c>
      <c r="I5760">
        <v>45.37</v>
      </c>
      <c r="J5760">
        <v>65.92</v>
      </c>
    </row>
    <row r="5761" spans="1:10" x14ac:dyDescent="0.2">
      <c r="A5761" t="s">
        <v>147</v>
      </c>
      <c r="B5761" t="s">
        <v>148</v>
      </c>
      <c r="C5761" t="s">
        <v>975</v>
      </c>
      <c r="D5761" t="s">
        <v>976</v>
      </c>
      <c r="E5761">
        <f>VLOOKUP(D5761,'[1]Country Names and ID'!$C:$D,2,FALSE)</f>
        <v>146</v>
      </c>
      <c r="F5761">
        <v>2019</v>
      </c>
      <c r="G5761" t="s">
        <v>56</v>
      </c>
      <c r="H5761">
        <v>55.67</v>
      </c>
      <c r="I5761">
        <v>40.31</v>
      </c>
      <c r="J5761">
        <v>70.67</v>
      </c>
    </row>
    <row r="5762" spans="1:10" x14ac:dyDescent="0.2">
      <c r="A5762" t="s">
        <v>52</v>
      </c>
      <c r="B5762" t="s">
        <v>53</v>
      </c>
      <c r="C5762" t="s">
        <v>1008</v>
      </c>
      <c r="D5762" t="s">
        <v>1009</v>
      </c>
      <c r="E5762">
        <f>VLOOKUP(D5762,'[1]Country Names and ID'!$C:$D,2,FALSE)</f>
        <v>194</v>
      </c>
      <c r="F5762">
        <v>2000</v>
      </c>
      <c r="G5762" t="s">
        <v>61</v>
      </c>
      <c r="H5762">
        <v>12.02</v>
      </c>
      <c r="I5762">
        <v>3.64</v>
      </c>
      <c r="J5762">
        <v>25.18</v>
      </c>
    </row>
    <row r="5763" spans="1:10" x14ac:dyDescent="0.2">
      <c r="A5763" t="s">
        <v>52</v>
      </c>
      <c r="B5763" t="s">
        <v>53</v>
      </c>
      <c r="C5763" t="s">
        <v>1008</v>
      </c>
      <c r="D5763" t="s">
        <v>1009</v>
      </c>
      <c r="E5763">
        <f>VLOOKUP(D5763,'[1]Country Names and ID'!$C:$D,2,FALSE)</f>
        <v>194</v>
      </c>
      <c r="F5763">
        <v>2000</v>
      </c>
      <c r="G5763" t="s">
        <v>44</v>
      </c>
      <c r="H5763">
        <v>13.08</v>
      </c>
      <c r="I5763">
        <v>5.57</v>
      </c>
      <c r="J5763">
        <v>23.8</v>
      </c>
    </row>
    <row r="5764" spans="1:10" x14ac:dyDescent="0.2">
      <c r="A5764" t="s">
        <v>52</v>
      </c>
      <c r="B5764" t="s">
        <v>53</v>
      </c>
      <c r="C5764" t="s">
        <v>1008</v>
      </c>
      <c r="D5764" t="s">
        <v>1009</v>
      </c>
      <c r="E5764">
        <f>VLOOKUP(D5764,'[1]Country Names and ID'!$C:$D,2,FALSE)</f>
        <v>194</v>
      </c>
      <c r="F5764">
        <v>2000</v>
      </c>
      <c r="G5764" t="s">
        <v>56</v>
      </c>
      <c r="H5764">
        <v>14</v>
      </c>
      <c r="I5764">
        <v>3.33</v>
      </c>
      <c r="J5764">
        <v>31.3</v>
      </c>
    </row>
    <row r="5765" spans="1:10" x14ac:dyDescent="0.2">
      <c r="A5765" t="s">
        <v>52</v>
      </c>
      <c r="B5765" t="s">
        <v>53</v>
      </c>
      <c r="C5765" t="s">
        <v>1008</v>
      </c>
      <c r="D5765" t="s">
        <v>1009</v>
      </c>
      <c r="E5765">
        <f>VLOOKUP(D5765,'[1]Country Names and ID'!$C:$D,2,FALSE)</f>
        <v>194</v>
      </c>
      <c r="F5765">
        <v>2001</v>
      </c>
      <c r="G5765" t="s">
        <v>61</v>
      </c>
      <c r="H5765">
        <v>11.76</v>
      </c>
      <c r="I5765">
        <v>3.79</v>
      </c>
      <c r="J5765">
        <v>23.91</v>
      </c>
    </row>
    <row r="5766" spans="1:10" x14ac:dyDescent="0.2">
      <c r="A5766" t="s">
        <v>52</v>
      </c>
      <c r="B5766" t="s">
        <v>53</v>
      </c>
      <c r="C5766" t="s">
        <v>1008</v>
      </c>
      <c r="D5766" t="s">
        <v>1009</v>
      </c>
      <c r="E5766">
        <f>VLOOKUP(D5766,'[1]Country Names and ID'!$C:$D,2,FALSE)</f>
        <v>194</v>
      </c>
      <c r="F5766">
        <v>2001</v>
      </c>
      <c r="G5766" t="s">
        <v>44</v>
      </c>
      <c r="H5766">
        <v>12.69</v>
      </c>
      <c r="I5766">
        <v>5.68</v>
      </c>
      <c r="J5766">
        <v>22.45</v>
      </c>
    </row>
    <row r="5767" spans="1:10" x14ac:dyDescent="0.2">
      <c r="A5767" t="s">
        <v>52</v>
      </c>
      <c r="B5767" t="s">
        <v>53</v>
      </c>
      <c r="C5767" t="s">
        <v>1008</v>
      </c>
      <c r="D5767" t="s">
        <v>1009</v>
      </c>
      <c r="E5767">
        <f>VLOOKUP(D5767,'[1]Country Names and ID'!$C:$D,2,FALSE)</f>
        <v>194</v>
      </c>
      <c r="F5767">
        <v>2001</v>
      </c>
      <c r="G5767" t="s">
        <v>56</v>
      </c>
      <c r="H5767">
        <v>13.5</v>
      </c>
      <c r="I5767">
        <v>3.58</v>
      </c>
      <c r="J5767">
        <v>29.44</v>
      </c>
    </row>
    <row r="5768" spans="1:10" x14ac:dyDescent="0.2">
      <c r="A5768" t="s">
        <v>52</v>
      </c>
      <c r="B5768" t="s">
        <v>53</v>
      </c>
      <c r="C5768" t="s">
        <v>1008</v>
      </c>
      <c r="D5768" t="s">
        <v>1009</v>
      </c>
      <c r="E5768">
        <f>VLOOKUP(D5768,'[1]Country Names and ID'!$C:$D,2,FALSE)</f>
        <v>194</v>
      </c>
      <c r="F5768">
        <v>2002</v>
      </c>
      <c r="G5768" t="s">
        <v>61</v>
      </c>
      <c r="H5768">
        <v>11.51</v>
      </c>
      <c r="I5768">
        <v>3.97</v>
      </c>
      <c r="J5768">
        <v>22.73</v>
      </c>
    </row>
    <row r="5769" spans="1:10" x14ac:dyDescent="0.2">
      <c r="A5769" t="s">
        <v>52</v>
      </c>
      <c r="B5769" t="s">
        <v>53</v>
      </c>
      <c r="C5769" t="s">
        <v>1008</v>
      </c>
      <c r="D5769" t="s">
        <v>1009</v>
      </c>
      <c r="E5769">
        <f>VLOOKUP(D5769,'[1]Country Names and ID'!$C:$D,2,FALSE)</f>
        <v>194</v>
      </c>
      <c r="F5769">
        <v>2002</v>
      </c>
      <c r="G5769" t="s">
        <v>44</v>
      </c>
      <c r="H5769">
        <v>12.31</v>
      </c>
      <c r="I5769">
        <v>5.78</v>
      </c>
      <c r="J5769">
        <v>21.14</v>
      </c>
    </row>
    <row r="5770" spans="1:10" x14ac:dyDescent="0.2">
      <c r="A5770" t="s">
        <v>52</v>
      </c>
      <c r="B5770" t="s">
        <v>53</v>
      </c>
      <c r="C5770" t="s">
        <v>1008</v>
      </c>
      <c r="D5770" t="s">
        <v>1009</v>
      </c>
      <c r="E5770">
        <f>VLOOKUP(D5770,'[1]Country Names and ID'!$C:$D,2,FALSE)</f>
        <v>194</v>
      </c>
      <c r="F5770">
        <v>2002</v>
      </c>
      <c r="G5770" t="s">
        <v>56</v>
      </c>
      <c r="H5770">
        <v>13.02</v>
      </c>
      <c r="I5770">
        <v>3.76</v>
      </c>
      <c r="J5770">
        <v>27.3</v>
      </c>
    </row>
    <row r="5771" spans="1:10" x14ac:dyDescent="0.2">
      <c r="A5771" t="s">
        <v>52</v>
      </c>
      <c r="B5771" t="s">
        <v>53</v>
      </c>
      <c r="C5771" t="s">
        <v>1008</v>
      </c>
      <c r="D5771" t="s">
        <v>1009</v>
      </c>
      <c r="E5771">
        <f>VLOOKUP(D5771,'[1]Country Names and ID'!$C:$D,2,FALSE)</f>
        <v>194</v>
      </c>
      <c r="F5771">
        <v>2003</v>
      </c>
      <c r="G5771" t="s">
        <v>61</v>
      </c>
      <c r="H5771">
        <v>11.27</v>
      </c>
      <c r="I5771">
        <v>4.1100000000000003</v>
      </c>
      <c r="J5771">
        <v>21.79</v>
      </c>
    </row>
    <row r="5772" spans="1:10" x14ac:dyDescent="0.2">
      <c r="A5772" t="s">
        <v>52</v>
      </c>
      <c r="B5772" t="s">
        <v>53</v>
      </c>
      <c r="C5772" t="s">
        <v>1008</v>
      </c>
      <c r="D5772" t="s">
        <v>1009</v>
      </c>
      <c r="E5772">
        <f>VLOOKUP(D5772,'[1]Country Names and ID'!$C:$D,2,FALSE)</f>
        <v>194</v>
      </c>
      <c r="F5772">
        <v>2003</v>
      </c>
      <c r="G5772" t="s">
        <v>44</v>
      </c>
      <c r="H5772">
        <v>11.95</v>
      </c>
      <c r="I5772">
        <v>5.84</v>
      </c>
      <c r="J5772">
        <v>20.07</v>
      </c>
    </row>
    <row r="5773" spans="1:10" x14ac:dyDescent="0.2">
      <c r="A5773" t="s">
        <v>52</v>
      </c>
      <c r="B5773" t="s">
        <v>53</v>
      </c>
      <c r="C5773" t="s">
        <v>1008</v>
      </c>
      <c r="D5773" t="s">
        <v>1009</v>
      </c>
      <c r="E5773">
        <f>VLOOKUP(D5773,'[1]Country Names and ID'!$C:$D,2,FALSE)</f>
        <v>194</v>
      </c>
      <c r="F5773">
        <v>2003</v>
      </c>
      <c r="G5773" t="s">
        <v>56</v>
      </c>
      <c r="H5773">
        <v>12.55</v>
      </c>
      <c r="I5773">
        <v>3.95</v>
      </c>
      <c r="J5773">
        <v>25.44</v>
      </c>
    </row>
    <row r="5774" spans="1:10" x14ac:dyDescent="0.2">
      <c r="A5774" t="s">
        <v>52</v>
      </c>
      <c r="B5774" t="s">
        <v>53</v>
      </c>
      <c r="C5774" t="s">
        <v>1008</v>
      </c>
      <c r="D5774" t="s">
        <v>1009</v>
      </c>
      <c r="E5774">
        <f>VLOOKUP(D5774,'[1]Country Names and ID'!$C:$D,2,FALSE)</f>
        <v>194</v>
      </c>
      <c r="F5774">
        <v>2004</v>
      </c>
      <c r="G5774" t="s">
        <v>61</v>
      </c>
      <c r="H5774">
        <v>11.03</v>
      </c>
      <c r="I5774">
        <v>4.3099999999999996</v>
      </c>
      <c r="J5774">
        <v>20.6</v>
      </c>
    </row>
    <row r="5775" spans="1:10" x14ac:dyDescent="0.2">
      <c r="A5775" t="s">
        <v>52</v>
      </c>
      <c r="B5775" t="s">
        <v>53</v>
      </c>
      <c r="C5775" t="s">
        <v>1008</v>
      </c>
      <c r="D5775" t="s">
        <v>1009</v>
      </c>
      <c r="E5775">
        <f>VLOOKUP(D5775,'[1]Country Names and ID'!$C:$D,2,FALSE)</f>
        <v>194</v>
      </c>
      <c r="F5775">
        <v>2004</v>
      </c>
      <c r="G5775" t="s">
        <v>44</v>
      </c>
      <c r="H5775">
        <v>11.6</v>
      </c>
      <c r="I5775">
        <v>5.9</v>
      </c>
      <c r="J5775">
        <v>19.010000000000002</v>
      </c>
    </row>
    <row r="5776" spans="1:10" x14ac:dyDescent="0.2">
      <c r="A5776" t="s">
        <v>52</v>
      </c>
      <c r="B5776" t="s">
        <v>53</v>
      </c>
      <c r="C5776" t="s">
        <v>1008</v>
      </c>
      <c r="D5776" t="s">
        <v>1009</v>
      </c>
      <c r="E5776">
        <f>VLOOKUP(D5776,'[1]Country Names and ID'!$C:$D,2,FALSE)</f>
        <v>194</v>
      </c>
      <c r="F5776">
        <v>2004</v>
      </c>
      <c r="G5776" t="s">
        <v>56</v>
      </c>
      <c r="H5776">
        <v>12.11</v>
      </c>
      <c r="I5776">
        <v>4.17</v>
      </c>
      <c r="J5776">
        <v>24</v>
      </c>
    </row>
    <row r="5777" spans="1:10" x14ac:dyDescent="0.2">
      <c r="A5777" t="s">
        <v>52</v>
      </c>
      <c r="B5777" t="s">
        <v>53</v>
      </c>
      <c r="C5777" t="s">
        <v>1008</v>
      </c>
      <c r="D5777" t="s">
        <v>1009</v>
      </c>
      <c r="E5777">
        <f>VLOOKUP(D5777,'[1]Country Names and ID'!$C:$D,2,FALSE)</f>
        <v>194</v>
      </c>
      <c r="F5777">
        <v>2005</v>
      </c>
      <c r="G5777" t="s">
        <v>61</v>
      </c>
      <c r="H5777">
        <v>10.81</v>
      </c>
      <c r="I5777">
        <v>4.51</v>
      </c>
      <c r="J5777">
        <v>19.690000000000001</v>
      </c>
    </row>
    <row r="5778" spans="1:10" x14ac:dyDescent="0.2">
      <c r="A5778" t="s">
        <v>52</v>
      </c>
      <c r="B5778" t="s">
        <v>53</v>
      </c>
      <c r="C5778" t="s">
        <v>1008</v>
      </c>
      <c r="D5778" t="s">
        <v>1009</v>
      </c>
      <c r="E5778">
        <f>VLOOKUP(D5778,'[1]Country Names and ID'!$C:$D,2,FALSE)</f>
        <v>194</v>
      </c>
      <c r="F5778">
        <v>2005</v>
      </c>
      <c r="G5778" t="s">
        <v>44</v>
      </c>
      <c r="H5778">
        <v>11.27</v>
      </c>
      <c r="I5778">
        <v>5.96</v>
      </c>
      <c r="J5778">
        <v>17.97</v>
      </c>
    </row>
    <row r="5779" spans="1:10" x14ac:dyDescent="0.2">
      <c r="A5779" t="s">
        <v>52</v>
      </c>
      <c r="B5779" t="s">
        <v>53</v>
      </c>
      <c r="C5779" t="s">
        <v>1008</v>
      </c>
      <c r="D5779" t="s">
        <v>1009</v>
      </c>
      <c r="E5779">
        <f>VLOOKUP(D5779,'[1]Country Names and ID'!$C:$D,2,FALSE)</f>
        <v>194</v>
      </c>
      <c r="F5779">
        <v>2005</v>
      </c>
      <c r="G5779" t="s">
        <v>56</v>
      </c>
      <c r="H5779">
        <v>11.68</v>
      </c>
      <c r="I5779">
        <v>4.3099999999999996</v>
      </c>
      <c r="J5779">
        <v>22.47</v>
      </c>
    </row>
    <row r="5780" spans="1:10" x14ac:dyDescent="0.2">
      <c r="A5780" t="s">
        <v>52</v>
      </c>
      <c r="B5780" t="s">
        <v>53</v>
      </c>
      <c r="C5780" t="s">
        <v>1008</v>
      </c>
      <c r="D5780" t="s">
        <v>1009</v>
      </c>
      <c r="E5780">
        <f>VLOOKUP(D5780,'[1]Country Names and ID'!$C:$D,2,FALSE)</f>
        <v>194</v>
      </c>
      <c r="F5780">
        <v>2006</v>
      </c>
      <c r="G5780" t="s">
        <v>61</v>
      </c>
      <c r="H5780">
        <v>10.59</v>
      </c>
      <c r="I5780">
        <v>4.62</v>
      </c>
      <c r="J5780">
        <v>18.95</v>
      </c>
    </row>
    <row r="5781" spans="1:10" x14ac:dyDescent="0.2">
      <c r="A5781" t="s">
        <v>52</v>
      </c>
      <c r="B5781" t="s">
        <v>53</v>
      </c>
      <c r="C5781" t="s">
        <v>1008</v>
      </c>
      <c r="D5781" t="s">
        <v>1009</v>
      </c>
      <c r="E5781">
        <f>VLOOKUP(D5781,'[1]Country Names and ID'!$C:$D,2,FALSE)</f>
        <v>194</v>
      </c>
      <c r="F5781">
        <v>2006</v>
      </c>
      <c r="G5781" t="s">
        <v>44</v>
      </c>
      <c r="H5781">
        <v>10.95</v>
      </c>
      <c r="I5781">
        <v>6.04</v>
      </c>
      <c r="J5781">
        <v>17.05</v>
      </c>
    </row>
    <row r="5782" spans="1:10" x14ac:dyDescent="0.2">
      <c r="A5782" t="s">
        <v>52</v>
      </c>
      <c r="B5782" t="s">
        <v>53</v>
      </c>
      <c r="C5782" t="s">
        <v>1008</v>
      </c>
      <c r="D5782" t="s">
        <v>1009</v>
      </c>
      <c r="E5782">
        <f>VLOOKUP(D5782,'[1]Country Names and ID'!$C:$D,2,FALSE)</f>
        <v>194</v>
      </c>
      <c r="F5782">
        <v>2006</v>
      </c>
      <c r="G5782" t="s">
        <v>56</v>
      </c>
      <c r="H5782">
        <v>11.28</v>
      </c>
      <c r="I5782">
        <v>4.5199999999999996</v>
      </c>
      <c r="J5782">
        <v>21.09</v>
      </c>
    </row>
    <row r="5783" spans="1:10" x14ac:dyDescent="0.2">
      <c r="A5783" t="s">
        <v>52</v>
      </c>
      <c r="B5783" t="s">
        <v>53</v>
      </c>
      <c r="C5783" t="s">
        <v>1008</v>
      </c>
      <c r="D5783" t="s">
        <v>1009</v>
      </c>
      <c r="E5783">
        <f>VLOOKUP(D5783,'[1]Country Names and ID'!$C:$D,2,FALSE)</f>
        <v>194</v>
      </c>
      <c r="F5783">
        <v>2007</v>
      </c>
      <c r="G5783" t="s">
        <v>61</v>
      </c>
      <c r="H5783">
        <v>10.38</v>
      </c>
      <c r="I5783">
        <v>4.75</v>
      </c>
      <c r="J5783">
        <v>18.2</v>
      </c>
    </row>
    <row r="5784" spans="1:10" x14ac:dyDescent="0.2">
      <c r="A5784" t="s">
        <v>52</v>
      </c>
      <c r="B5784" t="s">
        <v>53</v>
      </c>
      <c r="C5784" t="s">
        <v>1008</v>
      </c>
      <c r="D5784" t="s">
        <v>1009</v>
      </c>
      <c r="E5784">
        <f>VLOOKUP(D5784,'[1]Country Names and ID'!$C:$D,2,FALSE)</f>
        <v>194</v>
      </c>
      <c r="F5784">
        <v>2007</v>
      </c>
      <c r="G5784" t="s">
        <v>44</v>
      </c>
      <c r="H5784">
        <v>10.65</v>
      </c>
      <c r="I5784">
        <v>6.05</v>
      </c>
      <c r="J5784">
        <v>16.239999999999998</v>
      </c>
    </row>
    <row r="5785" spans="1:10" x14ac:dyDescent="0.2">
      <c r="A5785" t="s">
        <v>52</v>
      </c>
      <c r="B5785" t="s">
        <v>53</v>
      </c>
      <c r="C5785" t="s">
        <v>1008</v>
      </c>
      <c r="D5785" t="s">
        <v>1009</v>
      </c>
      <c r="E5785">
        <f>VLOOKUP(D5785,'[1]Country Names and ID'!$C:$D,2,FALSE)</f>
        <v>194</v>
      </c>
      <c r="F5785">
        <v>2007</v>
      </c>
      <c r="G5785" t="s">
        <v>56</v>
      </c>
      <c r="H5785">
        <v>10.89</v>
      </c>
      <c r="I5785">
        <v>4.62</v>
      </c>
      <c r="J5785">
        <v>19.78</v>
      </c>
    </row>
    <row r="5786" spans="1:10" x14ac:dyDescent="0.2">
      <c r="A5786" t="s">
        <v>52</v>
      </c>
      <c r="B5786" t="s">
        <v>53</v>
      </c>
      <c r="C5786" t="s">
        <v>1008</v>
      </c>
      <c r="D5786" t="s">
        <v>1009</v>
      </c>
      <c r="E5786">
        <f>VLOOKUP(D5786,'[1]Country Names and ID'!$C:$D,2,FALSE)</f>
        <v>194</v>
      </c>
      <c r="F5786">
        <v>2008</v>
      </c>
      <c r="G5786" t="s">
        <v>61</v>
      </c>
      <c r="H5786">
        <v>10.17</v>
      </c>
      <c r="I5786">
        <v>4.83</v>
      </c>
      <c r="J5786">
        <v>17.53</v>
      </c>
    </row>
    <row r="5787" spans="1:10" x14ac:dyDescent="0.2">
      <c r="A5787" t="s">
        <v>52</v>
      </c>
      <c r="B5787" t="s">
        <v>53</v>
      </c>
      <c r="C5787" t="s">
        <v>1008</v>
      </c>
      <c r="D5787" t="s">
        <v>1009</v>
      </c>
      <c r="E5787">
        <f>VLOOKUP(D5787,'[1]Country Names and ID'!$C:$D,2,FALSE)</f>
        <v>194</v>
      </c>
      <c r="F5787">
        <v>2008</v>
      </c>
      <c r="G5787" t="s">
        <v>44</v>
      </c>
      <c r="H5787">
        <v>10.35</v>
      </c>
      <c r="I5787">
        <v>6.06</v>
      </c>
      <c r="J5787">
        <v>15.65</v>
      </c>
    </row>
    <row r="5788" spans="1:10" x14ac:dyDescent="0.2">
      <c r="A5788" t="s">
        <v>52</v>
      </c>
      <c r="B5788" t="s">
        <v>53</v>
      </c>
      <c r="C5788" t="s">
        <v>1008</v>
      </c>
      <c r="D5788" t="s">
        <v>1009</v>
      </c>
      <c r="E5788">
        <f>VLOOKUP(D5788,'[1]Country Names and ID'!$C:$D,2,FALSE)</f>
        <v>194</v>
      </c>
      <c r="F5788">
        <v>2008</v>
      </c>
      <c r="G5788" t="s">
        <v>56</v>
      </c>
      <c r="H5788">
        <v>10.52</v>
      </c>
      <c r="I5788">
        <v>4.5999999999999996</v>
      </c>
      <c r="J5788">
        <v>18.73</v>
      </c>
    </row>
    <row r="5789" spans="1:10" x14ac:dyDescent="0.2">
      <c r="A5789" t="s">
        <v>52</v>
      </c>
      <c r="B5789" t="s">
        <v>53</v>
      </c>
      <c r="C5789" t="s">
        <v>1008</v>
      </c>
      <c r="D5789" t="s">
        <v>1009</v>
      </c>
      <c r="E5789">
        <f>VLOOKUP(D5789,'[1]Country Names and ID'!$C:$D,2,FALSE)</f>
        <v>194</v>
      </c>
      <c r="F5789">
        <v>2009</v>
      </c>
      <c r="G5789" t="s">
        <v>61</v>
      </c>
      <c r="H5789">
        <v>9.9700000000000006</v>
      </c>
      <c r="I5789">
        <v>4.8499999999999996</v>
      </c>
      <c r="J5789">
        <v>17.09</v>
      </c>
    </row>
    <row r="5790" spans="1:10" x14ac:dyDescent="0.2">
      <c r="A5790" t="s">
        <v>52</v>
      </c>
      <c r="B5790" t="s">
        <v>53</v>
      </c>
      <c r="C5790" t="s">
        <v>1008</v>
      </c>
      <c r="D5790" t="s">
        <v>1009</v>
      </c>
      <c r="E5790">
        <f>VLOOKUP(D5790,'[1]Country Names and ID'!$C:$D,2,FALSE)</f>
        <v>194</v>
      </c>
      <c r="F5790">
        <v>2009</v>
      </c>
      <c r="G5790" t="s">
        <v>44</v>
      </c>
      <c r="H5790">
        <v>10.07</v>
      </c>
      <c r="I5790">
        <v>6.05</v>
      </c>
      <c r="J5790">
        <v>15.09</v>
      </c>
    </row>
    <row r="5791" spans="1:10" x14ac:dyDescent="0.2">
      <c r="A5791" t="s">
        <v>52</v>
      </c>
      <c r="B5791" t="s">
        <v>53</v>
      </c>
      <c r="C5791" t="s">
        <v>1008</v>
      </c>
      <c r="D5791" t="s">
        <v>1009</v>
      </c>
      <c r="E5791">
        <f>VLOOKUP(D5791,'[1]Country Names and ID'!$C:$D,2,FALSE)</f>
        <v>194</v>
      </c>
      <c r="F5791">
        <v>2009</v>
      </c>
      <c r="G5791" t="s">
        <v>56</v>
      </c>
      <c r="H5791">
        <v>10.18</v>
      </c>
      <c r="I5791">
        <v>4.63</v>
      </c>
      <c r="J5791">
        <v>17.920000000000002</v>
      </c>
    </row>
    <row r="5792" spans="1:10" x14ac:dyDescent="0.2">
      <c r="A5792" t="s">
        <v>52</v>
      </c>
      <c r="B5792" t="s">
        <v>53</v>
      </c>
      <c r="C5792" t="s">
        <v>1008</v>
      </c>
      <c r="D5792" t="s">
        <v>1009</v>
      </c>
      <c r="E5792">
        <f>VLOOKUP(D5792,'[1]Country Names and ID'!$C:$D,2,FALSE)</f>
        <v>194</v>
      </c>
      <c r="F5792">
        <v>2010</v>
      </c>
      <c r="G5792" t="s">
        <v>56</v>
      </c>
      <c r="H5792">
        <v>9.85</v>
      </c>
      <c r="I5792">
        <v>4.62</v>
      </c>
      <c r="J5792">
        <v>17.059999999999999</v>
      </c>
    </row>
    <row r="5793" spans="1:10" x14ac:dyDescent="0.2">
      <c r="A5793" t="s">
        <v>52</v>
      </c>
      <c r="B5793" t="s">
        <v>53</v>
      </c>
      <c r="C5793" t="s">
        <v>1008</v>
      </c>
      <c r="D5793" t="s">
        <v>1009</v>
      </c>
      <c r="E5793">
        <f>VLOOKUP(D5793,'[1]Country Names and ID'!$C:$D,2,FALSE)</f>
        <v>194</v>
      </c>
      <c r="F5793">
        <v>2010</v>
      </c>
      <c r="G5793" t="s">
        <v>61</v>
      </c>
      <c r="H5793">
        <v>9.7799999999999994</v>
      </c>
      <c r="I5793">
        <v>4.8499999999999996</v>
      </c>
      <c r="J5793">
        <v>16.68</v>
      </c>
    </row>
    <row r="5794" spans="1:10" x14ac:dyDescent="0.2">
      <c r="A5794" t="s">
        <v>52</v>
      </c>
      <c r="B5794" t="s">
        <v>53</v>
      </c>
      <c r="C5794" t="s">
        <v>1008</v>
      </c>
      <c r="D5794" t="s">
        <v>1009</v>
      </c>
      <c r="E5794">
        <f>VLOOKUP(D5794,'[1]Country Names and ID'!$C:$D,2,FALSE)</f>
        <v>194</v>
      </c>
      <c r="F5794">
        <v>2010</v>
      </c>
      <c r="G5794" t="s">
        <v>44</v>
      </c>
      <c r="H5794">
        <v>9.81</v>
      </c>
      <c r="I5794">
        <v>5.97</v>
      </c>
      <c r="J5794">
        <v>14.65</v>
      </c>
    </row>
    <row r="5795" spans="1:10" x14ac:dyDescent="0.2">
      <c r="A5795" t="s">
        <v>52</v>
      </c>
      <c r="B5795" t="s">
        <v>53</v>
      </c>
      <c r="C5795" t="s">
        <v>1008</v>
      </c>
      <c r="D5795" t="s">
        <v>1009</v>
      </c>
      <c r="E5795">
        <f>VLOOKUP(D5795,'[1]Country Names and ID'!$C:$D,2,FALSE)</f>
        <v>194</v>
      </c>
      <c r="F5795">
        <v>2011</v>
      </c>
      <c r="G5795" t="s">
        <v>56</v>
      </c>
      <c r="H5795">
        <v>9.5399999999999991</v>
      </c>
      <c r="I5795">
        <v>4.51</v>
      </c>
      <c r="J5795">
        <v>16.510000000000002</v>
      </c>
    </row>
    <row r="5796" spans="1:10" x14ac:dyDescent="0.2">
      <c r="A5796" t="s">
        <v>52</v>
      </c>
      <c r="B5796" t="s">
        <v>53</v>
      </c>
      <c r="C5796" t="s">
        <v>1008</v>
      </c>
      <c r="D5796" t="s">
        <v>1009</v>
      </c>
      <c r="E5796">
        <f>VLOOKUP(D5796,'[1]Country Names and ID'!$C:$D,2,FALSE)</f>
        <v>194</v>
      </c>
      <c r="F5796">
        <v>2011</v>
      </c>
      <c r="G5796" t="s">
        <v>61</v>
      </c>
      <c r="H5796">
        <v>9.59</v>
      </c>
      <c r="I5796">
        <v>4.78</v>
      </c>
      <c r="J5796">
        <v>16.18</v>
      </c>
    </row>
    <row r="5797" spans="1:10" x14ac:dyDescent="0.2">
      <c r="A5797" t="s">
        <v>52</v>
      </c>
      <c r="B5797" t="s">
        <v>53</v>
      </c>
      <c r="C5797" t="s">
        <v>1008</v>
      </c>
      <c r="D5797" t="s">
        <v>1009</v>
      </c>
      <c r="E5797">
        <f>VLOOKUP(D5797,'[1]Country Names and ID'!$C:$D,2,FALSE)</f>
        <v>194</v>
      </c>
      <c r="F5797">
        <v>2011</v>
      </c>
      <c r="G5797" t="s">
        <v>44</v>
      </c>
      <c r="H5797">
        <v>9.56</v>
      </c>
      <c r="I5797">
        <v>5.81</v>
      </c>
      <c r="J5797">
        <v>14.31</v>
      </c>
    </row>
    <row r="5798" spans="1:10" x14ac:dyDescent="0.2">
      <c r="A5798" t="s">
        <v>52</v>
      </c>
      <c r="B5798" t="s">
        <v>53</v>
      </c>
      <c r="C5798" t="s">
        <v>1008</v>
      </c>
      <c r="D5798" t="s">
        <v>1009</v>
      </c>
      <c r="E5798">
        <f>VLOOKUP(D5798,'[1]Country Names and ID'!$C:$D,2,FALSE)</f>
        <v>194</v>
      </c>
      <c r="F5798">
        <v>2012</v>
      </c>
      <c r="G5798" t="s">
        <v>56</v>
      </c>
      <c r="H5798">
        <v>9.25</v>
      </c>
      <c r="I5798">
        <v>4.3899999999999997</v>
      </c>
      <c r="J5798">
        <v>16.09</v>
      </c>
    </row>
    <row r="5799" spans="1:10" x14ac:dyDescent="0.2">
      <c r="A5799" t="s">
        <v>52</v>
      </c>
      <c r="B5799" t="s">
        <v>53</v>
      </c>
      <c r="C5799" t="s">
        <v>1008</v>
      </c>
      <c r="D5799" t="s">
        <v>1009</v>
      </c>
      <c r="E5799">
        <f>VLOOKUP(D5799,'[1]Country Names and ID'!$C:$D,2,FALSE)</f>
        <v>194</v>
      </c>
      <c r="F5799">
        <v>2012</v>
      </c>
      <c r="G5799" t="s">
        <v>44</v>
      </c>
      <c r="H5799">
        <v>9.32</v>
      </c>
      <c r="I5799">
        <v>5.66</v>
      </c>
      <c r="J5799">
        <v>14.09</v>
      </c>
    </row>
    <row r="5800" spans="1:10" x14ac:dyDescent="0.2">
      <c r="A5800" t="s">
        <v>52</v>
      </c>
      <c r="B5800" t="s">
        <v>53</v>
      </c>
      <c r="C5800" t="s">
        <v>1008</v>
      </c>
      <c r="D5800" t="s">
        <v>1009</v>
      </c>
      <c r="E5800">
        <f>VLOOKUP(D5800,'[1]Country Names and ID'!$C:$D,2,FALSE)</f>
        <v>194</v>
      </c>
      <c r="F5800">
        <v>2012</v>
      </c>
      <c r="G5800" t="s">
        <v>61</v>
      </c>
      <c r="H5800">
        <v>9.41</v>
      </c>
      <c r="I5800">
        <v>4.7</v>
      </c>
      <c r="J5800">
        <v>15.95</v>
      </c>
    </row>
    <row r="5801" spans="1:10" x14ac:dyDescent="0.2">
      <c r="A5801" t="s">
        <v>52</v>
      </c>
      <c r="B5801" t="s">
        <v>53</v>
      </c>
      <c r="C5801" t="s">
        <v>1008</v>
      </c>
      <c r="D5801" t="s">
        <v>1009</v>
      </c>
      <c r="E5801">
        <f>VLOOKUP(D5801,'[1]Country Names and ID'!$C:$D,2,FALSE)</f>
        <v>194</v>
      </c>
      <c r="F5801">
        <v>2013</v>
      </c>
      <c r="G5801" t="s">
        <v>56</v>
      </c>
      <c r="H5801">
        <v>8.99</v>
      </c>
      <c r="I5801">
        <v>4.13</v>
      </c>
      <c r="J5801">
        <v>15.9</v>
      </c>
    </row>
    <row r="5802" spans="1:10" x14ac:dyDescent="0.2">
      <c r="A5802" t="s">
        <v>52</v>
      </c>
      <c r="B5802" t="s">
        <v>53</v>
      </c>
      <c r="C5802" t="s">
        <v>1008</v>
      </c>
      <c r="D5802" t="s">
        <v>1009</v>
      </c>
      <c r="E5802">
        <f>VLOOKUP(D5802,'[1]Country Names and ID'!$C:$D,2,FALSE)</f>
        <v>194</v>
      </c>
      <c r="F5802">
        <v>2013</v>
      </c>
      <c r="G5802" t="s">
        <v>44</v>
      </c>
      <c r="H5802">
        <v>9.1</v>
      </c>
      <c r="I5802">
        <v>5.48</v>
      </c>
      <c r="J5802">
        <v>13.87</v>
      </c>
    </row>
    <row r="5803" spans="1:10" x14ac:dyDescent="0.2">
      <c r="A5803" t="s">
        <v>52</v>
      </c>
      <c r="B5803" t="s">
        <v>53</v>
      </c>
      <c r="C5803" t="s">
        <v>1008</v>
      </c>
      <c r="D5803" t="s">
        <v>1009</v>
      </c>
      <c r="E5803">
        <f>VLOOKUP(D5803,'[1]Country Names and ID'!$C:$D,2,FALSE)</f>
        <v>194</v>
      </c>
      <c r="F5803">
        <v>2013</v>
      </c>
      <c r="G5803" t="s">
        <v>61</v>
      </c>
      <c r="H5803">
        <v>9.25</v>
      </c>
      <c r="I5803">
        <v>4.55</v>
      </c>
      <c r="J5803">
        <v>15.9</v>
      </c>
    </row>
    <row r="5804" spans="1:10" x14ac:dyDescent="0.2">
      <c r="A5804" t="s">
        <v>52</v>
      </c>
      <c r="B5804" t="s">
        <v>53</v>
      </c>
      <c r="C5804" t="s">
        <v>1008</v>
      </c>
      <c r="D5804" t="s">
        <v>1009</v>
      </c>
      <c r="E5804">
        <f>VLOOKUP(D5804,'[1]Country Names and ID'!$C:$D,2,FALSE)</f>
        <v>194</v>
      </c>
      <c r="F5804">
        <v>2014</v>
      </c>
      <c r="G5804" t="s">
        <v>56</v>
      </c>
      <c r="H5804">
        <v>8.74</v>
      </c>
      <c r="I5804">
        <v>3.83</v>
      </c>
      <c r="J5804">
        <v>15.8</v>
      </c>
    </row>
    <row r="5805" spans="1:10" x14ac:dyDescent="0.2">
      <c r="A5805" t="s">
        <v>52</v>
      </c>
      <c r="B5805" t="s">
        <v>53</v>
      </c>
      <c r="C5805" t="s">
        <v>1008</v>
      </c>
      <c r="D5805" t="s">
        <v>1009</v>
      </c>
      <c r="E5805">
        <f>VLOOKUP(D5805,'[1]Country Names and ID'!$C:$D,2,FALSE)</f>
        <v>194</v>
      </c>
      <c r="F5805">
        <v>2014</v>
      </c>
      <c r="G5805" t="s">
        <v>44</v>
      </c>
      <c r="H5805">
        <v>8.91</v>
      </c>
      <c r="I5805">
        <v>5.17</v>
      </c>
      <c r="J5805">
        <v>13.75</v>
      </c>
    </row>
    <row r="5806" spans="1:10" x14ac:dyDescent="0.2">
      <c r="A5806" t="s">
        <v>52</v>
      </c>
      <c r="B5806" t="s">
        <v>53</v>
      </c>
      <c r="C5806" t="s">
        <v>1008</v>
      </c>
      <c r="D5806" t="s">
        <v>1009</v>
      </c>
      <c r="E5806">
        <f>VLOOKUP(D5806,'[1]Country Names and ID'!$C:$D,2,FALSE)</f>
        <v>194</v>
      </c>
      <c r="F5806">
        <v>2014</v>
      </c>
      <c r="G5806" t="s">
        <v>61</v>
      </c>
      <c r="H5806">
        <v>9.11</v>
      </c>
      <c r="I5806">
        <v>4.4000000000000004</v>
      </c>
      <c r="J5806">
        <v>15.9</v>
      </c>
    </row>
    <row r="5807" spans="1:10" x14ac:dyDescent="0.2">
      <c r="A5807" t="s">
        <v>52</v>
      </c>
      <c r="B5807" t="s">
        <v>53</v>
      </c>
      <c r="C5807" t="s">
        <v>1008</v>
      </c>
      <c r="D5807" t="s">
        <v>1009</v>
      </c>
      <c r="E5807">
        <f>VLOOKUP(D5807,'[1]Country Names and ID'!$C:$D,2,FALSE)</f>
        <v>194</v>
      </c>
      <c r="F5807">
        <v>2015</v>
      </c>
      <c r="G5807" t="s">
        <v>56</v>
      </c>
      <c r="H5807">
        <v>8.51</v>
      </c>
      <c r="I5807">
        <v>3.55</v>
      </c>
      <c r="J5807">
        <v>15.94</v>
      </c>
    </row>
    <row r="5808" spans="1:10" x14ac:dyDescent="0.2">
      <c r="A5808" t="s">
        <v>52</v>
      </c>
      <c r="B5808" t="s">
        <v>53</v>
      </c>
      <c r="C5808" t="s">
        <v>1008</v>
      </c>
      <c r="D5808" t="s">
        <v>1009</v>
      </c>
      <c r="E5808">
        <f>VLOOKUP(D5808,'[1]Country Names and ID'!$C:$D,2,FALSE)</f>
        <v>194</v>
      </c>
      <c r="F5808">
        <v>2015</v>
      </c>
      <c r="G5808" t="s">
        <v>44</v>
      </c>
      <c r="H5808">
        <v>8.73</v>
      </c>
      <c r="I5808">
        <v>4.92</v>
      </c>
      <c r="J5808">
        <v>13.69</v>
      </c>
    </row>
    <row r="5809" spans="1:10" x14ac:dyDescent="0.2">
      <c r="A5809" t="s">
        <v>52</v>
      </c>
      <c r="B5809" t="s">
        <v>53</v>
      </c>
      <c r="C5809" t="s">
        <v>1008</v>
      </c>
      <c r="D5809" t="s">
        <v>1009</v>
      </c>
      <c r="E5809">
        <f>VLOOKUP(D5809,'[1]Country Names and ID'!$C:$D,2,FALSE)</f>
        <v>194</v>
      </c>
      <c r="F5809">
        <v>2015</v>
      </c>
      <c r="G5809" t="s">
        <v>61</v>
      </c>
      <c r="H5809">
        <v>8.98</v>
      </c>
      <c r="I5809">
        <v>4.1900000000000004</v>
      </c>
      <c r="J5809">
        <v>15.99</v>
      </c>
    </row>
    <row r="5810" spans="1:10" x14ac:dyDescent="0.2">
      <c r="A5810" t="s">
        <v>52</v>
      </c>
      <c r="B5810" t="s">
        <v>53</v>
      </c>
      <c r="C5810" t="s">
        <v>1008</v>
      </c>
      <c r="D5810" t="s">
        <v>1009</v>
      </c>
      <c r="E5810">
        <f>VLOOKUP(D5810,'[1]Country Names and ID'!$C:$D,2,FALSE)</f>
        <v>194</v>
      </c>
      <c r="F5810">
        <v>2016</v>
      </c>
      <c r="G5810" t="s">
        <v>56</v>
      </c>
      <c r="H5810">
        <v>8.31</v>
      </c>
      <c r="I5810">
        <v>3.21</v>
      </c>
      <c r="J5810">
        <v>16.13</v>
      </c>
    </row>
    <row r="5811" spans="1:10" x14ac:dyDescent="0.2">
      <c r="A5811" t="s">
        <v>52</v>
      </c>
      <c r="B5811" t="s">
        <v>53</v>
      </c>
      <c r="C5811" t="s">
        <v>1008</v>
      </c>
      <c r="D5811" t="s">
        <v>1009</v>
      </c>
      <c r="E5811">
        <f>VLOOKUP(D5811,'[1]Country Names and ID'!$C:$D,2,FALSE)</f>
        <v>194</v>
      </c>
      <c r="F5811">
        <v>2016</v>
      </c>
      <c r="G5811" t="s">
        <v>44</v>
      </c>
      <c r="H5811">
        <v>8.57</v>
      </c>
      <c r="I5811">
        <v>4.71</v>
      </c>
      <c r="J5811">
        <v>13.87</v>
      </c>
    </row>
    <row r="5812" spans="1:10" x14ac:dyDescent="0.2">
      <c r="A5812" t="s">
        <v>52</v>
      </c>
      <c r="B5812" t="s">
        <v>53</v>
      </c>
      <c r="C5812" t="s">
        <v>1008</v>
      </c>
      <c r="D5812" t="s">
        <v>1009</v>
      </c>
      <c r="E5812">
        <f>VLOOKUP(D5812,'[1]Country Names and ID'!$C:$D,2,FALSE)</f>
        <v>194</v>
      </c>
      <c r="F5812">
        <v>2016</v>
      </c>
      <c r="G5812" t="s">
        <v>61</v>
      </c>
      <c r="H5812">
        <v>8.8800000000000008</v>
      </c>
      <c r="I5812">
        <v>3.94</v>
      </c>
      <c r="J5812">
        <v>16.2</v>
      </c>
    </row>
    <row r="5813" spans="1:10" x14ac:dyDescent="0.2">
      <c r="A5813" t="s">
        <v>52</v>
      </c>
      <c r="B5813" t="s">
        <v>53</v>
      </c>
      <c r="C5813" t="s">
        <v>1008</v>
      </c>
      <c r="D5813" t="s">
        <v>1009</v>
      </c>
      <c r="E5813">
        <f>VLOOKUP(D5813,'[1]Country Names and ID'!$C:$D,2,FALSE)</f>
        <v>194</v>
      </c>
      <c r="F5813">
        <v>2017</v>
      </c>
      <c r="G5813" t="s">
        <v>56</v>
      </c>
      <c r="H5813">
        <v>8.1199999999999992</v>
      </c>
      <c r="I5813">
        <v>2.85</v>
      </c>
      <c r="J5813">
        <v>16.43</v>
      </c>
    </row>
    <row r="5814" spans="1:10" x14ac:dyDescent="0.2">
      <c r="A5814" t="s">
        <v>52</v>
      </c>
      <c r="B5814" t="s">
        <v>53</v>
      </c>
      <c r="C5814" t="s">
        <v>1008</v>
      </c>
      <c r="D5814" t="s">
        <v>1009</v>
      </c>
      <c r="E5814">
        <f>VLOOKUP(D5814,'[1]Country Names and ID'!$C:$D,2,FALSE)</f>
        <v>194</v>
      </c>
      <c r="F5814">
        <v>2017</v>
      </c>
      <c r="G5814" t="s">
        <v>44</v>
      </c>
      <c r="H5814">
        <v>8.43</v>
      </c>
      <c r="I5814">
        <v>4.43</v>
      </c>
      <c r="J5814">
        <v>14.01</v>
      </c>
    </row>
    <row r="5815" spans="1:10" x14ac:dyDescent="0.2">
      <c r="A5815" t="s">
        <v>52</v>
      </c>
      <c r="B5815" t="s">
        <v>53</v>
      </c>
      <c r="C5815" t="s">
        <v>1008</v>
      </c>
      <c r="D5815" t="s">
        <v>1009</v>
      </c>
      <c r="E5815">
        <f>VLOOKUP(D5815,'[1]Country Names and ID'!$C:$D,2,FALSE)</f>
        <v>194</v>
      </c>
      <c r="F5815">
        <v>2017</v>
      </c>
      <c r="G5815" t="s">
        <v>61</v>
      </c>
      <c r="H5815">
        <v>8.7899999999999991</v>
      </c>
      <c r="I5815">
        <v>3.73</v>
      </c>
      <c r="J5815">
        <v>16.73</v>
      </c>
    </row>
    <row r="5816" spans="1:10" x14ac:dyDescent="0.2">
      <c r="A5816" t="s">
        <v>52</v>
      </c>
      <c r="B5816" t="s">
        <v>53</v>
      </c>
      <c r="C5816" t="s">
        <v>1008</v>
      </c>
      <c r="D5816" t="s">
        <v>1009</v>
      </c>
      <c r="E5816">
        <f>VLOOKUP(D5816,'[1]Country Names and ID'!$C:$D,2,FALSE)</f>
        <v>194</v>
      </c>
      <c r="F5816">
        <v>2018</v>
      </c>
      <c r="G5816" t="s">
        <v>56</v>
      </c>
      <c r="H5816">
        <v>7.95</v>
      </c>
      <c r="I5816">
        <v>2.57</v>
      </c>
      <c r="J5816">
        <v>16.75</v>
      </c>
    </row>
    <row r="5817" spans="1:10" x14ac:dyDescent="0.2">
      <c r="A5817" t="s">
        <v>52</v>
      </c>
      <c r="B5817" t="s">
        <v>53</v>
      </c>
      <c r="C5817" t="s">
        <v>1008</v>
      </c>
      <c r="D5817" t="s">
        <v>1009</v>
      </c>
      <c r="E5817">
        <f>VLOOKUP(D5817,'[1]Country Names and ID'!$C:$D,2,FALSE)</f>
        <v>194</v>
      </c>
      <c r="F5817">
        <v>2018</v>
      </c>
      <c r="G5817" t="s">
        <v>44</v>
      </c>
      <c r="H5817">
        <v>8.31</v>
      </c>
      <c r="I5817">
        <v>4.21</v>
      </c>
      <c r="J5817">
        <v>14.18</v>
      </c>
    </row>
    <row r="5818" spans="1:10" x14ac:dyDescent="0.2">
      <c r="A5818" t="s">
        <v>52</v>
      </c>
      <c r="B5818" t="s">
        <v>53</v>
      </c>
      <c r="C5818" t="s">
        <v>1008</v>
      </c>
      <c r="D5818" t="s">
        <v>1009</v>
      </c>
      <c r="E5818">
        <f>VLOOKUP(D5818,'[1]Country Names and ID'!$C:$D,2,FALSE)</f>
        <v>194</v>
      </c>
      <c r="F5818">
        <v>2018</v>
      </c>
      <c r="G5818" t="s">
        <v>61</v>
      </c>
      <c r="H5818">
        <v>8.7200000000000006</v>
      </c>
      <c r="I5818">
        <v>3.5</v>
      </c>
      <c r="J5818">
        <v>17.239999999999998</v>
      </c>
    </row>
    <row r="5819" spans="1:10" x14ac:dyDescent="0.2">
      <c r="A5819" t="s">
        <v>52</v>
      </c>
      <c r="B5819" t="s">
        <v>53</v>
      </c>
      <c r="C5819" t="s">
        <v>1008</v>
      </c>
      <c r="D5819" t="s">
        <v>1009</v>
      </c>
      <c r="E5819">
        <f>VLOOKUP(D5819,'[1]Country Names and ID'!$C:$D,2,FALSE)</f>
        <v>194</v>
      </c>
      <c r="F5819">
        <v>2019</v>
      </c>
      <c r="G5819" t="s">
        <v>56</v>
      </c>
      <c r="H5819">
        <v>7.79</v>
      </c>
      <c r="I5819">
        <v>2.2400000000000002</v>
      </c>
      <c r="J5819">
        <v>17.39</v>
      </c>
    </row>
    <row r="5820" spans="1:10" x14ac:dyDescent="0.2">
      <c r="A5820" t="s">
        <v>52</v>
      </c>
      <c r="B5820" t="s">
        <v>53</v>
      </c>
      <c r="C5820" t="s">
        <v>1008</v>
      </c>
      <c r="D5820" t="s">
        <v>1009</v>
      </c>
      <c r="E5820">
        <f>VLOOKUP(D5820,'[1]Country Names and ID'!$C:$D,2,FALSE)</f>
        <v>194</v>
      </c>
      <c r="F5820">
        <v>2019</v>
      </c>
      <c r="G5820" t="s">
        <v>44</v>
      </c>
      <c r="H5820">
        <v>8.1999999999999993</v>
      </c>
      <c r="I5820">
        <v>3.92</v>
      </c>
      <c r="J5820">
        <v>14.57</v>
      </c>
    </row>
    <row r="5821" spans="1:10" x14ac:dyDescent="0.2">
      <c r="A5821" t="s">
        <v>52</v>
      </c>
      <c r="B5821" t="s">
        <v>53</v>
      </c>
      <c r="C5821" t="s">
        <v>1008</v>
      </c>
      <c r="D5821" t="s">
        <v>1009</v>
      </c>
      <c r="E5821">
        <f>VLOOKUP(D5821,'[1]Country Names and ID'!$C:$D,2,FALSE)</f>
        <v>194</v>
      </c>
      <c r="F5821">
        <v>2019</v>
      </c>
      <c r="G5821" t="s">
        <v>61</v>
      </c>
      <c r="H5821">
        <v>8.67</v>
      </c>
      <c r="I5821">
        <v>3.23</v>
      </c>
      <c r="J5821">
        <v>17.73</v>
      </c>
    </row>
    <row r="5822" spans="1:10" x14ac:dyDescent="0.2">
      <c r="A5822" t="s">
        <v>52</v>
      </c>
      <c r="B5822" t="s">
        <v>53</v>
      </c>
      <c r="C5822" t="s">
        <v>196</v>
      </c>
      <c r="D5822" t="s">
        <v>197</v>
      </c>
      <c r="E5822">
        <f>VLOOKUP(D5822,'[1]Country Names and ID'!$C:$D,2,FALSE)</f>
        <v>210</v>
      </c>
      <c r="F5822">
        <v>2000</v>
      </c>
      <c r="G5822" t="s">
        <v>61</v>
      </c>
      <c r="H5822">
        <v>27.25</v>
      </c>
      <c r="I5822">
        <v>12.57</v>
      </c>
      <c r="J5822">
        <v>47.13</v>
      </c>
    </row>
    <row r="5823" spans="1:10" x14ac:dyDescent="0.2">
      <c r="A5823" t="s">
        <v>52</v>
      </c>
      <c r="B5823" t="s">
        <v>53</v>
      </c>
      <c r="C5823" t="s">
        <v>196</v>
      </c>
      <c r="D5823" t="s">
        <v>197</v>
      </c>
      <c r="E5823">
        <f>VLOOKUP(D5823,'[1]Country Names and ID'!$C:$D,2,FALSE)</f>
        <v>210</v>
      </c>
      <c r="F5823">
        <v>2000</v>
      </c>
      <c r="G5823" t="s">
        <v>44</v>
      </c>
      <c r="H5823">
        <v>32.159999999999997</v>
      </c>
      <c r="I5823">
        <v>18.940000000000001</v>
      </c>
      <c r="J5823">
        <v>47.83</v>
      </c>
    </row>
    <row r="5824" spans="1:10" x14ac:dyDescent="0.2">
      <c r="A5824" t="s">
        <v>52</v>
      </c>
      <c r="B5824" t="s">
        <v>53</v>
      </c>
      <c r="C5824" t="s">
        <v>196</v>
      </c>
      <c r="D5824" t="s">
        <v>197</v>
      </c>
      <c r="E5824">
        <f>VLOOKUP(D5824,'[1]Country Names and ID'!$C:$D,2,FALSE)</f>
        <v>210</v>
      </c>
      <c r="F5824">
        <v>2000</v>
      </c>
      <c r="G5824" t="s">
        <v>56</v>
      </c>
      <c r="H5824">
        <v>36.75</v>
      </c>
      <c r="I5824">
        <v>16.920000000000002</v>
      </c>
      <c r="J5824">
        <v>60.88</v>
      </c>
    </row>
    <row r="5825" spans="1:10" x14ac:dyDescent="0.2">
      <c r="A5825" t="s">
        <v>52</v>
      </c>
      <c r="B5825" t="s">
        <v>53</v>
      </c>
      <c r="C5825" t="s">
        <v>196</v>
      </c>
      <c r="D5825" t="s">
        <v>197</v>
      </c>
      <c r="E5825">
        <f>VLOOKUP(D5825,'[1]Country Names and ID'!$C:$D,2,FALSE)</f>
        <v>210</v>
      </c>
      <c r="F5825">
        <v>2001</v>
      </c>
      <c r="G5825" t="s">
        <v>61</v>
      </c>
      <c r="H5825">
        <v>26.53</v>
      </c>
      <c r="I5825">
        <v>12.75</v>
      </c>
      <c r="J5825">
        <v>45.26</v>
      </c>
    </row>
    <row r="5826" spans="1:10" x14ac:dyDescent="0.2">
      <c r="A5826" t="s">
        <v>52</v>
      </c>
      <c r="B5826" t="s">
        <v>53</v>
      </c>
      <c r="C5826" t="s">
        <v>196</v>
      </c>
      <c r="D5826" t="s">
        <v>197</v>
      </c>
      <c r="E5826">
        <f>VLOOKUP(D5826,'[1]Country Names and ID'!$C:$D,2,FALSE)</f>
        <v>210</v>
      </c>
      <c r="F5826">
        <v>2001</v>
      </c>
      <c r="G5826" t="s">
        <v>44</v>
      </c>
      <c r="H5826">
        <v>31.26</v>
      </c>
      <c r="I5826">
        <v>18.809999999999999</v>
      </c>
      <c r="J5826">
        <v>46</v>
      </c>
    </row>
    <row r="5827" spans="1:10" x14ac:dyDescent="0.2">
      <c r="A5827" t="s">
        <v>52</v>
      </c>
      <c r="B5827" t="s">
        <v>53</v>
      </c>
      <c r="C5827" t="s">
        <v>196</v>
      </c>
      <c r="D5827" t="s">
        <v>197</v>
      </c>
      <c r="E5827">
        <f>VLOOKUP(D5827,'[1]Country Names and ID'!$C:$D,2,FALSE)</f>
        <v>210</v>
      </c>
      <c r="F5827">
        <v>2001</v>
      </c>
      <c r="G5827" t="s">
        <v>56</v>
      </c>
      <c r="H5827">
        <v>35.68</v>
      </c>
      <c r="I5827">
        <v>16.940000000000001</v>
      </c>
      <c r="J5827">
        <v>58.47</v>
      </c>
    </row>
    <row r="5828" spans="1:10" x14ac:dyDescent="0.2">
      <c r="A5828" t="s">
        <v>52</v>
      </c>
      <c r="B5828" t="s">
        <v>53</v>
      </c>
      <c r="C5828" t="s">
        <v>196</v>
      </c>
      <c r="D5828" t="s">
        <v>197</v>
      </c>
      <c r="E5828">
        <f>VLOOKUP(D5828,'[1]Country Names and ID'!$C:$D,2,FALSE)</f>
        <v>210</v>
      </c>
      <c r="F5828">
        <v>2002</v>
      </c>
      <c r="G5828" t="s">
        <v>61</v>
      </c>
      <c r="H5828">
        <v>25.81</v>
      </c>
      <c r="I5828">
        <v>12.82</v>
      </c>
      <c r="J5828">
        <v>43.4</v>
      </c>
    </row>
    <row r="5829" spans="1:10" x14ac:dyDescent="0.2">
      <c r="A5829" t="s">
        <v>52</v>
      </c>
      <c r="B5829" t="s">
        <v>53</v>
      </c>
      <c r="C5829" t="s">
        <v>196</v>
      </c>
      <c r="D5829" t="s">
        <v>197</v>
      </c>
      <c r="E5829">
        <f>VLOOKUP(D5829,'[1]Country Names and ID'!$C:$D,2,FALSE)</f>
        <v>210</v>
      </c>
      <c r="F5829">
        <v>2002</v>
      </c>
      <c r="G5829" t="s">
        <v>44</v>
      </c>
      <c r="H5829">
        <v>30.36</v>
      </c>
      <c r="I5829">
        <v>18.72</v>
      </c>
      <c r="J5829">
        <v>44.14</v>
      </c>
    </row>
    <row r="5830" spans="1:10" x14ac:dyDescent="0.2">
      <c r="A5830" t="s">
        <v>52</v>
      </c>
      <c r="B5830" t="s">
        <v>53</v>
      </c>
      <c r="C5830" t="s">
        <v>196</v>
      </c>
      <c r="D5830" t="s">
        <v>197</v>
      </c>
      <c r="E5830">
        <f>VLOOKUP(D5830,'[1]Country Names and ID'!$C:$D,2,FALSE)</f>
        <v>210</v>
      </c>
      <c r="F5830">
        <v>2002</v>
      </c>
      <c r="G5830" t="s">
        <v>56</v>
      </c>
      <c r="H5830">
        <v>34.61</v>
      </c>
      <c r="I5830">
        <v>16.96</v>
      </c>
      <c r="J5830">
        <v>56.2</v>
      </c>
    </row>
    <row r="5831" spans="1:10" x14ac:dyDescent="0.2">
      <c r="A5831" t="s">
        <v>52</v>
      </c>
      <c r="B5831" t="s">
        <v>53</v>
      </c>
      <c r="C5831" t="s">
        <v>196</v>
      </c>
      <c r="D5831" t="s">
        <v>197</v>
      </c>
      <c r="E5831">
        <f>VLOOKUP(D5831,'[1]Country Names and ID'!$C:$D,2,FALSE)</f>
        <v>210</v>
      </c>
      <c r="F5831">
        <v>2003</v>
      </c>
      <c r="G5831" t="s">
        <v>61</v>
      </c>
      <c r="H5831">
        <v>25.11</v>
      </c>
      <c r="I5831">
        <v>12.77</v>
      </c>
      <c r="J5831">
        <v>41.58</v>
      </c>
    </row>
    <row r="5832" spans="1:10" x14ac:dyDescent="0.2">
      <c r="A5832" t="s">
        <v>52</v>
      </c>
      <c r="B5832" t="s">
        <v>53</v>
      </c>
      <c r="C5832" t="s">
        <v>196</v>
      </c>
      <c r="D5832" t="s">
        <v>197</v>
      </c>
      <c r="E5832">
        <f>VLOOKUP(D5832,'[1]Country Names and ID'!$C:$D,2,FALSE)</f>
        <v>210</v>
      </c>
      <c r="F5832">
        <v>2003</v>
      </c>
      <c r="G5832" t="s">
        <v>44</v>
      </c>
      <c r="H5832">
        <v>29.47</v>
      </c>
      <c r="I5832">
        <v>18.61</v>
      </c>
      <c r="J5832">
        <v>42.38</v>
      </c>
    </row>
    <row r="5833" spans="1:10" x14ac:dyDescent="0.2">
      <c r="A5833" t="s">
        <v>52</v>
      </c>
      <c r="B5833" t="s">
        <v>53</v>
      </c>
      <c r="C5833" t="s">
        <v>196</v>
      </c>
      <c r="D5833" t="s">
        <v>197</v>
      </c>
      <c r="E5833">
        <f>VLOOKUP(D5833,'[1]Country Names and ID'!$C:$D,2,FALSE)</f>
        <v>210</v>
      </c>
      <c r="F5833">
        <v>2003</v>
      </c>
      <c r="G5833" t="s">
        <v>56</v>
      </c>
      <c r="H5833">
        <v>33.54</v>
      </c>
      <c r="I5833">
        <v>17.07</v>
      </c>
      <c r="J5833">
        <v>53.77</v>
      </c>
    </row>
    <row r="5834" spans="1:10" x14ac:dyDescent="0.2">
      <c r="A5834" t="s">
        <v>52</v>
      </c>
      <c r="B5834" t="s">
        <v>53</v>
      </c>
      <c r="C5834" t="s">
        <v>196</v>
      </c>
      <c r="D5834" t="s">
        <v>197</v>
      </c>
      <c r="E5834">
        <f>VLOOKUP(D5834,'[1]Country Names and ID'!$C:$D,2,FALSE)</f>
        <v>210</v>
      </c>
      <c r="F5834">
        <v>2004</v>
      </c>
      <c r="G5834" t="s">
        <v>61</v>
      </c>
      <c r="H5834">
        <v>24.41</v>
      </c>
      <c r="I5834">
        <v>12.88</v>
      </c>
      <c r="J5834">
        <v>39.630000000000003</v>
      </c>
    </row>
    <row r="5835" spans="1:10" x14ac:dyDescent="0.2">
      <c r="A5835" t="s">
        <v>52</v>
      </c>
      <c r="B5835" t="s">
        <v>53</v>
      </c>
      <c r="C5835" t="s">
        <v>196</v>
      </c>
      <c r="D5835" t="s">
        <v>197</v>
      </c>
      <c r="E5835">
        <f>VLOOKUP(D5835,'[1]Country Names and ID'!$C:$D,2,FALSE)</f>
        <v>210</v>
      </c>
      <c r="F5835">
        <v>2004</v>
      </c>
      <c r="G5835" t="s">
        <v>44</v>
      </c>
      <c r="H5835">
        <v>28.58</v>
      </c>
      <c r="I5835">
        <v>18.41</v>
      </c>
      <c r="J5835">
        <v>40.549999999999997</v>
      </c>
    </row>
    <row r="5836" spans="1:10" x14ac:dyDescent="0.2">
      <c r="A5836" t="s">
        <v>52</v>
      </c>
      <c r="B5836" t="s">
        <v>53</v>
      </c>
      <c r="C5836" t="s">
        <v>196</v>
      </c>
      <c r="D5836" t="s">
        <v>197</v>
      </c>
      <c r="E5836">
        <f>VLOOKUP(D5836,'[1]Country Names and ID'!$C:$D,2,FALSE)</f>
        <v>210</v>
      </c>
      <c r="F5836">
        <v>2004</v>
      </c>
      <c r="G5836" t="s">
        <v>56</v>
      </c>
      <c r="H5836">
        <v>32.46</v>
      </c>
      <c r="I5836">
        <v>17.100000000000001</v>
      </c>
      <c r="J5836">
        <v>51.2</v>
      </c>
    </row>
    <row r="5837" spans="1:10" x14ac:dyDescent="0.2">
      <c r="A5837" t="s">
        <v>52</v>
      </c>
      <c r="B5837" t="s">
        <v>53</v>
      </c>
      <c r="C5837" t="s">
        <v>196</v>
      </c>
      <c r="D5837" t="s">
        <v>197</v>
      </c>
      <c r="E5837">
        <f>VLOOKUP(D5837,'[1]Country Names and ID'!$C:$D,2,FALSE)</f>
        <v>210</v>
      </c>
      <c r="F5837">
        <v>2005</v>
      </c>
      <c r="G5837" t="s">
        <v>61</v>
      </c>
      <c r="H5837">
        <v>23.71</v>
      </c>
      <c r="I5837">
        <v>12.87</v>
      </c>
      <c r="J5837">
        <v>37.71</v>
      </c>
    </row>
    <row r="5838" spans="1:10" x14ac:dyDescent="0.2">
      <c r="A5838" t="s">
        <v>52</v>
      </c>
      <c r="B5838" t="s">
        <v>53</v>
      </c>
      <c r="C5838" t="s">
        <v>196</v>
      </c>
      <c r="D5838" t="s">
        <v>197</v>
      </c>
      <c r="E5838">
        <f>VLOOKUP(D5838,'[1]Country Names and ID'!$C:$D,2,FALSE)</f>
        <v>210</v>
      </c>
      <c r="F5838">
        <v>2005</v>
      </c>
      <c r="G5838" t="s">
        <v>44</v>
      </c>
      <c r="H5838">
        <v>27.68</v>
      </c>
      <c r="I5838">
        <v>18.29</v>
      </c>
      <c r="J5838">
        <v>38.729999999999997</v>
      </c>
    </row>
    <row r="5839" spans="1:10" x14ac:dyDescent="0.2">
      <c r="A5839" t="s">
        <v>52</v>
      </c>
      <c r="B5839" t="s">
        <v>53</v>
      </c>
      <c r="C5839" t="s">
        <v>196</v>
      </c>
      <c r="D5839" t="s">
        <v>197</v>
      </c>
      <c r="E5839">
        <f>VLOOKUP(D5839,'[1]Country Names and ID'!$C:$D,2,FALSE)</f>
        <v>210</v>
      </c>
      <c r="F5839">
        <v>2005</v>
      </c>
      <c r="G5839" t="s">
        <v>56</v>
      </c>
      <c r="H5839">
        <v>31.38</v>
      </c>
      <c r="I5839">
        <v>17.14</v>
      </c>
      <c r="J5839">
        <v>48.81</v>
      </c>
    </row>
    <row r="5840" spans="1:10" x14ac:dyDescent="0.2">
      <c r="A5840" t="s">
        <v>52</v>
      </c>
      <c r="B5840" t="s">
        <v>53</v>
      </c>
      <c r="C5840" t="s">
        <v>196</v>
      </c>
      <c r="D5840" t="s">
        <v>197</v>
      </c>
      <c r="E5840">
        <f>VLOOKUP(D5840,'[1]Country Names and ID'!$C:$D,2,FALSE)</f>
        <v>210</v>
      </c>
      <c r="F5840">
        <v>2006</v>
      </c>
      <c r="G5840" t="s">
        <v>61</v>
      </c>
      <c r="H5840">
        <v>23</v>
      </c>
      <c r="I5840">
        <v>12.95</v>
      </c>
      <c r="J5840">
        <v>35.99</v>
      </c>
    </row>
    <row r="5841" spans="1:10" x14ac:dyDescent="0.2">
      <c r="A5841" t="s">
        <v>52</v>
      </c>
      <c r="B5841" t="s">
        <v>53</v>
      </c>
      <c r="C5841" t="s">
        <v>196</v>
      </c>
      <c r="D5841" t="s">
        <v>197</v>
      </c>
      <c r="E5841">
        <f>VLOOKUP(D5841,'[1]Country Names and ID'!$C:$D,2,FALSE)</f>
        <v>210</v>
      </c>
      <c r="F5841">
        <v>2006</v>
      </c>
      <c r="G5841" t="s">
        <v>44</v>
      </c>
      <c r="H5841">
        <v>26.78</v>
      </c>
      <c r="I5841">
        <v>18.09</v>
      </c>
      <c r="J5841">
        <v>37.06</v>
      </c>
    </row>
    <row r="5842" spans="1:10" x14ac:dyDescent="0.2">
      <c r="A5842" t="s">
        <v>52</v>
      </c>
      <c r="B5842" t="s">
        <v>53</v>
      </c>
      <c r="C5842" t="s">
        <v>196</v>
      </c>
      <c r="D5842" t="s">
        <v>197</v>
      </c>
      <c r="E5842">
        <f>VLOOKUP(D5842,'[1]Country Names and ID'!$C:$D,2,FALSE)</f>
        <v>210</v>
      </c>
      <c r="F5842">
        <v>2006</v>
      </c>
      <c r="G5842" t="s">
        <v>56</v>
      </c>
      <c r="H5842">
        <v>30.3</v>
      </c>
      <c r="I5842">
        <v>17.02</v>
      </c>
      <c r="J5842">
        <v>46.5</v>
      </c>
    </row>
    <row r="5843" spans="1:10" x14ac:dyDescent="0.2">
      <c r="A5843" t="s">
        <v>52</v>
      </c>
      <c r="B5843" t="s">
        <v>53</v>
      </c>
      <c r="C5843" t="s">
        <v>196</v>
      </c>
      <c r="D5843" t="s">
        <v>197</v>
      </c>
      <c r="E5843">
        <f>VLOOKUP(D5843,'[1]Country Names and ID'!$C:$D,2,FALSE)</f>
        <v>210</v>
      </c>
      <c r="F5843">
        <v>2007</v>
      </c>
      <c r="G5843" t="s">
        <v>61</v>
      </c>
      <c r="H5843">
        <v>22.28</v>
      </c>
      <c r="I5843">
        <v>12.88</v>
      </c>
      <c r="J5843">
        <v>34.229999999999997</v>
      </c>
    </row>
    <row r="5844" spans="1:10" x14ac:dyDescent="0.2">
      <c r="A5844" t="s">
        <v>52</v>
      </c>
      <c r="B5844" t="s">
        <v>53</v>
      </c>
      <c r="C5844" t="s">
        <v>196</v>
      </c>
      <c r="D5844" t="s">
        <v>197</v>
      </c>
      <c r="E5844">
        <f>VLOOKUP(D5844,'[1]Country Names and ID'!$C:$D,2,FALSE)</f>
        <v>210</v>
      </c>
      <c r="F5844">
        <v>2007</v>
      </c>
      <c r="G5844" t="s">
        <v>44</v>
      </c>
      <c r="H5844">
        <v>25.88</v>
      </c>
      <c r="I5844">
        <v>17.829999999999998</v>
      </c>
      <c r="J5844">
        <v>35.229999999999997</v>
      </c>
    </row>
    <row r="5845" spans="1:10" x14ac:dyDescent="0.2">
      <c r="A5845" t="s">
        <v>52</v>
      </c>
      <c r="B5845" t="s">
        <v>53</v>
      </c>
      <c r="C5845" t="s">
        <v>196</v>
      </c>
      <c r="D5845" t="s">
        <v>197</v>
      </c>
      <c r="E5845">
        <f>VLOOKUP(D5845,'[1]Country Names and ID'!$C:$D,2,FALSE)</f>
        <v>210</v>
      </c>
      <c r="F5845">
        <v>2007</v>
      </c>
      <c r="G5845" t="s">
        <v>56</v>
      </c>
      <c r="H5845">
        <v>29.22</v>
      </c>
      <c r="I5845">
        <v>16.78</v>
      </c>
      <c r="J5845">
        <v>44.28</v>
      </c>
    </row>
    <row r="5846" spans="1:10" x14ac:dyDescent="0.2">
      <c r="A5846" t="s">
        <v>52</v>
      </c>
      <c r="B5846" t="s">
        <v>53</v>
      </c>
      <c r="C5846" t="s">
        <v>196</v>
      </c>
      <c r="D5846" t="s">
        <v>197</v>
      </c>
      <c r="E5846">
        <f>VLOOKUP(D5846,'[1]Country Names and ID'!$C:$D,2,FALSE)</f>
        <v>210</v>
      </c>
      <c r="F5846">
        <v>2008</v>
      </c>
      <c r="G5846" t="s">
        <v>61</v>
      </c>
      <c r="H5846">
        <v>21.56</v>
      </c>
      <c r="I5846">
        <v>12.71</v>
      </c>
      <c r="J5846">
        <v>32.56</v>
      </c>
    </row>
    <row r="5847" spans="1:10" x14ac:dyDescent="0.2">
      <c r="A5847" t="s">
        <v>52</v>
      </c>
      <c r="B5847" t="s">
        <v>53</v>
      </c>
      <c r="C5847" t="s">
        <v>196</v>
      </c>
      <c r="D5847" t="s">
        <v>197</v>
      </c>
      <c r="E5847">
        <f>VLOOKUP(D5847,'[1]Country Names and ID'!$C:$D,2,FALSE)</f>
        <v>210</v>
      </c>
      <c r="F5847">
        <v>2008</v>
      </c>
      <c r="G5847" t="s">
        <v>44</v>
      </c>
      <c r="H5847">
        <v>24.97</v>
      </c>
      <c r="I5847">
        <v>17.420000000000002</v>
      </c>
      <c r="J5847">
        <v>33.5</v>
      </c>
    </row>
    <row r="5848" spans="1:10" x14ac:dyDescent="0.2">
      <c r="A5848" t="s">
        <v>52</v>
      </c>
      <c r="B5848" t="s">
        <v>53</v>
      </c>
      <c r="C5848" t="s">
        <v>196</v>
      </c>
      <c r="D5848" t="s">
        <v>197</v>
      </c>
      <c r="E5848">
        <f>VLOOKUP(D5848,'[1]Country Names and ID'!$C:$D,2,FALSE)</f>
        <v>210</v>
      </c>
      <c r="F5848">
        <v>2008</v>
      </c>
      <c r="G5848" t="s">
        <v>56</v>
      </c>
      <c r="H5848">
        <v>28.14</v>
      </c>
      <c r="I5848">
        <v>16.68</v>
      </c>
      <c r="J5848">
        <v>41.95</v>
      </c>
    </row>
    <row r="5849" spans="1:10" x14ac:dyDescent="0.2">
      <c r="A5849" t="s">
        <v>52</v>
      </c>
      <c r="B5849" t="s">
        <v>53</v>
      </c>
      <c r="C5849" t="s">
        <v>196</v>
      </c>
      <c r="D5849" t="s">
        <v>197</v>
      </c>
      <c r="E5849">
        <f>VLOOKUP(D5849,'[1]Country Names and ID'!$C:$D,2,FALSE)</f>
        <v>210</v>
      </c>
      <c r="F5849">
        <v>2009</v>
      </c>
      <c r="G5849" t="s">
        <v>61</v>
      </c>
      <c r="H5849">
        <v>20.82</v>
      </c>
      <c r="I5849">
        <v>12.57</v>
      </c>
      <c r="J5849">
        <v>30.81</v>
      </c>
    </row>
    <row r="5850" spans="1:10" x14ac:dyDescent="0.2">
      <c r="A5850" t="s">
        <v>52</v>
      </c>
      <c r="B5850" t="s">
        <v>53</v>
      </c>
      <c r="C5850" t="s">
        <v>196</v>
      </c>
      <c r="D5850" t="s">
        <v>197</v>
      </c>
      <c r="E5850">
        <f>VLOOKUP(D5850,'[1]Country Names and ID'!$C:$D,2,FALSE)</f>
        <v>210</v>
      </c>
      <c r="F5850">
        <v>2009</v>
      </c>
      <c r="G5850" t="s">
        <v>44</v>
      </c>
      <c r="H5850">
        <v>24.06</v>
      </c>
      <c r="I5850">
        <v>17.05</v>
      </c>
      <c r="J5850">
        <v>31.85</v>
      </c>
    </row>
    <row r="5851" spans="1:10" x14ac:dyDescent="0.2">
      <c r="A5851" t="s">
        <v>52</v>
      </c>
      <c r="B5851" t="s">
        <v>53</v>
      </c>
      <c r="C5851" t="s">
        <v>196</v>
      </c>
      <c r="D5851" t="s">
        <v>197</v>
      </c>
      <c r="E5851">
        <f>VLOOKUP(D5851,'[1]Country Names and ID'!$C:$D,2,FALSE)</f>
        <v>210</v>
      </c>
      <c r="F5851">
        <v>2009</v>
      </c>
      <c r="G5851" t="s">
        <v>56</v>
      </c>
      <c r="H5851">
        <v>27.07</v>
      </c>
      <c r="I5851">
        <v>16.61</v>
      </c>
      <c r="J5851">
        <v>39.72</v>
      </c>
    </row>
    <row r="5852" spans="1:10" x14ac:dyDescent="0.2">
      <c r="A5852" t="s">
        <v>52</v>
      </c>
      <c r="B5852" t="s">
        <v>53</v>
      </c>
      <c r="C5852" t="s">
        <v>196</v>
      </c>
      <c r="D5852" t="s">
        <v>197</v>
      </c>
      <c r="E5852">
        <f>VLOOKUP(D5852,'[1]Country Names and ID'!$C:$D,2,FALSE)</f>
        <v>210</v>
      </c>
      <c r="F5852">
        <v>2010</v>
      </c>
      <c r="G5852" t="s">
        <v>61</v>
      </c>
      <c r="H5852">
        <v>20.079999999999998</v>
      </c>
      <c r="I5852">
        <v>12.44</v>
      </c>
      <c r="J5852">
        <v>29.2</v>
      </c>
    </row>
    <row r="5853" spans="1:10" x14ac:dyDescent="0.2">
      <c r="A5853" t="s">
        <v>52</v>
      </c>
      <c r="B5853" t="s">
        <v>53</v>
      </c>
      <c r="C5853" t="s">
        <v>196</v>
      </c>
      <c r="D5853" t="s">
        <v>197</v>
      </c>
      <c r="E5853">
        <f>VLOOKUP(D5853,'[1]Country Names and ID'!$C:$D,2,FALSE)</f>
        <v>210</v>
      </c>
      <c r="F5853">
        <v>2010</v>
      </c>
      <c r="G5853" t="s">
        <v>44</v>
      </c>
      <c r="H5853">
        <v>23.15</v>
      </c>
      <c r="I5853">
        <v>16.71</v>
      </c>
      <c r="J5853">
        <v>30.33</v>
      </c>
    </row>
    <row r="5854" spans="1:10" x14ac:dyDescent="0.2">
      <c r="A5854" t="s">
        <v>52</v>
      </c>
      <c r="B5854" t="s">
        <v>53</v>
      </c>
      <c r="C5854" t="s">
        <v>196</v>
      </c>
      <c r="D5854" t="s">
        <v>197</v>
      </c>
      <c r="E5854">
        <f>VLOOKUP(D5854,'[1]Country Names and ID'!$C:$D,2,FALSE)</f>
        <v>210</v>
      </c>
      <c r="F5854">
        <v>2010</v>
      </c>
      <c r="G5854" t="s">
        <v>56</v>
      </c>
      <c r="H5854">
        <v>26</v>
      </c>
      <c r="I5854">
        <v>16.309999999999999</v>
      </c>
      <c r="J5854">
        <v>37.68</v>
      </c>
    </row>
    <row r="5855" spans="1:10" x14ac:dyDescent="0.2">
      <c r="A5855" t="s">
        <v>52</v>
      </c>
      <c r="B5855" t="s">
        <v>53</v>
      </c>
      <c r="C5855" t="s">
        <v>196</v>
      </c>
      <c r="D5855" t="s">
        <v>197</v>
      </c>
      <c r="E5855">
        <f>VLOOKUP(D5855,'[1]Country Names and ID'!$C:$D,2,FALSE)</f>
        <v>210</v>
      </c>
      <c r="F5855">
        <v>2011</v>
      </c>
      <c r="G5855" t="s">
        <v>61</v>
      </c>
      <c r="H5855">
        <v>19.350000000000001</v>
      </c>
      <c r="I5855">
        <v>12.18</v>
      </c>
      <c r="J5855">
        <v>27.57</v>
      </c>
    </row>
    <row r="5856" spans="1:10" x14ac:dyDescent="0.2">
      <c r="A5856" t="s">
        <v>52</v>
      </c>
      <c r="B5856" t="s">
        <v>53</v>
      </c>
      <c r="C5856" t="s">
        <v>196</v>
      </c>
      <c r="D5856" t="s">
        <v>197</v>
      </c>
      <c r="E5856">
        <f>VLOOKUP(D5856,'[1]Country Names and ID'!$C:$D,2,FALSE)</f>
        <v>210</v>
      </c>
      <c r="F5856">
        <v>2011</v>
      </c>
      <c r="G5856" t="s">
        <v>44</v>
      </c>
      <c r="H5856">
        <v>22.24</v>
      </c>
      <c r="I5856">
        <v>16.3</v>
      </c>
      <c r="J5856">
        <v>28.85</v>
      </c>
    </row>
    <row r="5857" spans="1:10" x14ac:dyDescent="0.2">
      <c r="A5857" t="s">
        <v>52</v>
      </c>
      <c r="B5857" t="s">
        <v>53</v>
      </c>
      <c r="C5857" t="s">
        <v>196</v>
      </c>
      <c r="D5857" t="s">
        <v>197</v>
      </c>
      <c r="E5857">
        <f>VLOOKUP(D5857,'[1]Country Names and ID'!$C:$D,2,FALSE)</f>
        <v>210</v>
      </c>
      <c r="F5857">
        <v>2011</v>
      </c>
      <c r="G5857" t="s">
        <v>56</v>
      </c>
      <c r="H5857">
        <v>24.95</v>
      </c>
      <c r="I5857">
        <v>15.98</v>
      </c>
      <c r="J5857">
        <v>35.81</v>
      </c>
    </row>
    <row r="5858" spans="1:10" x14ac:dyDescent="0.2">
      <c r="A5858" t="s">
        <v>52</v>
      </c>
      <c r="B5858" t="s">
        <v>53</v>
      </c>
      <c r="C5858" t="s">
        <v>196</v>
      </c>
      <c r="D5858" t="s">
        <v>197</v>
      </c>
      <c r="E5858">
        <f>VLOOKUP(D5858,'[1]Country Names and ID'!$C:$D,2,FALSE)</f>
        <v>210</v>
      </c>
      <c r="F5858">
        <v>2012</v>
      </c>
      <c r="G5858" t="s">
        <v>61</v>
      </c>
      <c r="H5858">
        <v>18.62</v>
      </c>
      <c r="I5858">
        <v>11.92</v>
      </c>
      <c r="J5858">
        <v>26.33</v>
      </c>
    </row>
    <row r="5859" spans="1:10" x14ac:dyDescent="0.2">
      <c r="A5859" t="s">
        <v>52</v>
      </c>
      <c r="B5859" t="s">
        <v>53</v>
      </c>
      <c r="C5859" t="s">
        <v>196</v>
      </c>
      <c r="D5859" t="s">
        <v>197</v>
      </c>
      <c r="E5859">
        <f>VLOOKUP(D5859,'[1]Country Names and ID'!$C:$D,2,FALSE)</f>
        <v>210</v>
      </c>
      <c r="F5859">
        <v>2012</v>
      </c>
      <c r="G5859" t="s">
        <v>44</v>
      </c>
      <c r="H5859">
        <v>21.35</v>
      </c>
      <c r="I5859">
        <v>15.81</v>
      </c>
      <c r="J5859">
        <v>27.6</v>
      </c>
    </row>
    <row r="5860" spans="1:10" x14ac:dyDescent="0.2">
      <c r="A5860" t="s">
        <v>52</v>
      </c>
      <c r="B5860" t="s">
        <v>53</v>
      </c>
      <c r="C5860" t="s">
        <v>196</v>
      </c>
      <c r="D5860" t="s">
        <v>197</v>
      </c>
      <c r="E5860">
        <f>VLOOKUP(D5860,'[1]Country Names and ID'!$C:$D,2,FALSE)</f>
        <v>210</v>
      </c>
      <c r="F5860">
        <v>2012</v>
      </c>
      <c r="G5860" t="s">
        <v>56</v>
      </c>
      <c r="H5860">
        <v>23.91</v>
      </c>
      <c r="I5860">
        <v>15.5</v>
      </c>
      <c r="J5860">
        <v>33.92</v>
      </c>
    </row>
    <row r="5861" spans="1:10" x14ac:dyDescent="0.2">
      <c r="A5861" t="s">
        <v>52</v>
      </c>
      <c r="B5861" t="s">
        <v>53</v>
      </c>
      <c r="C5861" t="s">
        <v>196</v>
      </c>
      <c r="D5861" t="s">
        <v>197</v>
      </c>
      <c r="E5861">
        <f>VLOOKUP(D5861,'[1]Country Names and ID'!$C:$D,2,FALSE)</f>
        <v>210</v>
      </c>
      <c r="F5861">
        <v>2013</v>
      </c>
      <c r="G5861" t="s">
        <v>61</v>
      </c>
      <c r="H5861">
        <v>17.920000000000002</v>
      </c>
      <c r="I5861">
        <v>11.57</v>
      </c>
      <c r="J5861">
        <v>25.16</v>
      </c>
    </row>
    <row r="5862" spans="1:10" x14ac:dyDescent="0.2">
      <c r="A5862" t="s">
        <v>52</v>
      </c>
      <c r="B5862" t="s">
        <v>53</v>
      </c>
      <c r="C5862" t="s">
        <v>196</v>
      </c>
      <c r="D5862" t="s">
        <v>197</v>
      </c>
      <c r="E5862">
        <f>VLOOKUP(D5862,'[1]Country Names and ID'!$C:$D,2,FALSE)</f>
        <v>210</v>
      </c>
      <c r="F5862">
        <v>2013</v>
      </c>
      <c r="G5862" t="s">
        <v>44</v>
      </c>
      <c r="H5862">
        <v>20.49</v>
      </c>
      <c r="I5862">
        <v>15.34</v>
      </c>
      <c r="J5862">
        <v>26.44</v>
      </c>
    </row>
    <row r="5863" spans="1:10" x14ac:dyDescent="0.2">
      <c r="A5863" t="s">
        <v>52</v>
      </c>
      <c r="B5863" t="s">
        <v>53</v>
      </c>
      <c r="C5863" t="s">
        <v>196</v>
      </c>
      <c r="D5863" t="s">
        <v>197</v>
      </c>
      <c r="E5863">
        <f>VLOOKUP(D5863,'[1]Country Names and ID'!$C:$D,2,FALSE)</f>
        <v>210</v>
      </c>
      <c r="F5863">
        <v>2013</v>
      </c>
      <c r="G5863" t="s">
        <v>56</v>
      </c>
      <c r="H5863">
        <v>22.89</v>
      </c>
      <c r="I5863">
        <v>15.02</v>
      </c>
      <c r="J5863">
        <v>32.29</v>
      </c>
    </row>
    <row r="5864" spans="1:10" x14ac:dyDescent="0.2">
      <c r="A5864" t="s">
        <v>52</v>
      </c>
      <c r="B5864" t="s">
        <v>53</v>
      </c>
      <c r="C5864" t="s">
        <v>196</v>
      </c>
      <c r="D5864" t="s">
        <v>197</v>
      </c>
      <c r="E5864">
        <f>VLOOKUP(D5864,'[1]Country Names and ID'!$C:$D,2,FALSE)</f>
        <v>210</v>
      </c>
      <c r="F5864">
        <v>2014</v>
      </c>
      <c r="G5864" t="s">
        <v>61</v>
      </c>
      <c r="H5864">
        <v>17.260000000000002</v>
      </c>
      <c r="I5864">
        <v>11.29</v>
      </c>
      <c r="J5864">
        <v>24.21</v>
      </c>
    </row>
    <row r="5865" spans="1:10" x14ac:dyDescent="0.2">
      <c r="A5865" t="s">
        <v>52</v>
      </c>
      <c r="B5865" t="s">
        <v>53</v>
      </c>
      <c r="C5865" t="s">
        <v>196</v>
      </c>
      <c r="D5865" t="s">
        <v>197</v>
      </c>
      <c r="E5865">
        <f>VLOOKUP(D5865,'[1]Country Names and ID'!$C:$D,2,FALSE)</f>
        <v>210</v>
      </c>
      <c r="F5865">
        <v>2014</v>
      </c>
      <c r="G5865" t="s">
        <v>44</v>
      </c>
      <c r="H5865">
        <v>19.670000000000002</v>
      </c>
      <c r="I5865">
        <v>14.79</v>
      </c>
      <c r="J5865">
        <v>25.26</v>
      </c>
    </row>
    <row r="5866" spans="1:10" x14ac:dyDescent="0.2">
      <c r="A5866" t="s">
        <v>52</v>
      </c>
      <c r="B5866" t="s">
        <v>53</v>
      </c>
      <c r="C5866" t="s">
        <v>196</v>
      </c>
      <c r="D5866" t="s">
        <v>197</v>
      </c>
      <c r="E5866">
        <f>VLOOKUP(D5866,'[1]Country Names and ID'!$C:$D,2,FALSE)</f>
        <v>210</v>
      </c>
      <c r="F5866">
        <v>2014</v>
      </c>
      <c r="G5866" t="s">
        <v>56</v>
      </c>
      <c r="H5866">
        <v>21.92</v>
      </c>
      <c r="I5866">
        <v>14.53</v>
      </c>
      <c r="J5866">
        <v>30.78</v>
      </c>
    </row>
    <row r="5867" spans="1:10" x14ac:dyDescent="0.2">
      <c r="A5867" t="s">
        <v>52</v>
      </c>
      <c r="B5867" t="s">
        <v>53</v>
      </c>
      <c r="C5867" t="s">
        <v>196</v>
      </c>
      <c r="D5867" t="s">
        <v>197</v>
      </c>
      <c r="E5867">
        <f>VLOOKUP(D5867,'[1]Country Names and ID'!$C:$D,2,FALSE)</f>
        <v>210</v>
      </c>
      <c r="F5867">
        <v>2015</v>
      </c>
      <c r="G5867" t="s">
        <v>61</v>
      </c>
      <c r="H5867">
        <v>16.66</v>
      </c>
      <c r="I5867">
        <v>10.88</v>
      </c>
      <c r="J5867">
        <v>23.54</v>
      </c>
    </row>
    <row r="5868" spans="1:10" x14ac:dyDescent="0.2">
      <c r="A5868" t="s">
        <v>52</v>
      </c>
      <c r="B5868" t="s">
        <v>53</v>
      </c>
      <c r="C5868" t="s">
        <v>196</v>
      </c>
      <c r="D5868" t="s">
        <v>197</v>
      </c>
      <c r="E5868">
        <f>VLOOKUP(D5868,'[1]Country Names and ID'!$C:$D,2,FALSE)</f>
        <v>210</v>
      </c>
      <c r="F5868">
        <v>2015</v>
      </c>
      <c r="G5868" t="s">
        <v>44</v>
      </c>
      <c r="H5868">
        <v>18.899999999999999</v>
      </c>
      <c r="I5868">
        <v>14.18</v>
      </c>
      <c r="J5868">
        <v>24.28</v>
      </c>
    </row>
    <row r="5869" spans="1:10" x14ac:dyDescent="0.2">
      <c r="A5869" t="s">
        <v>52</v>
      </c>
      <c r="B5869" t="s">
        <v>53</v>
      </c>
      <c r="C5869" t="s">
        <v>196</v>
      </c>
      <c r="D5869" t="s">
        <v>197</v>
      </c>
      <c r="E5869">
        <f>VLOOKUP(D5869,'[1]Country Names and ID'!$C:$D,2,FALSE)</f>
        <v>210</v>
      </c>
      <c r="F5869">
        <v>2015</v>
      </c>
      <c r="G5869" t="s">
        <v>56</v>
      </c>
      <c r="H5869">
        <v>20.99</v>
      </c>
      <c r="I5869">
        <v>13.94</v>
      </c>
      <c r="J5869">
        <v>29.51</v>
      </c>
    </row>
    <row r="5870" spans="1:10" x14ac:dyDescent="0.2">
      <c r="A5870" t="s">
        <v>52</v>
      </c>
      <c r="B5870" t="s">
        <v>53</v>
      </c>
      <c r="C5870" t="s">
        <v>196</v>
      </c>
      <c r="D5870" t="s">
        <v>197</v>
      </c>
      <c r="E5870">
        <f>VLOOKUP(D5870,'[1]Country Names and ID'!$C:$D,2,FALSE)</f>
        <v>210</v>
      </c>
      <c r="F5870">
        <v>2016</v>
      </c>
      <c r="G5870" t="s">
        <v>61</v>
      </c>
      <c r="H5870">
        <v>16.11</v>
      </c>
      <c r="I5870">
        <v>10.44</v>
      </c>
      <c r="J5870">
        <v>22.93</v>
      </c>
    </row>
    <row r="5871" spans="1:10" x14ac:dyDescent="0.2">
      <c r="A5871" t="s">
        <v>52</v>
      </c>
      <c r="B5871" t="s">
        <v>53</v>
      </c>
      <c r="C5871" t="s">
        <v>196</v>
      </c>
      <c r="D5871" t="s">
        <v>197</v>
      </c>
      <c r="E5871">
        <f>VLOOKUP(D5871,'[1]Country Names and ID'!$C:$D,2,FALSE)</f>
        <v>210</v>
      </c>
      <c r="F5871">
        <v>2016</v>
      </c>
      <c r="G5871" t="s">
        <v>44</v>
      </c>
      <c r="H5871">
        <v>18.170000000000002</v>
      </c>
      <c r="I5871">
        <v>13.57</v>
      </c>
      <c r="J5871">
        <v>23.44</v>
      </c>
    </row>
    <row r="5872" spans="1:10" x14ac:dyDescent="0.2">
      <c r="A5872" t="s">
        <v>52</v>
      </c>
      <c r="B5872" t="s">
        <v>53</v>
      </c>
      <c r="C5872" t="s">
        <v>196</v>
      </c>
      <c r="D5872" t="s">
        <v>197</v>
      </c>
      <c r="E5872">
        <f>VLOOKUP(D5872,'[1]Country Names and ID'!$C:$D,2,FALSE)</f>
        <v>210</v>
      </c>
      <c r="F5872">
        <v>2016</v>
      </c>
      <c r="G5872" t="s">
        <v>56</v>
      </c>
      <c r="H5872">
        <v>20.09</v>
      </c>
      <c r="I5872">
        <v>13.3</v>
      </c>
      <c r="J5872">
        <v>28.39</v>
      </c>
    </row>
    <row r="5873" spans="1:10" x14ac:dyDescent="0.2">
      <c r="A5873" t="s">
        <v>52</v>
      </c>
      <c r="B5873" t="s">
        <v>53</v>
      </c>
      <c r="C5873" t="s">
        <v>196</v>
      </c>
      <c r="D5873" t="s">
        <v>197</v>
      </c>
      <c r="E5873">
        <f>VLOOKUP(D5873,'[1]Country Names and ID'!$C:$D,2,FALSE)</f>
        <v>210</v>
      </c>
      <c r="F5873">
        <v>2017</v>
      </c>
      <c r="G5873" t="s">
        <v>61</v>
      </c>
      <c r="H5873">
        <v>15.6</v>
      </c>
      <c r="I5873">
        <v>10.02</v>
      </c>
      <c r="J5873">
        <v>22.53</v>
      </c>
    </row>
    <row r="5874" spans="1:10" x14ac:dyDescent="0.2">
      <c r="A5874" t="s">
        <v>52</v>
      </c>
      <c r="B5874" t="s">
        <v>53</v>
      </c>
      <c r="C5874" t="s">
        <v>196</v>
      </c>
      <c r="D5874" t="s">
        <v>197</v>
      </c>
      <c r="E5874">
        <f>VLOOKUP(D5874,'[1]Country Names and ID'!$C:$D,2,FALSE)</f>
        <v>210</v>
      </c>
      <c r="F5874">
        <v>2017</v>
      </c>
      <c r="G5874" t="s">
        <v>44</v>
      </c>
      <c r="H5874">
        <v>17.48</v>
      </c>
      <c r="I5874">
        <v>12.92</v>
      </c>
      <c r="J5874">
        <v>22.72</v>
      </c>
    </row>
    <row r="5875" spans="1:10" x14ac:dyDescent="0.2">
      <c r="A5875" t="s">
        <v>52</v>
      </c>
      <c r="B5875" t="s">
        <v>53</v>
      </c>
      <c r="C5875" t="s">
        <v>196</v>
      </c>
      <c r="D5875" t="s">
        <v>197</v>
      </c>
      <c r="E5875">
        <f>VLOOKUP(D5875,'[1]Country Names and ID'!$C:$D,2,FALSE)</f>
        <v>210</v>
      </c>
      <c r="F5875">
        <v>2017</v>
      </c>
      <c r="G5875" t="s">
        <v>56</v>
      </c>
      <c r="H5875">
        <v>19.239999999999998</v>
      </c>
      <c r="I5875">
        <v>12.59</v>
      </c>
      <c r="J5875">
        <v>27.61</v>
      </c>
    </row>
    <row r="5876" spans="1:10" x14ac:dyDescent="0.2">
      <c r="A5876" t="s">
        <v>52</v>
      </c>
      <c r="B5876" t="s">
        <v>53</v>
      </c>
      <c r="C5876" t="s">
        <v>196</v>
      </c>
      <c r="D5876" t="s">
        <v>197</v>
      </c>
      <c r="E5876">
        <f>VLOOKUP(D5876,'[1]Country Names and ID'!$C:$D,2,FALSE)</f>
        <v>210</v>
      </c>
      <c r="F5876">
        <v>2018</v>
      </c>
      <c r="G5876" t="s">
        <v>61</v>
      </c>
      <c r="H5876">
        <v>15.13</v>
      </c>
      <c r="I5876">
        <v>9.5</v>
      </c>
      <c r="J5876">
        <v>22.24</v>
      </c>
    </row>
    <row r="5877" spans="1:10" x14ac:dyDescent="0.2">
      <c r="A5877" t="s">
        <v>52</v>
      </c>
      <c r="B5877" t="s">
        <v>53</v>
      </c>
      <c r="C5877" t="s">
        <v>196</v>
      </c>
      <c r="D5877" t="s">
        <v>197</v>
      </c>
      <c r="E5877">
        <f>VLOOKUP(D5877,'[1]Country Names and ID'!$C:$D,2,FALSE)</f>
        <v>210</v>
      </c>
      <c r="F5877">
        <v>2018</v>
      </c>
      <c r="G5877" t="s">
        <v>44</v>
      </c>
      <c r="H5877">
        <v>16.829999999999998</v>
      </c>
      <c r="I5877">
        <v>12.29</v>
      </c>
      <c r="J5877">
        <v>22.03</v>
      </c>
    </row>
    <row r="5878" spans="1:10" x14ac:dyDescent="0.2">
      <c r="A5878" t="s">
        <v>52</v>
      </c>
      <c r="B5878" t="s">
        <v>53</v>
      </c>
      <c r="C5878" t="s">
        <v>196</v>
      </c>
      <c r="D5878" t="s">
        <v>197</v>
      </c>
      <c r="E5878">
        <f>VLOOKUP(D5878,'[1]Country Names and ID'!$C:$D,2,FALSE)</f>
        <v>210</v>
      </c>
      <c r="F5878">
        <v>2018</v>
      </c>
      <c r="G5878" t="s">
        <v>56</v>
      </c>
      <c r="H5878">
        <v>18.420000000000002</v>
      </c>
      <c r="I5878">
        <v>11.83</v>
      </c>
      <c r="J5878">
        <v>26.85</v>
      </c>
    </row>
    <row r="5879" spans="1:10" x14ac:dyDescent="0.2">
      <c r="A5879" t="s">
        <v>52</v>
      </c>
      <c r="B5879" t="s">
        <v>53</v>
      </c>
      <c r="C5879" t="s">
        <v>196</v>
      </c>
      <c r="D5879" t="s">
        <v>197</v>
      </c>
      <c r="E5879">
        <f>VLOOKUP(D5879,'[1]Country Names and ID'!$C:$D,2,FALSE)</f>
        <v>210</v>
      </c>
      <c r="F5879">
        <v>2019</v>
      </c>
      <c r="G5879" t="s">
        <v>61</v>
      </c>
      <c r="H5879">
        <v>14.7</v>
      </c>
      <c r="I5879">
        <v>8.99</v>
      </c>
      <c r="J5879">
        <v>22.21</v>
      </c>
    </row>
    <row r="5880" spans="1:10" x14ac:dyDescent="0.2">
      <c r="A5880" t="s">
        <v>52</v>
      </c>
      <c r="B5880" t="s">
        <v>53</v>
      </c>
      <c r="C5880" t="s">
        <v>196</v>
      </c>
      <c r="D5880" t="s">
        <v>197</v>
      </c>
      <c r="E5880">
        <f>VLOOKUP(D5880,'[1]Country Names and ID'!$C:$D,2,FALSE)</f>
        <v>210</v>
      </c>
      <c r="F5880">
        <v>2019</v>
      </c>
      <c r="G5880" t="s">
        <v>44</v>
      </c>
      <c r="H5880">
        <v>16.22</v>
      </c>
      <c r="I5880">
        <v>11.57</v>
      </c>
      <c r="J5880">
        <v>21.46</v>
      </c>
    </row>
    <row r="5881" spans="1:10" x14ac:dyDescent="0.2">
      <c r="A5881" t="s">
        <v>52</v>
      </c>
      <c r="B5881" t="s">
        <v>53</v>
      </c>
      <c r="C5881" t="s">
        <v>196</v>
      </c>
      <c r="D5881" t="s">
        <v>197</v>
      </c>
      <c r="E5881">
        <f>VLOOKUP(D5881,'[1]Country Names and ID'!$C:$D,2,FALSE)</f>
        <v>210</v>
      </c>
      <c r="F5881">
        <v>2019</v>
      </c>
      <c r="G5881" t="s">
        <v>56</v>
      </c>
      <c r="H5881">
        <v>17.64</v>
      </c>
      <c r="I5881">
        <v>10.95</v>
      </c>
      <c r="J5881">
        <v>26.19</v>
      </c>
    </row>
    <row r="5882" spans="1:10" x14ac:dyDescent="0.2">
      <c r="A5882" t="s">
        <v>147</v>
      </c>
      <c r="B5882" t="s">
        <v>148</v>
      </c>
      <c r="C5882" t="s">
        <v>817</v>
      </c>
      <c r="D5882" t="s">
        <v>818</v>
      </c>
      <c r="E5882">
        <f>VLOOKUP(D5882,'[1]Country Names and ID'!$C:$D,2,FALSE)</f>
        <v>147</v>
      </c>
      <c r="F5882">
        <v>2000</v>
      </c>
      <c r="G5882" t="s">
        <v>61</v>
      </c>
      <c r="H5882">
        <v>29.64</v>
      </c>
      <c r="I5882">
        <v>15.3</v>
      </c>
      <c r="J5882">
        <v>46.51</v>
      </c>
    </row>
    <row r="5883" spans="1:10" x14ac:dyDescent="0.2">
      <c r="A5883" t="s">
        <v>147</v>
      </c>
      <c r="B5883" t="s">
        <v>148</v>
      </c>
      <c r="C5883" t="s">
        <v>817</v>
      </c>
      <c r="D5883" t="s">
        <v>818</v>
      </c>
      <c r="E5883">
        <f>VLOOKUP(D5883,'[1]Country Names and ID'!$C:$D,2,FALSE)</f>
        <v>147</v>
      </c>
      <c r="F5883">
        <v>2000</v>
      </c>
      <c r="G5883" t="s">
        <v>44</v>
      </c>
      <c r="H5883">
        <v>33.94</v>
      </c>
      <c r="I5883">
        <v>22.03</v>
      </c>
      <c r="J5883">
        <v>46.62</v>
      </c>
    </row>
    <row r="5884" spans="1:10" x14ac:dyDescent="0.2">
      <c r="A5884" t="s">
        <v>147</v>
      </c>
      <c r="B5884" t="s">
        <v>148</v>
      </c>
      <c r="C5884" t="s">
        <v>817</v>
      </c>
      <c r="D5884" t="s">
        <v>818</v>
      </c>
      <c r="E5884">
        <f>VLOOKUP(D5884,'[1]Country Names and ID'!$C:$D,2,FALSE)</f>
        <v>147</v>
      </c>
      <c r="F5884">
        <v>2000</v>
      </c>
      <c r="G5884" t="s">
        <v>56</v>
      </c>
      <c r="H5884">
        <v>38.56</v>
      </c>
      <c r="I5884">
        <v>19.940000000000001</v>
      </c>
      <c r="J5884">
        <v>60.15</v>
      </c>
    </row>
    <row r="5885" spans="1:10" x14ac:dyDescent="0.2">
      <c r="A5885" t="s">
        <v>147</v>
      </c>
      <c r="B5885" t="s">
        <v>148</v>
      </c>
      <c r="C5885" t="s">
        <v>817</v>
      </c>
      <c r="D5885" t="s">
        <v>818</v>
      </c>
      <c r="E5885">
        <f>VLOOKUP(D5885,'[1]Country Names and ID'!$C:$D,2,FALSE)</f>
        <v>147</v>
      </c>
      <c r="F5885">
        <v>2001</v>
      </c>
      <c r="G5885" t="s">
        <v>61</v>
      </c>
      <c r="H5885">
        <v>30.05</v>
      </c>
      <c r="I5885">
        <v>16.21</v>
      </c>
      <c r="J5885">
        <v>46.16</v>
      </c>
    </row>
    <row r="5886" spans="1:10" x14ac:dyDescent="0.2">
      <c r="A5886" t="s">
        <v>147</v>
      </c>
      <c r="B5886" t="s">
        <v>148</v>
      </c>
      <c r="C5886" t="s">
        <v>817</v>
      </c>
      <c r="D5886" t="s">
        <v>818</v>
      </c>
      <c r="E5886">
        <f>VLOOKUP(D5886,'[1]Country Names and ID'!$C:$D,2,FALSE)</f>
        <v>147</v>
      </c>
      <c r="F5886">
        <v>2001</v>
      </c>
      <c r="G5886" t="s">
        <v>44</v>
      </c>
      <c r="H5886">
        <v>34.5</v>
      </c>
      <c r="I5886">
        <v>23.07</v>
      </c>
      <c r="J5886">
        <v>46.81</v>
      </c>
    </row>
    <row r="5887" spans="1:10" x14ac:dyDescent="0.2">
      <c r="A5887" t="s">
        <v>147</v>
      </c>
      <c r="B5887" t="s">
        <v>148</v>
      </c>
      <c r="C5887" t="s">
        <v>817</v>
      </c>
      <c r="D5887" t="s">
        <v>818</v>
      </c>
      <c r="E5887">
        <f>VLOOKUP(D5887,'[1]Country Names and ID'!$C:$D,2,FALSE)</f>
        <v>147</v>
      </c>
      <c r="F5887">
        <v>2001</v>
      </c>
      <c r="G5887" t="s">
        <v>56</v>
      </c>
      <c r="H5887">
        <v>39.25</v>
      </c>
      <c r="I5887">
        <v>21.26</v>
      </c>
      <c r="J5887">
        <v>59.72</v>
      </c>
    </row>
    <row r="5888" spans="1:10" x14ac:dyDescent="0.2">
      <c r="A5888" t="s">
        <v>147</v>
      </c>
      <c r="B5888" t="s">
        <v>148</v>
      </c>
      <c r="C5888" t="s">
        <v>817</v>
      </c>
      <c r="D5888" t="s">
        <v>818</v>
      </c>
      <c r="E5888">
        <f>VLOOKUP(D5888,'[1]Country Names and ID'!$C:$D,2,FALSE)</f>
        <v>147</v>
      </c>
      <c r="F5888">
        <v>2002</v>
      </c>
      <c r="G5888" t="s">
        <v>61</v>
      </c>
      <c r="H5888">
        <v>30.46</v>
      </c>
      <c r="I5888">
        <v>17.05</v>
      </c>
      <c r="J5888">
        <v>45.83</v>
      </c>
    </row>
    <row r="5889" spans="1:10" x14ac:dyDescent="0.2">
      <c r="A5889" t="s">
        <v>147</v>
      </c>
      <c r="B5889" t="s">
        <v>148</v>
      </c>
      <c r="C5889" t="s">
        <v>817</v>
      </c>
      <c r="D5889" t="s">
        <v>818</v>
      </c>
      <c r="E5889">
        <f>VLOOKUP(D5889,'[1]Country Names and ID'!$C:$D,2,FALSE)</f>
        <v>147</v>
      </c>
      <c r="F5889">
        <v>2002</v>
      </c>
      <c r="G5889" t="s">
        <v>44</v>
      </c>
      <c r="H5889">
        <v>35.07</v>
      </c>
      <c r="I5889">
        <v>24.11</v>
      </c>
      <c r="J5889">
        <v>46.96</v>
      </c>
    </row>
    <row r="5890" spans="1:10" x14ac:dyDescent="0.2">
      <c r="A5890" t="s">
        <v>147</v>
      </c>
      <c r="B5890" t="s">
        <v>148</v>
      </c>
      <c r="C5890" t="s">
        <v>817</v>
      </c>
      <c r="D5890" t="s">
        <v>818</v>
      </c>
      <c r="E5890">
        <f>VLOOKUP(D5890,'[1]Country Names and ID'!$C:$D,2,FALSE)</f>
        <v>147</v>
      </c>
      <c r="F5890">
        <v>2002</v>
      </c>
      <c r="G5890" t="s">
        <v>56</v>
      </c>
      <c r="H5890">
        <v>39.94</v>
      </c>
      <c r="I5890">
        <v>22.69</v>
      </c>
      <c r="J5890">
        <v>59.48</v>
      </c>
    </row>
    <row r="5891" spans="1:10" x14ac:dyDescent="0.2">
      <c r="A5891" t="s">
        <v>147</v>
      </c>
      <c r="B5891" t="s">
        <v>148</v>
      </c>
      <c r="C5891" t="s">
        <v>817</v>
      </c>
      <c r="D5891" t="s">
        <v>818</v>
      </c>
      <c r="E5891">
        <f>VLOOKUP(D5891,'[1]Country Names and ID'!$C:$D,2,FALSE)</f>
        <v>147</v>
      </c>
      <c r="F5891">
        <v>2003</v>
      </c>
      <c r="G5891" t="s">
        <v>61</v>
      </c>
      <c r="H5891">
        <v>30.87</v>
      </c>
      <c r="I5891">
        <v>18.04</v>
      </c>
      <c r="J5891">
        <v>45.47</v>
      </c>
    </row>
    <row r="5892" spans="1:10" x14ac:dyDescent="0.2">
      <c r="A5892" t="s">
        <v>147</v>
      </c>
      <c r="B5892" t="s">
        <v>148</v>
      </c>
      <c r="C5892" t="s">
        <v>817</v>
      </c>
      <c r="D5892" t="s">
        <v>818</v>
      </c>
      <c r="E5892">
        <f>VLOOKUP(D5892,'[1]Country Names and ID'!$C:$D,2,FALSE)</f>
        <v>147</v>
      </c>
      <c r="F5892">
        <v>2003</v>
      </c>
      <c r="G5892" t="s">
        <v>44</v>
      </c>
      <c r="H5892">
        <v>35.64</v>
      </c>
      <c r="I5892">
        <v>25.14</v>
      </c>
      <c r="J5892">
        <v>47.01</v>
      </c>
    </row>
    <row r="5893" spans="1:10" x14ac:dyDescent="0.2">
      <c r="A5893" t="s">
        <v>147</v>
      </c>
      <c r="B5893" t="s">
        <v>148</v>
      </c>
      <c r="C5893" t="s">
        <v>817</v>
      </c>
      <c r="D5893" t="s">
        <v>818</v>
      </c>
      <c r="E5893">
        <f>VLOOKUP(D5893,'[1]Country Names and ID'!$C:$D,2,FALSE)</f>
        <v>147</v>
      </c>
      <c r="F5893">
        <v>2003</v>
      </c>
      <c r="G5893" t="s">
        <v>56</v>
      </c>
      <c r="H5893">
        <v>40.630000000000003</v>
      </c>
      <c r="I5893">
        <v>24.1</v>
      </c>
      <c r="J5893">
        <v>59.36</v>
      </c>
    </row>
    <row r="5894" spans="1:10" x14ac:dyDescent="0.2">
      <c r="A5894" t="s">
        <v>147</v>
      </c>
      <c r="B5894" t="s">
        <v>148</v>
      </c>
      <c r="C5894" t="s">
        <v>817</v>
      </c>
      <c r="D5894" t="s">
        <v>818</v>
      </c>
      <c r="E5894">
        <f>VLOOKUP(D5894,'[1]Country Names and ID'!$C:$D,2,FALSE)</f>
        <v>147</v>
      </c>
      <c r="F5894">
        <v>2004</v>
      </c>
      <c r="G5894" t="s">
        <v>61</v>
      </c>
      <c r="H5894">
        <v>31.27</v>
      </c>
      <c r="I5894">
        <v>18.989999999999998</v>
      </c>
      <c r="J5894">
        <v>45.22</v>
      </c>
    </row>
    <row r="5895" spans="1:10" x14ac:dyDescent="0.2">
      <c r="A5895" t="s">
        <v>147</v>
      </c>
      <c r="B5895" t="s">
        <v>148</v>
      </c>
      <c r="C5895" t="s">
        <v>817</v>
      </c>
      <c r="D5895" t="s">
        <v>818</v>
      </c>
      <c r="E5895">
        <f>VLOOKUP(D5895,'[1]Country Names and ID'!$C:$D,2,FALSE)</f>
        <v>147</v>
      </c>
      <c r="F5895">
        <v>2004</v>
      </c>
      <c r="G5895" t="s">
        <v>44</v>
      </c>
      <c r="H5895">
        <v>36.21</v>
      </c>
      <c r="I5895">
        <v>26.09</v>
      </c>
      <c r="J5895">
        <v>46.94</v>
      </c>
    </row>
    <row r="5896" spans="1:10" x14ac:dyDescent="0.2">
      <c r="A5896" t="s">
        <v>147</v>
      </c>
      <c r="B5896" t="s">
        <v>148</v>
      </c>
      <c r="C5896" t="s">
        <v>817</v>
      </c>
      <c r="D5896" t="s">
        <v>818</v>
      </c>
      <c r="E5896">
        <f>VLOOKUP(D5896,'[1]Country Names and ID'!$C:$D,2,FALSE)</f>
        <v>147</v>
      </c>
      <c r="F5896">
        <v>2004</v>
      </c>
      <c r="G5896" t="s">
        <v>56</v>
      </c>
      <c r="H5896">
        <v>41.32</v>
      </c>
      <c r="I5896">
        <v>25.51</v>
      </c>
      <c r="J5896">
        <v>58.89</v>
      </c>
    </row>
    <row r="5897" spans="1:10" x14ac:dyDescent="0.2">
      <c r="A5897" t="s">
        <v>147</v>
      </c>
      <c r="B5897" t="s">
        <v>148</v>
      </c>
      <c r="C5897" t="s">
        <v>817</v>
      </c>
      <c r="D5897" t="s">
        <v>818</v>
      </c>
      <c r="E5897">
        <f>VLOOKUP(D5897,'[1]Country Names and ID'!$C:$D,2,FALSE)</f>
        <v>147</v>
      </c>
      <c r="F5897">
        <v>2005</v>
      </c>
      <c r="G5897" t="s">
        <v>61</v>
      </c>
      <c r="H5897">
        <v>31.67</v>
      </c>
      <c r="I5897">
        <v>19.87</v>
      </c>
      <c r="J5897">
        <v>44.94</v>
      </c>
    </row>
    <row r="5898" spans="1:10" x14ac:dyDescent="0.2">
      <c r="A5898" t="s">
        <v>147</v>
      </c>
      <c r="B5898" t="s">
        <v>148</v>
      </c>
      <c r="C5898" t="s">
        <v>817</v>
      </c>
      <c r="D5898" t="s">
        <v>818</v>
      </c>
      <c r="E5898">
        <f>VLOOKUP(D5898,'[1]Country Names and ID'!$C:$D,2,FALSE)</f>
        <v>147</v>
      </c>
      <c r="F5898">
        <v>2005</v>
      </c>
      <c r="G5898" t="s">
        <v>44</v>
      </c>
      <c r="H5898">
        <v>36.78</v>
      </c>
      <c r="I5898">
        <v>27.08</v>
      </c>
      <c r="J5898">
        <v>46.95</v>
      </c>
    </row>
    <row r="5899" spans="1:10" x14ac:dyDescent="0.2">
      <c r="A5899" t="s">
        <v>147</v>
      </c>
      <c r="B5899" t="s">
        <v>148</v>
      </c>
      <c r="C5899" t="s">
        <v>817</v>
      </c>
      <c r="D5899" t="s">
        <v>818</v>
      </c>
      <c r="E5899">
        <f>VLOOKUP(D5899,'[1]Country Names and ID'!$C:$D,2,FALSE)</f>
        <v>147</v>
      </c>
      <c r="F5899">
        <v>2005</v>
      </c>
      <c r="G5899" t="s">
        <v>56</v>
      </c>
      <c r="H5899">
        <v>42</v>
      </c>
      <c r="I5899">
        <v>26.77</v>
      </c>
      <c r="J5899">
        <v>58.69</v>
      </c>
    </row>
    <row r="5900" spans="1:10" x14ac:dyDescent="0.2">
      <c r="A5900" t="s">
        <v>147</v>
      </c>
      <c r="B5900" t="s">
        <v>148</v>
      </c>
      <c r="C5900" t="s">
        <v>817</v>
      </c>
      <c r="D5900" t="s">
        <v>818</v>
      </c>
      <c r="E5900">
        <f>VLOOKUP(D5900,'[1]Country Names and ID'!$C:$D,2,FALSE)</f>
        <v>147</v>
      </c>
      <c r="F5900">
        <v>2006</v>
      </c>
      <c r="G5900" t="s">
        <v>61</v>
      </c>
      <c r="H5900">
        <v>32.049999999999997</v>
      </c>
      <c r="I5900">
        <v>20.77</v>
      </c>
      <c r="J5900">
        <v>44.62</v>
      </c>
    </row>
    <row r="5901" spans="1:10" x14ac:dyDescent="0.2">
      <c r="A5901" t="s">
        <v>147</v>
      </c>
      <c r="B5901" t="s">
        <v>148</v>
      </c>
      <c r="C5901" t="s">
        <v>817</v>
      </c>
      <c r="D5901" t="s">
        <v>818</v>
      </c>
      <c r="E5901">
        <f>VLOOKUP(D5901,'[1]Country Names and ID'!$C:$D,2,FALSE)</f>
        <v>147</v>
      </c>
      <c r="F5901">
        <v>2006</v>
      </c>
      <c r="G5901" t="s">
        <v>44</v>
      </c>
      <c r="H5901">
        <v>37.340000000000003</v>
      </c>
      <c r="I5901">
        <v>27.99</v>
      </c>
      <c r="J5901">
        <v>47.03</v>
      </c>
    </row>
    <row r="5902" spans="1:10" x14ac:dyDescent="0.2">
      <c r="A5902" t="s">
        <v>147</v>
      </c>
      <c r="B5902" t="s">
        <v>148</v>
      </c>
      <c r="C5902" t="s">
        <v>817</v>
      </c>
      <c r="D5902" t="s">
        <v>818</v>
      </c>
      <c r="E5902">
        <f>VLOOKUP(D5902,'[1]Country Names and ID'!$C:$D,2,FALSE)</f>
        <v>147</v>
      </c>
      <c r="F5902">
        <v>2006</v>
      </c>
      <c r="G5902" t="s">
        <v>56</v>
      </c>
      <c r="H5902">
        <v>42.68</v>
      </c>
      <c r="I5902">
        <v>28.28</v>
      </c>
      <c r="J5902">
        <v>58.35</v>
      </c>
    </row>
    <row r="5903" spans="1:10" x14ac:dyDescent="0.2">
      <c r="A5903" t="s">
        <v>147</v>
      </c>
      <c r="B5903" t="s">
        <v>148</v>
      </c>
      <c r="C5903" t="s">
        <v>817</v>
      </c>
      <c r="D5903" t="s">
        <v>818</v>
      </c>
      <c r="E5903">
        <f>VLOOKUP(D5903,'[1]Country Names and ID'!$C:$D,2,FALSE)</f>
        <v>147</v>
      </c>
      <c r="F5903">
        <v>2007</v>
      </c>
      <c r="G5903" t="s">
        <v>61</v>
      </c>
      <c r="H5903">
        <v>32.42</v>
      </c>
      <c r="I5903">
        <v>21.58</v>
      </c>
      <c r="J5903">
        <v>44.3</v>
      </c>
    </row>
    <row r="5904" spans="1:10" x14ac:dyDescent="0.2">
      <c r="A5904" t="s">
        <v>147</v>
      </c>
      <c r="B5904" t="s">
        <v>148</v>
      </c>
      <c r="C5904" t="s">
        <v>817</v>
      </c>
      <c r="D5904" t="s">
        <v>818</v>
      </c>
      <c r="E5904">
        <f>VLOOKUP(D5904,'[1]Country Names and ID'!$C:$D,2,FALSE)</f>
        <v>147</v>
      </c>
      <c r="F5904">
        <v>2007</v>
      </c>
      <c r="G5904" t="s">
        <v>44</v>
      </c>
      <c r="H5904">
        <v>37.86</v>
      </c>
      <c r="I5904">
        <v>28.92</v>
      </c>
      <c r="J5904">
        <v>47.16</v>
      </c>
    </row>
    <row r="5905" spans="1:10" x14ac:dyDescent="0.2">
      <c r="A5905" t="s">
        <v>147</v>
      </c>
      <c r="B5905" t="s">
        <v>148</v>
      </c>
      <c r="C5905" t="s">
        <v>817</v>
      </c>
      <c r="D5905" t="s">
        <v>818</v>
      </c>
      <c r="E5905">
        <f>VLOOKUP(D5905,'[1]Country Names and ID'!$C:$D,2,FALSE)</f>
        <v>147</v>
      </c>
      <c r="F5905">
        <v>2007</v>
      </c>
      <c r="G5905" t="s">
        <v>56</v>
      </c>
      <c r="H5905">
        <v>43.36</v>
      </c>
      <c r="I5905">
        <v>29.52</v>
      </c>
      <c r="J5905">
        <v>58.14</v>
      </c>
    </row>
    <row r="5906" spans="1:10" x14ac:dyDescent="0.2">
      <c r="A5906" t="s">
        <v>147</v>
      </c>
      <c r="B5906" t="s">
        <v>148</v>
      </c>
      <c r="C5906" t="s">
        <v>817</v>
      </c>
      <c r="D5906" t="s">
        <v>818</v>
      </c>
      <c r="E5906">
        <f>VLOOKUP(D5906,'[1]Country Names and ID'!$C:$D,2,FALSE)</f>
        <v>147</v>
      </c>
      <c r="F5906">
        <v>2008</v>
      </c>
      <c r="G5906" t="s">
        <v>61</v>
      </c>
      <c r="H5906">
        <v>32.799999999999997</v>
      </c>
      <c r="I5906">
        <v>22.38</v>
      </c>
      <c r="J5906">
        <v>44.04</v>
      </c>
    </row>
    <row r="5907" spans="1:10" x14ac:dyDescent="0.2">
      <c r="A5907" t="s">
        <v>147</v>
      </c>
      <c r="B5907" t="s">
        <v>148</v>
      </c>
      <c r="C5907" t="s">
        <v>817</v>
      </c>
      <c r="D5907" t="s">
        <v>818</v>
      </c>
      <c r="E5907">
        <f>VLOOKUP(D5907,'[1]Country Names and ID'!$C:$D,2,FALSE)</f>
        <v>147</v>
      </c>
      <c r="F5907">
        <v>2008</v>
      </c>
      <c r="G5907" t="s">
        <v>44</v>
      </c>
      <c r="H5907">
        <v>38.380000000000003</v>
      </c>
      <c r="I5907">
        <v>29.95</v>
      </c>
      <c r="J5907">
        <v>47.3</v>
      </c>
    </row>
    <row r="5908" spans="1:10" x14ac:dyDescent="0.2">
      <c r="A5908" t="s">
        <v>147</v>
      </c>
      <c r="B5908" t="s">
        <v>148</v>
      </c>
      <c r="C5908" t="s">
        <v>817</v>
      </c>
      <c r="D5908" t="s">
        <v>818</v>
      </c>
      <c r="E5908">
        <f>VLOOKUP(D5908,'[1]Country Names and ID'!$C:$D,2,FALSE)</f>
        <v>147</v>
      </c>
      <c r="F5908">
        <v>2008</v>
      </c>
      <c r="G5908" t="s">
        <v>56</v>
      </c>
      <c r="H5908">
        <v>44.04</v>
      </c>
      <c r="I5908">
        <v>30.83</v>
      </c>
      <c r="J5908">
        <v>57.94</v>
      </c>
    </row>
    <row r="5909" spans="1:10" x14ac:dyDescent="0.2">
      <c r="A5909" t="s">
        <v>147</v>
      </c>
      <c r="B5909" t="s">
        <v>148</v>
      </c>
      <c r="C5909" t="s">
        <v>817</v>
      </c>
      <c r="D5909" t="s">
        <v>818</v>
      </c>
      <c r="E5909">
        <f>VLOOKUP(D5909,'[1]Country Names and ID'!$C:$D,2,FALSE)</f>
        <v>147</v>
      </c>
      <c r="F5909">
        <v>2009</v>
      </c>
      <c r="G5909" t="s">
        <v>61</v>
      </c>
      <c r="H5909">
        <v>33.159999999999997</v>
      </c>
      <c r="I5909">
        <v>23.19</v>
      </c>
      <c r="J5909">
        <v>43.77</v>
      </c>
    </row>
    <row r="5910" spans="1:10" x14ac:dyDescent="0.2">
      <c r="A5910" t="s">
        <v>147</v>
      </c>
      <c r="B5910" t="s">
        <v>148</v>
      </c>
      <c r="C5910" t="s">
        <v>817</v>
      </c>
      <c r="D5910" t="s">
        <v>818</v>
      </c>
      <c r="E5910">
        <f>VLOOKUP(D5910,'[1]Country Names and ID'!$C:$D,2,FALSE)</f>
        <v>147</v>
      </c>
      <c r="F5910">
        <v>2009</v>
      </c>
      <c r="G5910" t="s">
        <v>44</v>
      </c>
      <c r="H5910">
        <v>38.909999999999997</v>
      </c>
      <c r="I5910">
        <v>30.88</v>
      </c>
      <c r="J5910">
        <v>47.55</v>
      </c>
    </row>
    <row r="5911" spans="1:10" x14ac:dyDescent="0.2">
      <c r="A5911" t="s">
        <v>147</v>
      </c>
      <c r="B5911" t="s">
        <v>148</v>
      </c>
      <c r="C5911" t="s">
        <v>817</v>
      </c>
      <c r="D5911" t="s">
        <v>818</v>
      </c>
      <c r="E5911">
        <f>VLOOKUP(D5911,'[1]Country Names and ID'!$C:$D,2,FALSE)</f>
        <v>147</v>
      </c>
      <c r="F5911">
        <v>2009</v>
      </c>
      <c r="G5911" t="s">
        <v>56</v>
      </c>
      <c r="H5911">
        <v>44.72</v>
      </c>
      <c r="I5911">
        <v>32.08</v>
      </c>
      <c r="J5911">
        <v>58.09</v>
      </c>
    </row>
    <row r="5912" spans="1:10" x14ac:dyDescent="0.2">
      <c r="A5912" t="s">
        <v>147</v>
      </c>
      <c r="B5912" t="s">
        <v>148</v>
      </c>
      <c r="C5912" t="s">
        <v>817</v>
      </c>
      <c r="D5912" t="s">
        <v>818</v>
      </c>
      <c r="E5912">
        <f>VLOOKUP(D5912,'[1]Country Names and ID'!$C:$D,2,FALSE)</f>
        <v>147</v>
      </c>
      <c r="F5912">
        <v>2010</v>
      </c>
      <c r="G5912" t="s">
        <v>61</v>
      </c>
      <c r="H5912">
        <v>33.520000000000003</v>
      </c>
      <c r="I5912">
        <v>23.94</v>
      </c>
      <c r="J5912">
        <v>43.89</v>
      </c>
    </row>
    <row r="5913" spans="1:10" x14ac:dyDescent="0.2">
      <c r="A5913" t="s">
        <v>147</v>
      </c>
      <c r="B5913" t="s">
        <v>148</v>
      </c>
      <c r="C5913" t="s">
        <v>817</v>
      </c>
      <c r="D5913" t="s">
        <v>818</v>
      </c>
      <c r="E5913">
        <f>VLOOKUP(D5913,'[1]Country Names and ID'!$C:$D,2,FALSE)</f>
        <v>147</v>
      </c>
      <c r="F5913">
        <v>2010</v>
      </c>
      <c r="G5913" t="s">
        <v>44</v>
      </c>
      <c r="H5913">
        <v>39.43</v>
      </c>
      <c r="I5913">
        <v>31.73</v>
      </c>
      <c r="J5913">
        <v>47.63</v>
      </c>
    </row>
    <row r="5914" spans="1:10" x14ac:dyDescent="0.2">
      <c r="A5914" t="s">
        <v>147</v>
      </c>
      <c r="B5914" t="s">
        <v>148</v>
      </c>
      <c r="C5914" t="s">
        <v>817</v>
      </c>
      <c r="D5914" t="s">
        <v>818</v>
      </c>
      <c r="E5914">
        <f>VLOOKUP(D5914,'[1]Country Names and ID'!$C:$D,2,FALSE)</f>
        <v>147</v>
      </c>
      <c r="F5914">
        <v>2010</v>
      </c>
      <c r="G5914" t="s">
        <v>56</v>
      </c>
      <c r="H5914">
        <v>45.4</v>
      </c>
      <c r="I5914">
        <v>33.28</v>
      </c>
      <c r="J5914">
        <v>58.13</v>
      </c>
    </row>
    <row r="5915" spans="1:10" x14ac:dyDescent="0.2">
      <c r="A5915" t="s">
        <v>147</v>
      </c>
      <c r="B5915" t="s">
        <v>148</v>
      </c>
      <c r="C5915" t="s">
        <v>817</v>
      </c>
      <c r="D5915" t="s">
        <v>818</v>
      </c>
      <c r="E5915">
        <f>VLOOKUP(D5915,'[1]Country Names and ID'!$C:$D,2,FALSE)</f>
        <v>147</v>
      </c>
      <c r="F5915">
        <v>2011</v>
      </c>
      <c r="G5915" t="s">
        <v>61</v>
      </c>
      <c r="H5915">
        <v>33.86</v>
      </c>
      <c r="I5915">
        <v>24.56</v>
      </c>
      <c r="J5915">
        <v>43.98</v>
      </c>
    </row>
    <row r="5916" spans="1:10" x14ac:dyDescent="0.2">
      <c r="A5916" t="s">
        <v>147</v>
      </c>
      <c r="B5916" t="s">
        <v>148</v>
      </c>
      <c r="C5916" t="s">
        <v>817</v>
      </c>
      <c r="D5916" t="s">
        <v>818</v>
      </c>
      <c r="E5916">
        <f>VLOOKUP(D5916,'[1]Country Names and ID'!$C:$D,2,FALSE)</f>
        <v>147</v>
      </c>
      <c r="F5916">
        <v>2011</v>
      </c>
      <c r="G5916" t="s">
        <v>44</v>
      </c>
      <c r="H5916">
        <v>39.94</v>
      </c>
      <c r="I5916">
        <v>32.58</v>
      </c>
      <c r="J5916">
        <v>47.89</v>
      </c>
    </row>
    <row r="5917" spans="1:10" x14ac:dyDescent="0.2">
      <c r="A5917" t="s">
        <v>147</v>
      </c>
      <c r="B5917" t="s">
        <v>148</v>
      </c>
      <c r="C5917" t="s">
        <v>817</v>
      </c>
      <c r="D5917" t="s">
        <v>818</v>
      </c>
      <c r="E5917">
        <f>VLOOKUP(D5917,'[1]Country Names and ID'!$C:$D,2,FALSE)</f>
        <v>147</v>
      </c>
      <c r="F5917">
        <v>2011</v>
      </c>
      <c r="G5917" t="s">
        <v>56</v>
      </c>
      <c r="H5917">
        <v>46.09</v>
      </c>
      <c r="I5917">
        <v>34.44</v>
      </c>
      <c r="J5917">
        <v>58.12</v>
      </c>
    </row>
    <row r="5918" spans="1:10" x14ac:dyDescent="0.2">
      <c r="A5918" t="s">
        <v>147</v>
      </c>
      <c r="B5918" t="s">
        <v>148</v>
      </c>
      <c r="C5918" t="s">
        <v>817</v>
      </c>
      <c r="D5918" t="s">
        <v>818</v>
      </c>
      <c r="E5918">
        <f>VLOOKUP(D5918,'[1]Country Names and ID'!$C:$D,2,FALSE)</f>
        <v>147</v>
      </c>
      <c r="F5918">
        <v>2012</v>
      </c>
      <c r="G5918" t="s">
        <v>61</v>
      </c>
      <c r="H5918">
        <v>34.200000000000003</v>
      </c>
      <c r="I5918">
        <v>25.17</v>
      </c>
      <c r="J5918">
        <v>44.06</v>
      </c>
    </row>
    <row r="5919" spans="1:10" x14ac:dyDescent="0.2">
      <c r="A5919" t="s">
        <v>147</v>
      </c>
      <c r="B5919" t="s">
        <v>148</v>
      </c>
      <c r="C5919" t="s">
        <v>817</v>
      </c>
      <c r="D5919" t="s">
        <v>818</v>
      </c>
      <c r="E5919">
        <f>VLOOKUP(D5919,'[1]Country Names and ID'!$C:$D,2,FALSE)</f>
        <v>147</v>
      </c>
      <c r="F5919">
        <v>2012</v>
      </c>
      <c r="G5919" t="s">
        <v>44</v>
      </c>
      <c r="H5919">
        <v>40.44</v>
      </c>
      <c r="I5919">
        <v>33.31</v>
      </c>
      <c r="J5919">
        <v>47.96</v>
      </c>
    </row>
    <row r="5920" spans="1:10" x14ac:dyDescent="0.2">
      <c r="A5920" t="s">
        <v>147</v>
      </c>
      <c r="B5920" t="s">
        <v>148</v>
      </c>
      <c r="C5920" t="s">
        <v>817</v>
      </c>
      <c r="D5920" t="s">
        <v>818</v>
      </c>
      <c r="E5920">
        <f>VLOOKUP(D5920,'[1]Country Names and ID'!$C:$D,2,FALSE)</f>
        <v>147</v>
      </c>
      <c r="F5920">
        <v>2012</v>
      </c>
      <c r="G5920" t="s">
        <v>56</v>
      </c>
      <c r="H5920">
        <v>46.78</v>
      </c>
      <c r="I5920">
        <v>35.590000000000003</v>
      </c>
      <c r="J5920">
        <v>58.24</v>
      </c>
    </row>
    <row r="5921" spans="1:10" x14ac:dyDescent="0.2">
      <c r="A5921" t="s">
        <v>147</v>
      </c>
      <c r="B5921" t="s">
        <v>148</v>
      </c>
      <c r="C5921" t="s">
        <v>817</v>
      </c>
      <c r="D5921" t="s">
        <v>818</v>
      </c>
      <c r="E5921">
        <f>VLOOKUP(D5921,'[1]Country Names and ID'!$C:$D,2,FALSE)</f>
        <v>147</v>
      </c>
      <c r="F5921">
        <v>2013</v>
      </c>
      <c r="G5921" t="s">
        <v>61</v>
      </c>
      <c r="H5921">
        <v>34.54</v>
      </c>
      <c r="I5921">
        <v>25.74</v>
      </c>
      <c r="J5921">
        <v>44.3</v>
      </c>
    </row>
    <row r="5922" spans="1:10" x14ac:dyDescent="0.2">
      <c r="A5922" t="s">
        <v>147</v>
      </c>
      <c r="B5922" t="s">
        <v>148</v>
      </c>
      <c r="C5922" t="s">
        <v>817</v>
      </c>
      <c r="D5922" t="s">
        <v>818</v>
      </c>
      <c r="E5922">
        <f>VLOOKUP(D5922,'[1]Country Names and ID'!$C:$D,2,FALSE)</f>
        <v>147</v>
      </c>
      <c r="F5922">
        <v>2013</v>
      </c>
      <c r="G5922" t="s">
        <v>44</v>
      </c>
      <c r="H5922">
        <v>40.96</v>
      </c>
      <c r="I5922">
        <v>33.950000000000003</v>
      </c>
      <c r="J5922">
        <v>48.17</v>
      </c>
    </row>
    <row r="5923" spans="1:10" x14ac:dyDescent="0.2">
      <c r="A5923" t="s">
        <v>147</v>
      </c>
      <c r="B5923" t="s">
        <v>148</v>
      </c>
      <c r="C5923" t="s">
        <v>817</v>
      </c>
      <c r="D5923" t="s">
        <v>818</v>
      </c>
      <c r="E5923">
        <f>VLOOKUP(D5923,'[1]Country Names and ID'!$C:$D,2,FALSE)</f>
        <v>147</v>
      </c>
      <c r="F5923">
        <v>2013</v>
      </c>
      <c r="G5923" t="s">
        <v>56</v>
      </c>
      <c r="H5923">
        <v>47.47</v>
      </c>
      <c r="I5923">
        <v>36.46</v>
      </c>
      <c r="J5923">
        <v>58.68</v>
      </c>
    </row>
    <row r="5924" spans="1:10" x14ac:dyDescent="0.2">
      <c r="A5924" t="s">
        <v>147</v>
      </c>
      <c r="B5924" t="s">
        <v>148</v>
      </c>
      <c r="C5924" t="s">
        <v>817</v>
      </c>
      <c r="D5924" t="s">
        <v>818</v>
      </c>
      <c r="E5924">
        <f>VLOOKUP(D5924,'[1]Country Names and ID'!$C:$D,2,FALSE)</f>
        <v>147</v>
      </c>
      <c r="F5924">
        <v>2014</v>
      </c>
      <c r="G5924" t="s">
        <v>61</v>
      </c>
      <c r="H5924">
        <v>34.869999999999997</v>
      </c>
      <c r="I5924">
        <v>26.26</v>
      </c>
      <c r="J5924">
        <v>44.55</v>
      </c>
    </row>
    <row r="5925" spans="1:10" x14ac:dyDescent="0.2">
      <c r="A5925" t="s">
        <v>147</v>
      </c>
      <c r="B5925" t="s">
        <v>148</v>
      </c>
      <c r="C5925" t="s">
        <v>817</v>
      </c>
      <c r="D5925" t="s">
        <v>818</v>
      </c>
      <c r="E5925">
        <f>VLOOKUP(D5925,'[1]Country Names and ID'!$C:$D,2,FALSE)</f>
        <v>147</v>
      </c>
      <c r="F5925">
        <v>2014</v>
      </c>
      <c r="G5925" t="s">
        <v>44</v>
      </c>
      <c r="H5925">
        <v>41.49</v>
      </c>
      <c r="I5925">
        <v>34.57</v>
      </c>
      <c r="J5925">
        <v>48.45</v>
      </c>
    </row>
    <row r="5926" spans="1:10" x14ac:dyDescent="0.2">
      <c r="A5926" t="s">
        <v>147</v>
      </c>
      <c r="B5926" t="s">
        <v>148</v>
      </c>
      <c r="C5926" t="s">
        <v>817</v>
      </c>
      <c r="D5926" t="s">
        <v>818</v>
      </c>
      <c r="E5926">
        <f>VLOOKUP(D5926,'[1]Country Names and ID'!$C:$D,2,FALSE)</f>
        <v>147</v>
      </c>
      <c r="F5926">
        <v>2014</v>
      </c>
      <c r="G5926" t="s">
        <v>56</v>
      </c>
      <c r="H5926">
        <v>48.17</v>
      </c>
      <c r="I5926">
        <v>37.33</v>
      </c>
      <c r="J5926">
        <v>59.08</v>
      </c>
    </row>
    <row r="5927" spans="1:10" x14ac:dyDescent="0.2">
      <c r="A5927" t="s">
        <v>147</v>
      </c>
      <c r="B5927" t="s">
        <v>148</v>
      </c>
      <c r="C5927" t="s">
        <v>817</v>
      </c>
      <c r="D5927" t="s">
        <v>818</v>
      </c>
      <c r="E5927">
        <f>VLOOKUP(D5927,'[1]Country Names and ID'!$C:$D,2,FALSE)</f>
        <v>147</v>
      </c>
      <c r="F5927">
        <v>2015</v>
      </c>
      <c r="G5927" t="s">
        <v>61</v>
      </c>
      <c r="H5927">
        <v>35.22</v>
      </c>
      <c r="I5927">
        <v>26.61</v>
      </c>
      <c r="J5927">
        <v>44.9</v>
      </c>
    </row>
    <row r="5928" spans="1:10" x14ac:dyDescent="0.2">
      <c r="A5928" t="s">
        <v>147</v>
      </c>
      <c r="B5928" t="s">
        <v>148</v>
      </c>
      <c r="C5928" t="s">
        <v>817</v>
      </c>
      <c r="D5928" t="s">
        <v>818</v>
      </c>
      <c r="E5928">
        <f>VLOOKUP(D5928,'[1]Country Names and ID'!$C:$D,2,FALSE)</f>
        <v>147</v>
      </c>
      <c r="F5928">
        <v>2015</v>
      </c>
      <c r="G5928" t="s">
        <v>44</v>
      </c>
      <c r="H5928">
        <v>42.02</v>
      </c>
      <c r="I5928">
        <v>35.159999999999997</v>
      </c>
      <c r="J5928">
        <v>48.93</v>
      </c>
    </row>
    <row r="5929" spans="1:10" x14ac:dyDescent="0.2">
      <c r="A5929" t="s">
        <v>147</v>
      </c>
      <c r="B5929" t="s">
        <v>148</v>
      </c>
      <c r="C5929" t="s">
        <v>817</v>
      </c>
      <c r="D5929" t="s">
        <v>818</v>
      </c>
      <c r="E5929">
        <f>VLOOKUP(D5929,'[1]Country Names and ID'!$C:$D,2,FALSE)</f>
        <v>147</v>
      </c>
      <c r="F5929">
        <v>2015</v>
      </c>
      <c r="G5929" t="s">
        <v>56</v>
      </c>
      <c r="H5929">
        <v>48.86</v>
      </c>
      <c r="I5929">
        <v>38.130000000000003</v>
      </c>
      <c r="J5929">
        <v>59.63</v>
      </c>
    </row>
    <row r="5930" spans="1:10" x14ac:dyDescent="0.2">
      <c r="A5930" t="s">
        <v>147</v>
      </c>
      <c r="B5930" t="s">
        <v>148</v>
      </c>
      <c r="C5930" t="s">
        <v>817</v>
      </c>
      <c r="D5930" t="s">
        <v>818</v>
      </c>
      <c r="E5930">
        <f>VLOOKUP(D5930,'[1]Country Names and ID'!$C:$D,2,FALSE)</f>
        <v>147</v>
      </c>
      <c r="F5930">
        <v>2016</v>
      </c>
      <c r="G5930" t="s">
        <v>61</v>
      </c>
      <c r="H5930">
        <v>35.57</v>
      </c>
      <c r="I5930">
        <v>26.66</v>
      </c>
      <c r="J5930">
        <v>45.29</v>
      </c>
    </row>
    <row r="5931" spans="1:10" x14ac:dyDescent="0.2">
      <c r="A5931" t="s">
        <v>147</v>
      </c>
      <c r="B5931" t="s">
        <v>148</v>
      </c>
      <c r="C5931" t="s">
        <v>817</v>
      </c>
      <c r="D5931" t="s">
        <v>818</v>
      </c>
      <c r="E5931">
        <f>VLOOKUP(D5931,'[1]Country Names and ID'!$C:$D,2,FALSE)</f>
        <v>147</v>
      </c>
      <c r="F5931">
        <v>2016</v>
      </c>
      <c r="G5931" t="s">
        <v>44</v>
      </c>
      <c r="H5931">
        <v>42.56</v>
      </c>
      <c r="I5931">
        <v>35.700000000000003</v>
      </c>
      <c r="J5931">
        <v>49.54</v>
      </c>
    </row>
    <row r="5932" spans="1:10" x14ac:dyDescent="0.2">
      <c r="A5932" t="s">
        <v>147</v>
      </c>
      <c r="B5932" t="s">
        <v>148</v>
      </c>
      <c r="C5932" t="s">
        <v>817</v>
      </c>
      <c r="D5932" t="s">
        <v>818</v>
      </c>
      <c r="E5932">
        <f>VLOOKUP(D5932,'[1]Country Names and ID'!$C:$D,2,FALSE)</f>
        <v>147</v>
      </c>
      <c r="F5932">
        <v>2016</v>
      </c>
      <c r="G5932" t="s">
        <v>56</v>
      </c>
      <c r="H5932">
        <v>49.56</v>
      </c>
      <c r="I5932">
        <v>38.880000000000003</v>
      </c>
      <c r="J5932">
        <v>60.34</v>
      </c>
    </row>
    <row r="5933" spans="1:10" x14ac:dyDescent="0.2">
      <c r="A5933" t="s">
        <v>147</v>
      </c>
      <c r="B5933" t="s">
        <v>148</v>
      </c>
      <c r="C5933" t="s">
        <v>817</v>
      </c>
      <c r="D5933" t="s">
        <v>818</v>
      </c>
      <c r="E5933">
        <f>VLOOKUP(D5933,'[1]Country Names and ID'!$C:$D,2,FALSE)</f>
        <v>147</v>
      </c>
      <c r="F5933">
        <v>2017</v>
      </c>
      <c r="G5933" t="s">
        <v>61</v>
      </c>
      <c r="H5933">
        <v>35.9</v>
      </c>
      <c r="I5933">
        <v>26.78</v>
      </c>
      <c r="J5933">
        <v>45.92</v>
      </c>
    </row>
    <row r="5934" spans="1:10" x14ac:dyDescent="0.2">
      <c r="A5934" t="s">
        <v>147</v>
      </c>
      <c r="B5934" t="s">
        <v>148</v>
      </c>
      <c r="C5934" t="s">
        <v>817</v>
      </c>
      <c r="D5934" t="s">
        <v>818</v>
      </c>
      <c r="E5934">
        <f>VLOOKUP(D5934,'[1]Country Names and ID'!$C:$D,2,FALSE)</f>
        <v>147</v>
      </c>
      <c r="F5934">
        <v>2017</v>
      </c>
      <c r="G5934" t="s">
        <v>44</v>
      </c>
      <c r="H5934">
        <v>43.08</v>
      </c>
      <c r="I5934">
        <v>36</v>
      </c>
      <c r="J5934">
        <v>50.24</v>
      </c>
    </row>
    <row r="5935" spans="1:10" x14ac:dyDescent="0.2">
      <c r="A5935" t="s">
        <v>147</v>
      </c>
      <c r="B5935" t="s">
        <v>148</v>
      </c>
      <c r="C5935" t="s">
        <v>817</v>
      </c>
      <c r="D5935" t="s">
        <v>818</v>
      </c>
      <c r="E5935">
        <f>VLOOKUP(D5935,'[1]Country Names and ID'!$C:$D,2,FALSE)</f>
        <v>147</v>
      </c>
      <c r="F5935">
        <v>2017</v>
      </c>
      <c r="G5935" t="s">
        <v>56</v>
      </c>
      <c r="H5935">
        <v>50.25</v>
      </c>
      <c r="I5935">
        <v>39.409999999999997</v>
      </c>
      <c r="J5935">
        <v>61.24</v>
      </c>
    </row>
    <row r="5936" spans="1:10" x14ac:dyDescent="0.2">
      <c r="A5936" t="s">
        <v>147</v>
      </c>
      <c r="B5936" t="s">
        <v>148</v>
      </c>
      <c r="C5936" t="s">
        <v>817</v>
      </c>
      <c r="D5936" t="s">
        <v>818</v>
      </c>
      <c r="E5936">
        <f>VLOOKUP(D5936,'[1]Country Names and ID'!$C:$D,2,FALSE)</f>
        <v>147</v>
      </c>
      <c r="F5936">
        <v>2018</v>
      </c>
      <c r="G5936" t="s">
        <v>61</v>
      </c>
      <c r="H5936">
        <v>36.21</v>
      </c>
      <c r="I5936">
        <v>26.74</v>
      </c>
      <c r="J5936">
        <v>46.65</v>
      </c>
    </row>
    <row r="5937" spans="1:10" x14ac:dyDescent="0.2">
      <c r="A5937" t="s">
        <v>147</v>
      </c>
      <c r="B5937" t="s">
        <v>148</v>
      </c>
      <c r="C5937" t="s">
        <v>817</v>
      </c>
      <c r="D5937" t="s">
        <v>818</v>
      </c>
      <c r="E5937">
        <f>VLOOKUP(D5937,'[1]Country Names and ID'!$C:$D,2,FALSE)</f>
        <v>147</v>
      </c>
      <c r="F5937">
        <v>2018</v>
      </c>
      <c r="G5937" t="s">
        <v>44</v>
      </c>
      <c r="H5937">
        <v>43.58</v>
      </c>
      <c r="I5937">
        <v>36.450000000000003</v>
      </c>
      <c r="J5937">
        <v>51</v>
      </c>
    </row>
    <row r="5938" spans="1:10" x14ac:dyDescent="0.2">
      <c r="A5938" t="s">
        <v>147</v>
      </c>
      <c r="B5938" t="s">
        <v>148</v>
      </c>
      <c r="C5938" t="s">
        <v>817</v>
      </c>
      <c r="D5938" t="s">
        <v>818</v>
      </c>
      <c r="E5938">
        <f>VLOOKUP(D5938,'[1]Country Names and ID'!$C:$D,2,FALSE)</f>
        <v>147</v>
      </c>
      <c r="F5938">
        <v>2018</v>
      </c>
      <c r="G5938" t="s">
        <v>56</v>
      </c>
      <c r="H5938">
        <v>50.93</v>
      </c>
      <c r="I5938">
        <v>39.92</v>
      </c>
      <c r="J5938">
        <v>62.26</v>
      </c>
    </row>
    <row r="5939" spans="1:10" x14ac:dyDescent="0.2">
      <c r="A5939" t="s">
        <v>147</v>
      </c>
      <c r="B5939" t="s">
        <v>148</v>
      </c>
      <c r="C5939" t="s">
        <v>817</v>
      </c>
      <c r="D5939" t="s">
        <v>818</v>
      </c>
      <c r="E5939">
        <f>VLOOKUP(D5939,'[1]Country Names and ID'!$C:$D,2,FALSE)</f>
        <v>147</v>
      </c>
      <c r="F5939">
        <v>2019</v>
      </c>
      <c r="G5939" t="s">
        <v>61</v>
      </c>
      <c r="H5939">
        <v>36.520000000000003</v>
      </c>
      <c r="I5939">
        <v>26.69</v>
      </c>
      <c r="J5939">
        <v>47.26</v>
      </c>
    </row>
    <row r="5940" spans="1:10" x14ac:dyDescent="0.2">
      <c r="A5940" t="s">
        <v>147</v>
      </c>
      <c r="B5940" t="s">
        <v>148</v>
      </c>
      <c r="C5940" t="s">
        <v>817</v>
      </c>
      <c r="D5940" t="s">
        <v>818</v>
      </c>
      <c r="E5940">
        <f>VLOOKUP(D5940,'[1]Country Names and ID'!$C:$D,2,FALSE)</f>
        <v>147</v>
      </c>
      <c r="F5940">
        <v>2019</v>
      </c>
      <c r="G5940" t="s">
        <v>44</v>
      </c>
      <c r="H5940">
        <v>44.07</v>
      </c>
      <c r="I5940">
        <v>36.53</v>
      </c>
      <c r="J5940">
        <v>51.83</v>
      </c>
    </row>
    <row r="5941" spans="1:10" x14ac:dyDescent="0.2">
      <c r="A5941" t="s">
        <v>147</v>
      </c>
      <c r="B5941" t="s">
        <v>148</v>
      </c>
      <c r="C5941" t="s">
        <v>817</v>
      </c>
      <c r="D5941" t="s">
        <v>818</v>
      </c>
      <c r="E5941">
        <f>VLOOKUP(D5941,'[1]Country Names and ID'!$C:$D,2,FALSE)</f>
        <v>147</v>
      </c>
      <c r="F5941">
        <v>2019</v>
      </c>
      <c r="G5941" t="s">
        <v>56</v>
      </c>
      <c r="H5941">
        <v>51.6</v>
      </c>
      <c r="I5941">
        <v>39.97</v>
      </c>
      <c r="J5941">
        <v>63.23</v>
      </c>
    </row>
    <row r="5942" spans="1:10" x14ac:dyDescent="0.2">
      <c r="A5942" t="s">
        <v>64</v>
      </c>
      <c r="B5942" t="s">
        <v>65</v>
      </c>
      <c r="C5942" t="s">
        <v>403</v>
      </c>
      <c r="D5942" t="s">
        <v>404</v>
      </c>
      <c r="E5942">
        <f>VLOOKUP(D5942,'[1]Country Names and ID'!$C:$D,2,FALSE)</f>
        <v>60</v>
      </c>
      <c r="F5942">
        <v>2000</v>
      </c>
      <c r="G5942" t="s">
        <v>61</v>
      </c>
      <c r="H5942">
        <v>23.13</v>
      </c>
      <c r="I5942">
        <v>14.87</v>
      </c>
      <c r="J5942">
        <v>33.14</v>
      </c>
    </row>
    <row r="5943" spans="1:10" x14ac:dyDescent="0.2">
      <c r="A5943" t="s">
        <v>64</v>
      </c>
      <c r="B5943" t="s">
        <v>65</v>
      </c>
      <c r="C5943" t="s">
        <v>403</v>
      </c>
      <c r="D5943" t="s">
        <v>404</v>
      </c>
      <c r="E5943">
        <f>VLOOKUP(D5943,'[1]Country Names and ID'!$C:$D,2,FALSE)</f>
        <v>60</v>
      </c>
      <c r="F5943">
        <v>2000</v>
      </c>
      <c r="G5943" t="s">
        <v>44</v>
      </c>
      <c r="H5943">
        <v>24.21</v>
      </c>
      <c r="I5943">
        <v>17.84</v>
      </c>
      <c r="J5943">
        <v>31.43</v>
      </c>
    </row>
    <row r="5944" spans="1:10" x14ac:dyDescent="0.2">
      <c r="A5944" t="s">
        <v>64</v>
      </c>
      <c r="B5944" t="s">
        <v>65</v>
      </c>
      <c r="C5944" t="s">
        <v>403</v>
      </c>
      <c r="D5944" t="s">
        <v>404</v>
      </c>
      <c r="E5944">
        <f>VLOOKUP(D5944,'[1]Country Names and ID'!$C:$D,2,FALSE)</f>
        <v>60</v>
      </c>
      <c r="F5944">
        <v>2000</v>
      </c>
      <c r="G5944" t="s">
        <v>56</v>
      </c>
      <c r="H5944">
        <v>25.16</v>
      </c>
      <c r="I5944">
        <v>15.44</v>
      </c>
      <c r="J5944">
        <v>36.56</v>
      </c>
    </row>
    <row r="5945" spans="1:10" x14ac:dyDescent="0.2">
      <c r="A5945" t="s">
        <v>64</v>
      </c>
      <c r="B5945" t="s">
        <v>65</v>
      </c>
      <c r="C5945" t="s">
        <v>403</v>
      </c>
      <c r="D5945" t="s">
        <v>404</v>
      </c>
      <c r="E5945">
        <f>VLOOKUP(D5945,'[1]Country Names and ID'!$C:$D,2,FALSE)</f>
        <v>60</v>
      </c>
      <c r="F5945">
        <v>2001</v>
      </c>
      <c r="G5945" t="s">
        <v>61</v>
      </c>
      <c r="H5945">
        <v>23.01</v>
      </c>
      <c r="I5945">
        <v>15.17</v>
      </c>
      <c r="J5945">
        <v>32.32</v>
      </c>
    </row>
    <row r="5946" spans="1:10" x14ac:dyDescent="0.2">
      <c r="A5946" t="s">
        <v>64</v>
      </c>
      <c r="B5946" t="s">
        <v>65</v>
      </c>
      <c r="C5946" t="s">
        <v>403</v>
      </c>
      <c r="D5946" t="s">
        <v>404</v>
      </c>
      <c r="E5946">
        <f>VLOOKUP(D5946,'[1]Country Names and ID'!$C:$D,2,FALSE)</f>
        <v>60</v>
      </c>
      <c r="F5946">
        <v>2001</v>
      </c>
      <c r="G5946" t="s">
        <v>44</v>
      </c>
      <c r="H5946">
        <v>23.99</v>
      </c>
      <c r="I5946">
        <v>17.940000000000001</v>
      </c>
      <c r="J5946">
        <v>30.79</v>
      </c>
    </row>
    <row r="5947" spans="1:10" x14ac:dyDescent="0.2">
      <c r="A5947" t="s">
        <v>64</v>
      </c>
      <c r="B5947" t="s">
        <v>65</v>
      </c>
      <c r="C5947" t="s">
        <v>403</v>
      </c>
      <c r="D5947" t="s">
        <v>404</v>
      </c>
      <c r="E5947">
        <f>VLOOKUP(D5947,'[1]Country Names and ID'!$C:$D,2,FALSE)</f>
        <v>60</v>
      </c>
      <c r="F5947">
        <v>2001</v>
      </c>
      <c r="G5947" t="s">
        <v>56</v>
      </c>
      <c r="H5947">
        <v>24.86</v>
      </c>
      <c r="I5947">
        <v>15.75</v>
      </c>
      <c r="J5947">
        <v>35.409999999999997</v>
      </c>
    </row>
    <row r="5948" spans="1:10" x14ac:dyDescent="0.2">
      <c r="A5948" t="s">
        <v>64</v>
      </c>
      <c r="B5948" t="s">
        <v>65</v>
      </c>
      <c r="C5948" t="s">
        <v>403</v>
      </c>
      <c r="D5948" t="s">
        <v>404</v>
      </c>
      <c r="E5948">
        <f>VLOOKUP(D5948,'[1]Country Names and ID'!$C:$D,2,FALSE)</f>
        <v>60</v>
      </c>
      <c r="F5948">
        <v>2002</v>
      </c>
      <c r="G5948" t="s">
        <v>61</v>
      </c>
      <c r="H5948">
        <v>22.89</v>
      </c>
      <c r="I5948">
        <v>15.45</v>
      </c>
      <c r="J5948">
        <v>31.52</v>
      </c>
    </row>
    <row r="5949" spans="1:10" x14ac:dyDescent="0.2">
      <c r="A5949" t="s">
        <v>64</v>
      </c>
      <c r="B5949" t="s">
        <v>65</v>
      </c>
      <c r="C5949" t="s">
        <v>403</v>
      </c>
      <c r="D5949" t="s">
        <v>404</v>
      </c>
      <c r="E5949">
        <f>VLOOKUP(D5949,'[1]Country Names and ID'!$C:$D,2,FALSE)</f>
        <v>60</v>
      </c>
      <c r="F5949">
        <v>2002</v>
      </c>
      <c r="G5949" t="s">
        <v>44</v>
      </c>
      <c r="H5949">
        <v>23.78</v>
      </c>
      <c r="I5949">
        <v>18.14</v>
      </c>
      <c r="J5949">
        <v>30.18</v>
      </c>
    </row>
    <row r="5950" spans="1:10" x14ac:dyDescent="0.2">
      <c r="A5950" t="s">
        <v>64</v>
      </c>
      <c r="B5950" t="s">
        <v>65</v>
      </c>
      <c r="C5950" t="s">
        <v>403</v>
      </c>
      <c r="D5950" t="s">
        <v>404</v>
      </c>
      <c r="E5950">
        <f>VLOOKUP(D5950,'[1]Country Names and ID'!$C:$D,2,FALSE)</f>
        <v>60</v>
      </c>
      <c r="F5950">
        <v>2002</v>
      </c>
      <c r="G5950" t="s">
        <v>56</v>
      </c>
      <c r="H5950">
        <v>24.57</v>
      </c>
      <c r="I5950">
        <v>16.059999999999999</v>
      </c>
      <c r="J5950">
        <v>34.36</v>
      </c>
    </row>
    <row r="5951" spans="1:10" x14ac:dyDescent="0.2">
      <c r="A5951" t="s">
        <v>64</v>
      </c>
      <c r="B5951" t="s">
        <v>65</v>
      </c>
      <c r="C5951" t="s">
        <v>403</v>
      </c>
      <c r="D5951" t="s">
        <v>404</v>
      </c>
      <c r="E5951">
        <f>VLOOKUP(D5951,'[1]Country Names and ID'!$C:$D,2,FALSE)</f>
        <v>60</v>
      </c>
      <c r="F5951">
        <v>2003</v>
      </c>
      <c r="G5951" t="s">
        <v>61</v>
      </c>
      <c r="H5951">
        <v>22.79</v>
      </c>
      <c r="I5951">
        <v>15.72</v>
      </c>
      <c r="J5951">
        <v>30.91</v>
      </c>
    </row>
    <row r="5952" spans="1:10" x14ac:dyDescent="0.2">
      <c r="A5952" t="s">
        <v>64</v>
      </c>
      <c r="B5952" t="s">
        <v>65</v>
      </c>
      <c r="C5952" t="s">
        <v>403</v>
      </c>
      <c r="D5952" t="s">
        <v>404</v>
      </c>
      <c r="E5952">
        <f>VLOOKUP(D5952,'[1]Country Names and ID'!$C:$D,2,FALSE)</f>
        <v>60</v>
      </c>
      <c r="F5952">
        <v>2003</v>
      </c>
      <c r="G5952" t="s">
        <v>44</v>
      </c>
      <c r="H5952">
        <v>23.58</v>
      </c>
      <c r="I5952">
        <v>18.309999999999999</v>
      </c>
      <c r="J5952">
        <v>29.53</v>
      </c>
    </row>
    <row r="5953" spans="1:10" x14ac:dyDescent="0.2">
      <c r="A5953" t="s">
        <v>64</v>
      </c>
      <c r="B5953" t="s">
        <v>65</v>
      </c>
      <c r="C5953" t="s">
        <v>403</v>
      </c>
      <c r="D5953" t="s">
        <v>404</v>
      </c>
      <c r="E5953">
        <f>VLOOKUP(D5953,'[1]Country Names and ID'!$C:$D,2,FALSE)</f>
        <v>60</v>
      </c>
      <c r="F5953">
        <v>2003</v>
      </c>
      <c r="G5953" t="s">
        <v>56</v>
      </c>
      <c r="H5953">
        <v>24.29</v>
      </c>
      <c r="I5953">
        <v>16.34</v>
      </c>
      <c r="J5953">
        <v>33.380000000000003</v>
      </c>
    </row>
    <row r="5954" spans="1:10" x14ac:dyDescent="0.2">
      <c r="A5954" t="s">
        <v>64</v>
      </c>
      <c r="B5954" t="s">
        <v>65</v>
      </c>
      <c r="C5954" t="s">
        <v>403</v>
      </c>
      <c r="D5954" t="s">
        <v>404</v>
      </c>
      <c r="E5954">
        <f>VLOOKUP(D5954,'[1]Country Names and ID'!$C:$D,2,FALSE)</f>
        <v>60</v>
      </c>
      <c r="F5954">
        <v>2004</v>
      </c>
      <c r="G5954" t="s">
        <v>61</v>
      </c>
      <c r="H5954">
        <v>22.7</v>
      </c>
      <c r="I5954">
        <v>15.97</v>
      </c>
      <c r="J5954">
        <v>30.34</v>
      </c>
    </row>
    <row r="5955" spans="1:10" x14ac:dyDescent="0.2">
      <c r="A5955" t="s">
        <v>64</v>
      </c>
      <c r="B5955" t="s">
        <v>65</v>
      </c>
      <c r="C5955" t="s">
        <v>403</v>
      </c>
      <c r="D5955" t="s">
        <v>404</v>
      </c>
      <c r="E5955">
        <f>VLOOKUP(D5955,'[1]Country Names and ID'!$C:$D,2,FALSE)</f>
        <v>60</v>
      </c>
      <c r="F5955">
        <v>2004</v>
      </c>
      <c r="G5955" t="s">
        <v>44</v>
      </c>
      <c r="H5955">
        <v>23.39</v>
      </c>
      <c r="I5955">
        <v>18.420000000000002</v>
      </c>
      <c r="J5955">
        <v>28.91</v>
      </c>
    </row>
    <row r="5956" spans="1:10" x14ac:dyDescent="0.2">
      <c r="A5956" t="s">
        <v>64</v>
      </c>
      <c r="B5956" t="s">
        <v>65</v>
      </c>
      <c r="C5956" t="s">
        <v>403</v>
      </c>
      <c r="D5956" t="s">
        <v>404</v>
      </c>
      <c r="E5956">
        <f>VLOOKUP(D5956,'[1]Country Names and ID'!$C:$D,2,FALSE)</f>
        <v>60</v>
      </c>
      <c r="F5956">
        <v>2004</v>
      </c>
      <c r="G5956" t="s">
        <v>56</v>
      </c>
      <c r="H5956">
        <v>24.01</v>
      </c>
      <c r="I5956">
        <v>16.61</v>
      </c>
      <c r="J5956">
        <v>32.380000000000003</v>
      </c>
    </row>
    <row r="5957" spans="1:10" x14ac:dyDescent="0.2">
      <c r="A5957" t="s">
        <v>64</v>
      </c>
      <c r="B5957" t="s">
        <v>65</v>
      </c>
      <c r="C5957" t="s">
        <v>403</v>
      </c>
      <c r="D5957" t="s">
        <v>404</v>
      </c>
      <c r="E5957">
        <f>VLOOKUP(D5957,'[1]Country Names and ID'!$C:$D,2,FALSE)</f>
        <v>60</v>
      </c>
      <c r="F5957">
        <v>2005</v>
      </c>
      <c r="G5957" t="s">
        <v>61</v>
      </c>
      <c r="H5957">
        <v>22.61</v>
      </c>
      <c r="I5957">
        <v>16.2</v>
      </c>
      <c r="J5957">
        <v>29.82</v>
      </c>
    </row>
    <row r="5958" spans="1:10" x14ac:dyDescent="0.2">
      <c r="A5958" t="s">
        <v>64</v>
      </c>
      <c r="B5958" t="s">
        <v>65</v>
      </c>
      <c r="C5958" t="s">
        <v>403</v>
      </c>
      <c r="D5958" t="s">
        <v>404</v>
      </c>
      <c r="E5958">
        <f>VLOOKUP(D5958,'[1]Country Names and ID'!$C:$D,2,FALSE)</f>
        <v>60</v>
      </c>
      <c r="F5958">
        <v>2005</v>
      </c>
      <c r="G5958" t="s">
        <v>44</v>
      </c>
      <c r="H5958">
        <v>23.21</v>
      </c>
      <c r="I5958">
        <v>18.48</v>
      </c>
      <c r="J5958">
        <v>28.36</v>
      </c>
    </row>
    <row r="5959" spans="1:10" x14ac:dyDescent="0.2">
      <c r="A5959" t="s">
        <v>64</v>
      </c>
      <c r="B5959" t="s">
        <v>65</v>
      </c>
      <c r="C5959" t="s">
        <v>403</v>
      </c>
      <c r="D5959" t="s">
        <v>404</v>
      </c>
      <c r="E5959">
        <f>VLOOKUP(D5959,'[1]Country Names and ID'!$C:$D,2,FALSE)</f>
        <v>60</v>
      </c>
      <c r="F5959">
        <v>2005</v>
      </c>
      <c r="G5959" t="s">
        <v>56</v>
      </c>
      <c r="H5959">
        <v>23.75</v>
      </c>
      <c r="I5959">
        <v>16.86</v>
      </c>
      <c r="J5959">
        <v>31.56</v>
      </c>
    </row>
    <row r="5960" spans="1:10" x14ac:dyDescent="0.2">
      <c r="A5960" t="s">
        <v>64</v>
      </c>
      <c r="B5960" t="s">
        <v>65</v>
      </c>
      <c r="C5960" t="s">
        <v>403</v>
      </c>
      <c r="D5960" t="s">
        <v>404</v>
      </c>
      <c r="E5960">
        <f>VLOOKUP(D5960,'[1]Country Names and ID'!$C:$D,2,FALSE)</f>
        <v>60</v>
      </c>
      <c r="F5960">
        <v>2006</v>
      </c>
      <c r="G5960" t="s">
        <v>61</v>
      </c>
      <c r="H5960">
        <v>22.52</v>
      </c>
      <c r="I5960">
        <v>16.510000000000002</v>
      </c>
      <c r="J5960">
        <v>29.24</v>
      </c>
    </row>
    <row r="5961" spans="1:10" x14ac:dyDescent="0.2">
      <c r="A5961" t="s">
        <v>64</v>
      </c>
      <c r="B5961" t="s">
        <v>65</v>
      </c>
      <c r="C5961" t="s">
        <v>403</v>
      </c>
      <c r="D5961" t="s">
        <v>404</v>
      </c>
      <c r="E5961">
        <f>VLOOKUP(D5961,'[1]Country Names and ID'!$C:$D,2,FALSE)</f>
        <v>60</v>
      </c>
      <c r="F5961">
        <v>2006</v>
      </c>
      <c r="G5961" t="s">
        <v>44</v>
      </c>
      <c r="H5961">
        <v>23.02</v>
      </c>
      <c r="I5961">
        <v>18.59</v>
      </c>
      <c r="J5961">
        <v>27.81</v>
      </c>
    </row>
    <row r="5962" spans="1:10" x14ac:dyDescent="0.2">
      <c r="A5962" t="s">
        <v>64</v>
      </c>
      <c r="B5962" t="s">
        <v>65</v>
      </c>
      <c r="C5962" t="s">
        <v>403</v>
      </c>
      <c r="D5962" t="s">
        <v>404</v>
      </c>
      <c r="E5962">
        <f>VLOOKUP(D5962,'[1]Country Names and ID'!$C:$D,2,FALSE)</f>
        <v>60</v>
      </c>
      <c r="F5962">
        <v>2006</v>
      </c>
      <c r="G5962" t="s">
        <v>56</v>
      </c>
      <c r="H5962">
        <v>23.48</v>
      </c>
      <c r="I5962">
        <v>17.079999999999998</v>
      </c>
      <c r="J5962">
        <v>30.61</v>
      </c>
    </row>
    <row r="5963" spans="1:10" x14ac:dyDescent="0.2">
      <c r="A5963" t="s">
        <v>64</v>
      </c>
      <c r="B5963" t="s">
        <v>65</v>
      </c>
      <c r="C5963" t="s">
        <v>403</v>
      </c>
      <c r="D5963" t="s">
        <v>404</v>
      </c>
      <c r="E5963">
        <f>VLOOKUP(D5963,'[1]Country Names and ID'!$C:$D,2,FALSE)</f>
        <v>60</v>
      </c>
      <c r="F5963">
        <v>2007</v>
      </c>
      <c r="G5963" t="s">
        <v>61</v>
      </c>
      <c r="H5963">
        <v>22.43</v>
      </c>
      <c r="I5963">
        <v>16.75</v>
      </c>
      <c r="J5963">
        <v>28.72</v>
      </c>
    </row>
    <row r="5964" spans="1:10" x14ac:dyDescent="0.2">
      <c r="A5964" t="s">
        <v>64</v>
      </c>
      <c r="B5964" t="s">
        <v>65</v>
      </c>
      <c r="C5964" t="s">
        <v>403</v>
      </c>
      <c r="D5964" t="s">
        <v>404</v>
      </c>
      <c r="E5964">
        <f>VLOOKUP(D5964,'[1]Country Names and ID'!$C:$D,2,FALSE)</f>
        <v>60</v>
      </c>
      <c r="F5964">
        <v>2007</v>
      </c>
      <c r="G5964" t="s">
        <v>44</v>
      </c>
      <c r="H5964">
        <v>22.84</v>
      </c>
      <c r="I5964">
        <v>18.63</v>
      </c>
      <c r="J5964">
        <v>27.34</v>
      </c>
    </row>
    <row r="5965" spans="1:10" x14ac:dyDescent="0.2">
      <c r="A5965" t="s">
        <v>64</v>
      </c>
      <c r="B5965" t="s">
        <v>65</v>
      </c>
      <c r="C5965" t="s">
        <v>403</v>
      </c>
      <c r="D5965" t="s">
        <v>404</v>
      </c>
      <c r="E5965">
        <f>VLOOKUP(D5965,'[1]Country Names and ID'!$C:$D,2,FALSE)</f>
        <v>60</v>
      </c>
      <c r="F5965">
        <v>2007</v>
      </c>
      <c r="G5965" t="s">
        <v>56</v>
      </c>
      <c r="H5965">
        <v>23.23</v>
      </c>
      <c r="I5965">
        <v>17.22</v>
      </c>
      <c r="J5965">
        <v>29.95</v>
      </c>
    </row>
    <row r="5966" spans="1:10" x14ac:dyDescent="0.2">
      <c r="A5966" t="s">
        <v>64</v>
      </c>
      <c r="B5966" t="s">
        <v>65</v>
      </c>
      <c r="C5966" t="s">
        <v>403</v>
      </c>
      <c r="D5966" t="s">
        <v>404</v>
      </c>
      <c r="E5966">
        <f>VLOOKUP(D5966,'[1]Country Names and ID'!$C:$D,2,FALSE)</f>
        <v>60</v>
      </c>
      <c r="F5966">
        <v>2008</v>
      </c>
      <c r="G5966" t="s">
        <v>61</v>
      </c>
      <c r="H5966">
        <v>22.33</v>
      </c>
      <c r="I5966">
        <v>16.96</v>
      </c>
      <c r="J5966">
        <v>28.33</v>
      </c>
    </row>
    <row r="5967" spans="1:10" x14ac:dyDescent="0.2">
      <c r="A5967" t="s">
        <v>64</v>
      </c>
      <c r="B5967" t="s">
        <v>65</v>
      </c>
      <c r="C5967" t="s">
        <v>403</v>
      </c>
      <c r="D5967" t="s">
        <v>404</v>
      </c>
      <c r="E5967">
        <f>VLOOKUP(D5967,'[1]Country Names and ID'!$C:$D,2,FALSE)</f>
        <v>60</v>
      </c>
      <c r="F5967">
        <v>2008</v>
      </c>
      <c r="G5967" t="s">
        <v>44</v>
      </c>
      <c r="H5967">
        <v>22.66</v>
      </c>
      <c r="I5967">
        <v>18.66</v>
      </c>
      <c r="J5967">
        <v>26.79</v>
      </c>
    </row>
    <row r="5968" spans="1:10" x14ac:dyDescent="0.2">
      <c r="A5968" t="s">
        <v>64</v>
      </c>
      <c r="B5968" t="s">
        <v>65</v>
      </c>
      <c r="C5968" t="s">
        <v>403</v>
      </c>
      <c r="D5968" t="s">
        <v>404</v>
      </c>
      <c r="E5968">
        <f>VLOOKUP(D5968,'[1]Country Names and ID'!$C:$D,2,FALSE)</f>
        <v>60</v>
      </c>
      <c r="F5968">
        <v>2008</v>
      </c>
      <c r="G5968" t="s">
        <v>56</v>
      </c>
      <c r="H5968">
        <v>22.97</v>
      </c>
      <c r="I5968">
        <v>17.23</v>
      </c>
      <c r="J5968">
        <v>29.26</v>
      </c>
    </row>
    <row r="5969" spans="1:10" x14ac:dyDescent="0.2">
      <c r="A5969" t="s">
        <v>64</v>
      </c>
      <c r="B5969" t="s">
        <v>65</v>
      </c>
      <c r="C5969" t="s">
        <v>403</v>
      </c>
      <c r="D5969" t="s">
        <v>404</v>
      </c>
      <c r="E5969">
        <f>VLOOKUP(D5969,'[1]Country Names and ID'!$C:$D,2,FALSE)</f>
        <v>60</v>
      </c>
      <c r="F5969">
        <v>2009</v>
      </c>
      <c r="G5969" t="s">
        <v>61</v>
      </c>
      <c r="H5969">
        <v>22.23</v>
      </c>
      <c r="I5969">
        <v>17.22</v>
      </c>
      <c r="J5969">
        <v>28.02</v>
      </c>
    </row>
    <row r="5970" spans="1:10" x14ac:dyDescent="0.2">
      <c r="A5970" t="s">
        <v>64</v>
      </c>
      <c r="B5970" t="s">
        <v>65</v>
      </c>
      <c r="C5970" t="s">
        <v>403</v>
      </c>
      <c r="D5970" t="s">
        <v>404</v>
      </c>
      <c r="E5970">
        <f>VLOOKUP(D5970,'[1]Country Names and ID'!$C:$D,2,FALSE)</f>
        <v>60</v>
      </c>
      <c r="F5970">
        <v>2009</v>
      </c>
      <c r="G5970" t="s">
        <v>44</v>
      </c>
      <c r="H5970">
        <v>22.47</v>
      </c>
      <c r="I5970">
        <v>18.649999999999999</v>
      </c>
      <c r="J5970">
        <v>26.41</v>
      </c>
    </row>
    <row r="5971" spans="1:10" x14ac:dyDescent="0.2">
      <c r="A5971" t="s">
        <v>64</v>
      </c>
      <c r="B5971" t="s">
        <v>65</v>
      </c>
      <c r="C5971" t="s">
        <v>403</v>
      </c>
      <c r="D5971" t="s">
        <v>404</v>
      </c>
      <c r="E5971">
        <f>VLOOKUP(D5971,'[1]Country Names and ID'!$C:$D,2,FALSE)</f>
        <v>60</v>
      </c>
      <c r="F5971">
        <v>2009</v>
      </c>
      <c r="G5971" t="s">
        <v>56</v>
      </c>
      <c r="H5971">
        <v>22.72</v>
      </c>
      <c r="I5971">
        <v>17.28</v>
      </c>
      <c r="J5971">
        <v>28.72</v>
      </c>
    </row>
    <row r="5972" spans="1:10" x14ac:dyDescent="0.2">
      <c r="A5972" t="s">
        <v>64</v>
      </c>
      <c r="B5972" t="s">
        <v>65</v>
      </c>
      <c r="C5972" t="s">
        <v>403</v>
      </c>
      <c r="D5972" t="s">
        <v>404</v>
      </c>
      <c r="E5972">
        <f>VLOOKUP(D5972,'[1]Country Names and ID'!$C:$D,2,FALSE)</f>
        <v>60</v>
      </c>
      <c r="F5972">
        <v>2010</v>
      </c>
      <c r="G5972" t="s">
        <v>61</v>
      </c>
      <c r="H5972">
        <v>22.11</v>
      </c>
      <c r="I5972">
        <v>17.25</v>
      </c>
      <c r="J5972">
        <v>27.67</v>
      </c>
    </row>
    <row r="5973" spans="1:10" x14ac:dyDescent="0.2">
      <c r="A5973" t="s">
        <v>64</v>
      </c>
      <c r="B5973" t="s">
        <v>65</v>
      </c>
      <c r="C5973" t="s">
        <v>403</v>
      </c>
      <c r="D5973" t="s">
        <v>404</v>
      </c>
      <c r="E5973">
        <f>VLOOKUP(D5973,'[1]Country Names and ID'!$C:$D,2,FALSE)</f>
        <v>60</v>
      </c>
      <c r="F5973">
        <v>2010</v>
      </c>
      <c r="G5973" t="s">
        <v>44</v>
      </c>
      <c r="H5973">
        <v>22.28</v>
      </c>
      <c r="I5973">
        <v>18.55</v>
      </c>
      <c r="J5973">
        <v>26.14</v>
      </c>
    </row>
    <row r="5974" spans="1:10" x14ac:dyDescent="0.2">
      <c r="A5974" t="s">
        <v>64</v>
      </c>
      <c r="B5974" t="s">
        <v>65</v>
      </c>
      <c r="C5974" t="s">
        <v>403</v>
      </c>
      <c r="D5974" t="s">
        <v>404</v>
      </c>
      <c r="E5974">
        <f>VLOOKUP(D5974,'[1]Country Names and ID'!$C:$D,2,FALSE)</f>
        <v>60</v>
      </c>
      <c r="F5974">
        <v>2010</v>
      </c>
      <c r="G5974" t="s">
        <v>56</v>
      </c>
      <c r="H5974">
        <v>22.47</v>
      </c>
      <c r="I5974">
        <v>17.2</v>
      </c>
      <c r="J5974">
        <v>28.32</v>
      </c>
    </row>
    <row r="5975" spans="1:10" x14ac:dyDescent="0.2">
      <c r="A5975" t="s">
        <v>64</v>
      </c>
      <c r="B5975" t="s">
        <v>65</v>
      </c>
      <c r="C5975" t="s">
        <v>403</v>
      </c>
      <c r="D5975" t="s">
        <v>404</v>
      </c>
      <c r="E5975">
        <f>VLOOKUP(D5975,'[1]Country Names and ID'!$C:$D,2,FALSE)</f>
        <v>60</v>
      </c>
      <c r="F5975">
        <v>2011</v>
      </c>
      <c r="G5975" t="s">
        <v>61</v>
      </c>
      <c r="H5975">
        <v>21.99</v>
      </c>
      <c r="I5975">
        <v>17.23</v>
      </c>
      <c r="J5975">
        <v>27.37</v>
      </c>
    </row>
    <row r="5976" spans="1:10" x14ac:dyDescent="0.2">
      <c r="A5976" t="s">
        <v>64</v>
      </c>
      <c r="B5976" t="s">
        <v>65</v>
      </c>
      <c r="C5976" t="s">
        <v>403</v>
      </c>
      <c r="D5976" t="s">
        <v>404</v>
      </c>
      <c r="E5976">
        <f>VLOOKUP(D5976,'[1]Country Names and ID'!$C:$D,2,FALSE)</f>
        <v>60</v>
      </c>
      <c r="F5976">
        <v>2011</v>
      </c>
      <c r="G5976" t="s">
        <v>44</v>
      </c>
      <c r="H5976">
        <v>22.09</v>
      </c>
      <c r="I5976">
        <v>18.47</v>
      </c>
      <c r="J5976">
        <v>25.92</v>
      </c>
    </row>
    <row r="5977" spans="1:10" x14ac:dyDescent="0.2">
      <c r="A5977" t="s">
        <v>64</v>
      </c>
      <c r="B5977" t="s">
        <v>65</v>
      </c>
      <c r="C5977" t="s">
        <v>403</v>
      </c>
      <c r="D5977" t="s">
        <v>404</v>
      </c>
      <c r="E5977">
        <f>VLOOKUP(D5977,'[1]Country Names and ID'!$C:$D,2,FALSE)</f>
        <v>60</v>
      </c>
      <c r="F5977">
        <v>2011</v>
      </c>
      <c r="G5977" t="s">
        <v>56</v>
      </c>
      <c r="H5977">
        <v>22.23</v>
      </c>
      <c r="I5977">
        <v>17.14</v>
      </c>
      <c r="J5977">
        <v>27.89</v>
      </c>
    </row>
    <row r="5978" spans="1:10" x14ac:dyDescent="0.2">
      <c r="A5978" t="s">
        <v>64</v>
      </c>
      <c r="B5978" t="s">
        <v>65</v>
      </c>
      <c r="C5978" t="s">
        <v>403</v>
      </c>
      <c r="D5978" t="s">
        <v>404</v>
      </c>
      <c r="E5978">
        <f>VLOOKUP(D5978,'[1]Country Names and ID'!$C:$D,2,FALSE)</f>
        <v>60</v>
      </c>
      <c r="F5978">
        <v>2012</v>
      </c>
      <c r="G5978" t="s">
        <v>61</v>
      </c>
      <c r="H5978">
        <v>21.86</v>
      </c>
      <c r="I5978">
        <v>17.100000000000001</v>
      </c>
      <c r="J5978">
        <v>27.16</v>
      </c>
    </row>
    <row r="5979" spans="1:10" x14ac:dyDescent="0.2">
      <c r="A5979" t="s">
        <v>64</v>
      </c>
      <c r="B5979" t="s">
        <v>65</v>
      </c>
      <c r="C5979" t="s">
        <v>403</v>
      </c>
      <c r="D5979" t="s">
        <v>404</v>
      </c>
      <c r="E5979">
        <f>VLOOKUP(D5979,'[1]Country Names and ID'!$C:$D,2,FALSE)</f>
        <v>60</v>
      </c>
      <c r="F5979">
        <v>2012</v>
      </c>
      <c r="G5979" t="s">
        <v>44</v>
      </c>
      <c r="H5979">
        <v>21.9</v>
      </c>
      <c r="I5979">
        <v>18.309999999999999</v>
      </c>
      <c r="J5979">
        <v>25.76</v>
      </c>
    </row>
    <row r="5980" spans="1:10" x14ac:dyDescent="0.2">
      <c r="A5980" t="s">
        <v>64</v>
      </c>
      <c r="B5980" t="s">
        <v>65</v>
      </c>
      <c r="C5980" t="s">
        <v>403</v>
      </c>
      <c r="D5980" t="s">
        <v>404</v>
      </c>
      <c r="E5980">
        <f>VLOOKUP(D5980,'[1]Country Names and ID'!$C:$D,2,FALSE)</f>
        <v>60</v>
      </c>
      <c r="F5980">
        <v>2012</v>
      </c>
      <c r="G5980" t="s">
        <v>56</v>
      </c>
      <c r="H5980">
        <v>21.99</v>
      </c>
      <c r="I5980">
        <v>16.87</v>
      </c>
      <c r="J5980">
        <v>27.76</v>
      </c>
    </row>
    <row r="5981" spans="1:10" x14ac:dyDescent="0.2">
      <c r="A5981" t="s">
        <v>64</v>
      </c>
      <c r="B5981" t="s">
        <v>65</v>
      </c>
      <c r="C5981" t="s">
        <v>403</v>
      </c>
      <c r="D5981" t="s">
        <v>404</v>
      </c>
      <c r="E5981">
        <f>VLOOKUP(D5981,'[1]Country Names and ID'!$C:$D,2,FALSE)</f>
        <v>60</v>
      </c>
      <c r="F5981">
        <v>2013</v>
      </c>
      <c r="G5981" t="s">
        <v>56</v>
      </c>
      <c r="H5981">
        <v>21.75</v>
      </c>
      <c r="I5981">
        <v>16.59</v>
      </c>
      <c r="J5981">
        <v>27.6</v>
      </c>
    </row>
    <row r="5982" spans="1:10" x14ac:dyDescent="0.2">
      <c r="A5982" t="s">
        <v>64</v>
      </c>
      <c r="B5982" t="s">
        <v>65</v>
      </c>
      <c r="C5982" t="s">
        <v>403</v>
      </c>
      <c r="D5982" t="s">
        <v>404</v>
      </c>
      <c r="E5982">
        <f>VLOOKUP(D5982,'[1]Country Names and ID'!$C:$D,2,FALSE)</f>
        <v>60</v>
      </c>
      <c r="F5982">
        <v>2013</v>
      </c>
      <c r="G5982" t="s">
        <v>61</v>
      </c>
      <c r="H5982">
        <v>21.73</v>
      </c>
      <c r="I5982">
        <v>16.89</v>
      </c>
      <c r="J5982">
        <v>27.15</v>
      </c>
    </row>
    <row r="5983" spans="1:10" x14ac:dyDescent="0.2">
      <c r="A5983" t="s">
        <v>64</v>
      </c>
      <c r="B5983" t="s">
        <v>65</v>
      </c>
      <c r="C5983" t="s">
        <v>403</v>
      </c>
      <c r="D5983" t="s">
        <v>404</v>
      </c>
      <c r="E5983">
        <f>VLOOKUP(D5983,'[1]Country Names and ID'!$C:$D,2,FALSE)</f>
        <v>60</v>
      </c>
      <c r="F5983">
        <v>2013</v>
      </c>
      <c r="G5983" t="s">
        <v>44</v>
      </c>
      <c r="H5983">
        <v>21.71</v>
      </c>
      <c r="I5983">
        <v>18.12</v>
      </c>
      <c r="J5983">
        <v>25.55</v>
      </c>
    </row>
    <row r="5984" spans="1:10" x14ac:dyDescent="0.2">
      <c r="A5984" t="s">
        <v>64</v>
      </c>
      <c r="B5984" t="s">
        <v>65</v>
      </c>
      <c r="C5984" t="s">
        <v>403</v>
      </c>
      <c r="D5984" t="s">
        <v>404</v>
      </c>
      <c r="E5984">
        <f>VLOOKUP(D5984,'[1]Country Names and ID'!$C:$D,2,FALSE)</f>
        <v>60</v>
      </c>
      <c r="F5984">
        <v>2014</v>
      </c>
      <c r="G5984" t="s">
        <v>56</v>
      </c>
      <c r="H5984">
        <v>21.51</v>
      </c>
      <c r="I5984">
        <v>16.260000000000002</v>
      </c>
      <c r="J5984">
        <v>27.38</v>
      </c>
    </row>
    <row r="5985" spans="1:10" x14ac:dyDescent="0.2">
      <c r="A5985" t="s">
        <v>64</v>
      </c>
      <c r="B5985" t="s">
        <v>65</v>
      </c>
      <c r="C5985" t="s">
        <v>403</v>
      </c>
      <c r="D5985" t="s">
        <v>404</v>
      </c>
      <c r="E5985">
        <f>VLOOKUP(D5985,'[1]Country Names and ID'!$C:$D,2,FALSE)</f>
        <v>60</v>
      </c>
      <c r="F5985">
        <v>2014</v>
      </c>
      <c r="G5985" t="s">
        <v>44</v>
      </c>
      <c r="H5985">
        <v>21.53</v>
      </c>
      <c r="I5985">
        <v>17.86</v>
      </c>
      <c r="J5985">
        <v>25.44</v>
      </c>
    </row>
    <row r="5986" spans="1:10" x14ac:dyDescent="0.2">
      <c r="A5986" t="s">
        <v>64</v>
      </c>
      <c r="B5986" t="s">
        <v>65</v>
      </c>
      <c r="C5986" t="s">
        <v>403</v>
      </c>
      <c r="D5986" t="s">
        <v>404</v>
      </c>
      <c r="E5986">
        <f>VLOOKUP(D5986,'[1]Country Names and ID'!$C:$D,2,FALSE)</f>
        <v>60</v>
      </c>
      <c r="F5986">
        <v>2014</v>
      </c>
      <c r="G5986" t="s">
        <v>61</v>
      </c>
      <c r="H5986">
        <v>21.6</v>
      </c>
      <c r="I5986">
        <v>16.649999999999999</v>
      </c>
      <c r="J5986">
        <v>27.19</v>
      </c>
    </row>
    <row r="5987" spans="1:10" x14ac:dyDescent="0.2">
      <c r="A5987" t="s">
        <v>64</v>
      </c>
      <c r="B5987" t="s">
        <v>65</v>
      </c>
      <c r="C5987" t="s">
        <v>403</v>
      </c>
      <c r="D5987" t="s">
        <v>404</v>
      </c>
      <c r="E5987">
        <f>VLOOKUP(D5987,'[1]Country Names and ID'!$C:$D,2,FALSE)</f>
        <v>60</v>
      </c>
      <c r="F5987">
        <v>2015</v>
      </c>
      <c r="G5987" t="s">
        <v>56</v>
      </c>
      <c r="H5987">
        <v>21.28</v>
      </c>
      <c r="I5987">
        <v>15.9</v>
      </c>
      <c r="J5987">
        <v>27.38</v>
      </c>
    </row>
    <row r="5988" spans="1:10" x14ac:dyDescent="0.2">
      <c r="A5988" t="s">
        <v>64</v>
      </c>
      <c r="B5988" t="s">
        <v>65</v>
      </c>
      <c r="C5988" t="s">
        <v>403</v>
      </c>
      <c r="D5988" t="s">
        <v>404</v>
      </c>
      <c r="E5988">
        <f>VLOOKUP(D5988,'[1]Country Names and ID'!$C:$D,2,FALSE)</f>
        <v>60</v>
      </c>
      <c r="F5988">
        <v>2015</v>
      </c>
      <c r="G5988" t="s">
        <v>44</v>
      </c>
      <c r="H5988">
        <v>21.35</v>
      </c>
      <c r="I5988">
        <v>17.600000000000001</v>
      </c>
      <c r="J5988">
        <v>25.42</v>
      </c>
    </row>
    <row r="5989" spans="1:10" x14ac:dyDescent="0.2">
      <c r="A5989" t="s">
        <v>64</v>
      </c>
      <c r="B5989" t="s">
        <v>65</v>
      </c>
      <c r="C5989" t="s">
        <v>403</v>
      </c>
      <c r="D5989" t="s">
        <v>404</v>
      </c>
      <c r="E5989">
        <f>VLOOKUP(D5989,'[1]Country Names and ID'!$C:$D,2,FALSE)</f>
        <v>60</v>
      </c>
      <c r="F5989">
        <v>2015</v>
      </c>
      <c r="G5989" t="s">
        <v>61</v>
      </c>
      <c r="H5989">
        <v>21.48</v>
      </c>
      <c r="I5989">
        <v>16.329999999999998</v>
      </c>
      <c r="J5989">
        <v>27.28</v>
      </c>
    </row>
    <row r="5990" spans="1:10" x14ac:dyDescent="0.2">
      <c r="A5990" t="s">
        <v>64</v>
      </c>
      <c r="B5990" t="s">
        <v>65</v>
      </c>
      <c r="C5990" t="s">
        <v>403</v>
      </c>
      <c r="D5990" t="s">
        <v>404</v>
      </c>
      <c r="E5990">
        <f>VLOOKUP(D5990,'[1]Country Names and ID'!$C:$D,2,FALSE)</f>
        <v>60</v>
      </c>
      <c r="F5990">
        <v>2016</v>
      </c>
      <c r="G5990" t="s">
        <v>56</v>
      </c>
      <c r="H5990">
        <v>21.05</v>
      </c>
      <c r="I5990">
        <v>15.43</v>
      </c>
      <c r="J5990">
        <v>27.47</v>
      </c>
    </row>
    <row r="5991" spans="1:10" x14ac:dyDescent="0.2">
      <c r="A5991" t="s">
        <v>64</v>
      </c>
      <c r="B5991" t="s">
        <v>65</v>
      </c>
      <c r="C5991" t="s">
        <v>403</v>
      </c>
      <c r="D5991" t="s">
        <v>404</v>
      </c>
      <c r="E5991">
        <f>VLOOKUP(D5991,'[1]Country Names and ID'!$C:$D,2,FALSE)</f>
        <v>60</v>
      </c>
      <c r="F5991">
        <v>2016</v>
      </c>
      <c r="G5991" t="s">
        <v>44</v>
      </c>
      <c r="H5991">
        <v>21.17</v>
      </c>
      <c r="I5991">
        <v>17.21</v>
      </c>
      <c r="J5991">
        <v>25.45</v>
      </c>
    </row>
    <row r="5992" spans="1:10" x14ac:dyDescent="0.2">
      <c r="A5992" t="s">
        <v>64</v>
      </c>
      <c r="B5992" t="s">
        <v>65</v>
      </c>
      <c r="C5992" t="s">
        <v>403</v>
      </c>
      <c r="D5992" t="s">
        <v>404</v>
      </c>
      <c r="E5992">
        <f>VLOOKUP(D5992,'[1]Country Names and ID'!$C:$D,2,FALSE)</f>
        <v>60</v>
      </c>
      <c r="F5992">
        <v>2016</v>
      </c>
      <c r="G5992" t="s">
        <v>61</v>
      </c>
      <c r="H5992">
        <v>21.36</v>
      </c>
      <c r="I5992">
        <v>16.07</v>
      </c>
      <c r="J5992">
        <v>27.45</v>
      </c>
    </row>
    <row r="5993" spans="1:10" x14ac:dyDescent="0.2">
      <c r="A5993" t="s">
        <v>64</v>
      </c>
      <c r="B5993" t="s">
        <v>65</v>
      </c>
      <c r="C5993" t="s">
        <v>403</v>
      </c>
      <c r="D5993" t="s">
        <v>404</v>
      </c>
      <c r="E5993">
        <f>VLOOKUP(D5993,'[1]Country Names and ID'!$C:$D,2,FALSE)</f>
        <v>60</v>
      </c>
      <c r="F5993">
        <v>2017</v>
      </c>
      <c r="G5993" t="s">
        <v>56</v>
      </c>
      <c r="H5993">
        <v>20.83</v>
      </c>
      <c r="I5993">
        <v>14.91</v>
      </c>
      <c r="J5993">
        <v>27.57</v>
      </c>
    </row>
    <row r="5994" spans="1:10" x14ac:dyDescent="0.2">
      <c r="A5994" t="s">
        <v>64</v>
      </c>
      <c r="B5994" t="s">
        <v>65</v>
      </c>
      <c r="C5994" t="s">
        <v>403</v>
      </c>
      <c r="D5994" t="s">
        <v>404</v>
      </c>
      <c r="E5994">
        <f>VLOOKUP(D5994,'[1]Country Names and ID'!$C:$D,2,FALSE)</f>
        <v>60</v>
      </c>
      <c r="F5994">
        <v>2017</v>
      </c>
      <c r="G5994" t="s">
        <v>44</v>
      </c>
      <c r="H5994">
        <v>21</v>
      </c>
      <c r="I5994">
        <v>16.84</v>
      </c>
      <c r="J5994">
        <v>25.46</v>
      </c>
    </row>
    <row r="5995" spans="1:10" x14ac:dyDescent="0.2">
      <c r="A5995" t="s">
        <v>64</v>
      </c>
      <c r="B5995" t="s">
        <v>65</v>
      </c>
      <c r="C5995" t="s">
        <v>403</v>
      </c>
      <c r="D5995" t="s">
        <v>404</v>
      </c>
      <c r="E5995">
        <f>VLOOKUP(D5995,'[1]Country Names and ID'!$C:$D,2,FALSE)</f>
        <v>60</v>
      </c>
      <c r="F5995">
        <v>2017</v>
      </c>
      <c r="G5995" t="s">
        <v>61</v>
      </c>
      <c r="H5995">
        <v>21.25</v>
      </c>
      <c r="I5995">
        <v>15.66</v>
      </c>
      <c r="J5995">
        <v>27.65</v>
      </c>
    </row>
    <row r="5996" spans="1:10" x14ac:dyDescent="0.2">
      <c r="A5996" t="s">
        <v>64</v>
      </c>
      <c r="B5996" t="s">
        <v>65</v>
      </c>
      <c r="C5996" t="s">
        <v>403</v>
      </c>
      <c r="D5996" t="s">
        <v>404</v>
      </c>
      <c r="E5996">
        <f>VLOOKUP(D5996,'[1]Country Names and ID'!$C:$D,2,FALSE)</f>
        <v>60</v>
      </c>
      <c r="F5996">
        <v>2018</v>
      </c>
      <c r="G5996" t="s">
        <v>56</v>
      </c>
      <c r="H5996">
        <v>20.61</v>
      </c>
      <c r="I5996">
        <v>14.35</v>
      </c>
      <c r="J5996">
        <v>27.73</v>
      </c>
    </row>
    <row r="5997" spans="1:10" x14ac:dyDescent="0.2">
      <c r="A5997" t="s">
        <v>64</v>
      </c>
      <c r="B5997" t="s">
        <v>65</v>
      </c>
      <c r="C5997" t="s">
        <v>403</v>
      </c>
      <c r="D5997" t="s">
        <v>404</v>
      </c>
      <c r="E5997">
        <f>VLOOKUP(D5997,'[1]Country Names and ID'!$C:$D,2,FALSE)</f>
        <v>60</v>
      </c>
      <c r="F5997">
        <v>2018</v>
      </c>
      <c r="G5997" t="s">
        <v>44</v>
      </c>
      <c r="H5997">
        <v>20.83</v>
      </c>
      <c r="I5997">
        <v>16.48</v>
      </c>
      <c r="J5997">
        <v>25.54</v>
      </c>
    </row>
    <row r="5998" spans="1:10" x14ac:dyDescent="0.2">
      <c r="A5998" t="s">
        <v>64</v>
      </c>
      <c r="B5998" t="s">
        <v>65</v>
      </c>
      <c r="C5998" t="s">
        <v>403</v>
      </c>
      <c r="D5998" t="s">
        <v>404</v>
      </c>
      <c r="E5998">
        <f>VLOOKUP(D5998,'[1]Country Names and ID'!$C:$D,2,FALSE)</f>
        <v>60</v>
      </c>
      <c r="F5998">
        <v>2018</v>
      </c>
      <c r="G5998" t="s">
        <v>61</v>
      </c>
      <c r="H5998">
        <v>21.14</v>
      </c>
      <c r="I5998">
        <v>15.26</v>
      </c>
      <c r="J5998">
        <v>27.91</v>
      </c>
    </row>
    <row r="5999" spans="1:10" x14ac:dyDescent="0.2">
      <c r="A5999" t="s">
        <v>64</v>
      </c>
      <c r="B5999" t="s">
        <v>65</v>
      </c>
      <c r="C5999" t="s">
        <v>403</v>
      </c>
      <c r="D5999" t="s">
        <v>404</v>
      </c>
      <c r="E5999">
        <f>VLOOKUP(D5999,'[1]Country Names and ID'!$C:$D,2,FALSE)</f>
        <v>60</v>
      </c>
      <c r="F5999">
        <v>2019</v>
      </c>
      <c r="G5999" t="s">
        <v>56</v>
      </c>
      <c r="H5999">
        <v>20.39</v>
      </c>
      <c r="I5999">
        <v>13.82</v>
      </c>
      <c r="J5999">
        <v>28.04</v>
      </c>
    </row>
    <row r="6000" spans="1:10" x14ac:dyDescent="0.2">
      <c r="A6000" t="s">
        <v>64</v>
      </c>
      <c r="B6000" t="s">
        <v>65</v>
      </c>
      <c r="C6000" t="s">
        <v>403</v>
      </c>
      <c r="D6000" t="s">
        <v>404</v>
      </c>
      <c r="E6000">
        <f>VLOOKUP(D6000,'[1]Country Names and ID'!$C:$D,2,FALSE)</f>
        <v>60</v>
      </c>
      <c r="F6000">
        <v>2019</v>
      </c>
      <c r="G6000" t="s">
        <v>44</v>
      </c>
      <c r="H6000">
        <v>20.67</v>
      </c>
      <c r="I6000">
        <v>16.04</v>
      </c>
      <c r="J6000">
        <v>25.63</v>
      </c>
    </row>
    <row r="6001" spans="1:10" x14ac:dyDescent="0.2">
      <c r="A6001" t="s">
        <v>64</v>
      </c>
      <c r="B6001" t="s">
        <v>65</v>
      </c>
      <c r="C6001" t="s">
        <v>403</v>
      </c>
      <c r="D6001" t="s">
        <v>404</v>
      </c>
      <c r="E6001">
        <f>VLOOKUP(D6001,'[1]Country Names and ID'!$C:$D,2,FALSE)</f>
        <v>60</v>
      </c>
      <c r="F6001">
        <v>2019</v>
      </c>
      <c r="G6001" t="s">
        <v>61</v>
      </c>
      <c r="H6001">
        <v>21.03</v>
      </c>
      <c r="I6001">
        <v>14.89</v>
      </c>
      <c r="J6001">
        <v>28.16</v>
      </c>
    </row>
    <row r="6002" spans="1:10" x14ac:dyDescent="0.2">
      <c r="A6002" t="s">
        <v>64</v>
      </c>
      <c r="B6002" t="s">
        <v>65</v>
      </c>
      <c r="C6002" t="s">
        <v>206</v>
      </c>
      <c r="D6002" t="s">
        <v>207</v>
      </c>
      <c r="E6002">
        <f>VLOOKUP(D6002,'[1]Country Names and ID'!$C:$D,2,FALSE)</f>
        <v>87</v>
      </c>
      <c r="F6002">
        <v>2000</v>
      </c>
      <c r="G6002" t="s">
        <v>61</v>
      </c>
      <c r="H6002">
        <v>24.54</v>
      </c>
      <c r="I6002">
        <v>15.84</v>
      </c>
      <c r="J6002">
        <v>35.08</v>
      </c>
    </row>
    <row r="6003" spans="1:10" x14ac:dyDescent="0.2">
      <c r="A6003" t="s">
        <v>64</v>
      </c>
      <c r="B6003" t="s">
        <v>65</v>
      </c>
      <c r="C6003" t="s">
        <v>206</v>
      </c>
      <c r="D6003" t="s">
        <v>207</v>
      </c>
      <c r="E6003">
        <f>VLOOKUP(D6003,'[1]Country Names and ID'!$C:$D,2,FALSE)</f>
        <v>87</v>
      </c>
      <c r="F6003">
        <v>2000</v>
      </c>
      <c r="G6003" t="s">
        <v>44</v>
      </c>
      <c r="H6003">
        <v>27.38</v>
      </c>
      <c r="I6003">
        <v>20.37</v>
      </c>
      <c r="J6003">
        <v>35.08</v>
      </c>
    </row>
    <row r="6004" spans="1:10" x14ac:dyDescent="0.2">
      <c r="A6004" t="s">
        <v>64</v>
      </c>
      <c r="B6004" t="s">
        <v>65</v>
      </c>
      <c r="C6004" t="s">
        <v>206</v>
      </c>
      <c r="D6004" t="s">
        <v>207</v>
      </c>
      <c r="E6004">
        <f>VLOOKUP(D6004,'[1]Country Names and ID'!$C:$D,2,FALSE)</f>
        <v>87</v>
      </c>
      <c r="F6004">
        <v>2000</v>
      </c>
      <c r="G6004" t="s">
        <v>56</v>
      </c>
      <c r="H6004">
        <v>30.08</v>
      </c>
      <c r="I6004">
        <v>19.38</v>
      </c>
      <c r="J6004">
        <v>42</v>
      </c>
    </row>
    <row r="6005" spans="1:10" x14ac:dyDescent="0.2">
      <c r="A6005" t="s">
        <v>64</v>
      </c>
      <c r="B6005" t="s">
        <v>65</v>
      </c>
      <c r="C6005" t="s">
        <v>206</v>
      </c>
      <c r="D6005" t="s">
        <v>207</v>
      </c>
      <c r="E6005">
        <f>VLOOKUP(D6005,'[1]Country Names and ID'!$C:$D,2,FALSE)</f>
        <v>87</v>
      </c>
      <c r="F6005">
        <v>2001</v>
      </c>
      <c r="G6005" t="s">
        <v>61</v>
      </c>
      <c r="H6005">
        <v>24.14</v>
      </c>
      <c r="I6005">
        <v>15.97</v>
      </c>
      <c r="J6005">
        <v>34.020000000000003</v>
      </c>
    </row>
    <row r="6006" spans="1:10" x14ac:dyDescent="0.2">
      <c r="A6006" t="s">
        <v>64</v>
      </c>
      <c r="B6006" t="s">
        <v>65</v>
      </c>
      <c r="C6006" t="s">
        <v>206</v>
      </c>
      <c r="D6006" t="s">
        <v>207</v>
      </c>
      <c r="E6006">
        <f>VLOOKUP(D6006,'[1]Country Names and ID'!$C:$D,2,FALSE)</f>
        <v>87</v>
      </c>
      <c r="F6006">
        <v>2001</v>
      </c>
      <c r="G6006" t="s">
        <v>44</v>
      </c>
      <c r="H6006">
        <v>26.77</v>
      </c>
      <c r="I6006">
        <v>20.23</v>
      </c>
      <c r="J6006">
        <v>33.96</v>
      </c>
    </row>
    <row r="6007" spans="1:10" x14ac:dyDescent="0.2">
      <c r="A6007" t="s">
        <v>64</v>
      </c>
      <c r="B6007" t="s">
        <v>65</v>
      </c>
      <c r="C6007" t="s">
        <v>206</v>
      </c>
      <c r="D6007" t="s">
        <v>207</v>
      </c>
      <c r="E6007">
        <f>VLOOKUP(D6007,'[1]Country Names and ID'!$C:$D,2,FALSE)</f>
        <v>87</v>
      </c>
      <c r="F6007">
        <v>2001</v>
      </c>
      <c r="G6007" t="s">
        <v>56</v>
      </c>
      <c r="H6007">
        <v>29.25</v>
      </c>
      <c r="I6007">
        <v>19.3</v>
      </c>
      <c r="J6007">
        <v>40.26</v>
      </c>
    </row>
    <row r="6008" spans="1:10" x14ac:dyDescent="0.2">
      <c r="A6008" t="s">
        <v>64</v>
      </c>
      <c r="B6008" t="s">
        <v>65</v>
      </c>
      <c r="C6008" t="s">
        <v>206</v>
      </c>
      <c r="D6008" t="s">
        <v>207</v>
      </c>
      <c r="E6008">
        <f>VLOOKUP(D6008,'[1]Country Names and ID'!$C:$D,2,FALSE)</f>
        <v>87</v>
      </c>
      <c r="F6008">
        <v>2002</v>
      </c>
      <c r="G6008" t="s">
        <v>61</v>
      </c>
      <c r="H6008">
        <v>23.72</v>
      </c>
      <c r="I6008">
        <v>16.010000000000002</v>
      </c>
      <c r="J6008">
        <v>32.93</v>
      </c>
    </row>
    <row r="6009" spans="1:10" x14ac:dyDescent="0.2">
      <c r="A6009" t="s">
        <v>64</v>
      </c>
      <c r="B6009" t="s">
        <v>65</v>
      </c>
      <c r="C6009" t="s">
        <v>206</v>
      </c>
      <c r="D6009" t="s">
        <v>207</v>
      </c>
      <c r="E6009">
        <f>VLOOKUP(D6009,'[1]Country Names and ID'!$C:$D,2,FALSE)</f>
        <v>87</v>
      </c>
      <c r="F6009">
        <v>2002</v>
      </c>
      <c r="G6009" t="s">
        <v>44</v>
      </c>
      <c r="H6009">
        <v>26.14</v>
      </c>
      <c r="I6009">
        <v>20.02</v>
      </c>
      <c r="J6009">
        <v>32.89</v>
      </c>
    </row>
    <row r="6010" spans="1:10" x14ac:dyDescent="0.2">
      <c r="A6010" t="s">
        <v>64</v>
      </c>
      <c r="B6010" t="s">
        <v>65</v>
      </c>
      <c r="C6010" t="s">
        <v>206</v>
      </c>
      <c r="D6010" t="s">
        <v>207</v>
      </c>
      <c r="E6010">
        <f>VLOOKUP(D6010,'[1]Country Names and ID'!$C:$D,2,FALSE)</f>
        <v>87</v>
      </c>
      <c r="F6010">
        <v>2002</v>
      </c>
      <c r="G6010" t="s">
        <v>56</v>
      </c>
      <c r="H6010">
        <v>28.43</v>
      </c>
      <c r="I6010">
        <v>19.190000000000001</v>
      </c>
      <c r="J6010">
        <v>38.6</v>
      </c>
    </row>
    <row r="6011" spans="1:10" x14ac:dyDescent="0.2">
      <c r="A6011" t="s">
        <v>64</v>
      </c>
      <c r="B6011" t="s">
        <v>65</v>
      </c>
      <c r="C6011" t="s">
        <v>206</v>
      </c>
      <c r="D6011" t="s">
        <v>207</v>
      </c>
      <c r="E6011">
        <f>VLOOKUP(D6011,'[1]Country Names and ID'!$C:$D,2,FALSE)</f>
        <v>87</v>
      </c>
      <c r="F6011">
        <v>2003</v>
      </c>
      <c r="G6011" t="s">
        <v>61</v>
      </c>
      <c r="H6011">
        <v>23.29</v>
      </c>
      <c r="I6011">
        <v>16</v>
      </c>
      <c r="J6011">
        <v>31.89</v>
      </c>
    </row>
    <row r="6012" spans="1:10" x14ac:dyDescent="0.2">
      <c r="A6012" t="s">
        <v>64</v>
      </c>
      <c r="B6012" t="s">
        <v>65</v>
      </c>
      <c r="C6012" t="s">
        <v>206</v>
      </c>
      <c r="D6012" t="s">
        <v>207</v>
      </c>
      <c r="E6012">
        <f>VLOOKUP(D6012,'[1]Country Names and ID'!$C:$D,2,FALSE)</f>
        <v>87</v>
      </c>
      <c r="F6012">
        <v>2003</v>
      </c>
      <c r="G6012" t="s">
        <v>44</v>
      </c>
      <c r="H6012">
        <v>25.51</v>
      </c>
      <c r="I6012">
        <v>19.760000000000002</v>
      </c>
      <c r="J6012">
        <v>31.73</v>
      </c>
    </row>
    <row r="6013" spans="1:10" x14ac:dyDescent="0.2">
      <c r="A6013" t="s">
        <v>64</v>
      </c>
      <c r="B6013" t="s">
        <v>65</v>
      </c>
      <c r="C6013" t="s">
        <v>206</v>
      </c>
      <c r="D6013" t="s">
        <v>207</v>
      </c>
      <c r="E6013">
        <f>VLOOKUP(D6013,'[1]Country Names and ID'!$C:$D,2,FALSE)</f>
        <v>87</v>
      </c>
      <c r="F6013">
        <v>2003</v>
      </c>
      <c r="G6013" t="s">
        <v>56</v>
      </c>
      <c r="H6013">
        <v>27.6</v>
      </c>
      <c r="I6013">
        <v>19</v>
      </c>
      <c r="J6013">
        <v>37.04</v>
      </c>
    </row>
    <row r="6014" spans="1:10" x14ac:dyDescent="0.2">
      <c r="A6014" t="s">
        <v>64</v>
      </c>
      <c r="B6014" t="s">
        <v>65</v>
      </c>
      <c r="C6014" t="s">
        <v>206</v>
      </c>
      <c r="D6014" t="s">
        <v>207</v>
      </c>
      <c r="E6014">
        <f>VLOOKUP(D6014,'[1]Country Names and ID'!$C:$D,2,FALSE)</f>
        <v>87</v>
      </c>
      <c r="F6014">
        <v>2004</v>
      </c>
      <c r="G6014" t="s">
        <v>61</v>
      </c>
      <c r="H6014">
        <v>22.84</v>
      </c>
      <c r="I6014">
        <v>16.05</v>
      </c>
      <c r="J6014">
        <v>30.8</v>
      </c>
    </row>
    <row r="6015" spans="1:10" x14ac:dyDescent="0.2">
      <c r="A6015" t="s">
        <v>64</v>
      </c>
      <c r="B6015" t="s">
        <v>65</v>
      </c>
      <c r="C6015" t="s">
        <v>206</v>
      </c>
      <c r="D6015" t="s">
        <v>207</v>
      </c>
      <c r="E6015">
        <f>VLOOKUP(D6015,'[1]Country Names and ID'!$C:$D,2,FALSE)</f>
        <v>87</v>
      </c>
      <c r="F6015">
        <v>2004</v>
      </c>
      <c r="G6015" t="s">
        <v>44</v>
      </c>
      <c r="H6015">
        <v>24.87</v>
      </c>
      <c r="I6015">
        <v>19.55</v>
      </c>
      <c r="J6015">
        <v>30.61</v>
      </c>
    </row>
    <row r="6016" spans="1:10" x14ac:dyDescent="0.2">
      <c r="A6016" t="s">
        <v>64</v>
      </c>
      <c r="B6016" t="s">
        <v>65</v>
      </c>
      <c r="C6016" t="s">
        <v>206</v>
      </c>
      <c r="D6016" t="s">
        <v>207</v>
      </c>
      <c r="E6016">
        <f>VLOOKUP(D6016,'[1]Country Names and ID'!$C:$D,2,FALSE)</f>
        <v>87</v>
      </c>
      <c r="F6016">
        <v>2004</v>
      </c>
      <c r="G6016" t="s">
        <v>56</v>
      </c>
      <c r="H6016">
        <v>26.78</v>
      </c>
      <c r="I6016">
        <v>18.89</v>
      </c>
      <c r="J6016">
        <v>35.54</v>
      </c>
    </row>
    <row r="6017" spans="1:10" x14ac:dyDescent="0.2">
      <c r="A6017" t="s">
        <v>64</v>
      </c>
      <c r="B6017" t="s">
        <v>65</v>
      </c>
      <c r="C6017" t="s">
        <v>206</v>
      </c>
      <c r="D6017" t="s">
        <v>207</v>
      </c>
      <c r="E6017">
        <f>VLOOKUP(D6017,'[1]Country Names and ID'!$C:$D,2,FALSE)</f>
        <v>87</v>
      </c>
      <c r="F6017">
        <v>2005</v>
      </c>
      <c r="G6017" t="s">
        <v>61</v>
      </c>
      <c r="H6017">
        <v>22.38</v>
      </c>
      <c r="I6017">
        <v>15.96</v>
      </c>
      <c r="J6017">
        <v>29.74</v>
      </c>
    </row>
    <row r="6018" spans="1:10" x14ac:dyDescent="0.2">
      <c r="A6018" t="s">
        <v>64</v>
      </c>
      <c r="B6018" t="s">
        <v>65</v>
      </c>
      <c r="C6018" t="s">
        <v>206</v>
      </c>
      <c r="D6018" t="s">
        <v>207</v>
      </c>
      <c r="E6018">
        <f>VLOOKUP(D6018,'[1]Country Names and ID'!$C:$D,2,FALSE)</f>
        <v>87</v>
      </c>
      <c r="F6018">
        <v>2005</v>
      </c>
      <c r="G6018" t="s">
        <v>44</v>
      </c>
      <c r="H6018">
        <v>24.22</v>
      </c>
      <c r="I6018">
        <v>19.239999999999998</v>
      </c>
      <c r="J6018">
        <v>29.6</v>
      </c>
    </row>
    <row r="6019" spans="1:10" x14ac:dyDescent="0.2">
      <c r="A6019" t="s">
        <v>64</v>
      </c>
      <c r="B6019" t="s">
        <v>65</v>
      </c>
      <c r="C6019" t="s">
        <v>206</v>
      </c>
      <c r="D6019" t="s">
        <v>207</v>
      </c>
      <c r="E6019">
        <f>VLOOKUP(D6019,'[1]Country Names and ID'!$C:$D,2,FALSE)</f>
        <v>87</v>
      </c>
      <c r="F6019">
        <v>2005</v>
      </c>
      <c r="G6019" t="s">
        <v>56</v>
      </c>
      <c r="H6019">
        <v>25.96</v>
      </c>
      <c r="I6019">
        <v>18.54</v>
      </c>
      <c r="J6019">
        <v>34.130000000000003</v>
      </c>
    </row>
    <row r="6020" spans="1:10" x14ac:dyDescent="0.2">
      <c r="A6020" t="s">
        <v>64</v>
      </c>
      <c r="B6020" t="s">
        <v>65</v>
      </c>
      <c r="C6020" t="s">
        <v>206</v>
      </c>
      <c r="D6020" t="s">
        <v>207</v>
      </c>
      <c r="E6020">
        <f>VLOOKUP(D6020,'[1]Country Names and ID'!$C:$D,2,FALSE)</f>
        <v>87</v>
      </c>
      <c r="F6020">
        <v>2006</v>
      </c>
      <c r="G6020" t="s">
        <v>61</v>
      </c>
      <c r="H6020">
        <v>21.91</v>
      </c>
      <c r="I6020">
        <v>15.86</v>
      </c>
      <c r="J6020">
        <v>28.8</v>
      </c>
    </row>
    <row r="6021" spans="1:10" x14ac:dyDescent="0.2">
      <c r="A6021" t="s">
        <v>64</v>
      </c>
      <c r="B6021" t="s">
        <v>65</v>
      </c>
      <c r="C6021" t="s">
        <v>206</v>
      </c>
      <c r="D6021" t="s">
        <v>207</v>
      </c>
      <c r="E6021">
        <f>VLOOKUP(D6021,'[1]Country Names and ID'!$C:$D,2,FALSE)</f>
        <v>87</v>
      </c>
      <c r="F6021">
        <v>2006</v>
      </c>
      <c r="G6021" t="s">
        <v>44</v>
      </c>
      <c r="H6021">
        <v>23.57</v>
      </c>
      <c r="I6021">
        <v>18.91</v>
      </c>
      <c r="J6021">
        <v>28.67</v>
      </c>
    </row>
    <row r="6022" spans="1:10" x14ac:dyDescent="0.2">
      <c r="A6022" t="s">
        <v>64</v>
      </c>
      <c r="B6022" t="s">
        <v>65</v>
      </c>
      <c r="C6022" t="s">
        <v>206</v>
      </c>
      <c r="D6022" t="s">
        <v>207</v>
      </c>
      <c r="E6022">
        <f>VLOOKUP(D6022,'[1]Country Names and ID'!$C:$D,2,FALSE)</f>
        <v>87</v>
      </c>
      <c r="F6022">
        <v>2006</v>
      </c>
      <c r="G6022" t="s">
        <v>56</v>
      </c>
      <c r="H6022">
        <v>25.14</v>
      </c>
      <c r="I6022">
        <v>18.27</v>
      </c>
      <c r="J6022">
        <v>32.72</v>
      </c>
    </row>
    <row r="6023" spans="1:10" x14ac:dyDescent="0.2">
      <c r="A6023" t="s">
        <v>64</v>
      </c>
      <c r="B6023" t="s">
        <v>65</v>
      </c>
      <c r="C6023" t="s">
        <v>206</v>
      </c>
      <c r="D6023" t="s">
        <v>207</v>
      </c>
      <c r="E6023">
        <f>VLOOKUP(D6023,'[1]Country Names and ID'!$C:$D,2,FALSE)</f>
        <v>87</v>
      </c>
      <c r="F6023">
        <v>2007</v>
      </c>
      <c r="G6023" t="s">
        <v>61</v>
      </c>
      <c r="H6023">
        <v>21.41</v>
      </c>
      <c r="I6023">
        <v>15.72</v>
      </c>
      <c r="J6023">
        <v>27.77</v>
      </c>
    </row>
    <row r="6024" spans="1:10" x14ac:dyDescent="0.2">
      <c r="A6024" t="s">
        <v>64</v>
      </c>
      <c r="B6024" t="s">
        <v>65</v>
      </c>
      <c r="C6024" t="s">
        <v>206</v>
      </c>
      <c r="D6024" t="s">
        <v>207</v>
      </c>
      <c r="E6024">
        <f>VLOOKUP(D6024,'[1]Country Names and ID'!$C:$D,2,FALSE)</f>
        <v>87</v>
      </c>
      <c r="F6024">
        <v>2007</v>
      </c>
      <c r="G6024" t="s">
        <v>44</v>
      </c>
      <c r="H6024">
        <v>22.91</v>
      </c>
      <c r="I6024">
        <v>18.559999999999999</v>
      </c>
      <c r="J6024">
        <v>27.64</v>
      </c>
    </row>
    <row r="6025" spans="1:10" x14ac:dyDescent="0.2">
      <c r="A6025" t="s">
        <v>64</v>
      </c>
      <c r="B6025" t="s">
        <v>65</v>
      </c>
      <c r="C6025" t="s">
        <v>206</v>
      </c>
      <c r="D6025" t="s">
        <v>207</v>
      </c>
      <c r="E6025">
        <f>VLOOKUP(D6025,'[1]Country Names and ID'!$C:$D,2,FALSE)</f>
        <v>87</v>
      </c>
      <c r="F6025">
        <v>2007</v>
      </c>
      <c r="G6025" t="s">
        <v>56</v>
      </c>
      <c r="H6025">
        <v>24.33</v>
      </c>
      <c r="I6025">
        <v>18</v>
      </c>
      <c r="J6025">
        <v>31.49</v>
      </c>
    </row>
    <row r="6026" spans="1:10" x14ac:dyDescent="0.2">
      <c r="A6026" t="s">
        <v>64</v>
      </c>
      <c r="B6026" t="s">
        <v>65</v>
      </c>
      <c r="C6026" t="s">
        <v>206</v>
      </c>
      <c r="D6026" t="s">
        <v>207</v>
      </c>
      <c r="E6026">
        <f>VLOOKUP(D6026,'[1]Country Names and ID'!$C:$D,2,FALSE)</f>
        <v>87</v>
      </c>
      <c r="F6026">
        <v>2008</v>
      </c>
      <c r="G6026" t="s">
        <v>61</v>
      </c>
      <c r="H6026">
        <v>20.89</v>
      </c>
      <c r="I6026">
        <v>15.56</v>
      </c>
      <c r="J6026">
        <v>26.94</v>
      </c>
    </row>
    <row r="6027" spans="1:10" x14ac:dyDescent="0.2">
      <c r="A6027" t="s">
        <v>64</v>
      </c>
      <c r="B6027" t="s">
        <v>65</v>
      </c>
      <c r="C6027" t="s">
        <v>206</v>
      </c>
      <c r="D6027" t="s">
        <v>207</v>
      </c>
      <c r="E6027">
        <f>VLOOKUP(D6027,'[1]Country Names and ID'!$C:$D,2,FALSE)</f>
        <v>87</v>
      </c>
      <c r="F6027">
        <v>2008</v>
      </c>
      <c r="G6027" t="s">
        <v>44</v>
      </c>
      <c r="H6027">
        <v>22.25</v>
      </c>
      <c r="I6027">
        <v>18.18</v>
      </c>
      <c r="J6027">
        <v>26.73</v>
      </c>
    </row>
    <row r="6028" spans="1:10" x14ac:dyDescent="0.2">
      <c r="A6028" t="s">
        <v>64</v>
      </c>
      <c r="B6028" t="s">
        <v>65</v>
      </c>
      <c r="C6028" t="s">
        <v>206</v>
      </c>
      <c r="D6028" t="s">
        <v>207</v>
      </c>
      <c r="E6028">
        <f>VLOOKUP(D6028,'[1]Country Names and ID'!$C:$D,2,FALSE)</f>
        <v>87</v>
      </c>
      <c r="F6028">
        <v>2008</v>
      </c>
      <c r="G6028" t="s">
        <v>56</v>
      </c>
      <c r="H6028">
        <v>23.53</v>
      </c>
      <c r="I6028">
        <v>17.59</v>
      </c>
      <c r="J6028">
        <v>30.34</v>
      </c>
    </row>
    <row r="6029" spans="1:10" x14ac:dyDescent="0.2">
      <c r="A6029" t="s">
        <v>64</v>
      </c>
      <c r="B6029" t="s">
        <v>65</v>
      </c>
      <c r="C6029" t="s">
        <v>206</v>
      </c>
      <c r="D6029" t="s">
        <v>207</v>
      </c>
      <c r="E6029">
        <f>VLOOKUP(D6029,'[1]Country Names and ID'!$C:$D,2,FALSE)</f>
        <v>87</v>
      </c>
      <c r="F6029">
        <v>2009</v>
      </c>
      <c r="G6029" t="s">
        <v>61</v>
      </c>
      <c r="H6029">
        <v>20.350000000000001</v>
      </c>
      <c r="I6029">
        <v>15.34</v>
      </c>
      <c r="J6029">
        <v>26.06</v>
      </c>
    </row>
    <row r="6030" spans="1:10" x14ac:dyDescent="0.2">
      <c r="A6030" t="s">
        <v>64</v>
      </c>
      <c r="B6030" t="s">
        <v>65</v>
      </c>
      <c r="C6030" t="s">
        <v>206</v>
      </c>
      <c r="D6030" t="s">
        <v>207</v>
      </c>
      <c r="E6030">
        <f>VLOOKUP(D6030,'[1]Country Names and ID'!$C:$D,2,FALSE)</f>
        <v>87</v>
      </c>
      <c r="F6030">
        <v>2009</v>
      </c>
      <c r="G6030" t="s">
        <v>44</v>
      </c>
      <c r="H6030">
        <v>21.58</v>
      </c>
      <c r="I6030">
        <v>17.73</v>
      </c>
      <c r="J6030">
        <v>25.82</v>
      </c>
    </row>
    <row r="6031" spans="1:10" x14ac:dyDescent="0.2">
      <c r="A6031" t="s">
        <v>64</v>
      </c>
      <c r="B6031" t="s">
        <v>65</v>
      </c>
      <c r="C6031" t="s">
        <v>206</v>
      </c>
      <c r="D6031" t="s">
        <v>207</v>
      </c>
      <c r="E6031">
        <f>VLOOKUP(D6031,'[1]Country Names and ID'!$C:$D,2,FALSE)</f>
        <v>87</v>
      </c>
      <c r="F6031">
        <v>2009</v>
      </c>
      <c r="G6031" t="s">
        <v>56</v>
      </c>
      <c r="H6031">
        <v>22.74</v>
      </c>
      <c r="I6031">
        <v>17.11</v>
      </c>
      <c r="J6031">
        <v>29.23</v>
      </c>
    </row>
    <row r="6032" spans="1:10" x14ac:dyDescent="0.2">
      <c r="A6032" t="s">
        <v>64</v>
      </c>
      <c r="B6032" t="s">
        <v>65</v>
      </c>
      <c r="C6032" t="s">
        <v>206</v>
      </c>
      <c r="D6032" t="s">
        <v>207</v>
      </c>
      <c r="E6032">
        <f>VLOOKUP(D6032,'[1]Country Names and ID'!$C:$D,2,FALSE)</f>
        <v>87</v>
      </c>
      <c r="F6032">
        <v>2010</v>
      </c>
      <c r="G6032" t="s">
        <v>61</v>
      </c>
      <c r="H6032">
        <v>19.79</v>
      </c>
      <c r="I6032">
        <v>15.03</v>
      </c>
      <c r="J6032">
        <v>25.28</v>
      </c>
    </row>
    <row r="6033" spans="1:10" x14ac:dyDescent="0.2">
      <c r="A6033" t="s">
        <v>64</v>
      </c>
      <c r="B6033" t="s">
        <v>65</v>
      </c>
      <c r="C6033" t="s">
        <v>206</v>
      </c>
      <c r="D6033" t="s">
        <v>207</v>
      </c>
      <c r="E6033">
        <f>VLOOKUP(D6033,'[1]Country Names and ID'!$C:$D,2,FALSE)</f>
        <v>87</v>
      </c>
      <c r="F6033">
        <v>2010</v>
      </c>
      <c r="G6033" t="s">
        <v>44</v>
      </c>
      <c r="H6033">
        <v>20.9</v>
      </c>
      <c r="I6033">
        <v>17.21</v>
      </c>
      <c r="J6033">
        <v>24.93</v>
      </c>
    </row>
    <row r="6034" spans="1:10" x14ac:dyDescent="0.2">
      <c r="A6034" t="s">
        <v>64</v>
      </c>
      <c r="B6034" t="s">
        <v>65</v>
      </c>
      <c r="C6034" t="s">
        <v>206</v>
      </c>
      <c r="D6034" t="s">
        <v>207</v>
      </c>
      <c r="E6034">
        <f>VLOOKUP(D6034,'[1]Country Names and ID'!$C:$D,2,FALSE)</f>
        <v>87</v>
      </c>
      <c r="F6034">
        <v>2010</v>
      </c>
      <c r="G6034" t="s">
        <v>56</v>
      </c>
      <c r="H6034">
        <v>21.95</v>
      </c>
      <c r="I6034">
        <v>16.64</v>
      </c>
      <c r="J6034">
        <v>28.25</v>
      </c>
    </row>
    <row r="6035" spans="1:10" x14ac:dyDescent="0.2">
      <c r="A6035" t="s">
        <v>64</v>
      </c>
      <c r="B6035" t="s">
        <v>65</v>
      </c>
      <c r="C6035" t="s">
        <v>206</v>
      </c>
      <c r="D6035" t="s">
        <v>207</v>
      </c>
      <c r="E6035">
        <f>VLOOKUP(D6035,'[1]Country Names and ID'!$C:$D,2,FALSE)</f>
        <v>87</v>
      </c>
      <c r="F6035">
        <v>2011</v>
      </c>
      <c r="G6035" t="s">
        <v>61</v>
      </c>
      <c r="H6035">
        <v>19.23</v>
      </c>
      <c r="I6035">
        <v>14.64</v>
      </c>
      <c r="J6035">
        <v>24.58</v>
      </c>
    </row>
    <row r="6036" spans="1:10" x14ac:dyDescent="0.2">
      <c r="A6036" t="s">
        <v>64</v>
      </c>
      <c r="B6036" t="s">
        <v>65</v>
      </c>
      <c r="C6036" t="s">
        <v>206</v>
      </c>
      <c r="D6036" t="s">
        <v>207</v>
      </c>
      <c r="E6036">
        <f>VLOOKUP(D6036,'[1]Country Names and ID'!$C:$D,2,FALSE)</f>
        <v>87</v>
      </c>
      <c r="F6036">
        <v>2011</v>
      </c>
      <c r="G6036" t="s">
        <v>44</v>
      </c>
      <c r="H6036">
        <v>20.23</v>
      </c>
      <c r="I6036">
        <v>16.670000000000002</v>
      </c>
      <c r="J6036">
        <v>24.12</v>
      </c>
    </row>
    <row r="6037" spans="1:10" x14ac:dyDescent="0.2">
      <c r="A6037" t="s">
        <v>64</v>
      </c>
      <c r="B6037" t="s">
        <v>65</v>
      </c>
      <c r="C6037" t="s">
        <v>206</v>
      </c>
      <c r="D6037" t="s">
        <v>207</v>
      </c>
      <c r="E6037">
        <f>VLOOKUP(D6037,'[1]Country Names and ID'!$C:$D,2,FALSE)</f>
        <v>87</v>
      </c>
      <c r="F6037">
        <v>2011</v>
      </c>
      <c r="G6037" t="s">
        <v>56</v>
      </c>
      <c r="H6037">
        <v>21.17</v>
      </c>
      <c r="I6037">
        <v>16.149999999999999</v>
      </c>
      <c r="J6037">
        <v>27.2</v>
      </c>
    </row>
    <row r="6038" spans="1:10" x14ac:dyDescent="0.2">
      <c r="A6038" t="s">
        <v>64</v>
      </c>
      <c r="B6038" t="s">
        <v>65</v>
      </c>
      <c r="C6038" t="s">
        <v>206</v>
      </c>
      <c r="D6038" t="s">
        <v>207</v>
      </c>
      <c r="E6038">
        <f>VLOOKUP(D6038,'[1]Country Names and ID'!$C:$D,2,FALSE)</f>
        <v>87</v>
      </c>
      <c r="F6038">
        <v>2012</v>
      </c>
      <c r="G6038" t="s">
        <v>61</v>
      </c>
      <c r="H6038">
        <v>18.66</v>
      </c>
      <c r="I6038">
        <v>14.13</v>
      </c>
      <c r="J6038">
        <v>23.91</v>
      </c>
    </row>
    <row r="6039" spans="1:10" x14ac:dyDescent="0.2">
      <c r="A6039" t="s">
        <v>64</v>
      </c>
      <c r="B6039" t="s">
        <v>65</v>
      </c>
      <c r="C6039" t="s">
        <v>206</v>
      </c>
      <c r="D6039" t="s">
        <v>207</v>
      </c>
      <c r="E6039">
        <f>VLOOKUP(D6039,'[1]Country Names and ID'!$C:$D,2,FALSE)</f>
        <v>87</v>
      </c>
      <c r="F6039">
        <v>2012</v>
      </c>
      <c r="G6039" t="s">
        <v>44</v>
      </c>
      <c r="H6039">
        <v>19.559999999999999</v>
      </c>
      <c r="I6039">
        <v>16.07</v>
      </c>
      <c r="J6039">
        <v>23.39</v>
      </c>
    </row>
    <row r="6040" spans="1:10" x14ac:dyDescent="0.2">
      <c r="A6040" t="s">
        <v>64</v>
      </c>
      <c r="B6040" t="s">
        <v>65</v>
      </c>
      <c r="C6040" t="s">
        <v>206</v>
      </c>
      <c r="D6040" t="s">
        <v>207</v>
      </c>
      <c r="E6040">
        <f>VLOOKUP(D6040,'[1]Country Names and ID'!$C:$D,2,FALSE)</f>
        <v>87</v>
      </c>
      <c r="F6040">
        <v>2012</v>
      </c>
      <c r="G6040" t="s">
        <v>56</v>
      </c>
      <c r="H6040">
        <v>20.41</v>
      </c>
      <c r="I6040">
        <v>15.5</v>
      </c>
      <c r="J6040">
        <v>26.27</v>
      </c>
    </row>
    <row r="6041" spans="1:10" x14ac:dyDescent="0.2">
      <c r="A6041" t="s">
        <v>64</v>
      </c>
      <c r="B6041" t="s">
        <v>65</v>
      </c>
      <c r="C6041" t="s">
        <v>206</v>
      </c>
      <c r="D6041" t="s">
        <v>207</v>
      </c>
      <c r="E6041">
        <f>VLOOKUP(D6041,'[1]Country Names and ID'!$C:$D,2,FALSE)</f>
        <v>87</v>
      </c>
      <c r="F6041">
        <v>2013</v>
      </c>
      <c r="G6041" t="s">
        <v>61</v>
      </c>
      <c r="H6041">
        <v>18.100000000000001</v>
      </c>
      <c r="I6041">
        <v>13.59</v>
      </c>
      <c r="J6041">
        <v>23.24</v>
      </c>
    </row>
    <row r="6042" spans="1:10" x14ac:dyDescent="0.2">
      <c r="A6042" t="s">
        <v>64</v>
      </c>
      <c r="B6042" t="s">
        <v>65</v>
      </c>
      <c r="C6042" t="s">
        <v>206</v>
      </c>
      <c r="D6042" t="s">
        <v>207</v>
      </c>
      <c r="E6042">
        <f>VLOOKUP(D6042,'[1]Country Names and ID'!$C:$D,2,FALSE)</f>
        <v>87</v>
      </c>
      <c r="F6042">
        <v>2013</v>
      </c>
      <c r="G6042" t="s">
        <v>44</v>
      </c>
      <c r="H6042">
        <v>18.91</v>
      </c>
      <c r="I6042">
        <v>15.46</v>
      </c>
      <c r="J6042">
        <v>22.74</v>
      </c>
    </row>
    <row r="6043" spans="1:10" x14ac:dyDescent="0.2">
      <c r="A6043" t="s">
        <v>64</v>
      </c>
      <c r="B6043" t="s">
        <v>65</v>
      </c>
      <c r="C6043" t="s">
        <v>206</v>
      </c>
      <c r="D6043" t="s">
        <v>207</v>
      </c>
      <c r="E6043">
        <f>VLOOKUP(D6043,'[1]Country Names and ID'!$C:$D,2,FALSE)</f>
        <v>87</v>
      </c>
      <c r="F6043">
        <v>2013</v>
      </c>
      <c r="G6043" t="s">
        <v>56</v>
      </c>
      <c r="H6043">
        <v>19.670000000000002</v>
      </c>
      <c r="I6043">
        <v>14.9</v>
      </c>
      <c r="J6043">
        <v>25.51</v>
      </c>
    </row>
    <row r="6044" spans="1:10" x14ac:dyDescent="0.2">
      <c r="A6044" t="s">
        <v>64</v>
      </c>
      <c r="B6044" t="s">
        <v>65</v>
      </c>
      <c r="C6044" t="s">
        <v>206</v>
      </c>
      <c r="D6044" t="s">
        <v>207</v>
      </c>
      <c r="E6044">
        <f>VLOOKUP(D6044,'[1]Country Names and ID'!$C:$D,2,FALSE)</f>
        <v>87</v>
      </c>
      <c r="F6044">
        <v>2014</v>
      </c>
      <c r="G6044" t="s">
        <v>61</v>
      </c>
      <c r="H6044">
        <v>17.55</v>
      </c>
      <c r="I6044">
        <v>13.04</v>
      </c>
      <c r="J6044">
        <v>22.7</v>
      </c>
    </row>
    <row r="6045" spans="1:10" x14ac:dyDescent="0.2">
      <c r="A6045" t="s">
        <v>64</v>
      </c>
      <c r="B6045" t="s">
        <v>65</v>
      </c>
      <c r="C6045" t="s">
        <v>206</v>
      </c>
      <c r="D6045" t="s">
        <v>207</v>
      </c>
      <c r="E6045">
        <f>VLOOKUP(D6045,'[1]Country Names and ID'!$C:$D,2,FALSE)</f>
        <v>87</v>
      </c>
      <c r="F6045">
        <v>2014</v>
      </c>
      <c r="G6045" t="s">
        <v>44</v>
      </c>
      <c r="H6045">
        <v>18.27</v>
      </c>
      <c r="I6045">
        <v>14.81</v>
      </c>
      <c r="J6045">
        <v>22.15</v>
      </c>
    </row>
    <row r="6046" spans="1:10" x14ac:dyDescent="0.2">
      <c r="A6046" t="s">
        <v>64</v>
      </c>
      <c r="B6046" t="s">
        <v>65</v>
      </c>
      <c r="C6046" t="s">
        <v>206</v>
      </c>
      <c r="D6046" t="s">
        <v>207</v>
      </c>
      <c r="E6046">
        <f>VLOOKUP(D6046,'[1]Country Names and ID'!$C:$D,2,FALSE)</f>
        <v>87</v>
      </c>
      <c r="F6046">
        <v>2014</v>
      </c>
      <c r="G6046" t="s">
        <v>56</v>
      </c>
      <c r="H6046">
        <v>18.940000000000001</v>
      </c>
      <c r="I6046">
        <v>14.15</v>
      </c>
      <c r="J6046">
        <v>24.64</v>
      </c>
    </row>
    <row r="6047" spans="1:10" x14ac:dyDescent="0.2">
      <c r="A6047" t="s">
        <v>64</v>
      </c>
      <c r="B6047" t="s">
        <v>65</v>
      </c>
      <c r="C6047" t="s">
        <v>206</v>
      </c>
      <c r="D6047" t="s">
        <v>207</v>
      </c>
      <c r="E6047">
        <f>VLOOKUP(D6047,'[1]Country Names and ID'!$C:$D,2,FALSE)</f>
        <v>87</v>
      </c>
      <c r="F6047">
        <v>2015</v>
      </c>
      <c r="G6047" t="s">
        <v>61</v>
      </c>
      <c r="H6047">
        <v>17.03</v>
      </c>
      <c r="I6047">
        <v>12.47</v>
      </c>
      <c r="J6047">
        <v>22.24</v>
      </c>
    </row>
    <row r="6048" spans="1:10" x14ac:dyDescent="0.2">
      <c r="A6048" t="s">
        <v>64</v>
      </c>
      <c r="B6048" t="s">
        <v>65</v>
      </c>
      <c r="C6048" t="s">
        <v>206</v>
      </c>
      <c r="D6048" t="s">
        <v>207</v>
      </c>
      <c r="E6048">
        <f>VLOOKUP(D6048,'[1]Country Names and ID'!$C:$D,2,FALSE)</f>
        <v>87</v>
      </c>
      <c r="F6048">
        <v>2015</v>
      </c>
      <c r="G6048" t="s">
        <v>44</v>
      </c>
      <c r="H6048">
        <v>17.66</v>
      </c>
      <c r="I6048">
        <v>14.15</v>
      </c>
      <c r="J6048">
        <v>21.56</v>
      </c>
    </row>
    <row r="6049" spans="1:10" x14ac:dyDescent="0.2">
      <c r="A6049" t="s">
        <v>64</v>
      </c>
      <c r="B6049" t="s">
        <v>65</v>
      </c>
      <c r="C6049" t="s">
        <v>206</v>
      </c>
      <c r="D6049" t="s">
        <v>207</v>
      </c>
      <c r="E6049">
        <f>VLOOKUP(D6049,'[1]Country Names and ID'!$C:$D,2,FALSE)</f>
        <v>87</v>
      </c>
      <c r="F6049">
        <v>2015</v>
      </c>
      <c r="G6049" t="s">
        <v>56</v>
      </c>
      <c r="H6049">
        <v>18.239999999999998</v>
      </c>
      <c r="I6049">
        <v>13.34</v>
      </c>
      <c r="J6049">
        <v>24.01</v>
      </c>
    </row>
    <row r="6050" spans="1:10" x14ac:dyDescent="0.2">
      <c r="A6050" t="s">
        <v>64</v>
      </c>
      <c r="B6050" t="s">
        <v>65</v>
      </c>
      <c r="C6050" t="s">
        <v>206</v>
      </c>
      <c r="D6050" t="s">
        <v>207</v>
      </c>
      <c r="E6050">
        <f>VLOOKUP(D6050,'[1]Country Names and ID'!$C:$D,2,FALSE)</f>
        <v>87</v>
      </c>
      <c r="F6050">
        <v>2016</v>
      </c>
      <c r="G6050" t="s">
        <v>61</v>
      </c>
      <c r="H6050">
        <v>16.53</v>
      </c>
      <c r="I6050">
        <v>11.83</v>
      </c>
      <c r="J6050">
        <v>21.92</v>
      </c>
    </row>
    <row r="6051" spans="1:10" x14ac:dyDescent="0.2">
      <c r="A6051" t="s">
        <v>64</v>
      </c>
      <c r="B6051" t="s">
        <v>65</v>
      </c>
      <c r="C6051" t="s">
        <v>206</v>
      </c>
      <c r="D6051" t="s">
        <v>207</v>
      </c>
      <c r="E6051">
        <f>VLOOKUP(D6051,'[1]Country Names and ID'!$C:$D,2,FALSE)</f>
        <v>87</v>
      </c>
      <c r="F6051">
        <v>2016</v>
      </c>
      <c r="G6051" t="s">
        <v>44</v>
      </c>
      <c r="H6051">
        <v>17.059999999999999</v>
      </c>
      <c r="I6051">
        <v>13.46</v>
      </c>
      <c r="J6051">
        <v>21</v>
      </c>
    </row>
    <row r="6052" spans="1:10" x14ac:dyDescent="0.2">
      <c r="A6052" t="s">
        <v>64</v>
      </c>
      <c r="B6052" t="s">
        <v>65</v>
      </c>
      <c r="C6052" t="s">
        <v>206</v>
      </c>
      <c r="D6052" t="s">
        <v>207</v>
      </c>
      <c r="E6052">
        <f>VLOOKUP(D6052,'[1]Country Names and ID'!$C:$D,2,FALSE)</f>
        <v>87</v>
      </c>
      <c r="F6052">
        <v>2016</v>
      </c>
      <c r="G6052" t="s">
        <v>56</v>
      </c>
      <c r="H6052">
        <v>17.55</v>
      </c>
      <c r="I6052">
        <v>12.5</v>
      </c>
      <c r="J6052">
        <v>23.46</v>
      </c>
    </row>
    <row r="6053" spans="1:10" x14ac:dyDescent="0.2">
      <c r="A6053" t="s">
        <v>64</v>
      </c>
      <c r="B6053" t="s">
        <v>65</v>
      </c>
      <c r="C6053" t="s">
        <v>206</v>
      </c>
      <c r="D6053" t="s">
        <v>207</v>
      </c>
      <c r="E6053">
        <f>VLOOKUP(D6053,'[1]Country Names and ID'!$C:$D,2,FALSE)</f>
        <v>87</v>
      </c>
      <c r="F6053">
        <v>2017</v>
      </c>
      <c r="G6053" t="s">
        <v>61</v>
      </c>
      <c r="H6053">
        <v>16.059999999999999</v>
      </c>
      <c r="I6053">
        <v>11.23</v>
      </c>
      <c r="J6053">
        <v>21.67</v>
      </c>
    </row>
    <row r="6054" spans="1:10" x14ac:dyDescent="0.2">
      <c r="A6054" t="s">
        <v>64</v>
      </c>
      <c r="B6054" t="s">
        <v>65</v>
      </c>
      <c r="C6054" t="s">
        <v>206</v>
      </c>
      <c r="D6054" t="s">
        <v>207</v>
      </c>
      <c r="E6054">
        <f>VLOOKUP(D6054,'[1]Country Names and ID'!$C:$D,2,FALSE)</f>
        <v>87</v>
      </c>
      <c r="F6054">
        <v>2017</v>
      </c>
      <c r="G6054" t="s">
        <v>44</v>
      </c>
      <c r="H6054">
        <v>16.489999999999998</v>
      </c>
      <c r="I6054">
        <v>12.8</v>
      </c>
      <c r="J6054">
        <v>20.53</v>
      </c>
    </row>
    <row r="6055" spans="1:10" x14ac:dyDescent="0.2">
      <c r="A6055" t="s">
        <v>64</v>
      </c>
      <c r="B6055" t="s">
        <v>65</v>
      </c>
      <c r="C6055" t="s">
        <v>206</v>
      </c>
      <c r="D6055" t="s">
        <v>207</v>
      </c>
      <c r="E6055">
        <f>VLOOKUP(D6055,'[1]Country Names and ID'!$C:$D,2,FALSE)</f>
        <v>87</v>
      </c>
      <c r="F6055">
        <v>2017</v>
      </c>
      <c r="G6055" t="s">
        <v>56</v>
      </c>
      <c r="H6055">
        <v>16.89</v>
      </c>
      <c r="I6055">
        <v>11.7</v>
      </c>
      <c r="J6055">
        <v>23</v>
      </c>
    </row>
    <row r="6056" spans="1:10" x14ac:dyDescent="0.2">
      <c r="A6056" t="s">
        <v>64</v>
      </c>
      <c r="B6056" t="s">
        <v>65</v>
      </c>
      <c r="C6056" t="s">
        <v>206</v>
      </c>
      <c r="D6056" t="s">
        <v>207</v>
      </c>
      <c r="E6056">
        <f>VLOOKUP(D6056,'[1]Country Names and ID'!$C:$D,2,FALSE)</f>
        <v>87</v>
      </c>
      <c r="F6056">
        <v>2018</v>
      </c>
      <c r="G6056" t="s">
        <v>61</v>
      </c>
      <c r="H6056">
        <v>15.59</v>
      </c>
      <c r="I6056">
        <v>10.61</v>
      </c>
      <c r="J6056">
        <v>21.37</v>
      </c>
    </row>
    <row r="6057" spans="1:10" x14ac:dyDescent="0.2">
      <c r="A6057" t="s">
        <v>64</v>
      </c>
      <c r="B6057" t="s">
        <v>65</v>
      </c>
      <c r="C6057" t="s">
        <v>206</v>
      </c>
      <c r="D6057" t="s">
        <v>207</v>
      </c>
      <c r="E6057">
        <f>VLOOKUP(D6057,'[1]Country Names and ID'!$C:$D,2,FALSE)</f>
        <v>87</v>
      </c>
      <c r="F6057">
        <v>2018</v>
      </c>
      <c r="G6057" t="s">
        <v>44</v>
      </c>
      <c r="H6057">
        <v>15.94</v>
      </c>
      <c r="I6057">
        <v>12.15</v>
      </c>
      <c r="J6057">
        <v>20.22</v>
      </c>
    </row>
    <row r="6058" spans="1:10" x14ac:dyDescent="0.2">
      <c r="A6058" t="s">
        <v>64</v>
      </c>
      <c r="B6058" t="s">
        <v>65</v>
      </c>
      <c r="C6058" t="s">
        <v>206</v>
      </c>
      <c r="D6058" t="s">
        <v>207</v>
      </c>
      <c r="E6058">
        <f>VLOOKUP(D6058,'[1]Country Names and ID'!$C:$D,2,FALSE)</f>
        <v>87</v>
      </c>
      <c r="F6058">
        <v>2018</v>
      </c>
      <c r="G6058" t="s">
        <v>56</v>
      </c>
      <c r="H6058">
        <v>16.25</v>
      </c>
      <c r="I6058">
        <v>10.84</v>
      </c>
      <c r="J6058">
        <v>22.55</v>
      </c>
    </row>
    <row r="6059" spans="1:10" x14ac:dyDescent="0.2">
      <c r="A6059" t="s">
        <v>64</v>
      </c>
      <c r="B6059" t="s">
        <v>65</v>
      </c>
      <c r="C6059" t="s">
        <v>206</v>
      </c>
      <c r="D6059" t="s">
        <v>207</v>
      </c>
      <c r="E6059">
        <f>VLOOKUP(D6059,'[1]Country Names and ID'!$C:$D,2,FALSE)</f>
        <v>87</v>
      </c>
      <c r="F6059">
        <v>2019</v>
      </c>
      <c r="G6059" t="s">
        <v>61</v>
      </c>
      <c r="H6059">
        <v>15.14</v>
      </c>
      <c r="I6059">
        <v>10.01</v>
      </c>
      <c r="J6059">
        <v>21.24</v>
      </c>
    </row>
    <row r="6060" spans="1:10" x14ac:dyDescent="0.2">
      <c r="A6060" t="s">
        <v>64</v>
      </c>
      <c r="B6060" t="s">
        <v>65</v>
      </c>
      <c r="C6060" t="s">
        <v>206</v>
      </c>
      <c r="D6060" t="s">
        <v>207</v>
      </c>
      <c r="E6060">
        <f>VLOOKUP(D6060,'[1]Country Names and ID'!$C:$D,2,FALSE)</f>
        <v>87</v>
      </c>
      <c r="F6060">
        <v>2019</v>
      </c>
      <c r="G6060" t="s">
        <v>44</v>
      </c>
      <c r="H6060">
        <v>15.4</v>
      </c>
      <c r="I6060">
        <v>11.54</v>
      </c>
      <c r="J6060">
        <v>19.88</v>
      </c>
    </row>
    <row r="6061" spans="1:10" x14ac:dyDescent="0.2">
      <c r="A6061" t="s">
        <v>64</v>
      </c>
      <c r="B6061" t="s">
        <v>65</v>
      </c>
      <c r="C6061" t="s">
        <v>206</v>
      </c>
      <c r="D6061" t="s">
        <v>207</v>
      </c>
      <c r="E6061">
        <f>VLOOKUP(D6061,'[1]Country Names and ID'!$C:$D,2,FALSE)</f>
        <v>87</v>
      </c>
      <c r="F6061">
        <v>2019</v>
      </c>
      <c r="G6061" t="s">
        <v>56</v>
      </c>
      <c r="H6061">
        <v>15.63</v>
      </c>
      <c r="I6061">
        <v>10.08</v>
      </c>
      <c r="J6061">
        <v>22.15</v>
      </c>
    </row>
    <row r="6062" spans="1:10" x14ac:dyDescent="0.2">
      <c r="A6062" t="s">
        <v>52</v>
      </c>
      <c r="B6062" t="s">
        <v>53</v>
      </c>
      <c r="C6062" t="s">
        <v>112</v>
      </c>
      <c r="D6062" t="s">
        <v>113</v>
      </c>
      <c r="E6062">
        <f>VLOOKUP(D6062,'[1]Country Names and ID'!$C:$D,2,FALSE)</f>
        <v>181</v>
      </c>
      <c r="F6062">
        <v>2000</v>
      </c>
      <c r="G6062" t="s">
        <v>61</v>
      </c>
      <c r="H6062">
        <v>14.78</v>
      </c>
      <c r="I6062">
        <v>3.64</v>
      </c>
      <c r="J6062">
        <v>34.39</v>
      </c>
    </row>
    <row r="6063" spans="1:10" x14ac:dyDescent="0.2">
      <c r="A6063" t="s">
        <v>52</v>
      </c>
      <c r="B6063" t="s">
        <v>53</v>
      </c>
      <c r="C6063" t="s">
        <v>112</v>
      </c>
      <c r="D6063" t="s">
        <v>113</v>
      </c>
      <c r="E6063">
        <f>VLOOKUP(D6063,'[1]Country Names and ID'!$C:$D,2,FALSE)</f>
        <v>181</v>
      </c>
      <c r="F6063">
        <v>2000</v>
      </c>
      <c r="G6063" t="s">
        <v>44</v>
      </c>
      <c r="H6063">
        <v>16.39</v>
      </c>
      <c r="I6063">
        <v>6</v>
      </c>
      <c r="J6063">
        <v>32.72</v>
      </c>
    </row>
    <row r="6064" spans="1:10" x14ac:dyDescent="0.2">
      <c r="A6064" t="s">
        <v>52</v>
      </c>
      <c r="B6064" t="s">
        <v>53</v>
      </c>
      <c r="C6064" t="s">
        <v>112</v>
      </c>
      <c r="D6064" t="s">
        <v>113</v>
      </c>
      <c r="E6064">
        <f>VLOOKUP(D6064,'[1]Country Names and ID'!$C:$D,2,FALSE)</f>
        <v>181</v>
      </c>
      <c r="F6064">
        <v>2000</v>
      </c>
      <c r="G6064" t="s">
        <v>56</v>
      </c>
      <c r="H6064">
        <v>17.989999999999998</v>
      </c>
      <c r="I6064">
        <v>3.15</v>
      </c>
      <c r="J6064">
        <v>45.99</v>
      </c>
    </row>
    <row r="6065" spans="1:10" x14ac:dyDescent="0.2">
      <c r="A6065" t="s">
        <v>52</v>
      </c>
      <c r="B6065" t="s">
        <v>53</v>
      </c>
      <c r="C6065" t="s">
        <v>112</v>
      </c>
      <c r="D6065" t="s">
        <v>113</v>
      </c>
      <c r="E6065">
        <f>VLOOKUP(D6065,'[1]Country Names and ID'!$C:$D,2,FALSE)</f>
        <v>181</v>
      </c>
      <c r="F6065">
        <v>2001</v>
      </c>
      <c r="G6065" t="s">
        <v>61</v>
      </c>
      <c r="H6065">
        <v>14.57</v>
      </c>
      <c r="I6065">
        <v>3.75</v>
      </c>
      <c r="J6065">
        <v>33.22</v>
      </c>
    </row>
    <row r="6066" spans="1:10" x14ac:dyDescent="0.2">
      <c r="A6066" t="s">
        <v>52</v>
      </c>
      <c r="B6066" t="s">
        <v>53</v>
      </c>
      <c r="C6066" t="s">
        <v>112</v>
      </c>
      <c r="D6066" t="s">
        <v>113</v>
      </c>
      <c r="E6066">
        <f>VLOOKUP(D6066,'[1]Country Names and ID'!$C:$D,2,FALSE)</f>
        <v>181</v>
      </c>
      <c r="F6066">
        <v>2001</v>
      </c>
      <c r="G6066" t="s">
        <v>44</v>
      </c>
      <c r="H6066">
        <v>16.13</v>
      </c>
      <c r="I6066">
        <v>6.01</v>
      </c>
      <c r="J6066">
        <v>31.9</v>
      </c>
    </row>
    <row r="6067" spans="1:10" x14ac:dyDescent="0.2">
      <c r="A6067" t="s">
        <v>52</v>
      </c>
      <c r="B6067" t="s">
        <v>53</v>
      </c>
      <c r="C6067" t="s">
        <v>112</v>
      </c>
      <c r="D6067" t="s">
        <v>113</v>
      </c>
      <c r="E6067">
        <f>VLOOKUP(D6067,'[1]Country Names and ID'!$C:$D,2,FALSE)</f>
        <v>181</v>
      </c>
      <c r="F6067">
        <v>2001</v>
      </c>
      <c r="G6067" t="s">
        <v>56</v>
      </c>
      <c r="H6067">
        <v>17.7</v>
      </c>
      <c r="I6067">
        <v>3.3</v>
      </c>
      <c r="J6067">
        <v>44.87</v>
      </c>
    </row>
    <row r="6068" spans="1:10" x14ac:dyDescent="0.2">
      <c r="A6068" t="s">
        <v>52</v>
      </c>
      <c r="B6068" t="s">
        <v>53</v>
      </c>
      <c r="C6068" t="s">
        <v>112</v>
      </c>
      <c r="D6068" t="s">
        <v>113</v>
      </c>
      <c r="E6068">
        <f>VLOOKUP(D6068,'[1]Country Names and ID'!$C:$D,2,FALSE)</f>
        <v>181</v>
      </c>
      <c r="F6068">
        <v>2002</v>
      </c>
      <c r="G6068" t="s">
        <v>61</v>
      </c>
      <c r="H6068">
        <v>14.36</v>
      </c>
      <c r="I6068">
        <v>3.87</v>
      </c>
      <c r="J6068">
        <v>32.33</v>
      </c>
    </row>
    <row r="6069" spans="1:10" x14ac:dyDescent="0.2">
      <c r="A6069" t="s">
        <v>52</v>
      </c>
      <c r="B6069" t="s">
        <v>53</v>
      </c>
      <c r="C6069" t="s">
        <v>112</v>
      </c>
      <c r="D6069" t="s">
        <v>113</v>
      </c>
      <c r="E6069">
        <f>VLOOKUP(D6069,'[1]Country Names and ID'!$C:$D,2,FALSE)</f>
        <v>181</v>
      </c>
      <c r="F6069">
        <v>2002</v>
      </c>
      <c r="G6069" t="s">
        <v>44</v>
      </c>
      <c r="H6069">
        <v>15.89</v>
      </c>
      <c r="I6069">
        <v>6.14</v>
      </c>
      <c r="J6069">
        <v>31</v>
      </c>
    </row>
    <row r="6070" spans="1:10" x14ac:dyDescent="0.2">
      <c r="A6070" t="s">
        <v>52</v>
      </c>
      <c r="B6070" t="s">
        <v>53</v>
      </c>
      <c r="C6070" t="s">
        <v>112</v>
      </c>
      <c r="D6070" t="s">
        <v>113</v>
      </c>
      <c r="E6070">
        <f>VLOOKUP(D6070,'[1]Country Names and ID'!$C:$D,2,FALSE)</f>
        <v>181</v>
      </c>
      <c r="F6070">
        <v>2002</v>
      </c>
      <c r="G6070" t="s">
        <v>56</v>
      </c>
      <c r="H6070">
        <v>17.420000000000002</v>
      </c>
      <c r="I6070">
        <v>3.49</v>
      </c>
      <c r="J6070">
        <v>43.73</v>
      </c>
    </row>
    <row r="6071" spans="1:10" x14ac:dyDescent="0.2">
      <c r="A6071" t="s">
        <v>52</v>
      </c>
      <c r="B6071" t="s">
        <v>53</v>
      </c>
      <c r="C6071" t="s">
        <v>112</v>
      </c>
      <c r="D6071" t="s">
        <v>113</v>
      </c>
      <c r="E6071">
        <f>VLOOKUP(D6071,'[1]Country Names and ID'!$C:$D,2,FALSE)</f>
        <v>181</v>
      </c>
      <c r="F6071">
        <v>2003</v>
      </c>
      <c r="G6071" t="s">
        <v>61</v>
      </c>
      <c r="H6071">
        <v>14.17</v>
      </c>
      <c r="I6071">
        <v>4.04</v>
      </c>
      <c r="J6071">
        <v>31.55</v>
      </c>
    </row>
    <row r="6072" spans="1:10" x14ac:dyDescent="0.2">
      <c r="A6072" t="s">
        <v>52</v>
      </c>
      <c r="B6072" t="s">
        <v>53</v>
      </c>
      <c r="C6072" t="s">
        <v>112</v>
      </c>
      <c r="D6072" t="s">
        <v>113</v>
      </c>
      <c r="E6072">
        <f>VLOOKUP(D6072,'[1]Country Names and ID'!$C:$D,2,FALSE)</f>
        <v>181</v>
      </c>
      <c r="F6072">
        <v>2003</v>
      </c>
      <c r="G6072" t="s">
        <v>44</v>
      </c>
      <c r="H6072">
        <v>15.66</v>
      </c>
      <c r="I6072">
        <v>6.21</v>
      </c>
      <c r="J6072">
        <v>30.35</v>
      </c>
    </row>
    <row r="6073" spans="1:10" x14ac:dyDescent="0.2">
      <c r="A6073" t="s">
        <v>52</v>
      </c>
      <c r="B6073" t="s">
        <v>53</v>
      </c>
      <c r="C6073" t="s">
        <v>112</v>
      </c>
      <c r="D6073" t="s">
        <v>113</v>
      </c>
      <c r="E6073">
        <f>VLOOKUP(D6073,'[1]Country Names and ID'!$C:$D,2,FALSE)</f>
        <v>181</v>
      </c>
      <c r="F6073">
        <v>2003</v>
      </c>
      <c r="G6073" t="s">
        <v>56</v>
      </c>
      <c r="H6073">
        <v>17.149999999999999</v>
      </c>
      <c r="I6073">
        <v>3.7</v>
      </c>
      <c r="J6073">
        <v>42.86</v>
      </c>
    </row>
    <row r="6074" spans="1:10" x14ac:dyDescent="0.2">
      <c r="A6074" t="s">
        <v>52</v>
      </c>
      <c r="B6074" t="s">
        <v>53</v>
      </c>
      <c r="C6074" t="s">
        <v>112</v>
      </c>
      <c r="D6074" t="s">
        <v>113</v>
      </c>
      <c r="E6074">
        <f>VLOOKUP(D6074,'[1]Country Names and ID'!$C:$D,2,FALSE)</f>
        <v>181</v>
      </c>
      <c r="F6074">
        <v>2004</v>
      </c>
      <c r="G6074" t="s">
        <v>61</v>
      </c>
      <c r="H6074">
        <v>13.98</v>
      </c>
      <c r="I6074">
        <v>4.18</v>
      </c>
      <c r="J6074">
        <v>30.72</v>
      </c>
    </row>
    <row r="6075" spans="1:10" x14ac:dyDescent="0.2">
      <c r="A6075" t="s">
        <v>52</v>
      </c>
      <c r="B6075" t="s">
        <v>53</v>
      </c>
      <c r="C6075" t="s">
        <v>112</v>
      </c>
      <c r="D6075" t="s">
        <v>113</v>
      </c>
      <c r="E6075">
        <f>VLOOKUP(D6075,'[1]Country Names and ID'!$C:$D,2,FALSE)</f>
        <v>181</v>
      </c>
      <c r="F6075">
        <v>2004</v>
      </c>
      <c r="G6075" t="s">
        <v>44</v>
      </c>
      <c r="H6075">
        <v>15.45</v>
      </c>
      <c r="I6075">
        <v>6.28</v>
      </c>
      <c r="J6075">
        <v>29.79</v>
      </c>
    </row>
    <row r="6076" spans="1:10" x14ac:dyDescent="0.2">
      <c r="A6076" t="s">
        <v>52</v>
      </c>
      <c r="B6076" t="s">
        <v>53</v>
      </c>
      <c r="C6076" t="s">
        <v>112</v>
      </c>
      <c r="D6076" t="s">
        <v>113</v>
      </c>
      <c r="E6076">
        <f>VLOOKUP(D6076,'[1]Country Names and ID'!$C:$D,2,FALSE)</f>
        <v>181</v>
      </c>
      <c r="F6076">
        <v>2004</v>
      </c>
      <c r="G6076" t="s">
        <v>56</v>
      </c>
      <c r="H6076">
        <v>16.899999999999999</v>
      </c>
      <c r="I6076">
        <v>3.82</v>
      </c>
      <c r="J6076">
        <v>41.42</v>
      </c>
    </row>
    <row r="6077" spans="1:10" x14ac:dyDescent="0.2">
      <c r="A6077" t="s">
        <v>52</v>
      </c>
      <c r="B6077" t="s">
        <v>53</v>
      </c>
      <c r="C6077" t="s">
        <v>112</v>
      </c>
      <c r="D6077" t="s">
        <v>113</v>
      </c>
      <c r="E6077">
        <f>VLOOKUP(D6077,'[1]Country Names and ID'!$C:$D,2,FALSE)</f>
        <v>181</v>
      </c>
      <c r="F6077">
        <v>2005</v>
      </c>
      <c r="G6077" t="s">
        <v>61</v>
      </c>
      <c r="H6077">
        <v>13.81</v>
      </c>
      <c r="I6077">
        <v>4.2</v>
      </c>
      <c r="J6077">
        <v>30.21</v>
      </c>
    </row>
    <row r="6078" spans="1:10" x14ac:dyDescent="0.2">
      <c r="A6078" t="s">
        <v>52</v>
      </c>
      <c r="B6078" t="s">
        <v>53</v>
      </c>
      <c r="C6078" t="s">
        <v>112</v>
      </c>
      <c r="D6078" t="s">
        <v>113</v>
      </c>
      <c r="E6078">
        <f>VLOOKUP(D6078,'[1]Country Names and ID'!$C:$D,2,FALSE)</f>
        <v>181</v>
      </c>
      <c r="F6078">
        <v>2005</v>
      </c>
      <c r="G6078" t="s">
        <v>44</v>
      </c>
      <c r="H6078">
        <v>15.24</v>
      </c>
      <c r="I6078">
        <v>6.33</v>
      </c>
      <c r="J6078">
        <v>29.19</v>
      </c>
    </row>
    <row r="6079" spans="1:10" x14ac:dyDescent="0.2">
      <c r="A6079" t="s">
        <v>52</v>
      </c>
      <c r="B6079" t="s">
        <v>53</v>
      </c>
      <c r="C6079" t="s">
        <v>112</v>
      </c>
      <c r="D6079" t="s">
        <v>113</v>
      </c>
      <c r="E6079">
        <f>VLOOKUP(D6079,'[1]Country Names and ID'!$C:$D,2,FALSE)</f>
        <v>181</v>
      </c>
      <c r="F6079">
        <v>2005</v>
      </c>
      <c r="G6079" t="s">
        <v>56</v>
      </c>
      <c r="H6079">
        <v>16.649999999999999</v>
      </c>
      <c r="I6079">
        <v>3.9</v>
      </c>
      <c r="J6079">
        <v>40.049999999999997</v>
      </c>
    </row>
    <row r="6080" spans="1:10" x14ac:dyDescent="0.2">
      <c r="A6080" t="s">
        <v>52</v>
      </c>
      <c r="B6080" t="s">
        <v>53</v>
      </c>
      <c r="C6080" t="s">
        <v>112</v>
      </c>
      <c r="D6080" t="s">
        <v>113</v>
      </c>
      <c r="E6080">
        <f>VLOOKUP(D6080,'[1]Country Names and ID'!$C:$D,2,FALSE)</f>
        <v>181</v>
      </c>
      <c r="F6080">
        <v>2006</v>
      </c>
      <c r="G6080" t="s">
        <v>61</v>
      </c>
      <c r="H6080">
        <v>13.64</v>
      </c>
      <c r="I6080">
        <v>4.25</v>
      </c>
      <c r="J6080">
        <v>29.59</v>
      </c>
    </row>
    <row r="6081" spans="1:10" x14ac:dyDescent="0.2">
      <c r="A6081" t="s">
        <v>52</v>
      </c>
      <c r="B6081" t="s">
        <v>53</v>
      </c>
      <c r="C6081" t="s">
        <v>112</v>
      </c>
      <c r="D6081" t="s">
        <v>113</v>
      </c>
      <c r="E6081">
        <f>VLOOKUP(D6081,'[1]Country Names and ID'!$C:$D,2,FALSE)</f>
        <v>181</v>
      </c>
      <c r="F6081">
        <v>2006</v>
      </c>
      <c r="G6081" t="s">
        <v>44</v>
      </c>
      <c r="H6081">
        <v>15.04</v>
      </c>
      <c r="I6081">
        <v>6.33</v>
      </c>
      <c r="J6081">
        <v>28.61</v>
      </c>
    </row>
    <row r="6082" spans="1:10" x14ac:dyDescent="0.2">
      <c r="A6082" t="s">
        <v>52</v>
      </c>
      <c r="B6082" t="s">
        <v>53</v>
      </c>
      <c r="C6082" t="s">
        <v>112</v>
      </c>
      <c r="D6082" t="s">
        <v>113</v>
      </c>
      <c r="E6082">
        <f>VLOOKUP(D6082,'[1]Country Names and ID'!$C:$D,2,FALSE)</f>
        <v>181</v>
      </c>
      <c r="F6082">
        <v>2006</v>
      </c>
      <c r="G6082" t="s">
        <v>56</v>
      </c>
      <c r="H6082">
        <v>16.420000000000002</v>
      </c>
      <c r="I6082">
        <v>3.96</v>
      </c>
      <c r="J6082">
        <v>38.81</v>
      </c>
    </row>
    <row r="6083" spans="1:10" x14ac:dyDescent="0.2">
      <c r="A6083" t="s">
        <v>52</v>
      </c>
      <c r="B6083" t="s">
        <v>53</v>
      </c>
      <c r="C6083" t="s">
        <v>112</v>
      </c>
      <c r="D6083" t="s">
        <v>113</v>
      </c>
      <c r="E6083">
        <f>VLOOKUP(D6083,'[1]Country Names and ID'!$C:$D,2,FALSE)</f>
        <v>181</v>
      </c>
      <c r="F6083">
        <v>2007</v>
      </c>
      <c r="G6083" t="s">
        <v>61</v>
      </c>
      <c r="H6083">
        <v>13.48</v>
      </c>
      <c r="I6083">
        <v>4.29</v>
      </c>
      <c r="J6083">
        <v>29.17</v>
      </c>
    </row>
    <row r="6084" spans="1:10" x14ac:dyDescent="0.2">
      <c r="A6084" t="s">
        <v>52</v>
      </c>
      <c r="B6084" t="s">
        <v>53</v>
      </c>
      <c r="C6084" t="s">
        <v>112</v>
      </c>
      <c r="D6084" t="s">
        <v>113</v>
      </c>
      <c r="E6084">
        <f>VLOOKUP(D6084,'[1]Country Names and ID'!$C:$D,2,FALSE)</f>
        <v>181</v>
      </c>
      <c r="F6084">
        <v>2007</v>
      </c>
      <c r="G6084" t="s">
        <v>44</v>
      </c>
      <c r="H6084">
        <v>14.85</v>
      </c>
      <c r="I6084">
        <v>6.34</v>
      </c>
      <c r="J6084">
        <v>28.15</v>
      </c>
    </row>
    <row r="6085" spans="1:10" x14ac:dyDescent="0.2">
      <c r="A6085" t="s">
        <v>52</v>
      </c>
      <c r="B6085" t="s">
        <v>53</v>
      </c>
      <c r="C6085" t="s">
        <v>112</v>
      </c>
      <c r="D6085" t="s">
        <v>113</v>
      </c>
      <c r="E6085">
        <f>VLOOKUP(D6085,'[1]Country Names and ID'!$C:$D,2,FALSE)</f>
        <v>181</v>
      </c>
      <c r="F6085">
        <v>2007</v>
      </c>
      <c r="G6085" t="s">
        <v>56</v>
      </c>
      <c r="H6085">
        <v>16.2</v>
      </c>
      <c r="I6085">
        <v>3.93</v>
      </c>
      <c r="J6085">
        <v>37.880000000000003</v>
      </c>
    </row>
    <row r="6086" spans="1:10" x14ac:dyDescent="0.2">
      <c r="A6086" t="s">
        <v>52</v>
      </c>
      <c r="B6086" t="s">
        <v>53</v>
      </c>
      <c r="C6086" t="s">
        <v>112</v>
      </c>
      <c r="D6086" t="s">
        <v>113</v>
      </c>
      <c r="E6086">
        <f>VLOOKUP(D6086,'[1]Country Names and ID'!$C:$D,2,FALSE)</f>
        <v>181</v>
      </c>
      <c r="F6086">
        <v>2008</v>
      </c>
      <c r="G6086" t="s">
        <v>61</v>
      </c>
      <c r="H6086">
        <v>13.32</v>
      </c>
      <c r="I6086">
        <v>4.34</v>
      </c>
      <c r="J6086">
        <v>29.07</v>
      </c>
    </row>
    <row r="6087" spans="1:10" x14ac:dyDescent="0.2">
      <c r="A6087" t="s">
        <v>52</v>
      </c>
      <c r="B6087" t="s">
        <v>53</v>
      </c>
      <c r="C6087" t="s">
        <v>112</v>
      </c>
      <c r="D6087" t="s">
        <v>113</v>
      </c>
      <c r="E6087">
        <f>VLOOKUP(D6087,'[1]Country Names and ID'!$C:$D,2,FALSE)</f>
        <v>181</v>
      </c>
      <c r="F6087">
        <v>2008</v>
      </c>
      <c r="G6087" t="s">
        <v>44</v>
      </c>
      <c r="H6087">
        <v>14.67</v>
      </c>
      <c r="I6087">
        <v>6.33</v>
      </c>
      <c r="J6087">
        <v>27.76</v>
      </c>
    </row>
    <row r="6088" spans="1:10" x14ac:dyDescent="0.2">
      <c r="A6088" t="s">
        <v>52</v>
      </c>
      <c r="B6088" t="s">
        <v>53</v>
      </c>
      <c r="C6088" t="s">
        <v>112</v>
      </c>
      <c r="D6088" t="s">
        <v>113</v>
      </c>
      <c r="E6088">
        <f>VLOOKUP(D6088,'[1]Country Names and ID'!$C:$D,2,FALSE)</f>
        <v>181</v>
      </c>
      <c r="F6088">
        <v>2008</v>
      </c>
      <c r="G6088" t="s">
        <v>56</v>
      </c>
      <c r="H6088">
        <v>16</v>
      </c>
      <c r="I6088">
        <v>3.89</v>
      </c>
      <c r="J6088">
        <v>37.450000000000003</v>
      </c>
    </row>
    <row r="6089" spans="1:10" x14ac:dyDescent="0.2">
      <c r="A6089" t="s">
        <v>52</v>
      </c>
      <c r="B6089" t="s">
        <v>53</v>
      </c>
      <c r="C6089" t="s">
        <v>112</v>
      </c>
      <c r="D6089" t="s">
        <v>113</v>
      </c>
      <c r="E6089">
        <f>VLOOKUP(D6089,'[1]Country Names and ID'!$C:$D,2,FALSE)</f>
        <v>181</v>
      </c>
      <c r="F6089">
        <v>2009</v>
      </c>
      <c r="G6089" t="s">
        <v>61</v>
      </c>
      <c r="H6089">
        <v>13.16</v>
      </c>
      <c r="I6089">
        <v>4.33</v>
      </c>
      <c r="J6089">
        <v>28.88</v>
      </c>
    </row>
    <row r="6090" spans="1:10" x14ac:dyDescent="0.2">
      <c r="A6090" t="s">
        <v>52</v>
      </c>
      <c r="B6090" t="s">
        <v>53</v>
      </c>
      <c r="C6090" t="s">
        <v>112</v>
      </c>
      <c r="D6090" t="s">
        <v>113</v>
      </c>
      <c r="E6090">
        <f>VLOOKUP(D6090,'[1]Country Names and ID'!$C:$D,2,FALSE)</f>
        <v>181</v>
      </c>
      <c r="F6090">
        <v>2009</v>
      </c>
      <c r="G6090" t="s">
        <v>44</v>
      </c>
      <c r="H6090">
        <v>14.49</v>
      </c>
      <c r="I6090">
        <v>6.27</v>
      </c>
      <c r="J6090">
        <v>27.32</v>
      </c>
    </row>
    <row r="6091" spans="1:10" x14ac:dyDescent="0.2">
      <c r="A6091" t="s">
        <v>52</v>
      </c>
      <c r="B6091" t="s">
        <v>53</v>
      </c>
      <c r="C6091" t="s">
        <v>112</v>
      </c>
      <c r="D6091" t="s">
        <v>113</v>
      </c>
      <c r="E6091">
        <f>VLOOKUP(D6091,'[1]Country Names and ID'!$C:$D,2,FALSE)</f>
        <v>181</v>
      </c>
      <c r="F6091">
        <v>2009</v>
      </c>
      <c r="G6091" t="s">
        <v>56</v>
      </c>
      <c r="H6091">
        <v>15.8</v>
      </c>
      <c r="I6091">
        <v>3.87</v>
      </c>
      <c r="J6091">
        <v>37.46</v>
      </c>
    </row>
    <row r="6092" spans="1:10" x14ac:dyDescent="0.2">
      <c r="A6092" t="s">
        <v>52</v>
      </c>
      <c r="B6092" t="s">
        <v>53</v>
      </c>
      <c r="C6092" t="s">
        <v>112</v>
      </c>
      <c r="D6092" t="s">
        <v>113</v>
      </c>
      <c r="E6092">
        <f>VLOOKUP(D6092,'[1]Country Names and ID'!$C:$D,2,FALSE)</f>
        <v>181</v>
      </c>
      <c r="F6092">
        <v>2010</v>
      </c>
      <c r="G6092" t="s">
        <v>61</v>
      </c>
      <c r="H6092">
        <v>13.01</v>
      </c>
      <c r="I6092">
        <v>4.34</v>
      </c>
      <c r="J6092">
        <v>28.52</v>
      </c>
    </row>
    <row r="6093" spans="1:10" x14ac:dyDescent="0.2">
      <c r="A6093" t="s">
        <v>52</v>
      </c>
      <c r="B6093" t="s">
        <v>53</v>
      </c>
      <c r="C6093" t="s">
        <v>112</v>
      </c>
      <c r="D6093" t="s">
        <v>113</v>
      </c>
      <c r="E6093">
        <f>VLOOKUP(D6093,'[1]Country Names and ID'!$C:$D,2,FALSE)</f>
        <v>181</v>
      </c>
      <c r="F6093">
        <v>2010</v>
      </c>
      <c r="G6093" t="s">
        <v>44</v>
      </c>
      <c r="H6093">
        <v>14.33</v>
      </c>
      <c r="I6093">
        <v>6.12</v>
      </c>
      <c r="J6093">
        <v>27.13</v>
      </c>
    </row>
    <row r="6094" spans="1:10" x14ac:dyDescent="0.2">
      <c r="A6094" t="s">
        <v>52</v>
      </c>
      <c r="B6094" t="s">
        <v>53</v>
      </c>
      <c r="C6094" t="s">
        <v>112</v>
      </c>
      <c r="D6094" t="s">
        <v>113</v>
      </c>
      <c r="E6094">
        <f>VLOOKUP(D6094,'[1]Country Names and ID'!$C:$D,2,FALSE)</f>
        <v>181</v>
      </c>
      <c r="F6094">
        <v>2010</v>
      </c>
      <c r="G6094" t="s">
        <v>56</v>
      </c>
      <c r="H6094">
        <v>15.62</v>
      </c>
      <c r="I6094">
        <v>3.78</v>
      </c>
      <c r="J6094">
        <v>37.130000000000003</v>
      </c>
    </row>
    <row r="6095" spans="1:10" x14ac:dyDescent="0.2">
      <c r="A6095" t="s">
        <v>52</v>
      </c>
      <c r="B6095" t="s">
        <v>53</v>
      </c>
      <c r="C6095" t="s">
        <v>112</v>
      </c>
      <c r="D6095" t="s">
        <v>113</v>
      </c>
      <c r="E6095">
        <f>VLOOKUP(D6095,'[1]Country Names and ID'!$C:$D,2,FALSE)</f>
        <v>181</v>
      </c>
      <c r="F6095">
        <v>2011</v>
      </c>
      <c r="G6095" t="s">
        <v>61</v>
      </c>
      <c r="H6095">
        <v>12.87</v>
      </c>
      <c r="I6095">
        <v>4.29</v>
      </c>
      <c r="J6095">
        <v>28.27</v>
      </c>
    </row>
    <row r="6096" spans="1:10" x14ac:dyDescent="0.2">
      <c r="A6096" t="s">
        <v>52</v>
      </c>
      <c r="B6096" t="s">
        <v>53</v>
      </c>
      <c r="C6096" t="s">
        <v>112</v>
      </c>
      <c r="D6096" t="s">
        <v>113</v>
      </c>
      <c r="E6096">
        <f>VLOOKUP(D6096,'[1]Country Names and ID'!$C:$D,2,FALSE)</f>
        <v>181</v>
      </c>
      <c r="F6096">
        <v>2011</v>
      </c>
      <c r="G6096" t="s">
        <v>44</v>
      </c>
      <c r="H6096">
        <v>14.18</v>
      </c>
      <c r="I6096">
        <v>6</v>
      </c>
      <c r="J6096">
        <v>26.85</v>
      </c>
    </row>
    <row r="6097" spans="1:10" x14ac:dyDescent="0.2">
      <c r="A6097" t="s">
        <v>52</v>
      </c>
      <c r="B6097" t="s">
        <v>53</v>
      </c>
      <c r="C6097" t="s">
        <v>112</v>
      </c>
      <c r="D6097" t="s">
        <v>113</v>
      </c>
      <c r="E6097">
        <f>VLOOKUP(D6097,'[1]Country Names and ID'!$C:$D,2,FALSE)</f>
        <v>181</v>
      </c>
      <c r="F6097">
        <v>2011</v>
      </c>
      <c r="G6097" t="s">
        <v>56</v>
      </c>
      <c r="H6097">
        <v>15.46</v>
      </c>
      <c r="I6097">
        <v>3.62</v>
      </c>
      <c r="J6097">
        <v>36.89</v>
      </c>
    </row>
    <row r="6098" spans="1:10" x14ac:dyDescent="0.2">
      <c r="A6098" t="s">
        <v>52</v>
      </c>
      <c r="B6098" t="s">
        <v>53</v>
      </c>
      <c r="C6098" t="s">
        <v>112</v>
      </c>
      <c r="D6098" t="s">
        <v>113</v>
      </c>
      <c r="E6098">
        <f>VLOOKUP(D6098,'[1]Country Names and ID'!$C:$D,2,FALSE)</f>
        <v>181</v>
      </c>
      <c r="F6098">
        <v>2012</v>
      </c>
      <c r="G6098" t="s">
        <v>61</v>
      </c>
      <c r="H6098">
        <v>12.74</v>
      </c>
      <c r="I6098">
        <v>4.1900000000000004</v>
      </c>
      <c r="J6098">
        <v>28.34</v>
      </c>
    </row>
    <row r="6099" spans="1:10" x14ac:dyDescent="0.2">
      <c r="A6099" t="s">
        <v>52</v>
      </c>
      <c r="B6099" t="s">
        <v>53</v>
      </c>
      <c r="C6099" t="s">
        <v>112</v>
      </c>
      <c r="D6099" t="s">
        <v>113</v>
      </c>
      <c r="E6099">
        <f>VLOOKUP(D6099,'[1]Country Names and ID'!$C:$D,2,FALSE)</f>
        <v>181</v>
      </c>
      <c r="F6099">
        <v>2012</v>
      </c>
      <c r="G6099" t="s">
        <v>44</v>
      </c>
      <c r="H6099">
        <v>14.04</v>
      </c>
      <c r="I6099">
        <v>5.9</v>
      </c>
      <c r="J6099">
        <v>26.97</v>
      </c>
    </row>
    <row r="6100" spans="1:10" x14ac:dyDescent="0.2">
      <c r="A6100" t="s">
        <v>52</v>
      </c>
      <c r="B6100" t="s">
        <v>53</v>
      </c>
      <c r="C6100" t="s">
        <v>112</v>
      </c>
      <c r="D6100" t="s">
        <v>113</v>
      </c>
      <c r="E6100">
        <f>VLOOKUP(D6100,'[1]Country Names and ID'!$C:$D,2,FALSE)</f>
        <v>181</v>
      </c>
      <c r="F6100">
        <v>2012</v>
      </c>
      <c r="G6100" t="s">
        <v>56</v>
      </c>
      <c r="H6100">
        <v>15.31</v>
      </c>
      <c r="I6100">
        <v>3.48</v>
      </c>
      <c r="J6100">
        <v>37.340000000000003</v>
      </c>
    </row>
    <row r="6101" spans="1:10" x14ac:dyDescent="0.2">
      <c r="A6101" t="s">
        <v>52</v>
      </c>
      <c r="B6101" t="s">
        <v>53</v>
      </c>
      <c r="C6101" t="s">
        <v>112</v>
      </c>
      <c r="D6101" t="s">
        <v>113</v>
      </c>
      <c r="E6101">
        <f>VLOOKUP(D6101,'[1]Country Names and ID'!$C:$D,2,FALSE)</f>
        <v>181</v>
      </c>
      <c r="F6101">
        <v>2013</v>
      </c>
      <c r="G6101" t="s">
        <v>61</v>
      </c>
      <c r="H6101">
        <v>12.62</v>
      </c>
      <c r="I6101">
        <v>4.04</v>
      </c>
      <c r="J6101">
        <v>28.46</v>
      </c>
    </row>
    <row r="6102" spans="1:10" x14ac:dyDescent="0.2">
      <c r="A6102" t="s">
        <v>52</v>
      </c>
      <c r="B6102" t="s">
        <v>53</v>
      </c>
      <c r="C6102" t="s">
        <v>112</v>
      </c>
      <c r="D6102" t="s">
        <v>113</v>
      </c>
      <c r="E6102">
        <f>VLOOKUP(D6102,'[1]Country Names and ID'!$C:$D,2,FALSE)</f>
        <v>181</v>
      </c>
      <c r="F6102">
        <v>2013</v>
      </c>
      <c r="G6102" t="s">
        <v>44</v>
      </c>
      <c r="H6102">
        <v>13.91</v>
      </c>
      <c r="I6102">
        <v>5.73</v>
      </c>
      <c r="J6102">
        <v>26.9</v>
      </c>
    </row>
    <row r="6103" spans="1:10" x14ac:dyDescent="0.2">
      <c r="A6103" t="s">
        <v>52</v>
      </c>
      <c r="B6103" t="s">
        <v>53</v>
      </c>
      <c r="C6103" t="s">
        <v>112</v>
      </c>
      <c r="D6103" t="s">
        <v>113</v>
      </c>
      <c r="E6103">
        <f>VLOOKUP(D6103,'[1]Country Names and ID'!$C:$D,2,FALSE)</f>
        <v>181</v>
      </c>
      <c r="F6103">
        <v>2013</v>
      </c>
      <c r="G6103" t="s">
        <v>56</v>
      </c>
      <c r="H6103">
        <v>15.17</v>
      </c>
      <c r="I6103">
        <v>3.3</v>
      </c>
      <c r="J6103">
        <v>37.33</v>
      </c>
    </row>
    <row r="6104" spans="1:10" x14ac:dyDescent="0.2">
      <c r="A6104" t="s">
        <v>52</v>
      </c>
      <c r="B6104" t="s">
        <v>53</v>
      </c>
      <c r="C6104" t="s">
        <v>112</v>
      </c>
      <c r="D6104" t="s">
        <v>113</v>
      </c>
      <c r="E6104">
        <f>VLOOKUP(D6104,'[1]Country Names and ID'!$C:$D,2,FALSE)</f>
        <v>181</v>
      </c>
      <c r="F6104">
        <v>2014</v>
      </c>
      <c r="G6104" t="s">
        <v>61</v>
      </c>
      <c r="H6104">
        <v>12.52</v>
      </c>
      <c r="I6104">
        <v>3.89</v>
      </c>
      <c r="J6104">
        <v>28.52</v>
      </c>
    </row>
    <row r="6105" spans="1:10" x14ac:dyDescent="0.2">
      <c r="A6105" t="s">
        <v>52</v>
      </c>
      <c r="B6105" t="s">
        <v>53</v>
      </c>
      <c r="C6105" t="s">
        <v>112</v>
      </c>
      <c r="D6105" t="s">
        <v>113</v>
      </c>
      <c r="E6105">
        <f>VLOOKUP(D6105,'[1]Country Names and ID'!$C:$D,2,FALSE)</f>
        <v>181</v>
      </c>
      <c r="F6105">
        <v>2014</v>
      </c>
      <c r="G6105" t="s">
        <v>44</v>
      </c>
      <c r="H6105">
        <v>13.8</v>
      </c>
      <c r="I6105">
        <v>5.55</v>
      </c>
      <c r="J6105">
        <v>26.82</v>
      </c>
    </row>
    <row r="6106" spans="1:10" x14ac:dyDescent="0.2">
      <c r="A6106" t="s">
        <v>52</v>
      </c>
      <c r="B6106" t="s">
        <v>53</v>
      </c>
      <c r="C6106" t="s">
        <v>112</v>
      </c>
      <c r="D6106" t="s">
        <v>113</v>
      </c>
      <c r="E6106">
        <f>VLOOKUP(D6106,'[1]Country Names and ID'!$C:$D,2,FALSE)</f>
        <v>181</v>
      </c>
      <c r="F6106">
        <v>2014</v>
      </c>
      <c r="G6106" t="s">
        <v>56</v>
      </c>
      <c r="H6106">
        <v>15.05</v>
      </c>
      <c r="I6106">
        <v>3.11</v>
      </c>
      <c r="J6106">
        <v>37.64</v>
      </c>
    </row>
    <row r="6107" spans="1:10" x14ac:dyDescent="0.2">
      <c r="A6107" t="s">
        <v>52</v>
      </c>
      <c r="B6107" t="s">
        <v>53</v>
      </c>
      <c r="C6107" t="s">
        <v>112</v>
      </c>
      <c r="D6107" t="s">
        <v>113</v>
      </c>
      <c r="E6107">
        <f>VLOOKUP(D6107,'[1]Country Names and ID'!$C:$D,2,FALSE)</f>
        <v>181</v>
      </c>
      <c r="F6107">
        <v>2015</v>
      </c>
      <c r="G6107" t="s">
        <v>61</v>
      </c>
      <c r="H6107">
        <v>12.45</v>
      </c>
      <c r="I6107">
        <v>3.79</v>
      </c>
      <c r="J6107">
        <v>28.77</v>
      </c>
    </row>
    <row r="6108" spans="1:10" x14ac:dyDescent="0.2">
      <c r="A6108" t="s">
        <v>52</v>
      </c>
      <c r="B6108" t="s">
        <v>53</v>
      </c>
      <c r="C6108" t="s">
        <v>112</v>
      </c>
      <c r="D6108" t="s">
        <v>113</v>
      </c>
      <c r="E6108">
        <f>VLOOKUP(D6108,'[1]Country Names and ID'!$C:$D,2,FALSE)</f>
        <v>181</v>
      </c>
      <c r="F6108">
        <v>2015</v>
      </c>
      <c r="G6108" t="s">
        <v>44</v>
      </c>
      <c r="H6108">
        <v>13.71</v>
      </c>
      <c r="I6108">
        <v>5.37</v>
      </c>
      <c r="J6108">
        <v>26.92</v>
      </c>
    </row>
    <row r="6109" spans="1:10" x14ac:dyDescent="0.2">
      <c r="A6109" t="s">
        <v>52</v>
      </c>
      <c r="B6109" t="s">
        <v>53</v>
      </c>
      <c r="C6109" t="s">
        <v>112</v>
      </c>
      <c r="D6109" t="s">
        <v>113</v>
      </c>
      <c r="E6109">
        <f>VLOOKUP(D6109,'[1]Country Names and ID'!$C:$D,2,FALSE)</f>
        <v>181</v>
      </c>
      <c r="F6109">
        <v>2015</v>
      </c>
      <c r="G6109" t="s">
        <v>56</v>
      </c>
      <c r="H6109">
        <v>14.95</v>
      </c>
      <c r="I6109">
        <v>2.92</v>
      </c>
      <c r="J6109">
        <v>38.11</v>
      </c>
    </row>
    <row r="6110" spans="1:10" x14ac:dyDescent="0.2">
      <c r="A6110" t="s">
        <v>52</v>
      </c>
      <c r="B6110" t="s">
        <v>53</v>
      </c>
      <c r="C6110" t="s">
        <v>112</v>
      </c>
      <c r="D6110" t="s">
        <v>113</v>
      </c>
      <c r="E6110">
        <f>VLOOKUP(D6110,'[1]Country Names and ID'!$C:$D,2,FALSE)</f>
        <v>181</v>
      </c>
      <c r="F6110">
        <v>2016</v>
      </c>
      <c r="G6110" t="s">
        <v>61</v>
      </c>
      <c r="H6110">
        <v>12.4</v>
      </c>
      <c r="I6110">
        <v>3.66</v>
      </c>
      <c r="J6110">
        <v>29.2</v>
      </c>
    </row>
    <row r="6111" spans="1:10" x14ac:dyDescent="0.2">
      <c r="A6111" t="s">
        <v>52</v>
      </c>
      <c r="B6111" t="s">
        <v>53</v>
      </c>
      <c r="C6111" t="s">
        <v>112</v>
      </c>
      <c r="D6111" t="s">
        <v>113</v>
      </c>
      <c r="E6111">
        <f>VLOOKUP(D6111,'[1]Country Names and ID'!$C:$D,2,FALSE)</f>
        <v>181</v>
      </c>
      <c r="F6111">
        <v>2016</v>
      </c>
      <c r="G6111" t="s">
        <v>44</v>
      </c>
      <c r="H6111">
        <v>13.64</v>
      </c>
      <c r="I6111">
        <v>5.23</v>
      </c>
      <c r="J6111">
        <v>26.93</v>
      </c>
    </row>
    <row r="6112" spans="1:10" x14ac:dyDescent="0.2">
      <c r="A6112" t="s">
        <v>52</v>
      </c>
      <c r="B6112" t="s">
        <v>53</v>
      </c>
      <c r="C6112" t="s">
        <v>112</v>
      </c>
      <c r="D6112" t="s">
        <v>113</v>
      </c>
      <c r="E6112">
        <f>VLOOKUP(D6112,'[1]Country Names and ID'!$C:$D,2,FALSE)</f>
        <v>181</v>
      </c>
      <c r="F6112">
        <v>2016</v>
      </c>
      <c r="G6112" t="s">
        <v>56</v>
      </c>
      <c r="H6112">
        <v>14.85</v>
      </c>
      <c r="I6112">
        <v>2.76</v>
      </c>
      <c r="J6112">
        <v>38.31</v>
      </c>
    </row>
    <row r="6113" spans="1:10" x14ac:dyDescent="0.2">
      <c r="A6113" t="s">
        <v>52</v>
      </c>
      <c r="B6113" t="s">
        <v>53</v>
      </c>
      <c r="C6113" t="s">
        <v>112</v>
      </c>
      <c r="D6113" t="s">
        <v>113</v>
      </c>
      <c r="E6113">
        <f>VLOOKUP(D6113,'[1]Country Names and ID'!$C:$D,2,FALSE)</f>
        <v>181</v>
      </c>
      <c r="F6113">
        <v>2017</v>
      </c>
      <c r="G6113" t="s">
        <v>61</v>
      </c>
      <c r="H6113">
        <v>12.37</v>
      </c>
      <c r="I6113">
        <v>3.5</v>
      </c>
      <c r="J6113">
        <v>29.67</v>
      </c>
    </row>
    <row r="6114" spans="1:10" x14ac:dyDescent="0.2">
      <c r="A6114" t="s">
        <v>52</v>
      </c>
      <c r="B6114" t="s">
        <v>53</v>
      </c>
      <c r="C6114" t="s">
        <v>112</v>
      </c>
      <c r="D6114" t="s">
        <v>113</v>
      </c>
      <c r="E6114">
        <f>VLOOKUP(D6114,'[1]Country Names and ID'!$C:$D,2,FALSE)</f>
        <v>181</v>
      </c>
      <c r="F6114">
        <v>2017</v>
      </c>
      <c r="G6114" t="s">
        <v>44</v>
      </c>
      <c r="H6114">
        <v>13.59</v>
      </c>
      <c r="I6114">
        <v>5.04</v>
      </c>
      <c r="J6114">
        <v>27.33</v>
      </c>
    </row>
    <row r="6115" spans="1:10" x14ac:dyDescent="0.2">
      <c r="A6115" t="s">
        <v>52</v>
      </c>
      <c r="B6115" t="s">
        <v>53</v>
      </c>
      <c r="C6115" t="s">
        <v>112</v>
      </c>
      <c r="D6115" t="s">
        <v>113</v>
      </c>
      <c r="E6115">
        <f>VLOOKUP(D6115,'[1]Country Names and ID'!$C:$D,2,FALSE)</f>
        <v>181</v>
      </c>
      <c r="F6115">
        <v>2017</v>
      </c>
      <c r="G6115" t="s">
        <v>56</v>
      </c>
      <c r="H6115">
        <v>14.78</v>
      </c>
      <c r="I6115">
        <v>2.5499999999999998</v>
      </c>
      <c r="J6115">
        <v>38.590000000000003</v>
      </c>
    </row>
    <row r="6116" spans="1:10" x14ac:dyDescent="0.2">
      <c r="A6116" t="s">
        <v>52</v>
      </c>
      <c r="B6116" t="s">
        <v>53</v>
      </c>
      <c r="C6116" t="s">
        <v>112</v>
      </c>
      <c r="D6116" t="s">
        <v>113</v>
      </c>
      <c r="E6116">
        <f>VLOOKUP(D6116,'[1]Country Names and ID'!$C:$D,2,FALSE)</f>
        <v>181</v>
      </c>
      <c r="F6116">
        <v>2018</v>
      </c>
      <c r="G6116" t="s">
        <v>61</v>
      </c>
      <c r="H6116">
        <v>12.36</v>
      </c>
      <c r="I6116">
        <v>3.33</v>
      </c>
      <c r="J6116">
        <v>30.25</v>
      </c>
    </row>
    <row r="6117" spans="1:10" x14ac:dyDescent="0.2">
      <c r="A6117" t="s">
        <v>52</v>
      </c>
      <c r="B6117" t="s">
        <v>53</v>
      </c>
      <c r="C6117" t="s">
        <v>112</v>
      </c>
      <c r="D6117" t="s">
        <v>113</v>
      </c>
      <c r="E6117">
        <f>VLOOKUP(D6117,'[1]Country Names and ID'!$C:$D,2,FALSE)</f>
        <v>181</v>
      </c>
      <c r="F6117">
        <v>2018</v>
      </c>
      <c r="G6117" t="s">
        <v>44</v>
      </c>
      <c r="H6117">
        <v>13.56</v>
      </c>
      <c r="I6117">
        <v>4.87</v>
      </c>
      <c r="J6117">
        <v>27.76</v>
      </c>
    </row>
    <row r="6118" spans="1:10" x14ac:dyDescent="0.2">
      <c r="A6118" t="s">
        <v>52</v>
      </c>
      <c r="B6118" t="s">
        <v>53</v>
      </c>
      <c r="C6118" t="s">
        <v>112</v>
      </c>
      <c r="D6118" t="s">
        <v>113</v>
      </c>
      <c r="E6118">
        <f>VLOOKUP(D6118,'[1]Country Names and ID'!$C:$D,2,FALSE)</f>
        <v>181</v>
      </c>
      <c r="F6118">
        <v>2018</v>
      </c>
      <c r="G6118" t="s">
        <v>56</v>
      </c>
      <c r="H6118">
        <v>14.72</v>
      </c>
      <c r="I6118">
        <v>2.38</v>
      </c>
      <c r="J6118">
        <v>39.18</v>
      </c>
    </row>
    <row r="6119" spans="1:10" x14ac:dyDescent="0.2">
      <c r="A6119" t="s">
        <v>52</v>
      </c>
      <c r="B6119" t="s">
        <v>53</v>
      </c>
      <c r="C6119" t="s">
        <v>112</v>
      </c>
      <c r="D6119" t="s">
        <v>113</v>
      </c>
      <c r="E6119">
        <f>VLOOKUP(D6119,'[1]Country Names and ID'!$C:$D,2,FALSE)</f>
        <v>181</v>
      </c>
      <c r="F6119">
        <v>2019</v>
      </c>
      <c r="G6119" t="s">
        <v>61</v>
      </c>
      <c r="H6119">
        <v>12.38</v>
      </c>
      <c r="I6119">
        <v>3.2</v>
      </c>
      <c r="J6119">
        <v>31.11</v>
      </c>
    </row>
    <row r="6120" spans="1:10" x14ac:dyDescent="0.2">
      <c r="A6120" t="s">
        <v>52</v>
      </c>
      <c r="B6120" t="s">
        <v>53</v>
      </c>
      <c r="C6120" t="s">
        <v>112</v>
      </c>
      <c r="D6120" t="s">
        <v>113</v>
      </c>
      <c r="E6120">
        <f>VLOOKUP(D6120,'[1]Country Names and ID'!$C:$D,2,FALSE)</f>
        <v>181</v>
      </c>
      <c r="F6120">
        <v>2019</v>
      </c>
      <c r="G6120" t="s">
        <v>44</v>
      </c>
      <c r="H6120">
        <v>13.54</v>
      </c>
      <c r="I6120">
        <v>4.68</v>
      </c>
      <c r="J6120">
        <v>28.14</v>
      </c>
    </row>
    <row r="6121" spans="1:10" x14ac:dyDescent="0.2">
      <c r="A6121" t="s">
        <v>52</v>
      </c>
      <c r="B6121" t="s">
        <v>53</v>
      </c>
      <c r="C6121" t="s">
        <v>112</v>
      </c>
      <c r="D6121" t="s">
        <v>113</v>
      </c>
      <c r="E6121">
        <f>VLOOKUP(D6121,'[1]Country Names and ID'!$C:$D,2,FALSE)</f>
        <v>181</v>
      </c>
      <c r="F6121">
        <v>2019</v>
      </c>
      <c r="G6121" t="s">
        <v>56</v>
      </c>
      <c r="H6121">
        <v>14.67</v>
      </c>
      <c r="I6121">
        <v>2.16</v>
      </c>
      <c r="J6121">
        <v>39.909999999999997</v>
      </c>
    </row>
    <row r="6122" spans="1:10" x14ac:dyDescent="0.2">
      <c r="A6122" t="s">
        <v>52</v>
      </c>
      <c r="B6122" t="s">
        <v>53</v>
      </c>
      <c r="C6122" t="s">
        <v>379</v>
      </c>
      <c r="D6122" t="s">
        <v>380</v>
      </c>
      <c r="E6122">
        <f>VLOOKUP(D6122,'[1]Country Names and ID'!$C:$D,2,FALSE)</f>
        <v>182</v>
      </c>
      <c r="F6122">
        <v>2000</v>
      </c>
      <c r="G6122" t="s">
        <v>61</v>
      </c>
      <c r="H6122">
        <v>11.36</v>
      </c>
      <c r="I6122">
        <v>5.75</v>
      </c>
      <c r="J6122">
        <v>18.98</v>
      </c>
    </row>
    <row r="6123" spans="1:10" x14ac:dyDescent="0.2">
      <c r="A6123" t="s">
        <v>52</v>
      </c>
      <c r="B6123" t="s">
        <v>53</v>
      </c>
      <c r="C6123" t="s">
        <v>379</v>
      </c>
      <c r="D6123" t="s">
        <v>380</v>
      </c>
      <c r="E6123">
        <f>VLOOKUP(D6123,'[1]Country Names and ID'!$C:$D,2,FALSE)</f>
        <v>182</v>
      </c>
      <c r="F6123">
        <v>2000</v>
      </c>
      <c r="G6123" t="s">
        <v>44</v>
      </c>
      <c r="H6123">
        <v>15.69</v>
      </c>
      <c r="I6123">
        <v>9.84</v>
      </c>
      <c r="J6123">
        <v>23.14</v>
      </c>
    </row>
    <row r="6124" spans="1:10" x14ac:dyDescent="0.2">
      <c r="A6124" t="s">
        <v>52</v>
      </c>
      <c r="B6124" t="s">
        <v>53</v>
      </c>
      <c r="C6124" t="s">
        <v>379</v>
      </c>
      <c r="D6124" t="s">
        <v>380</v>
      </c>
      <c r="E6124">
        <f>VLOOKUP(D6124,'[1]Country Names and ID'!$C:$D,2,FALSE)</f>
        <v>182</v>
      </c>
      <c r="F6124">
        <v>2000</v>
      </c>
      <c r="G6124" t="s">
        <v>56</v>
      </c>
      <c r="H6124">
        <v>19.600000000000001</v>
      </c>
      <c r="I6124">
        <v>10.15</v>
      </c>
      <c r="J6124">
        <v>31.8</v>
      </c>
    </row>
    <row r="6125" spans="1:10" x14ac:dyDescent="0.2">
      <c r="A6125" t="s">
        <v>52</v>
      </c>
      <c r="B6125" t="s">
        <v>53</v>
      </c>
      <c r="C6125" t="s">
        <v>379</v>
      </c>
      <c r="D6125" t="s">
        <v>380</v>
      </c>
      <c r="E6125">
        <f>VLOOKUP(D6125,'[1]Country Names and ID'!$C:$D,2,FALSE)</f>
        <v>182</v>
      </c>
      <c r="F6125">
        <v>2001</v>
      </c>
      <c r="G6125" t="s">
        <v>61</v>
      </c>
      <c r="H6125">
        <v>10.65</v>
      </c>
      <c r="I6125">
        <v>5.59</v>
      </c>
      <c r="J6125">
        <v>17.52</v>
      </c>
    </row>
    <row r="6126" spans="1:10" x14ac:dyDescent="0.2">
      <c r="A6126" t="s">
        <v>52</v>
      </c>
      <c r="B6126" t="s">
        <v>53</v>
      </c>
      <c r="C6126" t="s">
        <v>379</v>
      </c>
      <c r="D6126" t="s">
        <v>380</v>
      </c>
      <c r="E6126">
        <f>VLOOKUP(D6126,'[1]Country Names and ID'!$C:$D,2,FALSE)</f>
        <v>182</v>
      </c>
      <c r="F6126">
        <v>2001</v>
      </c>
      <c r="G6126" t="s">
        <v>44</v>
      </c>
      <c r="H6126">
        <v>14.66</v>
      </c>
      <c r="I6126">
        <v>9.4</v>
      </c>
      <c r="J6126">
        <v>21.32</v>
      </c>
    </row>
    <row r="6127" spans="1:10" x14ac:dyDescent="0.2">
      <c r="A6127" t="s">
        <v>52</v>
      </c>
      <c r="B6127" t="s">
        <v>53</v>
      </c>
      <c r="C6127" t="s">
        <v>379</v>
      </c>
      <c r="D6127" t="s">
        <v>380</v>
      </c>
      <c r="E6127">
        <f>VLOOKUP(D6127,'[1]Country Names and ID'!$C:$D,2,FALSE)</f>
        <v>182</v>
      </c>
      <c r="F6127">
        <v>2001</v>
      </c>
      <c r="G6127" t="s">
        <v>56</v>
      </c>
      <c r="H6127">
        <v>18.25</v>
      </c>
      <c r="I6127">
        <v>9.86</v>
      </c>
      <c r="J6127">
        <v>29.12</v>
      </c>
    </row>
    <row r="6128" spans="1:10" x14ac:dyDescent="0.2">
      <c r="A6128" t="s">
        <v>52</v>
      </c>
      <c r="B6128" t="s">
        <v>53</v>
      </c>
      <c r="C6128" t="s">
        <v>379</v>
      </c>
      <c r="D6128" t="s">
        <v>380</v>
      </c>
      <c r="E6128">
        <f>VLOOKUP(D6128,'[1]Country Names and ID'!$C:$D,2,FALSE)</f>
        <v>182</v>
      </c>
      <c r="F6128">
        <v>2002</v>
      </c>
      <c r="G6128" t="s">
        <v>61</v>
      </c>
      <c r="H6128">
        <v>9.98</v>
      </c>
      <c r="I6128">
        <v>5.41</v>
      </c>
      <c r="J6128">
        <v>16.07</v>
      </c>
    </row>
    <row r="6129" spans="1:10" x14ac:dyDescent="0.2">
      <c r="A6129" t="s">
        <v>52</v>
      </c>
      <c r="B6129" t="s">
        <v>53</v>
      </c>
      <c r="C6129" t="s">
        <v>379</v>
      </c>
      <c r="D6129" t="s">
        <v>380</v>
      </c>
      <c r="E6129">
        <f>VLOOKUP(D6129,'[1]Country Names and ID'!$C:$D,2,FALSE)</f>
        <v>182</v>
      </c>
      <c r="F6129">
        <v>2002</v>
      </c>
      <c r="G6129" t="s">
        <v>44</v>
      </c>
      <c r="H6129">
        <v>13.67</v>
      </c>
      <c r="I6129">
        <v>8.98</v>
      </c>
      <c r="J6129">
        <v>19.62</v>
      </c>
    </row>
    <row r="6130" spans="1:10" x14ac:dyDescent="0.2">
      <c r="A6130" t="s">
        <v>52</v>
      </c>
      <c r="B6130" t="s">
        <v>53</v>
      </c>
      <c r="C6130" t="s">
        <v>379</v>
      </c>
      <c r="D6130" t="s">
        <v>380</v>
      </c>
      <c r="E6130">
        <f>VLOOKUP(D6130,'[1]Country Names and ID'!$C:$D,2,FALSE)</f>
        <v>182</v>
      </c>
      <c r="F6130">
        <v>2002</v>
      </c>
      <c r="G6130" t="s">
        <v>56</v>
      </c>
      <c r="H6130">
        <v>16.96</v>
      </c>
      <c r="I6130">
        <v>9.52</v>
      </c>
      <c r="J6130">
        <v>26.72</v>
      </c>
    </row>
    <row r="6131" spans="1:10" x14ac:dyDescent="0.2">
      <c r="A6131" t="s">
        <v>52</v>
      </c>
      <c r="B6131" t="s">
        <v>53</v>
      </c>
      <c r="C6131" t="s">
        <v>379</v>
      </c>
      <c r="D6131" t="s">
        <v>380</v>
      </c>
      <c r="E6131">
        <f>VLOOKUP(D6131,'[1]Country Names and ID'!$C:$D,2,FALSE)</f>
        <v>182</v>
      </c>
      <c r="F6131">
        <v>2003</v>
      </c>
      <c r="G6131" t="s">
        <v>44</v>
      </c>
      <c r="H6131">
        <v>12.73</v>
      </c>
      <c r="I6131">
        <v>8.6</v>
      </c>
      <c r="J6131">
        <v>17.97</v>
      </c>
    </row>
    <row r="6132" spans="1:10" x14ac:dyDescent="0.2">
      <c r="A6132" t="s">
        <v>52</v>
      </c>
      <c r="B6132" t="s">
        <v>53</v>
      </c>
      <c r="C6132" t="s">
        <v>379</v>
      </c>
      <c r="D6132" t="s">
        <v>380</v>
      </c>
      <c r="E6132">
        <f>VLOOKUP(D6132,'[1]Country Names and ID'!$C:$D,2,FALSE)</f>
        <v>182</v>
      </c>
      <c r="F6132">
        <v>2003</v>
      </c>
      <c r="G6132" t="s">
        <v>56</v>
      </c>
      <c r="H6132">
        <v>15.74</v>
      </c>
      <c r="I6132">
        <v>9.1999999999999993</v>
      </c>
      <c r="J6132">
        <v>24.43</v>
      </c>
    </row>
    <row r="6133" spans="1:10" x14ac:dyDescent="0.2">
      <c r="A6133" t="s">
        <v>52</v>
      </c>
      <c r="B6133" t="s">
        <v>53</v>
      </c>
      <c r="C6133" t="s">
        <v>379</v>
      </c>
      <c r="D6133" t="s">
        <v>380</v>
      </c>
      <c r="E6133">
        <f>VLOOKUP(D6133,'[1]Country Names and ID'!$C:$D,2,FALSE)</f>
        <v>182</v>
      </c>
      <c r="F6133">
        <v>2003</v>
      </c>
      <c r="G6133" t="s">
        <v>61</v>
      </c>
      <c r="H6133">
        <v>9.34</v>
      </c>
      <c r="I6133">
        <v>5.25</v>
      </c>
      <c r="J6133">
        <v>14.8</v>
      </c>
    </row>
    <row r="6134" spans="1:10" x14ac:dyDescent="0.2">
      <c r="A6134" t="s">
        <v>52</v>
      </c>
      <c r="B6134" t="s">
        <v>53</v>
      </c>
      <c r="C6134" t="s">
        <v>379</v>
      </c>
      <c r="D6134" t="s">
        <v>380</v>
      </c>
      <c r="E6134">
        <f>VLOOKUP(D6134,'[1]Country Names and ID'!$C:$D,2,FALSE)</f>
        <v>182</v>
      </c>
      <c r="F6134">
        <v>2004</v>
      </c>
      <c r="G6134" t="s">
        <v>44</v>
      </c>
      <c r="H6134">
        <v>11.83</v>
      </c>
      <c r="I6134">
        <v>8.18</v>
      </c>
      <c r="J6134">
        <v>16.510000000000002</v>
      </c>
    </row>
    <row r="6135" spans="1:10" x14ac:dyDescent="0.2">
      <c r="A6135" t="s">
        <v>52</v>
      </c>
      <c r="B6135" t="s">
        <v>53</v>
      </c>
      <c r="C6135" t="s">
        <v>379</v>
      </c>
      <c r="D6135" t="s">
        <v>380</v>
      </c>
      <c r="E6135">
        <f>VLOOKUP(D6135,'[1]Country Names and ID'!$C:$D,2,FALSE)</f>
        <v>182</v>
      </c>
      <c r="F6135">
        <v>2004</v>
      </c>
      <c r="G6135" t="s">
        <v>56</v>
      </c>
      <c r="H6135">
        <v>14.57</v>
      </c>
      <c r="I6135">
        <v>8.8000000000000007</v>
      </c>
      <c r="J6135">
        <v>22.19</v>
      </c>
    </row>
    <row r="6136" spans="1:10" x14ac:dyDescent="0.2">
      <c r="A6136" t="s">
        <v>52</v>
      </c>
      <c r="B6136" t="s">
        <v>53</v>
      </c>
      <c r="C6136" t="s">
        <v>379</v>
      </c>
      <c r="D6136" t="s">
        <v>380</v>
      </c>
      <c r="E6136">
        <f>VLOOKUP(D6136,'[1]Country Names and ID'!$C:$D,2,FALSE)</f>
        <v>182</v>
      </c>
      <c r="F6136">
        <v>2004</v>
      </c>
      <c r="G6136" t="s">
        <v>61</v>
      </c>
      <c r="H6136">
        <v>8.73</v>
      </c>
      <c r="I6136">
        <v>5.09</v>
      </c>
      <c r="J6136">
        <v>13.67</v>
      </c>
    </row>
    <row r="6137" spans="1:10" x14ac:dyDescent="0.2">
      <c r="A6137" t="s">
        <v>52</v>
      </c>
      <c r="B6137" t="s">
        <v>53</v>
      </c>
      <c r="C6137" t="s">
        <v>379</v>
      </c>
      <c r="D6137" t="s">
        <v>380</v>
      </c>
      <c r="E6137">
        <f>VLOOKUP(D6137,'[1]Country Names and ID'!$C:$D,2,FALSE)</f>
        <v>182</v>
      </c>
      <c r="F6137">
        <v>2005</v>
      </c>
      <c r="G6137" t="s">
        <v>44</v>
      </c>
      <c r="H6137">
        <v>10.98</v>
      </c>
      <c r="I6137">
        <v>7.74</v>
      </c>
      <c r="J6137">
        <v>15.09</v>
      </c>
    </row>
    <row r="6138" spans="1:10" x14ac:dyDescent="0.2">
      <c r="A6138" t="s">
        <v>52</v>
      </c>
      <c r="B6138" t="s">
        <v>53</v>
      </c>
      <c r="C6138" t="s">
        <v>379</v>
      </c>
      <c r="D6138" t="s">
        <v>380</v>
      </c>
      <c r="E6138">
        <f>VLOOKUP(D6138,'[1]Country Names and ID'!$C:$D,2,FALSE)</f>
        <v>182</v>
      </c>
      <c r="F6138">
        <v>2005</v>
      </c>
      <c r="G6138" t="s">
        <v>56</v>
      </c>
      <c r="H6138">
        <v>13.47</v>
      </c>
      <c r="I6138">
        <v>8.34</v>
      </c>
      <c r="J6138">
        <v>20.18</v>
      </c>
    </row>
    <row r="6139" spans="1:10" x14ac:dyDescent="0.2">
      <c r="A6139" t="s">
        <v>52</v>
      </c>
      <c r="B6139" t="s">
        <v>53</v>
      </c>
      <c r="C6139" t="s">
        <v>379</v>
      </c>
      <c r="D6139" t="s">
        <v>380</v>
      </c>
      <c r="E6139">
        <f>VLOOKUP(D6139,'[1]Country Names and ID'!$C:$D,2,FALSE)</f>
        <v>182</v>
      </c>
      <c r="F6139">
        <v>2005</v>
      </c>
      <c r="G6139" t="s">
        <v>61</v>
      </c>
      <c r="H6139">
        <v>8.15</v>
      </c>
      <c r="I6139">
        <v>4.8600000000000003</v>
      </c>
      <c r="J6139">
        <v>12.53</v>
      </c>
    </row>
    <row r="6140" spans="1:10" x14ac:dyDescent="0.2">
      <c r="A6140" t="s">
        <v>52</v>
      </c>
      <c r="B6140" t="s">
        <v>53</v>
      </c>
      <c r="C6140" t="s">
        <v>379</v>
      </c>
      <c r="D6140" t="s">
        <v>380</v>
      </c>
      <c r="E6140">
        <f>VLOOKUP(D6140,'[1]Country Names and ID'!$C:$D,2,FALSE)</f>
        <v>182</v>
      </c>
      <c r="F6140">
        <v>2006</v>
      </c>
      <c r="G6140" t="s">
        <v>44</v>
      </c>
      <c r="H6140">
        <v>10.18</v>
      </c>
      <c r="I6140">
        <v>7.31</v>
      </c>
      <c r="J6140">
        <v>13.77</v>
      </c>
    </row>
    <row r="6141" spans="1:10" x14ac:dyDescent="0.2">
      <c r="A6141" t="s">
        <v>52</v>
      </c>
      <c r="B6141" t="s">
        <v>53</v>
      </c>
      <c r="C6141" t="s">
        <v>379</v>
      </c>
      <c r="D6141" t="s">
        <v>380</v>
      </c>
      <c r="E6141">
        <f>VLOOKUP(D6141,'[1]Country Names and ID'!$C:$D,2,FALSE)</f>
        <v>182</v>
      </c>
      <c r="F6141">
        <v>2006</v>
      </c>
      <c r="G6141" t="s">
        <v>56</v>
      </c>
      <c r="H6141">
        <v>12.43</v>
      </c>
      <c r="I6141">
        <v>7.81</v>
      </c>
      <c r="J6141">
        <v>18.41</v>
      </c>
    </row>
    <row r="6142" spans="1:10" x14ac:dyDescent="0.2">
      <c r="A6142" t="s">
        <v>52</v>
      </c>
      <c r="B6142" t="s">
        <v>53</v>
      </c>
      <c r="C6142" t="s">
        <v>379</v>
      </c>
      <c r="D6142" t="s">
        <v>380</v>
      </c>
      <c r="E6142">
        <f>VLOOKUP(D6142,'[1]Country Names and ID'!$C:$D,2,FALSE)</f>
        <v>182</v>
      </c>
      <c r="F6142">
        <v>2006</v>
      </c>
      <c r="G6142" t="s">
        <v>61</v>
      </c>
      <c r="H6142">
        <v>7.59</v>
      </c>
      <c r="I6142">
        <v>4.6100000000000003</v>
      </c>
      <c r="J6142">
        <v>11.5</v>
      </c>
    </row>
    <row r="6143" spans="1:10" x14ac:dyDescent="0.2">
      <c r="A6143" t="s">
        <v>52</v>
      </c>
      <c r="B6143" t="s">
        <v>53</v>
      </c>
      <c r="C6143" t="s">
        <v>379</v>
      </c>
      <c r="D6143" t="s">
        <v>380</v>
      </c>
      <c r="E6143">
        <f>VLOOKUP(D6143,'[1]Country Names and ID'!$C:$D,2,FALSE)</f>
        <v>182</v>
      </c>
      <c r="F6143">
        <v>2007</v>
      </c>
      <c r="G6143" t="s">
        <v>56</v>
      </c>
      <c r="H6143">
        <v>11.45</v>
      </c>
      <c r="I6143">
        <v>7.28</v>
      </c>
      <c r="J6143">
        <v>16.79</v>
      </c>
    </row>
    <row r="6144" spans="1:10" x14ac:dyDescent="0.2">
      <c r="A6144" t="s">
        <v>52</v>
      </c>
      <c r="B6144" t="s">
        <v>53</v>
      </c>
      <c r="C6144" t="s">
        <v>379</v>
      </c>
      <c r="D6144" t="s">
        <v>380</v>
      </c>
      <c r="E6144">
        <f>VLOOKUP(D6144,'[1]Country Names and ID'!$C:$D,2,FALSE)</f>
        <v>182</v>
      </c>
      <c r="F6144">
        <v>2007</v>
      </c>
      <c r="G6144" t="s">
        <v>61</v>
      </c>
      <c r="H6144">
        <v>7.07</v>
      </c>
      <c r="I6144">
        <v>4.41</v>
      </c>
      <c r="J6144">
        <v>10.59</v>
      </c>
    </row>
    <row r="6145" spans="1:10" x14ac:dyDescent="0.2">
      <c r="A6145" t="s">
        <v>52</v>
      </c>
      <c r="B6145" t="s">
        <v>53</v>
      </c>
      <c r="C6145" t="s">
        <v>379</v>
      </c>
      <c r="D6145" t="s">
        <v>380</v>
      </c>
      <c r="E6145">
        <f>VLOOKUP(D6145,'[1]Country Names and ID'!$C:$D,2,FALSE)</f>
        <v>182</v>
      </c>
      <c r="F6145">
        <v>2007</v>
      </c>
      <c r="G6145" t="s">
        <v>44</v>
      </c>
      <c r="H6145">
        <v>9.42</v>
      </c>
      <c r="I6145">
        <v>6.85</v>
      </c>
      <c r="J6145">
        <v>12.62</v>
      </c>
    </row>
    <row r="6146" spans="1:10" x14ac:dyDescent="0.2">
      <c r="A6146" t="s">
        <v>52</v>
      </c>
      <c r="B6146" t="s">
        <v>53</v>
      </c>
      <c r="C6146" t="s">
        <v>379</v>
      </c>
      <c r="D6146" t="s">
        <v>380</v>
      </c>
      <c r="E6146">
        <f>VLOOKUP(D6146,'[1]Country Names and ID'!$C:$D,2,FALSE)</f>
        <v>182</v>
      </c>
      <c r="F6146">
        <v>2008</v>
      </c>
      <c r="G6146" t="s">
        <v>56</v>
      </c>
      <c r="H6146">
        <v>10.53</v>
      </c>
      <c r="I6146">
        <v>6.76</v>
      </c>
      <c r="J6146">
        <v>15.38</v>
      </c>
    </row>
    <row r="6147" spans="1:10" x14ac:dyDescent="0.2">
      <c r="A6147" t="s">
        <v>52</v>
      </c>
      <c r="B6147" t="s">
        <v>53</v>
      </c>
      <c r="C6147" t="s">
        <v>379</v>
      </c>
      <c r="D6147" t="s">
        <v>380</v>
      </c>
      <c r="E6147">
        <f>VLOOKUP(D6147,'[1]Country Names and ID'!$C:$D,2,FALSE)</f>
        <v>182</v>
      </c>
      <c r="F6147">
        <v>2008</v>
      </c>
      <c r="G6147" t="s">
        <v>61</v>
      </c>
      <c r="H6147">
        <v>6.57</v>
      </c>
      <c r="I6147">
        <v>4.09</v>
      </c>
      <c r="J6147">
        <v>9.7799999999999994</v>
      </c>
    </row>
    <row r="6148" spans="1:10" x14ac:dyDescent="0.2">
      <c r="A6148" t="s">
        <v>52</v>
      </c>
      <c r="B6148" t="s">
        <v>53</v>
      </c>
      <c r="C6148" t="s">
        <v>379</v>
      </c>
      <c r="D6148" t="s">
        <v>380</v>
      </c>
      <c r="E6148">
        <f>VLOOKUP(D6148,'[1]Country Names and ID'!$C:$D,2,FALSE)</f>
        <v>182</v>
      </c>
      <c r="F6148">
        <v>2008</v>
      </c>
      <c r="G6148" t="s">
        <v>44</v>
      </c>
      <c r="H6148">
        <v>8.6999999999999993</v>
      </c>
      <c r="I6148">
        <v>6.36</v>
      </c>
      <c r="J6148">
        <v>11.6</v>
      </c>
    </row>
    <row r="6149" spans="1:10" x14ac:dyDescent="0.2">
      <c r="A6149" t="s">
        <v>52</v>
      </c>
      <c r="B6149" t="s">
        <v>53</v>
      </c>
      <c r="C6149" t="s">
        <v>379</v>
      </c>
      <c r="D6149" t="s">
        <v>380</v>
      </c>
      <c r="E6149">
        <f>VLOOKUP(D6149,'[1]Country Names and ID'!$C:$D,2,FALSE)</f>
        <v>182</v>
      </c>
      <c r="F6149">
        <v>2009</v>
      </c>
      <c r="G6149" t="s">
        <v>61</v>
      </c>
      <c r="H6149">
        <v>6.1</v>
      </c>
      <c r="I6149">
        <v>3.8</v>
      </c>
      <c r="J6149">
        <v>9.08</v>
      </c>
    </row>
    <row r="6150" spans="1:10" x14ac:dyDescent="0.2">
      <c r="A6150" t="s">
        <v>52</v>
      </c>
      <c r="B6150" t="s">
        <v>53</v>
      </c>
      <c r="C6150" t="s">
        <v>379</v>
      </c>
      <c r="D6150" t="s">
        <v>380</v>
      </c>
      <c r="E6150">
        <f>VLOOKUP(D6150,'[1]Country Names and ID'!$C:$D,2,FALSE)</f>
        <v>182</v>
      </c>
      <c r="F6150">
        <v>2009</v>
      </c>
      <c r="G6150" t="s">
        <v>44</v>
      </c>
      <c r="H6150">
        <v>8.02</v>
      </c>
      <c r="I6150">
        <v>5.86</v>
      </c>
      <c r="J6150">
        <v>10.71</v>
      </c>
    </row>
    <row r="6151" spans="1:10" x14ac:dyDescent="0.2">
      <c r="A6151" t="s">
        <v>52</v>
      </c>
      <c r="B6151" t="s">
        <v>53</v>
      </c>
      <c r="C6151" t="s">
        <v>379</v>
      </c>
      <c r="D6151" t="s">
        <v>380</v>
      </c>
      <c r="E6151">
        <f>VLOOKUP(D6151,'[1]Country Names and ID'!$C:$D,2,FALSE)</f>
        <v>182</v>
      </c>
      <c r="F6151">
        <v>2009</v>
      </c>
      <c r="G6151" t="s">
        <v>56</v>
      </c>
      <c r="H6151">
        <v>9.66</v>
      </c>
      <c r="I6151">
        <v>6.19</v>
      </c>
      <c r="J6151">
        <v>14.1</v>
      </c>
    </row>
    <row r="6152" spans="1:10" x14ac:dyDescent="0.2">
      <c r="A6152" t="s">
        <v>52</v>
      </c>
      <c r="B6152" t="s">
        <v>53</v>
      </c>
      <c r="C6152" t="s">
        <v>379</v>
      </c>
      <c r="D6152" t="s">
        <v>380</v>
      </c>
      <c r="E6152">
        <f>VLOOKUP(D6152,'[1]Country Names and ID'!$C:$D,2,FALSE)</f>
        <v>182</v>
      </c>
      <c r="F6152">
        <v>2010</v>
      </c>
      <c r="G6152" t="s">
        <v>61</v>
      </c>
      <c r="H6152">
        <v>5.66</v>
      </c>
      <c r="I6152">
        <v>3.49</v>
      </c>
      <c r="J6152">
        <v>8.5</v>
      </c>
    </row>
    <row r="6153" spans="1:10" x14ac:dyDescent="0.2">
      <c r="A6153" t="s">
        <v>52</v>
      </c>
      <c r="B6153" t="s">
        <v>53</v>
      </c>
      <c r="C6153" t="s">
        <v>379</v>
      </c>
      <c r="D6153" t="s">
        <v>380</v>
      </c>
      <c r="E6153">
        <f>VLOOKUP(D6153,'[1]Country Names and ID'!$C:$D,2,FALSE)</f>
        <v>182</v>
      </c>
      <c r="F6153">
        <v>2010</v>
      </c>
      <c r="G6153" t="s">
        <v>44</v>
      </c>
      <c r="H6153">
        <v>7.39</v>
      </c>
      <c r="I6153">
        <v>5.35</v>
      </c>
      <c r="J6153">
        <v>9.9499999999999993</v>
      </c>
    </row>
    <row r="6154" spans="1:10" x14ac:dyDescent="0.2">
      <c r="A6154" t="s">
        <v>52</v>
      </c>
      <c r="B6154" t="s">
        <v>53</v>
      </c>
      <c r="C6154" t="s">
        <v>379</v>
      </c>
      <c r="D6154" t="s">
        <v>380</v>
      </c>
      <c r="E6154">
        <f>VLOOKUP(D6154,'[1]Country Names and ID'!$C:$D,2,FALSE)</f>
        <v>182</v>
      </c>
      <c r="F6154">
        <v>2010</v>
      </c>
      <c r="G6154" t="s">
        <v>56</v>
      </c>
      <c r="H6154">
        <v>8.86</v>
      </c>
      <c r="I6154">
        <v>5.6</v>
      </c>
      <c r="J6154">
        <v>12.99</v>
      </c>
    </row>
    <row r="6155" spans="1:10" x14ac:dyDescent="0.2">
      <c r="A6155" t="s">
        <v>52</v>
      </c>
      <c r="B6155" t="s">
        <v>53</v>
      </c>
      <c r="C6155" t="s">
        <v>379</v>
      </c>
      <c r="D6155" t="s">
        <v>380</v>
      </c>
      <c r="E6155">
        <f>VLOOKUP(D6155,'[1]Country Names and ID'!$C:$D,2,FALSE)</f>
        <v>182</v>
      </c>
      <c r="F6155">
        <v>2011</v>
      </c>
      <c r="G6155" t="s">
        <v>61</v>
      </c>
      <c r="H6155">
        <v>5.24</v>
      </c>
      <c r="I6155">
        <v>3.15</v>
      </c>
      <c r="J6155">
        <v>7.97</v>
      </c>
    </row>
    <row r="6156" spans="1:10" x14ac:dyDescent="0.2">
      <c r="A6156" t="s">
        <v>52</v>
      </c>
      <c r="B6156" t="s">
        <v>53</v>
      </c>
      <c r="C6156" t="s">
        <v>379</v>
      </c>
      <c r="D6156" t="s">
        <v>380</v>
      </c>
      <c r="E6156">
        <f>VLOOKUP(D6156,'[1]Country Names and ID'!$C:$D,2,FALSE)</f>
        <v>182</v>
      </c>
      <c r="F6156">
        <v>2011</v>
      </c>
      <c r="G6156" t="s">
        <v>44</v>
      </c>
      <c r="H6156">
        <v>6.8</v>
      </c>
      <c r="I6156">
        <v>4.8899999999999997</v>
      </c>
      <c r="J6156">
        <v>9.2200000000000006</v>
      </c>
    </row>
    <row r="6157" spans="1:10" x14ac:dyDescent="0.2">
      <c r="A6157" t="s">
        <v>52</v>
      </c>
      <c r="B6157" t="s">
        <v>53</v>
      </c>
      <c r="C6157" t="s">
        <v>379</v>
      </c>
      <c r="D6157" t="s">
        <v>380</v>
      </c>
      <c r="E6157">
        <f>VLOOKUP(D6157,'[1]Country Names and ID'!$C:$D,2,FALSE)</f>
        <v>182</v>
      </c>
      <c r="F6157">
        <v>2011</v>
      </c>
      <c r="G6157" t="s">
        <v>56</v>
      </c>
      <c r="H6157">
        <v>8.11</v>
      </c>
      <c r="I6157">
        <v>5.07</v>
      </c>
      <c r="J6157">
        <v>12.14</v>
      </c>
    </row>
    <row r="6158" spans="1:10" x14ac:dyDescent="0.2">
      <c r="A6158" t="s">
        <v>52</v>
      </c>
      <c r="B6158" t="s">
        <v>53</v>
      </c>
      <c r="C6158" t="s">
        <v>379</v>
      </c>
      <c r="D6158" t="s">
        <v>380</v>
      </c>
      <c r="E6158">
        <f>VLOOKUP(D6158,'[1]Country Names and ID'!$C:$D,2,FALSE)</f>
        <v>182</v>
      </c>
      <c r="F6158">
        <v>2012</v>
      </c>
      <c r="G6158" t="s">
        <v>61</v>
      </c>
      <c r="H6158">
        <v>4.8499999999999996</v>
      </c>
      <c r="I6158">
        <v>2.85</v>
      </c>
      <c r="J6158">
        <v>7.51</v>
      </c>
    </row>
    <row r="6159" spans="1:10" x14ac:dyDescent="0.2">
      <c r="A6159" t="s">
        <v>52</v>
      </c>
      <c r="B6159" t="s">
        <v>53</v>
      </c>
      <c r="C6159" t="s">
        <v>379</v>
      </c>
      <c r="D6159" t="s">
        <v>380</v>
      </c>
      <c r="E6159">
        <f>VLOOKUP(D6159,'[1]Country Names and ID'!$C:$D,2,FALSE)</f>
        <v>182</v>
      </c>
      <c r="F6159">
        <v>2012</v>
      </c>
      <c r="G6159" t="s">
        <v>44</v>
      </c>
      <c r="H6159">
        <v>6.25</v>
      </c>
      <c r="I6159">
        <v>4.4000000000000004</v>
      </c>
      <c r="J6159">
        <v>8.65</v>
      </c>
    </row>
    <row r="6160" spans="1:10" x14ac:dyDescent="0.2">
      <c r="A6160" t="s">
        <v>52</v>
      </c>
      <c r="B6160" t="s">
        <v>53</v>
      </c>
      <c r="C6160" t="s">
        <v>379</v>
      </c>
      <c r="D6160" t="s">
        <v>380</v>
      </c>
      <c r="E6160">
        <f>VLOOKUP(D6160,'[1]Country Names and ID'!$C:$D,2,FALSE)</f>
        <v>182</v>
      </c>
      <c r="F6160">
        <v>2012</v>
      </c>
      <c r="G6160" t="s">
        <v>56</v>
      </c>
      <c r="H6160">
        <v>7.41</v>
      </c>
      <c r="I6160">
        <v>4.4800000000000004</v>
      </c>
      <c r="J6160">
        <v>11.33</v>
      </c>
    </row>
    <row r="6161" spans="1:10" x14ac:dyDescent="0.2">
      <c r="A6161" t="s">
        <v>52</v>
      </c>
      <c r="B6161" t="s">
        <v>53</v>
      </c>
      <c r="C6161" t="s">
        <v>379</v>
      </c>
      <c r="D6161" t="s">
        <v>380</v>
      </c>
      <c r="E6161">
        <f>VLOOKUP(D6161,'[1]Country Names and ID'!$C:$D,2,FALSE)</f>
        <v>182</v>
      </c>
      <c r="F6161">
        <v>2013</v>
      </c>
      <c r="G6161" t="s">
        <v>61</v>
      </c>
      <c r="H6161">
        <v>4.49</v>
      </c>
      <c r="I6161">
        <v>2.57</v>
      </c>
      <c r="J6161">
        <v>7.21</v>
      </c>
    </row>
    <row r="6162" spans="1:10" x14ac:dyDescent="0.2">
      <c r="A6162" t="s">
        <v>52</v>
      </c>
      <c r="B6162" t="s">
        <v>53</v>
      </c>
      <c r="C6162" t="s">
        <v>379</v>
      </c>
      <c r="D6162" t="s">
        <v>380</v>
      </c>
      <c r="E6162">
        <f>VLOOKUP(D6162,'[1]Country Names and ID'!$C:$D,2,FALSE)</f>
        <v>182</v>
      </c>
      <c r="F6162">
        <v>2013</v>
      </c>
      <c r="G6162" t="s">
        <v>44</v>
      </c>
      <c r="H6162">
        <v>5.74</v>
      </c>
      <c r="I6162">
        <v>3.95</v>
      </c>
      <c r="J6162">
        <v>8.1199999999999992</v>
      </c>
    </row>
    <row r="6163" spans="1:10" x14ac:dyDescent="0.2">
      <c r="A6163" t="s">
        <v>52</v>
      </c>
      <c r="B6163" t="s">
        <v>53</v>
      </c>
      <c r="C6163" t="s">
        <v>379</v>
      </c>
      <c r="D6163" t="s">
        <v>380</v>
      </c>
      <c r="E6163">
        <f>VLOOKUP(D6163,'[1]Country Names and ID'!$C:$D,2,FALSE)</f>
        <v>182</v>
      </c>
      <c r="F6163">
        <v>2013</v>
      </c>
      <c r="G6163" t="s">
        <v>56</v>
      </c>
      <c r="H6163">
        <v>6.77</v>
      </c>
      <c r="I6163">
        <v>3.95</v>
      </c>
      <c r="J6163">
        <v>10.68</v>
      </c>
    </row>
    <row r="6164" spans="1:10" x14ac:dyDescent="0.2">
      <c r="A6164" t="s">
        <v>52</v>
      </c>
      <c r="B6164" t="s">
        <v>53</v>
      </c>
      <c r="C6164" t="s">
        <v>379</v>
      </c>
      <c r="D6164" t="s">
        <v>380</v>
      </c>
      <c r="E6164">
        <f>VLOOKUP(D6164,'[1]Country Names and ID'!$C:$D,2,FALSE)</f>
        <v>182</v>
      </c>
      <c r="F6164">
        <v>2014</v>
      </c>
      <c r="G6164" t="s">
        <v>61</v>
      </c>
      <c r="H6164">
        <v>4.16</v>
      </c>
      <c r="I6164">
        <v>2.2799999999999998</v>
      </c>
      <c r="J6164">
        <v>6.87</v>
      </c>
    </row>
    <row r="6165" spans="1:10" x14ac:dyDescent="0.2">
      <c r="A6165" t="s">
        <v>52</v>
      </c>
      <c r="B6165" t="s">
        <v>53</v>
      </c>
      <c r="C6165" t="s">
        <v>379</v>
      </c>
      <c r="D6165" t="s">
        <v>380</v>
      </c>
      <c r="E6165">
        <f>VLOOKUP(D6165,'[1]Country Names and ID'!$C:$D,2,FALSE)</f>
        <v>182</v>
      </c>
      <c r="F6165">
        <v>2014</v>
      </c>
      <c r="G6165" t="s">
        <v>44</v>
      </c>
      <c r="H6165">
        <v>5.26</v>
      </c>
      <c r="I6165">
        <v>3.5</v>
      </c>
      <c r="J6165">
        <v>7.65</v>
      </c>
    </row>
    <row r="6166" spans="1:10" x14ac:dyDescent="0.2">
      <c r="A6166" t="s">
        <v>52</v>
      </c>
      <c r="B6166" t="s">
        <v>53</v>
      </c>
      <c r="C6166" t="s">
        <v>379</v>
      </c>
      <c r="D6166" t="s">
        <v>380</v>
      </c>
      <c r="E6166">
        <f>VLOOKUP(D6166,'[1]Country Names and ID'!$C:$D,2,FALSE)</f>
        <v>182</v>
      </c>
      <c r="F6166">
        <v>2014</v>
      </c>
      <c r="G6166" t="s">
        <v>56</v>
      </c>
      <c r="H6166">
        <v>6.18</v>
      </c>
      <c r="I6166">
        <v>3.44</v>
      </c>
      <c r="J6166">
        <v>10.11</v>
      </c>
    </row>
    <row r="6167" spans="1:10" x14ac:dyDescent="0.2">
      <c r="A6167" t="s">
        <v>52</v>
      </c>
      <c r="B6167" t="s">
        <v>53</v>
      </c>
      <c r="C6167" t="s">
        <v>379</v>
      </c>
      <c r="D6167" t="s">
        <v>380</v>
      </c>
      <c r="E6167">
        <f>VLOOKUP(D6167,'[1]Country Names and ID'!$C:$D,2,FALSE)</f>
        <v>182</v>
      </c>
      <c r="F6167">
        <v>2015</v>
      </c>
      <c r="G6167" t="s">
        <v>61</v>
      </c>
      <c r="H6167">
        <v>3.86</v>
      </c>
      <c r="I6167">
        <v>2.02</v>
      </c>
      <c r="J6167">
        <v>6.57</v>
      </c>
    </row>
    <row r="6168" spans="1:10" x14ac:dyDescent="0.2">
      <c r="A6168" t="s">
        <v>52</v>
      </c>
      <c r="B6168" t="s">
        <v>53</v>
      </c>
      <c r="C6168" t="s">
        <v>379</v>
      </c>
      <c r="D6168" t="s">
        <v>380</v>
      </c>
      <c r="E6168">
        <f>VLOOKUP(D6168,'[1]Country Names and ID'!$C:$D,2,FALSE)</f>
        <v>182</v>
      </c>
      <c r="F6168">
        <v>2015</v>
      </c>
      <c r="G6168" t="s">
        <v>44</v>
      </c>
      <c r="H6168">
        <v>4.83</v>
      </c>
      <c r="I6168">
        <v>3.05</v>
      </c>
      <c r="J6168">
        <v>7.23</v>
      </c>
    </row>
    <row r="6169" spans="1:10" x14ac:dyDescent="0.2">
      <c r="A6169" t="s">
        <v>52</v>
      </c>
      <c r="B6169" t="s">
        <v>53</v>
      </c>
      <c r="C6169" t="s">
        <v>379</v>
      </c>
      <c r="D6169" t="s">
        <v>380</v>
      </c>
      <c r="E6169">
        <f>VLOOKUP(D6169,'[1]Country Names and ID'!$C:$D,2,FALSE)</f>
        <v>182</v>
      </c>
      <c r="F6169">
        <v>2015</v>
      </c>
      <c r="G6169" t="s">
        <v>56</v>
      </c>
      <c r="H6169">
        <v>5.63</v>
      </c>
      <c r="I6169">
        <v>2.96</v>
      </c>
      <c r="J6169">
        <v>9.59</v>
      </c>
    </row>
    <row r="6170" spans="1:10" x14ac:dyDescent="0.2">
      <c r="A6170" t="s">
        <v>52</v>
      </c>
      <c r="B6170" t="s">
        <v>53</v>
      </c>
      <c r="C6170" t="s">
        <v>379</v>
      </c>
      <c r="D6170" t="s">
        <v>380</v>
      </c>
      <c r="E6170">
        <f>VLOOKUP(D6170,'[1]Country Names and ID'!$C:$D,2,FALSE)</f>
        <v>182</v>
      </c>
      <c r="F6170">
        <v>2016</v>
      </c>
      <c r="G6170" t="s">
        <v>61</v>
      </c>
      <c r="H6170">
        <v>3.59</v>
      </c>
      <c r="I6170">
        <v>1.77</v>
      </c>
      <c r="J6170">
        <v>6.34</v>
      </c>
    </row>
    <row r="6171" spans="1:10" x14ac:dyDescent="0.2">
      <c r="A6171" t="s">
        <v>52</v>
      </c>
      <c r="B6171" t="s">
        <v>53</v>
      </c>
      <c r="C6171" t="s">
        <v>379</v>
      </c>
      <c r="D6171" t="s">
        <v>380</v>
      </c>
      <c r="E6171">
        <f>VLOOKUP(D6171,'[1]Country Names and ID'!$C:$D,2,FALSE)</f>
        <v>182</v>
      </c>
      <c r="F6171">
        <v>2016</v>
      </c>
      <c r="G6171" t="s">
        <v>44</v>
      </c>
      <c r="H6171">
        <v>4.4400000000000004</v>
      </c>
      <c r="I6171">
        <v>2.7</v>
      </c>
      <c r="J6171">
        <v>6.82</v>
      </c>
    </row>
    <row r="6172" spans="1:10" x14ac:dyDescent="0.2">
      <c r="A6172" t="s">
        <v>52</v>
      </c>
      <c r="B6172" t="s">
        <v>53</v>
      </c>
      <c r="C6172" t="s">
        <v>379</v>
      </c>
      <c r="D6172" t="s">
        <v>380</v>
      </c>
      <c r="E6172">
        <f>VLOOKUP(D6172,'[1]Country Names and ID'!$C:$D,2,FALSE)</f>
        <v>182</v>
      </c>
      <c r="F6172">
        <v>2016</v>
      </c>
      <c r="G6172" t="s">
        <v>56</v>
      </c>
      <c r="H6172">
        <v>5.14</v>
      </c>
      <c r="I6172">
        <v>2.52</v>
      </c>
      <c r="J6172">
        <v>9.1199999999999992</v>
      </c>
    </row>
    <row r="6173" spans="1:10" x14ac:dyDescent="0.2">
      <c r="A6173" t="s">
        <v>52</v>
      </c>
      <c r="B6173" t="s">
        <v>53</v>
      </c>
      <c r="C6173" t="s">
        <v>379</v>
      </c>
      <c r="D6173" t="s">
        <v>380</v>
      </c>
      <c r="E6173">
        <f>VLOOKUP(D6173,'[1]Country Names and ID'!$C:$D,2,FALSE)</f>
        <v>182</v>
      </c>
      <c r="F6173">
        <v>2017</v>
      </c>
      <c r="G6173" t="s">
        <v>61</v>
      </c>
      <c r="H6173">
        <v>3.34</v>
      </c>
      <c r="I6173">
        <v>1.54</v>
      </c>
      <c r="J6173">
        <v>6.12</v>
      </c>
    </row>
    <row r="6174" spans="1:10" x14ac:dyDescent="0.2">
      <c r="A6174" t="s">
        <v>52</v>
      </c>
      <c r="B6174" t="s">
        <v>53</v>
      </c>
      <c r="C6174" t="s">
        <v>379</v>
      </c>
      <c r="D6174" t="s">
        <v>380</v>
      </c>
      <c r="E6174">
        <f>VLOOKUP(D6174,'[1]Country Names and ID'!$C:$D,2,FALSE)</f>
        <v>182</v>
      </c>
      <c r="F6174">
        <v>2017</v>
      </c>
      <c r="G6174" t="s">
        <v>44</v>
      </c>
      <c r="H6174">
        <v>4.08</v>
      </c>
      <c r="I6174">
        <v>2.34</v>
      </c>
      <c r="J6174">
        <v>6.53</v>
      </c>
    </row>
    <row r="6175" spans="1:10" x14ac:dyDescent="0.2">
      <c r="A6175" t="s">
        <v>52</v>
      </c>
      <c r="B6175" t="s">
        <v>53</v>
      </c>
      <c r="C6175" t="s">
        <v>379</v>
      </c>
      <c r="D6175" t="s">
        <v>380</v>
      </c>
      <c r="E6175">
        <f>VLOOKUP(D6175,'[1]Country Names and ID'!$C:$D,2,FALSE)</f>
        <v>182</v>
      </c>
      <c r="F6175">
        <v>2017</v>
      </c>
      <c r="G6175" t="s">
        <v>56</v>
      </c>
      <c r="H6175">
        <v>4.68</v>
      </c>
      <c r="I6175">
        <v>2.13</v>
      </c>
      <c r="J6175">
        <v>8.68</v>
      </c>
    </row>
    <row r="6176" spans="1:10" x14ac:dyDescent="0.2">
      <c r="A6176" t="s">
        <v>52</v>
      </c>
      <c r="B6176" t="s">
        <v>53</v>
      </c>
      <c r="C6176" t="s">
        <v>379</v>
      </c>
      <c r="D6176" t="s">
        <v>380</v>
      </c>
      <c r="E6176">
        <f>VLOOKUP(D6176,'[1]Country Names and ID'!$C:$D,2,FALSE)</f>
        <v>182</v>
      </c>
      <c r="F6176">
        <v>2018</v>
      </c>
      <c r="G6176" t="s">
        <v>61</v>
      </c>
      <c r="H6176">
        <v>3.11</v>
      </c>
      <c r="I6176">
        <v>1.34</v>
      </c>
      <c r="J6176">
        <v>5.96</v>
      </c>
    </row>
    <row r="6177" spans="1:10" x14ac:dyDescent="0.2">
      <c r="A6177" t="s">
        <v>52</v>
      </c>
      <c r="B6177" t="s">
        <v>53</v>
      </c>
      <c r="C6177" t="s">
        <v>379</v>
      </c>
      <c r="D6177" t="s">
        <v>380</v>
      </c>
      <c r="E6177">
        <f>VLOOKUP(D6177,'[1]Country Names and ID'!$C:$D,2,FALSE)</f>
        <v>182</v>
      </c>
      <c r="F6177">
        <v>2018</v>
      </c>
      <c r="G6177" t="s">
        <v>44</v>
      </c>
      <c r="H6177">
        <v>3.75</v>
      </c>
      <c r="I6177">
        <v>2.0299999999999998</v>
      </c>
      <c r="J6177">
        <v>6.23</v>
      </c>
    </row>
    <row r="6178" spans="1:10" x14ac:dyDescent="0.2">
      <c r="A6178" t="s">
        <v>52</v>
      </c>
      <c r="B6178" t="s">
        <v>53</v>
      </c>
      <c r="C6178" t="s">
        <v>379</v>
      </c>
      <c r="D6178" t="s">
        <v>380</v>
      </c>
      <c r="E6178">
        <f>VLOOKUP(D6178,'[1]Country Names and ID'!$C:$D,2,FALSE)</f>
        <v>182</v>
      </c>
      <c r="F6178">
        <v>2018</v>
      </c>
      <c r="G6178" t="s">
        <v>56</v>
      </c>
      <c r="H6178">
        <v>4.26</v>
      </c>
      <c r="I6178">
        <v>1.8</v>
      </c>
      <c r="J6178">
        <v>8.39</v>
      </c>
    </row>
    <row r="6179" spans="1:10" x14ac:dyDescent="0.2">
      <c r="A6179" t="s">
        <v>52</v>
      </c>
      <c r="B6179" t="s">
        <v>53</v>
      </c>
      <c r="C6179" t="s">
        <v>379</v>
      </c>
      <c r="D6179" t="s">
        <v>380</v>
      </c>
      <c r="E6179">
        <f>VLOOKUP(D6179,'[1]Country Names and ID'!$C:$D,2,FALSE)</f>
        <v>182</v>
      </c>
      <c r="F6179">
        <v>2019</v>
      </c>
      <c r="G6179" t="s">
        <v>61</v>
      </c>
      <c r="H6179">
        <v>2.9</v>
      </c>
      <c r="I6179">
        <v>1.1499999999999999</v>
      </c>
      <c r="J6179">
        <v>5.82</v>
      </c>
    </row>
    <row r="6180" spans="1:10" x14ac:dyDescent="0.2">
      <c r="A6180" t="s">
        <v>52</v>
      </c>
      <c r="B6180" t="s">
        <v>53</v>
      </c>
      <c r="C6180" t="s">
        <v>379</v>
      </c>
      <c r="D6180" t="s">
        <v>380</v>
      </c>
      <c r="E6180">
        <f>VLOOKUP(D6180,'[1]Country Names and ID'!$C:$D,2,FALSE)</f>
        <v>182</v>
      </c>
      <c r="F6180">
        <v>2019</v>
      </c>
      <c r="G6180" t="s">
        <v>44</v>
      </c>
      <c r="H6180">
        <v>3.45</v>
      </c>
      <c r="I6180">
        <v>1.75</v>
      </c>
      <c r="J6180">
        <v>5.87</v>
      </c>
    </row>
    <row r="6181" spans="1:10" x14ac:dyDescent="0.2">
      <c r="A6181" t="s">
        <v>52</v>
      </c>
      <c r="B6181" t="s">
        <v>53</v>
      </c>
      <c r="C6181" t="s">
        <v>379</v>
      </c>
      <c r="D6181" t="s">
        <v>380</v>
      </c>
      <c r="E6181">
        <f>VLOOKUP(D6181,'[1]Country Names and ID'!$C:$D,2,FALSE)</f>
        <v>182</v>
      </c>
      <c r="F6181">
        <v>2019</v>
      </c>
      <c r="G6181" t="s">
        <v>56</v>
      </c>
      <c r="H6181">
        <v>3.89</v>
      </c>
      <c r="I6181">
        <v>1.5</v>
      </c>
      <c r="J6181">
        <v>8.01</v>
      </c>
    </row>
    <row r="6182" spans="1:10" x14ac:dyDescent="0.2">
      <c r="A6182" t="s">
        <v>77</v>
      </c>
      <c r="B6182" t="s">
        <v>78</v>
      </c>
      <c r="C6182" t="s">
        <v>832</v>
      </c>
      <c r="D6182" t="s">
        <v>833</v>
      </c>
      <c r="E6182">
        <f>VLOOKUP(D6182,'[1]Country Names and ID'!$C:$D,2,FALSE)</f>
        <v>13</v>
      </c>
      <c r="F6182">
        <v>2000</v>
      </c>
      <c r="G6182" t="s">
        <v>61</v>
      </c>
      <c r="H6182">
        <v>35.1</v>
      </c>
      <c r="I6182">
        <v>25.47</v>
      </c>
      <c r="J6182">
        <v>45.97</v>
      </c>
    </row>
    <row r="6183" spans="1:10" x14ac:dyDescent="0.2">
      <c r="A6183" t="s">
        <v>77</v>
      </c>
      <c r="B6183" t="s">
        <v>78</v>
      </c>
      <c r="C6183" t="s">
        <v>832</v>
      </c>
      <c r="D6183" t="s">
        <v>833</v>
      </c>
      <c r="E6183">
        <f>VLOOKUP(D6183,'[1]Country Names and ID'!$C:$D,2,FALSE)</f>
        <v>13</v>
      </c>
      <c r="F6183">
        <v>2000</v>
      </c>
      <c r="G6183" t="s">
        <v>44</v>
      </c>
      <c r="H6183">
        <v>41.09</v>
      </c>
      <c r="I6183">
        <v>33.46</v>
      </c>
      <c r="J6183">
        <v>48.8</v>
      </c>
    </row>
    <row r="6184" spans="1:10" x14ac:dyDescent="0.2">
      <c r="A6184" t="s">
        <v>77</v>
      </c>
      <c r="B6184" t="s">
        <v>78</v>
      </c>
      <c r="C6184" t="s">
        <v>832</v>
      </c>
      <c r="D6184" t="s">
        <v>833</v>
      </c>
      <c r="E6184">
        <f>VLOOKUP(D6184,'[1]Country Names and ID'!$C:$D,2,FALSE)</f>
        <v>13</v>
      </c>
      <c r="F6184">
        <v>2000</v>
      </c>
      <c r="G6184" t="s">
        <v>56</v>
      </c>
      <c r="H6184">
        <v>46.98</v>
      </c>
      <c r="I6184">
        <v>35.880000000000003</v>
      </c>
      <c r="J6184">
        <v>58.54</v>
      </c>
    </row>
    <row r="6185" spans="1:10" x14ac:dyDescent="0.2">
      <c r="A6185" t="s">
        <v>77</v>
      </c>
      <c r="B6185" t="s">
        <v>78</v>
      </c>
      <c r="C6185" t="s">
        <v>832</v>
      </c>
      <c r="D6185" t="s">
        <v>833</v>
      </c>
      <c r="E6185">
        <f>VLOOKUP(D6185,'[1]Country Names and ID'!$C:$D,2,FALSE)</f>
        <v>13</v>
      </c>
      <c r="F6185">
        <v>2001</v>
      </c>
      <c r="G6185" t="s">
        <v>61</v>
      </c>
      <c r="H6185">
        <v>35.369999999999997</v>
      </c>
      <c r="I6185">
        <v>26.37</v>
      </c>
      <c r="J6185">
        <v>45.54</v>
      </c>
    </row>
    <row r="6186" spans="1:10" x14ac:dyDescent="0.2">
      <c r="A6186" t="s">
        <v>77</v>
      </c>
      <c r="B6186" t="s">
        <v>78</v>
      </c>
      <c r="C6186" t="s">
        <v>832</v>
      </c>
      <c r="D6186" t="s">
        <v>833</v>
      </c>
      <c r="E6186">
        <f>VLOOKUP(D6186,'[1]Country Names and ID'!$C:$D,2,FALSE)</f>
        <v>13</v>
      </c>
      <c r="F6186">
        <v>2001</v>
      </c>
      <c r="G6186" t="s">
        <v>44</v>
      </c>
      <c r="H6186">
        <v>41.12</v>
      </c>
      <c r="I6186">
        <v>33.89</v>
      </c>
      <c r="J6186">
        <v>48.25</v>
      </c>
    </row>
    <row r="6187" spans="1:10" x14ac:dyDescent="0.2">
      <c r="A6187" t="s">
        <v>77</v>
      </c>
      <c r="B6187" t="s">
        <v>78</v>
      </c>
      <c r="C6187" t="s">
        <v>832</v>
      </c>
      <c r="D6187" t="s">
        <v>833</v>
      </c>
      <c r="E6187">
        <f>VLOOKUP(D6187,'[1]Country Names and ID'!$C:$D,2,FALSE)</f>
        <v>13</v>
      </c>
      <c r="F6187">
        <v>2001</v>
      </c>
      <c r="G6187" t="s">
        <v>56</v>
      </c>
      <c r="H6187">
        <v>46.81</v>
      </c>
      <c r="I6187">
        <v>36.44</v>
      </c>
      <c r="J6187">
        <v>57.53</v>
      </c>
    </row>
    <row r="6188" spans="1:10" x14ac:dyDescent="0.2">
      <c r="A6188" t="s">
        <v>77</v>
      </c>
      <c r="B6188" t="s">
        <v>78</v>
      </c>
      <c r="C6188" t="s">
        <v>832</v>
      </c>
      <c r="D6188" t="s">
        <v>833</v>
      </c>
      <c r="E6188">
        <f>VLOOKUP(D6188,'[1]Country Names and ID'!$C:$D,2,FALSE)</f>
        <v>13</v>
      </c>
      <c r="F6188">
        <v>2002</v>
      </c>
      <c r="G6188" t="s">
        <v>61</v>
      </c>
      <c r="H6188">
        <v>35.65</v>
      </c>
      <c r="I6188">
        <v>27.21</v>
      </c>
      <c r="J6188">
        <v>45</v>
      </c>
    </row>
    <row r="6189" spans="1:10" x14ac:dyDescent="0.2">
      <c r="A6189" t="s">
        <v>77</v>
      </c>
      <c r="B6189" t="s">
        <v>78</v>
      </c>
      <c r="C6189" t="s">
        <v>832</v>
      </c>
      <c r="D6189" t="s">
        <v>833</v>
      </c>
      <c r="E6189">
        <f>VLOOKUP(D6189,'[1]Country Names and ID'!$C:$D,2,FALSE)</f>
        <v>13</v>
      </c>
      <c r="F6189">
        <v>2002</v>
      </c>
      <c r="G6189" t="s">
        <v>44</v>
      </c>
      <c r="H6189">
        <v>41.15</v>
      </c>
      <c r="I6189">
        <v>34.4</v>
      </c>
      <c r="J6189">
        <v>47.85</v>
      </c>
    </row>
    <row r="6190" spans="1:10" x14ac:dyDescent="0.2">
      <c r="A6190" t="s">
        <v>77</v>
      </c>
      <c r="B6190" t="s">
        <v>78</v>
      </c>
      <c r="C6190" t="s">
        <v>832</v>
      </c>
      <c r="D6190" t="s">
        <v>833</v>
      </c>
      <c r="E6190">
        <f>VLOOKUP(D6190,'[1]Country Names and ID'!$C:$D,2,FALSE)</f>
        <v>13</v>
      </c>
      <c r="F6190">
        <v>2002</v>
      </c>
      <c r="G6190" t="s">
        <v>56</v>
      </c>
      <c r="H6190">
        <v>46.63</v>
      </c>
      <c r="I6190">
        <v>36.96</v>
      </c>
      <c r="J6190">
        <v>56.62</v>
      </c>
    </row>
    <row r="6191" spans="1:10" x14ac:dyDescent="0.2">
      <c r="A6191" t="s">
        <v>77</v>
      </c>
      <c r="B6191" t="s">
        <v>78</v>
      </c>
      <c r="C6191" t="s">
        <v>832</v>
      </c>
      <c r="D6191" t="s">
        <v>833</v>
      </c>
      <c r="E6191">
        <f>VLOOKUP(D6191,'[1]Country Names and ID'!$C:$D,2,FALSE)</f>
        <v>13</v>
      </c>
      <c r="F6191">
        <v>2003</v>
      </c>
      <c r="G6191" t="s">
        <v>61</v>
      </c>
      <c r="H6191">
        <v>35.909999999999997</v>
      </c>
      <c r="I6191">
        <v>27.92</v>
      </c>
      <c r="J6191">
        <v>44.62</v>
      </c>
    </row>
    <row r="6192" spans="1:10" x14ac:dyDescent="0.2">
      <c r="A6192" t="s">
        <v>77</v>
      </c>
      <c r="B6192" t="s">
        <v>78</v>
      </c>
      <c r="C6192" t="s">
        <v>832</v>
      </c>
      <c r="D6192" t="s">
        <v>833</v>
      </c>
      <c r="E6192">
        <f>VLOOKUP(D6192,'[1]Country Names and ID'!$C:$D,2,FALSE)</f>
        <v>13</v>
      </c>
      <c r="F6192">
        <v>2003</v>
      </c>
      <c r="G6192" t="s">
        <v>44</v>
      </c>
      <c r="H6192">
        <v>41.17</v>
      </c>
      <c r="I6192">
        <v>34.9</v>
      </c>
      <c r="J6192">
        <v>47.42</v>
      </c>
    </row>
    <row r="6193" spans="1:10" x14ac:dyDescent="0.2">
      <c r="A6193" t="s">
        <v>77</v>
      </c>
      <c r="B6193" t="s">
        <v>78</v>
      </c>
      <c r="C6193" t="s">
        <v>832</v>
      </c>
      <c r="D6193" t="s">
        <v>833</v>
      </c>
      <c r="E6193">
        <f>VLOOKUP(D6193,'[1]Country Names and ID'!$C:$D,2,FALSE)</f>
        <v>13</v>
      </c>
      <c r="F6193">
        <v>2003</v>
      </c>
      <c r="G6193" t="s">
        <v>56</v>
      </c>
      <c r="H6193">
        <v>46.46</v>
      </c>
      <c r="I6193">
        <v>37.39</v>
      </c>
      <c r="J6193">
        <v>55.81</v>
      </c>
    </row>
    <row r="6194" spans="1:10" x14ac:dyDescent="0.2">
      <c r="A6194" t="s">
        <v>77</v>
      </c>
      <c r="B6194" t="s">
        <v>78</v>
      </c>
      <c r="C6194" t="s">
        <v>832</v>
      </c>
      <c r="D6194" t="s">
        <v>833</v>
      </c>
      <c r="E6194">
        <f>VLOOKUP(D6194,'[1]Country Names and ID'!$C:$D,2,FALSE)</f>
        <v>13</v>
      </c>
      <c r="F6194">
        <v>2004</v>
      </c>
      <c r="G6194" t="s">
        <v>61</v>
      </c>
      <c r="H6194">
        <v>36.159999999999997</v>
      </c>
      <c r="I6194">
        <v>28.64</v>
      </c>
      <c r="J6194">
        <v>44.22</v>
      </c>
    </row>
    <row r="6195" spans="1:10" x14ac:dyDescent="0.2">
      <c r="A6195" t="s">
        <v>77</v>
      </c>
      <c r="B6195" t="s">
        <v>78</v>
      </c>
      <c r="C6195" t="s">
        <v>832</v>
      </c>
      <c r="D6195" t="s">
        <v>833</v>
      </c>
      <c r="E6195">
        <f>VLOOKUP(D6195,'[1]Country Names and ID'!$C:$D,2,FALSE)</f>
        <v>13</v>
      </c>
      <c r="F6195">
        <v>2004</v>
      </c>
      <c r="G6195" t="s">
        <v>44</v>
      </c>
      <c r="H6195">
        <v>41.19</v>
      </c>
      <c r="I6195">
        <v>35.369999999999997</v>
      </c>
      <c r="J6195">
        <v>46.96</v>
      </c>
    </row>
    <row r="6196" spans="1:10" x14ac:dyDescent="0.2">
      <c r="A6196" t="s">
        <v>77</v>
      </c>
      <c r="B6196" t="s">
        <v>78</v>
      </c>
      <c r="C6196" t="s">
        <v>832</v>
      </c>
      <c r="D6196" t="s">
        <v>833</v>
      </c>
      <c r="E6196">
        <f>VLOOKUP(D6196,'[1]Country Names and ID'!$C:$D,2,FALSE)</f>
        <v>13</v>
      </c>
      <c r="F6196">
        <v>2004</v>
      </c>
      <c r="G6196" t="s">
        <v>56</v>
      </c>
      <c r="H6196">
        <v>46.27</v>
      </c>
      <c r="I6196">
        <v>37.770000000000003</v>
      </c>
      <c r="J6196">
        <v>55</v>
      </c>
    </row>
    <row r="6197" spans="1:10" x14ac:dyDescent="0.2">
      <c r="A6197" t="s">
        <v>77</v>
      </c>
      <c r="B6197" t="s">
        <v>78</v>
      </c>
      <c r="C6197" t="s">
        <v>832</v>
      </c>
      <c r="D6197" t="s">
        <v>833</v>
      </c>
      <c r="E6197">
        <f>VLOOKUP(D6197,'[1]Country Names and ID'!$C:$D,2,FALSE)</f>
        <v>13</v>
      </c>
      <c r="F6197">
        <v>2005</v>
      </c>
      <c r="G6197" t="s">
        <v>61</v>
      </c>
      <c r="H6197">
        <v>36.39</v>
      </c>
      <c r="I6197">
        <v>29.25</v>
      </c>
      <c r="J6197">
        <v>43.97</v>
      </c>
    </row>
    <row r="6198" spans="1:10" x14ac:dyDescent="0.2">
      <c r="A6198" t="s">
        <v>77</v>
      </c>
      <c r="B6198" t="s">
        <v>78</v>
      </c>
      <c r="C6198" t="s">
        <v>832</v>
      </c>
      <c r="D6198" t="s">
        <v>833</v>
      </c>
      <c r="E6198">
        <f>VLOOKUP(D6198,'[1]Country Names and ID'!$C:$D,2,FALSE)</f>
        <v>13</v>
      </c>
      <c r="F6198">
        <v>2005</v>
      </c>
      <c r="G6198" t="s">
        <v>44</v>
      </c>
      <c r="H6198">
        <v>41.2</v>
      </c>
      <c r="I6198">
        <v>35.729999999999997</v>
      </c>
      <c r="J6198">
        <v>46.56</v>
      </c>
    </row>
    <row r="6199" spans="1:10" x14ac:dyDescent="0.2">
      <c r="A6199" t="s">
        <v>77</v>
      </c>
      <c r="B6199" t="s">
        <v>78</v>
      </c>
      <c r="C6199" t="s">
        <v>832</v>
      </c>
      <c r="D6199" t="s">
        <v>833</v>
      </c>
      <c r="E6199">
        <f>VLOOKUP(D6199,'[1]Country Names and ID'!$C:$D,2,FALSE)</f>
        <v>13</v>
      </c>
      <c r="F6199">
        <v>2005</v>
      </c>
      <c r="G6199" t="s">
        <v>56</v>
      </c>
      <c r="H6199">
        <v>46.08</v>
      </c>
      <c r="I6199">
        <v>38.19</v>
      </c>
      <c r="J6199">
        <v>54.34</v>
      </c>
    </row>
    <row r="6200" spans="1:10" x14ac:dyDescent="0.2">
      <c r="A6200" t="s">
        <v>77</v>
      </c>
      <c r="B6200" t="s">
        <v>78</v>
      </c>
      <c r="C6200" t="s">
        <v>832</v>
      </c>
      <c r="D6200" t="s">
        <v>833</v>
      </c>
      <c r="E6200">
        <f>VLOOKUP(D6200,'[1]Country Names and ID'!$C:$D,2,FALSE)</f>
        <v>13</v>
      </c>
      <c r="F6200">
        <v>2006</v>
      </c>
      <c r="G6200" t="s">
        <v>61</v>
      </c>
      <c r="H6200">
        <v>36.590000000000003</v>
      </c>
      <c r="I6200">
        <v>29.91</v>
      </c>
      <c r="J6200">
        <v>43.69</v>
      </c>
    </row>
    <row r="6201" spans="1:10" x14ac:dyDescent="0.2">
      <c r="A6201" t="s">
        <v>77</v>
      </c>
      <c r="B6201" t="s">
        <v>78</v>
      </c>
      <c r="C6201" t="s">
        <v>832</v>
      </c>
      <c r="D6201" t="s">
        <v>833</v>
      </c>
      <c r="E6201">
        <f>VLOOKUP(D6201,'[1]Country Names and ID'!$C:$D,2,FALSE)</f>
        <v>13</v>
      </c>
      <c r="F6201">
        <v>2006</v>
      </c>
      <c r="G6201" t="s">
        <v>44</v>
      </c>
      <c r="H6201">
        <v>41.19</v>
      </c>
      <c r="I6201">
        <v>36.08</v>
      </c>
      <c r="J6201">
        <v>46.2</v>
      </c>
    </row>
    <row r="6202" spans="1:10" x14ac:dyDescent="0.2">
      <c r="A6202" t="s">
        <v>77</v>
      </c>
      <c r="B6202" t="s">
        <v>78</v>
      </c>
      <c r="C6202" t="s">
        <v>832</v>
      </c>
      <c r="D6202" t="s">
        <v>833</v>
      </c>
      <c r="E6202">
        <f>VLOOKUP(D6202,'[1]Country Names and ID'!$C:$D,2,FALSE)</f>
        <v>13</v>
      </c>
      <c r="F6202">
        <v>2006</v>
      </c>
      <c r="G6202" t="s">
        <v>56</v>
      </c>
      <c r="H6202">
        <v>45.89</v>
      </c>
      <c r="I6202">
        <v>38.43</v>
      </c>
      <c r="J6202">
        <v>53.56</v>
      </c>
    </row>
    <row r="6203" spans="1:10" x14ac:dyDescent="0.2">
      <c r="A6203" t="s">
        <v>77</v>
      </c>
      <c r="B6203" t="s">
        <v>78</v>
      </c>
      <c r="C6203" t="s">
        <v>832</v>
      </c>
      <c r="D6203" t="s">
        <v>833</v>
      </c>
      <c r="E6203">
        <f>VLOOKUP(D6203,'[1]Country Names and ID'!$C:$D,2,FALSE)</f>
        <v>13</v>
      </c>
      <c r="F6203">
        <v>2007</v>
      </c>
      <c r="G6203" t="s">
        <v>61</v>
      </c>
      <c r="H6203">
        <v>36.770000000000003</v>
      </c>
      <c r="I6203">
        <v>30.35</v>
      </c>
      <c r="J6203">
        <v>43.47</v>
      </c>
    </row>
    <row r="6204" spans="1:10" x14ac:dyDescent="0.2">
      <c r="A6204" t="s">
        <v>77</v>
      </c>
      <c r="B6204" t="s">
        <v>78</v>
      </c>
      <c r="C6204" t="s">
        <v>832</v>
      </c>
      <c r="D6204" t="s">
        <v>833</v>
      </c>
      <c r="E6204">
        <f>VLOOKUP(D6204,'[1]Country Names and ID'!$C:$D,2,FALSE)</f>
        <v>13</v>
      </c>
      <c r="F6204">
        <v>2007</v>
      </c>
      <c r="G6204" t="s">
        <v>44</v>
      </c>
      <c r="H6204">
        <v>41.17</v>
      </c>
      <c r="I6204">
        <v>36.229999999999997</v>
      </c>
      <c r="J6204">
        <v>45.94</v>
      </c>
    </row>
    <row r="6205" spans="1:10" x14ac:dyDescent="0.2">
      <c r="A6205" t="s">
        <v>77</v>
      </c>
      <c r="B6205" t="s">
        <v>78</v>
      </c>
      <c r="C6205" t="s">
        <v>832</v>
      </c>
      <c r="D6205" t="s">
        <v>833</v>
      </c>
      <c r="E6205">
        <f>VLOOKUP(D6205,'[1]Country Names and ID'!$C:$D,2,FALSE)</f>
        <v>13</v>
      </c>
      <c r="F6205">
        <v>2007</v>
      </c>
      <c r="G6205" t="s">
        <v>56</v>
      </c>
      <c r="H6205">
        <v>45.69</v>
      </c>
      <c r="I6205">
        <v>38.700000000000003</v>
      </c>
      <c r="J6205">
        <v>52.99</v>
      </c>
    </row>
    <row r="6206" spans="1:10" x14ac:dyDescent="0.2">
      <c r="A6206" t="s">
        <v>77</v>
      </c>
      <c r="B6206" t="s">
        <v>78</v>
      </c>
      <c r="C6206" t="s">
        <v>832</v>
      </c>
      <c r="D6206" t="s">
        <v>833</v>
      </c>
      <c r="E6206">
        <f>VLOOKUP(D6206,'[1]Country Names and ID'!$C:$D,2,FALSE)</f>
        <v>13</v>
      </c>
      <c r="F6206">
        <v>2008</v>
      </c>
      <c r="G6206" t="s">
        <v>61</v>
      </c>
      <c r="H6206">
        <v>36.909999999999997</v>
      </c>
      <c r="I6206">
        <v>30.72</v>
      </c>
      <c r="J6206">
        <v>43.48</v>
      </c>
    </row>
    <row r="6207" spans="1:10" x14ac:dyDescent="0.2">
      <c r="A6207" t="s">
        <v>77</v>
      </c>
      <c r="B6207" t="s">
        <v>78</v>
      </c>
      <c r="C6207" t="s">
        <v>832</v>
      </c>
      <c r="D6207" t="s">
        <v>833</v>
      </c>
      <c r="E6207">
        <f>VLOOKUP(D6207,'[1]Country Names and ID'!$C:$D,2,FALSE)</f>
        <v>13</v>
      </c>
      <c r="F6207">
        <v>2008</v>
      </c>
      <c r="G6207" t="s">
        <v>44</v>
      </c>
      <c r="H6207">
        <v>41.13</v>
      </c>
      <c r="I6207">
        <v>36.4</v>
      </c>
      <c r="J6207">
        <v>45.8</v>
      </c>
    </row>
    <row r="6208" spans="1:10" x14ac:dyDescent="0.2">
      <c r="A6208" t="s">
        <v>77</v>
      </c>
      <c r="B6208" t="s">
        <v>78</v>
      </c>
      <c r="C6208" t="s">
        <v>832</v>
      </c>
      <c r="D6208" t="s">
        <v>833</v>
      </c>
      <c r="E6208">
        <f>VLOOKUP(D6208,'[1]Country Names and ID'!$C:$D,2,FALSE)</f>
        <v>13</v>
      </c>
      <c r="F6208">
        <v>2008</v>
      </c>
      <c r="G6208" t="s">
        <v>56</v>
      </c>
      <c r="H6208">
        <v>45.48</v>
      </c>
      <c r="I6208">
        <v>38.68</v>
      </c>
      <c r="J6208">
        <v>52.41</v>
      </c>
    </row>
    <row r="6209" spans="1:10" x14ac:dyDescent="0.2">
      <c r="A6209" t="s">
        <v>77</v>
      </c>
      <c r="B6209" t="s">
        <v>78</v>
      </c>
      <c r="C6209" t="s">
        <v>832</v>
      </c>
      <c r="D6209" t="s">
        <v>833</v>
      </c>
      <c r="E6209">
        <f>VLOOKUP(D6209,'[1]Country Names and ID'!$C:$D,2,FALSE)</f>
        <v>13</v>
      </c>
      <c r="F6209">
        <v>2009</v>
      </c>
      <c r="G6209" t="s">
        <v>61</v>
      </c>
      <c r="H6209">
        <v>37.020000000000003</v>
      </c>
      <c r="I6209">
        <v>30.83</v>
      </c>
      <c r="J6209">
        <v>43.33</v>
      </c>
    </row>
    <row r="6210" spans="1:10" x14ac:dyDescent="0.2">
      <c r="A6210" t="s">
        <v>77</v>
      </c>
      <c r="B6210" t="s">
        <v>78</v>
      </c>
      <c r="C6210" t="s">
        <v>832</v>
      </c>
      <c r="D6210" t="s">
        <v>833</v>
      </c>
      <c r="E6210">
        <f>VLOOKUP(D6210,'[1]Country Names and ID'!$C:$D,2,FALSE)</f>
        <v>13</v>
      </c>
      <c r="F6210">
        <v>2009</v>
      </c>
      <c r="G6210" t="s">
        <v>44</v>
      </c>
      <c r="H6210">
        <v>41.06</v>
      </c>
      <c r="I6210">
        <v>36.42</v>
      </c>
      <c r="J6210">
        <v>45.58</v>
      </c>
    </row>
    <row r="6211" spans="1:10" x14ac:dyDescent="0.2">
      <c r="A6211" t="s">
        <v>77</v>
      </c>
      <c r="B6211" t="s">
        <v>78</v>
      </c>
      <c r="C6211" t="s">
        <v>832</v>
      </c>
      <c r="D6211" t="s">
        <v>833</v>
      </c>
      <c r="E6211">
        <f>VLOOKUP(D6211,'[1]Country Names and ID'!$C:$D,2,FALSE)</f>
        <v>13</v>
      </c>
      <c r="F6211">
        <v>2009</v>
      </c>
      <c r="G6211" t="s">
        <v>56</v>
      </c>
      <c r="H6211">
        <v>45.27</v>
      </c>
      <c r="I6211">
        <v>38.520000000000003</v>
      </c>
      <c r="J6211">
        <v>52.07</v>
      </c>
    </row>
    <row r="6212" spans="1:10" x14ac:dyDescent="0.2">
      <c r="A6212" t="s">
        <v>77</v>
      </c>
      <c r="B6212" t="s">
        <v>78</v>
      </c>
      <c r="C6212" t="s">
        <v>832</v>
      </c>
      <c r="D6212" t="s">
        <v>833</v>
      </c>
      <c r="E6212">
        <f>VLOOKUP(D6212,'[1]Country Names and ID'!$C:$D,2,FALSE)</f>
        <v>13</v>
      </c>
      <c r="F6212">
        <v>2010</v>
      </c>
      <c r="G6212" t="s">
        <v>61</v>
      </c>
      <c r="H6212">
        <v>37.08</v>
      </c>
      <c r="I6212">
        <v>30.98</v>
      </c>
      <c r="J6212">
        <v>43.29</v>
      </c>
    </row>
    <row r="6213" spans="1:10" x14ac:dyDescent="0.2">
      <c r="A6213" t="s">
        <v>77</v>
      </c>
      <c r="B6213" t="s">
        <v>78</v>
      </c>
      <c r="C6213" t="s">
        <v>832</v>
      </c>
      <c r="D6213" t="s">
        <v>833</v>
      </c>
      <c r="E6213">
        <f>VLOOKUP(D6213,'[1]Country Names and ID'!$C:$D,2,FALSE)</f>
        <v>13</v>
      </c>
      <c r="F6213">
        <v>2010</v>
      </c>
      <c r="G6213" t="s">
        <v>44</v>
      </c>
      <c r="H6213">
        <v>40.99</v>
      </c>
      <c r="I6213">
        <v>36.380000000000003</v>
      </c>
      <c r="J6213">
        <v>45.56</v>
      </c>
    </row>
    <row r="6214" spans="1:10" x14ac:dyDescent="0.2">
      <c r="A6214" t="s">
        <v>77</v>
      </c>
      <c r="B6214" t="s">
        <v>78</v>
      </c>
      <c r="C6214" t="s">
        <v>832</v>
      </c>
      <c r="D6214" t="s">
        <v>833</v>
      </c>
      <c r="E6214">
        <f>VLOOKUP(D6214,'[1]Country Names and ID'!$C:$D,2,FALSE)</f>
        <v>13</v>
      </c>
      <c r="F6214">
        <v>2010</v>
      </c>
      <c r="G6214" t="s">
        <v>56</v>
      </c>
      <c r="H6214">
        <v>45.04</v>
      </c>
      <c r="I6214">
        <v>38.29</v>
      </c>
      <c r="J6214">
        <v>51.99</v>
      </c>
    </row>
    <row r="6215" spans="1:10" x14ac:dyDescent="0.2">
      <c r="A6215" t="s">
        <v>77</v>
      </c>
      <c r="B6215" t="s">
        <v>78</v>
      </c>
      <c r="C6215" t="s">
        <v>832</v>
      </c>
      <c r="D6215" t="s">
        <v>833</v>
      </c>
      <c r="E6215">
        <f>VLOOKUP(D6215,'[1]Country Names and ID'!$C:$D,2,FALSE)</f>
        <v>13</v>
      </c>
      <c r="F6215">
        <v>2011</v>
      </c>
      <c r="G6215" t="s">
        <v>61</v>
      </c>
      <c r="H6215">
        <v>37.11</v>
      </c>
      <c r="I6215">
        <v>30.98</v>
      </c>
      <c r="J6215">
        <v>43.51</v>
      </c>
    </row>
    <row r="6216" spans="1:10" x14ac:dyDescent="0.2">
      <c r="A6216" t="s">
        <v>77</v>
      </c>
      <c r="B6216" t="s">
        <v>78</v>
      </c>
      <c r="C6216" t="s">
        <v>832</v>
      </c>
      <c r="D6216" t="s">
        <v>833</v>
      </c>
      <c r="E6216">
        <f>VLOOKUP(D6216,'[1]Country Names and ID'!$C:$D,2,FALSE)</f>
        <v>13</v>
      </c>
      <c r="F6216">
        <v>2011</v>
      </c>
      <c r="G6216" t="s">
        <v>44</v>
      </c>
      <c r="H6216">
        <v>40.9</v>
      </c>
      <c r="I6216">
        <v>36.32</v>
      </c>
      <c r="J6216">
        <v>45.59</v>
      </c>
    </row>
    <row r="6217" spans="1:10" x14ac:dyDescent="0.2">
      <c r="A6217" t="s">
        <v>77</v>
      </c>
      <c r="B6217" t="s">
        <v>78</v>
      </c>
      <c r="C6217" t="s">
        <v>832</v>
      </c>
      <c r="D6217" t="s">
        <v>833</v>
      </c>
      <c r="E6217">
        <f>VLOOKUP(D6217,'[1]Country Names and ID'!$C:$D,2,FALSE)</f>
        <v>13</v>
      </c>
      <c r="F6217">
        <v>2011</v>
      </c>
      <c r="G6217" t="s">
        <v>56</v>
      </c>
      <c r="H6217">
        <v>44.82</v>
      </c>
      <c r="I6217">
        <v>37.979999999999997</v>
      </c>
      <c r="J6217">
        <v>51.88</v>
      </c>
    </row>
    <row r="6218" spans="1:10" x14ac:dyDescent="0.2">
      <c r="A6218" t="s">
        <v>77</v>
      </c>
      <c r="B6218" t="s">
        <v>78</v>
      </c>
      <c r="C6218" t="s">
        <v>832</v>
      </c>
      <c r="D6218" t="s">
        <v>833</v>
      </c>
      <c r="E6218">
        <f>VLOOKUP(D6218,'[1]Country Names and ID'!$C:$D,2,FALSE)</f>
        <v>13</v>
      </c>
      <c r="F6218">
        <v>2012</v>
      </c>
      <c r="G6218" t="s">
        <v>61</v>
      </c>
      <c r="H6218">
        <v>37.130000000000003</v>
      </c>
      <c r="I6218">
        <v>30.81</v>
      </c>
      <c r="J6218">
        <v>43.7</v>
      </c>
    </row>
    <row r="6219" spans="1:10" x14ac:dyDescent="0.2">
      <c r="A6219" t="s">
        <v>77</v>
      </c>
      <c r="B6219" t="s">
        <v>78</v>
      </c>
      <c r="C6219" t="s">
        <v>832</v>
      </c>
      <c r="D6219" t="s">
        <v>833</v>
      </c>
      <c r="E6219">
        <f>VLOOKUP(D6219,'[1]Country Names and ID'!$C:$D,2,FALSE)</f>
        <v>13</v>
      </c>
      <c r="F6219">
        <v>2012</v>
      </c>
      <c r="G6219" t="s">
        <v>44</v>
      </c>
      <c r="H6219">
        <v>40.799999999999997</v>
      </c>
      <c r="I6219">
        <v>36.049999999999997</v>
      </c>
      <c r="J6219">
        <v>45.62</v>
      </c>
    </row>
    <row r="6220" spans="1:10" x14ac:dyDescent="0.2">
      <c r="A6220" t="s">
        <v>77</v>
      </c>
      <c r="B6220" t="s">
        <v>78</v>
      </c>
      <c r="C6220" t="s">
        <v>832</v>
      </c>
      <c r="D6220" t="s">
        <v>833</v>
      </c>
      <c r="E6220">
        <f>VLOOKUP(D6220,'[1]Country Names and ID'!$C:$D,2,FALSE)</f>
        <v>13</v>
      </c>
      <c r="F6220">
        <v>2012</v>
      </c>
      <c r="G6220" t="s">
        <v>56</v>
      </c>
      <c r="H6220">
        <v>44.6</v>
      </c>
      <c r="I6220">
        <v>37.53</v>
      </c>
      <c r="J6220">
        <v>51.91</v>
      </c>
    </row>
    <row r="6221" spans="1:10" x14ac:dyDescent="0.2">
      <c r="A6221" t="s">
        <v>77</v>
      </c>
      <c r="B6221" t="s">
        <v>78</v>
      </c>
      <c r="C6221" t="s">
        <v>832</v>
      </c>
      <c r="D6221" t="s">
        <v>833</v>
      </c>
      <c r="E6221">
        <f>VLOOKUP(D6221,'[1]Country Names and ID'!$C:$D,2,FALSE)</f>
        <v>13</v>
      </c>
      <c r="F6221">
        <v>2013</v>
      </c>
      <c r="G6221" t="s">
        <v>61</v>
      </c>
      <c r="H6221">
        <v>37.14</v>
      </c>
      <c r="I6221">
        <v>30.46</v>
      </c>
      <c r="J6221">
        <v>44.05</v>
      </c>
    </row>
    <row r="6222" spans="1:10" x14ac:dyDescent="0.2">
      <c r="A6222" t="s">
        <v>77</v>
      </c>
      <c r="B6222" t="s">
        <v>78</v>
      </c>
      <c r="C6222" t="s">
        <v>832</v>
      </c>
      <c r="D6222" t="s">
        <v>833</v>
      </c>
      <c r="E6222">
        <f>VLOOKUP(D6222,'[1]Country Names and ID'!$C:$D,2,FALSE)</f>
        <v>13</v>
      </c>
      <c r="F6222">
        <v>2013</v>
      </c>
      <c r="G6222" t="s">
        <v>44</v>
      </c>
      <c r="H6222">
        <v>40.700000000000003</v>
      </c>
      <c r="I6222">
        <v>35.630000000000003</v>
      </c>
      <c r="J6222">
        <v>45.8</v>
      </c>
    </row>
    <row r="6223" spans="1:10" x14ac:dyDescent="0.2">
      <c r="A6223" t="s">
        <v>77</v>
      </c>
      <c r="B6223" t="s">
        <v>78</v>
      </c>
      <c r="C6223" t="s">
        <v>832</v>
      </c>
      <c r="D6223" t="s">
        <v>833</v>
      </c>
      <c r="E6223">
        <f>VLOOKUP(D6223,'[1]Country Names and ID'!$C:$D,2,FALSE)</f>
        <v>13</v>
      </c>
      <c r="F6223">
        <v>2013</v>
      </c>
      <c r="G6223" t="s">
        <v>56</v>
      </c>
      <c r="H6223">
        <v>44.37</v>
      </c>
      <c r="I6223">
        <v>36.93</v>
      </c>
      <c r="J6223">
        <v>51.96</v>
      </c>
    </row>
    <row r="6224" spans="1:10" x14ac:dyDescent="0.2">
      <c r="A6224" t="s">
        <v>77</v>
      </c>
      <c r="B6224" t="s">
        <v>78</v>
      </c>
      <c r="C6224" t="s">
        <v>832</v>
      </c>
      <c r="D6224" t="s">
        <v>833</v>
      </c>
      <c r="E6224">
        <f>VLOOKUP(D6224,'[1]Country Names and ID'!$C:$D,2,FALSE)</f>
        <v>13</v>
      </c>
      <c r="F6224">
        <v>2014</v>
      </c>
      <c r="G6224" t="s">
        <v>61</v>
      </c>
      <c r="H6224">
        <v>37.15</v>
      </c>
      <c r="I6224">
        <v>30.08</v>
      </c>
      <c r="J6224">
        <v>44.47</v>
      </c>
    </row>
    <row r="6225" spans="1:10" x14ac:dyDescent="0.2">
      <c r="A6225" t="s">
        <v>77</v>
      </c>
      <c r="B6225" t="s">
        <v>78</v>
      </c>
      <c r="C6225" t="s">
        <v>832</v>
      </c>
      <c r="D6225" t="s">
        <v>833</v>
      </c>
      <c r="E6225">
        <f>VLOOKUP(D6225,'[1]Country Names and ID'!$C:$D,2,FALSE)</f>
        <v>13</v>
      </c>
      <c r="F6225">
        <v>2014</v>
      </c>
      <c r="G6225" t="s">
        <v>44</v>
      </c>
      <c r="H6225">
        <v>40.6</v>
      </c>
      <c r="I6225">
        <v>35.18</v>
      </c>
      <c r="J6225">
        <v>46.08</v>
      </c>
    </row>
    <row r="6226" spans="1:10" x14ac:dyDescent="0.2">
      <c r="A6226" t="s">
        <v>77</v>
      </c>
      <c r="B6226" t="s">
        <v>78</v>
      </c>
      <c r="C6226" t="s">
        <v>832</v>
      </c>
      <c r="D6226" t="s">
        <v>833</v>
      </c>
      <c r="E6226">
        <f>VLOOKUP(D6226,'[1]Country Names and ID'!$C:$D,2,FALSE)</f>
        <v>13</v>
      </c>
      <c r="F6226">
        <v>2014</v>
      </c>
      <c r="G6226" t="s">
        <v>56</v>
      </c>
      <c r="H6226">
        <v>44.15</v>
      </c>
      <c r="I6226">
        <v>36.229999999999997</v>
      </c>
      <c r="J6226">
        <v>52.23</v>
      </c>
    </row>
    <row r="6227" spans="1:10" x14ac:dyDescent="0.2">
      <c r="A6227" t="s">
        <v>77</v>
      </c>
      <c r="B6227" t="s">
        <v>78</v>
      </c>
      <c r="C6227" t="s">
        <v>832</v>
      </c>
      <c r="D6227" t="s">
        <v>833</v>
      </c>
      <c r="E6227">
        <f>VLOOKUP(D6227,'[1]Country Names and ID'!$C:$D,2,FALSE)</f>
        <v>13</v>
      </c>
      <c r="F6227">
        <v>2015</v>
      </c>
      <c r="G6227" t="s">
        <v>61</v>
      </c>
      <c r="H6227">
        <v>37.159999999999997</v>
      </c>
      <c r="I6227">
        <v>29.68</v>
      </c>
      <c r="J6227">
        <v>45.1</v>
      </c>
    </row>
    <row r="6228" spans="1:10" x14ac:dyDescent="0.2">
      <c r="A6228" t="s">
        <v>77</v>
      </c>
      <c r="B6228" t="s">
        <v>78</v>
      </c>
      <c r="C6228" t="s">
        <v>832</v>
      </c>
      <c r="D6228" t="s">
        <v>833</v>
      </c>
      <c r="E6228">
        <f>VLOOKUP(D6228,'[1]Country Names and ID'!$C:$D,2,FALSE)</f>
        <v>13</v>
      </c>
      <c r="F6228">
        <v>2015</v>
      </c>
      <c r="G6228" t="s">
        <v>44</v>
      </c>
      <c r="H6228">
        <v>40.51</v>
      </c>
      <c r="I6228">
        <v>34.74</v>
      </c>
      <c r="J6228">
        <v>46.32</v>
      </c>
    </row>
    <row r="6229" spans="1:10" x14ac:dyDescent="0.2">
      <c r="A6229" t="s">
        <v>77</v>
      </c>
      <c r="B6229" t="s">
        <v>78</v>
      </c>
      <c r="C6229" t="s">
        <v>832</v>
      </c>
      <c r="D6229" t="s">
        <v>833</v>
      </c>
      <c r="E6229">
        <f>VLOOKUP(D6229,'[1]Country Names and ID'!$C:$D,2,FALSE)</f>
        <v>13</v>
      </c>
      <c r="F6229">
        <v>2015</v>
      </c>
      <c r="G6229" t="s">
        <v>56</v>
      </c>
      <c r="H6229">
        <v>43.93</v>
      </c>
      <c r="I6229">
        <v>35.53</v>
      </c>
      <c r="J6229">
        <v>52.64</v>
      </c>
    </row>
    <row r="6230" spans="1:10" x14ac:dyDescent="0.2">
      <c r="A6230" t="s">
        <v>77</v>
      </c>
      <c r="B6230" t="s">
        <v>78</v>
      </c>
      <c r="C6230" t="s">
        <v>832</v>
      </c>
      <c r="D6230" t="s">
        <v>833</v>
      </c>
      <c r="E6230">
        <f>VLOOKUP(D6230,'[1]Country Names and ID'!$C:$D,2,FALSE)</f>
        <v>13</v>
      </c>
      <c r="F6230">
        <v>2016</v>
      </c>
      <c r="G6230" t="s">
        <v>61</v>
      </c>
      <c r="H6230">
        <v>37.19</v>
      </c>
      <c r="I6230">
        <v>29.13</v>
      </c>
      <c r="J6230">
        <v>45.74</v>
      </c>
    </row>
    <row r="6231" spans="1:10" x14ac:dyDescent="0.2">
      <c r="A6231" t="s">
        <v>77</v>
      </c>
      <c r="B6231" t="s">
        <v>78</v>
      </c>
      <c r="C6231" t="s">
        <v>832</v>
      </c>
      <c r="D6231" t="s">
        <v>833</v>
      </c>
      <c r="E6231">
        <f>VLOOKUP(D6231,'[1]Country Names and ID'!$C:$D,2,FALSE)</f>
        <v>13</v>
      </c>
      <c r="F6231">
        <v>2016</v>
      </c>
      <c r="G6231" t="s">
        <v>44</v>
      </c>
      <c r="H6231">
        <v>40.42</v>
      </c>
      <c r="I6231">
        <v>34.229999999999997</v>
      </c>
      <c r="J6231">
        <v>46.74</v>
      </c>
    </row>
    <row r="6232" spans="1:10" x14ac:dyDescent="0.2">
      <c r="A6232" t="s">
        <v>77</v>
      </c>
      <c r="B6232" t="s">
        <v>78</v>
      </c>
      <c r="C6232" t="s">
        <v>832</v>
      </c>
      <c r="D6232" t="s">
        <v>833</v>
      </c>
      <c r="E6232">
        <f>VLOOKUP(D6232,'[1]Country Names and ID'!$C:$D,2,FALSE)</f>
        <v>13</v>
      </c>
      <c r="F6232">
        <v>2016</v>
      </c>
      <c r="G6232" t="s">
        <v>56</v>
      </c>
      <c r="H6232">
        <v>43.71</v>
      </c>
      <c r="I6232">
        <v>34.659999999999997</v>
      </c>
      <c r="J6232">
        <v>53.13</v>
      </c>
    </row>
    <row r="6233" spans="1:10" x14ac:dyDescent="0.2">
      <c r="A6233" t="s">
        <v>77</v>
      </c>
      <c r="B6233" t="s">
        <v>78</v>
      </c>
      <c r="C6233" t="s">
        <v>832</v>
      </c>
      <c r="D6233" t="s">
        <v>833</v>
      </c>
      <c r="E6233">
        <f>VLOOKUP(D6233,'[1]Country Names and ID'!$C:$D,2,FALSE)</f>
        <v>13</v>
      </c>
      <c r="F6233">
        <v>2017</v>
      </c>
      <c r="G6233" t="s">
        <v>61</v>
      </c>
      <c r="H6233">
        <v>37.21</v>
      </c>
      <c r="I6233">
        <v>28.63</v>
      </c>
      <c r="J6233">
        <v>46.37</v>
      </c>
    </row>
    <row r="6234" spans="1:10" x14ac:dyDescent="0.2">
      <c r="A6234" t="s">
        <v>77</v>
      </c>
      <c r="B6234" t="s">
        <v>78</v>
      </c>
      <c r="C6234" t="s">
        <v>832</v>
      </c>
      <c r="D6234" t="s">
        <v>833</v>
      </c>
      <c r="E6234">
        <f>VLOOKUP(D6234,'[1]Country Names and ID'!$C:$D,2,FALSE)</f>
        <v>13</v>
      </c>
      <c r="F6234">
        <v>2017</v>
      </c>
      <c r="G6234" t="s">
        <v>44</v>
      </c>
      <c r="H6234">
        <v>40.32</v>
      </c>
      <c r="I6234">
        <v>33.69</v>
      </c>
      <c r="J6234">
        <v>47.17</v>
      </c>
    </row>
    <row r="6235" spans="1:10" x14ac:dyDescent="0.2">
      <c r="A6235" t="s">
        <v>77</v>
      </c>
      <c r="B6235" t="s">
        <v>78</v>
      </c>
      <c r="C6235" t="s">
        <v>832</v>
      </c>
      <c r="D6235" t="s">
        <v>833</v>
      </c>
      <c r="E6235">
        <f>VLOOKUP(D6235,'[1]Country Names and ID'!$C:$D,2,FALSE)</f>
        <v>13</v>
      </c>
      <c r="F6235">
        <v>2017</v>
      </c>
      <c r="G6235" t="s">
        <v>56</v>
      </c>
      <c r="H6235">
        <v>43.49</v>
      </c>
      <c r="I6235">
        <v>33.82</v>
      </c>
      <c r="J6235">
        <v>53.56</v>
      </c>
    </row>
    <row r="6236" spans="1:10" x14ac:dyDescent="0.2">
      <c r="A6236" t="s">
        <v>77</v>
      </c>
      <c r="B6236" t="s">
        <v>78</v>
      </c>
      <c r="C6236" t="s">
        <v>832</v>
      </c>
      <c r="D6236" t="s">
        <v>833</v>
      </c>
      <c r="E6236">
        <f>VLOOKUP(D6236,'[1]Country Names and ID'!$C:$D,2,FALSE)</f>
        <v>13</v>
      </c>
      <c r="F6236">
        <v>2018</v>
      </c>
      <c r="G6236" t="s">
        <v>61</v>
      </c>
      <c r="H6236">
        <v>37.24</v>
      </c>
      <c r="I6236">
        <v>27.94</v>
      </c>
      <c r="J6236">
        <v>46.94</v>
      </c>
    </row>
    <row r="6237" spans="1:10" x14ac:dyDescent="0.2">
      <c r="A6237" t="s">
        <v>77</v>
      </c>
      <c r="B6237" t="s">
        <v>78</v>
      </c>
      <c r="C6237" t="s">
        <v>832</v>
      </c>
      <c r="D6237" t="s">
        <v>833</v>
      </c>
      <c r="E6237">
        <f>VLOOKUP(D6237,'[1]Country Names and ID'!$C:$D,2,FALSE)</f>
        <v>13</v>
      </c>
      <c r="F6237">
        <v>2018</v>
      </c>
      <c r="G6237" t="s">
        <v>44</v>
      </c>
      <c r="H6237">
        <v>40.229999999999997</v>
      </c>
      <c r="I6237">
        <v>33.159999999999997</v>
      </c>
      <c r="J6237">
        <v>47.63</v>
      </c>
    </row>
    <row r="6238" spans="1:10" x14ac:dyDescent="0.2">
      <c r="A6238" t="s">
        <v>77</v>
      </c>
      <c r="B6238" t="s">
        <v>78</v>
      </c>
      <c r="C6238" t="s">
        <v>832</v>
      </c>
      <c r="D6238" t="s">
        <v>833</v>
      </c>
      <c r="E6238">
        <f>VLOOKUP(D6238,'[1]Country Names and ID'!$C:$D,2,FALSE)</f>
        <v>13</v>
      </c>
      <c r="F6238">
        <v>2018</v>
      </c>
      <c r="G6238" t="s">
        <v>56</v>
      </c>
      <c r="H6238">
        <v>43.27</v>
      </c>
      <c r="I6238">
        <v>32.880000000000003</v>
      </c>
      <c r="J6238">
        <v>54.13</v>
      </c>
    </row>
    <row r="6239" spans="1:10" x14ac:dyDescent="0.2">
      <c r="A6239" t="s">
        <v>77</v>
      </c>
      <c r="B6239" t="s">
        <v>78</v>
      </c>
      <c r="C6239" t="s">
        <v>832</v>
      </c>
      <c r="D6239" t="s">
        <v>833</v>
      </c>
      <c r="E6239">
        <f>VLOOKUP(D6239,'[1]Country Names and ID'!$C:$D,2,FALSE)</f>
        <v>13</v>
      </c>
      <c r="F6239">
        <v>2019</v>
      </c>
      <c r="G6239" t="s">
        <v>61</v>
      </c>
      <c r="H6239">
        <v>37.270000000000003</v>
      </c>
      <c r="I6239">
        <v>27.34</v>
      </c>
      <c r="J6239">
        <v>47.58</v>
      </c>
    </row>
    <row r="6240" spans="1:10" x14ac:dyDescent="0.2">
      <c r="A6240" t="s">
        <v>77</v>
      </c>
      <c r="B6240" t="s">
        <v>78</v>
      </c>
      <c r="C6240" t="s">
        <v>832</v>
      </c>
      <c r="D6240" t="s">
        <v>833</v>
      </c>
      <c r="E6240">
        <f>VLOOKUP(D6240,'[1]Country Names and ID'!$C:$D,2,FALSE)</f>
        <v>13</v>
      </c>
      <c r="F6240">
        <v>2019</v>
      </c>
      <c r="G6240" t="s">
        <v>44</v>
      </c>
      <c r="H6240">
        <v>40.15</v>
      </c>
      <c r="I6240">
        <v>32.51</v>
      </c>
      <c r="J6240">
        <v>48.07</v>
      </c>
    </row>
    <row r="6241" spans="1:10" x14ac:dyDescent="0.2">
      <c r="A6241" t="s">
        <v>77</v>
      </c>
      <c r="B6241" t="s">
        <v>78</v>
      </c>
      <c r="C6241" t="s">
        <v>832</v>
      </c>
      <c r="D6241" t="s">
        <v>833</v>
      </c>
      <c r="E6241">
        <f>VLOOKUP(D6241,'[1]Country Names and ID'!$C:$D,2,FALSE)</f>
        <v>13</v>
      </c>
      <c r="F6241">
        <v>2019</v>
      </c>
      <c r="G6241" t="s">
        <v>56</v>
      </c>
      <c r="H6241">
        <v>43.06</v>
      </c>
      <c r="I6241">
        <v>31.9</v>
      </c>
      <c r="J6241">
        <v>54.62</v>
      </c>
    </row>
    <row r="6242" spans="1:10" x14ac:dyDescent="0.2">
      <c r="A6242" t="s">
        <v>37</v>
      </c>
      <c r="B6242" t="s">
        <v>38</v>
      </c>
      <c r="C6242" t="s">
        <v>525</v>
      </c>
      <c r="D6242" t="s">
        <v>526</v>
      </c>
      <c r="E6242">
        <f>VLOOKUP(D6242,'[1]Country Names and ID'!$C:$D,2,FALSE)</f>
        <v>14</v>
      </c>
      <c r="F6242">
        <v>2000</v>
      </c>
      <c r="G6242" t="s">
        <v>61</v>
      </c>
      <c r="H6242">
        <v>21.07</v>
      </c>
      <c r="I6242">
        <v>7.15</v>
      </c>
      <c r="J6242">
        <v>41.11</v>
      </c>
    </row>
    <row r="6243" spans="1:10" x14ac:dyDescent="0.2">
      <c r="A6243" t="s">
        <v>37</v>
      </c>
      <c r="B6243" t="s">
        <v>38</v>
      </c>
      <c r="C6243" t="s">
        <v>525</v>
      </c>
      <c r="D6243" t="s">
        <v>526</v>
      </c>
      <c r="E6243">
        <f>VLOOKUP(D6243,'[1]Country Names and ID'!$C:$D,2,FALSE)</f>
        <v>14</v>
      </c>
      <c r="F6243">
        <v>2000</v>
      </c>
      <c r="G6243" t="s">
        <v>44</v>
      </c>
      <c r="H6243">
        <v>25.38</v>
      </c>
      <c r="I6243">
        <v>12.41</v>
      </c>
      <c r="J6243">
        <v>41.63</v>
      </c>
    </row>
    <row r="6244" spans="1:10" x14ac:dyDescent="0.2">
      <c r="A6244" t="s">
        <v>37</v>
      </c>
      <c r="B6244" t="s">
        <v>38</v>
      </c>
      <c r="C6244" t="s">
        <v>525</v>
      </c>
      <c r="D6244" t="s">
        <v>526</v>
      </c>
      <c r="E6244">
        <f>VLOOKUP(D6244,'[1]Country Names and ID'!$C:$D,2,FALSE)</f>
        <v>14</v>
      </c>
      <c r="F6244">
        <v>2000</v>
      </c>
      <c r="G6244" t="s">
        <v>56</v>
      </c>
      <c r="H6244">
        <v>30.26</v>
      </c>
      <c r="I6244">
        <v>10.34</v>
      </c>
      <c r="J6244">
        <v>57.81</v>
      </c>
    </row>
    <row r="6245" spans="1:10" x14ac:dyDescent="0.2">
      <c r="A6245" t="s">
        <v>37</v>
      </c>
      <c r="B6245" t="s">
        <v>38</v>
      </c>
      <c r="C6245" t="s">
        <v>525</v>
      </c>
      <c r="D6245" t="s">
        <v>526</v>
      </c>
      <c r="E6245">
        <f>VLOOKUP(D6245,'[1]Country Names and ID'!$C:$D,2,FALSE)</f>
        <v>14</v>
      </c>
      <c r="F6245">
        <v>2001</v>
      </c>
      <c r="G6245" t="s">
        <v>61</v>
      </c>
      <c r="H6245">
        <v>21.2</v>
      </c>
      <c r="I6245">
        <v>7.61</v>
      </c>
      <c r="J6245">
        <v>40.25</v>
      </c>
    </row>
    <row r="6246" spans="1:10" x14ac:dyDescent="0.2">
      <c r="A6246" t="s">
        <v>37</v>
      </c>
      <c r="B6246" t="s">
        <v>38</v>
      </c>
      <c r="C6246" t="s">
        <v>525</v>
      </c>
      <c r="D6246" t="s">
        <v>526</v>
      </c>
      <c r="E6246">
        <f>VLOOKUP(D6246,'[1]Country Names and ID'!$C:$D,2,FALSE)</f>
        <v>14</v>
      </c>
      <c r="F6246">
        <v>2001</v>
      </c>
      <c r="G6246" t="s">
        <v>44</v>
      </c>
      <c r="H6246">
        <v>25.27</v>
      </c>
      <c r="I6246">
        <v>12.8</v>
      </c>
      <c r="J6246">
        <v>40.700000000000003</v>
      </c>
    </row>
    <row r="6247" spans="1:10" x14ac:dyDescent="0.2">
      <c r="A6247" t="s">
        <v>37</v>
      </c>
      <c r="B6247" t="s">
        <v>38</v>
      </c>
      <c r="C6247" t="s">
        <v>525</v>
      </c>
      <c r="D6247" t="s">
        <v>526</v>
      </c>
      <c r="E6247">
        <f>VLOOKUP(D6247,'[1]Country Names and ID'!$C:$D,2,FALSE)</f>
        <v>14</v>
      </c>
      <c r="F6247">
        <v>2001</v>
      </c>
      <c r="G6247" t="s">
        <v>56</v>
      </c>
      <c r="H6247">
        <v>29.86</v>
      </c>
      <c r="I6247">
        <v>10.76</v>
      </c>
      <c r="J6247">
        <v>56.08</v>
      </c>
    </row>
    <row r="6248" spans="1:10" x14ac:dyDescent="0.2">
      <c r="A6248" t="s">
        <v>37</v>
      </c>
      <c r="B6248" t="s">
        <v>38</v>
      </c>
      <c r="C6248" t="s">
        <v>525</v>
      </c>
      <c r="D6248" t="s">
        <v>526</v>
      </c>
      <c r="E6248">
        <f>VLOOKUP(D6248,'[1]Country Names and ID'!$C:$D,2,FALSE)</f>
        <v>14</v>
      </c>
      <c r="F6248">
        <v>2002</v>
      </c>
      <c r="G6248" t="s">
        <v>61</v>
      </c>
      <c r="H6248">
        <v>21.35</v>
      </c>
      <c r="I6248">
        <v>8.09</v>
      </c>
      <c r="J6248">
        <v>39.47</v>
      </c>
    </row>
    <row r="6249" spans="1:10" x14ac:dyDescent="0.2">
      <c r="A6249" t="s">
        <v>37</v>
      </c>
      <c r="B6249" t="s">
        <v>38</v>
      </c>
      <c r="C6249" t="s">
        <v>525</v>
      </c>
      <c r="D6249" t="s">
        <v>526</v>
      </c>
      <c r="E6249">
        <f>VLOOKUP(D6249,'[1]Country Names and ID'!$C:$D,2,FALSE)</f>
        <v>14</v>
      </c>
      <c r="F6249">
        <v>2002</v>
      </c>
      <c r="G6249" t="s">
        <v>44</v>
      </c>
      <c r="H6249">
        <v>25.18</v>
      </c>
      <c r="I6249">
        <v>13.28</v>
      </c>
      <c r="J6249">
        <v>39.79</v>
      </c>
    </row>
    <row r="6250" spans="1:10" x14ac:dyDescent="0.2">
      <c r="A6250" t="s">
        <v>37</v>
      </c>
      <c r="B6250" t="s">
        <v>38</v>
      </c>
      <c r="C6250" t="s">
        <v>525</v>
      </c>
      <c r="D6250" t="s">
        <v>526</v>
      </c>
      <c r="E6250">
        <f>VLOOKUP(D6250,'[1]Country Names and ID'!$C:$D,2,FALSE)</f>
        <v>14</v>
      </c>
      <c r="F6250">
        <v>2002</v>
      </c>
      <c r="G6250" t="s">
        <v>56</v>
      </c>
      <c r="H6250">
        <v>29.47</v>
      </c>
      <c r="I6250">
        <v>11.19</v>
      </c>
      <c r="J6250">
        <v>54.2</v>
      </c>
    </row>
    <row r="6251" spans="1:10" x14ac:dyDescent="0.2">
      <c r="A6251" t="s">
        <v>37</v>
      </c>
      <c r="B6251" t="s">
        <v>38</v>
      </c>
      <c r="C6251" t="s">
        <v>525</v>
      </c>
      <c r="D6251" t="s">
        <v>526</v>
      </c>
      <c r="E6251">
        <f>VLOOKUP(D6251,'[1]Country Names and ID'!$C:$D,2,FALSE)</f>
        <v>14</v>
      </c>
      <c r="F6251">
        <v>2003</v>
      </c>
      <c r="G6251" t="s">
        <v>61</v>
      </c>
      <c r="H6251">
        <v>21.51</v>
      </c>
      <c r="I6251">
        <v>8.66</v>
      </c>
      <c r="J6251">
        <v>38.590000000000003</v>
      </c>
    </row>
    <row r="6252" spans="1:10" x14ac:dyDescent="0.2">
      <c r="A6252" t="s">
        <v>37</v>
      </c>
      <c r="B6252" t="s">
        <v>38</v>
      </c>
      <c r="C6252" t="s">
        <v>525</v>
      </c>
      <c r="D6252" t="s">
        <v>526</v>
      </c>
      <c r="E6252">
        <f>VLOOKUP(D6252,'[1]Country Names and ID'!$C:$D,2,FALSE)</f>
        <v>14</v>
      </c>
      <c r="F6252">
        <v>2003</v>
      </c>
      <c r="G6252" t="s">
        <v>44</v>
      </c>
      <c r="H6252">
        <v>25.09</v>
      </c>
      <c r="I6252">
        <v>13.72</v>
      </c>
      <c r="J6252">
        <v>38.99</v>
      </c>
    </row>
    <row r="6253" spans="1:10" x14ac:dyDescent="0.2">
      <c r="A6253" t="s">
        <v>37</v>
      </c>
      <c r="B6253" t="s">
        <v>38</v>
      </c>
      <c r="C6253" t="s">
        <v>525</v>
      </c>
      <c r="D6253" t="s">
        <v>526</v>
      </c>
      <c r="E6253">
        <f>VLOOKUP(D6253,'[1]Country Names and ID'!$C:$D,2,FALSE)</f>
        <v>14</v>
      </c>
      <c r="F6253">
        <v>2003</v>
      </c>
      <c r="G6253" t="s">
        <v>56</v>
      </c>
      <c r="H6253">
        <v>29.09</v>
      </c>
      <c r="I6253">
        <v>11.62</v>
      </c>
      <c r="J6253">
        <v>52.63</v>
      </c>
    </row>
    <row r="6254" spans="1:10" x14ac:dyDescent="0.2">
      <c r="A6254" t="s">
        <v>37</v>
      </c>
      <c r="B6254" t="s">
        <v>38</v>
      </c>
      <c r="C6254" t="s">
        <v>525</v>
      </c>
      <c r="D6254" t="s">
        <v>526</v>
      </c>
      <c r="E6254">
        <f>VLOOKUP(D6254,'[1]Country Names and ID'!$C:$D,2,FALSE)</f>
        <v>14</v>
      </c>
      <c r="F6254">
        <v>2004</v>
      </c>
      <c r="G6254" t="s">
        <v>61</v>
      </c>
      <c r="H6254">
        <v>21.68</v>
      </c>
      <c r="I6254">
        <v>9.27</v>
      </c>
      <c r="J6254">
        <v>37.950000000000003</v>
      </c>
    </row>
    <row r="6255" spans="1:10" x14ac:dyDescent="0.2">
      <c r="A6255" t="s">
        <v>37</v>
      </c>
      <c r="B6255" t="s">
        <v>38</v>
      </c>
      <c r="C6255" t="s">
        <v>525</v>
      </c>
      <c r="D6255" t="s">
        <v>526</v>
      </c>
      <c r="E6255">
        <f>VLOOKUP(D6255,'[1]Country Names and ID'!$C:$D,2,FALSE)</f>
        <v>14</v>
      </c>
      <c r="F6255">
        <v>2004</v>
      </c>
      <c r="G6255" t="s">
        <v>44</v>
      </c>
      <c r="H6255">
        <v>25.01</v>
      </c>
      <c r="I6255">
        <v>14.19</v>
      </c>
      <c r="J6255">
        <v>38.229999999999997</v>
      </c>
    </row>
    <row r="6256" spans="1:10" x14ac:dyDescent="0.2">
      <c r="A6256" t="s">
        <v>37</v>
      </c>
      <c r="B6256" t="s">
        <v>38</v>
      </c>
      <c r="C6256" t="s">
        <v>525</v>
      </c>
      <c r="D6256" t="s">
        <v>526</v>
      </c>
      <c r="E6256">
        <f>VLOOKUP(D6256,'[1]Country Names and ID'!$C:$D,2,FALSE)</f>
        <v>14</v>
      </c>
      <c r="F6256">
        <v>2004</v>
      </c>
      <c r="G6256" t="s">
        <v>56</v>
      </c>
      <c r="H6256">
        <v>28.71</v>
      </c>
      <c r="I6256">
        <v>12.01</v>
      </c>
      <c r="J6256">
        <v>50.57</v>
      </c>
    </row>
    <row r="6257" spans="1:10" x14ac:dyDescent="0.2">
      <c r="A6257" t="s">
        <v>37</v>
      </c>
      <c r="B6257" t="s">
        <v>38</v>
      </c>
      <c r="C6257" t="s">
        <v>525</v>
      </c>
      <c r="D6257" t="s">
        <v>526</v>
      </c>
      <c r="E6257">
        <f>VLOOKUP(D6257,'[1]Country Names and ID'!$C:$D,2,FALSE)</f>
        <v>14</v>
      </c>
      <c r="F6257">
        <v>2005</v>
      </c>
      <c r="G6257" t="s">
        <v>61</v>
      </c>
      <c r="H6257">
        <v>21.86</v>
      </c>
      <c r="I6257">
        <v>9.85</v>
      </c>
      <c r="J6257">
        <v>37.18</v>
      </c>
    </row>
    <row r="6258" spans="1:10" x14ac:dyDescent="0.2">
      <c r="A6258" t="s">
        <v>37</v>
      </c>
      <c r="B6258" t="s">
        <v>38</v>
      </c>
      <c r="C6258" t="s">
        <v>525</v>
      </c>
      <c r="D6258" t="s">
        <v>526</v>
      </c>
      <c r="E6258">
        <f>VLOOKUP(D6258,'[1]Country Names and ID'!$C:$D,2,FALSE)</f>
        <v>14</v>
      </c>
      <c r="F6258">
        <v>2005</v>
      </c>
      <c r="G6258" t="s">
        <v>44</v>
      </c>
      <c r="H6258">
        <v>24.93</v>
      </c>
      <c r="I6258">
        <v>14.52</v>
      </c>
      <c r="J6258">
        <v>37.340000000000003</v>
      </c>
    </row>
    <row r="6259" spans="1:10" x14ac:dyDescent="0.2">
      <c r="A6259" t="s">
        <v>37</v>
      </c>
      <c r="B6259" t="s">
        <v>38</v>
      </c>
      <c r="C6259" t="s">
        <v>525</v>
      </c>
      <c r="D6259" t="s">
        <v>526</v>
      </c>
      <c r="E6259">
        <f>VLOOKUP(D6259,'[1]Country Names and ID'!$C:$D,2,FALSE)</f>
        <v>14</v>
      </c>
      <c r="F6259">
        <v>2005</v>
      </c>
      <c r="G6259" t="s">
        <v>56</v>
      </c>
      <c r="H6259">
        <v>28.35</v>
      </c>
      <c r="I6259">
        <v>12.53</v>
      </c>
      <c r="J6259">
        <v>48.91</v>
      </c>
    </row>
    <row r="6260" spans="1:10" x14ac:dyDescent="0.2">
      <c r="A6260" t="s">
        <v>37</v>
      </c>
      <c r="B6260" t="s">
        <v>38</v>
      </c>
      <c r="C6260" t="s">
        <v>525</v>
      </c>
      <c r="D6260" t="s">
        <v>526</v>
      </c>
      <c r="E6260">
        <f>VLOOKUP(D6260,'[1]Country Names and ID'!$C:$D,2,FALSE)</f>
        <v>14</v>
      </c>
      <c r="F6260">
        <v>2006</v>
      </c>
      <c r="G6260" t="s">
        <v>61</v>
      </c>
      <c r="H6260">
        <v>22.04</v>
      </c>
      <c r="I6260">
        <v>10.44</v>
      </c>
      <c r="J6260">
        <v>36.630000000000003</v>
      </c>
    </row>
    <row r="6261" spans="1:10" x14ac:dyDescent="0.2">
      <c r="A6261" t="s">
        <v>37</v>
      </c>
      <c r="B6261" t="s">
        <v>38</v>
      </c>
      <c r="C6261" t="s">
        <v>525</v>
      </c>
      <c r="D6261" t="s">
        <v>526</v>
      </c>
      <c r="E6261">
        <f>VLOOKUP(D6261,'[1]Country Names and ID'!$C:$D,2,FALSE)</f>
        <v>14</v>
      </c>
      <c r="F6261">
        <v>2006</v>
      </c>
      <c r="G6261" t="s">
        <v>44</v>
      </c>
      <c r="H6261">
        <v>24.84</v>
      </c>
      <c r="I6261">
        <v>14.95</v>
      </c>
      <c r="J6261">
        <v>36.46</v>
      </c>
    </row>
    <row r="6262" spans="1:10" x14ac:dyDescent="0.2">
      <c r="A6262" t="s">
        <v>37</v>
      </c>
      <c r="B6262" t="s">
        <v>38</v>
      </c>
      <c r="C6262" t="s">
        <v>525</v>
      </c>
      <c r="D6262" t="s">
        <v>526</v>
      </c>
      <c r="E6262">
        <f>VLOOKUP(D6262,'[1]Country Names and ID'!$C:$D,2,FALSE)</f>
        <v>14</v>
      </c>
      <c r="F6262">
        <v>2006</v>
      </c>
      <c r="G6262" t="s">
        <v>56</v>
      </c>
      <c r="H6262">
        <v>27.99</v>
      </c>
      <c r="I6262">
        <v>13.09</v>
      </c>
      <c r="J6262">
        <v>47.2</v>
      </c>
    </row>
    <row r="6263" spans="1:10" x14ac:dyDescent="0.2">
      <c r="A6263" t="s">
        <v>37</v>
      </c>
      <c r="B6263" t="s">
        <v>38</v>
      </c>
      <c r="C6263" t="s">
        <v>525</v>
      </c>
      <c r="D6263" t="s">
        <v>526</v>
      </c>
      <c r="E6263">
        <f>VLOOKUP(D6263,'[1]Country Names and ID'!$C:$D,2,FALSE)</f>
        <v>14</v>
      </c>
      <c r="F6263">
        <v>2007</v>
      </c>
      <c r="G6263" t="s">
        <v>61</v>
      </c>
      <c r="H6263">
        <v>22.22</v>
      </c>
      <c r="I6263">
        <v>11.08</v>
      </c>
      <c r="J6263">
        <v>36.200000000000003</v>
      </c>
    </row>
    <row r="6264" spans="1:10" x14ac:dyDescent="0.2">
      <c r="A6264" t="s">
        <v>37</v>
      </c>
      <c r="B6264" t="s">
        <v>38</v>
      </c>
      <c r="C6264" t="s">
        <v>525</v>
      </c>
      <c r="D6264" t="s">
        <v>526</v>
      </c>
      <c r="E6264">
        <f>VLOOKUP(D6264,'[1]Country Names and ID'!$C:$D,2,FALSE)</f>
        <v>14</v>
      </c>
      <c r="F6264">
        <v>2007</v>
      </c>
      <c r="G6264" t="s">
        <v>44</v>
      </c>
      <c r="H6264">
        <v>24.75</v>
      </c>
      <c r="I6264">
        <v>15.34</v>
      </c>
      <c r="J6264">
        <v>35.79</v>
      </c>
    </row>
    <row r="6265" spans="1:10" x14ac:dyDescent="0.2">
      <c r="A6265" t="s">
        <v>37</v>
      </c>
      <c r="B6265" t="s">
        <v>38</v>
      </c>
      <c r="C6265" t="s">
        <v>525</v>
      </c>
      <c r="D6265" t="s">
        <v>526</v>
      </c>
      <c r="E6265">
        <f>VLOOKUP(D6265,'[1]Country Names and ID'!$C:$D,2,FALSE)</f>
        <v>14</v>
      </c>
      <c r="F6265">
        <v>2007</v>
      </c>
      <c r="G6265" t="s">
        <v>56</v>
      </c>
      <c r="H6265">
        <v>27.64</v>
      </c>
      <c r="I6265">
        <v>13.53</v>
      </c>
      <c r="J6265">
        <v>45.8</v>
      </c>
    </row>
    <row r="6266" spans="1:10" x14ac:dyDescent="0.2">
      <c r="A6266" t="s">
        <v>37</v>
      </c>
      <c r="B6266" t="s">
        <v>38</v>
      </c>
      <c r="C6266" t="s">
        <v>525</v>
      </c>
      <c r="D6266" t="s">
        <v>526</v>
      </c>
      <c r="E6266">
        <f>VLOOKUP(D6266,'[1]Country Names and ID'!$C:$D,2,FALSE)</f>
        <v>14</v>
      </c>
      <c r="F6266">
        <v>2008</v>
      </c>
      <c r="G6266" t="s">
        <v>61</v>
      </c>
      <c r="H6266">
        <v>22.39</v>
      </c>
      <c r="I6266">
        <v>11.79</v>
      </c>
      <c r="J6266">
        <v>35.630000000000003</v>
      </c>
    </row>
    <row r="6267" spans="1:10" x14ac:dyDescent="0.2">
      <c r="A6267" t="s">
        <v>37</v>
      </c>
      <c r="B6267" t="s">
        <v>38</v>
      </c>
      <c r="C6267" t="s">
        <v>525</v>
      </c>
      <c r="D6267" t="s">
        <v>526</v>
      </c>
      <c r="E6267">
        <f>VLOOKUP(D6267,'[1]Country Names and ID'!$C:$D,2,FALSE)</f>
        <v>14</v>
      </c>
      <c r="F6267">
        <v>2008</v>
      </c>
      <c r="G6267" t="s">
        <v>44</v>
      </c>
      <c r="H6267">
        <v>24.65</v>
      </c>
      <c r="I6267">
        <v>15.73</v>
      </c>
      <c r="J6267">
        <v>35.020000000000003</v>
      </c>
    </row>
    <row r="6268" spans="1:10" x14ac:dyDescent="0.2">
      <c r="A6268" t="s">
        <v>37</v>
      </c>
      <c r="B6268" t="s">
        <v>38</v>
      </c>
      <c r="C6268" t="s">
        <v>525</v>
      </c>
      <c r="D6268" t="s">
        <v>526</v>
      </c>
      <c r="E6268">
        <f>VLOOKUP(D6268,'[1]Country Names and ID'!$C:$D,2,FALSE)</f>
        <v>14</v>
      </c>
      <c r="F6268">
        <v>2008</v>
      </c>
      <c r="G6268" t="s">
        <v>56</v>
      </c>
      <c r="H6268">
        <v>27.3</v>
      </c>
      <c r="I6268">
        <v>13.99</v>
      </c>
      <c r="J6268">
        <v>44.27</v>
      </c>
    </row>
    <row r="6269" spans="1:10" x14ac:dyDescent="0.2">
      <c r="A6269" t="s">
        <v>37</v>
      </c>
      <c r="B6269" t="s">
        <v>38</v>
      </c>
      <c r="C6269" t="s">
        <v>525</v>
      </c>
      <c r="D6269" t="s">
        <v>526</v>
      </c>
      <c r="E6269">
        <f>VLOOKUP(D6269,'[1]Country Names and ID'!$C:$D,2,FALSE)</f>
        <v>14</v>
      </c>
      <c r="F6269">
        <v>2009</v>
      </c>
      <c r="G6269" t="s">
        <v>61</v>
      </c>
      <c r="H6269">
        <v>22.56</v>
      </c>
      <c r="I6269">
        <v>12.33</v>
      </c>
      <c r="J6269">
        <v>35.049999999999997</v>
      </c>
    </row>
    <row r="6270" spans="1:10" x14ac:dyDescent="0.2">
      <c r="A6270" t="s">
        <v>37</v>
      </c>
      <c r="B6270" t="s">
        <v>38</v>
      </c>
      <c r="C6270" t="s">
        <v>525</v>
      </c>
      <c r="D6270" t="s">
        <v>526</v>
      </c>
      <c r="E6270">
        <f>VLOOKUP(D6270,'[1]Country Names and ID'!$C:$D,2,FALSE)</f>
        <v>14</v>
      </c>
      <c r="F6270">
        <v>2009</v>
      </c>
      <c r="G6270" t="s">
        <v>44</v>
      </c>
      <c r="H6270">
        <v>24.57</v>
      </c>
      <c r="I6270">
        <v>16.07</v>
      </c>
      <c r="J6270">
        <v>34.32</v>
      </c>
    </row>
    <row r="6271" spans="1:10" x14ac:dyDescent="0.2">
      <c r="A6271" t="s">
        <v>37</v>
      </c>
      <c r="B6271" t="s">
        <v>38</v>
      </c>
      <c r="C6271" t="s">
        <v>525</v>
      </c>
      <c r="D6271" t="s">
        <v>526</v>
      </c>
      <c r="E6271">
        <f>VLOOKUP(D6271,'[1]Country Names and ID'!$C:$D,2,FALSE)</f>
        <v>14</v>
      </c>
      <c r="F6271">
        <v>2009</v>
      </c>
      <c r="G6271" t="s">
        <v>56</v>
      </c>
      <c r="H6271">
        <v>26.97</v>
      </c>
      <c r="I6271">
        <v>14.29</v>
      </c>
      <c r="J6271">
        <v>42.82</v>
      </c>
    </row>
    <row r="6272" spans="1:10" x14ac:dyDescent="0.2">
      <c r="A6272" t="s">
        <v>37</v>
      </c>
      <c r="B6272" t="s">
        <v>38</v>
      </c>
      <c r="C6272" t="s">
        <v>525</v>
      </c>
      <c r="D6272" t="s">
        <v>526</v>
      </c>
      <c r="E6272">
        <f>VLOOKUP(D6272,'[1]Country Names and ID'!$C:$D,2,FALSE)</f>
        <v>14</v>
      </c>
      <c r="F6272">
        <v>2010</v>
      </c>
      <c r="G6272" t="s">
        <v>61</v>
      </c>
      <c r="H6272">
        <v>22.72</v>
      </c>
      <c r="I6272">
        <v>12.97</v>
      </c>
      <c r="J6272">
        <v>34.520000000000003</v>
      </c>
    </row>
    <row r="6273" spans="1:10" x14ac:dyDescent="0.2">
      <c r="A6273" t="s">
        <v>37</v>
      </c>
      <c r="B6273" t="s">
        <v>38</v>
      </c>
      <c r="C6273" t="s">
        <v>525</v>
      </c>
      <c r="D6273" t="s">
        <v>526</v>
      </c>
      <c r="E6273">
        <f>VLOOKUP(D6273,'[1]Country Names and ID'!$C:$D,2,FALSE)</f>
        <v>14</v>
      </c>
      <c r="F6273">
        <v>2010</v>
      </c>
      <c r="G6273" t="s">
        <v>44</v>
      </c>
      <c r="H6273">
        <v>24.49</v>
      </c>
      <c r="I6273">
        <v>16.48</v>
      </c>
      <c r="J6273">
        <v>33.65</v>
      </c>
    </row>
    <row r="6274" spans="1:10" x14ac:dyDescent="0.2">
      <c r="A6274" t="s">
        <v>37</v>
      </c>
      <c r="B6274" t="s">
        <v>38</v>
      </c>
      <c r="C6274" t="s">
        <v>525</v>
      </c>
      <c r="D6274" t="s">
        <v>526</v>
      </c>
      <c r="E6274">
        <f>VLOOKUP(D6274,'[1]Country Names and ID'!$C:$D,2,FALSE)</f>
        <v>14</v>
      </c>
      <c r="F6274">
        <v>2010</v>
      </c>
      <c r="G6274" t="s">
        <v>56</v>
      </c>
      <c r="H6274">
        <v>26.64</v>
      </c>
      <c r="I6274">
        <v>14.62</v>
      </c>
      <c r="J6274">
        <v>41.4</v>
      </c>
    </row>
    <row r="6275" spans="1:10" x14ac:dyDescent="0.2">
      <c r="A6275" t="s">
        <v>37</v>
      </c>
      <c r="B6275" t="s">
        <v>38</v>
      </c>
      <c r="C6275" t="s">
        <v>525</v>
      </c>
      <c r="D6275" t="s">
        <v>526</v>
      </c>
      <c r="E6275">
        <f>VLOOKUP(D6275,'[1]Country Names and ID'!$C:$D,2,FALSE)</f>
        <v>14</v>
      </c>
      <c r="F6275">
        <v>2011</v>
      </c>
      <c r="G6275" t="s">
        <v>61</v>
      </c>
      <c r="H6275">
        <v>22.87</v>
      </c>
      <c r="I6275">
        <v>13.55</v>
      </c>
      <c r="J6275">
        <v>34.26</v>
      </c>
    </row>
    <row r="6276" spans="1:10" x14ac:dyDescent="0.2">
      <c r="A6276" t="s">
        <v>37</v>
      </c>
      <c r="B6276" t="s">
        <v>38</v>
      </c>
      <c r="C6276" t="s">
        <v>525</v>
      </c>
      <c r="D6276" t="s">
        <v>526</v>
      </c>
      <c r="E6276">
        <f>VLOOKUP(D6276,'[1]Country Names and ID'!$C:$D,2,FALSE)</f>
        <v>14</v>
      </c>
      <c r="F6276">
        <v>2011</v>
      </c>
      <c r="G6276" t="s">
        <v>44</v>
      </c>
      <c r="H6276">
        <v>24.42</v>
      </c>
      <c r="I6276">
        <v>16.86</v>
      </c>
      <c r="J6276">
        <v>33.03</v>
      </c>
    </row>
    <row r="6277" spans="1:10" x14ac:dyDescent="0.2">
      <c r="A6277" t="s">
        <v>37</v>
      </c>
      <c r="B6277" t="s">
        <v>38</v>
      </c>
      <c r="C6277" t="s">
        <v>525</v>
      </c>
      <c r="D6277" t="s">
        <v>526</v>
      </c>
      <c r="E6277">
        <f>VLOOKUP(D6277,'[1]Country Names and ID'!$C:$D,2,FALSE)</f>
        <v>14</v>
      </c>
      <c r="F6277">
        <v>2011</v>
      </c>
      <c r="G6277" t="s">
        <v>56</v>
      </c>
      <c r="H6277">
        <v>26.33</v>
      </c>
      <c r="I6277">
        <v>14.8</v>
      </c>
      <c r="J6277">
        <v>39.94</v>
      </c>
    </row>
    <row r="6278" spans="1:10" x14ac:dyDescent="0.2">
      <c r="A6278" t="s">
        <v>37</v>
      </c>
      <c r="B6278" t="s">
        <v>38</v>
      </c>
      <c r="C6278" t="s">
        <v>525</v>
      </c>
      <c r="D6278" t="s">
        <v>526</v>
      </c>
      <c r="E6278">
        <f>VLOOKUP(D6278,'[1]Country Names and ID'!$C:$D,2,FALSE)</f>
        <v>14</v>
      </c>
      <c r="F6278">
        <v>2012</v>
      </c>
      <c r="G6278" t="s">
        <v>61</v>
      </c>
      <c r="H6278">
        <v>23.03</v>
      </c>
      <c r="I6278">
        <v>13.95</v>
      </c>
      <c r="J6278">
        <v>34.090000000000003</v>
      </c>
    </row>
    <row r="6279" spans="1:10" x14ac:dyDescent="0.2">
      <c r="A6279" t="s">
        <v>37</v>
      </c>
      <c r="B6279" t="s">
        <v>38</v>
      </c>
      <c r="C6279" t="s">
        <v>525</v>
      </c>
      <c r="D6279" t="s">
        <v>526</v>
      </c>
      <c r="E6279">
        <f>VLOOKUP(D6279,'[1]Country Names and ID'!$C:$D,2,FALSE)</f>
        <v>14</v>
      </c>
      <c r="F6279">
        <v>2012</v>
      </c>
      <c r="G6279" t="s">
        <v>44</v>
      </c>
      <c r="H6279">
        <v>24.36</v>
      </c>
      <c r="I6279">
        <v>17.11</v>
      </c>
      <c r="J6279">
        <v>32.520000000000003</v>
      </c>
    </row>
    <row r="6280" spans="1:10" x14ac:dyDescent="0.2">
      <c r="A6280" t="s">
        <v>37</v>
      </c>
      <c r="B6280" t="s">
        <v>38</v>
      </c>
      <c r="C6280" t="s">
        <v>525</v>
      </c>
      <c r="D6280" t="s">
        <v>526</v>
      </c>
      <c r="E6280">
        <f>VLOOKUP(D6280,'[1]Country Names and ID'!$C:$D,2,FALSE)</f>
        <v>14</v>
      </c>
      <c r="F6280">
        <v>2012</v>
      </c>
      <c r="G6280" t="s">
        <v>56</v>
      </c>
      <c r="H6280">
        <v>26.03</v>
      </c>
      <c r="I6280">
        <v>14.91</v>
      </c>
      <c r="J6280">
        <v>38.590000000000003</v>
      </c>
    </row>
    <row r="6281" spans="1:10" x14ac:dyDescent="0.2">
      <c r="A6281" t="s">
        <v>37</v>
      </c>
      <c r="B6281" t="s">
        <v>38</v>
      </c>
      <c r="C6281" t="s">
        <v>525</v>
      </c>
      <c r="D6281" t="s">
        <v>526</v>
      </c>
      <c r="E6281">
        <f>VLOOKUP(D6281,'[1]Country Names and ID'!$C:$D,2,FALSE)</f>
        <v>14</v>
      </c>
      <c r="F6281">
        <v>2013</v>
      </c>
      <c r="G6281" t="s">
        <v>61</v>
      </c>
      <c r="H6281">
        <v>23.19</v>
      </c>
      <c r="I6281">
        <v>14.43</v>
      </c>
      <c r="J6281">
        <v>33.770000000000003</v>
      </c>
    </row>
    <row r="6282" spans="1:10" x14ac:dyDescent="0.2">
      <c r="A6282" t="s">
        <v>37</v>
      </c>
      <c r="B6282" t="s">
        <v>38</v>
      </c>
      <c r="C6282" t="s">
        <v>525</v>
      </c>
      <c r="D6282" t="s">
        <v>526</v>
      </c>
      <c r="E6282">
        <f>VLOOKUP(D6282,'[1]Country Names and ID'!$C:$D,2,FALSE)</f>
        <v>14</v>
      </c>
      <c r="F6282">
        <v>2013</v>
      </c>
      <c r="G6282" t="s">
        <v>44</v>
      </c>
      <c r="H6282">
        <v>24.32</v>
      </c>
      <c r="I6282">
        <v>17.34</v>
      </c>
      <c r="J6282">
        <v>32.15</v>
      </c>
    </row>
    <row r="6283" spans="1:10" x14ac:dyDescent="0.2">
      <c r="A6283" t="s">
        <v>37</v>
      </c>
      <c r="B6283" t="s">
        <v>38</v>
      </c>
      <c r="C6283" t="s">
        <v>525</v>
      </c>
      <c r="D6283" t="s">
        <v>526</v>
      </c>
      <c r="E6283">
        <f>VLOOKUP(D6283,'[1]Country Names and ID'!$C:$D,2,FALSE)</f>
        <v>14</v>
      </c>
      <c r="F6283">
        <v>2013</v>
      </c>
      <c r="G6283" t="s">
        <v>56</v>
      </c>
      <c r="H6283">
        <v>25.74</v>
      </c>
      <c r="I6283">
        <v>15.16</v>
      </c>
      <c r="J6283">
        <v>37.6</v>
      </c>
    </row>
    <row r="6284" spans="1:10" x14ac:dyDescent="0.2">
      <c r="A6284" t="s">
        <v>37</v>
      </c>
      <c r="B6284" t="s">
        <v>38</v>
      </c>
      <c r="C6284" t="s">
        <v>525</v>
      </c>
      <c r="D6284" t="s">
        <v>526</v>
      </c>
      <c r="E6284">
        <f>VLOOKUP(D6284,'[1]Country Names and ID'!$C:$D,2,FALSE)</f>
        <v>14</v>
      </c>
      <c r="F6284">
        <v>2014</v>
      </c>
      <c r="G6284" t="s">
        <v>61</v>
      </c>
      <c r="H6284">
        <v>23.37</v>
      </c>
      <c r="I6284">
        <v>14.72</v>
      </c>
      <c r="J6284">
        <v>33.74</v>
      </c>
    </row>
    <row r="6285" spans="1:10" x14ac:dyDescent="0.2">
      <c r="A6285" t="s">
        <v>37</v>
      </c>
      <c r="B6285" t="s">
        <v>38</v>
      </c>
      <c r="C6285" t="s">
        <v>525</v>
      </c>
      <c r="D6285" t="s">
        <v>526</v>
      </c>
      <c r="E6285">
        <f>VLOOKUP(D6285,'[1]Country Names and ID'!$C:$D,2,FALSE)</f>
        <v>14</v>
      </c>
      <c r="F6285">
        <v>2014</v>
      </c>
      <c r="G6285" t="s">
        <v>44</v>
      </c>
      <c r="H6285">
        <v>24.31</v>
      </c>
      <c r="I6285">
        <v>17.600000000000001</v>
      </c>
      <c r="J6285">
        <v>31.88</v>
      </c>
    </row>
    <row r="6286" spans="1:10" x14ac:dyDescent="0.2">
      <c r="A6286" t="s">
        <v>37</v>
      </c>
      <c r="B6286" t="s">
        <v>38</v>
      </c>
      <c r="C6286" t="s">
        <v>525</v>
      </c>
      <c r="D6286" t="s">
        <v>526</v>
      </c>
      <c r="E6286">
        <f>VLOOKUP(D6286,'[1]Country Names and ID'!$C:$D,2,FALSE)</f>
        <v>14</v>
      </c>
      <c r="F6286">
        <v>2014</v>
      </c>
      <c r="G6286" t="s">
        <v>56</v>
      </c>
      <c r="H6286">
        <v>25.46</v>
      </c>
      <c r="I6286">
        <v>15.36</v>
      </c>
      <c r="J6286">
        <v>36.92</v>
      </c>
    </row>
    <row r="6287" spans="1:10" x14ac:dyDescent="0.2">
      <c r="A6287" t="s">
        <v>37</v>
      </c>
      <c r="B6287" t="s">
        <v>38</v>
      </c>
      <c r="C6287" t="s">
        <v>525</v>
      </c>
      <c r="D6287" t="s">
        <v>526</v>
      </c>
      <c r="E6287">
        <f>VLOOKUP(D6287,'[1]Country Names and ID'!$C:$D,2,FALSE)</f>
        <v>14</v>
      </c>
      <c r="F6287">
        <v>2015</v>
      </c>
      <c r="G6287" t="s">
        <v>61</v>
      </c>
      <c r="H6287">
        <v>23.57</v>
      </c>
      <c r="I6287">
        <v>14.95</v>
      </c>
      <c r="J6287">
        <v>33.74</v>
      </c>
    </row>
    <row r="6288" spans="1:10" x14ac:dyDescent="0.2">
      <c r="A6288" t="s">
        <v>37</v>
      </c>
      <c r="B6288" t="s">
        <v>38</v>
      </c>
      <c r="C6288" t="s">
        <v>525</v>
      </c>
      <c r="D6288" t="s">
        <v>526</v>
      </c>
      <c r="E6288">
        <f>VLOOKUP(D6288,'[1]Country Names and ID'!$C:$D,2,FALSE)</f>
        <v>14</v>
      </c>
      <c r="F6288">
        <v>2015</v>
      </c>
      <c r="G6288" t="s">
        <v>44</v>
      </c>
      <c r="H6288">
        <v>24.31</v>
      </c>
      <c r="I6288">
        <v>17.75</v>
      </c>
      <c r="J6288">
        <v>31.77</v>
      </c>
    </row>
    <row r="6289" spans="1:10" x14ac:dyDescent="0.2">
      <c r="A6289" t="s">
        <v>37</v>
      </c>
      <c r="B6289" t="s">
        <v>38</v>
      </c>
      <c r="C6289" t="s">
        <v>525</v>
      </c>
      <c r="D6289" t="s">
        <v>526</v>
      </c>
      <c r="E6289">
        <f>VLOOKUP(D6289,'[1]Country Names and ID'!$C:$D,2,FALSE)</f>
        <v>14</v>
      </c>
      <c r="F6289">
        <v>2015</v>
      </c>
      <c r="G6289" t="s">
        <v>56</v>
      </c>
      <c r="H6289">
        <v>25.19</v>
      </c>
      <c r="I6289">
        <v>15.42</v>
      </c>
      <c r="J6289">
        <v>36.25</v>
      </c>
    </row>
    <row r="6290" spans="1:10" x14ac:dyDescent="0.2">
      <c r="A6290" t="s">
        <v>37</v>
      </c>
      <c r="B6290" t="s">
        <v>38</v>
      </c>
      <c r="C6290" t="s">
        <v>525</v>
      </c>
      <c r="D6290" t="s">
        <v>526</v>
      </c>
      <c r="E6290">
        <f>VLOOKUP(D6290,'[1]Country Names and ID'!$C:$D,2,FALSE)</f>
        <v>14</v>
      </c>
      <c r="F6290">
        <v>2016</v>
      </c>
      <c r="G6290" t="s">
        <v>61</v>
      </c>
      <c r="H6290">
        <v>23.79</v>
      </c>
      <c r="I6290">
        <v>15.14</v>
      </c>
      <c r="J6290">
        <v>33.799999999999997</v>
      </c>
    </row>
    <row r="6291" spans="1:10" x14ac:dyDescent="0.2">
      <c r="A6291" t="s">
        <v>37</v>
      </c>
      <c r="B6291" t="s">
        <v>38</v>
      </c>
      <c r="C6291" t="s">
        <v>525</v>
      </c>
      <c r="D6291" t="s">
        <v>526</v>
      </c>
      <c r="E6291">
        <f>VLOOKUP(D6291,'[1]Country Names and ID'!$C:$D,2,FALSE)</f>
        <v>14</v>
      </c>
      <c r="F6291">
        <v>2016</v>
      </c>
      <c r="G6291" t="s">
        <v>44</v>
      </c>
      <c r="H6291">
        <v>24.32</v>
      </c>
      <c r="I6291">
        <v>17.760000000000002</v>
      </c>
      <c r="J6291">
        <v>31.84</v>
      </c>
    </row>
    <row r="6292" spans="1:10" x14ac:dyDescent="0.2">
      <c r="A6292" t="s">
        <v>37</v>
      </c>
      <c r="B6292" t="s">
        <v>38</v>
      </c>
      <c r="C6292" t="s">
        <v>525</v>
      </c>
      <c r="D6292" t="s">
        <v>526</v>
      </c>
      <c r="E6292">
        <f>VLOOKUP(D6292,'[1]Country Names and ID'!$C:$D,2,FALSE)</f>
        <v>14</v>
      </c>
      <c r="F6292">
        <v>2016</v>
      </c>
      <c r="G6292" t="s">
        <v>56</v>
      </c>
      <c r="H6292">
        <v>24.93</v>
      </c>
      <c r="I6292">
        <v>15.41</v>
      </c>
      <c r="J6292">
        <v>35.82</v>
      </c>
    </row>
    <row r="6293" spans="1:10" x14ac:dyDescent="0.2">
      <c r="A6293" t="s">
        <v>37</v>
      </c>
      <c r="B6293" t="s">
        <v>38</v>
      </c>
      <c r="C6293" t="s">
        <v>525</v>
      </c>
      <c r="D6293" t="s">
        <v>526</v>
      </c>
      <c r="E6293">
        <f>VLOOKUP(D6293,'[1]Country Names and ID'!$C:$D,2,FALSE)</f>
        <v>14</v>
      </c>
      <c r="F6293">
        <v>2017</v>
      </c>
      <c r="G6293" t="s">
        <v>61</v>
      </c>
      <c r="H6293">
        <v>24.02</v>
      </c>
      <c r="I6293">
        <v>15.2</v>
      </c>
      <c r="J6293">
        <v>34.08</v>
      </c>
    </row>
    <row r="6294" spans="1:10" x14ac:dyDescent="0.2">
      <c r="A6294" t="s">
        <v>37</v>
      </c>
      <c r="B6294" t="s">
        <v>38</v>
      </c>
      <c r="C6294" t="s">
        <v>525</v>
      </c>
      <c r="D6294" t="s">
        <v>526</v>
      </c>
      <c r="E6294">
        <f>VLOOKUP(D6294,'[1]Country Names and ID'!$C:$D,2,FALSE)</f>
        <v>14</v>
      </c>
      <c r="F6294">
        <v>2017</v>
      </c>
      <c r="G6294" t="s">
        <v>44</v>
      </c>
      <c r="H6294">
        <v>24.35</v>
      </c>
      <c r="I6294">
        <v>17.78</v>
      </c>
      <c r="J6294">
        <v>31.89</v>
      </c>
    </row>
    <row r="6295" spans="1:10" x14ac:dyDescent="0.2">
      <c r="A6295" t="s">
        <v>37</v>
      </c>
      <c r="B6295" t="s">
        <v>38</v>
      </c>
      <c r="C6295" t="s">
        <v>525</v>
      </c>
      <c r="D6295" t="s">
        <v>526</v>
      </c>
      <c r="E6295">
        <f>VLOOKUP(D6295,'[1]Country Names and ID'!$C:$D,2,FALSE)</f>
        <v>14</v>
      </c>
      <c r="F6295">
        <v>2017</v>
      </c>
      <c r="G6295" t="s">
        <v>56</v>
      </c>
      <c r="H6295">
        <v>24.68</v>
      </c>
      <c r="I6295">
        <v>15.31</v>
      </c>
      <c r="J6295">
        <v>35.549999999999997</v>
      </c>
    </row>
    <row r="6296" spans="1:10" x14ac:dyDescent="0.2">
      <c r="A6296" t="s">
        <v>37</v>
      </c>
      <c r="B6296" t="s">
        <v>38</v>
      </c>
      <c r="C6296" t="s">
        <v>525</v>
      </c>
      <c r="D6296" t="s">
        <v>526</v>
      </c>
      <c r="E6296">
        <f>VLOOKUP(D6296,'[1]Country Names and ID'!$C:$D,2,FALSE)</f>
        <v>14</v>
      </c>
      <c r="F6296">
        <v>2018</v>
      </c>
      <c r="G6296" t="s">
        <v>61</v>
      </c>
      <c r="H6296">
        <v>24.26</v>
      </c>
      <c r="I6296">
        <v>15.24</v>
      </c>
      <c r="J6296">
        <v>34.549999999999997</v>
      </c>
    </row>
    <row r="6297" spans="1:10" x14ac:dyDescent="0.2">
      <c r="A6297" t="s">
        <v>37</v>
      </c>
      <c r="B6297" t="s">
        <v>38</v>
      </c>
      <c r="C6297" t="s">
        <v>525</v>
      </c>
      <c r="D6297" t="s">
        <v>526</v>
      </c>
      <c r="E6297">
        <f>VLOOKUP(D6297,'[1]Country Names and ID'!$C:$D,2,FALSE)</f>
        <v>14</v>
      </c>
      <c r="F6297">
        <v>2018</v>
      </c>
      <c r="G6297" t="s">
        <v>56</v>
      </c>
      <c r="H6297">
        <v>24.43</v>
      </c>
      <c r="I6297">
        <v>15.02</v>
      </c>
      <c r="J6297">
        <v>35.42</v>
      </c>
    </row>
    <row r="6298" spans="1:10" x14ac:dyDescent="0.2">
      <c r="A6298" t="s">
        <v>37</v>
      </c>
      <c r="B6298" t="s">
        <v>38</v>
      </c>
      <c r="C6298" t="s">
        <v>525</v>
      </c>
      <c r="D6298" t="s">
        <v>526</v>
      </c>
      <c r="E6298">
        <f>VLOOKUP(D6298,'[1]Country Names and ID'!$C:$D,2,FALSE)</f>
        <v>14</v>
      </c>
      <c r="F6298">
        <v>2018</v>
      </c>
      <c r="G6298" t="s">
        <v>44</v>
      </c>
      <c r="H6298">
        <v>24.39</v>
      </c>
      <c r="I6298">
        <v>17.7</v>
      </c>
      <c r="J6298">
        <v>31.98</v>
      </c>
    </row>
    <row r="6299" spans="1:10" x14ac:dyDescent="0.2">
      <c r="A6299" t="s">
        <v>37</v>
      </c>
      <c r="B6299" t="s">
        <v>38</v>
      </c>
      <c r="C6299" t="s">
        <v>525</v>
      </c>
      <c r="D6299" t="s">
        <v>526</v>
      </c>
      <c r="E6299">
        <f>VLOOKUP(D6299,'[1]Country Names and ID'!$C:$D,2,FALSE)</f>
        <v>14</v>
      </c>
      <c r="F6299">
        <v>2019</v>
      </c>
      <c r="G6299" t="s">
        <v>56</v>
      </c>
      <c r="H6299">
        <v>24.18</v>
      </c>
      <c r="I6299">
        <v>14.58</v>
      </c>
      <c r="J6299">
        <v>35.39</v>
      </c>
    </row>
    <row r="6300" spans="1:10" x14ac:dyDescent="0.2">
      <c r="A6300" t="s">
        <v>37</v>
      </c>
      <c r="B6300" t="s">
        <v>38</v>
      </c>
      <c r="C6300" t="s">
        <v>525</v>
      </c>
      <c r="D6300" t="s">
        <v>526</v>
      </c>
      <c r="E6300">
        <f>VLOOKUP(D6300,'[1]Country Names and ID'!$C:$D,2,FALSE)</f>
        <v>14</v>
      </c>
      <c r="F6300">
        <v>2019</v>
      </c>
      <c r="G6300" t="s">
        <v>44</v>
      </c>
      <c r="H6300">
        <v>24.44</v>
      </c>
      <c r="I6300">
        <v>17.579999999999998</v>
      </c>
      <c r="J6300">
        <v>32.270000000000003</v>
      </c>
    </row>
    <row r="6301" spans="1:10" x14ac:dyDescent="0.2">
      <c r="A6301" t="s">
        <v>37</v>
      </c>
      <c r="B6301" t="s">
        <v>38</v>
      </c>
      <c r="C6301" t="s">
        <v>525</v>
      </c>
      <c r="D6301" t="s">
        <v>526</v>
      </c>
      <c r="E6301">
        <f>VLOOKUP(D6301,'[1]Country Names and ID'!$C:$D,2,FALSE)</f>
        <v>14</v>
      </c>
      <c r="F6301">
        <v>2019</v>
      </c>
      <c r="G6301" t="s">
        <v>61</v>
      </c>
      <c r="H6301">
        <v>24.51</v>
      </c>
      <c r="I6301">
        <v>15.22</v>
      </c>
      <c r="J6301">
        <v>35.25</v>
      </c>
    </row>
    <row r="6302" spans="1:10" x14ac:dyDescent="0.2">
      <c r="A6302" t="s">
        <v>52</v>
      </c>
      <c r="B6302" t="s">
        <v>53</v>
      </c>
      <c r="C6302" t="s">
        <v>598</v>
      </c>
      <c r="D6302" t="s">
        <v>599</v>
      </c>
      <c r="E6302">
        <f>VLOOKUP(D6302,'[1]Country Names and ID'!$C:$D,2,FALSE)</f>
        <v>211</v>
      </c>
      <c r="F6302">
        <v>2000</v>
      </c>
      <c r="G6302" t="s">
        <v>61</v>
      </c>
      <c r="H6302">
        <v>32.57</v>
      </c>
      <c r="I6302">
        <v>14.48</v>
      </c>
      <c r="J6302">
        <v>55.37</v>
      </c>
    </row>
    <row r="6303" spans="1:10" x14ac:dyDescent="0.2">
      <c r="A6303" t="s">
        <v>52</v>
      </c>
      <c r="B6303" t="s">
        <v>53</v>
      </c>
      <c r="C6303" t="s">
        <v>598</v>
      </c>
      <c r="D6303" t="s">
        <v>599</v>
      </c>
      <c r="E6303">
        <f>VLOOKUP(D6303,'[1]Country Names and ID'!$C:$D,2,FALSE)</f>
        <v>211</v>
      </c>
      <c r="F6303">
        <v>2000</v>
      </c>
      <c r="G6303" t="s">
        <v>44</v>
      </c>
      <c r="H6303">
        <v>36.9</v>
      </c>
      <c r="I6303">
        <v>21.68</v>
      </c>
      <c r="J6303">
        <v>54.26</v>
      </c>
    </row>
    <row r="6304" spans="1:10" x14ac:dyDescent="0.2">
      <c r="A6304" t="s">
        <v>52</v>
      </c>
      <c r="B6304" t="s">
        <v>53</v>
      </c>
      <c r="C6304" t="s">
        <v>598</v>
      </c>
      <c r="D6304" t="s">
        <v>599</v>
      </c>
      <c r="E6304">
        <f>VLOOKUP(D6304,'[1]Country Names and ID'!$C:$D,2,FALSE)</f>
        <v>211</v>
      </c>
      <c r="F6304">
        <v>2000</v>
      </c>
      <c r="G6304" t="s">
        <v>56</v>
      </c>
      <c r="H6304">
        <v>41.26</v>
      </c>
      <c r="I6304">
        <v>17.3</v>
      </c>
      <c r="J6304">
        <v>67.11</v>
      </c>
    </row>
    <row r="6305" spans="1:10" x14ac:dyDescent="0.2">
      <c r="A6305" t="s">
        <v>52</v>
      </c>
      <c r="B6305" t="s">
        <v>53</v>
      </c>
      <c r="C6305" t="s">
        <v>598</v>
      </c>
      <c r="D6305" t="s">
        <v>599</v>
      </c>
      <c r="E6305">
        <f>VLOOKUP(D6305,'[1]Country Names and ID'!$C:$D,2,FALSE)</f>
        <v>211</v>
      </c>
      <c r="F6305">
        <v>2001</v>
      </c>
      <c r="G6305" t="s">
        <v>61</v>
      </c>
      <c r="H6305">
        <v>32.369999999999997</v>
      </c>
      <c r="I6305">
        <v>14.73</v>
      </c>
      <c r="J6305">
        <v>53.98</v>
      </c>
    </row>
    <row r="6306" spans="1:10" x14ac:dyDescent="0.2">
      <c r="A6306" t="s">
        <v>52</v>
      </c>
      <c r="B6306" t="s">
        <v>53</v>
      </c>
      <c r="C6306" t="s">
        <v>598</v>
      </c>
      <c r="D6306" t="s">
        <v>599</v>
      </c>
      <c r="E6306">
        <f>VLOOKUP(D6306,'[1]Country Names and ID'!$C:$D,2,FALSE)</f>
        <v>211</v>
      </c>
      <c r="F6306">
        <v>2001</v>
      </c>
      <c r="G6306" t="s">
        <v>44</v>
      </c>
      <c r="H6306">
        <v>36.68</v>
      </c>
      <c r="I6306">
        <v>22.09</v>
      </c>
      <c r="J6306">
        <v>53.41</v>
      </c>
    </row>
    <row r="6307" spans="1:10" x14ac:dyDescent="0.2">
      <c r="A6307" t="s">
        <v>52</v>
      </c>
      <c r="B6307" t="s">
        <v>53</v>
      </c>
      <c r="C6307" t="s">
        <v>598</v>
      </c>
      <c r="D6307" t="s">
        <v>599</v>
      </c>
      <c r="E6307">
        <f>VLOOKUP(D6307,'[1]Country Names and ID'!$C:$D,2,FALSE)</f>
        <v>211</v>
      </c>
      <c r="F6307">
        <v>2001</v>
      </c>
      <c r="G6307" t="s">
        <v>56</v>
      </c>
      <c r="H6307">
        <v>41.01</v>
      </c>
      <c r="I6307">
        <v>18.13</v>
      </c>
      <c r="J6307">
        <v>65.91</v>
      </c>
    </row>
    <row r="6308" spans="1:10" x14ac:dyDescent="0.2">
      <c r="A6308" t="s">
        <v>52</v>
      </c>
      <c r="B6308" t="s">
        <v>53</v>
      </c>
      <c r="C6308" t="s">
        <v>598</v>
      </c>
      <c r="D6308" t="s">
        <v>599</v>
      </c>
      <c r="E6308">
        <f>VLOOKUP(D6308,'[1]Country Names and ID'!$C:$D,2,FALSE)</f>
        <v>211</v>
      </c>
      <c r="F6308">
        <v>2002</v>
      </c>
      <c r="G6308" t="s">
        <v>61</v>
      </c>
      <c r="H6308">
        <v>32.159999999999997</v>
      </c>
      <c r="I6308">
        <v>15.09</v>
      </c>
      <c r="J6308">
        <v>52.87</v>
      </c>
    </row>
    <row r="6309" spans="1:10" x14ac:dyDescent="0.2">
      <c r="A6309" t="s">
        <v>52</v>
      </c>
      <c r="B6309" t="s">
        <v>53</v>
      </c>
      <c r="C6309" t="s">
        <v>598</v>
      </c>
      <c r="D6309" t="s">
        <v>599</v>
      </c>
      <c r="E6309">
        <f>VLOOKUP(D6309,'[1]Country Names and ID'!$C:$D,2,FALSE)</f>
        <v>211</v>
      </c>
      <c r="F6309">
        <v>2002</v>
      </c>
      <c r="G6309" t="s">
        <v>44</v>
      </c>
      <c r="H6309">
        <v>36.450000000000003</v>
      </c>
      <c r="I6309">
        <v>22.41</v>
      </c>
      <c r="J6309">
        <v>52.24</v>
      </c>
    </row>
    <row r="6310" spans="1:10" x14ac:dyDescent="0.2">
      <c r="A6310" t="s">
        <v>52</v>
      </c>
      <c r="B6310" t="s">
        <v>53</v>
      </c>
      <c r="C6310" t="s">
        <v>598</v>
      </c>
      <c r="D6310" t="s">
        <v>599</v>
      </c>
      <c r="E6310">
        <f>VLOOKUP(D6310,'[1]Country Names and ID'!$C:$D,2,FALSE)</f>
        <v>211</v>
      </c>
      <c r="F6310">
        <v>2002</v>
      </c>
      <c r="G6310" t="s">
        <v>56</v>
      </c>
      <c r="H6310">
        <v>40.75</v>
      </c>
      <c r="I6310">
        <v>18.88</v>
      </c>
      <c r="J6310">
        <v>64.86</v>
      </c>
    </row>
    <row r="6311" spans="1:10" x14ac:dyDescent="0.2">
      <c r="A6311" t="s">
        <v>52</v>
      </c>
      <c r="B6311" t="s">
        <v>53</v>
      </c>
      <c r="C6311" t="s">
        <v>598</v>
      </c>
      <c r="D6311" t="s">
        <v>599</v>
      </c>
      <c r="E6311">
        <f>VLOOKUP(D6311,'[1]Country Names and ID'!$C:$D,2,FALSE)</f>
        <v>211</v>
      </c>
      <c r="F6311">
        <v>2003</v>
      </c>
      <c r="G6311" t="s">
        <v>61</v>
      </c>
      <c r="H6311">
        <v>31.95</v>
      </c>
      <c r="I6311">
        <v>15.35</v>
      </c>
      <c r="J6311">
        <v>52.09</v>
      </c>
    </row>
    <row r="6312" spans="1:10" x14ac:dyDescent="0.2">
      <c r="A6312" t="s">
        <v>52</v>
      </c>
      <c r="B6312" t="s">
        <v>53</v>
      </c>
      <c r="C6312" t="s">
        <v>598</v>
      </c>
      <c r="D6312" t="s">
        <v>599</v>
      </c>
      <c r="E6312">
        <f>VLOOKUP(D6312,'[1]Country Names and ID'!$C:$D,2,FALSE)</f>
        <v>211</v>
      </c>
      <c r="F6312">
        <v>2003</v>
      </c>
      <c r="G6312" t="s">
        <v>44</v>
      </c>
      <c r="H6312">
        <v>36.21</v>
      </c>
      <c r="I6312">
        <v>22.61</v>
      </c>
      <c r="J6312">
        <v>51.31</v>
      </c>
    </row>
    <row r="6313" spans="1:10" x14ac:dyDescent="0.2">
      <c r="A6313" t="s">
        <v>52</v>
      </c>
      <c r="B6313" t="s">
        <v>53</v>
      </c>
      <c r="C6313" t="s">
        <v>598</v>
      </c>
      <c r="D6313" t="s">
        <v>599</v>
      </c>
      <c r="E6313">
        <f>VLOOKUP(D6313,'[1]Country Names and ID'!$C:$D,2,FALSE)</f>
        <v>211</v>
      </c>
      <c r="F6313">
        <v>2003</v>
      </c>
      <c r="G6313" t="s">
        <v>56</v>
      </c>
      <c r="H6313">
        <v>40.479999999999997</v>
      </c>
      <c r="I6313">
        <v>19.52</v>
      </c>
      <c r="J6313">
        <v>63.4</v>
      </c>
    </row>
    <row r="6314" spans="1:10" x14ac:dyDescent="0.2">
      <c r="A6314" t="s">
        <v>52</v>
      </c>
      <c r="B6314" t="s">
        <v>53</v>
      </c>
      <c r="C6314" t="s">
        <v>598</v>
      </c>
      <c r="D6314" t="s">
        <v>599</v>
      </c>
      <c r="E6314">
        <f>VLOOKUP(D6314,'[1]Country Names and ID'!$C:$D,2,FALSE)</f>
        <v>211</v>
      </c>
      <c r="F6314">
        <v>2004</v>
      </c>
      <c r="G6314" t="s">
        <v>61</v>
      </c>
      <c r="H6314">
        <v>31.74</v>
      </c>
      <c r="I6314">
        <v>15.63</v>
      </c>
      <c r="J6314">
        <v>51.23</v>
      </c>
    </row>
    <row r="6315" spans="1:10" x14ac:dyDescent="0.2">
      <c r="A6315" t="s">
        <v>52</v>
      </c>
      <c r="B6315" t="s">
        <v>53</v>
      </c>
      <c r="C6315" t="s">
        <v>598</v>
      </c>
      <c r="D6315" t="s">
        <v>599</v>
      </c>
      <c r="E6315">
        <f>VLOOKUP(D6315,'[1]Country Names and ID'!$C:$D,2,FALSE)</f>
        <v>211</v>
      </c>
      <c r="F6315">
        <v>2004</v>
      </c>
      <c r="G6315" t="s">
        <v>44</v>
      </c>
      <c r="H6315">
        <v>35.950000000000003</v>
      </c>
      <c r="I6315">
        <v>22.73</v>
      </c>
      <c r="J6315">
        <v>50.58</v>
      </c>
    </row>
    <row r="6316" spans="1:10" x14ac:dyDescent="0.2">
      <c r="A6316" t="s">
        <v>52</v>
      </c>
      <c r="B6316" t="s">
        <v>53</v>
      </c>
      <c r="C6316" t="s">
        <v>598</v>
      </c>
      <c r="D6316" t="s">
        <v>599</v>
      </c>
      <c r="E6316">
        <f>VLOOKUP(D6316,'[1]Country Names and ID'!$C:$D,2,FALSE)</f>
        <v>211</v>
      </c>
      <c r="F6316">
        <v>2004</v>
      </c>
      <c r="G6316" t="s">
        <v>56</v>
      </c>
      <c r="H6316">
        <v>40.18</v>
      </c>
      <c r="I6316">
        <v>19.989999999999998</v>
      </c>
      <c r="J6316">
        <v>62.58</v>
      </c>
    </row>
    <row r="6317" spans="1:10" x14ac:dyDescent="0.2">
      <c r="A6317" t="s">
        <v>52</v>
      </c>
      <c r="B6317" t="s">
        <v>53</v>
      </c>
      <c r="C6317" t="s">
        <v>598</v>
      </c>
      <c r="D6317" t="s">
        <v>599</v>
      </c>
      <c r="E6317">
        <f>VLOOKUP(D6317,'[1]Country Names and ID'!$C:$D,2,FALSE)</f>
        <v>211</v>
      </c>
      <c r="F6317">
        <v>2005</v>
      </c>
      <c r="G6317" t="s">
        <v>61</v>
      </c>
      <c r="H6317">
        <v>31.5</v>
      </c>
      <c r="I6317">
        <v>15.84</v>
      </c>
      <c r="J6317">
        <v>50.39</v>
      </c>
    </row>
    <row r="6318" spans="1:10" x14ac:dyDescent="0.2">
      <c r="A6318" t="s">
        <v>52</v>
      </c>
      <c r="B6318" t="s">
        <v>53</v>
      </c>
      <c r="C6318" t="s">
        <v>598</v>
      </c>
      <c r="D6318" t="s">
        <v>599</v>
      </c>
      <c r="E6318">
        <f>VLOOKUP(D6318,'[1]Country Names and ID'!$C:$D,2,FALSE)</f>
        <v>211</v>
      </c>
      <c r="F6318">
        <v>2005</v>
      </c>
      <c r="G6318" t="s">
        <v>44</v>
      </c>
      <c r="H6318">
        <v>35.68</v>
      </c>
      <c r="I6318">
        <v>22.73</v>
      </c>
      <c r="J6318">
        <v>49.8</v>
      </c>
    </row>
    <row r="6319" spans="1:10" x14ac:dyDescent="0.2">
      <c r="A6319" t="s">
        <v>52</v>
      </c>
      <c r="B6319" t="s">
        <v>53</v>
      </c>
      <c r="C6319" t="s">
        <v>598</v>
      </c>
      <c r="D6319" t="s">
        <v>599</v>
      </c>
      <c r="E6319">
        <f>VLOOKUP(D6319,'[1]Country Names and ID'!$C:$D,2,FALSE)</f>
        <v>211</v>
      </c>
      <c r="F6319">
        <v>2005</v>
      </c>
      <c r="G6319" t="s">
        <v>56</v>
      </c>
      <c r="H6319">
        <v>39.869999999999997</v>
      </c>
      <c r="I6319">
        <v>20.22</v>
      </c>
      <c r="J6319">
        <v>61.82</v>
      </c>
    </row>
    <row r="6320" spans="1:10" x14ac:dyDescent="0.2">
      <c r="A6320" t="s">
        <v>52</v>
      </c>
      <c r="B6320" t="s">
        <v>53</v>
      </c>
      <c r="C6320" t="s">
        <v>598</v>
      </c>
      <c r="D6320" t="s">
        <v>599</v>
      </c>
      <c r="E6320">
        <f>VLOOKUP(D6320,'[1]Country Names and ID'!$C:$D,2,FALSE)</f>
        <v>211</v>
      </c>
      <c r="F6320">
        <v>2006</v>
      </c>
      <c r="G6320" t="s">
        <v>61</v>
      </c>
      <c r="H6320">
        <v>31.24</v>
      </c>
      <c r="I6320">
        <v>15.97</v>
      </c>
      <c r="J6320">
        <v>49.79</v>
      </c>
    </row>
    <row r="6321" spans="1:10" x14ac:dyDescent="0.2">
      <c r="A6321" t="s">
        <v>52</v>
      </c>
      <c r="B6321" t="s">
        <v>53</v>
      </c>
      <c r="C6321" t="s">
        <v>598</v>
      </c>
      <c r="D6321" t="s">
        <v>599</v>
      </c>
      <c r="E6321">
        <f>VLOOKUP(D6321,'[1]Country Names and ID'!$C:$D,2,FALSE)</f>
        <v>211</v>
      </c>
      <c r="F6321">
        <v>2006</v>
      </c>
      <c r="G6321" t="s">
        <v>44</v>
      </c>
      <c r="H6321">
        <v>35.380000000000003</v>
      </c>
      <c r="I6321">
        <v>22.75</v>
      </c>
      <c r="J6321">
        <v>49.1</v>
      </c>
    </row>
    <row r="6322" spans="1:10" x14ac:dyDescent="0.2">
      <c r="A6322" t="s">
        <v>52</v>
      </c>
      <c r="B6322" t="s">
        <v>53</v>
      </c>
      <c r="C6322" t="s">
        <v>598</v>
      </c>
      <c r="D6322" t="s">
        <v>599</v>
      </c>
      <c r="E6322">
        <f>VLOOKUP(D6322,'[1]Country Names and ID'!$C:$D,2,FALSE)</f>
        <v>211</v>
      </c>
      <c r="F6322">
        <v>2006</v>
      </c>
      <c r="G6322" t="s">
        <v>56</v>
      </c>
      <c r="H6322">
        <v>39.53</v>
      </c>
      <c r="I6322">
        <v>20.03</v>
      </c>
      <c r="J6322">
        <v>61.13</v>
      </c>
    </row>
    <row r="6323" spans="1:10" x14ac:dyDescent="0.2">
      <c r="A6323" t="s">
        <v>52</v>
      </c>
      <c r="B6323" t="s">
        <v>53</v>
      </c>
      <c r="C6323" t="s">
        <v>598</v>
      </c>
      <c r="D6323" t="s">
        <v>599</v>
      </c>
      <c r="E6323">
        <f>VLOOKUP(D6323,'[1]Country Names and ID'!$C:$D,2,FALSE)</f>
        <v>211</v>
      </c>
      <c r="F6323">
        <v>2007</v>
      </c>
      <c r="G6323" t="s">
        <v>61</v>
      </c>
      <c r="H6323">
        <v>30.95</v>
      </c>
      <c r="I6323">
        <v>15.89</v>
      </c>
      <c r="J6323">
        <v>49.02</v>
      </c>
    </row>
    <row r="6324" spans="1:10" x14ac:dyDescent="0.2">
      <c r="A6324" t="s">
        <v>52</v>
      </c>
      <c r="B6324" t="s">
        <v>53</v>
      </c>
      <c r="C6324" t="s">
        <v>598</v>
      </c>
      <c r="D6324" t="s">
        <v>599</v>
      </c>
      <c r="E6324">
        <f>VLOOKUP(D6324,'[1]Country Names and ID'!$C:$D,2,FALSE)</f>
        <v>211</v>
      </c>
      <c r="F6324">
        <v>2007</v>
      </c>
      <c r="G6324" t="s">
        <v>44</v>
      </c>
      <c r="H6324">
        <v>35.06</v>
      </c>
      <c r="I6324">
        <v>22.73</v>
      </c>
      <c r="J6324">
        <v>48.84</v>
      </c>
    </row>
    <row r="6325" spans="1:10" x14ac:dyDescent="0.2">
      <c r="A6325" t="s">
        <v>52</v>
      </c>
      <c r="B6325" t="s">
        <v>53</v>
      </c>
      <c r="C6325" t="s">
        <v>598</v>
      </c>
      <c r="D6325" t="s">
        <v>599</v>
      </c>
      <c r="E6325">
        <f>VLOOKUP(D6325,'[1]Country Names and ID'!$C:$D,2,FALSE)</f>
        <v>211</v>
      </c>
      <c r="F6325">
        <v>2007</v>
      </c>
      <c r="G6325" t="s">
        <v>56</v>
      </c>
      <c r="H6325">
        <v>39.17</v>
      </c>
      <c r="I6325">
        <v>19.89</v>
      </c>
      <c r="J6325">
        <v>60.39</v>
      </c>
    </row>
    <row r="6326" spans="1:10" x14ac:dyDescent="0.2">
      <c r="A6326" t="s">
        <v>52</v>
      </c>
      <c r="B6326" t="s">
        <v>53</v>
      </c>
      <c r="C6326" t="s">
        <v>598</v>
      </c>
      <c r="D6326" t="s">
        <v>599</v>
      </c>
      <c r="E6326">
        <f>VLOOKUP(D6326,'[1]Country Names and ID'!$C:$D,2,FALSE)</f>
        <v>211</v>
      </c>
      <c r="F6326">
        <v>2008</v>
      </c>
      <c r="G6326" t="s">
        <v>61</v>
      </c>
      <c r="H6326">
        <v>30.63</v>
      </c>
      <c r="I6326">
        <v>15.89</v>
      </c>
      <c r="J6326">
        <v>48.45</v>
      </c>
    </row>
    <row r="6327" spans="1:10" x14ac:dyDescent="0.2">
      <c r="A6327" t="s">
        <v>52</v>
      </c>
      <c r="B6327" t="s">
        <v>53</v>
      </c>
      <c r="C6327" t="s">
        <v>598</v>
      </c>
      <c r="D6327" t="s">
        <v>599</v>
      </c>
      <c r="E6327">
        <f>VLOOKUP(D6327,'[1]Country Names and ID'!$C:$D,2,FALSE)</f>
        <v>211</v>
      </c>
      <c r="F6327">
        <v>2008</v>
      </c>
      <c r="G6327" t="s">
        <v>44</v>
      </c>
      <c r="H6327">
        <v>34.700000000000003</v>
      </c>
      <c r="I6327">
        <v>22.42</v>
      </c>
      <c r="J6327">
        <v>48.46</v>
      </c>
    </row>
    <row r="6328" spans="1:10" x14ac:dyDescent="0.2">
      <c r="A6328" t="s">
        <v>52</v>
      </c>
      <c r="B6328" t="s">
        <v>53</v>
      </c>
      <c r="C6328" t="s">
        <v>598</v>
      </c>
      <c r="D6328" t="s">
        <v>599</v>
      </c>
      <c r="E6328">
        <f>VLOOKUP(D6328,'[1]Country Names and ID'!$C:$D,2,FALSE)</f>
        <v>211</v>
      </c>
      <c r="F6328">
        <v>2008</v>
      </c>
      <c r="G6328" t="s">
        <v>56</v>
      </c>
      <c r="H6328">
        <v>38.78</v>
      </c>
      <c r="I6328">
        <v>19.53</v>
      </c>
      <c r="J6328">
        <v>59.98</v>
      </c>
    </row>
    <row r="6329" spans="1:10" x14ac:dyDescent="0.2">
      <c r="A6329" t="s">
        <v>52</v>
      </c>
      <c r="B6329" t="s">
        <v>53</v>
      </c>
      <c r="C6329" t="s">
        <v>598</v>
      </c>
      <c r="D6329" t="s">
        <v>599</v>
      </c>
      <c r="E6329">
        <f>VLOOKUP(D6329,'[1]Country Names and ID'!$C:$D,2,FALSE)</f>
        <v>211</v>
      </c>
      <c r="F6329">
        <v>2009</v>
      </c>
      <c r="G6329" t="s">
        <v>61</v>
      </c>
      <c r="H6329">
        <v>30.28</v>
      </c>
      <c r="I6329">
        <v>15.68</v>
      </c>
      <c r="J6329">
        <v>47.97</v>
      </c>
    </row>
    <row r="6330" spans="1:10" x14ac:dyDescent="0.2">
      <c r="A6330" t="s">
        <v>52</v>
      </c>
      <c r="B6330" t="s">
        <v>53</v>
      </c>
      <c r="C6330" t="s">
        <v>598</v>
      </c>
      <c r="D6330" t="s">
        <v>599</v>
      </c>
      <c r="E6330">
        <f>VLOOKUP(D6330,'[1]Country Names and ID'!$C:$D,2,FALSE)</f>
        <v>211</v>
      </c>
      <c r="F6330">
        <v>2009</v>
      </c>
      <c r="G6330" t="s">
        <v>44</v>
      </c>
      <c r="H6330">
        <v>34.32</v>
      </c>
      <c r="I6330">
        <v>21.92</v>
      </c>
      <c r="J6330">
        <v>48.14</v>
      </c>
    </row>
    <row r="6331" spans="1:10" x14ac:dyDescent="0.2">
      <c r="A6331" t="s">
        <v>52</v>
      </c>
      <c r="B6331" t="s">
        <v>53</v>
      </c>
      <c r="C6331" t="s">
        <v>598</v>
      </c>
      <c r="D6331" t="s">
        <v>599</v>
      </c>
      <c r="E6331">
        <f>VLOOKUP(D6331,'[1]Country Names and ID'!$C:$D,2,FALSE)</f>
        <v>211</v>
      </c>
      <c r="F6331">
        <v>2009</v>
      </c>
      <c r="G6331" t="s">
        <v>56</v>
      </c>
      <c r="H6331">
        <v>38.380000000000003</v>
      </c>
      <c r="I6331">
        <v>19.309999999999999</v>
      </c>
      <c r="J6331">
        <v>59.75</v>
      </c>
    </row>
    <row r="6332" spans="1:10" x14ac:dyDescent="0.2">
      <c r="A6332" t="s">
        <v>52</v>
      </c>
      <c r="B6332" t="s">
        <v>53</v>
      </c>
      <c r="C6332" t="s">
        <v>598</v>
      </c>
      <c r="D6332" t="s">
        <v>599</v>
      </c>
      <c r="E6332">
        <f>VLOOKUP(D6332,'[1]Country Names and ID'!$C:$D,2,FALSE)</f>
        <v>211</v>
      </c>
      <c r="F6332">
        <v>2010</v>
      </c>
      <c r="G6332" t="s">
        <v>61</v>
      </c>
      <c r="H6332">
        <v>29.89</v>
      </c>
      <c r="I6332">
        <v>15.42</v>
      </c>
      <c r="J6332">
        <v>47.63</v>
      </c>
    </row>
    <row r="6333" spans="1:10" x14ac:dyDescent="0.2">
      <c r="A6333" t="s">
        <v>52</v>
      </c>
      <c r="B6333" t="s">
        <v>53</v>
      </c>
      <c r="C6333" t="s">
        <v>598</v>
      </c>
      <c r="D6333" t="s">
        <v>599</v>
      </c>
      <c r="E6333">
        <f>VLOOKUP(D6333,'[1]Country Names and ID'!$C:$D,2,FALSE)</f>
        <v>211</v>
      </c>
      <c r="F6333">
        <v>2010</v>
      </c>
      <c r="G6333" t="s">
        <v>44</v>
      </c>
      <c r="H6333">
        <v>33.92</v>
      </c>
      <c r="I6333">
        <v>21.54</v>
      </c>
      <c r="J6333">
        <v>47.79</v>
      </c>
    </row>
    <row r="6334" spans="1:10" x14ac:dyDescent="0.2">
      <c r="A6334" t="s">
        <v>52</v>
      </c>
      <c r="B6334" t="s">
        <v>53</v>
      </c>
      <c r="C6334" t="s">
        <v>598</v>
      </c>
      <c r="D6334" t="s">
        <v>599</v>
      </c>
      <c r="E6334">
        <f>VLOOKUP(D6334,'[1]Country Names and ID'!$C:$D,2,FALSE)</f>
        <v>211</v>
      </c>
      <c r="F6334">
        <v>2010</v>
      </c>
      <c r="G6334" t="s">
        <v>56</v>
      </c>
      <c r="H6334">
        <v>37.950000000000003</v>
      </c>
      <c r="I6334">
        <v>18.88</v>
      </c>
      <c r="J6334">
        <v>59.41</v>
      </c>
    </row>
    <row r="6335" spans="1:10" x14ac:dyDescent="0.2">
      <c r="A6335" t="s">
        <v>52</v>
      </c>
      <c r="B6335" t="s">
        <v>53</v>
      </c>
      <c r="C6335" t="s">
        <v>598</v>
      </c>
      <c r="D6335" t="s">
        <v>599</v>
      </c>
      <c r="E6335">
        <f>VLOOKUP(D6335,'[1]Country Names and ID'!$C:$D,2,FALSE)</f>
        <v>211</v>
      </c>
      <c r="F6335">
        <v>2011</v>
      </c>
      <c r="G6335" t="s">
        <v>61</v>
      </c>
      <c r="H6335">
        <v>29.48</v>
      </c>
      <c r="I6335">
        <v>14.97</v>
      </c>
      <c r="J6335">
        <v>47.61</v>
      </c>
    </row>
    <row r="6336" spans="1:10" x14ac:dyDescent="0.2">
      <c r="A6336" t="s">
        <v>52</v>
      </c>
      <c r="B6336" t="s">
        <v>53</v>
      </c>
      <c r="C6336" t="s">
        <v>598</v>
      </c>
      <c r="D6336" t="s">
        <v>599</v>
      </c>
      <c r="E6336">
        <f>VLOOKUP(D6336,'[1]Country Names and ID'!$C:$D,2,FALSE)</f>
        <v>211</v>
      </c>
      <c r="F6336">
        <v>2011</v>
      </c>
      <c r="G6336" t="s">
        <v>44</v>
      </c>
      <c r="H6336">
        <v>33.5</v>
      </c>
      <c r="I6336">
        <v>21.06</v>
      </c>
      <c r="J6336">
        <v>47.65</v>
      </c>
    </row>
    <row r="6337" spans="1:10" x14ac:dyDescent="0.2">
      <c r="A6337" t="s">
        <v>52</v>
      </c>
      <c r="B6337" t="s">
        <v>53</v>
      </c>
      <c r="C6337" t="s">
        <v>598</v>
      </c>
      <c r="D6337" t="s">
        <v>599</v>
      </c>
      <c r="E6337">
        <f>VLOOKUP(D6337,'[1]Country Names and ID'!$C:$D,2,FALSE)</f>
        <v>211</v>
      </c>
      <c r="F6337">
        <v>2011</v>
      </c>
      <c r="G6337" t="s">
        <v>56</v>
      </c>
      <c r="H6337">
        <v>37.520000000000003</v>
      </c>
      <c r="I6337">
        <v>18.170000000000002</v>
      </c>
      <c r="J6337">
        <v>59.76</v>
      </c>
    </row>
    <row r="6338" spans="1:10" x14ac:dyDescent="0.2">
      <c r="A6338" t="s">
        <v>52</v>
      </c>
      <c r="B6338" t="s">
        <v>53</v>
      </c>
      <c r="C6338" t="s">
        <v>598</v>
      </c>
      <c r="D6338" t="s">
        <v>599</v>
      </c>
      <c r="E6338">
        <f>VLOOKUP(D6338,'[1]Country Names and ID'!$C:$D,2,FALSE)</f>
        <v>211</v>
      </c>
      <c r="F6338">
        <v>2012</v>
      </c>
      <c r="G6338" t="s">
        <v>61</v>
      </c>
      <c r="H6338">
        <v>29.05</v>
      </c>
      <c r="I6338">
        <v>14.45</v>
      </c>
      <c r="J6338">
        <v>47.54</v>
      </c>
    </row>
    <row r="6339" spans="1:10" x14ac:dyDescent="0.2">
      <c r="A6339" t="s">
        <v>52</v>
      </c>
      <c r="B6339" t="s">
        <v>53</v>
      </c>
      <c r="C6339" t="s">
        <v>598</v>
      </c>
      <c r="D6339" t="s">
        <v>599</v>
      </c>
      <c r="E6339">
        <f>VLOOKUP(D6339,'[1]Country Names and ID'!$C:$D,2,FALSE)</f>
        <v>211</v>
      </c>
      <c r="F6339">
        <v>2012</v>
      </c>
      <c r="G6339" t="s">
        <v>44</v>
      </c>
      <c r="H6339">
        <v>33.07</v>
      </c>
      <c r="I6339">
        <v>20.47</v>
      </c>
      <c r="J6339">
        <v>47.47</v>
      </c>
    </row>
    <row r="6340" spans="1:10" x14ac:dyDescent="0.2">
      <c r="A6340" t="s">
        <v>52</v>
      </c>
      <c r="B6340" t="s">
        <v>53</v>
      </c>
      <c r="C6340" t="s">
        <v>598</v>
      </c>
      <c r="D6340" t="s">
        <v>599</v>
      </c>
      <c r="E6340">
        <f>VLOOKUP(D6340,'[1]Country Names and ID'!$C:$D,2,FALSE)</f>
        <v>211</v>
      </c>
      <c r="F6340">
        <v>2012</v>
      </c>
      <c r="G6340" t="s">
        <v>56</v>
      </c>
      <c r="H6340">
        <v>37.090000000000003</v>
      </c>
      <c r="I6340">
        <v>17.53</v>
      </c>
      <c r="J6340">
        <v>59.91</v>
      </c>
    </row>
    <row r="6341" spans="1:10" x14ac:dyDescent="0.2">
      <c r="A6341" t="s">
        <v>52</v>
      </c>
      <c r="B6341" t="s">
        <v>53</v>
      </c>
      <c r="C6341" t="s">
        <v>598</v>
      </c>
      <c r="D6341" t="s">
        <v>599</v>
      </c>
      <c r="E6341">
        <f>VLOOKUP(D6341,'[1]Country Names and ID'!$C:$D,2,FALSE)</f>
        <v>211</v>
      </c>
      <c r="F6341">
        <v>2013</v>
      </c>
      <c r="G6341" t="s">
        <v>61</v>
      </c>
      <c r="H6341">
        <v>28.62</v>
      </c>
      <c r="I6341">
        <v>13.9</v>
      </c>
      <c r="J6341">
        <v>47.38</v>
      </c>
    </row>
    <row r="6342" spans="1:10" x14ac:dyDescent="0.2">
      <c r="A6342" t="s">
        <v>52</v>
      </c>
      <c r="B6342" t="s">
        <v>53</v>
      </c>
      <c r="C6342" t="s">
        <v>598</v>
      </c>
      <c r="D6342" t="s">
        <v>599</v>
      </c>
      <c r="E6342">
        <f>VLOOKUP(D6342,'[1]Country Names and ID'!$C:$D,2,FALSE)</f>
        <v>211</v>
      </c>
      <c r="F6342">
        <v>2013</v>
      </c>
      <c r="G6342" t="s">
        <v>44</v>
      </c>
      <c r="H6342">
        <v>32.65</v>
      </c>
      <c r="I6342">
        <v>19.920000000000002</v>
      </c>
      <c r="J6342">
        <v>47.48</v>
      </c>
    </row>
    <row r="6343" spans="1:10" x14ac:dyDescent="0.2">
      <c r="A6343" t="s">
        <v>52</v>
      </c>
      <c r="B6343" t="s">
        <v>53</v>
      </c>
      <c r="C6343" t="s">
        <v>598</v>
      </c>
      <c r="D6343" t="s">
        <v>599</v>
      </c>
      <c r="E6343">
        <f>VLOOKUP(D6343,'[1]Country Names and ID'!$C:$D,2,FALSE)</f>
        <v>211</v>
      </c>
      <c r="F6343">
        <v>2013</v>
      </c>
      <c r="G6343" t="s">
        <v>56</v>
      </c>
      <c r="H6343">
        <v>36.67</v>
      </c>
      <c r="I6343">
        <v>16.739999999999998</v>
      </c>
      <c r="J6343">
        <v>60.19</v>
      </c>
    </row>
    <row r="6344" spans="1:10" x14ac:dyDescent="0.2">
      <c r="A6344" t="s">
        <v>52</v>
      </c>
      <c r="B6344" t="s">
        <v>53</v>
      </c>
      <c r="C6344" t="s">
        <v>598</v>
      </c>
      <c r="D6344" t="s">
        <v>599</v>
      </c>
      <c r="E6344">
        <f>VLOOKUP(D6344,'[1]Country Names and ID'!$C:$D,2,FALSE)</f>
        <v>211</v>
      </c>
      <c r="F6344">
        <v>2014</v>
      </c>
      <c r="G6344" t="s">
        <v>61</v>
      </c>
      <c r="H6344">
        <v>28.22</v>
      </c>
      <c r="I6344">
        <v>13.26</v>
      </c>
      <c r="J6344">
        <v>47.56</v>
      </c>
    </row>
    <row r="6345" spans="1:10" x14ac:dyDescent="0.2">
      <c r="A6345" t="s">
        <v>52</v>
      </c>
      <c r="B6345" t="s">
        <v>53</v>
      </c>
      <c r="C6345" t="s">
        <v>598</v>
      </c>
      <c r="D6345" t="s">
        <v>599</v>
      </c>
      <c r="E6345">
        <f>VLOOKUP(D6345,'[1]Country Names and ID'!$C:$D,2,FALSE)</f>
        <v>211</v>
      </c>
      <c r="F6345">
        <v>2014</v>
      </c>
      <c r="G6345" t="s">
        <v>44</v>
      </c>
      <c r="H6345">
        <v>32.24</v>
      </c>
      <c r="I6345">
        <v>19.23</v>
      </c>
      <c r="J6345">
        <v>47.51</v>
      </c>
    </row>
    <row r="6346" spans="1:10" x14ac:dyDescent="0.2">
      <c r="A6346" t="s">
        <v>52</v>
      </c>
      <c r="B6346" t="s">
        <v>53</v>
      </c>
      <c r="C6346" t="s">
        <v>598</v>
      </c>
      <c r="D6346" t="s">
        <v>599</v>
      </c>
      <c r="E6346">
        <f>VLOOKUP(D6346,'[1]Country Names and ID'!$C:$D,2,FALSE)</f>
        <v>211</v>
      </c>
      <c r="F6346">
        <v>2014</v>
      </c>
      <c r="G6346" t="s">
        <v>56</v>
      </c>
      <c r="H6346">
        <v>36.26</v>
      </c>
      <c r="I6346">
        <v>15.94</v>
      </c>
      <c r="J6346">
        <v>60.76</v>
      </c>
    </row>
    <row r="6347" spans="1:10" x14ac:dyDescent="0.2">
      <c r="A6347" t="s">
        <v>52</v>
      </c>
      <c r="B6347" t="s">
        <v>53</v>
      </c>
      <c r="C6347" t="s">
        <v>598</v>
      </c>
      <c r="D6347" t="s">
        <v>599</v>
      </c>
      <c r="E6347">
        <f>VLOOKUP(D6347,'[1]Country Names and ID'!$C:$D,2,FALSE)</f>
        <v>211</v>
      </c>
      <c r="F6347">
        <v>2015</v>
      </c>
      <c r="G6347" t="s">
        <v>61</v>
      </c>
      <c r="H6347">
        <v>27.83</v>
      </c>
      <c r="I6347">
        <v>12.65</v>
      </c>
      <c r="J6347">
        <v>47.67</v>
      </c>
    </row>
    <row r="6348" spans="1:10" x14ac:dyDescent="0.2">
      <c r="A6348" t="s">
        <v>52</v>
      </c>
      <c r="B6348" t="s">
        <v>53</v>
      </c>
      <c r="C6348" t="s">
        <v>598</v>
      </c>
      <c r="D6348" t="s">
        <v>599</v>
      </c>
      <c r="E6348">
        <f>VLOOKUP(D6348,'[1]Country Names and ID'!$C:$D,2,FALSE)</f>
        <v>211</v>
      </c>
      <c r="F6348">
        <v>2015</v>
      </c>
      <c r="G6348" t="s">
        <v>44</v>
      </c>
      <c r="H6348">
        <v>31.86</v>
      </c>
      <c r="I6348">
        <v>18.47</v>
      </c>
      <c r="J6348">
        <v>47.71</v>
      </c>
    </row>
    <row r="6349" spans="1:10" x14ac:dyDescent="0.2">
      <c r="A6349" t="s">
        <v>52</v>
      </c>
      <c r="B6349" t="s">
        <v>53</v>
      </c>
      <c r="C6349" t="s">
        <v>598</v>
      </c>
      <c r="D6349" t="s">
        <v>599</v>
      </c>
      <c r="E6349">
        <f>VLOOKUP(D6349,'[1]Country Names and ID'!$C:$D,2,FALSE)</f>
        <v>211</v>
      </c>
      <c r="F6349">
        <v>2015</v>
      </c>
      <c r="G6349" t="s">
        <v>56</v>
      </c>
      <c r="H6349">
        <v>35.89</v>
      </c>
      <c r="I6349">
        <v>15.05</v>
      </c>
      <c r="J6349">
        <v>61.05</v>
      </c>
    </row>
    <row r="6350" spans="1:10" x14ac:dyDescent="0.2">
      <c r="A6350" t="s">
        <v>52</v>
      </c>
      <c r="B6350" t="s">
        <v>53</v>
      </c>
      <c r="C6350" t="s">
        <v>598</v>
      </c>
      <c r="D6350" t="s">
        <v>599</v>
      </c>
      <c r="E6350">
        <f>VLOOKUP(D6350,'[1]Country Names and ID'!$C:$D,2,FALSE)</f>
        <v>211</v>
      </c>
      <c r="F6350">
        <v>2016</v>
      </c>
      <c r="G6350" t="s">
        <v>61</v>
      </c>
      <c r="H6350">
        <v>27.47</v>
      </c>
      <c r="I6350">
        <v>11.96</v>
      </c>
      <c r="J6350">
        <v>47.88</v>
      </c>
    </row>
    <row r="6351" spans="1:10" x14ac:dyDescent="0.2">
      <c r="A6351" t="s">
        <v>52</v>
      </c>
      <c r="B6351" t="s">
        <v>53</v>
      </c>
      <c r="C6351" t="s">
        <v>598</v>
      </c>
      <c r="D6351" t="s">
        <v>599</v>
      </c>
      <c r="E6351">
        <f>VLOOKUP(D6351,'[1]Country Names and ID'!$C:$D,2,FALSE)</f>
        <v>211</v>
      </c>
      <c r="F6351">
        <v>2016</v>
      </c>
      <c r="G6351" t="s">
        <v>44</v>
      </c>
      <c r="H6351">
        <v>31.51</v>
      </c>
      <c r="I6351">
        <v>17.61</v>
      </c>
      <c r="J6351">
        <v>47.93</v>
      </c>
    </row>
    <row r="6352" spans="1:10" x14ac:dyDescent="0.2">
      <c r="A6352" t="s">
        <v>52</v>
      </c>
      <c r="B6352" t="s">
        <v>53</v>
      </c>
      <c r="C6352" t="s">
        <v>598</v>
      </c>
      <c r="D6352" t="s">
        <v>599</v>
      </c>
      <c r="E6352">
        <f>VLOOKUP(D6352,'[1]Country Names and ID'!$C:$D,2,FALSE)</f>
        <v>211</v>
      </c>
      <c r="F6352">
        <v>2016</v>
      </c>
      <c r="G6352" t="s">
        <v>56</v>
      </c>
      <c r="H6352">
        <v>35.53</v>
      </c>
      <c r="I6352">
        <v>14.18</v>
      </c>
      <c r="J6352">
        <v>61.56</v>
      </c>
    </row>
    <row r="6353" spans="1:10" x14ac:dyDescent="0.2">
      <c r="A6353" t="s">
        <v>52</v>
      </c>
      <c r="B6353" t="s">
        <v>53</v>
      </c>
      <c r="C6353" t="s">
        <v>598</v>
      </c>
      <c r="D6353" t="s">
        <v>599</v>
      </c>
      <c r="E6353">
        <f>VLOOKUP(D6353,'[1]Country Names and ID'!$C:$D,2,FALSE)</f>
        <v>211</v>
      </c>
      <c r="F6353">
        <v>2017</v>
      </c>
      <c r="G6353" t="s">
        <v>61</v>
      </c>
      <c r="H6353">
        <v>27.14</v>
      </c>
      <c r="I6353">
        <v>11.32</v>
      </c>
      <c r="J6353">
        <v>48.12</v>
      </c>
    </row>
    <row r="6354" spans="1:10" x14ac:dyDescent="0.2">
      <c r="A6354" t="s">
        <v>52</v>
      </c>
      <c r="B6354" t="s">
        <v>53</v>
      </c>
      <c r="C6354" t="s">
        <v>598</v>
      </c>
      <c r="D6354" t="s">
        <v>599</v>
      </c>
      <c r="E6354">
        <f>VLOOKUP(D6354,'[1]Country Names and ID'!$C:$D,2,FALSE)</f>
        <v>211</v>
      </c>
      <c r="F6354">
        <v>2017</v>
      </c>
      <c r="G6354" t="s">
        <v>44</v>
      </c>
      <c r="H6354">
        <v>31.17</v>
      </c>
      <c r="I6354">
        <v>16.88</v>
      </c>
      <c r="J6354">
        <v>48.27</v>
      </c>
    </row>
    <row r="6355" spans="1:10" x14ac:dyDescent="0.2">
      <c r="A6355" t="s">
        <v>52</v>
      </c>
      <c r="B6355" t="s">
        <v>53</v>
      </c>
      <c r="C6355" t="s">
        <v>598</v>
      </c>
      <c r="D6355" t="s">
        <v>599</v>
      </c>
      <c r="E6355">
        <f>VLOOKUP(D6355,'[1]Country Names and ID'!$C:$D,2,FALSE)</f>
        <v>211</v>
      </c>
      <c r="F6355">
        <v>2017</v>
      </c>
      <c r="G6355" t="s">
        <v>56</v>
      </c>
      <c r="H6355">
        <v>35.19</v>
      </c>
      <c r="I6355">
        <v>13.16</v>
      </c>
      <c r="J6355">
        <v>62.38</v>
      </c>
    </row>
    <row r="6356" spans="1:10" x14ac:dyDescent="0.2">
      <c r="A6356" t="s">
        <v>52</v>
      </c>
      <c r="B6356" t="s">
        <v>53</v>
      </c>
      <c r="C6356" t="s">
        <v>598</v>
      </c>
      <c r="D6356" t="s">
        <v>599</v>
      </c>
      <c r="E6356">
        <f>VLOOKUP(D6356,'[1]Country Names and ID'!$C:$D,2,FALSE)</f>
        <v>211</v>
      </c>
      <c r="F6356">
        <v>2018</v>
      </c>
      <c r="G6356" t="s">
        <v>61</v>
      </c>
      <c r="H6356">
        <v>26.84</v>
      </c>
      <c r="I6356">
        <v>10.72</v>
      </c>
      <c r="J6356">
        <v>48.7</v>
      </c>
    </row>
    <row r="6357" spans="1:10" x14ac:dyDescent="0.2">
      <c r="A6357" t="s">
        <v>52</v>
      </c>
      <c r="B6357" t="s">
        <v>53</v>
      </c>
      <c r="C6357" t="s">
        <v>598</v>
      </c>
      <c r="D6357" t="s">
        <v>599</v>
      </c>
      <c r="E6357">
        <f>VLOOKUP(D6357,'[1]Country Names and ID'!$C:$D,2,FALSE)</f>
        <v>211</v>
      </c>
      <c r="F6357">
        <v>2018</v>
      </c>
      <c r="G6357" t="s">
        <v>44</v>
      </c>
      <c r="H6357">
        <v>30.86</v>
      </c>
      <c r="I6357">
        <v>16.22</v>
      </c>
      <c r="J6357">
        <v>48.7</v>
      </c>
    </row>
    <row r="6358" spans="1:10" x14ac:dyDescent="0.2">
      <c r="A6358" t="s">
        <v>52</v>
      </c>
      <c r="B6358" t="s">
        <v>53</v>
      </c>
      <c r="C6358" t="s">
        <v>598</v>
      </c>
      <c r="D6358" t="s">
        <v>599</v>
      </c>
      <c r="E6358">
        <f>VLOOKUP(D6358,'[1]Country Names and ID'!$C:$D,2,FALSE)</f>
        <v>211</v>
      </c>
      <c r="F6358">
        <v>2018</v>
      </c>
      <c r="G6358" t="s">
        <v>56</v>
      </c>
      <c r="H6358">
        <v>34.869999999999997</v>
      </c>
      <c r="I6358">
        <v>12.19</v>
      </c>
      <c r="J6358">
        <v>63.23</v>
      </c>
    </row>
    <row r="6359" spans="1:10" x14ac:dyDescent="0.2">
      <c r="A6359" t="s">
        <v>52</v>
      </c>
      <c r="B6359" t="s">
        <v>53</v>
      </c>
      <c r="C6359" t="s">
        <v>598</v>
      </c>
      <c r="D6359" t="s">
        <v>599</v>
      </c>
      <c r="E6359">
        <f>VLOOKUP(D6359,'[1]Country Names and ID'!$C:$D,2,FALSE)</f>
        <v>211</v>
      </c>
      <c r="F6359">
        <v>2019</v>
      </c>
      <c r="G6359" t="s">
        <v>61</v>
      </c>
      <c r="H6359">
        <v>26.56</v>
      </c>
      <c r="I6359">
        <v>10.07</v>
      </c>
      <c r="J6359">
        <v>49.09</v>
      </c>
    </row>
    <row r="6360" spans="1:10" x14ac:dyDescent="0.2">
      <c r="A6360" t="s">
        <v>52</v>
      </c>
      <c r="B6360" t="s">
        <v>53</v>
      </c>
      <c r="C6360" t="s">
        <v>598</v>
      </c>
      <c r="D6360" t="s">
        <v>599</v>
      </c>
      <c r="E6360">
        <f>VLOOKUP(D6360,'[1]Country Names and ID'!$C:$D,2,FALSE)</f>
        <v>211</v>
      </c>
      <c r="F6360">
        <v>2019</v>
      </c>
      <c r="G6360" t="s">
        <v>44</v>
      </c>
      <c r="H6360">
        <v>30.57</v>
      </c>
      <c r="I6360">
        <v>15.43</v>
      </c>
      <c r="J6360">
        <v>49.14</v>
      </c>
    </row>
    <row r="6361" spans="1:10" x14ac:dyDescent="0.2">
      <c r="A6361" t="s">
        <v>52</v>
      </c>
      <c r="B6361" t="s">
        <v>53</v>
      </c>
      <c r="C6361" t="s">
        <v>598</v>
      </c>
      <c r="D6361" t="s">
        <v>599</v>
      </c>
      <c r="E6361">
        <f>VLOOKUP(D6361,'[1]Country Names and ID'!$C:$D,2,FALSE)</f>
        <v>211</v>
      </c>
      <c r="F6361">
        <v>2019</v>
      </c>
      <c r="G6361" t="s">
        <v>56</v>
      </c>
      <c r="H6361">
        <v>34.57</v>
      </c>
      <c r="I6361">
        <v>11.19</v>
      </c>
      <c r="J6361">
        <v>64.39</v>
      </c>
    </row>
    <row r="6362" spans="1:10" x14ac:dyDescent="0.2">
      <c r="A6362" t="s">
        <v>64</v>
      </c>
      <c r="B6362" t="s">
        <v>65</v>
      </c>
      <c r="C6362" t="s">
        <v>861</v>
      </c>
      <c r="D6362" t="s">
        <v>862</v>
      </c>
      <c r="E6362">
        <f>VLOOKUP(D6362,'[1]Country Names and ID'!$C:$D,2,FALSE)</f>
        <v>88</v>
      </c>
      <c r="F6362">
        <v>2000</v>
      </c>
      <c r="G6362" t="s">
        <v>61</v>
      </c>
      <c r="H6362">
        <v>50.47</v>
      </c>
      <c r="I6362">
        <v>34.18</v>
      </c>
      <c r="J6362">
        <v>67.209999999999994</v>
      </c>
    </row>
    <row r="6363" spans="1:10" x14ac:dyDescent="0.2">
      <c r="A6363" t="s">
        <v>64</v>
      </c>
      <c r="B6363" t="s">
        <v>65</v>
      </c>
      <c r="C6363" t="s">
        <v>861</v>
      </c>
      <c r="D6363" t="s">
        <v>862</v>
      </c>
      <c r="E6363">
        <f>VLOOKUP(D6363,'[1]Country Names and ID'!$C:$D,2,FALSE)</f>
        <v>88</v>
      </c>
      <c r="F6363">
        <v>2000</v>
      </c>
      <c r="G6363" t="s">
        <v>44</v>
      </c>
      <c r="H6363">
        <v>55.1</v>
      </c>
      <c r="I6363">
        <v>42.5</v>
      </c>
      <c r="J6363">
        <v>66.73</v>
      </c>
    </row>
    <row r="6364" spans="1:10" x14ac:dyDescent="0.2">
      <c r="A6364" t="s">
        <v>64</v>
      </c>
      <c r="B6364" t="s">
        <v>65</v>
      </c>
      <c r="C6364" t="s">
        <v>861</v>
      </c>
      <c r="D6364" t="s">
        <v>862</v>
      </c>
      <c r="E6364">
        <f>VLOOKUP(D6364,'[1]Country Names and ID'!$C:$D,2,FALSE)</f>
        <v>88</v>
      </c>
      <c r="F6364">
        <v>2000</v>
      </c>
      <c r="G6364" t="s">
        <v>56</v>
      </c>
      <c r="H6364">
        <v>59.72</v>
      </c>
      <c r="I6364">
        <v>41.33</v>
      </c>
      <c r="J6364">
        <v>76.430000000000007</v>
      </c>
    </row>
    <row r="6365" spans="1:10" x14ac:dyDescent="0.2">
      <c r="A6365" t="s">
        <v>64</v>
      </c>
      <c r="B6365" t="s">
        <v>65</v>
      </c>
      <c r="C6365" t="s">
        <v>861</v>
      </c>
      <c r="D6365" t="s">
        <v>862</v>
      </c>
      <c r="E6365">
        <f>VLOOKUP(D6365,'[1]Country Names and ID'!$C:$D,2,FALSE)</f>
        <v>88</v>
      </c>
      <c r="F6365">
        <v>2001</v>
      </c>
      <c r="G6365" t="s">
        <v>61</v>
      </c>
      <c r="H6365">
        <v>50.07</v>
      </c>
      <c r="I6365">
        <v>34.549999999999997</v>
      </c>
      <c r="J6365">
        <v>65.989999999999995</v>
      </c>
    </row>
    <row r="6366" spans="1:10" x14ac:dyDescent="0.2">
      <c r="A6366" t="s">
        <v>64</v>
      </c>
      <c r="B6366" t="s">
        <v>65</v>
      </c>
      <c r="C6366" t="s">
        <v>861</v>
      </c>
      <c r="D6366" t="s">
        <v>862</v>
      </c>
      <c r="E6366">
        <f>VLOOKUP(D6366,'[1]Country Names and ID'!$C:$D,2,FALSE)</f>
        <v>88</v>
      </c>
      <c r="F6366">
        <v>2001</v>
      </c>
      <c r="G6366" t="s">
        <v>44</v>
      </c>
      <c r="H6366">
        <v>54.58</v>
      </c>
      <c r="I6366">
        <v>42.72</v>
      </c>
      <c r="J6366">
        <v>65.75</v>
      </c>
    </row>
    <row r="6367" spans="1:10" x14ac:dyDescent="0.2">
      <c r="A6367" t="s">
        <v>64</v>
      </c>
      <c r="B6367" t="s">
        <v>65</v>
      </c>
      <c r="C6367" t="s">
        <v>861</v>
      </c>
      <c r="D6367" t="s">
        <v>862</v>
      </c>
      <c r="E6367">
        <f>VLOOKUP(D6367,'[1]Country Names and ID'!$C:$D,2,FALSE)</f>
        <v>88</v>
      </c>
      <c r="F6367">
        <v>2001</v>
      </c>
      <c r="G6367" t="s">
        <v>56</v>
      </c>
      <c r="H6367">
        <v>59.09</v>
      </c>
      <c r="I6367">
        <v>41.79</v>
      </c>
      <c r="J6367">
        <v>75.08</v>
      </c>
    </row>
    <row r="6368" spans="1:10" x14ac:dyDescent="0.2">
      <c r="A6368" t="s">
        <v>64</v>
      </c>
      <c r="B6368" t="s">
        <v>65</v>
      </c>
      <c r="C6368" t="s">
        <v>861</v>
      </c>
      <c r="D6368" t="s">
        <v>862</v>
      </c>
      <c r="E6368">
        <f>VLOOKUP(D6368,'[1]Country Names and ID'!$C:$D,2,FALSE)</f>
        <v>88</v>
      </c>
      <c r="F6368">
        <v>2002</v>
      </c>
      <c r="G6368" t="s">
        <v>61</v>
      </c>
      <c r="H6368">
        <v>49.66</v>
      </c>
      <c r="I6368">
        <v>34.979999999999997</v>
      </c>
      <c r="J6368">
        <v>64.760000000000005</v>
      </c>
    </row>
    <row r="6369" spans="1:10" x14ac:dyDescent="0.2">
      <c r="A6369" t="s">
        <v>64</v>
      </c>
      <c r="B6369" t="s">
        <v>65</v>
      </c>
      <c r="C6369" t="s">
        <v>861</v>
      </c>
      <c r="D6369" t="s">
        <v>862</v>
      </c>
      <c r="E6369">
        <f>VLOOKUP(D6369,'[1]Country Names and ID'!$C:$D,2,FALSE)</f>
        <v>88</v>
      </c>
      <c r="F6369">
        <v>2002</v>
      </c>
      <c r="G6369" t="s">
        <v>44</v>
      </c>
      <c r="H6369">
        <v>54.05</v>
      </c>
      <c r="I6369">
        <v>42.85</v>
      </c>
      <c r="J6369">
        <v>64.73</v>
      </c>
    </row>
    <row r="6370" spans="1:10" x14ac:dyDescent="0.2">
      <c r="A6370" t="s">
        <v>64</v>
      </c>
      <c r="B6370" t="s">
        <v>65</v>
      </c>
      <c r="C6370" t="s">
        <v>861</v>
      </c>
      <c r="D6370" t="s">
        <v>862</v>
      </c>
      <c r="E6370">
        <f>VLOOKUP(D6370,'[1]Country Names and ID'!$C:$D,2,FALSE)</f>
        <v>88</v>
      </c>
      <c r="F6370">
        <v>2002</v>
      </c>
      <c r="G6370" t="s">
        <v>56</v>
      </c>
      <c r="H6370">
        <v>58.45</v>
      </c>
      <c r="I6370">
        <v>42.04</v>
      </c>
      <c r="J6370">
        <v>73.63</v>
      </c>
    </row>
    <row r="6371" spans="1:10" x14ac:dyDescent="0.2">
      <c r="A6371" t="s">
        <v>64</v>
      </c>
      <c r="B6371" t="s">
        <v>65</v>
      </c>
      <c r="C6371" t="s">
        <v>861</v>
      </c>
      <c r="D6371" t="s">
        <v>862</v>
      </c>
      <c r="E6371">
        <f>VLOOKUP(D6371,'[1]Country Names and ID'!$C:$D,2,FALSE)</f>
        <v>88</v>
      </c>
      <c r="F6371">
        <v>2003</v>
      </c>
      <c r="G6371" t="s">
        <v>61</v>
      </c>
      <c r="H6371">
        <v>49.22</v>
      </c>
      <c r="I6371">
        <v>35.369999999999997</v>
      </c>
      <c r="J6371">
        <v>63.56</v>
      </c>
    </row>
    <row r="6372" spans="1:10" x14ac:dyDescent="0.2">
      <c r="A6372" t="s">
        <v>64</v>
      </c>
      <c r="B6372" t="s">
        <v>65</v>
      </c>
      <c r="C6372" t="s">
        <v>861</v>
      </c>
      <c r="D6372" t="s">
        <v>862</v>
      </c>
      <c r="E6372">
        <f>VLOOKUP(D6372,'[1]Country Names and ID'!$C:$D,2,FALSE)</f>
        <v>88</v>
      </c>
      <c r="F6372">
        <v>2003</v>
      </c>
      <c r="G6372" t="s">
        <v>44</v>
      </c>
      <c r="H6372">
        <v>53.5</v>
      </c>
      <c r="I6372">
        <v>42.96</v>
      </c>
      <c r="J6372">
        <v>63.67</v>
      </c>
    </row>
    <row r="6373" spans="1:10" x14ac:dyDescent="0.2">
      <c r="A6373" t="s">
        <v>64</v>
      </c>
      <c r="B6373" t="s">
        <v>65</v>
      </c>
      <c r="C6373" t="s">
        <v>861</v>
      </c>
      <c r="D6373" t="s">
        <v>862</v>
      </c>
      <c r="E6373">
        <f>VLOOKUP(D6373,'[1]Country Names and ID'!$C:$D,2,FALSE)</f>
        <v>88</v>
      </c>
      <c r="F6373">
        <v>2003</v>
      </c>
      <c r="G6373" t="s">
        <v>56</v>
      </c>
      <c r="H6373">
        <v>57.8</v>
      </c>
      <c r="I6373">
        <v>42.31</v>
      </c>
      <c r="J6373">
        <v>72.099999999999994</v>
      </c>
    </row>
    <row r="6374" spans="1:10" x14ac:dyDescent="0.2">
      <c r="A6374" t="s">
        <v>64</v>
      </c>
      <c r="B6374" t="s">
        <v>65</v>
      </c>
      <c r="C6374" t="s">
        <v>861</v>
      </c>
      <c r="D6374" t="s">
        <v>862</v>
      </c>
      <c r="E6374">
        <f>VLOOKUP(D6374,'[1]Country Names and ID'!$C:$D,2,FALSE)</f>
        <v>88</v>
      </c>
      <c r="F6374">
        <v>2004</v>
      </c>
      <c r="G6374" t="s">
        <v>61</v>
      </c>
      <c r="H6374">
        <v>48.77</v>
      </c>
      <c r="I6374">
        <v>35.58</v>
      </c>
      <c r="J6374">
        <v>62.23</v>
      </c>
    </row>
    <row r="6375" spans="1:10" x14ac:dyDescent="0.2">
      <c r="A6375" t="s">
        <v>64</v>
      </c>
      <c r="B6375" t="s">
        <v>65</v>
      </c>
      <c r="C6375" t="s">
        <v>861</v>
      </c>
      <c r="D6375" t="s">
        <v>862</v>
      </c>
      <c r="E6375">
        <f>VLOOKUP(D6375,'[1]Country Names and ID'!$C:$D,2,FALSE)</f>
        <v>88</v>
      </c>
      <c r="F6375">
        <v>2004</v>
      </c>
      <c r="G6375" t="s">
        <v>44</v>
      </c>
      <c r="H6375">
        <v>52.94</v>
      </c>
      <c r="I6375">
        <v>43.06</v>
      </c>
      <c r="J6375">
        <v>62.53</v>
      </c>
    </row>
    <row r="6376" spans="1:10" x14ac:dyDescent="0.2">
      <c r="A6376" t="s">
        <v>64</v>
      </c>
      <c r="B6376" t="s">
        <v>65</v>
      </c>
      <c r="C6376" t="s">
        <v>861</v>
      </c>
      <c r="D6376" t="s">
        <v>862</v>
      </c>
      <c r="E6376">
        <f>VLOOKUP(D6376,'[1]Country Names and ID'!$C:$D,2,FALSE)</f>
        <v>88</v>
      </c>
      <c r="F6376">
        <v>2004</v>
      </c>
      <c r="G6376" t="s">
        <v>56</v>
      </c>
      <c r="H6376">
        <v>57.13</v>
      </c>
      <c r="I6376">
        <v>42.45</v>
      </c>
      <c r="J6376">
        <v>70.7</v>
      </c>
    </row>
    <row r="6377" spans="1:10" x14ac:dyDescent="0.2">
      <c r="A6377" t="s">
        <v>64</v>
      </c>
      <c r="B6377" t="s">
        <v>65</v>
      </c>
      <c r="C6377" t="s">
        <v>861</v>
      </c>
      <c r="D6377" t="s">
        <v>862</v>
      </c>
      <c r="E6377">
        <f>VLOOKUP(D6377,'[1]Country Names and ID'!$C:$D,2,FALSE)</f>
        <v>88</v>
      </c>
      <c r="F6377">
        <v>2005</v>
      </c>
      <c r="G6377" t="s">
        <v>61</v>
      </c>
      <c r="H6377">
        <v>48.3</v>
      </c>
      <c r="I6377">
        <v>35.92</v>
      </c>
      <c r="J6377">
        <v>60.79</v>
      </c>
    </row>
    <row r="6378" spans="1:10" x14ac:dyDescent="0.2">
      <c r="A6378" t="s">
        <v>64</v>
      </c>
      <c r="B6378" t="s">
        <v>65</v>
      </c>
      <c r="C6378" t="s">
        <v>861</v>
      </c>
      <c r="D6378" t="s">
        <v>862</v>
      </c>
      <c r="E6378">
        <f>VLOOKUP(D6378,'[1]Country Names and ID'!$C:$D,2,FALSE)</f>
        <v>88</v>
      </c>
      <c r="F6378">
        <v>2005</v>
      </c>
      <c r="G6378" t="s">
        <v>44</v>
      </c>
      <c r="H6378">
        <v>52.37</v>
      </c>
      <c r="I6378">
        <v>43.13</v>
      </c>
      <c r="J6378">
        <v>61.5</v>
      </c>
    </row>
    <row r="6379" spans="1:10" x14ac:dyDescent="0.2">
      <c r="A6379" t="s">
        <v>64</v>
      </c>
      <c r="B6379" t="s">
        <v>65</v>
      </c>
      <c r="C6379" t="s">
        <v>861</v>
      </c>
      <c r="D6379" t="s">
        <v>862</v>
      </c>
      <c r="E6379">
        <f>VLOOKUP(D6379,'[1]Country Names and ID'!$C:$D,2,FALSE)</f>
        <v>88</v>
      </c>
      <c r="F6379">
        <v>2005</v>
      </c>
      <c r="G6379" t="s">
        <v>56</v>
      </c>
      <c r="H6379">
        <v>56.45</v>
      </c>
      <c r="I6379">
        <v>42.77</v>
      </c>
      <c r="J6379">
        <v>69.45</v>
      </c>
    </row>
    <row r="6380" spans="1:10" x14ac:dyDescent="0.2">
      <c r="A6380" t="s">
        <v>64</v>
      </c>
      <c r="B6380" t="s">
        <v>65</v>
      </c>
      <c r="C6380" t="s">
        <v>861</v>
      </c>
      <c r="D6380" t="s">
        <v>862</v>
      </c>
      <c r="E6380">
        <f>VLOOKUP(D6380,'[1]Country Names and ID'!$C:$D,2,FALSE)</f>
        <v>88</v>
      </c>
      <c r="F6380">
        <v>2006</v>
      </c>
      <c r="G6380" t="s">
        <v>61</v>
      </c>
      <c r="H6380">
        <v>47.8</v>
      </c>
      <c r="I6380">
        <v>35.94</v>
      </c>
      <c r="J6380">
        <v>59.77</v>
      </c>
    </row>
    <row r="6381" spans="1:10" x14ac:dyDescent="0.2">
      <c r="A6381" t="s">
        <v>64</v>
      </c>
      <c r="B6381" t="s">
        <v>65</v>
      </c>
      <c r="C6381" t="s">
        <v>861</v>
      </c>
      <c r="D6381" t="s">
        <v>862</v>
      </c>
      <c r="E6381">
        <f>VLOOKUP(D6381,'[1]Country Names and ID'!$C:$D,2,FALSE)</f>
        <v>88</v>
      </c>
      <c r="F6381">
        <v>2006</v>
      </c>
      <c r="G6381" t="s">
        <v>44</v>
      </c>
      <c r="H6381">
        <v>51.77</v>
      </c>
      <c r="I6381">
        <v>42.99</v>
      </c>
      <c r="J6381">
        <v>60.46</v>
      </c>
    </row>
    <row r="6382" spans="1:10" x14ac:dyDescent="0.2">
      <c r="A6382" t="s">
        <v>64</v>
      </c>
      <c r="B6382" t="s">
        <v>65</v>
      </c>
      <c r="C6382" t="s">
        <v>861</v>
      </c>
      <c r="D6382" t="s">
        <v>862</v>
      </c>
      <c r="E6382">
        <f>VLOOKUP(D6382,'[1]Country Names and ID'!$C:$D,2,FALSE)</f>
        <v>88</v>
      </c>
      <c r="F6382">
        <v>2006</v>
      </c>
      <c r="G6382" t="s">
        <v>56</v>
      </c>
      <c r="H6382">
        <v>55.76</v>
      </c>
      <c r="I6382">
        <v>42.67</v>
      </c>
      <c r="J6382">
        <v>68.12</v>
      </c>
    </row>
    <row r="6383" spans="1:10" x14ac:dyDescent="0.2">
      <c r="A6383" t="s">
        <v>64</v>
      </c>
      <c r="B6383" t="s">
        <v>65</v>
      </c>
      <c r="C6383" t="s">
        <v>861</v>
      </c>
      <c r="D6383" t="s">
        <v>862</v>
      </c>
      <c r="E6383">
        <f>VLOOKUP(D6383,'[1]Country Names and ID'!$C:$D,2,FALSE)</f>
        <v>88</v>
      </c>
      <c r="F6383">
        <v>2007</v>
      </c>
      <c r="G6383" t="s">
        <v>61</v>
      </c>
      <c r="H6383">
        <v>47.27</v>
      </c>
      <c r="I6383">
        <v>36</v>
      </c>
      <c r="J6383">
        <v>58.6</v>
      </c>
    </row>
    <row r="6384" spans="1:10" x14ac:dyDescent="0.2">
      <c r="A6384" t="s">
        <v>64</v>
      </c>
      <c r="B6384" t="s">
        <v>65</v>
      </c>
      <c r="C6384" t="s">
        <v>861</v>
      </c>
      <c r="D6384" t="s">
        <v>862</v>
      </c>
      <c r="E6384">
        <f>VLOOKUP(D6384,'[1]Country Names and ID'!$C:$D,2,FALSE)</f>
        <v>88</v>
      </c>
      <c r="F6384">
        <v>2007</v>
      </c>
      <c r="G6384" t="s">
        <v>44</v>
      </c>
      <c r="H6384">
        <v>51.16</v>
      </c>
      <c r="I6384">
        <v>42.82</v>
      </c>
      <c r="J6384">
        <v>59.36</v>
      </c>
    </row>
    <row r="6385" spans="1:10" x14ac:dyDescent="0.2">
      <c r="A6385" t="s">
        <v>64</v>
      </c>
      <c r="B6385" t="s">
        <v>65</v>
      </c>
      <c r="C6385" t="s">
        <v>861</v>
      </c>
      <c r="D6385" t="s">
        <v>862</v>
      </c>
      <c r="E6385">
        <f>VLOOKUP(D6385,'[1]Country Names and ID'!$C:$D,2,FALSE)</f>
        <v>88</v>
      </c>
      <c r="F6385">
        <v>2007</v>
      </c>
      <c r="G6385" t="s">
        <v>56</v>
      </c>
      <c r="H6385">
        <v>55.06</v>
      </c>
      <c r="I6385">
        <v>42.85</v>
      </c>
      <c r="J6385">
        <v>66.760000000000005</v>
      </c>
    </row>
    <row r="6386" spans="1:10" x14ac:dyDescent="0.2">
      <c r="A6386" t="s">
        <v>64</v>
      </c>
      <c r="B6386" t="s">
        <v>65</v>
      </c>
      <c r="C6386" t="s">
        <v>861</v>
      </c>
      <c r="D6386" t="s">
        <v>862</v>
      </c>
      <c r="E6386">
        <f>VLOOKUP(D6386,'[1]Country Names and ID'!$C:$D,2,FALSE)</f>
        <v>88</v>
      </c>
      <c r="F6386">
        <v>2008</v>
      </c>
      <c r="G6386" t="s">
        <v>61</v>
      </c>
      <c r="H6386">
        <v>46.71</v>
      </c>
      <c r="I6386">
        <v>35.880000000000003</v>
      </c>
      <c r="J6386">
        <v>57.58</v>
      </c>
    </row>
    <row r="6387" spans="1:10" x14ac:dyDescent="0.2">
      <c r="A6387" t="s">
        <v>64</v>
      </c>
      <c r="B6387" t="s">
        <v>65</v>
      </c>
      <c r="C6387" t="s">
        <v>861</v>
      </c>
      <c r="D6387" t="s">
        <v>862</v>
      </c>
      <c r="E6387">
        <f>VLOOKUP(D6387,'[1]Country Names and ID'!$C:$D,2,FALSE)</f>
        <v>88</v>
      </c>
      <c r="F6387">
        <v>2008</v>
      </c>
      <c r="G6387" t="s">
        <v>44</v>
      </c>
      <c r="H6387">
        <v>50.52</v>
      </c>
      <c r="I6387">
        <v>42.67</v>
      </c>
      <c r="J6387">
        <v>58.3</v>
      </c>
    </row>
    <row r="6388" spans="1:10" x14ac:dyDescent="0.2">
      <c r="A6388" t="s">
        <v>64</v>
      </c>
      <c r="B6388" t="s">
        <v>65</v>
      </c>
      <c r="C6388" t="s">
        <v>861</v>
      </c>
      <c r="D6388" t="s">
        <v>862</v>
      </c>
      <c r="E6388">
        <f>VLOOKUP(D6388,'[1]Country Names and ID'!$C:$D,2,FALSE)</f>
        <v>88</v>
      </c>
      <c r="F6388">
        <v>2008</v>
      </c>
      <c r="G6388" t="s">
        <v>56</v>
      </c>
      <c r="H6388">
        <v>54.35</v>
      </c>
      <c r="I6388">
        <v>42.84</v>
      </c>
      <c r="J6388">
        <v>65.63</v>
      </c>
    </row>
    <row r="6389" spans="1:10" x14ac:dyDescent="0.2">
      <c r="A6389" t="s">
        <v>64</v>
      </c>
      <c r="B6389" t="s">
        <v>65</v>
      </c>
      <c r="C6389" t="s">
        <v>861</v>
      </c>
      <c r="D6389" t="s">
        <v>862</v>
      </c>
      <c r="E6389">
        <f>VLOOKUP(D6389,'[1]Country Names and ID'!$C:$D,2,FALSE)</f>
        <v>88</v>
      </c>
      <c r="F6389">
        <v>2009</v>
      </c>
      <c r="G6389" t="s">
        <v>61</v>
      </c>
      <c r="H6389">
        <v>46.12</v>
      </c>
      <c r="I6389">
        <v>35.81</v>
      </c>
      <c r="J6389">
        <v>56.59</v>
      </c>
    </row>
    <row r="6390" spans="1:10" x14ac:dyDescent="0.2">
      <c r="A6390" t="s">
        <v>64</v>
      </c>
      <c r="B6390" t="s">
        <v>65</v>
      </c>
      <c r="C6390" t="s">
        <v>861</v>
      </c>
      <c r="D6390" t="s">
        <v>862</v>
      </c>
      <c r="E6390">
        <f>VLOOKUP(D6390,'[1]Country Names and ID'!$C:$D,2,FALSE)</f>
        <v>88</v>
      </c>
      <c r="F6390">
        <v>2009</v>
      </c>
      <c r="G6390" t="s">
        <v>44</v>
      </c>
      <c r="H6390">
        <v>49.86</v>
      </c>
      <c r="I6390">
        <v>42.34</v>
      </c>
      <c r="J6390">
        <v>57.34</v>
      </c>
    </row>
    <row r="6391" spans="1:10" x14ac:dyDescent="0.2">
      <c r="A6391" t="s">
        <v>64</v>
      </c>
      <c r="B6391" t="s">
        <v>65</v>
      </c>
      <c r="C6391" t="s">
        <v>861</v>
      </c>
      <c r="D6391" t="s">
        <v>862</v>
      </c>
      <c r="E6391">
        <f>VLOOKUP(D6391,'[1]Country Names and ID'!$C:$D,2,FALSE)</f>
        <v>88</v>
      </c>
      <c r="F6391">
        <v>2009</v>
      </c>
      <c r="G6391" t="s">
        <v>56</v>
      </c>
      <c r="H6391">
        <v>53.63</v>
      </c>
      <c r="I6391">
        <v>42.53</v>
      </c>
      <c r="J6391">
        <v>64.5</v>
      </c>
    </row>
    <row r="6392" spans="1:10" x14ac:dyDescent="0.2">
      <c r="A6392" t="s">
        <v>64</v>
      </c>
      <c r="B6392" t="s">
        <v>65</v>
      </c>
      <c r="C6392" t="s">
        <v>861</v>
      </c>
      <c r="D6392" t="s">
        <v>862</v>
      </c>
      <c r="E6392">
        <f>VLOOKUP(D6392,'[1]Country Names and ID'!$C:$D,2,FALSE)</f>
        <v>88</v>
      </c>
      <c r="F6392">
        <v>2010</v>
      </c>
      <c r="G6392" t="s">
        <v>61</v>
      </c>
      <c r="H6392">
        <v>45.49</v>
      </c>
      <c r="I6392">
        <v>35.49</v>
      </c>
      <c r="J6392">
        <v>55.56</v>
      </c>
    </row>
    <row r="6393" spans="1:10" x14ac:dyDescent="0.2">
      <c r="A6393" t="s">
        <v>64</v>
      </c>
      <c r="B6393" t="s">
        <v>65</v>
      </c>
      <c r="C6393" t="s">
        <v>861</v>
      </c>
      <c r="D6393" t="s">
        <v>862</v>
      </c>
      <c r="E6393">
        <f>VLOOKUP(D6393,'[1]Country Names and ID'!$C:$D,2,FALSE)</f>
        <v>88</v>
      </c>
      <c r="F6393">
        <v>2010</v>
      </c>
      <c r="G6393" t="s">
        <v>44</v>
      </c>
      <c r="H6393">
        <v>49.18</v>
      </c>
      <c r="I6393">
        <v>42.01</v>
      </c>
      <c r="J6393">
        <v>56.38</v>
      </c>
    </row>
    <row r="6394" spans="1:10" x14ac:dyDescent="0.2">
      <c r="A6394" t="s">
        <v>64</v>
      </c>
      <c r="B6394" t="s">
        <v>65</v>
      </c>
      <c r="C6394" t="s">
        <v>861</v>
      </c>
      <c r="D6394" t="s">
        <v>862</v>
      </c>
      <c r="E6394">
        <f>VLOOKUP(D6394,'[1]Country Names and ID'!$C:$D,2,FALSE)</f>
        <v>88</v>
      </c>
      <c r="F6394">
        <v>2010</v>
      </c>
      <c r="G6394" t="s">
        <v>56</v>
      </c>
      <c r="H6394">
        <v>52.9</v>
      </c>
      <c r="I6394">
        <v>42.28</v>
      </c>
      <c r="J6394">
        <v>63.48</v>
      </c>
    </row>
    <row r="6395" spans="1:10" x14ac:dyDescent="0.2">
      <c r="A6395" t="s">
        <v>64</v>
      </c>
      <c r="B6395" t="s">
        <v>65</v>
      </c>
      <c r="C6395" t="s">
        <v>861</v>
      </c>
      <c r="D6395" t="s">
        <v>862</v>
      </c>
      <c r="E6395">
        <f>VLOOKUP(D6395,'[1]Country Names and ID'!$C:$D,2,FALSE)</f>
        <v>88</v>
      </c>
      <c r="F6395">
        <v>2011</v>
      </c>
      <c r="G6395" t="s">
        <v>61</v>
      </c>
      <c r="H6395">
        <v>44.84</v>
      </c>
      <c r="I6395">
        <v>35.119999999999997</v>
      </c>
      <c r="J6395">
        <v>54.64</v>
      </c>
    </row>
    <row r="6396" spans="1:10" x14ac:dyDescent="0.2">
      <c r="A6396" t="s">
        <v>64</v>
      </c>
      <c r="B6396" t="s">
        <v>65</v>
      </c>
      <c r="C6396" t="s">
        <v>861</v>
      </c>
      <c r="D6396" t="s">
        <v>862</v>
      </c>
      <c r="E6396">
        <f>VLOOKUP(D6396,'[1]Country Names and ID'!$C:$D,2,FALSE)</f>
        <v>88</v>
      </c>
      <c r="F6396">
        <v>2011</v>
      </c>
      <c r="G6396" t="s">
        <v>44</v>
      </c>
      <c r="H6396">
        <v>48.47</v>
      </c>
      <c r="I6396">
        <v>41.51</v>
      </c>
      <c r="J6396">
        <v>55.51</v>
      </c>
    </row>
    <row r="6397" spans="1:10" x14ac:dyDescent="0.2">
      <c r="A6397" t="s">
        <v>64</v>
      </c>
      <c r="B6397" t="s">
        <v>65</v>
      </c>
      <c r="C6397" t="s">
        <v>861</v>
      </c>
      <c r="D6397" t="s">
        <v>862</v>
      </c>
      <c r="E6397">
        <f>VLOOKUP(D6397,'[1]Country Names and ID'!$C:$D,2,FALSE)</f>
        <v>88</v>
      </c>
      <c r="F6397">
        <v>2011</v>
      </c>
      <c r="G6397" t="s">
        <v>56</v>
      </c>
      <c r="H6397">
        <v>52.16</v>
      </c>
      <c r="I6397">
        <v>41.81</v>
      </c>
      <c r="J6397">
        <v>62.46</v>
      </c>
    </row>
    <row r="6398" spans="1:10" x14ac:dyDescent="0.2">
      <c r="A6398" t="s">
        <v>64</v>
      </c>
      <c r="B6398" t="s">
        <v>65</v>
      </c>
      <c r="C6398" t="s">
        <v>861</v>
      </c>
      <c r="D6398" t="s">
        <v>862</v>
      </c>
      <c r="E6398">
        <f>VLOOKUP(D6398,'[1]Country Names and ID'!$C:$D,2,FALSE)</f>
        <v>88</v>
      </c>
      <c r="F6398">
        <v>2012</v>
      </c>
      <c r="G6398" t="s">
        <v>61</v>
      </c>
      <c r="H6398">
        <v>44.16</v>
      </c>
      <c r="I6398">
        <v>34.44</v>
      </c>
      <c r="J6398">
        <v>53.95</v>
      </c>
    </row>
    <row r="6399" spans="1:10" x14ac:dyDescent="0.2">
      <c r="A6399" t="s">
        <v>64</v>
      </c>
      <c r="B6399" t="s">
        <v>65</v>
      </c>
      <c r="C6399" t="s">
        <v>861</v>
      </c>
      <c r="D6399" t="s">
        <v>862</v>
      </c>
      <c r="E6399">
        <f>VLOOKUP(D6399,'[1]Country Names and ID'!$C:$D,2,FALSE)</f>
        <v>88</v>
      </c>
      <c r="F6399">
        <v>2012</v>
      </c>
      <c r="G6399" t="s">
        <v>44</v>
      </c>
      <c r="H6399">
        <v>47.74</v>
      </c>
      <c r="I6399">
        <v>40.950000000000003</v>
      </c>
      <c r="J6399">
        <v>54.78</v>
      </c>
    </row>
    <row r="6400" spans="1:10" x14ac:dyDescent="0.2">
      <c r="A6400" t="s">
        <v>64</v>
      </c>
      <c r="B6400" t="s">
        <v>65</v>
      </c>
      <c r="C6400" t="s">
        <v>861</v>
      </c>
      <c r="D6400" t="s">
        <v>862</v>
      </c>
      <c r="E6400">
        <f>VLOOKUP(D6400,'[1]Country Names and ID'!$C:$D,2,FALSE)</f>
        <v>88</v>
      </c>
      <c r="F6400">
        <v>2012</v>
      </c>
      <c r="G6400" t="s">
        <v>56</v>
      </c>
      <c r="H6400">
        <v>51.41</v>
      </c>
      <c r="I6400">
        <v>41.1</v>
      </c>
      <c r="J6400">
        <v>61.6</v>
      </c>
    </row>
    <row r="6401" spans="1:10" x14ac:dyDescent="0.2">
      <c r="A6401" t="s">
        <v>64</v>
      </c>
      <c r="B6401" t="s">
        <v>65</v>
      </c>
      <c r="C6401" t="s">
        <v>861</v>
      </c>
      <c r="D6401" t="s">
        <v>862</v>
      </c>
      <c r="E6401">
        <f>VLOOKUP(D6401,'[1]Country Names and ID'!$C:$D,2,FALSE)</f>
        <v>88</v>
      </c>
      <c r="F6401">
        <v>2013</v>
      </c>
      <c r="G6401" t="s">
        <v>61</v>
      </c>
      <c r="H6401">
        <v>43.48</v>
      </c>
      <c r="I6401">
        <v>33.729999999999997</v>
      </c>
      <c r="J6401">
        <v>53.19</v>
      </c>
    </row>
    <row r="6402" spans="1:10" x14ac:dyDescent="0.2">
      <c r="A6402" t="s">
        <v>64</v>
      </c>
      <c r="B6402" t="s">
        <v>65</v>
      </c>
      <c r="C6402" t="s">
        <v>861</v>
      </c>
      <c r="D6402" t="s">
        <v>862</v>
      </c>
      <c r="E6402">
        <f>VLOOKUP(D6402,'[1]Country Names and ID'!$C:$D,2,FALSE)</f>
        <v>88</v>
      </c>
      <c r="F6402">
        <v>2013</v>
      </c>
      <c r="G6402" t="s">
        <v>44</v>
      </c>
      <c r="H6402">
        <v>47.01</v>
      </c>
      <c r="I6402">
        <v>40.159999999999997</v>
      </c>
      <c r="J6402">
        <v>54.03</v>
      </c>
    </row>
    <row r="6403" spans="1:10" x14ac:dyDescent="0.2">
      <c r="A6403" t="s">
        <v>64</v>
      </c>
      <c r="B6403" t="s">
        <v>65</v>
      </c>
      <c r="C6403" t="s">
        <v>861</v>
      </c>
      <c r="D6403" t="s">
        <v>862</v>
      </c>
      <c r="E6403">
        <f>VLOOKUP(D6403,'[1]Country Names and ID'!$C:$D,2,FALSE)</f>
        <v>88</v>
      </c>
      <c r="F6403">
        <v>2013</v>
      </c>
      <c r="G6403" t="s">
        <v>56</v>
      </c>
      <c r="H6403">
        <v>50.66</v>
      </c>
      <c r="I6403">
        <v>40.229999999999997</v>
      </c>
      <c r="J6403">
        <v>60.93</v>
      </c>
    </row>
    <row r="6404" spans="1:10" x14ac:dyDescent="0.2">
      <c r="A6404" t="s">
        <v>64</v>
      </c>
      <c r="B6404" t="s">
        <v>65</v>
      </c>
      <c r="C6404" t="s">
        <v>861</v>
      </c>
      <c r="D6404" t="s">
        <v>862</v>
      </c>
      <c r="E6404">
        <f>VLOOKUP(D6404,'[1]Country Names and ID'!$C:$D,2,FALSE)</f>
        <v>88</v>
      </c>
      <c r="F6404">
        <v>2014</v>
      </c>
      <c r="G6404" t="s">
        <v>61</v>
      </c>
      <c r="H6404">
        <v>42.8</v>
      </c>
      <c r="I6404">
        <v>33.04</v>
      </c>
      <c r="J6404">
        <v>52.68</v>
      </c>
    </row>
    <row r="6405" spans="1:10" x14ac:dyDescent="0.2">
      <c r="A6405" t="s">
        <v>64</v>
      </c>
      <c r="B6405" t="s">
        <v>65</v>
      </c>
      <c r="C6405" t="s">
        <v>861</v>
      </c>
      <c r="D6405" t="s">
        <v>862</v>
      </c>
      <c r="E6405">
        <f>VLOOKUP(D6405,'[1]Country Names and ID'!$C:$D,2,FALSE)</f>
        <v>88</v>
      </c>
      <c r="F6405">
        <v>2014</v>
      </c>
      <c r="G6405" t="s">
        <v>44</v>
      </c>
      <c r="H6405">
        <v>46.28</v>
      </c>
      <c r="I6405">
        <v>39.31</v>
      </c>
      <c r="J6405">
        <v>53.45</v>
      </c>
    </row>
    <row r="6406" spans="1:10" x14ac:dyDescent="0.2">
      <c r="A6406" t="s">
        <v>64</v>
      </c>
      <c r="B6406" t="s">
        <v>65</v>
      </c>
      <c r="C6406" t="s">
        <v>861</v>
      </c>
      <c r="D6406" t="s">
        <v>862</v>
      </c>
      <c r="E6406">
        <f>VLOOKUP(D6406,'[1]Country Names and ID'!$C:$D,2,FALSE)</f>
        <v>88</v>
      </c>
      <c r="F6406">
        <v>2014</v>
      </c>
      <c r="G6406" t="s">
        <v>56</v>
      </c>
      <c r="H6406">
        <v>49.91</v>
      </c>
      <c r="I6406">
        <v>39.130000000000003</v>
      </c>
      <c r="J6406">
        <v>60.43</v>
      </c>
    </row>
    <row r="6407" spans="1:10" x14ac:dyDescent="0.2">
      <c r="A6407" t="s">
        <v>64</v>
      </c>
      <c r="B6407" t="s">
        <v>65</v>
      </c>
      <c r="C6407" t="s">
        <v>861</v>
      </c>
      <c r="D6407" t="s">
        <v>862</v>
      </c>
      <c r="E6407">
        <f>VLOOKUP(D6407,'[1]Country Names and ID'!$C:$D,2,FALSE)</f>
        <v>88</v>
      </c>
      <c r="F6407">
        <v>2015</v>
      </c>
      <c r="G6407" t="s">
        <v>61</v>
      </c>
      <c r="H6407">
        <v>42.12</v>
      </c>
      <c r="I6407">
        <v>32.24</v>
      </c>
      <c r="J6407">
        <v>52.3</v>
      </c>
    </row>
    <row r="6408" spans="1:10" x14ac:dyDescent="0.2">
      <c r="A6408" t="s">
        <v>64</v>
      </c>
      <c r="B6408" t="s">
        <v>65</v>
      </c>
      <c r="C6408" t="s">
        <v>861</v>
      </c>
      <c r="D6408" t="s">
        <v>862</v>
      </c>
      <c r="E6408">
        <f>VLOOKUP(D6408,'[1]Country Names and ID'!$C:$D,2,FALSE)</f>
        <v>88</v>
      </c>
      <c r="F6408">
        <v>2015</v>
      </c>
      <c r="G6408" t="s">
        <v>44</v>
      </c>
      <c r="H6408">
        <v>45.55</v>
      </c>
      <c r="I6408">
        <v>38.33</v>
      </c>
      <c r="J6408">
        <v>52.98</v>
      </c>
    </row>
    <row r="6409" spans="1:10" x14ac:dyDescent="0.2">
      <c r="A6409" t="s">
        <v>64</v>
      </c>
      <c r="B6409" t="s">
        <v>65</v>
      </c>
      <c r="C6409" t="s">
        <v>861</v>
      </c>
      <c r="D6409" t="s">
        <v>862</v>
      </c>
      <c r="E6409">
        <f>VLOOKUP(D6409,'[1]Country Names and ID'!$C:$D,2,FALSE)</f>
        <v>88</v>
      </c>
      <c r="F6409">
        <v>2015</v>
      </c>
      <c r="G6409" t="s">
        <v>56</v>
      </c>
      <c r="H6409">
        <v>49.16</v>
      </c>
      <c r="I6409">
        <v>37.71</v>
      </c>
      <c r="J6409">
        <v>59.97</v>
      </c>
    </row>
    <row r="6410" spans="1:10" x14ac:dyDescent="0.2">
      <c r="A6410" t="s">
        <v>64</v>
      </c>
      <c r="B6410" t="s">
        <v>65</v>
      </c>
      <c r="C6410" t="s">
        <v>861</v>
      </c>
      <c r="D6410" t="s">
        <v>862</v>
      </c>
      <c r="E6410">
        <f>VLOOKUP(D6410,'[1]Country Names and ID'!$C:$D,2,FALSE)</f>
        <v>88</v>
      </c>
      <c r="F6410">
        <v>2016</v>
      </c>
      <c r="G6410" t="s">
        <v>61</v>
      </c>
      <c r="H6410">
        <v>41.47</v>
      </c>
      <c r="I6410">
        <v>31.39</v>
      </c>
      <c r="J6410">
        <v>51.85</v>
      </c>
    </row>
    <row r="6411" spans="1:10" x14ac:dyDescent="0.2">
      <c r="A6411" t="s">
        <v>64</v>
      </c>
      <c r="B6411" t="s">
        <v>65</v>
      </c>
      <c r="C6411" t="s">
        <v>861</v>
      </c>
      <c r="D6411" t="s">
        <v>862</v>
      </c>
      <c r="E6411">
        <f>VLOOKUP(D6411,'[1]Country Names and ID'!$C:$D,2,FALSE)</f>
        <v>88</v>
      </c>
      <c r="F6411">
        <v>2016</v>
      </c>
      <c r="G6411" t="s">
        <v>44</v>
      </c>
      <c r="H6411">
        <v>44.82</v>
      </c>
      <c r="I6411">
        <v>37.35</v>
      </c>
      <c r="J6411">
        <v>52.55</v>
      </c>
    </row>
    <row r="6412" spans="1:10" x14ac:dyDescent="0.2">
      <c r="A6412" t="s">
        <v>64</v>
      </c>
      <c r="B6412" t="s">
        <v>65</v>
      </c>
      <c r="C6412" t="s">
        <v>861</v>
      </c>
      <c r="D6412" t="s">
        <v>862</v>
      </c>
      <c r="E6412">
        <f>VLOOKUP(D6412,'[1]Country Names and ID'!$C:$D,2,FALSE)</f>
        <v>88</v>
      </c>
      <c r="F6412">
        <v>2016</v>
      </c>
      <c r="G6412" t="s">
        <v>56</v>
      </c>
      <c r="H6412">
        <v>48.41</v>
      </c>
      <c r="I6412">
        <v>36.56</v>
      </c>
      <c r="J6412">
        <v>59.88</v>
      </c>
    </row>
    <row r="6413" spans="1:10" x14ac:dyDescent="0.2">
      <c r="A6413" t="s">
        <v>64</v>
      </c>
      <c r="B6413" t="s">
        <v>65</v>
      </c>
      <c r="C6413" t="s">
        <v>861</v>
      </c>
      <c r="D6413" t="s">
        <v>862</v>
      </c>
      <c r="E6413">
        <f>VLOOKUP(D6413,'[1]Country Names and ID'!$C:$D,2,FALSE)</f>
        <v>88</v>
      </c>
      <c r="F6413">
        <v>2017</v>
      </c>
      <c r="G6413" t="s">
        <v>61</v>
      </c>
      <c r="H6413">
        <v>40.82</v>
      </c>
      <c r="I6413">
        <v>30.45</v>
      </c>
      <c r="J6413">
        <v>51.74</v>
      </c>
    </row>
    <row r="6414" spans="1:10" x14ac:dyDescent="0.2">
      <c r="A6414" t="s">
        <v>64</v>
      </c>
      <c r="B6414" t="s">
        <v>65</v>
      </c>
      <c r="C6414" t="s">
        <v>861</v>
      </c>
      <c r="D6414" t="s">
        <v>862</v>
      </c>
      <c r="E6414">
        <f>VLOOKUP(D6414,'[1]Country Names and ID'!$C:$D,2,FALSE)</f>
        <v>88</v>
      </c>
      <c r="F6414">
        <v>2017</v>
      </c>
      <c r="G6414" t="s">
        <v>44</v>
      </c>
      <c r="H6414">
        <v>44.11</v>
      </c>
      <c r="I6414">
        <v>36.200000000000003</v>
      </c>
      <c r="J6414">
        <v>52.24</v>
      </c>
    </row>
    <row r="6415" spans="1:10" x14ac:dyDescent="0.2">
      <c r="A6415" t="s">
        <v>64</v>
      </c>
      <c r="B6415" t="s">
        <v>65</v>
      </c>
      <c r="C6415" t="s">
        <v>861</v>
      </c>
      <c r="D6415" t="s">
        <v>862</v>
      </c>
      <c r="E6415">
        <f>VLOOKUP(D6415,'[1]Country Names and ID'!$C:$D,2,FALSE)</f>
        <v>88</v>
      </c>
      <c r="F6415">
        <v>2017</v>
      </c>
      <c r="G6415" t="s">
        <v>56</v>
      </c>
      <c r="H6415">
        <v>47.67</v>
      </c>
      <c r="I6415">
        <v>35.29</v>
      </c>
      <c r="J6415">
        <v>59.72</v>
      </c>
    </row>
    <row r="6416" spans="1:10" x14ac:dyDescent="0.2">
      <c r="A6416" t="s">
        <v>64</v>
      </c>
      <c r="B6416" t="s">
        <v>65</v>
      </c>
      <c r="C6416" t="s">
        <v>861</v>
      </c>
      <c r="D6416" t="s">
        <v>862</v>
      </c>
      <c r="E6416">
        <f>VLOOKUP(D6416,'[1]Country Names and ID'!$C:$D,2,FALSE)</f>
        <v>88</v>
      </c>
      <c r="F6416">
        <v>2018</v>
      </c>
      <c r="G6416" t="s">
        <v>61</v>
      </c>
      <c r="H6416">
        <v>40.18</v>
      </c>
      <c r="I6416">
        <v>29.29</v>
      </c>
      <c r="J6416">
        <v>51.8</v>
      </c>
    </row>
    <row r="6417" spans="1:10" x14ac:dyDescent="0.2">
      <c r="A6417" t="s">
        <v>64</v>
      </c>
      <c r="B6417" t="s">
        <v>65</v>
      </c>
      <c r="C6417" t="s">
        <v>861</v>
      </c>
      <c r="D6417" t="s">
        <v>862</v>
      </c>
      <c r="E6417">
        <f>VLOOKUP(D6417,'[1]Country Names and ID'!$C:$D,2,FALSE)</f>
        <v>88</v>
      </c>
      <c r="F6417">
        <v>2018</v>
      </c>
      <c r="G6417" t="s">
        <v>44</v>
      </c>
      <c r="H6417">
        <v>43.4</v>
      </c>
      <c r="I6417">
        <v>35.04</v>
      </c>
      <c r="J6417">
        <v>51.86</v>
      </c>
    </row>
    <row r="6418" spans="1:10" x14ac:dyDescent="0.2">
      <c r="A6418" t="s">
        <v>64</v>
      </c>
      <c r="B6418" t="s">
        <v>65</v>
      </c>
      <c r="C6418" t="s">
        <v>861</v>
      </c>
      <c r="D6418" t="s">
        <v>862</v>
      </c>
      <c r="E6418">
        <f>VLOOKUP(D6418,'[1]Country Names and ID'!$C:$D,2,FALSE)</f>
        <v>88</v>
      </c>
      <c r="F6418">
        <v>2018</v>
      </c>
      <c r="G6418" t="s">
        <v>56</v>
      </c>
      <c r="H6418">
        <v>46.93</v>
      </c>
      <c r="I6418">
        <v>34.04</v>
      </c>
      <c r="J6418">
        <v>59.9</v>
      </c>
    </row>
    <row r="6419" spans="1:10" x14ac:dyDescent="0.2">
      <c r="A6419" t="s">
        <v>64</v>
      </c>
      <c r="B6419" t="s">
        <v>65</v>
      </c>
      <c r="C6419" t="s">
        <v>861</v>
      </c>
      <c r="D6419" t="s">
        <v>862</v>
      </c>
      <c r="E6419">
        <f>VLOOKUP(D6419,'[1]Country Names and ID'!$C:$D,2,FALSE)</f>
        <v>88</v>
      </c>
      <c r="F6419">
        <v>2019</v>
      </c>
      <c r="G6419" t="s">
        <v>61</v>
      </c>
      <c r="H6419">
        <v>39.549999999999997</v>
      </c>
      <c r="I6419">
        <v>28.07</v>
      </c>
      <c r="J6419">
        <v>51.88</v>
      </c>
    </row>
    <row r="6420" spans="1:10" x14ac:dyDescent="0.2">
      <c r="A6420" t="s">
        <v>64</v>
      </c>
      <c r="B6420" t="s">
        <v>65</v>
      </c>
      <c r="C6420" t="s">
        <v>861</v>
      </c>
      <c r="D6420" t="s">
        <v>862</v>
      </c>
      <c r="E6420">
        <f>VLOOKUP(D6420,'[1]Country Names and ID'!$C:$D,2,FALSE)</f>
        <v>88</v>
      </c>
      <c r="F6420">
        <v>2019</v>
      </c>
      <c r="G6420" t="s">
        <v>44</v>
      </c>
      <c r="H6420">
        <v>42.71</v>
      </c>
      <c r="I6420">
        <v>33.92</v>
      </c>
      <c r="J6420">
        <v>51.65</v>
      </c>
    </row>
    <row r="6421" spans="1:10" x14ac:dyDescent="0.2">
      <c r="A6421" t="s">
        <v>64</v>
      </c>
      <c r="B6421" t="s">
        <v>65</v>
      </c>
      <c r="C6421" t="s">
        <v>861</v>
      </c>
      <c r="D6421" t="s">
        <v>862</v>
      </c>
      <c r="E6421">
        <f>VLOOKUP(D6421,'[1]Country Names and ID'!$C:$D,2,FALSE)</f>
        <v>88</v>
      </c>
      <c r="F6421">
        <v>2019</v>
      </c>
      <c r="G6421" t="s">
        <v>56</v>
      </c>
      <c r="H6421">
        <v>46.2</v>
      </c>
      <c r="I6421">
        <v>32.729999999999997</v>
      </c>
      <c r="J6421">
        <v>60.23</v>
      </c>
    </row>
    <row r="6422" spans="1:10" x14ac:dyDescent="0.2">
      <c r="A6422" t="s">
        <v>77</v>
      </c>
      <c r="B6422" t="s">
        <v>78</v>
      </c>
      <c r="C6422" t="s">
        <v>334</v>
      </c>
      <c r="D6422" t="s">
        <v>335</v>
      </c>
      <c r="E6422">
        <f>VLOOKUP(D6422,'[1]Country Names and ID'!$C:$D,2,FALSE)</f>
        <v>24</v>
      </c>
      <c r="F6422">
        <v>2000</v>
      </c>
      <c r="G6422" t="s">
        <v>61</v>
      </c>
      <c r="H6422">
        <v>36.03</v>
      </c>
      <c r="I6422">
        <v>17.920000000000002</v>
      </c>
      <c r="J6422">
        <v>56.31</v>
      </c>
    </row>
    <row r="6423" spans="1:10" x14ac:dyDescent="0.2">
      <c r="A6423" t="s">
        <v>77</v>
      </c>
      <c r="B6423" t="s">
        <v>78</v>
      </c>
      <c r="C6423" t="s">
        <v>334</v>
      </c>
      <c r="D6423" t="s">
        <v>335</v>
      </c>
      <c r="E6423">
        <f>VLOOKUP(D6423,'[1]Country Names and ID'!$C:$D,2,FALSE)</f>
        <v>24</v>
      </c>
      <c r="F6423">
        <v>2000</v>
      </c>
      <c r="G6423" t="s">
        <v>44</v>
      </c>
      <c r="H6423">
        <v>40.4</v>
      </c>
      <c r="I6423">
        <v>25.88</v>
      </c>
      <c r="J6423">
        <v>55.49</v>
      </c>
    </row>
    <row r="6424" spans="1:10" x14ac:dyDescent="0.2">
      <c r="A6424" t="s">
        <v>77</v>
      </c>
      <c r="B6424" t="s">
        <v>78</v>
      </c>
      <c r="C6424" t="s">
        <v>334</v>
      </c>
      <c r="D6424" t="s">
        <v>335</v>
      </c>
      <c r="E6424">
        <f>VLOOKUP(D6424,'[1]Country Names and ID'!$C:$D,2,FALSE)</f>
        <v>24</v>
      </c>
      <c r="F6424">
        <v>2000</v>
      </c>
      <c r="G6424" t="s">
        <v>56</v>
      </c>
      <c r="H6424">
        <v>44.92</v>
      </c>
      <c r="I6424">
        <v>23.09</v>
      </c>
      <c r="J6424">
        <v>68.180000000000007</v>
      </c>
    </row>
    <row r="6425" spans="1:10" x14ac:dyDescent="0.2">
      <c r="A6425" t="s">
        <v>77</v>
      </c>
      <c r="B6425" t="s">
        <v>78</v>
      </c>
      <c r="C6425" t="s">
        <v>334</v>
      </c>
      <c r="D6425" t="s">
        <v>335</v>
      </c>
      <c r="E6425">
        <f>VLOOKUP(D6425,'[1]Country Names and ID'!$C:$D,2,FALSE)</f>
        <v>24</v>
      </c>
      <c r="F6425">
        <v>2001</v>
      </c>
      <c r="G6425" t="s">
        <v>61</v>
      </c>
      <c r="H6425">
        <v>34.909999999999997</v>
      </c>
      <c r="I6425">
        <v>17.54</v>
      </c>
      <c r="J6425">
        <v>54.08</v>
      </c>
    </row>
    <row r="6426" spans="1:10" x14ac:dyDescent="0.2">
      <c r="A6426" t="s">
        <v>77</v>
      </c>
      <c r="B6426" t="s">
        <v>78</v>
      </c>
      <c r="C6426" t="s">
        <v>334</v>
      </c>
      <c r="D6426" t="s">
        <v>335</v>
      </c>
      <c r="E6426">
        <f>VLOOKUP(D6426,'[1]Country Names and ID'!$C:$D,2,FALSE)</f>
        <v>24</v>
      </c>
      <c r="F6426">
        <v>2001</v>
      </c>
      <c r="G6426" t="s">
        <v>44</v>
      </c>
      <c r="H6426">
        <v>39.49</v>
      </c>
      <c r="I6426">
        <v>25.54</v>
      </c>
      <c r="J6426">
        <v>54.19</v>
      </c>
    </row>
    <row r="6427" spans="1:10" x14ac:dyDescent="0.2">
      <c r="A6427" t="s">
        <v>77</v>
      </c>
      <c r="B6427" t="s">
        <v>78</v>
      </c>
      <c r="C6427" t="s">
        <v>334</v>
      </c>
      <c r="D6427" t="s">
        <v>335</v>
      </c>
      <c r="E6427">
        <f>VLOOKUP(D6427,'[1]Country Names and ID'!$C:$D,2,FALSE)</f>
        <v>24</v>
      </c>
      <c r="F6427">
        <v>2001</v>
      </c>
      <c r="G6427" t="s">
        <v>56</v>
      </c>
      <c r="H6427">
        <v>44.21</v>
      </c>
      <c r="I6427">
        <v>23.25</v>
      </c>
      <c r="J6427">
        <v>66.67</v>
      </c>
    </row>
    <row r="6428" spans="1:10" x14ac:dyDescent="0.2">
      <c r="A6428" t="s">
        <v>77</v>
      </c>
      <c r="B6428" t="s">
        <v>78</v>
      </c>
      <c r="C6428" t="s">
        <v>334</v>
      </c>
      <c r="D6428" t="s">
        <v>335</v>
      </c>
      <c r="E6428">
        <f>VLOOKUP(D6428,'[1]Country Names and ID'!$C:$D,2,FALSE)</f>
        <v>24</v>
      </c>
      <c r="F6428">
        <v>2002</v>
      </c>
      <c r="G6428" t="s">
        <v>61</v>
      </c>
      <c r="H6428">
        <v>33.799999999999997</v>
      </c>
      <c r="I6428">
        <v>17.34</v>
      </c>
      <c r="J6428">
        <v>52</v>
      </c>
    </row>
    <row r="6429" spans="1:10" x14ac:dyDescent="0.2">
      <c r="A6429" t="s">
        <v>77</v>
      </c>
      <c r="B6429" t="s">
        <v>78</v>
      </c>
      <c r="C6429" t="s">
        <v>334</v>
      </c>
      <c r="D6429" t="s">
        <v>335</v>
      </c>
      <c r="E6429">
        <f>VLOOKUP(D6429,'[1]Country Names and ID'!$C:$D,2,FALSE)</f>
        <v>24</v>
      </c>
      <c r="F6429">
        <v>2002</v>
      </c>
      <c r="G6429" t="s">
        <v>44</v>
      </c>
      <c r="H6429">
        <v>38.58</v>
      </c>
      <c r="I6429">
        <v>25.06</v>
      </c>
      <c r="J6429">
        <v>52.92</v>
      </c>
    </row>
    <row r="6430" spans="1:10" x14ac:dyDescent="0.2">
      <c r="A6430" t="s">
        <v>77</v>
      </c>
      <c r="B6430" t="s">
        <v>78</v>
      </c>
      <c r="C6430" t="s">
        <v>334</v>
      </c>
      <c r="D6430" t="s">
        <v>335</v>
      </c>
      <c r="E6430">
        <f>VLOOKUP(D6430,'[1]Country Names and ID'!$C:$D,2,FALSE)</f>
        <v>24</v>
      </c>
      <c r="F6430">
        <v>2002</v>
      </c>
      <c r="G6430" t="s">
        <v>56</v>
      </c>
      <c r="H6430">
        <v>43.5</v>
      </c>
      <c r="I6430">
        <v>23.18</v>
      </c>
      <c r="J6430">
        <v>65.36</v>
      </c>
    </row>
    <row r="6431" spans="1:10" x14ac:dyDescent="0.2">
      <c r="A6431" t="s">
        <v>77</v>
      </c>
      <c r="B6431" t="s">
        <v>78</v>
      </c>
      <c r="C6431" t="s">
        <v>334</v>
      </c>
      <c r="D6431" t="s">
        <v>335</v>
      </c>
      <c r="E6431">
        <f>VLOOKUP(D6431,'[1]Country Names and ID'!$C:$D,2,FALSE)</f>
        <v>24</v>
      </c>
      <c r="F6431">
        <v>2003</v>
      </c>
      <c r="G6431" t="s">
        <v>61</v>
      </c>
      <c r="H6431">
        <v>32.71</v>
      </c>
      <c r="I6431">
        <v>16.989999999999998</v>
      </c>
      <c r="J6431">
        <v>50.1</v>
      </c>
    </row>
    <row r="6432" spans="1:10" x14ac:dyDescent="0.2">
      <c r="A6432" t="s">
        <v>77</v>
      </c>
      <c r="B6432" t="s">
        <v>78</v>
      </c>
      <c r="C6432" t="s">
        <v>334</v>
      </c>
      <c r="D6432" t="s">
        <v>335</v>
      </c>
      <c r="E6432">
        <f>VLOOKUP(D6432,'[1]Country Names and ID'!$C:$D,2,FALSE)</f>
        <v>24</v>
      </c>
      <c r="F6432">
        <v>2003</v>
      </c>
      <c r="G6432" t="s">
        <v>44</v>
      </c>
      <c r="H6432">
        <v>37.69</v>
      </c>
      <c r="I6432">
        <v>24.44</v>
      </c>
      <c r="J6432">
        <v>51.63</v>
      </c>
    </row>
    <row r="6433" spans="1:10" x14ac:dyDescent="0.2">
      <c r="A6433" t="s">
        <v>77</v>
      </c>
      <c r="B6433" t="s">
        <v>78</v>
      </c>
      <c r="C6433" t="s">
        <v>334</v>
      </c>
      <c r="D6433" t="s">
        <v>335</v>
      </c>
      <c r="E6433">
        <f>VLOOKUP(D6433,'[1]Country Names and ID'!$C:$D,2,FALSE)</f>
        <v>24</v>
      </c>
      <c r="F6433">
        <v>2003</v>
      </c>
      <c r="G6433" t="s">
        <v>56</v>
      </c>
      <c r="H6433">
        <v>42.8</v>
      </c>
      <c r="I6433">
        <v>23.16</v>
      </c>
      <c r="J6433">
        <v>64.099999999999994</v>
      </c>
    </row>
    <row r="6434" spans="1:10" x14ac:dyDescent="0.2">
      <c r="A6434" t="s">
        <v>77</v>
      </c>
      <c r="B6434" t="s">
        <v>78</v>
      </c>
      <c r="C6434" t="s">
        <v>334</v>
      </c>
      <c r="D6434" t="s">
        <v>335</v>
      </c>
      <c r="E6434">
        <f>VLOOKUP(D6434,'[1]Country Names and ID'!$C:$D,2,FALSE)</f>
        <v>24</v>
      </c>
      <c r="F6434">
        <v>2004</v>
      </c>
      <c r="G6434" t="s">
        <v>61</v>
      </c>
      <c r="H6434">
        <v>31.64</v>
      </c>
      <c r="I6434">
        <v>16.41</v>
      </c>
      <c r="J6434">
        <v>48.51</v>
      </c>
    </row>
    <row r="6435" spans="1:10" x14ac:dyDescent="0.2">
      <c r="A6435" t="s">
        <v>77</v>
      </c>
      <c r="B6435" t="s">
        <v>78</v>
      </c>
      <c r="C6435" t="s">
        <v>334</v>
      </c>
      <c r="D6435" t="s">
        <v>335</v>
      </c>
      <c r="E6435">
        <f>VLOOKUP(D6435,'[1]Country Names and ID'!$C:$D,2,FALSE)</f>
        <v>24</v>
      </c>
      <c r="F6435">
        <v>2004</v>
      </c>
      <c r="G6435" t="s">
        <v>44</v>
      </c>
      <c r="H6435">
        <v>36.799999999999997</v>
      </c>
      <c r="I6435">
        <v>23.95</v>
      </c>
      <c r="J6435">
        <v>50.49</v>
      </c>
    </row>
    <row r="6436" spans="1:10" x14ac:dyDescent="0.2">
      <c r="A6436" t="s">
        <v>77</v>
      </c>
      <c r="B6436" t="s">
        <v>78</v>
      </c>
      <c r="C6436" t="s">
        <v>334</v>
      </c>
      <c r="D6436" t="s">
        <v>335</v>
      </c>
      <c r="E6436">
        <f>VLOOKUP(D6436,'[1]Country Names and ID'!$C:$D,2,FALSE)</f>
        <v>24</v>
      </c>
      <c r="F6436">
        <v>2004</v>
      </c>
      <c r="G6436" t="s">
        <v>56</v>
      </c>
      <c r="H6436">
        <v>42.1</v>
      </c>
      <c r="I6436">
        <v>22.72</v>
      </c>
      <c r="J6436">
        <v>63.13</v>
      </c>
    </row>
    <row r="6437" spans="1:10" x14ac:dyDescent="0.2">
      <c r="A6437" t="s">
        <v>77</v>
      </c>
      <c r="B6437" t="s">
        <v>78</v>
      </c>
      <c r="C6437" t="s">
        <v>334</v>
      </c>
      <c r="D6437" t="s">
        <v>335</v>
      </c>
      <c r="E6437">
        <f>VLOOKUP(D6437,'[1]Country Names and ID'!$C:$D,2,FALSE)</f>
        <v>24</v>
      </c>
      <c r="F6437">
        <v>2005</v>
      </c>
      <c r="G6437" t="s">
        <v>61</v>
      </c>
      <c r="H6437">
        <v>30.59</v>
      </c>
      <c r="I6437">
        <v>15.84</v>
      </c>
      <c r="J6437">
        <v>47.22</v>
      </c>
    </row>
    <row r="6438" spans="1:10" x14ac:dyDescent="0.2">
      <c r="A6438" t="s">
        <v>77</v>
      </c>
      <c r="B6438" t="s">
        <v>78</v>
      </c>
      <c r="C6438" t="s">
        <v>334</v>
      </c>
      <c r="D6438" t="s">
        <v>335</v>
      </c>
      <c r="E6438">
        <f>VLOOKUP(D6438,'[1]Country Names and ID'!$C:$D,2,FALSE)</f>
        <v>24</v>
      </c>
      <c r="F6438">
        <v>2005</v>
      </c>
      <c r="G6438" t="s">
        <v>44</v>
      </c>
      <c r="H6438">
        <v>35.94</v>
      </c>
      <c r="I6438">
        <v>23.52</v>
      </c>
      <c r="J6438">
        <v>49.49</v>
      </c>
    </row>
    <row r="6439" spans="1:10" x14ac:dyDescent="0.2">
      <c r="A6439" t="s">
        <v>77</v>
      </c>
      <c r="B6439" t="s">
        <v>78</v>
      </c>
      <c r="C6439" t="s">
        <v>334</v>
      </c>
      <c r="D6439" t="s">
        <v>335</v>
      </c>
      <c r="E6439">
        <f>VLOOKUP(D6439,'[1]Country Names and ID'!$C:$D,2,FALSE)</f>
        <v>24</v>
      </c>
      <c r="F6439">
        <v>2005</v>
      </c>
      <c r="G6439" t="s">
        <v>56</v>
      </c>
      <c r="H6439">
        <v>41.41</v>
      </c>
      <c r="I6439">
        <v>22.26</v>
      </c>
      <c r="J6439">
        <v>62.46</v>
      </c>
    </row>
    <row r="6440" spans="1:10" x14ac:dyDescent="0.2">
      <c r="A6440" t="s">
        <v>77</v>
      </c>
      <c r="B6440" t="s">
        <v>78</v>
      </c>
      <c r="C6440" t="s">
        <v>334</v>
      </c>
      <c r="D6440" t="s">
        <v>335</v>
      </c>
      <c r="E6440">
        <f>VLOOKUP(D6440,'[1]Country Names and ID'!$C:$D,2,FALSE)</f>
        <v>24</v>
      </c>
      <c r="F6440">
        <v>2006</v>
      </c>
      <c r="G6440" t="s">
        <v>61</v>
      </c>
      <c r="H6440">
        <v>29.57</v>
      </c>
      <c r="I6440">
        <v>15.27</v>
      </c>
      <c r="J6440">
        <v>46.12</v>
      </c>
    </row>
    <row r="6441" spans="1:10" x14ac:dyDescent="0.2">
      <c r="A6441" t="s">
        <v>77</v>
      </c>
      <c r="B6441" t="s">
        <v>78</v>
      </c>
      <c r="C6441" t="s">
        <v>334</v>
      </c>
      <c r="D6441" t="s">
        <v>335</v>
      </c>
      <c r="E6441">
        <f>VLOOKUP(D6441,'[1]Country Names and ID'!$C:$D,2,FALSE)</f>
        <v>24</v>
      </c>
      <c r="F6441">
        <v>2006</v>
      </c>
      <c r="G6441" t="s">
        <v>44</v>
      </c>
      <c r="H6441">
        <v>35.08</v>
      </c>
      <c r="I6441">
        <v>22.86</v>
      </c>
      <c r="J6441">
        <v>48.34</v>
      </c>
    </row>
    <row r="6442" spans="1:10" x14ac:dyDescent="0.2">
      <c r="A6442" t="s">
        <v>77</v>
      </c>
      <c r="B6442" t="s">
        <v>78</v>
      </c>
      <c r="C6442" t="s">
        <v>334</v>
      </c>
      <c r="D6442" t="s">
        <v>335</v>
      </c>
      <c r="E6442">
        <f>VLOOKUP(D6442,'[1]Country Names and ID'!$C:$D,2,FALSE)</f>
        <v>24</v>
      </c>
      <c r="F6442">
        <v>2006</v>
      </c>
      <c r="G6442" t="s">
        <v>56</v>
      </c>
      <c r="H6442">
        <v>40.72</v>
      </c>
      <c r="I6442">
        <v>21.78</v>
      </c>
      <c r="J6442">
        <v>61.68</v>
      </c>
    </row>
    <row r="6443" spans="1:10" x14ac:dyDescent="0.2">
      <c r="A6443" t="s">
        <v>77</v>
      </c>
      <c r="B6443" t="s">
        <v>78</v>
      </c>
      <c r="C6443" t="s">
        <v>334</v>
      </c>
      <c r="D6443" t="s">
        <v>335</v>
      </c>
      <c r="E6443">
        <f>VLOOKUP(D6443,'[1]Country Names and ID'!$C:$D,2,FALSE)</f>
        <v>24</v>
      </c>
      <c r="F6443">
        <v>2007</v>
      </c>
      <c r="G6443" t="s">
        <v>61</v>
      </c>
      <c r="H6443">
        <v>28.57</v>
      </c>
      <c r="I6443">
        <v>14.68</v>
      </c>
      <c r="J6443">
        <v>44.81</v>
      </c>
    </row>
    <row r="6444" spans="1:10" x14ac:dyDescent="0.2">
      <c r="A6444" t="s">
        <v>77</v>
      </c>
      <c r="B6444" t="s">
        <v>78</v>
      </c>
      <c r="C6444" t="s">
        <v>334</v>
      </c>
      <c r="D6444" t="s">
        <v>335</v>
      </c>
      <c r="E6444">
        <f>VLOOKUP(D6444,'[1]Country Names and ID'!$C:$D,2,FALSE)</f>
        <v>24</v>
      </c>
      <c r="F6444">
        <v>2007</v>
      </c>
      <c r="G6444" t="s">
        <v>44</v>
      </c>
      <c r="H6444">
        <v>34.25</v>
      </c>
      <c r="I6444">
        <v>22.16</v>
      </c>
      <c r="J6444">
        <v>47.57</v>
      </c>
    </row>
    <row r="6445" spans="1:10" x14ac:dyDescent="0.2">
      <c r="A6445" t="s">
        <v>77</v>
      </c>
      <c r="B6445" t="s">
        <v>78</v>
      </c>
      <c r="C6445" t="s">
        <v>334</v>
      </c>
      <c r="D6445" t="s">
        <v>335</v>
      </c>
      <c r="E6445">
        <f>VLOOKUP(D6445,'[1]Country Names and ID'!$C:$D,2,FALSE)</f>
        <v>24</v>
      </c>
      <c r="F6445">
        <v>2007</v>
      </c>
      <c r="G6445" t="s">
        <v>56</v>
      </c>
      <c r="H6445">
        <v>40.049999999999997</v>
      </c>
      <c r="I6445">
        <v>20.91</v>
      </c>
      <c r="J6445">
        <v>61.3</v>
      </c>
    </row>
    <row r="6446" spans="1:10" x14ac:dyDescent="0.2">
      <c r="A6446" t="s">
        <v>77</v>
      </c>
      <c r="B6446" t="s">
        <v>78</v>
      </c>
      <c r="C6446" t="s">
        <v>334</v>
      </c>
      <c r="D6446" t="s">
        <v>335</v>
      </c>
      <c r="E6446">
        <f>VLOOKUP(D6446,'[1]Country Names and ID'!$C:$D,2,FALSE)</f>
        <v>24</v>
      </c>
      <c r="F6446">
        <v>2008</v>
      </c>
      <c r="G6446" t="s">
        <v>61</v>
      </c>
      <c r="H6446">
        <v>27.6</v>
      </c>
      <c r="I6446">
        <v>13.95</v>
      </c>
      <c r="J6446">
        <v>43.65</v>
      </c>
    </row>
    <row r="6447" spans="1:10" x14ac:dyDescent="0.2">
      <c r="A6447" t="s">
        <v>77</v>
      </c>
      <c r="B6447" t="s">
        <v>78</v>
      </c>
      <c r="C6447" t="s">
        <v>334</v>
      </c>
      <c r="D6447" t="s">
        <v>335</v>
      </c>
      <c r="E6447">
        <f>VLOOKUP(D6447,'[1]Country Names and ID'!$C:$D,2,FALSE)</f>
        <v>24</v>
      </c>
      <c r="F6447">
        <v>2008</v>
      </c>
      <c r="G6447" t="s">
        <v>44</v>
      </c>
      <c r="H6447">
        <v>33.450000000000003</v>
      </c>
      <c r="I6447">
        <v>21.58</v>
      </c>
      <c r="J6447">
        <v>46.89</v>
      </c>
    </row>
    <row r="6448" spans="1:10" x14ac:dyDescent="0.2">
      <c r="A6448" t="s">
        <v>77</v>
      </c>
      <c r="B6448" t="s">
        <v>78</v>
      </c>
      <c r="C6448" t="s">
        <v>334</v>
      </c>
      <c r="D6448" t="s">
        <v>335</v>
      </c>
      <c r="E6448">
        <f>VLOOKUP(D6448,'[1]Country Names and ID'!$C:$D,2,FALSE)</f>
        <v>24</v>
      </c>
      <c r="F6448">
        <v>2008</v>
      </c>
      <c r="G6448" t="s">
        <v>56</v>
      </c>
      <c r="H6448">
        <v>39.39</v>
      </c>
      <c r="I6448">
        <v>20.420000000000002</v>
      </c>
      <c r="J6448">
        <v>61.08</v>
      </c>
    </row>
    <row r="6449" spans="1:10" x14ac:dyDescent="0.2">
      <c r="A6449" t="s">
        <v>77</v>
      </c>
      <c r="B6449" t="s">
        <v>78</v>
      </c>
      <c r="C6449" t="s">
        <v>334</v>
      </c>
      <c r="D6449" t="s">
        <v>335</v>
      </c>
      <c r="E6449">
        <f>VLOOKUP(D6449,'[1]Country Names and ID'!$C:$D,2,FALSE)</f>
        <v>24</v>
      </c>
      <c r="F6449">
        <v>2009</v>
      </c>
      <c r="G6449" t="s">
        <v>61</v>
      </c>
      <c r="H6449">
        <v>26.65</v>
      </c>
      <c r="I6449">
        <v>13.18</v>
      </c>
      <c r="J6449">
        <v>42.63</v>
      </c>
    </row>
    <row r="6450" spans="1:10" x14ac:dyDescent="0.2">
      <c r="A6450" t="s">
        <v>77</v>
      </c>
      <c r="B6450" t="s">
        <v>78</v>
      </c>
      <c r="C6450" t="s">
        <v>334</v>
      </c>
      <c r="D6450" t="s">
        <v>335</v>
      </c>
      <c r="E6450">
        <f>VLOOKUP(D6450,'[1]Country Names and ID'!$C:$D,2,FALSE)</f>
        <v>24</v>
      </c>
      <c r="F6450">
        <v>2009</v>
      </c>
      <c r="G6450" t="s">
        <v>44</v>
      </c>
      <c r="H6450">
        <v>32.65</v>
      </c>
      <c r="I6450">
        <v>20.59</v>
      </c>
      <c r="J6450">
        <v>46.34</v>
      </c>
    </row>
    <row r="6451" spans="1:10" x14ac:dyDescent="0.2">
      <c r="A6451" t="s">
        <v>77</v>
      </c>
      <c r="B6451" t="s">
        <v>78</v>
      </c>
      <c r="C6451" t="s">
        <v>334</v>
      </c>
      <c r="D6451" t="s">
        <v>335</v>
      </c>
      <c r="E6451">
        <f>VLOOKUP(D6451,'[1]Country Names and ID'!$C:$D,2,FALSE)</f>
        <v>24</v>
      </c>
      <c r="F6451">
        <v>2009</v>
      </c>
      <c r="G6451" t="s">
        <v>56</v>
      </c>
      <c r="H6451">
        <v>38.74</v>
      </c>
      <c r="I6451">
        <v>19.829999999999998</v>
      </c>
      <c r="J6451">
        <v>60.53</v>
      </c>
    </row>
    <row r="6452" spans="1:10" x14ac:dyDescent="0.2">
      <c r="A6452" t="s">
        <v>77</v>
      </c>
      <c r="B6452" t="s">
        <v>78</v>
      </c>
      <c r="C6452" t="s">
        <v>334</v>
      </c>
      <c r="D6452" t="s">
        <v>335</v>
      </c>
      <c r="E6452">
        <f>VLOOKUP(D6452,'[1]Country Names and ID'!$C:$D,2,FALSE)</f>
        <v>24</v>
      </c>
      <c r="F6452">
        <v>2010</v>
      </c>
      <c r="G6452" t="s">
        <v>61</v>
      </c>
      <c r="H6452">
        <v>25.72</v>
      </c>
      <c r="I6452">
        <v>12.26</v>
      </c>
      <c r="J6452">
        <v>42.1</v>
      </c>
    </row>
    <row r="6453" spans="1:10" x14ac:dyDescent="0.2">
      <c r="A6453" t="s">
        <v>77</v>
      </c>
      <c r="B6453" t="s">
        <v>78</v>
      </c>
      <c r="C6453" t="s">
        <v>334</v>
      </c>
      <c r="D6453" t="s">
        <v>335</v>
      </c>
      <c r="E6453">
        <f>VLOOKUP(D6453,'[1]Country Names and ID'!$C:$D,2,FALSE)</f>
        <v>24</v>
      </c>
      <c r="F6453">
        <v>2010</v>
      </c>
      <c r="G6453" t="s">
        <v>44</v>
      </c>
      <c r="H6453">
        <v>31.88</v>
      </c>
      <c r="I6453">
        <v>19.72</v>
      </c>
      <c r="J6453">
        <v>45.62</v>
      </c>
    </row>
    <row r="6454" spans="1:10" x14ac:dyDescent="0.2">
      <c r="A6454" t="s">
        <v>77</v>
      </c>
      <c r="B6454" t="s">
        <v>78</v>
      </c>
      <c r="C6454" t="s">
        <v>334</v>
      </c>
      <c r="D6454" t="s">
        <v>335</v>
      </c>
      <c r="E6454">
        <f>VLOOKUP(D6454,'[1]Country Names and ID'!$C:$D,2,FALSE)</f>
        <v>24</v>
      </c>
      <c r="F6454">
        <v>2010</v>
      </c>
      <c r="G6454" t="s">
        <v>56</v>
      </c>
      <c r="H6454">
        <v>38.119999999999997</v>
      </c>
      <c r="I6454">
        <v>18.66</v>
      </c>
      <c r="J6454">
        <v>60.52</v>
      </c>
    </row>
    <row r="6455" spans="1:10" x14ac:dyDescent="0.2">
      <c r="A6455" t="s">
        <v>77</v>
      </c>
      <c r="B6455" t="s">
        <v>78</v>
      </c>
      <c r="C6455" t="s">
        <v>334</v>
      </c>
      <c r="D6455" t="s">
        <v>335</v>
      </c>
      <c r="E6455">
        <f>VLOOKUP(D6455,'[1]Country Names and ID'!$C:$D,2,FALSE)</f>
        <v>24</v>
      </c>
      <c r="F6455">
        <v>2011</v>
      </c>
      <c r="G6455" t="s">
        <v>61</v>
      </c>
      <c r="H6455">
        <v>24.82</v>
      </c>
      <c r="I6455">
        <v>11.27</v>
      </c>
      <c r="J6455">
        <v>41.64</v>
      </c>
    </row>
    <row r="6456" spans="1:10" x14ac:dyDescent="0.2">
      <c r="A6456" t="s">
        <v>77</v>
      </c>
      <c r="B6456" t="s">
        <v>78</v>
      </c>
      <c r="C6456" t="s">
        <v>334</v>
      </c>
      <c r="D6456" t="s">
        <v>335</v>
      </c>
      <c r="E6456">
        <f>VLOOKUP(D6456,'[1]Country Names and ID'!$C:$D,2,FALSE)</f>
        <v>24</v>
      </c>
      <c r="F6456">
        <v>2011</v>
      </c>
      <c r="G6456" t="s">
        <v>44</v>
      </c>
      <c r="H6456">
        <v>31.12</v>
      </c>
      <c r="I6456">
        <v>18.7</v>
      </c>
      <c r="J6456">
        <v>45.17</v>
      </c>
    </row>
    <row r="6457" spans="1:10" x14ac:dyDescent="0.2">
      <c r="A6457" t="s">
        <v>77</v>
      </c>
      <c r="B6457" t="s">
        <v>78</v>
      </c>
      <c r="C6457" t="s">
        <v>334</v>
      </c>
      <c r="D6457" t="s">
        <v>335</v>
      </c>
      <c r="E6457">
        <f>VLOOKUP(D6457,'[1]Country Names and ID'!$C:$D,2,FALSE)</f>
        <v>24</v>
      </c>
      <c r="F6457">
        <v>2011</v>
      </c>
      <c r="G6457" t="s">
        <v>56</v>
      </c>
      <c r="H6457">
        <v>37.51</v>
      </c>
      <c r="I6457">
        <v>17.54</v>
      </c>
      <c r="J6457">
        <v>60.93</v>
      </c>
    </row>
    <row r="6458" spans="1:10" x14ac:dyDescent="0.2">
      <c r="A6458" t="s">
        <v>77</v>
      </c>
      <c r="B6458" t="s">
        <v>78</v>
      </c>
      <c r="C6458" t="s">
        <v>334</v>
      </c>
      <c r="D6458" t="s">
        <v>335</v>
      </c>
      <c r="E6458">
        <f>VLOOKUP(D6458,'[1]Country Names and ID'!$C:$D,2,FALSE)</f>
        <v>24</v>
      </c>
      <c r="F6458">
        <v>2012</v>
      </c>
      <c r="G6458" t="s">
        <v>61</v>
      </c>
      <c r="H6458">
        <v>23.94</v>
      </c>
      <c r="I6458">
        <v>10.32</v>
      </c>
      <c r="J6458">
        <v>41.46</v>
      </c>
    </row>
    <row r="6459" spans="1:10" x14ac:dyDescent="0.2">
      <c r="A6459" t="s">
        <v>77</v>
      </c>
      <c r="B6459" t="s">
        <v>78</v>
      </c>
      <c r="C6459" t="s">
        <v>334</v>
      </c>
      <c r="D6459" t="s">
        <v>335</v>
      </c>
      <c r="E6459">
        <f>VLOOKUP(D6459,'[1]Country Names and ID'!$C:$D,2,FALSE)</f>
        <v>24</v>
      </c>
      <c r="F6459">
        <v>2012</v>
      </c>
      <c r="G6459" t="s">
        <v>44</v>
      </c>
      <c r="H6459">
        <v>30.38</v>
      </c>
      <c r="I6459">
        <v>17.8</v>
      </c>
      <c r="J6459">
        <v>44.68</v>
      </c>
    </row>
    <row r="6460" spans="1:10" x14ac:dyDescent="0.2">
      <c r="A6460" t="s">
        <v>77</v>
      </c>
      <c r="B6460" t="s">
        <v>78</v>
      </c>
      <c r="C6460" t="s">
        <v>334</v>
      </c>
      <c r="D6460" t="s">
        <v>335</v>
      </c>
      <c r="E6460">
        <f>VLOOKUP(D6460,'[1]Country Names and ID'!$C:$D,2,FALSE)</f>
        <v>24</v>
      </c>
      <c r="F6460">
        <v>2012</v>
      </c>
      <c r="G6460" t="s">
        <v>56</v>
      </c>
      <c r="H6460">
        <v>36.909999999999997</v>
      </c>
      <c r="I6460">
        <v>16.510000000000002</v>
      </c>
      <c r="J6460">
        <v>61.13</v>
      </c>
    </row>
    <row r="6461" spans="1:10" x14ac:dyDescent="0.2">
      <c r="A6461" t="s">
        <v>77</v>
      </c>
      <c r="B6461" t="s">
        <v>78</v>
      </c>
      <c r="C6461" t="s">
        <v>334</v>
      </c>
      <c r="D6461" t="s">
        <v>335</v>
      </c>
      <c r="E6461">
        <f>VLOOKUP(D6461,'[1]Country Names and ID'!$C:$D,2,FALSE)</f>
        <v>24</v>
      </c>
      <c r="F6461">
        <v>2013</v>
      </c>
      <c r="G6461" t="s">
        <v>61</v>
      </c>
      <c r="H6461">
        <v>23.08</v>
      </c>
      <c r="I6461">
        <v>9.43</v>
      </c>
      <c r="J6461">
        <v>40.99</v>
      </c>
    </row>
    <row r="6462" spans="1:10" x14ac:dyDescent="0.2">
      <c r="A6462" t="s">
        <v>77</v>
      </c>
      <c r="B6462" t="s">
        <v>78</v>
      </c>
      <c r="C6462" t="s">
        <v>334</v>
      </c>
      <c r="D6462" t="s">
        <v>335</v>
      </c>
      <c r="E6462">
        <f>VLOOKUP(D6462,'[1]Country Names and ID'!$C:$D,2,FALSE)</f>
        <v>24</v>
      </c>
      <c r="F6462">
        <v>2013</v>
      </c>
      <c r="G6462" t="s">
        <v>44</v>
      </c>
      <c r="H6462">
        <v>29.66</v>
      </c>
      <c r="I6462">
        <v>16.88</v>
      </c>
      <c r="J6462">
        <v>44.61</v>
      </c>
    </row>
    <row r="6463" spans="1:10" x14ac:dyDescent="0.2">
      <c r="A6463" t="s">
        <v>77</v>
      </c>
      <c r="B6463" t="s">
        <v>78</v>
      </c>
      <c r="C6463" t="s">
        <v>334</v>
      </c>
      <c r="D6463" t="s">
        <v>335</v>
      </c>
      <c r="E6463">
        <f>VLOOKUP(D6463,'[1]Country Names and ID'!$C:$D,2,FALSE)</f>
        <v>24</v>
      </c>
      <c r="F6463">
        <v>2013</v>
      </c>
      <c r="G6463" t="s">
        <v>56</v>
      </c>
      <c r="H6463">
        <v>36.340000000000003</v>
      </c>
      <c r="I6463">
        <v>15.67</v>
      </c>
      <c r="J6463">
        <v>61.83</v>
      </c>
    </row>
    <row r="6464" spans="1:10" x14ac:dyDescent="0.2">
      <c r="A6464" t="s">
        <v>77</v>
      </c>
      <c r="B6464" t="s">
        <v>78</v>
      </c>
      <c r="C6464" t="s">
        <v>334</v>
      </c>
      <c r="D6464" t="s">
        <v>335</v>
      </c>
      <c r="E6464">
        <f>VLOOKUP(D6464,'[1]Country Names and ID'!$C:$D,2,FALSE)</f>
        <v>24</v>
      </c>
      <c r="F6464">
        <v>2014</v>
      </c>
      <c r="G6464" t="s">
        <v>61</v>
      </c>
      <c r="H6464">
        <v>22.26</v>
      </c>
      <c r="I6464">
        <v>8.57</v>
      </c>
      <c r="J6464">
        <v>40.51</v>
      </c>
    </row>
    <row r="6465" spans="1:10" x14ac:dyDescent="0.2">
      <c r="A6465" t="s">
        <v>77</v>
      </c>
      <c r="B6465" t="s">
        <v>78</v>
      </c>
      <c r="C6465" t="s">
        <v>334</v>
      </c>
      <c r="D6465" t="s">
        <v>335</v>
      </c>
      <c r="E6465">
        <f>VLOOKUP(D6465,'[1]Country Names and ID'!$C:$D,2,FALSE)</f>
        <v>24</v>
      </c>
      <c r="F6465">
        <v>2014</v>
      </c>
      <c r="G6465" t="s">
        <v>44</v>
      </c>
      <c r="H6465">
        <v>28.96</v>
      </c>
      <c r="I6465">
        <v>15.94</v>
      </c>
      <c r="J6465">
        <v>44.39</v>
      </c>
    </row>
    <row r="6466" spans="1:10" x14ac:dyDescent="0.2">
      <c r="A6466" t="s">
        <v>77</v>
      </c>
      <c r="B6466" t="s">
        <v>78</v>
      </c>
      <c r="C6466" t="s">
        <v>334</v>
      </c>
      <c r="D6466" t="s">
        <v>335</v>
      </c>
      <c r="E6466">
        <f>VLOOKUP(D6466,'[1]Country Names and ID'!$C:$D,2,FALSE)</f>
        <v>24</v>
      </c>
      <c r="F6466">
        <v>2014</v>
      </c>
      <c r="G6466" t="s">
        <v>56</v>
      </c>
      <c r="H6466">
        <v>35.78</v>
      </c>
      <c r="I6466">
        <v>14.5</v>
      </c>
      <c r="J6466">
        <v>62.25</v>
      </c>
    </row>
    <row r="6467" spans="1:10" x14ac:dyDescent="0.2">
      <c r="A6467" t="s">
        <v>77</v>
      </c>
      <c r="B6467" t="s">
        <v>78</v>
      </c>
      <c r="C6467" t="s">
        <v>334</v>
      </c>
      <c r="D6467" t="s">
        <v>335</v>
      </c>
      <c r="E6467">
        <f>VLOOKUP(D6467,'[1]Country Names and ID'!$C:$D,2,FALSE)</f>
        <v>24</v>
      </c>
      <c r="F6467">
        <v>2015</v>
      </c>
      <c r="G6467" t="s">
        <v>61</v>
      </c>
      <c r="H6467">
        <v>21.47</v>
      </c>
      <c r="I6467">
        <v>7.78</v>
      </c>
      <c r="J6467">
        <v>40.21</v>
      </c>
    </row>
    <row r="6468" spans="1:10" x14ac:dyDescent="0.2">
      <c r="A6468" t="s">
        <v>77</v>
      </c>
      <c r="B6468" t="s">
        <v>78</v>
      </c>
      <c r="C6468" t="s">
        <v>334</v>
      </c>
      <c r="D6468" t="s">
        <v>335</v>
      </c>
      <c r="E6468">
        <f>VLOOKUP(D6468,'[1]Country Names and ID'!$C:$D,2,FALSE)</f>
        <v>24</v>
      </c>
      <c r="F6468">
        <v>2015</v>
      </c>
      <c r="G6468" t="s">
        <v>44</v>
      </c>
      <c r="H6468">
        <v>28.3</v>
      </c>
      <c r="I6468">
        <v>15.03</v>
      </c>
      <c r="J6468">
        <v>44.33</v>
      </c>
    </row>
    <row r="6469" spans="1:10" x14ac:dyDescent="0.2">
      <c r="A6469" t="s">
        <v>77</v>
      </c>
      <c r="B6469" t="s">
        <v>78</v>
      </c>
      <c r="C6469" t="s">
        <v>334</v>
      </c>
      <c r="D6469" t="s">
        <v>335</v>
      </c>
      <c r="E6469">
        <f>VLOOKUP(D6469,'[1]Country Names and ID'!$C:$D,2,FALSE)</f>
        <v>24</v>
      </c>
      <c r="F6469">
        <v>2015</v>
      </c>
      <c r="G6469" t="s">
        <v>56</v>
      </c>
      <c r="H6469">
        <v>35.24</v>
      </c>
      <c r="I6469">
        <v>13.28</v>
      </c>
      <c r="J6469">
        <v>62.84</v>
      </c>
    </row>
    <row r="6470" spans="1:10" x14ac:dyDescent="0.2">
      <c r="A6470" t="s">
        <v>77</v>
      </c>
      <c r="B6470" t="s">
        <v>78</v>
      </c>
      <c r="C6470" t="s">
        <v>334</v>
      </c>
      <c r="D6470" t="s">
        <v>335</v>
      </c>
      <c r="E6470">
        <f>VLOOKUP(D6470,'[1]Country Names and ID'!$C:$D,2,FALSE)</f>
        <v>24</v>
      </c>
      <c r="F6470">
        <v>2016</v>
      </c>
      <c r="G6470" t="s">
        <v>61</v>
      </c>
      <c r="H6470">
        <v>20.71</v>
      </c>
      <c r="I6470">
        <v>6.96</v>
      </c>
      <c r="J6470">
        <v>39.97</v>
      </c>
    </row>
    <row r="6471" spans="1:10" x14ac:dyDescent="0.2">
      <c r="A6471" t="s">
        <v>77</v>
      </c>
      <c r="B6471" t="s">
        <v>78</v>
      </c>
      <c r="C6471" t="s">
        <v>334</v>
      </c>
      <c r="D6471" t="s">
        <v>335</v>
      </c>
      <c r="E6471">
        <f>VLOOKUP(D6471,'[1]Country Names and ID'!$C:$D,2,FALSE)</f>
        <v>24</v>
      </c>
      <c r="F6471">
        <v>2016</v>
      </c>
      <c r="G6471" t="s">
        <v>44</v>
      </c>
      <c r="H6471">
        <v>27.66</v>
      </c>
      <c r="I6471">
        <v>14.09</v>
      </c>
      <c r="J6471">
        <v>44.24</v>
      </c>
    </row>
    <row r="6472" spans="1:10" x14ac:dyDescent="0.2">
      <c r="A6472" t="s">
        <v>77</v>
      </c>
      <c r="B6472" t="s">
        <v>78</v>
      </c>
      <c r="C6472" t="s">
        <v>334</v>
      </c>
      <c r="D6472" t="s">
        <v>335</v>
      </c>
      <c r="E6472">
        <f>VLOOKUP(D6472,'[1]Country Names and ID'!$C:$D,2,FALSE)</f>
        <v>24</v>
      </c>
      <c r="F6472">
        <v>2016</v>
      </c>
      <c r="G6472" t="s">
        <v>56</v>
      </c>
      <c r="H6472">
        <v>34.72</v>
      </c>
      <c r="I6472">
        <v>12.17</v>
      </c>
      <c r="J6472">
        <v>63.34</v>
      </c>
    </row>
    <row r="6473" spans="1:10" x14ac:dyDescent="0.2">
      <c r="A6473" t="s">
        <v>77</v>
      </c>
      <c r="B6473" t="s">
        <v>78</v>
      </c>
      <c r="C6473" t="s">
        <v>334</v>
      </c>
      <c r="D6473" t="s">
        <v>335</v>
      </c>
      <c r="E6473">
        <f>VLOOKUP(D6473,'[1]Country Names and ID'!$C:$D,2,FALSE)</f>
        <v>24</v>
      </c>
      <c r="F6473">
        <v>2017</v>
      </c>
      <c r="G6473" t="s">
        <v>61</v>
      </c>
      <c r="H6473">
        <v>19.989999999999998</v>
      </c>
      <c r="I6473">
        <v>6.15</v>
      </c>
      <c r="J6473">
        <v>40.19</v>
      </c>
    </row>
    <row r="6474" spans="1:10" x14ac:dyDescent="0.2">
      <c r="A6474" t="s">
        <v>77</v>
      </c>
      <c r="B6474" t="s">
        <v>78</v>
      </c>
      <c r="C6474" t="s">
        <v>334</v>
      </c>
      <c r="D6474" t="s">
        <v>335</v>
      </c>
      <c r="E6474">
        <f>VLOOKUP(D6474,'[1]Country Names and ID'!$C:$D,2,FALSE)</f>
        <v>24</v>
      </c>
      <c r="F6474">
        <v>2017</v>
      </c>
      <c r="G6474" t="s">
        <v>44</v>
      </c>
      <c r="H6474">
        <v>27.05</v>
      </c>
      <c r="I6474">
        <v>13.05</v>
      </c>
      <c r="J6474">
        <v>44.04</v>
      </c>
    </row>
    <row r="6475" spans="1:10" x14ac:dyDescent="0.2">
      <c r="A6475" t="s">
        <v>77</v>
      </c>
      <c r="B6475" t="s">
        <v>78</v>
      </c>
      <c r="C6475" t="s">
        <v>334</v>
      </c>
      <c r="D6475" t="s">
        <v>335</v>
      </c>
      <c r="E6475">
        <f>VLOOKUP(D6475,'[1]Country Names and ID'!$C:$D,2,FALSE)</f>
        <v>24</v>
      </c>
      <c r="F6475">
        <v>2017</v>
      </c>
      <c r="G6475" t="s">
        <v>56</v>
      </c>
      <c r="H6475">
        <v>34.21</v>
      </c>
      <c r="I6475">
        <v>10.94</v>
      </c>
      <c r="J6475">
        <v>63.94</v>
      </c>
    </row>
    <row r="6476" spans="1:10" x14ac:dyDescent="0.2">
      <c r="A6476" t="s">
        <v>77</v>
      </c>
      <c r="B6476" t="s">
        <v>78</v>
      </c>
      <c r="C6476" t="s">
        <v>334</v>
      </c>
      <c r="D6476" t="s">
        <v>335</v>
      </c>
      <c r="E6476">
        <f>VLOOKUP(D6476,'[1]Country Names and ID'!$C:$D,2,FALSE)</f>
        <v>24</v>
      </c>
      <c r="F6476">
        <v>2018</v>
      </c>
      <c r="G6476" t="s">
        <v>61</v>
      </c>
      <c r="H6476">
        <v>19.3</v>
      </c>
      <c r="I6476">
        <v>5.43</v>
      </c>
      <c r="J6476">
        <v>40.1</v>
      </c>
    </row>
    <row r="6477" spans="1:10" x14ac:dyDescent="0.2">
      <c r="A6477" t="s">
        <v>77</v>
      </c>
      <c r="B6477" t="s">
        <v>78</v>
      </c>
      <c r="C6477" t="s">
        <v>334</v>
      </c>
      <c r="D6477" t="s">
        <v>335</v>
      </c>
      <c r="E6477">
        <f>VLOOKUP(D6477,'[1]Country Names and ID'!$C:$D,2,FALSE)</f>
        <v>24</v>
      </c>
      <c r="F6477">
        <v>2018</v>
      </c>
      <c r="G6477" t="s">
        <v>44</v>
      </c>
      <c r="H6477">
        <v>26.45</v>
      </c>
      <c r="I6477">
        <v>12.08</v>
      </c>
      <c r="J6477">
        <v>44.1</v>
      </c>
    </row>
    <row r="6478" spans="1:10" x14ac:dyDescent="0.2">
      <c r="A6478" t="s">
        <v>77</v>
      </c>
      <c r="B6478" t="s">
        <v>78</v>
      </c>
      <c r="C6478" t="s">
        <v>334</v>
      </c>
      <c r="D6478" t="s">
        <v>335</v>
      </c>
      <c r="E6478">
        <f>VLOOKUP(D6478,'[1]Country Names and ID'!$C:$D,2,FALSE)</f>
        <v>24</v>
      </c>
      <c r="F6478">
        <v>2018</v>
      </c>
      <c r="G6478" t="s">
        <v>56</v>
      </c>
      <c r="H6478">
        <v>33.729999999999997</v>
      </c>
      <c r="I6478">
        <v>10.02</v>
      </c>
      <c r="J6478">
        <v>64.78</v>
      </c>
    </row>
    <row r="6479" spans="1:10" x14ac:dyDescent="0.2">
      <c r="A6479" t="s">
        <v>77</v>
      </c>
      <c r="B6479" t="s">
        <v>78</v>
      </c>
      <c r="C6479" t="s">
        <v>334</v>
      </c>
      <c r="D6479" t="s">
        <v>335</v>
      </c>
      <c r="E6479">
        <f>VLOOKUP(D6479,'[1]Country Names and ID'!$C:$D,2,FALSE)</f>
        <v>24</v>
      </c>
      <c r="F6479">
        <v>2019</v>
      </c>
      <c r="G6479" t="s">
        <v>61</v>
      </c>
      <c r="H6479">
        <v>18.649999999999999</v>
      </c>
      <c r="I6479">
        <v>4.8499999999999996</v>
      </c>
      <c r="J6479">
        <v>40.03</v>
      </c>
    </row>
    <row r="6480" spans="1:10" x14ac:dyDescent="0.2">
      <c r="A6480" t="s">
        <v>77</v>
      </c>
      <c r="B6480" t="s">
        <v>78</v>
      </c>
      <c r="C6480" t="s">
        <v>334</v>
      </c>
      <c r="D6480" t="s">
        <v>335</v>
      </c>
      <c r="E6480">
        <f>VLOOKUP(D6480,'[1]Country Names and ID'!$C:$D,2,FALSE)</f>
        <v>24</v>
      </c>
      <c r="F6480">
        <v>2019</v>
      </c>
      <c r="G6480" t="s">
        <v>44</v>
      </c>
      <c r="H6480">
        <v>25.89</v>
      </c>
      <c r="I6480">
        <v>11.3</v>
      </c>
      <c r="J6480">
        <v>44.2</v>
      </c>
    </row>
    <row r="6481" spans="1:10" x14ac:dyDescent="0.2">
      <c r="A6481" t="s">
        <v>77</v>
      </c>
      <c r="B6481" t="s">
        <v>78</v>
      </c>
      <c r="C6481" t="s">
        <v>334</v>
      </c>
      <c r="D6481" t="s">
        <v>335</v>
      </c>
      <c r="E6481">
        <f>VLOOKUP(D6481,'[1]Country Names and ID'!$C:$D,2,FALSE)</f>
        <v>24</v>
      </c>
      <c r="F6481">
        <v>2019</v>
      </c>
      <c r="G6481" t="s">
        <v>56</v>
      </c>
      <c r="H6481">
        <v>33.26</v>
      </c>
      <c r="I6481">
        <v>9.0500000000000007</v>
      </c>
      <c r="J6481">
        <v>65.260000000000005</v>
      </c>
    </row>
    <row r="6482" spans="1:10" x14ac:dyDescent="0.2">
      <c r="A6482" t="s">
        <v>52</v>
      </c>
      <c r="B6482" t="s">
        <v>53</v>
      </c>
      <c r="C6482" t="s">
        <v>736</v>
      </c>
      <c r="D6482" t="s">
        <v>737</v>
      </c>
      <c r="E6482">
        <f>VLOOKUP(D6482,'[1]Country Names and ID'!$C:$D,2,FALSE)</f>
        <v>212</v>
      </c>
      <c r="F6482">
        <v>2000</v>
      </c>
      <c r="G6482" t="s">
        <v>61</v>
      </c>
      <c r="H6482">
        <v>51.75</v>
      </c>
      <c r="I6482">
        <v>35.79</v>
      </c>
      <c r="J6482">
        <v>68.03</v>
      </c>
    </row>
    <row r="6483" spans="1:10" x14ac:dyDescent="0.2">
      <c r="A6483" t="s">
        <v>52</v>
      </c>
      <c r="B6483" t="s">
        <v>53</v>
      </c>
      <c r="C6483" t="s">
        <v>736</v>
      </c>
      <c r="D6483" t="s">
        <v>737</v>
      </c>
      <c r="E6483">
        <f>VLOOKUP(D6483,'[1]Country Names and ID'!$C:$D,2,FALSE)</f>
        <v>212</v>
      </c>
      <c r="F6483">
        <v>2000</v>
      </c>
      <c r="G6483" t="s">
        <v>44</v>
      </c>
      <c r="H6483">
        <v>61.1</v>
      </c>
      <c r="I6483">
        <v>49.63</v>
      </c>
      <c r="J6483">
        <v>71.94</v>
      </c>
    </row>
    <row r="6484" spans="1:10" x14ac:dyDescent="0.2">
      <c r="A6484" t="s">
        <v>52</v>
      </c>
      <c r="B6484" t="s">
        <v>53</v>
      </c>
      <c r="C6484" t="s">
        <v>736</v>
      </c>
      <c r="D6484" t="s">
        <v>737</v>
      </c>
      <c r="E6484">
        <f>VLOOKUP(D6484,'[1]Country Names and ID'!$C:$D,2,FALSE)</f>
        <v>212</v>
      </c>
      <c r="F6484">
        <v>2000</v>
      </c>
      <c r="G6484" t="s">
        <v>56</v>
      </c>
      <c r="H6484">
        <v>70.19</v>
      </c>
      <c r="I6484">
        <v>53.74</v>
      </c>
      <c r="J6484">
        <v>83.9</v>
      </c>
    </row>
    <row r="6485" spans="1:10" x14ac:dyDescent="0.2">
      <c r="A6485" t="s">
        <v>52</v>
      </c>
      <c r="B6485" t="s">
        <v>53</v>
      </c>
      <c r="C6485" t="s">
        <v>736</v>
      </c>
      <c r="D6485" t="s">
        <v>737</v>
      </c>
      <c r="E6485">
        <f>VLOOKUP(D6485,'[1]Country Names and ID'!$C:$D,2,FALSE)</f>
        <v>212</v>
      </c>
      <c r="F6485">
        <v>2001</v>
      </c>
      <c r="G6485" t="s">
        <v>61</v>
      </c>
      <c r="H6485">
        <v>50.9</v>
      </c>
      <c r="I6485">
        <v>35.6</v>
      </c>
      <c r="J6485">
        <v>66.510000000000005</v>
      </c>
    </row>
    <row r="6486" spans="1:10" x14ac:dyDescent="0.2">
      <c r="A6486" t="s">
        <v>52</v>
      </c>
      <c r="B6486" t="s">
        <v>53</v>
      </c>
      <c r="C6486" t="s">
        <v>736</v>
      </c>
      <c r="D6486" t="s">
        <v>737</v>
      </c>
      <c r="E6486">
        <f>VLOOKUP(D6486,'[1]Country Names and ID'!$C:$D,2,FALSE)</f>
        <v>212</v>
      </c>
      <c r="F6486">
        <v>2001</v>
      </c>
      <c r="G6486" t="s">
        <v>44</v>
      </c>
      <c r="H6486">
        <v>60.25</v>
      </c>
      <c r="I6486">
        <v>49.24</v>
      </c>
      <c r="J6486">
        <v>70.58</v>
      </c>
    </row>
    <row r="6487" spans="1:10" x14ac:dyDescent="0.2">
      <c r="A6487" t="s">
        <v>52</v>
      </c>
      <c r="B6487" t="s">
        <v>53</v>
      </c>
      <c r="C6487" t="s">
        <v>736</v>
      </c>
      <c r="D6487" t="s">
        <v>737</v>
      </c>
      <c r="E6487">
        <f>VLOOKUP(D6487,'[1]Country Names and ID'!$C:$D,2,FALSE)</f>
        <v>212</v>
      </c>
      <c r="F6487">
        <v>2001</v>
      </c>
      <c r="G6487" t="s">
        <v>56</v>
      </c>
      <c r="H6487">
        <v>69.31</v>
      </c>
      <c r="I6487">
        <v>53.65</v>
      </c>
      <c r="J6487">
        <v>82.52</v>
      </c>
    </row>
    <row r="6488" spans="1:10" x14ac:dyDescent="0.2">
      <c r="A6488" t="s">
        <v>52</v>
      </c>
      <c r="B6488" t="s">
        <v>53</v>
      </c>
      <c r="C6488" t="s">
        <v>736</v>
      </c>
      <c r="D6488" t="s">
        <v>737</v>
      </c>
      <c r="E6488">
        <f>VLOOKUP(D6488,'[1]Country Names and ID'!$C:$D,2,FALSE)</f>
        <v>212</v>
      </c>
      <c r="F6488">
        <v>2002</v>
      </c>
      <c r="G6488" t="s">
        <v>61</v>
      </c>
      <c r="H6488">
        <v>50.04</v>
      </c>
      <c r="I6488">
        <v>35.340000000000003</v>
      </c>
      <c r="J6488">
        <v>65.040000000000006</v>
      </c>
    </row>
    <row r="6489" spans="1:10" x14ac:dyDescent="0.2">
      <c r="A6489" t="s">
        <v>52</v>
      </c>
      <c r="B6489" t="s">
        <v>53</v>
      </c>
      <c r="C6489" t="s">
        <v>736</v>
      </c>
      <c r="D6489" t="s">
        <v>737</v>
      </c>
      <c r="E6489">
        <f>VLOOKUP(D6489,'[1]Country Names and ID'!$C:$D,2,FALSE)</f>
        <v>212</v>
      </c>
      <c r="F6489">
        <v>2002</v>
      </c>
      <c r="G6489" t="s">
        <v>44</v>
      </c>
      <c r="H6489">
        <v>59.4</v>
      </c>
      <c r="I6489">
        <v>48.84</v>
      </c>
      <c r="J6489">
        <v>69.34</v>
      </c>
    </row>
    <row r="6490" spans="1:10" x14ac:dyDescent="0.2">
      <c r="A6490" t="s">
        <v>52</v>
      </c>
      <c r="B6490" t="s">
        <v>53</v>
      </c>
      <c r="C6490" t="s">
        <v>736</v>
      </c>
      <c r="D6490" t="s">
        <v>737</v>
      </c>
      <c r="E6490">
        <f>VLOOKUP(D6490,'[1]Country Names and ID'!$C:$D,2,FALSE)</f>
        <v>212</v>
      </c>
      <c r="F6490">
        <v>2002</v>
      </c>
      <c r="G6490" t="s">
        <v>56</v>
      </c>
      <c r="H6490">
        <v>68.400000000000006</v>
      </c>
      <c r="I6490">
        <v>53.3</v>
      </c>
      <c r="J6490">
        <v>81.31</v>
      </c>
    </row>
    <row r="6491" spans="1:10" x14ac:dyDescent="0.2">
      <c r="A6491" t="s">
        <v>52</v>
      </c>
      <c r="B6491" t="s">
        <v>53</v>
      </c>
      <c r="C6491" t="s">
        <v>736</v>
      </c>
      <c r="D6491" t="s">
        <v>737</v>
      </c>
      <c r="E6491">
        <f>VLOOKUP(D6491,'[1]Country Names and ID'!$C:$D,2,FALSE)</f>
        <v>212</v>
      </c>
      <c r="F6491">
        <v>2003</v>
      </c>
      <c r="G6491" t="s">
        <v>61</v>
      </c>
      <c r="H6491">
        <v>49.16</v>
      </c>
      <c r="I6491">
        <v>35.049999999999997</v>
      </c>
      <c r="J6491">
        <v>63.49</v>
      </c>
    </row>
    <row r="6492" spans="1:10" x14ac:dyDescent="0.2">
      <c r="A6492" t="s">
        <v>52</v>
      </c>
      <c r="B6492" t="s">
        <v>53</v>
      </c>
      <c r="C6492" t="s">
        <v>736</v>
      </c>
      <c r="D6492" t="s">
        <v>737</v>
      </c>
      <c r="E6492">
        <f>VLOOKUP(D6492,'[1]Country Names and ID'!$C:$D,2,FALSE)</f>
        <v>212</v>
      </c>
      <c r="F6492">
        <v>2003</v>
      </c>
      <c r="G6492" t="s">
        <v>44</v>
      </c>
      <c r="H6492">
        <v>58.51</v>
      </c>
      <c r="I6492">
        <v>48.42</v>
      </c>
      <c r="J6492">
        <v>68.180000000000007</v>
      </c>
    </row>
    <row r="6493" spans="1:10" x14ac:dyDescent="0.2">
      <c r="A6493" t="s">
        <v>52</v>
      </c>
      <c r="B6493" t="s">
        <v>53</v>
      </c>
      <c r="C6493" t="s">
        <v>736</v>
      </c>
      <c r="D6493" t="s">
        <v>737</v>
      </c>
      <c r="E6493">
        <f>VLOOKUP(D6493,'[1]Country Names and ID'!$C:$D,2,FALSE)</f>
        <v>212</v>
      </c>
      <c r="F6493">
        <v>2003</v>
      </c>
      <c r="G6493" t="s">
        <v>56</v>
      </c>
      <c r="H6493">
        <v>67.45</v>
      </c>
      <c r="I6493">
        <v>52.51</v>
      </c>
      <c r="J6493">
        <v>80.290000000000006</v>
      </c>
    </row>
    <row r="6494" spans="1:10" x14ac:dyDescent="0.2">
      <c r="A6494" t="s">
        <v>52</v>
      </c>
      <c r="B6494" t="s">
        <v>53</v>
      </c>
      <c r="C6494" t="s">
        <v>736</v>
      </c>
      <c r="D6494" t="s">
        <v>737</v>
      </c>
      <c r="E6494">
        <f>VLOOKUP(D6494,'[1]Country Names and ID'!$C:$D,2,FALSE)</f>
        <v>212</v>
      </c>
      <c r="F6494">
        <v>2004</v>
      </c>
      <c r="G6494" t="s">
        <v>61</v>
      </c>
      <c r="H6494">
        <v>48.26</v>
      </c>
      <c r="I6494">
        <v>34.54</v>
      </c>
      <c r="J6494">
        <v>62.28</v>
      </c>
    </row>
    <row r="6495" spans="1:10" x14ac:dyDescent="0.2">
      <c r="A6495" t="s">
        <v>52</v>
      </c>
      <c r="B6495" t="s">
        <v>53</v>
      </c>
      <c r="C6495" t="s">
        <v>736</v>
      </c>
      <c r="D6495" t="s">
        <v>737</v>
      </c>
      <c r="E6495">
        <f>VLOOKUP(D6495,'[1]Country Names and ID'!$C:$D,2,FALSE)</f>
        <v>212</v>
      </c>
      <c r="F6495">
        <v>2004</v>
      </c>
      <c r="G6495" t="s">
        <v>44</v>
      </c>
      <c r="H6495">
        <v>57.6</v>
      </c>
      <c r="I6495">
        <v>47.83</v>
      </c>
      <c r="J6495">
        <v>67.22</v>
      </c>
    </row>
    <row r="6496" spans="1:10" x14ac:dyDescent="0.2">
      <c r="A6496" t="s">
        <v>52</v>
      </c>
      <c r="B6496" t="s">
        <v>53</v>
      </c>
      <c r="C6496" t="s">
        <v>736</v>
      </c>
      <c r="D6496" t="s">
        <v>737</v>
      </c>
      <c r="E6496">
        <f>VLOOKUP(D6496,'[1]Country Names and ID'!$C:$D,2,FALSE)</f>
        <v>212</v>
      </c>
      <c r="F6496">
        <v>2004</v>
      </c>
      <c r="G6496" t="s">
        <v>56</v>
      </c>
      <c r="H6496">
        <v>66.45</v>
      </c>
      <c r="I6496">
        <v>51.74</v>
      </c>
      <c r="J6496">
        <v>79.260000000000005</v>
      </c>
    </row>
    <row r="6497" spans="1:10" x14ac:dyDescent="0.2">
      <c r="A6497" t="s">
        <v>52</v>
      </c>
      <c r="B6497" t="s">
        <v>53</v>
      </c>
      <c r="C6497" t="s">
        <v>736</v>
      </c>
      <c r="D6497" t="s">
        <v>737</v>
      </c>
      <c r="E6497">
        <f>VLOOKUP(D6497,'[1]Country Names and ID'!$C:$D,2,FALSE)</f>
        <v>212</v>
      </c>
      <c r="F6497">
        <v>2005</v>
      </c>
      <c r="G6497" t="s">
        <v>61</v>
      </c>
      <c r="H6497">
        <v>47.34</v>
      </c>
      <c r="I6497">
        <v>33.78</v>
      </c>
      <c r="J6497">
        <v>61.25</v>
      </c>
    </row>
    <row r="6498" spans="1:10" x14ac:dyDescent="0.2">
      <c r="A6498" t="s">
        <v>52</v>
      </c>
      <c r="B6498" t="s">
        <v>53</v>
      </c>
      <c r="C6498" t="s">
        <v>736</v>
      </c>
      <c r="D6498" t="s">
        <v>737</v>
      </c>
      <c r="E6498">
        <f>VLOOKUP(D6498,'[1]Country Names and ID'!$C:$D,2,FALSE)</f>
        <v>212</v>
      </c>
      <c r="F6498">
        <v>2005</v>
      </c>
      <c r="G6498" t="s">
        <v>44</v>
      </c>
      <c r="H6498">
        <v>56.64</v>
      </c>
      <c r="I6498">
        <v>46.97</v>
      </c>
      <c r="J6498">
        <v>66.31</v>
      </c>
    </row>
    <row r="6499" spans="1:10" x14ac:dyDescent="0.2">
      <c r="A6499" t="s">
        <v>52</v>
      </c>
      <c r="B6499" t="s">
        <v>53</v>
      </c>
      <c r="C6499" t="s">
        <v>736</v>
      </c>
      <c r="D6499" t="s">
        <v>737</v>
      </c>
      <c r="E6499">
        <f>VLOOKUP(D6499,'[1]Country Names and ID'!$C:$D,2,FALSE)</f>
        <v>212</v>
      </c>
      <c r="F6499">
        <v>2005</v>
      </c>
      <c r="G6499" t="s">
        <v>56</v>
      </c>
      <c r="H6499">
        <v>65.41</v>
      </c>
      <c r="I6499">
        <v>50.66</v>
      </c>
      <c r="J6499">
        <v>78.28</v>
      </c>
    </row>
    <row r="6500" spans="1:10" x14ac:dyDescent="0.2">
      <c r="A6500" t="s">
        <v>52</v>
      </c>
      <c r="B6500" t="s">
        <v>53</v>
      </c>
      <c r="C6500" t="s">
        <v>736</v>
      </c>
      <c r="D6500" t="s">
        <v>737</v>
      </c>
      <c r="E6500">
        <f>VLOOKUP(D6500,'[1]Country Names and ID'!$C:$D,2,FALSE)</f>
        <v>212</v>
      </c>
      <c r="F6500">
        <v>2006</v>
      </c>
      <c r="G6500" t="s">
        <v>61</v>
      </c>
      <c r="H6500">
        <v>46.39</v>
      </c>
      <c r="I6500">
        <v>32.94</v>
      </c>
      <c r="J6500">
        <v>60.46</v>
      </c>
    </row>
    <row r="6501" spans="1:10" x14ac:dyDescent="0.2">
      <c r="A6501" t="s">
        <v>52</v>
      </c>
      <c r="B6501" t="s">
        <v>53</v>
      </c>
      <c r="C6501" t="s">
        <v>736</v>
      </c>
      <c r="D6501" t="s">
        <v>737</v>
      </c>
      <c r="E6501">
        <f>VLOOKUP(D6501,'[1]Country Names and ID'!$C:$D,2,FALSE)</f>
        <v>212</v>
      </c>
      <c r="F6501">
        <v>2006</v>
      </c>
      <c r="G6501" t="s">
        <v>44</v>
      </c>
      <c r="H6501">
        <v>55.65</v>
      </c>
      <c r="I6501">
        <v>45.78</v>
      </c>
      <c r="J6501">
        <v>65.52</v>
      </c>
    </row>
    <row r="6502" spans="1:10" x14ac:dyDescent="0.2">
      <c r="A6502" t="s">
        <v>52</v>
      </c>
      <c r="B6502" t="s">
        <v>53</v>
      </c>
      <c r="C6502" t="s">
        <v>736</v>
      </c>
      <c r="D6502" t="s">
        <v>737</v>
      </c>
      <c r="E6502">
        <f>VLOOKUP(D6502,'[1]Country Names and ID'!$C:$D,2,FALSE)</f>
        <v>212</v>
      </c>
      <c r="F6502">
        <v>2006</v>
      </c>
      <c r="G6502" t="s">
        <v>56</v>
      </c>
      <c r="H6502">
        <v>64.33</v>
      </c>
      <c r="I6502">
        <v>49.17</v>
      </c>
      <c r="J6502">
        <v>77.63</v>
      </c>
    </row>
    <row r="6503" spans="1:10" x14ac:dyDescent="0.2">
      <c r="A6503" t="s">
        <v>52</v>
      </c>
      <c r="B6503" t="s">
        <v>53</v>
      </c>
      <c r="C6503" t="s">
        <v>736</v>
      </c>
      <c r="D6503" t="s">
        <v>737</v>
      </c>
      <c r="E6503">
        <f>VLOOKUP(D6503,'[1]Country Names and ID'!$C:$D,2,FALSE)</f>
        <v>212</v>
      </c>
      <c r="F6503">
        <v>2007</v>
      </c>
      <c r="G6503" t="s">
        <v>61</v>
      </c>
      <c r="H6503">
        <v>45.41</v>
      </c>
      <c r="I6503">
        <v>31.88</v>
      </c>
      <c r="J6503">
        <v>59.6</v>
      </c>
    </row>
    <row r="6504" spans="1:10" x14ac:dyDescent="0.2">
      <c r="A6504" t="s">
        <v>52</v>
      </c>
      <c r="B6504" t="s">
        <v>53</v>
      </c>
      <c r="C6504" t="s">
        <v>736</v>
      </c>
      <c r="D6504" t="s">
        <v>737</v>
      </c>
      <c r="E6504">
        <f>VLOOKUP(D6504,'[1]Country Names and ID'!$C:$D,2,FALSE)</f>
        <v>212</v>
      </c>
      <c r="F6504">
        <v>2007</v>
      </c>
      <c r="G6504" t="s">
        <v>44</v>
      </c>
      <c r="H6504">
        <v>54.62</v>
      </c>
      <c r="I6504">
        <v>44.36</v>
      </c>
      <c r="J6504">
        <v>64.81</v>
      </c>
    </row>
    <row r="6505" spans="1:10" x14ac:dyDescent="0.2">
      <c r="A6505" t="s">
        <v>52</v>
      </c>
      <c r="B6505" t="s">
        <v>53</v>
      </c>
      <c r="C6505" t="s">
        <v>736</v>
      </c>
      <c r="D6505" t="s">
        <v>737</v>
      </c>
      <c r="E6505">
        <f>VLOOKUP(D6505,'[1]Country Names and ID'!$C:$D,2,FALSE)</f>
        <v>212</v>
      </c>
      <c r="F6505">
        <v>2007</v>
      </c>
      <c r="G6505" t="s">
        <v>56</v>
      </c>
      <c r="H6505">
        <v>63.22</v>
      </c>
      <c r="I6505">
        <v>47.23</v>
      </c>
      <c r="J6505">
        <v>77.400000000000006</v>
      </c>
    </row>
    <row r="6506" spans="1:10" x14ac:dyDescent="0.2">
      <c r="A6506" t="s">
        <v>52</v>
      </c>
      <c r="B6506" t="s">
        <v>53</v>
      </c>
      <c r="C6506" t="s">
        <v>736</v>
      </c>
      <c r="D6506" t="s">
        <v>737</v>
      </c>
      <c r="E6506">
        <f>VLOOKUP(D6506,'[1]Country Names and ID'!$C:$D,2,FALSE)</f>
        <v>212</v>
      </c>
      <c r="F6506">
        <v>2008</v>
      </c>
      <c r="G6506" t="s">
        <v>61</v>
      </c>
      <c r="H6506">
        <v>44.39</v>
      </c>
      <c r="I6506">
        <v>30.54</v>
      </c>
      <c r="J6506">
        <v>59</v>
      </c>
    </row>
    <row r="6507" spans="1:10" x14ac:dyDescent="0.2">
      <c r="A6507" t="s">
        <v>52</v>
      </c>
      <c r="B6507" t="s">
        <v>53</v>
      </c>
      <c r="C6507" t="s">
        <v>736</v>
      </c>
      <c r="D6507" t="s">
        <v>737</v>
      </c>
      <c r="E6507">
        <f>VLOOKUP(D6507,'[1]Country Names and ID'!$C:$D,2,FALSE)</f>
        <v>212</v>
      </c>
      <c r="F6507">
        <v>2008</v>
      </c>
      <c r="G6507" t="s">
        <v>44</v>
      </c>
      <c r="H6507">
        <v>53.54</v>
      </c>
      <c r="I6507">
        <v>42.62</v>
      </c>
      <c r="J6507">
        <v>64</v>
      </c>
    </row>
    <row r="6508" spans="1:10" x14ac:dyDescent="0.2">
      <c r="A6508" t="s">
        <v>52</v>
      </c>
      <c r="B6508" t="s">
        <v>53</v>
      </c>
      <c r="C6508" t="s">
        <v>736</v>
      </c>
      <c r="D6508" t="s">
        <v>737</v>
      </c>
      <c r="E6508">
        <f>VLOOKUP(D6508,'[1]Country Names and ID'!$C:$D,2,FALSE)</f>
        <v>212</v>
      </c>
      <c r="F6508">
        <v>2008</v>
      </c>
      <c r="G6508" t="s">
        <v>56</v>
      </c>
      <c r="H6508">
        <v>62.06</v>
      </c>
      <c r="I6508">
        <v>45.46</v>
      </c>
      <c r="J6508">
        <v>77.05</v>
      </c>
    </row>
    <row r="6509" spans="1:10" x14ac:dyDescent="0.2">
      <c r="A6509" t="s">
        <v>52</v>
      </c>
      <c r="B6509" t="s">
        <v>53</v>
      </c>
      <c r="C6509" t="s">
        <v>736</v>
      </c>
      <c r="D6509" t="s">
        <v>737</v>
      </c>
      <c r="E6509">
        <f>VLOOKUP(D6509,'[1]Country Names and ID'!$C:$D,2,FALSE)</f>
        <v>212</v>
      </c>
      <c r="F6509">
        <v>2009</v>
      </c>
      <c r="G6509" t="s">
        <v>61</v>
      </c>
      <c r="H6509">
        <v>43.33</v>
      </c>
      <c r="I6509">
        <v>29.06</v>
      </c>
      <c r="J6509">
        <v>58.22</v>
      </c>
    </row>
    <row r="6510" spans="1:10" x14ac:dyDescent="0.2">
      <c r="A6510" t="s">
        <v>52</v>
      </c>
      <c r="B6510" t="s">
        <v>53</v>
      </c>
      <c r="C6510" t="s">
        <v>736</v>
      </c>
      <c r="D6510" t="s">
        <v>737</v>
      </c>
      <c r="E6510">
        <f>VLOOKUP(D6510,'[1]Country Names and ID'!$C:$D,2,FALSE)</f>
        <v>212</v>
      </c>
      <c r="F6510">
        <v>2009</v>
      </c>
      <c r="G6510" t="s">
        <v>44</v>
      </c>
      <c r="H6510">
        <v>52.42</v>
      </c>
      <c r="I6510">
        <v>40.98</v>
      </c>
      <c r="J6510">
        <v>63.41</v>
      </c>
    </row>
    <row r="6511" spans="1:10" x14ac:dyDescent="0.2">
      <c r="A6511" t="s">
        <v>52</v>
      </c>
      <c r="B6511" t="s">
        <v>53</v>
      </c>
      <c r="C6511" t="s">
        <v>736</v>
      </c>
      <c r="D6511" t="s">
        <v>737</v>
      </c>
      <c r="E6511">
        <f>VLOOKUP(D6511,'[1]Country Names and ID'!$C:$D,2,FALSE)</f>
        <v>212</v>
      </c>
      <c r="F6511">
        <v>2009</v>
      </c>
      <c r="G6511" t="s">
        <v>56</v>
      </c>
      <c r="H6511">
        <v>60.88</v>
      </c>
      <c r="I6511">
        <v>43.02</v>
      </c>
      <c r="J6511">
        <v>76.94</v>
      </c>
    </row>
    <row r="6512" spans="1:10" x14ac:dyDescent="0.2">
      <c r="A6512" t="s">
        <v>52</v>
      </c>
      <c r="B6512" t="s">
        <v>53</v>
      </c>
      <c r="C6512" t="s">
        <v>736</v>
      </c>
      <c r="D6512" t="s">
        <v>737</v>
      </c>
      <c r="E6512">
        <f>VLOOKUP(D6512,'[1]Country Names and ID'!$C:$D,2,FALSE)</f>
        <v>212</v>
      </c>
      <c r="F6512">
        <v>2010</v>
      </c>
      <c r="G6512" t="s">
        <v>61</v>
      </c>
      <c r="H6512">
        <v>42.25</v>
      </c>
      <c r="I6512">
        <v>27.39</v>
      </c>
      <c r="J6512">
        <v>57.66</v>
      </c>
    </row>
    <row r="6513" spans="1:10" x14ac:dyDescent="0.2">
      <c r="A6513" t="s">
        <v>52</v>
      </c>
      <c r="B6513" t="s">
        <v>53</v>
      </c>
      <c r="C6513" t="s">
        <v>736</v>
      </c>
      <c r="D6513" t="s">
        <v>737</v>
      </c>
      <c r="E6513">
        <f>VLOOKUP(D6513,'[1]Country Names and ID'!$C:$D,2,FALSE)</f>
        <v>212</v>
      </c>
      <c r="F6513">
        <v>2010</v>
      </c>
      <c r="G6513" t="s">
        <v>44</v>
      </c>
      <c r="H6513">
        <v>51.28</v>
      </c>
      <c r="I6513">
        <v>39.33</v>
      </c>
      <c r="J6513">
        <v>62.92</v>
      </c>
    </row>
    <row r="6514" spans="1:10" x14ac:dyDescent="0.2">
      <c r="A6514" t="s">
        <v>52</v>
      </c>
      <c r="B6514" t="s">
        <v>53</v>
      </c>
      <c r="C6514" t="s">
        <v>736</v>
      </c>
      <c r="D6514" t="s">
        <v>737</v>
      </c>
      <c r="E6514">
        <f>VLOOKUP(D6514,'[1]Country Names and ID'!$C:$D,2,FALSE)</f>
        <v>212</v>
      </c>
      <c r="F6514">
        <v>2010</v>
      </c>
      <c r="G6514" t="s">
        <v>56</v>
      </c>
      <c r="H6514">
        <v>59.67</v>
      </c>
      <c r="I6514">
        <v>40.69</v>
      </c>
      <c r="J6514">
        <v>77.16</v>
      </c>
    </row>
    <row r="6515" spans="1:10" x14ac:dyDescent="0.2">
      <c r="A6515" t="s">
        <v>52</v>
      </c>
      <c r="B6515" t="s">
        <v>53</v>
      </c>
      <c r="C6515" t="s">
        <v>736</v>
      </c>
      <c r="D6515" t="s">
        <v>737</v>
      </c>
      <c r="E6515">
        <f>VLOOKUP(D6515,'[1]Country Names and ID'!$C:$D,2,FALSE)</f>
        <v>212</v>
      </c>
      <c r="F6515">
        <v>2011</v>
      </c>
      <c r="G6515" t="s">
        <v>61</v>
      </c>
      <c r="H6515">
        <v>41.14</v>
      </c>
      <c r="I6515">
        <v>25.6</v>
      </c>
      <c r="J6515">
        <v>57.54</v>
      </c>
    </row>
    <row r="6516" spans="1:10" x14ac:dyDescent="0.2">
      <c r="A6516" t="s">
        <v>52</v>
      </c>
      <c r="B6516" t="s">
        <v>53</v>
      </c>
      <c r="C6516" t="s">
        <v>736</v>
      </c>
      <c r="D6516" t="s">
        <v>737</v>
      </c>
      <c r="E6516">
        <f>VLOOKUP(D6516,'[1]Country Names and ID'!$C:$D,2,FALSE)</f>
        <v>212</v>
      </c>
      <c r="F6516">
        <v>2011</v>
      </c>
      <c r="G6516" t="s">
        <v>44</v>
      </c>
      <c r="H6516">
        <v>50.12</v>
      </c>
      <c r="I6516">
        <v>37.42</v>
      </c>
      <c r="J6516">
        <v>62.6</v>
      </c>
    </row>
    <row r="6517" spans="1:10" x14ac:dyDescent="0.2">
      <c r="A6517" t="s">
        <v>52</v>
      </c>
      <c r="B6517" t="s">
        <v>53</v>
      </c>
      <c r="C6517" t="s">
        <v>736</v>
      </c>
      <c r="D6517" t="s">
        <v>737</v>
      </c>
      <c r="E6517">
        <f>VLOOKUP(D6517,'[1]Country Names and ID'!$C:$D,2,FALSE)</f>
        <v>212</v>
      </c>
      <c r="F6517">
        <v>2011</v>
      </c>
      <c r="G6517" t="s">
        <v>56</v>
      </c>
      <c r="H6517">
        <v>58.44</v>
      </c>
      <c r="I6517">
        <v>38.130000000000003</v>
      </c>
      <c r="J6517">
        <v>77.34</v>
      </c>
    </row>
    <row r="6518" spans="1:10" x14ac:dyDescent="0.2">
      <c r="A6518" t="s">
        <v>52</v>
      </c>
      <c r="B6518" t="s">
        <v>53</v>
      </c>
      <c r="C6518" t="s">
        <v>736</v>
      </c>
      <c r="D6518" t="s">
        <v>737</v>
      </c>
      <c r="E6518">
        <f>VLOOKUP(D6518,'[1]Country Names and ID'!$C:$D,2,FALSE)</f>
        <v>212</v>
      </c>
      <c r="F6518">
        <v>2012</v>
      </c>
      <c r="G6518" t="s">
        <v>61</v>
      </c>
      <c r="H6518">
        <v>40.020000000000003</v>
      </c>
      <c r="I6518">
        <v>23.72</v>
      </c>
      <c r="J6518">
        <v>57.23</v>
      </c>
    </row>
    <row r="6519" spans="1:10" x14ac:dyDescent="0.2">
      <c r="A6519" t="s">
        <v>52</v>
      </c>
      <c r="B6519" t="s">
        <v>53</v>
      </c>
      <c r="C6519" t="s">
        <v>736</v>
      </c>
      <c r="D6519" t="s">
        <v>737</v>
      </c>
      <c r="E6519">
        <f>VLOOKUP(D6519,'[1]Country Names and ID'!$C:$D,2,FALSE)</f>
        <v>212</v>
      </c>
      <c r="F6519">
        <v>2012</v>
      </c>
      <c r="G6519" t="s">
        <v>44</v>
      </c>
      <c r="H6519">
        <v>48.96</v>
      </c>
      <c r="I6519">
        <v>35.369999999999997</v>
      </c>
      <c r="J6519">
        <v>62.15</v>
      </c>
    </row>
    <row r="6520" spans="1:10" x14ac:dyDescent="0.2">
      <c r="A6520" t="s">
        <v>52</v>
      </c>
      <c r="B6520" t="s">
        <v>53</v>
      </c>
      <c r="C6520" t="s">
        <v>736</v>
      </c>
      <c r="D6520" t="s">
        <v>737</v>
      </c>
      <c r="E6520">
        <f>VLOOKUP(D6520,'[1]Country Names and ID'!$C:$D,2,FALSE)</f>
        <v>212</v>
      </c>
      <c r="F6520">
        <v>2012</v>
      </c>
      <c r="G6520" t="s">
        <v>56</v>
      </c>
      <c r="H6520">
        <v>57.2</v>
      </c>
      <c r="I6520">
        <v>35.799999999999997</v>
      </c>
      <c r="J6520">
        <v>77.64</v>
      </c>
    </row>
    <row r="6521" spans="1:10" x14ac:dyDescent="0.2">
      <c r="A6521" t="s">
        <v>52</v>
      </c>
      <c r="B6521" t="s">
        <v>53</v>
      </c>
      <c r="C6521" t="s">
        <v>736</v>
      </c>
      <c r="D6521" t="s">
        <v>737</v>
      </c>
      <c r="E6521">
        <f>VLOOKUP(D6521,'[1]Country Names and ID'!$C:$D,2,FALSE)</f>
        <v>212</v>
      </c>
      <c r="F6521">
        <v>2013</v>
      </c>
      <c r="G6521" t="s">
        <v>61</v>
      </c>
      <c r="H6521">
        <v>38.9</v>
      </c>
      <c r="I6521">
        <v>21.93</v>
      </c>
      <c r="J6521">
        <v>56.98</v>
      </c>
    </row>
    <row r="6522" spans="1:10" x14ac:dyDescent="0.2">
      <c r="A6522" t="s">
        <v>52</v>
      </c>
      <c r="B6522" t="s">
        <v>53</v>
      </c>
      <c r="C6522" t="s">
        <v>736</v>
      </c>
      <c r="D6522" t="s">
        <v>737</v>
      </c>
      <c r="E6522">
        <f>VLOOKUP(D6522,'[1]Country Names and ID'!$C:$D,2,FALSE)</f>
        <v>212</v>
      </c>
      <c r="F6522">
        <v>2013</v>
      </c>
      <c r="G6522" t="s">
        <v>44</v>
      </c>
      <c r="H6522">
        <v>47.8</v>
      </c>
      <c r="I6522">
        <v>33.29</v>
      </c>
      <c r="J6522">
        <v>61.76</v>
      </c>
    </row>
    <row r="6523" spans="1:10" x14ac:dyDescent="0.2">
      <c r="A6523" t="s">
        <v>52</v>
      </c>
      <c r="B6523" t="s">
        <v>53</v>
      </c>
      <c r="C6523" t="s">
        <v>736</v>
      </c>
      <c r="D6523" t="s">
        <v>737</v>
      </c>
      <c r="E6523">
        <f>VLOOKUP(D6523,'[1]Country Names and ID'!$C:$D,2,FALSE)</f>
        <v>212</v>
      </c>
      <c r="F6523">
        <v>2013</v>
      </c>
      <c r="G6523" t="s">
        <v>56</v>
      </c>
      <c r="H6523">
        <v>55.97</v>
      </c>
      <c r="I6523">
        <v>33.36</v>
      </c>
      <c r="J6523">
        <v>77.819999999999993</v>
      </c>
    </row>
    <row r="6524" spans="1:10" x14ac:dyDescent="0.2">
      <c r="A6524" t="s">
        <v>52</v>
      </c>
      <c r="B6524" t="s">
        <v>53</v>
      </c>
      <c r="C6524" t="s">
        <v>736</v>
      </c>
      <c r="D6524" t="s">
        <v>737</v>
      </c>
      <c r="E6524">
        <f>VLOOKUP(D6524,'[1]Country Names and ID'!$C:$D,2,FALSE)</f>
        <v>212</v>
      </c>
      <c r="F6524">
        <v>2014</v>
      </c>
      <c r="G6524" t="s">
        <v>61</v>
      </c>
      <c r="H6524">
        <v>37.81</v>
      </c>
      <c r="I6524">
        <v>20.28</v>
      </c>
      <c r="J6524">
        <v>56.96</v>
      </c>
    </row>
    <row r="6525" spans="1:10" x14ac:dyDescent="0.2">
      <c r="A6525" t="s">
        <v>52</v>
      </c>
      <c r="B6525" t="s">
        <v>53</v>
      </c>
      <c r="C6525" t="s">
        <v>736</v>
      </c>
      <c r="D6525" t="s">
        <v>737</v>
      </c>
      <c r="E6525">
        <f>VLOOKUP(D6525,'[1]Country Names and ID'!$C:$D,2,FALSE)</f>
        <v>212</v>
      </c>
      <c r="F6525">
        <v>2014</v>
      </c>
      <c r="G6525" t="s">
        <v>44</v>
      </c>
      <c r="H6525">
        <v>46.65</v>
      </c>
      <c r="I6525">
        <v>31.31</v>
      </c>
      <c r="J6525">
        <v>61.53</v>
      </c>
    </row>
    <row r="6526" spans="1:10" x14ac:dyDescent="0.2">
      <c r="A6526" t="s">
        <v>52</v>
      </c>
      <c r="B6526" t="s">
        <v>53</v>
      </c>
      <c r="C6526" t="s">
        <v>736</v>
      </c>
      <c r="D6526" t="s">
        <v>737</v>
      </c>
      <c r="E6526">
        <f>VLOOKUP(D6526,'[1]Country Names and ID'!$C:$D,2,FALSE)</f>
        <v>212</v>
      </c>
      <c r="F6526">
        <v>2014</v>
      </c>
      <c r="G6526" t="s">
        <v>56</v>
      </c>
      <c r="H6526">
        <v>54.75</v>
      </c>
      <c r="I6526">
        <v>30.34</v>
      </c>
      <c r="J6526">
        <v>77.89</v>
      </c>
    </row>
    <row r="6527" spans="1:10" x14ac:dyDescent="0.2">
      <c r="A6527" t="s">
        <v>52</v>
      </c>
      <c r="B6527" t="s">
        <v>53</v>
      </c>
      <c r="C6527" t="s">
        <v>736</v>
      </c>
      <c r="D6527" t="s">
        <v>737</v>
      </c>
      <c r="E6527">
        <f>VLOOKUP(D6527,'[1]Country Names and ID'!$C:$D,2,FALSE)</f>
        <v>212</v>
      </c>
      <c r="F6527">
        <v>2015</v>
      </c>
      <c r="G6527" t="s">
        <v>61</v>
      </c>
      <c r="H6527">
        <v>36.76</v>
      </c>
      <c r="I6527">
        <v>18.45</v>
      </c>
      <c r="J6527">
        <v>56.9</v>
      </c>
    </row>
    <row r="6528" spans="1:10" x14ac:dyDescent="0.2">
      <c r="A6528" t="s">
        <v>52</v>
      </c>
      <c r="B6528" t="s">
        <v>53</v>
      </c>
      <c r="C6528" t="s">
        <v>736</v>
      </c>
      <c r="D6528" t="s">
        <v>737</v>
      </c>
      <c r="E6528">
        <f>VLOOKUP(D6528,'[1]Country Names and ID'!$C:$D,2,FALSE)</f>
        <v>212</v>
      </c>
      <c r="F6528">
        <v>2015</v>
      </c>
      <c r="G6528" t="s">
        <v>44</v>
      </c>
      <c r="H6528">
        <v>45.53</v>
      </c>
      <c r="I6528">
        <v>29.34</v>
      </c>
      <c r="J6528">
        <v>61.22</v>
      </c>
    </row>
    <row r="6529" spans="1:10" x14ac:dyDescent="0.2">
      <c r="A6529" t="s">
        <v>52</v>
      </c>
      <c r="B6529" t="s">
        <v>53</v>
      </c>
      <c r="C6529" t="s">
        <v>736</v>
      </c>
      <c r="D6529" t="s">
        <v>737</v>
      </c>
      <c r="E6529">
        <f>VLOOKUP(D6529,'[1]Country Names and ID'!$C:$D,2,FALSE)</f>
        <v>212</v>
      </c>
      <c r="F6529">
        <v>2015</v>
      </c>
      <c r="G6529" t="s">
        <v>56</v>
      </c>
      <c r="H6529">
        <v>53.55</v>
      </c>
      <c r="I6529">
        <v>27.62</v>
      </c>
      <c r="J6529">
        <v>78.400000000000006</v>
      </c>
    </row>
    <row r="6530" spans="1:10" x14ac:dyDescent="0.2">
      <c r="A6530" t="s">
        <v>52</v>
      </c>
      <c r="B6530" t="s">
        <v>53</v>
      </c>
      <c r="C6530" t="s">
        <v>736</v>
      </c>
      <c r="D6530" t="s">
        <v>737</v>
      </c>
      <c r="E6530">
        <f>VLOOKUP(D6530,'[1]Country Names and ID'!$C:$D,2,FALSE)</f>
        <v>212</v>
      </c>
      <c r="F6530">
        <v>2016</v>
      </c>
      <c r="G6530" t="s">
        <v>61</v>
      </c>
      <c r="H6530">
        <v>35.74</v>
      </c>
      <c r="I6530">
        <v>16.77</v>
      </c>
      <c r="J6530">
        <v>56.93</v>
      </c>
    </row>
    <row r="6531" spans="1:10" x14ac:dyDescent="0.2">
      <c r="A6531" t="s">
        <v>52</v>
      </c>
      <c r="B6531" t="s">
        <v>53</v>
      </c>
      <c r="C6531" t="s">
        <v>736</v>
      </c>
      <c r="D6531" t="s">
        <v>737</v>
      </c>
      <c r="E6531">
        <f>VLOOKUP(D6531,'[1]Country Names and ID'!$C:$D,2,FALSE)</f>
        <v>212</v>
      </c>
      <c r="F6531">
        <v>2016</v>
      </c>
      <c r="G6531" t="s">
        <v>44</v>
      </c>
      <c r="H6531">
        <v>44.44</v>
      </c>
      <c r="I6531">
        <v>27.59</v>
      </c>
      <c r="J6531">
        <v>61.2</v>
      </c>
    </row>
    <row r="6532" spans="1:10" x14ac:dyDescent="0.2">
      <c r="A6532" t="s">
        <v>52</v>
      </c>
      <c r="B6532" t="s">
        <v>53</v>
      </c>
      <c r="C6532" t="s">
        <v>736</v>
      </c>
      <c r="D6532" t="s">
        <v>737</v>
      </c>
      <c r="E6532">
        <f>VLOOKUP(D6532,'[1]Country Names and ID'!$C:$D,2,FALSE)</f>
        <v>212</v>
      </c>
      <c r="F6532">
        <v>2016</v>
      </c>
      <c r="G6532" t="s">
        <v>56</v>
      </c>
      <c r="H6532">
        <v>52.38</v>
      </c>
      <c r="I6532">
        <v>25.4</v>
      </c>
      <c r="J6532">
        <v>78.569999999999993</v>
      </c>
    </row>
    <row r="6533" spans="1:10" x14ac:dyDescent="0.2">
      <c r="A6533" t="s">
        <v>52</v>
      </c>
      <c r="B6533" t="s">
        <v>53</v>
      </c>
      <c r="C6533" t="s">
        <v>736</v>
      </c>
      <c r="D6533" t="s">
        <v>737</v>
      </c>
      <c r="E6533">
        <f>VLOOKUP(D6533,'[1]Country Names and ID'!$C:$D,2,FALSE)</f>
        <v>212</v>
      </c>
      <c r="F6533">
        <v>2017</v>
      </c>
      <c r="G6533" t="s">
        <v>61</v>
      </c>
      <c r="H6533">
        <v>34.76</v>
      </c>
      <c r="I6533">
        <v>15.19</v>
      </c>
      <c r="J6533">
        <v>56.89</v>
      </c>
    </row>
    <row r="6534" spans="1:10" x14ac:dyDescent="0.2">
      <c r="A6534" t="s">
        <v>52</v>
      </c>
      <c r="B6534" t="s">
        <v>53</v>
      </c>
      <c r="C6534" t="s">
        <v>736</v>
      </c>
      <c r="D6534" t="s">
        <v>737</v>
      </c>
      <c r="E6534">
        <f>VLOOKUP(D6534,'[1]Country Names and ID'!$C:$D,2,FALSE)</f>
        <v>212</v>
      </c>
      <c r="F6534">
        <v>2017</v>
      </c>
      <c r="G6534" t="s">
        <v>44</v>
      </c>
      <c r="H6534">
        <v>43.38</v>
      </c>
      <c r="I6534">
        <v>25.99</v>
      </c>
      <c r="J6534">
        <v>61.16</v>
      </c>
    </row>
    <row r="6535" spans="1:10" x14ac:dyDescent="0.2">
      <c r="A6535" t="s">
        <v>52</v>
      </c>
      <c r="B6535" t="s">
        <v>53</v>
      </c>
      <c r="C6535" t="s">
        <v>736</v>
      </c>
      <c r="D6535" t="s">
        <v>737</v>
      </c>
      <c r="E6535">
        <f>VLOOKUP(D6535,'[1]Country Names and ID'!$C:$D,2,FALSE)</f>
        <v>212</v>
      </c>
      <c r="F6535">
        <v>2017</v>
      </c>
      <c r="G6535" t="s">
        <v>56</v>
      </c>
      <c r="H6535">
        <v>51.22</v>
      </c>
      <c r="I6535">
        <v>22.83</v>
      </c>
      <c r="J6535">
        <v>78.97</v>
      </c>
    </row>
    <row r="6536" spans="1:10" x14ac:dyDescent="0.2">
      <c r="A6536" t="s">
        <v>52</v>
      </c>
      <c r="B6536" t="s">
        <v>53</v>
      </c>
      <c r="C6536" t="s">
        <v>736</v>
      </c>
      <c r="D6536" t="s">
        <v>737</v>
      </c>
      <c r="E6536">
        <f>VLOOKUP(D6536,'[1]Country Names and ID'!$C:$D,2,FALSE)</f>
        <v>212</v>
      </c>
      <c r="F6536">
        <v>2018</v>
      </c>
      <c r="G6536" t="s">
        <v>61</v>
      </c>
      <c r="H6536">
        <v>33.83</v>
      </c>
      <c r="I6536">
        <v>13.72</v>
      </c>
      <c r="J6536">
        <v>57.24</v>
      </c>
    </row>
    <row r="6537" spans="1:10" x14ac:dyDescent="0.2">
      <c r="A6537" t="s">
        <v>52</v>
      </c>
      <c r="B6537" t="s">
        <v>53</v>
      </c>
      <c r="C6537" t="s">
        <v>736</v>
      </c>
      <c r="D6537" t="s">
        <v>737</v>
      </c>
      <c r="E6537">
        <f>VLOOKUP(D6537,'[1]Country Names and ID'!$C:$D,2,FALSE)</f>
        <v>212</v>
      </c>
      <c r="F6537">
        <v>2018</v>
      </c>
      <c r="G6537" t="s">
        <v>44</v>
      </c>
      <c r="H6537">
        <v>42.34</v>
      </c>
      <c r="I6537">
        <v>24.21</v>
      </c>
      <c r="J6537">
        <v>61.09</v>
      </c>
    </row>
    <row r="6538" spans="1:10" x14ac:dyDescent="0.2">
      <c r="A6538" t="s">
        <v>52</v>
      </c>
      <c r="B6538" t="s">
        <v>53</v>
      </c>
      <c r="C6538" t="s">
        <v>736</v>
      </c>
      <c r="D6538" t="s">
        <v>737</v>
      </c>
      <c r="E6538">
        <f>VLOOKUP(D6538,'[1]Country Names and ID'!$C:$D,2,FALSE)</f>
        <v>212</v>
      </c>
      <c r="F6538">
        <v>2018</v>
      </c>
      <c r="G6538" t="s">
        <v>56</v>
      </c>
      <c r="H6538">
        <v>50.09</v>
      </c>
      <c r="I6538">
        <v>20.59</v>
      </c>
      <c r="J6538">
        <v>79.349999999999994</v>
      </c>
    </row>
    <row r="6539" spans="1:10" x14ac:dyDescent="0.2">
      <c r="A6539" t="s">
        <v>52</v>
      </c>
      <c r="B6539" t="s">
        <v>53</v>
      </c>
      <c r="C6539" t="s">
        <v>736</v>
      </c>
      <c r="D6539" t="s">
        <v>737</v>
      </c>
      <c r="E6539">
        <f>VLOOKUP(D6539,'[1]Country Names and ID'!$C:$D,2,FALSE)</f>
        <v>212</v>
      </c>
      <c r="F6539">
        <v>2019</v>
      </c>
      <c r="G6539" t="s">
        <v>61</v>
      </c>
      <c r="H6539">
        <v>32.93</v>
      </c>
      <c r="I6539">
        <v>12.3</v>
      </c>
      <c r="J6539">
        <v>57.51</v>
      </c>
    </row>
    <row r="6540" spans="1:10" x14ac:dyDescent="0.2">
      <c r="A6540" t="s">
        <v>52</v>
      </c>
      <c r="B6540" t="s">
        <v>53</v>
      </c>
      <c r="C6540" t="s">
        <v>736</v>
      </c>
      <c r="D6540" t="s">
        <v>737</v>
      </c>
      <c r="E6540">
        <f>VLOOKUP(D6540,'[1]Country Names and ID'!$C:$D,2,FALSE)</f>
        <v>212</v>
      </c>
      <c r="F6540">
        <v>2019</v>
      </c>
      <c r="G6540" t="s">
        <v>44</v>
      </c>
      <c r="H6540">
        <v>41.34</v>
      </c>
      <c r="I6540">
        <v>22.49</v>
      </c>
      <c r="J6540">
        <v>61.16</v>
      </c>
    </row>
    <row r="6541" spans="1:10" x14ac:dyDescent="0.2">
      <c r="A6541" t="s">
        <v>52</v>
      </c>
      <c r="B6541" t="s">
        <v>53</v>
      </c>
      <c r="C6541" t="s">
        <v>736</v>
      </c>
      <c r="D6541" t="s">
        <v>737</v>
      </c>
      <c r="E6541">
        <f>VLOOKUP(D6541,'[1]Country Names and ID'!$C:$D,2,FALSE)</f>
        <v>212</v>
      </c>
      <c r="F6541">
        <v>2019</v>
      </c>
      <c r="G6541" t="s">
        <v>56</v>
      </c>
      <c r="H6541">
        <v>48.98</v>
      </c>
      <c r="I6541">
        <v>18.43</v>
      </c>
      <c r="J6541">
        <v>79.56</v>
      </c>
    </row>
    <row r="6542" spans="1:10" x14ac:dyDescent="0.2">
      <c r="A6542" t="s">
        <v>52</v>
      </c>
      <c r="B6542" t="s">
        <v>53</v>
      </c>
      <c r="C6542" t="s">
        <v>551</v>
      </c>
      <c r="D6542" t="s">
        <v>552</v>
      </c>
      <c r="E6542">
        <f>VLOOKUP(D6542,'[1]Country Names and ID'!$C:$D,2,FALSE)</f>
        <v>183</v>
      </c>
      <c r="F6542">
        <v>2000</v>
      </c>
      <c r="G6542" t="s">
        <v>61</v>
      </c>
      <c r="H6542">
        <v>25.49</v>
      </c>
      <c r="I6542">
        <v>14.48</v>
      </c>
      <c r="J6542">
        <v>38.57</v>
      </c>
    </row>
    <row r="6543" spans="1:10" x14ac:dyDescent="0.2">
      <c r="A6543" t="s">
        <v>52</v>
      </c>
      <c r="B6543" t="s">
        <v>53</v>
      </c>
      <c r="C6543" t="s">
        <v>551</v>
      </c>
      <c r="D6543" t="s">
        <v>552</v>
      </c>
      <c r="E6543">
        <f>VLOOKUP(D6543,'[1]Country Names and ID'!$C:$D,2,FALSE)</f>
        <v>183</v>
      </c>
      <c r="F6543">
        <v>2000</v>
      </c>
      <c r="G6543" t="s">
        <v>44</v>
      </c>
      <c r="H6543">
        <v>26.4</v>
      </c>
      <c r="I6543">
        <v>17.87</v>
      </c>
      <c r="J6543">
        <v>35.78</v>
      </c>
    </row>
    <row r="6544" spans="1:10" x14ac:dyDescent="0.2">
      <c r="A6544" t="s">
        <v>52</v>
      </c>
      <c r="B6544" t="s">
        <v>53</v>
      </c>
      <c r="C6544" t="s">
        <v>551</v>
      </c>
      <c r="D6544" t="s">
        <v>552</v>
      </c>
      <c r="E6544">
        <f>VLOOKUP(D6544,'[1]Country Names and ID'!$C:$D,2,FALSE)</f>
        <v>183</v>
      </c>
      <c r="F6544">
        <v>2000</v>
      </c>
      <c r="G6544" t="s">
        <v>56</v>
      </c>
      <c r="H6544">
        <v>27.27</v>
      </c>
      <c r="I6544">
        <v>14.91</v>
      </c>
      <c r="J6544">
        <v>42.09</v>
      </c>
    </row>
    <row r="6545" spans="1:10" x14ac:dyDescent="0.2">
      <c r="A6545" t="s">
        <v>52</v>
      </c>
      <c r="B6545" t="s">
        <v>53</v>
      </c>
      <c r="C6545" t="s">
        <v>551</v>
      </c>
      <c r="D6545" t="s">
        <v>552</v>
      </c>
      <c r="E6545">
        <f>VLOOKUP(D6545,'[1]Country Names and ID'!$C:$D,2,FALSE)</f>
        <v>183</v>
      </c>
      <c r="F6545">
        <v>2001</v>
      </c>
      <c r="G6545" t="s">
        <v>61</v>
      </c>
      <c r="H6545">
        <v>25.59</v>
      </c>
      <c r="I6545">
        <v>15.01</v>
      </c>
      <c r="J6545">
        <v>38.18</v>
      </c>
    </row>
    <row r="6546" spans="1:10" x14ac:dyDescent="0.2">
      <c r="A6546" t="s">
        <v>52</v>
      </c>
      <c r="B6546" t="s">
        <v>53</v>
      </c>
      <c r="C6546" t="s">
        <v>551</v>
      </c>
      <c r="D6546" t="s">
        <v>552</v>
      </c>
      <c r="E6546">
        <f>VLOOKUP(D6546,'[1]Country Names and ID'!$C:$D,2,FALSE)</f>
        <v>183</v>
      </c>
      <c r="F6546">
        <v>2001</v>
      </c>
      <c r="G6546" t="s">
        <v>44</v>
      </c>
      <c r="H6546">
        <v>26.63</v>
      </c>
      <c r="I6546">
        <v>18.420000000000002</v>
      </c>
      <c r="J6546">
        <v>35.65</v>
      </c>
    </row>
    <row r="6547" spans="1:10" x14ac:dyDescent="0.2">
      <c r="A6547" t="s">
        <v>52</v>
      </c>
      <c r="B6547" t="s">
        <v>53</v>
      </c>
      <c r="C6547" t="s">
        <v>551</v>
      </c>
      <c r="D6547" t="s">
        <v>552</v>
      </c>
      <c r="E6547">
        <f>VLOOKUP(D6547,'[1]Country Names and ID'!$C:$D,2,FALSE)</f>
        <v>183</v>
      </c>
      <c r="F6547">
        <v>2001</v>
      </c>
      <c r="G6547" t="s">
        <v>56</v>
      </c>
      <c r="H6547">
        <v>27.61</v>
      </c>
      <c r="I6547">
        <v>15.71</v>
      </c>
      <c r="J6547">
        <v>41.77</v>
      </c>
    </row>
    <row r="6548" spans="1:10" x14ac:dyDescent="0.2">
      <c r="A6548" t="s">
        <v>52</v>
      </c>
      <c r="B6548" t="s">
        <v>53</v>
      </c>
      <c r="C6548" t="s">
        <v>551</v>
      </c>
      <c r="D6548" t="s">
        <v>552</v>
      </c>
      <c r="E6548">
        <f>VLOOKUP(D6548,'[1]Country Names and ID'!$C:$D,2,FALSE)</f>
        <v>183</v>
      </c>
      <c r="F6548">
        <v>2002</v>
      </c>
      <c r="G6548" t="s">
        <v>61</v>
      </c>
      <c r="H6548">
        <v>25.68</v>
      </c>
      <c r="I6548">
        <v>15.51</v>
      </c>
      <c r="J6548">
        <v>37.75</v>
      </c>
    </row>
    <row r="6549" spans="1:10" x14ac:dyDescent="0.2">
      <c r="A6549" t="s">
        <v>52</v>
      </c>
      <c r="B6549" t="s">
        <v>53</v>
      </c>
      <c r="C6549" t="s">
        <v>551</v>
      </c>
      <c r="D6549" t="s">
        <v>552</v>
      </c>
      <c r="E6549">
        <f>VLOOKUP(D6549,'[1]Country Names and ID'!$C:$D,2,FALSE)</f>
        <v>183</v>
      </c>
      <c r="F6549">
        <v>2002</v>
      </c>
      <c r="G6549" t="s">
        <v>44</v>
      </c>
      <c r="H6549">
        <v>26.84</v>
      </c>
      <c r="I6549">
        <v>19.010000000000002</v>
      </c>
      <c r="J6549">
        <v>35.53</v>
      </c>
    </row>
    <row r="6550" spans="1:10" x14ac:dyDescent="0.2">
      <c r="A6550" t="s">
        <v>52</v>
      </c>
      <c r="B6550" t="s">
        <v>53</v>
      </c>
      <c r="C6550" t="s">
        <v>551</v>
      </c>
      <c r="D6550" t="s">
        <v>552</v>
      </c>
      <c r="E6550">
        <f>VLOOKUP(D6550,'[1]Country Names and ID'!$C:$D,2,FALSE)</f>
        <v>183</v>
      </c>
      <c r="F6550">
        <v>2002</v>
      </c>
      <c r="G6550" t="s">
        <v>56</v>
      </c>
      <c r="H6550">
        <v>27.95</v>
      </c>
      <c r="I6550">
        <v>16.489999999999998</v>
      </c>
      <c r="J6550">
        <v>41.44</v>
      </c>
    </row>
    <row r="6551" spans="1:10" x14ac:dyDescent="0.2">
      <c r="A6551" t="s">
        <v>52</v>
      </c>
      <c r="B6551" t="s">
        <v>53</v>
      </c>
      <c r="C6551" t="s">
        <v>551</v>
      </c>
      <c r="D6551" t="s">
        <v>552</v>
      </c>
      <c r="E6551">
        <f>VLOOKUP(D6551,'[1]Country Names and ID'!$C:$D,2,FALSE)</f>
        <v>183</v>
      </c>
      <c r="F6551">
        <v>2003</v>
      </c>
      <c r="G6551" t="s">
        <v>61</v>
      </c>
      <c r="H6551">
        <v>25.75</v>
      </c>
      <c r="I6551">
        <v>16.010000000000002</v>
      </c>
      <c r="J6551">
        <v>37.119999999999997</v>
      </c>
    </row>
    <row r="6552" spans="1:10" x14ac:dyDescent="0.2">
      <c r="A6552" t="s">
        <v>52</v>
      </c>
      <c r="B6552" t="s">
        <v>53</v>
      </c>
      <c r="C6552" t="s">
        <v>551</v>
      </c>
      <c r="D6552" t="s">
        <v>552</v>
      </c>
      <c r="E6552">
        <f>VLOOKUP(D6552,'[1]Country Names and ID'!$C:$D,2,FALSE)</f>
        <v>183</v>
      </c>
      <c r="F6552">
        <v>2003</v>
      </c>
      <c r="G6552" t="s">
        <v>44</v>
      </c>
      <c r="H6552">
        <v>27.05</v>
      </c>
      <c r="I6552">
        <v>19.47</v>
      </c>
      <c r="J6552">
        <v>35.42</v>
      </c>
    </row>
    <row r="6553" spans="1:10" x14ac:dyDescent="0.2">
      <c r="A6553" t="s">
        <v>52</v>
      </c>
      <c r="B6553" t="s">
        <v>53</v>
      </c>
      <c r="C6553" t="s">
        <v>551</v>
      </c>
      <c r="D6553" t="s">
        <v>552</v>
      </c>
      <c r="E6553">
        <f>VLOOKUP(D6553,'[1]Country Names and ID'!$C:$D,2,FALSE)</f>
        <v>183</v>
      </c>
      <c r="F6553">
        <v>2003</v>
      </c>
      <c r="G6553" t="s">
        <v>56</v>
      </c>
      <c r="H6553">
        <v>28.28</v>
      </c>
      <c r="I6553">
        <v>17.190000000000001</v>
      </c>
      <c r="J6553">
        <v>41.24</v>
      </c>
    </row>
    <row r="6554" spans="1:10" x14ac:dyDescent="0.2">
      <c r="A6554" t="s">
        <v>52</v>
      </c>
      <c r="B6554" t="s">
        <v>53</v>
      </c>
      <c r="C6554" t="s">
        <v>551</v>
      </c>
      <c r="D6554" t="s">
        <v>552</v>
      </c>
      <c r="E6554">
        <f>VLOOKUP(D6554,'[1]Country Names and ID'!$C:$D,2,FALSE)</f>
        <v>183</v>
      </c>
      <c r="F6554">
        <v>2004</v>
      </c>
      <c r="G6554" t="s">
        <v>61</v>
      </c>
      <c r="H6554">
        <v>25.82</v>
      </c>
      <c r="I6554">
        <v>16.46</v>
      </c>
      <c r="J6554">
        <v>36.53</v>
      </c>
    </row>
    <row r="6555" spans="1:10" x14ac:dyDescent="0.2">
      <c r="A6555" t="s">
        <v>52</v>
      </c>
      <c r="B6555" t="s">
        <v>53</v>
      </c>
      <c r="C6555" t="s">
        <v>551</v>
      </c>
      <c r="D6555" t="s">
        <v>552</v>
      </c>
      <c r="E6555">
        <f>VLOOKUP(D6555,'[1]Country Names and ID'!$C:$D,2,FALSE)</f>
        <v>183</v>
      </c>
      <c r="F6555">
        <v>2004</v>
      </c>
      <c r="G6555" t="s">
        <v>44</v>
      </c>
      <c r="H6555">
        <v>27.25</v>
      </c>
      <c r="I6555">
        <v>20.010000000000002</v>
      </c>
      <c r="J6555">
        <v>35.29</v>
      </c>
    </row>
    <row r="6556" spans="1:10" x14ac:dyDescent="0.2">
      <c r="A6556" t="s">
        <v>52</v>
      </c>
      <c r="B6556" t="s">
        <v>53</v>
      </c>
      <c r="C6556" t="s">
        <v>551</v>
      </c>
      <c r="D6556" t="s">
        <v>552</v>
      </c>
      <c r="E6556">
        <f>VLOOKUP(D6556,'[1]Country Names and ID'!$C:$D,2,FALSE)</f>
        <v>183</v>
      </c>
      <c r="F6556">
        <v>2004</v>
      </c>
      <c r="G6556" t="s">
        <v>56</v>
      </c>
      <c r="H6556">
        <v>28.61</v>
      </c>
      <c r="I6556">
        <v>17.899999999999999</v>
      </c>
      <c r="J6556">
        <v>41.14</v>
      </c>
    </row>
    <row r="6557" spans="1:10" x14ac:dyDescent="0.2">
      <c r="A6557" t="s">
        <v>52</v>
      </c>
      <c r="B6557" t="s">
        <v>53</v>
      </c>
      <c r="C6557" t="s">
        <v>551</v>
      </c>
      <c r="D6557" t="s">
        <v>552</v>
      </c>
      <c r="E6557">
        <f>VLOOKUP(D6557,'[1]Country Names and ID'!$C:$D,2,FALSE)</f>
        <v>183</v>
      </c>
      <c r="F6557">
        <v>2005</v>
      </c>
      <c r="G6557" t="s">
        <v>61</v>
      </c>
      <c r="H6557">
        <v>25.86</v>
      </c>
      <c r="I6557">
        <v>16.98</v>
      </c>
      <c r="J6557">
        <v>36.04</v>
      </c>
    </row>
    <row r="6558" spans="1:10" x14ac:dyDescent="0.2">
      <c r="A6558" t="s">
        <v>52</v>
      </c>
      <c r="B6558" t="s">
        <v>53</v>
      </c>
      <c r="C6558" t="s">
        <v>551</v>
      </c>
      <c r="D6558" t="s">
        <v>552</v>
      </c>
      <c r="E6558">
        <f>VLOOKUP(D6558,'[1]Country Names and ID'!$C:$D,2,FALSE)</f>
        <v>183</v>
      </c>
      <c r="F6558">
        <v>2005</v>
      </c>
      <c r="G6558" t="s">
        <v>44</v>
      </c>
      <c r="H6558">
        <v>27.44</v>
      </c>
      <c r="I6558">
        <v>20.54</v>
      </c>
      <c r="J6558">
        <v>35.15</v>
      </c>
    </row>
    <row r="6559" spans="1:10" x14ac:dyDescent="0.2">
      <c r="A6559" t="s">
        <v>52</v>
      </c>
      <c r="B6559" t="s">
        <v>53</v>
      </c>
      <c r="C6559" t="s">
        <v>551</v>
      </c>
      <c r="D6559" t="s">
        <v>552</v>
      </c>
      <c r="E6559">
        <f>VLOOKUP(D6559,'[1]Country Names and ID'!$C:$D,2,FALSE)</f>
        <v>183</v>
      </c>
      <c r="F6559">
        <v>2005</v>
      </c>
      <c r="G6559" t="s">
        <v>56</v>
      </c>
      <c r="H6559">
        <v>28.94</v>
      </c>
      <c r="I6559">
        <v>18.62</v>
      </c>
      <c r="J6559">
        <v>41.12</v>
      </c>
    </row>
    <row r="6560" spans="1:10" x14ac:dyDescent="0.2">
      <c r="A6560" t="s">
        <v>52</v>
      </c>
      <c r="B6560" t="s">
        <v>53</v>
      </c>
      <c r="C6560" t="s">
        <v>551</v>
      </c>
      <c r="D6560" t="s">
        <v>552</v>
      </c>
      <c r="E6560">
        <f>VLOOKUP(D6560,'[1]Country Names and ID'!$C:$D,2,FALSE)</f>
        <v>183</v>
      </c>
      <c r="F6560">
        <v>2006</v>
      </c>
      <c r="G6560" t="s">
        <v>61</v>
      </c>
      <c r="H6560">
        <v>25.89</v>
      </c>
      <c r="I6560">
        <v>17.399999999999999</v>
      </c>
      <c r="J6560">
        <v>35.630000000000003</v>
      </c>
    </row>
    <row r="6561" spans="1:10" x14ac:dyDescent="0.2">
      <c r="A6561" t="s">
        <v>52</v>
      </c>
      <c r="B6561" t="s">
        <v>53</v>
      </c>
      <c r="C6561" t="s">
        <v>551</v>
      </c>
      <c r="D6561" t="s">
        <v>552</v>
      </c>
      <c r="E6561">
        <f>VLOOKUP(D6561,'[1]Country Names and ID'!$C:$D,2,FALSE)</f>
        <v>183</v>
      </c>
      <c r="F6561">
        <v>2006</v>
      </c>
      <c r="G6561" t="s">
        <v>44</v>
      </c>
      <c r="H6561">
        <v>27.62</v>
      </c>
      <c r="I6561">
        <v>21.04</v>
      </c>
      <c r="J6561">
        <v>35.04</v>
      </c>
    </row>
    <row r="6562" spans="1:10" x14ac:dyDescent="0.2">
      <c r="A6562" t="s">
        <v>52</v>
      </c>
      <c r="B6562" t="s">
        <v>53</v>
      </c>
      <c r="C6562" t="s">
        <v>551</v>
      </c>
      <c r="D6562" t="s">
        <v>552</v>
      </c>
      <c r="E6562">
        <f>VLOOKUP(D6562,'[1]Country Names and ID'!$C:$D,2,FALSE)</f>
        <v>183</v>
      </c>
      <c r="F6562">
        <v>2006</v>
      </c>
      <c r="G6562" t="s">
        <v>56</v>
      </c>
      <c r="H6562">
        <v>29.26</v>
      </c>
      <c r="I6562">
        <v>19.420000000000002</v>
      </c>
      <c r="J6562">
        <v>40.770000000000003</v>
      </c>
    </row>
    <row r="6563" spans="1:10" x14ac:dyDescent="0.2">
      <c r="A6563" t="s">
        <v>52</v>
      </c>
      <c r="B6563" t="s">
        <v>53</v>
      </c>
      <c r="C6563" t="s">
        <v>551</v>
      </c>
      <c r="D6563" t="s">
        <v>552</v>
      </c>
      <c r="E6563">
        <f>VLOOKUP(D6563,'[1]Country Names and ID'!$C:$D,2,FALSE)</f>
        <v>183</v>
      </c>
      <c r="F6563">
        <v>2007</v>
      </c>
      <c r="G6563" t="s">
        <v>61</v>
      </c>
      <c r="H6563">
        <v>25.89</v>
      </c>
      <c r="I6563">
        <v>17.61</v>
      </c>
      <c r="J6563">
        <v>35.15</v>
      </c>
    </row>
    <row r="6564" spans="1:10" x14ac:dyDescent="0.2">
      <c r="A6564" t="s">
        <v>52</v>
      </c>
      <c r="B6564" t="s">
        <v>53</v>
      </c>
      <c r="C6564" t="s">
        <v>551</v>
      </c>
      <c r="D6564" t="s">
        <v>552</v>
      </c>
      <c r="E6564">
        <f>VLOOKUP(D6564,'[1]Country Names and ID'!$C:$D,2,FALSE)</f>
        <v>183</v>
      </c>
      <c r="F6564">
        <v>2007</v>
      </c>
      <c r="G6564" t="s">
        <v>44</v>
      </c>
      <c r="H6564">
        <v>27.78</v>
      </c>
      <c r="I6564">
        <v>21.46</v>
      </c>
      <c r="J6564">
        <v>35.020000000000003</v>
      </c>
    </row>
    <row r="6565" spans="1:10" x14ac:dyDescent="0.2">
      <c r="A6565" t="s">
        <v>52</v>
      </c>
      <c r="B6565" t="s">
        <v>53</v>
      </c>
      <c r="C6565" t="s">
        <v>551</v>
      </c>
      <c r="D6565" t="s">
        <v>552</v>
      </c>
      <c r="E6565">
        <f>VLOOKUP(D6565,'[1]Country Names and ID'!$C:$D,2,FALSE)</f>
        <v>183</v>
      </c>
      <c r="F6565">
        <v>2007</v>
      </c>
      <c r="G6565" t="s">
        <v>56</v>
      </c>
      <c r="H6565">
        <v>29.58</v>
      </c>
      <c r="I6565">
        <v>20.05</v>
      </c>
      <c r="J6565">
        <v>40.590000000000003</v>
      </c>
    </row>
    <row r="6566" spans="1:10" x14ac:dyDescent="0.2">
      <c r="A6566" t="s">
        <v>52</v>
      </c>
      <c r="B6566" t="s">
        <v>53</v>
      </c>
      <c r="C6566" t="s">
        <v>551</v>
      </c>
      <c r="D6566" t="s">
        <v>552</v>
      </c>
      <c r="E6566">
        <f>VLOOKUP(D6566,'[1]Country Names and ID'!$C:$D,2,FALSE)</f>
        <v>183</v>
      </c>
      <c r="F6566">
        <v>2008</v>
      </c>
      <c r="G6566" t="s">
        <v>61</v>
      </c>
      <c r="H6566">
        <v>25.87</v>
      </c>
      <c r="I6566">
        <v>17.88</v>
      </c>
      <c r="J6566">
        <v>34.72</v>
      </c>
    </row>
    <row r="6567" spans="1:10" x14ac:dyDescent="0.2">
      <c r="A6567" t="s">
        <v>52</v>
      </c>
      <c r="B6567" t="s">
        <v>53</v>
      </c>
      <c r="C6567" t="s">
        <v>551</v>
      </c>
      <c r="D6567" t="s">
        <v>552</v>
      </c>
      <c r="E6567">
        <f>VLOOKUP(D6567,'[1]Country Names and ID'!$C:$D,2,FALSE)</f>
        <v>183</v>
      </c>
      <c r="F6567">
        <v>2008</v>
      </c>
      <c r="G6567" t="s">
        <v>44</v>
      </c>
      <c r="H6567">
        <v>27.93</v>
      </c>
      <c r="I6567">
        <v>21.84</v>
      </c>
      <c r="J6567">
        <v>34.89</v>
      </c>
    </row>
    <row r="6568" spans="1:10" x14ac:dyDescent="0.2">
      <c r="A6568" t="s">
        <v>52</v>
      </c>
      <c r="B6568" t="s">
        <v>53</v>
      </c>
      <c r="C6568" t="s">
        <v>551</v>
      </c>
      <c r="D6568" t="s">
        <v>552</v>
      </c>
      <c r="E6568">
        <f>VLOOKUP(D6568,'[1]Country Names and ID'!$C:$D,2,FALSE)</f>
        <v>183</v>
      </c>
      <c r="F6568">
        <v>2008</v>
      </c>
      <c r="G6568" t="s">
        <v>56</v>
      </c>
      <c r="H6568">
        <v>29.89</v>
      </c>
      <c r="I6568">
        <v>20.62</v>
      </c>
      <c r="J6568">
        <v>40.44</v>
      </c>
    </row>
    <row r="6569" spans="1:10" x14ac:dyDescent="0.2">
      <c r="A6569" t="s">
        <v>52</v>
      </c>
      <c r="B6569" t="s">
        <v>53</v>
      </c>
      <c r="C6569" t="s">
        <v>551</v>
      </c>
      <c r="D6569" t="s">
        <v>552</v>
      </c>
      <c r="E6569">
        <f>VLOOKUP(D6569,'[1]Country Names and ID'!$C:$D,2,FALSE)</f>
        <v>183</v>
      </c>
      <c r="F6569">
        <v>2009</v>
      </c>
      <c r="G6569" t="s">
        <v>61</v>
      </c>
      <c r="H6569">
        <v>25.81</v>
      </c>
      <c r="I6569">
        <v>18.14</v>
      </c>
      <c r="J6569">
        <v>34.369999999999997</v>
      </c>
    </row>
    <row r="6570" spans="1:10" x14ac:dyDescent="0.2">
      <c r="A6570" t="s">
        <v>52</v>
      </c>
      <c r="B6570" t="s">
        <v>53</v>
      </c>
      <c r="C6570" t="s">
        <v>551</v>
      </c>
      <c r="D6570" t="s">
        <v>552</v>
      </c>
      <c r="E6570">
        <f>VLOOKUP(D6570,'[1]Country Names and ID'!$C:$D,2,FALSE)</f>
        <v>183</v>
      </c>
      <c r="F6570">
        <v>2009</v>
      </c>
      <c r="G6570" t="s">
        <v>44</v>
      </c>
      <c r="H6570">
        <v>28.06</v>
      </c>
      <c r="I6570">
        <v>22.09</v>
      </c>
      <c r="J6570">
        <v>34.799999999999997</v>
      </c>
    </row>
    <row r="6571" spans="1:10" x14ac:dyDescent="0.2">
      <c r="A6571" t="s">
        <v>52</v>
      </c>
      <c r="B6571" t="s">
        <v>53</v>
      </c>
      <c r="C6571" t="s">
        <v>551</v>
      </c>
      <c r="D6571" t="s">
        <v>552</v>
      </c>
      <c r="E6571">
        <f>VLOOKUP(D6571,'[1]Country Names and ID'!$C:$D,2,FALSE)</f>
        <v>183</v>
      </c>
      <c r="F6571">
        <v>2009</v>
      </c>
      <c r="G6571" t="s">
        <v>56</v>
      </c>
      <c r="H6571">
        <v>30.2</v>
      </c>
      <c r="I6571">
        <v>21.26</v>
      </c>
      <c r="J6571">
        <v>40.590000000000003</v>
      </c>
    </row>
    <row r="6572" spans="1:10" x14ac:dyDescent="0.2">
      <c r="A6572" t="s">
        <v>52</v>
      </c>
      <c r="B6572" t="s">
        <v>53</v>
      </c>
      <c r="C6572" t="s">
        <v>551</v>
      </c>
      <c r="D6572" t="s">
        <v>552</v>
      </c>
      <c r="E6572">
        <f>VLOOKUP(D6572,'[1]Country Names and ID'!$C:$D,2,FALSE)</f>
        <v>183</v>
      </c>
      <c r="F6572">
        <v>2010</v>
      </c>
      <c r="G6572" t="s">
        <v>61</v>
      </c>
      <c r="H6572">
        <v>25.73</v>
      </c>
      <c r="I6572">
        <v>18.170000000000002</v>
      </c>
      <c r="J6572">
        <v>34.22</v>
      </c>
    </row>
    <row r="6573" spans="1:10" x14ac:dyDescent="0.2">
      <c r="A6573" t="s">
        <v>52</v>
      </c>
      <c r="B6573" t="s">
        <v>53</v>
      </c>
      <c r="C6573" t="s">
        <v>551</v>
      </c>
      <c r="D6573" t="s">
        <v>552</v>
      </c>
      <c r="E6573">
        <f>VLOOKUP(D6573,'[1]Country Names and ID'!$C:$D,2,FALSE)</f>
        <v>183</v>
      </c>
      <c r="F6573">
        <v>2010</v>
      </c>
      <c r="G6573" t="s">
        <v>44</v>
      </c>
      <c r="H6573">
        <v>28.17</v>
      </c>
      <c r="I6573">
        <v>22.29</v>
      </c>
      <c r="J6573">
        <v>34.74</v>
      </c>
    </row>
    <row r="6574" spans="1:10" x14ac:dyDescent="0.2">
      <c r="A6574" t="s">
        <v>52</v>
      </c>
      <c r="B6574" t="s">
        <v>53</v>
      </c>
      <c r="C6574" t="s">
        <v>551</v>
      </c>
      <c r="D6574" t="s">
        <v>552</v>
      </c>
      <c r="E6574">
        <f>VLOOKUP(D6574,'[1]Country Names and ID'!$C:$D,2,FALSE)</f>
        <v>183</v>
      </c>
      <c r="F6574">
        <v>2010</v>
      </c>
      <c r="G6574" t="s">
        <v>56</v>
      </c>
      <c r="H6574">
        <v>30.51</v>
      </c>
      <c r="I6574">
        <v>21.84</v>
      </c>
      <c r="J6574">
        <v>40.729999999999997</v>
      </c>
    </row>
    <row r="6575" spans="1:10" x14ac:dyDescent="0.2">
      <c r="A6575" t="s">
        <v>52</v>
      </c>
      <c r="B6575" t="s">
        <v>53</v>
      </c>
      <c r="C6575" t="s">
        <v>551</v>
      </c>
      <c r="D6575" t="s">
        <v>552</v>
      </c>
      <c r="E6575">
        <f>VLOOKUP(D6575,'[1]Country Names and ID'!$C:$D,2,FALSE)</f>
        <v>183</v>
      </c>
      <c r="F6575">
        <v>2011</v>
      </c>
      <c r="G6575" t="s">
        <v>61</v>
      </c>
      <c r="H6575">
        <v>25.62</v>
      </c>
      <c r="I6575">
        <v>18.18</v>
      </c>
      <c r="J6575">
        <v>34.049999999999997</v>
      </c>
    </row>
    <row r="6576" spans="1:10" x14ac:dyDescent="0.2">
      <c r="A6576" t="s">
        <v>52</v>
      </c>
      <c r="B6576" t="s">
        <v>53</v>
      </c>
      <c r="C6576" t="s">
        <v>551</v>
      </c>
      <c r="D6576" t="s">
        <v>552</v>
      </c>
      <c r="E6576">
        <f>VLOOKUP(D6576,'[1]Country Names and ID'!$C:$D,2,FALSE)</f>
        <v>183</v>
      </c>
      <c r="F6576">
        <v>2011</v>
      </c>
      <c r="G6576" t="s">
        <v>44</v>
      </c>
      <c r="H6576">
        <v>28.28</v>
      </c>
      <c r="I6576">
        <v>22.45</v>
      </c>
      <c r="J6576">
        <v>34.76</v>
      </c>
    </row>
    <row r="6577" spans="1:10" x14ac:dyDescent="0.2">
      <c r="A6577" t="s">
        <v>52</v>
      </c>
      <c r="B6577" t="s">
        <v>53</v>
      </c>
      <c r="C6577" t="s">
        <v>551</v>
      </c>
      <c r="D6577" t="s">
        <v>552</v>
      </c>
      <c r="E6577">
        <f>VLOOKUP(D6577,'[1]Country Names and ID'!$C:$D,2,FALSE)</f>
        <v>183</v>
      </c>
      <c r="F6577">
        <v>2011</v>
      </c>
      <c r="G6577" t="s">
        <v>56</v>
      </c>
      <c r="H6577">
        <v>30.82</v>
      </c>
      <c r="I6577">
        <v>22.23</v>
      </c>
      <c r="J6577">
        <v>40.729999999999997</v>
      </c>
    </row>
    <row r="6578" spans="1:10" x14ac:dyDescent="0.2">
      <c r="A6578" t="s">
        <v>52</v>
      </c>
      <c r="B6578" t="s">
        <v>53</v>
      </c>
      <c r="C6578" t="s">
        <v>551</v>
      </c>
      <c r="D6578" t="s">
        <v>552</v>
      </c>
      <c r="E6578">
        <f>VLOOKUP(D6578,'[1]Country Names and ID'!$C:$D,2,FALSE)</f>
        <v>183</v>
      </c>
      <c r="F6578">
        <v>2012</v>
      </c>
      <c r="G6578" t="s">
        <v>61</v>
      </c>
      <c r="H6578">
        <v>25.5</v>
      </c>
      <c r="I6578">
        <v>18.14</v>
      </c>
      <c r="J6578">
        <v>33.909999999999997</v>
      </c>
    </row>
    <row r="6579" spans="1:10" x14ac:dyDescent="0.2">
      <c r="A6579" t="s">
        <v>52</v>
      </c>
      <c r="B6579" t="s">
        <v>53</v>
      </c>
      <c r="C6579" t="s">
        <v>551</v>
      </c>
      <c r="D6579" t="s">
        <v>552</v>
      </c>
      <c r="E6579">
        <f>VLOOKUP(D6579,'[1]Country Names and ID'!$C:$D,2,FALSE)</f>
        <v>183</v>
      </c>
      <c r="F6579">
        <v>2012</v>
      </c>
      <c r="G6579" t="s">
        <v>44</v>
      </c>
      <c r="H6579">
        <v>28.38</v>
      </c>
      <c r="I6579">
        <v>22.65</v>
      </c>
      <c r="J6579">
        <v>34.770000000000003</v>
      </c>
    </row>
    <row r="6580" spans="1:10" x14ac:dyDescent="0.2">
      <c r="A6580" t="s">
        <v>52</v>
      </c>
      <c r="B6580" t="s">
        <v>53</v>
      </c>
      <c r="C6580" t="s">
        <v>551</v>
      </c>
      <c r="D6580" t="s">
        <v>552</v>
      </c>
      <c r="E6580">
        <f>VLOOKUP(D6580,'[1]Country Names and ID'!$C:$D,2,FALSE)</f>
        <v>183</v>
      </c>
      <c r="F6580">
        <v>2012</v>
      </c>
      <c r="G6580" t="s">
        <v>56</v>
      </c>
      <c r="H6580">
        <v>31.14</v>
      </c>
      <c r="I6580">
        <v>22.52</v>
      </c>
      <c r="J6580">
        <v>40.94</v>
      </c>
    </row>
    <row r="6581" spans="1:10" x14ac:dyDescent="0.2">
      <c r="A6581" t="s">
        <v>52</v>
      </c>
      <c r="B6581" t="s">
        <v>53</v>
      </c>
      <c r="C6581" t="s">
        <v>551</v>
      </c>
      <c r="D6581" t="s">
        <v>552</v>
      </c>
      <c r="E6581">
        <f>VLOOKUP(D6581,'[1]Country Names and ID'!$C:$D,2,FALSE)</f>
        <v>183</v>
      </c>
      <c r="F6581">
        <v>2013</v>
      </c>
      <c r="G6581" t="s">
        <v>61</v>
      </c>
      <c r="H6581">
        <v>25.38</v>
      </c>
      <c r="I6581">
        <v>17.989999999999998</v>
      </c>
      <c r="J6581">
        <v>33.93</v>
      </c>
    </row>
    <row r="6582" spans="1:10" x14ac:dyDescent="0.2">
      <c r="A6582" t="s">
        <v>52</v>
      </c>
      <c r="B6582" t="s">
        <v>53</v>
      </c>
      <c r="C6582" t="s">
        <v>551</v>
      </c>
      <c r="D6582" t="s">
        <v>552</v>
      </c>
      <c r="E6582">
        <f>VLOOKUP(D6582,'[1]Country Names and ID'!$C:$D,2,FALSE)</f>
        <v>183</v>
      </c>
      <c r="F6582">
        <v>2013</v>
      </c>
      <c r="G6582" t="s">
        <v>44</v>
      </c>
      <c r="H6582">
        <v>28.48</v>
      </c>
      <c r="I6582">
        <v>22.7</v>
      </c>
      <c r="J6582">
        <v>34.9</v>
      </c>
    </row>
    <row r="6583" spans="1:10" x14ac:dyDescent="0.2">
      <c r="A6583" t="s">
        <v>52</v>
      </c>
      <c r="B6583" t="s">
        <v>53</v>
      </c>
      <c r="C6583" t="s">
        <v>551</v>
      </c>
      <c r="D6583" t="s">
        <v>552</v>
      </c>
      <c r="E6583">
        <f>VLOOKUP(D6583,'[1]Country Names and ID'!$C:$D,2,FALSE)</f>
        <v>183</v>
      </c>
      <c r="F6583">
        <v>2013</v>
      </c>
      <c r="G6583" t="s">
        <v>56</v>
      </c>
      <c r="H6583">
        <v>31.45</v>
      </c>
      <c r="I6583">
        <v>22.68</v>
      </c>
      <c r="J6583">
        <v>41.14</v>
      </c>
    </row>
    <row r="6584" spans="1:10" x14ac:dyDescent="0.2">
      <c r="A6584" t="s">
        <v>52</v>
      </c>
      <c r="B6584" t="s">
        <v>53</v>
      </c>
      <c r="C6584" t="s">
        <v>551</v>
      </c>
      <c r="D6584" t="s">
        <v>552</v>
      </c>
      <c r="E6584">
        <f>VLOOKUP(D6584,'[1]Country Names and ID'!$C:$D,2,FALSE)</f>
        <v>183</v>
      </c>
      <c r="F6584">
        <v>2014</v>
      </c>
      <c r="G6584" t="s">
        <v>61</v>
      </c>
      <c r="H6584">
        <v>25.26</v>
      </c>
      <c r="I6584">
        <v>17.82</v>
      </c>
      <c r="J6584">
        <v>33.85</v>
      </c>
    </row>
    <row r="6585" spans="1:10" x14ac:dyDescent="0.2">
      <c r="A6585" t="s">
        <v>52</v>
      </c>
      <c r="B6585" t="s">
        <v>53</v>
      </c>
      <c r="C6585" t="s">
        <v>551</v>
      </c>
      <c r="D6585" t="s">
        <v>552</v>
      </c>
      <c r="E6585">
        <f>VLOOKUP(D6585,'[1]Country Names and ID'!$C:$D,2,FALSE)</f>
        <v>183</v>
      </c>
      <c r="F6585">
        <v>2014</v>
      </c>
      <c r="G6585" t="s">
        <v>44</v>
      </c>
      <c r="H6585">
        <v>28.59</v>
      </c>
      <c r="I6585">
        <v>22.72</v>
      </c>
      <c r="J6585">
        <v>35.130000000000003</v>
      </c>
    </row>
    <row r="6586" spans="1:10" x14ac:dyDescent="0.2">
      <c r="A6586" t="s">
        <v>52</v>
      </c>
      <c r="B6586" t="s">
        <v>53</v>
      </c>
      <c r="C6586" t="s">
        <v>551</v>
      </c>
      <c r="D6586" t="s">
        <v>552</v>
      </c>
      <c r="E6586">
        <f>VLOOKUP(D6586,'[1]Country Names and ID'!$C:$D,2,FALSE)</f>
        <v>183</v>
      </c>
      <c r="F6586">
        <v>2014</v>
      </c>
      <c r="G6586" t="s">
        <v>56</v>
      </c>
      <c r="H6586">
        <v>31.78</v>
      </c>
      <c r="I6586">
        <v>22.8</v>
      </c>
      <c r="J6586">
        <v>41.6</v>
      </c>
    </row>
    <row r="6587" spans="1:10" x14ac:dyDescent="0.2">
      <c r="A6587" t="s">
        <v>52</v>
      </c>
      <c r="B6587" t="s">
        <v>53</v>
      </c>
      <c r="C6587" t="s">
        <v>551</v>
      </c>
      <c r="D6587" t="s">
        <v>552</v>
      </c>
      <c r="E6587">
        <f>VLOOKUP(D6587,'[1]Country Names and ID'!$C:$D,2,FALSE)</f>
        <v>183</v>
      </c>
      <c r="F6587">
        <v>2015</v>
      </c>
      <c r="G6587" t="s">
        <v>61</v>
      </c>
      <c r="H6587">
        <v>25.16</v>
      </c>
      <c r="I6587">
        <v>17.600000000000001</v>
      </c>
      <c r="J6587">
        <v>33.94</v>
      </c>
    </row>
    <row r="6588" spans="1:10" x14ac:dyDescent="0.2">
      <c r="A6588" t="s">
        <v>52</v>
      </c>
      <c r="B6588" t="s">
        <v>53</v>
      </c>
      <c r="C6588" t="s">
        <v>551</v>
      </c>
      <c r="D6588" t="s">
        <v>552</v>
      </c>
      <c r="E6588">
        <f>VLOOKUP(D6588,'[1]Country Names and ID'!$C:$D,2,FALSE)</f>
        <v>183</v>
      </c>
      <c r="F6588">
        <v>2015</v>
      </c>
      <c r="G6588" t="s">
        <v>44</v>
      </c>
      <c r="H6588">
        <v>28.71</v>
      </c>
      <c r="I6588">
        <v>22.67</v>
      </c>
      <c r="J6588">
        <v>35.42</v>
      </c>
    </row>
    <row r="6589" spans="1:10" x14ac:dyDescent="0.2">
      <c r="A6589" t="s">
        <v>52</v>
      </c>
      <c r="B6589" t="s">
        <v>53</v>
      </c>
      <c r="C6589" t="s">
        <v>551</v>
      </c>
      <c r="D6589" t="s">
        <v>552</v>
      </c>
      <c r="E6589">
        <f>VLOOKUP(D6589,'[1]Country Names and ID'!$C:$D,2,FALSE)</f>
        <v>183</v>
      </c>
      <c r="F6589">
        <v>2015</v>
      </c>
      <c r="G6589" t="s">
        <v>56</v>
      </c>
      <c r="H6589">
        <v>32.119999999999997</v>
      </c>
      <c r="I6589">
        <v>22.59</v>
      </c>
      <c r="J6589">
        <v>42.23</v>
      </c>
    </row>
    <row r="6590" spans="1:10" x14ac:dyDescent="0.2">
      <c r="A6590" t="s">
        <v>52</v>
      </c>
      <c r="B6590" t="s">
        <v>53</v>
      </c>
      <c r="C6590" t="s">
        <v>551</v>
      </c>
      <c r="D6590" t="s">
        <v>552</v>
      </c>
      <c r="E6590">
        <f>VLOOKUP(D6590,'[1]Country Names and ID'!$C:$D,2,FALSE)</f>
        <v>183</v>
      </c>
      <c r="F6590">
        <v>2016</v>
      </c>
      <c r="G6590" t="s">
        <v>61</v>
      </c>
      <c r="H6590">
        <v>25.07</v>
      </c>
      <c r="I6590">
        <v>17.27</v>
      </c>
      <c r="J6590">
        <v>34.19</v>
      </c>
    </row>
    <row r="6591" spans="1:10" x14ac:dyDescent="0.2">
      <c r="A6591" t="s">
        <v>52</v>
      </c>
      <c r="B6591" t="s">
        <v>53</v>
      </c>
      <c r="C6591" t="s">
        <v>551</v>
      </c>
      <c r="D6591" t="s">
        <v>552</v>
      </c>
      <c r="E6591">
        <f>VLOOKUP(D6591,'[1]Country Names and ID'!$C:$D,2,FALSE)</f>
        <v>183</v>
      </c>
      <c r="F6591">
        <v>2016</v>
      </c>
      <c r="G6591" t="s">
        <v>44</v>
      </c>
      <c r="H6591">
        <v>28.84</v>
      </c>
      <c r="I6591">
        <v>22.66</v>
      </c>
      <c r="J6591">
        <v>35.81</v>
      </c>
    </row>
    <row r="6592" spans="1:10" x14ac:dyDescent="0.2">
      <c r="A6592" t="s">
        <v>52</v>
      </c>
      <c r="B6592" t="s">
        <v>53</v>
      </c>
      <c r="C6592" t="s">
        <v>551</v>
      </c>
      <c r="D6592" t="s">
        <v>552</v>
      </c>
      <c r="E6592">
        <f>VLOOKUP(D6592,'[1]Country Names and ID'!$C:$D,2,FALSE)</f>
        <v>183</v>
      </c>
      <c r="F6592">
        <v>2016</v>
      </c>
      <c r="G6592" t="s">
        <v>56</v>
      </c>
      <c r="H6592">
        <v>32.47</v>
      </c>
      <c r="I6592">
        <v>22.48</v>
      </c>
      <c r="J6592">
        <v>42.86</v>
      </c>
    </row>
    <row r="6593" spans="1:10" x14ac:dyDescent="0.2">
      <c r="A6593" t="s">
        <v>52</v>
      </c>
      <c r="B6593" t="s">
        <v>53</v>
      </c>
      <c r="C6593" t="s">
        <v>551</v>
      </c>
      <c r="D6593" t="s">
        <v>552</v>
      </c>
      <c r="E6593">
        <f>VLOOKUP(D6593,'[1]Country Names and ID'!$C:$D,2,FALSE)</f>
        <v>183</v>
      </c>
      <c r="F6593">
        <v>2017</v>
      </c>
      <c r="G6593" t="s">
        <v>61</v>
      </c>
      <c r="H6593">
        <v>24.99</v>
      </c>
      <c r="I6593">
        <v>16.88</v>
      </c>
      <c r="J6593">
        <v>34.5</v>
      </c>
    </row>
    <row r="6594" spans="1:10" x14ac:dyDescent="0.2">
      <c r="A6594" t="s">
        <v>52</v>
      </c>
      <c r="B6594" t="s">
        <v>53</v>
      </c>
      <c r="C6594" t="s">
        <v>551</v>
      </c>
      <c r="D6594" t="s">
        <v>552</v>
      </c>
      <c r="E6594">
        <f>VLOOKUP(D6594,'[1]Country Names and ID'!$C:$D,2,FALSE)</f>
        <v>183</v>
      </c>
      <c r="F6594">
        <v>2017</v>
      </c>
      <c r="G6594" t="s">
        <v>44</v>
      </c>
      <c r="H6594">
        <v>28.98</v>
      </c>
      <c r="I6594">
        <v>22.52</v>
      </c>
      <c r="J6594">
        <v>36.21</v>
      </c>
    </row>
    <row r="6595" spans="1:10" x14ac:dyDescent="0.2">
      <c r="A6595" t="s">
        <v>52</v>
      </c>
      <c r="B6595" t="s">
        <v>53</v>
      </c>
      <c r="C6595" t="s">
        <v>551</v>
      </c>
      <c r="D6595" t="s">
        <v>552</v>
      </c>
      <c r="E6595">
        <f>VLOOKUP(D6595,'[1]Country Names and ID'!$C:$D,2,FALSE)</f>
        <v>183</v>
      </c>
      <c r="F6595">
        <v>2017</v>
      </c>
      <c r="G6595" t="s">
        <v>56</v>
      </c>
      <c r="H6595">
        <v>32.82</v>
      </c>
      <c r="I6595">
        <v>22.54</v>
      </c>
      <c r="J6595">
        <v>43.72</v>
      </c>
    </row>
    <row r="6596" spans="1:10" x14ac:dyDescent="0.2">
      <c r="A6596" t="s">
        <v>52</v>
      </c>
      <c r="B6596" t="s">
        <v>53</v>
      </c>
      <c r="C6596" t="s">
        <v>551</v>
      </c>
      <c r="D6596" t="s">
        <v>552</v>
      </c>
      <c r="E6596">
        <f>VLOOKUP(D6596,'[1]Country Names and ID'!$C:$D,2,FALSE)</f>
        <v>183</v>
      </c>
      <c r="F6596">
        <v>2018</v>
      </c>
      <c r="G6596" t="s">
        <v>61</v>
      </c>
      <c r="H6596">
        <v>24.93</v>
      </c>
      <c r="I6596">
        <v>16.61</v>
      </c>
      <c r="J6596">
        <v>34.979999999999997</v>
      </c>
    </row>
    <row r="6597" spans="1:10" x14ac:dyDescent="0.2">
      <c r="A6597" t="s">
        <v>52</v>
      </c>
      <c r="B6597" t="s">
        <v>53</v>
      </c>
      <c r="C6597" t="s">
        <v>551</v>
      </c>
      <c r="D6597" t="s">
        <v>552</v>
      </c>
      <c r="E6597">
        <f>VLOOKUP(D6597,'[1]Country Names and ID'!$C:$D,2,FALSE)</f>
        <v>183</v>
      </c>
      <c r="F6597">
        <v>2018</v>
      </c>
      <c r="G6597" t="s">
        <v>44</v>
      </c>
      <c r="H6597">
        <v>29.13</v>
      </c>
      <c r="I6597">
        <v>22.33</v>
      </c>
      <c r="J6597">
        <v>36.65</v>
      </c>
    </row>
    <row r="6598" spans="1:10" x14ac:dyDescent="0.2">
      <c r="A6598" t="s">
        <v>52</v>
      </c>
      <c r="B6598" t="s">
        <v>53</v>
      </c>
      <c r="C6598" t="s">
        <v>551</v>
      </c>
      <c r="D6598" t="s">
        <v>552</v>
      </c>
      <c r="E6598">
        <f>VLOOKUP(D6598,'[1]Country Names and ID'!$C:$D,2,FALSE)</f>
        <v>183</v>
      </c>
      <c r="F6598">
        <v>2018</v>
      </c>
      <c r="G6598" t="s">
        <v>56</v>
      </c>
      <c r="H6598">
        <v>33.19</v>
      </c>
      <c r="I6598">
        <v>22.26</v>
      </c>
      <c r="J6598">
        <v>44.81</v>
      </c>
    </row>
    <row r="6599" spans="1:10" x14ac:dyDescent="0.2">
      <c r="A6599" t="s">
        <v>52</v>
      </c>
      <c r="B6599" t="s">
        <v>53</v>
      </c>
      <c r="C6599" t="s">
        <v>551</v>
      </c>
      <c r="D6599" t="s">
        <v>552</v>
      </c>
      <c r="E6599">
        <f>VLOOKUP(D6599,'[1]Country Names and ID'!$C:$D,2,FALSE)</f>
        <v>183</v>
      </c>
      <c r="F6599">
        <v>2019</v>
      </c>
      <c r="G6599" t="s">
        <v>61</v>
      </c>
      <c r="H6599">
        <v>24.89</v>
      </c>
      <c r="I6599">
        <v>16.22</v>
      </c>
      <c r="J6599">
        <v>35.69</v>
      </c>
    </row>
    <row r="6600" spans="1:10" x14ac:dyDescent="0.2">
      <c r="A6600" t="s">
        <v>52</v>
      </c>
      <c r="B6600" t="s">
        <v>53</v>
      </c>
      <c r="C6600" t="s">
        <v>551</v>
      </c>
      <c r="D6600" t="s">
        <v>552</v>
      </c>
      <c r="E6600">
        <f>VLOOKUP(D6600,'[1]Country Names and ID'!$C:$D,2,FALSE)</f>
        <v>183</v>
      </c>
      <c r="F6600">
        <v>2019</v>
      </c>
      <c r="G6600" t="s">
        <v>44</v>
      </c>
      <c r="H6600">
        <v>29.3</v>
      </c>
      <c r="I6600">
        <v>22.11</v>
      </c>
      <c r="J6600">
        <v>37.049999999999997</v>
      </c>
    </row>
    <row r="6601" spans="1:10" x14ac:dyDescent="0.2">
      <c r="A6601" t="s">
        <v>52</v>
      </c>
      <c r="B6601" t="s">
        <v>53</v>
      </c>
      <c r="C6601" t="s">
        <v>551</v>
      </c>
      <c r="D6601" t="s">
        <v>552</v>
      </c>
      <c r="E6601">
        <f>VLOOKUP(D6601,'[1]Country Names and ID'!$C:$D,2,FALSE)</f>
        <v>183</v>
      </c>
      <c r="F6601">
        <v>2019</v>
      </c>
      <c r="G6601" t="s">
        <v>56</v>
      </c>
      <c r="H6601">
        <v>33.56</v>
      </c>
      <c r="I6601">
        <v>22.07</v>
      </c>
      <c r="J6601">
        <v>45.66</v>
      </c>
    </row>
    <row r="6602" spans="1:10" x14ac:dyDescent="0.2">
      <c r="A6602" t="s">
        <v>281</v>
      </c>
      <c r="B6602" t="s">
        <v>282</v>
      </c>
      <c r="C6602" t="s">
        <v>545</v>
      </c>
      <c r="D6602" t="s">
        <v>546</v>
      </c>
      <c r="E6602">
        <f>VLOOKUP(D6602,'[1]Country Names and ID'!$C:$D,2,FALSE)</f>
        <v>130</v>
      </c>
      <c r="F6602">
        <v>2000</v>
      </c>
      <c r="G6602" t="s">
        <v>61</v>
      </c>
      <c r="H6602">
        <v>21.77</v>
      </c>
      <c r="I6602">
        <v>14.28</v>
      </c>
      <c r="J6602">
        <v>30.38</v>
      </c>
    </row>
    <row r="6603" spans="1:10" x14ac:dyDescent="0.2">
      <c r="A6603" t="s">
        <v>281</v>
      </c>
      <c r="B6603" t="s">
        <v>282</v>
      </c>
      <c r="C6603" t="s">
        <v>545</v>
      </c>
      <c r="D6603" t="s">
        <v>546</v>
      </c>
      <c r="E6603">
        <f>VLOOKUP(D6603,'[1]Country Names and ID'!$C:$D,2,FALSE)</f>
        <v>130</v>
      </c>
      <c r="F6603">
        <v>2000</v>
      </c>
      <c r="G6603" t="s">
        <v>44</v>
      </c>
      <c r="H6603">
        <v>22.33</v>
      </c>
      <c r="I6603">
        <v>16.47</v>
      </c>
      <c r="J6603">
        <v>28.81</v>
      </c>
    </row>
    <row r="6604" spans="1:10" x14ac:dyDescent="0.2">
      <c r="A6604" t="s">
        <v>281</v>
      </c>
      <c r="B6604" t="s">
        <v>282</v>
      </c>
      <c r="C6604" t="s">
        <v>545</v>
      </c>
      <c r="D6604" t="s">
        <v>546</v>
      </c>
      <c r="E6604">
        <f>VLOOKUP(D6604,'[1]Country Names and ID'!$C:$D,2,FALSE)</f>
        <v>130</v>
      </c>
      <c r="F6604">
        <v>2000</v>
      </c>
      <c r="G6604" t="s">
        <v>56</v>
      </c>
      <c r="H6604">
        <v>22.86</v>
      </c>
      <c r="I6604">
        <v>14.58</v>
      </c>
      <c r="J6604">
        <v>33.21</v>
      </c>
    </row>
    <row r="6605" spans="1:10" x14ac:dyDescent="0.2">
      <c r="A6605" t="s">
        <v>281</v>
      </c>
      <c r="B6605" t="s">
        <v>282</v>
      </c>
      <c r="C6605" t="s">
        <v>545</v>
      </c>
      <c r="D6605" t="s">
        <v>546</v>
      </c>
      <c r="E6605">
        <f>VLOOKUP(D6605,'[1]Country Names and ID'!$C:$D,2,FALSE)</f>
        <v>130</v>
      </c>
      <c r="F6605">
        <v>2001</v>
      </c>
      <c r="G6605" t="s">
        <v>61</v>
      </c>
      <c r="H6605">
        <v>21.94</v>
      </c>
      <c r="I6605">
        <v>14.84</v>
      </c>
      <c r="J6605">
        <v>30.07</v>
      </c>
    </row>
    <row r="6606" spans="1:10" x14ac:dyDescent="0.2">
      <c r="A6606" t="s">
        <v>281</v>
      </c>
      <c r="B6606" t="s">
        <v>282</v>
      </c>
      <c r="C6606" t="s">
        <v>545</v>
      </c>
      <c r="D6606" t="s">
        <v>546</v>
      </c>
      <c r="E6606">
        <f>VLOOKUP(D6606,'[1]Country Names and ID'!$C:$D,2,FALSE)</f>
        <v>130</v>
      </c>
      <c r="F6606">
        <v>2001</v>
      </c>
      <c r="G6606" t="s">
        <v>44</v>
      </c>
      <c r="H6606">
        <v>22.59</v>
      </c>
      <c r="I6606">
        <v>16.98</v>
      </c>
      <c r="J6606">
        <v>28.75</v>
      </c>
    </row>
    <row r="6607" spans="1:10" x14ac:dyDescent="0.2">
      <c r="A6607" t="s">
        <v>281</v>
      </c>
      <c r="B6607" t="s">
        <v>282</v>
      </c>
      <c r="C6607" t="s">
        <v>545</v>
      </c>
      <c r="D6607" t="s">
        <v>546</v>
      </c>
      <c r="E6607">
        <f>VLOOKUP(D6607,'[1]Country Names and ID'!$C:$D,2,FALSE)</f>
        <v>130</v>
      </c>
      <c r="F6607">
        <v>2001</v>
      </c>
      <c r="G6607" t="s">
        <v>56</v>
      </c>
      <c r="H6607">
        <v>23.18</v>
      </c>
      <c r="I6607">
        <v>15.25</v>
      </c>
      <c r="J6607">
        <v>32.94</v>
      </c>
    </row>
    <row r="6608" spans="1:10" x14ac:dyDescent="0.2">
      <c r="A6608" t="s">
        <v>281</v>
      </c>
      <c r="B6608" t="s">
        <v>282</v>
      </c>
      <c r="C6608" t="s">
        <v>545</v>
      </c>
      <c r="D6608" t="s">
        <v>546</v>
      </c>
      <c r="E6608">
        <f>VLOOKUP(D6608,'[1]Country Names and ID'!$C:$D,2,FALSE)</f>
        <v>130</v>
      </c>
      <c r="F6608">
        <v>2002</v>
      </c>
      <c r="G6608" t="s">
        <v>61</v>
      </c>
      <c r="H6608">
        <v>22.11</v>
      </c>
      <c r="I6608">
        <v>15.33</v>
      </c>
      <c r="J6608">
        <v>29.76</v>
      </c>
    </row>
    <row r="6609" spans="1:10" x14ac:dyDescent="0.2">
      <c r="A6609" t="s">
        <v>281</v>
      </c>
      <c r="B6609" t="s">
        <v>282</v>
      </c>
      <c r="C6609" t="s">
        <v>545</v>
      </c>
      <c r="D6609" t="s">
        <v>546</v>
      </c>
      <c r="E6609">
        <f>VLOOKUP(D6609,'[1]Country Names and ID'!$C:$D,2,FALSE)</f>
        <v>130</v>
      </c>
      <c r="F6609">
        <v>2002</v>
      </c>
      <c r="G6609" t="s">
        <v>44</v>
      </c>
      <c r="H6609">
        <v>22.83</v>
      </c>
      <c r="I6609">
        <v>17.54</v>
      </c>
      <c r="J6609">
        <v>28.68</v>
      </c>
    </row>
    <row r="6610" spans="1:10" x14ac:dyDescent="0.2">
      <c r="A6610" t="s">
        <v>281</v>
      </c>
      <c r="B6610" t="s">
        <v>282</v>
      </c>
      <c r="C6610" t="s">
        <v>545</v>
      </c>
      <c r="D6610" t="s">
        <v>546</v>
      </c>
      <c r="E6610">
        <f>VLOOKUP(D6610,'[1]Country Names and ID'!$C:$D,2,FALSE)</f>
        <v>130</v>
      </c>
      <c r="F6610">
        <v>2002</v>
      </c>
      <c r="G6610" t="s">
        <v>56</v>
      </c>
      <c r="H6610">
        <v>23.5</v>
      </c>
      <c r="I6610">
        <v>15.88</v>
      </c>
      <c r="J6610">
        <v>32.67</v>
      </c>
    </row>
    <row r="6611" spans="1:10" x14ac:dyDescent="0.2">
      <c r="A6611" t="s">
        <v>281</v>
      </c>
      <c r="B6611" t="s">
        <v>282</v>
      </c>
      <c r="C6611" t="s">
        <v>545</v>
      </c>
      <c r="D6611" t="s">
        <v>546</v>
      </c>
      <c r="E6611">
        <f>VLOOKUP(D6611,'[1]Country Names and ID'!$C:$D,2,FALSE)</f>
        <v>130</v>
      </c>
      <c r="F6611">
        <v>2003</v>
      </c>
      <c r="G6611" t="s">
        <v>61</v>
      </c>
      <c r="H6611">
        <v>22.28</v>
      </c>
      <c r="I6611">
        <v>15.84</v>
      </c>
      <c r="J6611">
        <v>29.52</v>
      </c>
    </row>
    <row r="6612" spans="1:10" x14ac:dyDescent="0.2">
      <c r="A6612" t="s">
        <v>281</v>
      </c>
      <c r="B6612" t="s">
        <v>282</v>
      </c>
      <c r="C6612" t="s">
        <v>545</v>
      </c>
      <c r="D6612" t="s">
        <v>546</v>
      </c>
      <c r="E6612">
        <f>VLOOKUP(D6612,'[1]Country Names and ID'!$C:$D,2,FALSE)</f>
        <v>130</v>
      </c>
      <c r="F6612">
        <v>2003</v>
      </c>
      <c r="G6612" t="s">
        <v>44</v>
      </c>
      <c r="H6612">
        <v>23.08</v>
      </c>
      <c r="I6612">
        <v>18.05</v>
      </c>
      <c r="J6612">
        <v>28.6</v>
      </c>
    </row>
    <row r="6613" spans="1:10" x14ac:dyDescent="0.2">
      <c r="A6613" t="s">
        <v>281</v>
      </c>
      <c r="B6613" t="s">
        <v>282</v>
      </c>
      <c r="C6613" t="s">
        <v>545</v>
      </c>
      <c r="D6613" t="s">
        <v>546</v>
      </c>
      <c r="E6613">
        <f>VLOOKUP(D6613,'[1]Country Names and ID'!$C:$D,2,FALSE)</f>
        <v>130</v>
      </c>
      <c r="F6613">
        <v>2003</v>
      </c>
      <c r="G6613" t="s">
        <v>56</v>
      </c>
      <c r="H6613">
        <v>23.82</v>
      </c>
      <c r="I6613">
        <v>16.559999999999999</v>
      </c>
      <c r="J6613">
        <v>32.44</v>
      </c>
    </row>
    <row r="6614" spans="1:10" x14ac:dyDescent="0.2">
      <c r="A6614" t="s">
        <v>281</v>
      </c>
      <c r="B6614" t="s">
        <v>282</v>
      </c>
      <c r="C6614" t="s">
        <v>545</v>
      </c>
      <c r="D6614" t="s">
        <v>546</v>
      </c>
      <c r="E6614">
        <f>VLOOKUP(D6614,'[1]Country Names and ID'!$C:$D,2,FALSE)</f>
        <v>130</v>
      </c>
      <c r="F6614">
        <v>2004</v>
      </c>
      <c r="G6614" t="s">
        <v>61</v>
      </c>
      <c r="H6614">
        <v>22.44</v>
      </c>
      <c r="I6614">
        <v>16.34</v>
      </c>
      <c r="J6614">
        <v>29.25</v>
      </c>
    </row>
    <row r="6615" spans="1:10" x14ac:dyDescent="0.2">
      <c r="A6615" t="s">
        <v>281</v>
      </c>
      <c r="B6615" t="s">
        <v>282</v>
      </c>
      <c r="C6615" t="s">
        <v>545</v>
      </c>
      <c r="D6615" t="s">
        <v>546</v>
      </c>
      <c r="E6615">
        <f>VLOOKUP(D6615,'[1]Country Names and ID'!$C:$D,2,FALSE)</f>
        <v>130</v>
      </c>
      <c r="F6615">
        <v>2004</v>
      </c>
      <c r="G6615" t="s">
        <v>44</v>
      </c>
      <c r="H6615">
        <v>23.31</v>
      </c>
      <c r="I6615">
        <v>18.510000000000002</v>
      </c>
      <c r="J6615">
        <v>28.53</v>
      </c>
    </row>
    <row r="6616" spans="1:10" x14ac:dyDescent="0.2">
      <c r="A6616" t="s">
        <v>281</v>
      </c>
      <c r="B6616" t="s">
        <v>282</v>
      </c>
      <c r="C6616" t="s">
        <v>545</v>
      </c>
      <c r="D6616" t="s">
        <v>546</v>
      </c>
      <c r="E6616">
        <f>VLOOKUP(D6616,'[1]Country Names and ID'!$C:$D,2,FALSE)</f>
        <v>130</v>
      </c>
      <c r="F6616">
        <v>2004</v>
      </c>
      <c r="G6616" t="s">
        <v>56</v>
      </c>
      <c r="H6616">
        <v>24.13</v>
      </c>
      <c r="I6616">
        <v>17.2</v>
      </c>
      <c r="J6616">
        <v>32.18</v>
      </c>
    </row>
    <row r="6617" spans="1:10" x14ac:dyDescent="0.2">
      <c r="A6617" t="s">
        <v>281</v>
      </c>
      <c r="B6617" t="s">
        <v>282</v>
      </c>
      <c r="C6617" t="s">
        <v>545</v>
      </c>
      <c r="D6617" t="s">
        <v>546</v>
      </c>
      <c r="E6617">
        <f>VLOOKUP(D6617,'[1]Country Names and ID'!$C:$D,2,FALSE)</f>
        <v>130</v>
      </c>
      <c r="F6617">
        <v>2005</v>
      </c>
      <c r="G6617" t="s">
        <v>61</v>
      </c>
      <c r="H6617">
        <v>22.59</v>
      </c>
      <c r="I6617">
        <v>16.84</v>
      </c>
      <c r="J6617">
        <v>29.05</v>
      </c>
    </row>
    <row r="6618" spans="1:10" x14ac:dyDescent="0.2">
      <c r="A6618" t="s">
        <v>281</v>
      </c>
      <c r="B6618" t="s">
        <v>282</v>
      </c>
      <c r="C6618" t="s">
        <v>545</v>
      </c>
      <c r="D6618" t="s">
        <v>546</v>
      </c>
      <c r="E6618">
        <f>VLOOKUP(D6618,'[1]Country Names and ID'!$C:$D,2,FALSE)</f>
        <v>130</v>
      </c>
      <c r="F6618">
        <v>2005</v>
      </c>
      <c r="G6618" t="s">
        <v>44</v>
      </c>
      <c r="H6618">
        <v>23.55</v>
      </c>
      <c r="I6618">
        <v>18.98</v>
      </c>
      <c r="J6618">
        <v>28.49</v>
      </c>
    </row>
    <row r="6619" spans="1:10" x14ac:dyDescent="0.2">
      <c r="A6619" t="s">
        <v>281</v>
      </c>
      <c r="B6619" t="s">
        <v>282</v>
      </c>
      <c r="C6619" t="s">
        <v>545</v>
      </c>
      <c r="D6619" t="s">
        <v>546</v>
      </c>
      <c r="E6619">
        <f>VLOOKUP(D6619,'[1]Country Names and ID'!$C:$D,2,FALSE)</f>
        <v>130</v>
      </c>
      <c r="F6619">
        <v>2005</v>
      </c>
      <c r="G6619" t="s">
        <v>56</v>
      </c>
      <c r="H6619">
        <v>24.45</v>
      </c>
      <c r="I6619">
        <v>17.86</v>
      </c>
      <c r="J6619">
        <v>32.01</v>
      </c>
    </row>
    <row r="6620" spans="1:10" x14ac:dyDescent="0.2">
      <c r="A6620" t="s">
        <v>281</v>
      </c>
      <c r="B6620" t="s">
        <v>282</v>
      </c>
      <c r="C6620" t="s">
        <v>545</v>
      </c>
      <c r="D6620" t="s">
        <v>546</v>
      </c>
      <c r="E6620">
        <f>VLOOKUP(D6620,'[1]Country Names and ID'!$C:$D,2,FALSE)</f>
        <v>130</v>
      </c>
      <c r="F6620">
        <v>2006</v>
      </c>
      <c r="G6620" t="s">
        <v>61</v>
      </c>
      <c r="H6620">
        <v>22.74</v>
      </c>
      <c r="I6620">
        <v>17.27</v>
      </c>
      <c r="J6620">
        <v>28.91</v>
      </c>
    </row>
    <row r="6621" spans="1:10" x14ac:dyDescent="0.2">
      <c r="A6621" t="s">
        <v>281</v>
      </c>
      <c r="B6621" t="s">
        <v>282</v>
      </c>
      <c r="C6621" t="s">
        <v>545</v>
      </c>
      <c r="D6621" t="s">
        <v>546</v>
      </c>
      <c r="E6621">
        <f>VLOOKUP(D6621,'[1]Country Names and ID'!$C:$D,2,FALSE)</f>
        <v>130</v>
      </c>
      <c r="F6621">
        <v>2006</v>
      </c>
      <c r="G6621" t="s">
        <v>44</v>
      </c>
      <c r="H6621">
        <v>23.79</v>
      </c>
      <c r="I6621">
        <v>19.45</v>
      </c>
      <c r="J6621">
        <v>28.42</v>
      </c>
    </row>
    <row r="6622" spans="1:10" x14ac:dyDescent="0.2">
      <c r="A6622" t="s">
        <v>281</v>
      </c>
      <c r="B6622" t="s">
        <v>282</v>
      </c>
      <c r="C6622" t="s">
        <v>545</v>
      </c>
      <c r="D6622" t="s">
        <v>546</v>
      </c>
      <c r="E6622">
        <f>VLOOKUP(D6622,'[1]Country Names and ID'!$C:$D,2,FALSE)</f>
        <v>130</v>
      </c>
      <c r="F6622">
        <v>2006</v>
      </c>
      <c r="G6622" t="s">
        <v>56</v>
      </c>
      <c r="H6622">
        <v>24.76</v>
      </c>
      <c r="I6622">
        <v>18.489999999999998</v>
      </c>
      <c r="J6622">
        <v>31.83</v>
      </c>
    </row>
    <row r="6623" spans="1:10" x14ac:dyDescent="0.2">
      <c r="A6623" t="s">
        <v>281</v>
      </c>
      <c r="B6623" t="s">
        <v>282</v>
      </c>
      <c r="C6623" t="s">
        <v>545</v>
      </c>
      <c r="D6623" t="s">
        <v>546</v>
      </c>
      <c r="E6623">
        <f>VLOOKUP(D6623,'[1]Country Names and ID'!$C:$D,2,FALSE)</f>
        <v>130</v>
      </c>
      <c r="F6623">
        <v>2007</v>
      </c>
      <c r="G6623" t="s">
        <v>61</v>
      </c>
      <c r="H6623">
        <v>22.89</v>
      </c>
      <c r="I6623">
        <v>17.649999999999999</v>
      </c>
      <c r="J6623">
        <v>28.87</v>
      </c>
    </row>
    <row r="6624" spans="1:10" x14ac:dyDescent="0.2">
      <c r="A6624" t="s">
        <v>281</v>
      </c>
      <c r="B6624" t="s">
        <v>282</v>
      </c>
      <c r="C6624" t="s">
        <v>545</v>
      </c>
      <c r="D6624" t="s">
        <v>546</v>
      </c>
      <c r="E6624">
        <f>VLOOKUP(D6624,'[1]Country Names and ID'!$C:$D,2,FALSE)</f>
        <v>130</v>
      </c>
      <c r="F6624">
        <v>2007</v>
      </c>
      <c r="G6624" t="s">
        <v>44</v>
      </c>
      <c r="H6624">
        <v>24.03</v>
      </c>
      <c r="I6624">
        <v>19.87</v>
      </c>
      <c r="J6624">
        <v>28.47</v>
      </c>
    </row>
    <row r="6625" spans="1:10" x14ac:dyDescent="0.2">
      <c r="A6625" t="s">
        <v>281</v>
      </c>
      <c r="B6625" t="s">
        <v>282</v>
      </c>
      <c r="C6625" t="s">
        <v>545</v>
      </c>
      <c r="D6625" t="s">
        <v>546</v>
      </c>
      <c r="E6625">
        <f>VLOOKUP(D6625,'[1]Country Names and ID'!$C:$D,2,FALSE)</f>
        <v>130</v>
      </c>
      <c r="F6625">
        <v>2007</v>
      </c>
      <c r="G6625" t="s">
        <v>56</v>
      </c>
      <c r="H6625">
        <v>25.09</v>
      </c>
      <c r="I6625">
        <v>19.11</v>
      </c>
      <c r="J6625">
        <v>31.84</v>
      </c>
    </row>
    <row r="6626" spans="1:10" x14ac:dyDescent="0.2">
      <c r="A6626" t="s">
        <v>281</v>
      </c>
      <c r="B6626" t="s">
        <v>282</v>
      </c>
      <c r="C6626" t="s">
        <v>545</v>
      </c>
      <c r="D6626" t="s">
        <v>546</v>
      </c>
      <c r="E6626">
        <f>VLOOKUP(D6626,'[1]Country Names and ID'!$C:$D,2,FALSE)</f>
        <v>130</v>
      </c>
      <c r="F6626">
        <v>2008</v>
      </c>
      <c r="G6626" t="s">
        <v>61</v>
      </c>
      <c r="H6626">
        <v>23.04</v>
      </c>
      <c r="I6626">
        <v>17.97</v>
      </c>
      <c r="J6626">
        <v>28.75</v>
      </c>
    </row>
    <row r="6627" spans="1:10" x14ac:dyDescent="0.2">
      <c r="A6627" t="s">
        <v>281</v>
      </c>
      <c r="B6627" t="s">
        <v>282</v>
      </c>
      <c r="C6627" t="s">
        <v>545</v>
      </c>
      <c r="D6627" t="s">
        <v>546</v>
      </c>
      <c r="E6627">
        <f>VLOOKUP(D6627,'[1]Country Names and ID'!$C:$D,2,FALSE)</f>
        <v>130</v>
      </c>
      <c r="F6627">
        <v>2008</v>
      </c>
      <c r="G6627" t="s">
        <v>44</v>
      </c>
      <c r="H6627">
        <v>24.27</v>
      </c>
      <c r="I6627">
        <v>20.28</v>
      </c>
      <c r="J6627">
        <v>28.53</v>
      </c>
    </row>
    <row r="6628" spans="1:10" x14ac:dyDescent="0.2">
      <c r="A6628" t="s">
        <v>281</v>
      </c>
      <c r="B6628" t="s">
        <v>282</v>
      </c>
      <c r="C6628" t="s">
        <v>545</v>
      </c>
      <c r="D6628" t="s">
        <v>546</v>
      </c>
      <c r="E6628">
        <f>VLOOKUP(D6628,'[1]Country Names and ID'!$C:$D,2,FALSE)</f>
        <v>130</v>
      </c>
      <c r="F6628">
        <v>2008</v>
      </c>
      <c r="G6628" t="s">
        <v>56</v>
      </c>
      <c r="H6628">
        <v>25.42</v>
      </c>
      <c r="I6628">
        <v>19.7</v>
      </c>
      <c r="J6628">
        <v>31.74</v>
      </c>
    </row>
    <row r="6629" spans="1:10" x14ac:dyDescent="0.2">
      <c r="A6629" t="s">
        <v>281</v>
      </c>
      <c r="B6629" t="s">
        <v>282</v>
      </c>
      <c r="C6629" t="s">
        <v>545</v>
      </c>
      <c r="D6629" t="s">
        <v>546</v>
      </c>
      <c r="E6629">
        <f>VLOOKUP(D6629,'[1]Country Names and ID'!$C:$D,2,FALSE)</f>
        <v>130</v>
      </c>
      <c r="F6629">
        <v>2009</v>
      </c>
      <c r="G6629" t="s">
        <v>61</v>
      </c>
      <c r="H6629">
        <v>23.2</v>
      </c>
      <c r="I6629">
        <v>18.329999999999998</v>
      </c>
      <c r="J6629">
        <v>28.66</v>
      </c>
    </row>
    <row r="6630" spans="1:10" x14ac:dyDescent="0.2">
      <c r="A6630" t="s">
        <v>281</v>
      </c>
      <c r="B6630" t="s">
        <v>282</v>
      </c>
      <c r="C6630" t="s">
        <v>545</v>
      </c>
      <c r="D6630" t="s">
        <v>546</v>
      </c>
      <c r="E6630">
        <f>VLOOKUP(D6630,'[1]Country Names and ID'!$C:$D,2,FALSE)</f>
        <v>130</v>
      </c>
      <c r="F6630">
        <v>2009</v>
      </c>
      <c r="G6630" t="s">
        <v>44</v>
      </c>
      <c r="H6630">
        <v>24.52</v>
      </c>
      <c r="I6630">
        <v>20.7</v>
      </c>
      <c r="J6630">
        <v>28.65</v>
      </c>
    </row>
    <row r="6631" spans="1:10" x14ac:dyDescent="0.2">
      <c r="A6631" t="s">
        <v>281</v>
      </c>
      <c r="B6631" t="s">
        <v>282</v>
      </c>
      <c r="C6631" t="s">
        <v>545</v>
      </c>
      <c r="D6631" t="s">
        <v>546</v>
      </c>
      <c r="E6631">
        <f>VLOOKUP(D6631,'[1]Country Names and ID'!$C:$D,2,FALSE)</f>
        <v>130</v>
      </c>
      <c r="F6631">
        <v>2009</v>
      </c>
      <c r="G6631" t="s">
        <v>56</v>
      </c>
      <c r="H6631">
        <v>25.76</v>
      </c>
      <c r="I6631">
        <v>20.2</v>
      </c>
      <c r="J6631">
        <v>31.88</v>
      </c>
    </row>
    <row r="6632" spans="1:10" x14ac:dyDescent="0.2">
      <c r="A6632" t="s">
        <v>281</v>
      </c>
      <c r="B6632" t="s">
        <v>282</v>
      </c>
      <c r="C6632" t="s">
        <v>545</v>
      </c>
      <c r="D6632" t="s">
        <v>546</v>
      </c>
      <c r="E6632">
        <f>VLOOKUP(D6632,'[1]Country Names and ID'!$C:$D,2,FALSE)</f>
        <v>130</v>
      </c>
      <c r="F6632">
        <v>2010</v>
      </c>
      <c r="G6632" t="s">
        <v>61</v>
      </c>
      <c r="H6632">
        <v>23.35</v>
      </c>
      <c r="I6632">
        <v>18.57</v>
      </c>
      <c r="J6632">
        <v>28.6</v>
      </c>
    </row>
    <row r="6633" spans="1:10" x14ac:dyDescent="0.2">
      <c r="A6633" t="s">
        <v>281</v>
      </c>
      <c r="B6633" t="s">
        <v>282</v>
      </c>
      <c r="C6633" t="s">
        <v>545</v>
      </c>
      <c r="D6633" t="s">
        <v>546</v>
      </c>
      <c r="E6633">
        <f>VLOOKUP(D6633,'[1]Country Names and ID'!$C:$D,2,FALSE)</f>
        <v>130</v>
      </c>
      <c r="F6633">
        <v>2010</v>
      </c>
      <c r="G6633" t="s">
        <v>44</v>
      </c>
      <c r="H6633">
        <v>24.78</v>
      </c>
      <c r="I6633">
        <v>21.12</v>
      </c>
      <c r="J6633">
        <v>28.82</v>
      </c>
    </row>
    <row r="6634" spans="1:10" x14ac:dyDescent="0.2">
      <c r="A6634" t="s">
        <v>281</v>
      </c>
      <c r="B6634" t="s">
        <v>282</v>
      </c>
      <c r="C6634" t="s">
        <v>545</v>
      </c>
      <c r="D6634" t="s">
        <v>546</v>
      </c>
      <c r="E6634">
        <f>VLOOKUP(D6634,'[1]Country Names and ID'!$C:$D,2,FALSE)</f>
        <v>130</v>
      </c>
      <c r="F6634">
        <v>2010</v>
      </c>
      <c r="G6634" t="s">
        <v>56</v>
      </c>
      <c r="H6634">
        <v>26.12</v>
      </c>
      <c r="I6634">
        <v>20.72</v>
      </c>
      <c r="J6634">
        <v>32.119999999999997</v>
      </c>
    </row>
    <row r="6635" spans="1:10" x14ac:dyDescent="0.2">
      <c r="A6635" t="s">
        <v>281</v>
      </c>
      <c r="B6635" t="s">
        <v>282</v>
      </c>
      <c r="C6635" t="s">
        <v>545</v>
      </c>
      <c r="D6635" t="s">
        <v>546</v>
      </c>
      <c r="E6635">
        <f>VLOOKUP(D6635,'[1]Country Names and ID'!$C:$D,2,FALSE)</f>
        <v>130</v>
      </c>
      <c r="F6635">
        <v>2011</v>
      </c>
      <c r="G6635" t="s">
        <v>61</v>
      </c>
      <c r="H6635">
        <v>23.51</v>
      </c>
      <c r="I6635">
        <v>18.78</v>
      </c>
      <c r="J6635">
        <v>28.69</v>
      </c>
    </row>
    <row r="6636" spans="1:10" x14ac:dyDescent="0.2">
      <c r="A6636" t="s">
        <v>281</v>
      </c>
      <c r="B6636" t="s">
        <v>282</v>
      </c>
      <c r="C6636" t="s">
        <v>545</v>
      </c>
      <c r="D6636" t="s">
        <v>546</v>
      </c>
      <c r="E6636">
        <f>VLOOKUP(D6636,'[1]Country Names and ID'!$C:$D,2,FALSE)</f>
        <v>130</v>
      </c>
      <c r="F6636">
        <v>2011</v>
      </c>
      <c r="G6636" t="s">
        <v>44</v>
      </c>
      <c r="H6636">
        <v>25.04</v>
      </c>
      <c r="I6636">
        <v>21.47</v>
      </c>
      <c r="J6636">
        <v>28.93</v>
      </c>
    </row>
    <row r="6637" spans="1:10" x14ac:dyDescent="0.2">
      <c r="A6637" t="s">
        <v>281</v>
      </c>
      <c r="B6637" t="s">
        <v>282</v>
      </c>
      <c r="C6637" t="s">
        <v>545</v>
      </c>
      <c r="D6637" t="s">
        <v>546</v>
      </c>
      <c r="E6637">
        <f>VLOOKUP(D6637,'[1]Country Names and ID'!$C:$D,2,FALSE)</f>
        <v>130</v>
      </c>
      <c r="F6637">
        <v>2011</v>
      </c>
      <c r="G6637" t="s">
        <v>56</v>
      </c>
      <c r="H6637">
        <v>26.48</v>
      </c>
      <c r="I6637">
        <v>21.12</v>
      </c>
      <c r="J6637">
        <v>32.46</v>
      </c>
    </row>
    <row r="6638" spans="1:10" x14ac:dyDescent="0.2">
      <c r="A6638" t="s">
        <v>281</v>
      </c>
      <c r="B6638" t="s">
        <v>282</v>
      </c>
      <c r="C6638" t="s">
        <v>545</v>
      </c>
      <c r="D6638" t="s">
        <v>546</v>
      </c>
      <c r="E6638">
        <f>VLOOKUP(D6638,'[1]Country Names and ID'!$C:$D,2,FALSE)</f>
        <v>130</v>
      </c>
      <c r="F6638">
        <v>2012</v>
      </c>
      <c r="G6638" t="s">
        <v>61</v>
      </c>
      <c r="H6638">
        <v>23.66</v>
      </c>
      <c r="I6638">
        <v>18.88</v>
      </c>
      <c r="J6638">
        <v>28.73</v>
      </c>
    </row>
    <row r="6639" spans="1:10" x14ac:dyDescent="0.2">
      <c r="A6639" t="s">
        <v>281</v>
      </c>
      <c r="B6639" t="s">
        <v>282</v>
      </c>
      <c r="C6639" t="s">
        <v>545</v>
      </c>
      <c r="D6639" t="s">
        <v>546</v>
      </c>
      <c r="E6639">
        <f>VLOOKUP(D6639,'[1]Country Names and ID'!$C:$D,2,FALSE)</f>
        <v>130</v>
      </c>
      <c r="F6639">
        <v>2012</v>
      </c>
      <c r="G6639" t="s">
        <v>44</v>
      </c>
      <c r="H6639">
        <v>25.3</v>
      </c>
      <c r="I6639">
        <v>21.73</v>
      </c>
      <c r="J6639">
        <v>29.22</v>
      </c>
    </row>
    <row r="6640" spans="1:10" x14ac:dyDescent="0.2">
      <c r="A6640" t="s">
        <v>281</v>
      </c>
      <c r="B6640" t="s">
        <v>282</v>
      </c>
      <c r="C6640" t="s">
        <v>545</v>
      </c>
      <c r="D6640" t="s">
        <v>546</v>
      </c>
      <c r="E6640">
        <f>VLOOKUP(D6640,'[1]Country Names and ID'!$C:$D,2,FALSE)</f>
        <v>130</v>
      </c>
      <c r="F6640">
        <v>2012</v>
      </c>
      <c r="G6640" t="s">
        <v>56</v>
      </c>
      <c r="H6640">
        <v>26.85</v>
      </c>
      <c r="I6640">
        <v>21.44</v>
      </c>
      <c r="J6640">
        <v>32.799999999999997</v>
      </c>
    </row>
    <row r="6641" spans="1:10" x14ac:dyDescent="0.2">
      <c r="A6641" t="s">
        <v>281</v>
      </c>
      <c r="B6641" t="s">
        <v>282</v>
      </c>
      <c r="C6641" t="s">
        <v>545</v>
      </c>
      <c r="D6641" t="s">
        <v>546</v>
      </c>
      <c r="E6641">
        <f>VLOOKUP(D6641,'[1]Country Names and ID'!$C:$D,2,FALSE)</f>
        <v>130</v>
      </c>
      <c r="F6641">
        <v>2013</v>
      </c>
      <c r="G6641" t="s">
        <v>61</v>
      </c>
      <c r="H6641">
        <v>23.82</v>
      </c>
      <c r="I6641">
        <v>18.96</v>
      </c>
      <c r="J6641">
        <v>28.96</v>
      </c>
    </row>
    <row r="6642" spans="1:10" x14ac:dyDescent="0.2">
      <c r="A6642" t="s">
        <v>281</v>
      </c>
      <c r="B6642" t="s">
        <v>282</v>
      </c>
      <c r="C6642" t="s">
        <v>545</v>
      </c>
      <c r="D6642" t="s">
        <v>546</v>
      </c>
      <c r="E6642">
        <f>VLOOKUP(D6642,'[1]Country Names and ID'!$C:$D,2,FALSE)</f>
        <v>130</v>
      </c>
      <c r="F6642">
        <v>2013</v>
      </c>
      <c r="G6642" t="s">
        <v>44</v>
      </c>
      <c r="H6642">
        <v>25.57</v>
      </c>
      <c r="I6642">
        <v>21.94</v>
      </c>
      <c r="J6642">
        <v>29.56</v>
      </c>
    </row>
    <row r="6643" spans="1:10" x14ac:dyDescent="0.2">
      <c r="A6643" t="s">
        <v>281</v>
      </c>
      <c r="B6643" t="s">
        <v>282</v>
      </c>
      <c r="C6643" t="s">
        <v>545</v>
      </c>
      <c r="D6643" t="s">
        <v>546</v>
      </c>
      <c r="E6643">
        <f>VLOOKUP(D6643,'[1]Country Names and ID'!$C:$D,2,FALSE)</f>
        <v>130</v>
      </c>
      <c r="F6643">
        <v>2013</v>
      </c>
      <c r="G6643" t="s">
        <v>56</v>
      </c>
      <c r="H6643">
        <v>27.22</v>
      </c>
      <c r="I6643">
        <v>21.6</v>
      </c>
      <c r="J6643">
        <v>33.159999999999997</v>
      </c>
    </row>
    <row r="6644" spans="1:10" x14ac:dyDescent="0.2">
      <c r="A6644" t="s">
        <v>281</v>
      </c>
      <c r="B6644" t="s">
        <v>282</v>
      </c>
      <c r="C6644" t="s">
        <v>545</v>
      </c>
      <c r="D6644" t="s">
        <v>546</v>
      </c>
      <c r="E6644">
        <f>VLOOKUP(D6644,'[1]Country Names and ID'!$C:$D,2,FALSE)</f>
        <v>130</v>
      </c>
      <c r="F6644">
        <v>2014</v>
      </c>
      <c r="G6644" t="s">
        <v>61</v>
      </c>
      <c r="H6644">
        <v>23.98</v>
      </c>
      <c r="I6644">
        <v>19.03</v>
      </c>
      <c r="J6644">
        <v>29.31</v>
      </c>
    </row>
    <row r="6645" spans="1:10" x14ac:dyDescent="0.2">
      <c r="A6645" t="s">
        <v>281</v>
      </c>
      <c r="B6645" t="s">
        <v>282</v>
      </c>
      <c r="C6645" t="s">
        <v>545</v>
      </c>
      <c r="D6645" t="s">
        <v>546</v>
      </c>
      <c r="E6645">
        <f>VLOOKUP(D6645,'[1]Country Names and ID'!$C:$D,2,FALSE)</f>
        <v>130</v>
      </c>
      <c r="F6645">
        <v>2014</v>
      </c>
      <c r="G6645" t="s">
        <v>44</v>
      </c>
      <c r="H6645">
        <v>25.83</v>
      </c>
      <c r="I6645">
        <v>22.07</v>
      </c>
      <c r="J6645">
        <v>29.94</v>
      </c>
    </row>
    <row r="6646" spans="1:10" x14ac:dyDescent="0.2">
      <c r="A6646" t="s">
        <v>281</v>
      </c>
      <c r="B6646" t="s">
        <v>282</v>
      </c>
      <c r="C6646" t="s">
        <v>545</v>
      </c>
      <c r="D6646" t="s">
        <v>546</v>
      </c>
      <c r="E6646">
        <f>VLOOKUP(D6646,'[1]Country Names and ID'!$C:$D,2,FALSE)</f>
        <v>130</v>
      </c>
      <c r="F6646">
        <v>2014</v>
      </c>
      <c r="G6646" t="s">
        <v>56</v>
      </c>
      <c r="H6646">
        <v>27.59</v>
      </c>
      <c r="I6646">
        <v>21.89</v>
      </c>
      <c r="J6646">
        <v>33.76</v>
      </c>
    </row>
    <row r="6647" spans="1:10" x14ac:dyDescent="0.2">
      <c r="A6647" t="s">
        <v>281</v>
      </c>
      <c r="B6647" t="s">
        <v>282</v>
      </c>
      <c r="C6647" t="s">
        <v>545</v>
      </c>
      <c r="D6647" t="s">
        <v>546</v>
      </c>
      <c r="E6647">
        <f>VLOOKUP(D6647,'[1]Country Names and ID'!$C:$D,2,FALSE)</f>
        <v>130</v>
      </c>
      <c r="F6647">
        <v>2015</v>
      </c>
      <c r="G6647" t="s">
        <v>61</v>
      </c>
      <c r="H6647">
        <v>24.13</v>
      </c>
      <c r="I6647">
        <v>18.98</v>
      </c>
      <c r="J6647">
        <v>29.66</v>
      </c>
    </row>
    <row r="6648" spans="1:10" x14ac:dyDescent="0.2">
      <c r="A6648" t="s">
        <v>281</v>
      </c>
      <c r="B6648" t="s">
        <v>282</v>
      </c>
      <c r="C6648" t="s">
        <v>545</v>
      </c>
      <c r="D6648" t="s">
        <v>546</v>
      </c>
      <c r="E6648">
        <f>VLOOKUP(D6648,'[1]Country Names and ID'!$C:$D,2,FALSE)</f>
        <v>130</v>
      </c>
      <c r="F6648">
        <v>2015</v>
      </c>
      <c r="G6648" t="s">
        <v>44</v>
      </c>
      <c r="H6648">
        <v>26.1</v>
      </c>
      <c r="I6648">
        <v>22.17</v>
      </c>
      <c r="J6648">
        <v>30.4</v>
      </c>
    </row>
    <row r="6649" spans="1:10" x14ac:dyDescent="0.2">
      <c r="A6649" t="s">
        <v>281</v>
      </c>
      <c r="B6649" t="s">
        <v>282</v>
      </c>
      <c r="C6649" t="s">
        <v>545</v>
      </c>
      <c r="D6649" t="s">
        <v>546</v>
      </c>
      <c r="E6649">
        <f>VLOOKUP(D6649,'[1]Country Names and ID'!$C:$D,2,FALSE)</f>
        <v>130</v>
      </c>
      <c r="F6649">
        <v>2015</v>
      </c>
      <c r="G6649" t="s">
        <v>56</v>
      </c>
      <c r="H6649">
        <v>27.96</v>
      </c>
      <c r="I6649">
        <v>22.03</v>
      </c>
      <c r="J6649">
        <v>34.44</v>
      </c>
    </row>
    <row r="6650" spans="1:10" x14ac:dyDescent="0.2">
      <c r="A6650" t="s">
        <v>281</v>
      </c>
      <c r="B6650" t="s">
        <v>282</v>
      </c>
      <c r="C6650" t="s">
        <v>545</v>
      </c>
      <c r="D6650" t="s">
        <v>546</v>
      </c>
      <c r="E6650">
        <f>VLOOKUP(D6650,'[1]Country Names and ID'!$C:$D,2,FALSE)</f>
        <v>130</v>
      </c>
      <c r="F6650">
        <v>2016</v>
      </c>
      <c r="G6650" t="s">
        <v>61</v>
      </c>
      <c r="H6650">
        <v>24.29</v>
      </c>
      <c r="I6650">
        <v>18.899999999999999</v>
      </c>
      <c r="J6650">
        <v>30.13</v>
      </c>
    </row>
    <row r="6651" spans="1:10" x14ac:dyDescent="0.2">
      <c r="A6651" t="s">
        <v>281</v>
      </c>
      <c r="B6651" t="s">
        <v>282</v>
      </c>
      <c r="C6651" t="s">
        <v>545</v>
      </c>
      <c r="D6651" t="s">
        <v>546</v>
      </c>
      <c r="E6651">
        <f>VLOOKUP(D6651,'[1]Country Names and ID'!$C:$D,2,FALSE)</f>
        <v>130</v>
      </c>
      <c r="F6651">
        <v>2016</v>
      </c>
      <c r="G6651" t="s">
        <v>44</v>
      </c>
      <c r="H6651">
        <v>26.36</v>
      </c>
      <c r="I6651">
        <v>22.21</v>
      </c>
      <c r="J6651">
        <v>30.92</v>
      </c>
    </row>
    <row r="6652" spans="1:10" x14ac:dyDescent="0.2">
      <c r="A6652" t="s">
        <v>281</v>
      </c>
      <c r="B6652" t="s">
        <v>282</v>
      </c>
      <c r="C6652" t="s">
        <v>545</v>
      </c>
      <c r="D6652" t="s">
        <v>546</v>
      </c>
      <c r="E6652">
        <f>VLOOKUP(D6652,'[1]Country Names and ID'!$C:$D,2,FALSE)</f>
        <v>130</v>
      </c>
      <c r="F6652">
        <v>2016</v>
      </c>
      <c r="G6652" t="s">
        <v>56</v>
      </c>
      <c r="H6652">
        <v>28.32</v>
      </c>
      <c r="I6652">
        <v>22.14</v>
      </c>
      <c r="J6652">
        <v>35.19</v>
      </c>
    </row>
    <row r="6653" spans="1:10" x14ac:dyDescent="0.2">
      <c r="A6653" t="s">
        <v>281</v>
      </c>
      <c r="B6653" t="s">
        <v>282</v>
      </c>
      <c r="C6653" t="s">
        <v>545</v>
      </c>
      <c r="D6653" t="s">
        <v>546</v>
      </c>
      <c r="E6653">
        <f>VLOOKUP(D6653,'[1]Country Names and ID'!$C:$D,2,FALSE)</f>
        <v>130</v>
      </c>
      <c r="F6653">
        <v>2017</v>
      </c>
      <c r="G6653" t="s">
        <v>61</v>
      </c>
      <c r="H6653">
        <v>24.45</v>
      </c>
      <c r="I6653">
        <v>18.850000000000001</v>
      </c>
      <c r="J6653">
        <v>30.59</v>
      </c>
    </row>
    <row r="6654" spans="1:10" x14ac:dyDescent="0.2">
      <c r="A6654" t="s">
        <v>281</v>
      </c>
      <c r="B6654" t="s">
        <v>282</v>
      </c>
      <c r="C6654" t="s">
        <v>545</v>
      </c>
      <c r="D6654" t="s">
        <v>546</v>
      </c>
      <c r="E6654">
        <f>VLOOKUP(D6654,'[1]Country Names and ID'!$C:$D,2,FALSE)</f>
        <v>130</v>
      </c>
      <c r="F6654">
        <v>2017</v>
      </c>
      <c r="G6654" t="s">
        <v>44</v>
      </c>
      <c r="H6654">
        <v>26.63</v>
      </c>
      <c r="I6654">
        <v>22.26</v>
      </c>
      <c r="J6654">
        <v>31.45</v>
      </c>
    </row>
    <row r="6655" spans="1:10" x14ac:dyDescent="0.2">
      <c r="A6655" t="s">
        <v>281</v>
      </c>
      <c r="B6655" t="s">
        <v>282</v>
      </c>
      <c r="C6655" t="s">
        <v>545</v>
      </c>
      <c r="D6655" t="s">
        <v>546</v>
      </c>
      <c r="E6655">
        <f>VLOOKUP(D6655,'[1]Country Names and ID'!$C:$D,2,FALSE)</f>
        <v>130</v>
      </c>
      <c r="F6655">
        <v>2017</v>
      </c>
      <c r="G6655" t="s">
        <v>56</v>
      </c>
      <c r="H6655">
        <v>28.69</v>
      </c>
      <c r="I6655">
        <v>22.09</v>
      </c>
      <c r="J6655">
        <v>36.08</v>
      </c>
    </row>
    <row r="6656" spans="1:10" x14ac:dyDescent="0.2">
      <c r="A6656" t="s">
        <v>281</v>
      </c>
      <c r="B6656" t="s">
        <v>282</v>
      </c>
      <c r="C6656" t="s">
        <v>545</v>
      </c>
      <c r="D6656" t="s">
        <v>546</v>
      </c>
      <c r="E6656">
        <f>VLOOKUP(D6656,'[1]Country Names and ID'!$C:$D,2,FALSE)</f>
        <v>130</v>
      </c>
      <c r="F6656">
        <v>2018</v>
      </c>
      <c r="G6656" t="s">
        <v>61</v>
      </c>
      <c r="H6656">
        <v>24.61</v>
      </c>
      <c r="I6656">
        <v>18.61</v>
      </c>
      <c r="J6656">
        <v>31.2</v>
      </c>
    </row>
    <row r="6657" spans="1:10" x14ac:dyDescent="0.2">
      <c r="A6657" t="s">
        <v>281</v>
      </c>
      <c r="B6657" t="s">
        <v>282</v>
      </c>
      <c r="C6657" t="s">
        <v>545</v>
      </c>
      <c r="D6657" t="s">
        <v>546</v>
      </c>
      <c r="E6657">
        <f>VLOOKUP(D6657,'[1]Country Names and ID'!$C:$D,2,FALSE)</f>
        <v>130</v>
      </c>
      <c r="F6657">
        <v>2018</v>
      </c>
      <c r="G6657" t="s">
        <v>44</v>
      </c>
      <c r="H6657">
        <v>26.89</v>
      </c>
      <c r="I6657">
        <v>22.25</v>
      </c>
      <c r="J6657">
        <v>32.1</v>
      </c>
    </row>
    <row r="6658" spans="1:10" x14ac:dyDescent="0.2">
      <c r="A6658" t="s">
        <v>281</v>
      </c>
      <c r="B6658" t="s">
        <v>282</v>
      </c>
      <c r="C6658" t="s">
        <v>545</v>
      </c>
      <c r="D6658" t="s">
        <v>546</v>
      </c>
      <c r="E6658">
        <f>VLOOKUP(D6658,'[1]Country Names and ID'!$C:$D,2,FALSE)</f>
        <v>130</v>
      </c>
      <c r="F6658">
        <v>2018</v>
      </c>
      <c r="G6658" t="s">
        <v>56</v>
      </c>
      <c r="H6658">
        <v>29.05</v>
      </c>
      <c r="I6658">
        <v>22.04</v>
      </c>
      <c r="J6658">
        <v>36.93</v>
      </c>
    </row>
    <row r="6659" spans="1:10" x14ac:dyDescent="0.2">
      <c r="A6659" t="s">
        <v>281</v>
      </c>
      <c r="B6659" t="s">
        <v>282</v>
      </c>
      <c r="C6659" t="s">
        <v>545</v>
      </c>
      <c r="D6659" t="s">
        <v>546</v>
      </c>
      <c r="E6659">
        <f>VLOOKUP(D6659,'[1]Country Names and ID'!$C:$D,2,FALSE)</f>
        <v>130</v>
      </c>
      <c r="F6659">
        <v>2019</v>
      </c>
      <c r="G6659" t="s">
        <v>61</v>
      </c>
      <c r="H6659">
        <v>24.78</v>
      </c>
      <c r="I6659">
        <v>18.41</v>
      </c>
      <c r="J6659">
        <v>31.83</v>
      </c>
    </row>
    <row r="6660" spans="1:10" x14ac:dyDescent="0.2">
      <c r="A6660" t="s">
        <v>281</v>
      </c>
      <c r="B6660" t="s">
        <v>282</v>
      </c>
      <c r="C6660" t="s">
        <v>545</v>
      </c>
      <c r="D6660" t="s">
        <v>546</v>
      </c>
      <c r="E6660">
        <f>VLOOKUP(D6660,'[1]Country Names and ID'!$C:$D,2,FALSE)</f>
        <v>130</v>
      </c>
      <c r="F6660">
        <v>2019</v>
      </c>
      <c r="G6660" t="s">
        <v>44</v>
      </c>
      <c r="H6660">
        <v>27.16</v>
      </c>
      <c r="I6660">
        <v>22.26</v>
      </c>
      <c r="J6660">
        <v>32.69</v>
      </c>
    </row>
    <row r="6661" spans="1:10" x14ac:dyDescent="0.2">
      <c r="A6661" t="s">
        <v>281</v>
      </c>
      <c r="B6661" t="s">
        <v>282</v>
      </c>
      <c r="C6661" t="s">
        <v>545</v>
      </c>
      <c r="D6661" t="s">
        <v>546</v>
      </c>
      <c r="E6661">
        <f>VLOOKUP(D6661,'[1]Country Names and ID'!$C:$D,2,FALSE)</f>
        <v>130</v>
      </c>
      <c r="F6661">
        <v>2019</v>
      </c>
      <c r="G6661" t="s">
        <v>56</v>
      </c>
      <c r="H6661">
        <v>29.41</v>
      </c>
      <c r="I6661">
        <v>21.93</v>
      </c>
      <c r="J6661">
        <v>37.840000000000003</v>
      </c>
    </row>
    <row r="6662" spans="1:10" x14ac:dyDescent="0.2">
      <c r="A6662" t="s">
        <v>77</v>
      </c>
      <c r="B6662" t="s">
        <v>78</v>
      </c>
      <c r="C6662" t="s">
        <v>536</v>
      </c>
      <c r="D6662" t="s">
        <v>537</v>
      </c>
      <c r="E6662">
        <f>VLOOKUP(D6662,'[1]Country Names and ID'!$C:$D,2,FALSE)</f>
        <v>25</v>
      </c>
      <c r="F6662">
        <v>2000</v>
      </c>
      <c r="G6662" t="s">
        <v>61</v>
      </c>
      <c r="H6662">
        <v>39.46</v>
      </c>
      <c r="I6662">
        <v>22.04</v>
      </c>
      <c r="J6662">
        <v>57.88</v>
      </c>
    </row>
    <row r="6663" spans="1:10" x14ac:dyDescent="0.2">
      <c r="A6663" t="s">
        <v>77</v>
      </c>
      <c r="B6663" t="s">
        <v>78</v>
      </c>
      <c r="C6663" t="s">
        <v>536</v>
      </c>
      <c r="D6663" t="s">
        <v>537</v>
      </c>
      <c r="E6663">
        <f>VLOOKUP(D6663,'[1]Country Names and ID'!$C:$D,2,FALSE)</f>
        <v>25</v>
      </c>
      <c r="F6663">
        <v>2000</v>
      </c>
      <c r="G6663" t="s">
        <v>44</v>
      </c>
      <c r="H6663">
        <v>44.69</v>
      </c>
      <c r="I6663">
        <v>31.09</v>
      </c>
      <c r="J6663">
        <v>58.61</v>
      </c>
    </row>
    <row r="6664" spans="1:10" x14ac:dyDescent="0.2">
      <c r="A6664" t="s">
        <v>77</v>
      </c>
      <c r="B6664" t="s">
        <v>78</v>
      </c>
      <c r="C6664" t="s">
        <v>536</v>
      </c>
      <c r="D6664" t="s">
        <v>537</v>
      </c>
      <c r="E6664">
        <f>VLOOKUP(D6664,'[1]Country Names and ID'!$C:$D,2,FALSE)</f>
        <v>25</v>
      </c>
      <c r="F6664">
        <v>2000</v>
      </c>
      <c r="G6664" t="s">
        <v>56</v>
      </c>
      <c r="H6664">
        <v>49.77</v>
      </c>
      <c r="I6664">
        <v>29.13</v>
      </c>
      <c r="J6664">
        <v>70.05</v>
      </c>
    </row>
    <row r="6665" spans="1:10" x14ac:dyDescent="0.2">
      <c r="A6665" t="s">
        <v>77</v>
      </c>
      <c r="B6665" t="s">
        <v>78</v>
      </c>
      <c r="C6665" t="s">
        <v>536</v>
      </c>
      <c r="D6665" t="s">
        <v>537</v>
      </c>
      <c r="E6665">
        <f>VLOOKUP(D6665,'[1]Country Names and ID'!$C:$D,2,FALSE)</f>
        <v>25</v>
      </c>
      <c r="F6665">
        <v>2001</v>
      </c>
      <c r="G6665" t="s">
        <v>61</v>
      </c>
      <c r="H6665">
        <v>38.53</v>
      </c>
      <c r="I6665">
        <v>22.14</v>
      </c>
      <c r="J6665">
        <v>55.8</v>
      </c>
    </row>
    <row r="6666" spans="1:10" x14ac:dyDescent="0.2">
      <c r="A6666" t="s">
        <v>77</v>
      </c>
      <c r="B6666" t="s">
        <v>78</v>
      </c>
      <c r="C6666" t="s">
        <v>536</v>
      </c>
      <c r="D6666" t="s">
        <v>537</v>
      </c>
      <c r="E6666">
        <f>VLOOKUP(D6666,'[1]Country Names and ID'!$C:$D,2,FALSE)</f>
        <v>25</v>
      </c>
      <c r="F6666">
        <v>2001</v>
      </c>
      <c r="G6666" t="s">
        <v>44</v>
      </c>
      <c r="H6666">
        <v>43.87</v>
      </c>
      <c r="I6666">
        <v>31.03</v>
      </c>
      <c r="J6666">
        <v>56.94</v>
      </c>
    </row>
    <row r="6667" spans="1:10" x14ac:dyDescent="0.2">
      <c r="A6667" t="s">
        <v>77</v>
      </c>
      <c r="B6667" t="s">
        <v>78</v>
      </c>
      <c r="C6667" t="s">
        <v>536</v>
      </c>
      <c r="D6667" t="s">
        <v>537</v>
      </c>
      <c r="E6667">
        <f>VLOOKUP(D6667,'[1]Country Names and ID'!$C:$D,2,FALSE)</f>
        <v>25</v>
      </c>
      <c r="F6667">
        <v>2001</v>
      </c>
      <c r="G6667" t="s">
        <v>56</v>
      </c>
      <c r="H6667">
        <v>49.08</v>
      </c>
      <c r="I6667">
        <v>29.57</v>
      </c>
      <c r="J6667">
        <v>68.37</v>
      </c>
    </row>
    <row r="6668" spans="1:10" x14ac:dyDescent="0.2">
      <c r="A6668" t="s">
        <v>77</v>
      </c>
      <c r="B6668" t="s">
        <v>78</v>
      </c>
      <c r="C6668" t="s">
        <v>536</v>
      </c>
      <c r="D6668" t="s">
        <v>537</v>
      </c>
      <c r="E6668">
        <f>VLOOKUP(D6668,'[1]Country Names and ID'!$C:$D,2,FALSE)</f>
        <v>25</v>
      </c>
      <c r="F6668">
        <v>2002</v>
      </c>
      <c r="G6668" t="s">
        <v>61</v>
      </c>
      <c r="H6668">
        <v>37.61</v>
      </c>
      <c r="I6668">
        <v>22.46</v>
      </c>
      <c r="J6668">
        <v>53.97</v>
      </c>
    </row>
    <row r="6669" spans="1:10" x14ac:dyDescent="0.2">
      <c r="A6669" t="s">
        <v>77</v>
      </c>
      <c r="B6669" t="s">
        <v>78</v>
      </c>
      <c r="C6669" t="s">
        <v>536</v>
      </c>
      <c r="D6669" t="s">
        <v>537</v>
      </c>
      <c r="E6669">
        <f>VLOOKUP(D6669,'[1]Country Names and ID'!$C:$D,2,FALSE)</f>
        <v>25</v>
      </c>
      <c r="F6669">
        <v>2002</v>
      </c>
      <c r="G6669" t="s">
        <v>44</v>
      </c>
      <c r="H6669">
        <v>43.06</v>
      </c>
      <c r="I6669">
        <v>30.95</v>
      </c>
      <c r="J6669">
        <v>55.48</v>
      </c>
    </row>
    <row r="6670" spans="1:10" x14ac:dyDescent="0.2">
      <c r="A6670" t="s">
        <v>77</v>
      </c>
      <c r="B6670" t="s">
        <v>78</v>
      </c>
      <c r="C6670" t="s">
        <v>536</v>
      </c>
      <c r="D6670" t="s">
        <v>537</v>
      </c>
      <c r="E6670">
        <f>VLOOKUP(D6670,'[1]Country Names and ID'!$C:$D,2,FALSE)</f>
        <v>25</v>
      </c>
      <c r="F6670">
        <v>2002</v>
      </c>
      <c r="G6670" t="s">
        <v>56</v>
      </c>
      <c r="H6670">
        <v>48.37</v>
      </c>
      <c r="I6670">
        <v>29.83</v>
      </c>
      <c r="J6670">
        <v>66.77</v>
      </c>
    </row>
    <row r="6671" spans="1:10" x14ac:dyDescent="0.2">
      <c r="A6671" t="s">
        <v>77</v>
      </c>
      <c r="B6671" t="s">
        <v>78</v>
      </c>
      <c r="C6671" t="s">
        <v>536</v>
      </c>
      <c r="D6671" t="s">
        <v>537</v>
      </c>
      <c r="E6671">
        <f>VLOOKUP(D6671,'[1]Country Names and ID'!$C:$D,2,FALSE)</f>
        <v>25</v>
      </c>
      <c r="F6671">
        <v>2003</v>
      </c>
      <c r="G6671" t="s">
        <v>61</v>
      </c>
      <c r="H6671">
        <v>36.71</v>
      </c>
      <c r="I6671">
        <v>22.3</v>
      </c>
      <c r="J6671">
        <v>52.35</v>
      </c>
    </row>
    <row r="6672" spans="1:10" x14ac:dyDescent="0.2">
      <c r="A6672" t="s">
        <v>77</v>
      </c>
      <c r="B6672" t="s">
        <v>78</v>
      </c>
      <c r="C6672" t="s">
        <v>536</v>
      </c>
      <c r="D6672" t="s">
        <v>537</v>
      </c>
      <c r="E6672">
        <f>VLOOKUP(D6672,'[1]Country Names and ID'!$C:$D,2,FALSE)</f>
        <v>25</v>
      </c>
      <c r="F6672">
        <v>2003</v>
      </c>
      <c r="G6672" t="s">
        <v>44</v>
      </c>
      <c r="H6672">
        <v>42.25</v>
      </c>
      <c r="I6672">
        <v>30.86</v>
      </c>
      <c r="J6672">
        <v>54.02</v>
      </c>
    </row>
    <row r="6673" spans="1:10" x14ac:dyDescent="0.2">
      <c r="A6673" t="s">
        <v>77</v>
      </c>
      <c r="B6673" t="s">
        <v>78</v>
      </c>
      <c r="C6673" t="s">
        <v>536</v>
      </c>
      <c r="D6673" t="s">
        <v>537</v>
      </c>
      <c r="E6673">
        <f>VLOOKUP(D6673,'[1]Country Names and ID'!$C:$D,2,FALSE)</f>
        <v>25</v>
      </c>
      <c r="F6673">
        <v>2003</v>
      </c>
      <c r="G6673" t="s">
        <v>56</v>
      </c>
      <c r="H6673">
        <v>47.67</v>
      </c>
      <c r="I6673">
        <v>30.15</v>
      </c>
      <c r="J6673">
        <v>65.2</v>
      </c>
    </row>
    <row r="6674" spans="1:10" x14ac:dyDescent="0.2">
      <c r="A6674" t="s">
        <v>77</v>
      </c>
      <c r="B6674" t="s">
        <v>78</v>
      </c>
      <c r="C6674" t="s">
        <v>536</v>
      </c>
      <c r="D6674" t="s">
        <v>537</v>
      </c>
      <c r="E6674">
        <f>VLOOKUP(D6674,'[1]Country Names and ID'!$C:$D,2,FALSE)</f>
        <v>25</v>
      </c>
      <c r="F6674">
        <v>2004</v>
      </c>
      <c r="G6674" t="s">
        <v>61</v>
      </c>
      <c r="H6674">
        <v>35.82</v>
      </c>
      <c r="I6674">
        <v>22.2</v>
      </c>
      <c r="J6674">
        <v>50.83</v>
      </c>
    </row>
    <row r="6675" spans="1:10" x14ac:dyDescent="0.2">
      <c r="A6675" t="s">
        <v>77</v>
      </c>
      <c r="B6675" t="s">
        <v>78</v>
      </c>
      <c r="C6675" t="s">
        <v>536</v>
      </c>
      <c r="D6675" t="s">
        <v>537</v>
      </c>
      <c r="E6675">
        <f>VLOOKUP(D6675,'[1]Country Names and ID'!$C:$D,2,FALSE)</f>
        <v>25</v>
      </c>
      <c r="F6675">
        <v>2004</v>
      </c>
      <c r="G6675" t="s">
        <v>44</v>
      </c>
      <c r="H6675">
        <v>41.45</v>
      </c>
      <c r="I6675">
        <v>30.69</v>
      </c>
      <c r="J6675">
        <v>52.64</v>
      </c>
    </row>
    <row r="6676" spans="1:10" x14ac:dyDescent="0.2">
      <c r="A6676" t="s">
        <v>77</v>
      </c>
      <c r="B6676" t="s">
        <v>78</v>
      </c>
      <c r="C6676" t="s">
        <v>536</v>
      </c>
      <c r="D6676" t="s">
        <v>537</v>
      </c>
      <c r="E6676">
        <f>VLOOKUP(D6676,'[1]Country Names and ID'!$C:$D,2,FALSE)</f>
        <v>25</v>
      </c>
      <c r="F6676">
        <v>2004</v>
      </c>
      <c r="G6676" t="s">
        <v>56</v>
      </c>
      <c r="H6676">
        <v>46.95</v>
      </c>
      <c r="I6676">
        <v>30.47</v>
      </c>
      <c r="J6676">
        <v>63.54</v>
      </c>
    </row>
    <row r="6677" spans="1:10" x14ac:dyDescent="0.2">
      <c r="A6677" t="s">
        <v>77</v>
      </c>
      <c r="B6677" t="s">
        <v>78</v>
      </c>
      <c r="C6677" t="s">
        <v>536</v>
      </c>
      <c r="D6677" t="s">
        <v>537</v>
      </c>
      <c r="E6677">
        <f>VLOOKUP(D6677,'[1]Country Names and ID'!$C:$D,2,FALSE)</f>
        <v>25</v>
      </c>
      <c r="F6677">
        <v>2005</v>
      </c>
      <c r="G6677" t="s">
        <v>61</v>
      </c>
      <c r="H6677">
        <v>34.96</v>
      </c>
      <c r="I6677">
        <v>22.05</v>
      </c>
      <c r="J6677">
        <v>49.2</v>
      </c>
    </row>
    <row r="6678" spans="1:10" x14ac:dyDescent="0.2">
      <c r="A6678" t="s">
        <v>77</v>
      </c>
      <c r="B6678" t="s">
        <v>78</v>
      </c>
      <c r="C6678" t="s">
        <v>536</v>
      </c>
      <c r="D6678" t="s">
        <v>537</v>
      </c>
      <c r="E6678">
        <f>VLOOKUP(D6678,'[1]Country Names and ID'!$C:$D,2,FALSE)</f>
        <v>25</v>
      </c>
      <c r="F6678">
        <v>2005</v>
      </c>
      <c r="G6678" t="s">
        <v>44</v>
      </c>
      <c r="H6678">
        <v>40.65</v>
      </c>
      <c r="I6678">
        <v>30.34</v>
      </c>
      <c r="J6678">
        <v>51.31</v>
      </c>
    </row>
    <row r="6679" spans="1:10" x14ac:dyDescent="0.2">
      <c r="A6679" t="s">
        <v>77</v>
      </c>
      <c r="B6679" t="s">
        <v>78</v>
      </c>
      <c r="C6679" t="s">
        <v>536</v>
      </c>
      <c r="D6679" t="s">
        <v>537</v>
      </c>
      <c r="E6679">
        <f>VLOOKUP(D6679,'[1]Country Names and ID'!$C:$D,2,FALSE)</f>
        <v>25</v>
      </c>
      <c r="F6679">
        <v>2005</v>
      </c>
      <c r="G6679" t="s">
        <v>56</v>
      </c>
      <c r="H6679">
        <v>46.24</v>
      </c>
      <c r="I6679">
        <v>30.56</v>
      </c>
      <c r="J6679">
        <v>62.16</v>
      </c>
    </row>
    <row r="6680" spans="1:10" x14ac:dyDescent="0.2">
      <c r="A6680" t="s">
        <v>77</v>
      </c>
      <c r="B6680" t="s">
        <v>78</v>
      </c>
      <c r="C6680" t="s">
        <v>536</v>
      </c>
      <c r="D6680" t="s">
        <v>537</v>
      </c>
      <c r="E6680">
        <f>VLOOKUP(D6680,'[1]Country Names and ID'!$C:$D,2,FALSE)</f>
        <v>25</v>
      </c>
      <c r="F6680">
        <v>2006</v>
      </c>
      <c r="G6680" t="s">
        <v>61</v>
      </c>
      <c r="H6680">
        <v>34.11</v>
      </c>
      <c r="I6680">
        <v>21.91</v>
      </c>
      <c r="J6680">
        <v>47.7</v>
      </c>
    </row>
    <row r="6681" spans="1:10" x14ac:dyDescent="0.2">
      <c r="A6681" t="s">
        <v>77</v>
      </c>
      <c r="B6681" t="s">
        <v>78</v>
      </c>
      <c r="C6681" t="s">
        <v>536</v>
      </c>
      <c r="D6681" t="s">
        <v>537</v>
      </c>
      <c r="E6681">
        <f>VLOOKUP(D6681,'[1]Country Names and ID'!$C:$D,2,FALSE)</f>
        <v>25</v>
      </c>
      <c r="F6681">
        <v>2006</v>
      </c>
      <c r="G6681" t="s">
        <v>44</v>
      </c>
      <c r="H6681">
        <v>39.869999999999997</v>
      </c>
      <c r="I6681">
        <v>30.01</v>
      </c>
      <c r="J6681">
        <v>50.05</v>
      </c>
    </row>
    <row r="6682" spans="1:10" x14ac:dyDescent="0.2">
      <c r="A6682" t="s">
        <v>77</v>
      </c>
      <c r="B6682" t="s">
        <v>78</v>
      </c>
      <c r="C6682" t="s">
        <v>536</v>
      </c>
      <c r="D6682" t="s">
        <v>537</v>
      </c>
      <c r="E6682">
        <f>VLOOKUP(D6682,'[1]Country Names and ID'!$C:$D,2,FALSE)</f>
        <v>25</v>
      </c>
      <c r="F6682">
        <v>2006</v>
      </c>
      <c r="G6682" t="s">
        <v>56</v>
      </c>
      <c r="H6682">
        <v>45.53</v>
      </c>
      <c r="I6682">
        <v>30.48</v>
      </c>
      <c r="J6682">
        <v>60.84</v>
      </c>
    </row>
    <row r="6683" spans="1:10" x14ac:dyDescent="0.2">
      <c r="A6683" t="s">
        <v>77</v>
      </c>
      <c r="B6683" t="s">
        <v>78</v>
      </c>
      <c r="C6683" t="s">
        <v>536</v>
      </c>
      <c r="D6683" t="s">
        <v>537</v>
      </c>
      <c r="E6683">
        <f>VLOOKUP(D6683,'[1]Country Names and ID'!$C:$D,2,FALSE)</f>
        <v>25</v>
      </c>
      <c r="F6683">
        <v>2007</v>
      </c>
      <c r="G6683" t="s">
        <v>61</v>
      </c>
      <c r="H6683">
        <v>33.29</v>
      </c>
      <c r="I6683">
        <v>21.59</v>
      </c>
      <c r="J6683">
        <v>46.36</v>
      </c>
    </row>
    <row r="6684" spans="1:10" x14ac:dyDescent="0.2">
      <c r="A6684" t="s">
        <v>77</v>
      </c>
      <c r="B6684" t="s">
        <v>78</v>
      </c>
      <c r="C6684" t="s">
        <v>536</v>
      </c>
      <c r="D6684" t="s">
        <v>537</v>
      </c>
      <c r="E6684">
        <f>VLOOKUP(D6684,'[1]Country Names and ID'!$C:$D,2,FALSE)</f>
        <v>25</v>
      </c>
      <c r="F6684">
        <v>2007</v>
      </c>
      <c r="G6684" t="s">
        <v>44</v>
      </c>
      <c r="H6684">
        <v>39.1</v>
      </c>
      <c r="I6684">
        <v>29.54</v>
      </c>
      <c r="J6684">
        <v>48.99</v>
      </c>
    </row>
    <row r="6685" spans="1:10" x14ac:dyDescent="0.2">
      <c r="A6685" t="s">
        <v>77</v>
      </c>
      <c r="B6685" t="s">
        <v>78</v>
      </c>
      <c r="C6685" t="s">
        <v>536</v>
      </c>
      <c r="D6685" t="s">
        <v>537</v>
      </c>
      <c r="E6685">
        <f>VLOOKUP(D6685,'[1]Country Names and ID'!$C:$D,2,FALSE)</f>
        <v>25</v>
      </c>
      <c r="F6685">
        <v>2007</v>
      </c>
      <c r="G6685" t="s">
        <v>56</v>
      </c>
      <c r="H6685">
        <v>44.82</v>
      </c>
      <c r="I6685">
        <v>29.98</v>
      </c>
      <c r="J6685">
        <v>59.95</v>
      </c>
    </row>
    <row r="6686" spans="1:10" x14ac:dyDescent="0.2">
      <c r="A6686" t="s">
        <v>77</v>
      </c>
      <c r="B6686" t="s">
        <v>78</v>
      </c>
      <c r="C6686" t="s">
        <v>536</v>
      </c>
      <c r="D6686" t="s">
        <v>537</v>
      </c>
      <c r="E6686">
        <f>VLOOKUP(D6686,'[1]Country Names and ID'!$C:$D,2,FALSE)</f>
        <v>25</v>
      </c>
      <c r="F6686">
        <v>2008</v>
      </c>
      <c r="G6686" t="s">
        <v>61</v>
      </c>
      <c r="H6686">
        <v>32.49</v>
      </c>
      <c r="I6686">
        <v>21</v>
      </c>
      <c r="J6686">
        <v>45.22</v>
      </c>
    </row>
    <row r="6687" spans="1:10" x14ac:dyDescent="0.2">
      <c r="A6687" t="s">
        <v>77</v>
      </c>
      <c r="B6687" t="s">
        <v>78</v>
      </c>
      <c r="C6687" t="s">
        <v>536</v>
      </c>
      <c r="D6687" t="s">
        <v>537</v>
      </c>
      <c r="E6687">
        <f>VLOOKUP(D6687,'[1]Country Names and ID'!$C:$D,2,FALSE)</f>
        <v>25</v>
      </c>
      <c r="F6687">
        <v>2008</v>
      </c>
      <c r="G6687" t="s">
        <v>44</v>
      </c>
      <c r="H6687">
        <v>38.340000000000003</v>
      </c>
      <c r="I6687">
        <v>28.95</v>
      </c>
      <c r="J6687">
        <v>48.02</v>
      </c>
    </row>
    <row r="6688" spans="1:10" x14ac:dyDescent="0.2">
      <c r="A6688" t="s">
        <v>77</v>
      </c>
      <c r="B6688" t="s">
        <v>78</v>
      </c>
      <c r="C6688" t="s">
        <v>536</v>
      </c>
      <c r="D6688" t="s">
        <v>537</v>
      </c>
      <c r="E6688">
        <f>VLOOKUP(D6688,'[1]Country Names and ID'!$C:$D,2,FALSE)</f>
        <v>25</v>
      </c>
      <c r="F6688">
        <v>2008</v>
      </c>
      <c r="G6688" t="s">
        <v>56</v>
      </c>
      <c r="H6688">
        <v>44.12</v>
      </c>
      <c r="I6688">
        <v>29.65</v>
      </c>
      <c r="J6688">
        <v>59</v>
      </c>
    </row>
    <row r="6689" spans="1:10" x14ac:dyDescent="0.2">
      <c r="A6689" t="s">
        <v>77</v>
      </c>
      <c r="B6689" t="s">
        <v>78</v>
      </c>
      <c r="C6689" t="s">
        <v>536</v>
      </c>
      <c r="D6689" t="s">
        <v>537</v>
      </c>
      <c r="E6689">
        <f>VLOOKUP(D6689,'[1]Country Names and ID'!$C:$D,2,FALSE)</f>
        <v>25</v>
      </c>
      <c r="F6689">
        <v>2009</v>
      </c>
      <c r="G6689" t="s">
        <v>61</v>
      </c>
      <c r="H6689">
        <v>31.71</v>
      </c>
      <c r="I6689">
        <v>20.58</v>
      </c>
      <c r="J6689">
        <v>44.2</v>
      </c>
    </row>
    <row r="6690" spans="1:10" x14ac:dyDescent="0.2">
      <c r="A6690" t="s">
        <v>77</v>
      </c>
      <c r="B6690" t="s">
        <v>78</v>
      </c>
      <c r="C6690" t="s">
        <v>536</v>
      </c>
      <c r="D6690" t="s">
        <v>537</v>
      </c>
      <c r="E6690">
        <f>VLOOKUP(D6690,'[1]Country Names and ID'!$C:$D,2,FALSE)</f>
        <v>25</v>
      </c>
      <c r="F6690">
        <v>2009</v>
      </c>
      <c r="G6690" t="s">
        <v>44</v>
      </c>
      <c r="H6690">
        <v>37.6</v>
      </c>
      <c r="I6690">
        <v>28.38</v>
      </c>
      <c r="J6690">
        <v>47.33</v>
      </c>
    </row>
    <row r="6691" spans="1:10" x14ac:dyDescent="0.2">
      <c r="A6691" t="s">
        <v>77</v>
      </c>
      <c r="B6691" t="s">
        <v>78</v>
      </c>
      <c r="C6691" t="s">
        <v>536</v>
      </c>
      <c r="D6691" t="s">
        <v>537</v>
      </c>
      <c r="E6691">
        <f>VLOOKUP(D6691,'[1]Country Names and ID'!$C:$D,2,FALSE)</f>
        <v>25</v>
      </c>
      <c r="F6691">
        <v>2009</v>
      </c>
      <c r="G6691" t="s">
        <v>56</v>
      </c>
      <c r="H6691">
        <v>43.43</v>
      </c>
      <c r="I6691">
        <v>28.95</v>
      </c>
      <c r="J6691">
        <v>58.33</v>
      </c>
    </row>
    <row r="6692" spans="1:10" x14ac:dyDescent="0.2">
      <c r="A6692" t="s">
        <v>77</v>
      </c>
      <c r="B6692" t="s">
        <v>78</v>
      </c>
      <c r="C6692" t="s">
        <v>536</v>
      </c>
      <c r="D6692" t="s">
        <v>537</v>
      </c>
      <c r="E6692">
        <f>VLOOKUP(D6692,'[1]Country Names and ID'!$C:$D,2,FALSE)</f>
        <v>25</v>
      </c>
      <c r="F6692">
        <v>2010</v>
      </c>
      <c r="G6692" t="s">
        <v>61</v>
      </c>
      <c r="H6692">
        <v>30.93</v>
      </c>
      <c r="I6692">
        <v>19.97</v>
      </c>
      <c r="J6692">
        <v>43.31</v>
      </c>
    </row>
    <row r="6693" spans="1:10" x14ac:dyDescent="0.2">
      <c r="A6693" t="s">
        <v>77</v>
      </c>
      <c r="B6693" t="s">
        <v>78</v>
      </c>
      <c r="C6693" t="s">
        <v>536</v>
      </c>
      <c r="D6693" t="s">
        <v>537</v>
      </c>
      <c r="E6693">
        <f>VLOOKUP(D6693,'[1]Country Names and ID'!$C:$D,2,FALSE)</f>
        <v>25</v>
      </c>
      <c r="F6693">
        <v>2010</v>
      </c>
      <c r="G6693" t="s">
        <v>44</v>
      </c>
      <c r="H6693">
        <v>36.869999999999997</v>
      </c>
      <c r="I6693">
        <v>27.73</v>
      </c>
      <c r="J6693">
        <v>46.48</v>
      </c>
    </row>
    <row r="6694" spans="1:10" x14ac:dyDescent="0.2">
      <c r="A6694" t="s">
        <v>77</v>
      </c>
      <c r="B6694" t="s">
        <v>78</v>
      </c>
      <c r="C6694" t="s">
        <v>536</v>
      </c>
      <c r="D6694" t="s">
        <v>537</v>
      </c>
      <c r="E6694">
        <f>VLOOKUP(D6694,'[1]Country Names and ID'!$C:$D,2,FALSE)</f>
        <v>25</v>
      </c>
      <c r="F6694">
        <v>2010</v>
      </c>
      <c r="G6694" t="s">
        <v>56</v>
      </c>
      <c r="H6694">
        <v>42.76</v>
      </c>
      <c r="I6694">
        <v>28.26</v>
      </c>
      <c r="J6694">
        <v>57.75</v>
      </c>
    </row>
    <row r="6695" spans="1:10" x14ac:dyDescent="0.2">
      <c r="A6695" t="s">
        <v>77</v>
      </c>
      <c r="B6695" t="s">
        <v>78</v>
      </c>
      <c r="C6695" t="s">
        <v>536</v>
      </c>
      <c r="D6695" t="s">
        <v>537</v>
      </c>
      <c r="E6695">
        <f>VLOOKUP(D6695,'[1]Country Names and ID'!$C:$D,2,FALSE)</f>
        <v>25</v>
      </c>
      <c r="F6695">
        <v>2011</v>
      </c>
      <c r="G6695" t="s">
        <v>61</v>
      </c>
      <c r="H6695">
        <v>30.16</v>
      </c>
      <c r="I6695">
        <v>19.12</v>
      </c>
      <c r="J6695">
        <v>42.74</v>
      </c>
    </row>
    <row r="6696" spans="1:10" x14ac:dyDescent="0.2">
      <c r="A6696" t="s">
        <v>77</v>
      </c>
      <c r="B6696" t="s">
        <v>78</v>
      </c>
      <c r="C6696" t="s">
        <v>536</v>
      </c>
      <c r="D6696" t="s">
        <v>537</v>
      </c>
      <c r="E6696">
        <f>VLOOKUP(D6696,'[1]Country Names and ID'!$C:$D,2,FALSE)</f>
        <v>25</v>
      </c>
      <c r="F6696">
        <v>2011</v>
      </c>
      <c r="G6696" t="s">
        <v>44</v>
      </c>
      <c r="H6696">
        <v>36.15</v>
      </c>
      <c r="I6696">
        <v>26.76</v>
      </c>
      <c r="J6696">
        <v>45.99</v>
      </c>
    </row>
    <row r="6697" spans="1:10" x14ac:dyDescent="0.2">
      <c r="A6697" t="s">
        <v>77</v>
      </c>
      <c r="B6697" t="s">
        <v>78</v>
      </c>
      <c r="C6697" t="s">
        <v>536</v>
      </c>
      <c r="D6697" t="s">
        <v>537</v>
      </c>
      <c r="E6697">
        <f>VLOOKUP(D6697,'[1]Country Names and ID'!$C:$D,2,FALSE)</f>
        <v>25</v>
      </c>
      <c r="F6697">
        <v>2011</v>
      </c>
      <c r="G6697" t="s">
        <v>56</v>
      </c>
      <c r="H6697">
        <v>42.09</v>
      </c>
      <c r="I6697">
        <v>27.39</v>
      </c>
      <c r="J6697">
        <v>57.35</v>
      </c>
    </row>
    <row r="6698" spans="1:10" x14ac:dyDescent="0.2">
      <c r="A6698" t="s">
        <v>77</v>
      </c>
      <c r="B6698" t="s">
        <v>78</v>
      </c>
      <c r="C6698" t="s">
        <v>536</v>
      </c>
      <c r="D6698" t="s">
        <v>537</v>
      </c>
      <c r="E6698">
        <f>VLOOKUP(D6698,'[1]Country Names and ID'!$C:$D,2,FALSE)</f>
        <v>25</v>
      </c>
      <c r="F6698">
        <v>2012</v>
      </c>
      <c r="G6698" t="s">
        <v>61</v>
      </c>
      <c r="H6698">
        <v>29.39</v>
      </c>
      <c r="I6698">
        <v>18.25</v>
      </c>
      <c r="J6698">
        <v>42.31</v>
      </c>
    </row>
    <row r="6699" spans="1:10" x14ac:dyDescent="0.2">
      <c r="A6699" t="s">
        <v>77</v>
      </c>
      <c r="B6699" t="s">
        <v>78</v>
      </c>
      <c r="C6699" t="s">
        <v>536</v>
      </c>
      <c r="D6699" t="s">
        <v>537</v>
      </c>
      <c r="E6699">
        <f>VLOOKUP(D6699,'[1]Country Names and ID'!$C:$D,2,FALSE)</f>
        <v>25</v>
      </c>
      <c r="F6699">
        <v>2012</v>
      </c>
      <c r="G6699" t="s">
        <v>44</v>
      </c>
      <c r="H6699">
        <v>35.44</v>
      </c>
      <c r="I6699">
        <v>25.71</v>
      </c>
      <c r="J6699">
        <v>45.48</v>
      </c>
    </row>
    <row r="6700" spans="1:10" x14ac:dyDescent="0.2">
      <c r="A6700" t="s">
        <v>77</v>
      </c>
      <c r="B6700" t="s">
        <v>78</v>
      </c>
      <c r="C6700" t="s">
        <v>536</v>
      </c>
      <c r="D6700" t="s">
        <v>537</v>
      </c>
      <c r="E6700">
        <f>VLOOKUP(D6700,'[1]Country Names and ID'!$C:$D,2,FALSE)</f>
        <v>25</v>
      </c>
      <c r="F6700">
        <v>2012</v>
      </c>
      <c r="G6700" t="s">
        <v>56</v>
      </c>
      <c r="H6700">
        <v>41.43</v>
      </c>
      <c r="I6700">
        <v>26.42</v>
      </c>
      <c r="J6700">
        <v>57.27</v>
      </c>
    </row>
    <row r="6701" spans="1:10" x14ac:dyDescent="0.2">
      <c r="A6701" t="s">
        <v>77</v>
      </c>
      <c r="B6701" t="s">
        <v>78</v>
      </c>
      <c r="C6701" t="s">
        <v>536</v>
      </c>
      <c r="D6701" t="s">
        <v>537</v>
      </c>
      <c r="E6701">
        <f>VLOOKUP(D6701,'[1]Country Names and ID'!$C:$D,2,FALSE)</f>
        <v>25</v>
      </c>
      <c r="F6701">
        <v>2013</v>
      </c>
      <c r="G6701" t="s">
        <v>61</v>
      </c>
      <c r="H6701">
        <v>28.65</v>
      </c>
      <c r="I6701">
        <v>17.25</v>
      </c>
      <c r="J6701">
        <v>41.68</v>
      </c>
    </row>
    <row r="6702" spans="1:10" x14ac:dyDescent="0.2">
      <c r="A6702" t="s">
        <v>77</v>
      </c>
      <c r="B6702" t="s">
        <v>78</v>
      </c>
      <c r="C6702" t="s">
        <v>536</v>
      </c>
      <c r="D6702" t="s">
        <v>537</v>
      </c>
      <c r="E6702">
        <f>VLOOKUP(D6702,'[1]Country Names and ID'!$C:$D,2,FALSE)</f>
        <v>25</v>
      </c>
      <c r="F6702">
        <v>2013</v>
      </c>
      <c r="G6702" t="s">
        <v>44</v>
      </c>
      <c r="H6702">
        <v>34.75</v>
      </c>
      <c r="I6702">
        <v>24.87</v>
      </c>
      <c r="J6702">
        <v>45.15</v>
      </c>
    </row>
    <row r="6703" spans="1:10" x14ac:dyDescent="0.2">
      <c r="A6703" t="s">
        <v>77</v>
      </c>
      <c r="B6703" t="s">
        <v>78</v>
      </c>
      <c r="C6703" t="s">
        <v>536</v>
      </c>
      <c r="D6703" t="s">
        <v>537</v>
      </c>
      <c r="E6703">
        <f>VLOOKUP(D6703,'[1]Country Names and ID'!$C:$D,2,FALSE)</f>
        <v>25</v>
      </c>
      <c r="F6703">
        <v>2013</v>
      </c>
      <c r="G6703" t="s">
        <v>56</v>
      </c>
      <c r="H6703">
        <v>40.78</v>
      </c>
      <c r="I6703">
        <v>25.32</v>
      </c>
      <c r="J6703">
        <v>57.3</v>
      </c>
    </row>
    <row r="6704" spans="1:10" x14ac:dyDescent="0.2">
      <c r="A6704" t="s">
        <v>77</v>
      </c>
      <c r="B6704" t="s">
        <v>78</v>
      </c>
      <c r="C6704" t="s">
        <v>536</v>
      </c>
      <c r="D6704" t="s">
        <v>537</v>
      </c>
      <c r="E6704">
        <f>VLOOKUP(D6704,'[1]Country Names and ID'!$C:$D,2,FALSE)</f>
        <v>25</v>
      </c>
      <c r="F6704">
        <v>2014</v>
      </c>
      <c r="G6704" t="s">
        <v>61</v>
      </c>
      <c r="H6704">
        <v>27.92</v>
      </c>
      <c r="I6704">
        <v>16.239999999999998</v>
      </c>
      <c r="J6704">
        <v>41.46</v>
      </c>
    </row>
    <row r="6705" spans="1:10" x14ac:dyDescent="0.2">
      <c r="A6705" t="s">
        <v>77</v>
      </c>
      <c r="B6705" t="s">
        <v>78</v>
      </c>
      <c r="C6705" t="s">
        <v>536</v>
      </c>
      <c r="D6705" t="s">
        <v>537</v>
      </c>
      <c r="E6705">
        <f>VLOOKUP(D6705,'[1]Country Names and ID'!$C:$D,2,FALSE)</f>
        <v>25</v>
      </c>
      <c r="F6705">
        <v>2014</v>
      </c>
      <c r="G6705" t="s">
        <v>44</v>
      </c>
      <c r="H6705">
        <v>34.08</v>
      </c>
      <c r="I6705">
        <v>23.92</v>
      </c>
      <c r="J6705">
        <v>45.03</v>
      </c>
    </row>
    <row r="6706" spans="1:10" x14ac:dyDescent="0.2">
      <c r="A6706" t="s">
        <v>77</v>
      </c>
      <c r="B6706" t="s">
        <v>78</v>
      </c>
      <c r="C6706" t="s">
        <v>536</v>
      </c>
      <c r="D6706" t="s">
        <v>537</v>
      </c>
      <c r="E6706">
        <f>VLOOKUP(D6706,'[1]Country Names and ID'!$C:$D,2,FALSE)</f>
        <v>25</v>
      </c>
      <c r="F6706">
        <v>2014</v>
      </c>
      <c r="G6706" t="s">
        <v>56</v>
      </c>
      <c r="H6706">
        <v>40.15</v>
      </c>
      <c r="I6706">
        <v>24.3</v>
      </c>
      <c r="J6706">
        <v>57.21</v>
      </c>
    </row>
    <row r="6707" spans="1:10" x14ac:dyDescent="0.2">
      <c r="A6707" t="s">
        <v>77</v>
      </c>
      <c r="B6707" t="s">
        <v>78</v>
      </c>
      <c r="C6707" t="s">
        <v>536</v>
      </c>
      <c r="D6707" t="s">
        <v>537</v>
      </c>
      <c r="E6707">
        <f>VLOOKUP(D6707,'[1]Country Names and ID'!$C:$D,2,FALSE)</f>
        <v>25</v>
      </c>
      <c r="F6707">
        <v>2015</v>
      </c>
      <c r="G6707" t="s">
        <v>61</v>
      </c>
      <c r="H6707">
        <v>27.21</v>
      </c>
      <c r="I6707">
        <v>15.23</v>
      </c>
      <c r="J6707">
        <v>41.49</v>
      </c>
    </row>
    <row r="6708" spans="1:10" x14ac:dyDescent="0.2">
      <c r="A6708" t="s">
        <v>77</v>
      </c>
      <c r="B6708" t="s">
        <v>78</v>
      </c>
      <c r="C6708" t="s">
        <v>536</v>
      </c>
      <c r="D6708" t="s">
        <v>537</v>
      </c>
      <c r="E6708">
        <f>VLOOKUP(D6708,'[1]Country Names and ID'!$C:$D,2,FALSE)</f>
        <v>25</v>
      </c>
      <c r="F6708">
        <v>2015</v>
      </c>
      <c r="G6708" t="s">
        <v>44</v>
      </c>
      <c r="H6708">
        <v>33.409999999999997</v>
      </c>
      <c r="I6708">
        <v>22.8</v>
      </c>
      <c r="J6708">
        <v>44.78</v>
      </c>
    </row>
    <row r="6709" spans="1:10" x14ac:dyDescent="0.2">
      <c r="A6709" t="s">
        <v>77</v>
      </c>
      <c r="B6709" t="s">
        <v>78</v>
      </c>
      <c r="C6709" t="s">
        <v>536</v>
      </c>
      <c r="D6709" t="s">
        <v>537</v>
      </c>
      <c r="E6709">
        <f>VLOOKUP(D6709,'[1]Country Names and ID'!$C:$D,2,FALSE)</f>
        <v>25</v>
      </c>
      <c r="F6709">
        <v>2015</v>
      </c>
      <c r="G6709" t="s">
        <v>56</v>
      </c>
      <c r="H6709">
        <v>39.53</v>
      </c>
      <c r="I6709">
        <v>23.03</v>
      </c>
      <c r="J6709">
        <v>57.42</v>
      </c>
    </row>
    <row r="6710" spans="1:10" x14ac:dyDescent="0.2">
      <c r="A6710" t="s">
        <v>77</v>
      </c>
      <c r="B6710" t="s">
        <v>78</v>
      </c>
      <c r="C6710" t="s">
        <v>536</v>
      </c>
      <c r="D6710" t="s">
        <v>537</v>
      </c>
      <c r="E6710">
        <f>VLOOKUP(D6710,'[1]Country Names and ID'!$C:$D,2,FALSE)</f>
        <v>25</v>
      </c>
      <c r="F6710">
        <v>2016</v>
      </c>
      <c r="G6710" t="s">
        <v>61</v>
      </c>
      <c r="H6710">
        <v>26.53</v>
      </c>
      <c r="I6710">
        <v>14.19</v>
      </c>
      <c r="J6710">
        <v>41.51</v>
      </c>
    </row>
    <row r="6711" spans="1:10" x14ac:dyDescent="0.2">
      <c r="A6711" t="s">
        <v>77</v>
      </c>
      <c r="B6711" t="s">
        <v>78</v>
      </c>
      <c r="C6711" t="s">
        <v>536</v>
      </c>
      <c r="D6711" t="s">
        <v>537</v>
      </c>
      <c r="E6711">
        <f>VLOOKUP(D6711,'[1]Country Names and ID'!$C:$D,2,FALSE)</f>
        <v>25</v>
      </c>
      <c r="F6711">
        <v>2016</v>
      </c>
      <c r="G6711" t="s">
        <v>44</v>
      </c>
      <c r="H6711">
        <v>32.770000000000003</v>
      </c>
      <c r="I6711">
        <v>21.75</v>
      </c>
      <c r="J6711">
        <v>44.65</v>
      </c>
    </row>
    <row r="6712" spans="1:10" x14ac:dyDescent="0.2">
      <c r="A6712" t="s">
        <v>77</v>
      </c>
      <c r="B6712" t="s">
        <v>78</v>
      </c>
      <c r="C6712" t="s">
        <v>536</v>
      </c>
      <c r="D6712" t="s">
        <v>537</v>
      </c>
      <c r="E6712">
        <f>VLOOKUP(D6712,'[1]Country Names and ID'!$C:$D,2,FALSE)</f>
        <v>25</v>
      </c>
      <c r="F6712">
        <v>2016</v>
      </c>
      <c r="G6712" t="s">
        <v>56</v>
      </c>
      <c r="H6712">
        <v>38.93</v>
      </c>
      <c r="I6712">
        <v>21.72</v>
      </c>
      <c r="J6712">
        <v>58.08</v>
      </c>
    </row>
    <row r="6713" spans="1:10" x14ac:dyDescent="0.2">
      <c r="A6713" t="s">
        <v>77</v>
      </c>
      <c r="B6713" t="s">
        <v>78</v>
      </c>
      <c r="C6713" t="s">
        <v>536</v>
      </c>
      <c r="D6713" t="s">
        <v>537</v>
      </c>
      <c r="E6713">
        <f>VLOOKUP(D6713,'[1]Country Names and ID'!$C:$D,2,FALSE)</f>
        <v>25</v>
      </c>
      <c r="F6713">
        <v>2017</v>
      </c>
      <c r="G6713" t="s">
        <v>61</v>
      </c>
      <c r="H6713">
        <v>25.87</v>
      </c>
      <c r="I6713">
        <v>13.19</v>
      </c>
      <c r="J6713">
        <v>41.65</v>
      </c>
    </row>
    <row r="6714" spans="1:10" x14ac:dyDescent="0.2">
      <c r="A6714" t="s">
        <v>77</v>
      </c>
      <c r="B6714" t="s">
        <v>78</v>
      </c>
      <c r="C6714" t="s">
        <v>536</v>
      </c>
      <c r="D6714" t="s">
        <v>537</v>
      </c>
      <c r="E6714">
        <f>VLOOKUP(D6714,'[1]Country Names and ID'!$C:$D,2,FALSE)</f>
        <v>25</v>
      </c>
      <c r="F6714">
        <v>2017</v>
      </c>
      <c r="G6714" t="s">
        <v>44</v>
      </c>
      <c r="H6714">
        <v>32.14</v>
      </c>
      <c r="I6714">
        <v>20.68</v>
      </c>
      <c r="J6714">
        <v>44.7</v>
      </c>
    </row>
    <row r="6715" spans="1:10" x14ac:dyDescent="0.2">
      <c r="A6715" t="s">
        <v>77</v>
      </c>
      <c r="B6715" t="s">
        <v>78</v>
      </c>
      <c r="C6715" t="s">
        <v>536</v>
      </c>
      <c r="D6715" t="s">
        <v>537</v>
      </c>
      <c r="E6715">
        <f>VLOOKUP(D6715,'[1]Country Names and ID'!$C:$D,2,FALSE)</f>
        <v>25</v>
      </c>
      <c r="F6715">
        <v>2017</v>
      </c>
      <c r="G6715" t="s">
        <v>56</v>
      </c>
      <c r="H6715">
        <v>38.33</v>
      </c>
      <c r="I6715">
        <v>20.399999999999999</v>
      </c>
      <c r="J6715">
        <v>58.32</v>
      </c>
    </row>
    <row r="6716" spans="1:10" x14ac:dyDescent="0.2">
      <c r="A6716" t="s">
        <v>77</v>
      </c>
      <c r="B6716" t="s">
        <v>78</v>
      </c>
      <c r="C6716" t="s">
        <v>536</v>
      </c>
      <c r="D6716" t="s">
        <v>537</v>
      </c>
      <c r="E6716">
        <f>VLOOKUP(D6716,'[1]Country Names and ID'!$C:$D,2,FALSE)</f>
        <v>25</v>
      </c>
      <c r="F6716">
        <v>2018</v>
      </c>
      <c r="G6716" t="s">
        <v>61</v>
      </c>
      <c r="H6716">
        <v>25.23</v>
      </c>
      <c r="I6716">
        <v>12.15</v>
      </c>
      <c r="J6716">
        <v>41.73</v>
      </c>
    </row>
    <row r="6717" spans="1:10" x14ac:dyDescent="0.2">
      <c r="A6717" t="s">
        <v>77</v>
      </c>
      <c r="B6717" t="s">
        <v>78</v>
      </c>
      <c r="C6717" t="s">
        <v>536</v>
      </c>
      <c r="D6717" t="s">
        <v>537</v>
      </c>
      <c r="E6717">
        <f>VLOOKUP(D6717,'[1]Country Names and ID'!$C:$D,2,FALSE)</f>
        <v>25</v>
      </c>
      <c r="F6717">
        <v>2018</v>
      </c>
      <c r="G6717" t="s">
        <v>44</v>
      </c>
      <c r="H6717">
        <v>31.54</v>
      </c>
      <c r="I6717">
        <v>19.68</v>
      </c>
      <c r="J6717">
        <v>44.84</v>
      </c>
    </row>
    <row r="6718" spans="1:10" x14ac:dyDescent="0.2">
      <c r="A6718" t="s">
        <v>77</v>
      </c>
      <c r="B6718" t="s">
        <v>78</v>
      </c>
      <c r="C6718" t="s">
        <v>536</v>
      </c>
      <c r="D6718" t="s">
        <v>537</v>
      </c>
      <c r="E6718">
        <f>VLOOKUP(D6718,'[1]Country Names and ID'!$C:$D,2,FALSE)</f>
        <v>25</v>
      </c>
      <c r="F6718">
        <v>2018</v>
      </c>
      <c r="G6718" t="s">
        <v>56</v>
      </c>
      <c r="H6718">
        <v>37.75</v>
      </c>
      <c r="I6718">
        <v>19.16</v>
      </c>
      <c r="J6718">
        <v>59.02</v>
      </c>
    </row>
    <row r="6719" spans="1:10" x14ac:dyDescent="0.2">
      <c r="A6719" t="s">
        <v>77</v>
      </c>
      <c r="B6719" t="s">
        <v>78</v>
      </c>
      <c r="C6719" t="s">
        <v>536</v>
      </c>
      <c r="D6719" t="s">
        <v>537</v>
      </c>
      <c r="E6719">
        <f>VLOOKUP(D6719,'[1]Country Names and ID'!$C:$D,2,FALSE)</f>
        <v>25</v>
      </c>
      <c r="F6719">
        <v>2019</v>
      </c>
      <c r="G6719" t="s">
        <v>61</v>
      </c>
      <c r="H6719">
        <v>24.62</v>
      </c>
      <c r="I6719">
        <v>11.17</v>
      </c>
      <c r="J6719">
        <v>41.97</v>
      </c>
    </row>
    <row r="6720" spans="1:10" x14ac:dyDescent="0.2">
      <c r="A6720" t="s">
        <v>77</v>
      </c>
      <c r="B6720" t="s">
        <v>78</v>
      </c>
      <c r="C6720" t="s">
        <v>536</v>
      </c>
      <c r="D6720" t="s">
        <v>537</v>
      </c>
      <c r="E6720">
        <f>VLOOKUP(D6720,'[1]Country Names and ID'!$C:$D,2,FALSE)</f>
        <v>25</v>
      </c>
      <c r="F6720">
        <v>2019</v>
      </c>
      <c r="G6720" t="s">
        <v>44</v>
      </c>
      <c r="H6720">
        <v>30.95</v>
      </c>
      <c r="I6720">
        <v>18.53</v>
      </c>
      <c r="J6720">
        <v>44.93</v>
      </c>
    </row>
    <row r="6721" spans="1:10" x14ac:dyDescent="0.2">
      <c r="A6721" t="s">
        <v>77</v>
      </c>
      <c r="B6721" t="s">
        <v>78</v>
      </c>
      <c r="C6721" t="s">
        <v>536</v>
      </c>
      <c r="D6721" t="s">
        <v>537</v>
      </c>
      <c r="E6721">
        <f>VLOOKUP(D6721,'[1]Country Names and ID'!$C:$D,2,FALSE)</f>
        <v>25</v>
      </c>
      <c r="F6721">
        <v>2019</v>
      </c>
      <c r="G6721" t="s">
        <v>56</v>
      </c>
      <c r="H6721">
        <v>37.18</v>
      </c>
      <c r="I6721">
        <v>17.78</v>
      </c>
      <c r="J6721">
        <v>59.59</v>
      </c>
    </row>
    <row r="6722" spans="1:10" x14ac:dyDescent="0.2">
      <c r="A6722" t="s">
        <v>77</v>
      </c>
      <c r="B6722" t="s">
        <v>78</v>
      </c>
      <c r="C6722" t="s">
        <v>461</v>
      </c>
      <c r="D6722" t="s">
        <v>462</v>
      </c>
      <c r="E6722">
        <f>VLOOKUP(D6722,'[1]Country Names and ID'!$C:$D,2,FALSE)</f>
        <v>38</v>
      </c>
      <c r="F6722">
        <v>2000</v>
      </c>
      <c r="G6722" t="s">
        <v>61</v>
      </c>
      <c r="H6722">
        <v>7.55</v>
      </c>
      <c r="I6722">
        <v>3.09</v>
      </c>
      <c r="J6722">
        <v>13.94</v>
      </c>
    </row>
    <row r="6723" spans="1:10" x14ac:dyDescent="0.2">
      <c r="A6723" t="s">
        <v>77</v>
      </c>
      <c r="B6723" t="s">
        <v>78</v>
      </c>
      <c r="C6723" t="s">
        <v>461</v>
      </c>
      <c r="D6723" t="s">
        <v>462</v>
      </c>
      <c r="E6723">
        <f>VLOOKUP(D6723,'[1]Country Names and ID'!$C:$D,2,FALSE)</f>
        <v>38</v>
      </c>
      <c r="F6723">
        <v>2000</v>
      </c>
      <c r="G6723" t="s">
        <v>56</v>
      </c>
      <c r="H6723">
        <v>7.6</v>
      </c>
      <c r="I6723">
        <v>3.06</v>
      </c>
      <c r="J6723">
        <v>14.6</v>
      </c>
    </row>
    <row r="6724" spans="1:10" x14ac:dyDescent="0.2">
      <c r="A6724" t="s">
        <v>77</v>
      </c>
      <c r="B6724" t="s">
        <v>78</v>
      </c>
      <c r="C6724" t="s">
        <v>461</v>
      </c>
      <c r="D6724" t="s">
        <v>462</v>
      </c>
      <c r="E6724">
        <f>VLOOKUP(D6724,'[1]Country Names and ID'!$C:$D,2,FALSE)</f>
        <v>38</v>
      </c>
      <c r="F6724">
        <v>2000</v>
      </c>
      <c r="G6724" t="s">
        <v>44</v>
      </c>
      <c r="H6724">
        <v>7.63</v>
      </c>
      <c r="I6724">
        <v>4.09</v>
      </c>
      <c r="J6724">
        <v>12.11</v>
      </c>
    </row>
    <row r="6725" spans="1:10" x14ac:dyDescent="0.2">
      <c r="A6725" t="s">
        <v>77</v>
      </c>
      <c r="B6725" t="s">
        <v>78</v>
      </c>
      <c r="C6725" t="s">
        <v>461</v>
      </c>
      <c r="D6725" t="s">
        <v>462</v>
      </c>
      <c r="E6725">
        <f>VLOOKUP(D6725,'[1]Country Names and ID'!$C:$D,2,FALSE)</f>
        <v>38</v>
      </c>
      <c r="F6725">
        <v>2001</v>
      </c>
      <c r="G6725" t="s">
        <v>61</v>
      </c>
      <c r="H6725">
        <v>7.99</v>
      </c>
      <c r="I6725">
        <v>3.53</v>
      </c>
      <c r="J6725">
        <v>14.18</v>
      </c>
    </row>
    <row r="6726" spans="1:10" x14ac:dyDescent="0.2">
      <c r="A6726" t="s">
        <v>77</v>
      </c>
      <c r="B6726" t="s">
        <v>78</v>
      </c>
      <c r="C6726" t="s">
        <v>461</v>
      </c>
      <c r="D6726" t="s">
        <v>462</v>
      </c>
      <c r="E6726">
        <f>VLOOKUP(D6726,'[1]Country Names and ID'!$C:$D,2,FALSE)</f>
        <v>38</v>
      </c>
      <c r="F6726">
        <v>2001</v>
      </c>
      <c r="G6726" t="s">
        <v>56</v>
      </c>
      <c r="H6726">
        <v>8.1300000000000008</v>
      </c>
      <c r="I6726">
        <v>3.54</v>
      </c>
      <c r="J6726">
        <v>14.92</v>
      </c>
    </row>
    <row r="6727" spans="1:10" x14ac:dyDescent="0.2">
      <c r="A6727" t="s">
        <v>77</v>
      </c>
      <c r="B6727" t="s">
        <v>78</v>
      </c>
      <c r="C6727" t="s">
        <v>461</v>
      </c>
      <c r="D6727" t="s">
        <v>462</v>
      </c>
      <c r="E6727">
        <f>VLOOKUP(D6727,'[1]Country Names and ID'!$C:$D,2,FALSE)</f>
        <v>38</v>
      </c>
      <c r="F6727">
        <v>2001</v>
      </c>
      <c r="G6727" t="s">
        <v>44</v>
      </c>
      <c r="H6727">
        <v>8.1199999999999992</v>
      </c>
      <c r="I6727">
        <v>4.6100000000000003</v>
      </c>
      <c r="J6727">
        <v>12.46</v>
      </c>
    </row>
    <row r="6728" spans="1:10" x14ac:dyDescent="0.2">
      <c r="A6728" t="s">
        <v>77</v>
      </c>
      <c r="B6728" t="s">
        <v>78</v>
      </c>
      <c r="C6728" t="s">
        <v>461</v>
      </c>
      <c r="D6728" t="s">
        <v>462</v>
      </c>
      <c r="E6728">
        <f>VLOOKUP(D6728,'[1]Country Names and ID'!$C:$D,2,FALSE)</f>
        <v>38</v>
      </c>
      <c r="F6728">
        <v>2002</v>
      </c>
      <c r="G6728" t="s">
        <v>61</v>
      </c>
      <c r="H6728">
        <v>8.48</v>
      </c>
      <c r="I6728">
        <v>4.03</v>
      </c>
      <c r="J6728">
        <v>14.4</v>
      </c>
    </row>
    <row r="6729" spans="1:10" x14ac:dyDescent="0.2">
      <c r="A6729" t="s">
        <v>77</v>
      </c>
      <c r="B6729" t="s">
        <v>78</v>
      </c>
      <c r="C6729" t="s">
        <v>461</v>
      </c>
      <c r="D6729" t="s">
        <v>462</v>
      </c>
      <c r="E6729">
        <f>VLOOKUP(D6729,'[1]Country Names and ID'!$C:$D,2,FALSE)</f>
        <v>38</v>
      </c>
      <c r="F6729">
        <v>2002</v>
      </c>
      <c r="G6729" t="s">
        <v>56</v>
      </c>
      <c r="H6729">
        <v>8.6999999999999993</v>
      </c>
      <c r="I6729">
        <v>4.08</v>
      </c>
      <c r="J6729">
        <v>15.25</v>
      </c>
    </row>
    <row r="6730" spans="1:10" x14ac:dyDescent="0.2">
      <c r="A6730" t="s">
        <v>77</v>
      </c>
      <c r="B6730" t="s">
        <v>78</v>
      </c>
      <c r="C6730" t="s">
        <v>461</v>
      </c>
      <c r="D6730" t="s">
        <v>462</v>
      </c>
      <c r="E6730">
        <f>VLOOKUP(D6730,'[1]Country Names and ID'!$C:$D,2,FALSE)</f>
        <v>38</v>
      </c>
      <c r="F6730">
        <v>2002</v>
      </c>
      <c r="G6730" t="s">
        <v>44</v>
      </c>
      <c r="H6730">
        <v>8.65</v>
      </c>
      <c r="I6730">
        <v>5.18</v>
      </c>
      <c r="J6730">
        <v>12.83</v>
      </c>
    </row>
    <row r="6731" spans="1:10" x14ac:dyDescent="0.2">
      <c r="A6731" t="s">
        <v>77</v>
      </c>
      <c r="B6731" t="s">
        <v>78</v>
      </c>
      <c r="C6731" t="s">
        <v>461</v>
      </c>
      <c r="D6731" t="s">
        <v>462</v>
      </c>
      <c r="E6731">
        <f>VLOOKUP(D6731,'[1]Country Names and ID'!$C:$D,2,FALSE)</f>
        <v>38</v>
      </c>
      <c r="F6731">
        <v>2003</v>
      </c>
      <c r="G6731" t="s">
        <v>61</v>
      </c>
      <c r="H6731">
        <v>9</v>
      </c>
      <c r="I6731">
        <v>4.59</v>
      </c>
      <c r="J6731">
        <v>14.78</v>
      </c>
    </row>
    <row r="6732" spans="1:10" x14ac:dyDescent="0.2">
      <c r="A6732" t="s">
        <v>77</v>
      </c>
      <c r="B6732" t="s">
        <v>78</v>
      </c>
      <c r="C6732" t="s">
        <v>461</v>
      </c>
      <c r="D6732" t="s">
        <v>462</v>
      </c>
      <c r="E6732">
        <f>VLOOKUP(D6732,'[1]Country Names and ID'!$C:$D,2,FALSE)</f>
        <v>38</v>
      </c>
      <c r="F6732">
        <v>2003</v>
      </c>
      <c r="G6732" t="s">
        <v>44</v>
      </c>
      <c r="H6732">
        <v>9.2200000000000006</v>
      </c>
      <c r="I6732">
        <v>5.81</v>
      </c>
      <c r="J6732">
        <v>13.28</v>
      </c>
    </row>
    <row r="6733" spans="1:10" x14ac:dyDescent="0.2">
      <c r="A6733" t="s">
        <v>77</v>
      </c>
      <c r="B6733" t="s">
        <v>78</v>
      </c>
      <c r="C6733" t="s">
        <v>461</v>
      </c>
      <c r="D6733" t="s">
        <v>462</v>
      </c>
      <c r="E6733">
        <f>VLOOKUP(D6733,'[1]Country Names and ID'!$C:$D,2,FALSE)</f>
        <v>38</v>
      </c>
      <c r="F6733">
        <v>2003</v>
      </c>
      <c r="G6733" t="s">
        <v>56</v>
      </c>
      <c r="H6733">
        <v>9.3000000000000007</v>
      </c>
      <c r="I6733">
        <v>4.71</v>
      </c>
      <c r="J6733">
        <v>15.56</v>
      </c>
    </row>
    <row r="6734" spans="1:10" x14ac:dyDescent="0.2">
      <c r="A6734" t="s">
        <v>77</v>
      </c>
      <c r="B6734" t="s">
        <v>78</v>
      </c>
      <c r="C6734" t="s">
        <v>461</v>
      </c>
      <c r="D6734" t="s">
        <v>462</v>
      </c>
      <c r="E6734">
        <f>VLOOKUP(D6734,'[1]Country Names and ID'!$C:$D,2,FALSE)</f>
        <v>38</v>
      </c>
      <c r="F6734">
        <v>2004</v>
      </c>
      <c r="G6734" t="s">
        <v>56</v>
      </c>
      <c r="H6734">
        <v>9.9499999999999993</v>
      </c>
      <c r="I6734">
        <v>5.38</v>
      </c>
      <c r="J6734">
        <v>15.95</v>
      </c>
    </row>
    <row r="6735" spans="1:10" x14ac:dyDescent="0.2">
      <c r="A6735" t="s">
        <v>77</v>
      </c>
      <c r="B6735" t="s">
        <v>78</v>
      </c>
      <c r="C6735" t="s">
        <v>461</v>
      </c>
      <c r="D6735" t="s">
        <v>462</v>
      </c>
      <c r="E6735">
        <f>VLOOKUP(D6735,'[1]Country Names and ID'!$C:$D,2,FALSE)</f>
        <v>38</v>
      </c>
      <c r="F6735">
        <v>2004</v>
      </c>
      <c r="G6735" t="s">
        <v>61</v>
      </c>
      <c r="H6735">
        <v>9.56</v>
      </c>
      <c r="I6735">
        <v>5.24</v>
      </c>
      <c r="J6735">
        <v>15.13</v>
      </c>
    </row>
    <row r="6736" spans="1:10" x14ac:dyDescent="0.2">
      <c r="A6736" t="s">
        <v>77</v>
      </c>
      <c r="B6736" t="s">
        <v>78</v>
      </c>
      <c r="C6736" t="s">
        <v>461</v>
      </c>
      <c r="D6736" t="s">
        <v>462</v>
      </c>
      <c r="E6736">
        <f>VLOOKUP(D6736,'[1]Country Names and ID'!$C:$D,2,FALSE)</f>
        <v>38</v>
      </c>
      <c r="F6736">
        <v>2004</v>
      </c>
      <c r="G6736" t="s">
        <v>44</v>
      </c>
      <c r="H6736">
        <v>9.83</v>
      </c>
      <c r="I6736">
        <v>6.48</v>
      </c>
      <c r="J6736">
        <v>13.79</v>
      </c>
    </row>
    <row r="6737" spans="1:10" x14ac:dyDescent="0.2">
      <c r="A6737" t="s">
        <v>77</v>
      </c>
      <c r="B6737" t="s">
        <v>78</v>
      </c>
      <c r="C6737" t="s">
        <v>461</v>
      </c>
      <c r="D6737" t="s">
        <v>462</v>
      </c>
      <c r="E6737">
        <f>VLOOKUP(D6737,'[1]Country Names and ID'!$C:$D,2,FALSE)</f>
        <v>38</v>
      </c>
      <c r="F6737">
        <v>2005</v>
      </c>
      <c r="G6737" t="s">
        <v>61</v>
      </c>
      <c r="H6737">
        <v>10.17</v>
      </c>
      <c r="I6737">
        <v>5.92</v>
      </c>
      <c r="J6737">
        <v>15.6</v>
      </c>
    </row>
    <row r="6738" spans="1:10" x14ac:dyDescent="0.2">
      <c r="A6738" t="s">
        <v>77</v>
      </c>
      <c r="B6738" t="s">
        <v>78</v>
      </c>
      <c r="C6738" t="s">
        <v>461</v>
      </c>
      <c r="D6738" t="s">
        <v>462</v>
      </c>
      <c r="E6738">
        <f>VLOOKUP(D6738,'[1]Country Names and ID'!$C:$D,2,FALSE)</f>
        <v>38</v>
      </c>
      <c r="F6738">
        <v>2005</v>
      </c>
      <c r="G6738" t="s">
        <v>44</v>
      </c>
      <c r="H6738">
        <v>10.48</v>
      </c>
      <c r="I6738">
        <v>7.25</v>
      </c>
      <c r="J6738">
        <v>14.33</v>
      </c>
    </row>
    <row r="6739" spans="1:10" x14ac:dyDescent="0.2">
      <c r="A6739" t="s">
        <v>77</v>
      </c>
      <c r="B6739" t="s">
        <v>78</v>
      </c>
      <c r="C6739" t="s">
        <v>461</v>
      </c>
      <c r="D6739" t="s">
        <v>462</v>
      </c>
      <c r="E6739">
        <f>VLOOKUP(D6739,'[1]Country Names and ID'!$C:$D,2,FALSE)</f>
        <v>38</v>
      </c>
      <c r="F6739">
        <v>2005</v>
      </c>
      <c r="G6739" t="s">
        <v>56</v>
      </c>
      <c r="H6739">
        <v>10.65</v>
      </c>
      <c r="I6739">
        <v>6.11</v>
      </c>
      <c r="J6739">
        <v>16.440000000000001</v>
      </c>
    </row>
    <row r="6740" spans="1:10" x14ac:dyDescent="0.2">
      <c r="A6740" t="s">
        <v>77</v>
      </c>
      <c r="B6740" t="s">
        <v>78</v>
      </c>
      <c r="C6740" t="s">
        <v>461</v>
      </c>
      <c r="D6740" t="s">
        <v>462</v>
      </c>
      <c r="E6740">
        <f>VLOOKUP(D6740,'[1]Country Names and ID'!$C:$D,2,FALSE)</f>
        <v>38</v>
      </c>
      <c r="F6740">
        <v>2006</v>
      </c>
      <c r="G6740" t="s">
        <v>61</v>
      </c>
      <c r="H6740">
        <v>10.81</v>
      </c>
      <c r="I6740">
        <v>6.62</v>
      </c>
      <c r="J6740">
        <v>16.079999999999998</v>
      </c>
    </row>
    <row r="6741" spans="1:10" x14ac:dyDescent="0.2">
      <c r="A6741" t="s">
        <v>77</v>
      </c>
      <c r="B6741" t="s">
        <v>78</v>
      </c>
      <c r="C6741" t="s">
        <v>461</v>
      </c>
      <c r="D6741" t="s">
        <v>462</v>
      </c>
      <c r="E6741">
        <f>VLOOKUP(D6741,'[1]Country Names and ID'!$C:$D,2,FALSE)</f>
        <v>38</v>
      </c>
      <c r="F6741">
        <v>2006</v>
      </c>
      <c r="G6741" t="s">
        <v>44</v>
      </c>
      <c r="H6741">
        <v>11.18</v>
      </c>
      <c r="I6741">
        <v>7.99</v>
      </c>
      <c r="J6741">
        <v>14.91</v>
      </c>
    </row>
    <row r="6742" spans="1:10" x14ac:dyDescent="0.2">
      <c r="A6742" t="s">
        <v>77</v>
      </c>
      <c r="B6742" t="s">
        <v>78</v>
      </c>
      <c r="C6742" t="s">
        <v>461</v>
      </c>
      <c r="D6742" t="s">
        <v>462</v>
      </c>
      <c r="E6742">
        <f>VLOOKUP(D6742,'[1]Country Names and ID'!$C:$D,2,FALSE)</f>
        <v>38</v>
      </c>
      <c r="F6742">
        <v>2006</v>
      </c>
      <c r="G6742" t="s">
        <v>56</v>
      </c>
      <c r="H6742">
        <v>11.38</v>
      </c>
      <c r="I6742">
        <v>6.93</v>
      </c>
      <c r="J6742">
        <v>17</v>
      </c>
    </row>
    <row r="6743" spans="1:10" x14ac:dyDescent="0.2">
      <c r="A6743" t="s">
        <v>77</v>
      </c>
      <c r="B6743" t="s">
        <v>78</v>
      </c>
      <c r="C6743" t="s">
        <v>461</v>
      </c>
      <c r="D6743" t="s">
        <v>462</v>
      </c>
      <c r="E6743">
        <f>VLOOKUP(D6743,'[1]Country Names and ID'!$C:$D,2,FALSE)</f>
        <v>38</v>
      </c>
      <c r="F6743">
        <v>2007</v>
      </c>
      <c r="G6743" t="s">
        <v>61</v>
      </c>
      <c r="H6743">
        <v>11.5</v>
      </c>
      <c r="I6743">
        <v>7.43</v>
      </c>
      <c r="J6743">
        <v>16.52</v>
      </c>
    </row>
    <row r="6744" spans="1:10" x14ac:dyDescent="0.2">
      <c r="A6744" t="s">
        <v>77</v>
      </c>
      <c r="B6744" t="s">
        <v>78</v>
      </c>
      <c r="C6744" t="s">
        <v>461</v>
      </c>
      <c r="D6744" t="s">
        <v>462</v>
      </c>
      <c r="E6744">
        <f>VLOOKUP(D6744,'[1]Country Names and ID'!$C:$D,2,FALSE)</f>
        <v>38</v>
      </c>
      <c r="F6744">
        <v>2007</v>
      </c>
      <c r="G6744" t="s">
        <v>44</v>
      </c>
      <c r="H6744">
        <v>11.91</v>
      </c>
      <c r="I6744">
        <v>8.7799999999999994</v>
      </c>
      <c r="J6744">
        <v>15.54</v>
      </c>
    </row>
    <row r="6745" spans="1:10" x14ac:dyDescent="0.2">
      <c r="A6745" t="s">
        <v>77</v>
      </c>
      <c r="B6745" t="s">
        <v>78</v>
      </c>
      <c r="C6745" t="s">
        <v>461</v>
      </c>
      <c r="D6745" t="s">
        <v>462</v>
      </c>
      <c r="E6745">
        <f>VLOOKUP(D6745,'[1]Country Names and ID'!$C:$D,2,FALSE)</f>
        <v>38</v>
      </c>
      <c r="F6745">
        <v>2007</v>
      </c>
      <c r="G6745" t="s">
        <v>56</v>
      </c>
      <c r="H6745">
        <v>12.16</v>
      </c>
      <c r="I6745">
        <v>7.82</v>
      </c>
      <c r="J6745">
        <v>17.559999999999999</v>
      </c>
    </row>
    <row r="6746" spans="1:10" x14ac:dyDescent="0.2">
      <c r="A6746" t="s">
        <v>77</v>
      </c>
      <c r="B6746" t="s">
        <v>78</v>
      </c>
      <c r="C6746" t="s">
        <v>461</v>
      </c>
      <c r="D6746" t="s">
        <v>462</v>
      </c>
      <c r="E6746">
        <f>VLOOKUP(D6746,'[1]Country Names and ID'!$C:$D,2,FALSE)</f>
        <v>38</v>
      </c>
      <c r="F6746">
        <v>2008</v>
      </c>
      <c r="G6746" t="s">
        <v>61</v>
      </c>
      <c r="H6746">
        <v>12.22</v>
      </c>
      <c r="I6746">
        <v>8.25</v>
      </c>
      <c r="J6746">
        <v>17.059999999999999</v>
      </c>
    </row>
    <row r="6747" spans="1:10" x14ac:dyDescent="0.2">
      <c r="A6747" t="s">
        <v>77</v>
      </c>
      <c r="B6747" t="s">
        <v>78</v>
      </c>
      <c r="C6747" t="s">
        <v>461</v>
      </c>
      <c r="D6747" t="s">
        <v>462</v>
      </c>
      <c r="E6747">
        <f>VLOOKUP(D6747,'[1]Country Names and ID'!$C:$D,2,FALSE)</f>
        <v>38</v>
      </c>
      <c r="F6747">
        <v>2008</v>
      </c>
      <c r="G6747" t="s">
        <v>44</v>
      </c>
      <c r="H6747">
        <v>12.69</v>
      </c>
      <c r="I6747">
        <v>9.66</v>
      </c>
      <c r="J6747">
        <v>16.18</v>
      </c>
    </row>
    <row r="6748" spans="1:10" x14ac:dyDescent="0.2">
      <c r="A6748" t="s">
        <v>77</v>
      </c>
      <c r="B6748" t="s">
        <v>78</v>
      </c>
      <c r="C6748" t="s">
        <v>461</v>
      </c>
      <c r="D6748" t="s">
        <v>462</v>
      </c>
      <c r="E6748">
        <f>VLOOKUP(D6748,'[1]Country Names and ID'!$C:$D,2,FALSE)</f>
        <v>38</v>
      </c>
      <c r="F6748">
        <v>2008</v>
      </c>
      <c r="G6748" t="s">
        <v>56</v>
      </c>
      <c r="H6748">
        <v>12.99</v>
      </c>
      <c r="I6748">
        <v>8.7200000000000006</v>
      </c>
      <c r="J6748">
        <v>18.22</v>
      </c>
    </row>
    <row r="6749" spans="1:10" x14ac:dyDescent="0.2">
      <c r="A6749" t="s">
        <v>77</v>
      </c>
      <c r="B6749" t="s">
        <v>78</v>
      </c>
      <c r="C6749" t="s">
        <v>461</v>
      </c>
      <c r="D6749" t="s">
        <v>462</v>
      </c>
      <c r="E6749">
        <f>VLOOKUP(D6749,'[1]Country Names and ID'!$C:$D,2,FALSE)</f>
        <v>38</v>
      </c>
      <c r="F6749">
        <v>2009</v>
      </c>
      <c r="G6749" t="s">
        <v>61</v>
      </c>
      <c r="H6749">
        <v>12.99</v>
      </c>
      <c r="I6749">
        <v>9.07</v>
      </c>
      <c r="J6749">
        <v>17.670000000000002</v>
      </c>
    </row>
    <row r="6750" spans="1:10" x14ac:dyDescent="0.2">
      <c r="A6750" t="s">
        <v>77</v>
      </c>
      <c r="B6750" t="s">
        <v>78</v>
      </c>
      <c r="C6750" t="s">
        <v>461</v>
      </c>
      <c r="D6750" t="s">
        <v>462</v>
      </c>
      <c r="E6750">
        <f>VLOOKUP(D6750,'[1]Country Names and ID'!$C:$D,2,FALSE)</f>
        <v>38</v>
      </c>
      <c r="F6750">
        <v>2009</v>
      </c>
      <c r="G6750" t="s">
        <v>44</v>
      </c>
      <c r="H6750">
        <v>13.5</v>
      </c>
      <c r="I6750">
        <v>10.5</v>
      </c>
      <c r="J6750">
        <v>17</v>
      </c>
    </row>
    <row r="6751" spans="1:10" x14ac:dyDescent="0.2">
      <c r="A6751" t="s">
        <v>77</v>
      </c>
      <c r="B6751" t="s">
        <v>78</v>
      </c>
      <c r="C6751" t="s">
        <v>461</v>
      </c>
      <c r="D6751" t="s">
        <v>462</v>
      </c>
      <c r="E6751">
        <f>VLOOKUP(D6751,'[1]Country Names and ID'!$C:$D,2,FALSE)</f>
        <v>38</v>
      </c>
      <c r="F6751">
        <v>2009</v>
      </c>
      <c r="G6751" t="s">
        <v>56</v>
      </c>
      <c r="H6751">
        <v>13.86</v>
      </c>
      <c r="I6751">
        <v>9.6</v>
      </c>
      <c r="J6751">
        <v>18.95</v>
      </c>
    </row>
    <row r="6752" spans="1:10" x14ac:dyDescent="0.2">
      <c r="A6752" t="s">
        <v>77</v>
      </c>
      <c r="B6752" t="s">
        <v>78</v>
      </c>
      <c r="C6752" t="s">
        <v>461</v>
      </c>
      <c r="D6752" t="s">
        <v>462</v>
      </c>
      <c r="E6752">
        <f>VLOOKUP(D6752,'[1]Country Names and ID'!$C:$D,2,FALSE)</f>
        <v>38</v>
      </c>
      <c r="F6752">
        <v>2010</v>
      </c>
      <c r="G6752" t="s">
        <v>61</v>
      </c>
      <c r="H6752">
        <v>13.79</v>
      </c>
      <c r="I6752">
        <v>9.84</v>
      </c>
      <c r="J6752">
        <v>18.5</v>
      </c>
    </row>
    <row r="6753" spans="1:10" x14ac:dyDescent="0.2">
      <c r="A6753" t="s">
        <v>77</v>
      </c>
      <c r="B6753" t="s">
        <v>78</v>
      </c>
      <c r="C6753" t="s">
        <v>461</v>
      </c>
      <c r="D6753" t="s">
        <v>462</v>
      </c>
      <c r="E6753">
        <f>VLOOKUP(D6753,'[1]Country Names and ID'!$C:$D,2,FALSE)</f>
        <v>38</v>
      </c>
      <c r="F6753">
        <v>2010</v>
      </c>
      <c r="G6753" t="s">
        <v>44</v>
      </c>
      <c r="H6753">
        <v>14.36</v>
      </c>
      <c r="I6753">
        <v>11.32</v>
      </c>
      <c r="J6753">
        <v>17.809999999999999</v>
      </c>
    </row>
    <row r="6754" spans="1:10" x14ac:dyDescent="0.2">
      <c r="A6754" t="s">
        <v>77</v>
      </c>
      <c r="B6754" t="s">
        <v>78</v>
      </c>
      <c r="C6754" t="s">
        <v>461</v>
      </c>
      <c r="D6754" t="s">
        <v>462</v>
      </c>
      <c r="E6754">
        <f>VLOOKUP(D6754,'[1]Country Names and ID'!$C:$D,2,FALSE)</f>
        <v>38</v>
      </c>
      <c r="F6754">
        <v>2010</v>
      </c>
      <c r="G6754" t="s">
        <v>56</v>
      </c>
      <c r="H6754">
        <v>14.77</v>
      </c>
      <c r="I6754">
        <v>10.47</v>
      </c>
      <c r="J6754">
        <v>19.87</v>
      </c>
    </row>
    <row r="6755" spans="1:10" x14ac:dyDescent="0.2">
      <c r="A6755" t="s">
        <v>77</v>
      </c>
      <c r="B6755" t="s">
        <v>78</v>
      </c>
      <c r="C6755" t="s">
        <v>461</v>
      </c>
      <c r="D6755" t="s">
        <v>462</v>
      </c>
      <c r="E6755">
        <f>VLOOKUP(D6755,'[1]Country Names and ID'!$C:$D,2,FALSE)</f>
        <v>38</v>
      </c>
      <c r="F6755">
        <v>2011</v>
      </c>
      <c r="G6755" t="s">
        <v>61</v>
      </c>
      <c r="H6755">
        <v>14.62</v>
      </c>
      <c r="I6755">
        <v>10.6</v>
      </c>
      <c r="J6755">
        <v>19.29</v>
      </c>
    </row>
    <row r="6756" spans="1:10" x14ac:dyDescent="0.2">
      <c r="A6756" t="s">
        <v>77</v>
      </c>
      <c r="B6756" t="s">
        <v>78</v>
      </c>
      <c r="C6756" t="s">
        <v>461</v>
      </c>
      <c r="D6756" t="s">
        <v>462</v>
      </c>
      <c r="E6756">
        <f>VLOOKUP(D6756,'[1]Country Names and ID'!$C:$D,2,FALSE)</f>
        <v>38</v>
      </c>
      <c r="F6756">
        <v>2011</v>
      </c>
      <c r="G6756" t="s">
        <v>44</v>
      </c>
      <c r="H6756">
        <v>15.26</v>
      </c>
      <c r="I6756">
        <v>12.23</v>
      </c>
      <c r="J6756">
        <v>18.739999999999998</v>
      </c>
    </row>
    <row r="6757" spans="1:10" x14ac:dyDescent="0.2">
      <c r="A6757" t="s">
        <v>77</v>
      </c>
      <c r="B6757" t="s">
        <v>78</v>
      </c>
      <c r="C6757" t="s">
        <v>461</v>
      </c>
      <c r="D6757" t="s">
        <v>462</v>
      </c>
      <c r="E6757">
        <f>VLOOKUP(D6757,'[1]Country Names and ID'!$C:$D,2,FALSE)</f>
        <v>38</v>
      </c>
      <c r="F6757">
        <v>2011</v>
      </c>
      <c r="G6757" t="s">
        <v>56</v>
      </c>
      <c r="H6757">
        <v>15.73</v>
      </c>
      <c r="I6757">
        <v>11.27</v>
      </c>
      <c r="J6757">
        <v>20.96</v>
      </c>
    </row>
    <row r="6758" spans="1:10" x14ac:dyDescent="0.2">
      <c r="A6758" t="s">
        <v>77</v>
      </c>
      <c r="B6758" t="s">
        <v>78</v>
      </c>
      <c r="C6758" t="s">
        <v>461</v>
      </c>
      <c r="D6758" t="s">
        <v>462</v>
      </c>
      <c r="E6758">
        <f>VLOOKUP(D6758,'[1]Country Names and ID'!$C:$D,2,FALSE)</f>
        <v>38</v>
      </c>
      <c r="F6758">
        <v>2012</v>
      </c>
      <c r="G6758" t="s">
        <v>61</v>
      </c>
      <c r="H6758">
        <v>15.48</v>
      </c>
      <c r="I6758">
        <v>11.33</v>
      </c>
      <c r="J6758">
        <v>20.3</v>
      </c>
    </row>
    <row r="6759" spans="1:10" x14ac:dyDescent="0.2">
      <c r="A6759" t="s">
        <v>77</v>
      </c>
      <c r="B6759" t="s">
        <v>78</v>
      </c>
      <c r="C6759" t="s">
        <v>461</v>
      </c>
      <c r="D6759" t="s">
        <v>462</v>
      </c>
      <c r="E6759">
        <f>VLOOKUP(D6759,'[1]Country Names and ID'!$C:$D,2,FALSE)</f>
        <v>38</v>
      </c>
      <c r="F6759">
        <v>2012</v>
      </c>
      <c r="G6759" t="s">
        <v>44</v>
      </c>
      <c r="H6759">
        <v>16.2</v>
      </c>
      <c r="I6759">
        <v>13.01</v>
      </c>
      <c r="J6759">
        <v>19.87</v>
      </c>
    </row>
    <row r="6760" spans="1:10" x14ac:dyDescent="0.2">
      <c r="A6760" t="s">
        <v>77</v>
      </c>
      <c r="B6760" t="s">
        <v>78</v>
      </c>
      <c r="C6760" t="s">
        <v>461</v>
      </c>
      <c r="D6760" t="s">
        <v>462</v>
      </c>
      <c r="E6760">
        <f>VLOOKUP(D6760,'[1]Country Names and ID'!$C:$D,2,FALSE)</f>
        <v>38</v>
      </c>
      <c r="F6760">
        <v>2012</v>
      </c>
      <c r="G6760" t="s">
        <v>56</v>
      </c>
      <c r="H6760">
        <v>16.73</v>
      </c>
      <c r="I6760">
        <v>12.15</v>
      </c>
      <c r="J6760">
        <v>22.22</v>
      </c>
    </row>
    <row r="6761" spans="1:10" x14ac:dyDescent="0.2">
      <c r="A6761" t="s">
        <v>77</v>
      </c>
      <c r="B6761" t="s">
        <v>78</v>
      </c>
      <c r="C6761" t="s">
        <v>461</v>
      </c>
      <c r="D6761" t="s">
        <v>462</v>
      </c>
      <c r="E6761">
        <f>VLOOKUP(D6761,'[1]Country Names and ID'!$C:$D,2,FALSE)</f>
        <v>38</v>
      </c>
      <c r="F6761">
        <v>2013</v>
      </c>
      <c r="G6761" t="s">
        <v>61</v>
      </c>
      <c r="H6761">
        <v>16.38</v>
      </c>
      <c r="I6761">
        <v>11.97</v>
      </c>
      <c r="J6761">
        <v>21.44</v>
      </c>
    </row>
    <row r="6762" spans="1:10" x14ac:dyDescent="0.2">
      <c r="A6762" t="s">
        <v>77</v>
      </c>
      <c r="B6762" t="s">
        <v>78</v>
      </c>
      <c r="C6762" t="s">
        <v>461</v>
      </c>
      <c r="D6762" t="s">
        <v>462</v>
      </c>
      <c r="E6762">
        <f>VLOOKUP(D6762,'[1]Country Names and ID'!$C:$D,2,FALSE)</f>
        <v>38</v>
      </c>
      <c r="F6762">
        <v>2013</v>
      </c>
      <c r="G6762" t="s">
        <v>44</v>
      </c>
      <c r="H6762">
        <v>17.170000000000002</v>
      </c>
      <c r="I6762">
        <v>13.78</v>
      </c>
      <c r="J6762">
        <v>21.02</v>
      </c>
    </row>
    <row r="6763" spans="1:10" x14ac:dyDescent="0.2">
      <c r="A6763" t="s">
        <v>77</v>
      </c>
      <c r="B6763" t="s">
        <v>78</v>
      </c>
      <c r="C6763" t="s">
        <v>461</v>
      </c>
      <c r="D6763" t="s">
        <v>462</v>
      </c>
      <c r="E6763">
        <f>VLOOKUP(D6763,'[1]Country Names and ID'!$C:$D,2,FALSE)</f>
        <v>38</v>
      </c>
      <c r="F6763">
        <v>2013</v>
      </c>
      <c r="G6763" t="s">
        <v>56</v>
      </c>
      <c r="H6763">
        <v>17.78</v>
      </c>
      <c r="I6763">
        <v>12.89</v>
      </c>
      <c r="J6763">
        <v>23.45</v>
      </c>
    </row>
    <row r="6764" spans="1:10" x14ac:dyDescent="0.2">
      <c r="A6764" t="s">
        <v>77</v>
      </c>
      <c r="B6764" t="s">
        <v>78</v>
      </c>
      <c r="C6764" t="s">
        <v>461</v>
      </c>
      <c r="D6764" t="s">
        <v>462</v>
      </c>
      <c r="E6764">
        <f>VLOOKUP(D6764,'[1]Country Names and ID'!$C:$D,2,FALSE)</f>
        <v>38</v>
      </c>
      <c r="F6764">
        <v>2014</v>
      </c>
      <c r="G6764" t="s">
        <v>61</v>
      </c>
      <c r="H6764">
        <v>17.309999999999999</v>
      </c>
      <c r="I6764">
        <v>12.55</v>
      </c>
      <c r="J6764">
        <v>22.81</v>
      </c>
    </row>
    <row r="6765" spans="1:10" x14ac:dyDescent="0.2">
      <c r="A6765" t="s">
        <v>77</v>
      </c>
      <c r="B6765" t="s">
        <v>78</v>
      </c>
      <c r="C6765" t="s">
        <v>461</v>
      </c>
      <c r="D6765" t="s">
        <v>462</v>
      </c>
      <c r="E6765">
        <f>VLOOKUP(D6765,'[1]Country Names and ID'!$C:$D,2,FALSE)</f>
        <v>38</v>
      </c>
      <c r="F6765">
        <v>2014</v>
      </c>
      <c r="G6765" t="s">
        <v>44</v>
      </c>
      <c r="H6765">
        <v>18.18</v>
      </c>
      <c r="I6765">
        <v>14.51</v>
      </c>
      <c r="J6765">
        <v>22.33</v>
      </c>
    </row>
    <row r="6766" spans="1:10" x14ac:dyDescent="0.2">
      <c r="A6766" t="s">
        <v>77</v>
      </c>
      <c r="B6766" t="s">
        <v>78</v>
      </c>
      <c r="C6766" t="s">
        <v>461</v>
      </c>
      <c r="D6766" t="s">
        <v>462</v>
      </c>
      <c r="E6766">
        <f>VLOOKUP(D6766,'[1]Country Names and ID'!$C:$D,2,FALSE)</f>
        <v>38</v>
      </c>
      <c r="F6766">
        <v>2014</v>
      </c>
      <c r="G6766" t="s">
        <v>56</v>
      </c>
      <c r="H6766">
        <v>18.86</v>
      </c>
      <c r="I6766">
        <v>13.55</v>
      </c>
      <c r="J6766">
        <v>25.04</v>
      </c>
    </row>
    <row r="6767" spans="1:10" x14ac:dyDescent="0.2">
      <c r="A6767" t="s">
        <v>77</v>
      </c>
      <c r="B6767" t="s">
        <v>78</v>
      </c>
      <c r="C6767" t="s">
        <v>461</v>
      </c>
      <c r="D6767" t="s">
        <v>462</v>
      </c>
      <c r="E6767">
        <f>VLOOKUP(D6767,'[1]Country Names and ID'!$C:$D,2,FALSE)</f>
        <v>38</v>
      </c>
      <c r="F6767">
        <v>2015</v>
      </c>
      <c r="G6767" t="s">
        <v>61</v>
      </c>
      <c r="H6767">
        <v>18.28</v>
      </c>
      <c r="I6767">
        <v>13.12</v>
      </c>
      <c r="J6767">
        <v>24.22</v>
      </c>
    </row>
    <row r="6768" spans="1:10" x14ac:dyDescent="0.2">
      <c r="A6768" t="s">
        <v>77</v>
      </c>
      <c r="B6768" t="s">
        <v>78</v>
      </c>
      <c r="C6768" t="s">
        <v>461</v>
      </c>
      <c r="D6768" t="s">
        <v>462</v>
      </c>
      <c r="E6768">
        <f>VLOOKUP(D6768,'[1]Country Names and ID'!$C:$D,2,FALSE)</f>
        <v>38</v>
      </c>
      <c r="F6768">
        <v>2015</v>
      </c>
      <c r="G6768" t="s">
        <v>44</v>
      </c>
      <c r="H6768">
        <v>19.23</v>
      </c>
      <c r="I6768">
        <v>15.26</v>
      </c>
      <c r="J6768">
        <v>23.68</v>
      </c>
    </row>
    <row r="6769" spans="1:10" x14ac:dyDescent="0.2">
      <c r="A6769" t="s">
        <v>77</v>
      </c>
      <c r="B6769" t="s">
        <v>78</v>
      </c>
      <c r="C6769" t="s">
        <v>461</v>
      </c>
      <c r="D6769" t="s">
        <v>462</v>
      </c>
      <c r="E6769">
        <f>VLOOKUP(D6769,'[1]Country Names and ID'!$C:$D,2,FALSE)</f>
        <v>38</v>
      </c>
      <c r="F6769">
        <v>2015</v>
      </c>
      <c r="G6769" t="s">
        <v>56</v>
      </c>
      <c r="H6769">
        <v>19.98</v>
      </c>
      <c r="I6769">
        <v>14.13</v>
      </c>
      <c r="J6769">
        <v>26.94</v>
      </c>
    </row>
    <row r="6770" spans="1:10" x14ac:dyDescent="0.2">
      <c r="A6770" t="s">
        <v>77</v>
      </c>
      <c r="B6770" t="s">
        <v>78</v>
      </c>
      <c r="C6770" t="s">
        <v>461</v>
      </c>
      <c r="D6770" t="s">
        <v>462</v>
      </c>
      <c r="E6770">
        <f>VLOOKUP(D6770,'[1]Country Names and ID'!$C:$D,2,FALSE)</f>
        <v>38</v>
      </c>
      <c r="F6770">
        <v>2016</v>
      </c>
      <c r="G6770" t="s">
        <v>61</v>
      </c>
      <c r="H6770">
        <v>19.28</v>
      </c>
      <c r="I6770">
        <v>13.58</v>
      </c>
      <c r="J6770">
        <v>25.79</v>
      </c>
    </row>
    <row r="6771" spans="1:10" x14ac:dyDescent="0.2">
      <c r="A6771" t="s">
        <v>77</v>
      </c>
      <c r="B6771" t="s">
        <v>78</v>
      </c>
      <c r="C6771" t="s">
        <v>461</v>
      </c>
      <c r="D6771" t="s">
        <v>462</v>
      </c>
      <c r="E6771">
        <f>VLOOKUP(D6771,'[1]Country Names and ID'!$C:$D,2,FALSE)</f>
        <v>38</v>
      </c>
      <c r="F6771">
        <v>2016</v>
      </c>
      <c r="G6771" t="s">
        <v>44</v>
      </c>
      <c r="H6771">
        <v>20.309999999999999</v>
      </c>
      <c r="I6771">
        <v>15.85</v>
      </c>
      <c r="J6771">
        <v>25.21</v>
      </c>
    </row>
    <row r="6772" spans="1:10" x14ac:dyDescent="0.2">
      <c r="A6772" t="s">
        <v>77</v>
      </c>
      <c r="B6772" t="s">
        <v>78</v>
      </c>
      <c r="C6772" t="s">
        <v>461</v>
      </c>
      <c r="D6772" t="s">
        <v>462</v>
      </c>
      <c r="E6772">
        <f>VLOOKUP(D6772,'[1]Country Names and ID'!$C:$D,2,FALSE)</f>
        <v>38</v>
      </c>
      <c r="F6772">
        <v>2016</v>
      </c>
      <c r="G6772" t="s">
        <v>56</v>
      </c>
      <c r="H6772">
        <v>21.14</v>
      </c>
      <c r="I6772">
        <v>14.58</v>
      </c>
      <c r="J6772">
        <v>28.82</v>
      </c>
    </row>
    <row r="6773" spans="1:10" x14ac:dyDescent="0.2">
      <c r="A6773" t="s">
        <v>77</v>
      </c>
      <c r="B6773" t="s">
        <v>78</v>
      </c>
      <c r="C6773" t="s">
        <v>461</v>
      </c>
      <c r="D6773" t="s">
        <v>462</v>
      </c>
      <c r="E6773">
        <f>VLOOKUP(D6773,'[1]Country Names and ID'!$C:$D,2,FALSE)</f>
        <v>38</v>
      </c>
      <c r="F6773">
        <v>2017</v>
      </c>
      <c r="G6773" t="s">
        <v>61</v>
      </c>
      <c r="H6773">
        <v>20.3</v>
      </c>
      <c r="I6773">
        <v>13.96</v>
      </c>
      <c r="J6773">
        <v>27.49</v>
      </c>
    </row>
    <row r="6774" spans="1:10" x14ac:dyDescent="0.2">
      <c r="A6774" t="s">
        <v>77</v>
      </c>
      <c r="B6774" t="s">
        <v>78</v>
      </c>
      <c r="C6774" t="s">
        <v>461</v>
      </c>
      <c r="D6774" t="s">
        <v>462</v>
      </c>
      <c r="E6774">
        <f>VLOOKUP(D6774,'[1]Country Names and ID'!$C:$D,2,FALSE)</f>
        <v>38</v>
      </c>
      <c r="F6774">
        <v>2017</v>
      </c>
      <c r="G6774" t="s">
        <v>44</v>
      </c>
      <c r="H6774">
        <v>21.42</v>
      </c>
      <c r="I6774">
        <v>16.43</v>
      </c>
      <c r="J6774">
        <v>26.91</v>
      </c>
    </row>
    <row r="6775" spans="1:10" x14ac:dyDescent="0.2">
      <c r="A6775" t="s">
        <v>77</v>
      </c>
      <c r="B6775" t="s">
        <v>78</v>
      </c>
      <c r="C6775" t="s">
        <v>461</v>
      </c>
      <c r="D6775" t="s">
        <v>462</v>
      </c>
      <c r="E6775">
        <f>VLOOKUP(D6775,'[1]Country Names and ID'!$C:$D,2,FALSE)</f>
        <v>38</v>
      </c>
      <c r="F6775">
        <v>2017</v>
      </c>
      <c r="G6775" t="s">
        <v>56</v>
      </c>
      <c r="H6775">
        <v>22.34</v>
      </c>
      <c r="I6775">
        <v>15.05</v>
      </c>
      <c r="J6775">
        <v>30.96</v>
      </c>
    </row>
    <row r="6776" spans="1:10" x14ac:dyDescent="0.2">
      <c r="A6776" t="s">
        <v>77</v>
      </c>
      <c r="B6776" t="s">
        <v>78</v>
      </c>
      <c r="C6776" t="s">
        <v>461</v>
      </c>
      <c r="D6776" t="s">
        <v>462</v>
      </c>
      <c r="E6776">
        <f>VLOOKUP(D6776,'[1]Country Names and ID'!$C:$D,2,FALSE)</f>
        <v>38</v>
      </c>
      <c r="F6776">
        <v>2018</v>
      </c>
      <c r="G6776" t="s">
        <v>61</v>
      </c>
      <c r="H6776">
        <v>21.35</v>
      </c>
      <c r="I6776">
        <v>14.35</v>
      </c>
      <c r="J6776">
        <v>29.36</v>
      </c>
    </row>
    <row r="6777" spans="1:10" x14ac:dyDescent="0.2">
      <c r="A6777" t="s">
        <v>77</v>
      </c>
      <c r="B6777" t="s">
        <v>78</v>
      </c>
      <c r="C6777" t="s">
        <v>461</v>
      </c>
      <c r="D6777" t="s">
        <v>462</v>
      </c>
      <c r="E6777">
        <f>VLOOKUP(D6777,'[1]Country Names and ID'!$C:$D,2,FALSE)</f>
        <v>38</v>
      </c>
      <c r="F6777">
        <v>2018</v>
      </c>
      <c r="G6777" t="s">
        <v>44</v>
      </c>
      <c r="H6777">
        <v>22.57</v>
      </c>
      <c r="I6777">
        <v>17</v>
      </c>
      <c r="J6777">
        <v>28.77</v>
      </c>
    </row>
    <row r="6778" spans="1:10" x14ac:dyDescent="0.2">
      <c r="A6778" t="s">
        <v>77</v>
      </c>
      <c r="B6778" t="s">
        <v>78</v>
      </c>
      <c r="C6778" t="s">
        <v>461</v>
      </c>
      <c r="D6778" t="s">
        <v>462</v>
      </c>
      <c r="E6778">
        <f>VLOOKUP(D6778,'[1]Country Names and ID'!$C:$D,2,FALSE)</f>
        <v>38</v>
      </c>
      <c r="F6778">
        <v>2018</v>
      </c>
      <c r="G6778" t="s">
        <v>56</v>
      </c>
      <c r="H6778">
        <v>23.56</v>
      </c>
      <c r="I6778">
        <v>15.53</v>
      </c>
      <c r="J6778">
        <v>33.21</v>
      </c>
    </row>
    <row r="6779" spans="1:10" x14ac:dyDescent="0.2">
      <c r="A6779" t="s">
        <v>77</v>
      </c>
      <c r="B6779" t="s">
        <v>78</v>
      </c>
      <c r="C6779" t="s">
        <v>461</v>
      </c>
      <c r="D6779" t="s">
        <v>462</v>
      </c>
      <c r="E6779">
        <f>VLOOKUP(D6779,'[1]Country Names and ID'!$C:$D,2,FALSE)</f>
        <v>38</v>
      </c>
      <c r="F6779">
        <v>2019</v>
      </c>
      <c r="G6779" t="s">
        <v>61</v>
      </c>
      <c r="H6779">
        <v>22.42</v>
      </c>
      <c r="I6779">
        <v>14.75</v>
      </c>
      <c r="J6779">
        <v>31.54</v>
      </c>
    </row>
    <row r="6780" spans="1:10" x14ac:dyDescent="0.2">
      <c r="A6780" t="s">
        <v>77</v>
      </c>
      <c r="B6780" t="s">
        <v>78</v>
      </c>
      <c r="C6780" t="s">
        <v>461</v>
      </c>
      <c r="D6780" t="s">
        <v>462</v>
      </c>
      <c r="E6780">
        <f>VLOOKUP(D6780,'[1]Country Names and ID'!$C:$D,2,FALSE)</f>
        <v>38</v>
      </c>
      <c r="F6780">
        <v>2019</v>
      </c>
      <c r="G6780" t="s">
        <v>44</v>
      </c>
      <c r="H6780">
        <v>23.74</v>
      </c>
      <c r="I6780">
        <v>17.52</v>
      </c>
      <c r="J6780">
        <v>30.76</v>
      </c>
    </row>
    <row r="6781" spans="1:10" x14ac:dyDescent="0.2">
      <c r="A6781" t="s">
        <v>77</v>
      </c>
      <c r="B6781" t="s">
        <v>78</v>
      </c>
      <c r="C6781" t="s">
        <v>461</v>
      </c>
      <c r="D6781" t="s">
        <v>462</v>
      </c>
      <c r="E6781">
        <f>VLOOKUP(D6781,'[1]Country Names and ID'!$C:$D,2,FALSE)</f>
        <v>38</v>
      </c>
      <c r="F6781">
        <v>2019</v>
      </c>
      <c r="G6781" t="s">
        <v>56</v>
      </c>
      <c r="H6781">
        <v>24.83</v>
      </c>
      <c r="I6781">
        <v>15.89</v>
      </c>
      <c r="J6781">
        <v>35.6</v>
      </c>
    </row>
    <row r="6782" spans="1:10" x14ac:dyDescent="0.2">
      <c r="A6782" t="s">
        <v>64</v>
      </c>
      <c r="B6782" t="s">
        <v>65</v>
      </c>
      <c r="C6782" t="s">
        <v>407</v>
      </c>
      <c r="D6782" t="s">
        <v>408</v>
      </c>
      <c r="E6782">
        <f>VLOOKUP(D6782,'[1]Country Names and ID'!$C:$D,2,FALSE)</f>
        <v>50</v>
      </c>
      <c r="F6782">
        <v>2000</v>
      </c>
      <c r="G6782" t="s">
        <v>61</v>
      </c>
      <c r="H6782">
        <v>16.309999999999999</v>
      </c>
      <c r="I6782">
        <v>4.0999999999999996</v>
      </c>
      <c r="J6782">
        <v>38.5</v>
      </c>
    </row>
    <row r="6783" spans="1:10" x14ac:dyDescent="0.2">
      <c r="A6783" t="s">
        <v>64</v>
      </c>
      <c r="B6783" t="s">
        <v>65</v>
      </c>
      <c r="C6783" t="s">
        <v>407</v>
      </c>
      <c r="D6783" t="s">
        <v>408</v>
      </c>
      <c r="E6783">
        <f>VLOOKUP(D6783,'[1]Country Names and ID'!$C:$D,2,FALSE)</f>
        <v>50</v>
      </c>
      <c r="F6783">
        <v>2000</v>
      </c>
      <c r="G6783" t="s">
        <v>44</v>
      </c>
      <c r="H6783">
        <v>19.739999999999998</v>
      </c>
      <c r="I6783">
        <v>7.53</v>
      </c>
      <c r="J6783">
        <v>37.909999999999997</v>
      </c>
    </row>
    <row r="6784" spans="1:10" x14ac:dyDescent="0.2">
      <c r="A6784" t="s">
        <v>64</v>
      </c>
      <c r="B6784" t="s">
        <v>65</v>
      </c>
      <c r="C6784" t="s">
        <v>407</v>
      </c>
      <c r="D6784" t="s">
        <v>408</v>
      </c>
      <c r="E6784">
        <f>VLOOKUP(D6784,'[1]Country Names and ID'!$C:$D,2,FALSE)</f>
        <v>50</v>
      </c>
      <c r="F6784">
        <v>2000</v>
      </c>
      <c r="G6784" t="s">
        <v>56</v>
      </c>
      <c r="H6784">
        <v>22.85</v>
      </c>
      <c r="I6784">
        <v>4.4800000000000004</v>
      </c>
      <c r="J6784">
        <v>54.29</v>
      </c>
    </row>
    <row r="6785" spans="1:10" x14ac:dyDescent="0.2">
      <c r="A6785" t="s">
        <v>64</v>
      </c>
      <c r="B6785" t="s">
        <v>65</v>
      </c>
      <c r="C6785" t="s">
        <v>407</v>
      </c>
      <c r="D6785" t="s">
        <v>408</v>
      </c>
      <c r="E6785">
        <f>VLOOKUP(D6785,'[1]Country Names and ID'!$C:$D,2,FALSE)</f>
        <v>50</v>
      </c>
      <c r="F6785">
        <v>2001</v>
      </c>
      <c r="G6785" t="s">
        <v>61</v>
      </c>
      <c r="H6785">
        <v>16.48</v>
      </c>
      <c r="I6785">
        <v>4.3099999999999996</v>
      </c>
      <c r="J6785">
        <v>38.29</v>
      </c>
    </row>
    <row r="6786" spans="1:10" x14ac:dyDescent="0.2">
      <c r="A6786" t="s">
        <v>64</v>
      </c>
      <c r="B6786" t="s">
        <v>65</v>
      </c>
      <c r="C6786" t="s">
        <v>407</v>
      </c>
      <c r="D6786" t="s">
        <v>408</v>
      </c>
      <c r="E6786">
        <f>VLOOKUP(D6786,'[1]Country Names and ID'!$C:$D,2,FALSE)</f>
        <v>50</v>
      </c>
      <c r="F6786">
        <v>2001</v>
      </c>
      <c r="G6786" t="s">
        <v>44</v>
      </c>
      <c r="H6786">
        <v>19.78</v>
      </c>
      <c r="I6786">
        <v>7.71</v>
      </c>
      <c r="J6786">
        <v>37.450000000000003</v>
      </c>
    </row>
    <row r="6787" spans="1:10" x14ac:dyDescent="0.2">
      <c r="A6787" t="s">
        <v>64</v>
      </c>
      <c r="B6787" t="s">
        <v>65</v>
      </c>
      <c r="C6787" t="s">
        <v>407</v>
      </c>
      <c r="D6787" t="s">
        <v>408</v>
      </c>
      <c r="E6787">
        <f>VLOOKUP(D6787,'[1]Country Names and ID'!$C:$D,2,FALSE)</f>
        <v>50</v>
      </c>
      <c r="F6787">
        <v>2001</v>
      </c>
      <c r="G6787" t="s">
        <v>56</v>
      </c>
      <c r="H6787">
        <v>22.77</v>
      </c>
      <c r="I6787">
        <v>4.82</v>
      </c>
      <c r="J6787">
        <v>52.86</v>
      </c>
    </row>
    <row r="6788" spans="1:10" x14ac:dyDescent="0.2">
      <c r="A6788" t="s">
        <v>64</v>
      </c>
      <c r="B6788" t="s">
        <v>65</v>
      </c>
      <c r="C6788" t="s">
        <v>407</v>
      </c>
      <c r="D6788" t="s">
        <v>408</v>
      </c>
      <c r="E6788">
        <f>VLOOKUP(D6788,'[1]Country Names and ID'!$C:$D,2,FALSE)</f>
        <v>50</v>
      </c>
      <c r="F6788">
        <v>2002</v>
      </c>
      <c r="G6788" t="s">
        <v>61</v>
      </c>
      <c r="H6788">
        <v>16.66</v>
      </c>
      <c r="I6788">
        <v>4.62</v>
      </c>
      <c r="J6788">
        <v>38.200000000000003</v>
      </c>
    </row>
    <row r="6789" spans="1:10" x14ac:dyDescent="0.2">
      <c r="A6789" t="s">
        <v>64</v>
      </c>
      <c r="B6789" t="s">
        <v>65</v>
      </c>
      <c r="C6789" t="s">
        <v>407</v>
      </c>
      <c r="D6789" t="s">
        <v>408</v>
      </c>
      <c r="E6789">
        <f>VLOOKUP(D6789,'[1]Country Names and ID'!$C:$D,2,FALSE)</f>
        <v>50</v>
      </c>
      <c r="F6789">
        <v>2002</v>
      </c>
      <c r="G6789" t="s">
        <v>44</v>
      </c>
      <c r="H6789">
        <v>19.829999999999998</v>
      </c>
      <c r="I6789">
        <v>7.91</v>
      </c>
      <c r="J6789">
        <v>36.950000000000003</v>
      </c>
    </row>
    <row r="6790" spans="1:10" x14ac:dyDescent="0.2">
      <c r="A6790" t="s">
        <v>64</v>
      </c>
      <c r="B6790" t="s">
        <v>65</v>
      </c>
      <c r="C6790" t="s">
        <v>407</v>
      </c>
      <c r="D6790" t="s">
        <v>408</v>
      </c>
      <c r="E6790">
        <f>VLOOKUP(D6790,'[1]Country Names and ID'!$C:$D,2,FALSE)</f>
        <v>50</v>
      </c>
      <c r="F6790">
        <v>2002</v>
      </c>
      <c r="G6790" t="s">
        <v>56</v>
      </c>
      <c r="H6790">
        <v>22.7</v>
      </c>
      <c r="I6790">
        <v>4.99</v>
      </c>
      <c r="J6790">
        <v>52.07</v>
      </c>
    </row>
    <row r="6791" spans="1:10" x14ac:dyDescent="0.2">
      <c r="A6791" t="s">
        <v>64</v>
      </c>
      <c r="B6791" t="s">
        <v>65</v>
      </c>
      <c r="C6791" t="s">
        <v>407</v>
      </c>
      <c r="D6791" t="s">
        <v>408</v>
      </c>
      <c r="E6791">
        <f>VLOOKUP(D6791,'[1]Country Names and ID'!$C:$D,2,FALSE)</f>
        <v>50</v>
      </c>
      <c r="F6791">
        <v>2003</v>
      </c>
      <c r="G6791" t="s">
        <v>61</v>
      </c>
      <c r="H6791">
        <v>16.829999999999998</v>
      </c>
      <c r="I6791">
        <v>4.8899999999999997</v>
      </c>
      <c r="J6791">
        <v>37.99</v>
      </c>
    </row>
    <row r="6792" spans="1:10" x14ac:dyDescent="0.2">
      <c r="A6792" t="s">
        <v>64</v>
      </c>
      <c r="B6792" t="s">
        <v>65</v>
      </c>
      <c r="C6792" t="s">
        <v>407</v>
      </c>
      <c r="D6792" t="s">
        <v>408</v>
      </c>
      <c r="E6792">
        <f>VLOOKUP(D6792,'[1]Country Names and ID'!$C:$D,2,FALSE)</f>
        <v>50</v>
      </c>
      <c r="F6792">
        <v>2003</v>
      </c>
      <c r="G6792" t="s">
        <v>44</v>
      </c>
      <c r="H6792">
        <v>19.89</v>
      </c>
      <c r="I6792">
        <v>8.1999999999999993</v>
      </c>
      <c r="J6792">
        <v>36.619999999999997</v>
      </c>
    </row>
    <row r="6793" spans="1:10" x14ac:dyDescent="0.2">
      <c r="A6793" t="s">
        <v>64</v>
      </c>
      <c r="B6793" t="s">
        <v>65</v>
      </c>
      <c r="C6793" t="s">
        <v>407</v>
      </c>
      <c r="D6793" t="s">
        <v>408</v>
      </c>
      <c r="E6793">
        <f>VLOOKUP(D6793,'[1]Country Names and ID'!$C:$D,2,FALSE)</f>
        <v>50</v>
      </c>
      <c r="F6793">
        <v>2003</v>
      </c>
      <c r="G6793" t="s">
        <v>56</v>
      </c>
      <c r="H6793">
        <v>22.65</v>
      </c>
      <c r="I6793">
        <v>5.31</v>
      </c>
      <c r="J6793">
        <v>51.37</v>
      </c>
    </row>
    <row r="6794" spans="1:10" x14ac:dyDescent="0.2">
      <c r="A6794" t="s">
        <v>64</v>
      </c>
      <c r="B6794" t="s">
        <v>65</v>
      </c>
      <c r="C6794" t="s">
        <v>407</v>
      </c>
      <c r="D6794" t="s">
        <v>408</v>
      </c>
      <c r="E6794">
        <f>VLOOKUP(D6794,'[1]Country Names and ID'!$C:$D,2,FALSE)</f>
        <v>50</v>
      </c>
      <c r="F6794">
        <v>2004</v>
      </c>
      <c r="G6794" t="s">
        <v>61</v>
      </c>
      <c r="H6794">
        <v>17.010000000000002</v>
      </c>
      <c r="I6794">
        <v>5.16</v>
      </c>
      <c r="J6794">
        <v>37.729999999999997</v>
      </c>
    </row>
    <row r="6795" spans="1:10" x14ac:dyDescent="0.2">
      <c r="A6795" t="s">
        <v>64</v>
      </c>
      <c r="B6795" t="s">
        <v>65</v>
      </c>
      <c r="C6795" t="s">
        <v>407</v>
      </c>
      <c r="D6795" t="s">
        <v>408</v>
      </c>
      <c r="E6795">
        <f>VLOOKUP(D6795,'[1]Country Names and ID'!$C:$D,2,FALSE)</f>
        <v>50</v>
      </c>
      <c r="F6795">
        <v>2004</v>
      </c>
      <c r="G6795" t="s">
        <v>44</v>
      </c>
      <c r="H6795">
        <v>19.95</v>
      </c>
      <c r="I6795">
        <v>8.4499999999999993</v>
      </c>
      <c r="J6795">
        <v>36.11</v>
      </c>
    </row>
    <row r="6796" spans="1:10" x14ac:dyDescent="0.2">
      <c r="A6796" t="s">
        <v>64</v>
      </c>
      <c r="B6796" t="s">
        <v>65</v>
      </c>
      <c r="C6796" t="s">
        <v>407</v>
      </c>
      <c r="D6796" t="s">
        <v>408</v>
      </c>
      <c r="E6796">
        <f>VLOOKUP(D6796,'[1]Country Names and ID'!$C:$D,2,FALSE)</f>
        <v>50</v>
      </c>
      <c r="F6796">
        <v>2004</v>
      </c>
      <c r="G6796" t="s">
        <v>56</v>
      </c>
      <c r="H6796">
        <v>22.61</v>
      </c>
      <c r="I6796">
        <v>5.59</v>
      </c>
      <c r="J6796">
        <v>50.37</v>
      </c>
    </row>
    <row r="6797" spans="1:10" x14ac:dyDescent="0.2">
      <c r="A6797" t="s">
        <v>64</v>
      </c>
      <c r="B6797" t="s">
        <v>65</v>
      </c>
      <c r="C6797" t="s">
        <v>407</v>
      </c>
      <c r="D6797" t="s">
        <v>408</v>
      </c>
      <c r="E6797">
        <f>VLOOKUP(D6797,'[1]Country Names and ID'!$C:$D,2,FALSE)</f>
        <v>50</v>
      </c>
      <c r="F6797">
        <v>2005</v>
      </c>
      <c r="G6797" t="s">
        <v>61</v>
      </c>
      <c r="H6797">
        <v>17.2</v>
      </c>
      <c r="I6797">
        <v>5.37</v>
      </c>
      <c r="J6797">
        <v>37.67</v>
      </c>
    </row>
    <row r="6798" spans="1:10" x14ac:dyDescent="0.2">
      <c r="A6798" t="s">
        <v>64</v>
      </c>
      <c r="B6798" t="s">
        <v>65</v>
      </c>
      <c r="C6798" t="s">
        <v>407</v>
      </c>
      <c r="D6798" t="s">
        <v>408</v>
      </c>
      <c r="E6798">
        <f>VLOOKUP(D6798,'[1]Country Names and ID'!$C:$D,2,FALSE)</f>
        <v>50</v>
      </c>
      <c r="F6798">
        <v>2005</v>
      </c>
      <c r="G6798" t="s">
        <v>44</v>
      </c>
      <c r="H6798">
        <v>20.02</v>
      </c>
      <c r="I6798">
        <v>8.65</v>
      </c>
      <c r="J6798">
        <v>36.15</v>
      </c>
    </row>
    <row r="6799" spans="1:10" x14ac:dyDescent="0.2">
      <c r="A6799" t="s">
        <v>64</v>
      </c>
      <c r="B6799" t="s">
        <v>65</v>
      </c>
      <c r="C6799" t="s">
        <v>407</v>
      </c>
      <c r="D6799" t="s">
        <v>408</v>
      </c>
      <c r="E6799">
        <f>VLOOKUP(D6799,'[1]Country Names and ID'!$C:$D,2,FALSE)</f>
        <v>50</v>
      </c>
      <c r="F6799">
        <v>2005</v>
      </c>
      <c r="G6799" t="s">
        <v>56</v>
      </c>
      <c r="H6799">
        <v>22.58</v>
      </c>
      <c r="I6799">
        <v>5.77</v>
      </c>
      <c r="J6799">
        <v>49.73</v>
      </c>
    </row>
    <row r="6800" spans="1:10" x14ac:dyDescent="0.2">
      <c r="A6800" t="s">
        <v>64</v>
      </c>
      <c r="B6800" t="s">
        <v>65</v>
      </c>
      <c r="C6800" t="s">
        <v>407</v>
      </c>
      <c r="D6800" t="s">
        <v>408</v>
      </c>
      <c r="E6800">
        <f>VLOOKUP(D6800,'[1]Country Names and ID'!$C:$D,2,FALSE)</f>
        <v>50</v>
      </c>
      <c r="F6800">
        <v>2006</v>
      </c>
      <c r="G6800" t="s">
        <v>61</v>
      </c>
      <c r="H6800">
        <v>17.39</v>
      </c>
      <c r="I6800">
        <v>5.53</v>
      </c>
      <c r="J6800">
        <v>37.729999999999997</v>
      </c>
    </row>
    <row r="6801" spans="1:10" x14ac:dyDescent="0.2">
      <c r="A6801" t="s">
        <v>64</v>
      </c>
      <c r="B6801" t="s">
        <v>65</v>
      </c>
      <c r="C6801" t="s">
        <v>407</v>
      </c>
      <c r="D6801" t="s">
        <v>408</v>
      </c>
      <c r="E6801">
        <f>VLOOKUP(D6801,'[1]Country Names and ID'!$C:$D,2,FALSE)</f>
        <v>50</v>
      </c>
      <c r="F6801">
        <v>2006</v>
      </c>
      <c r="G6801" t="s">
        <v>44</v>
      </c>
      <c r="H6801">
        <v>20.100000000000001</v>
      </c>
      <c r="I6801">
        <v>8.7899999999999991</v>
      </c>
      <c r="J6801">
        <v>36.07</v>
      </c>
    </row>
    <row r="6802" spans="1:10" x14ac:dyDescent="0.2">
      <c r="A6802" t="s">
        <v>64</v>
      </c>
      <c r="B6802" t="s">
        <v>65</v>
      </c>
      <c r="C6802" t="s">
        <v>407</v>
      </c>
      <c r="D6802" t="s">
        <v>408</v>
      </c>
      <c r="E6802">
        <f>VLOOKUP(D6802,'[1]Country Names and ID'!$C:$D,2,FALSE)</f>
        <v>50</v>
      </c>
      <c r="F6802">
        <v>2006</v>
      </c>
      <c r="G6802" t="s">
        <v>56</v>
      </c>
      <c r="H6802">
        <v>22.56</v>
      </c>
      <c r="I6802">
        <v>6.03</v>
      </c>
      <c r="J6802">
        <v>49.17</v>
      </c>
    </row>
    <row r="6803" spans="1:10" x14ac:dyDescent="0.2">
      <c r="A6803" t="s">
        <v>64</v>
      </c>
      <c r="B6803" t="s">
        <v>65</v>
      </c>
      <c r="C6803" t="s">
        <v>407</v>
      </c>
      <c r="D6803" t="s">
        <v>408</v>
      </c>
      <c r="E6803">
        <f>VLOOKUP(D6803,'[1]Country Names and ID'!$C:$D,2,FALSE)</f>
        <v>50</v>
      </c>
      <c r="F6803">
        <v>2007</v>
      </c>
      <c r="G6803" t="s">
        <v>61</v>
      </c>
      <c r="H6803">
        <v>17.59</v>
      </c>
      <c r="I6803">
        <v>5.85</v>
      </c>
      <c r="J6803">
        <v>37.92</v>
      </c>
    </row>
    <row r="6804" spans="1:10" x14ac:dyDescent="0.2">
      <c r="A6804" t="s">
        <v>64</v>
      </c>
      <c r="B6804" t="s">
        <v>65</v>
      </c>
      <c r="C6804" t="s">
        <v>407</v>
      </c>
      <c r="D6804" t="s">
        <v>408</v>
      </c>
      <c r="E6804">
        <f>VLOOKUP(D6804,'[1]Country Names and ID'!$C:$D,2,FALSE)</f>
        <v>50</v>
      </c>
      <c r="F6804">
        <v>2007</v>
      </c>
      <c r="G6804" t="s">
        <v>44</v>
      </c>
      <c r="H6804">
        <v>20.18</v>
      </c>
      <c r="I6804">
        <v>8.9700000000000006</v>
      </c>
      <c r="J6804">
        <v>35.93</v>
      </c>
    </row>
    <row r="6805" spans="1:10" x14ac:dyDescent="0.2">
      <c r="A6805" t="s">
        <v>64</v>
      </c>
      <c r="B6805" t="s">
        <v>65</v>
      </c>
      <c r="C6805" t="s">
        <v>407</v>
      </c>
      <c r="D6805" t="s">
        <v>408</v>
      </c>
      <c r="E6805">
        <f>VLOOKUP(D6805,'[1]Country Names and ID'!$C:$D,2,FALSE)</f>
        <v>50</v>
      </c>
      <c r="F6805">
        <v>2007</v>
      </c>
      <c r="G6805" t="s">
        <v>56</v>
      </c>
      <c r="H6805">
        <v>22.56</v>
      </c>
      <c r="I6805">
        <v>6.1</v>
      </c>
      <c r="J6805">
        <v>48.85</v>
      </c>
    </row>
    <row r="6806" spans="1:10" x14ac:dyDescent="0.2">
      <c r="A6806" t="s">
        <v>64</v>
      </c>
      <c r="B6806" t="s">
        <v>65</v>
      </c>
      <c r="C6806" t="s">
        <v>407</v>
      </c>
      <c r="D6806" t="s">
        <v>408</v>
      </c>
      <c r="E6806">
        <f>VLOOKUP(D6806,'[1]Country Names and ID'!$C:$D,2,FALSE)</f>
        <v>50</v>
      </c>
      <c r="F6806">
        <v>2008</v>
      </c>
      <c r="G6806" t="s">
        <v>61</v>
      </c>
      <c r="H6806">
        <v>17.78</v>
      </c>
      <c r="I6806">
        <v>6.05</v>
      </c>
      <c r="J6806">
        <v>38.39</v>
      </c>
    </row>
    <row r="6807" spans="1:10" x14ac:dyDescent="0.2">
      <c r="A6807" t="s">
        <v>64</v>
      </c>
      <c r="B6807" t="s">
        <v>65</v>
      </c>
      <c r="C6807" t="s">
        <v>407</v>
      </c>
      <c r="D6807" t="s">
        <v>408</v>
      </c>
      <c r="E6807">
        <f>VLOOKUP(D6807,'[1]Country Names and ID'!$C:$D,2,FALSE)</f>
        <v>50</v>
      </c>
      <c r="F6807">
        <v>2008</v>
      </c>
      <c r="G6807" t="s">
        <v>44</v>
      </c>
      <c r="H6807">
        <v>20.28</v>
      </c>
      <c r="I6807">
        <v>9.09</v>
      </c>
      <c r="J6807">
        <v>35.74</v>
      </c>
    </row>
    <row r="6808" spans="1:10" x14ac:dyDescent="0.2">
      <c r="A6808" t="s">
        <v>64</v>
      </c>
      <c r="B6808" t="s">
        <v>65</v>
      </c>
      <c r="C6808" t="s">
        <v>407</v>
      </c>
      <c r="D6808" t="s">
        <v>408</v>
      </c>
      <c r="E6808">
        <f>VLOOKUP(D6808,'[1]Country Names and ID'!$C:$D,2,FALSE)</f>
        <v>50</v>
      </c>
      <c r="F6808">
        <v>2008</v>
      </c>
      <c r="G6808" t="s">
        <v>56</v>
      </c>
      <c r="H6808">
        <v>22.57</v>
      </c>
      <c r="I6808">
        <v>6.37</v>
      </c>
      <c r="J6808">
        <v>48.99</v>
      </c>
    </row>
    <row r="6809" spans="1:10" x14ac:dyDescent="0.2">
      <c r="A6809" t="s">
        <v>64</v>
      </c>
      <c r="B6809" t="s">
        <v>65</v>
      </c>
      <c r="C6809" t="s">
        <v>407</v>
      </c>
      <c r="D6809" t="s">
        <v>408</v>
      </c>
      <c r="E6809">
        <f>VLOOKUP(D6809,'[1]Country Names and ID'!$C:$D,2,FALSE)</f>
        <v>50</v>
      </c>
      <c r="F6809">
        <v>2009</v>
      </c>
      <c r="G6809" t="s">
        <v>61</v>
      </c>
      <c r="H6809">
        <v>17.98</v>
      </c>
      <c r="I6809">
        <v>6.25</v>
      </c>
      <c r="J6809">
        <v>38.35</v>
      </c>
    </row>
    <row r="6810" spans="1:10" x14ac:dyDescent="0.2">
      <c r="A6810" t="s">
        <v>64</v>
      </c>
      <c r="B6810" t="s">
        <v>65</v>
      </c>
      <c r="C6810" t="s">
        <v>407</v>
      </c>
      <c r="D6810" t="s">
        <v>408</v>
      </c>
      <c r="E6810">
        <f>VLOOKUP(D6810,'[1]Country Names and ID'!$C:$D,2,FALSE)</f>
        <v>50</v>
      </c>
      <c r="F6810">
        <v>2009</v>
      </c>
      <c r="G6810" t="s">
        <v>44</v>
      </c>
      <c r="H6810">
        <v>20.38</v>
      </c>
      <c r="I6810">
        <v>9.15</v>
      </c>
      <c r="J6810">
        <v>35.97</v>
      </c>
    </row>
    <row r="6811" spans="1:10" x14ac:dyDescent="0.2">
      <c r="A6811" t="s">
        <v>64</v>
      </c>
      <c r="B6811" t="s">
        <v>65</v>
      </c>
      <c r="C6811" t="s">
        <v>407</v>
      </c>
      <c r="D6811" t="s">
        <v>408</v>
      </c>
      <c r="E6811">
        <f>VLOOKUP(D6811,'[1]Country Names and ID'!$C:$D,2,FALSE)</f>
        <v>50</v>
      </c>
      <c r="F6811">
        <v>2009</v>
      </c>
      <c r="G6811" t="s">
        <v>56</v>
      </c>
      <c r="H6811">
        <v>22.59</v>
      </c>
      <c r="I6811">
        <v>6.3</v>
      </c>
      <c r="J6811">
        <v>48.73</v>
      </c>
    </row>
    <row r="6812" spans="1:10" x14ac:dyDescent="0.2">
      <c r="A6812" t="s">
        <v>64</v>
      </c>
      <c r="B6812" t="s">
        <v>65</v>
      </c>
      <c r="C6812" t="s">
        <v>407</v>
      </c>
      <c r="D6812" t="s">
        <v>408</v>
      </c>
      <c r="E6812">
        <f>VLOOKUP(D6812,'[1]Country Names and ID'!$C:$D,2,FALSE)</f>
        <v>50</v>
      </c>
      <c r="F6812">
        <v>2010</v>
      </c>
      <c r="G6812" t="s">
        <v>61</v>
      </c>
      <c r="H6812">
        <v>18.190000000000001</v>
      </c>
      <c r="I6812">
        <v>6.28</v>
      </c>
      <c r="J6812">
        <v>38.770000000000003</v>
      </c>
    </row>
    <row r="6813" spans="1:10" x14ac:dyDescent="0.2">
      <c r="A6813" t="s">
        <v>64</v>
      </c>
      <c r="B6813" t="s">
        <v>65</v>
      </c>
      <c r="C6813" t="s">
        <v>407</v>
      </c>
      <c r="D6813" t="s">
        <v>408</v>
      </c>
      <c r="E6813">
        <f>VLOOKUP(D6813,'[1]Country Names and ID'!$C:$D,2,FALSE)</f>
        <v>50</v>
      </c>
      <c r="F6813">
        <v>2010</v>
      </c>
      <c r="G6813" t="s">
        <v>44</v>
      </c>
      <c r="H6813">
        <v>20.49</v>
      </c>
      <c r="I6813">
        <v>9.2899999999999991</v>
      </c>
      <c r="J6813">
        <v>36.299999999999997</v>
      </c>
    </row>
    <row r="6814" spans="1:10" x14ac:dyDescent="0.2">
      <c r="A6814" t="s">
        <v>64</v>
      </c>
      <c r="B6814" t="s">
        <v>65</v>
      </c>
      <c r="C6814" t="s">
        <v>407</v>
      </c>
      <c r="D6814" t="s">
        <v>408</v>
      </c>
      <c r="E6814">
        <f>VLOOKUP(D6814,'[1]Country Names and ID'!$C:$D,2,FALSE)</f>
        <v>50</v>
      </c>
      <c r="F6814">
        <v>2010</v>
      </c>
      <c r="G6814" t="s">
        <v>56</v>
      </c>
      <c r="H6814">
        <v>22.63</v>
      </c>
      <c r="I6814">
        <v>6.29</v>
      </c>
      <c r="J6814">
        <v>48.71</v>
      </c>
    </row>
    <row r="6815" spans="1:10" x14ac:dyDescent="0.2">
      <c r="A6815" t="s">
        <v>64</v>
      </c>
      <c r="B6815" t="s">
        <v>65</v>
      </c>
      <c r="C6815" t="s">
        <v>407</v>
      </c>
      <c r="D6815" t="s">
        <v>408</v>
      </c>
      <c r="E6815">
        <f>VLOOKUP(D6815,'[1]Country Names and ID'!$C:$D,2,FALSE)</f>
        <v>50</v>
      </c>
      <c r="F6815">
        <v>2011</v>
      </c>
      <c r="G6815" t="s">
        <v>61</v>
      </c>
      <c r="H6815">
        <v>18.399999999999999</v>
      </c>
      <c r="I6815">
        <v>6.42</v>
      </c>
      <c r="J6815">
        <v>39.159999999999997</v>
      </c>
    </row>
    <row r="6816" spans="1:10" x14ac:dyDescent="0.2">
      <c r="A6816" t="s">
        <v>64</v>
      </c>
      <c r="B6816" t="s">
        <v>65</v>
      </c>
      <c r="C6816" t="s">
        <v>407</v>
      </c>
      <c r="D6816" t="s">
        <v>408</v>
      </c>
      <c r="E6816">
        <f>VLOOKUP(D6816,'[1]Country Names and ID'!$C:$D,2,FALSE)</f>
        <v>50</v>
      </c>
      <c r="F6816">
        <v>2011</v>
      </c>
      <c r="G6816" t="s">
        <v>44</v>
      </c>
      <c r="H6816">
        <v>20.61</v>
      </c>
      <c r="I6816">
        <v>9.4</v>
      </c>
      <c r="J6816">
        <v>36.56</v>
      </c>
    </row>
    <row r="6817" spans="1:10" x14ac:dyDescent="0.2">
      <c r="A6817" t="s">
        <v>64</v>
      </c>
      <c r="B6817" t="s">
        <v>65</v>
      </c>
      <c r="C6817" t="s">
        <v>407</v>
      </c>
      <c r="D6817" t="s">
        <v>408</v>
      </c>
      <c r="E6817">
        <f>VLOOKUP(D6817,'[1]Country Names and ID'!$C:$D,2,FALSE)</f>
        <v>50</v>
      </c>
      <c r="F6817">
        <v>2011</v>
      </c>
      <c r="G6817" t="s">
        <v>56</v>
      </c>
      <c r="H6817">
        <v>22.68</v>
      </c>
      <c r="I6817">
        <v>6.31</v>
      </c>
      <c r="J6817">
        <v>48.92</v>
      </c>
    </row>
    <row r="6818" spans="1:10" x14ac:dyDescent="0.2">
      <c r="A6818" t="s">
        <v>64</v>
      </c>
      <c r="B6818" t="s">
        <v>65</v>
      </c>
      <c r="C6818" t="s">
        <v>407</v>
      </c>
      <c r="D6818" t="s">
        <v>408</v>
      </c>
      <c r="E6818">
        <f>VLOOKUP(D6818,'[1]Country Names and ID'!$C:$D,2,FALSE)</f>
        <v>50</v>
      </c>
      <c r="F6818">
        <v>2012</v>
      </c>
      <c r="G6818" t="s">
        <v>61</v>
      </c>
      <c r="H6818">
        <v>18.61</v>
      </c>
      <c r="I6818">
        <v>6.48</v>
      </c>
      <c r="J6818">
        <v>39.369999999999997</v>
      </c>
    </row>
    <row r="6819" spans="1:10" x14ac:dyDescent="0.2">
      <c r="A6819" t="s">
        <v>64</v>
      </c>
      <c r="B6819" t="s">
        <v>65</v>
      </c>
      <c r="C6819" t="s">
        <v>407</v>
      </c>
      <c r="D6819" t="s">
        <v>408</v>
      </c>
      <c r="E6819">
        <f>VLOOKUP(D6819,'[1]Country Names and ID'!$C:$D,2,FALSE)</f>
        <v>50</v>
      </c>
      <c r="F6819">
        <v>2012</v>
      </c>
      <c r="G6819" t="s">
        <v>44</v>
      </c>
      <c r="H6819">
        <v>20.74</v>
      </c>
      <c r="I6819">
        <v>9.44</v>
      </c>
      <c r="J6819">
        <v>36.880000000000003</v>
      </c>
    </row>
    <row r="6820" spans="1:10" x14ac:dyDescent="0.2">
      <c r="A6820" t="s">
        <v>64</v>
      </c>
      <c r="B6820" t="s">
        <v>65</v>
      </c>
      <c r="C6820" t="s">
        <v>407</v>
      </c>
      <c r="D6820" t="s">
        <v>408</v>
      </c>
      <c r="E6820">
        <f>VLOOKUP(D6820,'[1]Country Names and ID'!$C:$D,2,FALSE)</f>
        <v>50</v>
      </c>
      <c r="F6820">
        <v>2012</v>
      </c>
      <c r="G6820" t="s">
        <v>56</v>
      </c>
      <c r="H6820">
        <v>22.74</v>
      </c>
      <c r="I6820">
        <v>6.19</v>
      </c>
      <c r="J6820">
        <v>49.4</v>
      </c>
    </row>
    <row r="6821" spans="1:10" x14ac:dyDescent="0.2">
      <c r="A6821" t="s">
        <v>64</v>
      </c>
      <c r="B6821" t="s">
        <v>65</v>
      </c>
      <c r="C6821" t="s">
        <v>407</v>
      </c>
      <c r="D6821" t="s">
        <v>408</v>
      </c>
      <c r="E6821">
        <f>VLOOKUP(D6821,'[1]Country Names and ID'!$C:$D,2,FALSE)</f>
        <v>50</v>
      </c>
      <c r="F6821">
        <v>2013</v>
      </c>
      <c r="G6821" t="s">
        <v>61</v>
      </c>
      <c r="H6821">
        <v>18.829999999999998</v>
      </c>
      <c r="I6821">
        <v>6.54</v>
      </c>
      <c r="J6821">
        <v>39.81</v>
      </c>
    </row>
    <row r="6822" spans="1:10" x14ac:dyDescent="0.2">
      <c r="A6822" t="s">
        <v>64</v>
      </c>
      <c r="B6822" t="s">
        <v>65</v>
      </c>
      <c r="C6822" t="s">
        <v>407</v>
      </c>
      <c r="D6822" t="s">
        <v>408</v>
      </c>
      <c r="E6822">
        <f>VLOOKUP(D6822,'[1]Country Names and ID'!$C:$D,2,FALSE)</f>
        <v>50</v>
      </c>
      <c r="F6822">
        <v>2013</v>
      </c>
      <c r="G6822" t="s">
        <v>44</v>
      </c>
      <c r="H6822">
        <v>20.88</v>
      </c>
      <c r="I6822">
        <v>9.42</v>
      </c>
      <c r="J6822">
        <v>37.22</v>
      </c>
    </row>
    <row r="6823" spans="1:10" x14ac:dyDescent="0.2">
      <c r="A6823" t="s">
        <v>64</v>
      </c>
      <c r="B6823" t="s">
        <v>65</v>
      </c>
      <c r="C6823" t="s">
        <v>407</v>
      </c>
      <c r="D6823" t="s">
        <v>408</v>
      </c>
      <c r="E6823">
        <f>VLOOKUP(D6823,'[1]Country Names and ID'!$C:$D,2,FALSE)</f>
        <v>50</v>
      </c>
      <c r="F6823">
        <v>2013</v>
      </c>
      <c r="G6823" t="s">
        <v>56</v>
      </c>
      <c r="H6823">
        <v>22.81</v>
      </c>
      <c r="I6823">
        <v>6.15</v>
      </c>
      <c r="J6823">
        <v>49.99</v>
      </c>
    </row>
    <row r="6824" spans="1:10" x14ac:dyDescent="0.2">
      <c r="A6824" t="s">
        <v>64</v>
      </c>
      <c r="B6824" t="s">
        <v>65</v>
      </c>
      <c r="C6824" t="s">
        <v>407</v>
      </c>
      <c r="D6824" t="s">
        <v>408</v>
      </c>
      <c r="E6824">
        <f>VLOOKUP(D6824,'[1]Country Names and ID'!$C:$D,2,FALSE)</f>
        <v>50</v>
      </c>
      <c r="F6824">
        <v>2014</v>
      </c>
      <c r="G6824" t="s">
        <v>61</v>
      </c>
      <c r="H6824">
        <v>19.07</v>
      </c>
      <c r="I6824">
        <v>6.53</v>
      </c>
      <c r="J6824">
        <v>40.299999999999997</v>
      </c>
    </row>
    <row r="6825" spans="1:10" x14ac:dyDescent="0.2">
      <c r="A6825" t="s">
        <v>64</v>
      </c>
      <c r="B6825" t="s">
        <v>65</v>
      </c>
      <c r="C6825" t="s">
        <v>407</v>
      </c>
      <c r="D6825" t="s">
        <v>408</v>
      </c>
      <c r="E6825">
        <f>VLOOKUP(D6825,'[1]Country Names and ID'!$C:$D,2,FALSE)</f>
        <v>50</v>
      </c>
      <c r="F6825">
        <v>2014</v>
      </c>
      <c r="G6825" t="s">
        <v>44</v>
      </c>
      <c r="H6825">
        <v>21.04</v>
      </c>
      <c r="I6825">
        <v>9.36</v>
      </c>
      <c r="J6825">
        <v>37.5</v>
      </c>
    </row>
    <row r="6826" spans="1:10" x14ac:dyDescent="0.2">
      <c r="A6826" t="s">
        <v>64</v>
      </c>
      <c r="B6826" t="s">
        <v>65</v>
      </c>
      <c r="C6826" t="s">
        <v>407</v>
      </c>
      <c r="D6826" t="s">
        <v>408</v>
      </c>
      <c r="E6826">
        <f>VLOOKUP(D6826,'[1]Country Names and ID'!$C:$D,2,FALSE)</f>
        <v>50</v>
      </c>
      <c r="F6826">
        <v>2014</v>
      </c>
      <c r="G6826" t="s">
        <v>56</v>
      </c>
      <c r="H6826">
        <v>22.89</v>
      </c>
      <c r="I6826">
        <v>5.96</v>
      </c>
      <c r="J6826">
        <v>49.9</v>
      </c>
    </row>
    <row r="6827" spans="1:10" x14ac:dyDescent="0.2">
      <c r="A6827" t="s">
        <v>64</v>
      </c>
      <c r="B6827" t="s">
        <v>65</v>
      </c>
      <c r="C6827" t="s">
        <v>407</v>
      </c>
      <c r="D6827" t="s">
        <v>408</v>
      </c>
      <c r="E6827">
        <f>VLOOKUP(D6827,'[1]Country Names and ID'!$C:$D,2,FALSE)</f>
        <v>50</v>
      </c>
      <c r="F6827">
        <v>2015</v>
      </c>
      <c r="G6827" t="s">
        <v>61</v>
      </c>
      <c r="H6827">
        <v>19.329999999999998</v>
      </c>
      <c r="I6827">
        <v>6.52</v>
      </c>
      <c r="J6827">
        <v>41.22</v>
      </c>
    </row>
    <row r="6828" spans="1:10" x14ac:dyDescent="0.2">
      <c r="A6828" t="s">
        <v>64</v>
      </c>
      <c r="B6828" t="s">
        <v>65</v>
      </c>
      <c r="C6828" t="s">
        <v>407</v>
      </c>
      <c r="D6828" t="s">
        <v>408</v>
      </c>
      <c r="E6828">
        <f>VLOOKUP(D6828,'[1]Country Names and ID'!$C:$D,2,FALSE)</f>
        <v>50</v>
      </c>
      <c r="F6828">
        <v>2015</v>
      </c>
      <c r="G6828" t="s">
        <v>44</v>
      </c>
      <c r="H6828">
        <v>21.21</v>
      </c>
      <c r="I6828">
        <v>9.31</v>
      </c>
      <c r="J6828">
        <v>38.03</v>
      </c>
    </row>
    <row r="6829" spans="1:10" x14ac:dyDescent="0.2">
      <c r="A6829" t="s">
        <v>64</v>
      </c>
      <c r="B6829" t="s">
        <v>65</v>
      </c>
      <c r="C6829" t="s">
        <v>407</v>
      </c>
      <c r="D6829" t="s">
        <v>408</v>
      </c>
      <c r="E6829">
        <f>VLOOKUP(D6829,'[1]Country Names and ID'!$C:$D,2,FALSE)</f>
        <v>50</v>
      </c>
      <c r="F6829">
        <v>2015</v>
      </c>
      <c r="G6829" t="s">
        <v>56</v>
      </c>
      <c r="H6829">
        <v>22.98</v>
      </c>
      <c r="I6829">
        <v>5.7</v>
      </c>
      <c r="J6829">
        <v>50.26</v>
      </c>
    </row>
    <row r="6830" spans="1:10" x14ac:dyDescent="0.2">
      <c r="A6830" t="s">
        <v>64</v>
      </c>
      <c r="B6830" t="s">
        <v>65</v>
      </c>
      <c r="C6830" t="s">
        <v>407</v>
      </c>
      <c r="D6830" t="s">
        <v>408</v>
      </c>
      <c r="E6830">
        <f>VLOOKUP(D6830,'[1]Country Names and ID'!$C:$D,2,FALSE)</f>
        <v>50</v>
      </c>
      <c r="F6830">
        <v>2016</v>
      </c>
      <c r="G6830" t="s">
        <v>61</v>
      </c>
      <c r="H6830">
        <v>19.61</v>
      </c>
      <c r="I6830">
        <v>6.35</v>
      </c>
      <c r="J6830">
        <v>42.05</v>
      </c>
    </row>
    <row r="6831" spans="1:10" x14ac:dyDescent="0.2">
      <c r="A6831" t="s">
        <v>64</v>
      </c>
      <c r="B6831" t="s">
        <v>65</v>
      </c>
      <c r="C6831" t="s">
        <v>407</v>
      </c>
      <c r="D6831" t="s">
        <v>408</v>
      </c>
      <c r="E6831">
        <f>VLOOKUP(D6831,'[1]Country Names and ID'!$C:$D,2,FALSE)</f>
        <v>50</v>
      </c>
      <c r="F6831">
        <v>2016</v>
      </c>
      <c r="G6831" t="s">
        <v>44</v>
      </c>
      <c r="H6831">
        <v>21.39</v>
      </c>
      <c r="I6831">
        <v>9.08</v>
      </c>
      <c r="J6831">
        <v>38.42</v>
      </c>
    </row>
    <row r="6832" spans="1:10" x14ac:dyDescent="0.2">
      <c r="A6832" t="s">
        <v>64</v>
      </c>
      <c r="B6832" t="s">
        <v>65</v>
      </c>
      <c r="C6832" t="s">
        <v>407</v>
      </c>
      <c r="D6832" t="s">
        <v>408</v>
      </c>
      <c r="E6832">
        <f>VLOOKUP(D6832,'[1]Country Names and ID'!$C:$D,2,FALSE)</f>
        <v>50</v>
      </c>
      <c r="F6832">
        <v>2016</v>
      </c>
      <c r="G6832" t="s">
        <v>56</v>
      </c>
      <c r="H6832">
        <v>23.08</v>
      </c>
      <c r="I6832">
        <v>5.44</v>
      </c>
      <c r="J6832">
        <v>51.12</v>
      </c>
    </row>
    <row r="6833" spans="1:10" x14ac:dyDescent="0.2">
      <c r="A6833" t="s">
        <v>64</v>
      </c>
      <c r="B6833" t="s">
        <v>65</v>
      </c>
      <c r="C6833" t="s">
        <v>407</v>
      </c>
      <c r="D6833" t="s">
        <v>408</v>
      </c>
      <c r="E6833">
        <f>VLOOKUP(D6833,'[1]Country Names and ID'!$C:$D,2,FALSE)</f>
        <v>50</v>
      </c>
      <c r="F6833">
        <v>2017</v>
      </c>
      <c r="G6833" t="s">
        <v>61</v>
      </c>
      <c r="H6833">
        <v>19.899999999999999</v>
      </c>
      <c r="I6833">
        <v>6.14</v>
      </c>
      <c r="J6833">
        <v>43.02</v>
      </c>
    </row>
    <row r="6834" spans="1:10" x14ac:dyDescent="0.2">
      <c r="A6834" t="s">
        <v>64</v>
      </c>
      <c r="B6834" t="s">
        <v>65</v>
      </c>
      <c r="C6834" t="s">
        <v>407</v>
      </c>
      <c r="D6834" t="s">
        <v>408</v>
      </c>
      <c r="E6834">
        <f>VLOOKUP(D6834,'[1]Country Names and ID'!$C:$D,2,FALSE)</f>
        <v>50</v>
      </c>
      <c r="F6834">
        <v>2017</v>
      </c>
      <c r="G6834" t="s">
        <v>44</v>
      </c>
      <c r="H6834">
        <v>21.59</v>
      </c>
      <c r="I6834">
        <v>9</v>
      </c>
      <c r="J6834">
        <v>39.03</v>
      </c>
    </row>
    <row r="6835" spans="1:10" x14ac:dyDescent="0.2">
      <c r="A6835" t="s">
        <v>64</v>
      </c>
      <c r="B6835" t="s">
        <v>65</v>
      </c>
      <c r="C6835" t="s">
        <v>407</v>
      </c>
      <c r="D6835" t="s">
        <v>408</v>
      </c>
      <c r="E6835">
        <f>VLOOKUP(D6835,'[1]Country Names and ID'!$C:$D,2,FALSE)</f>
        <v>50</v>
      </c>
      <c r="F6835">
        <v>2017</v>
      </c>
      <c r="G6835" t="s">
        <v>56</v>
      </c>
      <c r="H6835">
        <v>23.19</v>
      </c>
      <c r="I6835">
        <v>5.25</v>
      </c>
      <c r="J6835">
        <v>52.32</v>
      </c>
    </row>
    <row r="6836" spans="1:10" x14ac:dyDescent="0.2">
      <c r="A6836" t="s">
        <v>64</v>
      </c>
      <c r="B6836" t="s">
        <v>65</v>
      </c>
      <c r="C6836" t="s">
        <v>407</v>
      </c>
      <c r="D6836" t="s">
        <v>408</v>
      </c>
      <c r="E6836">
        <f>VLOOKUP(D6836,'[1]Country Names and ID'!$C:$D,2,FALSE)</f>
        <v>50</v>
      </c>
      <c r="F6836">
        <v>2018</v>
      </c>
      <c r="G6836" t="s">
        <v>61</v>
      </c>
      <c r="H6836">
        <v>20.2</v>
      </c>
      <c r="I6836">
        <v>5.98</v>
      </c>
      <c r="J6836">
        <v>43.69</v>
      </c>
    </row>
    <row r="6837" spans="1:10" x14ac:dyDescent="0.2">
      <c r="A6837" t="s">
        <v>64</v>
      </c>
      <c r="B6837" t="s">
        <v>65</v>
      </c>
      <c r="C6837" t="s">
        <v>407</v>
      </c>
      <c r="D6837" t="s">
        <v>408</v>
      </c>
      <c r="E6837">
        <f>VLOOKUP(D6837,'[1]Country Names and ID'!$C:$D,2,FALSE)</f>
        <v>50</v>
      </c>
      <c r="F6837">
        <v>2018</v>
      </c>
      <c r="G6837" t="s">
        <v>44</v>
      </c>
      <c r="H6837">
        <v>21.79</v>
      </c>
      <c r="I6837">
        <v>8.82</v>
      </c>
      <c r="J6837">
        <v>39.93</v>
      </c>
    </row>
    <row r="6838" spans="1:10" x14ac:dyDescent="0.2">
      <c r="A6838" t="s">
        <v>64</v>
      </c>
      <c r="B6838" t="s">
        <v>65</v>
      </c>
      <c r="C6838" t="s">
        <v>407</v>
      </c>
      <c r="D6838" t="s">
        <v>408</v>
      </c>
      <c r="E6838">
        <f>VLOOKUP(D6838,'[1]Country Names and ID'!$C:$D,2,FALSE)</f>
        <v>50</v>
      </c>
      <c r="F6838">
        <v>2018</v>
      </c>
      <c r="G6838" t="s">
        <v>56</v>
      </c>
      <c r="H6838">
        <v>23.31</v>
      </c>
      <c r="I6838">
        <v>4.9800000000000004</v>
      </c>
      <c r="J6838">
        <v>53.31</v>
      </c>
    </row>
    <row r="6839" spans="1:10" x14ac:dyDescent="0.2">
      <c r="A6839" t="s">
        <v>64</v>
      </c>
      <c r="B6839" t="s">
        <v>65</v>
      </c>
      <c r="C6839" t="s">
        <v>407</v>
      </c>
      <c r="D6839" t="s">
        <v>408</v>
      </c>
      <c r="E6839">
        <f>VLOOKUP(D6839,'[1]Country Names and ID'!$C:$D,2,FALSE)</f>
        <v>50</v>
      </c>
      <c r="F6839">
        <v>2019</v>
      </c>
      <c r="G6839" t="s">
        <v>61</v>
      </c>
      <c r="H6839">
        <v>20.52</v>
      </c>
      <c r="I6839">
        <v>5.81</v>
      </c>
      <c r="J6839">
        <v>44.69</v>
      </c>
    </row>
    <row r="6840" spans="1:10" x14ac:dyDescent="0.2">
      <c r="A6840" t="s">
        <v>64</v>
      </c>
      <c r="B6840" t="s">
        <v>65</v>
      </c>
      <c r="C6840" t="s">
        <v>407</v>
      </c>
      <c r="D6840" t="s">
        <v>408</v>
      </c>
      <c r="E6840">
        <f>VLOOKUP(D6840,'[1]Country Names and ID'!$C:$D,2,FALSE)</f>
        <v>50</v>
      </c>
      <c r="F6840">
        <v>2019</v>
      </c>
      <c r="G6840" t="s">
        <v>44</v>
      </c>
      <c r="H6840">
        <v>22.01</v>
      </c>
      <c r="I6840">
        <v>8.75</v>
      </c>
      <c r="J6840">
        <v>40.93</v>
      </c>
    </row>
    <row r="6841" spans="1:10" x14ac:dyDescent="0.2">
      <c r="A6841" t="s">
        <v>64</v>
      </c>
      <c r="B6841" t="s">
        <v>65</v>
      </c>
      <c r="C6841" t="s">
        <v>407</v>
      </c>
      <c r="D6841" t="s">
        <v>408</v>
      </c>
      <c r="E6841">
        <f>VLOOKUP(D6841,'[1]Country Names and ID'!$C:$D,2,FALSE)</f>
        <v>50</v>
      </c>
      <c r="F6841">
        <v>2019</v>
      </c>
      <c r="G6841" t="s">
        <v>56</v>
      </c>
      <c r="H6841">
        <v>23.44</v>
      </c>
      <c r="I6841">
        <v>4.66</v>
      </c>
      <c r="J6841">
        <v>54.45</v>
      </c>
    </row>
    <row r="6842" spans="1:10" x14ac:dyDescent="0.2">
      <c r="A6842" t="s">
        <v>147</v>
      </c>
      <c r="B6842" t="s">
        <v>148</v>
      </c>
      <c r="C6842" t="s">
        <v>341</v>
      </c>
      <c r="D6842" t="s">
        <v>342</v>
      </c>
      <c r="E6842">
        <f>VLOOKUP(D6842,'[1]Country Names and ID'!$C:$D,2,FALSE)</f>
        <v>148</v>
      </c>
      <c r="F6842">
        <v>2000</v>
      </c>
      <c r="G6842" t="s">
        <v>61</v>
      </c>
      <c r="H6842">
        <v>15.47</v>
      </c>
      <c r="I6842">
        <v>5.01</v>
      </c>
      <c r="J6842">
        <v>30.66</v>
      </c>
    </row>
    <row r="6843" spans="1:10" x14ac:dyDescent="0.2">
      <c r="A6843" t="s">
        <v>147</v>
      </c>
      <c r="B6843" t="s">
        <v>148</v>
      </c>
      <c r="C6843" t="s">
        <v>341</v>
      </c>
      <c r="D6843" t="s">
        <v>342</v>
      </c>
      <c r="E6843">
        <f>VLOOKUP(D6843,'[1]Country Names and ID'!$C:$D,2,FALSE)</f>
        <v>148</v>
      </c>
      <c r="F6843">
        <v>2000</v>
      </c>
      <c r="G6843" t="s">
        <v>44</v>
      </c>
      <c r="H6843">
        <v>21.72</v>
      </c>
      <c r="I6843">
        <v>10.57</v>
      </c>
      <c r="J6843">
        <v>35.57</v>
      </c>
    </row>
    <row r="6844" spans="1:10" x14ac:dyDescent="0.2">
      <c r="A6844" t="s">
        <v>147</v>
      </c>
      <c r="B6844" t="s">
        <v>148</v>
      </c>
      <c r="C6844" t="s">
        <v>341</v>
      </c>
      <c r="D6844" t="s">
        <v>342</v>
      </c>
      <c r="E6844">
        <f>VLOOKUP(D6844,'[1]Country Names and ID'!$C:$D,2,FALSE)</f>
        <v>148</v>
      </c>
      <c r="F6844">
        <v>2000</v>
      </c>
      <c r="G6844" t="s">
        <v>56</v>
      </c>
      <c r="H6844">
        <v>27.73</v>
      </c>
      <c r="I6844">
        <v>9.58</v>
      </c>
      <c r="J6844">
        <v>52.27</v>
      </c>
    </row>
    <row r="6845" spans="1:10" x14ac:dyDescent="0.2">
      <c r="A6845" t="s">
        <v>147</v>
      </c>
      <c r="B6845" t="s">
        <v>148</v>
      </c>
      <c r="C6845" t="s">
        <v>341</v>
      </c>
      <c r="D6845" t="s">
        <v>342</v>
      </c>
      <c r="E6845">
        <f>VLOOKUP(D6845,'[1]Country Names and ID'!$C:$D,2,FALSE)</f>
        <v>148</v>
      </c>
      <c r="F6845">
        <v>2001</v>
      </c>
      <c r="G6845" t="s">
        <v>61</v>
      </c>
      <c r="H6845">
        <v>15.64</v>
      </c>
      <c r="I6845">
        <v>5.5</v>
      </c>
      <c r="J6845">
        <v>29.96</v>
      </c>
    </row>
    <row r="6846" spans="1:10" x14ac:dyDescent="0.2">
      <c r="A6846" t="s">
        <v>147</v>
      </c>
      <c r="B6846" t="s">
        <v>148</v>
      </c>
      <c r="C6846" t="s">
        <v>341</v>
      </c>
      <c r="D6846" t="s">
        <v>342</v>
      </c>
      <c r="E6846">
        <f>VLOOKUP(D6846,'[1]Country Names and ID'!$C:$D,2,FALSE)</f>
        <v>148</v>
      </c>
      <c r="F6846">
        <v>2001</v>
      </c>
      <c r="G6846" t="s">
        <v>44</v>
      </c>
      <c r="H6846">
        <v>21.78</v>
      </c>
      <c r="I6846">
        <v>11.17</v>
      </c>
      <c r="J6846">
        <v>34.83</v>
      </c>
    </row>
    <row r="6847" spans="1:10" x14ac:dyDescent="0.2">
      <c r="A6847" t="s">
        <v>147</v>
      </c>
      <c r="B6847" t="s">
        <v>148</v>
      </c>
      <c r="C6847" t="s">
        <v>341</v>
      </c>
      <c r="D6847" t="s">
        <v>342</v>
      </c>
      <c r="E6847">
        <f>VLOOKUP(D6847,'[1]Country Names and ID'!$C:$D,2,FALSE)</f>
        <v>148</v>
      </c>
      <c r="F6847">
        <v>2001</v>
      </c>
      <c r="G6847" t="s">
        <v>56</v>
      </c>
      <c r="H6847">
        <v>27.69</v>
      </c>
      <c r="I6847">
        <v>10.23</v>
      </c>
      <c r="J6847">
        <v>50.9</v>
      </c>
    </row>
    <row r="6848" spans="1:10" x14ac:dyDescent="0.2">
      <c r="A6848" t="s">
        <v>147</v>
      </c>
      <c r="B6848" t="s">
        <v>148</v>
      </c>
      <c r="C6848" t="s">
        <v>341</v>
      </c>
      <c r="D6848" t="s">
        <v>342</v>
      </c>
      <c r="E6848">
        <f>VLOOKUP(D6848,'[1]Country Names and ID'!$C:$D,2,FALSE)</f>
        <v>148</v>
      </c>
      <c r="F6848">
        <v>2002</v>
      </c>
      <c r="G6848" t="s">
        <v>61</v>
      </c>
      <c r="H6848">
        <v>15.83</v>
      </c>
      <c r="I6848">
        <v>5.94</v>
      </c>
      <c r="J6848">
        <v>29.22</v>
      </c>
    </row>
    <row r="6849" spans="1:10" x14ac:dyDescent="0.2">
      <c r="A6849" t="s">
        <v>147</v>
      </c>
      <c r="B6849" t="s">
        <v>148</v>
      </c>
      <c r="C6849" t="s">
        <v>341</v>
      </c>
      <c r="D6849" t="s">
        <v>342</v>
      </c>
      <c r="E6849">
        <f>VLOOKUP(D6849,'[1]Country Names and ID'!$C:$D,2,FALSE)</f>
        <v>148</v>
      </c>
      <c r="F6849">
        <v>2002</v>
      </c>
      <c r="G6849" t="s">
        <v>44</v>
      </c>
      <c r="H6849">
        <v>21.86</v>
      </c>
      <c r="I6849">
        <v>11.7</v>
      </c>
      <c r="J6849">
        <v>34.11</v>
      </c>
    </row>
    <row r="6850" spans="1:10" x14ac:dyDescent="0.2">
      <c r="A6850" t="s">
        <v>147</v>
      </c>
      <c r="B6850" t="s">
        <v>148</v>
      </c>
      <c r="C6850" t="s">
        <v>341</v>
      </c>
      <c r="D6850" t="s">
        <v>342</v>
      </c>
      <c r="E6850">
        <f>VLOOKUP(D6850,'[1]Country Names and ID'!$C:$D,2,FALSE)</f>
        <v>148</v>
      </c>
      <c r="F6850">
        <v>2002</v>
      </c>
      <c r="G6850" t="s">
        <v>56</v>
      </c>
      <c r="H6850">
        <v>27.65</v>
      </c>
      <c r="I6850">
        <v>10.97</v>
      </c>
      <c r="J6850">
        <v>49.57</v>
      </c>
    </row>
    <row r="6851" spans="1:10" x14ac:dyDescent="0.2">
      <c r="A6851" t="s">
        <v>147</v>
      </c>
      <c r="B6851" t="s">
        <v>148</v>
      </c>
      <c r="C6851" t="s">
        <v>341</v>
      </c>
      <c r="D6851" t="s">
        <v>342</v>
      </c>
      <c r="E6851">
        <f>VLOOKUP(D6851,'[1]Country Names and ID'!$C:$D,2,FALSE)</f>
        <v>148</v>
      </c>
      <c r="F6851">
        <v>2003</v>
      </c>
      <c r="G6851" t="s">
        <v>61</v>
      </c>
      <c r="H6851">
        <v>16.010000000000002</v>
      </c>
      <c r="I6851">
        <v>6.45</v>
      </c>
      <c r="J6851">
        <v>28.78</v>
      </c>
    </row>
    <row r="6852" spans="1:10" x14ac:dyDescent="0.2">
      <c r="A6852" t="s">
        <v>147</v>
      </c>
      <c r="B6852" t="s">
        <v>148</v>
      </c>
      <c r="C6852" t="s">
        <v>341</v>
      </c>
      <c r="D6852" t="s">
        <v>342</v>
      </c>
      <c r="E6852">
        <f>VLOOKUP(D6852,'[1]Country Names and ID'!$C:$D,2,FALSE)</f>
        <v>148</v>
      </c>
      <c r="F6852">
        <v>2003</v>
      </c>
      <c r="G6852" t="s">
        <v>44</v>
      </c>
      <c r="H6852">
        <v>21.94</v>
      </c>
      <c r="I6852">
        <v>12.2</v>
      </c>
      <c r="J6852">
        <v>33.33</v>
      </c>
    </row>
    <row r="6853" spans="1:10" x14ac:dyDescent="0.2">
      <c r="A6853" t="s">
        <v>147</v>
      </c>
      <c r="B6853" t="s">
        <v>148</v>
      </c>
      <c r="C6853" t="s">
        <v>341</v>
      </c>
      <c r="D6853" t="s">
        <v>342</v>
      </c>
      <c r="E6853">
        <f>VLOOKUP(D6853,'[1]Country Names and ID'!$C:$D,2,FALSE)</f>
        <v>148</v>
      </c>
      <c r="F6853">
        <v>2003</v>
      </c>
      <c r="G6853" t="s">
        <v>56</v>
      </c>
      <c r="H6853">
        <v>27.63</v>
      </c>
      <c r="I6853">
        <v>11.76</v>
      </c>
      <c r="J6853">
        <v>48.03</v>
      </c>
    </row>
    <row r="6854" spans="1:10" x14ac:dyDescent="0.2">
      <c r="A6854" t="s">
        <v>147</v>
      </c>
      <c r="B6854" t="s">
        <v>148</v>
      </c>
      <c r="C6854" t="s">
        <v>341</v>
      </c>
      <c r="D6854" t="s">
        <v>342</v>
      </c>
      <c r="E6854">
        <f>VLOOKUP(D6854,'[1]Country Names and ID'!$C:$D,2,FALSE)</f>
        <v>148</v>
      </c>
      <c r="F6854">
        <v>2004</v>
      </c>
      <c r="G6854" t="s">
        <v>61</v>
      </c>
      <c r="H6854">
        <v>16.2</v>
      </c>
      <c r="I6854">
        <v>7.07</v>
      </c>
      <c r="J6854">
        <v>28.29</v>
      </c>
    </row>
    <row r="6855" spans="1:10" x14ac:dyDescent="0.2">
      <c r="A6855" t="s">
        <v>147</v>
      </c>
      <c r="B6855" t="s">
        <v>148</v>
      </c>
      <c r="C6855" t="s">
        <v>341</v>
      </c>
      <c r="D6855" t="s">
        <v>342</v>
      </c>
      <c r="E6855">
        <f>VLOOKUP(D6855,'[1]Country Names and ID'!$C:$D,2,FALSE)</f>
        <v>148</v>
      </c>
      <c r="F6855">
        <v>2004</v>
      </c>
      <c r="G6855" t="s">
        <v>44</v>
      </c>
      <c r="H6855">
        <v>22.02</v>
      </c>
      <c r="I6855">
        <v>12.69</v>
      </c>
      <c r="J6855">
        <v>32.729999999999997</v>
      </c>
    </row>
    <row r="6856" spans="1:10" x14ac:dyDescent="0.2">
      <c r="A6856" t="s">
        <v>147</v>
      </c>
      <c r="B6856" t="s">
        <v>148</v>
      </c>
      <c r="C6856" t="s">
        <v>341</v>
      </c>
      <c r="D6856" t="s">
        <v>342</v>
      </c>
      <c r="E6856">
        <f>VLOOKUP(D6856,'[1]Country Names and ID'!$C:$D,2,FALSE)</f>
        <v>148</v>
      </c>
      <c r="F6856">
        <v>2004</v>
      </c>
      <c r="G6856" t="s">
        <v>56</v>
      </c>
      <c r="H6856">
        <v>27.61</v>
      </c>
      <c r="I6856">
        <v>12.54</v>
      </c>
      <c r="J6856">
        <v>46.59</v>
      </c>
    </row>
    <row r="6857" spans="1:10" x14ac:dyDescent="0.2">
      <c r="A6857" t="s">
        <v>147</v>
      </c>
      <c r="B6857" t="s">
        <v>148</v>
      </c>
      <c r="C6857" t="s">
        <v>341</v>
      </c>
      <c r="D6857" t="s">
        <v>342</v>
      </c>
      <c r="E6857">
        <f>VLOOKUP(D6857,'[1]Country Names and ID'!$C:$D,2,FALSE)</f>
        <v>148</v>
      </c>
      <c r="F6857">
        <v>2005</v>
      </c>
      <c r="G6857" t="s">
        <v>61</v>
      </c>
      <c r="H6857">
        <v>16.38</v>
      </c>
      <c r="I6857">
        <v>7.63</v>
      </c>
      <c r="J6857">
        <v>27.81</v>
      </c>
    </row>
    <row r="6858" spans="1:10" x14ac:dyDescent="0.2">
      <c r="A6858" t="s">
        <v>147</v>
      </c>
      <c r="B6858" t="s">
        <v>148</v>
      </c>
      <c r="C6858" t="s">
        <v>341</v>
      </c>
      <c r="D6858" t="s">
        <v>342</v>
      </c>
      <c r="E6858">
        <f>VLOOKUP(D6858,'[1]Country Names and ID'!$C:$D,2,FALSE)</f>
        <v>148</v>
      </c>
      <c r="F6858">
        <v>2005</v>
      </c>
      <c r="G6858" t="s">
        <v>44</v>
      </c>
      <c r="H6858">
        <v>22.1</v>
      </c>
      <c r="I6858">
        <v>13.31</v>
      </c>
      <c r="J6858">
        <v>32.26</v>
      </c>
    </row>
    <row r="6859" spans="1:10" x14ac:dyDescent="0.2">
      <c r="A6859" t="s">
        <v>147</v>
      </c>
      <c r="B6859" t="s">
        <v>148</v>
      </c>
      <c r="C6859" t="s">
        <v>341</v>
      </c>
      <c r="D6859" t="s">
        <v>342</v>
      </c>
      <c r="E6859">
        <f>VLOOKUP(D6859,'[1]Country Names and ID'!$C:$D,2,FALSE)</f>
        <v>148</v>
      </c>
      <c r="F6859">
        <v>2005</v>
      </c>
      <c r="G6859" t="s">
        <v>56</v>
      </c>
      <c r="H6859">
        <v>27.59</v>
      </c>
      <c r="I6859">
        <v>13.42</v>
      </c>
      <c r="J6859">
        <v>45.45</v>
      </c>
    </row>
    <row r="6860" spans="1:10" x14ac:dyDescent="0.2">
      <c r="A6860" t="s">
        <v>147</v>
      </c>
      <c r="B6860" t="s">
        <v>148</v>
      </c>
      <c r="C6860" t="s">
        <v>341</v>
      </c>
      <c r="D6860" t="s">
        <v>342</v>
      </c>
      <c r="E6860">
        <f>VLOOKUP(D6860,'[1]Country Names and ID'!$C:$D,2,FALSE)</f>
        <v>148</v>
      </c>
      <c r="F6860">
        <v>2006</v>
      </c>
      <c r="G6860" t="s">
        <v>61</v>
      </c>
      <c r="H6860">
        <v>16.57</v>
      </c>
      <c r="I6860">
        <v>8.0500000000000007</v>
      </c>
      <c r="J6860">
        <v>27.38</v>
      </c>
    </row>
    <row r="6861" spans="1:10" x14ac:dyDescent="0.2">
      <c r="A6861" t="s">
        <v>147</v>
      </c>
      <c r="B6861" t="s">
        <v>148</v>
      </c>
      <c r="C6861" t="s">
        <v>341</v>
      </c>
      <c r="D6861" t="s">
        <v>342</v>
      </c>
      <c r="E6861">
        <f>VLOOKUP(D6861,'[1]Country Names and ID'!$C:$D,2,FALSE)</f>
        <v>148</v>
      </c>
      <c r="F6861">
        <v>2006</v>
      </c>
      <c r="G6861" t="s">
        <v>44</v>
      </c>
      <c r="H6861">
        <v>22.18</v>
      </c>
      <c r="I6861">
        <v>13.86</v>
      </c>
      <c r="J6861">
        <v>31.69</v>
      </c>
    </row>
    <row r="6862" spans="1:10" x14ac:dyDescent="0.2">
      <c r="A6862" t="s">
        <v>147</v>
      </c>
      <c r="B6862" t="s">
        <v>148</v>
      </c>
      <c r="C6862" t="s">
        <v>341</v>
      </c>
      <c r="D6862" t="s">
        <v>342</v>
      </c>
      <c r="E6862">
        <f>VLOOKUP(D6862,'[1]Country Names and ID'!$C:$D,2,FALSE)</f>
        <v>148</v>
      </c>
      <c r="F6862">
        <v>2006</v>
      </c>
      <c r="G6862" t="s">
        <v>56</v>
      </c>
      <c r="H6862">
        <v>27.58</v>
      </c>
      <c r="I6862">
        <v>14.27</v>
      </c>
      <c r="J6862">
        <v>44.2</v>
      </c>
    </row>
    <row r="6863" spans="1:10" x14ac:dyDescent="0.2">
      <c r="A6863" t="s">
        <v>147</v>
      </c>
      <c r="B6863" t="s">
        <v>148</v>
      </c>
      <c r="C6863" t="s">
        <v>341</v>
      </c>
      <c r="D6863" t="s">
        <v>342</v>
      </c>
      <c r="E6863">
        <f>VLOOKUP(D6863,'[1]Country Names and ID'!$C:$D,2,FALSE)</f>
        <v>148</v>
      </c>
      <c r="F6863">
        <v>2007</v>
      </c>
      <c r="G6863" t="s">
        <v>61</v>
      </c>
      <c r="H6863">
        <v>16.75</v>
      </c>
      <c r="I6863">
        <v>8.5299999999999994</v>
      </c>
      <c r="J6863">
        <v>26.94</v>
      </c>
    </row>
    <row r="6864" spans="1:10" x14ac:dyDescent="0.2">
      <c r="A6864" t="s">
        <v>147</v>
      </c>
      <c r="B6864" t="s">
        <v>148</v>
      </c>
      <c r="C6864" t="s">
        <v>341</v>
      </c>
      <c r="D6864" t="s">
        <v>342</v>
      </c>
      <c r="E6864">
        <f>VLOOKUP(D6864,'[1]Country Names and ID'!$C:$D,2,FALSE)</f>
        <v>148</v>
      </c>
      <c r="F6864">
        <v>2007</v>
      </c>
      <c r="G6864" t="s">
        <v>44</v>
      </c>
      <c r="H6864">
        <v>22.27</v>
      </c>
      <c r="I6864">
        <v>14.44</v>
      </c>
      <c r="J6864">
        <v>31.27</v>
      </c>
    </row>
    <row r="6865" spans="1:10" x14ac:dyDescent="0.2">
      <c r="A6865" t="s">
        <v>147</v>
      </c>
      <c r="B6865" t="s">
        <v>148</v>
      </c>
      <c r="C6865" t="s">
        <v>341</v>
      </c>
      <c r="D6865" t="s">
        <v>342</v>
      </c>
      <c r="E6865">
        <f>VLOOKUP(D6865,'[1]Country Names and ID'!$C:$D,2,FALSE)</f>
        <v>148</v>
      </c>
      <c r="F6865">
        <v>2007</v>
      </c>
      <c r="G6865" t="s">
        <v>56</v>
      </c>
      <c r="H6865">
        <v>27.59</v>
      </c>
      <c r="I6865">
        <v>14.91</v>
      </c>
      <c r="J6865">
        <v>43.14</v>
      </c>
    </row>
    <row r="6866" spans="1:10" x14ac:dyDescent="0.2">
      <c r="A6866" t="s">
        <v>147</v>
      </c>
      <c r="B6866" t="s">
        <v>148</v>
      </c>
      <c r="C6866" t="s">
        <v>341</v>
      </c>
      <c r="D6866" t="s">
        <v>342</v>
      </c>
      <c r="E6866">
        <f>VLOOKUP(D6866,'[1]Country Names and ID'!$C:$D,2,FALSE)</f>
        <v>148</v>
      </c>
      <c r="F6866">
        <v>2008</v>
      </c>
      <c r="G6866" t="s">
        <v>61</v>
      </c>
      <c r="H6866">
        <v>16.940000000000001</v>
      </c>
      <c r="I6866">
        <v>9.0399999999999991</v>
      </c>
      <c r="J6866">
        <v>26.75</v>
      </c>
    </row>
    <row r="6867" spans="1:10" x14ac:dyDescent="0.2">
      <c r="A6867" t="s">
        <v>147</v>
      </c>
      <c r="B6867" t="s">
        <v>148</v>
      </c>
      <c r="C6867" t="s">
        <v>341</v>
      </c>
      <c r="D6867" t="s">
        <v>342</v>
      </c>
      <c r="E6867">
        <f>VLOOKUP(D6867,'[1]Country Names and ID'!$C:$D,2,FALSE)</f>
        <v>148</v>
      </c>
      <c r="F6867">
        <v>2008</v>
      </c>
      <c r="G6867" t="s">
        <v>44</v>
      </c>
      <c r="H6867">
        <v>22.37</v>
      </c>
      <c r="I6867">
        <v>15.09</v>
      </c>
      <c r="J6867">
        <v>30.65</v>
      </c>
    </row>
    <row r="6868" spans="1:10" x14ac:dyDescent="0.2">
      <c r="A6868" t="s">
        <v>147</v>
      </c>
      <c r="B6868" t="s">
        <v>148</v>
      </c>
      <c r="C6868" t="s">
        <v>341</v>
      </c>
      <c r="D6868" t="s">
        <v>342</v>
      </c>
      <c r="E6868">
        <f>VLOOKUP(D6868,'[1]Country Names and ID'!$C:$D,2,FALSE)</f>
        <v>148</v>
      </c>
      <c r="F6868">
        <v>2008</v>
      </c>
      <c r="G6868" t="s">
        <v>56</v>
      </c>
      <c r="H6868">
        <v>27.6</v>
      </c>
      <c r="I6868">
        <v>15.6</v>
      </c>
      <c r="J6868">
        <v>42.14</v>
      </c>
    </row>
    <row r="6869" spans="1:10" x14ac:dyDescent="0.2">
      <c r="A6869" t="s">
        <v>147</v>
      </c>
      <c r="B6869" t="s">
        <v>148</v>
      </c>
      <c r="C6869" t="s">
        <v>341</v>
      </c>
      <c r="D6869" t="s">
        <v>342</v>
      </c>
      <c r="E6869">
        <f>VLOOKUP(D6869,'[1]Country Names and ID'!$C:$D,2,FALSE)</f>
        <v>148</v>
      </c>
      <c r="F6869">
        <v>2009</v>
      </c>
      <c r="G6869" t="s">
        <v>61</v>
      </c>
      <c r="H6869">
        <v>17.12</v>
      </c>
      <c r="I6869">
        <v>9.52</v>
      </c>
      <c r="J6869">
        <v>26.49</v>
      </c>
    </row>
    <row r="6870" spans="1:10" x14ac:dyDescent="0.2">
      <c r="A6870" t="s">
        <v>147</v>
      </c>
      <c r="B6870" t="s">
        <v>148</v>
      </c>
      <c r="C6870" t="s">
        <v>341</v>
      </c>
      <c r="D6870" t="s">
        <v>342</v>
      </c>
      <c r="E6870">
        <f>VLOOKUP(D6870,'[1]Country Names and ID'!$C:$D,2,FALSE)</f>
        <v>148</v>
      </c>
      <c r="F6870">
        <v>2009</v>
      </c>
      <c r="G6870" t="s">
        <v>44</v>
      </c>
      <c r="H6870">
        <v>22.47</v>
      </c>
      <c r="I6870">
        <v>15.61</v>
      </c>
      <c r="J6870">
        <v>30.31</v>
      </c>
    </row>
    <row r="6871" spans="1:10" x14ac:dyDescent="0.2">
      <c r="A6871" t="s">
        <v>147</v>
      </c>
      <c r="B6871" t="s">
        <v>148</v>
      </c>
      <c r="C6871" t="s">
        <v>341</v>
      </c>
      <c r="D6871" t="s">
        <v>342</v>
      </c>
      <c r="E6871">
        <f>VLOOKUP(D6871,'[1]Country Names and ID'!$C:$D,2,FALSE)</f>
        <v>148</v>
      </c>
      <c r="F6871">
        <v>2009</v>
      </c>
      <c r="G6871" t="s">
        <v>56</v>
      </c>
      <c r="H6871">
        <v>27.63</v>
      </c>
      <c r="I6871">
        <v>16.21</v>
      </c>
      <c r="J6871">
        <v>41.35</v>
      </c>
    </row>
    <row r="6872" spans="1:10" x14ac:dyDescent="0.2">
      <c r="A6872" t="s">
        <v>147</v>
      </c>
      <c r="B6872" t="s">
        <v>148</v>
      </c>
      <c r="C6872" t="s">
        <v>341</v>
      </c>
      <c r="D6872" t="s">
        <v>342</v>
      </c>
      <c r="E6872">
        <f>VLOOKUP(D6872,'[1]Country Names and ID'!$C:$D,2,FALSE)</f>
        <v>148</v>
      </c>
      <c r="F6872">
        <v>2010</v>
      </c>
      <c r="G6872" t="s">
        <v>61</v>
      </c>
      <c r="H6872">
        <v>17.309999999999999</v>
      </c>
      <c r="I6872">
        <v>9.94</v>
      </c>
      <c r="J6872">
        <v>26.26</v>
      </c>
    </row>
    <row r="6873" spans="1:10" x14ac:dyDescent="0.2">
      <c r="A6873" t="s">
        <v>147</v>
      </c>
      <c r="B6873" t="s">
        <v>148</v>
      </c>
      <c r="C6873" t="s">
        <v>341</v>
      </c>
      <c r="D6873" t="s">
        <v>342</v>
      </c>
      <c r="E6873">
        <f>VLOOKUP(D6873,'[1]Country Names and ID'!$C:$D,2,FALSE)</f>
        <v>148</v>
      </c>
      <c r="F6873">
        <v>2010</v>
      </c>
      <c r="G6873" t="s">
        <v>44</v>
      </c>
      <c r="H6873">
        <v>22.58</v>
      </c>
      <c r="I6873">
        <v>16</v>
      </c>
      <c r="J6873">
        <v>30.2</v>
      </c>
    </row>
    <row r="6874" spans="1:10" x14ac:dyDescent="0.2">
      <c r="A6874" t="s">
        <v>147</v>
      </c>
      <c r="B6874" t="s">
        <v>148</v>
      </c>
      <c r="C6874" t="s">
        <v>341</v>
      </c>
      <c r="D6874" t="s">
        <v>342</v>
      </c>
      <c r="E6874">
        <f>VLOOKUP(D6874,'[1]Country Names and ID'!$C:$D,2,FALSE)</f>
        <v>148</v>
      </c>
      <c r="F6874">
        <v>2010</v>
      </c>
      <c r="G6874" t="s">
        <v>56</v>
      </c>
      <c r="H6874">
        <v>27.68</v>
      </c>
      <c r="I6874">
        <v>16.89</v>
      </c>
      <c r="J6874">
        <v>40.619999999999997</v>
      </c>
    </row>
    <row r="6875" spans="1:10" x14ac:dyDescent="0.2">
      <c r="A6875" t="s">
        <v>147</v>
      </c>
      <c r="B6875" t="s">
        <v>148</v>
      </c>
      <c r="C6875" t="s">
        <v>341</v>
      </c>
      <c r="D6875" t="s">
        <v>342</v>
      </c>
      <c r="E6875">
        <f>VLOOKUP(D6875,'[1]Country Names and ID'!$C:$D,2,FALSE)</f>
        <v>148</v>
      </c>
      <c r="F6875">
        <v>2011</v>
      </c>
      <c r="G6875" t="s">
        <v>61</v>
      </c>
      <c r="H6875">
        <v>17.5</v>
      </c>
      <c r="I6875">
        <v>10.38</v>
      </c>
      <c r="J6875">
        <v>26</v>
      </c>
    </row>
    <row r="6876" spans="1:10" x14ac:dyDescent="0.2">
      <c r="A6876" t="s">
        <v>147</v>
      </c>
      <c r="B6876" t="s">
        <v>148</v>
      </c>
      <c r="C6876" t="s">
        <v>341</v>
      </c>
      <c r="D6876" t="s">
        <v>342</v>
      </c>
      <c r="E6876">
        <f>VLOOKUP(D6876,'[1]Country Names and ID'!$C:$D,2,FALSE)</f>
        <v>148</v>
      </c>
      <c r="F6876">
        <v>2011</v>
      </c>
      <c r="G6876" t="s">
        <v>44</v>
      </c>
      <c r="H6876">
        <v>22.7</v>
      </c>
      <c r="I6876">
        <v>16.36</v>
      </c>
      <c r="J6876">
        <v>30.04</v>
      </c>
    </row>
    <row r="6877" spans="1:10" x14ac:dyDescent="0.2">
      <c r="A6877" t="s">
        <v>147</v>
      </c>
      <c r="B6877" t="s">
        <v>148</v>
      </c>
      <c r="C6877" t="s">
        <v>341</v>
      </c>
      <c r="D6877" t="s">
        <v>342</v>
      </c>
      <c r="E6877">
        <f>VLOOKUP(D6877,'[1]Country Names and ID'!$C:$D,2,FALSE)</f>
        <v>148</v>
      </c>
      <c r="F6877">
        <v>2011</v>
      </c>
      <c r="G6877" t="s">
        <v>56</v>
      </c>
      <c r="H6877">
        <v>27.74</v>
      </c>
      <c r="I6877">
        <v>17.39</v>
      </c>
      <c r="J6877">
        <v>40.1</v>
      </c>
    </row>
    <row r="6878" spans="1:10" x14ac:dyDescent="0.2">
      <c r="A6878" t="s">
        <v>147</v>
      </c>
      <c r="B6878" t="s">
        <v>148</v>
      </c>
      <c r="C6878" t="s">
        <v>341</v>
      </c>
      <c r="D6878" t="s">
        <v>342</v>
      </c>
      <c r="E6878">
        <f>VLOOKUP(D6878,'[1]Country Names and ID'!$C:$D,2,FALSE)</f>
        <v>148</v>
      </c>
      <c r="F6878">
        <v>2012</v>
      </c>
      <c r="G6878" t="s">
        <v>61</v>
      </c>
      <c r="H6878">
        <v>17.68</v>
      </c>
      <c r="I6878">
        <v>10.75</v>
      </c>
      <c r="J6878">
        <v>25.97</v>
      </c>
    </row>
    <row r="6879" spans="1:10" x14ac:dyDescent="0.2">
      <c r="A6879" t="s">
        <v>147</v>
      </c>
      <c r="B6879" t="s">
        <v>148</v>
      </c>
      <c r="C6879" t="s">
        <v>341</v>
      </c>
      <c r="D6879" t="s">
        <v>342</v>
      </c>
      <c r="E6879">
        <f>VLOOKUP(D6879,'[1]Country Names and ID'!$C:$D,2,FALSE)</f>
        <v>148</v>
      </c>
      <c r="F6879">
        <v>2012</v>
      </c>
      <c r="G6879" t="s">
        <v>44</v>
      </c>
      <c r="H6879">
        <v>22.82</v>
      </c>
      <c r="I6879">
        <v>16.670000000000002</v>
      </c>
      <c r="J6879">
        <v>30.17</v>
      </c>
    </row>
    <row r="6880" spans="1:10" x14ac:dyDescent="0.2">
      <c r="A6880" t="s">
        <v>147</v>
      </c>
      <c r="B6880" t="s">
        <v>148</v>
      </c>
      <c r="C6880" t="s">
        <v>341</v>
      </c>
      <c r="D6880" t="s">
        <v>342</v>
      </c>
      <c r="E6880">
        <f>VLOOKUP(D6880,'[1]Country Names and ID'!$C:$D,2,FALSE)</f>
        <v>148</v>
      </c>
      <c r="F6880">
        <v>2012</v>
      </c>
      <c r="G6880" t="s">
        <v>56</v>
      </c>
      <c r="H6880">
        <v>27.81</v>
      </c>
      <c r="I6880">
        <v>17.760000000000002</v>
      </c>
      <c r="J6880">
        <v>39.630000000000003</v>
      </c>
    </row>
    <row r="6881" spans="1:10" x14ac:dyDescent="0.2">
      <c r="A6881" t="s">
        <v>147</v>
      </c>
      <c r="B6881" t="s">
        <v>148</v>
      </c>
      <c r="C6881" t="s">
        <v>341</v>
      </c>
      <c r="D6881" t="s">
        <v>342</v>
      </c>
      <c r="E6881">
        <f>VLOOKUP(D6881,'[1]Country Names and ID'!$C:$D,2,FALSE)</f>
        <v>148</v>
      </c>
      <c r="F6881">
        <v>2013</v>
      </c>
      <c r="G6881" t="s">
        <v>61</v>
      </c>
      <c r="H6881">
        <v>17.87</v>
      </c>
      <c r="I6881">
        <v>10.99</v>
      </c>
      <c r="J6881">
        <v>26.09</v>
      </c>
    </row>
    <row r="6882" spans="1:10" x14ac:dyDescent="0.2">
      <c r="A6882" t="s">
        <v>147</v>
      </c>
      <c r="B6882" t="s">
        <v>148</v>
      </c>
      <c r="C6882" t="s">
        <v>341</v>
      </c>
      <c r="D6882" t="s">
        <v>342</v>
      </c>
      <c r="E6882">
        <f>VLOOKUP(D6882,'[1]Country Names and ID'!$C:$D,2,FALSE)</f>
        <v>148</v>
      </c>
      <c r="F6882">
        <v>2013</v>
      </c>
      <c r="G6882" t="s">
        <v>44</v>
      </c>
      <c r="H6882">
        <v>22.96</v>
      </c>
      <c r="I6882">
        <v>16.86</v>
      </c>
      <c r="J6882">
        <v>30.12</v>
      </c>
    </row>
    <row r="6883" spans="1:10" x14ac:dyDescent="0.2">
      <c r="A6883" t="s">
        <v>147</v>
      </c>
      <c r="B6883" t="s">
        <v>148</v>
      </c>
      <c r="C6883" t="s">
        <v>341</v>
      </c>
      <c r="D6883" t="s">
        <v>342</v>
      </c>
      <c r="E6883">
        <f>VLOOKUP(D6883,'[1]Country Names and ID'!$C:$D,2,FALSE)</f>
        <v>148</v>
      </c>
      <c r="F6883">
        <v>2013</v>
      </c>
      <c r="G6883" t="s">
        <v>56</v>
      </c>
      <c r="H6883">
        <v>27.9</v>
      </c>
      <c r="I6883">
        <v>18.07</v>
      </c>
      <c r="J6883">
        <v>39.28</v>
      </c>
    </row>
    <row r="6884" spans="1:10" x14ac:dyDescent="0.2">
      <c r="A6884" t="s">
        <v>147</v>
      </c>
      <c r="B6884" t="s">
        <v>148</v>
      </c>
      <c r="C6884" t="s">
        <v>341</v>
      </c>
      <c r="D6884" t="s">
        <v>342</v>
      </c>
      <c r="E6884">
        <f>VLOOKUP(D6884,'[1]Country Names and ID'!$C:$D,2,FALSE)</f>
        <v>148</v>
      </c>
      <c r="F6884">
        <v>2014</v>
      </c>
      <c r="G6884" t="s">
        <v>61</v>
      </c>
      <c r="H6884">
        <v>18.07</v>
      </c>
      <c r="I6884">
        <v>11.27</v>
      </c>
      <c r="J6884">
        <v>26.25</v>
      </c>
    </row>
    <row r="6885" spans="1:10" x14ac:dyDescent="0.2">
      <c r="A6885" t="s">
        <v>147</v>
      </c>
      <c r="B6885" t="s">
        <v>148</v>
      </c>
      <c r="C6885" t="s">
        <v>341</v>
      </c>
      <c r="D6885" t="s">
        <v>342</v>
      </c>
      <c r="E6885">
        <f>VLOOKUP(D6885,'[1]Country Names and ID'!$C:$D,2,FALSE)</f>
        <v>148</v>
      </c>
      <c r="F6885">
        <v>2014</v>
      </c>
      <c r="G6885" t="s">
        <v>44</v>
      </c>
      <c r="H6885">
        <v>23.1</v>
      </c>
      <c r="I6885">
        <v>17.07</v>
      </c>
      <c r="J6885">
        <v>30.25</v>
      </c>
    </row>
    <row r="6886" spans="1:10" x14ac:dyDescent="0.2">
      <c r="A6886" t="s">
        <v>147</v>
      </c>
      <c r="B6886" t="s">
        <v>148</v>
      </c>
      <c r="C6886" t="s">
        <v>341</v>
      </c>
      <c r="D6886" t="s">
        <v>342</v>
      </c>
      <c r="E6886">
        <f>VLOOKUP(D6886,'[1]Country Names and ID'!$C:$D,2,FALSE)</f>
        <v>148</v>
      </c>
      <c r="F6886">
        <v>2014</v>
      </c>
      <c r="G6886" t="s">
        <v>56</v>
      </c>
      <c r="H6886">
        <v>28</v>
      </c>
      <c r="I6886">
        <v>18.149999999999999</v>
      </c>
      <c r="J6886">
        <v>39.46</v>
      </c>
    </row>
    <row r="6887" spans="1:10" x14ac:dyDescent="0.2">
      <c r="A6887" t="s">
        <v>147</v>
      </c>
      <c r="B6887" t="s">
        <v>148</v>
      </c>
      <c r="C6887" t="s">
        <v>341</v>
      </c>
      <c r="D6887" t="s">
        <v>342</v>
      </c>
      <c r="E6887">
        <f>VLOOKUP(D6887,'[1]Country Names and ID'!$C:$D,2,FALSE)</f>
        <v>148</v>
      </c>
      <c r="F6887">
        <v>2015</v>
      </c>
      <c r="G6887" t="s">
        <v>61</v>
      </c>
      <c r="H6887">
        <v>18.27</v>
      </c>
      <c r="I6887">
        <v>11.34</v>
      </c>
      <c r="J6887">
        <v>26.63</v>
      </c>
    </row>
    <row r="6888" spans="1:10" x14ac:dyDescent="0.2">
      <c r="A6888" t="s">
        <v>147</v>
      </c>
      <c r="B6888" t="s">
        <v>148</v>
      </c>
      <c r="C6888" t="s">
        <v>341</v>
      </c>
      <c r="D6888" t="s">
        <v>342</v>
      </c>
      <c r="E6888">
        <f>VLOOKUP(D6888,'[1]Country Names and ID'!$C:$D,2,FALSE)</f>
        <v>148</v>
      </c>
      <c r="F6888">
        <v>2015</v>
      </c>
      <c r="G6888" t="s">
        <v>44</v>
      </c>
      <c r="H6888">
        <v>23.26</v>
      </c>
      <c r="I6888">
        <v>17.059999999999999</v>
      </c>
      <c r="J6888">
        <v>30.36</v>
      </c>
    </row>
    <row r="6889" spans="1:10" x14ac:dyDescent="0.2">
      <c r="A6889" t="s">
        <v>147</v>
      </c>
      <c r="B6889" t="s">
        <v>148</v>
      </c>
      <c r="C6889" t="s">
        <v>341</v>
      </c>
      <c r="D6889" t="s">
        <v>342</v>
      </c>
      <c r="E6889">
        <f>VLOOKUP(D6889,'[1]Country Names and ID'!$C:$D,2,FALSE)</f>
        <v>148</v>
      </c>
      <c r="F6889">
        <v>2015</v>
      </c>
      <c r="G6889" t="s">
        <v>56</v>
      </c>
      <c r="H6889">
        <v>28.11</v>
      </c>
      <c r="I6889">
        <v>18.190000000000001</v>
      </c>
      <c r="J6889">
        <v>39.56</v>
      </c>
    </row>
    <row r="6890" spans="1:10" x14ac:dyDescent="0.2">
      <c r="A6890" t="s">
        <v>147</v>
      </c>
      <c r="B6890" t="s">
        <v>148</v>
      </c>
      <c r="C6890" t="s">
        <v>341</v>
      </c>
      <c r="D6890" t="s">
        <v>342</v>
      </c>
      <c r="E6890">
        <f>VLOOKUP(D6890,'[1]Country Names and ID'!$C:$D,2,FALSE)</f>
        <v>148</v>
      </c>
      <c r="F6890">
        <v>2016</v>
      </c>
      <c r="G6890" t="s">
        <v>61</v>
      </c>
      <c r="H6890">
        <v>18.489999999999998</v>
      </c>
      <c r="I6890">
        <v>11.39</v>
      </c>
      <c r="J6890">
        <v>27.08</v>
      </c>
    </row>
    <row r="6891" spans="1:10" x14ac:dyDescent="0.2">
      <c r="A6891" t="s">
        <v>147</v>
      </c>
      <c r="B6891" t="s">
        <v>148</v>
      </c>
      <c r="C6891" t="s">
        <v>341</v>
      </c>
      <c r="D6891" t="s">
        <v>342</v>
      </c>
      <c r="E6891">
        <f>VLOOKUP(D6891,'[1]Country Names and ID'!$C:$D,2,FALSE)</f>
        <v>148</v>
      </c>
      <c r="F6891">
        <v>2016</v>
      </c>
      <c r="G6891" t="s">
        <v>44</v>
      </c>
      <c r="H6891">
        <v>23.43</v>
      </c>
      <c r="I6891">
        <v>17.03</v>
      </c>
      <c r="J6891">
        <v>30.85</v>
      </c>
    </row>
    <row r="6892" spans="1:10" x14ac:dyDescent="0.2">
      <c r="A6892" t="s">
        <v>147</v>
      </c>
      <c r="B6892" t="s">
        <v>148</v>
      </c>
      <c r="C6892" t="s">
        <v>341</v>
      </c>
      <c r="D6892" t="s">
        <v>342</v>
      </c>
      <c r="E6892">
        <f>VLOOKUP(D6892,'[1]Country Names and ID'!$C:$D,2,FALSE)</f>
        <v>148</v>
      </c>
      <c r="F6892">
        <v>2016</v>
      </c>
      <c r="G6892" t="s">
        <v>56</v>
      </c>
      <c r="H6892">
        <v>28.23</v>
      </c>
      <c r="I6892">
        <v>18.09</v>
      </c>
      <c r="J6892">
        <v>39.869999999999997</v>
      </c>
    </row>
    <row r="6893" spans="1:10" x14ac:dyDescent="0.2">
      <c r="A6893" t="s">
        <v>147</v>
      </c>
      <c r="B6893" t="s">
        <v>148</v>
      </c>
      <c r="C6893" t="s">
        <v>341</v>
      </c>
      <c r="D6893" t="s">
        <v>342</v>
      </c>
      <c r="E6893">
        <f>VLOOKUP(D6893,'[1]Country Names and ID'!$C:$D,2,FALSE)</f>
        <v>148</v>
      </c>
      <c r="F6893">
        <v>2017</v>
      </c>
      <c r="G6893" t="s">
        <v>61</v>
      </c>
      <c r="H6893">
        <v>18.71</v>
      </c>
      <c r="I6893">
        <v>11.38</v>
      </c>
      <c r="J6893">
        <v>27.68</v>
      </c>
    </row>
    <row r="6894" spans="1:10" x14ac:dyDescent="0.2">
      <c r="A6894" t="s">
        <v>147</v>
      </c>
      <c r="B6894" t="s">
        <v>148</v>
      </c>
      <c r="C6894" t="s">
        <v>341</v>
      </c>
      <c r="D6894" t="s">
        <v>342</v>
      </c>
      <c r="E6894">
        <f>VLOOKUP(D6894,'[1]Country Names and ID'!$C:$D,2,FALSE)</f>
        <v>148</v>
      </c>
      <c r="F6894">
        <v>2017</v>
      </c>
      <c r="G6894" t="s">
        <v>44</v>
      </c>
      <c r="H6894">
        <v>23.6</v>
      </c>
      <c r="I6894">
        <v>16.88</v>
      </c>
      <c r="J6894">
        <v>31.25</v>
      </c>
    </row>
    <row r="6895" spans="1:10" x14ac:dyDescent="0.2">
      <c r="A6895" t="s">
        <v>147</v>
      </c>
      <c r="B6895" t="s">
        <v>148</v>
      </c>
      <c r="C6895" t="s">
        <v>341</v>
      </c>
      <c r="D6895" t="s">
        <v>342</v>
      </c>
      <c r="E6895">
        <f>VLOOKUP(D6895,'[1]Country Names and ID'!$C:$D,2,FALSE)</f>
        <v>148</v>
      </c>
      <c r="F6895">
        <v>2017</v>
      </c>
      <c r="G6895" t="s">
        <v>56</v>
      </c>
      <c r="H6895">
        <v>28.36</v>
      </c>
      <c r="I6895">
        <v>17.670000000000002</v>
      </c>
      <c r="J6895">
        <v>40.36</v>
      </c>
    </row>
    <row r="6896" spans="1:10" x14ac:dyDescent="0.2">
      <c r="A6896" t="s">
        <v>147</v>
      </c>
      <c r="B6896" t="s">
        <v>148</v>
      </c>
      <c r="C6896" t="s">
        <v>341</v>
      </c>
      <c r="D6896" t="s">
        <v>342</v>
      </c>
      <c r="E6896">
        <f>VLOOKUP(D6896,'[1]Country Names and ID'!$C:$D,2,FALSE)</f>
        <v>148</v>
      </c>
      <c r="F6896">
        <v>2018</v>
      </c>
      <c r="G6896" t="s">
        <v>61</v>
      </c>
      <c r="H6896">
        <v>18.920000000000002</v>
      </c>
      <c r="I6896">
        <v>11.17</v>
      </c>
      <c r="J6896">
        <v>28.46</v>
      </c>
    </row>
    <row r="6897" spans="1:10" x14ac:dyDescent="0.2">
      <c r="A6897" t="s">
        <v>147</v>
      </c>
      <c r="B6897" t="s">
        <v>148</v>
      </c>
      <c r="C6897" t="s">
        <v>341</v>
      </c>
      <c r="D6897" t="s">
        <v>342</v>
      </c>
      <c r="E6897">
        <f>VLOOKUP(D6897,'[1]Country Names and ID'!$C:$D,2,FALSE)</f>
        <v>148</v>
      </c>
      <c r="F6897">
        <v>2018</v>
      </c>
      <c r="G6897" t="s">
        <v>44</v>
      </c>
      <c r="H6897">
        <v>23.76</v>
      </c>
      <c r="I6897">
        <v>16.649999999999999</v>
      </c>
      <c r="J6897">
        <v>31.79</v>
      </c>
    </row>
    <row r="6898" spans="1:10" x14ac:dyDescent="0.2">
      <c r="A6898" t="s">
        <v>147</v>
      </c>
      <c r="B6898" t="s">
        <v>148</v>
      </c>
      <c r="C6898" t="s">
        <v>341</v>
      </c>
      <c r="D6898" t="s">
        <v>342</v>
      </c>
      <c r="E6898">
        <f>VLOOKUP(D6898,'[1]Country Names and ID'!$C:$D,2,FALSE)</f>
        <v>148</v>
      </c>
      <c r="F6898">
        <v>2018</v>
      </c>
      <c r="G6898" t="s">
        <v>56</v>
      </c>
      <c r="H6898">
        <v>28.49</v>
      </c>
      <c r="I6898">
        <v>17.25</v>
      </c>
      <c r="J6898">
        <v>41.12</v>
      </c>
    </row>
    <row r="6899" spans="1:10" x14ac:dyDescent="0.2">
      <c r="A6899" t="s">
        <v>147</v>
      </c>
      <c r="B6899" t="s">
        <v>148</v>
      </c>
      <c r="C6899" t="s">
        <v>341</v>
      </c>
      <c r="D6899" t="s">
        <v>342</v>
      </c>
      <c r="E6899">
        <f>VLOOKUP(D6899,'[1]Country Names and ID'!$C:$D,2,FALSE)</f>
        <v>148</v>
      </c>
      <c r="F6899">
        <v>2019</v>
      </c>
      <c r="G6899" t="s">
        <v>61</v>
      </c>
      <c r="H6899">
        <v>19.13</v>
      </c>
      <c r="I6899">
        <v>10.82</v>
      </c>
      <c r="J6899">
        <v>29.27</v>
      </c>
    </row>
    <row r="6900" spans="1:10" x14ac:dyDescent="0.2">
      <c r="A6900" t="s">
        <v>147</v>
      </c>
      <c r="B6900" t="s">
        <v>148</v>
      </c>
      <c r="C6900" t="s">
        <v>341</v>
      </c>
      <c r="D6900" t="s">
        <v>342</v>
      </c>
      <c r="E6900">
        <f>VLOOKUP(D6900,'[1]Country Names and ID'!$C:$D,2,FALSE)</f>
        <v>148</v>
      </c>
      <c r="F6900">
        <v>2019</v>
      </c>
      <c r="G6900" t="s">
        <v>44</v>
      </c>
      <c r="H6900">
        <v>23.93</v>
      </c>
      <c r="I6900">
        <v>16.34</v>
      </c>
      <c r="J6900">
        <v>32.39</v>
      </c>
    </row>
    <row r="6901" spans="1:10" x14ac:dyDescent="0.2">
      <c r="A6901" t="s">
        <v>147</v>
      </c>
      <c r="B6901" t="s">
        <v>148</v>
      </c>
      <c r="C6901" t="s">
        <v>341</v>
      </c>
      <c r="D6901" t="s">
        <v>342</v>
      </c>
      <c r="E6901">
        <f>VLOOKUP(D6901,'[1]Country Names and ID'!$C:$D,2,FALSE)</f>
        <v>148</v>
      </c>
      <c r="F6901">
        <v>2019</v>
      </c>
      <c r="G6901" t="s">
        <v>56</v>
      </c>
      <c r="H6901">
        <v>28.62</v>
      </c>
      <c r="I6901">
        <v>16.59</v>
      </c>
      <c r="J6901">
        <v>42.22</v>
      </c>
    </row>
    <row r="6902" spans="1:10" x14ac:dyDescent="0.2">
      <c r="A6902" t="s">
        <v>52</v>
      </c>
      <c r="B6902" t="s">
        <v>53</v>
      </c>
      <c r="C6902" t="s">
        <v>54</v>
      </c>
      <c r="D6902" t="s">
        <v>55</v>
      </c>
      <c r="E6902">
        <f>VLOOKUP(D6902,'[1]Country Names and ID'!$C:$D,2,FALSE)</f>
        <v>184</v>
      </c>
      <c r="F6902">
        <v>2000</v>
      </c>
      <c r="G6902" t="s">
        <v>61</v>
      </c>
      <c r="H6902">
        <v>6.84</v>
      </c>
      <c r="I6902">
        <v>2.58</v>
      </c>
      <c r="J6902">
        <v>13.85</v>
      </c>
    </row>
    <row r="6903" spans="1:10" x14ac:dyDescent="0.2">
      <c r="A6903" t="s">
        <v>52</v>
      </c>
      <c r="B6903" t="s">
        <v>53</v>
      </c>
      <c r="C6903" t="s">
        <v>54</v>
      </c>
      <c r="D6903" t="s">
        <v>55</v>
      </c>
      <c r="E6903">
        <f>VLOOKUP(D6903,'[1]Country Names and ID'!$C:$D,2,FALSE)</f>
        <v>184</v>
      </c>
      <c r="F6903">
        <v>2000</v>
      </c>
      <c r="G6903" t="s">
        <v>44</v>
      </c>
      <c r="H6903">
        <v>7.68</v>
      </c>
      <c r="I6903">
        <v>3.86</v>
      </c>
      <c r="J6903">
        <v>13.06</v>
      </c>
    </row>
    <row r="6904" spans="1:10" x14ac:dyDescent="0.2">
      <c r="A6904" t="s">
        <v>52</v>
      </c>
      <c r="B6904" t="s">
        <v>53</v>
      </c>
      <c r="C6904" t="s">
        <v>54</v>
      </c>
      <c r="D6904" t="s">
        <v>55</v>
      </c>
      <c r="E6904">
        <f>VLOOKUP(D6904,'[1]Country Names and ID'!$C:$D,2,FALSE)</f>
        <v>184</v>
      </c>
      <c r="F6904">
        <v>2000</v>
      </c>
      <c r="G6904" t="s">
        <v>56</v>
      </c>
      <c r="H6904">
        <v>8.43</v>
      </c>
      <c r="I6904">
        <v>2.94</v>
      </c>
      <c r="J6904">
        <v>17.16</v>
      </c>
    </row>
    <row r="6905" spans="1:10" x14ac:dyDescent="0.2">
      <c r="A6905" t="s">
        <v>52</v>
      </c>
      <c r="B6905" t="s">
        <v>53</v>
      </c>
      <c r="C6905" t="s">
        <v>54</v>
      </c>
      <c r="D6905" t="s">
        <v>55</v>
      </c>
      <c r="E6905">
        <f>VLOOKUP(D6905,'[1]Country Names and ID'!$C:$D,2,FALSE)</f>
        <v>184</v>
      </c>
      <c r="F6905">
        <v>2001</v>
      </c>
      <c r="G6905" t="s">
        <v>61</v>
      </c>
      <c r="H6905">
        <v>6.81</v>
      </c>
      <c r="I6905">
        <v>2.72</v>
      </c>
      <c r="J6905">
        <v>13.45</v>
      </c>
    </row>
    <row r="6906" spans="1:10" x14ac:dyDescent="0.2">
      <c r="A6906" t="s">
        <v>52</v>
      </c>
      <c r="B6906" t="s">
        <v>53</v>
      </c>
      <c r="C6906" t="s">
        <v>54</v>
      </c>
      <c r="D6906" t="s">
        <v>55</v>
      </c>
      <c r="E6906">
        <f>VLOOKUP(D6906,'[1]Country Names and ID'!$C:$D,2,FALSE)</f>
        <v>184</v>
      </c>
      <c r="F6906">
        <v>2001</v>
      </c>
      <c r="G6906" t="s">
        <v>44</v>
      </c>
      <c r="H6906">
        <v>7.66</v>
      </c>
      <c r="I6906">
        <v>4.05</v>
      </c>
      <c r="J6906">
        <v>12.8</v>
      </c>
    </row>
    <row r="6907" spans="1:10" x14ac:dyDescent="0.2">
      <c r="A6907" t="s">
        <v>52</v>
      </c>
      <c r="B6907" t="s">
        <v>53</v>
      </c>
      <c r="C6907" t="s">
        <v>54</v>
      </c>
      <c r="D6907" t="s">
        <v>55</v>
      </c>
      <c r="E6907">
        <f>VLOOKUP(D6907,'[1]Country Names and ID'!$C:$D,2,FALSE)</f>
        <v>184</v>
      </c>
      <c r="F6907">
        <v>2001</v>
      </c>
      <c r="G6907" t="s">
        <v>56</v>
      </c>
      <c r="H6907">
        <v>8.42</v>
      </c>
      <c r="I6907">
        <v>3.22</v>
      </c>
      <c r="J6907">
        <v>16.5</v>
      </c>
    </row>
    <row r="6908" spans="1:10" x14ac:dyDescent="0.2">
      <c r="A6908" t="s">
        <v>52</v>
      </c>
      <c r="B6908" t="s">
        <v>53</v>
      </c>
      <c r="C6908" t="s">
        <v>54</v>
      </c>
      <c r="D6908" t="s">
        <v>55</v>
      </c>
      <c r="E6908">
        <f>VLOOKUP(D6908,'[1]Country Names and ID'!$C:$D,2,FALSE)</f>
        <v>184</v>
      </c>
      <c r="F6908">
        <v>2002</v>
      </c>
      <c r="G6908" t="s">
        <v>61</v>
      </c>
      <c r="H6908">
        <v>6.79</v>
      </c>
      <c r="I6908">
        <v>2.83</v>
      </c>
      <c r="J6908">
        <v>12.98</v>
      </c>
    </row>
    <row r="6909" spans="1:10" x14ac:dyDescent="0.2">
      <c r="A6909" t="s">
        <v>52</v>
      </c>
      <c r="B6909" t="s">
        <v>53</v>
      </c>
      <c r="C6909" t="s">
        <v>54</v>
      </c>
      <c r="D6909" t="s">
        <v>55</v>
      </c>
      <c r="E6909">
        <f>VLOOKUP(D6909,'[1]Country Names and ID'!$C:$D,2,FALSE)</f>
        <v>184</v>
      </c>
      <c r="F6909">
        <v>2002</v>
      </c>
      <c r="G6909" t="s">
        <v>44</v>
      </c>
      <c r="H6909">
        <v>7.65</v>
      </c>
      <c r="I6909">
        <v>4.21</v>
      </c>
      <c r="J6909">
        <v>12.42</v>
      </c>
    </row>
    <row r="6910" spans="1:10" x14ac:dyDescent="0.2">
      <c r="A6910" t="s">
        <v>52</v>
      </c>
      <c r="B6910" t="s">
        <v>53</v>
      </c>
      <c r="C6910" t="s">
        <v>54</v>
      </c>
      <c r="D6910" t="s">
        <v>55</v>
      </c>
      <c r="E6910">
        <f>VLOOKUP(D6910,'[1]Country Names and ID'!$C:$D,2,FALSE)</f>
        <v>184</v>
      </c>
      <c r="F6910">
        <v>2002</v>
      </c>
      <c r="G6910" t="s">
        <v>56</v>
      </c>
      <c r="H6910">
        <v>8.41</v>
      </c>
      <c r="I6910">
        <v>3.43</v>
      </c>
      <c r="J6910">
        <v>16.149999999999999</v>
      </c>
    </row>
    <row r="6911" spans="1:10" x14ac:dyDescent="0.2">
      <c r="A6911" t="s">
        <v>52</v>
      </c>
      <c r="B6911" t="s">
        <v>53</v>
      </c>
      <c r="C6911" t="s">
        <v>54</v>
      </c>
      <c r="D6911" t="s">
        <v>55</v>
      </c>
      <c r="E6911">
        <f>VLOOKUP(D6911,'[1]Country Names and ID'!$C:$D,2,FALSE)</f>
        <v>184</v>
      </c>
      <c r="F6911">
        <v>2003</v>
      </c>
      <c r="G6911" t="s">
        <v>61</v>
      </c>
      <c r="H6911">
        <v>6.78</v>
      </c>
      <c r="I6911">
        <v>2.95</v>
      </c>
      <c r="J6911">
        <v>12.69</v>
      </c>
    </row>
    <row r="6912" spans="1:10" x14ac:dyDescent="0.2">
      <c r="A6912" t="s">
        <v>52</v>
      </c>
      <c r="B6912" t="s">
        <v>53</v>
      </c>
      <c r="C6912" t="s">
        <v>54</v>
      </c>
      <c r="D6912" t="s">
        <v>55</v>
      </c>
      <c r="E6912">
        <f>VLOOKUP(D6912,'[1]Country Names and ID'!$C:$D,2,FALSE)</f>
        <v>184</v>
      </c>
      <c r="F6912">
        <v>2003</v>
      </c>
      <c r="G6912" t="s">
        <v>44</v>
      </c>
      <c r="H6912">
        <v>7.65</v>
      </c>
      <c r="I6912">
        <v>4.32</v>
      </c>
      <c r="J6912">
        <v>12.21</v>
      </c>
    </row>
    <row r="6913" spans="1:10" x14ac:dyDescent="0.2">
      <c r="A6913" t="s">
        <v>52</v>
      </c>
      <c r="B6913" t="s">
        <v>53</v>
      </c>
      <c r="C6913" t="s">
        <v>54</v>
      </c>
      <c r="D6913" t="s">
        <v>55</v>
      </c>
      <c r="E6913">
        <f>VLOOKUP(D6913,'[1]Country Names and ID'!$C:$D,2,FALSE)</f>
        <v>184</v>
      </c>
      <c r="F6913">
        <v>2003</v>
      </c>
      <c r="G6913" t="s">
        <v>56</v>
      </c>
      <c r="H6913">
        <v>8.43</v>
      </c>
      <c r="I6913">
        <v>3.67</v>
      </c>
      <c r="J6913">
        <v>15.6</v>
      </c>
    </row>
    <row r="6914" spans="1:10" x14ac:dyDescent="0.2">
      <c r="A6914" t="s">
        <v>52</v>
      </c>
      <c r="B6914" t="s">
        <v>53</v>
      </c>
      <c r="C6914" t="s">
        <v>54</v>
      </c>
      <c r="D6914" t="s">
        <v>55</v>
      </c>
      <c r="E6914">
        <f>VLOOKUP(D6914,'[1]Country Names and ID'!$C:$D,2,FALSE)</f>
        <v>184</v>
      </c>
      <c r="F6914">
        <v>2004</v>
      </c>
      <c r="G6914" t="s">
        <v>61</v>
      </c>
      <c r="H6914">
        <v>6.78</v>
      </c>
      <c r="I6914">
        <v>3.03</v>
      </c>
      <c r="J6914">
        <v>12.45</v>
      </c>
    </row>
    <row r="6915" spans="1:10" x14ac:dyDescent="0.2">
      <c r="A6915" t="s">
        <v>52</v>
      </c>
      <c r="B6915" t="s">
        <v>53</v>
      </c>
      <c r="C6915" t="s">
        <v>54</v>
      </c>
      <c r="D6915" t="s">
        <v>55</v>
      </c>
      <c r="E6915">
        <f>VLOOKUP(D6915,'[1]Country Names and ID'!$C:$D,2,FALSE)</f>
        <v>184</v>
      </c>
      <c r="F6915">
        <v>2004</v>
      </c>
      <c r="G6915" t="s">
        <v>44</v>
      </c>
      <c r="H6915">
        <v>7.67</v>
      </c>
      <c r="I6915">
        <v>4.47</v>
      </c>
      <c r="J6915">
        <v>12.07</v>
      </c>
    </row>
    <row r="6916" spans="1:10" x14ac:dyDescent="0.2">
      <c r="A6916" t="s">
        <v>52</v>
      </c>
      <c r="B6916" t="s">
        <v>53</v>
      </c>
      <c r="C6916" t="s">
        <v>54</v>
      </c>
      <c r="D6916" t="s">
        <v>55</v>
      </c>
      <c r="E6916">
        <f>VLOOKUP(D6916,'[1]Country Names and ID'!$C:$D,2,FALSE)</f>
        <v>184</v>
      </c>
      <c r="F6916">
        <v>2004</v>
      </c>
      <c r="G6916" t="s">
        <v>56</v>
      </c>
      <c r="H6916">
        <v>8.4499999999999993</v>
      </c>
      <c r="I6916">
        <v>3.86</v>
      </c>
      <c r="J6916">
        <v>15.41</v>
      </c>
    </row>
    <row r="6917" spans="1:10" x14ac:dyDescent="0.2">
      <c r="A6917" t="s">
        <v>52</v>
      </c>
      <c r="B6917" t="s">
        <v>53</v>
      </c>
      <c r="C6917" t="s">
        <v>54</v>
      </c>
      <c r="D6917" t="s">
        <v>55</v>
      </c>
      <c r="E6917">
        <f>VLOOKUP(D6917,'[1]Country Names and ID'!$C:$D,2,FALSE)</f>
        <v>184</v>
      </c>
      <c r="F6917">
        <v>2005</v>
      </c>
      <c r="G6917" t="s">
        <v>61</v>
      </c>
      <c r="H6917">
        <v>6.78</v>
      </c>
      <c r="I6917">
        <v>3.12</v>
      </c>
      <c r="J6917">
        <v>12.24</v>
      </c>
    </row>
    <row r="6918" spans="1:10" x14ac:dyDescent="0.2">
      <c r="A6918" t="s">
        <v>52</v>
      </c>
      <c r="B6918" t="s">
        <v>53</v>
      </c>
      <c r="C6918" t="s">
        <v>54</v>
      </c>
      <c r="D6918" t="s">
        <v>55</v>
      </c>
      <c r="E6918">
        <f>VLOOKUP(D6918,'[1]Country Names and ID'!$C:$D,2,FALSE)</f>
        <v>184</v>
      </c>
      <c r="F6918">
        <v>2005</v>
      </c>
      <c r="G6918" t="s">
        <v>44</v>
      </c>
      <c r="H6918">
        <v>7.69</v>
      </c>
      <c r="I6918">
        <v>4.58</v>
      </c>
      <c r="J6918">
        <v>11.94</v>
      </c>
    </row>
    <row r="6919" spans="1:10" x14ac:dyDescent="0.2">
      <c r="A6919" t="s">
        <v>52</v>
      </c>
      <c r="B6919" t="s">
        <v>53</v>
      </c>
      <c r="C6919" t="s">
        <v>54</v>
      </c>
      <c r="D6919" t="s">
        <v>55</v>
      </c>
      <c r="E6919">
        <f>VLOOKUP(D6919,'[1]Country Names and ID'!$C:$D,2,FALSE)</f>
        <v>184</v>
      </c>
      <c r="F6919">
        <v>2005</v>
      </c>
      <c r="G6919" t="s">
        <v>56</v>
      </c>
      <c r="H6919">
        <v>8.48</v>
      </c>
      <c r="I6919">
        <v>3.98</v>
      </c>
      <c r="J6919">
        <v>15.2</v>
      </c>
    </row>
    <row r="6920" spans="1:10" x14ac:dyDescent="0.2">
      <c r="A6920" t="s">
        <v>52</v>
      </c>
      <c r="B6920" t="s">
        <v>53</v>
      </c>
      <c r="C6920" t="s">
        <v>54</v>
      </c>
      <c r="D6920" t="s">
        <v>55</v>
      </c>
      <c r="E6920">
        <f>VLOOKUP(D6920,'[1]Country Names and ID'!$C:$D,2,FALSE)</f>
        <v>184</v>
      </c>
      <c r="F6920">
        <v>2006</v>
      </c>
      <c r="G6920" t="s">
        <v>61</v>
      </c>
      <c r="H6920">
        <v>6.79</v>
      </c>
      <c r="I6920">
        <v>3.12</v>
      </c>
      <c r="J6920">
        <v>12.24</v>
      </c>
    </row>
    <row r="6921" spans="1:10" x14ac:dyDescent="0.2">
      <c r="A6921" t="s">
        <v>52</v>
      </c>
      <c r="B6921" t="s">
        <v>53</v>
      </c>
      <c r="C6921" t="s">
        <v>54</v>
      </c>
      <c r="D6921" t="s">
        <v>55</v>
      </c>
      <c r="E6921">
        <f>VLOOKUP(D6921,'[1]Country Names and ID'!$C:$D,2,FALSE)</f>
        <v>184</v>
      </c>
      <c r="F6921">
        <v>2006</v>
      </c>
      <c r="G6921" t="s">
        <v>44</v>
      </c>
      <c r="H6921">
        <v>7.72</v>
      </c>
      <c r="I6921">
        <v>4.6500000000000004</v>
      </c>
      <c r="J6921">
        <v>11.94</v>
      </c>
    </row>
    <row r="6922" spans="1:10" x14ac:dyDescent="0.2">
      <c r="A6922" t="s">
        <v>52</v>
      </c>
      <c r="B6922" t="s">
        <v>53</v>
      </c>
      <c r="C6922" t="s">
        <v>54</v>
      </c>
      <c r="D6922" t="s">
        <v>55</v>
      </c>
      <c r="E6922">
        <f>VLOOKUP(D6922,'[1]Country Names and ID'!$C:$D,2,FALSE)</f>
        <v>184</v>
      </c>
      <c r="F6922">
        <v>2006</v>
      </c>
      <c r="G6922" t="s">
        <v>56</v>
      </c>
      <c r="H6922">
        <v>8.52</v>
      </c>
      <c r="I6922">
        <v>4.09</v>
      </c>
      <c r="J6922">
        <v>15.04</v>
      </c>
    </row>
    <row r="6923" spans="1:10" x14ac:dyDescent="0.2">
      <c r="A6923" t="s">
        <v>52</v>
      </c>
      <c r="B6923" t="s">
        <v>53</v>
      </c>
      <c r="C6923" t="s">
        <v>54</v>
      </c>
      <c r="D6923" t="s">
        <v>55</v>
      </c>
      <c r="E6923">
        <f>VLOOKUP(D6923,'[1]Country Names and ID'!$C:$D,2,FALSE)</f>
        <v>184</v>
      </c>
      <c r="F6923">
        <v>2007</v>
      </c>
      <c r="G6923" t="s">
        <v>61</v>
      </c>
      <c r="H6923">
        <v>6.81</v>
      </c>
      <c r="I6923">
        <v>3.12</v>
      </c>
      <c r="J6923">
        <v>12.23</v>
      </c>
    </row>
    <row r="6924" spans="1:10" x14ac:dyDescent="0.2">
      <c r="A6924" t="s">
        <v>52</v>
      </c>
      <c r="B6924" t="s">
        <v>53</v>
      </c>
      <c r="C6924" t="s">
        <v>54</v>
      </c>
      <c r="D6924" t="s">
        <v>55</v>
      </c>
      <c r="E6924">
        <f>VLOOKUP(D6924,'[1]Country Names and ID'!$C:$D,2,FALSE)</f>
        <v>184</v>
      </c>
      <c r="F6924">
        <v>2007</v>
      </c>
      <c r="G6924" t="s">
        <v>44</v>
      </c>
      <c r="H6924">
        <v>7.76</v>
      </c>
      <c r="I6924">
        <v>4.6399999999999997</v>
      </c>
      <c r="J6924">
        <v>12.06</v>
      </c>
    </row>
    <row r="6925" spans="1:10" x14ac:dyDescent="0.2">
      <c r="A6925" t="s">
        <v>52</v>
      </c>
      <c r="B6925" t="s">
        <v>53</v>
      </c>
      <c r="C6925" t="s">
        <v>54</v>
      </c>
      <c r="D6925" t="s">
        <v>55</v>
      </c>
      <c r="E6925">
        <f>VLOOKUP(D6925,'[1]Country Names and ID'!$C:$D,2,FALSE)</f>
        <v>184</v>
      </c>
      <c r="F6925">
        <v>2007</v>
      </c>
      <c r="G6925" t="s">
        <v>56</v>
      </c>
      <c r="H6925">
        <v>8.58</v>
      </c>
      <c r="I6925">
        <v>4.07</v>
      </c>
      <c r="J6925">
        <v>15.06</v>
      </c>
    </row>
    <row r="6926" spans="1:10" x14ac:dyDescent="0.2">
      <c r="A6926" t="s">
        <v>52</v>
      </c>
      <c r="B6926" t="s">
        <v>53</v>
      </c>
      <c r="C6926" t="s">
        <v>54</v>
      </c>
      <c r="D6926" t="s">
        <v>55</v>
      </c>
      <c r="E6926">
        <f>VLOOKUP(D6926,'[1]Country Names and ID'!$C:$D,2,FALSE)</f>
        <v>184</v>
      </c>
      <c r="F6926">
        <v>2008</v>
      </c>
      <c r="G6926" t="s">
        <v>61</v>
      </c>
      <c r="H6926">
        <v>6.83</v>
      </c>
      <c r="I6926">
        <v>3.1</v>
      </c>
      <c r="J6926">
        <v>12.36</v>
      </c>
    </row>
    <row r="6927" spans="1:10" x14ac:dyDescent="0.2">
      <c r="A6927" t="s">
        <v>52</v>
      </c>
      <c r="B6927" t="s">
        <v>53</v>
      </c>
      <c r="C6927" t="s">
        <v>54</v>
      </c>
      <c r="D6927" t="s">
        <v>55</v>
      </c>
      <c r="E6927">
        <f>VLOOKUP(D6927,'[1]Country Names and ID'!$C:$D,2,FALSE)</f>
        <v>184</v>
      </c>
      <c r="F6927">
        <v>2008</v>
      </c>
      <c r="G6927" t="s">
        <v>44</v>
      </c>
      <c r="H6927">
        <v>7.8</v>
      </c>
      <c r="I6927">
        <v>4.6100000000000003</v>
      </c>
      <c r="J6927">
        <v>12.19</v>
      </c>
    </row>
    <row r="6928" spans="1:10" x14ac:dyDescent="0.2">
      <c r="A6928" t="s">
        <v>52</v>
      </c>
      <c r="B6928" t="s">
        <v>53</v>
      </c>
      <c r="C6928" t="s">
        <v>54</v>
      </c>
      <c r="D6928" t="s">
        <v>55</v>
      </c>
      <c r="E6928">
        <f>VLOOKUP(D6928,'[1]Country Names and ID'!$C:$D,2,FALSE)</f>
        <v>184</v>
      </c>
      <c r="F6928">
        <v>2008</v>
      </c>
      <c r="G6928" t="s">
        <v>56</v>
      </c>
      <c r="H6928">
        <v>8.64</v>
      </c>
      <c r="I6928">
        <v>3.98</v>
      </c>
      <c r="J6928">
        <v>15.32</v>
      </c>
    </row>
    <row r="6929" spans="1:10" x14ac:dyDescent="0.2">
      <c r="A6929" t="s">
        <v>52</v>
      </c>
      <c r="B6929" t="s">
        <v>53</v>
      </c>
      <c r="C6929" t="s">
        <v>54</v>
      </c>
      <c r="D6929" t="s">
        <v>55</v>
      </c>
      <c r="E6929">
        <f>VLOOKUP(D6929,'[1]Country Names and ID'!$C:$D,2,FALSE)</f>
        <v>184</v>
      </c>
      <c r="F6929">
        <v>2009</v>
      </c>
      <c r="G6929" t="s">
        <v>61</v>
      </c>
      <c r="H6929">
        <v>6.85</v>
      </c>
      <c r="I6929">
        <v>3.05</v>
      </c>
      <c r="J6929">
        <v>12.41</v>
      </c>
    </row>
    <row r="6930" spans="1:10" x14ac:dyDescent="0.2">
      <c r="A6930" t="s">
        <v>52</v>
      </c>
      <c r="B6930" t="s">
        <v>53</v>
      </c>
      <c r="C6930" t="s">
        <v>54</v>
      </c>
      <c r="D6930" t="s">
        <v>55</v>
      </c>
      <c r="E6930">
        <f>VLOOKUP(D6930,'[1]Country Names and ID'!$C:$D,2,FALSE)</f>
        <v>184</v>
      </c>
      <c r="F6930">
        <v>2009</v>
      </c>
      <c r="G6930" t="s">
        <v>44</v>
      </c>
      <c r="H6930">
        <v>7.86</v>
      </c>
      <c r="I6930">
        <v>4.54</v>
      </c>
      <c r="J6930">
        <v>12.46</v>
      </c>
    </row>
    <row r="6931" spans="1:10" x14ac:dyDescent="0.2">
      <c r="A6931" t="s">
        <v>52</v>
      </c>
      <c r="B6931" t="s">
        <v>53</v>
      </c>
      <c r="C6931" t="s">
        <v>54</v>
      </c>
      <c r="D6931" t="s">
        <v>55</v>
      </c>
      <c r="E6931">
        <f>VLOOKUP(D6931,'[1]Country Names and ID'!$C:$D,2,FALSE)</f>
        <v>184</v>
      </c>
      <c r="F6931">
        <v>2009</v>
      </c>
      <c r="G6931" t="s">
        <v>56</v>
      </c>
      <c r="H6931">
        <v>8.7200000000000006</v>
      </c>
      <c r="I6931">
        <v>3.85</v>
      </c>
      <c r="J6931">
        <v>15.9</v>
      </c>
    </row>
    <row r="6932" spans="1:10" x14ac:dyDescent="0.2">
      <c r="A6932" t="s">
        <v>52</v>
      </c>
      <c r="B6932" t="s">
        <v>53</v>
      </c>
      <c r="C6932" t="s">
        <v>54</v>
      </c>
      <c r="D6932" t="s">
        <v>55</v>
      </c>
      <c r="E6932">
        <f>VLOOKUP(D6932,'[1]Country Names and ID'!$C:$D,2,FALSE)</f>
        <v>184</v>
      </c>
      <c r="F6932">
        <v>2010</v>
      </c>
      <c r="G6932" t="s">
        <v>61</v>
      </c>
      <c r="H6932">
        <v>6.88</v>
      </c>
      <c r="I6932">
        <v>3.01</v>
      </c>
      <c r="J6932">
        <v>12.61</v>
      </c>
    </row>
    <row r="6933" spans="1:10" x14ac:dyDescent="0.2">
      <c r="A6933" t="s">
        <v>52</v>
      </c>
      <c r="B6933" t="s">
        <v>53</v>
      </c>
      <c r="C6933" t="s">
        <v>54</v>
      </c>
      <c r="D6933" t="s">
        <v>55</v>
      </c>
      <c r="E6933">
        <f>VLOOKUP(D6933,'[1]Country Names and ID'!$C:$D,2,FALSE)</f>
        <v>184</v>
      </c>
      <c r="F6933">
        <v>2010</v>
      </c>
      <c r="G6933" t="s">
        <v>44</v>
      </c>
      <c r="H6933">
        <v>7.92</v>
      </c>
      <c r="I6933">
        <v>4.42</v>
      </c>
      <c r="J6933">
        <v>12.76</v>
      </c>
    </row>
    <row r="6934" spans="1:10" x14ac:dyDescent="0.2">
      <c r="A6934" t="s">
        <v>52</v>
      </c>
      <c r="B6934" t="s">
        <v>53</v>
      </c>
      <c r="C6934" t="s">
        <v>54</v>
      </c>
      <c r="D6934" t="s">
        <v>55</v>
      </c>
      <c r="E6934">
        <f>VLOOKUP(D6934,'[1]Country Names and ID'!$C:$D,2,FALSE)</f>
        <v>184</v>
      </c>
      <c r="F6934">
        <v>2010</v>
      </c>
      <c r="G6934" t="s">
        <v>56</v>
      </c>
      <c r="H6934">
        <v>8.81</v>
      </c>
      <c r="I6934">
        <v>3.69</v>
      </c>
      <c r="J6934">
        <v>16.579999999999998</v>
      </c>
    </row>
    <row r="6935" spans="1:10" x14ac:dyDescent="0.2">
      <c r="A6935" t="s">
        <v>52</v>
      </c>
      <c r="B6935" t="s">
        <v>53</v>
      </c>
      <c r="C6935" t="s">
        <v>54</v>
      </c>
      <c r="D6935" t="s">
        <v>55</v>
      </c>
      <c r="E6935">
        <f>VLOOKUP(D6935,'[1]Country Names and ID'!$C:$D,2,FALSE)</f>
        <v>184</v>
      </c>
      <c r="F6935">
        <v>2011</v>
      </c>
      <c r="G6935" t="s">
        <v>61</v>
      </c>
      <c r="H6935">
        <v>6.92</v>
      </c>
      <c r="I6935">
        <v>2.91</v>
      </c>
      <c r="J6935">
        <v>12.96</v>
      </c>
    </row>
    <row r="6936" spans="1:10" x14ac:dyDescent="0.2">
      <c r="A6936" t="s">
        <v>52</v>
      </c>
      <c r="B6936" t="s">
        <v>53</v>
      </c>
      <c r="C6936" t="s">
        <v>54</v>
      </c>
      <c r="D6936" t="s">
        <v>55</v>
      </c>
      <c r="E6936">
        <f>VLOOKUP(D6936,'[1]Country Names and ID'!$C:$D,2,FALSE)</f>
        <v>184</v>
      </c>
      <c r="F6936">
        <v>2011</v>
      </c>
      <c r="G6936" t="s">
        <v>44</v>
      </c>
      <c r="H6936">
        <v>7.99</v>
      </c>
      <c r="I6936">
        <v>4.33</v>
      </c>
      <c r="J6936">
        <v>13.1</v>
      </c>
    </row>
    <row r="6937" spans="1:10" x14ac:dyDescent="0.2">
      <c r="A6937" t="s">
        <v>52</v>
      </c>
      <c r="B6937" t="s">
        <v>53</v>
      </c>
      <c r="C6937" t="s">
        <v>54</v>
      </c>
      <c r="D6937" t="s">
        <v>55</v>
      </c>
      <c r="E6937">
        <f>VLOOKUP(D6937,'[1]Country Names and ID'!$C:$D,2,FALSE)</f>
        <v>184</v>
      </c>
      <c r="F6937">
        <v>2011</v>
      </c>
      <c r="G6937" t="s">
        <v>56</v>
      </c>
      <c r="H6937">
        <v>8.92</v>
      </c>
      <c r="I6937">
        <v>3.53</v>
      </c>
      <c r="J6937">
        <v>17.25</v>
      </c>
    </row>
    <row r="6938" spans="1:10" x14ac:dyDescent="0.2">
      <c r="A6938" t="s">
        <v>52</v>
      </c>
      <c r="B6938" t="s">
        <v>53</v>
      </c>
      <c r="C6938" t="s">
        <v>54</v>
      </c>
      <c r="D6938" t="s">
        <v>55</v>
      </c>
      <c r="E6938">
        <f>VLOOKUP(D6938,'[1]Country Names and ID'!$C:$D,2,FALSE)</f>
        <v>184</v>
      </c>
      <c r="F6938">
        <v>2012</v>
      </c>
      <c r="G6938" t="s">
        <v>61</v>
      </c>
      <c r="H6938">
        <v>6.96</v>
      </c>
      <c r="I6938">
        <v>2.8</v>
      </c>
      <c r="J6938">
        <v>13.59</v>
      </c>
    </row>
    <row r="6939" spans="1:10" x14ac:dyDescent="0.2">
      <c r="A6939" t="s">
        <v>52</v>
      </c>
      <c r="B6939" t="s">
        <v>53</v>
      </c>
      <c r="C6939" t="s">
        <v>54</v>
      </c>
      <c r="D6939" t="s">
        <v>55</v>
      </c>
      <c r="E6939">
        <f>VLOOKUP(D6939,'[1]Country Names and ID'!$C:$D,2,FALSE)</f>
        <v>184</v>
      </c>
      <c r="F6939">
        <v>2012</v>
      </c>
      <c r="G6939" t="s">
        <v>44</v>
      </c>
      <c r="H6939">
        <v>8.08</v>
      </c>
      <c r="I6939">
        <v>4.22</v>
      </c>
      <c r="J6939">
        <v>13.56</v>
      </c>
    </row>
    <row r="6940" spans="1:10" x14ac:dyDescent="0.2">
      <c r="A6940" t="s">
        <v>52</v>
      </c>
      <c r="B6940" t="s">
        <v>53</v>
      </c>
      <c r="C6940" t="s">
        <v>54</v>
      </c>
      <c r="D6940" t="s">
        <v>55</v>
      </c>
      <c r="E6940">
        <f>VLOOKUP(D6940,'[1]Country Names and ID'!$C:$D,2,FALSE)</f>
        <v>184</v>
      </c>
      <c r="F6940">
        <v>2012</v>
      </c>
      <c r="G6940" t="s">
        <v>56</v>
      </c>
      <c r="H6940">
        <v>9.0299999999999994</v>
      </c>
      <c r="I6940">
        <v>3.27</v>
      </c>
      <c r="J6940">
        <v>17.98</v>
      </c>
    </row>
    <row r="6941" spans="1:10" x14ac:dyDescent="0.2">
      <c r="A6941" t="s">
        <v>52</v>
      </c>
      <c r="B6941" t="s">
        <v>53</v>
      </c>
      <c r="C6941" t="s">
        <v>54</v>
      </c>
      <c r="D6941" t="s">
        <v>55</v>
      </c>
      <c r="E6941">
        <f>VLOOKUP(D6941,'[1]Country Names and ID'!$C:$D,2,FALSE)</f>
        <v>184</v>
      </c>
      <c r="F6941">
        <v>2013</v>
      </c>
      <c r="G6941" t="s">
        <v>61</v>
      </c>
      <c r="H6941">
        <v>7.01</v>
      </c>
      <c r="I6941">
        <v>2.72</v>
      </c>
      <c r="J6941">
        <v>14.24</v>
      </c>
    </row>
    <row r="6942" spans="1:10" x14ac:dyDescent="0.2">
      <c r="A6942" t="s">
        <v>52</v>
      </c>
      <c r="B6942" t="s">
        <v>53</v>
      </c>
      <c r="C6942" t="s">
        <v>54</v>
      </c>
      <c r="D6942" t="s">
        <v>55</v>
      </c>
      <c r="E6942">
        <f>VLOOKUP(D6942,'[1]Country Names and ID'!$C:$D,2,FALSE)</f>
        <v>184</v>
      </c>
      <c r="F6942">
        <v>2013</v>
      </c>
      <c r="G6942" t="s">
        <v>44</v>
      </c>
      <c r="H6942">
        <v>8.17</v>
      </c>
      <c r="I6942">
        <v>4.04</v>
      </c>
      <c r="J6942">
        <v>14.02</v>
      </c>
    </row>
    <row r="6943" spans="1:10" x14ac:dyDescent="0.2">
      <c r="A6943" t="s">
        <v>52</v>
      </c>
      <c r="B6943" t="s">
        <v>53</v>
      </c>
      <c r="C6943" t="s">
        <v>54</v>
      </c>
      <c r="D6943" t="s">
        <v>55</v>
      </c>
      <c r="E6943">
        <f>VLOOKUP(D6943,'[1]Country Names and ID'!$C:$D,2,FALSE)</f>
        <v>184</v>
      </c>
      <c r="F6943">
        <v>2013</v>
      </c>
      <c r="G6943" t="s">
        <v>56</v>
      </c>
      <c r="H6943">
        <v>9.16</v>
      </c>
      <c r="I6943">
        <v>3.03</v>
      </c>
      <c r="J6943">
        <v>19.07</v>
      </c>
    </row>
    <row r="6944" spans="1:10" x14ac:dyDescent="0.2">
      <c r="A6944" t="s">
        <v>52</v>
      </c>
      <c r="B6944" t="s">
        <v>53</v>
      </c>
      <c r="C6944" t="s">
        <v>54</v>
      </c>
      <c r="D6944" t="s">
        <v>55</v>
      </c>
      <c r="E6944">
        <f>VLOOKUP(D6944,'[1]Country Names and ID'!$C:$D,2,FALSE)</f>
        <v>184</v>
      </c>
      <c r="F6944">
        <v>2014</v>
      </c>
      <c r="G6944" t="s">
        <v>61</v>
      </c>
      <c r="H6944">
        <v>7.08</v>
      </c>
      <c r="I6944">
        <v>2.58</v>
      </c>
      <c r="J6944">
        <v>14.75</v>
      </c>
    </row>
    <row r="6945" spans="1:10" x14ac:dyDescent="0.2">
      <c r="A6945" t="s">
        <v>52</v>
      </c>
      <c r="B6945" t="s">
        <v>53</v>
      </c>
      <c r="C6945" t="s">
        <v>54</v>
      </c>
      <c r="D6945" t="s">
        <v>55</v>
      </c>
      <c r="E6945">
        <f>VLOOKUP(D6945,'[1]Country Names and ID'!$C:$D,2,FALSE)</f>
        <v>184</v>
      </c>
      <c r="F6945">
        <v>2014</v>
      </c>
      <c r="G6945" t="s">
        <v>44</v>
      </c>
      <c r="H6945">
        <v>8.2799999999999994</v>
      </c>
      <c r="I6945">
        <v>3.88</v>
      </c>
      <c r="J6945">
        <v>14.66</v>
      </c>
    </row>
    <row r="6946" spans="1:10" x14ac:dyDescent="0.2">
      <c r="A6946" t="s">
        <v>52</v>
      </c>
      <c r="B6946" t="s">
        <v>53</v>
      </c>
      <c r="C6946" t="s">
        <v>54</v>
      </c>
      <c r="D6946" t="s">
        <v>55</v>
      </c>
      <c r="E6946">
        <f>VLOOKUP(D6946,'[1]Country Names and ID'!$C:$D,2,FALSE)</f>
        <v>184</v>
      </c>
      <c r="F6946">
        <v>2014</v>
      </c>
      <c r="G6946" t="s">
        <v>56</v>
      </c>
      <c r="H6946">
        <v>9.31</v>
      </c>
      <c r="I6946">
        <v>2.82</v>
      </c>
      <c r="J6946">
        <v>20</v>
      </c>
    </row>
    <row r="6947" spans="1:10" x14ac:dyDescent="0.2">
      <c r="A6947" t="s">
        <v>52</v>
      </c>
      <c r="B6947" t="s">
        <v>53</v>
      </c>
      <c r="C6947" t="s">
        <v>54</v>
      </c>
      <c r="D6947" t="s">
        <v>55</v>
      </c>
      <c r="E6947">
        <f>VLOOKUP(D6947,'[1]Country Names and ID'!$C:$D,2,FALSE)</f>
        <v>184</v>
      </c>
      <c r="F6947">
        <v>2015</v>
      </c>
      <c r="G6947" t="s">
        <v>61</v>
      </c>
      <c r="H6947">
        <v>7.16</v>
      </c>
      <c r="I6947">
        <v>2.44</v>
      </c>
      <c r="J6947">
        <v>15.42</v>
      </c>
    </row>
    <row r="6948" spans="1:10" x14ac:dyDescent="0.2">
      <c r="A6948" t="s">
        <v>52</v>
      </c>
      <c r="B6948" t="s">
        <v>53</v>
      </c>
      <c r="C6948" t="s">
        <v>54</v>
      </c>
      <c r="D6948" t="s">
        <v>55</v>
      </c>
      <c r="E6948">
        <f>VLOOKUP(D6948,'[1]Country Names and ID'!$C:$D,2,FALSE)</f>
        <v>184</v>
      </c>
      <c r="F6948">
        <v>2015</v>
      </c>
      <c r="G6948" t="s">
        <v>44</v>
      </c>
      <c r="H6948">
        <v>8.41</v>
      </c>
      <c r="I6948">
        <v>3.69</v>
      </c>
      <c r="J6948">
        <v>15.39</v>
      </c>
    </row>
    <row r="6949" spans="1:10" x14ac:dyDescent="0.2">
      <c r="A6949" t="s">
        <v>52</v>
      </c>
      <c r="B6949" t="s">
        <v>53</v>
      </c>
      <c r="C6949" t="s">
        <v>54</v>
      </c>
      <c r="D6949" t="s">
        <v>55</v>
      </c>
      <c r="E6949">
        <f>VLOOKUP(D6949,'[1]Country Names and ID'!$C:$D,2,FALSE)</f>
        <v>184</v>
      </c>
      <c r="F6949">
        <v>2015</v>
      </c>
      <c r="G6949" t="s">
        <v>56</v>
      </c>
      <c r="H6949">
        <v>9.4700000000000006</v>
      </c>
      <c r="I6949">
        <v>2.6</v>
      </c>
      <c r="J6949">
        <v>21.3</v>
      </c>
    </row>
    <row r="6950" spans="1:10" x14ac:dyDescent="0.2">
      <c r="A6950" t="s">
        <v>52</v>
      </c>
      <c r="B6950" t="s">
        <v>53</v>
      </c>
      <c r="C6950" t="s">
        <v>54</v>
      </c>
      <c r="D6950" t="s">
        <v>55</v>
      </c>
      <c r="E6950">
        <f>VLOOKUP(D6950,'[1]Country Names and ID'!$C:$D,2,FALSE)</f>
        <v>184</v>
      </c>
      <c r="F6950">
        <v>2016</v>
      </c>
      <c r="G6950" t="s">
        <v>61</v>
      </c>
      <c r="H6950">
        <v>7.26</v>
      </c>
      <c r="I6950">
        <v>2.3199999999999998</v>
      </c>
      <c r="J6950">
        <v>16.23</v>
      </c>
    </row>
    <row r="6951" spans="1:10" x14ac:dyDescent="0.2">
      <c r="A6951" t="s">
        <v>52</v>
      </c>
      <c r="B6951" t="s">
        <v>53</v>
      </c>
      <c r="C6951" t="s">
        <v>54</v>
      </c>
      <c r="D6951" t="s">
        <v>55</v>
      </c>
      <c r="E6951">
        <f>VLOOKUP(D6951,'[1]Country Names and ID'!$C:$D,2,FALSE)</f>
        <v>184</v>
      </c>
      <c r="F6951">
        <v>2016</v>
      </c>
      <c r="G6951" t="s">
        <v>44</v>
      </c>
      <c r="H6951">
        <v>8.5500000000000007</v>
      </c>
      <c r="I6951">
        <v>3.52</v>
      </c>
      <c r="J6951">
        <v>16.09</v>
      </c>
    </row>
    <row r="6952" spans="1:10" x14ac:dyDescent="0.2">
      <c r="A6952" t="s">
        <v>52</v>
      </c>
      <c r="B6952" t="s">
        <v>53</v>
      </c>
      <c r="C6952" t="s">
        <v>54</v>
      </c>
      <c r="D6952" t="s">
        <v>55</v>
      </c>
      <c r="E6952">
        <f>VLOOKUP(D6952,'[1]Country Names and ID'!$C:$D,2,FALSE)</f>
        <v>184</v>
      </c>
      <c r="F6952">
        <v>2016</v>
      </c>
      <c r="G6952" t="s">
        <v>56</v>
      </c>
      <c r="H6952">
        <v>9.65</v>
      </c>
      <c r="I6952">
        <v>2.41</v>
      </c>
      <c r="J6952">
        <v>22.42</v>
      </c>
    </row>
    <row r="6953" spans="1:10" x14ac:dyDescent="0.2">
      <c r="A6953" t="s">
        <v>52</v>
      </c>
      <c r="B6953" t="s">
        <v>53</v>
      </c>
      <c r="C6953" t="s">
        <v>54</v>
      </c>
      <c r="D6953" t="s">
        <v>55</v>
      </c>
      <c r="E6953">
        <f>VLOOKUP(D6953,'[1]Country Names and ID'!$C:$D,2,FALSE)</f>
        <v>184</v>
      </c>
      <c r="F6953">
        <v>2017</v>
      </c>
      <c r="G6953" t="s">
        <v>61</v>
      </c>
      <c r="H6953">
        <v>7.38</v>
      </c>
      <c r="I6953">
        <v>2.16</v>
      </c>
      <c r="J6953">
        <v>17.09</v>
      </c>
    </row>
    <row r="6954" spans="1:10" x14ac:dyDescent="0.2">
      <c r="A6954" t="s">
        <v>52</v>
      </c>
      <c r="B6954" t="s">
        <v>53</v>
      </c>
      <c r="C6954" t="s">
        <v>54</v>
      </c>
      <c r="D6954" t="s">
        <v>55</v>
      </c>
      <c r="E6954">
        <f>VLOOKUP(D6954,'[1]Country Names and ID'!$C:$D,2,FALSE)</f>
        <v>184</v>
      </c>
      <c r="F6954">
        <v>2017</v>
      </c>
      <c r="G6954" t="s">
        <v>44</v>
      </c>
      <c r="H6954">
        <v>8.6999999999999993</v>
      </c>
      <c r="I6954">
        <v>3.38</v>
      </c>
      <c r="J6954">
        <v>16.88</v>
      </c>
    </row>
    <row r="6955" spans="1:10" x14ac:dyDescent="0.2">
      <c r="A6955" t="s">
        <v>52</v>
      </c>
      <c r="B6955" t="s">
        <v>53</v>
      </c>
      <c r="C6955" t="s">
        <v>54</v>
      </c>
      <c r="D6955" t="s">
        <v>55</v>
      </c>
      <c r="E6955">
        <f>VLOOKUP(D6955,'[1]Country Names and ID'!$C:$D,2,FALSE)</f>
        <v>184</v>
      </c>
      <c r="F6955">
        <v>2017</v>
      </c>
      <c r="G6955" t="s">
        <v>56</v>
      </c>
      <c r="H6955">
        <v>9.84</v>
      </c>
      <c r="I6955">
        <v>2.25</v>
      </c>
      <c r="J6955">
        <v>23.67</v>
      </c>
    </row>
    <row r="6956" spans="1:10" x14ac:dyDescent="0.2">
      <c r="A6956" t="s">
        <v>52</v>
      </c>
      <c r="B6956" t="s">
        <v>53</v>
      </c>
      <c r="C6956" t="s">
        <v>54</v>
      </c>
      <c r="D6956" t="s">
        <v>55</v>
      </c>
      <c r="E6956">
        <f>VLOOKUP(D6956,'[1]Country Names and ID'!$C:$D,2,FALSE)</f>
        <v>184</v>
      </c>
      <c r="F6956">
        <v>2018</v>
      </c>
      <c r="G6956" t="s">
        <v>56</v>
      </c>
      <c r="H6956">
        <v>10.039999999999999</v>
      </c>
      <c r="I6956">
        <v>2.0299999999999998</v>
      </c>
      <c r="J6956">
        <v>25.11</v>
      </c>
    </row>
    <row r="6957" spans="1:10" x14ac:dyDescent="0.2">
      <c r="A6957" t="s">
        <v>52</v>
      </c>
      <c r="B6957" t="s">
        <v>53</v>
      </c>
      <c r="C6957" t="s">
        <v>54</v>
      </c>
      <c r="D6957" t="s">
        <v>55</v>
      </c>
      <c r="E6957">
        <f>VLOOKUP(D6957,'[1]Country Names and ID'!$C:$D,2,FALSE)</f>
        <v>184</v>
      </c>
      <c r="F6957">
        <v>2018</v>
      </c>
      <c r="G6957" t="s">
        <v>61</v>
      </c>
      <c r="H6957">
        <v>7.51</v>
      </c>
      <c r="I6957">
        <v>2.02</v>
      </c>
      <c r="J6957">
        <v>17.899999999999999</v>
      </c>
    </row>
    <row r="6958" spans="1:10" x14ac:dyDescent="0.2">
      <c r="A6958" t="s">
        <v>52</v>
      </c>
      <c r="B6958" t="s">
        <v>53</v>
      </c>
      <c r="C6958" t="s">
        <v>54</v>
      </c>
      <c r="D6958" t="s">
        <v>55</v>
      </c>
      <c r="E6958">
        <f>VLOOKUP(D6958,'[1]Country Names and ID'!$C:$D,2,FALSE)</f>
        <v>184</v>
      </c>
      <c r="F6958">
        <v>2018</v>
      </c>
      <c r="G6958" t="s">
        <v>44</v>
      </c>
      <c r="H6958">
        <v>8.8699999999999992</v>
      </c>
      <c r="I6958">
        <v>3.24</v>
      </c>
      <c r="J6958">
        <v>17.7</v>
      </c>
    </row>
    <row r="6959" spans="1:10" x14ac:dyDescent="0.2">
      <c r="A6959" t="s">
        <v>52</v>
      </c>
      <c r="B6959" t="s">
        <v>53</v>
      </c>
      <c r="C6959" t="s">
        <v>54</v>
      </c>
      <c r="D6959" t="s">
        <v>55</v>
      </c>
      <c r="E6959">
        <f>VLOOKUP(D6959,'[1]Country Names and ID'!$C:$D,2,FALSE)</f>
        <v>184</v>
      </c>
      <c r="F6959">
        <v>2019</v>
      </c>
      <c r="G6959" t="s">
        <v>56</v>
      </c>
      <c r="H6959">
        <v>10.25</v>
      </c>
      <c r="I6959">
        <v>1.84</v>
      </c>
      <c r="J6959">
        <v>26.37</v>
      </c>
    </row>
    <row r="6960" spans="1:10" x14ac:dyDescent="0.2">
      <c r="A6960" t="s">
        <v>52</v>
      </c>
      <c r="B6960" t="s">
        <v>53</v>
      </c>
      <c r="C6960" t="s">
        <v>54</v>
      </c>
      <c r="D6960" t="s">
        <v>55</v>
      </c>
      <c r="E6960">
        <f>VLOOKUP(D6960,'[1]Country Names and ID'!$C:$D,2,FALSE)</f>
        <v>184</v>
      </c>
      <c r="F6960">
        <v>2019</v>
      </c>
      <c r="G6960" t="s">
        <v>61</v>
      </c>
      <c r="H6960">
        <v>7.66</v>
      </c>
      <c r="I6960">
        <v>1.89</v>
      </c>
      <c r="J6960">
        <v>18.89</v>
      </c>
    </row>
    <row r="6961" spans="1:10" x14ac:dyDescent="0.2">
      <c r="A6961" t="s">
        <v>52</v>
      </c>
      <c r="B6961" t="s">
        <v>53</v>
      </c>
      <c r="C6961" t="s">
        <v>54</v>
      </c>
      <c r="D6961" t="s">
        <v>55</v>
      </c>
      <c r="E6961">
        <f>VLOOKUP(D6961,'[1]Country Names and ID'!$C:$D,2,FALSE)</f>
        <v>184</v>
      </c>
      <c r="F6961">
        <v>2019</v>
      </c>
      <c r="G6961" t="s">
        <v>44</v>
      </c>
      <c r="H6961">
        <v>9.0500000000000007</v>
      </c>
      <c r="I6961">
        <v>3.11</v>
      </c>
      <c r="J6961">
        <v>18.71</v>
      </c>
    </row>
    <row r="6962" spans="1:10" x14ac:dyDescent="0.2">
      <c r="A6962" t="s">
        <v>37</v>
      </c>
      <c r="B6962" t="s">
        <v>38</v>
      </c>
      <c r="C6962" t="s">
        <v>368</v>
      </c>
      <c r="D6962" t="s">
        <v>369</v>
      </c>
      <c r="E6962">
        <f>VLOOKUP(D6962,'[1]Country Names and ID'!$C:$D,2,FALSE)</f>
        <v>15</v>
      </c>
      <c r="F6962">
        <v>2000</v>
      </c>
      <c r="G6962" t="s">
        <v>61</v>
      </c>
      <c r="H6962">
        <v>18.46</v>
      </c>
      <c r="I6962">
        <v>10.3</v>
      </c>
      <c r="J6962">
        <v>28.6</v>
      </c>
    </row>
    <row r="6963" spans="1:10" x14ac:dyDescent="0.2">
      <c r="A6963" t="s">
        <v>37</v>
      </c>
      <c r="B6963" t="s">
        <v>38</v>
      </c>
      <c r="C6963" t="s">
        <v>368</v>
      </c>
      <c r="D6963" t="s">
        <v>369</v>
      </c>
      <c r="E6963">
        <f>VLOOKUP(D6963,'[1]Country Names and ID'!$C:$D,2,FALSE)</f>
        <v>15</v>
      </c>
      <c r="F6963">
        <v>2000</v>
      </c>
      <c r="G6963" t="s">
        <v>44</v>
      </c>
      <c r="H6963">
        <v>21.44</v>
      </c>
      <c r="I6963">
        <v>14.88</v>
      </c>
      <c r="J6963">
        <v>29.31</v>
      </c>
    </row>
    <row r="6964" spans="1:10" x14ac:dyDescent="0.2">
      <c r="A6964" t="s">
        <v>37</v>
      </c>
      <c r="B6964" t="s">
        <v>38</v>
      </c>
      <c r="C6964" t="s">
        <v>368</v>
      </c>
      <c r="D6964" t="s">
        <v>369</v>
      </c>
      <c r="E6964">
        <f>VLOOKUP(D6964,'[1]Country Names and ID'!$C:$D,2,FALSE)</f>
        <v>15</v>
      </c>
      <c r="F6964">
        <v>2000</v>
      </c>
      <c r="G6964" t="s">
        <v>56</v>
      </c>
      <c r="H6964">
        <v>24.11</v>
      </c>
      <c r="I6964">
        <v>14.13</v>
      </c>
      <c r="J6964">
        <v>36.56</v>
      </c>
    </row>
    <row r="6965" spans="1:10" x14ac:dyDescent="0.2">
      <c r="A6965" t="s">
        <v>37</v>
      </c>
      <c r="B6965" t="s">
        <v>38</v>
      </c>
      <c r="C6965" t="s">
        <v>368</v>
      </c>
      <c r="D6965" t="s">
        <v>369</v>
      </c>
      <c r="E6965">
        <f>VLOOKUP(D6965,'[1]Country Names and ID'!$C:$D,2,FALSE)</f>
        <v>15</v>
      </c>
      <c r="F6965">
        <v>2001</v>
      </c>
      <c r="G6965" t="s">
        <v>61</v>
      </c>
      <c r="H6965">
        <v>18.55</v>
      </c>
      <c r="I6965">
        <v>10.8</v>
      </c>
      <c r="J6965">
        <v>27.95</v>
      </c>
    </row>
    <row r="6966" spans="1:10" x14ac:dyDescent="0.2">
      <c r="A6966" t="s">
        <v>37</v>
      </c>
      <c r="B6966" t="s">
        <v>38</v>
      </c>
      <c r="C6966" t="s">
        <v>368</v>
      </c>
      <c r="D6966" t="s">
        <v>369</v>
      </c>
      <c r="E6966">
        <f>VLOOKUP(D6966,'[1]Country Names and ID'!$C:$D,2,FALSE)</f>
        <v>15</v>
      </c>
      <c r="F6966">
        <v>2001</v>
      </c>
      <c r="G6966" t="s">
        <v>44</v>
      </c>
      <c r="H6966">
        <v>21.44</v>
      </c>
      <c r="I6966">
        <v>15.32</v>
      </c>
      <c r="J6966">
        <v>28.74</v>
      </c>
    </row>
    <row r="6967" spans="1:10" x14ac:dyDescent="0.2">
      <c r="A6967" t="s">
        <v>37</v>
      </c>
      <c r="B6967" t="s">
        <v>38</v>
      </c>
      <c r="C6967" t="s">
        <v>368</v>
      </c>
      <c r="D6967" t="s">
        <v>369</v>
      </c>
      <c r="E6967">
        <f>VLOOKUP(D6967,'[1]Country Names and ID'!$C:$D,2,FALSE)</f>
        <v>15</v>
      </c>
      <c r="F6967">
        <v>2001</v>
      </c>
      <c r="G6967" t="s">
        <v>56</v>
      </c>
      <c r="H6967">
        <v>24.03</v>
      </c>
      <c r="I6967">
        <v>14.69</v>
      </c>
      <c r="J6967">
        <v>35.46</v>
      </c>
    </row>
    <row r="6968" spans="1:10" x14ac:dyDescent="0.2">
      <c r="A6968" t="s">
        <v>37</v>
      </c>
      <c r="B6968" t="s">
        <v>38</v>
      </c>
      <c r="C6968" t="s">
        <v>368</v>
      </c>
      <c r="D6968" t="s">
        <v>369</v>
      </c>
      <c r="E6968">
        <f>VLOOKUP(D6968,'[1]Country Names and ID'!$C:$D,2,FALSE)</f>
        <v>15</v>
      </c>
      <c r="F6968">
        <v>2002</v>
      </c>
      <c r="G6968" t="s">
        <v>61</v>
      </c>
      <c r="H6968">
        <v>18.64</v>
      </c>
      <c r="I6968">
        <v>11.27</v>
      </c>
      <c r="J6968">
        <v>27.3</v>
      </c>
    </row>
    <row r="6969" spans="1:10" x14ac:dyDescent="0.2">
      <c r="A6969" t="s">
        <v>37</v>
      </c>
      <c r="B6969" t="s">
        <v>38</v>
      </c>
      <c r="C6969" t="s">
        <v>368</v>
      </c>
      <c r="D6969" t="s">
        <v>369</v>
      </c>
      <c r="E6969">
        <f>VLOOKUP(D6969,'[1]Country Names and ID'!$C:$D,2,FALSE)</f>
        <v>15</v>
      </c>
      <c r="F6969">
        <v>2002</v>
      </c>
      <c r="G6969" t="s">
        <v>44</v>
      </c>
      <c r="H6969">
        <v>21.45</v>
      </c>
      <c r="I6969">
        <v>15.72</v>
      </c>
      <c r="J6969">
        <v>28.28</v>
      </c>
    </row>
    <row r="6970" spans="1:10" x14ac:dyDescent="0.2">
      <c r="A6970" t="s">
        <v>37</v>
      </c>
      <c r="B6970" t="s">
        <v>38</v>
      </c>
      <c r="C6970" t="s">
        <v>368</v>
      </c>
      <c r="D6970" t="s">
        <v>369</v>
      </c>
      <c r="E6970">
        <f>VLOOKUP(D6970,'[1]Country Names and ID'!$C:$D,2,FALSE)</f>
        <v>15</v>
      </c>
      <c r="F6970">
        <v>2002</v>
      </c>
      <c r="G6970" t="s">
        <v>56</v>
      </c>
      <c r="H6970">
        <v>23.96</v>
      </c>
      <c r="I6970">
        <v>15.23</v>
      </c>
      <c r="J6970">
        <v>34.61</v>
      </c>
    </row>
    <row r="6971" spans="1:10" x14ac:dyDescent="0.2">
      <c r="A6971" t="s">
        <v>37</v>
      </c>
      <c r="B6971" t="s">
        <v>38</v>
      </c>
      <c r="C6971" t="s">
        <v>368</v>
      </c>
      <c r="D6971" t="s">
        <v>369</v>
      </c>
      <c r="E6971">
        <f>VLOOKUP(D6971,'[1]Country Names and ID'!$C:$D,2,FALSE)</f>
        <v>15</v>
      </c>
      <c r="F6971">
        <v>2003</v>
      </c>
      <c r="G6971" t="s">
        <v>61</v>
      </c>
      <c r="H6971">
        <v>18.739999999999998</v>
      </c>
      <c r="I6971">
        <v>11.76</v>
      </c>
      <c r="J6971">
        <v>26.89</v>
      </c>
    </row>
    <row r="6972" spans="1:10" x14ac:dyDescent="0.2">
      <c r="A6972" t="s">
        <v>37</v>
      </c>
      <c r="B6972" t="s">
        <v>38</v>
      </c>
      <c r="C6972" t="s">
        <v>368</v>
      </c>
      <c r="D6972" t="s">
        <v>369</v>
      </c>
      <c r="E6972">
        <f>VLOOKUP(D6972,'[1]Country Names and ID'!$C:$D,2,FALSE)</f>
        <v>15</v>
      </c>
      <c r="F6972">
        <v>2003</v>
      </c>
      <c r="G6972" t="s">
        <v>44</v>
      </c>
      <c r="H6972">
        <v>21.47</v>
      </c>
      <c r="I6972">
        <v>16.07</v>
      </c>
      <c r="J6972">
        <v>27.87</v>
      </c>
    </row>
    <row r="6973" spans="1:10" x14ac:dyDescent="0.2">
      <c r="A6973" t="s">
        <v>37</v>
      </c>
      <c r="B6973" t="s">
        <v>38</v>
      </c>
      <c r="C6973" t="s">
        <v>368</v>
      </c>
      <c r="D6973" t="s">
        <v>369</v>
      </c>
      <c r="E6973">
        <f>VLOOKUP(D6973,'[1]Country Names and ID'!$C:$D,2,FALSE)</f>
        <v>15</v>
      </c>
      <c r="F6973">
        <v>2003</v>
      </c>
      <c r="G6973" t="s">
        <v>56</v>
      </c>
      <c r="H6973">
        <v>23.89</v>
      </c>
      <c r="I6973">
        <v>15.72</v>
      </c>
      <c r="J6973">
        <v>33.67</v>
      </c>
    </row>
    <row r="6974" spans="1:10" x14ac:dyDescent="0.2">
      <c r="A6974" t="s">
        <v>37</v>
      </c>
      <c r="B6974" t="s">
        <v>38</v>
      </c>
      <c r="C6974" t="s">
        <v>368</v>
      </c>
      <c r="D6974" t="s">
        <v>369</v>
      </c>
      <c r="E6974">
        <f>VLOOKUP(D6974,'[1]Country Names and ID'!$C:$D,2,FALSE)</f>
        <v>15</v>
      </c>
      <c r="F6974">
        <v>2004</v>
      </c>
      <c r="G6974" t="s">
        <v>61</v>
      </c>
      <c r="H6974">
        <v>18.829999999999998</v>
      </c>
      <c r="I6974">
        <v>12.22</v>
      </c>
      <c r="J6974">
        <v>26.45</v>
      </c>
    </row>
    <row r="6975" spans="1:10" x14ac:dyDescent="0.2">
      <c r="A6975" t="s">
        <v>37</v>
      </c>
      <c r="B6975" t="s">
        <v>38</v>
      </c>
      <c r="C6975" t="s">
        <v>368</v>
      </c>
      <c r="D6975" t="s">
        <v>369</v>
      </c>
      <c r="E6975">
        <f>VLOOKUP(D6975,'[1]Country Names and ID'!$C:$D,2,FALSE)</f>
        <v>15</v>
      </c>
      <c r="F6975">
        <v>2004</v>
      </c>
      <c r="G6975" t="s">
        <v>44</v>
      </c>
      <c r="H6975">
        <v>21.48</v>
      </c>
      <c r="I6975">
        <v>16.39</v>
      </c>
      <c r="J6975">
        <v>27.53</v>
      </c>
    </row>
    <row r="6976" spans="1:10" x14ac:dyDescent="0.2">
      <c r="A6976" t="s">
        <v>37</v>
      </c>
      <c r="B6976" t="s">
        <v>38</v>
      </c>
      <c r="C6976" t="s">
        <v>368</v>
      </c>
      <c r="D6976" t="s">
        <v>369</v>
      </c>
      <c r="E6976">
        <f>VLOOKUP(D6976,'[1]Country Names and ID'!$C:$D,2,FALSE)</f>
        <v>15</v>
      </c>
      <c r="F6976">
        <v>2004</v>
      </c>
      <c r="G6976" t="s">
        <v>56</v>
      </c>
      <c r="H6976">
        <v>23.83</v>
      </c>
      <c r="I6976">
        <v>16.13</v>
      </c>
      <c r="J6976">
        <v>32.83</v>
      </c>
    </row>
    <row r="6977" spans="1:10" x14ac:dyDescent="0.2">
      <c r="A6977" t="s">
        <v>37</v>
      </c>
      <c r="B6977" t="s">
        <v>38</v>
      </c>
      <c r="C6977" t="s">
        <v>368</v>
      </c>
      <c r="D6977" t="s">
        <v>369</v>
      </c>
      <c r="E6977">
        <f>VLOOKUP(D6977,'[1]Country Names and ID'!$C:$D,2,FALSE)</f>
        <v>15</v>
      </c>
      <c r="F6977">
        <v>2005</v>
      </c>
      <c r="G6977" t="s">
        <v>61</v>
      </c>
      <c r="H6977">
        <v>18.920000000000002</v>
      </c>
      <c r="I6977">
        <v>12.65</v>
      </c>
      <c r="J6977">
        <v>26.15</v>
      </c>
    </row>
    <row r="6978" spans="1:10" x14ac:dyDescent="0.2">
      <c r="A6978" t="s">
        <v>37</v>
      </c>
      <c r="B6978" t="s">
        <v>38</v>
      </c>
      <c r="C6978" t="s">
        <v>368</v>
      </c>
      <c r="D6978" t="s">
        <v>369</v>
      </c>
      <c r="E6978">
        <f>VLOOKUP(D6978,'[1]Country Names and ID'!$C:$D,2,FALSE)</f>
        <v>15</v>
      </c>
      <c r="F6978">
        <v>2005</v>
      </c>
      <c r="G6978" t="s">
        <v>44</v>
      </c>
      <c r="H6978">
        <v>21.49</v>
      </c>
      <c r="I6978">
        <v>16.66</v>
      </c>
      <c r="J6978">
        <v>27.12</v>
      </c>
    </row>
    <row r="6979" spans="1:10" x14ac:dyDescent="0.2">
      <c r="A6979" t="s">
        <v>37</v>
      </c>
      <c r="B6979" t="s">
        <v>38</v>
      </c>
      <c r="C6979" t="s">
        <v>368</v>
      </c>
      <c r="D6979" t="s">
        <v>369</v>
      </c>
      <c r="E6979">
        <f>VLOOKUP(D6979,'[1]Country Names and ID'!$C:$D,2,FALSE)</f>
        <v>15</v>
      </c>
      <c r="F6979">
        <v>2005</v>
      </c>
      <c r="G6979" t="s">
        <v>56</v>
      </c>
      <c r="H6979">
        <v>23.77</v>
      </c>
      <c r="I6979">
        <v>16.39</v>
      </c>
      <c r="J6979">
        <v>32.11</v>
      </c>
    </row>
    <row r="6980" spans="1:10" x14ac:dyDescent="0.2">
      <c r="A6980" t="s">
        <v>37</v>
      </c>
      <c r="B6980" t="s">
        <v>38</v>
      </c>
      <c r="C6980" t="s">
        <v>368</v>
      </c>
      <c r="D6980" t="s">
        <v>369</v>
      </c>
      <c r="E6980">
        <f>VLOOKUP(D6980,'[1]Country Names and ID'!$C:$D,2,FALSE)</f>
        <v>15</v>
      </c>
      <c r="F6980">
        <v>2006</v>
      </c>
      <c r="G6980" t="s">
        <v>61</v>
      </c>
      <c r="H6980">
        <v>19</v>
      </c>
      <c r="I6980">
        <v>12.98</v>
      </c>
      <c r="J6980">
        <v>25.97</v>
      </c>
    </row>
    <row r="6981" spans="1:10" x14ac:dyDescent="0.2">
      <c r="A6981" t="s">
        <v>37</v>
      </c>
      <c r="B6981" t="s">
        <v>38</v>
      </c>
      <c r="C6981" t="s">
        <v>368</v>
      </c>
      <c r="D6981" t="s">
        <v>369</v>
      </c>
      <c r="E6981">
        <f>VLOOKUP(D6981,'[1]Country Names and ID'!$C:$D,2,FALSE)</f>
        <v>15</v>
      </c>
      <c r="F6981">
        <v>2006</v>
      </c>
      <c r="G6981" t="s">
        <v>44</v>
      </c>
      <c r="H6981">
        <v>21.5</v>
      </c>
      <c r="I6981">
        <v>16.88</v>
      </c>
      <c r="J6981">
        <v>26.87</v>
      </c>
    </row>
    <row r="6982" spans="1:10" x14ac:dyDescent="0.2">
      <c r="A6982" t="s">
        <v>37</v>
      </c>
      <c r="B6982" t="s">
        <v>38</v>
      </c>
      <c r="C6982" t="s">
        <v>368</v>
      </c>
      <c r="D6982" t="s">
        <v>369</v>
      </c>
      <c r="E6982">
        <f>VLOOKUP(D6982,'[1]Country Names and ID'!$C:$D,2,FALSE)</f>
        <v>15</v>
      </c>
      <c r="F6982">
        <v>2006</v>
      </c>
      <c r="G6982" t="s">
        <v>56</v>
      </c>
      <c r="H6982">
        <v>23.72</v>
      </c>
      <c r="I6982">
        <v>16.66</v>
      </c>
      <c r="J6982">
        <v>31.67</v>
      </c>
    </row>
    <row r="6983" spans="1:10" x14ac:dyDescent="0.2">
      <c r="A6983" t="s">
        <v>37</v>
      </c>
      <c r="B6983" t="s">
        <v>38</v>
      </c>
      <c r="C6983" t="s">
        <v>368</v>
      </c>
      <c r="D6983" t="s">
        <v>369</v>
      </c>
      <c r="E6983">
        <f>VLOOKUP(D6983,'[1]Country Names and ID'!$C:$D,2,FALSE)</f>
        <v>15</v>
      </c>
      <c r="F6983">
        <v>2007</v>
      </c>
      <c r="G6983" t="s">
        <v>61</v>
      </c>
      <c r="H6983">
        <v>19.07</v>
      </c>
      <c r="I6983">
        <v>13.15</v>
      </c>
      <c r="J6983">
        <v>25.88</v>
      </c>
    </row>
    <row r="6984" spans="1:10" x14ac:dyDescent="0.2">
      <c r="A6984" t="s">
        <v>37</v>
      </c>
      <c r="B6984" t="s">
        <v>38</v>
      </c>
      <c r="C6984" t="s">
        <v>368</v>
      </c>
      <c r="D6984" t="s">
        <v>369</v>
      </c>
      <c r="E6984">
        <f>VLOOKUP(D6984,'[1]Country Names and ID'!$C:$D,2,FALSE)</f>
        <v>15</v>
      </c>
      <c r="F6984">
        <v>2007</v>
      </c>
      <c r="G6984" t="s">
        <v>44</v>
      </c>
      <c r="H6984">
        <v>21.51</v>
      </c>
      <c r="I6984">
        <v>17.02</v>
      </c>
      <c r="J6984">
        <v>26.75</v>
      </c>
    </row>
    <row r="6985" spans="1:10" x14ac:dyDescent="0.2">
      <c r="A6985" t="s">
        <v>37</v>
      </c>
      <c r="B6985" t="s">
        <v>38</v>
      </c>
      <c r="C6985" t="s">
        <v>368</v>
      </c>
      <c r="D6985" t="s">
        <v>369</v>
      </c>
      <c r="E6985">
        <f>VLOOKUP(D6985,'[1]Country Names and ID'!$C:$D,2,FALSE)</f>
        <v>15</v>
      </c>
      <c r="F6985">
        <v>2007</v>
      </c>
      <c r="G6985" t="s">
        <v>56</v>
      </c>
      <c r="H6985">
        <v>23.67</v>
      </c>
      <c r="I6985">
        <v>16.809999999999999</v>
      </c>
      <c r="J6985">
        <v>31.36</v>
      </c>
    </row>
    <row r="6986" spans="1:10" x14ac:dyDescent="0.2">
      <c r="A6986" t="s">
        <v>37</v>
      </c>
      <c r="B6986" t="s">
        <v>38</v>
      </c>
      <c r="C6986" t="s">
        <v>368</v>
      </c>
      <c r="D6986" t="s">
        <v>369</v>
      </c>
      <c r="E6986">
        <f>VLOOKUP(D6986,'[1]Country Names and ID'!$C:$D,2,FALSE)</f>
        <v>15</v>
      </c>
      <c r="F6986">
        <v>2008</v>
      </c>
      <c r="G6986" t="s">
        <v>61</v>
      </c>
      <c r="H6986">
        <v>19.13</v>
      </c>
      <c r="I6986">
        <v>13.34</v>
      </c>
      <c r="J6986">
        <v>25.78</v>
      </c>
    </row>
    <row r="6987" spans="1:10" x14ac:dyDescent="0.2">
      <c r="A6987" t="s">
        <v>37</v>
      </c>
      <c r="B6987" t="s">
        <v>38</v>
      </c>
      <c r="C6987" t="s">
        <v>368</v>
      </c>
      <c r="D6987" t="s">
        <v>369</v>
      </c>
      <c r="E6987">
        <f>VLOOKUP(D6987,'[1]Country Names and ID'!$C:$D,2,FALSE)</f>
        <v>15</v>
      </c>
      <c r="F6987">
        <v>2008</v>
      </c>
      <c r="G6987" t="s">
        <v>44</v>
      </c>
      <c r="H6987">
        <v>21.52</v>
      </c>
      <c r="I6987">
        <v>17.05</v>
      </c>
      <c r="J6987">
        <v>26.56</v>
      </c>
    </row>
    <row r="6988" spans="1:10" x14ac:dyDescent="0.2">
      <c r="A6988" t="s">
        <v>37</v>
      </c>
      <c r="B6988" t="s">
        <v>38</v>
      </c>
      <c r="C6988" t="s">
        <v>368</v>
      </c>
      <c r="D6988" t="s">
        <v>369</v>
      </c>
      <c r="E6988">
        <f>VLOOKUP(D6988,'[1]Country Names and ID'!$C:$D,2,FALSE)</f>
        <v>15</v>
      </c>
      <c r="F6988">
        <v>2008</v>
      </c>
      <c r="G6988" t="s">
        <v>56</v>
      </c>
      <c r="H6988">
        <v>23.62</v>
      </c>
      <c r="I6988">
        <v>16.850000000000001</v>
      </c>
      <c r="J6988">
        <v>31.27</v>
      </c>
    </row>
    <row r="6989" spans="1:10" x14ac:dyDescent="0.2">
      <c r="A6989" t="s">
        <v>37</v>
      </c>
      <c r="B6989" t="s">
        <v>38</v>
      </c>
      <c r="C6989" t="s">
        <v>368</v>
      </c>
      <c r="D6989" t="s">
        <v>369</v>
      </c>
      <c r="E6989">
        <f>VLOOKUP(D6989,'[1]Country Names and ID'!$C:$D,2,FALSE)</f>
        <v>15</v>
      </c>
      <c r="F6989">
        <v>2009</v>
      </c>
      <c r="G6989" t="s">
        <v>61</v>
      </c>
      <c r="H6989">
        <v>19.170000000000002</v>
      </c>
      <c r="I6989">
        <v>13.46</v>
      </c>
      <c r="J6989">
        <v>25.86</v>
      </c>
    </row>
    <row r="6990" spans="1:10" x14ac:dyDescent="0.2">
      <c r="A6990" t="s">
        <v>37</v>
      </c>
      <c r="B6990" t="s">
        <v>38</v>
      </c>
      <c r="C6990" t="s">
        <v>368</v>
      </c>
      <c r="D6990" t="s">
        <v>369</v>
      </c>
      <c r="E6990">
        <f>VLOOKUP(D6990,'[1]Country Names and ID'!$C:$D,2,FALSE)</f>
        <v>15</v>
      </c>
      <c r="F6990">
        <v>2009</v>
      </c>
      <c r="G6990" t="s">
        <v>44</v>
      </c>
      <c r="H6990">
        <v>21.51</v>
      </c>
      <c r="I6990">
        <v>16.98</v>
      </c>
      <c r="J6990">
        <v>26.59</v>
      </c>
    </row>
    <row r="6991" spans="1:10" x14ac:dyDescent="0.2">
      <c r="A6991" t="s">
        <v>37</v>
      </c>
      <c r="B6991" t="s">
        <v>38</v>
      </c>
      <c r="C6991" t="s">
        <v>368</v>
      </c>
      <c r="D6991" t="s">
        <v>369</v>
      </c>
      <c r="E6991">
        <f>VLOOKUP(D6991,'[1]Country Names and ID'!$C:$D,2,FALSE)</f>
        <v>15</v>
      </c>
      <c r="F6991">
        <v>2009</v>
      </c>
      <c r="G6991" t="s">
        <v>56</v>
      </c>
      <c r="H6991">
        <v>23.58</v>
      </c>
      <c r="I6991">
        <v>16.73</v>
      </c>
      <c r="J6991">
        <v>31.33</v>
      </c>
    </row>
    <row r="6992" spans="1:10" x14ac:dyDescent="0.2">
      <c r="A6992" t="s">
        <v>37</v>
      </c>
      <c r="B6992" t="s">
        <v>38</v>
      </c>
      <c r="C6992" t="s">
        <v>368</v>
      </c>
      <c r="D6992" t="s">
        <v>369</v>
      </c>
      <c r="E6992">
        <f>VLOOKUP(D6992,'[1]Country Names and ID'!$C:$D,2,FALSE)</f>
        <v>15</v>
      </c>
      <c r="F6992">
        <v>2010</v>
      </c>
      <c r="G6992" t="s">
        <v>61</v>
      </c>
      <c r="H6992">
        <v>19.190000000000001</v>
      </c>
      <c r="I6992">
        <v>13.32</v>
      </c>
      <c r="J6992">
        <v>25.96</v>
      </c>
    </row>
    <row r="6993" spans="1:10" x14ac:dyDescent="0.2">
      <c r="A6993" t="s">
        <v>37</v>
      </c>
      <c r="B6993" t="s">
        <v>38</v>
      </c>
      <c r="C6993" t="s">
        <v>368</v>
      </c>
      <c r="D6993" t="s">
        <v>369</v>
      </c>
      <c r="E6993">
        <f>VLOOKUP(D6993,'[1]Country Names and ID'!$C:$D,2,FALSE)</f>
        <v>15</v>
      </c>
      <c r="F6993">
        <v>2010</v>
      </c>
      <c r="G6993" t="s">
        <v>44</v>
      </c>
      <c r="H6993">
        <v>21.51</v>
      </c>
      <c r="I6993">
        <v>16.829999999999998</v>
      </c>
      <c r="J6993">
        <v>26.69</v>
      </c>
    </row>
    <row r="6994" spans="1:10" x14ac:dyDescent="0.2">
      <c r="A6994" t="s">
        <v>37</v>
      </c>
      <c r="B6994" t="s">
        <v>38</v>
      </c>
      <c r="C6994" t="s">
        <v>368</v>
      </c>
      <c r="D6994" t="s">
        <v>369</v>
      </c>
      <c r="E6994">
        <f>VLOOKUP(D6994,'[1]Country Names and ID'!$C:$D,2,FALSE)</f>
        <v>15</v>
      </c>
      <c r="F6994">
        <v>2010</v>
      </c>
      <c r="G6994" t="s">
        <v>56</v>
      </c>
      <c r="H6994">
        <v>23.54</v>
      </c>
      <c r="I6994">
        <v>16.61</v>
      </c>
      <c r="J6994">
        <v>31.59</v>
      </c>
    </row>
    <row r="6995" spans="1:10" x14ac:dyDescent="0.2">
      <c r="A6995" t="s">
        <v>37</v>
      </c>
      <c r="B6995" t="s">
        <v>38</v>
      </c>
      <c r="C6995" t="s">
        <v>368</v>
      </c>
      <c r="D6995" t="s">
        <v>369</v>
      </c>
      <c r="E6995">
        <f>VLOOKUP(D6995,'[1]Country Names and ID'!$C:$D,2,FALSE)</f>
        <v>15</v>
      </c>
      <c r="F6995">
        <v>2011</v>
      </c>
      <c r="G6995" t="s">
        <v>61</v>
      </c>
      <c r="H6995">
        <v>19.21</v>
      </c>
      <c r="I6995">
        <v>13.14</v>
      </c>
      <c r="J6995">
        <v>26.13</v>
      </c>
    </row>
    <row r="6996" spans="1:10" x14ac:dyDescent="0.2">
      <c r="A6996" t="s">
        <v>37</v>
      </c>
      <c r="B6996" t="s">
        <v>38</v>
      </c>
      <c r="C6996" t="s">
        <v>368</v>
      </c>
      <c r="D6996" t="s">
        <v>369</v>
      </c>
      <c r="E6996">
        <f>VLOOKUP(D6996,'[1]Country Names and ID'!$C:$D,2,FALSE)</f>
        <v>15</v>
      </c>
      <c r="F6996">
        <v>2011</v>
      </c>
      <c r="G6996" t="s">
        <v>44</v>
      </c>
      <c r="H6996">
        <v>21.5</v>
      </c>
      <c r="I6996">
        <v>16.55</v>
      </c>
      <c r="J6996">
        <v>26.89</v>
      </c>
    </row>
    <row r="6997" spans="1:10" x14ac:dyDescent="0.2">
      <c r="A6997" t="s">
        <v>37</v>
      </c>
      <c r="B6997" t="s">
        <v>38</v>
      </c>
      <c r="C6997" t="s">
        <v>368</v>
      </c>
      <c r="D6997" t="s">
        <v>369</v>
      </c>
      <c r="E6997">
        <f>VLOOKUP(D6997,'[1]Country Names and ID'!$C:$D,2,FALSE)</f>
        <v>15</v>
      </c>
      <c r="F6997">
        <v>2011</v>
      </c>
      <c r="G6997" t="s">
        <v>56</v>
      </c>
      <c r="H6997">
        <v>23.51</v>
      </c>
      <c r="I6997">
        <v>16.260000000000002</v>
      </c>
      <c r="J6997">
        <v>31.9</v>
      </c>
    </row>
    <row r="6998" spans="1:10" x14ac:dyDescent="0.2">
      <c r="A6998" t="s">
        <v>37</v>
      </c>
      <c r="B6998" t="s">
        <v>38</v>
      </c>
      <c r="C6998" t="s">
        <v>368</v>
      </c>
      <c r="D6998" t="s">
        <v>369</v>
      </c>
      <c r="E6998">
        <f>VLOOKUP(D6998,'[1]Country Names and ID'!$C:$D,2,FALSE)</f>
        <v>15</v>
      </c>
      <c r="F6998">
        <v>2012</v>
      </c>
      <c r="G6998" t="s">
        <v>61</v>
      </c>
      <c r="H6998">
        <v>19.23</v>
      </c>
      <c r="I6998">
        <v>12.89</v>
      </c>
      <c r="J6998">
        <v>26.45</v>
      </c>
    </row>
    <row r="6999" spans="1:10" x14ac:dyDescent="0.2">
      <c r="A6999" t="s">
        <v>37</v>
      </c>
      <c r="B6999" t="s">
        <v>38</v>
      </c>
      <c r="C6999" t="s">
        <v>368</v>
      </c>
      <c r="D6999" t="s">
        <v>369</v>
      </c>
      <c r="E6999">
        <f>VLOOKUP(D6999,'[1]Country Names and ID'!$C:$D,2,FALSE)</f>
        <v>15</v>
      </c>
      <c r="F6999">
        <v>2012</v>
      </c>
      <c r="G6999" t="s">
        <v>44</v>
      </c>
      <c r="H6999">
        <v>21.49</v>
      </c>
      <c r="I6999">
        <v>16.37</v>
      </c>
      <c r="J6999">
        <v>27.17</v>
      </c>
    </row>
    <row r="7000" spans="1:10" x14ac:dyDescent="0.2">
      <c r="A7000" t="s">
        <v>37</v>
      </c>
      <c r="B7000" t="s">
        <v>38</v>
      </c>
      <c r="C7000" t="s">
        <v>368</v>
      </c>
      <c r="D7000" t="s">
        <v>369</v>
      </c>
      <c r="E7000">
        <f>VLOOKUP(D7000,'[1]Country Names and ID'!$C:$D,2,FALSE)</f>
        <v>15</v>
      </c>
      <c r="F7000">
        <v>2012</v>
      </c>
      <c r="G7000" t="s">
        <v>56</v>
      </c>
      <c r="H7000">
        <v>23.48</v>
      </c>
      <c r="I7000">
        <v>15.82</v>
      </c>
      <c r="J7000">
        <v>32.270000000000003</v>
      </c>
    </row>
    <row r="7001" spans="1:10" x14ac:dyDescent="0.2">
      <c r="A7001" t="s">
        <v>37</v>
      </c>
      <c r="B7001" t="s">
        <v>38</v>
      </c>
      <c r="C7001" t="s">
        <v>368</v>
      </c>
      <c r="D7001" t="s">
        <v>369</v>
      </c>
      <c r="E7001">
        <f>VLOOKUP(D7001,'[1]Country Names and ID'!$C:$D,2,FALSE)</f>
        <v>15</v>
      </c>
      <c r="F7001">
        <v>2013</v>
      </c>
      <c r="G7001" t="s">
        <v>61</v>
      </c>
      <c r="H7001">
        <v>19.25</v>
      </c>
      <c r="I7001">
        <v>12.61</v>
      </c>
      <c r="J7001">
        <v>26.98</v>
      </c>
    </row>
    <row r="7002" spans="1:10" x14ac:dyDescent="0.2">
      <c r="A7002" t="s">
        <v>37</v>
      </c>
      <c r="B7002" t="s">
        <v>38</v>
      </c>
      <c r="C7002" t="s">
        <v>368</v>
      </c>
      <c r="D7002" t="s">
        <v>369</v>
      </c>
      <c r="E7002">
        <f>VLOOKUP(D7002,'[1]Country Names and ID'!$C:$D,2,FALSE)</f>
        <v>15</v>
      </c>
      <c r="F7002">
        <v>2013</v>
      </c>
      <c r="G7002" t="s">
        <v>44</v>
      </c>
      <c r="H7002">
        <v>21.49</v>
      </c>
      <c r="I7002">
        <v>16.079999999999998</v>
      </c>
      <c r="J7002">
        <v>27.51</v>
      </c>
    </row>
    <row r="7003" spans="1:10" x14ac:dyDescent="0.2">
      <c r="A7003" t="s">
        <v>37</v>
      </c>
      <c r="B7003" t="s">
        <v>38</v>
      </c>
      <c r="C7003" t="s">
        <v>368</v>
      </c>
      <c r="D7003" t="s">
        <v>369</v>
      </c>
      <c r="E7003">
        <f>VLOOKUP(D7003,'[1]Country Names and ID'!$C:$D,2,FALSE)</f>
        <v>15</v>
      </c>
      <c r="F7003">
        <v>2013</v>
      </c>
      <c r="G7003" t="s">
        <v>56</v>
      </c>
      <c r="H7003">
        <v>23.46</v>
      </c>
      <c r="I7003">
        <v>15.33</v>
      </c>
      <c r="J7003">
        <v>32.9</v>
      </c>
    </row>
    <row r="7004" spans="1:10" x14ac:dyDescent="0.2">
      <c r="A7004" t="s">
        <v>37</v>
      </c>
      <c r="B7004" t="s">
        <v>38</v>
      </c>
      <c r="C7004" t="s">
        <v>368</v>
      </c>
      <c r="D7004" t="s">
        <v>369</v>
      </c>
      <c r="E7004">
        <f>VLOOKUP(D7004,'[1]Country Names and ID'!$C:$D,2,FALSE)</f>
        <v>15</v>
      </c>
      <c r="F7004">
        <v>2014</v>
      </c>
      <c r="G7004" t="s">
        <v>61</v>
      </c>
      <c r="H7004">
        <v>19.29</v>
      </c>
      <c r="I7004">
        <v>12.26</v>
      </c>
      <c r="J7004">
        <v>27.56</v>
      </c>
    </row>
    <row r="7005" spans="1:10" x14ac:dyDescent="0.2">
      <c r="A7005" t="s">
        <v>37</v>
      </c>
      <c r="B7005" t="s">
        <v>38</v>
      </c>
      <c r="C7005" t="s">
        <v>368</v>
      </c>
      <c r="D7005" t="s">
        <v>369</v>
      </c>
      <c r="E7005">
        <f>VLOOKUP(D7005,'[1]Country Names and ID'!$C:$D,2,FALSE)</f>
        <v>15</v>
      </c>
      <c r="F7005">
        <v>2014</v>
      </c>
      <c r="G7005" t="s">
        <v>44</v>
      </c>
      <c r="H7005">
        <v>21.51</v>
      </c>
      <c r="I7005">
        <v>15.79</v>
      </c>
      <c r="J7005">
        <v>27.98</v>
      </c>
    </row>
    <row r="7006" spans="1:10" x14ac:dyDescent="0.2">
      <c r="A7006" t="s">
        <v>37</v>
      </c>
      <c r="B7006" t="s">
        <v>38</v>
      </c>
      <c r="C7006" t="s">
        <v>368</v>
      </c>
      <c r="D7006" t="s">
        <v>369</v>
      </c>
      <c r="E7006">
        <f>VLOOKUP(D7006,'[1]Country Names and ID'!$C:$D,2,FALSE)</f>
        <v>15</v>
      </c>
      <c r="F7006">
        <v>2014</v>
      </c>
      <c r="G7006" t="s">
        <v>56</v>
      </c>
      <c r="H7006">
        <v>23.45</v>
      </c>
      <c r="I7006">
        <v>14.74</v>
      </c>
      <c r="J7006">
        <v>33.58</v>
      </c>
    </row>
    <row r="7007" spans="1:10" x14ac:dyDescent="0.2">
      <c r="A7007" t="s">
        <v>37</v>
      </c>
      <c r="B7007" t="s">
        <v>38</v>
      </c>
      <c r="C7007" t="s">
        <v>368</v>
      </c>
      <c r="D7007" t="s">
        <v>369</v>
      </c>
      <c r="E7007">
        <f>VLOOKUP(D7007,'[1]Country Names and ID'!$C:$D,2,FALSE)</f>
        <v>15</v>
      </c>
      <c r="F7007">
        <v>2015</v>
      </c>
      <c r="G7007" t="s">
        <v>61</v>
      </c>
      <c r="H7007">
        <v>19.34</v>
      </c>
      <c r="I7007">
        <v>11.9</v>
      </c>
      <c r="J7007">
        <v>28.16</v>
      </c>
    </row>
    <row r="7008" spans="1:10" x14ac:dyDescent="0.2">
      <c r="A7008" t="s">
        <v>37</v>
      </c>
      <c r="B7008" t="s">
        <v>38</v>
      </c>
      <c r="C7008" t="s">
        <v>368</v>
      </c>
      <c r="D7008" t="s">
        <v>369</v>
      </c>
      <c r="E7008">
        <f>VLOOKUP(D7008,'[1]Country Names and ID'!$C:$D,2,FALSE)</f>
        <v>15</v>
      </c>
      <c r="F7008">
        <v>2015</v>
      </c>
      <c r="G7008" t="s">
        <v>44</v>
      </c>
      <c r="H7008">
        <v>21.53</v>
      </c>
      <c r="I7008">
        <v>15.42</v>
      </c>
      <c r="J7008">
        <v>28.53</v>
      </c>
    </row>
    <row r="7009" spans="1:10" x14ac:dyDescent="0.2">
      <c r="A7009" t="s">
        <v>37</v>
      </c>
      <c r="B7009" t="s">
        <v>38</v>
      </c>
      <c r="C7009" t="s">
        <v>368</v>
      </c>
      <c r="D7009" t="s">
        <v>369</v>
      </c>
      <c r="E7009">
        <f>VLOOKUP(D7009,'[1]Country Names and ID'!$C:$D,2,FALSE)</f>
        <v>15</v>
      </c>
      <c r="F7009">
        <v>2015</v>
      </c>
      <c r="G7009" t="s">
        <v>56</v>
      </c>
      <c r="H7009">
        <v>23.45</v>
      </c>
      <c r="I7009">
        <v>14.12</v>
      </c>
      <c r="J7009">
        <v>34.47</v>
      </c>
    </row>
    <row r="7010" spans="1:10" x14ac:dyDescent="0.2">
      <c r="A7010" t="s">
        <v>37</v>
      </c>
      <c r="B7010" t="s">
        <v>38</v>
      </c>
      <c r="C7010" t="s">
        <v>368</v>
      </c>
      <c r="D7010" t="s">
        <v>369</v>
      </c>
      <c r="E7010">
        <f>VLOOKUP(D7010,'[1]Country Names and ID'!$C:$D,2,FALSE)</f>
        <v>15</v>
      </c>
      <c r="F7010">
        <v>2016</v>
      </c>
      <c r="G7010" t="s">
        <v>61</v>
      </c>
      <c r="H7010">
        <v>19.420000000000002</v>
      </c>
      <c r="I7010">
        <v>11.67</v>
      </c>
      <c r="J7010">
        <v>29</v>
      </c>
    </row>
    <row r="7011" spans="1:10" x14ac:dyDescent="0.2">
      <c r="A7011" t="s">
        <v>37</v>
      </c>
      <c r="B7011" t="s">
        <v>38</v>
      </c>
      <c r="C7011" t="s">
        <v>368</v>
      </c>
      <c r="D7011" t="s">
        <v>369</v>
      </c>
      <c r="E7011">
        <f>VLOOKUP(D7011,'[1]Country Names and ID'!$C:$D,2,FALSE)</f>
        <v>15</v>
      </c>
      <c r="F7011">
        <v>2016</v>
      </c>
      <c r="G7011" t="s">
        <v>44</v>
      </c>
      <c r="H7011">
        <v>21.57</v>
      </c>
      <c r="I7011">
        <v>15.01</v>
      </c>
      <c r="J7011">
        <v>29.2</v>
      </c>
    </row>
    <row r="7012" spans="1:10" x14ac:dyDescent="0.2">
      <c r="A7012" t="s">
        <v>37</v>
      </c>
      <c r="B7012" t="s">
        <v>38</v>
      </c>
      <c r="C7012" t="s">
        <v>368</v>
      </c>
      <c r="D7012" t="s">
        <v>369</v>
      </c>
      <c r="E7012">
        <f>VLOOKUP(D7012,'[1]Country Names and ID'!$C:$D,2,FALSE)</f>
        <v>15</v>
      </c>
      <c r="F7012">
        <v>2016</v>
      </c>
      <c r="G7012" t="s">
        <v>56</v>
      </c>
      <c r="H7012">
        <v>23.46</v>
      </c>
      <c r="I7012">
        <v>13.46</v>
      </c>
      <c r="J7012">
        <v>35.479999999999997</v>
      </c>
    </row>
    <row r="7013" spans="1:10" x14ac:dyDescent="0.2">
      <c r="A7013" t="s">
        <v>37</v>
      </c>
      <c r="B7013" t="s">
        <v>38</v>
      </c>
      <c r="C7013" t="s">
        <v>368</v>
      </c>
      <c r="D7013" t="s">
        <v>369</v>
      </c>
      <c r="E7013">
        <f>VLOOKUP(D7013,'[1]Country Names and ID'!$C:$D,2,FALSE)</f>
        <v>15</v>
      </c>
      <c r="F7013">
        <v>2017</v>
      </c>
      <c r="G7013" t="s">
        <v>61</v>
      </c>
      <c r="H7013">
        <v>19.5</v>
      </c>
      <c r="I7013">
        <v>11.3</v>
      </c>
      <c r="J7013">
        <v>29.98</v>
      </c>
    </row>
    <row r="7014" spans="1:10" x14ac:dyDescent="0.2">
      <c r="A7014" t="s">
        <v>37</v>
      </c>
      <c r="B7014" t="s">
        <v>38</v>
      </c>
      <c r="C7014" t="s">
        <v>368</v>
      </c>
      <c r="D7014" t="s">
        <v>369</v>
      </c>
      <c r="E7014">
        <f>VLOOKUP(D7014,'[1]Country Names and ID'!$C:$D,2,FALSE)</f>
        <v>15</v>
      </c>
      <c r="F7014">
        <v>2017</v>
      </c>
      <c r="G7014" t="s">
        <v>44</v>
      </c>
      <c r="H7014">
        <v>21.62</v>
      </c>
      <c r="I7014">
        <v>14.63</v>
      </c>
      <c r="J7014">
        <v>29.94</v>
      </c>
    </row>
    <row r="7015" spans="1:10" x14ac:dyDescent="0.2">
      <c r="A7015" t="s">
        <v>37</v>
      </c>
      <c r="B7015" t="s">
        <v>38</v>
      </c>
      <c r="C7015" t="s">
        <v>368</v>
      </c>
      <c r="D7015" t="s">
        <v>369</v>
      </c>
      <c r="E7015">
        <f>VLOOKUP(D7015,'[1]Country Names and ID'!$C:$D,2,FALSE)</f>
        <v>15</v>
      </c>
      <c r="F7015">
        <v>2017</v>
      </c>
      <c r="G7015" t="s">
        <v>56</v>
      </c>
      <c r="H7015">
        <v>23.47</v>
      </c>
      <c r="I7015">
        <v>12.83</v>
      </c>
      <c r="J7015">
        <v>36.46</v>
      </c>
    </row>
    <row r="7016" spans="1:10" x14ac:dyDescent="0.2">
      <c r="A7016" t="s">
        <v>37</v>
      </c>
      <c r="B7016" t="s">
        <v>38</v>
      </c>
      <c r="C7016" t="s">
        <v>368</v>
      </c>
      <c r="D7016" t="s">
        <v>369</v>
      </c>
      <c r="E7016">
        <f>VLOOKUP(D7016,'[1]Country Names and ID'!$C:$D,2,FALSE)</f>
        <v>15</v>
      </c>
      <c r="F7016">
        <v>2018</v>
      </c>
      <c r="G7016" t="s">
        <v>61</v>
      </c>
      <c r="H7016">
        <v>19.600000000000001</v>
      </c>
      <c r="I7016">
        <v>10.91</v>
      </c>
      <c r="J7016">
        <v>31.02</v>
      </c>
    </row>
    <row r="7017" spans="1:10" x14ac:dyDescent="0.2">
      <c r="A7017" t="s">
        <v>37</v>
      </c>
      <c r="B7017" t="s">
        <v>38</v>
      </c>
      <c r="C7017" t="s">
        <v>368</v>
      </c>
      <c r="D7017" t="s">
        <v>369</v>
      </c>
      <c r="E7017">
        <f>VLOOKUP(D7017,'[1]Country Names and ID'!$C:$D,2,FALSE)</f>
        <v>15</v>
      </c>
      <c r="F7017">
        <v>2018</v>
      </c>
      <c r="G7017" t="s">
        <v>44</v>
      </c>
      <c r="H7017">
        <v>21.68</v>
      </c>
      <c r="I7017">
        <v>14.24</v>
      </c>
      <c r="J7017">
        <v>30.59</v>
      </c>
    </row>
    <row r="7018" spans="1:10" x14ac:dyDescent="0.2">
      <c r="A7018" t="s">
        <v>37</v>
      </c>
      <c r="B7018" t="s">
        <v>38</v>
      </c>
      <c r="C7018" t="s">
        <v>368</v>
      </c>
      <c r="D7018" t="s">
        <v>369</v>
      </c>
      <c r="E7018">
        <f>VLOOKUP(D7018,'[1]Country Names and ID'!$C:$D,2,FALSE)</f>
        <v>15</v>
      </c>
      <c r="F7018">
        <v>2018</v>
      </c>
      <c r="G7018" t="s">
        <v>56</v>
      </c>
      <c r="H7018">
        <v>23.49</v>
      </c>
      <c r="I7018">
        <v>12.14</v>
      </c>
      <c r="J7018">
        <v>37.53</v>
      </c>
    </row>
    <row r="7019" spans="1:10" x14ac:dyDescent="0.2">
      <c r="A7019" t="s">
        <v>37</v>
      </c>
      <c r="B7019" t="s">
        <v>38</v>
      </c>
      <c r="C7019" t="s">
        <v>368</v>
      </c>
      <c r="D7019" t="s">
        <v>369</v>
      </c>
      <c r="E7019">
        <f>VLOOKUP(D7019,'[1]Country Names and ID'!$C:$D,2,FALSE)</f>
        <v>15</v>
      </c>
      <c r="F7019">
        <v>2019</v>
      </c>
      <c r="G7019" t="s">
        <v>61</v>
      </c>
      <c r="H7019">
        <v>19.71</v>
      </c>
      <c r="I7019">
        <v>10.46</v>
      </c>
      <c r="J7019">
        <v>32.04</v>
      </c>
    </row>
    <row r="7020" spans="1:10" x14ac:dyDescent="0.2">
      <c r="A7020" t="s">
        <v>37</v>
      </c>
      <c r="B7020" t="s">
        <v>38</v>
      </c>
      <c r="C7020" t="s">
        <v>368</v>
      </c>
      <c r="D7020" t="s">
        <v>369</v>
      </c>
      <c r="E7020">
        <f>VLOOKUP(D7020,'[1]Country Names and ID'!$C:$D,2,FALSE)</f>
        <v>15</v>
      </c>
      <c r="F7020">
        <v>2019</v>
      </c>
      <c r="G7020" t="s">
        <v>44</v>
      </c>
      <c r="H7020">
        <v>21.74</v>
      </c>
      <c r="I7020">
        <v>13.84</v>
      </c>
      <c r="J7020">
        <v>31.4</v>
      </c>
    </row>
    <row r="7021" spans="1:10" x14ac:dyDescent="0.2">
      <c r="A7021" t="s">
        <v>37</v>
      </c>
      <c r="B7021" t="s">
        <v>38</v>
      </c>
      <c r="C7021" t="s">
        <v>368</v>
      </c>
      <c r="D7021" t="s">
        <v>369</v>
      </c>
      <c r="E7021">
        <f>VLOOKUP(D7021,'[1]Country Names and ID'!$C:$D,2,FALSE)</f>
        <v>15</v>
      </c>
      <c r="F7021">
        <v>2019</v>
      </c>
      <c r="G7021" t="s">
        <v>56</v>
      </c>
      <c r="H7021">
        <v>23.52</v>
      </c>
      <c r="I7021">
        <v>11.54</v>
      </c>
      <c r="J7021">
        <v>38.53</v>
      </c>
    </row>
    <row r="7022" spans="1:10" x14ac:dyDescent="0.2">
      <c r="A7022" t="s">
        <v>52</v>
      </c>
      <c r="B7022" t="s">
        <v>53</v>
      </c>
      <c r="C7022" t="s">
        <v>450</v>
      </c>
      <c r="D7022" t="s">
        <v>451</v>
      </c>
      <c r="E7022">
        <f>VLOOKUP(D7022,'[1]Country Names and ID'!$C:$D,2,FALSE)</f>
        <v>195</v>
      </c>
      <c r="F7022">
        <v>2000</v>
      </c>
      <c r="G7022" t="s">
        <v>61</v>
      </c>
      <c r="H7022">
        <v>31.5</v>
      </c>
      <c r="I7022">
        <v>19.34</v>
      </c>
      <c r="J7022">
        <v>46.13</v>
      </c>
    </row>
    <row r="7023" spans="1:10" x14ac:dyDescent="0.2">
      <c r="A7023" t="s">
        <v>52</v>
      </c>
      <c r="B7023" t="s">
        <v>53</v>
      </c>
      <c r="C7023" t="s">
        <v>450</v>
      </c>
      <c r="D7023" t="s">
        <v>451</v>
      </c>
      <c r="E7023">
        <f>VLOOKUP(D7023,'[1]Country Names and ID'!$C:$D,2,FALSE)</f>
        <v>195</v>
      </c>
      <c r="F7023">
        <v>2000</v>
      </c>
      <c r="G7023" t="s">
        <v>44</v>
      </c>
      <c r="H7023">
        <v>37.82</v>
      </c>
      <c r="I7023">
        <v>27.77</v>
      </c>
      <c r="J7023">
        <v>48.95</v>
      </c>
    </row>
    <row r="7024" spans="1:10" x14ac:dyDescent="0.2">
      <c r="A7024" t="s">
        <v>52</v>
      </c>
      <c r="B7024" t="s">
        <v>53</v>
      </c>
      <c r="C7024" t="s">
        <v>450</v>
      </c>
      <c r="D7024" t="s">
        <v>451</v>
      </c>
      <c r="E7024">
        <f>VLOOKUP(D7024,'[1]Country Names and ID'!$C:$D,2,FALSE)</f>
        <v>195</v>
      </c>
      <c r="F7024">
        <v>2000</v>
      </c>
      <c r="G7024" t="s">
        <v>56</v>
      </c>
      <c r="H7024">
        <v>43.33</v>
      </c>
      <c r="I7024">
        <v>27.43</v>
      </c>
      <c r="J7024">
        <v>60.23</v>
      </c>
    </row>
    <row r="7025" spans="1:10" x14ac:dyDescent="0.2">
      <c r="A7025" t="s">
        <v>52</v>
      </c>
      <c r="B7025" t="s">
        <v>53</v>
      </c>
      <c r="C7025" t="s">
        <v>450</v>
      </c>
      <c r="D7025" t="s">
        <v>451</v>
      </c>
      <c r="E7025">
        <f>VLOOKUP(D7025,'[1]Country Names and ID'!$C:$D,2,FALSE)</f>
        <v>195</v>
      </c>
      <c r="F7025">
        <v>2001</v>
      </c>
      <c r="G7025" t="s">
        <v>61</v>
      </c>
      <c r="H7025">
        <v>31.01</v>
      </c>
      <c r="I7025">
        <v>19.34</v>
      </c>
      <c r="J7025">
        <v>44.65</v>
      </c>
    </row>
    <row r="7026" spans="1:10" x14ac:dyDescent="0.2">
      <c r="A7026" t="s">
        <v>52</v>
      </c>
      <c r="B7026" t="s">
        <v>53</v>
      </c>
      <c r="C7026" t="s">
        <v>450</v>
      </c>
      <c r="D7026" t="s">
        <v>451</v>
      </c>
      <c r="E7026">
        <f>VLOOKUP(D7026,'[1]Country Names and ID'!$C:$D,2,FALSE)</f>
        <v>195</v>
      </c>
      <c r="F7026">
        <v>2001</v>
      </c>
      <c r="G7026" t="s">
        <v>44</v>
      </c>
      <c r="H7026">
        <v>37.25</v>
      </c>
      <c r="I7026">
        <v>27.69</v>
      </c>
      <c r="J7026">
        <v>47.9</v>
      </c>
    </row>
    <row r="7027" spans="1:10" x14ac:dyDescent="0.2">
      <c r="A7027" t="s">
        <v>52</v>
      </c>
      <c r="B7027" t="s">
        <v>53</v>
      </c>
      <c r="C7027" t="s">
        <v>450</v>
      </c>
      <c r="D7027" t="s">
        <v>451</v>
      </c>
      <c r="E7027">
        <f>VLOOKUP(D7027,'[1]Country Names and ID'!$C:$D,2,FALSE)</f>
        <v>195</v>
      </c>
      <c r="F7027">
        <v>2001</v>
      </c>
      <c r="G7027" t="s">
        <v>56</v>
      </c>
      <c r="H7027">
        <v>42.69</v>
      </c>
      <c r="I7027">
        <v>27.73</v>
      </c>
      <c r="J7027">
        <v>58.96</v>
      </c>
    </row>
    <row r="7028" spans="1:10" x14ac:dyDescent="0.2">
      <c r="A7028" t="s">
        <v>52</v>
      </c>
      <c r="B7028" t="s">
        <v>53</v>
      </c>
      <c r="C7028" t="s">
        <v>450</v>
      </c>
      <c r="D7028" t="s">
        <v>451</v>
      </c>
      <c r="E7028">
        <f>VLOOKUP(D7028,'[1]Country Names and ID'!$C:$D,2,FALSE)</f>
        <v>195</v>
      </c>
      <c r="F7028">
        <v>2002</v>
      </c>
      <c r="G7028" t="s">
        <v>61</v>
      </c>
      <c r="H7028">
        <v>30.51</v>
      </c>
      <c r="I7028">
        <v>19.13</v>
      </c>
      <c r="J7028">
        <v>43.8</v>
      </c>
    </row>
    <row r="7029" spans="1:10" x14ac:dyDescent="0.2">
      <c r="A7029" t="s">
        <v>52</v>
      </c>
      <c r="B7029" t="s">
        <v>53</v>
      </c>
      <c r="C7029" t="s">
        <v>450</v>
      </c>
      <c r="D7029" t="s">
        <v>451</v>
      </c>
      <c r="E7029">
        <f>VLOOKUP(D7029,'[1]Country Names and ID'!$C:$D,2,FALSE)</f>
        <v>195</v>
      </c>
      <c r="F7029">
        <v>2002</v>
      </c>
      <c r="G7029" t="s">
        <v>44</v>
      </c>
      <c r="H7029">
        <v>36.67</v>
      </c>
      <c r="I7029">
        <v>27.42</v>
      </c>
      <c r="J7029">
        <v>46.88</v>
      </c>
    </row>
    <row r="7030" spans="1:10" x14ac:dyDescent="0.2">
      <c r="A7030" t="s">
        <v>52</v>
      </c>
      <c r="B7030" t="s">
        <v>53</v>
      </c>
      <c r="C7030" t="s">
        <v>450</v>
      </c>
      <c r="D7030" t="s">
        <v>451</v>
      </c>
      <c r="E7030">
        <f>VLOOKUP(D7030,'[1]Country Names and ID'!$C:$D,2,FALSE)</f>
        <v>195</v>
      </c>
      <c r="F7030">
        <v>2002</v>
      </c>
      <c r="G7030" t="s">
        <v>56</v>
      </c>
      <c r="H7030">
        <v>42.04</v>
      </c>
      <c r="I7030">
        <v>27.54</v>
      </c>
      <c r="J7030">
        <v>57.96</v>
      </c>
    </row>
    <row r="7031" spans="1:10" x14ac:dyDescent="0.2">
      <c r="A7031" t="s">
        <v>52</v>
      </c>
      <c r="B7031" t="s">
        <v>53</v>
      </c>
      <c r="C7031" t="s">
        <v>450</v>
      </c>
      <c r="D7031" t="s">
        <v>451</v>
      </c>
      <c r="E7031">
        <f>VLOOKUP(D7031,'[1]Country Names and ID'!$C:$D,2,FALSE)</f>
        <v>195</v>
      </c>
      <c r="F7031">
        <v>2003</v>
      </c>
      <c r="G7031" t="s">
        <v>61</v>
      </c>
      <c r="H7031">
        <v>30.01</v>
      </c>
      <c r="I7031">
        <v>19.170000000000002</v>
      </c>
      <c r="J7031">
        <v>42.84</v>
      </c>
    </row>
    <row r="7032" spans="1:10" x14ac:dyDescent="0.2">
      <c r="A7032" t="s">
        <v>52</v>
      </c>
      <c r="B7032" t="s">
        <v>53</v>
      </c>
      <c r="C7032" t="s">
        <v>450</v>
      </c>
      <c r="D7032" t="s">
        <v>451</v>
      </c>
      <c r="E7032">
        <f>VLOOKUP(D7032,'[1]Country Names and ID'!$C:$D,2,FALSE)</f>
        <v>195</v>
      </c>
      <c r="F7032">
        <v>2003</v>
      </c>
      <c r="G7032" t="s">
        <v>44</v>
      </c>
      <c r="H7032">
        <v>36.08</v>
      </c>
      <c r="I7032">
        <v>27.16</v>
      </c>
      <c r="J7032">
        <v>45.88</v>
      </c>
    </row>
    <row r="7033" spans="1:10" x14ac:dyDescent="0.2">
      <c r="A7033" t="s">
        <v>52</v>
      </c>
      <c r="B7033" t="s">
        <v>53</v>
      </c>
      <c r="C7033" t="s">
        <v>450</v>
      </c>
      <c r="D7033" t="s">
        <v>451</v>
      </c>
      <c r="E7033">
        <f>VLOOKUP(D7033,'[1]Country Names and ID'!$C:$D,2,FALSE)</f>
        <v>195</v>
      </c>
      <c r="F7033">
        <v>2003</v>
      </c>
      <c r="G7033" t="s">
        <v>56</v>
      </c>
      <c r="H7033">
        <v>41.38</v>
      </c>
      <c r="I7033">
        <v>27.48</v>
      </c>
      <c r="J7033">
        <v>56.96</v>
      </c>
    </row>
    <row r="7034" spans="1:10" x14ac:dyDescent="0.2">
      <c r="A7034" t="s">
        <v>52</v>
      </c>
      <c r="B7034" t="s">
        <v>53</v>
      </c>
      <c r="C7034" t="s">
        <v>450</v>
      </c>
      <c r="D7034" t="s">
        <v>451</v>
      </c>
      <c r="E7034">
        <f>VLOOKUP(D7034,'[1]Country Names and ID'!$C:$D,2,FALSE)</f>
        <v>195</v>
      </c>
      <c r="F7034">
        <v>2004</v>
      </c>
      <c r="G7034" t="s">
        <v>61</v>
      </c>
      <c r="H7034">
        <v>29.51</v>
      </c>
      <c r="I7034">
        <v>18.96</v>
      </c>
      <c r="J7034">
        <v>42.06</v>
      </c>
    </row>
    <row r="7035" spans="1:10" x14ac:dyDescent="0.2">
      <c r="A7035" t="s">
        <v>52</v>
      </c>
      <c r="B7035" t="s">
        <v>53</v>
      </c>
      <c r="C7035" t="s">
        <v>450</v>
      </c>
      <c r="D7035" t="s">
        <v>451</v>
      </c>
      <c r="E7035">
        <f>VLOOKUP(D7035,'[1]Country Names and ID'!$C:$D,2,FALSE)</f>
        <v>195</v>
      </c>
      <c r="F7035">
        <v>2004</v>
      </c>
      <c r="G7035" t="s">
        <v>44</v>
      </c>
      <c r="H7035">
        <v>35.49</v>
      </c>
      <c r="I7035">
        <v>26.84</v>
      </c>
      <c r="J7035">
        <v>45.05</v>
      </c>
    </row>
    <row r="7036" spans="1:10" x14ac:dyDescent="0.2">
      <c r="A7036" t="s">
        <v>52</v>
      </c>
      <c r="B7036" t="s">
        <v>53</v>
      </c>
      <c r="C7036" t="s">
        <v>450</v>
      </c>
      <c r="D7036" t="s">
        <v>451</v>
      </c>
      <c r="E7036">
        <f>VLOOKUP(D7036,'[1]Country Names and ID'!$C:$D,2,FALSE)</f>
        <v>195</v>
      </c>
      <c r="F7036">
        <v>2004</v>
      </c>
      <c r="G7036" t="s">
        <v>56</v>
      </c>
      <c r="H7036">
        <v>40.71</v>
      </c>
      <c r="I7036">
        <v>27.23</v>
      </c>
      <c r="J7036">
        <v>55.8</v>
      </c>
    </row>
    <row r="7037" spans="1:10" x14ac:dyDescent="0.2">
      <c r="A7037" t="s">
        <v>52</v>
      </c>
      <c r="B7037" t="s">
        <v>53</v>
      </c>
      <c r="C7037" t="s">
        <v>450</v>
      </c>
      <c r="D7037" t="s">
        <v>451</v>
      </c>
      <c r="E7037">
        <f>VLOOKUP(D7037,'[1]Country Names and ID'!$C:$D,2,FALSE)</f>
        <v>195</v>
      </c>
      <c r="F7037">
        <v>2005</v>
      </c>
      <c r="G7037" t="s">
        <v>61</v>
      </c>
      <c r="H7037">
        <v>29.01</v>
      </c>
      <c r="I7037">
        <v>18.68</v>
      </c>
      <c r="J7037">
        <v>41.27</v>
      </c>
    </row>
    <row r="7038" spans="1:10" x14ac:dyDescent="0.2">
      <c r="A7038" t="s">
        <v>52</v>
      </c>
      <c r="B7038" t="s">
        <v>53</v>
      </c>
      <c r="C7038" t="s">
        <v>450</v>
      </c>
      <c r="D7038" t="s">
        <v>451</v>
      </c>
      <c r="E7038">
        <f>VLOOKUP(D7038,'[1]Country Names and ID'!$C:$D,2,FALSE)</f>
        <v>195</v>
      </c>
      <c r="F7038">
        <v>2005</v>
      </c>
      <c r="G7038" t="s">
        <v>44</v>
      </c>
      <c r="H7038">
        <v>34.880000000000003</v>
      </c>
      <c r="I7038">
        <v>26.42</v>
      </c>
      <c r="J7038">
        <v>44.28</v>
      </c>
    </row>
    <row r="7039" spans="1:10" x14ac:dyDescent="0.2">
      <c r="A7039" t="s">
        <v>52</v>
      </c>
      <c r="B7039" t="s">
        <v>53</v>
      </c>
      <c r="C7039" t="s">
        <v>450</v>
      </c>
      <c r="D7039" t="s">
        <v>451</v>
      </c>
      <c r="E7039">
        <f>VLOOKUP(D7039,'[1]Country Names and ID'!$C:$D,2,FALSE)</f>
        <v>195</v>
      </c>
      <c r="F7039">
        <v>2005</v>
      </c>
      <c r="G7039" t="s">
        <v>56</v>
      </c>
      <c r="H7039">
        <v>40.020000000000003</v>
      </c>
      <c r="I7039">
        <v>26.67</v>
      </c>
      <c r="J7039">
        <v>54.9</v>
      </c>
    </row>
    <row r="7040" spans="1:10" x14ac:dyDescent="0.2">
      <c r="A7040" t="s">
        <v>52</v>
      </c>
      <c r="B7040" t="s">
        <v>53</v>
      </c>
      <c r="C7040" t="s">
        <v>450</v>
      </c>
      <c r="D7040" t="s">
        <v>451</v>
      </c>
      <c r="E7040">
        <f>VLOOKUP(D7040,'[1]Country Names and ID'!$C:$D,2,FALSE)</f>
        <v>195</v>
      </c>
      <c r="F7040">
        <v>2006</v>
      </c>
      <c r="G7040" t="s">
        <v>61</v>
      </c>
      <c r="H7040">
        <v>28.5</v>
      </c>
      <c r="I7040">
        <v>18.23</v>
      </c>
      <c r="J7040">
        <v>40.68</v>
      </c>
    </row>
    <row r="7041" spans="1:10" x14ac:dyDescent="0.2">
      <c r="A7041" t="s">
        <v>52</v>
      </c>
      <c r="B7041" t="s">
        <v>53</v>
      </c>
      <c r="C7041" t="s">
        <v>450</v>
      </c>
      <c r="D7041" t="s">
        <v>451</v>
      </c>
      <c r="E7041">
        <f>VLOOKUP(D7041,'[1]Country Names and ID'!$C:$D,2,FALSE)</f>
        <v>195</v>
      </c>
      <c r="F7041">
        <v>2006</v>
      </c>
      <c r="G7041" t="s">
        <v>44</v>
      </c>
      <c r="H7041">
        <v>34.270000000000003</v>
      </c>
      <c r="I7041">
        <v>25.65</v>
      </c>
      <c r="J7041">
        <v>43.63</v>
      </c>
    </row>
    <row r="7042" spans="1:10" x14ac:dyDescent="0.2">
      <c r="A7042" t="s">
        <v>52</v>
      </c>
      <c r="B7042" t="s">
        <v>53</v>
      </c>
      <c r="C7042" t="s">
        <v>450</v>
      </c>
      <c r="D7042" t="s">
        <v>451</v>
      </c>
      <c r="E7042">
        <f>VLOOKUP(D7042,'[1]Country Names and ID'!$C:$D,2,FALSE)</f>
        <v>195</v>
      </c>
      <c r="F7042">
        <v>2006</v>
      </c>
      <c r="G7042" t="s">
        <v>56</v>
      </c>
      <c r="H7042">
        <v>39.32</v>
      </c>
      <c r="I7042">
        <v>25.97</v>
      </c>
      <c r="J7042">
        <v>54.67</v>
      </c>
    </row>
    <row r="7043" spans="1:10" x14ac:dyDescent="0.2">
      <c r="A7043" t="s">
        <v>52</v>
      </c>
      <c r="B7043" t="s">
        <v>53</v>
      </c>
      <c r="C7043" t="s">
        <v>450</v>
      </c>
      <c r="D7043" t="s">
        <v>451</v>
      </c>
      <c r="E7043">
        <f>VLOOKUP(D7043,'[1]Country Names and ID'!$C:$D,2,FALSE)</f>
        <v>195</v>
      </c>
      <c r="F7043">
        <v>2007</v>
      </c>
      <c r="G7043" t="s">
        <v>61</v>
      </c>
      <c r="H7043">
        <v>27.97</v>
      </c>
      <c r="I7043">
        <v>17.57</v>
      </c>
      <c r="J7043">
        <v>40.51</v>
      </c>
    </row>
    <row r="7044" spans="1:10" x14ac:dyDescent="0.2">
      <c r="A7044" t="s">
        <v>52</v>
      </c>
      <c r="B7044" t="s">
        <v>53</v>
      </c>
      <c r="C7044" t="s">
        <v>450</v>
      </c>
      <c r="D7044" t="s">
        <v>451</v>
      </c>
      <c r="E7044">
        <f>VLOOKUP(D7044,'[1]Country Names and ID'!$C:$D,2,FALSE)</f>
        <v>195</v>
      </c>
      <c r="F7044">
        <v>2007</v>
      </c>
      <c r="G7044" t="s">
        <v>44</v>
      </c>
      <c r="H7044">
        <v>33.65</v>
      </c>
      <c r="I7044">
        <v>24.74</v>
      </c>
      <c r="J7044">
        <v>43.22</v>
      </c>
    </row>
    <row r="7045" spans="1:10" x14ac:dyDescent="0.2">
      <c r="A7045" t="s">
        <v>52</v>
      </c>
      <c r="B7045" t="s">
        <v>53</v>
      </c>
      <c r="C7045" t="s">
        <v>450</v>
      </c>
      <c r="D7045" t="s">
        <v>451</v>
      </c>
      <c r="E7045">
        <f>VLOOKUP(D7045,'[1]Country Names and ID'!$C:$D,2,FALSE)</f>
        <v>195</v>
      </c>
      <c r="F7045">
        <v>2007</v>
      </c>
      <c r="G7045" t="s">
        <v>56</v>
      </c>
      <c r="H7045">
        <v>38.61</v>
      </c>
      <c r="I7045">
        <v>25.15</v>
      </c>
      <c r="J7045">
        <v>54.31</v>
      </c>
    </row>
    <row r="7046" spans="1:10" x14ac:dyDescent="0.2">
      <c r="A7046" t="s">
        <v>52</v>
      </c>
      <c r="B7046" t="s">
        <v>53</v>
      </c>
      <c r="C7046" t="s">
        <v>450</v>
      </c>
      <c r="D7046" t="s">
        <v>451</v>
      </c>
      <c r="E7046">
        <f>VLOOKUP(D7046,'[1]Country Names and ID'!$C:$D,2,FALSE)</f>
        <v>195</v>
      </c>
      <c r="F7046">
        <v>2008</v>
      </c>
      <c r="G7046" t="s">
        <v>61</v>
      </c>
      <c r="H7046">
        <v>27.44</v>
      </c>
      <c r="I7046">
        <v>17.010000000000002</v>
      </c>
      <c r="J7046">
        <v>39.96</v>
      </c>
    </row>
    <row r="7047" spans="1:10" x14ac:dyDescent="0.2">
      <c r="A7047" t="s">
        <v>52</v>
      </c>
      <c r="B7047" t="s">
        <v>53</v>
      </c>
      <c r="C7047" t="s">
        <v>450</v>
      </c>
      <c r="D7047" t="s">
        <v>451</v>
      </c>
      <c r="E7047">
        <f>VLOOKUP(D7047,'[1]Country Names and ID'!$C:$D,2,FALSE)</f>
        <v>195</v>
      </c>
      <c r="F7047">
        <v>2008</v>
      </c>
      <c r="G7047" t="s">
        <v>44</v>
      </c>
      <c r="H7047">
        <v>33.03</v>
      </c>
      <c r="I7047">
        <v>23.86</v>
      </c>
      <c r="J7047">
        <v>42.89</v>
      </c>
    </row>
    <row r="7048" spans="1:10" x14ac:dyDescent="0.2">
      <c r="A7048" t="s">
        <v>52</v>
      </c>
      <c r="B7048" t="s">
        <v>53</v>
      </c>
      <c r="C7048" t="s">
        <v>450</v>
      </c>
      <c r="D7048" t="s">
        <v>451</v>
      </c>
      <c r="E7048">
        <f>VLOOKUP(D7048,'[1]Country Names and ID'!$C:$D,2,FALSE)</f>
        <v>195</v>
      </c>
      <c r="F7048">
        <v>2008</v>
      </c>
      <c r="G7048" t="s">
        <v>56</v>
      </c>
      <c r="H7048">
        <v>37.89</v>
      </c>
      <c r="I7048">
        <v>23.99</v>
      </c>
      <c r="J7048">
        <v>54.33</v>
      </c>
    </row>
    <row r="7049" spans="1:10" x14ac:dyDescent="0.2">
      <c r="A7049" t="s">
        <v>52</v>
      </c>
      <c r="B7049" t="s">
        <v>53</v>
      </c>
      <c r="C7049" t="s">
        <v>450</v>
      </c>
      <c r="D7049" t="s">
        <v>451</v>
      </c>
      <c r="E7049">
        <f>VLOOKUP(D7049,'[1]Country Names and ID'!$C:$D,2,FALSE)</f>
        <v>195</v>
      </c>
      <c r="F7049">
        <v>2009</v>
      </c>
      <c r="G7049" t="s">
        <v>61</v>
      </c>
      <c r="H7049">
        <v>26.9</v>
      </c>
      <c r="I7049">
        <v>16.2</v>
      </c>
      <c r="J7049">
        <v>39.82</v>
      </c>
    </row>
    <row r="7050" spans="1:10" x14ac:dyDescent="0.2">
      <c r="A7050" t="s">
        <v>52</v>
      </c>
      <c r="B7050" t="s">
        <v>53</v>
      </c>
      <c r="C7050" t="s">
        <v>450</v>
      </c>
      <c r="D7050" t="s">
        <v>451</v>
      </c>
      <c r="E7050">
        <f>VLOOKUP(D7050,'[1]Country Names and ID'!$C:$D,2,FALSE)</f>
        <v>195</v>
      </c>
      <c r="F7050">
        <v>2009</v>
      </c>
      <c r="G7050" t="s">
        <v>44</v>
      </c>
      <c r="H7050">
        <v>32.39</v>
      </c>
      <c r="I7050">
        <v>22.97</v>
      </c>
      <c r="J7050">
        <v>42.81</v>
      </c>
    </row>
    <row r="7051" spans="1:10" x14ac:dyDescent="0.2">
      <c r="A7051" t="s">
        <v>52</v>
      </c>
      <c r="B7051" t="s">
        <v>53</v>
      </c>
      <c r="C7051" t="s">
        <v>450</v>
      </c>
      <c r="D7051" t="s">
        <v>451</v>
      </c>
      <c r="E7051">
        <f>VLOOKUP(D7051,'[1]Country Names and ID'!$C:$D,2,FALSE)</f>
        <v>195</v>
      </c>
      <c r="F7051">
        <v>2009</v>
      </c>
      <c r="G7051" t="s">
        <v>56</v>
      </c>
      <c r="H7051">
        <v>37.17</v>
      </c>
      <c r="I7051">
        <v>22.88</v>
      </c>
      <c r="J7051">
        <v>54.29</v>
      </c>
    </row>
    <row r="7052" spans="1:10" x14ac:dyDescent="0.2">
      <c r="A7052" t="s">
        <v>52</v>
      </c>
      <c r="B7052" t="s">
        <v>53</v>
      </c>
      <c r="C7052" t="s">
        <v>450</v>
      </c>
      <c r="D7052" t="s">
        <v>451</v>
      </c>
      <c r="E7052">
        <f>VLOOKUP(D7052,'[1]Country Names and ID'!$C:$D,2,FALSE)</f>
        <v>195</v>
      </c>
      <c r="F7052">
        <v>2010</v>
      </c>
      <c r="G7052" t="s">
        <v>61</v>
      </c>
      <c r="H7052">
        <v>26.35</v>
      </c>
      <c r="I7052">
        <v>15.32</v>
      </c>
      <c r="J7052">
        <v>39.799999999999997</v>
      </c>
    </row>
    <row r="7053" spans="1:10" x14ac:dyDescent="0.2">
      <c r="A7053" t="s">
        <v>52</v>
      </c>
      <c r="B7053" t="s">
        <v>53</v>
      </c>
      <c r="C7053" t="s">
        <v>450</v>
      </c>
      <c r="D7053" t="s">
        <v>451</v>
      </c>
      <c r="E7053">
        <f>VLOOKUP(D7053,'[1]Country Names and ID'!$C:$D,2,FALSE)</f>
        <v>195</v>
      </c>
      <c r="F7053">
        <v>2010</v>
      </c>
      <c r="G7053" t="s">
        <v>44</v>
      </c>
      <c r="H7053">
        <v>31.75</v>
      </c>
      <c r="I7053">
        <v>21.9</v>
      </c>
      <c r="J7053">
        <v>42.79</v>
      </c>
    </row>
    <row r="7054" spans="1:10" x14ac:dyDescent="0.2">
      <c r="A7054" t="s">
        <v>52</v>
      </c>
      <c r="B7054" t="s">
        <v>53</v>
      </c>
      <c r="C7054" t="s">
        <v>450</v>
      </c>
      <c r="D7054" t="s">
        <v>451</v>
      </c>
      <c r="E7054">
        <f>VLOOKUP(D7054,'[1]Country Names and ID'!$C:$D,2,FALSE)</f>
        <v>195</v>
      </c>
      <c r="F7054">
        <v>2010</v>
      </c>
      <c r="G7054" t="s">
        <v>56</v>
      </c>
      <c r="H7054">
        <v>36.44</v>
      </c>
      <c r="I7054">
        <v>21.33</v>
      </c>
      <c r="J7054">
        <v>54.16</v>
      </c>
    </row>
    <row r="7055" spans="1:10" x14ac:dyDescent="0.2">
      <c r="A7055" t="s">
        <v>52</v>
      </c>
      <c r="B7055" t="s">
        <v>53</v>
      </c>
      <c r="C7055" t="s">
        <v>450</v>
      </c>
      <c r="D7055" t="s">
        <v>451</v>
      </c>
      <c r="E7055">
        <f>VLOOKUP(D7055,'[1]Country Names and ID'!$C:$D,2,FALSE)</f>
        <v>195</v>
      </c>
      <c r="F7055">
        <v>2011</v>
      </c>
      <c r="G7055" t="s">
        <v>61</v>
      </c>
      <c r="H7055">
        <v>25.8</v>
      </c>
      <c r="I7055">
        <v>14.49</v>
      </c>
      <c r="J7055">
        <v>39.92</v>
      </c>
    </row>
    <row r="7056" spans="1:10" x14ac:dyDescent="0.2">
      <c r="A7056" t="s">
        <v>52</v>
      </c>
      <c r="B7056" t="s">
        <v>53</v>
      </c>
      <c r="C7056" t="s">
        <v>450</v>
      </c>
      <c r="D7056" t="s">
        <v>451</v>
      </c>
      <c r="E7056">
        <f>VLOOKUP(D7056,'[1]Country Names and ID'!$C:$D,2,FALSE)</f>
        <v>195</v>
      </c>
      <c r="F7056">
        <v>2011</v>
      </c>
      <c r="G7056" t="s">
        <v>44</v>
      </c>
      <c r="H7056">
        <v>31.12</v>
      </c>
      <c r="I7056">
        <v>20.7</v>
      </c>
      <c r="J7056">
        <v>42.69</v>
      </c>
    </row>
    <row r="7057" spans="1:10" x14ac:dyDescent="0.2">
      <c r="A7057" t="s">
        <v>52</v>
      </c>
      <c r="B7057" t="s">
        <v>53</v>
      </c>
      <c r="C7057" t="s">
        <v>450</v>
      </c>
      <c r="D7057" t="s">
        <v>451</v>
      </c>
      <c r="E7057">
        <f>VLOOKUP(D7057,'[1]Country Names and ID'!$C:$D,2,FALSE)</f>
        <v>195</v>
      </c>
      <c r="F7057">
        <v>2011</v>
      </c>
      <c r="G7057" t="s">
        <v>56</v>
      </c>
      <c r="H7057">
        <v>35.729999999999997</v>
      </c>
      <c r="I7057">
        <v>19.95</v>
      </c>
      <c r="J7057">
        <v>54.63</v>
      </c>
    </row>
    <row r="7058" spans="1:10" x14ac:dyDescent="0.2">
      <c r="A7058" t="s">
        <v>52</v>
      </c>
      <c r="B7058" t="s">
        <v>53</v>
      </c>
      <c r="C7058" t="s">
        <v>450</v>
      </c>
      <c r="D7058" t="s">
        <v>451</v>
      </c>
      <c r="E7058">
        <f>VLOOKUP(D7058,'[1]Country Names and ID'!$C:$D,2,FALSE)</f>
        <v>195</v>
      </c>
      <c r="F7058">
        <v>2012</v>
      </c>
      <c r="G7058" t="s">
        <v>61</v>
      </c>
      <c r="H7058">
        <v>25.25</v>
      </c>
      <c r="I7058">
        <v>13.62</v>
      </c>
      <c r="J7058">
        <v>39.93</v>
      </c>
    </row>
    <row r="7059" spans="1:10" x14ac:dyDescent="0.2">
      <c r="A7059" t="s">
        <v>52</v>
      </c>
      <c r="B7059" t="s">
        <v>53</v>
      </c>
      <c r="C7059" t="s">
        <v>450</v>
      </c>
      <c r="D7059" t="s">
        <v>451</v>
      </c>
      <c r="E7059">
        <f>VLOOKUP(D7059,'[1]Country Names and ID'!$C:$D,2,FALSE)</f>
        <v>195</v>
      </c>
      <c r="F7059">
        <v>2012</v>
      </c>
      <c r="G7059" t="s">
        <v>44</v>
      </c>
      <c r="H7059">
        <v>30.49</v>
      </c>
      <c r="I7059">
        <v>19.600000000000001</v>
      </c>
      <c r="J7059">
        <v>42.78</v>
      </c>
    </row>
    <row r="7060" spans="1:10" x14ac:dyDescent="0.2">
      <c r="A7060" t="s">
        <v>52</v>
      </c>
      <c r="B7060" t="s">
        <v>53</v>
      </c>
      <c r="C7060" t="s">
        <v>450</v>
      </c>
      <c r="D7060" t="s">
        <v>451</v>
      </c>
      <c r="E7060">
        <f>VLOOKUP(D7060,'[1]Country Names and ID'!$C:$D,2,FALSE)</f>
        <v>195</v>
      </c>
      <c r="F7060">
        <v>2012</v>
      </c>
      <c r="G7060" t="s">
        <v>56</v>
      </c>
      <c r="H7060">
        <v>35.020000000000003</v>
      </c>
      <c r="I7060">
        <v>18.399999999999999</v>
      </c>
      <c r="J7060">
        <v>54.97</v>
      </c>
    </row>
    <row r="7061" spans="1:10" x14ac:dyDescent="0.2">
      <c r="A7061" t="s">
        <v>52</v>
      </c>
      <c r="B7061" t="s">
        <v>53</v>
      </c>
      <c r="C7061" t="s">
        <v>450</v>
      </c>
      <c r="D7061" t="s">
        <v>451</v>
      </c>
      <c r="E7061">
        <f>VLOOKUP(D7061,'[1]Country Names and ID'!$C:$D,2,FALSE)</f>
        <v>195</v>
      </c>
      <c r="F7061">
        <v>2013</v>
      </c>
      <c r="G7061" t="s">
        <v>61</v>
      </c>
      <c r="H7061">
        <v>24.71</v>
      </c>
      <c r="I7061">
        <v>12.65</v>
      </c>
      <c r="J7061">
        <v>40.020000000000003</v>
      </c>
    </row>
    <row r="7062" spans="1:10" x14ac:dyDescent="0.2">
      <c r="A7062" t="s">
        <v>52</v>
      </c>
      <c r="B7062" t="s">
        <v>53</v>
      </c>
      <c r="C7062" t="s">
        <v>450</v>
      </c>
      <c r="D7062" t="s">
        <v>451</v>
      </c>
      <c r="E7062">
        <f>VLOOKUP(D7062,'[1]Country Names and ID'!$C:$D,2,FALSE)</f>
        <v>195</v>
      </c>
      <c r="F7062">
        <v>2013</v>
      </c>
      <c r="G7062" t="s">
        <v>44</v>
      </c>
      <c r="H7062">
        <v>29.87</v>
      </c>
      <c r="I7062">
        <v>18.5</v>
      </c>
      <c r="J7062">
        <v>42.89</v>
      </c>
    </row>
    <row r="7063" spans="1:10" x14ac:dyDescent="0.2">
      <c r="A7063" t="s">
        <v>52</v>
      </c>
      <c r="B7063" t="s">
        <v>53</v>
      </c>
      <c r="C7063" t="s">
        <v>450</v>
      </c>
      <c r="D7063" t="s">
        <v>451</v>
      </c>
      <c r="E7063">
        <f>VLOOKUP(D7063,'[1]Country Names and ID'!$C:$D,2,FALSE)</f>
        <v>195</v>
      </c>
      <c r="F7063">
        <v>2013</v>
      </c>
      <c r="G7063" t="s">
        <v>56</v>
      </c>
      <c r="H7063">
        <v>34.33</v>
      </c>
      <c r="I7063">
        <v>16.829999999999998</v>
      </c>
      <c r="J7063">
        <v>55.3</v>
      </c>
    </row>
    <row r="7064" spans="1:10" x14ac:dyDescent="0.2">
      <c r="A7064" t="s">
        <v>52</v>
      </c>
      <c r="B7064" t="s">
        <v>53</v>
      </c>
      <c r="C7064" t="s">
        <v>450</v>
      </c>
      <c r="D7064" t="s">
        <v>451</v>
      </c>
      <c r="E7064">
        <f>VLOOKUP(D7064,'[1]Country Names and ID'!$C:$D,2,FALSE)</f>
        <v>195</v>
      </c>
      <c r="F7064">
        <v>2014</v>
      </c>
      <c r="G7064" t="s">
        <v>61</v>
      </c>
      <c r="H7064">
        <v>24.2</v>
      </c>
      <c r="I7064">
        <v>11.77</v>
      </c>
      <c r="J7064">
        <v>40.39</v>
      </c>
    </row>
    <row r="7065" spans="1:10" x14ac:dyDescent="0.2">
      <c r="A7065" t="s">
        <v>52</v>
      </c>
      <c r="B7065" t="s">
        <v>53</v>
      </c>
      <c r="C7065" t="s">
        <v>450</v>
      </c>
      <c r="D7065" t="s">
        <v>451</v>
      </c>
      <c r="E7065">
        <f>VLOOKUP(D7065,'[1]Country Names and ID'!$C:$D,2,FALSE)</f>
        <v>195</v>
      </c>
      <c r="F7065">
        <v>2014</v>
      </c>
      <c r="G7065" t="s">
        <v>44</v>
      </c>
      <c r="H7065">
        <v>29.28</v>
      </c>
      <c r="I7065">
        <v>17.37</v>
      </c>
      <c r="J7065">
        <v>42.96</v>
      </c>
    </row>
    <row r="7066" spans="1:10" x14ac:dyDescent="0.2">
      <c r="A7066" t="s">
        <v>52</v>
      </c>
      <c r="B7066" t="s">
        <v>53</v>
      </c>
      <c r="C7066" t="s">
        <v>450</v>
      </c>
      <c r="D7066" t="s">
        <v>451</v>
      </c>
      <c r="E7066">
        <f>VLOOKUP(D7066,'[1]Country Names and ID'!$C:$D,2,FALSE)</f>
        <v>195</v>
      </c>
      <c r="F7066">
        <v>2014</v>
      </c>
      <c r="G7066" t="s">
        <v>56</v>
      </c>
      <c r="H7066">
        <v>33.659999999999997</v>
      </c>
      <c r="I7066">
        <v>15.39</v>
      </c>
      <c r="J7066">
        <v>55.8</v>
      </c>
    </row>
    <row r="7067" spans="1:10" x14ac:dyDescent="0.2">
      <c r="A7067" t="s">
        <v>52</v>
      </c>
      <c r="B7067" t="s">
        <v>53</v>
      </c>
      <c r="C7067" t="s">
        <v>450</v>
      </c>
      <c r="D7067" t="s">
        <v>451</v>
      </c>
      <c r="E7067">
        <f>VLOOKUP(D7067,'[1]Country Names and ID'!$C:$D,2,FALSE)</f>
        <v>195</v>
      </c>
      <c r="F7067">
        <v>2015</v>
      </c>
      <c r="G7067" t="s">
        <v>61</v>
      </c>
      <c r="H7067">
        <v>23.71</v>
      </c>
      <c r="I7067">
        <v>10.89</v>
      </c>
      <c r="J7067">
        <v>40.82</v>
      </c>
    </row>
    <row r="7068" spans="1:10" x14ac:dyDescent="0.2">
      <c r="A7068" t="s">
        <v>52</v>
      </c>
      <c r="B7068" t="s">
        <v>53</v>
      </c>
      <c r="C7068" t="s">
        <v>450</v>
      </c>
      <c r="D7068" t="s">
        <v>451</v>
      </c>
      <c r="E7068">
        <f>VLOOKUP(D7068,'[1]Country Names and ID'!$C:$D,2,FALSE)</f>
        <v>195</v>
      </c>
      <c r="F7068">
        <v>2015</v>
      </c>
      <c r="G7068" t="s">
        <v>44</v>
      </c>
      <c r="H7068">
        <v>28.71</v>
      </c>
      <c r="I7068">
        <v>16.25</v>
      </c>
      <c r="J7068">
        <v>43.1</v>
      </c>
    </row>
    <row r="7069" spans="1:10" x14ac:dyDescent="0.2">
      <c r="A7069" t="s">
        <v>52</v>
      </c>
      <c r="B7069" t="s">
        <v>53</v>
      </c>
      <c r="C7069" t="s">
        <v>450</v>
      </c>
      <c r="D7069" t="s">
        <v>451</v>
      </c>
      <c r="E7069">
        <f>VLOOKUP(D7069,'[1]Country Names and ID'!$C:$D,2,FALSE)</f>
        <v>195</v>
      </c>
      <c r="F7069">
        <v>2015</v>
      </c>
      <c r="G7069" t="s">
        <v>56</v>
      </c>
      <c r="H7069">
        <v>33.01</v>
      </c>
      <c r="I7069">
        <v>13.96</v>
      </c>
      <c r="J7069">
        <v>56.41</v>
      </c>
    </row>
    <row r="7070" spans="1:10" x14ac:dyDescent="0.2">
      <c r="A7070" t="s">
        <v>52</v>
      </c>
      <c r="B7070" t="s">
        <v>53</v>
      </c>
      <c r="C7070" t="s">
        <v>450</v>
      </c>
      <c r="D7070" t="s">
        <v>451</v>
      </c>
      <c r="E7070">
        <f>VLOOKUP(D7070,'[1]Country Names and ID'!$C:$D,2,FALSE)</f>
        <v>195</v>
      </c>
      <c r="F7070">
        <v>2016</v>
      </c>
      <c r="G7070" t="s">
        <v>61</v>
      </c>
      <c r="H7070">
        <v>23.25</v>
      </c>
      <c r="I7070">
        <v>10.02</v>
      </c>
      <c r="J7070">
        <v>41.27</v>
      </c>
    </row>
    <row r="7071" spans="1:10" x14ac:dyDescent="0.2">
      <c r="A7071" t="s">
        <v>52</v>
      </c>
      <c r="B7071" t="s">
        <v>53</v>
      </c>
      <c r="C7071" t="s">
        <v>450</v>
      </c>
      <c r="D7071" t="s">
        <v>451</v>
      </c>
      <c r="E7071">
        <f>VLOOKUP(D7071,'[1]Country Names and ID'!$C:$D,2,FALSE)</f>
        <v>195</v>
      </c>
      <c r="F7071">
        <v>2016</v>
      </c>
      <c r="G7071" t="s">
        <v>44</v>
      </c>
      <c r="H7071">
        <v>28.16</v>
      </c>
      <c r="I7071">
        <v>15.26</v>
      </c>
      <c r="J7071">
        <v>43.37</v>
      </c>
    </row>
    <row r="7072" spans="1:10" x14ac:dyDescent="0.2">
      <c r="A7072" t="s">
        <v>52</v>
      </c>
      <c r="B7072" t="s">
        <v>53</v>
      </c>
      <c r="C7072" t="s">
        <v>450</v>
      </c>
      <c r="D7072" t="s">
        <v>451</v>
      </c>
      <c r="E7072">
        <f>VLOOKUP(D7072,'[1]Country Names and ID'!$C:$D,2,FALSE)</f>
        <v>195</v>
      </c>
      <c r="F7072">
        <v>2016</v>
      </c>
      <c r="G7072" t="s">
        <v>56</v>
      </c>
      <c r="H7072">
        <v>32.39</v>
      </c>
      <c r="I7072">
        <v>12.61</v>
      </c>
      <c r="J7072">
        <v>57.44</v>
      </c>
    </row>
    <row r="7073" spans="1:10" x14ac:dyDescent="0.2">
      <c r="A7073" t="s">
        <v>52</v>
      </c>
      <c r="B7073" t="s">
        <v>53</v>
      </c>
      <c r="C7073" t="s">
        <v>450</v>
      </c>
      <c r="D7073" t="s">
        <v>451</v>
      </c>
      <c r="E7073">
        <f>VLOOKUP(D7073,'[1]Country Names and ID'!$C:$D,2,FALSE)</f>
        <v>195</v>
      </c>
      <c r="F7073">
        <v>2017</v>
      </c>
      <c r="G7073" t="s">
        <v>61</v>
      </c>
      <c r="H7073">
        <v>22.81</v>
      </c>
      <c r="I7073">
        <v>9.19</v>
      </c>
      <c r="J7073">
        <v>41.57</v>
      </c>
    </row>
    <row r="7074" spans="1:10" x14ac:dyDescent="0.2">
      <c r="A7074" t="s">
        <v>52</v>
      </c>
      <c r="B7074" t="s">
        <v>53</v>
      </c>
      <c r="C7074" t="s">
        <v>450</v>
      </c>
      <c r="D7074" t="s">
        <v>451</v>
      </c>
      <c r="E7074">
        <f>VLOOKUP(D7074,'[1]Country Names and ID'!$C:$D,2,FALSE)</f>
        <v>195</v>
      </c>
      <c r="F7074">
        <v>2017</v>
      </c>
      <c r="G7074" t="s">
        <v>44</v>
      </c>
      <c r="H7074">
        <v>27.64</v>
      </c>
      <c r="I7074">
        <v>14.27</v>
      </c>
      <c r="J7074">
        <v>43.58</v>
      </c>
    </row>
    <row r="7075" spans="1:10" x14ac:dyDescent="0.2">
      <c r="A7075" t="s">
        <v>52</v>
      </c>
      <c r="B7075" t="s">
        <v>53</v>
      </c>
      <c r="C7075" t="s">
        <v>450</v>
      </c>
      <c r="D7075" t="s">
        <v>451</v>
      </c>
      <c r="E7075">
        <f>VLOOKUP(D7075,'[1]Country Names and ID'!$C:$D,2,FALSE)</f>
        <v>195</v>
      </c>
      <c r="F7075">
        <v>2017</v>
      </c>
      <c r="G7075" t="s">
        <v>56</v>
      </c>
      <c r="H7075">
        <v>31.79</v>
      </c>
      <c r="I7075">
        <v>11.4</v>
      </c>
      <c r="J7075">
        <v>58.39</v>
      </c>
    </row>
    <row r="7076" spans="1:10" x14ac:dyDescent="0.2">
      <c r="A7076" t="s">
        <v>52</v>
      </c>
      <c r="B7076" t="s">
        <v>53</v>
      </c>
      <c r="C7076" t="s">
        <v>450</v>
      </c>
      <c r="D7076" t="s">
        <v>451</v>
      </c>
      <c r="E7076">
        <f>VLOOKUP(D7076,'[1]Country Names and ID'!$C:$D,2,FALSE)</f>
        <v>195</v>
      </c>
      <c r="F7076">
        <v>2018</v>
      </c>
      <c r="G7076" t="s">
        <v>61</v>
      </c>
      <c r="H7076">
        <v>22.4</v>
      </c>
      <c r="I7076">
        <v>8.31</v>
      </c>
      <c r="J7076">
        <v>42.01</v>
      </c>
    </row>
    <row r="7077" spans="1:10" x14ac:dyDescent="0.2">
      <c r="A7077" t="s">
        <v>52</v>
      </c>
      <c r="B7077" t="s">
        <v>53</v>
      </c>
      <c r="C7077" t="s">
        <v>450</v>
      </c>
      <c r="D7077" t="s">
        <v>451</v>
      </c>
      <c r="E7077">
        <f>VLOOKUP(D7077,'[1]Country Names and ID'!$C:$D,2,FALSE)</f>
        <v>195</v>
      </c>
      <c r="F7077">
        <v>2018</v>
      </c>
      <c r="G7077" t="s">
        <v>44</v>
      </c>
      <c r="H7077">
        <v>27.14</v>
      </c>
      <c r="I7077">
        <v>13.3</v>
      </c>
      <c r="J7077">
        <v>43.76</v>
      </c>
    </row>
    <row r="7078" spans="1:10" x14ac:dyDescent="0.2">
      <c r="A7078" t="s">
        <v>52</v>
      </c>
      <c r="B7078" t="s">
        <v>53</v>
      </c>
      <c r="C7078" t="s">
        <v>450</v>
      </c>
      <c r="D7078" t="s">
        <v>451</v>
      </c>
      <c r="E7078">
        <f>VLOOKUP(D7078,'[1]Country Names and ID'!$C:$D,2,FALSE)</f>
        <v>195</v>
      </c>
      <c r="F7078">
        <v>2018</v>
      </c>
      <c r="G7078" t="s">
        <v>56</v>
      </c>
      <c r="H7078">
        <v>31.21</v>
      </c>
      <c r="I7078">
        <v>10.29</v>
      </c>
      <c r="J7078">
        <v>59.4</v>
      </c>
    </row>
    <row r="7079" spans="1:10" x14ac:dyDescent="0.2">
      <c r="A7079" t="s">
        <v>52</v>
      </c>
      <c r="B7079" t="s">
        <v>53</v>
      </c>
      <c r="C7079" t="s">
        <v>450</v>
      </c>
      <c r="D7079" t="s">
        <v>451</v>
      </c>
      <c r="E7079">
        <f>VLOOKUP(D7079,'[1]Country Names and ID'!$C:$D,2,FALSE)</f>
        <v>195</v>
      </c>
      <c r="F7079">
        <v>2019</v>
      </c>
      <c r="G7079" t="s">
        <v>61</v>
      </c>
      <c r="H7079">
        <v>22.01</v>
      </c>
      <c r="I7079">
        <v>7.51</v>
      </c>
      <c r="J7079">
        <v>42.37</v>
      </c>
    </row>
    <row r="7080" spans="1:10" x14ac:dyDescent="0.2">
      <c r="A7080" t="s">
        <v>52</v>
      </c>
      <c r="B7080" t="s">
        <v>53</v>
      </c>
      <c r="C7080" t="s">
        <v>450</v>
      </c>
      <c r="D7080" t="s">
        <v>451</v>
      </c>
      <c r="E7080">
        <f>VLOOKUP(D7080,'[1]Country Names and ID'!$C:$D,2,FALSE)</f>
        <v>195</v>
      </c>
      <c r="F7080">
        <v>2019</v>
      </c>
      <c r="G7080" t="s">
        <v>44</v>
      </c>
      <c r="H7080">
        <v>26.66</v>
      </c>
      <c r="I7080">
        <v>12.41</v>
      </c>
      <c r="J7080">
        <v>43.96</v>
      </c>
    </row>
    <row r="7081" spans="1:10" x14ac:dyDescent="0.2">
      <c r="A7081" t="s">
        <v>52</v>
      </c>
      <c r="B7081" t="s">
        <v>53</v>
      </c>
      <c r="C7081" t="s">
        <v>450</v>
      </c>
      <c r="D7081" t="s">
        <v>451</v>
      </c>
      <c r="E7081">
        <f>VLOOKUP(D7081,'[1]Country Names and ID'!$C:$D,2,FALSE)</f>
        <v>195</v>
      </c>
      <c r="F7081">
        <v>2019</v>
      </c>
      <c r="G7081" t="s">
        <v>56</v>
      </c>
      <c r="H7081">
        <v>30.66</v>
      </c>
      <c r="I7081">
        <v>9.14</v>
      </c>
      <c r="J7081">
        <v>60.51</v>
      </c>
    </row>
    <row r="7082" spans="1:10" x14ac:dyDescent="0.2">
      <c r="A7082" t="s">
        <v>77</v>
      </c>
      <c r="B7082" t="s">
        <v>78</v>
      </c>
      <c r="C7082" t="s">
        <v>664</v>
      </c>
      <c r="D7082" t="s">
        <v>665</v>
      </c>
      <c r="E7082">
        <f>VLOOKUP(D7082,'[1]Country Names and ID'!$C:$D,2,FALSE)</f>
        <v>369</v>
      </c>
      <c r="F7082">
        <v>2000</v>
      </c>
      <c r="G7082" t="s">
        <v>61</v>
      </c>
      <c r="H7082">
        <v>43.23</v>
      </c>
      <c r="I7082">
        <v>27.78</v>
      </c>
      <c r="J7082">
        <v>59.46</v>
      </c>
    </row>
    <row r="7083" spans="1:10" x14ac:dyDescent="0.2">
      <c r="A7083" t="s">
        <v>77</v>
      </c>
      <c r="B7083" t="s">
        <v>78</v>
      </c>
      <c r="C7083" t="s">
        <v>664</v>
      </c>
      <c r="D7083" t="s">
        <v>665</v>
      </c>
      <c r="E7083">
        <f>VLOOKUP(D7083,'[1]Country Names and ID'!$C:$D,2,FALSE)</f>
        <v>369</v>
      </c>
      <c r="F7083">
        <v>2000</v>
      </c>
      <c r="G7083" t="s">
        <v>44</v>
      </c>
      <c r="H7083">
        <v>45.06</v>
      </c>
      <c r="I7083">
        <v>33.14</v>
      </c>
      <c r="J7083">
        <v>56.87</v>
      </c>
    </row>
    <row r="7084" spans="1:10" x14ac:dyDescent="0.2">
      <c r="A7084" t="s">
        <v>77</v>
      </c>
      <c r="B7084" t="s">
        <v>78</v>
      </c>
      <c r="C7084" t="s">
        <v>664</v>
      </c>
      <c r="D7084" t="s">
        <v>665</v>
      </c>
      <c r="E7084">
        <f>VLOOKUP(D7084,'[1]Country Names and ID'!$C:$D,2,FALSE)</f>
        <v>369</v>
      </c>
      <c r="F7084">
        <v>2000</v>
      </c>
      <c r="G7084" t="s">
        <v>56</v>
      </c>
      <c r="H7084">
        <v>46.96</v>
      </c>
      <c r="I7084">
        <v>29.61</v>
      </c>
      <c r="J7084">
        <v>64.44</v>
      </c>
    </row>
    <row r="7085" spans="1:10" x14ac:dyDescent="0.2">
      <c r="A7085" t="s">
        <v>77</v>
      </c>
      <c r="B7085" t="s">
        <v>78</v>
      </c>
      <c r="C7085" t="s">
        <v>664</v>
      </c>
      <c r="D7085" t="s">
        <v>665</v>
      </c>
      <c r="E7085">
        <f>VLOOKUP(D7085,'[1]Country Names and ID'!$C:$D,2,FALSE)</f>
        <v>369</v>
      </c>
      <c r="F7085">
        <v>2001</v>
      </c>
      <c r="G7085" t="s">
        <v>61</v>
      </c>
      <c r="H7085">
        <v>42.31</v>
      </c>
      <c r="I7085">
        <v>27.91</v>
      </c>
      <c r="J7085">
        <v>57.51</v>
      </c>
    </row>
    <row r="7086" spans="1:10" x14ac:dyDescent="0.2">
      <c r="A7086" t="s">
        <v>77</v>
      </c>
      <c r="B7086" t="s">
        <v>78</v>
      </c>
      <c r="C7086" t="s">
        <v>664</v>
      </c>
      <c r="D7086" t="s">
        <v>665</v>
      </c>
      <c r="E7086">
        <f>VLOOKUP(D7086,'[1]Country Names and ID'!$C:$D,2,FALSE)</f>
        <v>369</v>
      </c>
      <c r="F7086">
        <v>2001</v>
      </c>
      <c r="G7086" t="s">
        <v>44</v>
      </c>
      <c r="H7086">
        <v>44.45</v>
      </c>
      <c r="I7086">
        <v>33.380000000000003</v>
      </c>
      <c r="J7086">
        <v>55.52</v>
      </c>
    </row>
    <row r="7087" spans="1:10" x14ac:dyDescent="0.2">
      <c r="A7087" t="s">
        <v>77</v>
      </c>
      <c r="B7087" t="s">
        <v>78</v>
      </c>
      <c r="C7087" t="s">
        <v>664</v>
      </c>
      <c r="D7087" t="s">
        <v>665</v>
      </c>
      <c r="E7087">
        <f>VLOOKUP(D7087,'[1]Country Names and ID'!$C:$D,2,FALSE)</f>
        <v>369</v>
      </c>
      <c r="F7087">
        <v>2001</v>
      </c>
      <c r="G7087" t="s">
        <v>56</v>
      </c>
      <c r="H7087">
        <v>46.7</v>
      </c>
      <c r="I7087">
        <v>30.31</v>
      </c>
      <c r="J7087">
        <v>63.05</v>
      </c>
    </row>
    <row r="7088" spans="1:10" x14ac:dyDescent="0.2">
      <c r="A7088" t="s">
        <v>77</v>
      </c>
      <c r="B7088" t="s">
        <v>78</v>
      </c>
      <c r="C7088" t="s">
        <v>664</v>
      </c>
      <c r="D7088" t="s">
        <v>665</v>
      </c>
      <c r="E7088">
        <f>VLOOKUP(D7088,'[1]Country Names and ID'!$C:$D,2,FALSE)</f>
        <v>369</v>
      </c>
      <c r="F7088">
        <v>2002</v>
      </c>
      <c r="G7088" t="s">
        <v>61</v>
      </c>
      <c r="H7088">
        <v>41.4</v>
      </c>
      <c r="I7088">
        <v>27.88</v>
      </c>
      <c r="J7088">
        <v>55.6</v>
      </c>
    </row>
    <row r="7089" spans="1:10" x14ac:dyDescent="0.2">
      <c r="A7089" t="s">
        <v>77</v>
      </c>
      <c r="B7089" t="s">
        <v>78</v>
      </c>
      <c r="C7089" t="s">
        <v>664</v>
      </c>
      <c r="D7089" t="s">
        <v>665</v>
      </c>
      <c r="E7089">
        <f>VLOOKUP(D7089,'[1]Country Names and ID'!$C:$D,2,FALSE)</f>
        <v>369</v>
      </c>
      <c r="F7089">
        <v>2002</v>
      </c>
      <c r="G7089" t="s">
        <v>44</v>
      </c>
      <c r="H7089">
        <v>43.86</v>
      </c>
      <c r="I7089">
        <v>33.51</v>
      </c>
      <c r="J7089">
        <v>54.28</v>
      </c>
    </row>
    <row r="7090" spans="1:10" x14ac:dyDescent="0.2">
      <c r="A7090" t="s">
        <v>77</v>
      </c>
      <c r="B7090" t="s">
        <v>78</v>
      </c>
      <c r="C7090" t="s">
        <v>664</v>
      </c>
      <c r="D7090" t="s">
        <v>665</v>
      </c>
      <c r="E7090">
        <f>VLOOKUP(D7090,'[1]Country Names and ID'!$C:$D,2,FALSE)</f>
        <v>369</v>
      </c>
      <c r="F7090">
        <v>2002</v>
      </c>
      <c r="G7090" t="s">
        <v>56</v>
      </c>
      <c r="H7090">
        <v>46.45</v>
      </c>
      <c r="I7090">
        <v>31.12</v>
      </c>
      <c r="J7090">
        <v>61.69</v>
      </c>
    </row>
    <row r="7091" spans="1:10" x14ac:dyDescent="0.2">
      <c r="A7091" t="s">
        <v>77</v>
      </c>
      <c r="B7091" t="s">
        <v>78</v>
      </c>
      <c r="C7091" t="s">
        <v>664</v>
      </c>
      <c r="D7091" t="s">
        <v>665</v>
      </c>
      <c r="E7091">
        <f>VLOOKUP(D7091,'[1]Country Names and ID'!$C:$D,2,FALSE)</f>
        <v>369</v>
      </c>
      <c r="F7091">
        <v>2003</v>
      </c>
      <c r="G7091" t="s">
        <v>61</v>
      </c>
      <c r="H7091">
        <v>40.520000000000003</v>
      </c>
      <c r="I7091">
        <v>27.86</v>
      </c>
      <c r="J7091">
        <v>53.76</v>
      </c>
    </row>
    <row r="7092" spans="1:10" x14ac:dyDescent="0.2">
      <c r="A7092" t="s">
        <v>77</v>
      </c>
      <c r="B7092" t="s">
        <v>78</v>
      </c>
      <c r="C7092" t="s">
        <v>664</v>
      </c>
      <c r="D7092" t="s">
        <v>665</v>
      </c>
      <c r="E7092">
        <f>VLOOKUP(D7092,'[1]Country Names and ID'!$C:$D,2,FALSE)</f>
        <v>369</v>
      </c>
      <c r="F7092">
        <v>2003</v>
      </c>
      <c r="G7092" t="s">
        <v>44</v>
      </c>
      <c r="H7092">
        <v>43.28</v>
      </c>
      <c r="I7092">
        <v>33.590000000000003</v>
      </c>
      <c r="J7092">
        <v>53.01</v>
      </c>
    </row>
    <row r="7093" spans="1:10" x14ac:dyDescent="0.2">
      <c r="A7093" t="s">
        <v>77</v>
      </c>
      <c r="B7093" t="s">
        <v>78</v>
      </c>
      <c r="C7093" t="s">
        <v>664</v>
      </c>
      <c r="D7093" t="s">
        <v>665</v>
      </c>
      <c r="E7093">
        <f>VLOOKUP(D7093,'[1]Country Names and ID'!$C:$D,2,FALSE)</f>
        <v>369</v>
      </c>
      <c r="F7093">
        <v>2003</v>
      </c>
      <c r="G7093" t="s">
        <v>56</v>
      </c>
      <c r="H7093">
        <v>46.19</v>
      </c>
      <c r="I7093">
        <v>31.95</v>
      </c>
      <c r="J7093">
        <v>60.63</v>
      </c>
    </row>
    <row r="7094" spans="1:10" x14ac:dyDescent="0.2">
      <c r="A7094" t="s">
        <v>77</v>
      </c>
      <c r="B7094" t="s">
        <v>78</v>
      </c>
      <c r="C7094" t="s">
        <v>664</v>
      </c>
      <c r="D7094" t="s">
        <v>665</v>
      </c>
      <c r="E7094">
        <f>VLOOKUP(D7094,'[1]Country Names and ID'!$C:$D,2,FALSE)</f>
        <v>369</v>
      </c>
      <c r="F7094">
        <v>2004</v>
      </c>
      <c r="G7094" t="s">
        <v>61</v>
      </c>
      <c r="H7094">
        <v>39.65</v>
      </c>
      <c r="I7094">
        <v>27.99</v>
      </c>
      <c r="J7094">
        <v>51.95</v>
      </c>
    </row>
    <row r="7095" spans="1:10" x14ac:dyDescent="0.2">
      <c r="A7095" t="s">
        <v>77</v>
      </c>
      <c r="B7095" t="s">
        <v>78</v>
      </c>
      <c r="C7095" t="s">
        <v>664</v>
      </c>
      <c r="D7095" t="s">
        <v>665</v>
      </c>
      <c r="E7095">
        <f>VLOOKUP(D7095,'[1]Country Names and ID'!$C:$D,2,FALSE)</f>
        <v>369</v>
      </c>
      <c r="F7095">
        <v>2004</v>
      </c>
      <c r="G7095" t="s">
        <v>44</v>
      </c>
      <c r="H7095">
        <v>42.72</v>
      </c>
      <c r="I7095">
        <v>33.42</v>
      </c>
      <c r="J7095">
        <v>51.85</v>
      </c>
    </row>
    <row r="7096" spans="1:10" x14ac:dyDescent="0.2">
      <c r="A7096" t="s">
        <v>77</v>
      </c>
      <c r="B7096" t="s">
        <v>78</v>
      </c>
      <c r="C7096" t="s">
        <v>664</v>
      </c>
      <c r="D7096" t="s">
        <v>665</v>
      </c>
      <c r="E7096">
        <f>VLOOKUP(D7096,'[1]Country Names and ID'!$C:$D,2,FALSE)</f>
        <v>369</v>
      </c>
      <c r="F7096">
        <v>2004</v>
      </c>
      <c r="G7096" t="s">
        <v>56</v>
      </c>
      <c r="H7096">
        <v>45.94</v>
      </c>
      <c r="I7096">
        <v>32.78</v>
      </c>
      <c r="J7096">
        <v>59.47</v>
      </c>
    </row>
    <row r="7097" spans="1:10" x14ac:dyDescent="0.2">
      <c r="A7097" t="s">
        <v>77</v>
      </c>
      <c r="B7097" t="s">
        <v>78</v>
      </c>
      <c r="C7097" t="s">
        <v>664</v>
      </c>
      <c r="D7097" t="s">
        <v>665</v>
      </c>
      <c r="E7097">
        <f>VLOOKUP(D7097,'[1]Country Names and ID'!$C:$D,2,FALSE)</f>
        <v>369</v>
      </c>
      <c r="F7097">
        <v>2005</v>
      </c>
      <c r="G7097" t="s">
        <v>61</v>
      </c>
      <c r="H7097">
        <v>38.82</v>
      </c>
      <c r="I7097">
        <v>27.88</v>
      </c>
      <c r="J7097">
        <v>50.35</v>
      </c>
    </row>
    <row r="7098" spans="1:10" x14ac:dyDescent="0.2">
      <c r="A7098" t="s">
        <v>77</v>
      </c>
      <c r="B7098" t="s">
        <v>78</v>
      </c>
      <c r="C7098" t="s">
        <v>664</v>
      </c>
      <c r="D7098" t="s">
        <v>665</v>
      </c>
      <c r="E7098">
        <f>VLOOKUP(D7098,'[1]Country Names and ID'!$C:$D,2,FALSE)</f>
        <v>369</v>
      </c>
      <c r="F7098">
        <v>2005</v>
      </c>
      <c r="G7098" t="s">
        <v>44</v>
      </c>
      <c r="H7098">
        <v>42.17</v>
      </c>
      <c r="I7098">
        <v>33.409999999999997</v>
      </c>
      <c r="J7098">
        <v>50.65</v>
      </c>
    </row>
    <row r="7099" spans="1:10" x14ac:dyDescent="0.2">
      <c r="A7099" t="s">
        <v>77</v>
      </c>
      <c r="B7099" t="s">
        <v>78</v>
      </c>
      <c r="C7099" t="s">
        <v>664</v>
      </c>
      <c r="D7099" t="s">
        <v>665</v>
      </c>
      <c r="E7099">
        <f>VLOOKUP(D7099,'[1]Country Names and ID'!$C:$D,2,FALSE)</f>
        <v>369</v>
      </c>
      <c r="F7099">
        <v>2005</v>
      </c>
      <c r="G7099" t="s">
        <v>56</v>
      </c>
      <c r="H7099">
        <v>45.7</v>
      </c>
      <c r="I7099">
        <v>33.340000000000003</v>
      </c>
      <c r="J7099">
        <v>58.41</v>
      </c>
    </row>
    <row r="7100" spans="1:10" x14ac:dyDescent="0.2">
      <c r="A7100" t="s">
        <v>77</v>
      </c>
      <c r="B7100" t="s">
        <v>78</v>
      </c>
      <c r="C7100" t="s">
        <v>664</v>
      </c>
      <c r="D7100" t="s">
        <v>665</v>
      </c>
      <c r="E7100">
        <f>VLOOKUP(D7100,'[1]Country Names and ID'!$C:$D,2,FALSE)</f>
        <v>369</v>
      </c>
      <c r="F7100">
        <v>2006</v>
      </c>
      <c r="G7100" t="s">
        <v>61</v>
      </c>
      <c r="H7100">
        <v>38.01</v>
      </c>
      <c r="I7100">
        <v>27.8</v>
      </c>
      <c r="J7100">
        <v>48.82</v>
      </c>
    </row>
    <row r="7101" spans="1:10" x14ac:dyDescent="0.2">
      <c r="A7101" t="s">
        <v>77</v>
      </c>
      <c r="B7101" t="s">
        <v>78</v>
      </c>
      <c r="C7101" t="s">
        <v>664</v>
      </c>
      <c r="D7101" t="s">
        <v>665</v>
      </c>
      <c r="E7101">
        <f>VLOOKUP(D7101,'[1]Country Names and ID'!$C:$D,2,FALSE)</f>
        <v>369</v>
      </c>
      <c r="F7101">
        <v>2006</v>
      </c>
      <c r="G7101" t="s">
        <v>44</v>
      </c>
      <c r="H7101">
        <v>41.65</v>
      </c>
      <c r="I7101">
        <v>33.4</v>
      </c>
      <c r="J7101">
        <v>49.78</v>
      </c>
    </row>
    <row r="7102" spans="1:10" x14ac:dyDescent="0.2">
      <c r="A7102" t="s">
        <v>77</v>
      </c>
      <c r="B7102" t="s">
        <v>78</v>
      </c>
      <c r="C7102" t="s">
        <v>664</v>
      </c>
      <c r="D7102" t="s">
        <v>665</v>
      </c>
      <c r="E7102">
        <f>VLOOKUP(D7102,'[1]Country Names and ID'!$C:$D,2,FALSE)</f>
        <v>369</v>
      </c>
      <c r="F7102">
        <v>2006</v>
      </c>
      <c r="G7102" t="s">
        <v>56</v>
      </c>
      <c r="H7102">
        <v>45.46</v>
      </c>
      <c r="I7102">
        <v>33.76</v>
      </c>
      <c r="J7102">
        <v>57.55</v>
      </c>
    </row>
    <row r="7103" spans="1:10" x14ac:dyDescent="0.2">
      <c r="A7103" t="s">
        <v>77</v>
      </c>
      <c r="B7103" t="s">
        <v>78</v>
      </c>
      <c r="C7103" t="s">
        <v>664</v>
      </c>
      <c r="D7103" t="s">
        <v>665</v>
      </c>
      <c r="E7103">
        <f>VLOOKUP(D7103,'[1]Country Names and ID'!$C:$D,2,FALSE)</f>
        <v>369</v>
      </c>
      <c r="F7103">
        <v>2007</v>
      </c>
      <c r="G7103" t="s">
        <v>61</v>
      </c>
      <c r="H7103">
        <v>37.24</v>
      </c>
      <c r="I7103">
        <v>27.53</v>
      </c>
      <c r="J7103">
        <v>47.54</v>
      </c>
    </row>
    <row r="7104" spans="1:10" x14ac:dyDescent="0.2">
      <c r="A7104" t="s">
        <v>77</v>
      </c>
      <c r="B7104" t="s">
        <v>78</v>
      </c>
      <c r="C7104" t="s">
        <v>664</v>
      </c>
      <c r="D7104" t="s">
        <v>665</v>
      </c>
      <c r="E7104">
        <f>VLOOKUP(D7104,'[1]Country Names and ID'!$C:$D,2,FALSE)</f>
        <v>369</v>
      </c>
      <c r="F7104">
        <v>2007</v>
      </c>
      <c r="G7104" t="s">
        <v>44</v>
      </c>
      <c r="H7104">
        <v>41.16</v>
      </c>
      <c r="I7104">
        <v>33.43</v>
      </c>
      <c r="J7104">
        <v>48.95</v>
      </c>
    </row>
    <row r="7105" spans="1:10" x14ac:dyDescent="0.2">
      <c r="A7105" t="s">
        <v>77</v>
      </c>
      <c r="B7105" t="s">
        <v>78</v>
      </c>
      <c r="C7105" t="s">
        <v>664</v>
      </c>
      <c r="D7105" t="s">
        <v>665</v>
      </c>
      <c r="E7105">
        <f>VLOOKUP(D7105,'[1]Country Names and ID'!$C:$D,2,FALSE)</f>
        <v>369</v>
      </c>
      <c r="F7105">
        <v>2007</v>
      </c>
      <c r="G7105" t="s">
        <v>56</v>
      </c>
      <c r="H7105">
        <v>45.23</v>
      </c>
      <c r="I7105">
        <v>34.119999999999997</v>
      </c>
      <c r="J7105">
        <v>56.72</v>
      </c>
    </row>
    <row r="7106" spans="1:10" x14ac:dyDescent="0.2">
      <c r="A7106" t="s">
        <v>77</v>
      </c>
      <c r="B7106" t="s">
        <v>78</v>
      </c>
      <c r="C7106" t="s">
        <v>664</v>
      </c>
      <c r="D7106" t="s">
        <v>665</v>
      </c>
      <c r="E7106">
        <f>VLOOKUP(D7106,'[1]Country Names and ID'!$C:$D,2,FALSE)</f>
        <v>369</v>
      </c>
      <c r="F7106">
        <v>2008</v>
      </c>
      <c r="G7106" t="s">
        <v>61</v>
      </c>
      <c r="H7106">
        <v>36.49</v>
      </c>
      <c r="I7106">
        <v>27.13</v>
      </c>
      <c r="J7106">
        <v>46.37</v>
      </c>
    </row>
    <row r="7107" spans="1:10" x14ac:dyDescent="0.2">
      <c r="A7107" t="s">
        <v>77</v>
      </c>
      <c r="B7107" t="s">
        <v>78</v>
      </c>
      <c r="C7107" t="s">
        <v>664</v>
      </c>
      <c r="D7107" t="s">
        <v>665</v>
      </c>
      <c r="E7107">
        <f>VLOOKUP(D7107,'[1]Country Names and ID'!$C:$D,2,FALSE)</f>
        <v>369</v>
      </c>
      <c r="F7107">
        <v>2008</v>
      </c>
      <c r="G7107" t="s">
        <v>44</v>
      </c>
      <c r="H7107">
        <v>40.700000000000003</v>
      </c>
      <c r="I7107">
        <v>33.18</v>
      </c>
      <c r="J7107">
        <v>48.34</v>
      </c>
    </row>
    <row r="7108" spans="1:10" x14ac:dyDescent="0.2">
      <c r="A7108" t="s">
        <v>77</v>
      </c>
      <c r="B7108" t="s">
        <v>78</v>
      </c>
      <c r="C7108" t="s">
        <v>664</v>
      </c>
      <c r="D7108" t="s">
        <v>665</v>
      </c>
      <c r="E7108">
        <f>VLOOKUP(D7108,'[1]Country Names and ID'!$C:$D,2,FALSE)</f>
        <v>369</v>
      </c>
      <c r="F7108">
        <v>2008</v>
      </c>
      <c r="G7108" t="s">
        <v>56</v>
      </c>
      <c r="H7108">
        <v>45.02</v>
      </c>
      <c r="I7108">
        <v>34.51</v>
      </c>
      <c r="J7108">
        <v>56.06</v>
      </c>
    </row>
    <row r="7109" spans="1:10" x14ac:dyDescent="0.2">
      <c r="A7109" t="s">
        <v>77</v>
      </c>
      <c r="B7109" t="s">
        <v>78</v>
      </c>
      <c r="C7109" t="s">
        <v>664</v>
      </c>
      <c r="D7109" t="s">
        <v>665</v>
      </c>
      <c r="E7109">
        <f>VLOOKUP(D7109,'[1]Country Names and ID'!$C:$D,2,FALSE)</f>
        <v>369</v>
      </c>
      <c r="F7109">
        <v>2009</v>
      </c>
      <c r="G7109" t="s">
        <v>61</v>
      </c>
      <c r="H7109">
        <v>35.770000000000003</v>
      </c>
      <c r="I7109">
        <v>26.56</v>
      </c>
      <c r="J7109">
        <v>45.4</v>
      </c>
    </row>
    <row r="7110" spans="1:10" x14ac:dyDescent="0.2">
      <c r="A7110" t="s">
        <v>77</v>
      </c>
      <c r="B7110" t="s">
        <v>78</v>
      </c>
      <c r="C7110" t="s">
        <v>664</v>
      </c>
      <c r="D7110" t="s">
        <v>665</v>
      </c>
      <c r="E7110">
        <f>VLOOKUP(D7110,'[1]Country Names and ID'!$C:$D,2,FALSE)</f>
        <v>369</v>
      </c>
      <c r="F7110">
        <v>2009</v>
      </c>
      <c r="G7110" t="s">
        <v>44</v>
      </c>
      <c r="H7110">
        <v>40.25</v>
      </c>
      <c r="I7110">
        <v>32.950000000000003</v>
      </c>
      <c r="J7110">
        <v>47.72</v>
      </c>
    </row>
    <row r="7111" spans="1:10" x14ac:dyDescent="0.2">
      <c r="A7111" t="s">
        <v>77</v>
      </c>
      <c r="B7111" t="s">
        <v>78</v>
      </c>
      <c r="C7111" t="s">
        <v>664</v>
      </c>
      <c r="D7111" t="s">
        <v>665</v>
      </c>
      <c r="E7111">
        <f>VLOOKUP(D7111,'[1]Country Names and ID'!$C:$D,2,FALSE)</f>
        <v>369</v>
      </c>
      <c r="F7111">
        <v>2009</v>
      </c>
      <c r="G7111" t="s">
        <v>56</v>
      </c>
      <c r="H7111">
        <v>44.82</v>
      </c>
      <c r="I7111">
        <v>34.36</v>
      </c>
      <c r="J7111">
        <v>55.69</v>
      </c>
    </row>
    <row r="7112" spans="1:10" x14ac:dyDescent="0.2">
      <c r="A7112" t="s">
        <v>77</v>
      </c>
      <c r="B7112" t="s">
        <v>78</v>
      </c>
      <c r="C7112" t="s">
        <v>664</v>
      </c>
      <c r="D7112" t="s">
        <v>665</v>
      </c>
      <c r="E7112">
        <f>VLOOKUP(D7112,'[1]Country Names and ID'!$C:$D,2,FALSE)</f>
        <v>369</v>
      </c>
      <c r="F7112">
        <v>2010</v>
      </c>
      <c r="G7112" t="s">
        <v>61</v>
      </c>
      <c r="H7112">
        <v>35.07</v>
      </c>
      <c r="I7112">
        <v>26</v>
      </c>
      <c r="J7112">
        <v>44.52</v>
      </c>
    </row>
    <row r="7113" spans="1:10" x14ac:dyDescent="0.2">
      <c r="A7113" t="s">
        <v>77</v>
      </c>
      <c r="B7113" t="s">
        <v>78</v>
      </c>
      <c r="C7113" t="s">
        <v>664</v>
      </c>
      <c r="D7113" t="s">
        <v>665</v>
      </c>
      <c r="E7113">
        <f>VLOOKUP(D7113,'[1]Country Names and ID'!$C:$D,2,FALSE)</f>
        <v>369</v>
      </c>
      <c r="F7113">
        <v>2010</v>
      </c>
      <c r="G7113" t="s">
        <v>44</v>
      </c>
      <c r="H7113">
        <v>39.83</v>
      </c>
      <c r="I7113">
        <v>32.64</v>
      </c>
      <c r="J7113">
        <v>47.28</v>
      </c>
    </row>
    <row r="7114" spans="1:10" x14ac:dyDescent="0.2">
      <c r="A7114" t="s">
        <v>77</v>
      </c>
      <c r="B7114" t="s">
        <v>78</v>
      </c>
      <c r="C7114" t="s">
        <v>664</v>
      </c>
      <c r="D7114" t="s">
        <v>665</v>
      </c>
      <c r="E7114">
        <f>VLOOKUP(D7114,'[1]Country Names and ID'!$C:$D,2,FALSE)</f>
        <v>369</v>
      </c>
      <c r="F7114">
        <v>2010</v>
      </c>
      <c r="G7114" t="s">
        <v>56</v>
      </c>
      <c r="H7114">
        <v>44.63</v>
      </c>
      <c r="I7114">
        <v>34.1</v>
      </c>
      <c r="J7114">
        <v>55.36</v>
      </c>
    </row>
    <row r="7115" spans="1:10" x14ac:dyDescent="0.2">
      <c r="A7115" t="s">
        <v>77</v>
      </c>
      <c r="B7115" t="s">
        <v>78</v>
      </c>
      <c r="C7115" t="s">
        <v>664</v>
      </c>
      <c r="D7115" t="s">
        <v>665</v>
      </c>
      <c r="E7115">
        <f>VLOOKUP(D7115,'[1]Country Names and ID'!$C:$D,2,FALSE)</f>
        <v>369</v>
      </c>
      <c r="F7115">
        <v>2011</v>
      </c>
      <c r="G7115" t="s">
        <v>61</v>
      </c>
      <c r="H7115">
        <v>34.380000000000003</v>
      </c>
      <c r="I7115">
        <v>25.35</v>
      </c>
      <c r="J7115">
        <v>44.04</v>
      </c>
    </row>
    <row r="7116" spans="1:10" x14ac:dyDescent="0.2">
      <c r="A7116" t="s">
        <v>77</v>
      </c>
      <c r="B7116" t="s">
        <v>78</v>
      </c>
      <c r="C7116" t="s">
        <v>664</v>
      </c>
      <c r="D7116" t="s">
        <v>665</v>
      </c>
      <c r="E7116">
        <f>VLOOKUP(D7116,'[1]Country Names and ID'!$C:$D,2,FALSE)</f>
        <v>369</v>
      </c>
      <c r="F7116">
        <v>2011</v>
      </c>
      <c r="G7116" t="s">
        <v>44</v>
      </c>
      <c r="H7116">
        <v>39.42</v>
      </c>
      <c r="I7116">
        <v>32.229999999999997</v>
      </c>
      <c r="J7116">
        <v>46.84</v>
      </c>
    </row>
    <row r="7117" spans="1:10" x14ac:dyDescent="0.2">
      <c r="A7117" t="s">
        <v>77</v>
      </c>
      <c r="B7117" t="s">
        <v>78</v>
      </c>
      <c r="C7117" t="s">
        <v>664</v>
      </c>
      <c r="D7117" t="s">
        <v>665</v>
      </c>
      <c r="E7117">
        <f>VLOOKUP(D7117,'[1]Country Names and ID'!$C:$D,2,FALSE)</f>
        <v>369</v>
      </c>
      <c r="F7117">
        <v>2011</v>
      </c>
      <c r="G7117" t="s">
        <v>56</v>
      </c>
      <c r="H7117">
        <v>44.45</v>
      </c>
      <c r="I7117">
        <v>33.630000000000003</v>
      </c>
      <c r="J7117">
        <v>55.36</v>
      </c>
    </row>
    <row r="7118" spans="1:10" x14ac:dyDescent="0.2">
      <c r="A7118" t="s">
        <v>77</v>
      </c>
      <c r="B7118" t="s">
        <v>78</v>
      </c>
      <c r="C7118" t="s">
        <v>664</v>
      </c>
      <c r="D7118" t="s">
        <v>665</v>
      </c>
      <c r="E7118">
        <f>VLOOKUP(D7118,'[1]Country Names and ID'!$C:$D,2,FALSE)</f>
        <v>369</v>
      </c>
      <c r="F7118">
        <v>2012</v>
      </c>
      <c r="G7118" t="s">
        <v>61</v>
      </c>
      <c r="H7118">
        <v>33.700000000000003</v>
      </c>
      <c r="I7118">
        <v>24.42</v>
      </c>
      <c r="J7118">
        <v>43.6</v>
      </c>
    </row>
    <row r="7119" spans="1:10" x14ac:dyDescent="0.2">
      <c r="A7119" t="s">
        <v>77</v>
      </c>
      <c r="B7119" t="s">
        <v>78</v>
      </c>
      <c r="C7119" t="s">
        <v>664</v>
      </c>
      <c r="D7119" t="s">
        <v>665</v>
      </c>
      <c r="E7119">
        <f>VLOOKUP(D7119,'[1]Country Names and ID'!$C:$D,2,FALSE)</f>
        <v>369</v>
      </c>
      <c r="F7119">
        <v>2012</v>
      </c>
      <c r="G7119" t="s">
        <v>44</v>
      </c>
      <c r="H7119">
        <v>39</v>
      </c>
      <c r="I7119">
        <v>31.63</v>
      </c>
      <c r="J7119">
        <v>46.56</v>
      </c>
    </row>
    <row r="7120" spans="1:10" x14ac:dyDescent="0.2">
      <c r="A7120" t="s">
        <v>77</v>
      </c>
      <c r="B7120" t="s">
        <v>78</v>
      </c>
      <c r="C7120" t="s">
        <v>664</v>
      </c>
      <c r="D7120" t="s">
        <v>665</v>
      </c>
      <c r="E7120">
        <f>VLOOKUP(D7120,'[1]Country Names and ID'!$C:$D,2,FALSE)</f>
        <v>369</v>
      </c>
      <c r="F7120">
        <v>2012</v>
      </c>
      <c r="G7120" t="s">
        <v>56</v>
      </c>
      <c r="H7120">
        <v>44.27</v>
      </c>
      <c r="I7120">
        <v>33.130000000000003</v>
      </c>
      <c r="J7120">
        <v>55.65</v>
      </c>
    </row>
    <row r="7121" spans="1:10" x14ac:dyDescent="0.2">
      <c r="A7121" t="s">
        <v>77</v>
      </c>
      <c r="B7121" t="s">
        <v>78</v>
      </c>
      <c r="C7121" t="s">
        <v>664</v>
      </c>
      <c r="D7121" t="s">
        <v>665</v>
      </c>
      <c r="E7121">
        <f>VLOOKUP(D7121,'[1]Country Names and ID'!$C:$D,2,FALSE)</f>
        <v>369</v>
      </c>
      <c r="F7121">
        <v>2013</v>
      </c>
      <c r="G7121" t="s">
        <v>61</v>
      </c>
      <c r="H7121">
        <v>33.04</v>
      </c>
      <c r="I7121">
        <v>23.49</v>
      </c>
      <c r="J7121">
        <v>43.37</v>
      </c>
    </row>
    <row r="7122" spans="1:10" x14ac:dyDescent="0.2">
      <c r="A7122" t="s">
        <v>77</v>
      </c>
      <c r="B7122" t="s">
        <v>78</v>
      </c>
      <c r="C7122" t="s">
        <v>664</v>
      </c>
      <c r="D7122" t="s">
        <v>665</v>
      </c>
      <c r="E7122">
        <f>VLOOKUP(D7122,'[1]Country Names and ID'!$C:$D,2,FALSE)</f>
        <v>369</v>
      </c>
      <c r="F7122">
        <v>2013</v>
      </c>
      <c r="G7122" t="s">
        <v>44</v>
      </c>
      <c r="H7122">
        <v>38.58</v>
      </c>
      <c r="I7122">
        <v>31.02</v>
      </c>
      <c r="J7122">
        <v>46.53</v>
      </c>
    </row>
    <row r="7123" spans="1:10" x14ac:dyDescent="0.2">
      <c r="A7123" t="s">
        <v>77</v>
      </c>
      <c r="B7123" t="s">
        <v>78</v>
      </c>
      <c r="C7123" t="s">
        <v>664</v>
      </c>
      <c r="D7123" t="s">
        <v>665</v>
      </c>
      <c r="E7123">
        <f>VLOOKUP(D7123,'[1]Country Names and ID'!$C:$D,2,FALSE)</f>
        <v>369</v>
      </c>
      <c r="F7123">
        <v>2013</v>
      </c>
      <c r="G7123" t="s">
        <v>56</v>
      </c>
      <c r="H7123">
        <v>44.11</v>
      </c>
      <c r="I7123">
        <v>32.549999999999997</v>
      </c>
      <c r="J7123">
        <v>55.98</v>
      </c>
    </row>
    <row r="7124" spans="1:10" x14ac:dyDescent="0.2">
      <c r="A7124" t="s">
        <v>77</v>
      </c>
      <c r="B7124" t="s">
        <v>78</v>
      </c>
      <c r="C7124" t="s">
        <v>664</v>
      </c>
      <c r="D7124" t="s">
        <v>665</v>
      </c>
      <c r="E7124">
        <f>VLOOKUP(D7124,'[1]Country Names and ID'!$C:$D,2,FALSE)</f>
        <v>369</v>
      </c>
      <c r="F7124">
        <v>2014</v>
      </c>
      <c r="G7124" t="s">
        <v>61</v>
      </c>
      <c r="H7124">
        <v>32.4</v>
      </c>
      <c r="I7124">
        <v>22.37</v>
      </c>
      <c r="J7124">
        <v>43.28</v>
      </c>
    </row>
    <row r="7125" spans="1:10" x14ac:dyDescent="0.2">
      <c r="A7125" t="s">
        <v>77</v>
      </c>
      <c r="B7125" t="s">
        <v>78</v>
      </c>
      <c r="C7125" t="s">
        <v>664</v>
      </c>
      <c r="D7125" t="s">
        <v>665</v>
      </c>
      <c r="E7125">
        <f>VLOOKUP(D7125,'[1]Country Names and ID'!$C:$D,2,FALSE)</f>
        <v>369</v>
      </c>
      <c r="F7125">
        <v>2014</v>
      </c>
      <c r="G7125" t="s">
        <v>44</v>
      </c>
      <c r="H7125">
        <v>38.17</v>
      </c>
      <c r="I7125">
        <v>30.23</v>
      </c>
      <c r="J7125">
        <v>46.34</v>
      </c>
    </row>
    <row r="7126" spans="1:10" x14ac:dyDescent="0.2">
      <c r="A7126" t="s">
        <v>77</v>
      </c>
      <c r="B7126" t="s">
        <v>78</v>
      </c>
      <c r="C7126" t="s">
        <v>664</v>
      </c>
      <c r="D7126" t="s">
        <v>665</v>
      </c>
      <c r="E7126">
        <f>VLOOKUP(D7126,'[1]Country Names and ID'!$C:$D,2,FALSE)</f>
        <v>369</v>
      </c>
      <c r="F7126">
        <v>2014</v>
      </c>
      <c r="G7126" t="s">
        <v>56</v>
      </c>
      <c r="H7126">
        <v>43.95</v>
      </c>
      <c r="I7126">
        <v>31.6</v>
      </c>
      <c r="J7126">
        <v>56.37</v>
      </c>
    </row>
    <row r="7127" spans="1:10" x14ac:dyDescent="0.2">
      <c r="A7127" t="s">
        <v>77</v>
      </c>
      <c r="B7127" t="s">
        <v>78</v>
      </c>
      <c r="C7127" t="s">
        <v>664</v>
      </c>
      <c r="D7127" t="s">
        <v>665</v>
      </c>
      <c r="E7127">
        <f>VLOOKUP(D7127,'[1]Country Names and ID'!$C:$D,2,FALSE)</f>
        <v>369</v>
      </c>
      <c r="F7127">
        <v>2015</v>
      </c>
      <c r="G7127" t="s">
        <v>61</v>
      </c>
      <c r="H7127">
        <v>31.77</v>
      </c>
      <c r="I7127">
        <v>21.24</v>
      </c>
      <c r="J7127">
        <v>43.31</v>
      </c>
    </row>
    <row r="7128" spans="1:10" x14ac:dyDescent="0.2">
      <c r="A7128" t="s">
        <v>77</v>
      </c>
      <c r="B7128" t="s">
        <v>78</v>
      </c>
      <c r="C7128" t="s">
        <v>664</v>
      </c>
      <c r="D7128" t="s">
        <v>665</v>
      </c>
      <c r="E7128">
        <f>VLOOKUP(D7128,'[1]Country Names and ID'!$C:$D,2,FALSE)</f>
        <v>369</v>
      </c>
      <c r="F7128">
        <v>2015</v>
      </c>
      <c r="G7128" t="s">
        <v>44</v>
      </c>
      <c r="H7128">
        <v>37.79</v>
      </c>
      <c r="I7128">
        <v>29.47</v>
      </c>
      <c r="J7128">
        <v>46.37</v>
      </c>
    </row>
    <row r="7129" spans="1:10" x14ac:dyDescent="0.2">
      <c r="A7129" t="s">
        <v>77</v>
      </c>
      <c r="B7129" t="s">
        <v>78</v>
      </c>
      <c r="C7129" t="s">
        <v>664</v>
      </c>
      <c r="D7129" t="s">
        <v>665</v>
      </c>
      <c r="E7129">
        <f>VLOOKUP(D7129,'[1]Country Names and ID'!$C:$D,2,FALSE)</f>
        <v>369</v>
      </c>
      <c r="F7129">
        <v>2015</v>
      </c>
      <c r="G7129" t="s">
        <v>56</v>
      </c>
      <c r="H7129">
        <v>43.8</v>
      </c>
      <c r="I7129">
        <v>30.58</v>
      </c>
      <c r="J7129">
        <v>57.09</v>
      </c>
    </row>
    <row r="7130" spans="1:10" x14ac:dyDescent="0.2">
      <c r="A7130" t="s">
        <v>77</v>
      </c>
      <c r="B7130" t="s">
        <v>78</v>
      </c>
      <c r="C7130" t="s">
        <v>664</v>
      </c>
      <c r="D7130" t="s">
        <v>665</v>
      </c>
      <c r="E7130">
        <f>VLOOKUP(D7130,'[1]Country Names and ID'!$C:$D,2,FALSE)</f>
        <v>369</v>
      </c>
      <c r="F7130">
        <v>2016</v>
      </c>
      <c r="G7130" t="s">
        <v>61</v>
      </c>
      <c r="H7130">
        <v>31.17</v>
      </c>
      <c r="I7130">
        <v>20.02</v>
      </c>
      <c r="J7130">
        <v>43.41</v>
      </c>
    </row>
    <row r="7131" spans="1:10" x14ac:dyDescent="0.2">
      <c r="A7131" t="s">
        <v>77</v>
      </c>
      <c r="B7131" t="s">
        <v>78</v>
      </c>
      <c r="C7131" t="s">
        <v>664</v>
      </c>
      <c r="D7131" t="s">
        <v>665</v>
      </c>
      <c r="E7131">
        <f>VLOOKUP(D7131,'[1]Country Names and ID'!$C:$D,2,FALSE)</f>
        <v>369</v>
      </c>
      <c r="F7131">
        <v>2016</v>
      </c>
      <c r="G7131" t="s">
        <v>44</v>
      </c>
      <c r="H7131">
        <v>37.44</v>
      </c>
      <c r="I7131">
        <v>28.65</v>
      </c>
      <c r="J7131">
        <v>46.55</v>
      </c>
    </row>
    <row r="7132" spans="1:10" x14ac:dyDescent="0.2">
      <c r="A7132" t="s">
        <v>77</v>
      </c>
      <c r="B7132" t="s">
        <v>78</v>
      </c>
      <c r="C7132" t="s">
        <v>664</v>
      </c>
      <c r="D7132" t="s">
        <v>665</v>
      </c>
      <c r="E7132">
        <f>VLOOKUP(D7132,'[1]Country Names and ID'!$C:$D,2,FALSE)</f>
        <v>369</v>
      </c>
      <c r="F7132">
        <v>2016</v>
      </c>
      <c r="G7132" t="s">
        <v>56</v>
      </c>
      <c r="H7132">
        <v>43.65</v>
      </c>
      <c r="I7132">
        <v>29.63</v>
      </c>
      <c r="J7132">
        <v>57.96</v>
      </c>
    </row>
    <row r="7133" spans="1:10" x14ac:dyDescent="0.2">
      <c r="A7133" t="s">
        <v>77</v>
      </c>
      <c r="B7133" t="s">
        <v>78</v>
      </c>
      <c r="C7133" t="s">
        <v>664</v>
      </c>
      <c r="D7133" t="s">
        <v>665</v>
      </c>
      <c r="E7133">
        <f>VLOOKUP(D7133,'[1]Country Names and ID'!$C:$D,2,FALSE)</f>
        <v>369</v>
      </c>
      <c r="F7133">
        <v>2017</v>
      </c>
      <c r="G7133" t="s">
        <v>61</v>
      </c>
      <c r="H7133">
        <v>30.58</v>
      </c>
      <c r="I7133">
        <v>18.91</v>
      </c>
      <c r="J7133">
        <v>43.59</v>
      </c>
    </row>
    <row r="7134" spans="1:10" x14ac:dyDescent="0.2">
      <c r="A7134" t="s">
        <v>77</v>
      </c>
      <c r="B7134" t="s">
        <v>78</v>
      </c>
      <c r="C7134" t="s">
        <v>664</v>
      </c>
      <c r="D7134" t="s">
        <v>665</v>
      </c>
      <c r="E7134">
        <f>VLOOKUP(D7134,'[1]Country Names and ID'!$C:$D,2,FALSE)</f>
        <v>369</v>
      </c>
      <c r="F7134">
        <v>2017</v>
      </c>
      <c r="G7134" t="s">
        <v>44</v>
      </c>
      <c r="H7134">
        <v>37.119999999999997</v>
      </c>
      <c r="I7134">
        <v>27.73</v>
      </c>
      <c r="J7134">
        <v>46.85</v>
      </c>
    </row>
    <row r="7135" spans="1:10" x14ac:dyDescent="0.2">
      <c r="A7135" t="s">
        <v>77</v>
      </c>
      <c r="B7135" t="s">
        <v>78</v>
      </c>
      <c r="C7135" t="s">
        <v>664</v>
      </c>
      <c r="D7135" t="s">
        <v>665</v>
      </c>
      <c r="E7135">
        <f>VLOOKUP(D7135,'[1]Country Names and ID'!$C:$D,2,FALSE)</f>
        <v>369</v>
      </c>
      <c r="F7135">
        <v>2017</v>
      </c>
      <c r="G7135" t="s">
        <v>56</v>
      </c>
      <c r="H7135">
        <v>43.51</v>
      </c>
      <c r="I7135">
        <v>28.52</v>
      </c>
      <c r="J7135">
        <v>59.06</v>
      </c>
    </row>
    <row r="7136" spans="1:10" x14ac:dyDescent="0.2">
      <c r="A7136" t="s">
        <v>77</v>
      </c>
      <c r="B7136" t="s">
        <v>78</v>
      </c>
      <c r="C7136" t="s">
        <v>664</v>
      </c>
      <c r="D7136" t="s">
        <v>665</v>
      </c>
      <c r="E7136">
        <f>VLOOKUP(D7136,'[1]Country Names and ID'!$C:$D,2,FALSE)</f>
        <v>369</v>
      </c>
      <c r="F7136">
        <v>2018</v>
      </c>
      <c r="G7136" t="s">
        <v>61</v>
      </c>
      <c r="H7136">
        <v>30</v>
      </c>
      <c r="I7136">
        <v>17.760000000000002</v>
      </c>
      <c r="J7136">
        <v>43.89</v>
      </c>
    </row>
    <row r="7137" spans="1:10" x14ac:dyDescent="0.2">
      <c r="A7137" t="s">
        <v>77</v>
      </c>
      <c r="B7137" t="s">
        <v>78</v>
      </c>
      <c r="C7137" t="s">
        <v>664</v>
      </c>
      <c r="D7137" t="s">
        <v>665</v>
      </c>
      <c r="E7137">
        <f>VLOOKUP(D7137,'[1]Country Names and ID'!$C:$D,2,FALSE)</f>
        <v>369</v>
      </c>
      <c r="F7137">
        <v>2018</v>
      </c>
      <c r="G7137" t="s">
        <v>44</v>
      </c>
      <c r="H7137">
        <v>36.76</v>
      </c>
      <c r="I7137">
        <v>26.85</v>
      </c>
      <c r="J7137">
        <v>47.06</v>
      </c>
    </row>
    <row r="7138" spans="1:10" x14ac:dyDescent="0.2">
      <c r="A7138" t="s">
        <v>77</v>
      </c>
      <c r="B7138" t="s">
        <v>78</v>
      </c>
      <c r="C7138" t="s">
        <v>664</v>
      </c>
      <c r="D7138" t="s">
        <v>665</v>
      </c>
      <c r="E7138">
        <f>VLOOKUP(D7138,'[1]Country Names and ID'!$C:$D,2,FALSE)</f>
        <v>369</v>
      </c>
      <c r="F7138">
        <v>2018</v>
      </c>
      <c r="G7138" t="s">
        <v>56</v>
      </c>
      <c r="H7138">
        <v>43.37</v>
      </c>
      <c r="I7138">
        <v>27.44</v>
      </c>
      <c r="J7138">
        <v>59.93</v>
      </c>
    </row>
    <row r="7139" spans="1:10" x14ac:dyDescent="0.2">
      <c r="A7139" t="s">
        <v>77</v>
      </c>
      <c r="B7139" t="s">
        <v>78</v>
      </c>
      <c r="C7139" t="s">
        <v>664</v>
      </c>
      <c r="D7139" t="s">
        <v>665</v>
      </c>
      <c r="E7139">
        <f>VLOOKUP(D7139,'[1]Country Names and ID'!$C:$D,2,FALSE)</f>
        <v>369</v>
      </c>
      <c r="F7139">
        <v>2019</v>
      </c>
      <c r="G7139" t="s">
        <v>61</v>
      </c>
      <c r="H7139">
        <v>29.44</v>
      </c>
      <c r="I7139">
        <v>16.57</v>
      </c>
      <c r="J7139">
        <v>44.5</v>
      </c>
    </row>
    <row r="7140" spans="1:10" x14ac:dyDescent="0.2">
      <c r="A7140" t="s">
        <v>77</v>
      </c>
      <c r="B7140" t="s">
        <v>78</v>
      </c>
      <c r="C7140" t="s">
        <v>664</v>
      </c>
      <c r="D7140" t="s">
        <v>665</v>
      </c>
      <c r="E7140">
        <f>VLOOKUP(D7140,'[1]Country Names and ID'!$C:$D,2,FALSE)</f>
        <v>369</v>
      </c>
      <c r="F7140">
        <v>2019</v>
      </c>
      <c r="G7140" t="s">
        <v>44</v>
      </c>
      <c r="H7140">
        <v>36.409999999999997</v>
      </c>
      <c r="I7140">
        <v>25.88</v>
      </c>
      <c r="J7140">
        <v>47.42</v>
      </c>
    </row>
    <row r="7141" spans="1:10" x14ac:dyDescent="0.2">
      <c r="A7141" t="s">
        <v>77</v>
      </c>
      <c r="B7141" t="s">
        <v>78</v>
      </c>
      <c r="C7141" t="s">
        <v>664</v>
      </c>
      <c r="D7141" t="s">
        <v>665</v>
      </c>
      <c r="E7141">
        <f>VLOOKUP(D7141,'[1]Country Names and ID'!$C:$D,2,FALSE)</f>
        <v>369</v>
      </c>
      <c r="F7141">
        <v>2019</v>
      </c>
      <c r="G7141" t="s">
        <v>56</v>
      </c>
      <c r="H7141">
        <v>43.24</v>
      </c>
      <c r="I7141">
        <v>26.21</v>
      </c>
      <c r="J7141">
        <v>61.08</v>
      </c>
    </row>
    <row r="7142" spans="1:10" x14ac:dyDescent="0.2">
      <c r="A7142" t="s">
        <v>37</v>
      </c>
      <c r="B7142" t="s">
        <v>38</v>
      </c>
      <c r="C7142" t="s">
        <v>59</v>
      </c>
      <c r="D7142" t="s">
        <v>60</v>
      </c>
      <c r="E7142">
        <f>VLOOKUP(D7142,'[1]Country Names and ID'!$C:$D,2,FALSE)</f>
        <v>164</v>
      </c>
      <c r="F7142">
        <v>2000</v>
      </c>
      <c r="G7142" t="s">
        <v>44</v>
      </c>
      <c r="H7142">
        <v>11.46</v>
      </c>
      <c r="I7142">
        <v>6.78</v>
      </c>
      <c r="J7142">
        <v>17.48</v>
      </c>
    </row>
    <row r="7143" spans="1:10" x14ac:dyDescent="0.2">
      <c r="A7143" t="s">
        <v>37</v>
      </c>
      <c r="B7143" t="s">
        <v>38</v>
      </c>
      <c r="C7143" t="s">
        <v>59</v>
      </c>
      <c r="D7143" t="s">
        <v>60</v>
      </c>
      <c r="E7143">
        <f>VLOOKUP(D7143,'[1]Country Names and ID'!$C:$D,2,FALSE)</f>
        <v>164</v>
      </c>
      <c r="F7143">
        <v>2000</v>
      </c>
      <c r="G7143" t="s">
        <v>56</v>
      </c>
      <c r="H7143">
        <v>13.62</v>
      </c>
      <c r="I7143">
        <v>6.5</v>
      </c>
      <c r="J7143">
        <v>23.33</v>
      </c>
    </row>
    <row r="7144" spans="1:10" x14ac:dyDescent="0.2">
      <c r="A7144" t="s">
        <v>37</v>
      </c>
      <c r="B7144" t="s">
        <v>38</v>
      </c>
      <c r="C7144" t="s">
        <v>59</v>
      </c>
      <c r="D7144" t="s">
        <v>60</v>
      </c>
      <c r="E7144">
        <f>VLOOKUP(D7144,'[1]Country Names and ID'!$C:$D,2,FALSE)</f>
        <v>164</v>
      </c>
      <c r="F7144">
        <v>2000</v>
      </c>
      <c r="G7144" t="s">
        <v>61</v>
      </c>
      <c r="H7144">
        <v>9.19</v>
      </c>
      <c r="I7144">
        <v>4.32</v>
      </c>
      <c r="J7144">
        <v>15.97</v>
      </c>
    </row>
    <row r="7145" spans="1:10" x14ac:dyDescent="0.2">
      <c r="A7145" t="s">
        <v>37</v>
      </c>
      <c r="B7145" t="s">
        <v>38</v>
      </c>
      <c r="C7145" t="s">
        <v>59</v>
      </c>
      <c r="D7145" t="s">
        <v>60</v>
      </c>
      <c r="E7145">
        <f>VLOOKUP(D7145,'[1]Country Names and ID'!$C:$D,2,FALSE)</f>
        <v>164</v>
      </c>
      <c r="F7145">
        <v>2001</v>
      </c>
      <c r="G7145" t="s">
        <v>44</v>
      </c>
      <c r="H7145">
        <v>11.24</v>
      </c>
      <c r="I7145">
        <v>6.88</v>
      </c>
      <c r="J7145">
        <v>16.79</v>
      </c>
    </row>
    <row r="7146" spans="1:10" x14ac:dyDescent="0.2">
      <c r="A7146" t="s">
        <v>37</v>
      </c>
      <c r="B7146" t="s">
        <v>38</v>
      </c>
      <c r="C7146" t="s">
        <v>59</v>
      </c>
      <c r="D7146" t="s">
        <v>60</v>
      </c>
      <c r="E7146">
        <f>VLOOKUP(D7146,'[1]Country Names and ID'!$C:$D,2,FALSE)</f>
        <v>164</v>
      </c>
      <c r="F7146">
        <v>2001</v>
      </c>
      <c r="G7146" t="s">
        <v>56</v>
      </c>
      <c r="H7146">
        <v>13.14</v>
      </c>
      <c r="I7146">
        <v>6.53</v>
      </c>
      <c r="J7146">
        <v>22.01</v>
      </c>
    </row>
    <row r="7147" spans="1:10" x14ac:dyDescent="0.2">
      <c r="A7147" t="s">
        <v>37</v>
      </c>
      <c r="B7147" t="s">
        <v>38</v>
      </c>
      <c r="C7147" t="s">
        <v>59</v>
      </c>
      <c r="D7147" t="s">
        <v>60</v>
      </c>
      <c r="E7147">
        <f>VLOOKUP(D7147,'[1]Country Names and ID'!$C:$D,2,FALSE)</f>
        <v>164</v>
      </c>
      <c r="F7147">
        <v>2001</v>
      </c>
      <c r="G7147" t="s">
        <v>61</v>
      </c>
      <c r="H7147">
        <v>9.2200000000000006</v>
      </c>
      <c r="I7147">
        <v>4.53</v>
      </c>
      <c r="J7147">
        <v>15.56</v>
      </c>
    </row>
    <row r="7148" spans="1:10" x14ac:dyDescent="0.2">
      <c r="A7148" t="s">
        <v>37</v>
      </c>
      <c r="B7148" t="s">
        <v>38</v>
      </c>
      <c r="C7148" t="s">
        <v>59</v>
      </c>
      <c r="D7148" t="s">
        <v>60</v>
      </c>
      <c r="E7148">
        <f>VLOOKUP(D7148,'[1]Country Names and ID'!$C:$D,2,FALSE)</f>
        <v>164</v>
      </c>
      <c r="F7148">
        <v>2002</v>
      </c>
      <c r="G7148" t="s">
        <v>44</v>
      </c>
      <c r="H7148">
        <v>11.02</v>
      </c>
      <c r="I7148">
        <v>6.93</v>
      </c>
      <c r="J7148">
        <v>16.07</v>
      </c>
    </row>
    <row r="7149" spans="1:10" x14ac:dyDescent="0.2">
      <c r="A7149" t="s">
        <v>37</v>
      </c>
      <c r="B7149" t="s">
        <v>38</v>
      </c>
      <c r="C7149" t="s">
        <v>59</v>
      </c>
      <c r="D7149" t="s">
        <v>60</v>
      </c>
      <c r="E7149">
        <f>VLOOKUP(D7149,'[1]Country Names and ID'!$C:$D,2,FALSE)</f>
        <v>164</v>
      </c>
      <c r="F7149">
        <v>2002</v>
      </c>
      <c r="G7149" t="s">
        <v>56</v>
      </c>
      <c r="H7149">
        <v>12.68</v>
      </c>
      <c r="I7149">
        <v>6.56</v>
      </c>
      <c r="J7149">
        <v>20.79</v>
      </c>
    </row>
    <row r="7150" spans="1:10" x14ac:dyDescent="0.2">
      <c r="A7150" t="s">
        <v>37</v>
      </c>
      <c r="B7150" t="s">
        <v>38</v>
      </c>
      <c r="C7150" t="s">
        <v>59</v>
      </c>
      <c r="D7150" t="s">
        <v>60</v>
      </c>
      <c r="E7150">
        <f>VLOOKUP(D7150,'[1]Country Names and ID'!$C:$D,2,FALSE)</f>
        <v>164</v>
      </c>
      <c r="F7150">
        <v>2002</v>
      </c>
      <c r="G7150" t="s">
        <v>61</v>
      </c>
      <c r="H7150">
        <v>9.25</v>
      </c>
      <c r="I7150">
        <v>4.74</v>
      </c>
      <c r="J7150">
        <v>15.19</v>
      </c>
    </row>
    <row r="7151" spans="1:10" x14ac:dyDescent="0.2">
      <c r="A7151" t="s">
        <v>37</v>
      </c>
      <c r="B7151" t="s">
        <v>38</v>
      </c>
      <c r="C7151" t="s">
        <v>59</v>
      </c>
      <c r="D7151" t="s">
        <v>60</v>
      </c>
      <c r="E7151">
        <f>VLOOKUP(D7151,'[1]Country Names and ID'!$C:$D,2,FALSE)</f>
        <v>164</v>
      </c>
      <c r="F7151">
        <v>2003</v>
      </c>
      <c r="G7151" t="s">
        <v>44</v>
      </c>
      <c r="H7151">
        <v>10.81</v>
      </c>
      <c r="I7151">
        <v>6.98</v>
      </c>
      <c r="J7151">
        <v>15.5</v>
      </c>
    </row>
    <row r="7152" spans="1:10" x14ac:dyDescent="0.2">
      <c r="A7152" t="s">
        <v>37</v>
      </c>
      <c r="B7152" t="s">
        <v>38</v>
      </c>
      <c r="C7152" t="s">
        <v>59</v>
      </c>
      <c r="D7152" t="s">
        <v>60</v>
      </c>
      <c r="E7152">
        <f>VLOOKUP(D7152,'[1]Country Names and ID'!$C:$D,2,FALSE)</f>
        <v>164</v>
      </c>
      <c r="F7152">
        <v>2003</v>
      </c>
      <c r="G7152" t="s">
        <v>56</v>
      </c>
      <c r="H7152">
        <v>12.23</v>
      </c>
      <c r="I7152">
        <v>6.56</v>
      </c>
      <c r="J7152">
        <v>19.64</v>
      </c>
    </row>
    <row r="7153" spans="1:10" x14ac:dyDescent="0.2">
      <c r="A7153" t="s">
        <v>37</v>
      </c>
      <c r="B7153" t="s">
        <v>38</v>
      </c>
      <c r="C7153" t="s">
        <v>59</v>
      </c>
      <c r="D7153" t="s">
        <v>60</v>
      </c>
      <c r="E7153">
        <f>VLOOKUP(D7153,'[1]Country Names and ID'!$C:$D,2,FALSE)</f>
        <v>164</v>
      </c>
      <c r="F7153">
        <v>2003</v>
      </c>
      <c r="G7153" t="s">
        <v>61</v>
      </c>
      <c r="H7153">
        <v>9.2899999999999991</v>
      </c>
      <c r="I7153">
        <v>4.95</v>
      </c>
      <c r="J7153">
        <v>14.94</v>
      </c>
    </row>
    <row r="7154" spans="1:10" x14ac:dyDescent="0.2">
      <c r="A7154" t="s">
        <v>37</v>
      </c>
      <c r="B7154" t="s">
        <v>38</v>
      </c>
      <c r="C7154" t="s">
        <v>59</v>
      </c>
      <c r="D7154" t="s">
        <v>60</v>
      </c>
      <c r="E7154">
        <f>VLOOKUP(D7154,'[1]Country Names and ID'!$C:$D,2,FALSE)</f>
        <v>164</v>
      </c>
      <c r="F7154">
        <v>2004</v>
      </c>
      <c r="G7154" t="s">
        <v>44</v>
      </c>
      <c r="H7154">
        <v>10.61</v>
      </c>
      <c r="I7154">
        <v>7.04</v>
      </c>
      <c r="J7154">
        <v>14.92</v>
      </c>
    </row>
    <row r="7155" spans="1:10" x14ac:dyDescent="0.2">
      <c r="A7155" t="s">
        <v>37</v>
      </c>
      <c r="B7155" t="s">
        <v>38</v>
      </c>
      <c r="C7155" t="s">
        <v>59</v>
      </c>
      <c r="D7155" t="s">
        <v>60</v>
      </c>
      <c r="E7155">
        <f>VLOOKUP(D7155,'[1]Country Names and ID'!$C:$D,2,FALSE)</f>
        <v>164</v>
      </c>
      <c r="F7155">
        <v>2004</v>
      </c>
      <c r="G7155" t="s">
        <v>56</v>
      </c>
      <c r="H7155">
        <v>11.8</v>
      </c>
      <c r="I7155">
        <v>6.57</v>
      </c>
      <c r="J7155">
        <v>18.47</v>
      </c>
    </row>
    <row r="7156" spans="1:10" x14ac:dyDescent="0.2">
      <c r="A7156" t="s">
        <v>37</v>
      </c>
      <c r="B7156" t="s">
        <v>38</v>
      </c>
      <c r="C7156" t="s">
        <v>59</v>
      </c>
      <c r="D7156" t="s">
        <v>60</v>
      </c>
      <c r="E7156">
        <f>VLOOKUP(D7156,'[1]Country Names and ID'!$C:$D,2,FALSE)</f>
        <v>164</v>
      </c>
      <c r="F7156">
        <v>2004</v>
      </c>
      <c r="G7156" t="s">
        <v>61</v>
      </c>
      <c r="H7156">
        <v>9.32</v>
      </c>
      <c r="I7156">
        <v>5.17</v>
      </c>
      <c r="J7156">
        <v>14.67</v>
      </c>
    </row>
    <row r="7157" spans="1:10" x14ac:dyDescent="0.2">
      <c r="A7157" t="s">
        <v>37</v>
      </c>
      <c r="B7157" t="s">
        <v>38</v>
      </c>
      <c r="C7157" t="s">
        <v>59</v>
      </c>
      <c r="D7157" t="s">
        <v>60</v>
      </c>
      <c r="E7157">
        <f>VLOOKUP(D7157,'[1]Country Names and ID'!$C:$D,2,FALSE)</f>
        <v>164</v>
      </c>
      <c r="F7157">
        <v>2005</v>
      </c>
      <c r="G7157" t="s">
        <v>44</v>
      </c>
      <c r="H7157">
        <v>10.42</v>
      </c>
      <c r="I7157">
        <v>7.11</v>
      </c>
      <c r="J7157">
        <v>14.4</v>
      </c>
    </row>
    <row r="7158" spans="1:10" x14ac:dyDescent="0.2">
      <c r="A7158" t="s">
        <v>37</v>
      </c>
      <c r="B7158" t="s">
        <v>38</v>
      </c>
      <c r="C7158" t="s">
        <v>59</v>
      </c>
      <c r="D7158" t="s">
        <v>60</v>
      </c>
      <c r="E7158">
        <f>VLOOKUP(D7158,'[1]Country Names and ID'!$C:$D,2,FALSE)</f>
        <v>164</v>
      </c>
      <c r="F7158">
        <v>2005</v>
      </c>
      <c r="G7158" t="s">
        <v>56</v>
      </c>
      <c r="H7158">
        <v>11.38</v>
      </c>
      <c r="I7158">
        <v>6.59</v>
      </c>
      <c r="J7158">
        <v>17.489999999999998</v>
      </c>
    </row>
    <row r="7159" spans="1:10" x14ac:dyDescent="0.2">
      <c r="A7159" t="s">
        <v>37</v>
      </c>
      <c r="B7159" t="s">
        <v>38</v>
      </c>
      <c r="C7159" t="s">
        <v>59</v>
      </c>
      <c r="D7159" t="s">
        <v>60</v>
      </c>
      <c r="E7159">
        <f>VLOOKUP(D7159,'[1]Country Names and ID'!$C:$D,2,FALSE)</f>
        <v>164</v>
      </c>
      <c r="F7159">
        <v>2005</v>
      </c>
      <c r="G7159" t="s">
        <v>61</v>
      </c>
      <c r="H7159">
        <v>9.36</v>
      </c>
      <c r="I7159">
        <v>5.38</v>
      </c>
      <c r="J7159">
        <v>14.47</v>
      </c>
    </row>
    <row r="7160" spans="1:10" x14ac:dyDescent="0.2">
      <c r="A7160" t="s">
        <v>37</v>
      </c>
      <c r="B7160" t="s">
        <v>38</v>
      </c>
      <c r="C7160" t="s">
        <v>59</v>
      </c>
      <c r="D7160" t="s">
        <v>60</v>
      </c>
      <c r="E7160">
        <f>VLOOKUP(D7160,'[1]Country Names and ID'!$C:$D,2,FALSE)</f>
        <v>164</v>
      </c>
      <c r="F7160">
        <v>2006</v>
      </c>
      <c r="G7160" t="s">
        <v>44</v>
      </c>
      <c r="H7160">
        <v>10.24</v>
      </c>
      <c r="I7160">
        <v>7.13</v>
      </c>
      <c r="J7160">
        <v>13.98</v>
      </c>
    </row>
    <row r="7161" spans="1:10" x14ac:dyDescent="0.2">
      <c r="A7161" t="s">
        <v>37</v>
      </c>
      <c r="B7161" t="s">
        <v>38</v>
      </c>
      <c r="C7161" t="s">
        <v>59</v>
      </c>
      <c r="D7161" t="s">
        <v>60</v>
      </c>
      <c r="E7161">
        <f>VLOOKUP(D7161,'[1]Country Names and ID'!$C:$D,2,FALSE)</f>
        <v>164</v>
      </c>
      <c r="F7161">
        <v>2006</v>
      </c>
      <c r="G7161" t="s">
        <v>56</v>
      </c>
      <c r="H7161">
        <v>10.97</v>
      </c>
      <c r="I7161">
        <v>6.56</v>
      </c>
      <c r="J7161">
        <v>16.55</v>
      </c>
    </row>
    <row r="7162" spans="1:10" x14ac:dyDescent="0.2">
      <c r="A7162" t="s">
        <v>37</v>
      </c>
      <c r="B7162" t="s">
        <v>38</v>
      </c>
      <c r="C7162" t="s">
        <v>59</v>
      </c>
      <c r="D7162" t="s">
        <v>60</v>
      </c>
      <c r="E7162">
        <f>VLOOKUP(D7162,'[1]Country Names and ID'!$C:$D,2,FALSE)</f>
        <v>164</v>
      </c>
      <c r="F7162">
        <v>2006</v>
      </c>
      <c r="G7162" t="s">
        <v>61</v>
      </c>
      <c r="H7162">
        <v>9.4</v>
      </c>
      <c r="I7162">
        <v>5.57</v>
      </c>
      <c r="J7162">
        <v>14.2</v>
      </c>
    </row>
    <row r="7163" spans="1:10" x14ac:dyDescent="0.2">
      <c r="A7163" t="s">
        <v>37</v>
      </c>
      <c r="B7163" t="s">
        <v>38</v>
      </c>
      <c r="C7163" t="s">
        <v>59</v>
      </c>
      <c r="D7163" t="s">
        <v>60</v>
      </c>
      <c r="E7163">
        <f>VLOOKUP(D7163,'[1]Country Names and ID'!$C:$D,2,FALSE)</f>
        <v>164</v>
      </c>
      <c r="F7163">
        <v>2007</v>
      </c>
      <c r="G7163" t="s">
        <v>44</v>
      </c>
      <c r="H7163">
        <v>10.06</v>
      </c>
      <c r="I7163">
        <v>7.18</v>
      </c>
      <c r="J7163">
        <v>13.57</v>
      </c>
    </row>
    <row r="7164" spans="1:10" x14ac:dyDescent="0.2">
      <c r="A7164" t="s">
        <v>37</v>
      </c>
      <c r="B7164" t="s">
        <v>38</v>
      </c>
      <c r="C7164" t="s">
        <v>59</v>
      </c>
      <c r="D7164" t="s">
        <v>60</v>
      </c>
      <c r="E7164">
        <f>VLOOKUP(D7164,'[1]Country Names and ID'!$C:$D,2,FALSE)</f>
        <v>164</v>
      </c>
      <c r="F7164">
        <v>2007</v>
      </c>
      <c r="G7164" t="s">
        <v>56</v>
      </c>
      <c r="H7164">
        <v>10.59</v>
      </c>
      <c r="I7164">
        <v>6.51</v>
      </c>
      <c r="J7164">
        <v>15.7</v>
      </c>
    </row>
    <row r="7165" spans="1:10" x14ac:dyDescent="0.2">
      <c r="A7165" t="s">
        <v>37</v>
      </c>
      <c r="B7165" t="s">
        <v>38</v>
      </c>
      <c r="C7165" t="s">
        <v>59</v>
      </c>
      <c r="D7165" t="s">
        <v>60</v>
      </c>
      <c r="E7165">
        <f>VLOOKUP(D7165,'[1]Country Names and ID'!$C:$D,2,FALSE)</f>
        <v>164</v>
      </c>
      <c r="F7165">
        <v>2007</v>
      </c>
      <c r="G7165" t="s">
        <v>61</v>
      </c>
      <c r="H7165">
        <v>9.44</v>
      </c>
      <c r="I7165">
        <v>5.8</v>
      </c>
      <c r="J7165">
        <v>13.99</v>
      </c>
    </row>
    <row r="7166" spans="1:10" x14ac:dyDescent="0.2">
      <c r="A7166" t="s">
        <v>37</v>
      </c>
      <c r="B7166" t="s">
        <v>38</v>
      </c>
      <c r="C7166" t="s">
        <v>59</v>
      </c>
      <c r="D7166" t="s">
        <v>60</v>
      </c>
      <c r="E7166">
        <f>VLOOKUP(D7166,'[1]Country Names and ID'!$C:$D,2,FALSE)</f>
        <v>164</v>
      </c>
      <c r="F7166">
        <v>2008</v>
      </c>
      <c r="G7166" t="s">
        <v>56</v>
      </c>
      <c r="H7166">
        <v>10.220000000000001</v>
      </c>
      <c r="I7166">
        <v>6.39</v>
      </c>
      <c r="J7166">
        <v>14.89</v>
      </c>
    </row>
    <row r="7167" spans="1:10" x14ac:dyDescent="0.2">
      <c r="A7167" t="s">
        <v>37</v>
      </c>
      <c r="B7167" t="s">
        <v>38</v>
      </c>
      <c r="C7167" t="s">
        <v>59</v>
      </c>
      <c r="D7167" t="s">
        <v>60</v>
      </c>
      <c r="E7167">
        <f>VLOOKUP(D7167,'[1]Country Names and ID'!$C:$D,2,FALSE)</f>
        <v>164</v>
      </c>
      <c r="F7167">
        <v>2008</v>
      </c>
      <c r="G7167" t="s">
        <v>61</v>
      </c>
      <c r="H7167">
        <v>9.49</v>
      </c>
      <c r="I7167">
        <v>6.03</v>
      </c>
      <c r="J7167">
        <v>13.82</v>
      </c>
    </row>
    <row r="7168" spans="1:10" x14ac:dyDescent="0.2">
      <c r="A7168" t="s">
        <v>37</v>
      </c>
      <c r="B7168" t="s">
        <v>38</v>
      </c>
      <c r="C7168" t="s">
        <v>59</v>
      </c>
      <c r="D7168" t="s">
        <v>60</v>
      </c>
      <c r="E7168">
        <f>VLOOKUP(D7168,'[1]Country Names and ID'!$C:$D,2,FALSE)</f>
        <v>164</v>
      </c>
      <c r="F7168">
        <v>2008</v>
      </c>
      <c r="G7168" t="s">
        <v>44</v>
      </c>
      <c r="H7168">
        <v>9.89</v>
      </c>
      <c r="I7168">
        <v>7.18</v>
      </c>
      <c r="J7168">
        <v>13.15</v>
      </c>
    </row>
    <row r="7169" spans="1:10" x14ac:dyDescent="0.2">
      <c r="A7169" t="s">
        <v>37</v>
      </c>
      <c r="B7169" t="s">
        <v>38</v>
      </c>
      <c r="C7169" t="s">
        <v>59</v>
      </c>
      <c r="D7169" t="s">
        <v>60</v>
      </c>
      <c r="E7169">
        <f>VLOOKUP(D7169,'[1]Country Names and ID'!$C:$D,2,FALSE)</f>
        <v>164</v>
      </c>
      <c r="F7169">
        <v>2009</v>
      </c>
      <c r="G7169" t="s">
        <v>61</v>
      </c>
      <c r="H7169">
        <v>9.5299999999999994</v>
      </c>
      <c r="I7169">
        <v>6.18</v>
      </c>
      <c r="J7169">
        <v>13.77</v>
      </c>
    </row>
    <row r="7170" spans="1:10" x14ac:dyDescent="0.2">
      <c r="A7170" t="s">
        <v>37</v>
      </c>
      <c r="B7170" t="s">
        <v>38</v>
      </c>
      <c r="C7170" t="s">
        <v>59</v>
      </c>
      <c r="D7170" t="s">
        <v>60</v>
      </c>
      <c r="E7170">
        <f>VLOOKUP(D7170,'[1]Country Names and ID'!$C:$D,2,FALSE)</f>
        <v>164</v>
      </c>
      <c r="F7170">
        <v>2009</v>
      </c>
      <c r="G7170" t="s">
        <v>44</v>
      </c>
      <c r="H7170">
        <v>9.7200000000000006</v>
      </c>
      <c r="I7170">
        <v>7.15</v>
      </c>
      <c r="J7170">
        <v>12.83</v>
      </c>
    </row>
    <row r="7171" spans="1:10" x14ac:dyDescent="0.2">
      <c r="A7171" t="s">
        <v>37</v>
      </c>
      <c r="B7171" t="s">
        <v>38</v>
      </c>
      <c r="C7171" t="s">
        <v>59</v>
      </c>
      <c r="D7171" t="s">
        <v>60</v>
      </c>
      <c r="E7171">
        <f>VLOOKUP(D7171,'[1]Country Names and ID'!$C:$D,2,FALSE)</f>
        <v>164</v>
      </c>
      <c r="F7171">
        <v>2009</v>
      </c>
      <c r="G7171" t="s">
        <v>56</v>
      </c>
      <c r="H7171">
        <v>9.86</v>
      </c>
      <c r="I7171">
        <v>6.31</v>
      </c>
      <c r="J7171">
        <v>14.26</v>
      </c>
    </row>
    <row r="7172" spans="1:10" x14ac:dyDescent="0.2">
      <c r="A7172" t="s">
        <v>37</v>
      </c>
      <c r="B7172" t="s">
        <v>38</v>
      </c>
      <c r="C7172" t="s">
        <v>59</v>
      </c>
      <c r="D7172" t="s">
        <v>60</v>
      </c>
      <c r="E7172">
        <f>VLOOKUP(D7172,'[1]Country Names and ID'!$C:$D,2,FALSE)</f>
        <v>164</v>
      </c>
      <c r="F7172">
        <v>2010</v>
      </c>
      <c r="G7172" t="s">
        <v>56</v>
      </c>
      <c r="H7172">
        <v>9.52</v>
      </c>
      <c r="I7172">
        <v>6.19</v>
      </c>
      <c r="J7172">
        <v>13.68</v>
      </c>
    </row>
    <row r="7173" spans="1:10" x14ac:dyDescent="0.2">
      <c r="A7173" t="s">
        <v>37</v>
      </c>
      <c r="B7173" t="s">
        <v>38</v>
      </c>
      <c r="C7173" t="s">
        <v>59</v>
      </c>
      <c r="D7173" t="s">
        <v>60</v>
      </c>
      <c r="E7173">
        <f>VLOOKUP(D7173,'[1]Country Names and ID'!$C:$D,2,FALSE)</f>
        <v>164</v>
      </c>
      <c r="F7173">
        <v>2010</v>
      </c>
      <c r="G7173" t="s">
        <v>61</v>
      </c>
      <c r="H7173">
        <v>9.57</v>
      </c>
      <c r="I7173">
        <v>6.35</v>
      </c>
      <c r="J7173">
        <v>13.75</v>
      </c>
    </row>
    <row r="7174" spans="1:10" x14ac:dyDescent="0.2">
      <c r="A7174" t="s">
        <v>37</v>
      </c>
      <c r="B7174" t="s">
        <v>38</v>
      </c>
      <c r="C7174" t="s">
        <v>59</v>
      </c>
      <c r="D7174" t="s">
        <v>60</v>
      </c>
      <c r="E7174">
        <f>VLOOKUP(D7174,'[1]Country Names and ID'!$C:$D,2,FALSE)</f>
        <v>164</v>
      </c>
      <c r="F7174">
        <v>2010</v>
      </c>
      <c r="G7174" t="s">
        <v>44</v>
      </c>
      <c r="H7174">
        <v>9.57</v>
      </c>
      <c r="I7174">
        <v>7.12</v>
      </c>
      <c r="J7174">
        <v>12.52</v>
      </c>
    </row>
    <row r="7175" spans="1:10" x14ac:dyDescent="0.2">
      <c r="A7175" t="s">
        <v>37</v>
      </c>
      <c r="B7175" t="s">
        <v>38</v>
      </c>
      <c r="C7175" t="s">
        <v>59</v>
      </c>
      <c r="D7175" t="s">
        <v>60</v>
      </c>
      <c r="E7175">
        <f>VLOOKUP(D7175,'[1]Country Names and ID'!$C:$D,2,FALSE)</f>
        <v>164</v>
      </c>
      <c r="F7175">
        <v>2011</v>
      </c>
      <c r="G7175" t="s">
        <v>56</v>
      </c>
      <c r="H7175">
        <v>9.1999999999999993</v>
      </c>
      <c r="I7175">
        <v>6</v>
      </c>
      <c r="J7175">
        <v>13.12</v>
      </c>
    </row>
    <row r="7176" spans="1:10" x14ac:dyDescent="0.2">
      <c r="A7176" t="s">
        <v>37</v>
      </c>
      <c r="B7176" t="s">
        <v>38</v>
      </c>
      <c r="C7176" t="s">
        <v>59</v>
      </c>
      <c r="D7176" t="s">
        <v>60</v>
      </c>
      <c r="E7176">
        <f>VLOOKUP(D7176,'[1]Country Names and ID'!$C:$D,2,FALSE)</f>
        <v>164</v>
      </c>
      <c r="F7176">
        <v>2011</v>
      </c>
      <c r="G7176" t="s">
        <v>44</v>
      </c>
      <c r="H7176">
        <v>9.41</v>
      </c>
      <c r="I7176">
        <v>7.02</v>
      </c>
      <c r="J7176">
        <v>12.23</v>
      </c>
    </row>
    <row r="7177" spans="1:10" x14ac:dyDescent="0.2">
      <c r="A7177" t="s">
        <v>37</v>
      </c>
      <c r="B7177" t="s">
        <v>38</v>
      </c>
      <c r="C7177" t="s">
        <v>59</v>
      </c>
      <c r="D7177" t="s">
        <v>60</v>
      </c>
      <c r="E7177">
        <f>VLOOKUP(D7177,'[1]Country Names and ID'!$C:$D,2,FALSE)</f>
        <v>164</v>
      </c>
      <c r="F7177">
        <v>2011</v>
      </c>
      <c r="G7177" t="s">
        <v>61</v>
      </c>
      <c r="H7177">
        <v>9.61</v>
      </c>
      <c r="I7177">
        <v>6.43</v>
      </c>
      <c r="J7177">
        <v>13.78</v>
      </c>
    </row>
    <row r="7178" spans="1:10" x14ac:dyDescent="0.2">
      <c r="A7178" t="s">
        <v>37</v>
      </c>
      <c r="B7178" t="s">
        <v>38</v>
      </c>
      <c r="C7178" t="s">
        <v>59</v>
      </c>
      <c r="D7178" t="s">
        <v>60</v>
      </c>
      <c r="E7178">
        <f>VLOOKUP(D7178,'[1]Country Names and ID'!$C:$D,2,FALSE)</f>
        <v>164</v>
      </c>
      <c r="F7178">
        <v>2012</v>
      </c>
      <c r="G7178" t="s">
        <v>56</v>
      </c>
      <c r="H7178">
        <v>8.89</v>
      </c>
      <c r="I7178">
        <v>5.77</v>
      </c>
      <c r="J7178">
        <v>12.71</v>
      </c>
    </row>
    <row r="7179" spans="1:10" x14ac:dyDescent="0.2">
      <c r="A7179" t="s">
        <v>37</v>
      </c>
      <c r="B7179" t="s">
        <v>38</v>
      </c>
      <c r="C7179" t="s">
        <v>59</v>
      </c>
      <c r="D7179" t="s">
        <v>60</v>
      </c>
      <c r="E7179">
        <f>VLOOKUP(D7179,'[1]Country Names and ID'!$C:$D,2,FALSE)</f>
        <v>164</v>
      </c>
      <c r="F7179">
        <v>2012</v>
      </c>
      <c r="G7179" t="s">
        <v>44</v>
      </c>
      <c r="H7179">
        <v>9.27</v>
      </c>
      <c r="I7179">
        <v>6.91</v>
      </c>
      <c r="J7179">
        <v>12.08</v>
      </c>
    </row>
    <row r="7180" spans="1:10" x14ac:dyDescent="0.2">
      <c r="A7180" t="s">
        <v>37</v>
      </c>
      <c r="B7180" t="s">
        <v>38</v>
      </c>
      <c r="C7180" t="s">
        <v>59</v>
      </c>
      <c r="D7180" t="s">
        <v>60</v>
      </c>
      <c r="E7180">
        <f>VLOOKUP(D7180,'[1]Country Names and ID'!$C:$D,2,FALSE)</f>
        <v>164</v>
      </c>
      <c r="F7180">
        <v>2012</v>
      </c>
      <c r="G7180" t="s">
        <v>61</v>
      </c>
      <c r="H7180">
        <v>9.66</v>
      </c>
      <c r="I7180">
        <v>6.45</v>
      </c>
      <c r="J7180">
        <v>13.76</v>
      </c>
    </row>
    <row r="7181" spans="1:10" x14ac:dyDescent="0.2">
      <c r="A7181" t="s">
        <v>37</v>
      </c>
      <c r="B7181" t="s">
        <v>38</v>
      </c>
      <c r="C7181" t="s">
        <v>59</v>
      </c>
      <c r="D7181" t="s">
        <v>60</v>
      </c>
      <c r="E7181">
        <f>VLOOKUP(D7181,'[1]Country Names and ID'!$C:$D,2,FALSE)</f>
        <v>164</v>
      </c>
      <c r="F7181">
        <v>2013</v>
      </c>
      <c r="G7181" t="s">
        <v>56</v>
      </c>
      <c r="H7181">
        <v>8.59</v>
      </c>
      <c r="I7181">
        <v>5.53</v>
      </c>
      <c r="J7181">
        <v>12.47</v>
      </c>
    </row>
    <row r="7182" spans="1:10" x14ac:dyDescent="0.2">
      <c r="A7182" t="s">
        <v>37</v>
      </c>
      <c r="B7182" t="s">
        <v>38</v>
      </c>
      <c r="C7182" t="s">
        <v>59</v>
      </c>
      <c r="D7182" t="s">
        <v>60</v>
      </c>
      <c r="E7182">
        <f>VLOOKUP(D7182,'[1]Country Names and ID'!$C:$D,2,FALSE)</f>
        <v>164</v>
      </c>
      <c r="F7182">
        <v>2013</v>
      </c>
      <c r="G7182" t="s">
        <v>44</v>
      </c>
      <c r="H7182">
        <v>9.1300000000000008</v>
      </c>
      <c r="I7182">
        <v>6.77</v>
      </c>
      <c r="J7182">
        <v>11.93</v>
      </c>
    </row>
    <row r="7183" spans="1:10" x14ac:dyDescent="0.2">
      <c r="A7183" t="s">
        <v>37</v>
      </c>
      <c r="B7183" t="s">
        <v>38</v>
      </c>
      <c r="C7183" t="s">
        <v>59</v>
      </c>
      <c r="D7183" t="s">
        <v>60</v>
      </c>
      <c r="E7183">
        <f>VLOOKUP(D7183,'[1]Country Names and ID'!$C:$D,2,FALSE)</f>
        <v>164</v>
      </c>
      <c r="F7183">
        <v>2013</v>
      </c>
      <c r="G7183" t="s">
        <v>61</v>
      </c>
      <c r="H7183">
        <v>9.7100000000000009</v>
      </c>
      <c r="I7183">
        <v>6.44</v>
      </c>
      <c r="J7183">
        <v>13.98</v>
      </c>
    </row>
    <row r="7184" spans="1:10" x14ac:dyDescent="0.2">
      <c r="A7184" t="s">
        <v>37</v>
      </c>
      <c r="B7184" t="s">
        <v>38</v>
      </c>
      <c r="C7184" t="s">
        <v>59</v>
      </c>
      <c r="D7184" t="s">
        <v>60</v>
      </c>
      <c r="E7184">
        <f>VLOOKUP(D7184,'[1]Country Names and ID'!$C:$D,2,FALSE)</f>
        <v>164</v>
      </c>
      <c r="F7184">
        <v>2014</v>
      </c>
      <c r="G7184" t="s">
        <v>56</v>
      </c>
      <c r="H7184">
        <v>8.3000000000000007</v>
      </c>
      <c r="I7184">
        <v>5.19</v>
      </c>
      <c r="J7184">
        <v>12.2</v>
      </c>
    </row>
    <row r="7185" spans="1:10" x14ac:dyDescent="0.2">
      <c r="A7185" t="s">
        <v>37</v>
      </c>
      <c r="B7185" t="s">
        <v>38</v>
      </c>
      <c r="C7185" t="s">
        <v>59</v>
      </c>
      <c r="D7185" t="s">
        <v>60</v>
      </c>
      <c r="E7185">
        <f>VLOOKUP(D7185,'[1]Country Names and ID'!$C:$D,2,FALSE)</f>
        <v>164</v>
      </c>
      <c r="F7185">
        <v>2014</v>
      </c>
      <c r="G7185" t="s">
        <v>44</v>
      </c>
      <c r="H7185">
        <v>9</v>
      </c>
      <c r="I7185">
        <v>6.59</v>
      </c>
      <c r="J7185">
        <v>11.86</v>
      </c>
    </row>
    <row r="7186" spans="1:10" x14ac:dyDescent="0.2">
      <c r="A7186" t="s">
        <v>37</v>
      </c>
      <c r="B7186" t="s">
        <v>38</v>
      </c>
      <c r="C7186" t="s">
        <v>59</v>
      </c>
      <c r="D7186" t="s">
        <v>60</v>
      </c>
      <c r="E7186">
        <f>VLOOKUP(D7186,'[1]Country Names and ID'!$C:$D,2,FALSE)</f>
        <v>164</v>
      </c>
      <c r="F7186">
        <v>2014</v>
      </c>
      <c r="G7186" t="s">
        <v>61</v>
      </c>
      <c r="H7186">
        <v>9.77</v>
      </c>
      <c r="I7186">
        <v>6.41</v>
      </c>
      <c r="J7186">
        <v>14.2</v>
      </c>
    </row>
    <row r="7187" spans="1:10" x14ac:dyDescent="0.2">
      <c r="A7187" t="s">
        <v>37</v>
      </c>
      <c r="B7187" t="s">
        <v>38</v>
      </c>
      <c r="C7187" t="s">
        <v>59</v>
      </c>
      <c r="D7187" t="s">
        <v>60</v>
      </c>
      <c r="E7187">
        <f>VLOOKUP(D7187,'[1]Country Names and ID'!$C:$D,2,FALSE)</f>
        <v>164</v>
      </c>
      <c r="F7187">
        <v>2015</v>
      </c>
      <c r="G7187" t="s">
        <v>56</v>
      </c>
      <c r="H7187">
        <v>8.02</v>
      </c>
      <c r="I7187">
        <v>4.88</v>
      </c>
      <c r="J7187">
        <v>12.03</v>
      </c>
    </row>
    <row r="7188" spans="1:10" x14ac:dyDescent="0.2">
      <c r="A7188" t="s">
        <v>37</v>
      </c>
      <c r="B7188" t="s">
        <v>38</v>
      </c>
      <c r="C7188" t="s">
        <v>59</v>
      </c>
      <c r="D7188" t="s">
        <v>60</v>
      </c>
      <c r="E7188">
        <f>VLOOKUP(D7188,'[1]Country Names and ID'!$C:$D,2,FALSE)</f>
        <v>164</v>
      </c>
      <c r="F7188">
        <v>2015</v>
      </c>
      <c r="G7188" t="s">
        <v>44</v>
      </c>
      <c r="H7188">
        <v>8.8699999999999992</v>
      </c>
      <c r="I7188">
        <v>6.38</v>
      </c>
      <c r="J7188">
        <v>11.88</v>
      </c>
    </row>
    <row r="7189" spans="1:10" x14ac:dyDescent="0.2">
      <c r="A7189" t="s">
        <v>37</v>
      </c>
      <c r="B7189" t="s">
        <v>38</v>
      </c>
      <c r="C7189" t="s">
        <v>59</v>
      </c>
      <c r="D7189" t="s">
        <v>60</v>
      </c>
      <c r="E7189">
        <f>VLOOKUP(D7189,'[1]Country Names and ID'!$C:$D,2,FALSE)</f>
        <v>164</v>
      </c>
      <c r="F7189">
        <v>2015</v>
      </c>
      <c r="G7189" t="s">
        <v>61</v>
      </c>
      <c r="H7189">
        <v>9.83</v>
      </c>
      <c r="I7189">
        <v>6.3</v>
      </c>
      <c r="J7189">
        <v>14.4</v>
      </c>
    </row>
    <row r="7190" spans="1:10" x14ac:dyDescent="0.2">
      <c r="A7190" t="s">
        <v>37</v>
      </c>
      <c r="B7190" t="s">
        <v>38</v>
      </c>
      <c r="C7190" t="s">
        <v>59</v>
      </c>
      <c r="D7190" t="s">
        <v>60</v>
      </c>
      <c r="E7190">
        <f>VLOOKUP(D7190,'[1]Country Names and ID'!$C:$D,2,FALSE)</f>
        <v>164</v>
      </c>
      <c r="F7190">
        <v>2016</v>
      </c>
      <c r="G7190" t="s">
        <v>56</v>
      </c>
      <c r="H7190">
        <v>7.76</v>
      </c>
      <c r="I7190">
        <v>4.5199999999999996</v>
      </c>
      <c r="J7190">
        <v>11.95</v>
      </c>
    </row>
    <row r="7191" spans="1:10" x14ac:dyDescent="0.2">
      <c r="A7191" t="s">
        <v>37</v>
      </c>
      <c r="B7191" t="s">
        <v>38</v>
      </c>
      <c r="C7191" t="s">
        <v>59</v>
      </c>
      <c r="D7191" t="s">
        <v>60</v>
      </c>
      <c r="E7191">
        <f>VLOOKUP(D7191,'[1]Country Names and ID'!$C:$D,2,FALSE)</f>
        <v>164</v>
      </c>
      <c r="F7191">
        <v>2016</v>
      </c>
      <c r="G7191" t="s">
        <v>44</v>
      </c>
      <c r="H7191">
        <v>8.76</v>
      </c>
      <c r="I7191">
        <v>6.14</v>
      </c>
      <c r="J7191">
        <v>11.9</v>
      </c>
    </row>
    <row r="7192" spans="1:10" x14ac:dyDescent="0.2">
      <c r="A7192" t="s">
        <v>37</v>
      </c>
      <c r="B7192" t="s">
        <v>38</v>
      </c>
      <c r="C7192" t="s">
        <v>59</v>
      </c>
      <c r="D7192" t="s">
        <v>60</v>
      </c>
      <c r="E7192">
        <f>VLOOKUP(D7192,'[1]Country Names and ID'!$C:$D,2,FALSE)</f>
        <v>164</v>
      </c>
      <c r="F7192">
        <v>2016</v>
      </c>
      <c r="G7192" t="s">
        <v>61</v>
      </c>
      <c r="H7192">
        <v>9.91</v>
      </c>
      <c r="I7192">
        <v>6.16</v>
      </c>
      <c r="J7192">
        <v>14.77</v>
      </c>
    </row>
    <row r="7193" spans="1:10" x14ac:dyDescent="0.2">
      <c r="A7193" t="s">
        <v>37</v>
      </c>
      <c r="B7193" t="s">
        <v>38</v>
      </c>
      <c r="C7193" t="s">
        <v>59</v>
      </c>
      <c r="D7193" t="s">
        <v>60</v>
      </c>
      <c r="E7193">
        <f>VLOOKUP(D7193,'[1]Country Names and ID'!$C:$D,2,FALSE)</f>
        <v>164</v>
      </c>
      <c r="F7193">
        <v>2017</v>
      </c>
      <c r="G7193" t="s">
        <v>61</v>
      </c>
      <c r="H7193">
        <v>9.98</v>
      </c>
      <c r="I7193">
        <v>6.01</v>
      </c>
      <c r="J7193">
        <v>15.18</v>
      </c>
    </row>
    <row r="7194" spans="1:10" x14ac:dyDescent="0.2">
      <c r="A7194" t="s">
        <v>37</v>
      </c>
      <c r="B7194" t="s">
        <v>38</v>
      </c>
      <c r="C7194" t="s">
        <v>59</v>
      </c>
      <c r="D7194" t="s">
        <v>60</v>
      </c>
      <c r="E7194">
        <f>VLOOKUP(D7194,'[1]Country Names and ID'!$C:$D,2,FALSE)</f>
        <v>164</v>
      </c>
      <c r="F7194">
        <v>2017</v>
      </c>
      <c r="G7194" t="s">
        <v>56</v>
      </c>
      <c r="H7194">
        <v>7.5</v>
      </c>
      <c r="I7194">
        <v>4.18</v>
      </c>
      <c r="J7194">
        <v>11.95</v>
      </c>
    </row>
    <row r="7195" spans="1:10" x14ac:dyDescent="0.2">
      <c r="A7195" t="s">
        <v>37</v>
      </c>
      <c r="B7195" t="s">
        <v>38</v>
      </c>
      <c r="C7195" t="s">
        <v>59</v>
      </c>
      <c r="D7195" t="s">
        <v>60</v>
      </c>
      <c r="E7195">
        <f>VLOOKUP(D7195,'[1]Country Names and ID'!$C:$D,2,FALSE)</f>
        <v>164</v>
      </c>
      <c r="F7195">
        <v>2017</v>
      </c>
      <c r="G7195" t="s">
        <v>44</v>
      </c>
      <c r="H7195">
        <v>8.65</v>
      </c>
      <c r="I7195">
        <v>5.93</v>
      </c>
      <c r="J7195">
        <v>11.93</v>
      </c>
    </row>
    <row r="7196" spans="1:10" x14ac:dyDescent="0.2">
      <c r="A7196" t="s">
        <v>37</v>
      </c>
      <c r="B7196" t="s">
        <v>38</v>
      </c>
      <c r="C7196" t="s">
        <v>59</v>
      </c>
      <c r="D7196" t="s">
        <v>60</v>
      </c>
      <c r="E7196">
        <f>VLOOKUP(D7196,'[1]Country Names and ID'!$C:$D,2,FALSE)</f>
        <v>164</v>
      </c>
      <c r="F7196">
        <v>2018</v>
      </c>
      <c r="G7196" t="s">
        <v>61</v>
      </c>
      <c r="H7196">
        <v>10.07</v>
      </c>
      <c r="I7196">
        <v>5.87</v>
      </c>
      <c r="J7196">
        <v>15.63</v>
      </c>
    </row>
    <row r="7197" spans="1:10" x14ac:dyDescent="0.2">
      <c r="A7197" t="s">
        <v>37</v>
      </c>
      <c r="B7197" t="s">
        <v>38</v>
      </c>
      <c r="C7197" t="s">
        <v>59</v>
      </c>
      <c r="D7197" t="s">
        <v>60</v>
      </c>
      <c r="E7197">
        <f>VLOOKUP(D7197,'[1]Country Names and ID'!$C:$D,2,FALSE)</f>
        <v>164</v>
      </c>
      <c r="F7197">
        <v>2018</v>
      </c>
      <c r="G7197" t="s">
        <v>56</v>
      </c>
      <c r="H7197">
        <v>7.25</v>
      </c>
      <c r="I7197">
        <v>3.85</v>
      </c>
      <c r="J7197">
        <v>11.96</v>
      </c>
    </row>
    <row r="7198" spans="1:10" x14ac:dyDescent="0.2">
      <c r="A7198" t="s">
        <v>37</v>
      </c>
      <c r="B7198" t="s">
        <v>38</v>
      </c>
      <c r="C7198" t="s">
        <v>59</v>
      </c>
      <c r="D7198" t="s">
        <v>60</v>
      </c>
      <c r="E7198">
        <f>VLOOKUP(D7198,'[1]Country Names and ID'!$C:$D,2,FALSE)</f>
        <v>164</v>
      </c>
      <c r="F7198">
        <v>2018</v>
      </c>
      <c r="G7198" t="s">
        <v>44</v>
      </c>
      <c r="H7198">
        <v>8.5500000000000007</v>
      </c>
      <c r="I7198">
        <v>5.7</v>
      </c>
      <c r="J7198">
        <v>12.04</v>
      </c>
    </row>
    <row r="7199" spans="1:10" x14ac:dyDescent="0.2">
      <c r="A7199" t="s">
        <v>37</v>
      </c>
      <c r="B7199" t="s">
        <v>38</v>
      </c>
      <c r="C7199" t="s">
        <v>59</v>
      </c>
      <c r="D7199" t="s">
        <v>60</v>
      </c>
      <c r="E7199">
        <f>VLOOKUP(D7199,'[1]Country Names and ID'!$C:$D,2,FALSE)</f>
        <v>164</v>
      </c>
      <c r="F7199">
        <v>2019</v>
      </c>
      <c r="G7199" t="s">
        <v>61</v>
      </c>
      <c r="H7199">
        <v>10.15</v>
      </c>
      <c r="I7199">
        <v>5.71</v>
      </c>
      <c r="J7199">
        <v>16.059999999999999</v>
      </c>
    </row>
    <row r="7200" spans="1:10" x14ac:dyDescent="0.2">
      <c r="A7200" t="s">
        <v>37</v>
      </c>
      <c r="B7200" t="s">
        <v>38</v>
      </c>
      <c r="C7200" t="s">
        <v>59</v>
      </c>
      <c r="D7200" t="s">
        <v>60</v>
      </c>
      <c r="E7200">
        <f>VLOOKUP(D7200,'[1]Country Names and ID'!$C:$D,2,FALSE)</f>
        <v>164</v>
      </c>
      <c r="F7200">
        <v>2019</v>
      </c>
      <c r="G7200" t="s">
        <v>56</v>
      </c>
      <c r="H7200">
        <v>7.01</v>
      </c>
      <c r="I7200">
        <v>3.54</v>
      </c>
      <c r="J7200">
        <v>11.89</v>
      </c>
    </row>
    <row r="7201" spans="1:10" x14ac:dyDescent="0.2">
      <c r="A7201" t="s">
        <v>37</v>
      </c>
      <c r="B7201" t="s">
        <v>38</v>
      </c>
      <c r="C7201" t="s">
        <v>59</v>
      </c>
      <c r="D7201" t="s">
        <v>60</v>
      </c>
      <c r="E7201">
        <f>VLOOKUP(D7201,'[1]Country Names and ID'!$C:$D,2,FALSE)</f>
        <v>164</v>
      </c>
      <c r="F7201">
        <v>2019</v>
      </c>
      <c r="G7201" t="s">
        <v>44</v>
      </c>
      <c r="H7201">
        <v>8.4499999999999993</v>
      </c>
      <c r="I7201">
        <v>5.49</v>
      </c>
      <c r="J7201">
        <v>12.13</v>
      </c>
    </row>
    <row r="7202" spans="1:10" x14ac:dyDescent="0.2">
      <c r="A7202" t="s">
        <v>64</v>
      </c>
      <c r="B7202" t="s">
        <v>65</v>
      </c>
      <c r="C7202" t="s">
        <v>72</v>
      </c>
      <c r="D7202" t="s">
        <v>73</v>
      </c>
      <c r="E7202">
        <f>VLOOKUP(D7202,'[1]Country Names and ID'!$C:$D,2,FALSE)</f>
        <v>89</v>
      </c>
      <c r="F7202">
        <v>2000</v>
      </c>
      <c r="G7202" t="s">
        <v>61</v>
      </c>
      <c r="H7202">
        <v>19.18</v>
      </c>
      <c r="I7202">
        <v>12.38</v>
      </c>
      <c r="J7202">
        <v>27.18</v>
      </c>
    </row>
    <row r="7203" spans="1:10" x14ac:dyDescent="0.2">
      <c r="A7203" t="s">
        <v>64</v>
      </c>
      <c r="B7203" t="s">
        <v>65</v>
      </c>
      <c r="C7203" t="s">
        <v>72</v>
      </c>
      <c r="D7203" t="s">
        <v>73</v>
      </c>
      <c r="E7203">
        <f>VLOOKUP(D7203,'[1]Country Names and ID'!$C:$D,2,FALSE)</f>
        <v>89</v>
      </c>
      <c r="F7203">
        <v>2000</v>
      </c>
      <c r="G7203" t="s">
        <v>44</v>
      </c>
      <c r="H7203">
        <v>19.72</v>
      </c>
      <c r="I7203">
        <v>14.48</v>
      </c>
      <c r="J7203">
        <v>25.58</v>
      </c>
    </row>
    <row r="7204" spans="1:10" x14ac:dyDescent="0.2">
      <c r="A7204" t="s">
        <v>64</v>
      </c>
      <c r="B7204" t="s">
        <v>65</v>
      </c>
      <c r="C7204" t="s">
        <v>72</v>
      </c>
      <c r="D7204" t="s">
        <v>73</v>
      </c>
      <c r="E7204">
        <f>VLOOKUP(D7204,'[1]Country Names and ID'!$C:$D,2,FALSE)</f>
        <v>89</v>
      </c>
      <c r="F7204">
        <v>2000</v>
      </c>
      <c r="G7204" t="s">
        <v>56</v>
      </c>
      <c r="H7204">
        <v>20.190000000000001</v>
      </c>
      <c r="I7204">
        <v>12.71</v>
      </c>
      <c r="J7204">
        <v>29.09</v>
      </c>
    </row>
    <row r="7205" spans="1:10" x14ac:dyDescent="0.2">
      <c r="A7205" t="s">
        <v>64</v>
      </c>
      <c r="B7205" t="s">
        <v>65</v>
      </c>
      <c r="C7205" t="s">
        <v>72</v>
      </c>
      <c r="D7205" t="s">
        <v>73</v>
      </c>
      <c r="E7205">
        <f>VLOOKUP(D7205,'[1]Country Names and ID'!$C:$D,2,FALSE)</f>
        <v>89</v>
      </c>
      <c r="F7205">
        <v>2001</v>
      </c>
      <c r="G7205" t="s">
        <v>61</v>
      </c>
      <c r="H7205">
        <v>18.68</v>
      </c>
      <c r="I7205">
        <v>12.26</v>
      </c>
      <c r="J7205">
        <v>26.07</v>
      </c>
    </row>
    <row r="7206" spans="1:10" x14ac:dyDescent="0.2">
      <c r="A7206" t="s">
        <v>64</v>
      </c>
      <c r="B7206" t="s">
        <v>65</v>
      </c>
      <c r="C7206" t="s">
        <v>72</v>
      </c>
      <c r="D7206" t="s">
        <v>73</v>
      </c>
      <c r="E7206">
        <f>VLOOKUP(D7206,'[1]Country Names and ID'!$C:$D,2,FALSE)</f>
        <v>89</v>
      </c>
      <c r="F7206">
        <v>2001</v>
      </c>
      <c r="G7206" t="s">
        <v>44</v>
      </c>
      <c r="H7206">
        <v>19.239999999999998</v>
      </c>
      <c r="I7206">
        <v>14.36</v>
      </c>
      <c r="J7206">
        <v>24.71</v>
      </c>
    </row>
    <row r="7207" spans="1:10" x14ac:dyDescent="0.2">
      <c r="A7207" t="s">
        <v>64</v>
      </c>
      <c r="B7207" t="s">
        <v>65</v>
      </c>
      <c r="C7207" t="s">
        <v>72</v>
      </c>
      <c r="D7207" t="s">
        <v>73</v>
      </c>
      <c r="E7207">
        <f>VLOOKUP(D7207,'[1]Country Names and ID'!$C:$D,2,FALSE)</f>
        <v>89</v>
      </c>
      <c r="F7207">
        <v>2001</v>
      </c>
      <c r="G7207" t="s">
        <v>56</v>
      </c>
      <c r="H7207">
        <v>19.73</v>
      </c>
      <c r="I7207">
        <v>12.71</v>
      </c>
      <c r="J7207">
        <v>28.07</v>
      </c>
    </row>
    <row r="7208" spans="1:10" x14ac:dyDescent="0.2">
      <c r="A7208" t="s">
        <v>64</v>
      </c>
      <c r="B7208" t="s">
        <v>65</v>
      </c>
      <c r="C7208" t="s">
        <v>72</v>
      </c>
      <c r="D7208" t="s">
        <v>73</v>
      </c>
      <c r="E7208">
        <f>VLOOKUP(D7208,'[1]Country Names and ID'!$C:$D,2,FALSE)</f>
        <v>89</v>
      </c>
      <c r="F7208">
        <v>2002</v>
      </c>
      <c r="G7208" t="s">
        <v>61</v>
      </c>
      <c r="H7208">
        <v>18.170000000000002</v>
      </c>
      <c r="I7208">
        <v>12.16</v>
      </c>
      <c r="J7208">
        <v>25.07</v>
      </c>
    </row>
    <row r="7209" spans="1:10" x14ac:dyDescent="0.2">
      <c r="A7209" t="s">
        <v>64</v>
      </c>
      <c r="B7209" t="s">
        <v>65</v>
      </c>
      <c r="C7209" t="s">
        <v>72</v>
      </c>
      <c r="D7209" t="s">
        <v>73</v>
      </c>
      <c r="E7209">
        <f>VLOOKUP(D7209,'[1]Country Names and ID'!$C:$D,2,FALSE)</f>
        <v>89</v>
      </c>
      <c r="F7209">
        <v>2002</v>
      </c>
      <c r="G7209" t="s">
        <v>44</v>
      </c>
      <c r="H7209">
        <v>18.760000000000002</v>
      </c>
      <c r="I7209">
        <v>14.18</v>
      </c>
      <c r="J7209">
        <v>23.89</v>
      </c>
    </row>
    <row r="7210" spans="1:10" x14ac:dyDescent="0.2">
      <c r="A7210" t="s">
        <v>64</v>
      </c>
      <c r="B7210" t="s">
        <v>65</v>
      </c>
      <c r="C7210" t="s">
        <v>72</v>
      </c>
      <c r="D7210" t="s">
        <v>73</v>
      </c>
      <c r="E7210">
        <f>VLOOKUP(D7210,'[1]Country Names and ID'!$C:$D,2,FALSE)</f>
        <v>89</v>
      </c>
      <c r="F7210">
        <v>2002</v>
      </c>
      <c r="G7210" t="s">
        <v>56</v>
      </c>
      <c r="H7210">
        <v>19.27</v>
      </c>
      <c r="I7210">
        <v>12.7</v>
      </c>
      <c r="J7210">
        <v>27</v>
      </c>
    </row>
    <row r="7211" spans="1:10" x14ac:dyDescent="0.2">
      <c r="A7211" t="s">
        <v>64</v>
      </c>
      <c r="B7211" t="s">
        <v>65</v>
      </c>
      <c r="C7211" t="s">
        <v>72</v>
      </c>
      <c r="D7211" t="s">
        <v>73</v>
      </c>
      <c r="E7211">
        <f>VLOOKUP(D7211,'[1]Country Names and ID'!$C:$D,2,FALSE)</f>
        <v>89</v>
      </c>
      <c r="F7211">
        <v>2003</v>
      </c>
      <c r="G7211" t="s">
        <v>61</v>
      </c>
      <c r="H7211">
        <v>17.66</v>
      </c>
      <c r="I7211">
        <v>12.06</v>
      </c>
      <c r="J7211">
        <v>24.1</v>
      </c>
    </row>
    <row r="7212" spans="1:10" x14ac:dyDescent="0.2">
      <c r="A7212" t="s">
        <v>64</v>
      </c>
      <c r="B7212" t="s">
        <v>65</v>
      </c>
      <c r="C7212" t="s">
        <v>72</v>
      </c>
      <c r="D7212" t="s">
        <v>73</v>
      </c>
      <c r="E7212">
        <f>VLOOKUP(D7212,'[1]Country Names and ID'!$C:$D,2,FALSE)</f>
        <v>89</v>
      </c>
      <c r="F7212">
        <v>2003</v>
      </c>
      <c r="G7212" t="s">
        <v>44</v>
      </c>
      <c r="H7212">
        <v>18.27</v>
      </c>
      <c r="I7212">
        <v>14.02</v>
      </c>
      <c r="J7212">
        <v>23.12</v>
      </c>
    </row>
    <row r="7213" spans="1:10" x14ac:dyDescent="0.2">
      <c r="A7213" t="s">
        <v>64</v>
      </c>
      <c r="B7213" t="s">
        <v>65</v>
      </c>
      <c r="C7213" t="s">
        <v>72</v>
      </c>
      <c r="D7213" t="s">
        <v>73</v>
      </c>
      <c r="E7213">
        <f>VLOOKUP(D7213,'[1]Country Names and ID'!$C:$D,2,FALSE)</f>
        <v>89</v>
      </c>
      <c r="F7213">
        <v>2003</v>
      </c>
      <c r="G7213" t="s">
        <v>56</v>
      </c>
      <c r="H7213">
        <v>18.809999999999999</v>
      </c>
      <c r="I7213">
        <v>12.63</v>
      </c>
      <c r="J7213">
        <v>26.08</v>
      </c>
    </row>
    <row r="7214" spans="1:10" x14ac:dyDescent="0.2">
      <c r="A7214" t="s">
        <v>64</v>
      </c>
      <c r="B7214" t="s">
        <v>65</v>
      </c>
      <c r="C7214" t="s">
        <v>72</v>
      </c>
      <c r="D7214" t="s">
        <v>73</v>
      </c>
      <c r="E7214">
        <f>VLOOKUP(D7214,'[1]Country Names and ID'!$C:$D,2,FALSE)</f>
        <v>89</v>
      </c>
      <c r="F7214">
        <v>2004</v>
      </c>
      <c r="G7214" t="s">
        <v>61</v>
      </c>
      <c r="H7214">
        <v>17.14</v>
      </c>
      <c r="I7214">
        <v>11.95</v>
      </c>
      <c r="J7214">
        <v>23.13</v>
      </c>
    </row>
    <row r="7215" spans="1:10" x14ac:dyDescent="0.2">
      <c r="A7215" t="s">
        <v>64</v>
      </c>
      <c r="B7215" t="s">
        <v>65</v>
      </c>
      <c r="C7215" t="s">
        <v>72</v>
      </c>
      <c r="D7215" t="s">
        <v>73</v>
      </c>
      <c r="E7215">
        <f>VLOOKUP(D7215,'[1]Country Names and ID'!$C:$D,2,FALSE)</f>
        <v>89</v>
      </c>
      <c r="F7215">
        <v>2004</v>
      </c>
      <c r="G7215" t="s">
        <v>44</v>
      </c>
      <c r="H7215">
        <v>17.78</v>
      </c>
      <c r="I7215">
        <v>13.8</v>
      </c>
      <c r="J7215">
        <v>22.31</v>
      </c>
    </row>
    <row r="7216" spans="1:10" x14ac:dyDescent="0.2">
      <c r="A7216" t="s">
        <v>64</v>
      </c>
      <c r="B7216" t="s">
        <v>65</v>
      </c>
      <c r="C7216" t="s">
        <v>72</v>
      </c>
      <c r="D7216" t="s">
        <v>73</v>
      </c>
      <c r="E7216">
        <f>VLOOKUP(D7216,'[1]Country Names and ID'!$C:$D,2,FALSE)</f>
        <v>89</v>
      </c>
      <c r="F7216">
        <v>2004</v>
      </c>
      <c r="G7216" t="s">
        <v>56</v>
      </c>
      <c r="H7216">
        <v>18.34</v>
      </c>
      <c r="I7216">
        <v>12.59</v>
      </c>
      <c r="J7216">
        <v>25.13</v>
      </c>
    </row>
    <row r="7217" spans="1:10" x14ac:dyDescent="0.2">
      <c r="A7217" t="s">
        <v>64</v>
      </c>
      <c r="B7217" t="s">
        <v>65</v>
      </c>
      <c r="C7217" t="s">
        <v>72</v>
      </c>
      <c r="D7217" t="s">
        <v>73</v>
      </c>
      <c r="E7217">
        <f>VLOOKUP(D7217,'[1]Country Names and ID'!$C:$D,2,FALSE)</f>
        <v>89</v>
      </c>
      <c r="F7217">
        <v>2005</v>
      </c>
      <c r="G7217" t="s">
        <v>61</v>
      </c>
      <c r="H7217">
        <v>16.61</v>
      </c>
      <c r="I7217">
        <v>11.72</v>
      </c>
      <c r="J7217">
        <v>22.22</v>
      </c>
    </row>
    <row r="7218" spans="1:10" x14ac:dyDescent="0.2">
      <c r="A7218" t="s">
        <v>64</v>
      </c>
      <c r="B7218" t="s">
        <v>65</v>
      </c>
      <c r="C7218" t="s">
        <v>72</v>
      </c>
      <c r="D7218" t="s">
        <v>73</v>
      </c>
      <c r="E7218">
        <f>VLOOKUP(D7218,'[1]Country Names and ID'!$C:$D,2,FALSE)</f>
        <v>89</v>
      </c>
      <c r="F7218">
        <v>2005</v>
      </c>
      <c r="G7218" t="s">
        <v>44</v>
      </c>
      <c r="H7218">
        <v>17.28</v>
      </c>
      <c r="I7218">
        <v>13.57</v>
      </c>
      <c r="J7218">
        <v>21.48</v>
      </c>
    </row>
    <row r="7219" spans="1:10" x14ac:dyDescent="0.2">
      <c r="A7219" t="s">
        <v>64</v>
      </c>
      <c r="B7219" t="s">
        <v>65</v>
      </c>
      <c r="C7219" t="s">
        <v>72</v>
      </c>
      <c r="D7219" t="s">
        <v>73</v>
      </c>
      <c r="E7219">
        <f>VLOOKUP(D7219,'[1]Country Names and ID'!$C:$D,2,FALSE)</f>
        <v>89</v>
      </c>
      <c r="F7219">
        <v>2005</v>
      </c>
      <c r="G7219" t="s">
        <v>56</v>
      </c>
      <c r="H7219">
        <v>17.88</v>
      </c>
      <c r="I7219">
        <v>12.47</v>
      </c>
      <c r="J7219">
        <v>24.2</v>
      </c>
    </row>
    <row r="7220" spans="1:10" x14ac:dyDescent="0.2">
      <c r="A7220" t="s">
        <v>64</v>
      </c>
      <c r="B7220" t="s">
        <v>65</v>
      </c>
      <c r="C7220" t="s">
        <v>72</v>
      </c>
      <c r="D7220" t="s">
        <v>73</v>
      </c>
      <c r="E7220">
        <f>VLOOKUP(D7220,'[1]Country Names and ID'!$C:$D,2,FALSE)</f>
        <v>89</v>
      </c>
      <c r="F7220">
        <v>2006</v>
      </c>
      <c r="G7220" t="s">
        <v>61</v>
      </c>
      <c r="H7220">
        <v>16.07</v>
      </c>
      <c r="I7220">
        <v>11.53</v>
      </c>
      <c r="J7220">
        <v>21.22</v>
      </c>
    </row>
    <row r="7221" spans="1:10" x14ac:dyDescent="0.2">
      <c r="A7221" t="s">
        <v>64</v>
      </c>
      <c r="B7221" t="s">
        <v>65</v>
      </c>
      <c r="C7221" t="s">
        <v>72</v>
      </c>
      <c r="D7221" t="s">
        <v>73</v>
      </c>
      <c r="E7221">
        <f>VLOOKUP(D7221,'[1]Country Names and ID'!$C:$D,2,FALSE)</f>
        <v>89</v>
      </c>
      <c r="F7221">
        <v>2006</v>
      </c>
      <c r="G7221" t="s">
        <v>44</v>
      </c>
      <c r="H7221">
        <v>16.77</v>
      </c>
      <c r="I7221">
        <v>13.37</v>
      </c>
      <c r="J7221">
        <v>20.67</v>
      </c>
    </row>
    <row r="7222" spans="1:10" x14ac:dyDescent="0.2">
      <c r="A7222" t="s">
        <v>64</v>
      </c>
      <c r="B7222" t="s">
        <v>65</v>
      </c>
      <c r="C7222" t="s">
        <v>72</v>
      </c>
      <c r="D7222" t="s">
        <v>73</v>
      </c>
      <c r="E7222">
        <f>VLOOKUP(D7222,'[1]Country Names and ID'!$C:$D,2,FALSE)</f>
        <v>89</v>
      </c>
      <c r="F7222">
        <v>2006</v>
      </c>
      <c r="G7222" t="s">
        <v>56</v>
      </c>
      <c r="H7222">
        <v>17.41</v>
      </c>
      <c r="I7222">
        <v>12.4</v>
      </c>
      <c r="J7222">
        <v>23.39</v>
      </c>
    </row>
    <row r="7223" spans="1:10" x14ac:dyDescent="0.2">
      <c r="A7223" t="s">
        <v>64</v>
      </c>
      <c r="B7223" t="s">
        <v>65</v>
      </c>
      <c r="C7223" t="s">
        <v>72</v>
      </c>
      <c r="D7223" t="s">
        <v>73</v>
      </c>
      <c r="E7223">
        <f>VLOOKUP(D7223,'[1]Country Names and ID'!$C:$D,2,FALSE)</f>
        <v>89</v>
      </c>
      <c r="F7223">
        <v>2007</v>
      </c>
      <c r="G7223" t="s">
        <v>61</v>
      </c>
      <c r="H7223">
        <v>15.52</v>
      </c>
      <c r="I7223">
        <v>11.27</v>
      </c>
      <c r="J7223">
        <v>20.29</v>
      </c>
    </row>
    <row r="7224" spans="1:10" x14ac:dyDescent="0.2">
      <c r="A7224" t="s">
        <v>64</v>
      </c>
      <c r="B7224" t="s">
        <v>65</v>
      </c>
      <c r="C7224" t="s">
        <v>72</v>
      </c>
      <c r="D7224" t="s">
        <v>73</v>
      </c>
      <c r="E7224">
        <f>VLOOKUP(D7224,'[1]Country Names and ID'!$C:$D,2,FALSE)</f>
        <v>89</v>
      </c>
      <c r="F7224">
        <v>2007</v>
      </c>
      <c r="G7224" t="s">
        <v>44</v>
      </c>
      <c r="H7224">
        <v>16.260000000000002</v>
      </c>
      <c r="I7224">
        <v>13.06</v>
      </c>
      <c r="J7224">
        <v>19.850000000000001</v>
      </c>
    </row>
    <row r="7225" spans="1:10" x14ac:dyDescent="0.2">
      <c r="A7225" t="s">
        <v>64</v>
      </c>
      <c r="B7225" t="s">
        <v>65</v>
      </c>
      <c r="C7225" t="s">
        <v>72</v>
      </c>
      <c r="D7225" t="s">
        <v>73</v>
      </c>
      <c r="E7225">
        <f>VLOOKUP(D7225,'[1]Country Names and ID'!$C:$D,2,FALSE)</f>
        <v>89</v>
      </c>
      <c r="F7225">
        <v>2007</v>
      </c>
      <c r="G7225" t="s">
        <v>56</v>
      </c>
      <c r="H7225">
        <v>16.940000000000001</v>
      </c>
      <c r="I7225">
        <v>12.29</v>
      </c>
      <c r="J7225">
        <v>22.52</v>
      </c>
    </row>
    <row r="7226" spans="1:10" x14ac:dyDescent="0.2">
      <c r="A7226" t="s">
        <v>64</v>
      </c>
      <c r="B7226" t="s">
        <v>65</v>
      </c>
      <c r="C7226" t="s">
        <v>72</v>
      </c>
      <c r="D7226" t="s">
        <v>73</v>
      </c>
      <c r="E7226">
        <f>VLOOKUP(D7226,'[1]Country Names and ID'!$C:$D,2,FALSE)</f>
        <v>89</v>
      </c>
      <c r="F7226">
        <v>2008</v>
      </c>
      <c r="G7226" t="s">
        <v>61</v>
      </c>
      <c r="H7226">
        <v>14.95</v>
      </c>
      <c r="I7226">
        <v>10.97</v>
      </c>
      <c r="J7226">
        <v>19.39</v>
      </c>
    </row>
    <row r="7227" spans="1:10" x14ac:dyDescent="0.2">
      <c r="A7227" t="s">
        <v>64</v>
      </c>
      <c r="B7227" t="s">
        <v>65</v>
      </c>
      <c r="C7227" t="s">
        <v>72</v>
      </c>
      <c r="D7227" t="s">
        <v>73</v>
      </c>
      <c r="E7227">
        <f>VLOOKUP(D7227,'[1]Country Names and ID'!$C:$D,2,FALSE)</f>
        <v>89</v>
      </c>
      <c r="F7227">
        <v>2008</v>
      </c>
      <c r="G7227" t="s">
        <v>44</v>
      </c>
      <c r="H7227">
        <v>15.74</v>
      </c>
      <c r="I7227">
        <v>12.73</v>
      </c>
      <c r="J7227">
        <v>19.12</v>
      </c>
    </row>
    <row r="7228" spans="1:10" x14ac:dyDescent="0.2">
      <c r="A7228" t="s">
        <v>64</v>
      </c>
      <c r="B7228" t="s">
        <v>65</v>
      </c>
      <c r="C7228" t="s">
        <v>72</v>
      </c>
      <c r="D7228" t="s">
        <v>73</v>
      </c>
      <c r="E7228">
        <f>VLOOKUP(D7228,'[1]Country Names and ID'!$C:$D,2,FALSE)</f>
        <v>89</v>
      </c>
      <c r="F7228">
        <v>2008</v>
      </c>
      <c r="G7228" t="s">
        <v>56</v>
      </c>
      <c r="H7228">
        <v>16.47</v>
      </c>
      <c r="I7228">
        <v>12.06</v>
      </c>
      <c r="J7228">
        <v>21.69</v>
      </c>
    </row>
    <row r="7229" spans="1:10" x14ac:dyDescent="0.2">
      <c r="A7229" t="s">
        <v>64</v>
      </c>
      <c r="B7229" t="s">
        <v>65</v>
      </c>
      <c r="C7229" t="s">
        <v>72</v>
      </c>
      <c r="D7229" t="s">
        <v>73</v>
      </c>
      <c r="E7229">
        <f>VLOOKUP(D7229,'[1]Country Names and ID'!$C:$D,2,FALSE)</f>
        <v>89</v>
      </c>
      <c r="F7229">
        <v>2009</v>
      </c>
      <c r="G7229" t="s">
        <v>61</v>
      </c>
      <c r="H7229">
        <v>14.38</v>
      </c>
      <c r="I7229">
        <v>10.71</v>
      </c>
      <c r="J7229">
        <v>18.57</v>
      </c>
    </row>
    <row r="7230" spans="1:10" x14ac:dyDescent="0.2">
      <c r="A7230" t="s">
        <v>64</v>
      </c>
      <c r="B7230" t="s">
        <v>65</v>
      </c>
      <c r="C7230" t="s">
        <v>72</v>
      </c>
      <c r="D7230" t="s">
        <v>73</v>
      </c>
      <c r="E7230">
        <f>VLOOKUP(D7230,'[1]Country Names and ID'!$C:$D,2,FALSE)</f>
        <v>89</v>
      </c>
      <c r="F7230">
        <v>2009</v>
      </c>
      <c r="G7230" t="s">
        <v>44</v>
      </c>
      <c r="H7230">
        <v>15.22</v>
      </c>
      <c r="I7230">
        <v>12.41</v>
      </c>
      <c r="J7230">
        <v>18.45</v>
      </c>
    </row>
    <row r="7231" spans="1:10" x14ac:dyDescent="0.2">
      <c r="A7231" t="s">
        <v>64</v>
      </c>
      <c r="B7231" t="s">
        <v>65</v>
      </c>
      <c r="C7231" t="s">
        <v>72</v>
      </c>
      <c r="D7231" t="s">
        <v>73</v>
      </c>
      <c r="E7231">
        <f>VLOOKUP(D7231,'[1]Country Names and ID'!$C:$D,2,FALSE)</f>
        <v>89</v>
      </c>
      <c r="F7231">
        <v>2009</v>
      </c>
      <c r="G7231" t="s">
        <v>56</v>
      </c>
      <c r="H7231">
        <v>16</v>
      </c>
      <c r="I7231">
        <v>11.8</v>
      </c>
      <c r="J7231">
        <v>20.93</v>
      </c>
    </row>
    <row r="7232" spans="1:10" x14ac:dyDescent="0.2">
      <c r="A7232" t="s">
        <v>64</v>
      </c>
      <c r="B7232" t="s">
        <v>65</v>
      </c>
      <c r="C7232" t="s">
        <v>72</v>
      </c>
      <c r="D7232" t="s">
        <v>73</v>
      </c>
      <c r="E7232">
        <f>VLOOKUP(D7232,'[1]Country Names and ID'!$C:$D,2,FALSE)</f>
        <v>89</v>
      </c>
      <c r="F7232">
        <v>2010</v>
      </c>
      <c r="G7232" t="s">
        <v>61</v>
      </c>
      <c r="H7232">
        <v>13.8</v>
      </c>
      <c r="I7232">
        <v>10.36</v>
      </c>
      <c r="J7232">
        <v>17.7</v>
      </c>
    </row>
    <row r="7233" spans="1:10" x14ac:dyDescent="0.2">
      <c r="A7233" t="s">
        <v>64</v>
      </c>
      <c r="B7233" t="s">
        <v>65</v>
      </c>
      <c r="C7233" t="s">
        <v>72</v>
      </c>
      <c r="D7233" t="s">
        <v>73</v>
      </c>
      <c r="E7233">
        <f>VLOOKUP(D7233,'[1]Country Names and ID'!$C:$D,2,FALSE)</f>
        <v>89</v>
      </c>
      <c r="F7233">
        <v>2010</v>
      </c>
      <c r="G7233" t="s">
        <v>44</v>
      </c>
      <c r="H7233">
        <v>14.7</v>
      </c>
      <c r="I7233">
        <v>12.05</v>
      </c>
      <c r="J7233">
        <v>17.760000000000002</v>
      </c>
    </row>
    <row r="7234" spans="1:10" x14ac:dyDescent="0.2">
      <c r="A7234" t="s">
        <v>64</v>
      </c>
      <c r="B7234" t="s">
        <v>65</v>
      </c>
      <c r="C7234" t="s">
        <v>72</v>
      </c>
      <c r="D7234" t="s">
        <v>73</v>
      </c>
      <c r="E7234">
        <f>VLOOKUP(D7234,'[1]Country Names and ID'!$C:$D,2,FALSE)</f>
        <v>89</v>
      </c>
      <c r="F7234">
        <v>2010</v>
      </c>
      <c r="G7234" t="s">
        <v>56</v>
      </c>
      <c r="H7234">
        <v>15.54</v>
      </c>
      <c r="I7234">
        <v>11.56</v>
      </c>
      <c r="J7234">
        <v>20.14</v>
      </c>
    </row>
    <row r="7235" spans="1:10" x14ac:dyDescent="0.2">
      <c r="A7235" t="s">
        <v>64</v>
      </c>
      <c r="B7235" t="s">
        <v>65</v>
      </c>
      <c r="C7235" t="s">
        <v>72</v>
      </c>
      <c r="D7235" t="s">
        <v>73</v>
      </c>
      <c r="E7235">
        <f>VLOOKUP(D7235,'[1]Country Names and ID'!$C:$D,2,FALSE)</f>
        <v>89</v>
      </c>
      <c r="F7235">
        <v>2011</v>
      </c>
      <c r="G7235" t="s">
        <v>61</v>
      </c>
      <c r="H7235">
        <v>13.23</v>
      </c>
      <c r="I7235">
        <v>10</v>
      </c>
      <c r="J7235">
        <v>16.89</v>
      </c>
    </row>
    <row r="7236" spans="1:10" x14ac:dyDescent="0.2">
      <c r="A7236" t="s">
        <v>64</v>
      </c>
      <c r="B7236" t="s">
        <v>65</v>
      </c>
      <c r="C7236" t="s">
        <v>72</v>
      </c>
      <c r="D7236" t="s">
        <v>73</v>
      </c>
      <c r="E7236">
        <f>VLOOKUP(D7236,'[1]Country Names and ID'!$C:$D,2,FALSE)</f>
        <v>89</v>
      </c>
      <c r="F7236">
        <v>2011</v>
      </c>
      <c r="G7236" t="s">
        <v>44</v>
      </c>
      <c r="H7236">
        <v>14.18</v>
      </c>
      <c r="I7236">
        <v>11.63</v>
      </c>
      <c r="J7236">
        <v>17.03</v>
      </c>
    </row>
    <row r="7237" spans="1:10" x14ac:dyDescent="0.2">
      <c r="A7237" t="s">
        <v>64</v>
      </c>
      <c r="B7237" t="s">
        <v>65</v>
      </c>
      <c r="C7237" t="s">
        <v>72</v>
      </c>
      <c r="D7237" t="s">
        <v>73</v>
      </c>
      <c r="E7237">
        <f>VLOOKUP(D7237,'[1]Country Names and ID'!$C:$D,2,FALSE)</f>
        <v>89</v>
      </c>
      <c r="F7237">
        <v>2011</v>
      </c>
      <c r="G7237" t="s">
        <v>56</v>
      </c>
      <c r="H7237">
        <v>15.08</v>
      </c>
      <c r="I7237">
        <v>11.27</v>
      </c>
      <c r="J7237">
        <v>19.48</v>
      </c>
    </row>
    <row r="7238" spans="1:10" x14ac:dyDescent="0.2">
      <c r="A7238" t="s">
        <v>64</v>
      </c>
      <c r="B7238" t="s">
        <v>65</v>
      </c>
      <c r="C7238" t="s">
        <v>72</v>
      </c>
      <c r="D7238" t="s">
        <v>73</v>
      </c>
      <c r="E7238">
        <f>VLOOKUP(D7238,'[1]Country Names and ID'!$C:$D,2,FALSE)</f>
        <v>89</v>
      </c>
      <c r="F7238">
        <v>2012</v>
      </c>
      <c r="G7238" t="s">
        <v>61</v>
      </c>
      <c r="H7238">
        <v>12.66</v>
      </c>
      <c r="I7238">
        <v>9.61</v>
      </c>
      <c r="J7238">
        <v>16.170000000000002</v>
      </c>
    </row>
    <row r="7239" spans="1:10" x14ac:dyDescent="0.2">
      <c r="A7239" t="s">
        <v>64</v>
      </c>
      <c r="B7239" t="s">
        <v>65</v>
      </c>
      <c r="C7239" t="s">
        <v>72</v>
      </c>
      <c r="D7239" t="s">
        <v>73</v>
      </c>
      <c r="E7239">
        <f>VLOOKUP(D7239,'[1]Country Names and ID'!$C:$D,2,FALSE)</f>
        <v>89</v>
      </c>
      <c r="F7239">
        <v>2012</v>
      </c>
      <c r="G7239" t="s">
        <v>44</v>
      </c>
      <c r="H7239">
        <v>13.67</v>
      </c>
      <c r="I7239">
        <v>11.22</v>
      </c>
      <c r="J7239">
        <v>16.43</v>
      </c>
    </row>
    <row r="7240" spans="1:10" x14ac:dyDescent="0.2">
      <c r="A7240" t="s">
        <v>64</v>
      </c>
      <c r="B7240" t="s">
        <v>65</v>
      </c>
      <c r="C7240" t="s">
        <v>72</v>
      </c>
      <c r="D7240" t="s">
        <v>73</v>
      </c>
      <c r="E7240">
        <f>VLOOKUP(D7240,'[1]Country Names and ID'!$C:$D,2,FALSE)</f>
        <v>89</v>
      </c>
      <c r="F7240">
        <v>2012</v>
      </c>
      <c r="G7240" t="s">
        <v>56</v>
      </c>
      <c r="H7240">
        <v>14.63</v>
      </c>
      <c r="I7240">
        <v>10.95</v>
      </c>
      <c r="J7240">
        <v>18.91</v>
      </c>
    </row>
    <row r="7241" spans="1:10" x14ac:dyDescent="0.2">
      <c r="A7241" t="s">
        <v>64</v>
      </c>
      <c r="B7241" t="s">
        <v>65</v>
      </c>
      <c r="C7241" t="s">
        <v>72</v>
      </c>
      <c r="D7241" t="s">
        <v>73</v>
      </c>
      <c r="E7241">
        <f>VLOOKUP(D7241,'[1]Country Names and ID'!$C:$D,2,FALSE)</f>
        <v>89</v>
      </c>
      <c r="F7241">
        <v>2013</v>
      </c>
      <c r="G7241" t="s">
        <v>61</v>
      </c>
      <c r="H7241">
        <v>12.1</v>
      </c>
      <c r="I7241">
        <v>9.1999999999999993</v>
      </c>
      <c r="J7241">
        <v>15.55</v>
      </c>
    </row>
    <row r="7242" spans="1:10" x14ac:dyDescent="0.2">
      <c r="A7242" t="s">
        <v>64</v>
      </c>
      <c r="B7242" t="s">
        <v>65</v>
      </c>
      <c r="C7242" t="s">
        <v>72</v>
      </c>
      <c r="D7242" t="s">
        <v>73</v>
      </c>
      <c r="E7242">
        <f>VLOOKUP(D7242,'[1]Country Names and ID'!$C:$D,2,FALSE)</f>
        <v>89</v>
      </c>
      <c r="F7242">
        <v>2013</v>
      </c>
      <c r="G7242" t="s">
        <v>44</v>
      </c>
      <c r="H7242">
        <v>13.17</v>
      </c>
      <c r="I7242">
        <v>10.81</v>
      </c>
      <c r="J7242">
        <v>15.81</v>
      </c>
    </row>
    <row r="7243" spans="1:10" x14ac:dyDescent="0.2">
      <c r="A7243" t="s">
        <v>64</v>
      </c>
      <c r="B7243" t="s">
        <v>65</v>
      </c>
      <c r="C7243" t="s">
        <v>72</v>
      </c>
      <c r="D7243" t="s">
        <v>73</v>
      </c>
      <c r="E7243">
        <f>VLOOKUP(D7243,'[1]Country Names and ID'!$C:$D,2,FALSE)</f>
        <v>89</v>
      </c>
      <c r="F7243">
        <v>2013</v>
      </c>
      <c r="G7243" t="s">
        <v>56</v>
      </c>
      <c r="H7243">
        <v>14.18</v>
      </c>
      <c r="I7243">
        <v>10.63</v>
      </c>
      <c r="J7243">
        <v>18.32</v>
      </c>
    </row>
    <row r="7244" spans="1:10" x14ac:dyDescent="0.2">
      <c r="A7244" t="s">
        <v>64</v>
      </c>
      <c r="B7244" t="s">
        <v>65</v>
      </c>
      <c r="C7244" t="s">
        <v>72</v>
      </c>
      <c r="D7244" t="s">
        <v>73</v>
      </c>
      <c r="E7244">
        <f>VLOOKUP(D7244,'[1]Country Names and ID'!$C:$D,2,FALSE)</f>
        <v>89</v>
      </c>
      <c r="F7244">
        <v>2014</v>
      </c>
      <c r="G7244" t="s">
        <v>61</v>
      </c>
      <c r="H7244">
        <v>11.57</v>
      </c>
      <c r="I7244">
        <v>8.73</v>
      </c>
      <c r="J7244">
        <v>14.93</v>
      </c>
    </row>
    <row r="7245" spans="1:10" x14ac:dyDescent="0.2">
      <c r="A7245" t="s">
        <v>64</v>
      </c>
      <c r="B7245" t="s">
        <v>65</v>
      </c>
      <c r="C7245" t="s">
        <v>72</v>
      </c>
      <c r="D7245" t="s">
        <v>73</v>
      </c>
      <c r="E7245">
        <f>VLOOKUP(D7245,'[1]Country Names and ID'!$C:$D,2,FALSE)</f>
        <v>89</v>
      </c>
      <c r="F7245">
        <v>2014</v>
      </c>
      <c r="G7245" t="s">
        <v>44</v>
      </c>
      <c r="H7245">
        <v>12.69</v>
      </c>
      <c r="I7245">
        <v>10.35</v>
      </c>
      <c r="J7245">
        <v>15.27</v>
      </c>
    </row>
    <row r="7246" spans="1:10" x14ac:dyDescent="0.2">
      <c r="A7246" t="s">
        <v>64</v>
      </c>
      <c r="B7246" t="s">
        <v>65</v>
      </c>
      <c r="C7246" t="s">
        <v>72</v>
      </c>
      <c r="D7246" t="s">
        <v>73</v>
      </c>
      <c r="E7246">
        <f>VLOOKUP(D7246,'[1]Country Names and ID'!$C:$D,2,FALSE)</f>
        <v>89</v>
      </c>
      <c r="F7246">
        <v>2014</v>
      </c>
      <c r="G7246" t="s">
        <v>56</v>
      </c>
      <c r="H7246">
        <v>13.75</v>
      </c>
      <c r="I7246">
        <v>10.220000000000001</v>
      </c>
      <c r="J7246">
        <v>17.86</v>
      </c>
    </row>
    <row r="7247" spans="1:10" x14ac:dyDescent="0.2">
      <c r="A7247" t="s">
        <v>64</v>
      </c>
      <c r="B7247" t="s">
        <v>65</v>
      </c>
      <c r="C7247" t="s">
        <v>72</v>
      </c>
      <c r="D7247" t="s">
        <v>73</v>
      </c>
      <c r="E7247">
        <f>VLOOKUP(D7247,'[1]Country Names and ID'!$C:$D,2,FALSE)</f>
        <v>89</v>
      </c>
      <c r="F7247">
        <v>2015</v>
      </c>
      <c r="G7247" t="s">
        <v>61</v>
      </c>
      <c r="H7247">
        <v>11.06</v>
      </c>
      <c r="I7247">
        <v>8.2200000000000006</v>
      </c>
      <c r="J7247">
        <v>14.4</v>
      </c>
    </row>
    <row r="7248" spans="1:10" x14ac:dyDescent="0.2">
      <c r="A7248" t="s">
        <v>64</v>
      </c>
      <c r="B7248" t="s">
        <v>65</v>
      </c>
      <c r="C7248" t="s">
        <v>72</v>
      </c>
      <c r="D7248" t="s">
        <v>73</v>
      </c>
      <c r="E7248">
        <f>VLOOKUP(D7248,'[1]Country Names and ID'!$C:$D,2,FALSE)</f>
        <v>89</v>
      </c>
      <c r="F7248">
        <v>2015</v>
      </c>
      <c r="G7248" t="s">
        <v>44</v>
      </c>
      <c r="H7248">
        <v>12.22</v>
      </c>
      <c r="I7248">
        <v>9.91</v>
      </c>
      <c r="J7248">
        <v>14.74</v>
      </c>
    </row>
    <row r="7249" spans="1:10" x14ac:dyDescent="0.2">
      <c r="A7249" t="s">
        <v>64</v>
      </c>
      <c r="B7249" t="s">
        <v>65</v>
      </c>
      <c r="C7249" t="s">
        <v>72</v>
      </c>
      <c r="D7249" t="s">
        <v>73</v>
      </c>
      <c r="E7249">
        <f>VLOOKUP(D7249,'[1]Country Names and ID'!$C:$D,2,FALSE)</f>
        <v>89</v>
      </c>
      <c r="F7249">
        <v>2015</v>
      </c>
      <c r="G7249" t="s">
        <v>56</v>
      </c>
      <c r="H7249">
        <v>13.33</v>
      </c>
      <c r="I7249">
        <v>9.7799999999999994</v>
      </c>
      <c r="J7249">
        <v>17.39</v>
      </c>
    </row>
    <row r="7250" spans="1:10" x14ac:dyDescent="0.2">
      <c r="A7250" t="s">
        <v>64</v>
      </c>
      <c r="B7250" t="s">
        <v>65</v>
      </c>
      <c r="C7250" t="s">
        <v>72</v>
      </c>
      <c r="D7250" t="s">
        <v>73</v>
      </c>
      <c r="E7250">
        <f>VLOOKUP(D7250,'[1]Country Names and ID'!$C:$D,2,FALSE)</f>
        <v>89</v>
      </c>
      <c r="F7250">
        <v>2016</v>
      </c>
      <c r="G7250" t="s">
        <v>61</v>
      </c>
      <c r="H7250">
        <v>10.58</v>
      </c>
      <c r="I7250">
        <v>7.77</v>
      </c>
      <c r="J7250">
        <v>13.9</v>
      </c>
    </row>
    <row r="7251" spans="1:10" x14ac:dyDescent="0.2">
      <c r="A7251" t="s">
        <v>64</v>
      </c>
      <c r="B7251" t="s">
        <v>65</v>
      </c>
      <c r="C7251" t="s">
        <v>72</v>
      </c>
      <c r="D7251" t="s">
        <v>73</v>
      </c>
      <c r="E7251">
        <f>VLOOKUP(D7251,'[1]Country Names and ID'!$C:$D,2,FALSE)</f>
        <v>89</v>
      </c>
      <c r="F7251">
        <v>2016</v>
      </c>
      <c r="G7251" t="s">
        <v>44</v>
      </c>
      <c r="H7251">
        <v>11.78</v>
      </c>
      <c r="I7251">
        <v>9.4600000000000009</v>
      </c>
      <c r="J7251">
        <v>14.28</v>
      </c>
    </row>
    <row r="7252" spans="1:10" x14ac:dyDescent="0.2">
      <c r="A7252" t="s">
        <v>64</v>
      </c>
      <c r="B7252" t="s">
        <v>65</v>
      </c>
      <c r="C7252" t="s">
        <v>72</v>
      </c>
      <c r="D7252" t="s">
        <v>73</v>
      </c>
      <c r="E7252">
        <f>VLOOKUP(D7252,'[1]Country Names and ID'!$C:$D,2,FALSE)</f>
        <v>89</v>
      </c>
      <c r="F7252">
        <v>2016</v>
      </c>
      <c r="G7252" t="s">
        <v>56</v>
      </c>
      <c r="H7252">
        <v>12.92</v>
      </c>
      <c r="I7252">
        <v>9.3699999999999992</v>
      </c>
      <c r="J7252">
        <v>17.059999999999999</v>
      </c>
    </row>
    <row r="7253" spans="1:10" x14ac:dyDescent="0.2">
      <c r="A7253" t="s">
        <v>64</v>
      </c>
      <c r="B7253" t="s">
        <v>65</v>
      </c>
      <c r="C7253" t="s">
        <v>72</v>
      </c>
      <c r="D7253" t="s">
        <v>73</v>
      </c>
      <c r="E7253">
        <f>VLOOKUP(D7253,'[1]Country Names and ID'!$C:$D,2,FALSE)</f>
        <v>89</v>
      </c>
      <c r="F7253">
        <v>2017</v>
      </c>
      <c r="G7253" t="s">
        <v>61</v>
      </c>
      <c r="H7253">
        <v>10.11</v>
      </c>
      <c r="I7253">
        <v>7.36</v>
      </c>
      <c r="J7253">
        <v>13.51</v>
      </c>
    </row>
    <row r="7254" spans="1:10" x14ac:dyDescent="0.2">
      <c r="A7254" t="s">
        <v>64</v>
      </c>
      <c r="B7254" t="s">
        <v>65</v>
      </c>
      <c r="C7254" t="s">
        <v>72</v>
      </c>
      <c r="D7254" t="s">
        <v>73</v>
      </c>
      <c r="E7254">
        <f>VLOOKUP(D7254,'[1]Country Names and ID'!$C:$D,2,FALSE)</f>
        <v>89</v>
      </c>
      <c r="F7254">
        <v>2017</v>
      </c>
      <c r="G7254" t="s">
        <v>44</v>
      </c>
      <c r="H7254">
        <v>11.34</v>
      </c>
      <c r="I7254">
        <v>9.0399999999999991</v>
      </c>
      <c r="J7254">
        <v>13.86</v>
      </c>
    </row>
    <row r="7255" spans="1:10" x14ac:dyDescent="0.2">
      <c r="A7255" t="s">
        <v>64</v>
      </c>
      <c r="B7255" t="s">
        <v>65</v>
      </c>
      <c r="C7255" t="s">
        <v>72</v>
      </c>
      <c r="D7255" t="s">
        <v>73</v>
      </c>
      <c r="E7255">
        <f>VLOOKUP(D7255,'[1]Country Names and ID'!$C:$D,2,FALSE)</f>
        <v>89</v>
      </c>
      <c r="F7255">
        <v>2017</v>
      </c>
      <c r="G7255" t="s">
        <v>56</v>
      </c>
      <c r="H7255">
        <v>12.53</v>
      </c>
      <c r="I7255">
        <v>8.9499999999999993</v>
      </c>
      <c r="J7255">
        <v>16.71</v>
      </c>
    </row>
    <row r="7256" spans="1:10" x14ac:dyDescent="0.2">
      <c r="A7256" t="s">
        <v>64</v>
      </c>
      <c r="B7256" t="s">
        <v>65</v>
      </c>
      <c r="C7256" t="s">
        <v>72</v>
      </c>
      <c r="D7256" t="s">
        <v>73</v>
      </c>
      <c r="E7256">
        <f>VLOOKUP(D7256,'[1]Country Names and ID'!$C:$D,2,FALSE)</f>
        <v>89</v>
      </c>
      <c r="F7256">
        <v>2018</v>
      </c>
      <c r="G7256" t="s">
        <v>44</v>
      </c>
      <c r="H7256">
        <v>10.93</v>
      </c>
      <c r="I7256">
        <v>8.59</v>
      </c>
      <c r="J7256">
        <v>13.49</v>
      </c>
    </row>
    <row r="7257" spans="1:10" x14ac:dyDescent="0.2">
      <c r="A7257" t="s">
        <v>64</v>
      </c>
      <c r="B7257" t="s">
        <v>65</v>
      </c>
      <c r="C7257" t="s">
        <v>72</v>
      </c>
      <c r="D7257" t="s">
        <v>73</v>
      </c>
      <c r="E7257">
        <f>VLOOKUP(D7257,'[1]Country Names and ID'!$C:$D,2,FALSE)</f>
        <v>89</v>
      </c>
      <c r="F7257">
        <v>2018</v>
      </c>
      <c r="G7257" t="s">
        <v>56</v>
      </c>
      <c r="H7257">
        <v>12.14</v>
      </c>
      <c r="I7257">
        <v>8.52</v>
      </c>
      <c r="J7257">
        <v>16.41</v>
      </c>
    </row>
    <row r="7258" spans="1:10" x14ac:dyDescent="0.2">
      <c r="A7258" t="s">
        <v>64</v>
      </c>
      <c r="B7258" t="s">
        <v>65</v>
      </c>
      <c r="C7258" t="s">
        <v>72</v>
      </c>
      <c r="D7258" t="s">
        <v>73</v>
      </c>
      <c r="E7258">
        <f>VLOOKUP(D7258,'[1]Country Names and ID'!$C:$D,2,FALSE)</f>
        <v>89</v>
      </c>
      <c r="F7258">
        <v>2018</v>
      </c>
      <c r="G7258" t="s">
        <v>61</v>
      </c>
      <c r="H7258">
        <v>9.67</v>
      </c>
      <c r="I7258">
        <v>6.89</v>
      </c>
      <c r="J7258">
        <v>13.09</v>
      </c>
    </row>
    <row r="7259" spans="1:10" x14ac:dyDescent="0.2">
      <c r="A7259" t="s">
        <v>64</v>
      </c>
      <c r="B7259" t="s">
        <v>65</v>
      </c>
      <c r="C7259" t="s">
        <v>72</v>
      </c>
      <c r="D7259" t="s">
        <v>73</v>
      </c>
      <c r="E7259">
        <f>VLOOKUP(D7259,'[1]Country Names and ID'!$C:$D,2,FALSE)</f>
        <v>89</v>
      </c>
      <c r="F7259">
        <v>2019</v>
      </c>
      <c r="G7259" t="s">
        <v>44</v>
      </c>
      <c r="H7259">
        <v>10.52</v>
      </c>
      <c r="I7259">
        <v>8.15</v>
      </c>
      <c r="J7259">
        <v>13.17</v>
      </c>
    </row>
    <row r="7260" spans="1:10" x14ac:dyDescent="0.2">
      <c r="A7260" t="s">
        <v>64</v>
      </c>
      <c r="B7260" t="s">
        <v>65</v>
      </c>
      <c r="C7260" t="s">
        <v>72</v>
      </c>
      <c r="D7260" t="s">
        <v>73</v>
      </c>
      <c r="E7260">
        <f>VLOOKUP(D7260,'[1]Country Names and ID'!$C:$D,2,FALSE)</f>
        <v>89</v>
      </c>
      <c r="F7260">
        <v>2019</v>
      </c>
      <c r="G7260" t="s">
        <v>56</v>
      </c>
      <c r="H7260">
        <v>11.77</v>
      </c>
      <c r="I7260">
        <v>8.07</v>
      </c>
      <c r="J7260">
        <v>16.14</v>
      </c>
    </row>
    <row r="7261" spans="1:10" x14ac:dyDescent="0.2">
      <c r="A7261" t="s">
        <v>64</v>
      </c>
      <c r="B7261" t="s">
        <v>65</v>
      </c>
      <c r="C7261" t="s">
        <v>72</v>
      </c>
      <c r="D7261" t="s">
        <v>73</v>
      </c>
      <c r="E7261">
        <f>VLOOKUP(D7261,'[1]Country Names and ID'!$C:$D,2,FALSE)</f>
        <v>89</v>
      </c>
      <c r="F7261">
        <v>2019</v>
      </c>
      <c r="G7261" t="s">
        <v>61</v>
      </c>
      <c r="H7261">
        <v>9.24</v>
      </c>
      <c r="I7261">
        <v>6.44</v>
      </c>
      <c r="J7261">
        <v>12.7</v>
      </c>
    </row>
    <row r="7262" spans="1:10" x14ac:dyDescent="0.2">
      <c r="A7262" t="s">
        <v>77</v>
      </c>
      <c r="B7262" t="s">
        <v>78</v>
      </c>
      <c r="C7262" t="s">
        <v>307</v>
      </c>
      <c r="D7262" t="s">
        <v>308</v>
      </c>
      <c r="E7262">
        <f>VLOOKUP(D7262,'[1]Country Names and ID'!$C:$D,2,FALSE)</f>
        <v>72</v>
      </c>
      <c r="F7262">
        <v>2000</v>
      </c>
      <c r="G7262" t="s">
        <v>61</v>
      </c>
      <c r="H7262">
        <v>16.940000000000001</v>
      </c>
      <c r="I7262">
        <v>9.82</v>
      </c>
      <c r="J7262">
        <v>25.78</v>
      </c>
    </row>
    <row r="7263" spans="1:10" x14ac:dyDescent="0.2">
      <c r="A7263" t="s">
        <v>77</v>
      </c>
      <c r="B7263" t="s">
        <v>78</v>
      </c>
      <c r="C7263" t="s">
        <v>307</v>
      </c>
      <c r="D7263" t="s">
        <v>308</v>
      </c>
      <c r="E7263">
        <f>VLOOKUP(D7263,'[1]Country Names and ID'!$C:$D,2,FALSE)</f>
        <v>72</v>
      </c>
      <c r="F7263">
        <v>2000</v>
      </c>
      <c r="G7263" t="s">
        <v>44</v>
      </c>
      <c r="H7263">
        <v>21.16</v>
      </c>
      <c r="I7263">
        <v>14.94</v>
      </c>
      <c r="J7263">
        <v>28.12</v>
      </c>
    </row>
    <row r="7264" spans="1:10" x14ac:dyDescent="0.2">
      <c r="A7264" t="s">
        <v>77</v>
      </c>
      <c r="B7264" t="s">
        <v>78</v>
      </c>
      <c r="C7264" t="s">
        <v>307</v>
      </c>
      <c r="D7264" t="s">
        <v>308</v>
      </c>
      <c r="E7264">
        <f>VLOOKUP(D7264,'[1]Country Names and ID'!$C:$D,2,FALSE)</f>
        <v>72</v>
      </c>
      <c r="F7264">
        <v>2000</v>
      </c>
      <c r="G7264" t="s">
        <v>56</v>
      </c>
      <c r="H7264">
        <v>25.07</v>
      </c>
      <c r="I7264">
        <v>15.51</v>
      </c>
      <c r="J7264">
        <v>36.6</v>
      </c>
    </row>
    <row r="7265" spans="1:10" x14ac:dyDescent="0.2">
      <c r="A7265" t="s">
        <v>77</v>
      </c>
      <c r="B7265" t="s">
        <v>78</v>
      </c>
      <c r="C7265" t="s">
        <v>307</v>
      </c>
      <c r="D7265" t="s">
        <v>308</v>
      </c>
      <c r="E7265">
        <f>VLOOKUP(D7265,'[1]Country Names and ID'!$C:$D,2,FALSE)</f>
        <v>72</v>
      </c>
      <c r="F7265">
        <v>2001</v>
      </c>
      <c r="G7265" t="s">
        <v>61</v>
      </c>
      <c r="H7265">
        <v>17.13</v>
      </c>
      <c r="I7265">
        <v>10.29</v>
      </c>
      <c r="J7265">
        <v>25.59</v>
      </c>
    </row>
    <row r="7266" spans="1:10" x14ac:dyDescent="0.2">
      <c r="A7266" t="s">
        <v>77</v>
      </c>
      <c r="B7266" t="s">
        <v>78</v>
      </c>
      <c r="C7266" t="s">
        <v>307</v>
      </c>
      <c r="D7266" t="s">
        <v>308</v>
      </c>
      <c r="E7266">
        <f>VLOOKUP(D7266,'[1]Country Names and ID'!$C:$D,2,FALSE)</f>
        <v>72</v>
      </c>
      <c r="F7266">
        <v>2001</v>
      </c>
      <c r="G7266" t="s">
        <v>44</v>
      </c>
      <c r="H7266">
        <v>21.14</v>
      </c>
      <c r="I7266">
        <v>15.21</v>
      </c>
      <c r="J7266">
        <v>27.79</v>
      </c>
    </row>
    <row r="7267" spans="1:10" x14ac:dyDescent="0.2">
      <c r="A7267" t="s">
        <v>77</v>
      </c>
      <c r="B7267" t="s">
        <v>78</v>
      </c>
      <c r="C7267" t="s">
        <v>307</v>
      </c>
      <c r="D7267" t="s">
        <v>308</v>
      </c>
      <c r="E7267">
        <f>VLOOKUP(D7267,'[1]Country Names and ID'!$C:$D,2,FALSE)</f>
        <v>72</v>
      </c>
      <c r="F7267">
        <v>2001</v>
      </c>
      <c r="G7267" t="s">
        <v>56</v>
      </c>
      <c r="H7267">
        <v>24.86</v>
      </c>
      <c r="I7267">
        <v>15.69</v>
      </c>
      <c r="J7267">
        <v>35.74</v>
      </c>
    </row>
    <row r="7268" spans="1:10" x14ac:dyDescent="0.2">
      <c r="A7268" t="s">
        <v>77</v>
      </c>
      <c r="B7268" t="s">
        <v>78</v>
      </c>
      <c r="C7268" t="s">
        <v>307</v>
      </c>
      <c r="D7268" t="s">
        <v>308</v>
      </c>
      <c r="E7268">
        <f>VLOOKUP(D7268,'[1]Country Names and ID'!$C:$D,2,FALSE)</f>
        <v>72</v>
      </c>
      <c r="F7268">
        <v>2002</v>
      </c>
      <c r="G7268" t="s">
        <v>61</v>
      </c>
      <c r="H7268">
        <v>17.309999999999999</v>
      </c>
      <c r="I7268">
        <v>10.74</v>
      </c>
      <c r="J7268">
        <v>25.28</v>
      </c>
    </row>
    <row r="7269" spans="1:10" x14ac:dyDescent="0.2">
      <c r="A7269" t="s">
        <v>77</v>
      </c>
      <c r="B7269" t="s">
        <v>78</v>
      </c>
      <c r="C7269" t="s">
        <v>307</v>
      </c>
      <c r="D7269" t="s">
        <v>308</v>
      </c>
      <c r="E7269">
        <f>VLOOKUP(D7269,'[1]Country Names and ID'!$C:$D,2,FALSE)</f>
        <v>72</v>
      </c>
      <c r="F7269">
        <v>2002</v>
      </c>
      <c r="G7269" t="s">
        <v>44</v>
      </c>
      <c r="H7269">
        <v>21.12</v>
      </c>
      <c r="I7269">
        <v>15.48</v>
      </c>
      <c r="J7269">
        <v>27.39</v>
      </c>
    </row>
    <row r="7270" spans="1:10" x14ac:dyDescent="0.2">
      <c r="A7270" t="s">
        <v>77</v>
      </c>
      <c r="B7270" t="s">
        <v>78</v>
      </c>
      <c r="C7270" t="s">
        <v>307</v>
      </c>
      <c r="D7270" t="s">
        <v>308</v>
      </c>
      <c r="E7270">
        <f>VLOOKUP(D7270,'[1]Country Names and ID'!$C:$D,2,FALSE)</f>
        <v>72</v>
      </c>
      <c r="F7270">
        <v>2002</v>
      </c>
      <c r="G7270" t="s">
        <v>56</v>
      </c>
      <c r="H7270">
        <v>24.65</v>
      </c>
      <c r="I7270">
        <v>15.93</v>
      </c>
      <c r="J7270">
        <v>34.94</v>
      </c>
    </row>
    <row r="7271" spans="1:10" x14ac:dyDescent="0.2">
      <c r="A7271" t="s">
        <v>77</v>
      </c>
      <c r="B7271" t="s">
        <v>78</v>
      </c>
      <c r="C7271" t="s">
        <v>307</v>
      </c>
      <c r="D7271" t="s">
        <v>308</v>
      </c>
      <c r="E7271">
        <f>VLOOKUP(D7271,'[1]Country Names and ID'!$C:$D,2,FALSE)</f>
        <v>72</v>
      </c>
      <c r="F7271">
        <v>2003</v>
      </c>
      <c r="G7271" t="s">
        <v>61</v>
      </c>
      <c r="H7271">
        <v>17.47</v>
      </c>
      <c r="I7271">
        <v>11.14</v>
      </c>
      <c r="J7271">
        <v>25.08</v>
      </c>
    </row>
    <row r="7272" spans="1:10" x14ac:dyDescent="0.2">
      <c r="A7272" t="s">
        <v>77</v>
      </c>
      <c r="B7272" t="s">
        <v>78</v>
      </c>
      <c r="C7272" t="s">
        <v>307</v>
      </c>
      <c r="D7272" t="s">
        <v>308</v>
      </c>
      <c r="E7272">
        <f>VLOOKUP(D7272,'[1]Country Names and ID'!$C:$D,2,FALSE)</f>
        <v>72</v>
      </c>
      <c r="F7272">
        <v>2003</v>
      </c>
      <c r="G7272" t="s">
        <v>44</v>
      </c>
      <c r="H7272">
        <v>21.08</v>
      </c>
      <c r="I7272">
        <v>15.71</v>
      </c>
      <c r="J7272">
        <v>27.07</v>
      </c>
    </row>
    <row r="7273" spans="1:10" x14ac:dyDescent="0.2">
      <c r="A7273" t="s">
        <v>77</v>
      </c>
      <c r="B7273" t="s">
        <v>78</v>
      </c>
      <c r="C7273" t="s">
        <v>307</v>
      </c>
      <c r="D7273" t="s">
        <v>308</v>
      </c>
      <c r="E7273">
        <f>VLOOKUP(D7273,'[1]Country Names and ID'!$C:$D,2,FALSE)</f>
        <v>72</v>
      </c>
      <c r="F7273">
        <v>2003</v>
      </c>
      <c r="G7273" t="s">
        <v>56</v>
      </c>
      <c r="H7273">
        <v>24.43</v>
      </c>
      <c r="I7273">
        <v>16.190000000000001</v>
      </c>
      <c r="J7273">
        <v>34.17</v>
      </c>
    </row>
    <row r="7274" spans="1:10" x14ac:dyDescent="0.2">
      <c r="A7274" t="s">
        <v>77</v>
      </c>
      <c r="B7274" t="s">
        <v>78</v>
      </c>
      <c r="C7274" t="s">
        <v>307</v>
      </c>
      <c r="D7274" t="s">
        <v>308</v>
      </c>
      <c r="E7274">
        <f>VLOOKUP(D7274,'[1]Country Names and ID'!$C:$D,2,FALSE)</f>
        <v>72</v>
      </c>
      <c r="F7274">
        <v>2004</v>
      </c>
      <c r="G7274" t="s">
        <v>61</v>
      </c>
      <c r="H7274">
        <v>17.61</v>
      </c>
      <c r="I7274">
        <v>11.56</v>
      </c>
      <c r="J7274">
        <v>24.81</v>
      </c>
    </row>
    <row r="7275" spans="1:10" x14ac:dyDescent="0.2">
      <c r="A7275" t="s">
        <v>77</v>
      </c>
      <c r="B7275" t="s">
        <v>78</v>
      </c>
      <c r="C7275" t="s">
        <v>307</v>
      </c>
      <c r="D7275" t="s">
        <v>308</v>
      </c>
      <c r="E7275">
        <f>VLOOKUP(D7275,'[1]Country Names and ID'!$C:$D,2,FALSE)</f>
        <v>72</v>
      </c>
      <c r="F7275">
        <v>2004</v>
      </c>
      <c r="G7275" t="s">
        <v>44</v>
      </c>
      <c r="H7275">
        <v>21.02</v>
      </c>
      <c r="I7275">
        <v>15.98</v>
      </c>
      <c r="J7275">
        <v>26.68</v>
      </c>
    </row>
    <row r="7276" spans="1:10" x14ac:dyDescent="0.2">
      <c r="A7276" t="s">
        <v>77</v>
      </c>
      <c r="B7276" t="s">
        <v>78</v>
      </c>
      <c r="C7276" t="s">
        <v>307</v>
      </c>
      <c r="D7276" t="s">
        <v>308</v>
      </c>
      <c r="E7276">
        <f>VLOOKUP(D7276,'[1]Country Names and ID'!$C:$D,2,FALSE)</f>
        <v>72</v>
      </c>
      <c r="F7276">
        <v>2004</v>
      </c>
      <c r="G7276" t="s">
        <v>56</v>
      </c>
      <c r="H7276">
        <v>24.2</v>
      </c>
      <c r="I7276">
        <v>16.34</v>
      </c>
      <c r="J7276">
        <v>33.380000000000003</v>
      </c>
    </row>
    <row r="7277" spans="1:10" x14ac:dyDescent="0.2">
      <c r="A7277" t="s">
        <v>77</v>
      </c>
      <c r="B7277" t="s">
        <v>78</v>
      </c>
      <c r="C7277" t="s">
        <v>307</v>
      </c>
      <c r="D7277" t="s">
        <v>308</v>
      </c>
      <c r="E7277">
        <f>VLOOKUP(D7277,'[1]Country Names and ID'!$C:$D,2,FALSE)</f>
        <v>72</v>
      </c>
      <c r="F7277">
        <v>2005</v>
      </c>
      <c r="G7277" t="s">
        <v>61</v>
      </c>
      <c r="H7277">
        <v>17.73</v>
      </c>
      <c r="I7277">
        <v>11.91</v>
      </c>
      <c r="J7277">
        <v>24.52</v>
      </c>
    </row>
    <row r="7278" spans="1:10" x14ac:dyDescent="0.2">
      <c r="A7278" t="s">
        <v>77</v>
      </c>
      <c r="B7278" t="s">
        <v>78</v>
      </c>
      <c r="C7278" t="s">
        <v>307</v>
      </c>
      <c r="D7278" t="s">
        <v>308</v>
      </c>
      <c r="E7278">
        <f>VLOOKUP(D7278,'[1]Country Names and ID'!$C:$D,2,FALSE)</f>
        <v>72</v>
      </c>
      <c r="F7278">
        <v>2005</v>
      </c>
      <c r="G7278" t="s">
        <v>44</v>
      </c>
      <c r="H7278">
        <v>20.96</v>
      </c>
      <c r="I7278">
        <v>16.18</v>
      </c>
      <c r="J7278">
        <v>26.28</v>
      </c>
    </row>
    <row r="7279" spans="1:10" x14ac:dyDescent="0.2">
      <c r="A7279" t="s">
        <v>77</v>
      </c>
      <c r="B7279" t="s">
        <v>78</v>
      </c>
      <c r="C7279" t="s">
        <v>307</v>
      </c>
      <c r="D7279" t="s">
        <v>308</v>
      </c>
      <c r="E7279">
        <f>VLOOKUP(D7279,'[1]Country Names and ID'!$C:$D,2,FALSE)</f>
        <v>72</v>
      </c>
      <c r="F7279">
        <v>2005</v>
      </c>
      <c r="G7279" t="s">
        <v>56</v>
      </c>
      <c r="H7279">
        <v>23.96</v>
      </c>
      <c r="I7279">
        <v>16.510000000000002</v>
      </c>
      <c r="J7279">
        <v>32.630000000000003</v>
      </c>
    </row>
    <row r="7280" spans="1:10" x14ac:dyDescent="0.2">
      <c r="A7280" t="s">
        <v>77</v>
      </c>
      <c r="B7280" t="s">
        <v>78</v>
      </c>
      <c r="C7280" t="s">
        <v>307</v>
      </c>
      <c r="D7280" t="s">
        <v>308</v>
      </c>
      <c r="E7280">
        <f>VLOOKUP(D7280,'[1]Country Names and ID'!$C:$D,2,FALSE)</f>
        <v>72</v>
      </c>
      <c r="F7280">
        <v>2006</v>
      </c>
      <c r="G7280" t="s">
        <v>61</v>
      </c>
      <c r="H7280">
        <v>17.829999999999998</v>
      </c>
      <c r="I7280">
        <v>12.24</v>
      </c>
      <c r="J7280">
        <v>24.16</v>
      </c>
    </row>
    <row r="7281" spans="1:10" x14ac:dyDescent="0.2">
      <c r="A7281" t="s">
        <v>77</v>
      </c>
      <c r="B7281" t="s">
        <v>78</v>
      </c>
      <c r="C7281" t="s">
        <v>307</v>
      </c>
      <c r="D7281" t="s">
        <v>308</v>
      </c>
      <c r="E7281">
        <f>VLOOKUP(D7281,'[1]Country Names and ID'!$C:$D,2,FALSE)</f>
        <v>72</v>
      </c>
      <c r="F7281">
        <v>2006</v>
      </c>
      <c r="G7281" t="s">
        <v>44</v>
      </c>
      <c r="H7281">
        <v>20.88</v>
      </c>
      <c r="I7281">
        <v>16.28</v>
      </c>
      <c r="J7281">
        <v>25.91</v>
      </c>
    </row>
    <row r="7282" spans="1:10" x14ac:dyDescent="0.2">
      <c r="A7282" t="s">
        <v>77</v>
      </c>
      <c r="B7282" t="s">
        <v>78</v>
      </c>
      <c r="C7282" t="s">
        <v>307</v>
      </c>
      <c r="D7282" t="s">
        <v>308</v>
      </c>
      <c r="E7282">
        <f>VLOOKUP(D7282,'[1]Country Names and ID'!$C:$D,2,FALSE)</f>
        <v>72</v>
      </c>
      <c r="F7282">
        <v>2006</v>
      </c>
      <c r="G7282" t="s">
        <v>56</v>
      </c>
      <c r="H7282">
        <v>23.71</v>
      </c>
      <c r="I7282">
        <v>16.670000000000002</v>
      </c>
      <c r="J7282">
        <v>31.92</v>
      </c>
    </row>
    <row r="7283" spans="1:10" x14ac:dyDescent="0.2">
      <c r="A7283" t="s">
        <v>77</v>
      </c>
      <c r="B7283" t="s">
        <v>78</v>
      </c>
      <c r="C7283" t="s">
        <v>307</v>
      </c>
      <c r="D7283" t="s">
        <v>308</v>
      </c>
      <c r="E7283">
        <f>VLOOKUP(D7283,'[1]Country Names and ID'!$C:$D,2,FALSE)</f>
        <v>72</v>
      </c>
      <c r="F7283">
        <v>2007</v>
      </c>
      <c r="G7283" t="s">
        <v>61</v>
      </c>
      <c r="H7283">
        <v>17.91</v>
      </c>
      <c r="I7283">
        <v>12.54</v>
      </c>
      <c r="J7283">
        <v>23.96</v>
      </c>
    </row>
    <row r="7284" spans="1:10" x14ac:dyDescent="0.2">
      <c r="A7284" t="s">
        <v>77</v>
      </c>
      <c r="B7284" t="s">
        <v>78</v>
      </c>
      <c r="C7284" t="s">
        <v>307</v>
      </c>
      <c r="D7284" t="s">
        <v>308</v>
      </c>
      <c r="E7284">
        <f>VLOOKUP(D7284,'[1]Country Names and ID'!$C:$D,2,FALSE)</f>
        <v>72</v>
      </c>
      <c r="F7284">
        <v>2007</v>
      </c>
      <c r="G7284" t="s">
        <v>44</v>
      </c>
      <c r="H7284">
        <v>20.79</v>
      </c>
      <c r="I7284">
        <v>16.420000000000002</v>
      </c>
      <c r="J7284">
        <v>25.59</v>
      </c>
    </row>
    <row r="7285" spans="1:10" x14ac:dyDescent="0.2">
      <c r="A7285" t="s">
        <v>77</v>
      </c>
      <c r="B7285" t="s">
        <v>78</v>
      </c>
      <c r="C7285" t="s">
        <v>307</v>
      </c>
      <c r="D7285" t="s">
        <v>308</v>
      </c>
      <c r="E7285">
        <f>VLOOKUP(D7285,'[1]Country Names and ID'!$C:$D,2,FALSE)</f>
        <v>72</v>
      </c>
      <c r="F7285">
        <v>2007</v>
      </c>
      <c r="G7285" t="s">
        <v>56</v>
      </c>
      <c r="H7285">
        <v>23.45</v>
      </c>
      <c r="I7285">
        <v>16.84</v>
      </c>
      <c r="J7285">
        <v>31.15</v>
      </c>
    </row>
    <row r="7286" spans="1:10" x14ac:dyDescent="0.2">
      <c r="A7286" t="s">
        <v>77</v>
      </c>
      <c r="B7286" t="s">
        <v>78</v>
      </c>
      <c r="C7286" t="s">
        <v>307</v>
      </c>
      <c r="D7286" t="s">
        <v>308</v>
      </c>
      <c r="E7286">
        <f>VLOOKUP(D7286,'[1]Country Names and ID'!$C:$D,2,FALSE)</f>
        <v>72</v>
      </c>
      <c r="F7286">
        <v>2008</v>
      </c>
      <c r="G7286" t="s">
        <v>61</v>
      </c>
      <c r="H7286">
        <v>17.97</v>
      </c>
      <c r="I7286">
        <v>12.82</v>
      </c>
      <c r="J7286">
        <v>23.77</v>
      </c>
    </row>
    <row r="7287" spans="1:10" x14ac:dyDescent="0.2">
      <c r="A7287" t="s">
        <v>77</v>
      </c>
      <c r="B7287" t="s">
        <v>78</v>
      </c>
      <c r="C7287" t="s">
        <v>307</v>
      </c>
      <c r="D7287" t="s">
        <v>308</v>
      </c>
      <c r="E7287">
        <f>VLOOKUP(D7287,'[1]Country Names and ID'!$C:$D,2,FALSE)</f>
        <v>72</v>
      </c>
      <c r="F7287">
        <v>2008</v>
      </c>
      <c r="G7287" t="s">
        <v>44</v>
      </c>
      <c r="H7287">
        <v>20.68</v>
      </c>
      <c r="I7287">
        <v>16.52</v>
      </c>
      <c r="J7287">
        <v>25.28</v>
      </c>
    </row>
    <row r="7288" spans="1:10" x14ac:dyDescent="0.2">
      <c r="A7288" t="s">
        <v>77</v>
      </c>
      <c r="B7288" t="s">
        <v>78</v>
      </c>
      <c r="C7288" t="s">
        <v>307</v>
      </c>
      <c r="D7288" t="s">
        <v>308</v>
      </c>
      <c r="E7288">
        <f>VLOOKUP(D7288,'[1]Country Names and ID'!$C:$D,2,FALSE)</f>
        <v>72</v>
      </c>
      <c r="F7288">
        <v>2008</v>
      </c>
      <c r="G7288" t="s">
        <v>56</v>
      </c>
      <c r="H7288">
        <v>23.2</v>
      </c>
      <c r="I7288">
        <v>16.91</v>
      </c>
      <c r="J7288">
        <v>30.51</v>
      </c>
    </row>
    <row r="7289" spans="1:10" x14ac:dyDescent="0.2">
      <c r="A7289" t="s">
        <v>77</v>
      </c>
      <c r="B7289" t="s">
        <v>78</v>
      </c>
      <c r="C7289" t="s">
        <v>307</v>
      </c>
      <c r="D7289" t="s">
        <v>308</v>
      </c>
      <c r="E7289">
        <f>VLOOKUP(D7289,'[1]Country Names and ID'!$C:$D,2,FALSE)</f>
        <v>72</v>
      </c>
      <c r="F7289">
        <v>2009</v>
      </c>
      <c r="G7289" t="s">
        <v>61</v>
      </c>
      <c r="H7289">
        <v>18.010000000000002</v>
      </c>
      <c r="I7289">
        <v>13.06</v>
      </c>
      <c r="J7289">
        <v>23.65</v>
      </c>
    </row>
    <row r="7290" spans="1:10" x14ac:dyDescent="0.2">
      <c r="A7290" t="s">
        <v>77</v>
      </c>
      <c r="B7290" t="s">
        <v>78</v>
      </c>
      <c r="C7290" t="s">
        <v>307</v>
      </c>
      <c r="D7290" t="s">
        <v>308</v>
      </c>
      <c r="E7290">
        <f>VLOOKUP(D7290,'[1]Country Names and ID'!$C:$D,2,FALSE)</f>
        <v>72</v>
      </c>
      <c r="F7290">
        <v>2009</v>
      </c>
      <c r="G7290" t="s">
        <v>44</v>
      </c>
      <c r="H7290">
        <v>20.56</v>
      </c>
      <c r="I7290">
        <v>16.600000000000001</v>
      </c>
      <c r="J7290">
        <v>24.91</v>
      </c>
    </row>
    <row r="7291" spans="1:10" x14ac:dyDescent="0.2">
      <c r="A7291" t="s">
        <v>77</v>
      </c>
      <c r="B7291" t="s">
        <v>78</v>
      </c>
      <c r="C7291" t="s">
        <v>307</v>
      </c>
      <c r="D7291" t="s">
        <v>308</v>
      </c>
      <c r="E7291">
        <f>VLOOKUP(D7291,'[1]Country Names and ID'!$C:$D,2,FALSE)</f>
        <v>72</v>
      </c>
      <c r="F7291">
        <v>2009</v>
      </c>
      <c r="G7291" t="s">
        <v>56</v>
      </c>
      <c r="H7291">
        <v>22.93</v>
      </c>
      <c r="I7291">
        <v>16.940000000000001</v>
      </c>
      <c r="J7291">
        <v>29.94</v>
      </c>
    </row>
    <row r="7292" spans="1:10" x14ac:dyDescent="0.2">
      <c r="A7292" t="s">
        <v>77</v>
      </c>
      <c r="B7292" t="s">
        <v>78</v>
      </c>
      <c r="C7292" t="s">
        <v>307</v>
      </c>
      <c r="D7292" t="s">
        <v>308</v>
      </c>
      <c r="E7292">
        <f>VLOOKUP(D7292,'[1]Country Names and ID'!$C:$D,2,FALSE)</f>
        <v>72</v>
      </c>
      <c r="F7292">
        <v>2010</v>
      </c>
      <c r="G7292" t="s">
        <v>61</v>
      </c>
      <c r="H7292">
        <v>18.02</v>
      </c>
      <c r="I7292">
        <v>13.26</v>
      </c>
      <c r="J7292">
        <v>23.45</v>
      </c>
    </row>
    <row r="7293" spans="1:10" x14ac:dyDescent="0.2">
      <c r="A7293" t="s">
        <v>77</v>
      </c>
      <c r="B7293" t="s">
        <v>78</v>
      </c>
      <c r="C7293" t="s">
        <v>307</v>
      </c>
      <c r="D7293" t="s">
        <v>308</v>
      </c>
      <c r="E7293">
        <f>VLOOKUP(D7293,'[1]Country Names and ID'!$C:$D,2,FALSE)</f>
        <v>72</v>
      </c>
      <c r="F7293">
        <v>2010</v>
      </c>
      <c r="G7293" t="s">
        <v>44</v>
      </c>
      <c r="H7293">
        <v>20.43</v>
      </c>
      <c r="I7293">
        <v>16.62</v>
      </c>
      <c r="J7293">
        <v>24.63</v>
      </c>
    </row>
    <row r="7294" spans="1:10" x14ac:dyDescent="0.2">
      <c r="A7294" t="s">
        <v>77</v>
      </c>
      <c r="B7294" t="s">
        <v>78</v>
      </c>
      <c r="C7294" t="s">
        <v>307</v>
      </c>
      <c r="D7294" t="s">
        <v>308</v>
      </c>
      <c r="E7294">
        <f>VLOOKUP(D7294,'[1]Country Names and ID'!$C:$D,2,FALSE)</f>
        <v>72</v>
      </c>
      <c r="F7294">
        <v>2010</v>
      </c>
      <c r="G7294" t="s">
        <v>56</v>
      </c>
      <c r="H7294">
        <v>22.67</v>
      </c>
      <c r="I7294">
        <v>16.86</v>
      </c>
      <c r="J7294">
        <v>29.3</v>
      </c>
    </row>
    <row r="7295" spans="1:10" x14ac:dyDescent="0.2">
      <c r="A7295" t="s">
        <v>77</v>
      </c>
      <c r="B7295" t="s">
        <v>78</v>
      </c>
      <c r="C7295" t="s">
        <v>307</v>
      </c>
      <c r="D7295" t="s">
        <v>308</v>
      </c>
      <c r="E7295">
        <f>VLOOKUP(D7295,'[1]Country Names and ID'!$C:$D,2,FALSE)</f>
        <v>72</v>
      </c>
      <c r="F7295">
        <v>2011</v>
      </c>
      <c r="G7295" t="s">
        <v>61</v>
      </c>
      <c r="H7295">
        <v>18.010000000000002</v>
      </c>
      <c r="I7295">
        <v>13.37</v>
      </c>
      <c r="J7295">
        <v>23.26</v>
      </c>
    </row>
    <row r="7296" spans="1:10" x14ac:dyDescent="0.2">
      <c r="A7296" t="s">
        <v>77</v>
      </c>
      <c r="B7296" t="s">
        <v>78</v>
      </c>
      <c r="C7296" t="s">
        <v>307</v>
      </c>
      <c r="D7296" t="s">
        <v>308</v>
      </c>
      <c r="E7296">
        <f>VLOOKUP(D7296,'[1]Country Names and ID'!$C:$D,2,FALSE)</f>
        <v>72</v>
      </c>
      <c r="F7296">
        <v>2011</v>
      </c>
      <c r="G7296" t="s">
        <v>44</v>
      </c>
      <c r="H7296">
        <v>20.28</v>
      </c>
      <c r="I7296">
        <v>16.61</v>
      </c>
      <c r="J7296">
        <v>24.32</v>
      </c>
    </row>
    <row r="7297" spans="1:10" x14ac:dyDescent="0.2">
      <c r="A7297" t="s">
        <v>77</v>
      </c>
      <c r="B7297" t="s">
        <v>78</v>
      </c>
      <c r="C7297" t="s">
        <v>307</v>
      </c>
      <c r="D7297" t="s">
        <v>308</v>
      </c>
      <c r="E7297">
        <f>VLOOKUP(D7297,'[1]Country Names and ID'!$C:$D,2,FALSE)</f>
        <v>72</v>
      </c>
      <c r="F7297">
        <v>2011</v>
      </c>
      <c r="G7297" t="s">
        <v>56</v>
      </c>
      <c r="H7297">
        <v>22.39</v>
      </c>
      <c r="I7297">
        <v>16.7</v>
      </c>
      <c r="J7297">
        <v>28.8</v>
      </c>
    </row>
    <row r="7298" spans="1:10" x14ac:dyDescent="0.2">
      <c r="A7298" t="s">
        <v>77</v>
      </c>
      <c r="B7298" t="s">
        <v>78</v>
      </c>
      <c r="C7298" t="s">
        <v>307</v>
      </c>
      <c r="D7298" t="s">
        <v>308</v>
      </c>
      <c r="E7298">
        <f>VLOOKUP(D7298,'[1]Country Names and ID'!$C:$D,2,FALSE)</f>
        <v>72</v>
      </c>
      <c r="F7298">
        <v>2012</v>
      </c>
      <c r="G7298" t="s">
        <v>61</v>
      </c>
      <c r="H7298">
        <v>17.989999999999998</v>
      </c>
      <c r="I7298">
        <v>13.47</v>
      </c>
      <c r="J7298">
        <v>23.11</v>
      </c>
    </row>
    <row r="7299" spans="1:10" x14ac:dyDescent="0.2">
      <c r="A7299" t="s">
        <v>77</v>
      </c>
      <c r="B7299" t="s">
        <v>78</v>
      </c>
      <c r="C7299" t="s">
        <v>307</v>
      </c>
      <c r="D7299" t="s">
        <v>308</v>
      </c>
      <c r="E7299">
        <f>VLOOKUP(D7299,'[1]Country Names and ID'!$C:$D,2,FALSE)</f>
        <v>72</v>
      </c>
      <c r="F7299">
        <v>2012</v>
      </c>
      <c r="G7299" t="s">
        <v>44</v>
      </c>
      <c r="H7299">
        <v>20.13</v>
      </c>
      <c r="I7299">
        <v>16.54</v>
      </c>
      <c r="J7299">
        <v>24.08</v>
      </c>
    </row>
    <row r="7300" spans="1:10" x14ac:dyDescent="0.2">
      <c r="A7300" t="s">
        <v>77</v>
      </c>
      <c r="B7300" t="s">
        <v>78</v>
      </c>
      <c r="C7300" t="s">
        <v>307</v>
      </c>
      <c r="D7300" t="s">
        <v>308</v>
      </c>
      <c r="E7300">
        <f>VLOOKUP(D7300,'[1]Country Names and ID'!$C:$D,2,FALSE)</f>
        <v>72</v>
      </c>
      <c r="F7300">
        <v>2012</v>
      </c>
      <c r="G7300" t="s">
        <v>56</v>
      </c>
      <c r="H7300">
        <v>22.12</v>
      </c>
      <c r="I7300">
        <v>16.579999999999998</v>
      </c>
      <c r="J7300">
        <v>28.3</v>
      </c>
    </row>
    <row r="7301" spans="1:10" x14ac:dyDescent="0.2">
      <c r="A7301" t="s">
        <v>77</v>
      </c>
      <c r="B7301" t="s">
        <v>78</v>
      </c>
      <c r="C7301" t="s">
        <v>307</v>
      </c>
      <c r="D7301" t="s">
        <v>308</v>
      </c>
      <c r="E7301">
        <f>VLOOKUP(D7301,'[1]Country Names and ID'!$C:$D,2,FALSE)</f>
        <v>72</v>
      </c>
      <c r="F7301">
        <v>2013</v>
      </c>
      <c r="G7301" t="s">
        <v>61</v>
      </c>
      <c r="H7301">
        <v>17.96</v>
      </c>
      <c r="I7301">
        <v>13.53</v>
      </c>
      <c r="J7301">
        <v>23.05</v>
      </c>
    </row>
    <row r="7302" spans="1:10" x14ac:dyDescent="0.2">
      <c r="A7302" t="s">
        <v>77</v>
      </c>
      <c r="B7302" t="s">
        <v>78</v>
      </c>
      <c r="C7302" t="s">
        <v>307</v>
      </c>
      <c r="D7302" t="s">
        <v>308</v>
      </c>
      <c r="E7302">
        <f>VLOOKUP(D7302,'[1]Country Names and ID'!$C:$D,2,FALSE)</f>
        <v>72</v>
      </c>
      <c r="F7302">
        <v>2013</v>
      </c>
      <c r="G7302" t="s">
        <v>44</v>
      </c>
      <c r="H7302">
        <v>19.97</v>
      </c>
      <c r="I7302">
        <v>16.420000000000002</v>
      </c>
      <c r="J7302">
        <v>23.88</v>
      </c>
    </row>
    <row r="7303" spans="1:10" x14ac:dyDescent="0.2">
      <c r="A7303" t="s">
        <v>77</v>
      </c>
      <c r="B7303" t="s">
        <v>78</v>
      </c>
      <c r="C7303" t="s">
        <v>307</v>
      </c>
      <c r="D7303" t="s">
        <v>308</v>
      </c>
      <c r="E7303">
        <f>VLOOKUP(D7303,'[1]Country Names and ID'!$C:$D,2,FALSE)</f>
        <v>72</v>
      </c>
      <c r="F7303">
        <v>2013</v>
      </c>
      <c r="G7303" t="s">
        <v>56</v>
      </c>
      <c r="H7303">
        <v>21.85</v>
      </c>
      <c r="I7303">
        <v>16.41</v>
      </c>
      <c r="J7303">
        <v>27.86</v>
      </c>
    </row>
    <row r="7304" spans="1:10" x14ac:dyDescent="0.2">
      <c r="A7304" t="s">
        <v>77</v>
      </c>
      <c r="B7304" t="s">
        <v>78</v>
      </c>
      <c r="C7304" t="s">
        <v>307</v>
      </c>
      <c r="D7304" t="s">
        <v>308</v>
      </c>
      <c r="E7304">
        <f>VLOOKUP(D7304,'[1]Country Names and ID'!$C:$D,2,FALSE)</f>
        <v>72</v>
      </c>
      <c r="F7304">
        <v>2014</v>
      </c>
      <c r="G7304" t="s">
        <v>61</v>
      </c>
      <c r="H7304">
        <v>17.940000000000001</v>
      </c>
      <c r="I7304">
        <v>13.54</v>
      </c>
      <c r="J7304">
        <v>23.09</v>
      </c>
    </row>
    <row r="7305" spans="1:10" x14ac:dyDescent="0.2">
      <c r="A7305" t="s">
        <v>77</v>
      </c>
      <c r="B7305" t="s">
        <v>78</v>
      </c>
      <c r="C7305" t="s">
        <v>307</v>
      </c>
      <c r="D7305" t="s">
        <v>308</v>
      </c>
      <c r="E7305">
        <f>VLOOKUP(D7305,'[1]Country Names and ID'!$C:$D,2,FALSE)</f>
        <v>72</v>
      </c>
      <c r="F7305">
        <v>2014</v>
      </c>
      <c r="G7305" t="s">
        <v>44</v>
      </c>
      <c r="H7305">
        <v>19.809999999999999</v>
      </c>
      <c r="I7305">
        <v>16.29</v>
      </c>
      <c r="J7305">
        <v>23.74</v>
      </c>
    </row>
    <row r="7306" spans="1:10" x14ac:dyDescent="0.2">
      <c r="A7306" t="s">
        <v>77</v>
      </c>
      <c r="B7306" t="s">
        <v>78</v>
      </c>
      <c r="C7306" t="s">
        <v>307</v>
      </c>
      <c r="D7306" t="s">
        <v>308</v>
      </c>
      <c r="E7306">
        <f>VLOOKUP(D7306,'[1]Country Names and ID'!$C:$D,2,FALSE)</f>
        <v>72</v>
      </c>
      <c r="F7306">
        <v>2014</v>
      </c>
      <c r="G7306" t="s">
        <v>56</v>
      </c>
      <c r="H7306">
        <v>21.57</v>
      </c>
      <c r="I7306">
        <v>16.23</v>
      </c>
      <c r="J7306">
        <v>27.65</v>
      </c>
    </row>
    <row r="7307" spans="1:10" x14ac:dyDescent="0.2">
      <c r="A7307" t="s">
        <v>77</v>
      </c>
      <c r="B7307" t="s">
        <v>78</v>
      </c>
      <c r="C7307" t="s">
        <v>307</v>
      </c>
      <c r="D7307" t="s">
        <v>308</v>
      </c>
      <c r="E7307">
        <f>VLOOKUP(D7307,'[1]Country Names and ID'!$C:$D,2,FALSE)</f>
        <v>72</v>
      </c>
      <c r="F7307">
        <v>2015</v>
      </c>
      <c r="G7307" t="s">
        <v>61</v>
      </c>
      <c r="H7307">
        <v>17.91</v>
      </c>
      <c r="I7307">
        <v>13.53</v>
      </c>
      <c r="J7307">
        <v>23.06</v>
      </c>
    </row>
    <row r="7308" spans="1:10" x14ac:dyDescent="0.2">
      <c r="A7308" t="s">
        <v>77</v>
      </c>
      <c r="B7308" t="s">
        <v>78</v>
      </c>
      <c r="C7308" t="s">
        <v>307</v>
      </c>
      <c r="D7308" t="s">
        <v>308</v>
      </c>
      <c r="E7308">
        <f>VLOOKUP(D7308,'[1]Country Names and ID'!$C:$D,2,FALSE)</f>
        <v>72</v>
      </c>
      <c r="F7308">
        <v>2015</v>
      </c>
      <c r="G7308" t="s">
        <v>44</v>
      </c>
      <c r="H7308">
        <v>19.66</v>
      </c>
      <c r="I7308">
        <v>16.14</v>
      </c>
      <c r="J7308">
        <v>23.61</v>
      </c>
    </row>
    <row r="7309" spans="1:10" x14ac:dyDescent="0.2">
      <c r="A7309" t="s">
        <v>77</v>
      </c>
      <c r="B7309" t="s">
        <v>78</v>
      </c>
      <c r="C7309" t="s">
        <v>307</v>
      </c>
      <c r="D7309" t="s">
        <v>308</v>
      </c>
      <c r="E7309">
        <f>VLOOKUP(D7309,'[1]Country Names and ID'!$C:$D,2,FALSE)</f>
        <v>72</v>
      </c>
      <c r="F7309">
        <v>2015</v>
      </c>
      <c r="G7309" t="s">
        <v>56</v>
      </c>
      <c r="H7309">
        <v>21.3</v>
      </c>
      <c r="I7309">
        <v>15.99</v>
      </c>
      <c r="J7309">
        <v>27.4</v>
      </c>
    </row>
    <row r="7310" spans="1:10" x14ac:dyDescent="0.2">
      <c r="A7310" t="s">
        <v>77</v>
      </c>
      <c r="B7310" t="s">
        <v>78</v>
      </c>
      <c r="C7310" t="s">
        <v>307</v>
      </c>
      <c r="D7310" t="s">
        <v>308</v>
      </c>
      <c r="E7310">
        <f>VLOOKUP(D7310,'[1]Country Names and ID'!$C:$D,2,FALSE)</f>
        <v>72</v>
      </c>
      <c r="F7310">
        <v>2016</v>
      </c>
      <c r="G7310" t="s">
        <v>61</v>
      </c>
      <c r="H7310">
        <v>17.899999999999999</v>
      </c>
      <c r="I7310">
        <v>13.43</v>
      </c>
      <c r="J7310">
        <v>23.06</v>
      </c>
    </row>
    <row r="7311" spans="1:10" x14ac:dyDescent="0.2">
      <c r="A7311" t="s">
        <v>77</v>
      </c>
      <c r="B7311" t="s">
        <v>78</v>
      </c>
      <c r="C7311" t="s">
        <v>307</v>
      </c>
      <c r="D7311" t="s">
        <v>308</v>
      </c>
      <c r="E7311">
        <f>VLOOKUP(D7311,'[1]Country Names and ID'!$C:$D,2,FALSE)</f>
        <v>72</v>
      </c>
      <c r="F7311">
        <v>2016</v>
      </c>
      <c r="G7311" t="s">
        <v>44</v>
      </c>
      <c r="H7311">
        <v>19.510000000000002</v>
      </c>
      <c r="I7311">
        <v>15.97</v>
      </c>
      <c r="J7311">
        <v>23.51</v>
      </c>
    </row>
    <row r="7312" spans="1:10" x14ac:dyDescent="0.2">
      <c r="A7312" t="s">
        <v>77</v>
      </c>
      <c r="B7312" t="s">
        <v>78</v>
      </c>
      <c r="C7312" t="s">
        <v>307</v>
      </c>
      <c r="D7312" t="s">
        <v>308</v>
      </c>
      <c r="E7312">
        <f>VLOOKUP(D7312,'[1]Country Names and ID'!$C:$D,2,FALSE)</f>
        <v>72</v>
      </c>
      <c r="F7312">
        <v>2016</v>
      </c>
      <c r="G7312" t="s">
        <v>56</v>
      </c>
      <c r="H7312">
        <v>21.04</v>
      </c>
      <c r="I7312">
        <v>15.7</v>
      </c>
      <c r="J7312">
        <v>27.15</v>
      </c>
    </row>
    <row r="7313" spans="1:10" x14ac:dyDescent="0.2">
      <c r="A7313" t="s">
        <v>77</v>
      </c>
      <c r="B7313" t="s">
        <v>78</v>
      </c>
      <c r="C7313" t="s">
        <v>307</v>
      </c>
      <c r="D7313" t="s">
        <v>308</v>
      </c>
      <c r="E7313">
        <f>VLOOKUP(D7313,'[1]Country Names and ID'!$C:$D,2,FALSE)</f>
        <v>72</v>
      </c>
      <c r="F7313">
        <v>2017</v>
      </c>
      <c r="G7313" t="s">
        <v>61</v>
      </c>
      <c r="H7313">
        <v>17.88</v>
      </c>
      <c r="I7313">
        <v>13.25</v>
      </c>
      <c r="J7313">
        <v>23.19</v>
      </c>
    </row>
    <row r="7314" spans="1:10" x14ac:dyDescent="0.2">
      <c r="A7314" t="s">
        <v>77</v>
      </c>
      <c r="B7314" t="s">
        <v>78</v>
      </c>
      <c r="C7314" t="s">
        <v>307</v>
      </c>
      <c r="D7314" t="s">
        <v>308</v>
      </c>
      <c r="E7314">
        <f>VLOOKUP(D7314,'[1]Country Names and ID'!$C:$D,2,FALSE)</f>
        <v>72</v>
      </c>
      <c r="F7314">
        <v>2017</v>
      </c>
      <c r="G7314" t="s">
        <v>44</v>
      </c>
      <c r="H7314">
        <v>19.36</v>
      </c>
      <c r="I7314">
        <v>15.78</v>
      </c>
      <c r="J7314">
        <v>23.43</v>
      </c>
    </row>
    <row r="7315" spans="1:10" x14ac:dyDescent="0.2">
      <c r="A7315" t="s">
        <v>77</v>
      </c>
      <c r="B7315" t="s">
        <v>78</v>
      </c>
      <c r="C7315" t="s">
        <v>307</v>
      </c>
      <c r="D7315" t="s">
        <v>308</v>
      </c>
      <c r="E7315">
        <f>VLOOKUP(D7315,'[1]Country Names and ID'!$C:$D,2,FALSE)</f>
        <v>72</v>
      </c>
      <c r="F7315">
        <v>2017</v>
      </c>
      <c r="G7315" t="s">
        <v>56</v>
      </c>
      <c r="H7315">
        <v>20.77</v>
      </c>
      <c r="I7315">
        <v>15.28</v>
      </c>
      <c r="J7315">
        <v>27.09</v>
      </c>
    </row>
    <row r="7316" spans="1:10" x14ac:dyDescent="0.2">
      <c r="A7316" t="s">
        <v>77</v>
      </c>
      <c r="B7316" t="s">
        <v>78</v>
      </c>
      <c r="C7316" t="s">
        <v>307</v>
      </c>
      <c r="D7316" t="s">
        <v>308</v>
      </c>
      <c r="E7316">
        <f>VLOOKUP(D7316,'[1]Country Names and ID'!$C:$D,2,FALSE)</f>
        <v>72</v>
      </c>
      <c r="F7316">
        <v>2018</v>
      </c>
      <c r="G7316" t="s">
        <v>61</v>
      </c>
      <c r="H7316">
        <v>17.87</v>
      </c>
      <c r="I7316">
        <v>13.05</v>
      </c>
      <c r="J7316">
        <v>23.43</v>
      </c>
    </row>
    <row r="7317" spans="1:10" x14ac:dyDescent="0.2">
      <c r="A7317" t="s">
        <v>77</v>
      </c>
      <c r="B7317" t="s">
        <v>78</v>
      </c>
      <c r="C7317" t="s">
        <v>307</v>
      </c>
      <c r="D7317" t="s">
        <v>308</v>
      </c>
      <c r="E7317">
        <f>VLOOKUP(D7317,'[1]Country Names and ID'!$C:$D,2,FALSE)</f>
        <v>72</v>
      </c>
      <c r="F7317">
        <v>2018</v>
      </c>
      <c r="G7317" t="s">
        <v>44</v>
      </c>
      <c r="H7317">
        <v>19.21</v>
      </c>
      <c r="I7317">
        <v>15.54</v>
      </c>
      <c r="J7317">
        <v>23.34</v>
      </c>
    </row>
    <row r="7318" spans="1:10" x14ac:dyDescent="0.2">
      <c r="A7318" t="s">
        <v>77</v>
      </c>
      <c r="B7318" t="s">
        <v>78</v>
      </c>
      <c r="C7318" t="s">
        <v>307</v>
      </c>
      <c r="D7318" t="s">
        <v>308</v>
      </c>
      <c r="E7318">
        <f>VLOOKUP(D7318,'[1]Country Names and ID'!$C:$D,2,FALSE)</f>
        <v>72</v>
      </c>
      <c r="F7318">
        <v>2018</v>
      </c>
      <c r="G7318" t="s">
        <v>56</v>
      </c>
      <c r="H7318">
        <v>20.51</v>
      </c>
      <c r="I7318">
        <v>14.84</v>
      </c>
      <c r="J7318">
        <v>27.15</v>
      </c>
    </row>
    <row r="7319" spans="1:10" x14ac:dyDescent="0.2">
      <c r="A7319" t="s">
        <v>77</v>
      </c>
      <c r="B7319" t="s">
        <v>78</v>
      </c>
      <c r="C7319" t="s">
        <v>307</v>
      </c>
      <c r="D7319" t="s">
        <v>308</v>
      </c>
      <c r="E7319">
        <f>VLOOKUP(D7319,'[1]Country Names and ID'!$C:$D,2,FALSE)</f>
        <v>72</v>
      </c>
      <c r="F7319">
        <v>2019</v>
      </c>
      <c r="G7319" t="s">
        <v>61</v>
      </c>
      <c r="H7319">
        <v>17.850000000000001</v>
      </c>
      <c r="I7319">
        <v>12.87</v>
      </c>
      <c r="J7319">
        <v>23.68</v>
      </c>
    </row>
    <row r="7320" spans="1:10" x14ac:dyDescent="0.2">
      <c r="A7320" t="s">
        <v>77</v>
      </c>
      <c r="B7320" t="s">
        <v>78</v>
      </c>
      <c r="C7320" t="s">
        <v>307</v>
      </c>
      <c r="D7320" t="s">
        <v>308</v>
      </c>
      <c r="E7320">
        <f>VLOOKUP(D7320,'[1]Country Names and ID'!$C:$D,2,FALSE)</f>
        <v>72</v>
      </c>
      <c r="F7320">
        <v>2019</v>
      </c>
      <c r="G7320" t="s">
        <v>44</v>
      </c>
      <c r="H7320">
        <v>19.07</v>
      </c>
      <c r="I7320">
        <v>15.26</v>
      </c>
      <c r="J7320">
        <v>23.42</v>
      </c>
    </row>
    <row r="7321" spans="1:10" x14ac:dyDescent="0.2">
      <c r="A7321" t="s">
        <v>77</v>
      </c>
      <c r="B7321" t="s">
        <v>78</v>
      </c>
      <c r="C7321" t="s">
        <v>307</v>
      </c>
      <c r="D7321" t="s">
        <v>308</v>
      </c>
      <c r="E7321">
        <f>VLOOKUP(D7321,'[1]Country Names and ID'!$C:$D,2,FALSE)</f>
        <v>72</v>
      </c>
      <c r="F7321">
        <v>2019</v>
      </c>
      <c r="G7321" t="s">
        <v>56</v>
      </c>
      <c r="H7321">
        <v>20.25</v>
      </c>
      <c r="I7321">
        <v>14.41</v>
      </c>
      <c r="J7321">
        <v>27.21</v>
      </c>
    </row>
    <row r="7322" spans="1:10" x14ac:dyDescent="0.2">
      <c r="A7322" t="s">
        <v>281</v>
      </c>
      <c r="B7322" t="s">
        <v>282</v>
      </c>
      <c r="C7322" t="s">
        <v>725</v>
      </c>
      <c r="D7322" t="s">
        <v>726</v>
      </c>
      <c r="E7322">
        <f>VLOOKUP(D7322,'[1]Country Names and ID'!$C:$D,2,FALSE)</f>
        <v>131</v>
      </c>
      <c r="F7322">
        <v>2000</v>
      </c>
      <c r="G7322" t="s">
        <v>61</v>
      </c>
      <c r="H7322">
        <v>27.15</v>
      </c>
      <c r="I7322">
        <v>9.01</v>
      </c>
      <c r="J7322">
        <v>53.14</v>
      </c>
    </row>
    <row r="7323" spans="1:10" x14ac:dyDescent="0.2">
      <c r="A7323" t="s">
        <v>281</v>
      </c>
      <c r="B7323" t="s">
        <v>282</v>
      </c>
      <c r="C7323" t="s">
        <v>725</v>
      </c>
      <c r="D7323" t="s">
        <v>726</v>
      </c>
      <c r="E7323">
        <f>VLOOKUP(D7323,'[1]Country Names and ID'!$C:$D,2,FALSE)</f>
        <v>131</v>
      </c>
      <c r="F7323">
        <v>2000</v>
      </c>
      <c r="G7323" t="s">
        <v>44</v>
      </c>
      <c r="H7323">
        <v>30.94</v>
      </c>
      <c r="I7323">
        <v>14.37</v>
      </c>
      <c r="J7323">
        <v>52.77</v>
      </c>
    </row>
    <row r="7324" spans="1:10" x14ac:dyDescent="0.2">
      <c r="A7324" t="s">
        <v>281</v>
      </c>
      <c r="B7324" t="s">
        <v>282</v>
      </c>
      <c r="C7324" t="s">
        <v>725</v>
      </c>
      <c r="D7324" t="s">
        <v>726</v>
      </c>
      <c r="E7324">
        <f>VLOOKUP(D7324,'[1]Country Names and ID'!$C:$D,2,FALSE)</f>
        <v>131</v>
      </c>
      <c r="F7324">
        <v>2000</v>
      </c>
      <c r="G7324" t="s">
        <v>56</v>
      </c>
      <c r="H7324">
        <v>34.43</v>
      </c>
      <c r="I7324">
        <v>9.59</v>
      </c>
      <c r="J7324">
        <v>70.87</v>
      </c>
    </row>
    <row r="7325" spans="1:10" x14ac:dyDescent="0.2">
      <c r="A7325" t="s">
        <v>281</v>
      </c>
      <c r="B7325" t="s">
        <v>282</v>
      </c>
      <c r="C7325" t="s">
        <v>725</v>
      </c>
      <c r="D7325" t="s">
        <v>726</v>
      </c>
      <c r="E7325">
        <f>VLOOKUP(D7325,'[1]Country Names and ID'!$C:$D,2,FALSE)</f>
        <v>131</v>
      </c>
      <c r="F7325">
        <v>2001</v>
      </c>
      <c r="G7325" t="s">
        <v>61</v>
      </c>
      <c r="H7325">
        <v>27.41</v>
      </c>
      <c r="I7325">
        <v>9.48</v>
      </c>
      <c r="J7325">
        <v>52.66</v>
      </c>
    </row>
    <row r="7326" spans="1:10" x14ac:dyDescent="0.2">
      <c r="A7326" t="s">
        <v>281</v>
      </c>
      <c r="B7326" t="s">
        <v>282</v>
      </c>
      <c r="C7326" t="s">
        <v>725</v>
      </c>
      <c r="D7326" t="s">
        <v>726</v>
      </c>
      <c r="E7326">
        <f>VLOOKUP(D7326,'[1]Country Names and ID'!$C:$D,2,FALSE)</f>
        <v>131</v>
      </c>
      <c r="F7326">
        <v>2001</v>
      </c>
      <c r="G7326" t="s">
        <v>44</v>
      </c>
      <c r="H7326">
        <v>31.27</v>
      </c>
      <c r="I7326">
        <v>15.09</v>
      </c>
      <c r="J7326">
        <v>52.34</v>
      </c>
    </row>
    <row r="7327" spans="1:10" x14ac:dyDescent="0.2">
      <c r="A7327" t="s">
        <v>281</v>
      </c>
      <c r="B7327" t="s">
        <v>282</v>
      </c>
      <c r="C7327" t="s">
        <v>725</v>
      </c>
      <c r="D7327" t="s">
        <v>726</v>
      </c>
      <c r="E7327">
        <f>VLOOKUP(D7327,'[1]Country Names and ID'!$C:$D,2,FALSE)</f>
        <v>131</v>
      </c>
      <c r="F7327">
        <v>2001</v>
      </c>
      <c r="G7327" t="s">
        <v>56</v>
      </c>
      <c r="H7327">
        <v>34.840000000000003</v>
      </c>
      <c r="I7327">
        <v>10.48</v>
      </c>
      <c r="J7327">
        <v>70.22</v>
      </c>
    </row>
    <row r="7328" spans="1:10" x14ac:dyDescent="0.2">
      <c r="A7328" t="s">
        <v>281</v>
      </c>
      <c r="B7328" t="s">
        <v>282</v>
      </c>
      <c r="C7328" t="s">
        <v>725</v>
      </c>
      <c r="D7328" t="s">
        <v>726</v>
      </c>
      <c r="E7328">
        <f>VLOOKUP(D7328,'[1]Country Names and ID'!$C:$D,2,FALSE)</f>
        <v>131</v>
      </c>
      <c r="F7328">
        <v>2002</v>
      </c>
      <c r="G7328" t="s">
        <v>61</v>
      </c>
      <c r="H7328">
        <v>27.66</v>
      </c>
      <c r="I7328">
        <v>9.8800000000000008</v>
      </c>
      <c r="J7328">
        <v>52.24</v>
      </c>
    </row>
    <row r="7329" spans="1:10" x14ac:dyDescent="0.2">
      <c r="A7329" t="s">
        <v>281</v>
      </c>
      <c r="B7329" t="s">
        <v>282</v>
      </c>
      <c r="C7329" t="s">
        <v>725</v>
      </c>
      <c r="D7329" t="s">
        <v>726</v>
      </c>
      <c r="E7329">
        <f>VLOOKUP(D7329,'[1]Country Names and ID'!$C:$D,2,FALSE)</f>
        <v>131</v>
      </c>
      <c r="F7329">
        <v>2002</v>
      </c>
      <c r="G7329" t="s">
        <v>44</v>
      </c>
      <c r="H7329">
        <v>31.61</v>
      </c>
      <c r="I7329">
        <v>15.71</v>
      </c>
      <c r="J7329">
        <v>52.18</v>
      </c>
    </row>
    <row r="7330" spans="1:10" x14ac:dyDescent="0.2">
      <c r="A7330" t="s">
        <v>281</v>
      </c>
      <c r="B7330" t="s">
        <v>282</v>
      </c>
      <c r="C7330" t="s">
        <v>725</v>
      </c>
      <c r="D7330" t="s">
        <v>726</v>
      </c>
      <c r="E7330">
        <f>VLOOKUP(D7330,'[1]Country Names and ID'!$C:$D,2,FALSE)</f>
        <v>131</v>
      </c>
      <c r="F7330">
        <v>2002</v>
      </c>
      <c r="G7330" t="s">
        <v>56</v>
      </c>
      <c r="H7330">
        <v>35.26</v>
      </c>
      <c r="I7330">
        <v>11.38</v>
      </c>
      <c r="J7330">
        <v>69.75</v>
      </c>
    </row>
    <row r="7331" spans="1:10" x14ac:dyDescent="0.2">
      <c r="A7331" t="s">
        <v>281</v>
      </c>
      <c r="B7331" t="s">
        <v>282</v>
      </c>
      <c r="C7331" t="s">
        <v>725</v>
      </c>
      <c r="D7331" t="s">
        <v>726</v>
      </c>
      <c r="E7331">
        <f>VLOOKUP(D7331,'[1]Country Names and ID'!$C:$D,2,FALSE)</f>
        <v>131</v>
      </c>
      <c r="F7331">
        <v>2003</v>
      </c>
      <c r="G7331" t="s">
        <v>61</v>
      </c>
      <c r="H7331">
        <v>27.91</v>
      </c>
      <c r="I7331">
        <v>10.36</v>
      </c>
      <c r="J7331">
        <v>51.9</v>
      </c>
    </row>
    <row r="7332" spans="1:10" x14ac:dyDescent="0.2">
      <c r="A7332" t="s">
        <v>281</v>
      </c>
      <c r="B7332" t="s">
        <v>282</v>
      </c>
      <c r="C7332" t="s">
        <v>725</v>
      </c>
      <c r="D7332" t="s">
        <v>726</v>
      </c>
      <c r="E7332">
        <f>VLOOKUP(D7332,'[1]Country Names and ID'!$C:$D,2,FALSE)</f>
        <v>131</v>
      </c>
      <c r="F7332">
        <v>2003</v>
      </c>
      <c r="G7332" t="s">
        <v>44</v>
      </c>
      <c r="H7332">
        <v>31.95</v>
      </c>
      <c r="I7332">
        <v>16.38</v>
      </c>
      <c r="J7332">
        <v>51.98</v>
      </c>
    </row>
    <row r="7333" spans="1:10" x14ac:dyDescent="0.2">
      <c r="A7333" t="s">
        <v>281</v>
      </c>
      <c r="B7333" t="s">
        <v>282</v>
      </c>
      <c r="C7333" t="s">
        <v>725</v>
      </c>
      <c r="D7333" t="s">
        <v>726</v>
      </c>
      <c r="E7333">
        <f>VLOOKUP(D7333,'[1]Country Names and ID'!$C:$D,2,FALSE)</f>
        <v>131</v>
      </c>
      <c r="F7333">
        <v>2003</v>
      </c>
      <c r="G7333" t="s">
        <v>56</v>
      </c>
      <c r="H7333">
        <v>35.67</v>
      </c>
      <c r="I7333">
        <v>11.84</v>
      </c>
      <c r="J7333">
        <v>68.91</v>
      </c>
    </row>
    <row r="7334" spans="1:10" x14ac:dyDescent="0.2">
      <c r="A7334" t="s">
        <v>281</v>
      </c>
      <c r="B7334" t="s">
        <v>282</v>
      </c>
      <c r="C7334" t="s">
        <v>725</v>
      </c>
      <c r="D7334" t="s">
        <v>726</v>
      </c>
      <c r="E7334">
        <f>VLOOKUP(D7334,'[1]Country Names and ID'!$C:$D,2,FALSE)</f>
        <v>131</v>
      </c>
      <c r="F7334">
        <v>2004</v>
      </c>
      <c r="G7334" t="s">
        <v>61</v>
      </c>
      <c r="H7334">
        <v>28.17</v>
      </c>
      <c r="I7334">
        <v>10.88</v>
      </c>
      <c r="J7334">
        <v>51.54</v>
      </c>
    </row>
    <row r="7335" spans="1:10" x14ac:dyDescent="0.2">
      <c r="A7335" t="s">
        <v>281</v>
      </c>
      <c r="B7335" t="s">
        <v>282</v>
      </c>
      <c r="C7335" t="s">
        <v>725</v>
      </c>
      <c r="D7335" t="s">
        <v>726</v>
      </c>
      <c r="E7335">
        <f>VLOOKUP(D7335,'[1]Country Names and ID'!$C:$D,2,FALSE)</f>
        <v>131</v>
      </c>
      <c r="F7335">
        <v>2004</v>
      </c>
      <c r="G7335" t="s">
        <v>44</v>
      </c>
      <c r="H7335">
        <v>32.29</v>
      </c>
      <c r="I7335">
        <v>16.84</v>
      </c>
      <c r="J7335">
        <v>51.85</v>
      </c>
    </row>
    <row r="7336" spans="1:10" x14ac:dyDescent="0.2">
      <c r="A7336" t="s">
        <v>281</v>
      </c>
      <c r="B7336" t="s">
        <v>282</v>
      </c>
      <c r="C7336" t="s">
        <v>725</v>
      </c>
      <c r="D7336" t="s">
        <v>726</v>
      </c>
      <c r="E7336">
        <f>VLOOKUP(D7336,'[1]Country Names and ID'!$C:$D,2,FALSE)</f>
        <v>131</v>
      </c>
      <c r="F7336">
        <v>2004</v>
      </c>
      <c r="G7336" t="s">
        <v>56</v>
      </c>
      <c r="H7336">
        <v>36.090000000000003</v>
      </c>
      <c r="I7336">
        <v>12.59</v>
      </c>
      <c r="J7336">
        <v>68.56</v>
      </c>
    </row>
    <row r="7337" spans="1:10" x14ac:dyDescent="0.2">
      <c r="A7337" t="s">
        <v>281</v>
      </c>
      <c r="B7337" t="s">
        <v>282</v>
      </c>
      <c r="C7337" t="s">
        <v>725</v>
      </c>
      <c r="D7337" t="s">
        <v>726</v>
      </c>
      <c r="E7337">
        <f>VLOOKUP(D7337,'[1]Country Names and ID'!$C:$D,2,FALSE)</f>
        <v>131</v>
      </c>
      <c r="F7337">
        <v>2005</v>
      </c>
      <c r="G7337" t="s">
        <v>61</v>
      </c>
      <c r="H7337">
        <v>28.42</v>
      </c>
      <c r="I7337">
        <v>11.47</v>
      </c>
      <c r="J7337">
        <v>51.2</v>
      </c>
    </row>
    <row r="7338" spans="1:10" x14ac:dyDescent="0.2">
      <c r="A7338" t="s">
        <v>281</v>
      </c>
      <c r="B7338" t="s">
        <v>282</v>
      </c>
      <c r="C7338" t="s">
        <v>725</v>
      </c>
      <c r="D7338" t="s">
        <v>726</v>
      </c>
      <c r="E7338">
        <f>VLOOKUP(D7338,'[1]Country Names and ID'!$C:$D,2,FALSE)</f>
        <v>131</v>
      </c>
      <c r="F7338">
        <v>2005</v>
      </c>
      <c r="G7338" t="s">
        <v>44</v>
      </c>
      <c r="H7338">
        <v>32.630000000000003</v>
      </c>
      <c r="I7338">
        <v>17.149999999999999</v>
      </c>
      <c r="J7338">
        <v>51.91</v>
      </c>
    </row>
    <row r="7339" spans="1:10" x14ac:dyDescent="0.2">
      <c r="A7339" t="s">
        <v>281</v>
      </c>
      <c r="B7339" t="s">
        <v>282</v>
      </c>
      <c r="C7339" t="s">
        <v>725</v>
      </c>
      <c r="D7339" t="s">
        <v>726</v>
      </c>
      <c r="E7339">
        <f>VLOOKUP(D7339,'[1]Country Names and ID'!$C:$D,2,FALSE)</f>
        <v>131</v>
      </c>
      <c r="F7339">
        <v>2005</v>
      </c>
      <c r="G7339" t="s">
        <v>56</v>
      </c>
      <c r="H7339">
        <v>36.51</v>
      </c>
      <c r="I7339">
        <v>13.48</v>
      </c>
      <c r="J7339">
        <v>68.459999999999994</v>
      </c>
    </row>
    <row r="7340" spans="1:10" x14ac:dyDescent="0.2">
      <c r="A7340" t="s">
        <v>281</v>
      </c>
      <c r="B7340" t="s">
        <v>282</v>
      </c>
      <c r="C7340" t="s">
        <v>725</v>
      </c>
      <c r="D7340" t="s">
        <v>726</v>
      </c>
      <c r="E7340">
        <f>VLOOKUP(D7340,'[1]Country Names and ID'!$C:$D,2,FALSE)</f>
        <v>131</v>
      </c>
      <c r="F7340">
        <v>2006</v>
      </c>
      <c r="G7340" t="s">
        <v>61</v>
      </c>
      <c r="H7340">
        <v>28.67</v>
      </c>
      <c r="I7340">
        <v>12.01</v>
      </c>
      <c r="J7340">
        <v>51.03</v>
      </c>
    </row>
    <row r="7341" spans="1:10" x14ac:dyDescent="0.2">
      <c r="A7341" t="s">
        <v>281</v>
      </c>
      <c r="B7341" t="s">
        <v>282</v>
      </c>
      <c r="C7341" t="s">
        <v>725</v>
      </c>
      <c r="D7341" t="s">
        <v>726</v>
      </c>
      <c r="E7341">
        <f>VLOOKUP(D7341,'[1]Country Names and ID'!$C:$D,2,FALSE)</f>
        <v>131</v>
      </c>
      <c r="F7341">
        <v>2006</v>
      </c>
      <c r="G7341" t="s">
        <v>44</v>
      </c>
      <c r="H7341">
        <v>32.97</v>
      </c>
      <c r="I7341">
        <v>17.579999999999998</v>
      </c>
      <c r="J7341">
        <v>52.29</v>
      </c>
    </row>
    <row r="7342" spans="1:10" x14ac:dyDescent="0.2">
      <c r="A7342" t="s">
        <v>281</v>
      </c>
      <c r="B7342" t="s">
        <v>282</v>
      </c>
      <c r="C7342" t="s">
        <v>725</v>
      </c>
      <c r="D7342" t="s">
        <v>726</v>
      </c>
      <c r="E7342">
        <f>VLOOKUP(D7342,'[1]Country Names and ID'!$C:$D,2,FALSE)</f>
        <v>131</v>
      </c>
      <c r="F7342">
        <v>2006</v>
      </c>
      <c r="G7342" t="s">
        <v>56</v>
      </c>
      <c r="H7342">
        <v>36.94</v>
      </c>
      <c r="I7342">
        <v>14.15</v>
      </c>
      <c r="J7342">
        <v>67.959999999999994</v>
      </c>
    </row>
    <row r="7343" spans="1:10" x14ac:dyDescent="0.2">
      <c r="A7343" t="s">
        <v>281</v>
      </c>
      <c r="B7343" t="s">
        <v>282</v>
      </c>
      <c r="C7343" t="s">
        <v>725</v>
      </c>
      <c r="D7343" t="s">
        <v>726</v>
      </c>
      <c r="E7343">
        <f>VLOOKUP(D7343,'[1]Country Names and ID'!$C:$D,2,FALSE)</f>
        <v>131</v>
      </c>
      <c r="F7343">
        <v>2007</v>
      </c>
      <c r="G7343" t="s">
        <v>61</v>
      </c>
      <c r="H7343">
        <v>28.92</v>
      </c>
      <c r="I7343">
        <v>12.3</v>
      </c>
      <c r="J7343">
        <v>51.4</v>
      </c>
    </row>
    <row r="7344" spans="1:10" x14ac:dyDescent="0.2">
      <c r="A7344" t="s">
        <v>281</v>
      </c>
      <c r="B7344" t="s">
        <v>282</v>
      </c>
      <c r="C7344" t="s">
        <v>725</v>
      </c>
      <c r="D7344" t="s">
        <v>726</v>
      </c>
      <c r="E7344">
        <f>VLOOKUP(D7344,'[1]Country Names and ID'!$C:$D,2,FALSE)</f>
        <v>131</v>
      </c>
      <c r="F7344">
        <v>2007</v>
      </c>
      <c r="G7344" t="s">
        <v>44</v>
      </c>
      <c r="H7344">
        <v>33.31</v>
      </c>
      <c r="I7344">
        <v>18.010000000000002</v>
      </c>
      <c r="J7344">
        <v>52.4</v>
      </c>
    </row>
    <row r="7345" spans="1:10" x14ac:dyDescent="0.2">
      <c r="A7345" t="s">
        <v>281</v>
      </c>
      <c r="B7345" t="s">
        <v>282</v>
      </c>
      <c r="C7345" t="s">
        <v>725</v>
      </c>
      <c r="D7345" t="s">
        <v>726</v>
      </c>
      <c r="E7345">
        <f>VLOOKUP(D7345,'[1]Country Names and ID'!$C:$D,2,FALSE)</f>
        <v>131</v>
      </c>
      <c r="F7345">
        <v>2007</v>
      </c>
      <c r="G7345" t="s">
        <v>56</v>
      </c>
      <c r="H7345">
        <v>37.369999999999997</v>
      </c>
      <c r="I7345">
        <v>14.7</v>
      </c>
      <c r="J7345">
        <v>67.819999999999993</v>
      </c>
    </row>
    <row r="7346" spans="1:10" x14ac:dyDescent="0.2">
      <c r="A7346" t="s">
        <v>281</v>
      </c>
      <c r="B7346" t="s">
        <v>282</v>
      </c>
      <c r="C7346" t="s">
        <v>725</v>
      </c>
      <c r="D7346" t="s">
        <v>726</v>
      </c>
      <c r="E7346">
        <f>VLOOKUP(D7346,'[1]Country Names and ID'!$C:$D,2,FALSE)</f>
        <v>131</v>
      </c>
      <c r="F7346">
        <v>2008</v>
      </c>
      <c r="G7346" t="s">
        <v>61</v>
      </c>
      <c r="H7346">
        <v>29.17</v>
      </c>
      <c r="I7346">
        <v>12.7</v>
      </c>
      <c r="J7346">
        <v>51.21</v>
      </c>
    </row>
    <row r="7347" spans="1:10" x14ac:dyDescent="0.2">
      <c r="A7347" t="s">
        <v>281</v>
      </c>
      <c r="B7347" t="s">
        <v>282</v>
      </c>
      <c r="C7347" t="s">
        <v>725</v>
      </c>
      <c r="D7347" t="s">
        <v>726</v>
      </c>
      <c r="E7347">
        <f>VLOOKUP(D7347,'[1]Country Names and ID'!$C:$D,2,FALSE)</f>
        <v>131</v>
      </c>
      <c r="F7347">
        <v>2008</v>
      </c>
      <c r="G7347" t="s">
        <v>44</v>
      </c>
      <c r="H7347">
        <v>33.659999999999997</v>
      </c>
      <c r="I7347">
        <v>18.41</v>
      </c>
      <c r="J7347">
        <v>52.21</v>
      </c>
    </row>
    <row r="7348" spans="1:10" x14ac:dyDescent="0.2">
      <c r="A7348" t="s">
        <v>281</v>
      </c>
      <c r="B7348" t="s">
        <v>282</v>
      </c>
      <c r="C7348" t="s">
        <v>725</v>
      </c>
      <c r="D7348" t="s">
        <v>726</v>
      </c>
      <c r="E7348">
        <f>VLOOKUP(D7348,'[1]Country Names and ID'!$C:$D,2,FALSE)</f>
        <v>131</v>
      </c>
      <c r="F7348">
        <v>2008</v>
      </c>
      <c r="G7348" t="s">
        <v>56</v>
      </c>
      <c r="H7348">
        <v>37.81</v>
      </c>
      <c r="I7348">
        <v>15.17</v>
      </c>
      <c r="J7348">
        <v>67.33</v>
      </c>
    </row>
    <row r="7349" spans="1:10" x14ac:dyDescent="0.2">
      <c r="A7349" t="s">
        <v>281</v>
      </c>
      <c r="B7349" t="s">
        <v>282</v>
      </c>
      <c r="C7349" t="s">
        <v>725</v>
      </c>
      <c r="D7349" t="s">
        <v>726</v>
      </c>
      <c r="E7349">
        <f>VLOOKUP(D7349,'[1]Country Names and ID'!$C:$D,2,FALSE)</f>
        <v>131</v>
      </c>
      <c r="F7349">
        <v>2009</v>
      </c>
      <c r="G7349" t="s">
        <v>61</v>
      </c>
      <c r="H7349">
        <v>29.42</v>
      </c>
      <c r="I7349">
        <v>12.96</v>
      </c>
      <c r="J7349">
        <v>51.43</v>
      </c>
    </row>
    <row r="7350" spans="1:10" x14ac:dyDescent="0.2">
      <c r="A7350" t="s">
        <v>281</v>
      </c>
      <c r="B7350" t="s">
        <v>282</v>
      </c>
      <c r="C7350" t="s">
        <v>725</v>
      </c>
      <c r="D7350" t="s">
        <v>726</v>
      </c>
      <c r="E7350">
        <f>VLOOKUP(D7350,'[1]Country Names and ID'!$C:$D,2,FALSE)</f>
        <v>131</v>
      </c>
      <c r="F7350">
        <v>2009</v>
      </c>
      <c r="G7350" t="s">
        <v>44</v>
      </c>
      <c r="H7350">
        <v>34.01</v>
      </c>
      <c r="I7350">
        <v>18.71</v>
      </c>
      <c r="J7350">
        <v>52.11</v>
      </c>
    </row>
    <row r="7351" spans="1:10" x14ac:dyDescent="0.2">
      <c r="A7351" t="s">
        <v>281</v>
      </c>
      <c r="B7351" t="s">
        <v>282</v>
      </c>
      <c r="C7351" t="s">
        <v>725</v>
      </c>
      <c r="D7351" t="s">
        <v>726</v>
      </c>
      <c r="E7351">
        <f>VLOOKUP(D7351,'[1]Country Names and ID'!$C:$D,2,FALSE)</f>
        <v>131</v>
      </c>
      <c r="F7351">
        <v>2009</v>
      </c>
      <c r="G7351" t="s">
        <v>56</v>
      </c>
      <c r="H7351">
        <v>38.26</v>
      </c>
      <c r="I7351">
        <v>15.42</v>
      </c>
      <c r="J7351">
        <v>67.27</v>
      </c>
    </row>
    <row r="7352" spans="1:10" x14ac:dyDescent="0.2">
      <c r="A7352" t="s">
        <v>281</v>
      </c>
      <c r="B7352" t="s">
        <v>282</v>
      </c>
      <c r="C7352" t="s">
        <v>725</v>
      </c>
      <c r="D7352" t="s">
        <v>726</v>
      </c>
      <c r="E7352">
        <f>VLOOKUP(D7352,'[1]Country Names and ID'!$C:$D,2,FALSE)</f>
        <v>131</v>
      </c>
      <c r="F7352">
        <v>2010</v>
      </c>
      <c r="G7352" t="s">
        <v>61</v>
      </c>
      <c r="H7352">
        <v>29.67</v>
      </c>
      <c r="I7352">
        <v>13.08</v>
      </c>
      <c r="J7352">
        <v>51.84</v>
      </c>
    </row>
    <row r="7353" spans="1:10" x14ac:dyDescent="0.2">
      <c r="A7353" t="s">
        <v>281</v>
      </c>
      <c r="B7353" t="s">
        <v>282</v>
      </c>
      <c r="C7353" t="s">
        <v>725</v>
      </c>
      <c r="D7353" t="s">
        <v>726</v>
      </c>
      <c r="E7353">
        <f>VLOOKUP(D7353,'[1]Country Names and ID'!$C:$D,2,FALSE)</f>
        <v>131</v>
      </c>
      <c r="F7353">
        <v>2010</v>
      </c>
      <c r="G7353" t="s">
        <v>44</v>
      </c>
      <c r="H7353">
        <v>34.369999999999997</v>
      </c>
      <c r="I7353">
        <v>18.829999999999998</v>
      </c>
      <c r="J7353">
        <v>52.07</v>
      </c>
    </row>
    <row r="7354" spans="1:10" x14ac:dyDescent="0.2">
      <c r="A7354" t="s">
        <v>281</v>
      </c>
      <c r="B7354" t="s">
        <v>282</v>
      </c>
      <c r="C7354" t="s">
        <v>725</v>
      </c>
      <c r="D7354" t="s">
        <v>726</v>
      </c>
      <c r="E7354">
        <f>VLOOKUP(D7354,'[1]Country Names and ID'!$C:$D,2,FALSE)</f>
        <v>131</v>
      </c>
      <c r="F7354">
        <v>2010</v>
      </c>
      <c r="G7354" t="s">
        <v>56</v>
      </c>
      <c r="H7354">
        <v>38.72</v>
      </c>
      <c r="I7354">
        <v>15.52</v>
      </c>
      <c r="J7354">
        <v>67.5</v>
      </c>
    </row>
    <row r="7355" spans="1:10" x14ac:dyDescent="0.2">
      <c r="A7355" t="s">
        <v>281</v>
      </c>
      <c r="B7355" t="s">
        <v>282</v>
      </c>
      <c r="C7355" t="s">
        <v>725</v>
      </c>
      <c r="D7355" t="s">
        <v>726</v>
      </c>
      <c r="E7355">
        <f>VLOOKUP(D7355,'[1]Country Names and ID'!$C:$D,2,FALSE)</f>
        <v>131</v>
      </c>
      <c r="F7355">
        <v>2011</v>
      </c>
      <c r="G7355" t="s">
        <v>61</v>
      </c>
      <c r="H7355">
        <v>29.92</v>
      </c>
      <c r="I7355">
        <v>13.18</v>
      </c>
      <c r="J7355">
        <v>52.35</v>
      </c>
    </row>
    <row r="7356" spans="1:10" x14ac:dyDescent="0.2">
      <c r="A7356" t="s">
        <v>281</v>
      </c>
      <c r="B7356" t="s">
        <v>282</v>
      </c>
      <c r="C7356" t="s">
        <v>725</v>
      </c>
      <c r="D7356" t="s">
        <v>726</v>
      </c>
      <c r="E7356">
        <f>VLOOKUP(D7356,'[1]Country Names and ID'!$C:$D,2,FALSE)</f>
        <v>131</v>
      </c>
      <c r="F7356">
        <v>2011</v>
      </c>
      <c r="G7356" t="s">
        <v>44</v>
      </c>
      <c r="H7356">
        <v>34.729999999999997</v>
      </c>
      <c r="I7356">
        <v>18.96</v>
      </c>
      <c r="J7356">
        <v>52.66</v>
      </c>
    </row>
    <row r="7357" spans="1:10" x14ac:dyDescent="0.2">
      <c r="A7357" t="s">
        <v>281</v>
      </c>
      <c r="B7357" t="s">
        <v>282</v>
      </c>
      <c r="C7357" t="s">
        <v>725</v>
      </c>
      <c r="D7357" t="s">
        <v>726</v>
      </c>
      <c r="E7357">
        <f>VLOOKUP(D7357,'[1]Country Names and ID'!$C:$D,2,FALSE)</f>
        <v>131</v>
      </c>
      <c r="F7357">
        <v>2011</v>
      </c>
      <c r="G7357" t="s">
        <v>56</v>
      </c>
      <c r="H7357">
        <v>39.19</v>
      </c>
      <c r="I7357">
        <v>15.68</v>
      </c>
      <c r="J7357">
        <v>67.72</v>
      </c>
    </row>
    <row r="7358" spans="1:10" x14ac:dyDescent="0.2">
      <c r="A7358" t="s">
        <v>281</v>
      </c>
      <c r="B7358" t="s">
        <v>282</v>
      </c>
      <c r="C7358" t="s">
        <v>725</v>
      </c>
      <c r="D7358" t="s">
        <v>726</v>
      </c>
      <c r="E7358">
        <f>VLOOKUP(D7358,'[1]Country Names and ID'!$C:$D,2,FALSE)</f>
        <v>131</v>
      </c>
      <c r="F7358">
        <v>2012</v>
      </c>
      <c r="G7358" t="s">
        <v>61</v>
      </c>
      <c r="H7358">
        <v>30.17</v>
      </c>
      <c r="I7358">
        <v>13.35</v>
      </c>
      <c r="J7358">
        <v>53.4</v>
      </c>
    </row>
    <row r="7359" spans="1:10" x14ac:dyDescent="0.2">
      <c r="A7359" t="s">
        <v>281</v>
      </c>
      <c r="B7359" t="s">
        <v>282</v>
      </c>
      <c r="C7359" t="s">
        <v>725</v>
      </c>
      <c r="D7359" t="s">
        <v>726</v>
      </c>
      <c r="E7359">
        <f>VLOOKUP(D7359,'[1]Country Names and ID'!$C:$D,2,FALSE)</f>
        <v>131</v>
      </c>
      <c r="F7359">
        <v>2012</v>
      </c>
      <c r="G7359" t="s">
        <v>44</v>
      </c>
      <c r="H7359">
        <v>35.1</v>
      </c>
      <c r="I7359">
        <v>19.12</v>
      </c>
      <c r="J7359">
        <v>53.11</v>
      </c>
    </row>
    <row r="7360" spans="1:10" x14ac:dyDescent="0.2">
      <c r="A7360" t="s">
        <v>281</v>
      </c>
      <c r="B7360" t="s">
        <v>282</v>
      </c>
      <c r="C7360" t="s">
        <v>725</v>
      </c>
      <c r="D7360" t="s">
        <v>726</v>
      </c>
      <c r="E7360">
        <f>VLOOKUP(D7360,'[1]Country Names and ID'!$C:$D,2,FALSE)</f>
        <v>131</v>
      </c>
      <c r="F7360">
        <v>2012</v>
      </c>
      <c r="G7360" t="s">
        <v>56</v>
      </c>
      <c r="H7360">
        <v>39.659999999999997</v>
      </c>
      <c r="I7360">
        <v>15.36</v>
      </c>
      <c r="J7360">
        <v>68.19</v>
      </c>
    </row>
    <row r="7361" spans="1:10" x14ac:dyDescent="0.2">
      <c r="A7361" t="s">
        <v>281</v>
      </c>
      <c r="B7361" t="s">
        <v>282</v>
      </c>
      <c r="C7361" t="s">
        <v>725</v>
      </c>
      <c r="D7361" t="s">
        <v>726</v>
      </c>
      <c r="E7361">
        <f>VLOOKUP(D7361,'[1]Country Names and ID'!$C:$D,2,FALSE)</f>
        <v>131</v>
      </c>
      <c r="F7361">
        <v>2013</v>
      </c>
      <c r="G7361" t="s">
        <v>61</v>
      </c>
      <c r="H7361">
        <v>30.43</v>
      </c>
      <c r="I7361">
        <v>13.34</v>
      </c>
      <c r="J7361">
        <v>54.12</v>
      </c>
    </row>
    <row r="7362" spans="1:10" x14ac:dyDescent="0.2">
      <c r="A7362" t="s">
        <v>281</v>
      </c>
      <c r="B7362" t="s">
        <v>282</v>
      </c>
      <c r="C7362" t="s">
        <v>725</v>
      </c>
      <c r="D7362" t="s">
        <v>726</v>
      </c>
      <c r="E7362">
        <f>VLOOKUP(D7362,'[1]Country Names and ID'!$C:$D,2,FALSE)</f>
        <v>131</v>
      </c>
      <c r="F7362">
        <v>2013</v>
      </c>
      <c r="G7362" t="s">
        <v>44</v>
      </c>
      <c r="H7362">
        <v>35.46</v>
      </c>
      <c r="I7362">
        <v>19.25</v>
      </c>
      <c r="J7362">
        <v>53.69</v>
      </c>
    </row>
    <row r="7363" spans="1:10" x14ac:dyDescent="0.2">
      <c r="A7363" t="s">
        <v>281</v>
      </c>
      <c r="B7363" t="s">
        <v>282</v>
      </c>
      <c r="C7363" t="s">
        <v>725</v>
      </c>
      <c r="D7363" t="s">
        <v>726</v>
      </c>
      <c r="E7363">
        <f>VLOOKUP(D7363,'[1]Country Names and ID'!$C:$D,2,FALSE)</f>
        <v>131</v>
      </c>
      <c r="F7363">
        <v>2013</v>
      </c>
      <c r="G7363" t="s">
        <v>56</v>
      </c>
      <c r="H7363">
        <v>40.130000000000003</v>
      </c>
      <c r="I7363">
        <v>15.19</v>
      </c>
      <c r="J7363">
        <v>69.22</v>
      </c>
    </row>
    <row r="7364" spans="1:10" x14ac:dyDescent="0.2">
      <c r="A7364" t="s">
        <v>281</v>
      </c>
      <c r="B7364" t="s">
        <v>282</v>
      </c>
      <c r="C7364" t="s">
        <v>725</v>
      </c>
      <c r="D7364" t="s">
        <v>726</v>
      </c>
      <c r="E7364">
        <f>VLOOKUP(D7364,'[1]Country Names and ID'!$C:$D,2,FALSE)</f>
        <v>131</v>
      </c>
      <c r="F7364">
        <v>2014</v>
      </c>
      <c r="G7364" t="s">
        <v>61</v>
      </c>
      <c r="H7364">
        <v>30.68</v>
      </c>
      <c r="I7364">
        <v>13.21</v>
      </c>
      <c r="J7364">
        <v>54.77</v>
      </c>
    </row>
    <row r="7365" spans="1:10" x14ac:dyDescent="0.2">
      <c r="A7365" t="s">
        <v>281</v>
      </c>
      <c r="B7365" t="s">
        <v>282</v>
      </c>
      <c r="C7365" t="s">
        <v>725</v>
      </c>
      <c r="D7365" t="s">
        <v>726</v>
      </c>
      <c r="E7365">
        <f>VLOOKUP(D7365,'[1]Country Names and ID'!$C:$D,2,FALSE)</f>
        <v>131</v>
      </c>
      <c r="F7365">
        <v>2014</v>
      </c>
      <c r="G7365" t="s">
        <v>44</v>
      </c>
      <c r="H7365">
        <v>35.82</v>
      </c>
      <c r="I7365">
        <v>19.07</v>
      </c>
      <c r="J7365">
        <v>54.09</v>
      </c>
    </row>
    <row r="7366" spans="1:10" x14ac:dyDescent="0.2">
      <c r="A7366" t="s">
        <v>281</v>
      </c>
      <c r="B7366" t="s">
        <v>282</v>
      </c>
      <c r="C7366" t="s">
        <v>725</v>
      </c>
      <c r="D7366" t="s">
        <v>726</v>
      </c>
      <c r="E7366">
        <f>VLOOKUP(D7366,'[1]Country Names and ID'!$C:$D,2,FALSE)</f>
        <v>131</v>
      </c>
      <c r="F7366">
        <v>2014</v>
      </c>
      <c r="G7366" t="s">
        <v>56</v>
      </c>
      <c r="H7366">
        <v>40.61</v>
      </c>
      <c r="I7366">
        <v>14.95</v>
      </c>
      <c r="J7366">
        <v>70.06</v>
      </c>
    </row>
    <row r="7367" spans="1:10" x14ac:dyDescent="0.2">
      <c r="A7367" t="s">
        <v>281</v>
      </c>
      <c r="B7367" t="s">
        <v>282</v>
      </c>
      <c r="C7367" t="s">
        <v>725</v>
      </c>
      <c r="D7367" t="s">
        <v>726</v>
      </c>
      <c r="E7367">
        <f>VLOOKUP(D7367,'[1]Country Names and ID'!$C:$D,2,FALSE)</f>
        <v>131</v>
      </c>
      <c r="F7367">
        <v>2015</v>
      </c>
      <c r="G7367" t="s">
        <v>61</v>
      </c>
      <c r="H7367">
        <v>30.94</v>
      </c>
      <c r="I7367">
        <v>13.16</v>
      </c>
      <c r="J7367">
        <v>55.71</v>
      </c>
    </row>
    <row r="7368" spans="1:10" x14ac:dyDescent="0.2">
      <c r="A7368" t="s">
        <v>281</v>
      </c>
      <c r="B7368" t="s">
        <v>282</v>
      </c>
      <c r="C7368" t="s">
        <v>725</v>
      </c>
      <c r="D7368" t="s">
        <v>726</v>
      </c>
      <c r="E7368">
        <f>VLOOKUP(D7368,'[1]Country Names and ID'!$C:$D,2,FALSE)</f>
        <v>131</v>
      </c>
      <c r="F7368">
        <v>2015</v>
      </c>
      <c r="G7368" t="s">
        <v>44</v>
      </c>
      <c r="H7368">
        <v>36.19</v>
      </c>
      <c r="I7368">
        <v>19.13</v>
      </c>
      <c r="J7368">
        <v>54.92</v>
      </c>
    </row>
    <row r="7369" spans="1:10" x14ac:dyDescent="0.2">
      <c r="A7369" t="s">
        <v>281</v>
      </c>
      <c r="B7369" t="s">
        <v>282</v>
      </c>
      <c r="C7369" t="s">
        <v>725</v>
      </c>
      <c r="D7369" t="s">
        <v>726</v>
      </c>
      <c r="E7369">
        <f>VLOOKUP(D7369,'[1]Country Names and ID'!$C:$D,2,FALSE)</f>
        <v>131</v>
      </c>
      <c r="F7369">
        <v>2015</v>
      </c>
      <c r="G7369" t="s">
        <v>56</v>
      </c>
      <c r="H7369">
        <v>41.08</v>
      </c>
      <c r="I7369">
        <v>14.87</v>
      </c>
      <c r="J7369">
        <v>71.22</v>
      </c>
    </row>
    <row r="7370" spans="1:10" x14ac:dyDescent="0.2">
      <c r="A7370" t="s">
        <v>281</v>
      </c>
      <c r="B7370" t="s">
        <v>282</v>
      </c>
      <c r="C7370" t="s">
        <v>725</v>
      </c>
      <c r="D7370" t="s">
        <v>726</v>
      </c>
      <c r="E7370">
        <f>VLOOKUP(D7370,'[1]Country Names and ID'!$C:$D,2,FALSE)</f>
        <v>131</v>
      </c>
      <c r="F7370">
        <v>2016</v>
      </c>
      <c r="G7370" t="s">
        <v>61</v>
      </c>
      <c r="H7370">
        <v>31.2</v>
      </c>
      <c r="I7370">
        <v>13</v>
      </c>
      <c r="J7370">
        <v>56.78</v>
      </c>
    </row>
    <row r="7371" spans="1:10" x14ac:dyDescent="0.2">
      <c r="A7371" t="s">
        <v>281</v>
      </c>
      <c r="B7371" t="s">
        <v>282</v>
      </c>
      <c r="C7371" t="s">
        <v>725</v>
      </c>
      <c r="D7371" t="s">
        <v>726</v>
      </c>
      <c r="E7371">
        <f>VLOOKUP(D7371,'[1]Country Names and ID'!$C:$D,2,FALSE)</f>
        <v>131</v>
      </c>
      <c r="F7371">
        <v>2016</v>
      </c>
      <c r="G7371" t="s">
        <v>44</v>
      </c>
      <c r="H7371">
        <v>36.549999999999997</v>
      </c>
      <c r="I7371">
        <v>19.010000000000002</v>
      </c>
      <c r="J7371">
        <v>55.72</v>
      </c>
    </row>
    <row r="7372" spans="1:10" x14ac:dyDescent="0.2">
      <c r="A7372" t="s">
        <v>281</v>
      </c>
      <c r="B7372" t="s">
        <v>282</v>
      </c>
      <c r="C7372" t="s">
        <v>725</v>
      </c>
      <c r="D7372" t="s">
        <v>726</v>
      </c>
      <c r="E7372">
        <f>VLOOKUP(D7372,'[1]Country Names and ID'!$C:$D,2,FALSE)</f>
        <v>131</v>
      </c>
      <c r="F7372">
        <v>2016</v>
      </c>
      <c r="G7372" t="s">
        <v>56</v>
      </c>
      <c r="H7372">
        <v>41.54</v>
      </c>
      <c r="I7372">
        <v>14.59</v>
      </c>
      <c r="J7372">
        <v>72.37</v>
      </c>
    </row>
    <row r="7373" spans="1:10" x14ac:dyDescent="0.2">
      <c r="A7373" t="s">
        <v>281</v>
      </c>
      <c r="B7373" t="s">
        <v>282</v>
      </c>
      <c r="C7373" t="s">
        <v>725</v>
      </c>
      <c r="D7373" t="s">
        <v>726</v>
      </c>
      <c r="E7373">
        <f>VLOOKUP(D7373,'[1]Country Names and ID'!$C:$D,2,FALSE)</f>
        <v>131</v>
      </c>
      <c r="F7373">
        <v>2017</v>
      </c>
      <c r="G7373" t="s">
        <v>61</v>
      </c>
      <c r="H7373">
        <v>31.47</v>
      </c>
      <c r="I7373">
        <v>12.71</v>
      </c>
      <c r="J7373">
        <v>57.71</v>
      </c>
    </row>
    <row r="7374" spans="1:10" x14ac:dyDescent="0.2">
      <c r="A7374" t="s">
        <v>281</v>
      </c>
      <c r="B7374" t="s">
        <v>282</v>
      </c>
      <c r="C7374" t="s">
        <v>725</v>
      </c>
      <c r="D7374" t="s">
        <v>726</v>
      </c>
      <c r="E7374">
        <f>VLOOKUP(D7374,'[1]Country Names and ID'!$C:$D,2,FALSE)</f>
        <v>131</v>
      </c>
      <c r="F7374">
        <v>2017</v>
      </c>
      <c r="G7374" t="s">
        <v>44</v>
      </c>
      <c r="H7374">
        <v>36.909999999999997</v>
      </c>
      <c r="I7374">
        <v>18.88</v>
      </c>
      <c r="J7374">
        <v>56.51</v>
      </c>
    </row>
    <row r="7375" spans="1:10" x14ac:dyDescent="0.2">
      <c r="A7375" t="s">
        <v>281</v>
      </c>
      <c r="B7375" t="s">
        <v>282</v>
      </c>
      <c r="C7375" t="s">
        <v>725</v>
      </c>
      <c r="D7375" t="s">
        <v>726</v>
      </c>
      <c r="E7375">
        <f>VLOOKUP(D7375,'[1]Country Names and ID'!$C:$D,2,FALSE)</f>
        <v>131</v>
      </c>
      <c r="F7375">
        <v>2017</v>
      </c>
      <c r="G7375" t="s">
        <v>56</v>
      </c>
      <c r="H7375">
        <v>42</v>
      </c>
      <c r="I7375">
        <v>14.2</v>
      </c>
      <c r="J7375">
        <v>73.540000000000006</v>
      </c>
    </row>
    <row r="7376" spans="1:10" x14ac:dyDescent="0.2">
      <c r="A7376" t="s">
        <v>281</v>
      </c>
      <c r="B7376" t="s">
        <v>282</v>
      </c>
      <c r="C7376" t="s">
        <v>725</v>
      </c>
      <c r="D7376" t="s">
        <v>726</v>
      </c>
      <c r="E7376">
        <f>VLOOKUP(D7376,'[1]Country Names and ID'!$C:$D,2,FALSE)</f>
        <v>131</v>
      </c>
      <c r="F7376">
        <v>2018</v>
      </c>
      <c r="G7376" t="s">
        <v>61</v>
      </c>
      <c r="H7376">
        <v>31.74</v>
      </c>
      <c r="I7376">
        <v>12.47</v>
      </c>
      <c r="J7376">
        <v>58.38</v>
      </c>
    </row>
    <row r="7377" spans="1:10" x14ac:dyDescent="0.2">
      <c r="A7377" t="s">
        <v>281</v>
      </c>
      <c r="B7377" t="s">
        <v>282</v>
      </c>
      <c r="C7377" t="s">
        <v>725</v>
      </c>
      <c r="D7377" t="s">
        <v>726</v>
      </c>
      <c r="E7377">
        <f>VLOOKUP(D7377,'[1]Country Names and ID'!$C:$D,2,FALSE)</f>
        <v>131</v>
      </c>
      <c r="F7377">
        <v>2018</v>
      </c>
      <c r="G7377" t="s">
        <v>44</v>
      </c>
      <c r="H7377">
        <v>37.270000000000003</v>
      </c>
      <c r="I7377">
        <v>18.75</v>
      </c>
      <c r="J7377">
        <v>57.5</v>
      </c>
    </row>
    <row r="7378" spans="1:10" x14ac:dyDescent="0.2">
      <c r="A7378" t="s">
        <v>281</v>
      </c>
      <c r="B7378" t="s">
        <v>282</v>
      </c>
      <c r="C7378" t="s">
        <v>725</v>
      </c>
      <c r="D7378" t="s">
        <v>726</v>
      </c>
      <c r="E7378">
        <f>VLOOKUP(D7378,'[1]Country Names and ID'!$C:$D,2,FALSE)</f>
        <v>131</v>
      </c>
      <c r="F7378">
        <v>2018</v>
      </c>
      <c r="G7378" t="s">
        <v>56</v>
      </c>
      <c r="H7378">
        <v>42.46</v>
      </c>
      <c r="I7378">
        <v>13.8</v>
      </c>
      <c r="J7378">
        <v>74.900000000000006</v>
      </c>
    </row>
    <row r="7379" spans="1:10" x14ac:dyDescent="0.2">
      <c r="A7379" t="s">
        <v>281</v>
      </c>
      <c r="B7379" t="s">
        <v>282</v>
      </c>
      <c r="C7379" t="s">
        <v>725</v>
      </c>
      <c r="D7379" t="s">
        <v>726</v>
      </c>
      <c r="E7379">
        <f>VLOOKUP(D7379,'[1]Country Names and ID'!$C:$D,2,FALSE)</f>
        <v>131</v>
      </c>
      <c r="F7379">
        <v>2019</v>
      </c>
      <c r="G7379" t="s">
        <v>61</v>
      </c>
      <c r="H7379">
        <v>32.01</v>
      </c>
      <c r="I7379">
        <v>12.1</v>
      </c>
      <c r="J7379">
        <v>59.22</v>
      </c>
    </row>
    <row r="7380" spans="1:10" x14ac:dyDescent="0.2">
      <c r="A7380" t="s">
        <v>281</v>
      </c>
      <c r="B7380" t="s">
        <v>282</v>
      </c>
      <c r="C7380" t="s">
        <v>725</v>
      </c>
      <c r="D7380" t="s">
        <v>726</v>
      </c>
      <c r="E7380">
        <f>VLOOKUP(D7380,'[1]Country Names and ID'!$C:$D,2,FALSE)</f>
        <v>131</v>
      </c>
      <c r="F7380">
        <v>2019</v>
      </c>
      <c r="G7380" t="s">
        <v>44</v>
      </c>
      <c r="H7380">
        <v>37.64</v>
      </c>
      <c r="I7380">
        <v>18.66</v>
      </c>
      <c r="J7380">
        <v>58.64</v>
      </c>
    </row>
    <row r="7381" spans="1:10" x14ac:dyDescent="0.2">
      <c r="A7381" t="s">
        <v>281</v>
      </c>
      <c r="B7381" t="s">
        <v>282</v>
      </c>
      <c r="C7381" t="s">
        <v>725</v>
      </c>
      <c r="D7381" t="s">
        <v>726</v>
      </c>
      <c r="E7381">
        <f>VLOOKUP(D7381,'[1]Country Names and ID'!$C:$D,2,FALSE)</f>
        <v>131</v>
      </c>
      <c r="F7381">
        <v>2019</v>
      </c>
      <c r="G7381" t="s">
        <v>56</v>
      </c>
      <c r="H7381">
        <v>42.92</v>
      </c>
      <c r="I7381">
        <v>13.4</v>
      </c>
      <c r="J7381">
        <v>76.099999999999994</v>
      </c>
    </row>
    <row r="7382" spans="1:10" x14ac:dyDescent="0.2">
      <c r="A7382" t="s">
        <v>52</v>
      </c>
      <c r="B7382" t="s">
        <v>53</v>
      </c>
      <c r="C7382" t="s">
        <v>156</v>
      </c>
      <c r="D7382" t="s">
        <v>157</v>
      </c>
      <c r="E7382">
        <f>VLOOKUP(D7382,'[1]Country Names and ID'!$C:$D,2,FALSE)</f>
        <v>213</v>
      </c>
      <c r="F7382">
        <v>2000</v>
      </c>
      <c r="G7382" t="s">
        <v>61</v>
      </c>
      <c r="H7382">
        <v>19.829999999999998</v>
      </c>
      <c r="I7382">
        <v>7.64</v>
      </c>
      <c r="J7382">
        <v>37.270000000000003</v>
      </c>
    </row>
    <row r="7383" spans="1:10" x14ac:dyDescent="0.2">
      <c r="A7383" t="s">
        <v>52</v>
      </c>
      <c r="B7383" t="s">
        <v>53</v>
      </c>
      <c r="C7383" t="s">
        <v>156</v>
      </c>
      <c r="D7383" t="s">
        <v>157</v>
      </c>
      <c r="E7383">
        <f>VLOOKUP(D7383,'[1]Country Names and ID'!$C:$D,2,FALSE)</f>
        <v>213</v>
      </c>
      <c r="F7383">
        <v>2000</v>
      </c>
      <c r="G7383" t="s">
        <v>44</v>
      </c>
      <c r="H7383">
        <v>22.46</v>
      </c>
      <c r="I7383">
        <v>11.44</v>
      </c>
      <c r="J7383">
        <v>36.79</v>
      </c>
    </row>
    <row r="7384" spans="1:10" x14ac:dyDescent="0.2">
      <c r="A7384" t="s">
        <v>52</v>
      </c>
      <c r="B7384" t="s">
        <v>53</v>
      </c>
      <c r="C7384" t="s">
        <v>156</v>
      </c>
      <c r="D7384" t="s">
        <v>157</v>
      </c>
      <c r="E7384">
        <f>VLOOKUP(D7384,'[1]Country Names and ID'!$C:$D,2,FALSE)</f>
        <v>213</v>
      </c>
      <c r="F7384">
        <v>2000</v>
      </c>
      <c r="G7384" t="s">
        <v>56</v>
      </c>
      <c r="H7384">
        <v>24.93</v>
      </c>
      <c r="I7384">
        <v>8.7799999999999994</v>
      </c>
      <c r="J7384">
        <v>47.38</v>
      </c>
    </row>
    <row r="7385" spans="1:10" x14ac:dyDescent="0.2">
      <c r="A7385" t="s">
        <v>52</v>
      </c>
      <c r="B7385" t="s">
        <v>53</v>
      </c>
      <c r="C7385" t="s">
        <v>156</v>
      </c>
      <c r="D7385" t="s">
        <v>157</v>
      </c>
      <c r="E7385">
        <f>VLOOKUP(D7385,'[1]Country Names and ID'!$C:$D,2,FALSE)</f>
        <v>213</v>
      </c>
      <c r="F7385">
        <v>2001</v>
      </c>
      <c r="G7385" t="s">
        <v>61</v>
      </c>
      <c r="H7385">
        <v>19.559999999999999</v>
      </c>
      <c r="I7385">
        <v>7.86</v>
      </c>
      <c r="J7385">
        <v>36.17</v>
      </c>
    </row>
    <row r="7386" spans="1:10" x14ac:dyDescent="0.2">
      <c r="A7386" t="s">
        <v>52</v>
      </c>
      <c r="B7386" t="s">
        <v>53</v>
      </c>
      <c r="C7386" t="s">
        <v>156</v>
      </c>
      <c r="D7386" t="s">
        <v>157</v>
      </c>
      <c r="E7386">
        <f>VLOOKUP(D7386,'[1]Country Names and ID'!$C:$D,2,FALSE)</f>
        <v>213</v>
      </c>
      <c r="F7386">
        <v>2001</v>
      </c>
      <c r="G7386" t="s">
        <v>44</v>
      </c>
      <c r="H7386">
        <v>22.2</v>
      </c>
      <c r="I7386">
        <v>11.7</v>
      </c>
      <c r="J7386">
        <v>35.770000000000003</v>
      </c>
    </row>
    <row r="7387" spans="1:10" x14ac:dyDescent="0.2">
      <c r="A7387" t="s">
        <v>52</v>
      </c>
      <c r="B7387" t="s">
        <v>53</v>
      </c>
      <c r="C7387" t="s">
        <v>156</v>
      </c>
      <c r="D7387" t="s">
        <v>157</v>
      </c>
      <c r="E7387">
        <f>VLOOKUP(D7387,'[1]Country Names and ID'!$C:$D,2,FALSE)</f>
        <v>213</v>
      </c>
      <c r="F7387">
        <v>2001</v>
      </c>
      <c r="G7387" t="s">
        <v>56</v>
      </c>
      <c r="H7387">
        <v>24.7</v>
      </c>
      <c r="I7387">
        <v>9.24</v>
      </c>
      <c r="J7387">
        <v>46.08</v>
      </c>
    </row>
    <row r="7388" spans="1:10" x14ac:dyDescent="0.2">
      <c r="A7388" t="s">
        <v>52</v>
      </c>
      <c r="B7388" t="s">
        <v>53</v>
      </c>
      <c r="C7388" t="s">
        <v>156</v>
      </c>
      <c r="D7388" t="s">
        <v>157</v>
      </c>
      <c r="E7388">
        <f>VLOOKUP(D7388,'[1]Country Names and ID'!$C:$D,2,FALSE)</f>
        <v>213</v>
      </c>
      <c r="F7388">
        <v>2002</v>
      </c>
      <c r="G7388" t="s">
        <v>61</v>
      </c>
      <c r="H7388">
        <v>19.29</v>
      </c>
      <c r="I7388">
        <v>8.11</v>
      </c>
      <c r="J7388">
        <v>34.880000000000003</v>
      </c>
    </row>
    <row r="7389" spans="1:10" x14ac:dyDescent="0.2">
      <c r="A7389" t="s">
        <v>52</v>
      </c>
      <c r="B7389" t="s">
        <v>53</v>
      </c>
      <c r="C7389" t="s">
        <v>156</v>
      </c>
      <c r="D7389" t="s">
        <v>157</v>
      </c>
      <c r="E7389">
        <f>VLOOKUP(D7389,'[1]Country Names and ID'!$C:$D,2,FALSE)</f>
        <v>213</v>
      </c>
      <c r="F7389">
        <v>2002</v>
      </c>
      <c r="G7389" t="s">
        <v>44</v>
      </c>
      <c r="H7389">
        <v>21.95</v>
      </c>
      <c r="I7389">
        <v>11.96</v>
      </c>
      <c r="J7389">
        <v>34.76</v>
      </c>
    </row>
    <row r="7390" spans="1:10" x14ac:dyDescent="0.2">
      <c r="A7390" t="s">
        <v>52</v>
      </c>
      <c r="B7390" t="s">
        <v>53</v>
      </c>
      <c r="C7390" t="s">
        <v>156</v>
      </c>
      <c r="D7390" t="s">
        <v>157</v>
      </c>
      <c r="E7390">
        <f>VLOOKUP(D7390,'[1]Country Names and ID'!$C:$D,2,FALSE)</f>
        <v>213</v>
      </c>
      <c r="F7390">
        <v>2002</v>
      </c>
      <c r="G7390" t="s">
        <v>56</v>
      </c>
      <c r="H7390">
        <v>24.47</v>
      </c>
      <c r="I7390">
        <v>9.6199999999999992</v>
      </c>
      <c r="J7390">
        <v>44.79</v>
      </c>
    </row>
    <row r="7391" spans="1:10" x14ac:dyDescent="0.2">
      <c r="A7391" t="s">
        <v>52</v>
      </c>
      <c r="B7391" t="s">
        <v>53</v>
      </c>
      <c r="C7391" t="s">
        <v>156</v>
      </c>
      <c r="D7391" t="s">
        <v>157</v>
      </c>
      <c r="E7391">
        <f>VLOOKUP(D7391,'[1]Country Names and ID'!$C:$D,2,FALSE)</f>
        <v>213</v>
      </c>
      <c r="F7391">
        <v>2003</v>
      </c>
      <c r="G7391" t="s">
        <v>61</v>
      </c>
      <c r="H7391">
        <v>19.02</v>
      </c>
      <c r="I7391">
        <v>8.39</v>
      </c>
      <c r="J7391">
        <v>33.53</v>
      </c>
    </row>
    <row r="7392" spans="1:10" x14ac:dyDescent="0.2">
      <c r="A7392" t="s">
        <v>52</v>
      </c>
      <c r="B7392" t="s">
        <v>53</v>
      </c>
      <c r="C7392" t="s">
        <v>156</v>
      </c>
      <c r="D7392" t="s">
        <v>157</v>
      </c>
      <c r="E7392">
        <f>VLOOKUP(D7392,'[1]Country Names and ID'!$C:$D,2,FALSE)</f>
        <v>213</v>
      </c>
      <c r="F7392">
        <v>2003</v>
      </c>
      <c r="G7392" t="s">
        <v>44</v>
      </c>
      <c r="H7392">
        <v>21.69</v>
      </c>
      <c r="I7392">
        <v>12.2</v>
      </c>
      <c r="J7392">
        <v>33.76</v>
      </c>
    </row>
    <row r="7393" spans="1:10" x14ac:dyDescent="0.2">
      <c r="A7393" t="s">
        <v>52</v>
      </c>
      <c r="B7393" t="s">
        <v>53</v>
      </c>
      <c r="C7393" t="s">
        <v>156</v>
      </c>
      <c r="D7393" t="s">
        <v>157</v>
      </c>
      <c r="E7393">
        <f>VLOOKUP(D7393,'[1]Country Names and ID'!$C:$D,2,FALSE)</f>
        <v>213</v>
      </c>
      <c r="F7393">
        <v>2003</v>
      </c>
      <c r="G7393" t="s">
        <v>56</v>
      </c>
      <c r="H7393">
        <v>24.23</v>
      </c>
      <c r="I7393">
        <v>9.98</v>
      </c>
      <c r="J7393">
        <v>43.38</v>
      </c>
    </row>
    <row r="7394" spans="1:10" x14ac:dyDescent="0.2">
      <c r="A7394" t="s">
        <v>52</v>
      </c>
      <c r="B7394" t="s">
        <v>53</v>
      </c>
      <c r="C7394" t="s">
        <v>156</v>
      </c>
      <c r="D7394" t="s">
        <v>157</v>
      </c>
      <c r="E7394">
        <f>VLOOKUP(D7394,'[1]Country Names and ID'!$C:$D,2,FALSE)</f>
        <v>213</v>
      </c>
      <c r="F7394">
        <v>2004</v>
      </c>
      <c r="G7394" t="s">
        <v>61</v>
      </c>
      <c r="H7394">
        <v>18.739999999999998</v>
      </c>
      <c r="I7394">
        <v>8.6</v>
      </c>
      <c r="J7394">
        <v>32.32</v>
      </c>
    </row>
    <row r="7395" spans="1:10" x14ac:dyDescent="0.2">
      <c r="A7395" t="s">
        <v>52</v>
      </c>
      <c r="B7395" t="s">
        <v>53</v>
      </c>
      <c r="C7395" t="s">
        <v>156</v>
      </c>
      <c r="D7395" t="s">
        <v>157</v>
      </c>
      <c r="E7395">
        <f>VLOOKUP(D7395,'[1]Country Names and ID'!$C:$D,2,FALSE)</f>
        <v>213</v>
      </c>
      <c r="F7395">
        <v>2004</v>
      </c>
      <c r="G7395" t="s">
        <v>44</v>
      </c>
      <c r="H7395">
        <v>21.42</v>
      </c>
      <c r="I7395">
        <v>12.44</v>
      </c>
      <c r="J7395">
        <v>32.76</v>
      </c>
    </row>
    <row r="7396" spans="1:10" x14ac:dyDescent="0.2">
      <c r="A7396" t="s">
        <v>52</v>
      </c>
      <c r="B7396" t="s">
        <v>53</v>
      </c>
      <c r="C7396" t="s">
        <v>156</v>
      </c>
      <c r="D7396" t="s">
        <v>157</v>
      </c>
      <c r="E7396">
        <f>VLOOKUP(D7396,'[1]Country Names and ID'!$C:$D,2,FALSE)</f>
        <v>213</v>
      </c>
      <c r="F7396">
        <v>2004</v>
      </c>
      <c r="G7396" t="s">
        <v>56</v>
      </c>
      <c r="H7396">
        <v>23.98</v>
      </c>
      <c r="I7396">
        <v>10.43</v>
      </c>
      <c r="J7396">
        <v>41.93</v>
      </c>
    </row>
    <row r="7397" spans="1:10" x14ac:dyDescent="0.2">
      <c r="A7397" t="s">
        <v>52</v>
      </c>
      <c r="B7397" t="s">
        <v>53</v>
      </c>
      <c r="C7397" t="s">
        <v>156</v>
      </c>
      <c r="D7397" t="s">
        <v>157</v>
      </c>
      <c r="E7397">
        <f>VLOOKUP(D7397,'[1]Country Names and ID'!$C:$D,2,FALSE)</f>
        <v>213</v>
      </c>
      <c r="F7397">
        <v>2005</v>
      </c>
      <c r="G7397" t="s">
        <v>61</v>
      </c>
      <c r="H7397">
        <v>18.45</v>
      </c>
      <c r="I7397">
        <v>8.83</v>
      </c>
      <c r="J7397">
        <v>31.39</v>
      </c>
    </row>
    <row r="7398" spans="1:10" x14ac:dyDescent="0.2">
      <c r="A7398" t="s">
        <v>52</v>
      </c>
      <c r="B7398" t="s">
        <v>53</v>
      </c>
      <c r="C7398" t="s">
        <v>156</v>
      </c>
      <c r="D7398" t="s">
        <v>157</v>
      </c>
      <c r="E7398">
        <f>VLOOKUP(D7398,'[1]Country Names and ID'!$C:$D,2,FALSE)</f>
        <v>213</v>
      </c>
      <c r="F7398">
        <v>2005</v>
      </c>
      <c r="G7398" t="s">
        <v>44</v>
      </c>
      <c r="H7398">
        <v>21.15</v>
      </c>
      <c r="I7398">
        <v>12.61</v>
      </c>
      <c r="J7398">
        <v>31.8</v>
      </c>
    </row>
    <row r="7399" spans="1:10" x14ac:dyDescent="0.2">
      <c r="A7399" t="s">
        <v>52</v>
      </c>
      <c r="B7399" t="s">
        <v>53</v>
      </c>
      <c r="C7399" t="s">
        <v>156</v>
      </c>
      <c r="D7399" t="s">
        <v>157</v>
      </c>
      <c r="E7399">
        <f>VLOOKUP(D7399,'[1]Country Names and ID'!$C:$D,2,FALSE)</f>
        <v>213</v>
      </c>
      <c r="F7399">
        <v>2005</v>
      </c>
      <c r="G7399" t="s">
        <v>56</v>
      </c>
      <c r="H7399">
        <v>23.73</v>
      </c>
      <c r="I7399">
        <v>10.82</v>
      </c>
      <c r="J7399">
        <v>40.67</v>
      </c>
    </row>
    <row r="7400" spans="1:10" x14ac:dyDescent="0.2">
      <c r="A7400" t="s">
        <v>52</v>
      </c>
      <c r="B7400" t="s">
        <v>53</v>
      </c>
      <c r="C7400" t="s">
        <v>156</v>
      </c>
      <c r="D7400" t="s">
        <v>157</v>
      </c>
      <c r="E7400">
        <f>VLOOKUP(D7400,'[1]Country Names and ID'!$C:$D,2,FALSE)</f>
        <v>213</v>
      </c>
      <c r="F7400">
        <v>2006</v>
      </c>
      <c r="G7400" t="s">
        <v>61</v>
      </c>
      <c r="H7400">
        <v>18.14</v>
      </c>
      <c r="I7400">
        <v>9.02</v>
      </c>
      <c r="J7400">
        <v>30.21</v>
      </c>
    </row>
    <row r="7401" spans="1:10" x14ac:dyDescent="0.2">
      <c r="A7401" t="s">
        <v>52</v>
      </c>
      <c r="B7401" t="s">
        <v>53</v>
      </c>
      <c r="C7401" t="s">
        <v>156</v>
      </c>
      <c r="D7401" t="s">
        <v>157</v>
      </c>
      <c r="E7401">
        <f>VLOOKUP(D7401,'[1]Country Names and ID'!$C:$D,2,FALSE)</f>
        <v>213</v>
      </c>
      <c r="F7401">
        <v>2006</v>
      </c>
      <c r="G7401" t="s">
        <v>44</v>
      </c>
      <c r="H7401">
        <v>20.86</v>
      </c>
      <c r="I7401">
        <v>12.78</v>
      </c>
      <c r="J7401">
        <v>30.84</v>
      </c>
    </row>
    <row r="7402" spans="1:10" x14ac:dyDescent="0.2">
      <c r="A7402" t="s">
        <v>52</v>
      </c>
      <c r="B7402" t="s">
        <v>53</v>
      </c>
      <c r="C7402" t="s">
        <v>156</v>
      </c>
      <c r="D7402" t="s">
        <v>157</v>
      </c>
      <c r="E7402">
        <f>VLOOKUP(D7402,'[1]Country Names and ID'!$C:$D,2,FALSE)</f>
        <v>213</v>
      </c>
      <c r="F7402">
        <v>2006</v>
      </c>
      <c r="G7402" t="s">
        <v>56</v>
      </c>
      <c r="H7402">
        <v>23.46</v>
      </c>
      <c r="I7402">
        <v>11.21</v>
      </c>
      <c r="J7402">
        <v>39.43</v>
      </c>
    </row>
    <row r="7403" spans="1:10" x14ac:dyDescent="0.2">
      <c r="A7403" t="s">
        <v>52</v>
      </c>
      <c r="B7403" t="s">
        <v>53</v>
      </c>
      <c r="C7403" t="s">
        <v>156</v>
      </c>
      <c r="D7403" t="s">
        <v>157</v>
      </c>
      <c r="E7403">
        <f>VLOOKUP(D7403,'[1]Country Names and ID'!$C:$D,2,FALSE)</f>
        <v>213</v>
      </c>
      <c r="F7403">
        <v>2007</v>
      </c>
      <c r="G7403" t="s">
        <v>61</v>
      </c>
      <c r="H7403">
        <v>17.82</v>
      </c>
      <c r="I7403">
        <v>9.15</v>
      </c>
      <c r="J7403">
        <v>28.94</v>
      </c>
    </row>
    <row r="7404" spans="1:10" x14ac:dyDescent="0.2">
      <c r="A7404" t="s">
        <v>52</v>
      </c>
      <c r="B7404" t="s">
        <v>53</v>
      </c>
      <c r="C7404" t="s">
        <v>156</v>
      </c>
      <c r="D7404" t="s">
        <v>157</v>
      </c>
      <c r="E7404">
        <f>VLOOKUP(D7404,'[1]Country Names and ID'!$C:$D,2,FALSE)</f>
        <v>213</v>
      </c>
      <c r="F7404">
        <v>2007</v>
      </c>
      <c r="G7404" t="s">
        <v>44</v>
      </c>
      <c r="H7404">
        <v>20.56</v>
      </c>
      <c r="I7404">
        <v>12.89</v>
      </c>
      <c r="J7404">
        <v>29.89</v>
      </c>
    </row>
    <row r="7405" spans="1:10" x14ac:dyDescent="0.2">
      <c r="A7405" t="s">
        <v>52</v>
      </c>
      <c r="B7405" t="s">
        <v>53</v>
      </c>
      <c r="C7405" t="s">
        <v>156</v>
      </c>
      <c r="D7405" t="s">
        <v>157</v>
      </c>
      <c r="E7405">
        <f>VLOOKUP(D7405,'[1]Country Names and ID'!$C:$D,2,FALSE)</f>
        <v>213</v>
      </c>
      <c r="F7405">
        <v>2007</v>
      </c>
      <c r="G7405" t="s">
        <v>56</v>
      </c>
      <c r="H7405">
        <v>23.18</v>
      </c>
      <c r="I7405">
        <v>11.49</v>
      </c>
      <c r="J7405">
        <v>38.17</v>
      </c>
    </row>
    <row r="7406" spans="1:10" x14ac:dyDescent="0.2">
      <c r="A7406" t="s">
        <v>52</v>
      </c>
      <c r="B7406" t="s">
        <v>53</v>
      </c>
      <c r="C7406" t="s">
        <v>156</v>
      </c>
      <c r="D7406" t="s">
        <v>157</v>
      </c>
      <c r="E7406">
        <f>VLOOKUP(D7406,'[1]Country Names and ID'!$C:$D,2,FALSE)</f>
        <v>213</v>
      </c>
      <c r="F7406">
        <v>2008</v>
      </c>
      <c r="G7406" t="s">
        <v>61</v>
      </c>
      <c r="H7406">
        <v>17.47</v>
      </c>
      <c r="I7406">
        <v>9.26</v>
      </c>
      <c r="J7406">
        <v>27.81</v>
      </c>
    </row>
    <row r="7407" spans="1:10" x14ac:dyDescent="0.2">
      <c r="A7407" t="s">
        <v>52</v>
      </c>
      <c r="B7407" t="s">
        <v>53</v>
      </c>
      <c r="C7407" t="s">
        <v>156</v>
      </c>
      <c r="D7407" t="s">
        <v>157</v>
      </c>
      <c r="E7407">
        <f>VLOOKUP(D7407,'[1]Country Names and ID'!$C:$D,2,FALSE)</f>
        <v>213</v>
      </c>
      <c r="F7407">
        <v>2008</v>
      </c>
      <c r="G7407" t="s">
        <v>44</v>
      </c>
      <c r="H7407">
        <v>20.239999999999998</v>
      </c>
      <c r="I7407">
        <v>12.98</v>
      </c>
      <c r="J7407">
        <v>29.04</v>
      </c>
    </row>
    <row r="7408" spans="1:10" x14ac:dyDescent="0.2">
      <c r="A7408" t="s">
        <v>52</v>
      </c>
      <c r="B7408" t="s">
        <v>53</v>
      </c>
      <c r="C7408" t="s">
        <v>156</v>
      </c>
      <c r="D7408" t="s">
        <v>157</v>
      </c>
      <c r="E7408">
        <f>VLOOKUP(D7408,'[1]Country Names and ID'!$C:$D,2,FALSE)</f>
        <v>213</v>
      </c>
      <c r="F7408">
        <v>2008</v>
      </c>
      <c r="G7408" t="s">
        <v>56</v>
      </c>
      <c r="H7408">
        <v>22.89</v>
      </c>
      <c r="I7408">
        <v>11.77</v>
      </c>
      <c r="J7408">
        <v>36.93</v>
      </c>
    </row>
    <row r="7409" spans="1:10" x14ac:dyDescent="0.2">
      <c r="A7409" t="s">
        <v>52</v>
      </c>
      <c r="B7409" t="s">
        <v>53</v>
      </c>
      <c r="C7409" t="s">
        <v>156</v>
      </c>
      <c r="D7409" t="s">
        <v>157</v>
      </c>
      <c r="E7409">
        <f>VLOOKUP(D7409,'[1]Country Names and ID'!$C:$D,2,FALSE)</f>
        <v>213</v>
      </c>
      <c r="F7409">
        <v>2009</v>
      </c>
      <c r="G7409" t="s">
        <v>61</v>
      </c>
      <c r="H7409">
        <v>17.11</v>
      </c>
      <c r="I7409">
        <v>9.32</v>
      </c>
      <c r="J7409">
        <v>26.88</v>
      </c>
    </row>
    <row r="7410" spans="1:10" x14ac:dyDescent="0.2">
      <c r="A7410" t="s">
        <v>52</v>
      </c>
      <c r="B7410" t="s">
        <v>53</v>
      </c>
      <c r="C7410" t="s">
        <v>156</v>
      </c>
      <c r="D7410" t="s">
        <v>157</v>
      </c>
      <c r="E7410">
        <f>VLOOKUP(D7410,'[1]Country Names and ID'!$C:$D,2,FALSE)</f>
        <v>213</v>
      </c>
      <c r="F7410">
        <v>2009</v>
      </c>
      <c r="G7410" t="s">
        <v>44</v>
      </c>
      <c r="H7410">
        <v>19.899999999999999</v>
      </c>
      <c r="I7410">
        <v>13.09</v>
      </c>
      <c r="J7410">
        <v>28.14</v>
      </c>
    </row>
    <row r="7411" spans="1:10" x14ac:dyDescent="0.2">
      <c r="A7411" t="s">
        <v>52</v>
      </c>
      <c r="B7411" t="s">
        <v>53</v>
      </c>
      <c r="C7411" t="s">
        <v>156</v>
      </c>
      <c r="D7411" t="s">
        <v>157</v>
      </c>
      <c r="E7411">
        <f>VLOOKUP(D7411,'[1]Country Names and ID'!$C:$D,2,FALSE)</f>
        <v>213</v>
      </c>
      <c r="F7411">
        <v>2009</v>
      </c>
      <c r="G7411" t="s">
        <v>56</v>
      </c>
      <c r="H7411">
        <v>22.59</v>
      </c>
      <c r="I7411">
        <v>12.05</v>
      </c>
      <c r="J7411">
        <v>35.96</v>
      </c>
    </row>
    <row r="7412" spans="1:10" x14ac:dyDescent="0.2">
      <c r="A7412" t="s">
        <v>52</v>
      </c>
      <c r="B7412" t="s">
        <v>53</v>
      </c>
      <c r="C7412" t="s">
        <v>156</v>
      </c>
      <c r="D7412" t="s">
        <v>157</v>
      </c>
      <c r="E7412">
        <f>VLOOKUP(D7412,'[1]Country Names and ID'!$C:$D,2,FALSE)</f>
        <v>213</v>
      </c>
      <c r="F7412">
        <v>2010</v>
      </c>
      <c r="G7412" t="s">
        <v>61</v>
      </c>
      <c r="H7412">
        <v>16.72</v>
      </c>
      <c r="I7412">
        <v>9.3000000000000007</v>
      </c>
      <c r="J7412">
        <v>25.93</v>
      </c>
    </row>
    <row r="7413" spans="1:10" x14ac:dyDescent="0.2">
      <c r="A7413" t="s">
        <v>52</v>
      </c>
      <c r="B7413" t="s">
        <v>53</v>
      </c>
      <c r="C7413" t="s">
        <v>156</v>
      </c>
      <c r="D7413" t="s">
        <v>157</v>
      </c>
      <c r="E7413">
        <f>VLOOKUP(D7413,'[1]Country Names and ID'!$C:$D,2,FALSE)</f>
        <v>213</v>
      </c>
      <c r="F7413">
        <v>2010</v>
      </c>
      <c r="G7413" t="s">
        <v>44</v>
      </c>
      <c r="H7413">
        <v>19.559999999999999</v>
      </c>
      <c r="I7413">
        <v>13.14</v>
      </c>
      <c r="J7413">
        <v>27.22</v>
      </c>
    </row>
    <row r="7414" spans="1:10" x14ac:dyDescent="0.2">
      <c r="A7414" t="s">
        <v>52</v>
      </c>
      <c r="B7414" t="s">
        <v>53</v>
      </c>
      <c r="C7414" t="s">
        <v>156</v>
      </c>
      <c r="D7414" t="s">
        <v>157</v>
      </c>
      <c r="E7414">
        <f>VLOOKUP(D7414,'[1]Country Names and ID'!$C:$D,2,FALSE)</f>
        <v>213</v>
      </c>
      <c r="F7414">
        <v>2010</v>
      </c>
      <c r="G7414" t="s">
        <v>56</v>
      </c>
      <c r="H7414">
        <v>22.28</v>
      </c>
      <c r="I7414">
        <v>12.32</v>
      </c>
      <c r="J7414">
        <v>34.89</v>
      </c>
    </row>
    <row r="7415" spans="1:10" x14ac:dyDescent="0.2">
      <c r="A7415" t="s">
        <v>52</v>
      </c>
      <c r="B7415" t="s">
        <v>53</v>
      </c>
      <c r="C7415" t="s">
        <v>156</v>
      </c>
      <c r="D7415" t="s">
        <v>157</v>
      </c>
      <c r="E7415">
        <f>VLOOKUP(D7415,'[1]Country Names and ID'!$C:$D,2,FALSE)</f>
        <v>213</v>
      </c>
      <c r="F7415">
        <v>2011</v>
      </c>
      <c r="G7415" t="s">
        <v>61</v>
      </c>
      <c r="H7415">
        <v>16.32</v>
      </c>
      <c r="I7415">
        <v>9.2899999999999991</v>
      </c>
      <c r="J7415">
        <v>24.97</v>
      </c>
    </row>
    <row r="7416" spans="1:10" x14ac:dyDescent="0.2">
      <c r="A7416" t="s">
        <v>52</v>
      </c>
      <c r="B7416" t="s">
        <v>53</v>
      </c>
      <c r="C7416" t="s">
        <v>156</v>
      </c>
      <c r="D7416" t="s">
        <v>157</v>
      </c>
      <c r="E7416">
        <f>VLOOKUP(D7416,'[1]Country Names and ID'!$C:$D,2,FALSE)</f>
        <v>213</v>
      </c>
      <c r="F7416">
        <v>2011</v>
      </c>
      <c r="G7416" t="s">
        <v>44</v>
      </c>
      <c r="H7416">
        <v>19.2</v>
      </c>
      <c r="I7416">
        <v>13.08</v>
      </c>
      <c r="J7416">
        <v>26.51</v>
      </c>
    </row>
    <row r="7417" spans="1:10" x14ac:dyDescent="0.2">
      <c r="A7417" t="s">
        <v>52</v>
      </c>
      <c r="B7417" t="s">
        <v>53</v>
      </c>
      <c r="C7417" t="s">
        <v>156</v>
      </c>
      <c r="D7417" t="s">
        <v>157</v>
      </c>
      <c r="E7417">
        <f>VLOOKUP(D7417,'[1]Country Names and ID'!$C:$D,2,FALSE)</f>
        <v>213</v>
      </c>
      <c r="F7417">
        <v>2011</v>
      </c>
      <c r="G7417" t="s">
        <v>56</v>
      </c>
      <c r="H7417">
        <v>21.97</v>
      </c>
      <c r="I7417">
        <v>12.44</v>
      </c>
      <c r="J7417">
        <v>33.770000000000003</v>
      </c>
    </row>
    <row r="7418" spans="1:10" x14ac:dyDescent="0.2">
      <c r="A7418" t="s">
        <v>52</v>
      </c>
      <c r="B7418" t="s">
        <v>53</v>
      </c>
      <c r="C7418" t="s">
        <v>156</v>
      </c>
      <c r="D7418" t="s">
        <v>157</v>
      </c>
      <c r="E7418">
        <f>VLOOKUP(D7418,'[1]Country Names and ID'!$C:$D,2,FALSE)</f>
        <v>213</v>
      </c>
      <c r="F7418">
        <v>2012</v>
      </c>
      <c r="G7418" t="s">
        <v>61</v>
      </c>
      <c r="H7418">
        <v>15.92</v>
      </c>
      <c r="I7418">
        <v>9.1999999999999993</v>
      </c>
      <c r="J7418">
        <v>24.19</v>
      </c>
    </row>
    <row r="7419" spans="1:10" x14ac:dyDescent="0.2">
      <c r="A7419" t="s">
        <v>52</v>
      </c>
      <c r="B7419" t="s">
        <v>53</v>
      </c>
      <c r="C7419" t="s">
        <v>156</v>
      </c>
      <c r="D7419" t="s">
        <v>157</v>
      </c>
      <c r="E7419">
        <f>VLOOKUP(D7419,'[1]Country Names and ID'!$C:$D,2,FALSE)</f>
        <v>213</v>
      </c>
      <c r="F7419">
        <v>2012</v>
      </c>
      <c r="G7419" t="s">
        <v>44</v>
      </c>
      <c r="H7419">
        <v>18.84</v>
      </c>
      <c r="I7419">
        <v>13.02</v>
      </c>
      <c r="J7419">
        <v>25.7</v>
      </c>
    </row>
    <row r="7420" spans="1:10" x14ac:dyDescent="0.2">
      <c r="A7420" t="s">
        <v>52</v>
      </c>
      <c r="B7420" t="s">
        <v>53</v>
      </c>
      <c r="C7420" t="s">
        <v>156</v>
      </c>
      <c r="D7420" t="s">
        <v>157</v>
      </c>
      <c r="E7420">
        <f>VLOOKUP(D7420,'[1]Country Names and ID'!$C:$D,2,FALSE)</f>
        <v>213</v>
      </c>
      <c r="F7420">
        <v>2012</v>
      </c>
      <c r="G7420" t="s">
        <v>56</v>
      </c>
      <c r="H7420">
        <v>21.66</v>
      </c>
      <c r="I7420">
        <v>12.59</v>
      </c>
      <c r="J7420">
        <v>32.82</v>
      </c>
    </row>
    <row r="7421" spans="1:10" x14ac:dyDescent="0.2">
      <c r="A7421" t="s">
        <v>52</v>
      </c>
      <c r="B7421" t="s">
        <v>53</v>
      </c>
      <c r="C7421" t="s">
        <v>156</v>
      </c>
      <c r="D7421" t="s">
        <v>157</v>
      </c>
      <c r="E7421">
        <f>VLOOKUP(D7421,'[1]Country Names and ID'!$C:$D,2,FALSE)</f>
        <v>213</v>
      </c>
      <c r="F7421">
        <v>2013</v>
      </c>
      <c r="G7421" t="s">
        <v>61</v>
      </c>
      <c r="H7421">
        <v>15.52</v>
      </c>
      <c r="I7421">
        <v>9.07</v>
      </c>
      <c r="J7421">
        <v>23.48</v>
      </c>
    </row>
    <row r="7422" spans="1:10" x14ac:dyDescent="0.2">
      <c r="A7422" t="s">
        <v>52</v>
      </c>
      <c r="B7422" t="s">
        <v>53</v>
      </c>
      <c r="C7422" t="s">
        <v>156</v>
      </c>
      <c r="D7422" t="s">
        <v>157</v>
      </c>
      <c r="E7422">
        <f>VLOOKUP(D7422,'[1]Country Names and ID'!$C:$D,2,FALSE)</f>
        <v>213</v>
      </c>
      <c r="F7422">
        <v>2013</v>
      </c>
      <c r="G7422" t="s">
        <v>44</v>
      </c>
      <c r="H7422">
        <v>18.489999999999998</v>
      </c>
      <c r="I7422">
        <v>12.91</v>
      </c>
      <c r="J7422">
        <v>25.12</v>
      </c>
    </row>
    <row r="7423" spans="1:10" x14ac:dyDescent="0.2">
      <c r="A7423" t="s">
        <v>52</v>
      </c>
      <c r="B7423" t="s">
        <v>53</v>
      </c>
      <c r="C7423" t="s">
        <v>156</v>
      </c>
      <c r="D7423" t="s">
        <v>157</v>
      </c>
      <c r="E7423">
        <f>VLOOKUP(D7423,'[1]Country Names and ID'!$C:$D,2,FALSE)</f>
        <v>213</v>
      </c>
      <c r="F7423">
        <v>2013</v>
      </c>
      <c r="G7423" t="s">
        <v>56</v>
      </c>
      <c r="H7423">
        <v>21.36</v>
      </c>
      <c r="I7423">
        <v>12.66</v>
      </c>
      <c r="J7423">
        <v>32.07</v>
      </c>
    </row>
    <row r="7424" spans="1:10" x14ac:dyDescent="0.2">
      <c r="A7424" t="s">
        <v>52</v>
      </c>
      <c r="B7424" t="s">
        <v>53</v>
      </c>
      <c r="C7424" t="s">
        <v>156</v>
      </c>
      <c r="D7424" t="s">
        <v>157</v>
      </c>
      <c r="E7424">
        <f>VLOOKUP(D7424,'[1]Country Names and ID'!$C:$D,2,FALSE)</f>
        <v>213</v>
      </c>
      <c r="F7424">
        <v>2014</v>
      </c>
      <c r="G7424" t="s">
        <v>61</v>
      </c>
      <c r="H7424">
        <v>15.15</v>
      </c>
      <c r="I7424">
        <v>8.9700000000000006</v>
      </c>
      <c r="J7424">
        <v>22.65</v>
      </c>
    </row>
    <row r="7425" spans="1:10" x14ac:dyDescent="0.2">
      <c r="A7425" t="s">
        <v>52</v>
      </c>
      <c r="B7425" t="s">
        <v>53</v>
      </c>
      <c r="C7425" t="s">
        <v>156</v>
      </c>
      <c r="D7425" t="s">
        <v>157</v>
      </c>
      <c r="E7425">
        <f>VLOOKUP(D7425,'[1]Country Names and ID'!$C:$D,2,FALSE)</f>
        <v>213</v>
      </c>
      <c r="F7425">
        <v>2014</v>
      </c>
      <c r="G7425" t="s">
        <v>44</v>
      </c>
      <c r="H7425">
        <v>18.16</v>
      </c>
      <c r="I7425">
        <v>12.82</v>
      </c>
      <c r="J7425">
        <v>24.62</v>
      </c>
    </row>
    <row r="7426" spans="1:10" x14ac:dyDescent="0.2">
      <c r="A7426" t="s">
        <v>52</v>
      </c>
      <c r="B7426" t="s">
        <v>53</v>
      </c>
      <c r="C7426" t="s">
        <v>156</v>
      </c>
      <c r="D7426" t="s">
        <v>157</v>
      </c>
      <c r="E7426">
        <f>VLOOKUP(D7426,'[1]Country Names and ID'!$C:$D,2,FALSE)</f>
        <v>213</v>
      </c>
      <c r="F7426">
        <v>2014</v>
      </c>
      <c r="G7426" t="s">
        <v>56</v>
      </c>
      <c r="H7426">
        <v>21.08</v>
      </c>
      <c r="I7426">
        <v>12.73</v>
      </c>
      <c r="J7426">
        <v>31.25</v>
      </c>
    </row>
    <row r="7427" spans="1:10" x14ac:dyDescent="0.2">
      <c r="A7427" t="s">
        <v>52</v>
      </c>
      <c r="B7427" t="s">
        <v>53</v>
      </c>
      <c r="C7427" t="s">
        <v>156</v>
      </c>
      <c r="D7427" t="s">
        <v>157</v>
      </c>
      <c r="E7427">
        <f>VLOOKUP(D7427,'[1]Country Names and ID'!$C:$D,2,FALSE)</f>
        <v>213</v>
      </c>
      <c r="F7427">
        <v>2015</v>
      </c>
      <c r="G7427" t="s">
        <v>61</v>
      </c>
      <c r="H7427">
        <v>14.79</v>
      </c>
      <c r="I7427">
        <v>8.77</v>
      </c>
      <c r="J7427">
        <v>22.29</v>
      </c>
    </row>
    <row r="7428" spans="1:10" x14ac:dyDescent="0.2">
      <c r="A7428" t="s">
        <v>52</v>
      </c>
      <c r="B7428" t="s">
        <v>53</v>
      </c>
      <c r="C7428" t="s">
        <v>156</v>
      </c>
      <c r="D7428" t="s">
        <v>157</v>
      </c>
      <c r="E7428">
        <f>VLOOKUP(D7428,'[1]Country Names and ID'!$C:$D,2,FALSE)</f>
        <v>213</v>
      </c>
      <c r="F7428">
        <v>2015</v>
      </c>
      <c r="G7428" t="s">
        <v>44</v>
      </c>
      <c r="H7428">
        <v>17.84</v>
      </c>
      <c r="I7428">
        <v>12.65</v>
      </c>
      <c r="J7428">
        <v>24.11</v>
      </c>
    </row>
    <row r="7429" spans="1:10" x14ac:dyDescent="0.2">
      <c r="A7429" t="s">
        <v>52</v>
      </c>
      <c r="B7429" t="s">
        <v>53</v>
      </c>
      <c r="C7429" t="s">
        <v>156</v>
      </c>
      <c r="D7429" t="s">
        <v>157</v>
      </c>
      <c r="E7429">
        <f>VLOOKUP(D7429,'[1]Country Names and ID'!$C:$D,2,FALSE)</f>
        <v>213</v>
      </c>
      <c r="F7429">
        <v>2015</v>
      </c>
      <c r="G7429" t="s">
        <v>56</v>
      </c>
      <c r="H7429">
        <v>20.81</v>
      </c>
      <c r="I7429">
        <v>12.67</v>
      </c>
      <c r="J7429">
        <v>30.84</v>
      </c>
    </row>
    <row r="7430" spans="1:10" x14ac:dyDescent="0.2">
      <c r="A7430" t="s">
        <v>52</v>
      </c>
      <c r="B7430" t="s">
        <v>53</v>
      </c>
      <c r="C7430" t="s">
        <v>156</v>
      </c>
      <c r="D7430" t="s">
        <v>157</v>
      </c>
      <c r="E7430">
        <f>VLOOKUP(D7430,'[1]Country Names and ID'!$C:$D,2,FALSE)</f>
        <v>213</v>
      </c>
      <c r="F7430">
        <v>2016</v>
      </c>
      <c r="G7430" t="s">
        <v>61</v>
      </c>
      <c r="H7430">
        <v>14.46</v>
      </c>
      <c r="I7430">
        <v>8.61</v>
      </c>
      <c r="J7430">
        <v>21.96</v>
      </c>
    </row>
    <row r="7431" spans="1:10" x14ac:dyDescent="0.2">
      <c r="A7431" t="s">
        <v>52</v>
      </c>
      <c r="B7431" t="s">
        <v>53</v>
      </c>
      <c r="C7431" t="s">
        <v>156</v>
      </c>
      <c r="D7431" t="s">
        <v>157</v>
      </c>
      <c r="E7431">
        <f>VLOOKUP(D7431,'[1]Country Names and ID'!$C:$D,2,FALSE)</f>
        <v>213</v>
      </c>
      <c r="F7431">
        <v>2016</v>
      </c>
      <c r="G7431" t="s">
        <v>44</v>
      </c>
      <c r="H7431">
        <v>17.55</v>
      </c>
      <c r="I7431">
        <v>12.41</v>
      </c>
      <c r="J7431">
        <v>23.71</v>
      </c>
    </row>
    <row r="7432" spans="1:10" x14ac:dyDescent="0.2">
      <c r="A7432" t="s">
        <v>52</v>
      </c>
      <c r="B7432" t="s">
        <v>53</v>
      </c>
      <c r="C7432" t="s">
        <v>156</v>
      </c>
      <c r="D7432" t="s">
        <v>157</v>
      </c>
      <c r="E7432">
        <f>VLOOKUP(D7432,'[1]Country Names and ID'!$C:$D,2,FALSE)</f>
        <v>213</v>
      </c>
      <c r="F7432">
        <v>2016</v>
      </c>
      <c r="G7432" t="s">
        <v>56</v>
      </c>
      <c r="H7432">
        <v>20.56</v>
      </c>
      <c r="I7432">
        <v>12.53</v>
      </c>
      <c r="J7432">
        <v>30.51</v>
      </c>
    </row>
    <row r="7433" spans="1:10" x14ac:dyDescent="0.2">
      <c r="A7433" t="s">
        <v>52</v>
      </c>
      <c r="B7433" t="s">
        <v>53</v>
      </c>
      <c r="C7433" t="s">
        <v>156</v>
      </c>
      <c r="D7433" t="s">
        <v>157</v>
      </c>
      <c r="E7433">
        <f>VLOOKUP(D7433,'[1]Country Names and ID'!$C:$D,2,FALSE)</f>
        <v>213</v>
      </c>
      <c r="F7433">
        <v>2017</v>
      </c>
      <c r="G7433" t="s">
        <v>61</v>
      </c>
      <c r="H7433">
        <v>14.16</v>
      </c>
      <c r="I7433">
        <v>8.2799999999999994</v>
      </c>
      <c r="J7433">
        <v>21.71</v>
      </c>
    </row>
    <row r="7434" spans="1:10" x14ac:dyDescent="0.2">
      <c r="A7434" t="s">
        <v>52</v>
      </c>
      <c r="B7434" t="s">
        <v>53</v>
      </c>
      <c r="C7434" t="s">
        <v>156</v>
      </c>
      <c r="D7434" t="s">
        <v>157</v>
      </c>
      <c r="E7434">
        <f>VLOOKUP(D7434,'[1]Country Names and ID'!$C:$D,2,FALSE)</f>
        <v>213</v>
      </c>
      <c r="F7434">
        <v>2017</v>
      </c>
      <c r="G7434" t="s">
        <v>44</v>
      </c>
      <c r="H7434">
        <v>17.28</v>
      </c>
      <c r="I7434">
        <v>12.17</v>
      </c>
      <c r="J7434">
        <v>23.47</v>
      </c>
    </row>
    <row r="7435" spans="1:10" x14ac:dyDescent="0.2">
      <c r="A7435" t="s">
        <v>52</v>
      </c>
      <c r="B7435" t="s">
        <v>53</v>
      </c>
      <c r="C7435" t="s">
        <v>156</v>
      </c>
      <c r="D7435" t="s">
        <v>157</v>
      </c>
      <c r="E7435">
        <f>VLOOKUP(D7435,'[1]Country Names and ID'!$C:$D,2,FALSE)</f>
        <v>213</v>
      </c>
      <c r="F7435">
        <v>2017</v>
      </c>
      <c r="G7435" t="s">
        <v>56</v>
      </c>
      <c r="H7435">
        <v>20.329999999999998</v>
      </c>
      <c r="I7435">
        <v>12.33</v>
      </c>
      <c r="J7435">
        <v>30.58</v>
      </c>
    </row>
    <row r="7436" spans="1:10" x14ac:dyDescent="0.2">
      <c r="A7436" t="s">
        <v>52</v>
      </c>
      <c r="B7436" t="s">
        <v>53</v>
      </c>
      <c r="C7436" t="s">
        <v>156</v>
      </c>
      <c r="D7436" t="s">
        <v>157</v>
      </c>
      <c r="E7436">
        <f>VLOOKUP(D7436,'[1]Country Names and ID'!$C:$D,2,FALSE)</f>
        <v>213</v>
      </c>
      <c r="F7436">
        <v>2018</v>
      </c>
      <c r="G7436" t="s">
        <v>61</v>
      </c>
      <c r="H7436">
        <v>13.88</v>
      </c>
      <c r="I7436">
        <v>7.93</v>
      </c>
      <c r="J7436">
        <v>21.46</v>
      </c>
    </row>
    <row r="7437" spans="1:10" x14ac:dyDescent="0.2">
      <c r="A7437" t="s">
        <v>52</v>
      </c>
      <c r="B7437" t="s">
        <v>53</v>
      </c>
      <c r="C7437" t="s">
        <v>156</v>
      </c>
      <c r="D7437" t="s">
        <v>157</v>
      </c>
      <c r="E7437">
        <f>VLOOKUP(D7437,'[1]Country Names and ID'!$C:$D,2,FALSE)</f>
        <v>213</v>
      </c>
      <c r="F7437">
        <v>2018</v>
      </c>
      <c r="G7437" t="s">
        <v>44</v>
      </c>
      <c r="H7437">
        <v>17.03</v>
      </c>
      <c r="I7437">
        <v>11.89</v>
      </c>
      <c r="J7437">
        <v>23.22</v>
      </c>
    </row>
    <row r="7438" spans="1:10" x14ac:dyDescent="0.2">
      <c r="A7438" t="s">
        <v>52</v>
      </c>
      <c r="B7438" t="s">
        <v>53</v>
      </c>
      <c r="C7438" t="s">
        <v>156</v>
      </c>
      <c r="D7438" t="s">
        <v>157</v>
      </c>
      <c r="E7438">
        <f>VLOOKUP(D7438,'[1]Country Names and ID'!$C:$D,2,FALSE)</f>
        <v>213</v>
      </c>
      <c r="F7438">
        <v>2018</v>
      </c>
      <c r="G7438" t="s">
        <v>56</v>
      </c>
      <c r="H7438">
        <v>20.11</v>
      </c>
      <c r="I7438">
        <v>11.94</v>
      </c>
      <c r="J7438">
        <v>30.55</v>
      </c>
    </row>
    <row r="7439" spans="1:10" x14ac:dyDescent="0.2">
      <c r="A7439" t="s">
        <v>52</v>
      </c>
      <c r="B7439" t="s">
        <v>53</v>
      </c>
      <c r="C7439" t="s">
        <v>156</v>
      </c>
      <c r="D7439" t="s">
        <v>157</v>
      </c>
      <c r="E7439">
        <f>VLOOKUP(D7439,'[1]Country Names and ID'!$C:$D,2,FALSE)</f>
        <v>213</v>
      </c>
      <c r="F7439">
        <v>2019</v>
      </c>
      <c r="G7439" t="s">
        <v>61</v>
      </c>
      <c r="H7439">
        <v>13.62</v>
      </c>
      <c r="I7439">
        <v>7.65</v>
      </c>
      <c r="J7439">
        <v>21.32</v>
      </c>
    </row>
    <row r="7440" spans="1:10" x14ac:dyDescent="0.2">
      <c r="A7440" t="s">
        <v>52</v>
      </c>
      <c r="B7440" t="s">
        <v>53</v>
      </c>
      <c r="C7440" t="s">
        <v>156</v>
      </c>
      <c r="D7440" t="s">
        <v>157</v>
      </c>
      <c r="E7440">
        <f>VLOOKUP(D7440,'[1]Country Names and ID'!$C:$D,2,FALSE)</f>
        <v>213</v>
      </c>
      <c r="F7440">
        <v>2019</v>
      </c>
      <c r="G7440" t="s">
        <v>44</v>
      </c>
      <c r="H7440">
        <v>16.8</v>
      </c>
      <c r="I7440">
        <v>11.53</v>
      </c>
      <c r="J7440">
        <v>23.15</v>
      </c>
    </row>
    <row r="7441" spans="1:10" x14ac:dyDescent="0.2">
      <c r="A7441" t="s">
        <v>52</v>
      </c>
      <c r="B7441" t="s">
        <v>53</v>
      </c>
      <c r="C7441" t="s">
        <v>156</v>
      </c>
      <c r="D7441" t="s">
        <v>157</v>
      </c>
      <c r="E7441">
        <f>VLOOKUP(D7441,'[1]Country Names and ID'!$C:$D,2,FALSE)</f>
        <v>213</v>
      </c>
      <c r="F7441">
        <v>2019</v>
      </c>
      <c r="G7441" t="s">
        <v>56</v>
      </c>
      <c r="H7441">
        <v>19.899999999999999</v>
      </c>
      <c r="I7441">
        <v>11.65</v>
      </c>
      <c r="J7441">
        <v>30.57</v>
      </c>
    </row>
    <row r="7442" spans="1:10" x14ac:dyDescent="0.2">
      <c r="A7442" t="s">
        <v>52</v>
      </c>
      <c r="B7442" t="s">
        <v>53</v>
      </c>
      <c r="C7442" t="s">
        <v>232</v>
      </c>
      <c r="D7442" t="s">
        <v>233</v>
      </c>
      <c r="E7442">
        <f>VLOOKUP(D7442,'[1]Country Names and ID'!$C:$D,2,FALSE)</f>
        <v>214</v>
      </c>
      <c r="F7442">
        <v>2000</v>
      </c>
      <c r="G7442" t="s">
        <v>61</v>
      </c>
      <c r="H7442">
        <v>18.760000000000002</v>
      </c>
      <c r="I7442">
        <v>5.0599999999999996</v>
      </c>
      <c r="J7442">
        <v>41.38</v>
      </c>
    </row>
    <row r="7443" spans="1:10" x14ac:dyDescent="0.2">
      <c r="A7443" t="s">
        <v>52</v>
      </c>
      <c r="B7443" t="s">
        <v>53</v>
      </c>
      <c r="C7443" t="s">
        <v>232</v>
      </c>
      <c r="D7443" t="s">
        <v>233</v>
      </c>
      <c r="E7443">
        <f>VLOOKUP(D7443,'[1]Country Names and ID'!$C:$D,2,FALSE)</f>
        <v>214</v>
      </c>
      <c r="F7443">
        <v>2000</v>
      </c>
      <c r="G7443" t="s">
        <v>44</v>
      </c>
      <c r="H7443">
        <v>21.63</v>
      </c>
      <c r="I7443">
        <v>8.74</v>
      </c>
      <c r="J7443">
        <v>39.409999999999997</v>
      </c>
    </row>
    <row r="7444" spans="1:10" x14ac:dyDescent="0.2">
      <c r="A7444" t="s">
        <v>52</v>
      </c>
      <c r="B7444" t="s">
        <v>53</v>
      </c>
      <c r="C7444" t="s">
        <v>232</v>
      </c>
      <c r="D7444" t="s">
        <v>233</v>
      </c>
      <c r="E7444">
        <f>VLOOKUP(D7444,'[1]Country Names and ID'!$C:$D,2,FALSE)</f>
        <v>214</v>
      </c>
      <c r="F7444">
        <v>2000</v>
      </c>
      <c r="G7444" t="s">
        <v>56</v>
      </c>
      <c r="H7444">
        <v>24.43</v>
      </c>
      <c r="I7444">
        <v>5.75</v>
      </c>
      <c r="J7444">
        <v>55.15</v>
      </c>
    </row>
    <row r="7445" spans="1:10" x14ac:dyDescent="0.2">
      <c r="A7445" t="s">
        <v>52</v>
      </c>
      <c r="B7445" t="s">
        <v>53</v>
      </c>
      <c r="C7445" t="s">
        <v>232</v>
      </c>
      <c r="D7445" t="s">
        <v>233</v>
      </c>
      <c r="E7445">
        <f>VLOOKUP(D7445,'[1]Country Names and ID'!$C:$D,2,FALSE)</f>
        <v>214</v>
      </c>
      <c r="F7445">
        <v>2001</v>
      </c>
      <c r="G7445" t="s">
        <v>61</v>
      </c>
      <c r="H7445">
        <v>18.71</v>
      </c>
      <c r="I7445">
        <v>5.3</v>
      </c>
      <c r="J7445">
        <v>40.86</v>
      </c>
    </row>
    <row r="7446" spans="1:10" x14ac:dyDescent="0.2">
      <c r="A7446" t="s">
        <v>52</v>
      </c>
      <c r="B7446" t="s">
        <v>53</v>
      </c>
      <c r="C7446" t="s">
        <v>232</v>
      </c>
      <c r="D7446" t="s">
        <v>233</v>
      </c>
      <c r="E7446">
        <f>VLOOKUP(D7446,'[1]Country Names and ID'!$C:$D,2,FALSE)</f>
        <v>214</v>
      </c>
      <c r="F7446">
        <v>2001</v>
      </c>
      <c r="G7446" t="s">
        <v>44</v>
      </c>
      <c r="H7446">
        <v>21.48</v>
      </c>
      <c r="I7446">
        <v>8.9</v>
      </c>
      <c r="J7446">
        <v>38.56</v>
      </c>
    </row>
    <row r="7447" spans="1:10" x14ac:dyDescent="0.2">
      <c r="A7447" t="s">
        <v>52</v>
      </c>
      <c r="B7447" t="s">
        <v>53</v>
      </c>
      <c r="C7447" t="s">
        <v>232</v>
      </c>
      <c r="D7447" t="s">
        <v>233</v>
      </c>
      <c r="E7447">
        <f>VLOOKUP(D7447,'[1]Country Names and ID'!$C:$D,2,FALSE)</f>
        <v>214</v>
      </c>
      <c r="F7447">
        <v>2001</v>
      </c>
      <c r="G7447" t="s">
        <v>56</v>
      </c>
      <c r="H7447">
        <v>24.18</v>
      </c>
      <c r="I7447">
        <v>6.01</v>
      </c>
      <c r="J7447">
        <v>53.76</v>
      </c>
    </row>
    <row r="7448" spans="1:10" x14ac:dyDescent="0.2">
      <c r="A7448" t="s">
        <v>52</v>
      </c>
      <c r="B7448" t="s">
        <v>53</v>
      </c>
      <c r="C7448" t="s">
        <v>232</v>
      </c>
      <c r="D7448" t="s">
        <v>233</v>
      </c>
      <c r="E7448">
        <f>VLOOKUP(D7448,'[1]Country Names and ID'!$C:$D,2,FALSE)</f>
        <v>214</v>
      </c>
      <c r="F7448">
        <v>2002</v>
      </c>
      <c r="G7448" t="s">
        <v>61</v>
      </c>
      <c r="H7448">
        <v>18.66</v>
      </c>
      <c r="I7448">
        <v>5.5</v>
      </c>
      <c r="J7448">
        <v>40.39</v>
      </c>
    </row>
    <row r="7449" spans="1:10" x14ac:dyDescent="0.2">
      <c r="A7449" t="s">
        <v>52</v>
      </c>
      <c r="B7449" t="s">
        <v>53</v>
      </c>
      <c r="C7449" t="s">
        <v>232</v>
      </c>
      <c r="D7449" t="s">
        <v>233</v>
      </c>
      <c r="E7449">
        <f>VLOOKUP(D7449,'[1]Country Names and ID'!$C:$D,2,FALSE)</f>
        <v>214</v>
      </c>
      <c r="F7449">
        <v>2002</v>
      </c>
      <c r="G7449" t="s">
        <v>44</v>
      </c>
      <c r="H7449">
        <v>21.32</v>
      </c>
      <c r="I7449">
        <v>9.1199999999999992</v>
      </c>
      <c r="J7449">
        <v>37.880000000000003</v>
      </c>
    </row>
    <row r="7450" spans="1:10" x14ac:dyDescent="0.2">
      <c r="A7450" t="s">
        <v>52</v>
      </c>
      <c r="B7450" t="s">
        <v>53</v>
      </c>
      <c r="C7450" t="s">
        <v>232</v>
      </c>
      <c r="D7450" t="s">
        <v>233</v>
      </c>
      <c r="E7450">
        <f>VLOOKUP(D7450,'[1]Country Names and ID'!$C:$D,2,FALSE)</f>
        <v>214</v>
      </c>
      <c r="F7450">
        <v>2002</v>
      </c>
      <c r="G7450" t="s">
        <v>56</v>
      </c>
      <c r="H7450">
        <v>23.93</v>
      </c>
      <c r="I7450">
        <v>6.15</v>
      </c>
      <c r="J7450">
        <v>52.75</v>
      </c>
    </row>
    <row r="7451" spans="1:10" x14ac:dyDescent="0.2">
      <c r="A7451" t="s">
        <v>52</v>
      </c>
      <c r="B7451" t="s">
        <v>53</v>
      </c>
      <c r="C7451" t="s">
        <v>232</v>
      </c>
      <c r="D7451" t="s">
        <v>233</v>
      </c>
      <c r="E7451">
        <f>VLOOKUP(D7451,'[1]Country Names and ID'!$C:$D,2,FALSE)</f>
        <v>214</v>
      </c>
      <c r="F7451">
        <v>2003</v>
      </c>
      <c r="G7451" t="s">
        <v>61</v>
      </c>
      <c r="H7451">
        <v>18.61</v>
      </c>
      <c r="I7451">
        <v>5.73</v>
      </c>
      <c r="J7451">
        <v>39.92</v>
      </c>
    </row>
    <row r="7452" spans="1:10" x14ac:dyDescent="0.2">
      <c r="A7452" t="s">
        <v>52</v>
      </c>
      <c r="B7452" t="s">
        <v>53</v>
      </c>
      <c r="C7452" t="s">
        <v>232</v>
      </c>
      <c r="D7452" t="s">
        <v>233</v>
      </c>
      <c r="E7452">
        <f>VLOOKUP(D7452,'[1]Country Names and ID'!$C:$D,2,FALSE)</f>
        <v>214</v>
      </c>
      <c r="F7452">
        <v>2003</v>
      </c>
      <c r="G7452" t="s">
        <v>44</v>
      </c>
      <c r="H7452">
        <v>21.17</v>
      </c>
      <c r="I7452">
        <v>9.32</v>
      </c>
      <c r="J7452">
        <v>37.47</v>
      </c>
    </row>
    <row r="7453" spans="1:10" x14ac:dyDescent="0.2">
      <c r="A7453" t="s">
        <v>52</v>
      </c>
      <c r="B7453" t="s">
        <v>53</v>
      </c>
      <c r="C7453" t="s">
        <v>232</v>
      </c>
      <c r="D7453" t="s">
        <v>233</v>
      </c>
      <c r="E7453">
        <f>VLOOKUP(D7453,'[1]Country Names and ID'!$C:$D,2,FALSE)</f>
        <v>214</v>
      </c>
      <c r="F7453">
        <v>2003</v>
      </c>
      <c r="G7453" t="s">
        <v>56</v>
      </c>
      <c r="H7453">
        <v>23.68</v>
      </c>
      <c r="I7453">
        <v>6.4</v>
      </c>
      <c r="J7453">
        <v>51.17</v>
      </c>
    </row>
    <row r="7454" spans="1:10" x14ac:dyDescent="0.2">
      <c r="A7454" t="s">
        <v>52</v>
      </c>
      <c r="B7454" t="s">
        <v>53</v>
      </c>
      <c r="C7454" t="s">
        <v>232</v>
      </c>
      <c r="D7454" t="s">
        <v>233</v>
      </c>
      <c r="E7454">
        <f>VLOOKUP(D7454,'[1]Country Names and ID'!$C:$D,2,FALSE)</f>
        <v>214</v>
      </c>
      <c r="F7454">
        <v>2004</v>
      </c>
      <c r="G7454" t="s">
        <v>61</v>
      </c>
      <c r="H7454">
        <v>18.54</v>
      </c>
      <c r="I7454">
        <v>5.95</v>
      </c>
      <c r="J7454">
        <v>39.47</v>
      </c>
    </row>
    <row r="7455" spans="1:10" x14ac:dyDescent="0.2">
      <c r="A7455" t="s">
        <v>52</v>
      </c>
      <c r="B7455" t="s">
        <v>53</v>
      </c>
      <c r="C7455" t="s">
        <v>232</v>
      </c>
      <c r="D7455" t="s">
        <v>233</v>
      </c>
      <c r="E7455">
        <f>VLOOKUP(D7455,'[1]Country Names and ID'!$C:$D,2,FALSE)</f>
        <v>214</v>
      </c>
      <c r="F7455">
        <v>2004</v>
      </c>
      <c r="G7455" t="s">
        <v>44</v>
      </c>
      <c r="H7455">
        <v>21.01</v>
      </c>
      <c r="I7455">
        <v>9.43</v>
      </c>
      <c r="J7455">
        <v>36.92</v>
      </c>
    </row>
    <row r="7456" spans="1:10" x14ac:dyDescent="0.2">
      <c r="A7456" t="s">
        <v>52</v>
      </c>
      <c r="B7456" t="s">
        <v>53</v>
      </c>
      <c r="C7456" t="s">
        <v>232</v>
      </c>
      <c r="D7456" t="s">
        <v>233</v>
      </c>
      <c r="E7456">
        <f>VLOOKUP(D7456,'[1]Country Names and ID'!$C:$D,2,FALSE)</f>
        <v>214</v>
      </c>
      <c r="F7456">
        <v>2004</v>
      </c>
      <c r="G7456" t="s">
        <v>56</v>
      </c>
      <c r="H7456">
        <v>23.43</v>
      </c>
      <c r="I7456">
        <v>6.67</v>
      </c>
      <c r="J7456">
        <v>49.83</v>
      </c>
    </row>
    <row r="7457" spans="1:10" x14ac:dyDescent="0.2">
      <c r="A7457" t="s">
        <v>52</v>
      </c>
      <c r="B7457" t="s">
        <v>53</v>
      </c>
      <c r="C7457" t="s">
        <v>232</v>
      </c>
      <c r="D7457" t="s">
        <v>233</v>
      </c>
      <c r="E7457">
        <f>VLOOKUP(D7457,'[1]Country Names and ID'!$C:$D,2,FALSE)</f>
        <v>214</v>
      </c>
      <c r="F7457">
        <v>2005</v>
      </c>
      <c r="G7457" t="s">
        <v>61</v>
      </c>
      <c r="H7457">
        <v>18.46</v>
      </c>
      <c r="I7457">
        <v>6.15</v>
      </c>
      <c r="J7457">
        <v>38.880000000000003</v>
      </c>
    </row>
    <row r="7458" spans="1:10" x14ac:dyDescent="0.2">
      <c r="A7458" t="s">
        <v>52</v>
      </c>
      <c r="B7458" t="s">
        <v>53</v>
      </c>
      <c r="C7458" t="s">
        <v>232</v>
      </c>
      <c r="D7458" t="s">
        <v>233</v>
      </c>
      <c r="E7458">
        <f>VLOOKUP(D7458,'[1]Country Names and ID'!$C:$D,2,FALSE)</f>
        <v>214</v>
      </c>
      <c r="F7458">
        <v>2005</v>
      </c>
      <c r="G7458" t="s">
        <v>44</v>
      </c>
      <c r="H7458">
        <v>20.84</v>
      </c>
      <c r="I7458">
        <v>9.48</v>
      </c>
      <c r="J7458">
        <v>36.47</v>
      </c>
    </row>
    <row r="7459" spans="1:10" x14ac:dyDescent="0.2">
      <c r="A7459" t="s">
        <v>52</v>
      </c>
      <c r="B7459" t="s">
        <v>53</v>
      </c>
      <c r="C7459" t="s">
        <v>232</v>
      </c>
      <c r="D7459" t="s">
        <v>233</v>
      </c>
      <c r="E7459">
        <f>VLOOKUP(D7459,'[1]Country Names and ID'!$C:$D,2,FALSE)</f>
        <v>214</v>
      </c>
      <c r="F7459">
        <v>2005</v>
      </c>
      <c r="G7459" t="s">
        <v>56</v>
      </c>
      <c r="H7459">
        <v>23.18</v>
      </c>
      <c r="I7459">
        <v>6.91</v>
      </c>
      <c r="J7459">
        <v>48.75</v>
      </c>
    </row>
    <row r="7460" spans="1:10" x14ac:dyDescent="0.2">
      <c r="A7460" t="s">
        <v>52</v>
      </c>
      <c r="B7460" t="s">
        <v>53</v>
      </c>
      <c r="C7460" t="s">
        <v>232</v>
      </c>
      <c r="D7460" t="s">
        <v>233</v>
      </c>
      <c r="E7460">
        <f>VLOOKUP(D7460,'[1]Country Names and ID'!$C:$D,2,FALSE)</f>
        <v>214</v>
      </c>
      <c r="F7460">
        <v>2006</v>
      </c>
      <c r="G7460" t="s">
        <v>61</v>
      </c>
      <c r="H7460">
        <v>18.36</v>
      </c>
      <c r="I7460">
        <v>6.37</v>
      </c>
      <c r="J7460">
        <v>38.299999999999997</v>
      </c>
    </row>
    <row r="7461" spans="1:10" x14ac:dyDescent="0.2">
      <c r="A7461" t="s">
        <v>52</v>
      </c>
      <c r="B7461" t="s">
        <v>53</v>
      </c>
      <c r="C7461" t="s">
        <v>232</v>
      </c>
      <c r="D7461" t="s">
        <v>233</v>
      </c>
      <c r="E7461">
        <f>VLOOKUP(D7461,'[1]Country Names and ID'!$C:$D,2,FALSE)</f>
        <v>214</v>
      </c>
      <c r="F7461">
        <v>2006</v>
      </c>
      <c r="G7461" t="s">
        <v>44</v>
      </c>
      <c r="H7461">
        <v>20.67</v>
      </c>
      <c r="I7461">
        <v>9.5299999999999994</v>
      </c>
      <c r="J7461">
        <v>35.89</v>
      </c>
    </row>
    <row r="7462" spans="1:10" x14ac:dyDescent="0.2">
      <c r="A7462" t="s">
        <v>52</v>
      </c>
      <c r="B7462" t="s">
        <v>53</v>
      </c>
      <c r="C7462" t="s">
        <v>232</v>
      </c>
      <c r="D7462" t="s">
        <v>233</v>
      </c>
      <c r="E7462">
        <f>VLOOKUP(D7462,'[1]Country Names and ID'!$C:$D,2,FALSE)</f>
        <v>214</v>
      </c>
      <c r="F7462">
        <v>2006</v>
      </c>
      <c r="G7462" t="s">
        <v>56</v>
      </c>
      <c r="H7462">
        <v>22.93</v>
      </c>
      <c r="I7462">
        <v>6.93</v>
      </c>
      <c r="J7462">
        <v>47.39</v>
      </c>
    </row>
    <row r="7463" spans="1:10" x14ac:dyDescent="0.2">
      <c r="A7463" t="s">
        <v>52</v>
      </c>
      <c r="B7463" t="s">
        <v>53</v>
      </c>
      <c r="C7463" t="s">
        <v>232</v>
      </c>
      <c r="D7463" t="s">
        <v>233</v>
      </c>
      <c r="E7463">
        <f>VLOOKUP(D7463,'[1]Country Names and ID'!$C:$D,2,FALSE)</f>
        <v>214</v>
      </c>
      <c r="F7463">
        <v>2007</v>
      </c>
      <c r="G7463" t="s">
        <v>61</v>
      </c>
      <c r="H7463">
        <v>18.239999999999998</v>
      </c>
      <c r="I7463">
        <v>6.56</v>
      </c>
      <c r="J7463">
        <v>37.880000000000003</v>
      </c>
    </row>
    <row r="7464" spans="1:10" x14ac:dyDescent="0.2">
      <c r="A7464" t="s">
        <v>52</v>
      </c>
      <c r="B7464" t="s">
        <v>53</v>
      </c>
      <c r="C7464" t="s">
        <v>232</v>
      </c>
      <c r="D7464" t="s">
        <v>233</v>
      </c>
      <c r="E7464">
        <f>VLOOKUP(D7464,'[1]Country Names and ID'!$C:$D,2,FALSE)</f>
        <v>214</v>
      </c>
      <c r="F7464">
        <v>2007</v>
      </c>
      <c r="G7464" t="s">
        <v>44</v>
      </c>
      <c r="H7464">
        <v>20.48</v>
      </c>
      <c r="I7464">
        <v>9.58</v>
      </c>
      <c r="J7464">
        <v>35.369999999999997</v>
      </c>
    </row>
    <row r="7465" spans="1:10" x14ac:dyDescent="0.2">
      <c r="A7465" t="s">
        <v>52</v>
      </c>
      <c r="B7465" t="s">
        <v>53</v>
      </c>
      <c r="C7465" t="s">
        <v>232</v>
      </c>
      <c r="D7465" t="s">
        <v>233</v>
      </c>
      <c r="E7465">
        <f>VLOOKUP(D7465,'[1]Country Names and ID'!$C:$D,2,FALSE)</f>
        <v>214</v>
      </c>
      <c r="F7465">
        <v>2007</v>
      </c>
      <c r="G7465" t="s">
        <v>56</v>
      </c>
      <c r="H7465">
        <v>22.68</v>
      </c>
      <c r="I7465">
        <v>6.98</v>
      </c>
      <c r="J7465">
        <v>46.54</v>
      </c>
    </row>
    <row r="7466" spans="1:10" x14ac:dyDescent="0.2">
      <c r="A7466" t="s">
        <v>52</v>
      </c>
      <c r="B7466" t="s">
        <v>53</v>
      </c>
      <c r="C7466" t="s">
        <v>232</v>
      </c>
      <c r="D7466" t="s">
        <v>233</v>
      </c>
      <c r="E7466">
        <f>VLOOKUP(D7466,'[1]Country Names and ID'!$C:$D,2,FALSE)</f>
        <v>214</v>
      </c>
      <c r="F7466">
        <v>2008</v>
      </c>
      <c r="G7466" t="s">
        <v>61</v>
      </c>
      <c r="H7466">
        <v>18.09</v>
      </c>
      <c r="I7466">
        <v>6.56</v>
      </c>
      <c r="J7466">
        <v>37.46</v>
      </c>
    </row>
    <row r="7467" spans="1:10" x14ac:dyDescent="0.2">
      <c r="A7467" t="s">
        <v>52</v>
      </c>
      <c r="B7467" t="s">
        <v>53</v>
      </c>
      <c r="C7467" t="s">
        <v>232</v>
      </c>
      <c r="D7467" t="s">
        <v>233</v>
      </c>
      <c r="E7467">
        <f>VLOOKUP(D7467,'[1]Country Names and ID'!$C:$D,2,FALSE)</f>
        <v>214</v>
      </c>
      <c r="F7467">
        <v>2008</v>
      </c>
      <c r="G7467" t="s">
        <v>44</v>
      </c>
      <c r="H7467">
        <v>20.28</v>
      </c>
      <c r="I7467">
        <v>9.51</v>
      </c>
      <c r="J7467">
        <v>35.18</v>
      </c>
    </row>
    <row r="7468" spans="1:10" x14ac:dyDescent="0.2">
      <c r="A7468" t="s">
        <v>52</v>
      </c>
      <c r="B7468" t="s">
        <v>53</v>
      </c>
      <c r="C7468" t="s">
        <v>232</v>
      </c>
      <c r="D7468" t="s">
        <v>233</v>
      </c>
      <c r="E7468">
        <f>VLOOKUP(D7468,'[1]Country Names and ID'!$C:$D,2,FALSE)</f>
        <v>214</v>
      </c>
      <c r="F7468">
        <v>2008</v>
      </c>
      <c r="G7468" t="s">
        <v>56</v>
      </c>
      <c r="H7468">
        <v>22.43</v>
      </c>
      <c r="I7468">
        <v>6.94</v>
      </c>
      <c r="J7468">
        <v>46.39</v>
      </c>
    </row>
    <row r="7469" spans="1:10" x14ac:dyDescent="0.2">
      <c r="A7469" t="s">
        <v>52</v>
      </c>
      <c r="B7469" t="s">
        <v>53</v>
      </c>
      <c r="C7469" t="s">
        <v>232</v>
      </c>
      <c r="D7469" t="s">
        <v>233</v>
      </c>
      <c r="E7469">
        <f>VLOOKUP(D7469,'[1]Country Names and ID'!$C:$D,2,FALSE)</f>
        <v>214</v>
      </c>
      <c r="F7469">
        <v>2009</v>
      </c>
      <c r="G7469" t="s">
        <v>61</v>
      </c>
      <c r="H7469">
        <v>17.920000000000002</v>
      </c>
      <c r="I7469">
        <v>6.58</v>
      </c>
      <c r="J7469">
        <v>36.93</v>
      </c>
    </row>
    <row r="7470" spans="1:10" x14ac:dyDescent="0.2">
      <c r="A7470" t="s">
        <v>52</v>
      </c>
      <c r="B7470" t="s">
        <v>53</v>
      </c>
      <c r="C7470" t="s">
        <v>232</v>
      </c>
      <c r="D7470" t="s">
        <v>233</v>
      </c>
      <c r="E7470">
        <f>VLOOKUP(D7470,'[1]Country Names and ID'!$C:$D,2,FALSE)</f>
        <v>214</v>
      </c>
      <c r="F7470">
        <v>2009</v>
      </c>
      <c r="G7470" t="s">
        <v>44</v>
      </c>
      <c r="H7470">
        <v>20.059999999999999</v>
      </c>
      <c r="I7470">
        <v>9.4600000000000009</v>
      </c>
      <c r="J7470">
        <v>34.82</v>
      </c>
    </row>
    <row r="7471" spans="1:10" x14ac:dyDescent="0.2">
      <c r="A7471" t="s">
        <v>52</v>
      </c>
      <c r="B7471" t="s">
        <v>53</v>
      </c>
      <c r="C7471" t="s">
        <v>232</v>
      </c>
      <c r="D7471" t="s">
        <v>233</v>
      </c>
      <c r="E7471">
        <f>VLOOKUP(D7471,'[1]Country Names and ID'!$C:$D,2,FALSE)</f>
        <v>214</v>
      </c>
      <c r="F7471">
        <v>2009</v>
      </c>
      <c r="G7471" t="s">
        <v>56</v>
      </c>
      <c r="H7471">
        <v>22.18</v>
      </c>
      <c r="I7471">
        <v>6.91</v>
      </c>
      <c r="J7471">
        <v>45.77</v>
      </c>
    </row>
    <row r="7472" spans="1:10" x14ac:dyDescent="0.2">
      <c r="A7472" t="s">
        <v>52</v>
      </c>
      <c r="B7472" t="s">
        <v>53</v>
      </c>
      <c r="C7472" t="s">
        <v>232</v>
      </c>
      <c r="D7472" t="s">
        <v>233</v>
      </c>
      <c r="E7472">
        <f>VLOOKUP(D7472,'[1]Country Names and ID'!$C:$D,2,FALSE)</f>
        <v>214</v>
      </c>
      <c r="F7472">
        <v>2010</v>
      </c>
      <c r="G7472" t="s">
        <v>61</v>
      </c>
      <c r="H7472">
        <v>17.71</v>
      </c>
      <c r="I7472">
        <v>6.54</v>
      </c>
      <c r="J7472">
        <v>36.82</v>
      </c>
    </row>
    <row r="7473" spans="1:10" x14ac:dyDescent="0.2">
      <c r="A7473" t="s">
        <v>52</v>
      </c>
      <c r="B7473" t="s">
        <v>53</v>
      </c>
      <c r="C7473" t="s">
        <v>232</v>
      </c>
      <c r="D7473" t="s">
        <v>233</v>
      </c>
      <c r="E7473">
        <f>VLOOKUP(D7473,'[1]Country Names and ID'!$C:$D,2,FALSE)</f>
        <v>214</v>
      </c>
      <c r="F7473">
        <v>2010</v>
      </c>
      <c r="G7473" t="s">
        <v>44</v>
      </c>
      <c r="H7473">
        <v>19.84</v>
      </c>
      <c r="I7473">
        <v>9.3800000000000008</v>
      </c>
      <c r="J7473">
        <v>34.35</v>
      </c>
    </row>
    <row r="7474" spans="1:10" x14ac:dyDescent="0.2">
      <c r="A7474" t="s">
        <v>52</v>
      </c>
      <c r="B7474" t="s">
        <v>53</v>
      </c>
      <c r="C7474" t="s">
        <v>232</v>
      </c>
      <c r="D7474" t="s">
        <v>233</v>
      </c>
      <c r="E7474">
        <f>VLOOKUP(D7474,'[1]Country Names and ID'!$C:$D,2,FALSE)</f>
        <v>214</v>
      </c>
      <c r="F7474">
        <v>2010</v>
      </c>
      <c r="G7474" t="s">
        <v>56</v>
      </c>
      <c r="H7474">
        <v>21.94</v>
      </c>
      <c r="I7474">
        <v>6.86</v>
      </c>
      <c r="J7474">
        <v>45.24</v>
      </c>
    </row>
    <row r="7475" spans="1:10" x14ac:dyDescent="0.2">
      <c r="A7475" t="s">
        <v>52</v>
      </c>
      <c r="B7475" t="s">
        <v>53</v>
      </c>
      <c r="C7475" t="s">
        <v>232</v>
      </c>
      <c r="D7475" t="s">
        <v>233</v>
      </c>
      <c r="E7475">
        <f>VLOOKUP(D7475,'[1]Country Names and ID'!$C:$D,2,FALSE)</f>
        <v>214</v>
      </c>
      <c r="F7475">
        <v>2011</v>
      </c>
      <c r="G7475" t="s">
        <v>61</v>
      </c>
      <c r="H7475">
        <v>17.48</v>
      </c>
      <c r="I7475">
        <v>6.32</v>
      </c>
      <c r="J7475">
        <v>36.409999999999997</v>
      </c>
    </row>
    <row r="7476" spans="1:10" x14ac:dyDescent="0.2">
      <c r="A7476" t="s">
        <v>52</v>
      </c>
      <c r="B7476" t="s">
        <v>53</v>
      </c>
      <c r="C7476" t="s">
        <v>232</v>
      </c>
      <c r="D7476" t="s">
        <v>233</v>
      </c>
      <c r="E7476">
        <f>VLOOKUP(D7476,'[1]Country Names and ID'!$C:$D,2,FALSE)</f>
        <v>214</v>
      </c>
      <c r="F7476">
        <v>2011</v>
      </c>
      <c r="G7476" t="s">
        <v>44</v>
      </c>
      <c r="H7476">
        <v>19.61</v>
      </c>
      <c r="I7476">
        <v>9.16</v>
      </c>
      <c r="J7476">
        <v>33.99</v>
      </c>
    </row>
    <row r="7477" spans="1:10" x14ac:dyDescent="0.2">
      <c r="A7477" t="s">
        <v>52</v>
      </c>
      <c r="B7477" t="s">
        <v>53</v>
      </c>
      <c r="C7477" t="s">
        <v>232</v>
      </c>
      <c r="D7477" t="s">
        <v>233</v>
      </c>
      <c r="E7477">
        <f>VLOOKUP(D7477,'[1]Country Names and ID'!$C:$D,2,FALSE)</f>
        <v>214</v>
      </c>
      <c r="F7477">
        <v>2011</v>
      </c>
      <c r="G7477" t="s">
        <v>56</v>
      </c>
      <c r="H7477">
        <v>21.7</v>
      </c>
      <c r="I7477">
        <v>6.62</v>
      </c>
      <c r="J7477">
        <v>44.96</v>
      </c>
    </row>
    <row r="7478" spans="1:10" x14ac:dyDescent="0.2">
      <c r="A7478" t="s">
        <v>52</v>
      </c>
      <c r="B7478" t="s">
        <v>53</v>
      </c>
      <c r="C7478" t="s">
        <v>232</v>
      </c>
      <c r="D7478" t="s">
        <v>233</v>
      </c>
      <c r="E7478">
        <f>VLOOKUP(D7478,'[1]Country Names and ID'!$C:$D,2,FALSE)</f>
        <v>214</v>
      </c>
      <c r="F7478">
        <v>2012</v>
      </c>
      <c r="G7478" t="s">
        <v>61</v>
      </c>
      <c r="H7478">
        <v>17.239999999999998</v>
      </c>
      <c r="I7478">
        <v>6.1</v>
      </c>
      <c r="J7478">
        <v>36.380000000000003</v>
      </c>
    </row>
    <row r="7479" spans="1:10" x14ac:dyDescent="0.2">
      <c r="A7479" t="s">
        <v>52</v>
      </c>
      <c r="B7479" t="s">
        <v>53</v>
      </c>
      <c r="C7479" t="s">
        <v>232</v>
      </c>
      <c r="D7479" t="s">
        <v>233</v>
      </c>
      <c r="E7479">
        <f>VLOOKUP(D7479,'[1]Country Names and ID'!$C:$D,2,FALSE)</f>
        <v>214</v>
      </c>
      <c r="F7479">
        <v>2012</v>
      </c>
      <c r="G7479" t="s">
        <v>44</v>
      </c>
      <c r="H7479">
        <v>19.37</v>
      </c>
      <c r="I7479">
        <v>8.9600000000000009</v>
      </c>
      <c r="J7479">
        <v>34.119999999999997</v>
      </c>
    </row>
    <row r="7480" spans="1:10" x14ac:dyDescent="0.2">
      <c r="A7480" t="s">
        <v>52</v>
      </c>
      <c r="B7480" t="s">
        <v>53</v>
      </c>
      <c r="C7480" t="s">
        <v>232</v>
      </c>
      <c r="D7480" t="s">
        <v>233</v>
      </c>
      <c r="E7480">
        <f>VLOOKUP(D7480,'[1]Country Names and ID'!$C:$D,2,FALSE)</f>
        <v>214</v>
      </c>
      <c r="F7480">
        <v>2012</v>
      </c>
      <c r="G7480" t="s">
        <v>56</v>
      </c>
      <c r="H7480">
        <v>21.49</v>
      </c>
      <c r="I7480">
        <v>6.31</v>
      </c>
      <c r="J7480">
        <v>45.4</v>
      </c>
    </row>
    <row r="7481" spans="1:10" x14ac:dyDescent="0.2">
      <c r="A7481" t="s">
        <v>52</v>
      </c>
      <c r="B7481" t="s">
        <v>53</v>
      </c>
      <c r="C7481" t="s">
        <v>232</v>
      </c>
      <c r="D7481" t="s">
        <v>233</v>
      </c>
      <c r="E7481">
        <f>VLOOKUP(D7481,'[1]Country Names and ID'!$C:$D,2,FALSE)</f>
        <v>214</v>
      </c>
      <c r="F7481">
        <v>2013</v>
      </c>
      <c r="G7481" t="s">
        <v>61</v>
      </c>
      <c r="H7481">
        <v>16.989999999999998</v>
      </c>
      <c r="I7481">
        <v>5.84</v>
      </c>
      <c r="J7481">
        <v>36.25</v>
      </c>
    </row>
    <row r="7482" spans="1:10" x14ac:dyDescent="0.2">
      <c r="A7482" t="s">
        <v>52</v>
      </c>
      <c r="B7482" t="s">
        <v>53</v>
      </c>
      <c r="C7482" t="s">
        <v>232</v>
      </c>
      <c r="D7482" t="s">
        <v>233</v>
      </c>
      <c r="E7482">
        <f>VLOOKUP(D7482,'[1]Country Names and ID'!$C:$D,2,FALSE)</f>
        <v>214</v>
      </c>
      <c r="F7482">
        <v>2013</v>
      </c>
      <c r="G7482" t="s">
        <v>44</v>
      </c>
      <c r="H7482">
        <v>19.149999999999999</v>
      </c>
      <c r="I7482">
        <v>8.66</v>
      </c>
      <c r="J7482">
        <v>34.15</v>
      </c>
    </row>
    <row r="7483" spans="1:10" x14ac:dyDescent="0.2">
      <c r="A7483" t="s">
        <v>52</v>
      </c>
      <c r="B7483" t="s">
        <v>53</v>
      </c>
      <c r="C7483" t="s">
        <v>232</v>
      </c>
      <c r="D7483" t="s">
        <v>233</v>
      </c>
      <c r="E7483">
        <f>VLOOKUP(D7483,'[1]Country Names and ID'!$C:$D,2,FALSE)</f>
        <v>214</v>
      </c>
      <c r="F7483">
        <v>2013</v>
      </c>
      <c r="G7483" t="s">
        <v>56</v>
      </c>
      <c r="H7483">
        <v>21.29</v>
      </c>
      <c r="I7483">
        <v>6.07</v>
      </c>
      <c r="J7483">
        <v>46.04</v>
      </c>
    </row>
    <row r="7484" spans="1:10" x14ac:dyDescent="0.2">
      <c r="A7484" t="s">
        <v>52</v>
      </c>
      <c r="B7484" t="s">
        <v>53</v>
      </c>
      <c r="C7484" t="s">
        <v>232</v>
      </c>
      <c r="D7484" t="s">
        <v>233</v>
      </c>
      <c r="E7484">
        <f>VLOOKUP(D7484,'[1]Country Names and ID'!$C:$D,2,FALSE)</f>
        <v>214</v>
      </c>
      <c r="F7484">
        <v>2014</v>
      </c>
      <c r="G7484" t="s">
        <v>61</v>
      </c>
      <c r="H7484">
        <v>16.75</v>
      </c>
      <c r="I7484">
        <v>5.6</v>
      </c>
      <c r="J7484">
        <v>36.159999999999997</v>
      </c>
    </row>
    <row r="7485" spans="1:10" x14ac:dyDescent="0.2">
      <c r="A7485" t="s">
        <v>52</v>
      </c>
      <c r="B7485" t="s">
        <v>53</v>
      </c>
      <c r="C7485" t="s">
        <v>232</v>
      </c>
      <c r="D7485" t="s">
        <v>233</v>
      </c>
      <c r="E7485">
        <f>VLOOKUP(D7485,'[1]Country Names and ID'!$C:$D,2,FALSE)</f>
        <v>214</v>
      </c>
      <c r="F7485">
        <v>2014</v>
      </c>
      <c r="G7485" t="s">
        <v>44</v>
      </c>
      <c r="H7485">
        <v>18.940000000000001</v>
      </c>
      <c r="I7485">
        <v>8.39</v>
      </c>
      <c r="J7485">
        <v>34</v>
      </c>
    </row>
    <row r="7486" spans="1:10" x14ac:dyDescent="0.2">
      <c r="A7486" t="s">
        <v>52</v>
      </c>
      <c r="B7486" t="s">
        <v>53</v>
      </c>
      <c r="C7486" t="s">
        <v>232</v>
      </c>
      <c r="D7486" t="s">
        <v>233</v>
      </c>
      <c r="E7486">
        <f>VLOOKUP(D7486,'[1]Country Names and ID'!$C:$D,2,FALSE)</f>
        <v>214</v>
      </c>
      <c r="F7486">
        <v>2014</v>
      </c>
      <c r="G7486" t="s">
        <v>56</v>
      </c>
      <c r="H7486">
        <v>21.12</v>
      </c>
      <c r="I7486">
        <v>5.78</v>
      </c>
      <c r="J7486">
        <v>46.07</v>
      </c>
    </row>
    <row r="7487" spans="1:10" x14ac:dyDescent="0.2">
      <c r="A7487" t="s">
        <v>52</v>
      </c>
      <c r="B7487" t="s">
        <v>53</v>
      </c>
      <c r="C7487" t="s">
        <v>232</v>
      </c>
      <c r="D7487" t="s">
        <v>233</v>
      </c>
      <c r="E7487">
        <f>VLOOKUP(D7487,'[1]Country Names and ID'!$C:$D,2,FALSE)</f>
        <v>214</v>
      </c>
      <c r="F7487">
        <v>2015</v>
      </c>
      <c r="G7487" t="s">
        <v>61</v>
      </c>
      <c r="H7487">
        <v>16.52</v>
      </c>
      <c r="I7487">
        <v>5.29</v>
      </c>
      <c r="J7487">
        <v>35.78</v>
      </c>
    </row>
    <row r="7488" spans="1:10" x14ac:dyDescent="0.2">
      <c r="A7488" t="s">
        <v>52</v>
      </c>
      <c r="B7488" t="s">
        <v>53</v>
      </c>
      <c r="C7488" t="s">
        <v>232</v>
      </c>
      <c r="D7488" t="s">
        <v>233</v>
      </c>
      <c r="E7488">
        <f>VLOOKUP(D7488,'[1]Country Names and ID'!$C:$D,2,FALSE)</f>
        <v>214</v>
      </c>
      <c r="F7488">
        <v>2015</v>
      </c>
      <c r="G7488" t="s">
        <v>44</v>
      </c>
      <c r="H7488">
        <v>18.760000000000002</v>
      </c>
      <c r="I7488">
        <v>8.1300000000000008</v>
      </c>
      <c r="J7488">
        <v>34.18</v>
      </c>
    </row>
    <row r="7489" spans="1:10" x14ac:dyDescent="0.2">
      <c r="A7489" t="s">
        <v>52</v>
      </c>
      <c r="B7489" t="s">
        <v>53</v>
      </c>
      <c r="C7489" t="s">
        <v>232</v>
      </c>
      <c r="D7489" t="s">
        <v>233</v>
      </c>
      <c r="E7489">
        <f>VLOOKUP(D7489,'[1]Country Names and ID'!$C:$D,2,FALSE)</f>
        <v>214</v>
      </c>
      <c r="F7489">
        <v>2015</v>
      </c>
      <c r="G7489" t="s">
        <v>56</v>
      </c>
      <c r="H7489">
        <v>20.98</v>
      </c>
      <c r="I7489">
        <v>5.35</v>
      </c>
      <c r="J7489">
        <v>46.25</v>
      </c>
    </row>
    <row r="7490" spans="1:10" x14ac:dyDescent="0.2">
      <c r="A7490" t="s">
        <v>52</v>
      </c>
      <c r="B7490" t="s">
        <v>53</v>
      </c>
      <c r="C7490" t="s">
        <v>232</v>
      </c>
      <c r="D7490" t="s">
        <v>233</v>
      </c>
      <c r="E7490">
        <f>VLOOKUP(D7490,'[1]Country Names and ID'!$C:$D,2,FALSE)</f>
        <v>214</v>
      </c>
      <c r="F7490">
        <v>2016</v>
      </c>
      <c r="G7490" t="s">
        <v>61</v>
      </c>
      <c r="H7490">
        <v>16.32</v>
      </c>
      <c r="I7490">
        <v>4.9800000000000004</v>
      </c>
      <c r="J7490">
        <v>35.94</v>
      </c>
    </row>
    <row r="7491" spans="1:10" x14ac:dyDescent="0.2">
      <c r="A7491" t="s">
        <v>52</v>
      </c>
      <c r="B7491" t="s">
        <v>53</v>
      </c>
      <c r="C7491" t="s">
        <v>232</v>
      </c>
      <c r="D7491" t="s">
        <v>233</v>
      </c>
      <c r="E7491">
        <f>VLOOKUP(D7491,'[1]Country Names and ID'!$C:$D,2,FALSE)</f>
        <v>214</v>
      </c>
      <c r="F7491">
        <v>2016</v>
      </c>
      <c r="G7491" t="s">
        <v>44</v>
      </c>
      <c r="H7491">
        <v>18.600000000000001</v>
      </c>
      <c r="I7491">
        <v>7.8</v>
      </c>
      <c r="J7491">
        <v>34.409999999999997</v>
      </c>
    </row>
    <row r="7492" spans="1:10" x14ac:dyDescent="0.2">
      <c r="A7492" t="s">
        <v>52</v>
      </c>
      <c r="B7492" t="s">
        <v>53</v>
      </c>
      <c r="C7492" t="s">
        <v>232</v>
      </c>
      <c r="D7492" t="s">
        <v>233</v>
      </c>
      <c r="E7492">
        <f>VLOOKUP(D7492,'[1]Country Names and ID'!$C:$D,2,FALSE)</f>
        <v>214</v>
      </c>
      <c r="F7492">
        <v>2016</v>
      </c>
      <c r="G7492" t="s">
        <v>56</v>
      </c>
      <c r="H7492">
        <v>20.87</v>
      </c>
      <c r="I7492">
        <v>4.97</v>
      </c>
      <c r="J7492">
        <v>47.03</v>
      </c>
    </row>
    <row r="7493" spans="1:10" x14ac:dyDescent="0.2">
      <c r="A7493" t="s">
        <v>52</v>
      </c>
      <c r="B7493" t="s">
        <v>53</v>
      </c>
      <c r="C7493" t="s">
        <v>232</v>
      </c>
      <c r="D7493" t="s">
        <v>233</v>
      </c>
      <c r="E7493">
        <f>VLOOKUP(D7493,'[1]Country Names and ID'!$C:$D,2,FALSE)</f>
        <v>214</v>
      </c>
      <c r="F7493">
        <v>2017</v>
      </c>
      <c r="G7493" t="s">
        <v>61</v>
      </c>
      <c r="H7493">
        <v>16.14</v>
      </c>
      <c r="I7493">
        <v>4.5999999999999996</v>
      </c>
      <c r="J7493">
        <v>35.42</v>
      </c>
    </row>
    <row r="7494" spans="1:10" x14ac:dyDescent="0.2">
      <c r="A7494" t="s">
        <v>52</v>
      </c>
      <c r="B7494" t="s">
        <v>53</v>
      </c>
      <c r="C7494" t="s">
        <v>232</v>
      </c>
      <c r="D7494" t="s">
        <v>233</v>
      </c>
      <c r="E7494">
        <f>VLOOKUP(D7494,'[1]Country Names and ID'!$C:$D,2,FALSE)</f>
        <v>214</v>
      </c>
      <c r="F7494">
        <v>2017</v>
      </c>
      <c r="G7494" t="s">
        <v>44</v>
      </c>
      <c r="H7494">
        <v>18.46</v>
      </c>
      <c r="I7494">
        <v>7.52</v>
      </c>
      <c r="J7494">
        <v>34.46</v>
      </c>
    </row>
    <row r="7495" spans="1:10" x14ac:dyDescent="0.2">
      <c r="A7495" t="s">
        <v>52</v>
      </c>
      <c r="B7495" t="s">
        <v>53</v>
      </c>
      <c r="C7495" t="s">
        <v>232</v>
      </c>
      <c r="D7495" t="s">
        <v>233</v>
      </c>
      <c r="E7495">
        <f>VLOOKUP(D7495,'[1]Country Names and ID'!$C:$D,2,FALSE)</f>
        <v>214</v>
      </c>
      <c r="F7495">
        <v>2017</v>
      </c>
      <c r="G7495" t="s">
        <v>56</v>
      </c>
      <c r="H7495">
        <v>20.77</v>
      </c>
      <c r="I7495">
        <v>4.63</v>
      </c>
      <c r="J7495">
        <v>47.75</v>
      </c>
    </row>
    <row r="7496" spans="1:10" x14ac:dyDescent="0.2">
      <c r="A7496" t="s">
        <v>52</v>
      </c>
      <c r="B7496" t="s">
        <v>53</v>
      </c>
      <c r="C7496" t="s">
        <v>232</v>
      </c>
      <c r="D7496" t="s">
        <v>233</v>
      </c>
      <c r="E7496">
        <f>VLOOKUP(D7496,'[1]Country Names and ID'!$C:$D,2,FALSE)</f>
        <v>214</v>
      </c>
      <c r="F7496">
        <v>2018</v>
      </c>
      <c r="G7496" t="s">
        <v>61</v>
      </c>
      <c r="H7496">
        <v>15.98</v>
      </c>
      <c r="I7496">
        <v>4.33</v>
      </c>
      <c r="J7496">
        <v>35.44</v>
      </c>
    </row>
    <row r="7497" spans="1:10" x14ac:dyDescent="0.2">
      <c r="A7497" t="s">
        <v>52</v>
      </c>
      <c r="B7497" t="s">
        <v>53</v>
      </c>
      <c r="C7497" t="s">
        <v>232</v>
      </c>
      <c r="D7497" t="s">
        <v>233</v>
      </c>
      <c r="E7497">
        <f>VLOOKUP(D7497,'[1]Country Names and ID'!$C:$D,2,FALSE)</f>
        <v>214</v>
      </c>
      <c r="F7497">
        <v>2018</v>
      </c>
      <c r="G7497" t="s">
        <v>44</v>
      </c>
      <c r="H7497">
        <v>18.34</v>
      </c>
      <c r="I7497">
        <v>7.11</v>
      </c>
      <c r="J7497">
        <v>34.79</v>
      </c>
    </row>
    <row r="7498" spans="1:10" x14ac:dyDescent="0.2">
      <c r="A7498" t="s">
        <v>52</v>
      </c>
      <c r="B7498" t="s">
        <v>53</v>
      </c>
      <c r="C7498" t="s">
        <v>232</v>
      </c>
      <c r="D7498" t="s">
        <v>233</v>
      </c>
      <c r="E7498">
        <f>VLOOKUP(D7498,'[1]Country Names and ID'!$C:$D,2,FALSE)</f>
        <v>214</v>
      </c>
      <c r="F7498">
        <v>2018</v>
      </c>
      <c r="G7498" t="s">
        <v>56</v>
      </c>
      <c r="H7498">
        <v>20.7</v>
      </c>
      <c r="I7498">
        <v>4.2699999999999996</v>
      </c>
      <c r="J7498">
        <v>48.88</v>
      </c>
    </row>
    <row r="7499" spans="1:10" x14ac:dyDescent="0.2">
      <c r="A7499" t="s">
        <v>52</v>
      </c>
      <c r="B7499" t="s">
        <v>53</v>
      </c>
      <c r="C7499" t="s">
        <v>232</v>
      </c>
      <c r="D7499" t="s">
        <v>233</v>
      </c>
      <c r="E7499">
        <f>VLOOKUP(D7499,'[1]Country Names and ID'!$C:$D,2,FALSE)</f>
        <v>214</v>
      </c>
      <c r="F7499">
        <v>2019</v>
      </c>
      <c r="G7499" t="s">
        <v>61</v>
      </c>
      <c r="H7499">
        <v>15.84</v>
      </c>
      <c r="I7499">
        <v>4.1399999999999997</v>
      </c>
      <c r="J7499">
        <v>35.700000000000003</v>
      </c>
    </row>
    <row r="7500" spans="1:10" x14ac:dyDescent="0.2">
      <c r="A7500" t="s">
        <v>52</v>
      </c>
      <c r="B7500" t="s">
        <v>53</v>
      </c>
      <c r="C7500" t="s">
        <v>232</v>
      </c>
      <c r="D7500" t="s">
        <v>233</v>
      </c>
      <c r="E7500">
        <f>VLOOKUP(D7500,'[1]Country Names and ID'!$C:$D,2,FALSE)</f>
        <v>214</v>
      </c>
      <c r="F7500">
        <v>2019</v>
      </c>
      <c r="G7500" t="s">
        <v>44</v>
      </c>
      <c r="H7500">
        <v>18.239999999999998</v>
      </c>
      <c r="I7500">
        <v>6.89</v>
      </c>
      <c r="J7500">
        <v>35.14</v>
      </c>
    </row>
    <row r="7501" spans="1:10" x14ac:dyDescent="0.2">
      <c r="A7501" t="s">
        <v>52</v>
      </c>
      <c r="B7501" t="s">
        <v>53</v>
      </c>
      <c r="C7501" t="s">
        <v>232</v>
      </c>
      <c r="D7501" t="s">
        <v>233</v>
      </c>
      <c r="E7501">
        <f>VLOOKUP(D7501,'[1]Country Names and ID'!$C:$D,2,FALSE)</f>
        <v>214</v>
      </c>
      <c r="F7501">
        <v>2019</v>
      </c>
      <c r="G7501" t="s">
        <v>56</v>
      </c>
      <c r="H7501">
        <v>20.64</v>
      </c>
      <c r="I7501">
        <v>3.93</v>
      </c>
      <c r="J7501">
        <v>50</v>
      </c>
    </row>
    <row r="7502" spans="1:10" x14ac:dyDescent="0.2">
      <c r="A7502" t="s">
        <v>77</v>
      </c>
      <c r="B7502" t="s">
        <v>78</v>
      </c>
      <c r="C7502" t="s">
        <v>1004</v>
      </c>
      <c r="D7502" t="s">
        <v>1005</v>
      </c>
      <c r="E7502">
        <f>VLOOKUP(D7502,'[1]Country Names and ID'!$C:$D,2,FALSE)</f>
        <v>374</v>
      </c>
      <c r="F7502">
        <v>2000</v>
      </c>
      <c r="G7502" t="s">
        <v>61</v>
      </c>
      <c r="H7502">
        <v>18.170000000000002</v>
      </c>
      <c r="I7502">
        <v>5.13</v>
      </c>
      <c r="J7502">
        <v>37.229999999999997</v>
      </c>
    </row>
    <row r="7503" spans="1:10" x14ac:dyDescent="0.2">
      <c r="A7503" t="s">
        <v>77</v>
      </c>
      <c r="B7503" t="s">
        <v>78</v>
      </c>
      <c r="C7503" t="s">
        <v>1004</v>
      </c>
      <c r="D7503" t="s">
        <v>1005</v>
      </c>
      <c r="E7503">
        <f>VLOOKUP(D7503,'[1]Country Names and ID'!$C:$D,2,FALSE)</f>
        <v>374</v>
      </c>
      <c r="F7503">
        <v>2000</v>
      </c>
      <c r="G7503" t="s">
        <v>44</v>
      </c>
      <c r="H7503">
        <v>18.309999999999999</v>
      </c>
      <c r="I7503">
        <v>7.41</v>
      </c>
      <c r="J7503">
        <v>33.01</v>
      </c>
    </row>
    <row r="7504" spans="1:10" x14ac:dyDescent="0.2">
      <c r="A7504" t="s">
        <v>77</v>
      </c>
      <c r="B7504" t="s">
        <v>78</v>
      </c>
      <c r="C7504" t="s">
        <v>1004</v>
      </c>
      <c r="D7504" t="s">
        <v>1005</v>
      </c>
      <c r="E7504">
        <f>VLOOKUP(D7504,'[1]Country Names and ID'!$C:$D,2,FALSE)</f>
        <v>374</v>
      </c>
      <c r="F7504">
        <v>2000</v>
      </c>
      <c r="G7504" t="s">
        <v>56</v>
      </c>
      <c r="H7504">
        <v>18.5</v>
      </c>
      <c r="I7504">
        <v>4.1900000000000004</v>
      </c>
      <c r="J7504">
        <v>41.11</v>
      </c>
    </row>
    <row r="7505" spans="1:10" x14ac:dyDescent="0.2">
      <c r="A7505" t="s">
        <v>77</v>
      </c>
      <c r="B7505" t="s">
        <v>78</v>
      </c>
      <c r="C7505" t="s">
        <v>1004</v>
      </c>
      <c r="D7505" t="s">
        <v>1005</v>
      </c>
      <c r="E7505">
        <f>VLOOKUP(D7505,'[1]Country Names and ID'!$C:$D,2,FALSE)</f>
        <v>374</v>
      </c>
      <c r="F7505">
        <v>2001</v>
      </c>
      <c r="G7505" t="s">
        <v>61</v>
      </c>
      <c r="H7505">
        <v>17.29</v>
      </c>
      <c r="I7505">
        <v>5.22</v>
      </c>
      <c r="J7505">
        <v>34.99</v>
      </c>
    </row>
    <row r="7506" spans="1:10" x14ac:dyDescent="0.2">
      <c r="A7506" t="s">
        <v>77</v>
      </c>
      <c r="B7506" t="s">
        <v>78</v>
      </c>
      <c r="C7506" t="s">
        <v>1004</v>
      </c>
      <c r="D7506" t="s">
        <v>1005</v>
      </c>
      <c r="E7506">
        <f>VLOOKUP(D7506,'[1]Country Names and ID'!$C:$D,2,FALSE)</f>
        <v>374</v>
      </c>
      <c r="F7506">
        <v>2001</v>
      </c>
      <c r="G7506" t="s">
        <v>44</v>
      </c>
      <c r="H7506">
        <v>17.489999999999998</v>
      </c>
      <c r="I7506">
        <v>7.46</v>
      </c>
      <c r="J7506">
        <v>30.75</v>
      </c>
    </row>
    <row r="7507" spans="1:10" x14ac:dyDescent="0.2">
      <c r="A7507" t="s">
        <v>77</v>
      </c>
      <c r="B7507" t="s">
        <v>78</v>
      </c>
      <c r="C7507" t="s">
        <v>1004</v>
      </c>
      <c r="D7507" t="s">
        <v>1005</v>
      </c>
      <c r="E7507">
        <f>VLOOKUP(D7507,'[1]Country Names and ID'!$C:$D,2,FALSE)</f>
        <v>374</v>
      </c>
      <c r="F7507">
        <v>2001</v>
      </c>
      <c r="G7507" t="s">
        <v>56</v>
      </c>
      <c r="H7507">
        <v>17.72</v>
      </c>
      <c r="I7507">
        <v>4.42</v>
      </c>
      <c r="J7507">
        <v>38.43</v>
      </c>
    </row>
    <row r="7508" spans="1:10" x14ac:dyDescent="0.2">
      <c r="A7508" t="s">
        <v>77</v>
      </c>
      <c r="B7508" t="s">
        <v>78</v>
      </c>
      <c r="C7508" t="s">
        <v>1004</v>
      </c>
      <c r="D7508" t="s">
        <v>1005</v>
      </c>
      <c r="E7508">
        <f>VLOOKUP(D7508,'[1]Country Names and ID'!$C:$D,2,FALSE)</f>
        <v>374</v>
      </c>
      <c r="F7508">
        <v>2002</v>
      </c>
      <c r="G7508" t="s">
        <v>61</v>
      </c>
      <c r="H7508">
        <v>16.45</v>
      </c>
      <c r="I7508">
        <v>5.29</v>
      </c>
      <c r="J7508">
        <v>32.64</v>
      </c>
    </row>
    <row r="7509" spans="1:10" x14ac:dyDescent="0.2">
      <c r="A7509" t="s">
        <v>77</v>
      </c>
      <c r="B7509" t="s">
        <v>78</v>
      </c>
      <c r="C7509" t="s">
        <v>1004</v>
      </c>
      <c r="D7509" t="s">
        <v>1005</v>
      </c>
      <c r="E7509">
        <f>VLOOKUP(D7509,'[1]Country Names and ID'!$C:$D,2,FALSE)</f>
        <v>374</v>
      </c>
      <c r="F7509">
        <v>2002</v>
      </c>
      <c r="G7509" t="s">
        <v>44</v>
      </c>
      <c r="H7509">
        <v>16.7</v>
      </c>
      <c r="I7509">
        <v>7.51</v>
      </c>
      <c r="J7509">
        <v>28.73</v>
      </c>
    </row>
    <row r="7510" spans="1:10" x14ac:dyDescent="0.2">
      <c r="A7510" t="s">
        <v>77</v>
      </c>
      <c r="B7510" t="s">
        <v>78</v>
      </c>
      <c r="C7510" t="s">
        <v>1004</v>
      </c>
      <c r="D7510" t="s">
        <v>1005</v>
      </c>
      <c r="E7510">
        <f>VLOOKUP(D7510,'[1]Country Names and ID'!$C:$D,2,FALSE)</f>
        <v>374</v>
      </c>
      <c r="F7510">
        <v>2002</v>
      </c>
      <c r="G7510" t="s">
        <v>56</v>
      </c>
      <c r="H7510">
        <v>16.95</v>
      </c>
      <c r="I7510">
        <v>4.66</v>
      </c>
      <c r="J7510">
        <v>35.880000000000003</v>
      </c>
    </row>
    <row r="7511" spans="1:10" x14ac:dyDescent="0.2">
      <c r="A7511" t="s">
        <v>77</v>
      </c>
      <c r="B7511" t="s">
        <v>78</v>
      </c>
      <c r="C7511" t="s">
        <v>1004</v>
      </c>
      <c r="D7511" t="s">
        <v>1005</v>
      </c>
      <c r="E7511">
        <f>VLOOKUP(D7511,'[1]Country Names and ID'!$C:$D,2,FALSE)</f>
        <v>374</v>
      </c>
      <c r="F7511">
        <v>2003</v>
      </c>
      <c r="G7511" t="s">
        <v>61</v>
      </c>
      <c r="H7511">
        <v>15.64</v>
      </c>
      <c r="I7511">
        <v>5.39</v>
      </c>
      <c r="J7511">
        <v>30.45</v>
      </c>
    </row>
    <row r="7512" spans="1:10" x14ac:dyDescent="0.2">
      <c r="A7512" t="s">
        <v>77</v>
      </c>
      <c r="B7512" t="s">
        <v>78</v>
      </c>
      <c r="C7512" t="s">
        <v>1004</v>
      </c>
      <c r="D7512" t="s">
        <v>1005</v>
      </c>
      <c r="E7512">
        <f>VLOOKUP(D7512,'[1]Country Names and ID'!$C:$D,2,FALSE)</f>
        <v>374</v>
      </c>
      <c r="F7512">
        <v>2003</v>
      </c>
      <c r="G7512" t="s">
        <v>44</v>
      </c>
      <c r="H7512">
        <v>15.93</v>
      </c>
      <c r="I7512">
        <v>7.44</v>
      </c>
      <c r="J7512">
        <v>26.97</v>
      </c>
    </row>
    <row r="7513" spans="1:10" x14ac:dyDescent="0.2">
      <c r="A7513" t="s">
        <v>77</v>
      </c>
      <c r="B7513" t="s">
        <v>78</v>
      </c>
      <c r="C7513" t="s">
        <v>1004</v>
      </c>
      <c r="D7513" t="s">
        <v>1005</v>
      </c>
      <c r="E7513">
        <f>VLOOKUP(D7513,'[1]Country Names and ID'!$C:$D,2,FALSE)</f>
        <v>374</v>
      </c>
      <c r="F7513">
        <v>2003</v>
      </c>
      <c r="G7513" t="s">
        <v>56</v>
      </c>
      <c r="H7513">
        <v>16.22</v>
      </c>
      <c r="I7513">
        <v>4.93</v>
      </c>
      <c r="J7513">
        <v>33.32</v>
      </c>
    </row>
    <row r="7514" spans="1:10" x14ac:dyDescent="0.2">
      <c r="A7514" t="s">
        <v>77</v>
      </c>
      <c r="B7514" t="s">
        <v>78</v>
      </c>
      <c r="C7514" t="s">
        <v>1004</v>
      </c>
      <c r="D7514" t="s">
        <v>1005</v>
      </c>
      <c r="E7514">
        <f>VLOOKUP(D7514,'[1]Country Names and ID'!$C:$D,2,FALSE)</f>
        <v>374</v>
      </c>
      <c r="F7514">
        <v>2004</v>
      </c>
      <c r="G7514" t="s">
        <v>61</v>
      </c>
      <c r="H7514">
        <v>14.87</v>
      </c>
      <c r="I7514">
        <v>5.39</v>
      </c>
      <c r="J7514">
        <v>28.27</v>
      </c>
    </row>
    <row r="7515" spans="1:10" x14ac:dyDescent="0.2">
      <c r="A7515" t="s">
        <v>77</v>
      </c>
      <c r="B7515" t="s">
        <v>78</v>
      </c>
      <c r="C7515" t="s">
        <v>1004</v>
      </c>
      <c r="D7515" t="s">
        <v>1005</v>
      </c>
      <c r="E7515">
        <f>VLOOKUP(D7515,'[1]Country Names and ID'!$C:$D,2,FALSE)</f>
        <v>374</v>
      </c>
      <c r="F7515">
        <v>2004</v>
      </c>
      <c r="G7515" t="s">
        <v>44</v>
      </c>
      <c r="H7515">
        <v>15.19</v>
      </c>
      <c r="I7515">
        <v>7.38</v>
      </c>
      <c r="J7515">
        <v>25.16</v>
      </c>
    </row>
    <row r="7516" spans="1:10" x14ac:dyDescent="0.2">
      <c r="A7516" t="s">
        <v>77</v>
      </c>
      <c r="B7516" t="s">
        <v>78</v>
      </c>
      <c r="C7516" t="s">
        <v>1004</v>
      </c>
      <c r="D7516" t="s">
        <v>1005</v>
      </c>
      <c r="E7516">
        <f>VLOOKUP(D7516,'[1]Country Names and ID'!$C:$D,2,FALSE)</f>
        <v>374</v>
      </c>
      <c r="F7516">
        <v>2004</v>
      </c>
      <c r="G7516" t="s">
        <v>56</v>
      </c>
      <c r="H7516">
        <v>15.51</v>
      </c>
      <c r="I7516">
        <v>5.1100000000000003</v>
      </c>
      <c r="J7516">
        <v>31</v>
      </c>
    </row>
    <row r="7517" spans="1:10" x14ac:dyDescent="0.2">
      <c r="A7517" t="s">
        <v>77</v>
      </c>
      <c r="B7517" t="s">
        <v>78</v>
      </c>
      <c r="C7517" t="s">
        <v>1004</v>
      </c>
      <c r="D7517" t="s">
        <v>1005</v>
      </c>
      <c r="E7517">
        <f>VLOOKUP(D7517,'[1]Country Names and ID'!$C:$D,2,FALSE)</f>
        <v>374</v>
      </c>
      <c r="F7517">
        <v>2005</v>
      </c>
      <c r="G7517" t="s">
        <v>61</v>
      </c>
      <c r="H7517">
        <v>14.13</v>
      </c>
      <c r="I7517">
        <v>5.47</v>
      </c>
      <c r="J7517">
        <v>26.35</v>
      </c>
    </row>
    <row r="7518" spans="1:10" x14ac:dyDescent="0.2">
      <c r="A7518" t="s">
        <v>77</v>
      </c>
      <c r="B7518" t="s">
        <v>78</v>
      </c>
      <c r="C7518" t="s">
        <v>1004</v>
      </c>
      <c r="D7518" t="s">
        <v>1005</v>
      </c>
      <c r="E7518">
        <f>VLOOKUP(D7518,'[1]Country Names and ID'!$C:$D,2,FALSE)</f>
        <v>374</v>
      </c>
      <c r="F7518">
        <v>2005</v>
      </c>
      <c r="G7518" t="s">
        <v>44</v>
      </c>
      <c r="H7518">
        <v>14.48</v>
      </c>
      <c r="I7518">
        <v>7.3</v>
      </c>
      <c r="J7518">
        <v>23.63</v>
      </c>
    </row>
    <row r="7519" spans="1:10" x14ac:dyDescent="0.2">
      <c r="A7519" t="s">
        <v>77</v>
      </c>
      <c r="B7519" t="s">
        <v>78</v>
      </c>
      <c r="C7519" t="s">
        <v>1004</v>
      </c>
      <c r="D7519" t="s">
        <v>1005</v>
      </c>
      <c r="E7519">
        <f>VLOOKUP(D7519,'[1]Country Names and ID'!$C:$D,2,FALSE)</f>
        <v>374</v>
      </c>
      <c r="F7519">
        <v>2005</v>
      </c>
      <c r="G7519" t="s">
        <v>56</v>
      </c>
      <c r="H7519">
        <v>14.83</v>
      </c>
      <c r="I7519">
        <v>5.32</v>
      </c>
      <c r="J7519">
        <v>28.99</v>
      </c>
    </row>
    <row r="7520" spans="1:10" x14ac:dyDescent="0.2">
      <c r="A7520" t="s">
        <v>77</v>
      </c>
      <c r="B7520" t="s">
        <v>78</v>
      </c>
      <c r="C7520" t="s">
        <v>1004</v>
      </c>
      <c r="D7520" t="s">
        <v>1005</v>
      </c>
      <c r="E7520">
        <f>VLOOKUP(D7520,'[1]Country Names and ID'!$C:$D,2,FALSE)</f>
        <v>374</v>
      </c>
      <c r="F7520">
        <v>2006</v>
      </c>
      <c r="G7520" t="s">
        <v>61</v>
      </c>
      <c r="H7520">
        <v>13.43</v>
      </c>
      <c r="I7520">
        <v>5.52</v>
      </c>
      <c r="J7520">
        <v>24.63</v>
      </c>
    </row>
    <row r="7521" spans="1:10" x14ac:dyDescent="0.2">
      <c r="A7521" t="s">
        <v>77</v>
      </c>
      <c r="B7521" t="s">
        <v>78</v>
      </c>
      <c r="C7521" t="s">
        <v>1004</v>
      </c>
      <c r="D7521" t="s">
        <v>1005</v>
      </c>
      <c r="E7521">
        <f>VLOOKUP(D7521,'[1]Country Names and ID'!$C:$D,2,FALSE)</f>
        <v>374</v>
      </c>
      <c r="F7521">
        <v>2006</v>
      </c>
      <c r="G7521" t="s">
        <v>44</v>
      </c>
      <c r="H7521">
        <v>13.8</v>
      </c>
      <c r="I7521">
        <v>7.18</v>
      </c>
      <c r="J7521">
        <v>22.14</v>
      </c>
    </row>
    <row r="7522" spans="1:10" x14ac:dyDescent="0.2">
      <c r="A7522" t="s">
        <v>77</v>
      </c>
      <c r="B7522" t="s">
        <v>78</v>
      </c>
      <c r="C7522" t="s">
        <v>1004</v>
      </c>
      <c r="D7522" t="s">
        <v>1005</v>
      </c>
      <c r="E7522">
        <f>VLOOKUP(D7522,'[1]Country Names and ID'!$C:$D,2,FALSE)</f>
        <v>374</v>
      </c>
      <c r="F7522">
        <v>2006</v>
      </c>
      <c r="G7522" t="s">
        <v>56</v>
      </c>
      <c r="H7522">
        <v>14.18</v>
      </c>
      <c r="I7522">
        <v>5.39</v>
      </c>
      <c r="J7522">
        <v>26.93</v>
      </c>
    </row>
    <row r="7523" spans="1:10" x14ac:dyDescent="0.2">
      <c r="A7523" t="s">
        <v>77</v>
      </c>
      <c r="B7523" t="s">
        <v>78</v>
      </c>
      <c r="C7523" t="s">
        <v>1004</v>
      </c>
      <c r="D7523" t="s">
        <v>1005</v>
      </c>
      <c r="E7523">
        <f>VLOOKUP(D7523,'[1]Country Names and ID'!$C:$D,2,FALSE)</f>
        <v>374</v>
      </c>
      <c r="F7523">
        <v>2007</v>
      </c>
      <c r="G7523" t="s">
        <v>61</v>
      </c>
      <c r="H7523">
        <v>12.76</v>
      </c>
      <c r="I7523">
        <v>5.47</v>
      </c>
      <c r="J7523">
        <v>23.08</v>
      </c>
    </row>
    <row r="7524" spans="1:10" x14ac:dyDescent="0.2">
      <c r="A7524" t="s">
        <v>77</v>
      </c>
      <c r="B7524" t="s">
        <v>78</v>
      </c>
      <c r="C7524" t="s">
        <v>1004</v>
      </c>
      <c r="D7524" t="s">
        <v>1005</v>
      </c>
      <c r="E7524">
        <f>VLOOKUP(D7524,'[1]Country Names and ID'!$C:$D,2,FALSE)</f>
        <v>374</v>
      </c>
      <c r="F7524">
        <v>2007</v>
      </c>
      <c r="G7524" t="s">
        <v>44</v>
      </c>
      <c r="H7524">
        <v>13.14</v>
      </c>
      <c r="I7524">
        <v>7.09</v>
      </c>
      <c r="J7524">
        <v>20.85</v>
      </c>
    </row>
    <row r="7525" spans="1:10" x14ac:dyDescent="0.2">
      <c r="A7525" t="s">
        <v>77</v>
      </c>
      <c r="B7525" t="s">
        <v>78</v>
      </c>
      <c r="C7525" t="s">
        <v>1004</v>
      </c>
      <c r="D7525" t="s">
        <v>1005</v>
      </c>
      <c r="E7525">
        <f>VLOOKUP(D7525,'[1]Country Names and ID'!$C:$D,2,FALSE)</f>
        <v>374</v>
      </c>
      <c r="F7525">
        <v>2007</v>
      </c>
      <c r="G7525" t="s">
        <v>56</v>
      </c>
      <c r="H7525">
        <v>13.57</v>
      </c>
      <c r="I7525">
        <v>5.47</v>
      </c>
      <c r="J7525">
        <v>25.09</v>
      </c>
    </row>
    <row r="7526" spans="1:10" x14ac:dyDescent="0.2">
      <c r="A7526" t="s">
        <v>77</v>
      </c>
      <c r="B7526" t="s">
        <v>78</v>
      </c>
      <c r="C7526" t="s">
        <v>1004</v>
      </c>
      <c r="D7526" t="s">
        <v>1005</v>
      </c>
      <c r="E7526">
        <f>VLOOKUP(D7526,'[1]Country Names and ID'!$C:$D,2,FALSE)</f>
        <v>374</v>
      </c>
      <c r="F7526">
        <v>2008</v>
      </c>
      <c r="G7526" t="s">
        <v>61</v>
      </c>
      <c r="H7526">
        <v>12.13</v>
      </c>
      <c r="I7526">
        <v>5.44</v>
      </c>
      <c r="J7526">
        <v>21.54</v>
      </c>
    </row>
    <row r="7527" spans="1:10" x14ac:dyDescent="0.2">
      <c r="A7527" t="s">
        <v>77</v>
      </c>
      <c r="B7527" t="s">
        <v>78</v>
      </c>
      <c r="C7527" t="s">
        <v>1004</v>
      </c>
      <c r="D7527" t="s">
        <v>1005</v>
      </c>
      <c r="E7527">
        <f>VLOOKUP(D7527,'[1]Country Names and ID'!$C:$D,2,FALSE)</f>
        <v>374</v>
      </c>
      <c r="F7527">
        <v>2008</v>
      </c>
      <c r="G7527" t="s">
        <v>44</v>
      </c>
      <c r="H7527">
        <v>12.52</v>
      </c>
      <c r="I7527">
        <v>6.99</v>
      </c>
      <c r="J7527">
        <v>19.66</v>
      </c>
    </row>
    <row r="7528" spans="1:10" x14ac:dyDescent="0.2">
      <c r="A7528" t="s">
        <v>77</v>
      </c>
      <c r="B7528" t="s">
        <v>78</v>
      </c>
      <c r="C7528" t="s">
        <v>1004</v>
      </c>
      <c r="D7528" t="s">
        <v>1005</v>
      </c>
      <c r="E7528">
        <f>VLOOKUP(D7528,'[1]Country Names and ID'!$C:$D,2,FALSE)</f>
        <v>374</v>
      </c>
      <c r="F7528">
        <v>2008</v>
      </c>
      <c r="G7528" t="s">
        <v>56</v>
      </c>
      <c r="H7528">
        <v>12.99</v>
      </c>
      <c r="I7528">
        <v>5.58</v>
      </c>
      <c r="J7528">
        <v>23.64</v>
      </c>
    </row>
    <row r="7529" spans="1:10" x14ac:dyDescent="0.2">
      <c r="A7529" t="s">
        <v>77</v>
      </c>
      <c r="B7529" t="s">
        <v>78</v>
      </c>
      <c r="C7529" t="s">
        <v>1004</v>
      </c>
      <c r="D7529" t="s">
        <v>1005</v>
      </c>
      <c r="E7529">
        <f>VLOOKUP(D7529,'[1]Country Names and ID'!$C:$D,2,FALSE)</f>
        <v>374</v>
      </c>
      <c r="F7529">
        <v>2009</v>
      </c>
      <c r="G7529" t="s">
        <v>61</v>
      </c>
      <c r="H7529">
        <v>11.53</v>
      </c>
      <c r="I7529">
        <v>5.25</v>
      </c>
      <c r="J7529">
        <v>20.28</v>
      </c>
    </row>
    <row r="7530" spans="1:10" x14ac:dyDescent="0.2">
      <c r="A7530" t="s">
        <v>77</v>
      </c>
      <c r="B7530" t="s">
        <v>78</v>
      </c>
      <c r="C7530" t="s">
        <v>1004</v>
      </c>
      <c r="D7530" t="s">
        <v>1005</v>
      </c>
      <c r="E7530">
        <f>VLOOKUP(D7530,'[1]Country Names and ID'!$C:$D,2,FALSE)</f>
        <v>374</v>
      </c>
      <c r="F7530">
        <v>2009</v>
      </c>
      <c r="G7530" t="s">
        <v>44</v>
      </c>
      <c r="H7530">
        <v>11.95</v>
      </c>
      <c r="I7530">
        <v>6.87</v>
      </c>
      <c r="J7530">
        <v>18.52</v>
      </c>
    </row>
    <row r="7531" spans="1:10" x14ac:dyDescent="0.2">
      <c r="A7531" t="s">
        <v>77</v>
      </c>
      <c r="B7531" t="s">
        <v>78</v>
      </c>
      <c r="C7531" t="s">
        <v>1004</v>
      </c>
      <c r="D7531" t="s">
        <v>1005</v>
      </c>
      <c r="E7531">
        <f>VLOOKUP(D7531,'[1]Country Names and ID'!$C:$D,2,FALSE)</f>
        <v>374</v>
      </c>
      <c r="F7531">
        <v>2009</v>
      </c>
      <c r="G7531" t="s">
        <v>56</v>
      </c>
      <c r="H7531">
        <v>12.45</v>
      </c>
      <c r="I7531">
        <v>5.51</v>
      </c>
      <c r="J7531">
        <v>22.64</v>
      </c>
    </row>
    <row r="7532" spans="1:10" x14ac:dyDescent="0.2">
      <c r="A7532" t="s">
        <v>77</v>
      </c>
      <c r="B7532" t="s">
        <v>78</v>
      </c>
      <c r="C7532" t="s">
        <v>1004</v>
      </c>
      <c r="D7532" t="s">
        <v>1005</v>
      </c>
      <c r="E7532">
        <f>VLOOKUP(D7532,'[1]Country Names and ID'!$C:$D,2,FALSE)</f>
        <v>374</v>
      </c>
      <c r="F7532">
        <v>2010</v>
      </c>
      <c r="G7532" t="s">
        <v>61</v>
      </c>
      <c r="H7532">
        <v>10.96</v>
      </c>
      <c r="I7532">
        <v>5.13</v>
      </c>
      <c r="J7532">
        <v>19.100000000000001</v>
      </c>
    </row>
    <row r="7533" spans="1:10" x14ac:dyDescent="0.2">
      <c r="A7533" t="s">
        <v>77</v>
      </c>
      <c r="B7533" t="s">
        <v>78</v>
      </c>
      <c r="C7533" t="s">
        <v>1004</v>
      </c>
      <c r="D7533" t="s">
        <v>1005</v>
      </c>
      <c r="E7533">
        <f>VLOOKUP(D7533,'[1]Country Names and ID'!$C:$D,2,FALSE)</f>
        <v>374</v>
      </c>
      <c r="F7533">
        <v>2010</v>
      </c>
      <c r="G7533" t="s">
        <v>44</v>
      </c>
      <c r="H7533">
        <v>11.38</v>
      </c>
      <c r="I7533">
        <v>6.66</v>
      </c>
      <c r="J7533">
        <v>17.420000000000002</v>
      </c>
    </row>
    <row r="7534" spans="1:10" x14ac:dyDescent="0.2">
      <c r="A7534" t="s">
        <v>77</v>
      </c>
      <c r="B7534" t="s">
        <v>78</v>
      </c>
      <c r="C7534" t="s">
        <v>1004</v>
      </c>
      <c r="D7534" t="s">
        <v>1005</v>
      </c>
      <c r="E7534">
        <f>VLOOKUP(D7534,'[1]Country Names and ID'!$C:$D,2,FALSE)</f>
        <v>374</v>
      </c>
      <c r="F7534">
        <v>2010</v>
      </c>
      <c r="G7534" t="s">
        <v>56</v>
      </c>
      <c r="H7534">
        <v>11.93</v>
      </c>
      <c r="I7534">
        <v>5.34</v>
      </c>
      <c r="J7534">
        <v>21.55</v>
      </c>
    </row>
    <row r="7535" spans="1:10" x14ac:dyDescent="0.2">
      <c r="A7535" t="s">
        <v>77</v>
      </c>
      <c r="B7535" t="s">
        <v>78</v>
      </c>
      <c r="C7535" t="s">
        <v>1004</v>
      </c>
      <c r="D7535" t="s">
        <v>1005</v>
      </c>
      <c r="E7535">
        <f>VLOOKUP(D7535,'[1]Country Names and ID'!$C:$D,2,FALSE)</f>
        <v>374</v>
      </c>
      <c r="F7535">
        <v>2011</v>
      </c>
      <c r="G7535" t="s">
        <v>61</v>
      </c>
      <c r="H7535">
        <v>10.42</v>
      </c>
      <c r="I7535">
        <v>4.8499999999999996</v>
      </c>
      <c r="J7535">
        <v>18.239999999999998</v>
      </c>
    </row>
    <row r="7536" spans="1:10" x14ac:dyDescent="0.2">
      <c r="A7536" t="s">
        <v>77</v>
      </c>
      <c r="B7536" t="s">
        <v>78</v>
      </c>
      <c r="C7536" t="s">
        <v>1004</v>
      </c>
      <c r="D7536" t="s">
        <v>1005</v>
      </c>
      <c r="E7536">
        <f>VLOOKUP(D7536,'[1]Country Names and ID'!$C:$D,2,FALSE)</f>
        <v>374</v>
      </c>
      <c r="F7536">
        <v>2011</v>
      </c>
      <c r="G7536" t="s">
        <v>44</v>
      </c>
      <c r="H7536">
        <v>10.86</v>
      </c>
      <c r="I7536">
        <v>6.37</v>
      </c>
      <c r="J7536">
        <v>16.7</v>
      </c>
    </row>
    <row r="7537" spans="1:10" x14ac:dyDescent="0.2">
      <c r="A7537" t="s">
        <v>77</v>
      </c>
      <c r="B7537" t="s">
        <v>78</v>
      </c>
      <c r="C7537" t="s">
        <v>1004</v>
      </c>
      <c r="D7537" t="s">
        <v>1005</v>
      </c>
      <c r="E7537">
        <f>VLOOKUP(D7537,'[1]Country Names and ID'!$C:$D,2,FALSE)</f>
        <v>374</v>
      </c>
      <c r="F7537">
        <v>2011</v>
      </c>
      <c r="G7537" t="s">
        <v>56</v>
      </c>
      <c r="H7537">
        <v>11.46</v>
      </c>
      <c r="I7537">
        <v>5.25</v>
      </c>
      <c r="J7537">
        <v>20.64</v>
      </c>
    </row>
    <row r="7538" spans="1:10" x14ac:dyDescent="0.2">
      <c r="A7538" t="s">
        <v>77</v>
      </c>
      <c r="B7538" t="s">
        <v>78</v>
      </c>
      <c r="C7538" t="s">
        <v>1004</v>
      </c>
      <c r="D7538" t="s">
        <v>1005</v>
      </c>
      <c r="E7538">
        <f>VLOOKUP(D7538,'[1]Country Names and ID'!$C:$D,2,FALSE)</f>
        <v>374</v>
      </c>
      <c r="F7538">
        <v>2012</v>
      </c>
      <c r="G7538" t="s">
        <v>44</v>
      </c>
      <c r="H7538">
        <v>10.39</v>
      </c>
      <c r="I7538">
        <v>6.13</v>
      </c>
      <c r="J7538">
        <v>16.07</v>
      </c>
    </row>
    <row r="7539" spans="1:10" x14ac:dyDescent="0.2">
      <c r="A7539" t="s">
        <v>77</v>
      </c>
      <c r="B7539" t="s">
        <v>78</v>
      </c>
      <c r="C7539" t="s">
        <v>1004</v>
      </c>
      <c r="D7539" t="s">
        <v>1005</v>
      </c>
      <c r="E7539">
        <f>VLOOKUP(D7539,'[1]Country Names and ID'!$C:$D,2,FALSE)</f>
        <v>374</v>
      </c>
      <c r="F7539">
        <v>2012</v>
      </c>
      <c r="G7539" t="s">
        <v>56</v>
      </c>
      <c r="H7539">
        <v>11.01</v>
      </c>
      <c r="I7539">
        <v>5.0199999999999996</v>
      </c>
      <c r="J7539">
        <v>19.850000000000001</v>
      </c>
    </row>
    <row r="7540" spans="1:10" x14ac:dyDescent="0.2">
      <c r="A7540" t="s">
        <v>77</v>
      </c>
      <c r="B7540" t="s">
        <v>78</v>
      </c>
      <c r="C7540" t="s">
        <v>1004</v>
      </c>
      <c r="D7540" t="s">
        <v>1005</v>
      </c>
      <c r="E7540">
        <f>VLOOKUP(D7540,'[1]Country Names and ID'!$C:$D,2,FALSE)</f>
        <v>374</v>
      </c>
      <c r="F7540">
        <v>2012</v>
      </c>
      <c r="G7540" t="s">
        <v>61</v>
      </c>
      <c r="H7540">
        <v>9.91</v>
      </c>
      <c r="I7540">
        <v>4.55</v>
      </c>
      <c r="J7540">
        <v>17.62</v>
      </c>
    </row>
    <row r="7541" spans="1:10" x14ac:dyDescent="0.2">
      <c r="A7541" t="s">
        <v>77</v>
      </c>
      <c r="B7541" t="s">
        <v>78</v>
      </c>
      <c r="C7541" t="s">
        <v>1004</v>
      </c>
      <c r="D7541" t="s">
        <v>1005</v>
      </c>
      <c r="E7541">
        <f>VLOOKUP(D7541,'[1]Country Names and ID'!$C:$D,2,FALSE)</f>
        <v>374</v>
      </c>
      <c r="F7541">
        <v>2013</v>
      </c>
      <c r="G7541" t="s">
        <v>56</v>
      </c>
      <c r="H7541">
        <v>10.59</v>
      </c>
      <c r="I7541">
        <v>4.6900000000000004</v>
      </c>
      <c r="J7541">
        <v>19.43</v>
      </c>
    </row>
    <row r="7542" spans="1:10" x14ac:dyDescent="0.2">
      <c r="A7542" t="s">
        <v>77</v>
      </c>
      <c r="B7542" t="s">
        <v>78</v>
      </c>
      <c r="C7542" t="s">
        <v>1004</v>
      </c>
      <c r="D7542" t="s">
        <v>1005</v>
      </c>
      <c r="E7542">
        <f>VLOOKUP(D7542,'[1]Country Names and ID'!$C:$D,2,FALSE)</f>
        <v>374</v>
      </c>
      <c r="F7542">
        <v>2013</v>
      </c>
      <c r="G7542" t="s">
        <v>61</v>
      </c>
      <c r="H7542">
        <v>9.42</v>
      </c>
      <c r="I7542">
        <v>4.22</v>
      </c>
      <c r="J7542">
        <v>16.829999999999998</v>
      </c>
    </row>
    <row r="7543" spans="1:10" x14ac:dyDescent="0.2">
      <c r="A7543" t="s">
        <v>77</v>
      </c>
      <c r="B7543" t="s">
        <v>78</v>
      </c>
      <c r="C7543" t="s">
        <v>1004</v>
      </c>
      <c r="D7543" t="s">
        <v>1005</v>
      </c>
      <c r="E7543">
        <f>VLOOKUP(D7543,'[1]Country Names and ID'!$C:$D,2,FALSE)</f>
        <v>374</v>
      </c>
      <c r="F7543">
        <v>2013</v>
      </c>
      <c r="G7543" t="s">
        <v>44</v>
      </c>
      <c r="H7543">
        <v>9.94</v>
      </c>
      <c r="I7543">
        <v>5.8</v>
      </c>
      <c r="J7543">
        <v>15.62</v>
      </c>
    </row>
    <row r="7544" spans="1:10" x14ac:dyDescent="0.2">
      <c r="A7544" t="s">
        <v>77</v>
      </c>
      <c r="B7544" t="s">
        <v>78</v>
      </c>
      <c r="C7544" t="s">
        <v>1004</v>
      </c>
      <c r="D7544" t="s">
        <v>1005</v>
      </c>
      <c r="E7544">
        <f>VLOOKUP(D7544,'[1]Country Names and ID'!$C:$D,2,FALSE)</f>
        <v>374</v>
      </c>
      <c r="F7544">
        <v>2014</v>
      </c>
      <c r="G7544" t="s">
        <v>56</v>
      </c>
      <c r="H7544">
        <v>10.210000000000001</v>
      </c>
      <c r="I7544">
        <v>4.29</v>
      </c>
      <c r="J7544">
        <v>19.21</v>
      </c>
    </row>
    <row r="7545" spans="1:10" x14ac:dyDescent="0.2">
      <c r="A7545" t="s">
        <v>77</v>
      </c>
      <c r="B7545" t="s">
        <v>78</v>
      </c>
      <c r="C7545" t="s">
        <v>1004</v>
      </c>
      <c r="D7545" t="s">
        <v>1005</v>
      </c>
      <c r="E7545">
        <f>VLOOKUP(D7545,'[1]Country Names and ID'!$C:$D,2,FALSE)</f>
        <v>374</v>
      </c>
      <c r="F7545">
        <v>2014</v>
      </c>
      <c r="G7545" t="s">
        <v>61</v>
      </c>
      <c r="H7545">
        <v>8.9700000000000006</v>
      </c>
      <c r="I7545">
        <v>3.86</v>
      </c>
      <c r="J7545">
        <v>16.43</v>
      </c>
    </row>
    <row r="7546" spans="1:10" x14ac:dyDescent="0.2">
      <c r="A7546" t="s">
        <v>77</v>
      </c>
      <c r="B7546" t="s">
        <v>78</v>
      </c>
      <c r="C7546" t="s">
        <v>1004</v>
      </c>
      <c r="D7546" t="s">
        <v>1005</v>
      </c>
      <c r="E7546">
        <f>VLOOKUP(D7546,'[1]Country Names and ID'!$C:$D,2,FALSE)</f>
        <v>374</v>
      </c>
      <c r="F7546">
        <v>2014</v>
      </c>
      <c r="G7546" t="s">
        <v>44</v>
      </c>
      <c r="H7546">
        <v>9.5299999999999994</v>
      </c>
      <c r="I7546">
        <v>5.41</v>
      </c>
      <c r="J7546">
        <v>15.29</v>
      </c>
    </row>
    <row r="7547" spans="1:10" x14ac:dyDescent="0.2">
      <c r="A7547" t="s">
        <v>77</v>
      </c>
      <c r="B7547" t="s">
        <v>78</v>
      </c>
      <c r="C7547" t="s">
        <v>1004</v>
      </c>
      <c r="D7547" t="s">
        <v>1005</v>
      </c>
      <c r="E7547">
        <f>VLOOKUP(D7547,'[1]Country Names and ID'!$C:$D,2,FALSE)</f>
        <v>374</v>
      </c>
      <c r="F7547">
        <v>2015</v>
      </c>
      <c r="G7547" t="s">
        <v>61</v>
      </c>
      <c r="H7547">
        <v>8.5500000000000007</v>
      </c>
      <c r="I7547">
        <v>3.5</v>
      </c>
      <c r="J7547">
        <v>16.25</v>
      </c>
    </row>
    <row r="7548" spans="1:10" x14ac:dyDescent="0.2">
      <c r="A7548" t="s">
        <v>77</v>
      </c>
      <c r="B7548" t="s">
        <v>78</v>
      </c>
      <c r="C7548" t="s">
        <v>1004</v>
      </c>
      <c r="D7548" t="s">
        <v>1005</v>
      </c>
      <c r="E7548">
        <f>VLOOKUP(D7548,'[1]Country Names and ID'!$C:$D,2,FALSE)</f>
        <v>374</v>
      </c>
      <c r="F7548">
        <v>2015</v>
      </c>
      <c r="G7548" t="s">
        <v>44</v>
      </c>
      <c r="H7548">
        <v>9.16</v>
      </c>
      <c r="I7548">
        <v>4.97</v>
      </c>
      <c r="J7548">
        <v>15.07</v>
      </c>
    </row>
    <row r="7549" spans="1:10" x14ac:dyDescent="0.2">
      <c r="A7549" t="s">
        <v>77</v>
      </c>
      <c r="B7549" t="s">
        <v>78</v>
      </c>
      <c r="C7549" t="s">
        <v>1004</v>
      </c>
      <c r="D7549" t="s">
        <v>1005</v>
      </c>
      <c r="E7549">
        <f>VLOOKUP(D7549,'[1]Country Names and ID'!$C:$D,2,FALSE)</f>
        <v>374</v>
      </c>
      <c r="F7549">
        <v>2015</v>
      </c>
      <c r="G7549" t="s">
        <v>56</v>
      </c>
      <c r="H7549">
        <v>9.85</v>
      </c>
      <c r="I7549">
        <v>3.86</v>
      </c>
      <c r="J7549">
        <v>19.34</v>
      </c>
    </row>
    <row r="7550" spans="1:10" x14ac:dyDescent="0.2">
      <c r="A7550" t="s">
        <v>77</v>
      </c>
      <c r="B7550" t="s">
        <v>78</v>
      </c>
      <c r="C7550" t="s">
        <v>1004</v>
      </c>
      <c r="D7550" t="s">
        <v>1005</v>
      </c>
      <c r="E7550">
        <f>VLOOKUP(D7550,'[1]Country Names and ID'!$C:$D,2,FALSE)</f>
        <v>374</v>
      </c>
      <c r="F7550">
        <v>2016</v>
      </c>
      <c r="G7550" t="s">
        <v>61</v>
      </c>
      <c r="H7550">
        <v>8.16</v>
      </c>
      <c r="I7550">
        <v>3.1</v>
      </c>
      <c r="J7550">
        <v>16.079999999999998</v>
      </c>
    </row>
    <row r="7551" spans="1:10" x14ac:dyDescent="0.2">
      <c r="A7551" t="s">
        <v>77</v>
      </c>
      <c r="B7551" t="s">
        <v>78</v>
      </c>
      <c r="C7551" t="s">
        <v>1004</v>
      </c>
      <c r="D7551" t="s">
        <v>1005</v>
      </c>
      <c r="E7551">
        <f>VLOOKUP(D7551,'[1]Country Names and ID'!$C:$D,2,FALSE)</f>
        <v>374</v>
      </c>
      <c r="F7551">
        <v>2016</v>
      </c>
      <c r="G7551" t="s">
        <v>44</v>
      </c>
      <c r="H7551">
        <v>8.81</v>
      </c>
      <c r="I7551">
        <v>4.5599999999999996</v>
      </c>
      <c r="J7551">
        <v>15.03</v>
      </c>
    </row>
    <row r="7552" spans="1:10" x14ac:dyDescent="0.2">
      <c r="A7552" t="s">
        <v>77</v>
      </c>
      <c r="B7552" t="s">
        <v>78</v>
      </c>
      <c r="C7552" t="s">
        <v>1004</v>
      </c>
      <c r="D7552" t="s">
        <v>1005</v>
      </c>
      <c r="E7552">
        <f>VLOOKUP(D7552,'[1]Country Names and ID'!$C:$D,2,FALSE)</f>
        <v>374</v>
      </c>
      <c r="F7552">
        <v>2016</v>
      </c>
      <c r="G7552" t="s">
        <v>56</v>
      </c>
      <c r="H7552">
        <v>9.52</v>
      </c>
      <c r="I7552">
        <v>3.49</v>
      </c>
      <c r="J7552">
        <v>19.52</v>
      </c>
    </row>
    <row r="7553" spans="1:10" x14ac:dyDescent="0.2">
      <c r="A7553" t="s">
        <v>77</v>
      </c>
      <c r="B7553" t="s">
        <v>78</v>
      </c>
      <c r="C7553" t="s">
        <v>1004</v>
      </c>
      <c r="D7553" t="s">
        <v>1005</v>
      </c>
      <c r="E7553">
        <f>VLOOKUP(D7553,'[1]Country Names and ID'!$C:$D,2,FALSE)</f>
        <v>374</v>
      </c>
      <c r="F7553">
        <v>2017</v>
      </c>
      <c r="G7553" t="s">
        <v>61</v>
      </c>
      <c r="H7553">
        <v>7.79</v>
      </c>
      <c r="I7553">
        <v>2.71</v>
      </c>
      <c r="J7553">
        <v>15.99</v>
      </c>
    </row>
    <row r="7554" spans="1:10" x14ac:dyDescent="0.2">
      <c r="A7554" t="s">
        <v>77</v>
      </c>
      <c r="B7554" t="s">
        <v>78</v>
      </c>
      <c r="C7554" t="s">
        <v>1004</v>
      </c>
      <c r="D7554" t="s">
        <v>1005</v>
      </c>
      <c r="E7554">
        <f>VLOOKUP(D7554,'[1]Country Names and ID'!$C:$D,2,FALSE)</f>
        <v>374</v>
      </c>
      <c r="F7554">
        <v>2017</v>
      </c>
      <c r="G7554" t="s">
        <v>44</v>
      </c>
      <c r="H7554">
        <v>8.49</v>
      </c>
      <c r="I7554">
        <v>4.1500000000000004</v>
      </c>
      <c r="J7554">
        <v>14.97</v>
      </c>
    </row>
    <row r="7555" spans="1:10" x14ac:dyDescent="0.2">
      <c r="A7555" t="s">
        <v>77</v>
      </c>
      <c r="B7555" t="s">
        <v>78</v>
      </c>
      <c r="C7555" t="s">
        <v>1004</v>
      </c>
      <c r="D7555" t="s">
        <v>1005</v>
      </c>
      <c r="E7555">
        <f>VLOOKUP(D7555,'[1]Country Names and ID'!$C:$D,2,FALSE)</f>
        <v>374</v>
      </c>
      <c r="F7555">
        <v>2017</v>
      </c>
      <c r="G7555" t="s">
        <v>56</v>
      </c>
      <c r="H7555">
        <v>9.2200000000000006</v>
      </c>
      <c r="I7555">
        <v>3.05</v>
      </c>
      <c r="J7555">
        <v>19.73</v>
      </c>
    </row>
    <row r="7556" spans="1:10" x14ac:dyDescent="0.2">
      <c r="A7556" t="s">
        <v>77</v>
      </c>
      <c r="B7556" t="s">
        <v>78</v>
      </c>
      <c r="C7556" t="s">
        <v>1004</v>
      </c>
      <c r="D7556" t="s">
        <v>1005</v>
      </c>
      <c r="E7556">
        <f>VLOOKUP(D7556,'[1]Country Names and ID'!$C:$D,2,FALSE)</f>
        <v>374</v>
      </c>
      <c r="F7556">
        <v>2018</v>
      </c>
      <c r="G7556" t="s">
        <v>61</v>
      </c>
      <c r="H7556">
        <v>7.45</v>
      </c>
      <c r="I7556">
        <v>2.36</v>
      </c>
      <c r="J7556">
        <v>15.88</v>
      </c>
    </row>
    <row r="7557" spans="1:10" x14ac:dyDescent="0.2">
      <c r="A7557" t="s">
        <v>77</v>
      </c>
      <c r="B7557" t="s">
        <v>78</v>
      </c>
      <c r="C7557" t="s">
        <v>1004</v>
      </c>
      <c r="D7557" t="s">
        <v>1005</v>
      </c>
      <c r="E7557">
        <f>VLOOKUP(D7557,'[1]Country Names and ID'!$C:$D,2,FALSE)</f>
        <v>374</v>
      </c>
      <c r="F7557">
        <v>2018</v>
      </c>
      <c r="G7557" t="s">
        <v>44</v>
      </c>
      <c r="H7557">
        <v>8.2200000000000006</v>
      </c>
      <c r="I7557">
        <v>3.75</v>
      </c>
      <c r="J7557">
        <v>15.26</v>
      </c>
    </row>
    <row r="7558" spans="1:10" x14ac:dyDescent="0.2">
      <c r="A7558" t="s">
        <v>77</v>
      </c>
      <c r="B7558" t="s">
        <v>78</v>
      </c>
      <c r="C7558" t="s">
        <v>1004</v>
      </c>
      <c r="D7558" t="s">
        <v>1005</v>
      </c>
      <c r="E7558">
        <f>VLOOKUP(D7558,'[1]Country Names and ID'!$C:$D,2,FALSE)</f>
        <v>374</v>
      </c>
      <c r="F7558">
        <v>2018</v>
      </c>
      <c r="G7558" t="s">
        <v>56</v>
      </c>
      <c r="H7558">
        <v>8.9499999999999993</v>
      </c>
      <c r="I7558">
        <v>2.63</v>
      </c>
      <c r="J7558">
        <v>19.96</v>
      </c>
    </row>
    <row r="7559" spans="1:10" x14ac:dyDescent="0.2">
      <c r="A7559" t="s">
        <v>77</v>
      </c>
      <c r="B7559" t="s">
        <v>78</v>
      </c>
      <c r="C7559" t="s">
        <v>1004</v>
      </c>
      <c r="D7559" t="s">
        <v>1005</v>
      </c>
      <c r="E7559">
        <f>VLOOKUP(D7559,'[1]Country Names and ID'!$C:$D,2,FALSE)</f>
        <v>374</v>
      </c>
      <c r="F7559">
        <v>2019</v>
      </c>
      <c r="G7559" t="s">
        <v>61</v>
      </c>
      <c r="H7559">
        <v>7.14</v>
      </c>
      <c r="I7559">
        <v>2.0699999999999998</v>
      </c>
      <c r="J7559">
        <v>16.02</v>
      </c>
    </row>
    <row r="7560" spans="1:10" x14ac:dyDescent="0.2">
      <c r="A7560" t="s">
        <v>77</v>
      </c>
      <c r="B7560" t="s">
        <v>78</v>
      </c>
      <c r="C7560" t="s">
        <v>1004</v>
      </c>
      <c r="D7560" t="s">
        <v>1005</v>
      </c>
      <c r="E7560">
        <f>VLOOKUP(D7560,'[1]Country Names and ID'!$C:$D,2,FALSE)</f>
        <v>374</v>
      </c>
      <c r="F7560">
        <v>2019</v>
      </c>
      <c r="G7560" t="s">
        <v>44</v>
      </c>
      <c r="H7560">
        <v>7.98</v>
      </c>
      <c r="I7560">
        <v>3.37</v>
      </c>
      <c r="J7560">
        <v>15.46</v>
      </c>
    </row>
    <row r="7561" spans="1:10" x14ac:dyDescent="0.2">
      <c r="A7561" t="s">
        <v>77</v>
      </c>
      <c r="B7561" t="s">
        <v>78</v>
      </c>
      <c r="C7561" t="s">
        <v>1004</v>
      </c>
      <c r="D7561" t="s">
        <v>1005</v>
      </c>
      <c r="E7561">
        <f>VLOOKUP(D7561,'[1]Country Names and ID'!$C:$D,2,FALSE)</f>
        <v>374</v>
      </c>
      <c r="F7561">
        <v>2019</v>
      </c>
      <c r="G7561" t="s">
        <v>56</v>
      </c>
      <c r="H7561">
        <v>8.6999999999999993</v>
      </c>
      <c r="I7561">
        <v>2.2799999999999998</v>
      </c>
      <c r="J7561">
        <v>20.32</v>
      </c>
    </row>
    <row r="7562" spans="1:10" x14ac:dyDescent="0.2">
      <c r="A7562" t="s">
        <v>64</v>
      </c>
      <c r="B7562" t="s">
        <v>65</v>
      </c>
      <c r="C7562" t="s">
        <v>365</v>
      </c>
      <c r="D7562" t="s">
        <v>366</v>
      </c>
      <c r="E7562">
        <f>VLOOKUP(D7562,'[1]Country Names and ID'!$C:$D,2,FALSE)</f>
        <v>49</v>
      </c>
      <c r="F7562">
        <v>2000</v>
      </c>
      <c r="G7562" t="s">
        <v>61</v>
      </c>
      <c r="H7562">
        <v>16.350000000000001</v>
      </c>
      <c r="I7562">
        <v>4.6100000000000003</v>
      </c>
      <c r="J7562">
        <v>35.61</v>
      </c>
    </row>
    <row r="7563" spans="1:10" x14ac:dyDescent="0.2">
      <c r="A7563" t="s">
        <v>64</v>
      </c>
      <c r="B7563" t="s">
        <v>65</v>
      </c>
      <c r="C7563" t="s">
        <v>365</v>
      </c>
      <c r="D7563" t="s">
        <v>366</v>
      </c>
      <c r="E7563">
        <f>VLOOKUP(D7563,'[1]Country Names and ID'!$C:$D,2,FALSE)</f>
        <v>49</v>
      </c>
      <c r="F7563">
        <v>2000</v>
      </c>
      <c r="G7563" t="s">
        <v>44</v>
      </c>
      <c r="H7563">
        <v>22.1</v>
      </c>
      <c r="I7563">
        <v>9.2799999999999994</v>
      </c>
      <c r="J7563">
        <v>38.64</v>
      </c>
    </row>
    <row r="7564" spans="1:10" x14ac:dyDescent="0.2">
      <c r="A7564" t="s">
        <v>64</v>
      </c>
      <c r="B7564" t="s">
        <v>65</v>
      </c>
      <c r="C7564" t="s">
        <v>365</v>
      </c>
      <c r="D7564" t="s">
        <v>366</v>
      </c>
      <c r="E7564">
        <f>VLOOKUP(D7564,'[1]Country Names and ID'!$C:$D,2,FALSE)</f>
        <v>49</v>
      </c>
      <c r="F7564">
        <v>2000</v>
      </c>
      <c r="G7564" t="s">
        <v>56</v>
      </c>
      <c r="H7564">
        <v>27.79</v>
      </c>
      <c r="I7564">
        <v>7.25</v>
      </c>
      <c r="J7564">
        <v>57.22</v>
      </c>
    </row>
    <row r="7565" spans="1:10" x14ac:dyDescent="0.2">
      <c r="A7565" t="s">
        <v>64</v>
      </c>
      <c r="B7565" t="s">
        <v>65</v>
      </c>
      <c r="C7565" t="s">
        <v>365</v>
      </c>
      <c r="D7565" t="s">
        <v>366</v>
      </c>
      <c r="E7565">
        <f>VLOOKUP(D7565,'[1]Country Names and ID'!$C:$D,2,FALSE)</f>
        <v>49</v>
      </c>
      <c r="F7565">
        <v>2001</v>
      </c>
      <c r="G7565" t="s">
        <v>61</v>
      </c>
      <c r="H7565">
        <v>16.440000000000001</v>
      </c>
      <c r="I7565">
        <v>4.97</v>
      </c>
      <c r="J7565">
        <v>34.96</v>
      </c>
    </row>
    <row r="7566" spans="1:10" x14ac:dyDescent="0.2">
      <c r="A7566" t="s">
        <v>64</v>
      </c>
      <c r="B7566" t="s">
        <v>65</v>
      </c>
      <c r="C7566" t="s">
        <v>365</v>
      </c>
      <c r="D7566" t="s">
        <v>366</v>
      </c>
      <c r="E7566">
        <f>VLOOKUP(D7566,'[1]Country Names and ID'!$C:$D,2,FALSE)</f>
        <v>49</v>
      </c>
      <c r="F7566">
        <v>2001</v>
      </c>
      <c r="G7566" t="s">
        <v>44</v>
      </c>
      <c r="H7566">
        <v>22.19</v>
      </c>
      <c r="I7566">
        <v>9.77</v>
      </c>
      <c r="J7566">
        <v>38.04</v>
      </c>
    </row>
    <row r="7567" spans="1:10" x14ac:dyDescent="0.2">
      <c r="A7567" t="s">
        <v>64</v>
      </c>
      <c r="B7567" t="s">
        <v>65</v>
      </c>
      <c r="C7567" t="s">
        <v>365</v>
      </c>
      <c r="D7567" t="s">
        <v>366</v>
      </c>
      <c r="E7567">
        <f>VLOOKUP(D7567,'[1]Country Names and ID'!$C:$D,2,FALSE)</f>
        <v>49</v>
      </c>
      <c r="F7567">
        <v>2001</v>
      </c>
      <c r="G7567" t="s">
        <v>56</v>
      </c>
      <c r="H7567">
        <v>27.84</v>
      </c>
      <c r="I7567">
        <v>7.83</v>
      </c>
      <c r="J7567">
        <v>55.89</v>
      </c>
    </row>
    <row r="7568" spans="1:10" x14ac:dyDescent="0.2">
      <c r="A7568" t="s">
        <v>64</v>
      </c>
      <c r="B7568" t="s">
        <v>65</v>
      </c>
      <c r="C7568" t="s">
        <v>365</v>
      </c>
      <c r="D7568" t="s">
        <v>366</v>
      </c>
      <c r="E7568">
        <f>VLOOKUP(D7568,'[1]Country Names and ID'!$C:$D,2,FALSE)</f>
        <v>49</v>
      </c>
      <c r="F7568">
        <v>2002</v>
      </c>
      <c r="G7568" t="s">
        <v>61</v>
      </c>
      <c r="H7568">
        <v>16.53</v>
      </c>
      <c r="I7568">
        <v>5.3</v>
      </c>
      <c r="J7568">
        <v>34.26</v>
      </c>
    </row>
    <row r="7569" spans="1:10" x14ac:dyDescent="0.2">
      <c r="A7569" t="s">
        <v>64</v>
      </c>
      <c r="B7569" t="s">
        <v>65</v>
      </c>
      <c r="C7569" t="s">
        <v>365</v>
      </c>
      <c r="D7569" t="s">
        <v>366</v>
      </c>
      <c r="E7569">
        <f>VLOOKUP(D7569,'[1]Country Names and ID'!$C:$D,2,FALSE)</f>
        <v>49</v>
      </c>
      <c r="F7569">
        <v>2002</v>
      </c>
      <c r="G7569" t="s">
        <v>44</v>
      </c>
      <c r="H7569">
        <v>22.28</v>
      </c>
      <c r="I7569">
        <v>10.26</v>
      </c>
      <c r="J7569">
        <v>37.630000000000003</v>
      </c>
    </row>
    <row r="7570" spans="1:10" x14ac:dyDescent="0.2">
      <c r="A7570" t="s">
        <v>64</v>
      </c>
      <c r="B7570" t="s">
        <v>65</v>
      </c>
      <c r="C7570" t="s">
        <v>365</v>
      </c>
      <c r="D7570" t="s">
        <v>366</v>
      </c>
      <c r="E7570">
        <f>VLOOKUP(D7570,'[1]Country Names and ID'!$C:$D,2,FALSE)</f>
        <v>49</v>
      </c>
      <c r="F7570">
        <v>2002</v>
      </c>
      <c r="G7570" t="s">
        <v>56</v>
      </c>
      <c r="H7570">
        <v>27.9</v>
      </c>
      <c r="I7570">
        <v>8.52</v>
      </c>
      <c r="J7570">
        <v>54.52</v>
      </c>
    </row>
    <row r="7571" spans="1:10" x14ac:dyDescent="0.2">
      <c r="A7571" t="s">
        <v>64</v>
      </c>
      <c r="B7571" t="s">
        <v>65</v>
      </c>
      <c r="C7571" t="s">
        <v>365</v>
      </c>
      <c r="D7571" t="s">
        <v>366</v>
      </c>
      <c r="E7571">
        <f>VLOOKUP(D7571,'[1]Country Names and ID'!$C:$D,2,FALSE)</f>
        <v>49</v>
      </c>
      <c r="F7571">
        <v>2003</v>
      </c>
      <c r="G7571" t="s">
        <v>61</v>
      </c>
      <c r="H7571">
        <v>16.63</v>
      </c>
      <c r="I7571">
        <v>5.7</v>
      </c>
      <c r="J7571">
        <v>33.69</v>
      </c>
    </row>
    <row r="7572" spans="1:10" x14ac:dyDescent="0.2">
      <c r="A7572" t="s">
        <v>64</v>
      </c>
      <c r="B7572" t="s">
        <v>65</v>
      </c>
      <c r="C7572" t="s">
        <v>365</v>
      </c>
      <c r="D7572" t="s">
        <v>366</v>
      </c>
      <c r="E7572">
        <f>VLOOKUP(D7572,'[1]Country Names and ID'!$C:$D,2,FALSE)</f>
        <v>49</v>
      </c>
      <c r="F7572">
        <v>2003</v>
      </c>
      <c r="G7572" t="s">
        <v>44</v>
      </c>
      <c r="H7572">
        <v>22.37</v>
      </c>
      <c r="I7572">
        <v>10.74</v>
      </c>
      <c r="J7572">
        <v>36.979999999999997</v>
      </c>
    </row>
    <row r="7573" spans="1:10" x14ac:dyDescent="0.2">
      <c r="A7573" t="s">
        <v>64</v>
      </c>
      <c r="B7573" t="s">
        <v>65</v>
      </c>
      <c r="C7573" t="s">
        <v>365</v>
      </c>
      <c r="D7573" t="s">
        <v>366</v>
      </c>
      <c r="E7573">
        <f>VLOOKUP(D7573,'[1]Country Names and ID'!$C:$D,2,FALSE)</f>
        <v>49</v>
      </c>
      <c r="F7573">
        <v>2003</v>
      </c>
      <c r="G7573" t="s">
        <v>56</v>
      </c>
      <c r="H7573">
        <v>27.97</v>
      </c>
      <c r="I7573">
        <v>9.3699999999999992</v>
      </c>
      <c r="J7573">
        <v>53.33</v>
      </c>
    </row>
    <row r="7574" spans="1:10" x14ac:dyDescent="0.2">
      <c r="A7574" t="s">
        <v>64</v>
      </c>
      <c r="B7574" t="s">
        <v>65</v>
      </c>
      <c r="C7574" t="s">
        <v>365</v>
      </c>
      <c r="D7574" t="s">
        <v>366</v>
      </c>
      <c r="E7574">
        <f>VLOOKUP(D7574,'[1]Country Names and ID'!$C:$D,2,FALSE)</f>
        <v>49</v>
      </c>
      <c r="F7574">
        <v>2004</v>
      </c>
      <c r="G7574" t="s">
        <v>61</v>
      </c>
      <c r="H7574">
        <v>16.739999999999998</v>
      </c>
      <c r="I7574">
        <v>6</v>
      </c>
      <c r="J7574">
        <v>33.15</v>
      </c>
    </row>
    <row r="7575" spans="1:10" x14ac:dyDescent="0.2">
      <c r="A7575" t="s">
        <v>64</v>
      </c>
      <c r="B7575" t="s">
        <v>65</v>
      </c>
      <c r="C7575" t="s">
        <v>365</v>
      </c>
      <c r="D7575" t="s">
        <v>366</v>
      </c>
      <c r="E7575">
        <f>VLOOKUP(D7575,'[1]Country Names and ID'!$C:$D,2,FALSE)</f>
        <v>49</v>
      </c>
      <c r="F7575">
        <v>2004</v>
      </c>
      <c r="G7575" t="s">
        <v>44</v>
      </c>
      <c r="H7575">
        <v>22.46</v>
      </c>
      <c r="I7575">
        <v>11.19</v>
      </c>
      <c r="J7575">
        <v>36.51</v>
      </c>
    </row>
    <row r="7576" spans="1:10" x14ac:dyDescent="0.2">
      <c r="A7576" t="s">
        <v>64</v>
      </c>
      <c r="B7576" t="s">
        <v>65</v>
      </c>
      <c r="C7576" t="s">
        <v>365</v>
      </c>
      <c r="D7576" t="s">
        <v>366</v>
      </c>
      <c r="E7576">
        <f>VLOOKUP(D7576,'[1]Country Names and ID'!$C:$D,2,FALSE)</f>
        <v>49</v>
      </c>
      <c r="F7576">
        <v>2004</v>
      </c>
      <c r="G7576" t="s">
        <v>56</v>
      </c>
      <c r="H7576">
        <v>28.06</v>
      </c>
      <c r="I7576">
        <v>9.8800000000000008</v>
      </c>
      <c r="J7576">
        <v>52.44</v>
      </c>
    </row>
    <row r="7577" spans="1:10" x14ac:dyDescent="0.2">
      <c r="A7577" t="s">
        <v>64</v>
      </c>
      <c r="B7577" t="s">
        <v>65</v>
      </c>
      <c r="C7577" t="s">
        <v>365</v>
      </c>
      <c r="D7577" t="s">
        <v>366</v>
      </c>
      <c r="E7577">
        <f>VLOOKUP(D7577,'[1]Country Names and ID'!$C:$D,2,FALSE)</f>
        <v>49</v>
      </c>
      <c r="F7577">
        <v>2005</v>
      </c>
      <c r="G7577" t="s">
        <v>61</v>
      </c>
      <c r="H7577">
        <v>16.86</v>
      </c>
      <c r="I7577">
        <v>6.37</v>
      </c>
      <c r="J7577">
        <v>32.56</v>
      </c>
    </row>
    <row r="7578" spans="1:10" x14ac:dyDescent="0.2">
      <c r="A7578" t="s">
        <v>64</v>
      </c>
      <c r="B7578" t="s">
        <v>65</v>
      </c>
      <c r="C7578" t="s">
        <v>365</v>
      </c>
      <c r="D7578" t="s">
        <v>366</v>
      </c>
      <c r="E7578">
        <f>VLOOKUP(D7578,'[1]Country Names and ID'!$C:$D,2,FALSE)</f>
        <v>49</v>
      </c>
      <c r="F7578">
        <v>2005</v>
      </c>
      <c r="G7578" t="s">
        <v>44</v>
      </c>
      <c r="H7578">
        <v>22.57</v>
      </c>
      <c r="I7578">
        <v>11.63</v>
      </c>
      <c r="J7578">
        <v>36.26</v>
      </c>
    </row>
    <row r="7579" spans="1:10" x14ac:dyDescent="0.2">
      <c r="A7579" t="s">
        <v>64</v>
      </c>
      <c r="B7579" t="s">
        <v>65</v>
      </c>
      <c r="C7579" t="s">
        <v>365</v>
      </c>
      <c r="D7579" t="s">
        <v>366</v>
      </c>
      <c r="E7579">
        <f>VLOOKUP(D7579,'[1]Country Names and ID'!$C:$D,2,FALSE)</f>
        <v>49</v>
      </c>
      <c r="F7579">
        <v>2005</v>
      </c>
      <c r="G7579" t="s">
        <v>56</v>
      </c>
      <c r="H7579">
        <v>28.16</v>
      </c>
      <c r="I7579">
        <v>10.51</v>
      </c>
      <c r="J7579">
        <v>51.41</v>
      </c>
    </row>
    <row r="7580" spans="1:10" x14ac:dyDescent="0.2">
      <c r="A7580" t="s">
        <v>64</v>
      </c>
      <c r="B7580" t="s">
        <v>65</v>
      </c>
      <c r="C7580" t="s">
        <v>365</v>
      </c>
      <c r="D7580" t="s">
        <v>366</v>
      </c>
      <c r="E7580">
        <f>VLOOKUP(D7580,'[1]Country Names and ID'!$C:$D,2,FALSE)</f>
        <v>49</v>
      </c>
      <c r="F7580">
        <v>2006</v>
      </c>
      <c r="G7580" t="s">
        <v>61</v>
      </c>
      <c r="H7580">
        <v>16.98</v>
      </c>
      <c r="I7580">
        <v>6.65</v>
      </c>
      <c r="J7580">
        <v>32.33</v>
      </c>
    </row>
    <row r="7581" spans="1:10" x14ac:dyDescent="0.2">
      <c r="A7581" t="s">
        <v>64</v>
      </c>
      <c r="B7581" t="s">
        <v>65</v>
      </c>
      <c r="C7581" t="s">
        <v>365</v>
      </c>
      <c r="D7581" t="s">
        <v>366</v>
      </c>
      <c r="E7581">
        <f>VLOOKUP(D7581,'[1]Country Names and ID'!$C:$D,2,FALSE)</f>
        <v>49</v>
      </c>
      <c r="F7581">
        <v>2006</v>
      </c>
      <c r="G7581" t="s">
        <v>44</v>
      </c>
      <c r="H7581">
        <v>22.69</v>
      </c>
      <c r="I7581">
        <v>12.08</v>
      </c>
      <c r="J7581">
        <v>35.75</v>
      </c>
    </row>
    <row r="7582" spans="1:10" x14ac:dyDescent="0.2">
      <c r="A7582" t="s">
        <v>64</v>
      </c>
      <c r="B7582" t="s">
        <v>65</v>
      </c>
      <c r="C7582" t="s">
        <v>365</v>
      </c>
      <c r="D7582" t="s">
        <v>366</v>
      </c>
      <c r="E7582">
        <f>VLOOKUP(D7582,'[1]Country Names and ID'!$C:$D,2,FALSE)</f>
        <v>49</v>
      </c>
      <c r="F7582">
        <v>2006</v>
      </c>
      <c r="G7582" t="s">
        <v>56</v>
      </c>
      <c r="H7582">
        <v>28.27</v>
      </c>
      <c r="I7582">
        <v>11.09</v>
      </c>
      <c r="J7582">
        <v>50.33</v>
      </c>
    </row>
    <row r="7583" spans="1:10" x14ac:dyDescent="0.2">
      <c r="A7583" t="s">
        <v>64</v>
      </c>
      <c r="B7583" t="s">
        <v>65</v>
      </c>
      <c r="C7583" t="s">
        <v>365</v>
      </c>
      <c r="D7583" t="s">
        <v>366</v>
      </c>
      <c r="E7583">
        <f>VLOOKUP(D7583,'[1]Country Names and ID'!$C:$D,2,FALSE)</f>
        <v>49</v>
      </c>
      <c r="F7583">
        <v>2007</v>
      </c>
      <c r="G7583" t="s">
        <v>61</v>
      </c>
      <c r="H7583">
        <v>17.12</v>
      </c>
      <c r="I7583">
        <v>6.97</v>
      </c>
      <c r="J7583">
        <v>32.08</v>
      </c>
    </row>
    <row r="7584" spans="1:10" x14ac:dyDescent="0.2">
      <c r="A7584" t="s">
        <v>64</v>
      </c>
      <c r="B7584" t="s">
        <v>65</v>
      </c>
      <c r="C7584" t="s">
        <v>365</v>
      </c>
      <c r="D7584" t="s">
        <v>366</v>
      </c>
      <c r="E7584">
        <f>VLOOKUP(D7584,'[1]Country Names and ID'!$C:$D,2,FALSE)</f>
        <v>49</v>
      </c>
      <c r="F7584">
        <v>2007</v>
      </c>
      <c r="G7584" t="s">
        <v>44</v>
      </c>
      <c r="H7584">
        <v>22.82</v>
      </c>
      <c r="I7584">
        <v>12.51</v>
      </c>
      <c r="J7584">
        <v>35.520000000000003</v>
      </c>
    </row>
    <row r="7585" spans="1:10" x14ac:dyDescent="0.2">
      <c r="A7585" t="s">
        <v>64</v>
      </c>
      <c r="B7585" t="s">
        <v>65</v>
      </c>
      <c r="C7585" t="s">
        <v>365</v>
      </c>
      <c r="D7585" t="s">
        <v>366</v>
      </c>
      <c r="E7585">
        <f>VLOOKUP(D7585,'[1]Country Names and ID'!$C:$D,2,FALSE)</f>
        <v>49</v>
      </c>
      <c r="F7585">
        <v>2007</v>
      </c>
      <c r="G7585" t="s">
        <v>56</v>
      </c>
      <c r="H7585">
        <v>28.4</v>
      </c>
      <c r="I7585">
        <v>11.7</v>
      </c>
      <c r="J7585">
        <v>50.01</v>
      </c>
    </row>
    <row r="7586" spans="1:10" x14ac:dyDescent="0.2">
      <c r="A7586" t="s">
        <v>64</v>
      </c>
      <c r="B7586" t="s">
        <v>65</v>
      </c>
      <c r="C7586" t="s">
        <v>365</v>
      </c>
      <c r="D7586" t="s">
        <v>366</v>
      </c>
      <c r="E7586">
        <f>VLOOKUP(D7586,'[1]Country Names and ID'!$C:$D,2,FALSE)</f>
        <v>49</v>
      </c>
      <c r="F7586">
        <v>2008</v>
      </c>
      <c r="G7586" t="s">
        <v>61</v>
      </c>
      <c r="H7586">
        <v>17.260000000000002</v>
      </c>
      <c r="I7586">
        <v>7.29</v>
      </c>
      <c r="J7586">
        <v>31.96</v>
      </c>
    </row>
    <row r="7587" spans="1:10" x14ac:dyDescent="0.2">
      <c r="A7587" t="s">
        <v>64</v>
      </c>
      <c r="B7587" t="s">
        <v>65</v>
      </c>
      <c r="C7587" t="s">
        <v>365</v>
      </c>
      <c r="D7587" t="s">
        <v>366</v>
      </c>
      <c r="E7587">
        <f>VLOOKUP(D7587,'[1]Country Names and ID'!$C:$D,2,FALSE)</f>
        <v>49</v>
      </c>
      <c r="F7587">
        <v>2008</v>
      </c>
      <c r="G7587" t="s">
        <v>44</v>
      </c>
      <c r="H7587">
        <v>22.96</v>
      </c>
      <c r="I7587">
        <v>12.92</v>
      </c>
      <c r="J7587">
        <v>35.22</v>
      </c>
    </row>
    <row r="7588" spans="1:10" x14ac:dyDescent="0.2">
      <c r="A7588" t="s">
        <v>64</v>
      </c>
      <c r="B7588" t="s">
        <v>65</v>
      </c>
      <c r="C7588" t="s">
        <v>365</v>
      </c>
      <c r="D7588" t="s">
        <v>366</v>
      </c>
      <c r="E7588">
        <f>VLOOKUP(D7588,'[1]Country Names and ID'!$C:$D,2,FALSE)</f>
        <v>49</v>
      </c>
      <c r="F7588">
        <v>2008</v>
      </c>
      <c r="G7588" t="s">
        <v>56</v>
      </c>
      <c r="H7588">
        <v>28.54</v>
      </c>
      <c r="I7588">
        <v>12.26</v>
      </c>
      <c r="J7588">
        <v>49.3</v>
      </c>
    </row>
    <row r="7589" spans="1:10" x14ac:dyDescent="0.2">
      <c r="A7589" t="s">
        <v>64</v>
      </c>
      <c r="B7589" t="s">
        <v>65</v>
      </c>
      <c r="C7589" t="s">
        <v>365</v>
      </c>
      <c r="D7589" t="s">
        <v>366</v>
      </c>
      <c r="E7589">
        <f>VLOOKUP(D7589,'[1]Country Names and ID'!$C:$D,2,FALSE)</f>
        <v>49</v>
      </c>
      <c r="F7589">
        <v>2009</v>
      </c>
      <c r="G7589" t="s">
        <v>61</v>
      </c>
      <c r="H7589">
        <v>17.41</v>
      </c>
      <c r="I7589">
        <v>7.53</v>
      </c>
      <c r="J7589">
        <v>31.75</v>
      </c>
    </row>
    <row r="7590" spans="1:10" x14ac:dyDescent="0.2">
      <c r="A7590" t="s">
        <v>64</v>
      </c>
      <c r="B7590" t="s">
        <v>65</v>
      </c>
      <c r="C7590" t="s">
        <v>365</v>
      </c>
      <c r="D7590" t="s">
        <v>366</v>
      </c>
      <c r="E7590">
        <f>VLOOKUP(D7590,'[1]Country Names and ID'!$C:$D,2,FALSE)</f>
        <v>49</v>
      </c>
      <c r="F7590">
        <v>2009</v>
      </c>
      <c r="G7590" t="s">
        <v>44</v>
      </c>
      <c r="H7590">
        <v>23.11</v>
      </c>
      <c r="I7590">
        <v>13.26</v>
      </c>
      <c r="J7590">
        <v>34.86</v>
      </c>
    </row>
    <row r="7591" spans="1:10" x14ac:dyDescent="0.2">
      <c r="A7591" t="s">
        <v>64</v>
      </c>
      <c r="B7591" t="s">
        <v>65</v>
      </c>
      <c r="C7591" t="s">
        <v>365</v>
      </c>
      <c r="D7591" t="s">
        <v>366</v>
      </c>
      <c r="E7591">
        <f>VLOOKUP(D7591,'[1]Country Names and ID'!$C:$D,2,FALSE)</f>
        <v>49</v>
      </c>
      <c r="F7591">
        <v>2009</v>
      </c>
      <c r="G7591" t="s">
        <v>56</v>
      </c>
      <c r="H7591">
        <v>28.69</v>
      </c>
      <c r="I7591">
        <v>12.7</v>
      </c>
      <c r="J7591">
        <v>48.92</v>
      </c>
    </row>
    <row r="7592" spans="1:10" x14ac:dyDescent="0.2">
      <c r="A7592" t="s">
        <v>64</v>
      </c>
      <c r="B7592" t="s">
        <v>65</v>
      </c>
      <c r="C7592" t="s">
        <v>365</v>
      </c>
      <c r="D7592" t="s">
        <v>366</v>
      </c>
      <c r="E7592">
        <f>VLOOKUP(D7592,'[1]Country Names and ID'!$C:$D,2,FALSE)</f>
        <v>49</v>
      </c>
      <c r="F7592">
        <v>2010</v>
      </c>
      <c r="G7592" t="s">
        <v>61</v>
      </c>
      <c r="H7592">
        <v>17.559999999999999</v>
      </c>
      <c r="I7592">
        <v>7.72</v>
      </c>
      <c r="J7592">
        <v>31.58</v>
      </c>
    </row>
    <row r="7593" spans="1:10" x14ac:dyDescent="0.2">
      <c r="A7593" t="s">
        <v>64</v>
      </c>
      <c r="B7593" t="s">
        <v>65</v>
      </c>
      <c r="C7593" t="s">
        <v>365</v>
      </c>
      <c r="D7593" t="s">
        <v>366</v>
      </c>
      <c r="E7593">
        <f>VLOOKUP(D7593,'[1]Country Names and ID'!$C:$D,2,FALSE)</f>
        <v>49</v>
      </c>
      <c r="F7593">
        <v>2010</v>
      </c>
      <c r="G7593" t="s">
        <v>44</v>
      </c>
      <c r="H7593">
        <v>23.27</v>
      </c>
      <c r="I7593">
        <v>13.49</v>
      </c>
      <c r="J7593">
        <v>34.840000000000003</v>
      </c>
    </row>
    <row r="7594" spans="1:10" x14ac:dyDescent="0.2">
      <c r="A7594" t="s">
        <v>64</v>
      </c>
      <c r="B7594" t="s">
        <v>65</v>
      </c>
      <c r="C7594" t="s">
        <v>365</v>
      </c>
      <c r="D7594" t="s">
        <v>366</v>
      </c>
      <c r="E7594">
        <f>VLOOKUP(D7594,'[1]Country Names and ID'!$C:$D,2,FALSE)</f>
        <v>49</v>
      </c>
      <c r="F7594">
        <v>2010</v>
      </c>
      <c r="G7594" t="s">
        <v>56</v>
      </c>
      <c r="H7594">
        <v>28.86</v>
      </c>
      <c r="I7594">
        <v>13.1</v>
      </c>
      <c r="J7594">
        <v>48.81</v>
      </c>
    </row>
    <row r="7595" spans="1:10" x14ac:dyDescent="0.2">
      <c r="A7595" t="s">
        <v>64</v>
      </c>
      <c r="B7595" t="s">
        <v>65</v>
      </c>
      <c r="C7595" t="s">
        <v>365</v>
      </c>
      <c r="D7595" t="s">
        <v>366</v>
      </c>
      <c r="E7595">
        <f>VLOOKUP(D7595,'[1]Country Names and ID'!$C:$D,2,FALSE)</f>
        <v>49</v>
      </c>
      <c r="F7595">
        <v>2011</v>
      </c>
      <c r="G7595" t="s">
        <v>61</v>
      </c>
      <c r="H7595">
        <v>17.72</v>
      </c>
      <c r="I7595">
        <v>7.83</v>
      </c>
      <c r="J7595">
        <v>31.64</v>
      </c>
    </row>
    <row r="7596" spans="1:10" x14ac:dyDescent="0.2">
      <c r="A7596" t="s">
        <v>64</v>
      </c>
      <c r="B7596" t="s">
        <v>65</v>
      </c>
      <c r="C7596" t="s">
        <v>365</v>
      </c>
      <c r="D7596" t="s">
        <v>366</v>
      </c>
      <c r="E7596">
        <f>VLOOKUP(D7596,'[1]Country Names and ID'!$C:$D,2,FALSE)</f>
        <v>49</v>
      </c>
      <c r="F7596">
        <v>2011</v>
      </c>
      <c r="G7596" t="s">
        <v>44</v>
      </c>
      <c r="H7596">
        <v>23.44</v>
      </c>
      <c r="I7596">
        <v>13.69</v>
      </c>
      <c r="J7596">
        <v>34.79</v>
      </c>
    </row>
    <row r="7597" spans="1:10" x14ac:dyDescent="0.2">
      <c r="A7597" t="s">
        <v>64</v>
      </c>
      <c r="B7597" t="s">
        <v>65</v>
      </c>
      <c r="C7597" t="s">
        <v>365</v>
      </c>
      <c r="D7597" t="s">
        <v>366</v>
      </c>
      <c r="E7597">
        <f>VLOOKUP(D7597,'[1]Country Names and ID'!$C:$D,2,FALSE)</f>
        <v>49</v>
      </c>
      <c r="F7597">
        <v>2011</v>
      </c>
      <c r="G7597" t="s">
        <v>56</v>
      </c>
      <c r="H7597">
        <v>29.03</v>
      </c>
      <c r="I7597">
        <v>13.34</v>
      </c>
      <c r="J7597">
        <v>48.48</v>
      </c>
    </row>
    <row r="7598" spans="1:10" x14ac:dyDescent="0.2">
      <c r="A7598" t="s">
        <v>64</v>
      </c>
      <c r="B7598" t="s">
        <v>65</v>
      </c>
      <c r="C7598" t="s">
        <v>365</v>
      </c>
      <c r="D7598" t="s">
        <v>366</v>
      </c>
      <c r="E7598">
        <f>VLOOKUP(D7598,'[1]Country Names and ID'!$C:$D,2,FALSE)</f>
        <v>49</v>
      </c>
      <c r="F7598">
        <v>2012</v>
      </c>
      <c r="G7598" t="s">
        <v>61</v>
      </c>
      <c r="H7598">
        <v>17.89</v>
      </c>
      <c r="I7598">
        <v>7.95</v>
      </c>
      <c r="J7598">
        <v>31.67</v>
      </c>
    </row>
    <row r="7599" spans="1:10" x14ac:dyDescent="0.2">
      <c r="A7599" t="s">
        <v>64</v>
      </c>
      <c r="B7599" t="s">
        <v>65</v>
      </c>
      <c r="C7599" t="s">
        <v>365</v>
      </c>
      <c r="D7599" t="s">
        <v>366</v>
      </c>
      <c r="E7599">
        <f>VLOOKUP(D7599,'[1]Country Names and ID'!$C:$D,2,FALSE)</f>
        <v>49</v>
      </c>
      <c r="F7599">
        <v>2012</v>
      </c>
      <c r="G7599" t="s">
        <v>44</v>
      </c>
      <c r="H7599">
        <v>23.61</v>
      </c>
      <c r="I7599">
        <v>13.87</v>
      </c>
      <c r="J7599">
        <v>34.979999999999997</v>
      </c>
    </row>
    <row r="7600" spans="1:10" x14ac:dyDescent="0.2">
      <c r="A7600" t="s">
        <v>64</v>
      </c>
      <c r="B7600" t="s">
        <v>65</v>
      </c>
      <c r="C7600" t="s">
        <v>365</v>
      </c>
      <c r="D7600" t="s">
        <v>366</v>
      </c>
      <c r="E7600">
        <f>VLOOKUP(D7600,'[1]Country Names and ID'!$C:$D,2,FALSE)</f>
        <v>49</v>
      </c>
      <c r="F7600">
        <v>2012</v>
      </c>
      <c r="G7600" t="s">
        <v>56</v>
      </c>
      <c r="H7600">
        <v>29.22</v>
      </c>
      <c r="I7600">
        <v>13.47</v>
      </c>
      <c r="J7600">
        <v>48.53</v>
      </c>
    </row>
    <row r="7601" spans="1:10" x14ac:dyDescent="0.2">
      <c r="A7601" t="s">
        <v>64</v>
      </c>
      <c r="B7601" t="s">
        <v>65</v>
      </c>
      <c r="C7601" t="s">
        <v>365</v>
      </c>
      <c r="D7601" t="s">
        <v>366</v>
      </c>
      <c r="E7601">
        <f>VLOOKUP(D7601,'[1]Country Names and ID'!$C:$D,2,FALSE)</f>
        <v>49</v>
      </c>
      <c r="F7601">
        <v>2013</v>
      </c>
      <c r="G7601" t="s">
        <v>61</v>
      </c>
      <c r="H7601">
        <v>18.079999999999998</v>
      </c>
      <c r="I7601">
        <v>7.97</v>
      </c>
      <c r="J7601">
        <v>31.94</v>
      </c>
    </row>
    <row r="7602" spans="1:10" x14ac:dyDescent="0.2">
      <c r="A7602" t="s">
        <v>64</v>
      </c>
      <c r="B7602" t="s">
        <v>65</v>
      </c>
      <c r="C7602" t="s">
        <v>365</v>
      </c>
      <c r="D7602" t="s">
        <v>366</v>
      </c>
      <c r="E7602">
        <f>VLOOKUP(D7602,'[1]Country Names and ID'!$C:$D,2,FALSE)</f>
        <v>49</v>
      </c>
      <c r="F7602">
        <v>2013</v>
      </c>
      <c r="G7602" t="s">
        <v>44</v>
      </c>
      <c r="H7602">
        <v>23.8</v>
      </c>
      <c r="I7602">
        <v>14.06</v>
      </c>
      <c r="J7602">
        <v>35.08</v>
      </c>
    </row>
    <row r="7603" spans="1:10" x14ac:dyDescent="0.2">
      <c r="A7603" t="s">
        <v>64</v>
      </c>
      <c r="B7603" t="s">
        <v>65</v>
      </c>
      <c r="C7603" t="s">
        <v>365</v>
      </c>
      <c r="D7603" t="s">
        <v>366</v>
      </c>
      <c r="E7603">
        <f>VLOOKUP(D7603,'[1]Country Names and ID'!$C:$D,2,FALSE)</f>
        <v>49</v>
      </c>
      <c r="F7603">
        <v>2013</v>
      </c>
      <c r="G7603" t="s">
        <v>56</v>
      </c>
      <c r="H7603">
        <v>29.42</v>
      </c>
      <c r="I7603">
        <v>13.51</v>
      </c>
      <c r="J7603">
        <v>49.06</v>
      </c>
    </row>
    <row r="7604" spans="1:10" x14ac:dyDescent="0.2">
      <c r="A7604" t="s">
        <v>64</v>
      </c>
      <c r="B7604" t="s">
        <v>65</v>
      </c>
      <c r="C7604" t="s">
        <v>365</v>
      </c>
      <c r="D7604" t="s">
        <v>366</v>
      </c>
      <c r="E7604">
        <f>VLOOKUP(D7604,'[1]Country Names and ID'!$C:$D,2,FALSE)</f>
        <v>49</v>
      </c>
      <c r="F7604">
        <v>2014</v>
      </c>
      <c r="G7604" t="s">
        <v>61</v>
      </c>
      <c r="H7604">
        <v>18.28</v>
      </c>
      <c r="I7604">
        <v>8.06</v>
      </c>
      <c r="J7604">
        <v>32.35</v>
      </c>
    </row>
    <row r="7605" spans="1:10" x14ac:dyDescent="0.2">
      <c r="A7605" t="s">
        <v>64</v>
      </c>
      <c r="B7605" t="s">
        <v>65</v>
      </c>
      <c r="C7605" t="s">
        <v>365</v>
      </c>
      <c r="D7605" t="s">
        <v>366</v>
      </c>
      <c r="E7605">
        <f>VLOOKUP(D7605,'[1]Country Names and ID'!$C:$D,2,FALSE)</f>
        <v>49</v>
      </c>
      <c r="F7605">
        <v>2014</v>
      </c>
      <c r="G7605" t="s">
        <v>44</v>
      </c>
      <c r="H7605">
        <v>24.01</v>
      </c>
      <c r="I7605">
        <v>14.08</v>
      </c>
      <c r="J7605">
        <v>35.46</v>
      </c>
    </row>
    <row r="7606" spans="1:10" x14ac:dyDescent="0.2">
      <c r="A7606" t="s">
        <v>64</v>
      </c>
      <c r="B7606" t="s">
        <v>65</v>
      </c>
      <c r="C7606" t="s">
        <v>365</v>
      </c>
      <c r="D7606" t="s">
        <v>366</v>
      </c>
      <c r="E7606">
        <f>VLOOKUP(D7606,'[1]Country Names and ID'!$C:$D,2,FALSE)</f>
        <v>49</v>
      </c>
      <c r="F7606">
        <v>2014</v>
      </c>
      <c r="G7606" t="s">
        <v>56</v>
      </c>
      <c r="H7606">
        <v>29.63</v>
      </c>
      <c r="I7606">
        <v>13.51</v>
      </c>
      <c r="J7606">
        <v>49.65</v>
      </c>
    </row>
    <row r="7607" spans="1:10" x14ac:dyDescent="0.2">
      <c r="A7607" t="s">
        <v>64</v>
      </c>
      <c r="B7607" t="s">
        <v>65</v>
      </c>
      <c r="C7607" t="s">
        <v>365</v>
      </c>
      <c r="D7607" t="s">
        <v>366</v>
      </c>
      <c r="E7607">
        <f>VLOOKUP(D7607,'[1]Country Names and ID'!$C:$D,2,FALSE)</f>
        <v>49</v>
      </c>
      <c r="F7607">
        <v>2015</v>
      </c>
      <c r="G7607" t="s">
        <v>61</v>
      </c>
      <c r="H7607">
        <v>18.5</v>
      </c>
      <c r="I7607">
        <v>7.92</v>
      </c>
      <c r="J7607">
        <v>32.950000000000003</v>
      </c>
    </row>
    <row r="7608" spans="1:10" x14ac:dyDescent="0.2">
      <c r="A7608" t="s">
        <v>64</v>
      </c>
      <c r="B7608" t="s">
        <v>65</v>
      </c>
      <c r="C7608" t="s">
        <v>365</v>
      </c>
      <c r="D7608" t="s">
        <v>366</v>
      </c>
      <c r="E7608">
        <f>VLOOKUP(D7608,'[1]Country Names and ID'!$C:$D,2,FALSE)</f>
        <v>49</v>
      </c>
      <c r="F7608">
        <v>2015</v>
      </c>
      <c r="G7608" t="s">
        <v>44</v>
      </c>
      <c r="H7608">
        <v>24.22</v>
      </c>
      <c r="I7608">
        <v>14.11</v>
      </c>
      <c r="J7608">
        <v>36.11</v>
      </c>
    </row>
    <row r="7609" spans="1:10" x14ac:dyDescent="0.2">
      <c r="A7609" t="s">
        <v>64</v>
      </c>
      <c r="B7609" t="s">
        <v>65</v>
      </c>
      <c r="C7609" t="s">
        <v>365</v>
      </c>
      <c r="D7609" t="s">
        <v>366</v>
      </c>
      <c r="E7609">
        <f>VLOOKUP(D7609,'[1]Country Names and ID'!$C:$D,2,FALSE)</f>
        <v>49</v>
      </c>
      <c r="F7609">
        <v>2015</v>
      </c>
      <c r="G7609" t="s">
        <v>56</v>
      </c>
      <c r="H7609">
        <v>29.85</v>
      </c>
      <c r="I7609">
        <v>13.55</v>
      </c>
      <c r="J7609">
        <v>50.38</v>
      </c>
    </row>
    <row r="7610" spans="1:10" x14ac:dyDescent="0.2">
      <c r="A7610" t="s">
        <v>64</v>
      </c>
      <c r="B7610" t="s">
        <v>65</v>
      </c>
      <c r="C7610" t="s">
        <v>365</v>
      </c>
      <c r="D7610" t="s">
        <v>366</v>
      </c>
      <c r="E7610">
        <f>VLOOKUP(D7610,'[1]Country Names and ID'!$C:$D,2,FALSE)</f>
        <v>49</v>
      </c>
      <c r="F7610">
        <v>2016</v>
      </c>
      <c r="G7610" t="s">
        <v>61</v>
      </c>
      <c r="H7610">
        <v>18.75</v>
      </c>
      <c r="I7610">
        <v>7.91</v>
      </c>
      <c r="J7610">
        <v>33.69</v>
      </c>
    </row>
    <row r="7611" spans="1:10" x14ac:dyDescent="0.2">
      <c r="A7611" t="s">
        <v>64</v>
      </c>
      <c r="B7611" t="s">
        <v>65</v>
      </c>
      <c r="C7611" t="s">
        <v>365</v>
      </c>
      <c r="D7611" t="s">
        <v>366</v>
      </c>
      <c r="E7611">
        <f>VLOOKUP(D7611,'[1]Country Names and ID'!$C:$D,2,FALSE)</f>
        <v>49</v>
      </c>
      <c r="F7611">
        <v>2016</v>
      </c>
      <c r="G7611" t="s">
        <v>44</v>
      </c>
      <c r="H7611">
        <v>24.46</v>
      </c>
      <c r="I7611">
        <v>14.06</v>
      </c>
      <c r="J7611">
        <v>36.68</v>
      </c>
    </row>
    <row r="7612" spans="1:10" x14ac:dyDescent="0.2">
      <c r="A7612" t="s">
        <v>64</v>
      </c>
      <c r="B7612" t="s">
        <v>65</v>
      </c>
      <c r="C7612" t="s">
        <v>365</v>
      </c>
      <c r="D7612" t="s">
        <v>366</v>
      </c>
      <c r="E7612">
        <f>VLOOKUP(D7612,'[1]Country Names and ID'!$C:$D,2,FALSE)</f>
        <v>49</v>
      </c>
      <c r="F7612">
        <v>2016</v>
      </c>
      <c r="G7612" t="s">
        <v>56</v>
      </c>
      <c r="H7612">
        <v>30.08</v>
      </c>
      <c r="I7612">
        <v>13.44</v>
      </c>
      <c r="J7612">
        <v>51.21</v>
      </c>
    </row>
    <row r="7613" spans="1:10" x14ac:dyDescent="0.2">
      <c r="A7613" t="s">
        <v>64</v>
      </c>
      <c r="B7613" t="s">
        <v>65</v>
      </c>
      <c r="C7613" t="s">
        <v>365</v>
      </c>
      <c r="D7613" t="s">
        <v>366</v>
      </c>
      <c r="E7613">
        <f>VLOOKUP(D7613,'[1]Country Names and ID'!$C:$D,2,FALSE)</f>
        <v>49</v>
      </c>
      <c r="F7613">
        <v>2017</v>
      </c>
      <c r="G7613" t="s">
        <v>61</v>
      </c>
      <c r="H7613">
        <v>19.010000000000002</v>
      </c>
      <c r="I7613">
        <v>7.88</v>
      </c>
      <c r="J7613">
        <v>34.6</v>
      </c>
    </row>
    <row r="7614" spans="1:10" x14ac:dyDescent="0.2">
      <c r="A7614" t="s">
        <v>64</v>
      </c>
      <c r="B7614" t="s">
        <v>65</v>
      </c>
      <c r="C7614" t="s">
        <v>365</v>
      </c>
      <c r="D7614" t="s">
        <v>366</v>
      </c>
      <c r="E7614">
        <f>VLOOKUP(D7614,'[1]Country Names and ID'!$C:$D,2,FALSE)</f>
        <v>49</v>
      </c>
      <c r="F7614">
        <v>2017</v>
      </c>
      <c r="G7614" t="s">
        <v>44</v>
      </c>
      <c r="H7614">
        <v>24.7</v>
      </c>
      <c r="I7614">
        <v>14.02</v>
      </c>
      <c r="J7614">
        <v>37.43</v>
      </c>
    </row>
    <row r="7615" spans="1:10" x14ac:dyDescent="0.2">
      <c r="A7615" t="s">
        <v>64</v>
      </c>
      <c r="B7615" t="s">
        <v>65</v>
      </c>
      <c r="C7615" t="s">
        <v>365</v>
      </c>
      <c r="D7615" t="s">
        <v>366</v>
      </c>
      <c r="E7615">
        <f>VLOOKUP(D7615,'[1]Country Names and ID'!$C:$D,2,FALSE)</f>
        <v>49</v>
      </c>
      <c r="F7615">
        <v>2017</v>
      </c>
      <c r="G7615" t="s">
        <v>56</v>
      </c>
      <c r="H7615">
        <v>30.31</v>
      </c>
      <c r="I7615">
        <v>13.15</v>
      </c>
      <c r="J7615">
        <v>52.37</v>
      </c>
    </row>
    <row r="7616" spans="1:10" x14ac:dyDescent="0.2">
      <c r="A7616" t="s">
        <v>64</v>
      </c>
      <c r="B7616" t="s">
        <v>65</v>
      </c>
      <c r="C7616" t="s">
        <v>365</v>
      </c>
      <c r="D7616" t="s">
        <v>366</v>
      </c>
      <c r="E7616">
        <f>VLOOKUP(D7616,'[1]Country Names and ID'!$C:$D,2,FALSE)</f>
        <v>49</v>
      </c>
      <c r="F7616">
        <v>2018</v>
      </c>
      <c r="G7616" t="s">
        <v>61</v>
      </c>
      <c r="H7616">
        <v>19.28</v>
      </c>
      <c r="I7616">
        <v>7.86</v>
      </c>
      <c r="J7616">
        <v>35.200000000000003</v>
      </c>
    </row>
    <row r="7617" spans="1:10" x14ac:dyDescent="0.2">
      <c r="A7617" t="s">
        <v>64</v>
      </c>
      <c r="B7617" t="s">
        <v>65</v>
      </c>
      <c r="C7617" t="s">
        <v>365</v>
      </c>
      <c r="D7617" t="s">
        <v>366</v>
      </c>
      <c r="E7617">
        <f>VLOOKUP(D7617,'[1]Country Names and ID'!$C:$D,2,FALSE)</f>
        <v>49</v>
      </c>
      <c r="F7617">
        <v>2018</v>
      </c>
      <c r="G7617" t="s">
        <v>44</v>
      </c>
      <c r="H7617">
        <v>24.96</v>
      </c>
      <c r="I7617">
        <v>13.81</v>
      </c>
      <c r="J7617">
        <v>38.22</v>
      </c>
    </row>
    <row r="7618" spans="1:10" x14ac:dyDescent="0.2">
      <c r="A7618" t="s">
        <v>64</v>
      </c>
      <c r="B7618" t="s">
        <v>65</v>
      </c>
      <c r="C7618" t="s">
        <v>365</v>
      </c>
      <c r="D7618" t="s">
        <v>366</v>
      </c>
      <c r="E7618">
        <f>VLOOKUP(D7618,'[1]Country Names and ID'!$C:$D,2,FALSE)</f>
        <v>49</v>
      </c>
      <c r="F7618">
        <v>2018</v>
      </c>
      <c r="G7618" t="s">
        <v>56</v>
      </c>
      <c r="H7618">
        <v>30.56</v>
      </c>
      <c r="I7618">
        <v>12.79</v>
      </c>
      <c r="J7618">
        <v>53.48</v>
      </c>
    </row>
    <row r="7619" spans="1:10" x14ac:dyDescent="0.2">
      <c r="A7619" t="s">
        <v>64</v>
      </c>
      <c r="B7619" t="s">
        <v>65</v>
      </c>
      <c r="C7619" t="s">
        <v>365</v>
      </c>
      <c r="D7619" t="s">
        <v>366</v>
      </c>
      <c r="E7619">
        <f>VLOOKUP(D7619,'[1]Country Names and ID'!$C:$D,2,FALSE)</f>
        <v>49</v>
      </c>
      <c r="F7619">
        <v>2019</v>
      </c>
      <c r="G7619" t="s">
        <v>61</v>
      </c>
      <c r="H7619">
        <v>19.57</v>
      </c>
      <c r="I7619">
        <v>7.66</v>
      </c>
      <c r="J7619">
        <v>36.24</v>
      </c>
    </row>
    <row r="7620" spans="1:10" x14ac:dyDescent="0.2">
      <c r="A7620" t="s">
        <v>64</v>
      </c>
      <c r="B7620" t="s">
        <v>65</v>
      </c>
      <c r="C7620" t="s">
        <v>365</v>
      </c>
      <c r="D7620" t="s">
        <v>366</v>
      </c>
      <c r="E7620">
        <f>VLOOKUP(D7620,'[1]Country Names and ID'!$C:$D,2,FALSE)</f>
        <v>49</v>
      </c>
      <c r="F7620">
        <v>2019</v>
      </c>
      <c r="G7620" t="s">
        <v>44</v>
      </c>
      <c r="H7620">
        <v>25.22</v>
      </c>
      <c r="I7620">
        <v>13.55</v>
      </c>
      <c r="J7620">
        <v>39.270000000000003</v>
      </c>
    </row>
    <row r="7621" spans="1:10" x14ac:dyDescent="0.2">
      <c r="A7621" t="s">
        <v>64</v>
      </c>
      <c r="B7621" t="s">
        <v>65</v>
      </c>
      <c r="C7621" t="s">
        <v>365</v>
      </c>
      <c r="D7621" t="s">
        <v>366</v>
      </c>
      <c r="E7621">
        <f>VLOOKUP(D7621,'[1]Country Names and ID'!$C:$D,2,FALSE)</f>
        <v>49</v>
      </c>
      <c r="F7621">
        <v>2019</v>
      </c>
      <c r="G7621" t="s">
        <v>56</v>
      </c>
      <c r="H7621">
        <v>30.81</v>
      </c>
      <c r="I7621">
        <v>12.53</v>
      </c>
      <c r="J7621">
        <v>55.14</v>
      </c>
    </row>
    <row r="7622" spans="1:10" x14ac:dyDescent="0.2">
      <c r="A7622" t="s">
        <v>64</v>
      </c>
      <c r="B7622" t="s">
        <v>65</v>
      </c>
      <c r="C7622" t="s">
        <v>712</v>
      </c>
      <c r="D7622" t="s">
        <v>713</v>
      </c>
      <c r="E7622">
        <f>VLOOKUP(D7622,'[1]Country Names and ID'!$C:$D,2,FALSE)</f>
        <v>90</v>
      </c>
      <c r="F7622">
        <v>2000</v>
      </c>
      <c r="G7622" t="s">
        <v>61</v>
      </c>
      <c r="H7622">
        <v>29.87</v>
      </c>
      <c r="I7622">
        <v>17.899999999999999</v>
      </c>
      <c r="J7622">
        <v>43.61</v>
      </c>
    </row>
    <row r="7623" spans="1:10" x14ac:dyDescent="0.2">
      <c r="A7623" t="s">
        <v>64</v>
      </c>
      <c r="B7623" t="s">
        <v>65</v>
      </c>
      <c r="C7623" t="s">
        <v>712</v>
      </c>
      <c r="D7623" t="s">
        <v>713</v>
      </c>
      <c r="E7623">
        <f>VLOOKUP(D7623,'[1]Country Names and ID'!$C:$D,2,FALSE)</f>
        <v>90</v>
      </c>
      <c r="F7623">
        <v>2000</v>
      </c>
      <c r="G7623" t="s">
        <v>44</v>
      </c>
      <c r="H7623">
        <v>31.94</v>
      </c>
      <c r="I7623">
        <v>22.43</v>
      </c>
      <c r="J7623">
        <v>42.5</v>
      </c>
    </row>
    <row r="7624" spans="1:10" x14ac:dyDescent="0.2">
      <c r="A7624" t="s">
        <v>64</v>
      </c>
      <c r="B7624" t="s">
        <v>65</v>
      </c>
      <c r="C7624" t="s">
        <v>712</v>
      </c>
      <c r="D7624" t="s">
        <v>713</v>
      </c>
      <c r="E7624">
        <f>VLOOKUP(D7624,'[1]Country Names and ID'!$C:$D,2,FALSE)</f>
        <v>90</v>
      </c>
      <c r="F7624">
        <v>2000</v>
      </c>
      <c r="G7624" t="s">
        <v>56</v>
      </c>
      <c r="H7624">
        <v>33.96</v>
      </c>
      <c r="I7624">
        <v>19.510000000000002</v>
      </c>
      <c r="J7624">
        <v>50.34</v>
      </c>
    </row>
    <row r="7625" spans="1:10" x14ac:dyDescent="0.2">
      <c r="A7625" t="s">
        <v>64</v>
      </c>
      <c r="B7625" t="s">
        <v>65</v>
      </c>
      <c r="C7625" t="s">
        <v>712</v>
      </c>
      <c r="D7625" t="s">
        <v>713</v>
      </c>
      <c r="E7625">
        <f>VLOOKUP(D7625,'[1]Country Names and ID'!$C:$D,2,FALSE)</f>
        <v>90</v>
      </c>
      <c r="F7625">
        <v>2001</v>
      </c>
      <c r="G7625" t="s">
        <v>61</v>
      </c>
      <c r="H7625">
        <v>30.12</v>
      </c>
      <c r="I7625">
        <v>18.690000000000001</v>
      </c>
      <c r="J7625">
        <v>43.17</v>
      </c>
    </row>
    <row r="7626" spans="1:10" x14ac:dyDescent="0.2">
      <c r="A7626" t="s">
        <v>64</v>
      </c>
      <c r="B7626" t="s">
        <v>65</v>
      </c>
      <c r="C7626" t="s">
        <v>712</v>
      </c>
      <c r="D7626" t="s">
        <v>713</v>
      </c>
      <c r="E7626">
        <f>VLOOKUP(D7626,'[1]Country Names and ID'!$C:$D,2,FALSE)</f>
        <v>90</v>
      </c>
      <c r="F7626">
        <v>2001</v>
      </c>
      <c r="G7626" t="s">
        <v>44</v>
      </c>
      <c r="H7626">
        <v>32.17</v>
      </c>
      <c r="I7626">
        <v>23.1</v>
      </c>
      <c r="J7626">
        <v>42.23</v>
      </c>
    </row>
    <row r="7627" spans="1:10" x14ac:dyDescent="0.2">
      <c r="A7627" t="s">
        <v>64</v>
      </c>
      <c r="B7627" t="s">
        <v>65</v>
      </c>
      <c r="C7627" t="s">
        <v>712</v>
      </c>
      <c r="D7627" t="s">
        <v>713</v>
      </c>
      <c r="E7627">
        <f>VLOOKUP(D7627,'[1]Country Names and ID'!$C:$D,2,FALSE)</f>
        <v>90</v>
      </c>
      <c r="F7627">
        <v>2001</v>
      </c>
      <c r="G7627" t="s">
        <v>56</v>
      </c>
      <c r="H7627">
        <v>34.17</v>
      </c>
      <c r="I7627">
        <v>20.54</v>
      </c>
      <c r="J7627">
        <v>49.52</v>
      </c>
    </row>
    <row r="7628" spans="1:10" x14ac:dyDescent="0.2">
      <c r="A7628" t="s">
        <v>64</v>
      </c>
      <c r="B7628" t="s">
        <v>65</v>
      </c>
      <c r="C7628" t="s">
        <v>712</v>
      </c>
      <c r="D7628" t="s">
        <v>713</v>
      </c>
      <c r="E7628">
        <f>VLOOKUP(D7628,'[1]Country Names and ID'!$C:$D,2,FALSE)</f>
        <v>90</v>
      </c>
      <c r="F7628">
        <v>2002</v>
      </c>
      <c r="G7628" t="s">
        <v>61</v>
      </c>
      <c r="H7628">
        <v>30.35</v>
      </c>
      <c r="I7628">
        <v>19.440000000000001</v>
      </c>
      <c r="J7628">
        <v>42.74</v>
      </c>
    </row>
    <row r="7629" spans="1:10" x14ac:dyDescent="0.2">
      <c r="A7629" t="s">
        <v>64</v>
      </c>
      <c r="B7629" t="s">
        <v>65</v>
      </c>
      <c r="C7629" t="s">
        <v>712</v>
      </c>
      <c r="D7629" t="s">
        <v>713</v>
      </c>
      <c r="E7629">
        <f>VLOOKUP(D7629,'[1]Country Names and ID'!$C:$D,2,FALSE)</f>
        <v>90</v>
      </c>
      <c r="F7629">
        <v>2002</v>
      </c>
      <c r="G7629" t="s">
        <v>44</v>
      </c>
      <c r="H7629">
        <v>32.4</v>
      </c>
      <c r="I7629">
        <v>23.79</v>
      </c>
      <c r="J7629">
        <v>42</v>
      </c>
    </row>
    <row r="7630" spans="1:10" x14ac:dyDescent="0.2">
      <c r="A7630" t="s">
        <v>64</v>
      </c>
      <c r="B7630" t="s">
        <v>65</v>
      </c>
      <c r="C7630" t="s">
        <v>712</v>
      </c>
      <c r="D7630" t="s">
        <v>713</v>
      </c>
      <c r="E7630">
        <f>VLOOKUP(D7630,'[1]Country Names and ID'!$C:$D,2,FALSE)</f>
        <v>90</v>
      </c>
      <c r="F7630">
        <v>2002</v>
      </c>
      <c r="G7630" t="s">
        <v>56</v>
      </c>
      <c r="H7630">
        <v>34.39</v>
      </c>
      <c r="I7630">
        <v>21.48</v>
      </c>
      <c r="J7630">
        <v>48.83</v>
      </c>
    </row>
    <row r="7631" spans="1:10" x14ac:dyDescent="0.2">
      <c r="A7631" t="s">
        <v>64</v>
      </c>
      <c r="B7631" t="s">
        <v>65</v>
      </c>
      <c r="C7631" t="s">
        <v>712</v>
      </c>
      <c r="D7631" t="s">
        <v>713</v>
      </c>
      <c r="E7631">
        <f>VLOOKUP(D7631,'[1]Country Names and ID'!$C:$D,2,FALSE)</f>
        <v>90</v>
      </c>
      <c r="F7631">
        <v>2003</v>
      </c>
      <c r="G7631" t="s">
        <v>61</v>
      </c>
      <c r="H7631">
        <v>30.58</v>
      </c>
      <c r="I7631">
        <v>19.98</v>
      </c>
      <c r="J7631">
        <v>42.15</v>
      </c>
    </row>
    <row r="7632" spans="1:10" x14ac:dyDescent="0.2">
      <c r="A7632" t="s">
        <v>64</v>
      </c>
      <c r="B7632" t="s">
        <v>65</v>
      </c>
      <c r="C7632" t="s">
        <v>712</v>
      </c>
      <c r="D7632" t="s">
        <v>713</v>
      </c>
      <c r="E7632">
        <f>VLOOKUP(D7632,'[1]Country Names and ID'!$C:$D,2,FALSE)</f>
        <v>90</v>
      </c>
      <c r="F7632">
        <v>2003</v>
      </c>
      <c r="G7632" t="s">
        <v>44</v>
      </c>
      <c r="H7632">
        <v>32.619999999999997</v>
      </c>
      <c r="I7632">
        <v>24.42</v>
      </c>
      <c r="J7632">
        <v>41.74</v>
      </c>
    </row>
    <row r="7633" spans="1:10" x14ac:dyDescent="0.2">
      <c r="A7633" t="s">
        <v>64</v>
      </c>
      <c r="B7633" t="s">
        <v>65</v>
      </c>
      <c r="C7633" t="s">
        <v>712</v>
      </c>
      <c r="D7633" t="s">
        <v>713</v>
      </c>
      <c r="E7633">
        <f>VLOOKUP(D7633,'[1]Country Names and ID'!$C:$D,2,FALSE)</f>
        <v>90</v>
      </c>
      <c r="F7633">
        <v>2003</v>
      </c>
      <c r="G7633" t="s">
        <v>56</v>
      </c>
      <c r="H7633">
        <v>34.61</v>
      </c>
      <c r="I7633">
        <v>22.36</v>
      </c>
      <c r="J7633">
        <v>48.31</v>
      </c>
    </row>
    <row r="7634" spans="1:10" x14ac:dyDescent="0.2">
      <c r="A7634" t="s">
        <v>64</v>
      </c>
      <c r="B7634" t="s">
        <v>65</v>
      </c>
      <c r="C7634" t="s">
        <v>712</v>
      </c>
      <c r="D7634" t="s">
        <v>713</v>
      </c>
      <c r="E7634">
        <f>VLOOKUP(D7634,'[1]Country Names and ID'!$C:$D,2,FALSE)</f>
        <v>90</v>
      </c>
      <c r="F7634">
        <v>2004</v>
      </c>
      <c r="G7634" t="s">
        <v>61</v>
      </c>
      <c r="H7634">
        <v>30.79</v>
      </c>
      <c r="I7634">
        <v>20.54</v>
      </c>
      <c r="J7634">
        <v>41.92</v>
      </c>
    </row>
    <row r="7635" spans="1:10" x14ac:dyDescent="0.2">
      <c r="A7635" t="s">
        <v>64</v>
      </c>
      <c r="B7635" t="s">
        <v>65</v>
      </c>
      <c r="C7635" t="s">
        <v>712</v>
      </c>
      <c r="D7635" t="s">
        <v>713</v>
      </c>
      <c r="E7635">
        <f>VLOOKUP(D7635,'[1]Country Names and ID'!$C:$D,2,FALSE)</f>
        <v>90</v>
      </c>
      <c r="F7635">
        <v>2004</v>
      </c>
      <c r="G7635" t="s">
        <v>44</v>
      </c>
      <c r="H7635">
        <v>32.83</v>
      </c>
      <c r="I7635">
        <v>24.9</v>
      </c>
      <c r="J7635">
        <v>41.55</v>
      </c>
    </row>
    <row r="7636" spans="1:10" x14ac:dyDescent="0.2">
      <c r="A7636" t="s">
        <v>64</v>
      </c>
      <c r="B7636" t="s">
        <v>65</v>
      </c>
      <c r="C7636" t="s">
        <v>712</v>
      </c>
      <c r="D7636" t="s">
        <v>713</v>
      </c>
      <c r="E7636">
        <f>VLOOKUP(D7636,'[1]Country Names and ID'!$C:$D,2,FALSE)</f>
        <v>90</v>
      </c>
      <c r="F7636">
        <v>2004</v>
      </c>
      <c r="G7636" t="s">
        <v>56</v>
      </c>
      <c r="H7636">
        <v>34.82</v>
      </c>
      <c r="I7636">
        <v>23.05</v>
      </c>
      <c r="J7636">
        <v>47.98</v>
      </c>
    </row>
    <row r="7637" spans="1:10" x14ac:dyDescent="0.2">
      <c r="A7637" t="s">
        <v>64</v>
      </c>
      <c r="B7637" t="s">
        <v>65</v>
      </c>
      <c r="C7637" t="s">
        <v>712</v>
      </c>
      <c r="D7637" t="s">
        <v>713</v>
      </c>
      <c r="E7637">
        <f>VLOOKUP(D7637,'[1]Country Names and ID'!$C:$D,2,FALSE)</f>
        <v>90</v>
      </c>
      <c r="F7637">
        <v>2005</v>
      </c>
      <c r="G7637" t="s">
        <v>61</v>
      </c>
      <c r="H7637">
        <v>30.97</v>
      </c>
      <c r="I7637">
        <v>20.99</v>
      </c>
      <c r="J7637">
        <v>41.8</v>
      </c>
    </row>
    <row r="7638" spans="1:10" x14ac:dyDescent="0.2">
      <c r="A7638" t="s">
        <v>64</v>
      </c>
      <c r="B7638" t="s">
        <v>65</v>
      </c>
      <c r="C7638" t="s">
        <v>712</v>
      </c>
      <c r="D7638" t="s">
        <v>713</v>
      </c>
      <c r="E7638">
        <f>VLOOKUP(D7638,'[1]Country Names and ID'!$C:$D,2,FALSE)</f>
        <v>90</v>
      </c>
      <c r="F7638">
        <v>2005</v>
      </c>
      <c r="G7638" t="s">
        <v>44</v>
      </c>
      <c r="H7638">
        <v>33.03</v>
      </c>
      <c r="I7638">
        <v>25.17</v>
      </c>
      <c r="J7638">
        <v>41.46</v>
      </c>
    </row>
    <row r="7639" spans="1:10" x14ac:dyDescent="0.2">
      <c r="A7639" t="s">
        <v>64</v>
      </c>
      <c r="B7639" t="s">
        <v>65</v>
      </c>
      <c r="C7639" t="s">
        <v>712</v>
      </c>
      <c r="D7639" t="s">
        <v>713</v>
      </c>
      <c r="E7639">
        <f>VLOOKUP(D7639,'[1]Country Names and ID'!$C:$D,2,FALSE)</f>
        <v>90</v>
      </c>
      <c r="F7639">
        <v>2005</v>
      </c>
      <c r="G7639" t="s">
        <v>56</v>
      </c>
      <c r="H7639">
        <v>35.04</v>
      </c>
      <c r="I7639">
        <v>23.71</v>
      </c>
      <c r="J7639">
        <v>47.58</v>
      </c>
    </row>
    <row r="7640" spans="1:10" x14ac:dyDescent="0.2">
      <c r="A7640" t="s">
        <v>64</v>
      </c>
      <c r="B7640" t="s">
        <v>65</v>
      </c>
      <c r="C7640" t="s">
        <v>712</v>
      </c>
      <c r="D7640" t="s">
        <v>713</v>
      </c>
      <c r="E7640">
        <f>VLOOKUP(D7640,'[1]Country Names and ID'!$C:$D,2,FALSE)</f>
        <v>90</v>
      </c>
      <c r="F7640">
        <v>2006</v>
      </c>
      <c r="G7640" t="s">
        <v>61</v>
      </c>
      <c r="H7640">
        <v>31.14</v>
      </c>
      <c r="I7640">
        <v>21.35</v>
      </c>
      <c r="J7640">
        <v>41.67</v>
      </c>
    </row>
    <row r="7641" spans="1:10" x14ac:dyDescent="0.2">
      <c r="A7641" t="s">
        <v>64</v>
      </c>
      <c r="B7641" t="s">
        <v>65</v>
      </c>
      <c r="C7641" t="s">
        <v>712</v>
      </c>
      <c r="D7641" t="s">
        <v>713</v>
      </c>
      <c r="E7641">
        <f>VLOOKUP(D7641,'[1]Country Names and ID'!$C:$D,2,FALSE)</f>
        <v>90</v>
      </c>
      <c r="F7641">
        <v>2006</v>
      </c>
      <c r="G7641" t="s">
        <v>44</v>
      </c>
      <c r="H7641">
        <v>33.22</v>
      </c>
      <c r="I7641">
        <v>25.48</v>
      </c>
      <c r="J7641">
        <v>41.36</v>
      </c>
    </row>
    <row r="7642" spans="1:10" x14ac:dyDescent="0.2">
      <c r="A7642" t="s">
        <v>64</v>
      </c>
      <c r="B7642" t="s">
        <v>65</v>
      </c>
      <c r="C7642" t="s">
        <v>712</v>
      </c>
      <c r="D7642" t="s">
        <v>713</v>
      </c>
      <c r="E7642">
        <f>VLOOKUP(D7642,'[1]Country Names and ID'!$C:$D,2,FALSE)</f>
        <v>90</v>
      </c>
      <c r="F7642">
        <v>2006</v>
      </c>
      <c r="G7642" t="s">
        <v>56</v>
      </c>
      <c r="H7642">
        <v>35.25</v>
      </c>
      <c r="I7642">
        <v>24.19</v>
      </c>
      <c r="J7642">
        <v>47.43</v>
      </c>
    </row>
    <row r="7643" spans="1:10" x14ac:dyDescent="0.2">
      <c r="A7643" t="s">
        <v>64</v>
      </c>
      <c r="B7643" t="s">
        <v>65</v>
      </c>
      <c r="C7643" t="s">
        <v>712</v>
      </c>
      <c r="D7643" t="s">
        <v>713</v>
      </c>
      <c r="E7643">
        <f>VLOOKUP(D7643,'[1]Country Names and ID'!$C:$D,2,FALSE)</f>
        <v>90</v>
      </c>
      <c r="F7643">
        <v>2007</v>
      </c>
      <c r="G7643" t="s">
        <v>61</v>
      </c>
      <c r="H7643">
        <v>31.27</v>
      </c>
      <c r="I7643">
        <v>21.61</v>
      </c>
      <c r="J7643">
        <v>41.74</v>
      </c>
    </row>
    <row r="7644" spans="1:10" x14ac:dyDescent="0.2">
      <c r="A7644" t="s">
        <v>64</v>
      </c>
      <c r="B7644" t="s">
        <v>65</v>
      </c>
      <c r="C7644" t="s">
        <v>712</v>
      </c>
      <c r="D7644" t="s">
        <v>713</v>
      </c>
      <c r="E7644">
        <f>VLOOKUP(D7644,'[1]Country Names and ID'!$C:$D,2,FALSE)</f>
        <v>90</v>
      </c>
      <c r="F7644">
        <v>2007</v>
      </c>
      <c r="G7644" t="s">
        <v>44</v>
      </c>
      <c r="H7644">
        <v>33.380000000000003</v>
      </c>
      <c r="I7644">
        <v>25.63</v>
      </c>
      <c r="J7644">
        <v>41.39</v>
      </c>
    </row>
    <row r="7645" spans="1:10" x14ac:dyDescent="0.2">
      <c r="A7645" t="s">
        <v>64</v>
      </c>
      <c r="B7645" t="s">
        <v>65</v>
      </c>
      <c r="C7645" t="s">
        <v>712</v>
      </c>
      <c r="D7645" t="s">
        <v>713</v>
      </c>
      <c r="E7645">
        <f>VLOOKUP(D7645,'[1]Country Names and ID'!$C:$D,2,FALSE)</f>
        <v>90</v>
      </c>
      <c r="F7645">
        <v>2007</v>
      </c>
      <c r="G7645" t="s">
        <v>56</v>
      </c>
      <c r="H7645">
        <v>35.450000000000003</v>
      </c>
      <c r="I7645">
        <v>24.39</v>
      </c>
      <c r="J7645">
        <v>47.59</v>
      </c>
    </row>
    <row r="7646" spans="1:10" x14ac:dyDescent="0.2">
      <c r="A7646" t="s">
        <v>64</v>
      </c>
      <c r="B7646" t="s">
        <v>65</v>
      </c>
      <c r="C7646" t="s">
        <v>712</v>
      </c>
      <c r="D7646" t="s">
        <v>713</v>
      </c>
      <c r="E7646">
        <f>VLOOKUP(D7646,'[1]Country Names and ID'!$C:$D,2,FALSE)</f>
        <v>90</v>
      </c>
      <c r="F7646">
        <v>2008</v>
      </c>
      <c r="G7646" t="s">
        <v>61</v>
      </c>
      <c r="H7646">
        <v>31.38</v>
      </c>
      <c r="I7646">
        <v>21.6</v>
      </c>
      <c r="J7646">
        <v>42</v>
      </c>
    </row>
    <row r="7647" spans="1:10" x14ac:dyDescent="0.2">
      <c r="A7647" t="s">
        <v>64</v>
      </c>
      <c r="B7647" t="s">
        <v>65</v>
      </c>
      <c r="C7647" t="s">
        <v>712</v>
      </c>
      <c r="D7647" t="s">
        <v>713</v>
      </c>
      <c r="E7647">
        <f>VLOOKUP(D7647,'[1]Country Names and ID'!$C:$D,2,FALSE)</f>
        <v>90</v>
      </c>
      <c r="F7647">
        <v>2008</v>
      </c>
      <c r="G7647" t="s">
        <v>44</v>
      </c>
      <c r="H7647">
        <v>33.53</v>
      </c>
      <c r="I7647">
        <v>25.78</v>
      </c>
      <c r="J7647">
        <v>41.52</v>
      </c>
    </row>
    <row r="7648" spans="1:10" x14ac:dyDescent="0.2">
      <c r="A7648" t="s">
        <v>64</v>
      </c>
      <c r="B7648" t="s">
        <v>65</v>
      </c>
      <c r="C7648" t="s">
        <v>712</v>
      </c>
      <c r="D7648" t="s">
        <v>713</v>
      </c>
      <c r="E7648">
        <f>VLOOKUP(D7648,'[1]Country Names and ID'!$C:$D,2,FALSE)</f>
        <v>90</v>
      </c>
      <c r="F7648">
        <v>2008</v>
      </c>
      <c r="G7648" t="s">
        <v>56</v>
      </c>
      <c r="H7648">
        <v>35.65</v>
      </c>
      <c r="I7648">
        <v>24.36</v>
      </c>
      <c r="J7648">
        <v>47.74</v>
      </c>
    </row>
    <row r="7649" spans="1:10" x14ac:dyDescent="0.2">
      <c r="A7649" t="s">
        <v>64</v>
      </c>
      <c r="B7649" t="s">
        <v>65</v>
      </c>
      <c r="C7649" t="s">
        <v>712</v>
      </c>
      <c r="D7649" t="s">
        <v>713</v>
      </c>
      <c r="E7649">
        <f>VLOOKUP(D7649,'[1]Country Names and ID'!$C:$D,2,FALSE)</f>
        <v>90</v>
      </c>
      <c r="F7649">
        <v>2009</v>
      </c>
      <c r="G7649" t="s">
        <v>61</v>
      </c>
      <c r="H7649">
        <v>31.45</v>
      </c>
      <c r="I7649">
        <v>21.57</v>
      </c>
      <c r="J7649">
        <v>42.35</v>
      </c>
    </row>
    <row r="7650" spans="1:10" x14ac:dyDescent="0.2">
      <c r="A7650" t="s">
        <v>64</v>
      </c>
      <c r="B7650" t="s">
        <v>65</v>
      </c>
      <c r="C7650" t="s">
        <v>712</v>
      </c>
      <c r="D7650" t="s">
        <v>713</v>
      </c>
      <c r="E7650">
        <f>VLOOKUP(D7650,'[1]Country Names and ID'!$C:$D,2,FALSE)</f>
        <v>90</v>
      </c>
      <c r="F7650">
        <v>2009</v>
      </c>
      <c r="G7650" t="s">
        <v>44</v>
      </c>
      <c r="H7650">
        <v>33.659999999999997</v>
      </c>
      <c r="I7650">
        <v>25.69</v>
      </c>
      <c r="J7650">
        <v>41.86</v>
      </c>
    </row>
    <row r="7651" spans="1:10" x14ac:dyDescent="0.2">
      <c r="A7651" t="s">
        <v>64</v>
      </c>
      <c r="B7651" t="s">
        <v>65</v>
      </c>
      <c r="C7651" t="s">
        <v>712</v>
      </c>
      <c r="D7651" t="s">
        <v>713</v>
      </c>
      <c r="E7651">
        <f>VLOOKUP(D7651,'[1]Country Names and ID'!$C:$D,2,FALSE)</f>
        <v>90</v>
      </c>
      <c r="F7651">
        <v>2009</v>
      </c>
      <c r="G7651" t="s">
        <v>56</v>
      </c>
      <c r="H7651">
        <v>35.85</v>
      </c>
      <c r="I7651">
        <v>24.11</v>
      </c>
      <c r="J7651">
        <v>48.29</v>
      </c>
    </row>
    <row r="7652" spans="1:10" x14ac:dyDescent="0.2">
      <c r="A7652" t="s">
        <v>64</v>
      </c>
      <c r="B7652" t="s">
        <v>65</v>
      </c>
      <c r="C7652" t="s">
        <v>712</v>
      </c>
      <c r="D7652" t="s">
        <v>713</v>
      </c>
      <c r="E7652">
        <f>VLOOKUP(D7652,'[1]Country Names and ID'!$C:$D,2,FALSE)</f>
        <v>90</v>
      </c>
      <c r="F7652">
        <v>2010</v>
      </c>
      <c r="G7652" t="s">
        <v>61</v>
      </c>
      <c r="H7652">
        <v>31.48</v>
      </c>
      <c r="I7652">
        <v>21.4</v>
      </c>
      <c r="J7652">
        <v>42.85</v>
      </c>
    </row>
    <row r="7653" spans="1:10" x14ac:dyDescent="0.2">
      <c r="A7653" t="s">
        <v>64</v>
      </c>
      <c r="B7653" t="s">
        <v>65</v>
      </c>
      <c r="C7653" t="s">
        <v>712</v>
      </c>
      <c r="D7653" t="s">
        <v>713</v>
      </c>
      <c r="E7653">
        <f>VLOOKUP(D7653,'[1]Country Names and ID'!$C:$D,2,FALSE)</f>
        <v>90</v>
      </c>
      <c r="F7653">
        <v>2010</v>
      </c>
      <c r="G7653" t="s">
        <v>44</v>
      </c>
      <c r="H7653">
        <v>33.770000000000003</v>
      </c>
      <c r="I7653">
        <v>25.6</v>
      </c>
      <c r="J7653">
        <v>42.32</v>
      </c>
    </row>
    <row r="7654" spans="1:10" x14ac:dyDescent="0.2">
      <c r="A7654" t="s">
        <v>64</v>
      </c>
      <c r="B7654" t="s">
        <v>65</v>
      </c>
      <c r="C7654" t="s">
        <v>712</v>
      </c>
      <c r="D7654" t="s">
        <v>713</v>
      </c>
      <c r="E7654">
        <f>VLOOKUP(D7654,'[1]Country Names and ID'!$C:$D,2,FALSE)</f>
        <v>90</v>
      </c>
      <c r="F7654">
        <v>2010</v>
      </c>
      <c r="G7654" t="s">
        <v>56</v>
      </c>
      <c r="H7654">
        <v>36.04</v>
      </c>
      <c r="I7654">
        <v>23.82</v>
      </c>
      <c r="J7654">
        <v>49.17</v>
      </c>
    </row>
    <row r="7655" spans="1:10" x14ac:dyDescent="0.2">
      <c r="A7655" t="s">
        <v>64</v>
      </c>
      <c r="B7655" t="s">
        <v>65</v>
      </c>
      <c r="C7655" t="s">
        <v>712</v>
      </c>
      <c r="D7655" t="s">
        <v>713</v>
      </c>
      <c r="E7655">
        <f>VLOOKUP(D7655,'[1]Country Names and ID'!$C:$D,2,FALSE)</f>
        <v>90</v>
      </c>
      <c r="F7655">
        <v>2011</v>
      </c>
      <c r="G7655" t="s">
        <v>61</v>
      </c>
      <c r="H7655">
        <v>31.49</v>
      </c>
      <c r="I7655">
        <v>21.11</v>
      </c>
      <c r="J7655">
        <v>43.35</v>
      </c>
    </row>
    <row r="7656" spans="1:10" x14ac:dyDescent="0.2">
      <c r="A7656" t="s">
        <v>64</v>
      </c>
      <c r="B7656" t="s">
        <v>65</v>
      </c>
      <c r="C7656" t="s">
        <v>712</v>
      </c>
      <c r="D7656" t="s">
        <v>713</v>
      </c>
      <c r="E7656">
        <f>VLOOKUP(D7656,'[1]Country Names and ID'!$C:$D,2,FALSE)</f>
        <v>90</v>
      </c>
      <c r="F7656">
        <v>2011</v>
      </c>
      <c r="G7656" t="s">
        <v>44</v>
      </c>
      <c r="H7656">
        <v>33.86</v>
      </c>
      <c r="I7656">
        <v>25.4</v>
      </c>
      <c r="J7656">
        <v>42.81</v>
      </c>
    </row>
    <row r="7657" spans="1:10" x14ac:dyDescent="0.2">
      <c r="A7657" t="s">
        <v>64</v>
      </c>
      <c r="B7657" t="s">
        <v>65</v>
      </c>
      <c r="C7657" t="s">
        <v>712</v>
      </c>
      <c r="D7657" t="s">
        <v>713</v>
      </c>
      <c r="E7657">
        <f>VLOOKUP(D7657,'[1]Country Names and ID'!$C:$D,2,FALSE)</f>
        <v>90</v>
      </c>
      <c r="F7657">
        <v>2011</v>
      </c>
      <c r="G7657" t="s">
        <v>56</v>
      </c>
      <c r="H7657">
        <v>36.229999999999997</v>
      </c>
      <c r="I7657">
        <v>23.43</v>
      </c>
      <c r="J7657">
        <v>50.19</v>
      </c>
    </row>
    <row r="7658" spans="1:10" x14ac:dyDescent="0.2">
      <c r="A7658" t="s">
        <v>64</v>
      </c>
      <c r="B7658" t="s">
        <v>65</v>
      </c>
      <c r="C7658" t="s">
        <v>712</v>
      </c>
      <c r="D7658" t="s">
        <v>713</v>
      </c>
      <c r="E7658">
        <f>VLOOKUP(D7658,'[1]Country Names and ID'!$C:$D,2,FALSE)</f>
        <v>90</v>
      </c>
      <c r="F7658">
        <v>2012</v>
      </c>
      <c r="G7658" t="s">
        <v>61</v>
      </c>
      <c r="H7658">
        <v>31.49</v>
      </c>
      <c r="I7658">
        <v>20.67</v>
      </c>
      <c r="J7658">
        <v>43.87</v>
      </c>
    </row>
    <row r="7659" spans="1:10" x14ac:dyDescent="0.2">
      <c r="A7659" t="s">
        <v>64</v>
      </c>
      <c r="B7659" t="s">
        <v>65</v>
      </c>
      <c r="C7659" t="s">
        <v>712</v>
      </c>
      <c r="D7659" t="s">
        <v>713</v>
      </c>
      <c r="E7659">
        <f>VLOOKUP(D7659,'[1]Country Names and ID'!$C:$D,2,FALSE)</f>
        <v>90</v>
      </c>
      <c r="F7659">
        <v>2012</v>
      </c>
      <c r="G7659" t="s">
        <v>44</v>
      </c>
      <c r="H7659">
        <v>33.950000000000003</v>
      </c>
      <c r="I7659">
        <v>25.1</v>
      </c>
      <c r="J7659">
        <v>43.33</v>
      </c>
    </row>
    <row r="7660" spans="1:10" x14ac:dyDescent="0.2">
      <c r="A7660" t="s">
        <v>64</v>
      </c>
      <c r="B7660" t="s">
        <v>65</v>
      </c>
      <c r="C7660" t="s">
        <v>712</v>
      </c>
      <c r="D7660" t="s">
        <v>713</v>
      </c>
      <c r="E7660">
        <f>VLOOKUP(D7660,'[1]Country Names and ID'!$C:$D,2,FALSE)</f>
        <v>90</v>
      </c>
      <c r="F7660">
        <v>2012</v>
      </c>
      <c r="G7660" t="s">
        <v>56</v>
      </c>
      <c r="H7660">
        <v>36.42</v>
      </c>
      <c r="I7660">
        <v>22.79</v>
      </c>
      <c r="J7660">
        <v>51.22</v>
      </c>
    </row>
    <row r="7661" spans="1:10" x14ac:dyDescent="0.2">
      <c r="A7661" t="s">
        <v>64</v>
      </c>
      <c r="B7661" t="s">
        <v>65</v>
      </c>
      <c r="C7661" t="s">
        <v>712</v>
      </c>
      <c r="D7661" t="s">
        <v>713</v>
      </c>
      <c r="E7661">
        <f>VLOOKUP(D7661,'[1]Country Names and ID'!$C:$D,2,FALSE)</f>
        <v>90</v>
      </c>
      <c r="F7661">
        <v>2013</v>
      </c>
      <c r="G7661" t="s">
        <v>61</v>
      </c>
      <c r="H7661">
        <v>31.48</v>
      </c>
      <c r="I7661">
        <v>20.23</v>
      </c>
      <c r="J7661">
        <v>44.57</v>
      </c>
    </row>
    <row r="7662" spans="1:10" x14ac:dyDescent="0.2">
      <c r="A7662" t="s">
        <v>64</v>
      </c>
      <c r="B7662" t="s">
        <v>65</v>
      </c>
      <c r="C7662" t="s">
        <v>712</v>
      </c>
      <c r="D7662" t="s">
        <v>713</v>
      </c>
      <c r="E7662">
        <f>VLOOKUP(D7662,'[1]Country Names and ID'!$C:$D,2,FALSE)</f>
        <v>90</v>
      </c>
      <c r="F7662">
        <v>2013</v>
      </c>
      <c r="G7662" t="s">
        <v>44</v>
      </c>
      <c r="H7662">
        <v>34.03</v>
      </c>
      <c r="I7662">
        <v>24.62</v>
      </c>
      <c r="J7662">
        <v>43.91</v>
      </c>
    </row>
    <row r="7663" spans="1:10" x14ac:dyDescent="0.2">
      <c r="A7663" t="s">
        <v>64</v>
      </c>
      <c r="B7663" t="s">
        <v>65</v>
      </c>
      <c r="C7663" t="s">
        <v>712</v>
      </c>
      <c r="D7663" t="s">
        <v>713</v>
      </c>
      <c r="E7663">
        <f>VLOOKUP(D7663,'[1]Country Names and ID'!$C:$D,2,FALSE)</f>
        <v>90</v>
      </c>
      <c r="F7663">
        <v>2013</v>
      </c>
      <c r="G7663" t="s">
        <v>56</v>
      </c>
      <c r="H7663">
        <v>36.61</v>
      </c>
      <c r="I7663">
        <v>22.17</v>
      </c>
      <c r="J7663">
        <v>52.42</v>
      </c>
    </row>
    <row r="7664" spans="1:10" x14ac:dyDescent="0.2">
      <c r="A7664" t="s">
        <v>64</v>
      </c>
      <c r="B7664" t="s">
        <v>65</v>
      </c>
      <c r="C7664" t="s">
        <v>712</v>
      </c>
      <c r="D7664" t="s">
        <v>713</v>
      </c>
      <c r="E7664">
        <f>VLOOKUP(D7664,'[1]Country Names and ID'!$C:$D,2,FALSE)</f>
        <v>90</v>
      </c>
      <c r="F7664">
        <v>2014</v>
      </c>
      <c r="G7664" t="s">
        <v>61</v>
      </c>
      <c r="H7664">
        <v>31.48</v>
      </c>
      <c r="I7664">
        <v>19.63</v>
      </c>
      <c r="J7664">
        <v>45.25</v>
      </c>
    </row>
    <row r="7665" spans="1:10" x14ac:dyDescent="0.2">
      <c r="A7665" t="s">
        <v>64</v>
      </c>
      <c r="B7665" t="s">
        <v>65</v>
      </c>
      <c r="C7665" t="s">
        <v>712</v>
      </c>
      <c r="D7665" t="s">
        <v>713</v>
      </c>
      <c r="E7665">
        <f>VLOOKUP(D7665,'[1]Country Names and ID'!$C:$D,2,FALSE)</f>
        <v>90</v>
      </c>
      <c r="F7665">
        <v>2014</v>
      </c>
      <c r="G7665" t="s">
        <v>44</v>
      </c>
      <c r="H7665">
        <v>34.119999999999997</v>
      </c>
      <c r="I7665">
        <v>24.26</v>
      </c>
      <c r="J7665">
        <v>44.69</v>
      </c>
    </row>
    <row r="7666" spans="1:10" x14ac:dyDescent="0.2">
      <c r="A7666" t="s">
        <v>64</v>
      </c>
      <c r="B7666" t="s">
        <v>65</v>
      </c>
      <c r="C7666" t="s">
        <v>712</v>
      </c>
      <c r="D7666" t="s">
        <v>713</v>
      </c>
      <c r="E7666">
        <f>VLOOKUP(D7666,'[1]Country Names and ID'!$C:$D,2,FALSE)</f>
        <v>90</v>
      </c>
      <c r="F7666">
        <v>2014</v>
      </c>
      <c r="G7666" t="s">
        <v>56</v>
      </c>
      <c r="H7666">
        <v>36.799999999999997</v>
      </c>
      <c r="I7666">
        <v>21.59</v>
      </c>
      <c r="J7666">
        <v>53.59</v>
      </c>
    </row>
    <row r="7667" spans="1:10" x14ac:dyDescent="0.2">
      <c r="A7667" t="s">
        <v>64</v>
      </c>
      <c r="B7667" t="s">
        <v>65</v>
      </c>
      <c r="C7667" t="s">
        <v>712</v>
      </c>
      <c r="D7667" t="s">
        <v>713</v>
      </c>
      <c r="E7667">
        <f>VLOOKUP(D7667,'[1]Country Names and ID'!$C:$D,2,FALSE)</f>
        <v>90</v>
      </c>
      <c r="F7667">
        <v>2015</v>
      </c>
      <c r="G7667" t="s">
        <v>61</v>
      </c>
      <c r="H7667">
        <v>31.49</v>
      </c>
      <c r="I7667">
        <v>18.95</v>
      </c>
      <c r="J7667">
        <v>45.98</v>
      </c>
    </row>
    <row r="7668" spans="1:10" x14ac:dyDescent="0.2">
      <c r="A7668" t="s">
        <v>64</v>
      </c>
      <c r="B7668" t="s">
        <v>65</v>
      </c>
      <c r="C7668" t="s">
        <v>712</v>
      </c>
      <c r="D7668" t="s">
        <v>713</v>
      </c>
      <c r="E7668">
        <f>VLOOKUP(D7668,'[1]Country Names and ID'!$C:$D,2,FALSE)</f>
        <v>90</v>
      </c>
      <c r="F7668">
        <v>2015</v>
      </c>
      <c r="G7668" t="s">
        <v>44</v>
      </c>
      <c r="H7668">
        <v>34.22</v>
      </c>
      <c r="I7668">
        <v>23.8</v>
      </c>
      <c r="J7668">
        <v>45.71</v>
      </c>
    </row>
    <row r="7669" spans="1:10" x14ac:dyDescent="0.2">
      <c r="A7669" t="s">
        <v>64</v>
      </c>
      <c r="B7669" t="s">
        <v>65</v>
      </c>
      <c r="C7669" t="s">
        <v>712</v>
      </c>
      <c r="D7669" t="s">
        <v>713</v>
      </c>
      <c r="E7669">
        <f>VLOOKUP(D7669,'[1]Country Names and ID'!$C:$D,2,FALSE)</f>
        <v>90</v>
      </c>
      <c r="F7669">
        <v>2015</v>
      </c>
      <c r="G7669" t="s">
        <v>56</v>
      </c>
      <c r="H7669">
        <v>37</v>
      </c>
      <c r="I7669">
        <v>20.83</v>
      </c>
      <c r="J7669">
        <v>54.97</v>
      </c>
    </row>
    <row r="7670" spans="1:10" x14ac:dyDescent="0.2">
      <c r="A7670" t="s">
        <v>64</v>
      </c>
      <c r="B7670" t="s">
        <v>65</v>
      </c>
      <c r="C7670" t="s">
        <v>712</v>
      </c>
      <c r="D7670" t="s">
        <v>713</v>
      </c>
      <c r="E7670">
        <f>VLOOKUP(D7670,'[1]Country Names and ID'!$C:$D,2,FALSE)</f>
        <v>90</v>
      </c>
      <c r="F7670">
        <v>2016</v>
      </c>
      <c r="G7670" t="s">
        <v>61</v>
      </c>
      <c r="H7670">
        <v>31.52</v>
      </c>
      <c r="I7670">
        <v>18.309999999999999</v>
      </c>
      <c r="J7670">
        <v>46.92</v>
      </c>
    </row>
    <row r="7671" spans="1:10" x14ac:dyDescent="0.2">
      <c r="A7671" t="s">
        <v>64</v>
      </c>
      <c r="B7671" t="s">
        <v>65</v>
      </c>
      <c r="C7671" t="s">
        <v>712</v>
      </c>
      <c r="D7671" t="s">
        <v>713</v>
      </c>
      <c r="E7671">
        <f>VLOOKUP(D7671,'[1]Country Names and ID'!$C:$D,2,FALSE)</f>
        <v>90</v>
      </c>
      <c r="F7671">
        <v>2016</v>
      </c>
      <c r="G7671" t="s">
        <v>44</v>
      </c>
      <c r="H7671">
        <v>34.33</v>
      </c>
      <c r="I7671">
        <v>23.33</v>
      </c>
      <c r="J7671">
        <v>46.68</v>
      </c>
    </row>
    <row r="7672" spans="1:10" x14ac:dyDescent="0.2">
      <c r="A7672" t="s">
        <v>64</v>
      </c>
      <c r="B7672" t="s">
        <v>65</v>
      </c>
      <c r="C7672" t="s">
        <v>712</v>
      </c>
      <c r="D7672" t="s">
        <v>713</v>
      </c>
      <c r="E7672">
        <f>VLOOKUP(D7672,'[1]Country Names and ID'!$C:$D,2,FALSE)</f>
        <v>90</v>
      </c>
      <c r="F7672">
        <v>2016</v>
      </c>
      <c r="G7672" t="s">
        <v>56</v>
      </c>
      <c r="H7672">
        <v>37.200000000000003</v>
      </c>
      <c r="I7672">
        <v>20.010000000000002</v>
      </c>
      <c r="J7672">
        <v>56.31</v>
      </c>
    </row>
    <row r="7673" spans="1:10" x14ac:dyDescent="0.2">
      <c r="A7673" t="s">
        <v>64</v>
      </c>
      <c r="B7673" t="s">
        <v>65</v>
      </c>
      <c r="C7673" t="s">
        <v>712</v>
      </c>
      <c r="D7673" t="s">
        <v>713</v>
      </c>
      <c r="E7673">
        <f>VLOOKUP(D7673,'[1]Country Names and ID'!$C:$D,2,FALSE)</f>
        <v>90</v>
      </c>
      <c r="F7673">
        <v>2017</v>
      </c>
      <c r="G7673" t="s">
        <v>61</v>
      </c>
      <c r="H7673">
        <v>31.56</v>
      </c>
      <c r="I7673">
        <v>17.68</v>
      </c>
      <c r="J7673">
        <v>47.88</v>
      </c>
    </row>
    <row r="7674" spans="1:10" x14ac:dyDescent="0.2">
      <c r="A7674" t="s">
        <v>64</v>
      </c>
      <c r="B7674" t="s">
        <v>65</v>
      </c>
      <c r="C7674" t="s">
        <v>712</v>
      </c>
      <c r="D7674" t="s">
        <v>713</v>
      </c>
      <c r="E7674">
        <f>VLOOKUP(D7674,'[1]Country Names and ID'!$C:$D,2,FALSE)</f>
        <v>90</v>
      </c>
      <c r="F7674">
        <v>2017</v>
      </c>
      <c r="G7674" t="s">
        <v>44</v>
      </c>
      <c r="H7674">
        <v>34.450000000000003</v>
      </c>
      <c r="I7674">
        <v>22.88</v>
      </c>
      <c r="J7674">
        <v>47.6</v>
      </c>
    </row>
    <row r="7675" spans="1:10" x14ac:dyDescent="0.2">
      <c r="A7675" t="s">
        <v>64</v>
      </c>
      <c r="B7675" t="s">
        <v>65</v>
      </c>
      <c r="C7675" t="s">
        <v>712</v>
      </c>
      <c r="D7675" t="s">
        <v>713</v>
      </c>
      <c r="E7675">
        <f>VLOOKUP(D7675,'[1]Country Names and ID'!$C:$D,2,FALSE)</f>
        <v>90</v>
      </c>
      <c r="F7675">
        <v>2017</v>
      </c>
      <c r="G7675" t="s">
        <v>56</v>
      </c>
      <c r="H7675">
        <v>37.4</v>
      </c>
      <c r="I7675">
        <v>19.32</v>
      </c>
      <c r="J7675">
        <v>57.76</v>
      </c>
    </row>
    <row r="7676" spans="1:10" x14ac:dyDescent="0.2">
      <c r="A7676" t="s">
        <v>64</v>
      </c>
      <c r="B7676" t="s">
        <v>65</v>
      </c>
      <c r="C7676" t="s">
        <v>712</v>
      </c>
      <c r="D7676" t="s">
        <v>713</v>
      </c>
      <c r="E7676">
        <f>VLOOKUP(D7676,'[1]Country Names and ID'!$C:$D,2,FALSE)</f>
        <v>90</v>
      </c>
      <c r="F7676">
        <v>2018</v>
      </c>
      <c r="G7676" t="s">
        <v>61</v>
      </c>
      <c r="H7676">
        <v>31.6</v>
      </c>
      <c r="I7676">
        <v>16.98</v>
      </c>
      <c r="J7676">
        <v>48.96</v>
      </c>
    </row>
    <row r="7677" spans="1:10" x14ac:dyDescent="0.2">
      <c r="A7677" t="s">
        <v>64</v>
      </c>
      <c r="B7677" t="s">
        <v>65</v>
      </c>
      <c r="C7677" t="s">
        <v>712</v>
      </c>
      <c r="D7677" t="s">
        <v>713</v>
      </c>
      <c r="E7677">
        <f>VLOOKUP(D7677,'[1]Country Names and ID'!$C:$D,2,FALSE)</f>
        <v>90</v>
      </c>
      <c r="F7677">
        <v>2018</v>
      </c>
      <c r="G7677" t="s">
        <v>44</v>
      </c>
      <c r="H7677">
        <v>34.57</v>
      </c>
      <c r="I7677">
        <v>22.29</v>
      </c>
      <c r="J7677">
        <v>48.54</v>
      </c>
    </row>
    <row r="7678" spans="1:10" x14ac:dyDescent="0.2">
      <c r="A7678" t="s">
        <v>64</v>
      </c>
      <c r="B7678" t="s">
        <v>65</v>
      </c>
      <c r="C7678" t="s">
        <v>712</v>
      </c>
      <c r="D7678" t="s">
        <v>713</v>
      </c>
      <c r="E7678">
        <f>VLOOKUP(D7678,'[1]Country Names and ID'!$C:$D,2,FALSE)</f>
        <v>90</v>
      </c>
      <c r="F7678">
        <v>2018</v>
      </c>
      <c r="G7678" t="s">
        <v>56</v>
      </c>
      <c r="H7678">
        <v>37.61</v>
      </c>
      <c r="I7678">
        <v>18.61</v>
      </c>
      <c r="J7678">
        <v>59.31</v>
      </c>
    </row>
    <row r="7679" spans="1:10" x14ac:dyDescent="0.2">
      <c r="A7679" t="s">
        <v>64</v>
      </c>
      <c r="B7679" t="s">
        <v>65</v>
      </c>
      <c r="C7679" t="s">
        <v>712</v>
      </c>
      <c r="D7679" t="s">
        <v>713</v>
      </c>
      <c r="E7679">
        <f>VLOOKUP(D7679,'[1]Country Names and ID'!$C:$D,2,FALSE)</f>
        <v>90</v>
      </c>
      <c r="F7679">
        <v>2019</v>
      </c>
      <c r="G7679" t="s">
        <v>61</v>
      </c>
      <c r="H7679">
        <v>31.64</v>
      </c>
      <c r="I7679">
        <v>16.329999999999998</v>
      </c>
      <c r="J7679">
        <v>50.11</v>
      </c>
    </row>
    <row r="7680" spans="1:10" x14ac:dyDescent="0.2">
      <c r="A7680" t="s">
        <v>64</v>
      </c>
      <c r="B7680" t="s">
        <v>65</v>
      </c>
      <c r="C7680" t="s">
        <v>712</v>
      </c>
      <c r="D7680" t="s">
        <v>713</v>
      </c>
      <c r="E7680">
        <f>VLOOKUP(D7680,'[1]Country Names and ID'!$C:$D,2,FALSE)</f>
        <v>90</v>
      </c>
      <c r="F7680">
        <v>2019</v>
      </c>
      <c r="G7680" t="s">
        <v>44</v>
      </c>
      <c r="H7680">
        <v>34.69</v>
      </c>
      <c r="I7680">
        <v>21.76</v>
      </c>
      <c r="J7680">
        <v>49.48</v>
      </c>
    </row>
    <row r="7681" spans="1:10" x14ac:dyDescent="0.2">
      <c r="A7681" t="s">
        <v>64</v>
      </c>
      <c r="B7681" t="s">
        <v>65</v>
      </c>
      <c r="C7681" t="s">
        <v>712</v>
      </c>
      <c r="D7681" t="s">
        <v>713</v>
      </c>
      <c r="E7681">
        <f>VLOOKUP(D7681,'[1]Country Names and ID'!$C:$D,2,FALSE)</f>
        <v>90</v>
      </c>
      <c r="F7681">
        <v>2019</v>
      </c>
      <c r="G7681" t="s">
        <v>56</v>
      </c>
      <c r="H7681">
        <v>37.82</v>
      </c>
      <c r="I7681">
        <v>18.100000000000001</v>
      </c>
      <c r="J7681">
        <v>60.85</v>
      </c>
    </row>
    <row r="7682" spans="1:10" x14ac:dyDescent="0.2">
      <c r="A7682" t="s">
        <v>147</v>
      </c>
      <c r="B7682" t="s">
        <v>148</v>
      </c>
      <c r="C7682" t="s">
        <v>774</v>
      </c>
      <c r="D7682" t="s">
        <v>775</v>
      </c>
      <c r="E7682">
        <f>VLOOKUP(D7682,'[1]Country Names and ID'!$C:$D,2,FALSE)</f>
        <v>150</v>
      </c>
      <c r="F7682">
        <v>2000</v>
      </c>
      <c r="G7682" t="s">
        <v>61</v>
      </c>
      <c r="H7682">
        <v>28.73</v>
      </c>
      <c r="I7682">
        <v>14.89</v>
      </c>
      <c r="J7682">
        <v>45.55</v>
      </c>
    </row>
    <row r="7683" spans="1:10" x14ac:dyDescent="0.2">
      <c r="A7683" t="s">
        <v>147</v>
      </c>
      <c r="B7683" t="s">
        <v>148</v>
      </c>
      <c r="C7683" t="s">
        <v>774</v>
      </c>
      <c r="D7683" t="s">
        <v>775</v>
      </c>
      <c r="E7683">
        <f>VLOOKUP(D7683,'[1]Country Names and ID'!$C:$D,2,FALSE)</f>
        <v>150</v>
      </c>
      <c r="F7683">
        <v>2000</v>
      </c>
      <c r="G7683" t="s">
        <v>44</v>
      </c>
      <c r="H7683">
        <v>31.71</v>
      </c>
      <c r="I7683">
        <v>19.989999999999998</v>
      </c>
      <c r="J7683">
        <v>44.02</v>
      </c>
    </row>
    <row r="7684" spans="1:10" x14ac:dyDescent="0.2">
      <c r="A7684" t="s">
        <v>147</v>
      </c>
      <c r="B7684" t="s">
        <v>148</v>
      </c>
      <c r="C7684" t="s">
        <v>774</v>
      </c>
      <c r="D7684" t="s">
        <v>775</v>
      </c>
      <c r="E7684">
        <f>VLOOKUP(D7684,'[1]Country Names and ID'!$C:$D,2,FALSE)</f>
        <v>150</v>
      </c>
      <c r="F7684">
        <v>2000</v>
      </c>
      <c r="G7684" t="s">
        <v>56</v>
      </c>
      <c r="H7684">
        <v>35.9</v>
      </c>
      <c r="I7684">
        <v>18.22</v>
      </c>
      <c r="J7684">
        <v>56.05</v>
      </c>
    </row>
    <row r="7685" spans="1:10" x14ac:dyDescent="0.2">
      <c r="A7685" t="s">
        <v>147</v>
      </c>
      <c r="B7685" t="s">
        <v>148</v>
      </c>
      <c r="C7685" t="s">
        <v>774</v>
      </c>
      <c r="D7685" t="s">
        <v>775</v>
      </c>
      <c r="E7685">
        <f>VLOOKUP(D7685,'[1]Country Names and ID'!$C:$D,2,FALSE)</f>
        <v>150</v>
      </c>
      <c r="F7685">
        <v>2001</v>
      </c>
      <c r="G7685" t="s">
        <v>61</v>
      </c>
      <c r="H7685">
        <v>29.04</v>
      </c>
      <c r="I7685">
        <v>15.8</v>
      </c>
      <c r="J7685">
        <v>44.76</v>
      </c>
    </row>
    <row r="7686" spans="1:10" x14ac:dyDescent="0.2">
      <c r="A7686" t="s">
        <v>147</v>
      </c>
      <c r="B7686" t="s">
        <v>148</v>
      </c>
      <c r="C7686" t="s">
        <v>774</v>
      </c>
      <c r="D7686" t="s">
        <v>775</v>
      </c>
      <c r="E7686">
        <f>VLOOKUP(D7686,'[1]Country Names and ID'!$C:$D,2,FALSE)</f>
        <v>150</v>
      </c>
      <c r="F7686">
        <v>2001</v>
      </c>
      <c r="G7686" t="s">
        <v>44</v>
      </c>
      <c r="H7686">
        <v>32.14</v>
      </c>
      <c r="I7686">
        <v>20.96</v>
      </c>
      <c r="J7686">
        <v>43.73</v>
      </c>
    </row>
    <row r="7687" spans="1:10" x14ac:dyDescent="0.2">
      <c r="A7687" t="s">
        <v>147</v>
      </c>
      <c r="B7687" t="s">
        <v>148</v>
      </c>
      <c r="C7687" t="s">
        <v>774</v>
      </c>
      <c r="D7687" t="s">
        <v>775</v>
      </c>
      <c r="E7687">
        <f>VLOOKUP(D7687,'[1]Country Names and ID'!$C:$D,2,FALSE)</f>
        <v>150</v>
      </c>
      <c r="F7687">
        <v>2001</v>
      </c>
      <c r="G7687" t="s">
        <v>56</v>
      </c>
      <c r="H7687">
        <v>36.450000000000003</v>
      </c>
      <c r="I7687">
        <v>19.54</v>
      </c>
      <c r="J7687">
        <v>55.5</v>
      </c>
    </row>
    <row r="7688" spans="1:10" x14ac:dyDescent="0.2">
      <c r="A7688" t="s">
        <v>147</v>
      </c>
      <c r="B7688" t="s">
        <v>148</v>
      </c>
      <c r="C7688" t="s">
        <v>774</v>
      </c>
      <c r="D7688" t="s">
        <v>775</v>
      </c>
      <c r="E7688">
        <f>VLOOKUP(D7688,'[1]Country Names and ID'!$C:$D,2,FALSE)</f>
        <v>150</v>
      </c>
      <c r="F7688">
        <v>2002</v>
      </c>
      <c r="G7688" t="s">
        <v>61</v>
      </c>
      <c r="H7688">
        <v>29.35</v>
      </c>
      <c r="I7688">
        <v>16.72</v>
      </c>
      <c r="J7688">
        <v>44.16</v>
      </c>
    </row>
    <row r="7689" spans="1:10" x14ac:dyDescent="0.2">
      <c r="A7689" t="s">
        <v>147</v>
      </c>
      <c r="B7689" t="s">
        <v>148</v>
      </c>
      <c r="C7689" t="s">
        <v>774</v>
      </c>
      <c r="D7689" t="s">
        <v>775</v>
      </c>
      <c r="E7689">
        <f>VLOOKUP(D7689,'[1]Country Names and ID'!$C:$D,2,FALSE)</f>
        <v>150</v>
      </c>
      <c r="F7689">
        <v>2002</v>
      </c>
      <c r="G7689" t="s">
        <v>44</v>
      </c>
      <c r="H7689">
        <v>32.58</v>
      </c>
      <c r="I7689">
        <v>22</v>
      </c>
      <c r="J7689">
        <v>43.51</v>
      </c>
    </row>
    <row r="7690" spans="1:10" x14ac:dyDescent="0.2">
      <c r="A7690" t="s">
        <v>147</v>
      </c>
      <c r="B7690" t="s">
        <v>148</v>
      </c>
      <c r="C7690" t="s">
        <v>774</v>
      </c>
      <c r="D7690" t="s">
        <v>775</v>
      </c>
      <c r="E7690">
        <f>VLOOKUP(D7690,'[1]Country Names and ID'!$C:$D,2,FALSE)</f>
        <v>150</v>
      </c>
      <c r="F7690">
        <v>2002</v>
      </c>
      <c r="G7690" t="s">
        <v>56</v>
      </c>
      <c r="H7690">
        <v>37.020000000000003</v>
      </c>
      <c r="I7690">
        <v>20.98</v>
      </c>
      <c r="J7690">
        <v>55.13</v>
      </c>
    </row>
    <row r="7691" spans="1:10" x14ac:dyDescent="0.2">
      <c r="A7691" t="s">
        <v>147</v>
      </c>
      <c r="B7691" t="s">
        <v>148</v>
      </c>
      <c r="C7691" t="s">
        <v>774</v>
      </c>
      <c r="D7691" t="s">
        <v>775</v>
      </c>
      <c r="E7691">
        <f>VLOOKUP(D7691,'[1]Country Names and ID'!$C:$D,2,FALSE)</f>
        <v>150</v>
      </c>
      <c r="F7691">
        <v>2003</v>
      </c>
      <c r="G7691" t="s">
        <v>61</v>
      </c>
      <c r="H7691">
        <v>29.66</v>
      </c>
      <c r="I7691">
        <v>17.57</v>
      </c>
      <c r="J7691">
        <v>43.54</v>
      </c>
    </row>
    <row r="7692" spans="1:10" x14ac:dyDescent="0.2">
      <c r="A7692" t="s">
        <v>147</v>
      </c>
      <c r="B7692" t="s">
        <v>148</v>
      </c>
      <c r="C7692" t="s">
        <v>774</v>
      </c>
      <c r="D7692" t="s">
        <v>775</v>
      </c>
      <c r="E7692">
        <f>VLOOKUP(D7692,'[1]Country Names and ID'!$C:$D,2,FALSE)</f>
        <v>150</v>
      </c>
      <c r="F7692">
        <v>2003</v>
      </c>
      <c r="G7692" t="s">
        <v>44</v>
      </c>
      <c r="H7692">
        <v>33.03</v>
      </c>
      <c r="I7692">
        <v>23.02</v>
      </c>
      <c r="J7692">
        <v>43.31</v>
      </c>
    </row>
    <row r="7693" spans="1:10" x14ac:dyDescent="0.2">
      <c r="A7693" t="s">
        <v>147</v>
      </c>
      <c r="B7693" t="s">
        <v>148</v>
      </c>
      <c r="C7693" t="s">
        <v>774</v>
      </c>
      <c r="D7693" t="s">
        <v>775</v>
      </c>
      <c r="E7693">
        <f>VLOOKUP(D7693,'[1]Country Names and ID'!$C:$D,2,FALSE)</f>
        <v>150</v>
      </c>
      <c r="F7693">
        <v>2003</v>
      </c>
      <c r="G7693" t="s">
        <v>56</v>
      </c>
      <c r="H7693">
        <v>37.6</v>
      </c>
      <c r="I7693">
        <v>22.37</v>
      </c>
      <c r="J7693">
        <v>54.49</v>
      </c>
    </row>
    <row r="7694" spans="1:10" x14ac:dyDescent="0.2">
      <c r="A7694" t="s">
        <v>147</v>
      </c>
      <c r="B7694" t="s">
        <v>148</v>
      </c>
      <c r="C7694" t="s">
        <v>774</v>
      </c>
      <c r="D7694" t="s">
        <v>775</v>
      </c>
      <c r="E7694">
        <f>VLOOKUP(D7694,'[1]Country Names and ID'!$C:$D,2,FALSE)</f>
        <v>150</v>
      </c>
      <c r="F7694">
        <v>2004</v>
      </c>
      <c r="G7694" t="s">
        <v>61</v>
      </c>
      <c r="H7694">
        <v>29.98</v>
      </c>
      <c r="I7694">
        <v>18.52</v>
      </c>
      <c r="J7694">
        <v>42.94</v>
      </c>
    </row>
    <row r="7695" spans="1:10" x14ac:dyDescent="0.2">
      <c r="A7695" t="s">
        <v>147</v>
      </c>
      <c r="B7695" t="s">
        <v>148</v>
      </c>
      <c r="C7695" t="s">
        <v>774</v>
      </c>
      <c r="D7695" t="s">
        <v>775</v>
      </c>
      <c r="E7695">
        <f>VLOOKUP(D7695,'[1]Country Names and ID'!$C:$D,2,FALSE)</f>
        <v>150</v>
      </c>
      <c r="F7695">
        <v>2004</v>
      </c>
      <c r="G7695" t="s">
        <v>44</v>
      </c>
      <c r="H7695">
        <v>33.47</v>
      </c>
      <c r="I7695">
        <v>24.02</v>
      </c>
      <c r="J7695">
        <v>43.16</v>
      </c>
    </row>
    <row r="7696" spans="1:10" x14ac:dyDescent="0.2">
      <c r="A7696" t="s">
        <v>147</v>
      </c>
      <c r="B7696" t="s">
        <v>148</v>
      </c>
      <c r="C7696" t="s">
        <v>774</v>
      </c>
      <c r="D7696" t="s">
        <v>775</v>
      </c>
      <c r="E7696">
        <f>VLOOKUP(D7696,'[1]Country Names and ID'!$C:$D,2,FALSE)</f>
        <v>150</v>
      </c>
      <c r="F7696">
        <v>2004</v>
      </c>
      <c r="G7696" t="s">
        <v>56</v>
      </c>
      <c r="H7696">
        <v>38.19</v>
      </c>
      <c r="I7696">
        <v>23.82</v>
      </c>
      <c r="J7696">
        <v>54.11</v>
      </c>
    </row>
    <row r="7697" spans="1:10" x14ac:dyDescent="0.2">
      <c r="A7697" t="s">
        <v>147</v>
      </c>
      <c r="B7697" t="s">
        <v>148</v>
      </c>
      <c r="C7697" t="s">
        <v>774</v>
      </c>
      <c r="D7697" t="s">
        <v>775</v>
      </c>
      <c r="E7697">
        <f>VLOOKUP(D7697,'[1]Country Names and ID'!$C:$D,2,FALSE)</f>
        <v>150</v>
      </c>
      <c r="F7697">
        <v>2005</v>
      </c>
      <c r="G7697" t="s">
        <v>61</v>
      </c>
      <c r="H7697">
        <v>30.29</v>
      </c>
      <c r="I7697">
        <v>19.46</v>
      </c>
      <c r="J7697">
        <v>42.54</v>
      </c>
    </row>
    <row r="7698" spans="1:10" x14ac:dyDescent="0.2">
      <c r="A7698" t="s">
        <v>147</v>
      </c>
      <c r="B7698" t="s">
        <v>148</v>
      </c>
      <c r="C7698" t="s">
        <v>774</v>
      </c>
      <c r="D7698" t="s">
        <v>775</v>
      </c>
      <c r="E7698">
        <f>VLOOKUP(D7698,'[1]Country Names and ID'!$C:$D,2,FALSE)</f>
        <v>150</v>
      </c>
      <c r="F7698">
        <v>2005</v>
      </c>
      <c r="G7698" t="s">
        <v>44</v>
      </c>
      <c r="H7698">
        <v>33.869999999999997</v>
      </c>
      <c r="I7698">
        <v>25.02</v>
      </c>
      <c r="J7698">
        <v>42.93</v>
      </c>
    </row>
    <row r="7699" spans="1:10" x14ac:dyDescent="0.2">
      <c r="A7699" t="s">
        <v>147</v>
      </c>
      <c r="B7699" t="s">
        <v>148</v>
      </c>
      <c r="C7699" t="s">
        <v>774</v>
      </c>
      <c r="D7699" t="s">
        <v>775</v>
      </c>
      <c r="E7699">
        <f>VLOOKUP(D7699,'[1]Country Names and ID'!$C:$D,2,FALSE)</f>
        <v>150</v>
      </c>
      <c r="F7699">
        <v>2005</v>
      </c>
      <c r="G7699" t="s">
        <v>56</v>
      </c>
      <c r="H7699">
        <v>38.79</v>
      </c>
      <c r="I7699">
        <v>25.38</v>
      </c>
      <c r="J7699">
        <v>53.56</v>
      </c>
    </row>
    <row r="7700" spans="1:10" x14ac:dyDescent="0.2">
      <c r="A7700" t="s">
        <v>147</v>
      </c>
      <c r="B7700" t="s">
        <v>148</v>
      </c>
      <c r="C7700" t="s">
        <v>774</v>
      </c>
      <c r="D7700" t="s">
        <v>775</v>
      </c>
      <c r="E7700">
        <f>VLOOKUP(D7700,'[1]Country Names and ID'!$C:$D,2,FALSE)</f>
        <v>150</v>
      </c>
      <c r="F7700">
        <v>2006</v>
      </c>
      <c r="G7700" t="s">
        <v>61</v>
      </c>
      <c r="H7700">
        <v>30.59</v>
      </c>
      <c r="I7700">
        <v>20.25</v>
      </c>
      <c r="J7700">
        <v>41.93</v>
      </c>
    </row>
    <row r="7701" spans="1:10" x14ac:dyDescent="0.2">
      <c r="A7701" t="s">
        <v>147</v>
      </c>
      <c r="B7701" t="s">
        <v>148</v>
      </c>
      <c r="C7701" t="s">
        <v>774</v>
      </c>
      <c r="D7701" t="s">
        <v>775</v>
      </c>
      <c r="E7701">
        <f>VLOOKUP(D7701,'[1]Country Names and ID'!$C:$D,2,FALSE)</f>
        <v>150</v>
      </c>
      <c r="F7701">
        <v>2006</v>
      </c>
      <c r="G7701" t="s">
        <v>44</v>
      </c>
      <c r="H7701">
        <v>34.270000000000003</v>
      </c>
      <c r="I7701">
        <v>25.96</v>
      </c>
      <c r="J7701">
        <v>42.83</v>
      </c>
    </row>
    <row r="7702" spans="1:10" x14ac:dyDescent="0.2">
      <c r="A7702" t="s">
        <v>147</v>
      </c>
      <c r="B7702" t="s">
        <v>148</v>
      </c>
      <c r="C7702" t="s">
        <v>774</v>
      </c>
      <c r="D7702" t="s">
        <v>775</v>
      </c>
      <c r="E7702">
        <f>VLOOKUP(D7702,'[1]Country Names and ID'!$C:$D,2,FALSE)</f>
        <v>150</v>
      </c>
      <c r="F7702">
        <v>2006</v>
      </c>
      <c r="G7702" t="s">
        <v>56</v>
      </c>
      <c r="H7702">
        <v>39.4</v>
      </c>
      <c r="I7702">
        <v>26.84</v>
      </c>
      <c r="J7702">
        <v>53.25</v>
      </c>
    </row>
    <row r="7703" spans="1:10" x14ac:dyDescent="0.2">
      <c r="A7703" t="s">
        <v>147</v>
      </c>
      <c r="B7703" t="s">
        <v>148</v>
      </c>
      <c r="C7703" t="s">
        <v>774</v>
      </c>
      <c r="D7703" t="s">
        <v>775</v>
      </c>
      <c r="E7703">
        <f>VLOOKUP(D7703,'[1]Country Names and ID'!$C:$D,2,FALSE)</f>
        <v>150</v>
      </c>
      <c r="F7703">
        <v>2007</v>
      </c>
      <c r="G7703" t="s">
        <v>61</v>
      </c>
      <c r="H7703">
        <v>30.89</v>
      </c>
      <c r="I7703">
        <v>21.12</v>
      </c>
      <c r="J7703">
        <v>41.61</v>
      </c>
    </row>
    <row r="7704" spans="1:10" x14ac:dyDescent="0.2">
      <c r="A7704" t="s">
        <v>147</v>
      </c>
      <c r="B7704" t="s">
        <v>148</v>
      </c>
      <c r="C7704" t="s">
        <v>774</v>
      </c>
      <c r="D7704" t="s">
        <v>775</v>
      </c>
      <c r="E7704">
        <f>VLOOKUP(D7704,'[1]Country Names and ID'!$C:$D,2,FALSE)</f>
        <v>150</v>
      </c>
      <c r="F7704">
        <v>2007</v>
      </c>
      <c r="G7704" t="s">
        <v>44</v>
      </c>
      <c r="H7704">
        <v>34.67</v>
      </c>
      <c r="I7704">
        <v>26.86</v>
      </c>
      <c r="J7704">
        <v>42.77</v>
      </c>
    </row>
    <row r="7705" spans="1:10" x14ac:dyDescent="0.2">
      <c r="A7705" t="s">
        <v>147</v>
      </c>
      <c r="B7705" t="s">
        <v>148</v>
      </c>
      <c r="C7705" t="s">
        <v>774</v>
      </c>
      <c r="D7705" t="s">
        <v>775</v>
      </c>
      <c r="E7705">
        <f>VLOOKUP(D7705,'[1]Country Names and ID'!$C:$D,2,FALSE)</f>
        <v>150</v>
      </c>
      <c r="F7705">
        <v>2007</v>
      </c>
      <c r="G7705" t="s">
        <v>56</v>
      </c>
      <c r="H7705">
        <v>40.020000000000003</v>
      </c>
      <c r="I7705">
        <v>28.12</v>
      </c>
      <c r="J7705">
        <v>52.96</v>
      </c>
    </row>
    <row r="7706" spans="1:10" x14ac:dyDescent="0.2">
      <c r="A7706" t="s">
        <v>147</v>
      </c>
      <c r="B7706" t="s">
        <v>148</v>
      </c>
      <c r="C7706" t="s">
        <v>774</v>
      </c>
      <c r="D7706" t="s">
        <v>775</v>
      </c>
      <c r="E7706">
        <f>VLOOKUP(D7706,'[1]Country Names and ID'!$C:$D,2,FALSE)</f>
        <v>150</v>
      </c>
      <c r="F7706">
        <v>2008</v>
      </c>
      <c r="G7706" t="s">
        <v>61</v>
      </c>
      <c r="H7706">
        <v>31.19</v>
      </c>
      <c r="I7706">
        <v>21.82</v>
      </c>
      <c r="J7706">
        <v>41.46</v>
      </c>
    </row>
    <row r="7707" spans="1:10" x14ac:dyDescent="0.2">
      <c r="A7707" t="s">
        <v>147</v>
      </c>
      <c r="B7707" t="s">
        <v>148</v>
      </c>
      <c r="C7707" t="s">
        <v>774</v>
      </c>
      <c r="D7707" t="s">
        <v>775</v>
      </c>
      <c r="E7707">
        <f>VLOOKUP(D7707,'[1]Country Names and ID'!$C:$D,2,FALSE)</f>
        <v>150</v>
      </c>
      <c r="F7707">
        <v>2008</v>
      </c>
      <c r="G7707" t="s">
        <v>44</v>
      </c>
      <c r="H7707">
        <v>35.08</v>
      </c>
      <c r="I7707">
        <v>27.72</v>
      </c>
      <c r="J7707">
        <v>42.71</v>
      </c>
    </row>
    <row r="7708" spans="1:10" x14ac:dyDescent="0.2">
      <c r="A7708" t="s">
        <v>147</v>
      </c>
      <c r="B7708" t="s">
        <v>148</v>
      </c>
      <c r="C7708" t="s">
        <v>774</v>
      </c>
      <c r="D7708" t="s">
        <v>775</v>
      </c>
      <c r="E7708">
        <f>VLOOKUP(D7708,'[1]Country Names and ID'!$C:$D,2,FALSE)</f>
        <v>150</v>
      </c>
      <c r="F7708">
        <v>2008</v>
      </c>
      <c r="G7708" t="s">
        <v>56</v>
      </c>
      <c r="H7708">
        <v>40.659999999999997</v>
      </c>
      <c r="I7708">
        <v>29.35</v>
      </c>
      <c r="J7708">
        <v>52.76</v>
      </c>
    </row>
    <row r="7709" spans="1:10" x14ac:dyDescent="0.2">
      <c r="A7709" t="s">
        <v>147</v>
      </c>
      <c r="B7709" t="s">
        <v>148</v>
      </c>
      <c r="C7709" t="s">
        <v>774</v>
      </c>
      <c r="D7709" t="s">
        <v>775</v>
      </c>
      <c r="E7709">
        <f>VLOOKUP(D7709,'[1]Country Names and ID'!$C:$D,2,FALSE)</f>
        <v>150</v>
      </c>
      <c r="F7709">
        <v>2009</v>
      </c>
      <c r="G7709" t="s">
        <v>61</v>
      </c>
      <c r="H7709">
        <v>31.49</v>
      </c>
      <c r="I7709">
        <v>22.44</v>
      </c>
      <c r="J7709">
        <v>41.32</v>
      </c>
    </row>
    <row r="7710" spans="1:10" x14ac:dyDescent="0.2">
      <c r="A7710" t="s">
        <v>147</v>
      </c>
      <c r="B7710" t="s">
        <v>148</v>
      </c>
      <c r="C7710" t="s">
        <v>774</v>
      </c>
      <c r="D7710" t="s">
        <v>775</v>
      </c>
      <c r="E7710">
        <f>VLOOKUP(D7710,'[1]Country Names and ID'!$C:$D,2,FALSE)</f>
        <v>150</v>
      </c>
      <c r="F7710">
        <v>2009</v>
      </c>
      <c r="G7710" t="s">
        <v>44</v>
      </c>
      <c r="H7710">
        <v>35.5</v>
      </c>
      <c r="I7710">
        <v>28.44</v>
      </c>
      <c r="J7710">
        <v>42.83</v>
      </c>
    </row>
    <row r="7711" spans="1:10" x14ac:dyDescent="0.2">
      <c r="A7711" t="s">
        <v>147</v>
      </c>
      <c r="B7711" t="s">
        <v>148</v>
      </c>
      <c r="C7711" t="s">
        <v>774</v>
      </c>
      <c r="D7711" t="s">
        <v>775</v>
      </c>
      <c r="E7711">
        <f>VLOOKUP(D7711,'[1]Country Names and ID'!$C:$D,2,FALSE)</f>
        <v>150</v>
      </c>
      <c r="F7711">
        <v>2009</v>
      </c>
      <c r="G7711" t="s">
        <v>56</v>
      </c>
      <c r="H7711">
        <v>41.31</v>
      </c>
      <c r="I7711">
        <v>30.51</v>
      </c>
      <c r="J7711">
        <v>52.75</v>
      </c>
    </row>
    <row r="7712" spans="1:10" x14ac:dyDescent="0.2">
      <c r="A7712" t="s">
        <v>147</v>
      </c>
      <c r="B7712" t="s">
        <v>148</v>
      </c>
      <c r="C7712" t="s">
        <v>774</v>
      </c>
      <c r="D7712" t="s">
        <v>775</v>
      </c>
      <c r="E7712">
        <f>VLOOKUP(D7712,'[1]Country Names and ID'!$C:$D,2,FALSE)</f>
        <v>150</v>
      </c>
      <c r="F7712">
        <v>2010</v>
      </c>
      <c r="G7712" t="s">
        <v>61</v>
      </c>
      <c r="H7712">
        <v>31.78</v>
      </c>
      <c r="I7712">
        <v>22.99</v>
      </c>
      <c r="J7712">
        <v>41.27</v>
      </c>
    </row>
    <row r="7713" spans="1:10" x14ac:dyDescent="0.2">
      <c r="A7713" t="s">
        <v>147</v>
      </c>
      <c r="B7713" t="s">
        <v>148</v>
      </c>
      <c r="C7713" t="s">
        <v>774</v>
      </c>
      <c r="D7713" t="s">
        <v>775</v>
      </c>
      <c r="E7713">
        <f>VLOOKUP(D7713,'[1]Country Names and ID'!$C:$D,2,FALSE)</f>
        <v>150</v>
      </c>
      <c r="F7713">
        <v>2010</v>
      </c>
      <c r="G7713" t="s">
        <v>44</v>
      </c>
      <c r="H7713">
        <v>35.79</v>
      </c>
      <c r="I7713">
        <v>29.09</v>
      </c>
      <c r="J7713">
        <v>43.03</v>
      </c>
    </row>
    <row r="7714" spans="1:10" x14ac:dyDescent="0.2">
      <c r="A7714" t="s">
        <v>147</v>
      </c>
      <c r="B7714" t="s">
        <v>148</v>
      </c>
      <c r="C7714" t="s">
        <v>774</v>
      </c>
      <c r="D7714" t="s">
        <v>775</v>
      </c>
      <c r="E7714">
        <f>VLOOKUP(D7714,'[1]Country Names and ID'!$C:$D,2,FALSE)</f>
        <v>150</v>
      </c>
      <c r="F7714">
        <v>2010</v>
      </c>
      <c r="G7714" t="s">
        <v>56</v>
      </c>
      <c r="H7714">
        <v>41.97</v>
      </c>
      <c r="I7714">
        <v>31.73</v>
      </c>
      <c r="J7714">
        <v>53.03</v>
      </c>
    </row>
    <row r="7715" spans="1:10" x14ac:dyDescent="0.2">
      <c r="A7715" t="s">
        <v>147</v>
      </c>
      <c r="B7715" t="s">
        <v>148</v>
      </c>
      <c r="C7715" t="s">
        <v>774</v>
      </c>
      <c r="D7715" t="s">
        <v>775</v>
      </c>
      <c r="E7715">
        <f>VLOOKUP(D7715,'[1]Country Names and ID'!$C:$D,2,FALSE)</f>
        <v>150</v>
      </c>
      <c r="F7715">
        <v>2011</v>
      </c>
      <c r="G7715" t="s">
        <v>61</v>
      </c>
      <c r="H7715">
        <v>32.06</v>
      </c>
      <c r="I7715">
        <v>23.39</v>
      </c>
      <c r="J7715">
        <v>41.4</v>
      </c>
    </row>
    <row r="7716" spans="1:10" x14ac:dyDescent="0.2">
      <c r="A7716" t="s">
        <v>147</v>
      </c>
      <c r="B7716" t="s">
        <v>148</v>
      </c>
      <c r="C7716" t="s">
        <v>774</v>
      </c>
      <c r="D7716" t="s">
        <v>775</v>
      </c>
      <c r="E7716">
        <f>VLOOKUP(D7716,'[1]Country Names and ID'!$C:$D,2,FALSE)</f>
        <v>150</v>
      </c>
      <c r="F7716">
        <v>2011</v>
      </c>
      <c r="G7716" t="s">
        <v>44</v>
      </c>
      <c r="H7716">
        <v>35.99</v>
      </c>
      <c r="I7716">
        <v>29.47</v>
      </c>
      <c r="J7716">
        <v>43.18</v>
      </c>
    </row>
    <row r="7717" spans="1:10" x14ac:dyDescent="0.2">
      <c r="A7717" t="s">
        <v>147</v>
      </c>
      <c r="B7717" t="s">
        <v>148</v>
      </c>
      <c r="C7717" t="s">
        <v>774</v>
      </c>
      <c r="D7717" t="s">
        <v>775</v>
      </c>
      <c r="E7717">
        <f>VLOOKUP(D7717,'[1]Country Names and ID'!$C:$D,2,FALSE)</f>
        <v>150</v>
      </c>
      <c r="F7717">
        <v>2011</v>
      </c>
      <c r="G7717" t="s">
        <v>56</v>
      </c>
      <c r="H7717">
        <v>42.65</v>
      </c>
      <c r="I7717">
        <v>32.64</v>
      </c>
      <c r="J7717">
        <v>53.42</v>
      </c>
    </row>
    <row r="7718" spans="1:10" x14ac:dyDescent="0.2">
      <c r="A7718" t="s">
        <v>147</v>
      </c>
      <c r="B7718" t="s">
        <v>148</v>
      </c>
      <c r="C7718" t="s">
        <v>774</v>
      </c>
      <c r="D7718" t="s">
        <v>775</v>
      </c>
      <c r="E7718">
        <f>VLOOKUP(D7718,'[1]Country Names and ID'!$C:$D,2,FALSE)</f>
        <v>150</v>
      </c>
      <c r="F7718">
        <v>2012</v>
      </c>
      <c r="G7718" t="s">
        <v>61</v>
      </c>
      <c r="H7718">
        <v>32.33</v>
      </c>
      <c r="I7718">
        <v>23.71</v>
      </c>
      <c r="J7718">
        <v>41.69</v>
      </c>
    </row>
    <row r="7719" spans="1:10" x14ac:dyDescent="0.2">
      <c r="A7719" t="s">
        <v>147</v>
      </c>
      <c r="B7719" t="s">
        <v>148</v>
      </c>
      <c r="C7719" t="s">
        <v>774</v>
      </c>
      <c r="D7719" t="s">
        <v>775</v>
      </c>
      <c r="E7719">
        <f>VLOOKUP(D7719,'[1]Country Names and ID'!$C:$D,2,FALSE)</f>
        <v>150</v>
      </c>
      <c r="F7719">
        <v>2012</v>
      </c>
      <c r="G7719" t="s">
        <v>44</v>
      </c>
      <c r="H7719">
        <v>36.24</v>
      </c>
      <c r="I7719">
        <v>29.74</v>
      </c>
      <c r="J7719">
        <v>43.48</v>
      </c>
    </row>
    <row r="7720" spans="1:10" x14ac:dyDescent="0.2">
      <c r="A7720" t="s">
        <v>147</v>
      </c>
      <c r="B7720" t="s">
        <v>148</v>
      </c>
      <c r="C7720" t="s">
        <v>774</v>
      </c>
      <c r="D7720" t="s">
        <v>775</v>
      </c>
      <c r="E7720">
        <f>VLOOKUP(D7720,'[1]Country Names and ID'!$C:$D,2,FALSE)</f>
        <v>150</v>
      </c>
      <c r="F7720">
        <v>2012</v>
      </c>
      <c r="G7720" t="s">
        <v>56</v>
      </c>
      <c r="H7720">
        <v>43.35</v>
      </c>
      <c r="I7720">
        <v>33.31</v>
      </c>
      <c r="J7720">
        <v>54.1</v>
      </c>
    </row>
    <row r="7721" spans="1:10" x14ac:dyDescent="0.2">
      <c r="A7721" t="s">
        <v>147</v>
      </c>
      <c r="B7721" t="s">
        <v>148</v>
      </c>
      <c r="C7721" t="s">
        <v>774</v>
      </c>
      <c r="D7721" t="s">
        <v>775</v>
      </c>
      <c r="E7721">
        <f>VLOOKUP(D7721,'[1]Country Names and ID'!$C:$D,2,FALSE)</f>
        <v>150</v>
      </c>
      <c r="F7721">
        <v>2013</v>
      </c>
      <c r="G7721" t="s">
        <v>61</v>
      </c>
      <c r="H7721">
        <v>32.6</v>
      </c>
      <c r="I7721">
        <v>23.84</v>
      </c>
      <c r="J7721">
        <v>42.09</v>
      </c>
    </row>
    <row r="7722" spans="1:10" x14ac:dyDescent="0.2">
      <c r="A7722" t="s">
        <v>147</v>
      </c>
      <c r="B7722" t="s">
        <v>148</v>
      </c>
      <c r="C7722" t="s">
        <v>774</v>
      </c>
      <c r="D7722" t="s">
        <v>775</v>
      </c>
      <c r="E7722">
        <f>VLOOKUP(D7722,'[1]Country Names and ID'!$C:$D,2,FALSE)</f>
        <v>150</v>
      </c>
      <c r="F7722">
        <v>2013</v>
      </c>
      <c r="G7722" t="s">
        <v>44</v>
      </c>
      <c r="H7722">
        <v>36.56</v>
      </c>
      <c r="I7722">
        <v>30.01</v>
      </c>
      <c r="J7722">
        <v>44.02</v>
      </c>
    </row>
    <row r="7723" spans="1:10" x14ac:dyDescent="0.2">
      <c r="A7723" t="s">
        <v>147</v>
      </c>
      <c r="B7723" t="s">
        <v>148</v>
      </c>
      <c r="C7723" t="s">
        <v>774</v>
      </c>
      <c r="D7723" t="s">
        <v>775</v>
      </c>
      <c r="E7723">
        <f>VLOOKUP(D7723,'[1]Country Names and ID'!$C:$D,2,FALSE)</f>
        <v>150</v>
      </c>
      <c r="F7723">
        <v>2013</v>
      </c>
      <c r="G7723" t="s">
        <v>56</v>
      </c>
      <c r="H7723">
        <v>44.05</v>
      </c>
      <c r="I7723">
        <v>33.700000000000003</v>
      </c>
      <c r="J7723">
        <v>54.92</v>
      </c>
    </row>
    <row r="7724" spans="1:10" x14ac:dyDescent="0.2">
      <c r="A7724" t="s">
        <v>147</v>
      </c>
      <c r="B7724" t="s">
        <v>148</v>
      </c>
      <c r="C7724" t="s">
        <v>774</v>
      </c>
      <c r="D7724" t="s">
        <v>775</v>
      </c>
      <c r="E7724">
        <f>VLOOKUP(D7724,'[1]Country Names and ID'!$C:$D,2,FALSE)</f>
        <v>150</v>
      </c>
      <c r="F7724">
        <v>2014</v>
      </c>
      <c r="G7724" t="s">
        <v>61</v>
      </c>
      <c r="H7724">
        <v>32.880000000000003</v>
      </c>
      <c r="I7724">
        <v>23.89</v>
      </c>
      <c r="J7724">
        <v>42.68</v>
      </c>
    </row>
    <row r="7725" spans="1:10" x14ac:dyDescent="0.2">
      <c r="A7725" t="s">
        <v>147</v>
      </c>
      <c r="B7725" t="s">
        <v>148</v>
      </c>
      <c r="C7725" t="s">
        <v>774</v>
      </c>
      <c r="D7725" t="s">
        <v>775</v>
      </c>
      <c r="E7725">
        <f>VLOOKUP(D7725,'[1]Country Names and ID'!$C:$D,2,FALSE)</f>
        <v>150</v>
      </c>
      <c r="F7725">
        <v>2014</v>
      </c>
      <c r="G7725" t="s">
        <v>44</v>
      </c>
      <c r="H7725">
        <v>36.97</v>
      </c>
      <c r="I7725">
        <v>30.14</v>
      </c>
      <c r="J7725">
        <v>44.77</v>
      </c>
    </row>
    <row r="7726" spans="1:10" x14ac:dyDescent="0.2">
      <c r="A7726" t="s">
        <v>147</v>
      </c>
      <c r="B7726" t="s">
        <v>148</v>
      </c>
      <c r="C7726" t="s">
        <v>774</v>
      </c>
      <c r="D7726" t="s">
        <v>775</v>
      </c>
      <c r="E7726">
        <f>VLOOKUP(D7726,'[1]Country Names and ID'!$C:$D,2,FALSE)</f>
        <v>150</v>
      </c>
      <c r="F7726">
        <v>2014</v>
      </c>
      <c r="G7726" t="s">
        <v>56</v>
      </c>
      <c r="H7726">
        <v>44.76</v>
      </c>
      <c r="I7726">
        <v>33.97</v>
      </c>
      <c r="J7726">
        <v>56.06</v>
      </c>
    </row>
    <row r="7727" spans="1:10" x14ac:dyDescent="0.2">
      <c r="A7727" t="s">
        <v>147</v>
      </c>
      <c r="B7727" t="s">
        <v>148</v>
      </c>
      <c r="C7727" t="s">
        <v>774</v>
      </c>
      <c r="D7727" t="s">
        <v>775</v>
      </c>
      <c r="E7727">
        <f>VLOOKUP(D7727,'[1]Country Names and ID'!$C:$D,2,FALSE)</f>
        <v>150</v>
      </c>
      <c r="F7727">
        <v>2015</v>
      </c>
      <c r="G7727" t="s">
        <v>61</v>
      </c>
      <c r="H7727">
        <v>33.159999999999997</v>
      </c>
      <c r="I7727">
        <v>23.8</v>
      </c>
      <c r="J7727">
        <v>43.46</v>
      </c>
    </row>
    <row r="7728" spans="1:10" x14ac:dyDescent="0.2">
      <c r="A7728" t="s">
        <v>147</v>
      </c>
      <c r="B7728" t="s">
        <v>148</v>
      </c>
      <c r="C7728" t="s">
        <v>774</v>
      </c>
      <c r="D7728" t="s">
        <v>775</v>
      </c>
      <c r="E7728">
        <f>VLOOKUP(D7728,'[1]Country Names and ID'!$C:$D,2,FALSE)</f>
        <v>150</v>
      </c>
      <c r="F7728">
        <v>2015</v>
      </c>
      <c r="G7728" t="s">
        <v>44</v>
      </c>
      <c r="H7728">
        <v>37.380000000000003</v>
      </c>
      <c r="I7728">
        <v>30.28</v>
      </c>
      <c r="J7728">
        <v>45.5</v>
      </c>
    </row>
    <row r="7729" spans="1:10" x14ac:dyDescent="0.2">
      <c r="A7729" t="s">
        <v>147</v>
      </c>
      <c r="B7729" t="s">
        <v>148</v>
      </c>
      <c r="C7729" t="s">
        <v>774</v>
      </c>
      <c r="D7729" t="s">
        <v>775</v>
      </c>
      <c r="E7729">
        <f>VLOOKUP(D7729,'[1]Country Names and ID'!$C:$D,2,FALSE)</f>
        <v>150</v>
      </c>
      <c r="F7729">
        <v>2015</v>
      </c>
      <c r="G7729" t="s">
        <v>56</v>
      </c>
      <c r="H7729">
        <v>45.48</v>
      </c>
      <c r="I7729">
        <v>34.22</v>
      </c>
      <c r="J7729">
        <v>57.39</v>
      </c>
    </row>
    <row r="7730" spans="1:10" x14ac:dyDescent="0.2">
      <c r="A7730" t="s">
        <v>147</v>
      </c>
      <c r="B7730" t="s">
        <v>148</v>
      </c>
      <c r="C7730" t="s">
        <v>774</v>
      </c>
      <c r="D7730" t="s">
        <v>775</v>
      </c>
      <c r="E7730">
        <f>VLOOKUP(D7730,'[1]Country Names and ID'!$C:$D,2,FALSE)</f>
        <v>150</v>
      </c>
      <c r="F7730">
        <v>2016</v>
      </c>
      <c r="G7730" t="s">
        <v>61</v>
      </c>
      <c r="H7730">
        <v>33.450000000000003</v>
      </c>
      <c r="I7730">
        <v>23.63</v>
      </c>
      <c r="J7730">
        <v>44.42</v>
      </c>
    </row>
    <row r="7731" spans="1:10" x14ac:dyDescent="0.2">
      <c r="A7731" t="s">
        <v>147</v>
      </c>
      <c r="B7731" t="s">
        <v>148</v>
      </c>
      <c r="C7731" t="s">
        <v>774</v>
      </c>
      <c r="D7731" t="s">
        <v>775</v>
      </c>
      <c r="E7731">
        <f>VLOOKUP(D7731,'[1]Country Names and ID'!$C:$D,2,FALSE)</f>
        <v>150</v>
      </c>
      <c r="F7731">
        <v>2016</v>
      </c>
      <c r="G7731" t="s">
        <v>44</v>
      </c>
      <c r="H7731">
        <v>37.76</v>
      </c>
      <c r="I7731">
        <v>30.43</v>
      </c>
      <c r="J7731">
        <v>46.32</v>
      </c>
    </row>
    <row r="7732" spans="1:10" x14ac:dyDescent="0.2">
      <c r="A7732" t="s">
        <v>147</v>
      </c>
      <c r="B7732" t="s">
        <v>148</v>
      </c>
      <c r="C7732" t="s">
        <v>774</v>
      </c>
      <c r="D7732" t="s">
        <v>775</v>
      </c>
      <c r="E7732">
        <f>VLOOKUP(D7732,'[1]Country Names and ID'!$C:$D,2,FALSE)</f>
        <v>150</v>
      </c>
      <c r="F7732">
        <v>2016</v>
      </c>
      <c r="G7732" t="s">
        <v>56</v>
      </c>
      <c r="H7732">
        <v>46.21</v>
      </c>
      <c r="I7732">
        <v>34.21</v>
      </c>
      <c r="J7732">
        <v>58.98</v>
      </c>
    </row>
    <row r="7733" spans="1:10" x14ac:dyDescent="0.2">
      <c r="A7733" t="s">
        <v>147</v>
      </c>
      <c r="B7733" t="s">
        <v>148</v>
      </c>
      <c r="C7733" t="s">
        <v>774</v>
      </c>
      <c r="D7733" t="s">
        <v>775</v>
      </c>
      <c r="E7733">
        <f>VLOOKUP(D7733,'[1]Country Names and ID'!$C:$D,2,FALSE)</f>
        <v>150</v>
      </c>
      <c r="F7733">
        <v>2017</v>
      </c>
      <c r="G7733" t="s">
        <v>61</v>
      </c>
      <c r="H7733">
        <v>33.72</v>
      </c>
      <c r="I7733">
        <v>23.53</v>
      </c>
      <c r="J7733">
        <v>45.17</v>
      </c>
    </row>
    <row r="7734" spans="1:10" x14ac:dyDescent="0.2">
      <c r="A7734" t="s">
        <v>147</v>
      </c>
      <c r="B7734" t="s">
        <v>148</v>
      </c>
      <c r="C7734" t="s">
        <v>774</v>
      </c>
      <c r="D7734" t="s">
        <v>775</v>
      </c>
      <c r="E7734">
        <f>VLOOKUP(D7734,'[1]Country Names and ID'!$C:$D,2,FALSE)</f>
        <v>150</v>
      </c>
      <c r="F7734">
        <v>2017</v>
      </c>
      <c r="G7734" t="s">
        <v>44</v>
      </c>
      <c r="H7734">
        <v>38.18</v>
      </c>
      <c r="I7734">
        <v>30.38</v>
      </c>
      <c r="J7734">
        <v>47.22</v>
      </c>
    </row>
    <row r="7735" spans="1:10" x14ac:dyDescent="0.2">
      <c r="A7735" t="s">
        <v>147</v>
      </c>
      <c r="B7735" t="s">
        <v>148</v>
      </c>
      <c r="C7735" t="s">
        <v>774</v>
      </c>
      <c r="D7735" t="s">
        <v>775</v>
      </c>
      <c r="E7735">
        <f>VLOOKUP(D7735,'[1]Country Names and ID'!$C:$D,2,FALSE)</f>
        <v>150</v>
      </c>
      <c r="F7735">
        <v>2017</v>
      </c>
      <c r="G7735" t="s">
        <v>56</v>
      </c>
      <c r="H7735">
        <v>46.93</v>
      </c>
      <c r="I7735">
        <v>34.03</v>
      </c>
      <c r="J7735">
        <v>60.59</v>
      </c>
    </row>
    <row r="7736" spans="1:10" x14ac:dyDescent="0.2">
      <c r="A7736" t="s">
        <v>147</v>
      </c>
      <c r="B7736" t="s">
        <v>148</v>
      </c>
      <c r="C7736" t="s">
        <v>774</v>
      </c>
      <c r="D7736" t="s">
        <v>775</v>
      </c>
      <c r="E7736">
        <f>VLOOKUP(D7736,'[1]Country Names and ID'!$C:$D,2,FALSE)</f>
        <v>150</v>
      </c>
      <c r="F7736">
        <v>2018</v>
      </c>
      <c r="G7736" t="s">
        <v>61</v>
      </c>
      <c r="H7736">
        <v>33.97</v>
      </c>
      <c r="I7736">
        <v>23.17</v>
      </c>
      <c r="J7736">
        <v>46.08</v>
      </c>
    </row>
    <row r="7737" spans="1:10" x14ac:dyDescent="0.2">
      <c r="A7737" t="s">
        <v>147</v>
      </c>
      <c r="B7737" t="s">
        <v>148</v>
      </c>
      <c r="C7737" t="s">
        <v>774</v>
      </c>
      <c r="D7737" t="s">
        <v>775</v>
      </c>
      <c r="E7737">
        <f>VLOOKUP(D7737,'[1]Country Names and ID'!$C:$D,2,FALSE)</f>
        <v>150</v>
      </c>
      <c r="F7737">
        <v>2018</v>
      </c>
      <c r="G7737" t="s">
        <v>44</v>
      </c>
      <c r="H7737">
        <v>38.659999999999997</v>
      </c>
      <c r="I7737">
        <v>30.3</v>
      </c>
      <c r="J7737">
        <v>48.29</v>
      </c>
    </row>
    <row r="7738" spans="1:10" x14ac:dyDescent="0.2">
      <c r="A7738" t="s">
        <v>147</v>
      </c>
      <c r="B7738" t="s">
        <v>148</v>
      </c>
      <c r="C7738" t="s">
        <v>774</v>
      </c>
      <c r="D7738" t="s">
        <v>775</v>
      </c>
      <c r="E7738">
        <f>VLOOKUP(D7738,'[1]Country Names and ID'!$C:$D,2,FALSE)</f>
        <v>150</v>
      </c>
      <c r="F7738">
        <v>2018</v>
      </c>
      <c r="G7738" t="s">
        <v>56</v>
      </c>
      <c r="H7738">
        <v>47.64</v>
      </c>
      <c r="I7738">
        <v>33.75</v>
      </c>
      <c r="J7738">
        <v>62.35</v>
      </c>
    </row>
    <row r="7739" spans="1:10" x14ac:dyDescent="0.2">
      <c r="A7739" t="s">
        <v>147</v>
      </c>
      <c r="B7739" t="s">
        <v>148</v>
      </c>
      <c r="C7739" t="s">
        <v>774</v>
      </c>
      <c r="D7739" t="s">
        <v>775</v>
      </c>
      <c r="E7739">
        <f>VLOOKUP(D7739,'[1]Country Names and ID'!$C:$D,2,FALSE)</f>
        <v>150</v>
      </c>
      <c r="F7739">
        <v>2019</v>
      </c>
      <c r="G7739" t="s">
        <v>61</v>
      </c>
      <c r="H7739">
        <v>34.22</v>
      </c>
      <c r="I7739">
        <v>22.66</v>
      </c>
      <c r="J7739">
        <v>47.12</v>
      </c>
    </row>
    <row r="7740" spans="1:10" x14ac:dyDescent="0.2">
      <c r="A7740" t="s">
        <v>147</v>
      </c>
      <c r="B7740" t="s">
        <v>148</v>
      </c>
      <c r="C7740" t="s">
        <v>774</v>
      </c>
      <c r="D7740" t="s">
        <v>775</v>
      </c>
      <c r="E7740">
        <f>VLOOKUP(D7740,'[1]Country Names and ID'!$C:$D,2,FALSE)</f>
        <v>150</v>
      </c>
      <c r="F7740">
        <v>2019</v>
      </c>
      <c r="G7740" t="s">
        <v>44</v>
      </c>
      <c r="H7740">
        <v>39.21</v>
      </c>
      <c r="I7740">
        <v>30.3</v>
      </c>
      <c r="J7740">
        <v>49.41</v>
      </c>
    </row>
    <row r="7741" spans="1:10" x14ac:dyDescent="0.2">
      <c r="A7741" t="s">
        <v>147</v>
      </c>
      <c r="B7741" t="s">
        <v>148</v>
      </c>
      <c r="C7741" t="s">
        <v>774</v>
      </c>
      <c r="D7741" t="s">
        <v>775</v>
      </c>
      <c r="E7741">
        <f>VLOOKUP(D7741,'[1]Country Names and ID'!$C:$D,2,FALSE)</f>
        <v>150</v>
      </c>
      <c r="F7741">
        <v>2019</v>
      </c>
      <c r="G7741" t="s">
        <v>56</v>
      </c>
      <c r="H7741">
        <v>48.34</v>
      </c>
      <c r="I7741">
        <v>33.450000000000003</v>
      </c>
      <c r="J7741">
        <v>64.09</v>
      </c>
    </row>
    <row r="7742" spans="1:10" x14ac:dyDescent="0.2">
      <c r="A7742" t="s">
        <v>147</v>
      </c>
      <c r="B7742" t="s">
        <v>148</v>
      </c>
      <c r="C7742" t="s">
        <v>715</v>
      </c>
      <c r="D7742" t="s">
        <v>716</v>
      </c>
      <c r="E7742">
        <f>VLOOKUP(D7742,'[1]Country Names and ID'!$C:$D,2,FALSE)</f>
        <v>165</v>
      </c>
      <c r="F7742">
        <v>2000</v>
      </c>
      <c r="G7742" t="s">
        <v>61</v>
      </c>
      <c r="H7742">
        <v>18.47</v>
      </c>
      <c r="I7742">
        <v>9.83</v>
      </c>
      <c r="J7742">
        <v>29.76</v>
      </c>
    </row>
    <row r="7743" spans="1:10" x14ac:dyDescent="0.2">
      <c r="A7743" t="s">
        <v>147</v>
      </c>
      <c r="B7743" t="s">
        <v>148</v>
      </c>
      <c r="C7743" t="s">
        <v>715</v>
      </c>
      <c r="D7743" t="s">
        <v>716</v>
      </c>
      <c r="E7743">
        <f>VLOOKUP(D7743,'[1]Country Names and ID'!$C:$D,2,FALSE)</f>
        <v>165</v>
      </c>
      <c r="F7743">
        <v>2000</v>
      </c>
      <c r="G7743" t="s">
        <v>44</v>
      </c>
      <c r="H7743">
        <v>26.37</v>
      </c>
      <c r="I7743">
        <v>18.07</v>
      </c>
      <c r="J7743">
        <v>35.67</v>
      </c>
    </row>
    <row r="7744" spans="1:10" x14ac:dyDescent="0.2">
      <c r="A7744" t="s">
        <v>147</v>
      </c>
      <c r="B7744" t="s">
        <v>148</v>
      </c>
      <c r="C7744" t="s">
        <v>715</v>
      </c>
      <c r="D7744" t="s">
        <v>716</v>
      </c>
      <c r="E7744">
        <f>VLOOKUP(D7744,'[1]Country Names and ID'!$C:$D,2,FALSE)</f>
        <v>165</v>
      </c>
      <c r="F7744">
        <v>2000</v>
      </c>
      <c r="G7744" t="s">
        <v>56</v>
      </c>
      <c r="H7744">
        <v>34.92</v>
      </c>
      <c r="I7744">
        <v>20.48</v>
      </c>
      <c r="J7744">
        <v>50.72</v>
      </c>
    </row>
    <row r="7745" spans="1:10" x14ac:dyDescent="0.2">
      <c r="A7745" t="s">
        <v>147</v>
      </c>
      <c r="B7745" t="s">
        <v>148</v>
      </c>
      <c r="C7745" t="s">
        <v>715</v>
      </c>
      <c r="D7745" t="s">
        <v>716</v>
      </c>
      <c r="E7745">
        <f>VLOOKUP(D7745,'[1]Country Names and ID'!$C:$D,2,FALSE)</f>
        <v>165</v>
      </c>
      <c r="F7745">
        <v>2001</v>
      </c>
      <c r="G7745" t="s">
        <v>61</v>
      </c>
      <c r="H7745">
        <v>18.97</v>
      </c>
      <c r="I7745">
        <v>10.6</v>
      </c>
      <c r="J7745">
        <v>29.69</v>
      </c>
    </row>
    <row r="7746" spans="1:10" x14ac:dyDescent="0.2">
      <c r="A7746" t="s">
        <v>147</v>
      </c>
      <c r="B7746" t="s">
        <v>148</v>
      </c>
      <c r="C7746" t="s">
        <v>715</v>
      </c>
      <c r="D7746" t="s">
        <v>716</v>
      </c>
      <c r="E7746">
        <f>VLOOKUP(D7746,'[1]Country Names and ID'!$C:$D,2,FALSE)</f>
        <v>165</v>
      </c>
      <c r="F7746">
        <v>2001</v>
      </c>
      <c r="G7746" t="s">
        <v>44</v>
      </c>
      <c r="H7746">
        <v>27.07</v>
      </c>
      <c r="I7746">
        <v>19.11</v>
      </c>
      <c r="J7746">
        <v>35.79</v>
      </c>
    </row>
    <row r="7747" spans="1:10" x14ac:dyDescent="0.2">
      <c r="A7747" t="s">
        <v>147</v>
      </c>
      <c r="B7747" t="s">
        <v>148</v>
      </c>
      <c r="C7747" t="s">
        <v>715</v>
      </c>
      <c r="D7747" t="s">
        <v>716</v>
      </c>
      <c r="E7747">
        <f>VLOOKUP(D7747,'[1]Country Names and ID'!$C:$D,2,FALSE)</f>
        <v>165</v>
      </c>
      <c r="F7747">
        <v>2001</v>
      </c>
      <c r="G7747" t="s">
        <v>56</v>
      </c>
      <c r="H7747">
        <v>35.799999999999997</v>
      </c>
      <c r="I7747">
        <v>21.95</v>
      </c>
      <c r="J7747">
        <v>50.52</v>
      </c>
    </row>
    <row r="7748" spans="1:10" x14ac:dyDescent="0.2">
      <c r="A7748" t="s">
        <v>147</v>
      </c>
      <c r="B7748" t="s">
        <v>148</v>
      </c>
      <c r="C7748" t="s">
        <v>715</v>
      </c>
      <c r="D7748" t="s">
        <v>716</v>
      </c>
      <c r="E7748">
        <f>VLOOKUP(D7748,'[1]Country Names and ID'!$C:$D,2,FALSE)</f>
        <v>165</v>
      </c>
      <c r="F7748">
        <v>2002</v>
      </c>
      <c r="G7748" t="s">
        <v>61</v>
      </c>
      <c r="H7748">
        <v>19.5</v>
      </c>
      <c r="I7748">
        <v>11.39</v>
      </c>
      <c r="J7748">
        <v>29.6</v>
      </c>
    </row>
    <row r="7749" spans="1:10" x14ac:dyDescent="0.2">
      <c r="A7749" t="s">
        <v>147</v>
      </c>
      <c r="B7749" t="s">
        <v>148</v>
      </c>
      <c r="C7749" t="s">
        <v>715</v>
      </c>
      <c r="D7749" t="s">
        <v>716</v>
      </c>
      <c r="E7749">
        <f>VLOOKUP(D7749,'[1]Country Names and ID'!$C:$D,2,FALSE)</f>
        <v>165</v>
      </c>
      <c r="F7749">
        <v>2002</v>
      </c>
      <c r="G7749" t="s">
        <v>44</v>
      </c>
      <c r="H7749">
        <v>27.79</v>
      </c>
      <c r="I7749">
        <v>20.149999999999999</v>
      </c>
      <c r="J7749">
        <v>36.06</v>
      </c>
    </row>
    <row r="7750" spans="1:10" x14ac:dyDescent="0.2">
      <c r="A7750" t="s">
        <v>147</v>
      </c>
      <c r="B7750" t="s">
        <v>148</v>
      </c>
      <c r="C7750" t="s">
        <v>715</v>
      </c>
      <c r="D7750" t="s">
        <v>716</v>
      </c>
      <c r="E7750">
        <f>VLOOKUP(D7750,'[1]Country Names and ID'!$C:$D,2,FALSE)</f>
        <v>165</v>
      </c>
      <c r="F7750">
        <v>2002</v>
      </c>
      <c r="G7750" t="s">
        <v>56</v>
      </c>
      <c r="H7750">
        <v>36.700000000000003</v>
      </c>
      <c r="I7750">
        <v>23.6</v>
      </c>
      <c r="J7750">
        <v>50.49</v>
      </c>
    </row>
    <row r="7751" spans="1:10" x14ac:dyDescent="0.2">
      <c r="A7751" t="s">
        <v>147</v>
      </c>
      <c r="B7751" t="s">
        <v>148</v>
      </c>
      <c r="C7751" t="s">
        <v>715</v>
      </c>
      <c r="D7751" t="s">
        <v>716</v>
      </c>
      <c r="E7751">
        <f>VLOOKUP(D7751,'[1]Country Names and ID'!$C:$D,2,FALSE)</f>
        <v>165</v>
      </c>
      <c r="F7751">
        <v>2003</v>
      </c>
      <c r="G7751" t="s">
        <v>61</v>
      </c>
      <c r="H7751">
        <v>20.05</v>
      </c>
      <c r="I7751">
        <v>12.23</v>
      </c>
      <c r="J7751">
        <v>29.65</v>
      </c>
    </row>
    <row r="7752" spans="1:10" x14ac:dyDescent="0.2">
      <c r="A7752" t="s">
        <v>147</v>
      </c>
      <c r="B7752" t="s">
        <v>148</v>
      </c>
      <c r="C7752" t="s">
        <v>715</v>
      </c>
      <c r="D7752" t="s">
        <v>716</v>
      </c>
      <c r="E7752">
        <f>VLOOKUP(D7752,'[1]Country Names and ID'!$C:$D,2,FALSE)</f>
        <v>165</v>
      </c>
      <c r="F7752">
        <v>2003</v>
      </c>
      <c r="G7752" t="s">
        <v>44</v>
      </c>
      <c r="H7752">
        <v>28.53</v>
      </c>
      <c r="I7752">
        <v>21.21</v>
      </c>
      <c r="J7752">
        <v>36.369999999999997</v>
      </c>
    </row>
    <row r="7753" spans="1:10" x14ac:dyDescent="0.2">
      <c r="A7753" t="s">
        <v>147</v>
      </c>
      <c r="B7753" t="s">
        <v>148</v>
      </c>
      <c r="C7753" t="s">
        <v>715</v>
      </c>
      <c r="D7753" t="s">
        <v>716</v>
      </c>
      <c r="E7753">
        <f>VLOOKUP(D7753,'[1]Country Names and ID'!$C:$D,2,FALSE)</f>
        <v>165</v>
      </c>
      <c r="F7753">
        <v>2003</v>
      </c>
      <c r="G7753" t="s">
        <v>56</v>
      </c>
      <c r="H7753">
        <v>37.619999999999997</v>
      </c>
      <c r="I7753">
        <v>25.07</v>
      </c>
      <c r="J7753">
        <v>50.64</v>
      </c>
    </row>
    <row r="7754" spans="1:10" x14ac:dyDescent="0.2">
      <c r="A7754" t="s">
        <v>147</v>
      </c>
      <c r="B7754" t="s">
        <v>148</v>
      </c>
      <c r="C7754" t="s">
        <v>715</v>
      </c>
      <c r="D7754" t="s">
        <v>716</v>
      </c>
      <c r="E7754">
        <f>VLOOKUP(D7754,'[1]Country Names and ID'!$C:$D,2,FALSE)</f>
        <v>165</v>
      </c>
      <c r="F7754">
        <v>2004</v>
      </c>
      <c r="G7754" t="s">
        <v>61</v>
      </c>
      <c r="H7754">
        <v>20.62</v>
      </c>
      <c r="I7754">
        <v>13.04</v>
      </c>
      <c r="J7754">
        <v>29.8</v>
      </c>
    </row>
    <row r="7755" spans="1:10" x14ac:dyDescent="0.2">
      <c r="A7755" t="s">
        <v>147</v>
      </c>
      <c r="B7755" t="s">
        <v>148</v>
      </c>
      <c r="C7755" t="s">
        <v>715</v>
      </c>
      <c r="D7755" t="s">
        <v>716</v>
      </c>
      <c r="E7755">
        <f>VLOOKUP(D7755,'[1]Country Names and ID'!$C:$D,2,FALSE)</f>
        <v>165</v>
      </c>
      <c r="F7755">
        <v>2004</v>
      </c>
      <c r="G7755" t="s">
        <v>44</v>
      </c>
      <c r="H7755">
        <v>29.29</v>
      </c>
      <c r="I7755">
        <v>22.35</v>
      </c>
      <c r="J7755">
        <v>36.729999999999997</v>
      </c>
    </row>
    <row r="7756" spans="1:10" x14ac:dyDescent="0.2">
      <c r="A7756" t="s">
        <v>147</v>
      </c>
      <c r="B7756" t="s">
        <v>148</v>
      </c>
      <c r="C7756" t="s">
        <v>715</v>
      </c>
      <c r="D7756" t="s">
        <v>716</v>
      </c>
      <c r="E7756">
        <f>VLOOKUP(D7756,'[1]Country Names and ID'!$C:$D,2,FALSE)</f>
        <v>165</v>
      </c>
      <c r="F7756">
        <v>2004</v>
      </c>
      <c r="G7756" t="s">
        <v>56</v>
      </c>
      <c r="H7756">
        <v>38.549999999999997</v>
      </c>
      <c r="I7756">
        <v>26.67</v>
      </c>
      <c r="J7756">
        <v>50.91</v>
      </c>
    </row>
    <row r="7757" spans="1:10" x14ac:dyDescent="0.2">
      <c r="A7757" t="s">
        <v>147</v>
      </c>
      <c r="B7757" t="s">
        <v>148</v>
      </c>
      <c r="C7757" t="s">
        <v>715</v>
      </c>
      <c r="D7757" t="s">
        <v>716</v>
      </c>
      <c r="E7757">
        <f>VLOOKUP(D7757,'[1]Country Names and ID'!$C:$D,2,FALSE)</f>
        <v>165</v>
      </c>
      <c r="F7757">
        <v>2005</v>
      </c>
      <c r="G7757" t="s">
        <v>61</v>
      </c>
      <c r="H7757">
        <v>21.22</v>
      </c>
      <c r="I7757">
        <v>13.8</v>
      </c>
      <c r="J7757">
        <v>30.13</v>
      </c>
    </row>
    <row r="7758" spans="1:10" x14ac:dyDescent="0.2">
      <c r="A7758" t="s">
        <v>147</v>
      </c>
      <c r="B7758" t="s">
        <v>148</v>
      </c>
      <c r="C7758" t="s">
        <v>715</v>
      </c>
      <c r="D7758" t="s">
        <v>716</v>
      </c>
      <c r="E7758">
        <f>VLOOKUP(D7758,'[1]Country Names and ID'!$C:$D,2,FALSE)</f>
        <v>165</v>
      </c>
      <c r="F7758">
        <v>2005</v>
      </c>
      <c r="G7758" t="s">
        <v>44</v>
      </c>
      <c r="H7758">
        <v>30.07</v>
      </c>
      <c r="I7758">
        <v>23.43</v>
      </c>
      <c r="J7758">
        <v>37.07</v>
      </c>
    </row>
    <row r="7759" spans="1:10" x14ac:dyDescent="0.2">
      <c r="A7759" t="s">
        <v>147</v>
      </c>
      <c r="B7759" t="s">
        <v>148</v>
      </c>
      <c r="C7759" t="s">
        <v>715</v>
      </c>
      <c r="D7759" t="s">
        <v>716</v>
      </c>
      <c r="E7759">
        <f>VLOOKUP(D7759,'[1]Country Names and ID'!$C:$D,2,FALSE)</f>
        <v>165</v>
      </c>
      <c r="F7759">
        <v>2005</v>
      </c>
      <c r="G7759" t="s">
        <v>56</v>
      </c>
      <c r="H7759">
        <v>39.5</v>
      </c>
      <c r="I7759">
        <v>28.05</v>
      </c>
      <c r="J7759">
        <v>51.13</v>
      </c>
    </row>
    <row r="7760" spans="1:10" x14ac:dyDescent="0.2">
      <c r="A7760" t="s">
        <v>147</v>
      </c>
      <c r="B7760" t="s">
        <v>148</v>
      </c>
      <c r="C7760" t="s">
        <v>715</v>
      </c>
      <c r="D7760" t="s">
        <v>716</v>
      </c>
      <c r="E7760">
        <f>VLOOKUP(D7760,'[1]Country Names and ID'!$C:$D,2,FALSE)</f>
        <v>165</v>
      </c>
      <c r="F7760">
        <v>2006</v>
      </c>
      <c r="G7760" t="s">
        <v>61</v>
      </c>
      <c r="H7760">
        <v>21.83</v>
      </c>
      <c r="I7760">
        <v>14.56</v>
      </c>
      <c r="J7760">
        <v>30.37</v>
      </c>
    </row>
    <row r="7761" spans="1:10" x14ac:dyDescent="0.2">
      <c r="A7761" t="s">
        <v>147</v>
      </c>
      <c r="B7761" t="s">
        <v>148</v>
      </c>
      <c r="C7761" t="s">
        <v>715</v>
      </c>
      <c r="D7761" t="s">
        <v>716</v>
      </c>
      <c r="E7761">
        <f>VLOOKUP(D7761,'[1]Country Names and ID'!$C:$D,2,FALSE)</f>
        <v>165</v>
      </c>
      <c r="F7761">
        <v>2006</v>
      </c>
      <c r="G7761" t="s">
        <v>44</v>
      </c>
      <c r="H7761">
        <v>30.87</v>
      </c>
      <c r="I7761">
        <v>24.42</v>
      </c>
      <c r="J7761">
        <v>37.64</v>
      </c>
    </row>
    <row r="7762" spans="1:10" x14ac:dyDescent="0.2">
      <c r="A7762" t="s">
        <v>147</v>
      </c>
      <c r="B7762" t="s">
        <v>148</v>
      </c>
      <c r="C7762" t="s">
        <v>715</v>
      </c>
      <c r="D7762" t="s">
        <v>716</v>
      </c>
      <c r="E7762">
        <f>VLOOKUP(D7762,'[1]Country Names and ID'!$C:$D,2,FALSE)</f>
        <v>165</v>
      </c>
      <c r="F7762">
        <v>2006</v>
      </c>
      <c r="G7762" t="s">
        <v>56</v>
      </c>
      <c r="H7762">
        <v>40.47</v>
      </c>
      <c r="I7762">
        <v>29.37</v>
      </c>
      <c r="J7762">
        <v>51.73</v>
      </c>
    </row>
    <row r="7763" spans="1:10" x14ac:dyDescent="0.2">
      <c r="A7763" t="s">
        <v>147</v>
      </c>
      <c r="B7763" t="s">
        <v>148</v>
      </c>
      <c r="C7763" t="s">
        <v>715</v>
      </c>
      <c r="D7763" t="s">
        <v>716</v>
      </c>
      <c r="E7763">
        <f>VLOOKUP(D7763,'[1]Country Names and ID'!$C:$D,2,FALSE)</f>
        <v>165</v>
      </c>
      <c r="F7763">
        <v>2007</v>
      </c>
      <c r="G7763" t="s">
        <v>61</v>
      </c>
      <c r="H7763">
        <v>22.47</v>
      </c>
      <c r="I7763">
        <v>15.15</v>
      </c>
      <c r="J7763">
        <v>30.97</v>
      </c>
    </row>
    <row r="7764" spans="1:10" x14ac:dyDescent="0.2">
      <c r="A7764" t="s">
        <v>147</v>
      </c>
      <c r="B7764" t="s">
        <v>148</v>
      </c>
      <c r="C7764" t="s">
        <v>715</v>
      </c>
      <c r="D7764" t="s">
        <v>716</v>
      </c>
      <c r="E7764">
        <f>VLOOKUP(D7764,'[1]Country Names and ID'!$C:$D,2,FALSE)</f>
        <v>165</v>
      </c>
      <c r="F7764">
        <v>2007</v>
      </c>
      <c r="G7764" t="s">
        <v>44</v>
      </c>
      <c r="H7764">
        <v>31.69</v>
      </c>
      <c r="I7764">
        <v>25.25</v>
      </c>
      <c r="J7764">
        <v>38.32</v>
      </c>
    </row>
    <row r="7765" spans="1:10" x14ac:dyDescent="0.2">
      <c r="A7765" t="s">
        <v>147</v>
      </c>
      <c r="B7765" t="s">
        <v>148</v>
      </c>
      <c r="C7765" t="s">
        <v>715</v>
      </c>
      <c r="D7765" t="s">
        <v>716</v>
      </c>
      <c r="E7765">
        <f>VLOOKUP(D7765,'[1]Country Names and ID'!$C:$D,2,FALSE)</f>
        <v>165</v>
      </c>
      <c r="F7765">
        <v>2007</v>
      </c>
      <c r="G7765" t="s">
        <v>56</v>
      </c>
      <c r="H7765">
        <v>41.45</v>
      </c>
      <c r="I7765">
        <v>30.73</v>
      </c>
      <c r="J7765">
        <v>52.43</v>
      </c>
    </row>
    <row r="7766" spans="1:10" x14ac:dyDescent="0.2">
      <c r="A7766" t="s">
        <v>147</v>
      </c>
      <c r="B7766" t="s">
        <v>148</v>
      </c>
      <c r="C7766" t="s">
        <v>715</v>
      </c>
      <c r="D7766" t="s">
        <v>716</v>
      </c>
      <c r="E7766">
        <f>VLOOKUP(D7766,'[1]Country Names and ID'!$C:$D,2,FALSE)</f>
        <v>165</v>
      </c>
      <c r="F7766">
        <v>2008</v>
      </c>
      <c r="G7766" t="s">
        <v>61</v>
      </c>
      <c r="H7766">
        <v>23.12</v>
      </c>
      <c r="I7766">
        <v>15.77</v>
      </c>
      <c r="J7766">
        <v>31.43</v>
      </c>
    </row>
    <row r="7767" spans="1:10" x14ac:dyDescent="0.2">
      <c r="A7767" t="s">
        <v>147</v>
      </c>
      <c r="B7767" t="s">
        <v>148</v>
      </c>
      <c r="C7767" t="s">
        <v>715</v>
      </c>
      <c r="D7767" t="s">
        <v>716</v>
      </c>
      <c r="E7767">
        <f>VLOOKUP(D7767,'[1]Country Names and ID'!$C:$D,2,FALSE)</f>
        <v>165</v>
      </c>
      <c r="F7767">
        <v>2008</v>
      </c>
      <c r="G7767" t="s">
        <v>44</v>
      </c>
      <c r="H7767">
        <v>32.53</v>
      </c>
      <c r="I7767">
        <v>26.04</v>
      </c>
      <c r="J7767">
        <v>39.04</v>
      </c>
    </row>
    <row r="7768" spans="1:10" x14ac:dyDescent="0.2">
      <c r="A7768" t="s">
        <v>147</v>
      </c>
      <c r="B7768" t="s">
        <v>148</v>
      </c>
      <c r="C7768" t="s">
        <v>715</v>
      </c>
      <c r="D7768" t="s">
        <v>716</v>
      </c>
      <c r="E7768">
        <f>VLOOKUP(D7768,'[1]Country Names and ID'!$C:$D,2,FALSE)</f>
        <v>165</v>
      </c>
      <c r="F7768">
        <v>2008</v>
      </c>
      <c r="G7768" t="s">
        <v>56</v>
      </c>
      <c r="H7768">
        <v>42.45</v>
      </c>
      <c r="I7768">
        <v>31.75</v>
      </c>
      <c r="J7768">
        <v>53.08</v>
      </c>
    </row>
    <row r="7769" spans="1:10" x14ac:dyDescent="0.2">
      <c r="A7769" t="s">
        <v>147</v>
      </c>
      <c r="B7769" t="s">
        <v>148</v>
      </c>
      <c r="C7769" t="s">
        <v>715</v>
      </c>
      <c r="D7769" t="s">
        <v>716</v>
      </c>
      <c r="E7769">
        <f>VLOOKUP(D7769,'[1]Country Names and ID'!$C:$D,2,FALSE)</f>
        <v>165</v>
      </c>
      <c r="F7769">
        <v>2009</v>
      </c>
      <c r="G7769" t="s">
        <v>61</v>
      </c>
      <c r="H7769">
        <v>23.79</v>
      </c>
      <c r="I7769">
        <v>16.3</v>
      </c>
      <c r="J7769">
        <v>32.049999999999997</v>
      </c>
    </row>
    <row r="7770" spans="1:10" x14ac:dyDescent="0.2">
      <c r="A7770" t="s">
        <v>147</v>
      </c>
      <c r="B7770" t="s">
        <v>148</v>
      </c>
      <c r="C7770" t="s">
        <v>715</v>
      </c>
      <c r="D7770" t="s">
        <v>716</v>
      </c>
      <c r="E7770">
        <f>VLOOKUP(D7770,'[1]Country Names and ID'!$C:$D,2,FALSE)</f>
        <v>165</v>
      </c>
      <c r="F7770">
        <v>2009</v>
      </c>
      <c r="G7770" t="s">
        <v>44</v>
      </c>
      <c r="H7770">
        <v>33.380000000000003</v>
      </c>
      <c r="I7770">
        <v>26.81</v>
      </c>
      <c r="J7770">
        <v>39.92</v>
      </c>
    </row>
    <row r="7771" spans="1:10" x14ac:dyDescent="0.2">
      <c r="A7771" t="s">
        <v>147</v>
      </c>
      <c r="B7771" t="s">
        <v>148</v>
      </c>
      <c r="C7771" t="s">
        <v>715</v>
      </c>
      <c r="D7771" t="s">
        <v>716</v>
      </c>
      <c r="E7771">
        <f>VLOOKUP(D7771,'[1]Country Names and ID'!$C:$D,2,FALSE)</f>
        <v>165</v>
      </c>
      <c r="F7771">
        <v>2009</v>
      </c>
      <c r="G7771" t="s">
        <v>56</v>
      </c>
      <c r="H7771">
        <v>43.46</v>
      </c>
      <c r="I7771">
        <v>32.82</v>
      </c>
      <c r="J7771">
        <v>54.23</v>
      </c>
    </row>
    <row r="7772" spans="1:10" x14ac:dyDescent="0.2">
      <c r="A7772" t="s">
        <v>147</v>
      </c>
      <c r="B7772" t="s">
        <v>148</v>
      </c>
      <c r="C7772" t="s">
        <v>715</v>
      </c>
      <c r="D7772" t="s">
        <v>716</v>
      </c>
      <c r="E7772">
        <f>VLOOKUP(D7772,'[1]Country Names and ID'!$C:$D,2,FALSE)</f>
        <v>165</v>
      </c>
      <c r="F7772">
        <v>2010</v>
      </c>
      <c r="G7772" t="s">
        <v>61</v>
      </c>
      <c r="H7772">
        <v>24.48</v>
      </c>
      <c r="I7772">
        <v>16.649999999999999</v>
      </c>
      <c r="J7772">
        <v>32.729999999999997</v>
      </c>
    </row>
    <row r="7773" spans="1:10" x14ac:dyDescent="0.2">
      <c r="A7773" t="s">
        <v>147</v>
      </c>
      <c r="B7773" t="s">
        <v>148</v>
      </c>
      <c r="C7773" t="s">
        <v>715</v>
      </c>
      <c r="D7773" t="s">
        <v>716</v>
      </c>
      <c r="E7773">
        <f>VLOOKUP(D7773,'[1]Country Names and ID'!$C:$D,2,FALSE)</f>
        <v>165</v>
      </c>
      <c r="F7773">
        <v>2010</v>
      </c>
      <c r="G7773" t="s">
        <v>44</v>
      </c>
      <c r="H7773">
        <v>34.25</v>
      </c>
      <c r="I7773">
        <v>27.51</v>
      </c>
      <c r="J7773">
        <v>41.11</v>
      </c>
    </row>
    <row r="7774" spans="1:10" x14ac:dyDescent="0.2">
      <c r="A7774" t="s">
        <v>147</v>
      </c>
      <c r="B7774" t="s">
        <v>148</v>
      </c>
      <c r="C7774" t="s">
        <v>715</v>
      </c>
      <c r="D7774" t="s">
        <v>716</v>
      </c>
      <c r="E7774">
        <f>VLOOKUP(D7774,'[1]Country Names and ID'!$C:$D,2,FALSE)</f>
        <v>165</v>
      </c>
      <c r="F7774">
        <v>2010</v>
      </c>
      <c r="G7774" t="s">
        <v>56</v>
      </c>
      <c r="H7774">
        <v>44.49</v>
      </c>
      <c r="I7774">
        <v>33.64</v>
      </c>
      <c r="J7774">
        <v>55.52</v>
      </c>
    </row>
    <row r="7775" spans="1:10" x14ac:dyDescent="0.2">
      <c r="A7775" t="s">
        <v>147</v>
      </c>
      <c r="B7775" t="s">
        <v>148</v>
      </c>
      <c r="C7775" t="s">
        <v>715</v>
      </c>
      <c r="D7775" t="s">
        <v>716</v>
      </c>
      <c r="E7775">
        <f>VLOOKUP(D7775,'[1]Country Names and ID'!$C:$D,2,FALSE)</f>
        <v>165</v>
      </c>
      <c r="F7775">
        <v>2011</v>
      </c>
      <c r="G7775" t="s">
        <v>61</v>
      </c>
      <c r="H7775">
        <v>25.19</v>
      </c>
      <c r="I7775">
        <v>17.05</v>
      </c>
      <c r="J7775">
        <v>33.840000000000003</v>
      </c>
    </row>
    <row r="7776" spans="1:10" x14ac:dyDescent="0.2">
      <c r="A7776" t="s">
        <v>147</v>
      </c>
      <c r="B7776" t="s">
        <v>148</v>
      </c>
      <c r="C7776" t="s">
        <v>715</v>
      </c>
      <c r="D7776" t="s">
        <v>716</v>
      </c>
      <c r="E7776">
        <f>VLOOKUP(D7776,'[1]Country Names and ID'!$C:$D,2,FALSE)</f>
        <v>165</v>
      </c>
      <c r="F7776">
        <v>2011</v>
      </c>
      <c r="G7776" t="s">
        <v>44</v>
      </c>
      <c r="H7776">
        <v>35.130000000000003</v>
      </c>
      <c r="I7776">
        <v>28.06</v>
      </c>
      <c r="J7776">
        <v>42.27</v>
      </c>
    </row>
    <row r="7777" spans="1:10" x14ac:dyDescent="0.2">
      <c r="A7777" t="s">
        <v>147</v>
      </c>
      <c r="B7777" t="s">
        <v>148</v>
      </c>
      <c r="C7777" t="s">
        <v>715</v>
      </c>
      <c r="D7777" t="s">
        <v>716</v>
      </c>
      <c r="E7777">
        <f>VLOOKUP(D7777,'[1]Country Names and ID'!$C:$D,2,FALSE)</f>
        <v>165</v>
      </c>
      <c r="F7777">
        <v>2011</v>
      </c>
      <c r="G7777" t="s">
        <v>56</v>
      </c>
      <c r="H7777">
        <v>45.53</v>
      </c>
      <c r="I7777">
        <v>34.35</v>
      </c>
      <c r="J7777">
        <v>56.78</v>
      </c>
    </row>
    <row r="7778" spans="1:10" x14ac:dyDescent="0.2">
      <c r="A7778" t="s">
        <v>147</v>
      </c>
      <c r="B7778" t="s">
        <v>148</v>
      </c>
      <c r="C7778" t="s">
        <v>715</v>
      </c>
      <c r="D7778" t="s">
        <v>716</v>
      </c>
      <c r="E7778">
        <f>VLOOKUP(D7778,'[1]Country Names and ID'!$C:$D,2,FALSE)</f>
        <v>165</v>
      </c>
      <c r="F7778">
        <v>2012</v>
      </c>
      <c r="G7778" t="s">
        <v>61</v>
      </c>
      <c r="H7778">
        <v>25.92</v>
      </c>
      <c r="I7778">
        <v>17.27</v>
      </c>
      <c r="J7778">
        <v>35.200000000000003</v>
      </c>
    </row>
    <row r="7779" spans="1:10" x14ac:dyDescent="0.2">
      <c r="A7779" t="s">
        <v>147</v>
      </c>
      <c r="B7779" t="s">
        <v>148</v>
      </c>
      <c r="C7779" t="s">
        <v>715</v>
      </c>
      <c r="D7779" t="s">
        <v>716</v>
      </c>
      <c r="E7779">
        <f>VLOOKUP(D7779,'[1]Country Names and ID'!$C:$D,2,FALSE)</f>
        <v>165</v>
      </c>
      <c r="F7779">
        <v>2012</v>
      </c>
      <c r="G7779" t="s">
        <v>44</v>
      </c>
      <c r="H7779">
        <v>36.04</v>
      </c>
      <c r="I7779">
        <v>28.62</v>
      </c>
      <c r="J7779">
        <v>43.59</v>
      </c>
    </row>
    <row r="7780" spans="1:10" x14ac:dyDescent="0.2">
      <c r="A7780" t="s">
        <v>147</v>
      </c>
      <c r="B7780" t="s">
        <v>148</v>
      </c>
      <c r="C7780" t="s">
        <v>715</v>
      </c>
      <c r="D7780" t="s">
        <v>716</v>
      </c>
      <c r="E7780">
        <f>VLOOKUP(D7780,'[1]Country Names and ID'!$C:$D,2,FALSE)</f>
        <v>165</v>
      </c>
      <c r="F7780">
        <v>2012</v>
      </c>
      <c r="G7780" t="s">
        <v>56</v>
      </c>
      <c r="H7780">
        <v>46.58</v>
      </c>
      <c r="I7780">
        <v>34.840000000000003</v>
      </c>
      <c r="J7780">
        <v>58.39</v>
      </c>
    </row>
    <row r="7781" spans="1:10" x14ac:dyDescent="0.2">
      <c r="A7781" t="s">
        <v>147</v>
      </c>
      <c r="B7781" t="s">
        <v>148</v>
      </c>
      <c r="C7781" t="s">
        <v>715</v>
      </c>
      <c r="D7781" t="s">
        <v>716</v>
      </c>
      <c r="E7781">
        <f>VLOOKUP(D7781,'[1]Country Names and ID'!$C:$D,2,FALSE)</f>
        <v>165</v>
      </c>
      <c r="F7781">
        <v>2013</v>
      </c>
      <c r="G7781" t="s">
        <v>61</v>
      </c>
      <c r="H7781">
        <v>26.68</v>
      </c>
      <c r="I7781">
        <v>17.559999999999999</v>
      </c>
      <c r="J7781">
        <v>36.72</v>
      </c>
    </row>
    <row r="7782" spans="1:10" x14ac:dyDescent="0.2">
      <c r="A7782" t="s">
        <v>147</v>
      </c>
      <c r="B7782" t="s">
        <v>148</v>
      </c>
      <c r="C7782" t="s">
        <v>715</v>
      </c>
      <c r="D7782" t="s">
        <v>716</v>
      </c>
      <c r="E7782">
        <f>VLOOKUP(D7782,'[1]Country Names and ID'!$C:$D,2,FALSE)</f>
        <v>165</v>
      </c>
      <c r="F7782">
        <v>2013</v>
      </c>
      <c r="G7782" t="s">
        <v>44</v>
      </c>
      <c r="H7782">
        <v>36.96</v>
      </c>
      <c r="I7782">
        <v>29.12</v>
      </c>
      <c r="J7782">
        <v>44.9</v>
      </c>
    </row>
    <row r="7783" spans="1:10" x14ac:dyDescent="0.2">
      <c r="A7783" t="s">
        <v>147</v>
      </c>
      <c r="B7783" t="s">
        <v>148</v>
      </c>
      <c r="C7783" t="s">
        <v>715</v>
      </c>
      <c r="D7783" t="s">
        <v>716</v>
      </c>
      <c r="E7783">
        <f>VLOOKUP(D7783,'[1]Country Names and ID'!$C:$D,2,FALSE)</f>
        <v>165</v>
      </c>
      <c r="F7783">
        <v>2013</v>
      </c>
      <c r="G7783" t="s">
        <v>56</v>
      </c>
      <c r="H7783">
        <v>47.64</v>
      </c>
      <c r="I7783">
        <v>35.229999999999997</v>
      </c>
      <c r="J7783">
        <v>60.24</v>
      </c>
    </row>
    <row r="7784" spans="1:10" x14ac:dyDescent="0.2">
      <c r="A7784" t="s">
        <v>147</v>
      </c>
      <c r="B7784" t="s">
        <v>148</v>
      </c>
      <c r="C7784" t="s">
        <v>715</v>
      </c>
      <c r="D7784" t="s">
        <v>716</v>
      </c>
      <c r="E7784">
        <f>VLOOKUP(D7784,'[1]Country Names and ID'!$C:$D,2,FALSE)</f>
        <v>165</v>
      </c>
      <c r="F7784">
        <v>2014</v>
      </c>
      <c r="G7784" t="s">
        <v>61</v>
      </c>
      <c r="H7784">
        <v>27.46</v>
      </c>
      <c r="I7784">
        <v>17.84</v>
      </c>
      <c r="J7784">
        <v>38.01</v>
      </c>
    </row>
    <row r="7785" spans="1:10" x14ac:dyDescent="0.2">
      <c r="A7785" t="s">
        <v>147</v>
      </c>
      <c r="B7785" t="s">
        <v>148</v>
      </c>
      <c r="C7785" t="s">
        <v>715</v>
      </c>
      <c r="D7785" t="s">
        <v>716</v>
      </c>
      <c r="E7785">
        <f>VLOOKUP(D7785,'[1]Country Names and ID'!$C:$D,2,FALSE)</f>
        <v>165</v>
      </c>
      <c r="F7785">
        <v>2014</v>
      </c>
      <c r="G7785" t="s">
        <v>44</v>
      </c>
      <c r="H7785">
        <v>37.89</v>
      </c>
      <c r="I7785">
        <v>29.5</v>
      </c>
      <c r="J7785">
        <v>46.45</v>
      </c>
    </row>
    <row r="7786" spans="1:10" x14ac:dyDescent="0.2">
      <c r="A7786" t="s">
        <v>147</v>
      </c>
      <c r="B7786" t="s">
        <v>148</v>
      </c>
      <c r="C7786" t="s">
        <v>715</v>
      </c>
      <c r="D7786" t="s">
        <v>716</v>
      </c>
      <c r="E7786">
        <f>VLOOKUP(D7786,'[1]Country Names and ID'!$C:$D,2,FALSE)</f>
        <v>165</v>
      </c>
      <c r="F7786">
        <v>2014</v>
      </c>
      <c r="G7786" t="s">
        <v>56</v>
      </c>
      <c r="H7786">
        <v>48.72</v>
      </c>
      <c r="I7786">
        <v>35.72</v>
      </c>
      <c r="J7786">
        <v>62.16</v>
      </c>
    </row>
    <row r="7787" spans="1:10" x14ac:dyDescent="0.2">
      <c r="A7787" t="s">
        <v>147</v>
      </c>
      <c r="B7787" t="s">
        <v>148</v>
      </c>
      <c r="C7787" t="s">
        <v>715</v>
      </c>
      <c r="D7787" t="s">
        <v>716</v>
      </c>
      <c r="E7787">
        <f>VLOOKUP(D7787,'[1]Country Names and ID'!$C:$D,2,FALSE)</f>
        <v>165</v>
      </c>
      <c r="F7787">
        <v>2015</v>
      </c>
      <c r="G7787" t="s">
        <v>61</v>
      </c>
      <c r="H7787">
        <v>28.27</v>
      </c>
      <c r="I7787">
        <v>17.920000000000002</v>
      </c>
      <c r="J7787">
        <v>39.700000000000003</v>
      </c>
    </row>
    <row r="7788" spans="1:10" x14ac:dyDescent="0.2">
      <c r="A7788" t="s">
        <v>147</v>
      </c>
      <c r="B7788" t="s">
        <v>148</v>
      </c>
      <c r="C7788" t="s">
        <v>715</v>
      </c>
      <c r="D7788" t="s">
        <v>716</v>
      </c>
      <c r="E7788">
        <f>VLOOKUP(D7788,'[1]Country Names and ID'!$C:$D,2,FALSE)</f>
        <v>165</v>
      </c>
      <c r="F7788">
        <v>2015</v>
      </c>
      <c r="G7788" t="s">
        <v>44</v>
      </c>
      <c r="H7788">
        <v>38.869999999999997</v>
      </c>
      <c r="I7788">
        <v>29.99</v>
      </c>
      <c r="J7788">
        <v>48.04</v>
      </c>
    </row>
    <row r="7789" spans="1:10" x14ac:dyDescent="0.2">
      <c r="A7789" t="s">
        <v>147</v>
      </c>
      <c r="B7789" t="s">
        <v>148</v>
      </c>
      <c r="C7789" t="s">
        <v>715</v>
      </c>
      <c r="D7789" t="s">
        <v>716</v>
      </c>
      <c r="E7789">
        <f>VLOOKUP(D7789,'[1]Country Names and ID'!$C:$D,2,FALSE)</f>
        <v>165</v>
      </c>
      <c r="F7789">
        <v>2015</v>
      </c>
      <c r="G7789" t="s">
        <v>56</v>
      </c>
      <c r="H7789">
        <v>49.79</v>
      </c>
      <c r="I7789">
        <v>35.94</v>
      </c>
      <c r="J7789">
        <v>64.22</v>
      </c>
    </row>
    <row r="7790" spans="1:10" x14ac:dyDescent="0.2">
      <c r="A7790" t="s">
        <v>147</v>
      </c>
      <c r="B7790" t="s">
        <v>148</v>
      </c>
      <c r="C7790" t="s">
        <v>715</v>
      </c>
      <c r="D7790" t="s">
        <v>716</v>
      </c>
      <c r="E7790">
        <f>VLOOKUP(D7790,'[1]Country Names and ID'!$C:$D,2,FALSE)</f>
        <v>165</v>
      </c>
      <c r="F7790">
        <v>2016</v>
      </c>
      <c r="G7790" t="s">
        <v>61</v>
      </c>
      <c r="H7790">
        <v>29.09</v>
      </c>
      <c r="I7790">
        <v>17.989999999999998</v>
      </c>
      <c r="J7790">
        <v>41.32</v>
      </c>
    </row>
    <row r="7791" spans="1:10" x14ac:dyDescent="0.2">
      <c r="A7791" t="s">
        <v>147</v>
      </c>
      <c r="B7791" t="s">
        <v>148</v>
      </c>
      <c r="C7791" t="s">
        <v>715</v>
      </c>
      <c r="D7791" t="s">
        <v>716</v>
      </c>
      <c r="E7791">
        <f>VLOOKUP(D7791,'[1]Country Names and ID'!$C:$D,2,FALSE)</f>
        <v>165</v>
      </c>
      <c r="F7791">
        <v>2016</v>
      </c>
      <c r="G7791" t="s">
        <v>44</v>
      </c>
      <c r="H7791">
        <v>39.880000000000003</v>
      </c>
      <c r="I7791">
        <v>30.26</v>
      </c>
      <c r="J7791">
        <v>49.73</v>
      </c>
    </row>
    <row r="7792" spans="1:10" x14ac:dyDescent="0.2">
      <c r="A7792" t="s">
        <v>147</v>
      </c>
      <c r="B7792" t="s">
        <v>148</v>
      </c>
      <c r="C7792" t="s">
        <v>715</v>
      </c>
      <c r="D7792" t="s">
        <v>716</v>
      </c>
      <c r="E7792">
        <f>VLOOKUP(D7792,'[1]Country Names and ID'!$C:$D,2,FALSE)</f>
        <v>165</v>
      </c>
      <c r="F7792">
        <v>2016</v>
      </c>
      <c r="G7792" t="s">
        <v>56</v>
      </c>
      <c r="H7792">
        <v>50.87</v>
      </c>
      <c r="I7792">
        <v>36.049999999999997</v>
      </c>
      <c r="J7792">
        <v>66.11</v>
      </c>
    </row>
    <row r="7793" spans="1:10" x14ac:dyDescent="0.2">
      <c r="A7793" t="s">
        <v>147</v>
      </c>
      <c r="B7793" t="s">
        <v>148</v>
      </c>
      <c r="C7793" t="s">
        <v>715</v>
      </c>
      <c r="D7793" t="s">
        <v>716</v>
      </c>
      <c r="E7793">
        <f>VLOOKUP(D7793,'[1]Country Names and ID'!$C:$D,2,FALSE)</f>
        <v>165</v>
      </c>
      <c r="F7793">
        <v>2017</v>
      </c>
      <c r="G7793" t="s">
        <v>61</v>
      </c>
      <c r="H7793">
        <v>29.93</v>
      </c>
      <c r="I7793">
        <v>18.079999999999998</v>
      </c>
      <c r="J7793">
        <v>43.18</v>
      </c>
    </row>
    <row r="7794" spans="1:10" x14ac:dyDescent="0.2">
      <c r="A7794" t="s">
        <v>147</v>
      </c>
      <c r="B7794" t="s">
        <v>148</v>
      </c>
      <c r="C7794" t="s">
        <v>715</v>
      </c>
      <c r="D7794" t="s">
        <v>716</v>
      </c>
      <c r="E7794">
        <f>VLOOKUP(D7794,'[1]Country Names and ID'!$C:$D,2,FALSE)</f>
        <v>165</v>
      </c>
      <c r="F7794">
        <v>2017</v>
      </c>
      <c r="G7794" t="s">
        <v>44</v>
      </c>
      <c r="H7794">
        <v>40.880000000000003</v>
      </c>
      <c r="I7794">
        <v>30.48</v>
      </c>
      <c r="J7794">
        <v>51.53</v>
      </c>
    </row>
    <row r="7795" spans="1:10" x14ac:dyDescent="0.2">
      <c r="A7795" t="s">
        <v>147</v>
      </c>
      <c r="B7795" t="s">
        <v>148</v>
      </c>
      <c r="C7795" t="s">
        <v>715</v>
      </c>
      <c r="D7795" t="s">
        <v>716</v>
      </c>
      <c r="E7795">
        <f>VLOOKUP(D7795,'[1]Country Names and ID'!$C:$D,2,FALSE)</f>
        <v>165</v>
      </c>
      <c r="F7795">
        <v>2017</v>
      </c>
      <c r="G7795" t="s">
        <v>56</v>
      </c>
      <c r="H7795">
        <v>51.93</v>
      </c>
      <c r="I7795">
        <v>36.11</v>
      </c>
      <c r="J7795">
        <v>68.14</v>
      </c>
    </row>
    <row r="7796" spans="1:10" x14ac:dyDescent="0.2">
      <c r="A7796" t="s">
        <v>147</v>
      </c>
      <c r="B7796" t="s">
        <v>148</v>
      </c>
      <c r="C7796" t="s">
        <v>715</v>
      </c>
      <c r="D7796" t="s">
        <v>716</v>
      </c>
      <c r="E7796">
        <f>VLOOKUP(D7796,'[1]Country Names and ID'!$C:$D,2,FALSE)</f>
        <v>165</v>
      </c>
      <c r="F7796">
        <v>2018</v>
      </c>
      <c r="G7796" t="s">
        <v>61</v>
      </c>
      <c r="H7796">
        <v>30.77</v>
      </c>
      <c r="I7796">
        <v>18.07</v>
      </c>
      <c r="J7796">
        <v>44.92</v>
      </c>
    </row>
    <row r="7797" spans="1:10" x14ac:dyDescent="0.2">
      <c r="A7797" t="s">
        <v>147</v>
      </c>
      <c r="B7797" t="s">
        <v>148</v>
      </c>
      <c r="C7797" t="s">
        <v>715</v>
      </c>
      <c r="D7797" t="s">
        <v>716</v>
      </c>
      <c r="E7797">
        <f>VLOOKUP(D7797,'[1]Country Names and ID'!$C:$D,2,FALSE)</f>
        <v>165</v>
      </c>
      <c r="F7797">
        <v>2018</v>
      </c>
      <c r="G7797" t="s">
        <v>44</v>
      </c>
      <c r="H7797">
        <v>41.86</v>
      </c>
      <c r="I7797">
        <v>30.78</v>
      </c>
      <c r="J7797">
        <v>53.25</v>
      </c>
    </row>
    <row r="7798" spans="1:10" x14ac:dyDescent="0.2">
      <c r="A7798" t="s">
        <v>147</v>
      </c>
      <c r="B7798" t="s">
        <v>148</v>
      </c>
      <c r="C7798" t="s">
        <v>715</v>
      </c>
      <c r="D7798" t="s">
        <v>716</v>
      </c>
      <c r="E7798">
        <f>VLOOKUP(D7798,'[1]Country Names and ID'!$C:$D,2,FALSE)</f>
        <v>165</v>
      </c>
      <c r="F7798">
        <v>2018</v>
      </c>
      <c r="G7798" t="s">
        <v>56</v>
      </c>
      <c r="H7798">
        <v>52.98</v>
      </c>
      <c r="I7798">
        <v>36.17</v>
      </c>
      <c r="J7798">
        <v>70.09</v>
      </c>
    </row>
    <row r="7799" spans="1:10" x14ac:dyDescent="0.2">
      <c r="A7799" t="s">
        <v>147</v>
      </c>
      <c r="B7799" t="s">
        <v>148</v>
      </c>
      <c r="C7799" t="s">
        <v>715</v>
      </c>
      <c r="D7799" t="s">
        <v>716</v>
      </c>
      <c r="E7799">
        <f>VLOOKUP(D7799,'[1]Country Names and ID'!$C:$D,2,FALSE)</f>
        <v>165</v>
      </c>
      <c r="F7799">
        <v>2019</v>
      </c>
      <c r="G7799" t="s">
        <v>61</v>
      </c>
      <c r="H7799">
        <v>31.61</v>
      </c>
      <c r="I7799">
        <v>18.05</v>
      </c>
      <c r="J7799">
        <v>46.86</v>
      </c>
    </row>
    <row r="7800" spans="1:10" x14ac:dyDescent="0.2">
      <c r="A7800" t="s">
        <v>147</v>
      </c>
      <c r="B7800" t="s">
        <v>148</v>
      </c>
      <c r="C7800" t="s">
        <v>715</v>
      </c>
      <c r="D7800" t="s">
        <v>716</v>
      </c>
      <c r="E7800">
        <f>VLOOKUP(D7800,'[1]Country Names and ID'!$C:$D,2,FALSE)</f>
        <v>165</v>
      </c>
      <c r="F7800">
        <v>2019</v>
      </c>
      <c r="G7800" t="s">
        <v>44</v>
      </c>
      <c r="H7800">
        <v>42.83</v>
      </c>
      <c r="I7800">
        <v>31.06</v>
      </c>
      <c r="J7800">
        <v>54.89</v>
      </c>
    </row>
    <row r="7801" spans="1:10" x14ac:dyDescent="0.2">
      <c r="A7801" t="s">
        <v>147</v>
      </c>
      <c r="B7801" t="s">
        <v>148</v>
      </c>
      <c r="C7801" t="s">
        <v>715</v>
      </c>
      <c r="D7801" t="s">
        <v>716</v>
      </c>
      <c r="E7801">
        <f>VLOOKUP(D7801,'[1]Country Names and ID'!$C:$D,2,FALSE)</f>
        <v>165</v>
      </c>
      <c r="F7801">
        <v>2019</v>
      </c>
      <c r="G7801" t="s">
        <v>56</v>
      </c>
      <c r="H7801">
        <v>54.01</v>
      </c>
      <c r="I7801">
        <v>35.86</v>
      </c>
      <c r="J7801">
        <v>72</v>
      </c>
    </row>
    <row r="7802" spans="1:10" x14ac:dyDescent="0.2">
      <c r="A7802" t="s">
        <v>77</v>
      </c>
      <c r="B7802" t="s">
        <v>78</v>
      </c>
      <c r="C7802" t="s">
        <v>315</v>
      </c>
      <c r="D7802" t="s">
        <v>316</v>
      </c>
      <c r="E7802">
        <f>VLOOKUP(D7802,'[1]Country Names and ID'!$C:$D,2,FALSE)</f>
        <v>380</v>
      </c>
      <c r="F7802">
        <v>2000</v>
      </c>
      <c r="G7802" t="s">
        <v>61</v>
      </c>
      <c r="H7802">
        <v>31.96</v>
      </c>
      <c r="I7802">
        <v>13.1</v>
      </c>
      <c r="J7802">
        <v>54.58</v>
      </c>
    </row>
    <row r="7803" spans="1:10" x14ac:dyDescent="0.2">
      <c r="A7803" t="s">
        <v>77</v>
      </c>
      <c r="B7803" t="s">
        <v>78</v>
      </c>
      <c r="C7803" t="s">
        <v>315</v>
      </c>
      <c r="D7803" t="s">
        <v>316</v>
      </c>
      <c r="E7803">
        <f>VLOOKUP(D7803,'[1]Country Names and ID'!$C:$D,2,FALSE)</f>
        <v>380</v>
      </c>
      <c r="F7803">
        <v>2000</v>
      </c>
      <c r="G7803" t="s">
        <v>44</v>
      </c>
      <c r="H7803">
        <v>35.770000000000003</v>
      </c>
      <c r="I7803">
        <v>20.12</v>
      </c>
      <c r="J7803">
        <v>52.76</v>
      </c>
    </row>
    <row r="7804" spans="1:10" x14ac:dyDescent="0.2">
      <c r="A7804" t="s">
        <v>77</v>
      </c>
      <c r="B7804" t="s">
        <v>78</v>
      </c>
      <c r="C7804" t="s">
        <v>315</v>
      </c>
      <c r="D7804" t="s">
        <v>316</v>
      </c>
      <c r="E7804">
        <f>VLOOKUP(D7804,'[1]Country Names and ID'!$C:$D,2,FALSE)</f>
        <v>380</v>
      </c>
      <c r="F7804">
        <v>2000</v>
      </c>
      <c r="G7804" t="s">
        <v>56</v>
      </c>
      <c r="H7804">
        <v>40.5</v>
      </c>
      <c r="I7804">
        <v>16.36</v>
      </c>
      <c r="J7804">
        <v>66.930000000000007</v>
      </c>
    </row>
    <row r="7805" spans="1:10" x14ac:dyDescent="0.2">
      <c r="A7805" t="s">
        <v>77</v>
      </c>
      <c r="B7805" t="s">
        <v>78</v>
      </c>
      <c r="C7805" t="s">
        <v>315</v>
      </c>
      <c r="D7805" t="s">
        <v>316</v>
      </c>
      <c r="E7805">
        <f>VLOOKUP(D7805,'[1]Country Names and ID'!$C:$D,2,FALSE)</f>
        <v>380</v>
      </c>
      <c r="F7805">
        <v>2001</v>
      </c>
      <c r="G7805" t="s">
        <v>61</v>
      </c>
      <c r="H7805">
        <v>31.11</v>
      </c>
      <c r="I7805">
        <v>13.44</v>
      </c>
      <c r="J7805">
        <v>52.15</v>
      </c>
    </row>
    <row r="7806" spans="1:10" x14ac:dyDescent="0.2">
      <c r="A7806" t="s">
        <v>77</v>
      </c>
      <c r="B7806" t="s">
        <v>78</v>
      </c>
      <c r="C7806" t="s">
        <v>315</v>
      </c>
      <c r="D7806" t="s">
        <v>316</v>
      </c>
      <c r="E7806">
        <f>VLOOKUP(D7806,'[1]Country Names and ID'!$C:$D,2,FALSE)</f>
        <v>380</v>
      </c>
      <c r="F7806">
        <v>2001</v>
      </c>
      <c r="G7806" t="s">
        <v>44</v>
      </c>
      <c r="H7806">
        <v>35.19</v>
      </c>
      <c r="I7806">
        <v>20.49</v>
      </c>
      <c r="J7806">
        <v>51.2</v>
      </c>
    </row>
    <row r="7807" spans="1:10" x14ac:dyDescent="0.2">
      <c r="A7807" t="s">
        <v>77</v>
      </c>
      <c r="B7807" t="s">
        <v>78</v>
      </c>
      <c r="C7807" t="s">
        <v>315</v>
      </c>
      <c r="D7807" t="s">
        <v>316</v>
      </c>
      <c r="E7807">
        <f>VLOOKUP(D7807,'[1]Country Names and ID'!$C:$D,2,FALSE)</f>
        <v>380</v>
      </c>
      <c r="F7807">
        <v>2001</v>
      </c>
      <c r="G7807" t="s">
        <v>56</v>
      </c>
      <c r="H7807">
        <v>40.229999999999997</v>
      </c>
      <c r="I7807">
        <v>17.600000000000001</v>
      </c>
      <c r="J7807">
        <v>65.11</v>
      </c>
    </row>
    <row r="7808" spans="1:10" x14ac:dyDescent="0.2">
      <c r="A7808" t="s">
        <v>77</v>
      </c>
      <c r="B7808" t="s">
        <v>78</v>
      </c>
      <c r="C7808" t="s">
        <v>315</v>
      </c>
      <c r="D7808" t="s">
        <v>316</v>
      </c>
      <c r="E7808">
        <f>VLOOKUP(D7808,'[1]Country Names and ID'!$C:$D,2,FALSE)</f>
        <v>380</v>
      </c>
      <c r="F7808">
        <v>2002</v>
      </c>
      <c r="G7808" t="s">
        <v>61</v>
      </c>
      <c r="H7808">
        <v>30.27</v>
      </c>
      <c r="I7808">
        <v>13.77</v>
      </c>
      <c r="J7808">
        <v>49.7</v>
      </c>
    </row>
    <row r="7809" spans="1:10" x14ac:dyDescent="0.2">
      <c r="A7809" t="s">
        <v>77</v>
      </c>
      <c r="B7809" t="s">
        <v>78</v>
      </c>
      <c r="C7809" t="s">
        <v>315</v>
      </c>
      <c r="D7809" t="s">
        <v>316</v>
      </c>
      <c r="E7809">
        <f>VLOOKUP(D7809,'[1]Country Names and ID'!$C:$D,2,FALSE)</f>
        <v>380</v>
      </c>
      <c r="F7809">
        <v>2002</v>
      </c>
      <c r="G7809" t="s">
        <v>44</v>
      </c>
      <c r="H7809">
        <v>34.619999999999997</v>
      </c>
      <c r="I7809">
        <v>20.83</v>
      </c>
      <c r="J7809">
        <v>49.51</v>
      </c>
    </row>
    <row r="7810" spans="1:10" x14ac:dyDescent="0.2">
      <c r="A7810" t="s">
        <v>77</v>
      </c>
      <c r="B7810" t="s">
        <v>78</v>
      </c>
      <c r="C7810" t="s">
        <v>315</v>
      </c>
      <c r="D7810" t="s">
        <v>316</v>
      </c>
      <c r="E7810">
        <f>VLOOKUP(D7810,'[1]Country Names and ID'!$C:$D,2,FALSE)</f>
        <v>380</v>
      </c>
      <c r="F7810">
        <v>2002</v>
      </c>
      <c r="G7810" t="s">
        <v>56</v>
      </c>
      <c r="H7810">
        <v>39.97</v>
      </c>
      <c r="I7810">
        <v>18.55</v>
      </c>
      <c r="J7810">
        <v>63.53</v>
      </c>
    </row>
    <row r="7811" spans="1:10" x14ac:dyDescent="0.2">
      <c r="A7811" t="s">
        <v>77</v>
      </c>
      <c r="B7811" t="s">
        <v>78</v>
      </c>
      <c r="C7811" t="s">
        <v>315</v>
      </c>
      <c r="D7811" t="s">
        <v>316</v>
      </c>
      <c r="E7811">
        <f>VLOOKUP(D7811,'[1]Country Names and ID'!$C:$D,2,FALSE)</f>
        <v>380</v>
      </c>
      <c r="F7811">
        <v>2003</v>
      </c>
      <c r="G7811" t="s">
        <v>61</v>
      </c>
      <c r="H7811">
        <v>29.43</v>
      </c>
      <c r="I7811">
        <v>14.05</v>
      </c>
      <c r="J7811">
        <v>47.59</v>
      </c>
    </row>
    <row r="7812" spans="1:10" x14ac:dyDescent="0.2">
      <c r="A7812" t="s">
        <v>77</v>
      </c>
      <c r="B7812" t="s">
        <v>78</v>
      </c>
      <c r="C7812" t="s">
        <v>315</v>
      </c>
      <c r="D7812" t="s">
        <v>316</v>
      </c>
      <c r="E7812">
        <f>VLOOKUP(D7812,'[1]Country Names and ID'!$C:$D,2,FALSE)</f>
        <v>380</v>
      </c>
      <c r="F7812">
        <v>2003</v>
      </c>
      <c r="G7812" t="s">
        <v>44</v>
      </c>
      <c r="H7812">
        <v>34.049999999999997</v>
      </c>
      <c r="I7812">
        <v>21.27</v>
      </c>
      <c r="J7812">
        <v>47.98</v>
      </c>
    </row>
    <row r="7813" spans="1:10" x14ac:dyDescent="0.2">
      <c r="A7813" t="s">
        <v>77</v>
      </c>
      <c r="B7813" t="s">
        <v>78</v>
      </c>
      <c r="C7813" t="s">
        <v>315</v>
      </c>
      <c r="D7813" t="s">
        <v>316</v>
      </c>
      <c r="E7813">
        <f>VLOOKUP(D7813,'[1]Country Names and ID'!$C:$D,2,FALSE)</f>
        <v>380</v>
      </c>
      <c r="F7813">
        <v>2003</v>
      </c>
      <c r="G7813" t="s">
        <v>56</v>
      </c>
      <c r="H7813">
        <v>39.700000000000003</v>
      </c>
      <c r="I7813">
        <v>19.690000000000001</v>
      </c>
      <c r="J7813">
        <v>61.63</v>
      </c>
    </row>
    <row r="7814" spans="1:10" x14ac:dyDescent="0.2">
      <c r="A7814" t="s">
        <v>77</v>
      </c>
      <c r="B7814" t="s">
        <v>78</v>
      </c>
      <c r="C7814" t="s">
        <v>315</v>
      </c>
      <c r="D7814" t="s">
        <v>316</v>
      </c>
      <c r="E7814">
        <f>VLOOKUP(D7814,'[1]Country Names and ID'!$C:$D,2,FALSE)</f>
        <v>380</v>
      </c>
      <c r="F7814">
        <v>2004</v>
      </c>
      <c r="G7814" t="s">
        <v>61</v>
      </c>
      <c r="H7814">
        <v>28.6</v>
      </c>
      <c r="I7814">
        <v>14.37</v>
      </c>
      <c r="J7814">
        <v>45.43</v>
      </c>
    </row>
    <row r="7815" spans="1:10" x14ac:dyDescent="0.2">
      <c r="A7815" t="s">
        <v>77</v>
      </c>
      <c r="B7815" t="s">
        <v>78</v>
      </c>
      <c r="C7815" t="s">
        <v>315</v>
      </c>
      <c r="D7815" t="s">
        <v>316</v>
      </c>
      <c r="E7815">
        <f>VLOOKUP(D7815,'[1]Country Names and ID'!$C:$D,2,FALSE)</f>
        <v>380</v>
      </c>
      <c r="F7815">
        <v>2004</v>
      </c>
      <c r="G7815" t="s">
        <v>44</v>
      </c>
      <c r="H7815">
        <v>33.49</v>
      </c>
      <c r="I7815">
        <v>21.74</v>
      </c>
      <c r="J7815">
        <v>46.39</v>
      </c>
    </row>
    <row r="7816" spans="1:10" x14ac:dyDescent="0.2">
      <c r="A7816" t="s">
        <v>77</v>
      </c>
      <c r="B7816" t="s">
        <v>78</v>
      </c>
      <c r="C7816" t="s">
        <v>315</v>
      </c>
      <c r="D7816" t="s">
        <v>316</v>
      </c>
      <c r="E7816">
        <f>VLOOKUP(D7816,'[1]Country Names and ID'!$C:$D,2,FALSE)</f>
        <v>380</v>
      </c>
      <c r="F7816">
        <v>2004</v>
      </c>
      <c r="G7816" t="s">
        <v>56</v>
      </c>
      <c r="H7816">
        <v>39.43</v>
      </c>
      <c r="I7816">
        <v>20.69</v>
      </c>
      <c r="J7816">
        <v>59.72</v>
      </c>
    </row>
    <row r="7817" spans="1:10" x14ac:dyDescent="0.2">
      <c r="A7817" t="s">
        <v>77</v>
      </c>
      <c r="B7817" t="s">
        <v>78</v>
      </c>
      <c r="C7817" t="s">
        <v>315</v>
      </c>
      <c r="D7817" t="s">
        <v>316</v>
      </c>
      <c r="E7817">
        <f>VLOOKUP(D7817,'[1]Country Names and ID'!$C:$D,2,FALSE)</f>
        <v>380</v>
      </c>
      <c r="F7817">
        <v>2005</v>
      </c>
      <c r="G7817" t="s">
        <v>61</v>
      </c>
      <c r="H7817">
        <v>27.78</v>
      </c>
      <c r="I7817">
        <v>14.52</v>
      </c>
      <c r="J7817">
        <v>43.2</v>
      </c>
    </row>
    <row r="7818" spans="1:10" x14ac:dyDescent="0.2">
      <c r="A7818" t="s">
        <v>77</v>
      </c>
      <c r="B7818" t="s">
        <v>78</v>
      </c>
      <c r="C7818" t="s">
        <v>315</v>
      </c>
      <c r="D7818" t="s">
        <v>316</v>
      </c>
      <c r="E7818">
        <f>VLOOKUP(D7818,'[1]Country Names and ID'!$C:$D,2,FALSE)</f>
        <v>380</v>
      </c>
      <c r="F7818">
        <v>2005</v>
      </c>
      <c r="G7818" t="s">
        <v>44</v>
      </c>
      <c r="H7818">
        <v>32.950000000000003</v>
      </c>
      <c r="I7818">
        <v>22.01</v>
      </c>
      <c r="J7818">
        <v>44.97</v>
      </c>
    </row>
    <row r="7819" spans="1:10" x14ac:dyDescent="0.2">
      <c r="A7819" t="s">
        <v>77</v>
      </c>
      <c r="B7819" t="s">
        <v>78</v>
      </c>
      <c r="C7819" t="s">
        <v>315</v>
      </c>
      <c r="D7819" t="s">
        <v>316</v>
      </c>
      <c r="E7819">
        <f>VLOOKUP(D7819,'[1]Country Names and ID'!$C:$D,2,FALSE)</f>
        <v>380</v>
      </c>
      <c r="F7819">
        <v>2005</v>
      </c>
      <c r="G7819" t="s">
        <v>56</v>
      </c>
      <c r="H7819">
        <v>39.159999999999997</v>
      </c>
      <c r="I7819">
        <v>21.73</v>
      </c>
      <c r="J7819">
        <v>58.1</v>
      </c>
    </row>
    <row r="7820" spans="1:10" x14ac:dyDescent="0.2">
      <c r="A7820" t="s">
        <v>77</v>
      </c>
      <c r="B7820" t="s">
        <v>78</v>
      </c>
      <c r="C7820" t="s">
        <v>315</v>
      </c>
      <c r="D7820" t="s">
        <v>316</v>
      </c>
      <c r="E7820">
        <f>VLOOKUP(D7820,'[1]Country Names and ID'!$C:$D,2,FALSE)</f>
        <v>380</v>
      </c>
      <c r="F7820">
        <v>2006</v>
      </c>
      <c r="G7820" t="s">
        <v>61</v>
      </c>
      <c r="H7820">
        <v>26.98</v>
      </c>
      <c r="I7820">
        <v>14.7</v>
      </c>
      <c r="J7820">
        <v>41.11</v>
      </c>
    </row>
    <row r="7821" spans="1:10" x14ac:dyDescent="0.2">
      <c r="A7821" t="s">
        <v>77</v>
      </c>
      <c r="B7821" t="s">
        <v>78</v>
      </c>
      <c r="C7821" t="s">
        <v>315</v>
      </c>
      <c r="D7821" t="s">
        <v>316</v>
      </c>
      <c r="E7821">
        <f>VLOOKUP(D7821,'[1]Country Names and ID'!$C:$D,2,FALSE)</f>
        <v>380</v>
      </c>
      <c r="F7821">
        <v>2006</v>
      </c>
      <c r="G7821" t="s">
        <v>44</v>
      </c>
      <c r="H7821">
        <v>32.44</v>
      </c>
      <c r="I7821">
        <v>22.24</v>
      </c>
      <c r="J7821">
        <v>43.52</v>
      </c>
    </row>
    <row r="7822" spans="1:10" x14ac:dyDescent="0.2">
      <c r="A7822" t="s">
        <v>77</v>
      </c>
      <c r="B7822" t="s">
        <v>78</v>
      </c>
      <c r="C7822" t="s">
        <v>315</v>
      </c>
      <c r="D7822" t="s">
        <v>316</v>
      </c>
      <c r="E7822">
        <f>VLOOKUP(D7822,'[1]Country Names and ID'!$C:$D,2,FALSE)</f>
        <v>380</v>
      </c>
      <c r="F7822">
        <v>2006</v>
      </c>
      <c r="G7822" t="s">
        <v>56</v>
      </c>
      <c r="H7822">
        <v>38.9</v>
      </c>
      <c r="I7822">
        <v>22.56</v>
      </c>
      <c r="J7822">
        <v>56.48</v>
      </c>
    </row>
    <row r="7823" spans="1:10" x14ac:dyDescent="0.2">
      <c r="A7823" t="s">
        <v>77</v>
      </c>
      <c r="B7823" t="s">
        <v>78</v>
      </c>
      <c r="C7823" t="s">
        <v>315</v>
      </c>
      <c r="D7823" t="s">
        <v>316</v>
      </c>
      <c r="E7823">
        <f>VLOOKUP(D7823,'[1]Country Names and ID'!$C:$D,2,FALSE)</f>
        <v>380</v>
      </c>
      <c r="F7823">
        <v>2007</v>
      </c>
      <c r="G7823" t="s">
        <v>61</v>
      </c>
      <c r="H7823">
        <v>26.19</v>
      </c>
      <c r="I7823">
        <v>14.84</v>
      </c>
      <c r="J7823">
        <v>39.270000000000003</v>
      </c>
    </row>
    <row r="7824" spans="1:10" x14ac:dyDescent="0.2">
      <c r="A7824" t="s">
        <v>77</v>
      </c>
      <c r="B7824" t="s">
        <v>78</v>
      </c>
      <c r="C7824" t="s">
        <v>315</v>
      </c>
      <c r="D7824" t="s">
        <v>316</v>
      </c>
      <c r="E7824">
        <f>VLOOKUP(D7824,'[1]Country Names and ID'!$C:$D,2,FALSE)</f>
        <v>380</v>
      </c>
      <c r="F7824">
        <v>2007</v>
      </c>
      <c r="G7824" t="s">
        <v>44</v>
      </c>
      <c r="H7824">
        <v>31.95</v>
      </c>
      <c r="I7824">
        <v>22.44</v>
      </c>
      <c r="J7824">
        <v>42.15</v>
      </c>
    </row>
    <row r="7825" spans="1:10" x14ac:dyDescent="0.2">
      <c r="A7825" t="s">
        <v>77</v>
      </c>
      <c r="B7825" t="s">
        <v>78</v>
      </c>
      <c r="C7825" t="s">
        <v>315</v>
      </c>
      <c r="D7825" t="s">
        <v>316</v>
      </c>
      <c r="E7825">
        <f>VLOOKUP(D7825,'[1]Country Names and ID'!$C:$D,2,FALSE)</f>
        <v>380</v>
      </c>
      <c r="F7825">
        <v>2007</v>
      </c>
      <c r="G7825" t="s">
        <v>56</v>
      </c>
      <c r="H7825">
        <v>38.64</v>
      </c>
      <c r="I7825">
        <v>23.65</v>
      </c>
      <c r="J7825">
        <v>54.98</v>
      </c>
    </row>
    <row r="7826" spans="1:10" x14ac:dyDescent="0.2">
      <c r="A7826" t="s">
        <v>77</v>
      </c>
      <c r="B7826" t="s">
        <v>78</v>
      </c>
      <c r="C7826" t="s">
        <v>315</v>
      </c>
      <c r="D7826" t="s">
        <v>316</v>
      </c>
      <c r="E7826">
        <f>VLOOKUP(D7826,'[1]Country Names and ID'!$C:$D,2,FALSE)</f>
        <v>380</v>
      </c>
      <c r="F7826">
        <v>2008</v>
      </c>
      <c r="G7826" t="s">
        <v>61</v>
      </c>
      <c r="H7826">
        <v>25.41</v>
      </c>
      <c r="I7826">
        <v>15</v>
      </c>
      <c r="J7826">
        <v>37.44</v>
      </c>
    </row>
    <row r="7827" spans="1:10" x14ac:dyDescent="0.2">
      <c r="A7827" t="s">
        <v>77</v>
      </c>
      <c r="B7827" t="s">
        <v>78</v>
      </c>
      <c r="C7827" t="s">
        <v>315</v>
      </c>
      <c r="D7827" t="s">
        <v>316</v>
      </c>
      <c r="E7827">
        <f>VLOOKUP(D7827,'[1]Country Names and ID'!$C:$D,2,FALSE)</f>
        <v>380</v>
      </c>
      <c r="F7827">
        <v>2008</v>
      </c>
      <c r="G7827" t="s">
        <v>44</v>
      </c>
      <c r="H7827">
        <v>31.47</v>
      </c>
      <c r="I7827">
        <v>22.47</v>
      </c>
      <c r="J7827">
        <v>40.83</v>
      </c>
    </row>
    <row r="7828" spans="1:10" x14ac:dyDescent="0.2">
      <c r="A7828" t="s">
        <v>77</v>
      </c>
      <c r="B7828" t="s">
        <v>78</v>
      </c>
      <c r="C7828" t="s">
        <v>315</v>
      </c>
      <c r="D7828" t="s">
        <v>316</v>
      </c>
      <c r="E7828">
        <f>VLOOKUP(D7828,'[1]Country Names and ID'!$C:$D,2,FALSE)</f>
        <v>380</v>
      </c>
      <c r="F7828">
        <v>2008</v>
      </c>
      <c r="G7828" t="s">
        <v>56</v>
      </c>
      <c r="H7828">
        <v>38.39</v>
      </c>
      <c r="I7828">
        <v>24.44</v>
      </c>
      <c r="J7828">
        <v>53.56</v>
      </c>
    </row>
    <row r="7829" spans="1:10" x14ac:dyDescent="0.2">
      <c r="A7829" t="s">
        <v>77</v>
      </c>
      <c r="B7829" t="s">
        <v>78</v>
      </c>
      <c r="C7829" t="s">
        <v>315</v>
      </c>
      <c r="D7829" t="s">
        <v>316</v>
      </c>
      <c r="E7829">
        <f>VLOOKUP(D7829,'[1]Country Names and ID'!$C:$D,2,FALSE)</f>
        <v>380</v>
      </c>
      <c r="F7829">
        <v>2009</v>
      </c>
      <c r="G7829" t="s">
        <v>61</v>
      </c>
      <c r="H7829">
        <v>24.65</v>
      </c>
      <c r="I7829">
        <v>15.04</v>
      </c>
      <c r="J7829">
        <v>35.72</v>
      </c>
    </row>
    <row r="7830" spans="1:10" x14ac:dyDescent="0.2">
      <c r="A7830" t="s">
        <v>77</v>
      </c>
      <c r="B7830" t="s">
        <v>78</v>
      </c>
      <c r="C7830" t="s">
        <v>315</v>
      </c>
      <c r="D7830" t="s">
        <v>316</v>
      </c>
      <c r="E7830">
        <f>VLOOKUP(D7830,'[1]Country Names and ID'!$C:$D,2,FALSE)</f>
        <v>380</v>
      </c>
      <c r="F7830">
        <v>2009</v>
      </c>
      <c r="G7830" t="s">
        <v>44</v>
      </c>
      <c r="H7830">
        <v>30.99</v>
      </c>
      <c r="I7830">
        <v>22.72</v>
      </c>
      <c r="J7830">
        <v>39.71</v>
      </c>
    </row>
    <row r="7831" spans="1:10" x14ac:dyDescent="0.2">
      <c r="A7831" t="s">
        <v>77</v>
      </c>
      <c r="B7831" t="s">
        <v>78</v>
      </c>
      <c r="C7831" t="s">
        <v>315</v>
      </c>
      <c r="D7831" t="s">
        <v>316</v>
      </c>
      <c r="E7831">
        <f>VLOOKUP(D7831,'[1]Country Names and ID'!$C:$D,2,FALSE)</f>
        <v>380</v>
      </c>
      <c r="F7831">
        <v>2009</v>
      </c>
      <c r="G7831" t="s">
        <v>56</v>
      </c>
      <c r="H7831">
        <v>38.14</v>
      </c>
      <c r="I7831">
        <v>25.18</v>
      </c>
      <c r="J7831">
        <v>52.38</v>
      </c>
    </row>
    <row r="7832" spans="1:10" x14ac:dyDescent="0.2">
      <c r="A7832" t="s">
        <v>77</v>
      </c>
      <c r="B7832" t="s">
        <v>78</v>
      </c>
      <c r="C7832" t="s">
        <v>315</v>
      </c>
      <c r="D7832" t="s">
        <v>316</v>
      </c>
      <c r="E7832">
        <f>VLOOKUP(D7832,'[1]Country Names and ID'!$C:$D,2,FALSE)</f>
        <v>380</v>
      </c>
      <c r="F7832">
        <v>2010</v>
      </c>
      <c r="G7832" t="s">
        <v>61</v>
      </c>
      <c r="H7832">
        <v>23.9</v>
      </c>
      <c r="I7832">
        <v>14.9</v>
      </c>
      <c r="J7832">
        <v>34.35</v>
      </c>
    </row>
    <row r="7833" spans="1:10" x14ac:dyDescent="0.2">
      <c r="A7833" t="s">
        <v>77</v>
      </c>
      <c r="B7833" t="s">
        <v>78</v>
      </c>
      <c r="C7833" t="s">
        <v>315</v>
      </c>
      <c r="D7833" t="s">
        <v>316</v>
      </c>
      <c r="E7833">
        <f>VLOOKUP(D7833,'[1]Country Names and ID'!$C:$D,2,FALSE)</f>
        <v>380</v>
      </c>
      <c r="F7833">
        <v>2010</v>
      </c>
      <c r="G7833" t="s">
        <v>44</v>
      </c>
      <c r="H7833">
        <v>30.52</v>
      </c>
      <c r="I7833">
        <v>22.83</v>
      </c>
      <c r="J7833">
        <v>38.880000000000003</v>
      </c>
    </row>
    <row r="7834" spans="1:10" x14ac:dyDescent="0.2">
      <c r="A7834" t="s">
        <v>77</v>
      </c>
      <c r="B7834" t="s">
        <v>78</v>
      </c>
      <c r="C7834" t="s">
        <v>315</v>
      </c>
      <c r="D7834" t="s">
        <v>316</v>
      </c>
      <c r="E7834">
        <f>VLOOKUP(D7834,'[1]Country Names and ID'!$C:$D,2,FALSE)</f>
        <v>380</v>
      </c>
      <c r="F7834">
        <v>2010</v>
      </c>
      <c r="G7834" t="s">
        <v>56</v>
      </c>
      <c r="H7834">
        <v>37.909999999999997</v>
      </c>
      <c r="I7834">
        <v>25.46</v>
      </c>
      <c r="J7834">
        <v>51.41</v>
      </c>
    </row>
    <row r="7835" spans="1:10" x14ac:dyDescent="0.2">
      <c r="A7835" t="s">
        <v>77</v>
      </c>
      <c r="B7835" t="s">
        <v>78</v>
      </c>
      <c r="C7835" t="s">
        <v>315</v>
      </c>
      <c r="D7835" t="s">
        <v>316</v>
      </c>
      <c r="E7835">
        <f>VLOOKUP(D7835,'[1]Country Names and ID'!$C:$D,2,FALSE)</f>
        <v>380</v>
      </c>
      <c r="F7835">
        <v>2011</v>
      </c>
      <c r="G7835" t="s">
        <v>61</v>
      </c>
      <c r="H7835">
        <v>23.16</v>
      </c>
      <c r="I7835">
        <v>14.68</v>
      </c>
      <c r="J7835">
        <v>32.99</v>
      </c>
    </row>
    <row r="7836" spans="1:10" x14ac:dyDescent="0.2">
      <c r="A7836" t="s">
        <v>77</v>
      </c>
      <c r="B7836" t="s">
        <v>78</v>
      </c>
      <c r="C7836" t="s">
        <v>315</v>
      </c>
      <c r="D7836" t="s">
        <v>316</v>
      </c>
      <c r="E7836">
        <f>VLOOKUP(D7836,'[1]Country Names and ID'!$C:$D,2,FALSE)</f>
        <v>380</v>
      </c>
      <c r="F7836">
        <v>2011</v>
      </c>
      <c r="G7836" t="s">
        <v>44</v>
      </c>
      <c r="H7836">
        <v>30.06</v>
      </c>
      <c r="I7836">
        <v>22.59</v>
      </c>
      <c r="J7836">
        <v>38.200000000000003</v>
      </c>
    </row>
    <row r="7837" spans="1:10" x14ac:dyDescent="0.2">
      <c r="A7837" t="s">
        <v>77</v>
      </c>
      <c r="B7837" t="s">
        <v>78</v>
      </c>
      <c r="C7837" t="s">
        <v>315</v>
      </c>
      <c r="D7837" t="s">
        <v>316</v>
      </c>
      <c r="E7837">
        <f>VLOOKUP(D7837,'[1]Country Names and ID'!$C:$D,2,FALSE)</f>
        <v>380</v>
      </c>
      <c r="F7837">
        <v>2011</v>
      </c>
      <c r="G7837" t="s">
        <v>56</v>
      </c>
      <c r="H7837">
        <v>37.68</v>
      </c>
      <c r="I7837">
        <v>25.75</v>
      </c>
      <c r="J7837">
        <v>50.64</v>
      </c>
    </row>
    <row r="7838" spans="1:10" x14ac:dyDescent="0.2">
      <c r="A7838" t="s">
        <v>77</v>
      </c>
      <c r="B7838" t="s">
        <v>78</v>
      </c>
      <c r="C7838" t="s">
        <v>315</v>
      </c>
      <c r="D7838" t="s">
        <v>316</v>
      </c>
      <c r="E7838">
        <f>VLOOKUP(D7838,'[1]Country Names and ID'!$C:$D,2,FALSE)</f>
        <v>380</v>
      </c>
      <c r="F7838">
        <v>2012</v>
      </c>
      <c r="G7838" t="s">
        <v>61</v>
      </c>
      <c r="H7838">
        <v>22.43</v>
      </c>
      <c r="I7838">
        <v>14.27</v>
      </c>
      <c r="J7838">
        <v>32.090000000000003</v>
      </c>
    </row>
    <row r="7839" spans="1:10" x14ac:dyDescent="0.2">
      <c r="A7839" t="s">
        <v>77</v>
      </c>
      <c r="B7839" t="s">
        <v>78</v>
      </c>
      <c r="C7839" t="s">
        <v>315</v>
      </c>
      <c r="D7839" t="s">
        <v>316</v>
      </c>
      <c r="E7839">
        <f>VLOOKUP(D7839,'[1]Country Names and ID'!$C:$D,2,FALSE)</f>
        <v>380</v>
      </c>
      <c r="F7839">
        <v>2012</v>
      </c>
      <c r="G7839" t="s">
        <v>44</v>
      </c>
      <c r="H7839">
        <v>29.6</v>
      </c>
      <c r="I7839">
        <v>22.25</v>
      </c>
      <c r="J7839">
        <v>37.39</v>
      </c>
    </row>
    <row r="7840" spans="1:10" x14ac:dyDescent="0.2">
      <c r="A7840" t="s">
        <v>77</v>
      </c>
      <c r="B7840" t="s">
        <v>78</v>
      </c>
      <c r="C7840" t="s">
        <v>315</v>
      </c>
      <c r="D7840" t="s">
        <v>316</v>
      </c>
      <c r="E7840">
        <f>VLOOKUP(D7840,'[1]Country Names and ID'!$C:$D,2,FALSE)</f>
        <v>380</v>
      </c>
      <c r="F7840">
        <v>2012</v>
      </c>
      <c r="G7840" t="s">
        <v>56</v>
      </c>
      <c r="H7840">
        <v>37.47</v>
      </c>
      <c r="I7840">
        <v>25.76</v>
      </c>
      <c r="J7840">
        <v>50.17</v>
      </c>
    </row>
    <row r="7841" spans="1:10" x14ac:dyDescent="0.2">
      <c r="A7841" t="s">
        <v>77</v>
      </c>
      <c r="B7841" t="s">
        <v>78</v>
      </c>
      <c r="C7841" t="s">
        <v>315</v>
      </c>
      <c r="D7841" t="s">
        <v>316</v>
      </c>
      <c r="E7841">
        <f>VLOOKUP(D7841,'[1]Country Names and ID'!$C:$D,2,FALSE)</f>
        <v>380</v>
      </c>
      <c r="F7841">
        <v>2013</v>
      </c>
      <c r="G7841" t="s">
        <v>61</v>
      </c>
      <c r="H7841">
        <v>21.72</v>
      </c>
      <c r="I7841">
        <v>13.76</v>
      </c>
      <c r="J7841">
        <v>31.25</v>
      </c>
    </row>
    <row r="7842" spans="1:10" x14ac:dyDescent="0.2">
      <c r="A7842" t="s">
        <v>77</v>
      </c>
      <c r="B7842" t="s">
        <v>78</v>
      </c>
      <c r="C7842" t="s">
        <v>315</v>
      </c>
      <c r="D7842" t="s">
        <v>316</v>
      </c>
      <c r="E7842">
        <f>VLOOKUP(D7842,'[1]Country Names and ID'!$C:$D,2,FALSE)</f>
        <v>380</v>
      </c>
      <c r="F7842">
        <v>2013</v>
      </c>
      <c r="G7842" t="s">
        <v>44</v>
      </c>
      <c r="H7842">
        <v>29.09</v>
      </c>
      <c r="I7842">
        <v>21.66</v>
      </c>
      <c r="J7842">
        <v>36.96</v>
      </c>
    </row>
    <row r="7843" spans="1:10" x14ac:dyDescent="0.2">
      <c r="A7843" t="s">
        <v>77</v>
      </c>
      <c r="B7843" t="s">
        <v>78</v>
      </c>
      <c r="C7843" t="s">
        <v>315</v>
      </c>
      <c r="D7843" t="s">
        <v>316</v>
      </c>
      <c r="E7843">
        <f>VLOOKUP(D7843,'[1]Country Names and ID'!$C:$D,2,FALSE)</f>
        <v>380</v>
      </c>
      <c r="F7843">
        <v>2013</v>
      </c>
      <c r="G7843" t="s">
        <v>56</v>
      </c>
      <c r="H7843">
        <v>37.26</v>
      </c>
      <c r="I7843">
        <v>25.42</v>
      </c>
      <c r="J7843">
        <v>49.95</v>
      </c>
    </row>
    <row r="7844" spans="1:10" x14ac:dyDescent="0.2">
      <c r="A7844" t="s">
        <v>77</v>
      </c>
      <c r="B7844" t="s">
        <v>78</v>
      </c>
      <c r="C7844" t="s">
        <v>315</v>
      </c>
      <c r="D7844" t="s">
        <v>316</v>
      </c>
      <c r="E7844">
        <f>VLOOKUP(D7844,'[1]Country Names and ID'!$C:$D,2,FALSE)</f>
        <v>380</v>
      </c>
      <c r="F7844">
        <v>2014</v>
      </c>
      <c r="G7844" t="s">
        <v>61</v>
      </c>
      <c r="H7844">
        <v>21.04</v>
      </c>
      <c r="I7844">
        <v>13.09</v>
      </c>
      <c r="J7844">
        <v>30.69</v>
      </c>
    </row>
    <row r="7845" spans="1:10" x14ac:dyDescent="0.2">
      <c r="A7845" t="s">
        <v>77</v>
      </c>
      <c r="B7845" t="s">
        <v>78</v>
      </c>
      <c r="C7845" t="s">
        <v>315</v>
      </c>
      <c r="D7845" t="s">
        <v>316</v>
      </c>
      <c r="E7845">
        <f>VLOOKUP(D7845,'[1]Country Names and ID'!$C:$D,2,FALSE)</f>
        <v>380</v>
      </c>
      <c r="F7845">
        <v>2014</v>
      </c>
      <c r="G7845" t="s">
        <v>44</v>
      </c>
      <c r="H7845">
        <v>28.54</v>
      </c>
      <c r="I7845">
        <v>21.09</v>
      </c>
      <c r="J7845">
        <v>36.42</v>
      </c>
    </row>
    <row r="7846" spans="1:10" x14ac:dyDescent="0.2">
      <c r="A7846" t="s">
        <v>77</v>
      </c>
      <c r="B7846" t="s">
        <v>78</v>
      </c>
      <c r="C7846" t="s">
        <v>315</v>
      </c>
      <c r="D7846" t="s">
        <v>316</v>
      </c>
      <c r="E7846">
        <f>VLOOKUP(D7846,'[1]Country Names and ID'!$C:$D,2,FALSE)</f>
        <v>380</v>
      </c>
      <c r="F7846">
        <v>2014</v>
      </c>
      <c r="G7846" t="s">
        <v>56</v>
      </c>
      <c r="H7846">
        <v>37.07</v>
      </c>
      <c r="I7846">
        <v>24.8</v>
      </c>
      <c r="J7846">
        <v>50.14</v>
      </c>
    </row>
    <row r="7847" spans="1:10" x14ac:dyDescent="0.2">
      <c r="A7847" t="s">
        <v>77</v>
      </c>
      <c r="B7847" t="s">
        <v>78</v>
      </c>
      <c r="C7847" t="s">
        <v>315</v>
      </c>
      <c r="D7847" t="s">
        <v>316</v>
      </c>
      <c r="E7847">
        <f>VLOOKUP(D7847,'[1]Country Names and ID'!$C:$D,2,FALSE)</f>
        <v>380</v>
      </c>
      <c r="F7847">
        <v>2015</v>
      </c>
      <c r="G7847" t="s">
        <v>61</v>
      </c>
      <c r="H7847">
        <v>20.38</v>
      </c>
      <c r="I7847">
        <v>12.37</v>
      </c>
      <c r="J7847">
        <v>30.36</v>
      </c>
    </row>
    <row r="7848" spans="1:10" x14ac:dyDescent="0.2">
      <c r="A7848" t="s">
        <v>77</v>
      </c>
      <c r="B7848" t="s">
        <v>78</v>
      </c>
      <c r="C7848" t="s">
        <v>315</v>
      </c>
      <c r="D7848" t="s">
        <v>316</v>
      </c>
      <c r="E7848">
        <f>VLOOKUP(D7848,'[1]Country Names and ID'!$C:$D,2,FALSE)</f>
        <v>380</v>
      </c>
      <c r="F7848">
        <v>2015</v>
      </c>
      <c r="G7848" t="s">
        <v>44</v>
      </c>
      <c r="H7848">
        <v>28.09</v>
      </c>
      <c r="I7848">
        <v>20.399999999999999</v>
      </c>
      <c r="J7848">
        <v>36.35</v>
      </c>
    </row>
    <row r="7849" spans="1:10" x14ac:dyDescent="0.2">
      <c r="A7849" t="s">
        <v>77</v>
      </c>
      <c r="B7849" t="s">
        <v>78</v>
      </c>
      <c r="C7849" t="s">
        <v>315</v>
      </c>
      <c r="D7849" t="s">
        <v>316</v>
      </c>
      <c r="E7849">
        <f>VLOOKUP(D7849,'[1]Country Names and ID'!$C:$D,2,FALSE)</f>
        <v>380</v>
      </c>
      <c r="F7849">
        <v>2015</v>
      </c>
      <c r="G7849" t="s">
        <v>56</v>
      </c>
      <c r="H7849">
        <v>36.89</v>
      </c>
      <c r="I7849">
        <v>23.99</v>
      </c>
      <c r="J7849">
        <v>50.7</v>
      </c>
    </row>
    <row r="7850" spans="1:10" x14ac:dyDescent="0.2">
      <c r="A7850" t="s">
        <v>77</v>
      </c>
      <c r="B7850" t="s">
        <v>78</v>
      </c>
      <c r="C7850" t="s">
        <v>315</v>
      </c>
      <c r="D7850" t="s">
        <v>316</v>
      </c>
      <c r="E7850">
        <f>VLOOKUP(D7850,'[1]Country Names and ID'!$C:$D,2,FALSE)</f>
        <v>380</v>
      </c>
      <c r="F7850">
        <v>2016</v>
      </c>
      <c r="G7850" t="s">
        <v>61</v>
      </c>
      <c r="H7850">
        <v>19.75</v>
      </c>
      <c r="I7850">
        <v>11.5</v>
      </c>
      <c r="J7850">
        <v>30.21</v>
      </c>
    </row>
    <row r="7851" spans="1:10" x14ac:dyDescent="0.2">
      <c r="A7851" t="s">
        <v>77</v>
      </c>
      <c r="B7851" t="s">
        <v>78</v>
      </c>
      <c r="C7851" t="s">
        <v>315</v>
      </c>
      <c r="D7851" t="s">
        <v>316</v>
      </c>
      <c r="E7851">
        <f>VLOOKUP(D7851,'[1]Country Names and ID'!$C:$D,2,FALSE)</f>
        <v>380</v>
      </c>
      <c r="F7851">
        <v>2016</v>
      </c>
      <c r="G7851" t="s">
        <v>44</v>
      </c>
      <c r="H7851">
        <v>27.72</v>
      </c>
      <c r="I7851">
        <v>19.59</v>
      </c>
      <c r="J7851">
        <v>36.450000000000003</v>
      </c>
    </row>
    <row r="7852" spans="1:10" x14ac:dyDescent="0.2">
      <c r="A7852" t="s">
        <v>77</v>
      </c>
      <c r="B7852" t="s">
        <v>78</v>
      </c>
      <c r="C7852" t="s">
        <v>315</v>
      </c>
      <c r="D7852" t="s">
        <v>316</v>
      </c>
      <c r="E7852">
        <f>VLOOKUP(D7852,'[1]Country Names and ID'!$C:$D,2,FALSE)</f>
        <v>380</v>
      </c>
      <c r="F7852">
        <v>2016</v>
      </c>
      <c r="G7852" t="s">
        <v>56</v>
      </c>
      <c r="H7852">
        <v>36.729999999999997</v>
      </c>
      <c r="I7852">
        <v>23.25</v>
      </c>
      <c r="J7852">
        <v>51.58</v>
      </c>
    </row>
    <row r="7853" spans="1:10" x14ac:dyDescent="0.2">
      <c r="A7853" t="s">
        <v>77</v>
      </c>
      <c r="B7853" t="s">
        <v>78</v>
      </c>
      <c r="C7853" t="s">
        <v>315</v>
      </c>
      <c r="D7853" t="s">
        <v>316</v>
      </c>
      <c r="E7853">
        <f>VLOOKUP(D7853,'[1]Country Names and ID'!$C:$D,2,FALSE)</f>
        <v>380</v>
      </c>
      <c r="F7853">
        <v>2017</v>
      </c>
      <c r="G7853" t="s">
        <v>61</v>
      </c>
      <c r="H7853">
        <v>19.149999999999999</v>
      </c>
      <c r="I7853">
        <v>10.72</v>
      </c>
      <c r="J7853">
        <v>30.36</v>
      </c>
    </row>
    <row r="7854" spans="1:10" x14ac:dyDescent="0.2">
      <c r="A7854" t="s">
        <v>77</v>
      </c>
      <c r="B7854" t="s">
        <v>78</v>
      </c>
      <c r="C7854" t="s">
        <v>315</v>
      </c>
      <c r="D7854" t="s">
        <v>316</v>
      </c>
      <c r="E7854">
        <f>VLOOKUP(D7854,'[1]Country Names and ID'!$C:$D,2,FALSE)</f>
        <v>380</v>
      </c>
      <c r="F7854">
        <v>2017</v>
      </c>
      <c r="G7854" t="s">
        <v>44</v>
      </c>
      <c r="H7854">
        <v>27.38</v>
      </c>
      <c r="I7854">
        <v>18.88</v>
      </c>
      <c r="J7854">
        <v>36.74</v>
      </c>
    </row>
    <row r="7855" spans="1:10" x14ac:dyDescent="0.2">
      <c r="A7855" t="s">
        <v>77</v>
      </c>
      <c r="B7855" t="s">
        <v>78</v>
      </c>
      <c r="C7855" t="s">
        <v>315</v>
      </c>
      <c r="D7855" t="s">
        <v>316</v>
      </c>
      <c r="E7855">
        <f>VLOOKUP(D7855,'[1]Country Names and ID'!$C:$D,2,FALSE)</f>
        <v>380</v>
      </c>
      <c r="F7855">
        <v>2017</v>
      </c>
      <c r="G7855" t="s">
        <v>56</v>
      </c>
      <c r="H7855">
        <v>36.57</v>
      </c>
      <c r="I7855">
        <v>22</v>
      </c>
      <c r="J7855">
        <v>52.33</v>
      </c>
    </row>
    <row r="7856" spans="1:10" x14ac:dyDescent="0.2">
      <c r="A7856" t="s">
        <v>77</v>
      </c>
      <c r="B7856" t="s">
        <v>78</v>
      </c>
      <c r="C7856" t="s">
        <v>315</v>
      </c>
      <c r="D7856" t="s">
        <v>316</v>
      </c>
      <c r="E7856">
        <f>VLOOKUP(D7856,'[1]Country Names and ID'!$C:$D,2,FALSE)</f>
        <v>380</v>
      </c>
      <c r="F7856">
        <v>2018</v>
      </c>
      <c r="G7856" t="s">
        <v>61</v>
      </c>
      <c r="H7856">
        <v>18.57</v>
      </c>
      <c r="I7856">
        <v>9.85</v>
      </c>
      <c r="J7856">
        <v>30.49</v>
      </c>
    </row>
    <row r="7857" spans="1:10" x14ac:dyDescent="0.2">
      <c r="A7857" t="s">
        <v>77</v>
      </c>
      <c r="B7857" t="s">
        <v>78</v>
      </c>
      <c r="C7857" t="s">
        <v>315</v>
      </c>
      <c r="D7857" t="s">
        <v>316</v>
      </c>
      <c r="E7857">
        <f>VLOOKUP(D7857,'[1]Country Names and ID'!$C:$D,2,FALSE)</f>
        <v>380</v>
      </c>
      <c r="F7857">
        <v>2018</v>
      </c>
      <c r="G7857" t="s">
        <v>44</v>
      </c>
      <c r="H7857">
        <v>27.06</v>
      </c>
      <c r="I7857">
        <v>18.02</v>
      </c>
      <c r="J7857">
        <v>37.08</v>
      </c>
    </row>
    <row r="7858" spans="1:10" x14ac:dyDescent="0.2">
      <c r="A7858" t="s">
        <v>77</v>
      </c>
      <c r="B7858" t="s">
        <v>78</v>
      </c>
      <c r="C7858" t="s">
        <v>315</v>
      </c>
      <c r="D7858" t="s">
        <v>316</v>
      </c>
      <c r="E7858">
        <f>VLOOKUP(D7858,'[1]Country Names and ID'!$C:$D,2,FALSE)</f>
        <v>380</v>
      </c>
      <c r="F7858">
        <v>2018</v>
      </c>
      <c r="G7858" t="s">
        <v>56</v>
      </c>
      <c r="H7858">
        <v>36.43</v>
      </c>
      <c r="I7858">
        <v>20.91</v>
      </c>
      <c r="J7858">
        <v>53.35</v>
      </c>
    </row>
    <row r="7859" spans="1:10" x14ac:dyDescent="0.2">
      <c r="A7859" t="s">
        <v>77</v>
      </c>
      <c r="B7859" t="s">
        <v>78</v>
      </c>
      <c r="C7859" t="s">
        <v>315</v>
      </c>
      <c r="D7859" t="s">
        <v>316</v>
      </c>
      <c r="E7859">
        <f>VLOOKUP(D7859,'[1]Country Names and ID'!$C:$D,2,FALSE)</f>
        <v>380</v>
      </c>
      <c r="F7859">
        <v>2019</v>
      </c>
      <c r="G7859" t="s">
        <v>61</v>
      </c>
      <c r="H7859">
        <v>18.03</v>
      </c>
      <c r="I7859">
        <v>9.02</v>
      </c>
      <c r="J7859">
        <v>30.72</v>
      </c>
    </row>
    <row r="7860" spans="1:10" x14ac:dyDescent="0.2">
      <c r="A7860" t="s">
        <v>77</v>
      </c>
      <c r="B7860" t="s">
        <v>78</v>
      </c>
      <c r="C7860" t="s">
        <v>315</v>
      </c>
      <c r="D7860" t="s">
        <v>316</v>
      </c>
      <c r="E7860">
        <f>VLOOKUP(D7860,'[1]Country Names and ID'!$C:$D,2,FALSE)</f>
        <v>380</v>
      </c>
      <c r="F7860">
        <v>2019</v>
      </c>
      <c r="G7860" t="s">
        <v>44</v>
      </c>
      <c r="H7860">
        <v>26.76</v>
      </c>
      <c r="I7860">
        <v>17.18</v>
      </c>
      <c r="J7860">
        <v>37.39</v>
      </c>
    </row>
    <row r="7861" spans="1:10" x14ac:dyDescent="0.2">
      <c r="A7861" t="s">
        <v>77</v>
      </c>
      <c r="B7861" t="s">
        <v>78</v>
      </c>
      <c r="C7861" t="s">
        <v>315</v>
      </c>
      <c r="D7861" t="s">
        <v>316</v>
      </c>
      <c r="E7861">
        <f>VLOOKUP(D7861,'[1]Country Names and ID'!$C:$D,2,FALSE)</f>
        <v>380</v>
      </c>
      <c r="F7861">
        <v>2019</v>
      </c>
      <c r="G7861" t="s">
        <v>56</v>
      </c>
      <c r="H7861">
        <v>36.299999999999997</v>
      </c>
      <c r="I7861">
        <v>19.77</v>
      </c>
      <c r="J7861">
        <v>54.46</v>
      </c>
    </row>
    <row r="7862" spans="1:10" x14ac:dyDescent="0.2">
      <c r="A7862" t="s">
        <v>281</v>
      </c>
      <c r="B7862" t="s">
        <v>282</v>
      </c>
      <c r="C7862" t="s">
        <v>925</v>
      </c>
      <c r="D7862" t="s">
        <v>926</v>
      </c>
      <c r="E7862">
        <f>VLOOKUP(D7862,'[1]Country Names and ID'!$C:$D,2,FALSE)</f>
        <v>132</v>
      </c>
      <c r="F7862">
        <v>2000</v>
      </c>
      <c r="G7862" t="s">
        <v>61</v>
      </c>
      <c r="H7862">
        <v>30.93</v>
      </c>
      <c r="I7862">
        <v>10.76</v>
      </c>
      <c r="J7862">
        <v>56.3</v>
      </c>
    </row>
    <row r="7863" spans="1:10" x14ac:dyDescent="0.2">
      <c r="A7863" t="s">
        <v>281</v>
      </c>
      <c r="B7863" t="s">
        <v>282</v>
      </c>
      <c r="C7863" t="s">
        <v>925</v>
      </c>
      <c r="D7863" t="s">
        <v>926</v>
      </c>
      <c r="E7863">
        <f>VLOOKUP(D7863,'[1]Country Names and ID'!$C:$D,2,FALSE)</f>
        <v>132</v>
      </c>
      <c r="F7863">
        <v>2000</v>
      </c>
      <c r="G7863" t="s">
        <v>44</v>
      </c>
      <c r="H7863">
        <v>35.700000000000003</v>
      </c>
      <c r="I7863">
        <v>18.059999999999999</v>
      </c>
      <c r="J7863">
        <v>55.29</v>
      </c>
    </row>
    <row r="7864" spans="1:10" x14ac:dyDescent="0.2">
      <c r="A7864" t="s">
        <v>281</v>
      </c>
      <c r="B7864" t="s">
        <v>282</v>
      </c>
      <c r="C7864" t="s">
        <v>925</v>
      </c>
      <c r="D7864" t="s">
        <v>926</v>
      </c>
      <c r="E7864">
        <f>VLOOKUP(D7864,'[1]Country Names and ID'!$C:$D,2,FALSE)</f>
        <v>132</v>
      </c>
      <c r="F7864">
        <v>2000</v>
      </c>
      <c r="G7864" t="s">
        <v>56</v>
      </c>
      <c r="H7864">
        <v>40.409999999999997</v>
      </c>
      <c r="I7864">
        <v>13.22</v>
      </c>
      <c r="J7864">
        <v>72.44</v>
      </c>
    </row>
    <row r="7865" spans="1:10" x14ac:dyDescent="0.2">
      <c r="A7865" t="s">
        <v>281</v>
      </c>
      <c r="B7865" t="s">
        <v>282</v>
      </c>
      <c r="C7865" t="s">
        <v>925</v>
      </c>
      <c r="D7865" t="s">
        <v>926</v>
      </c>
      <c r="E7865">
        <f>VLOOKUP(D7865,'[1]Country Names and ID'!$C:$D,2,FALSE)</f>
        <v>132</v>
      </c>
      <c r="F7865">
        <v>2001</v>
      </c>
      <c r="G7865" t="s">
        <v>61</v>
      </c>
      <c r="H7865">
        <v>31.59</v>
      </c>
      <c r="I7865">
        <v>11.89</v>
      </c>
      <c r="J7865">
        <v>56.09</v>
      </c>
    </row>
    <row r="7866" spans="1:10" x14ac:dyDescent="0.2">
      <c r="A7866" t="s">
        <v>281</v>
      </c>
      <c r="B7866" t="s">
        <v>282</v>
      </c>
      <c r="C7866" t="s">
        <v>925</v>
      </c>
      <c r="D7866" t="s">
        <v>926</v>
      </c>
      <c r="E7866">
        <f>VLOOKUP(D7866,'[1]Country Names and ID'!$C:$D,2,FALSE)</f>
        <v>132</v>
      </c>
      <c r="F7866">
        <v>2001</v>
      </c>
      <c r="G7866" t="s">
        <v>44</v>
      </c>
      <c r="H7866">
        <v>36.58</v>
      </c>
      <c r="I7866">
        <v>19.38</v>
      </c>
      <c r="J7866">
        <v>55.42</v>
      </c>
    </row>
    <row r="7867" spans="1:10" x14ac:dyDescent="0.2">
      <c r="A7867" t="s">
        <v>281</v>
      </c>
      <c r="B7867" t="s">
        <v>282</v>
      </c>
      <c r="C7867" t="s">
        <v>925</v>
      </c>
      <c r="D7867" t="s">
        <v>926</v>
      </c>
      <c r="E7867">
        <f>VLOOKUP(D7867,'[1]Country Names and ID'!$C:$D,2,FALSE)</f>
        <v>132</v>
      </c>
      <c r="F7867">
        <v>2001</v>
      </c>
      <c r="G7867" t="s">
        <v>56</v>
      </c>
      <c r="H7867">
        <v>41.5</v>
      </c>
      <c r="I7867">
        <v>14.68</v>
      </c>
      <c r="J7867">
        <v>72.25</v>
      </c>
    </row>
    <row r="7868" spans="1:10" x14ac:dyDescent="0.2">
      <c r="A7868" t="s">
        <v>281</v>
      </c>
      <c r="B7868" t="s">
        <v>282</v>
      </c>
      <c r="C7868" t="s">
        <v>925</v>
      </c>
      <c r="D7868" t="s">
        <v>926</v>
      </c>
      <c r="E7868">
        <f>VLOOKUP(D7868,'[1]Country Names and ID'!$C:$D,2,FALSE)</f>
        <v>132</v>
      </c>
      <c r="F7868">
        <v>2002</v>
      </c>
      <c r="G7868" t="s">
        <v>61</v>
      </c>
      <c r="H7868">
        <v>32.26</v>
      </c>
      <c r="I7868">
        <v>13.07</v>
      </c>
      <c r="J7868">
        <v>55.84</v>
      </c>
    </row>
    <row r="7869" spans="1:10" x14ac:dyDescent="0.2">
      <c r="A7869" t="s">
        <v>281</v>
      </c>
      <c r="B7869" t="s">
        <v>282</v>
      </c>
      <c r="C7869" t="s">
        <v>925</v>
      </c>
      <c r="D7869" t="s">
        <v>926</v>
      </c>
      <c r="E7869">
        <f>VLOOKUP(D7869,'[1]Country Names and ID'!$C:$D,2,FALSE)</f>
        <v>132</v>
      </c>
      <c r="F7869">
        <v>2002</v>
      </c>
      <c r="G7869" t="s">
        <v>44</v>
      </c>
      <c r="H7869">
        <v>37.47</v>
      </c>
      <c r="I7869">
        <v>20.88</v>
      </c>
      <c r="J7869">
        <v>55.61</v>
      </c>
    </row>
    <row r="7870" spans="1:10" x14ac:dyDescent="0.2">
      <c r="A7870" t="s">
        <v>281</v>
      </c>
      <c r="B7870" t="s">
        <v>282</v>
      </c>
      <c r="C7870" t="s">
        <v>925</v>
      </c>
      <c r="D7870" t="s">
        <v>926</v>
      </c>
      <c r="E7870">
        <f>VLOOKUP(D7870,'[1]Country Names and ID'!$C:$D,2,FALSE)</f>
        <v>132</v>
      </c>
      <c r="F7870">
        <v>2002</v>
      </c>
      <c r="G7870" t="s">
        <v>56</v>
      </c>
      <c r="H7870">
        <v>42.61</v>
      </c>
      <c r="I7870">
        <v>16.350000000000001</v>
      </c>
      <c r="J7870">
        <v>71.98</v>
      </c>
    </row>
    <row r="7871" spans="1:10" x14ac:dyDescent="0.2">
      <c r="A7871" t="s">
        <v>281</v>
      </c>
      <c r="B7871" t="s">
        <v>282</v>
      </c>
      <c r="C7871" t="s">
        <v>925</v>
      </c>
      <c r="D7871" t="s">
        <v>926</v>
      </c>
      <c r="E7871">
        <f>VLOOKUP(D7871,'[1]Country Names and ID'!$C:$D,2,FALSE)</f>
        <v>132</v>
      </c>
      <c r="F7871">
        <v>2003</v>
      </c>
      <c r="G7871" t="s">
        <v>61</v>
      </c>
      <c r="H7871">
        <v>32.950000000000003</v>
      </c>
      <c r="I7871">
        <v>14.26</v>
      </c>
      <c r="J7871">
        <v>55.58</v>
      </c>
    </row>
    <row r="7872" spans="1:10" x14ac:dyDescent="0.2">
      <c r="A7872" t="s">
        <v>281</v>
      </c>
      <c r="B7872" t="s">
        <v>282</v>
      </c>
      <c r="C7872" t="s">
        <v>925</v>
      </c>
      <c r="D7872" t="s">
        <v>926</v>
      </c>
      <c r="E7872">
        <f>VLOOKUP(D7872,'[1]Country Names and ID'!$C:$D,2,FALSE)</f>
        <v>132</v>
      </c>
      <c r="F7872">
        <v>2003</v>
      </c>
      <c r="G7872" t="s">
        <v>44</v>
      </c>
      <c r="H7872">
        <v>38.380000000000003</v>
      </c>
      <c r="I7872">
        <v>22.28</v>
      </c>
      <c r="J7872">
        <v>55.67</v>
      </c>
    </row>
    <row r="7873" spans="1:10" x14ac:dyDescent="0.2">
      <c r="A7873" t="s">
        <v>281</v>
      </c>
      <c r="B7873" t="s">
        <v>282</v>
      </c>
      <c r="C7873" t="s">
        <v>925</v>
      </c>
      <c r="D7873" t="s">
        <v>926</v>
      </c>
      <c r="E7873">
        <f>VLOOKUP(D7873,'[1]Country Names and ID'!$C:$D,2,FALSE)</f>
        <v>132</v>
      </c>
      <c r="F7873">
        <v>2003</v>
      </c>
      <c r="G7873" t="s">
        <v>56</v>
      </c>
      <c r="H7873">
        <v>43.74</v>
      </c>
      <c r="I7873">
        <v>18.38</v>
      </c>
      <c r="J7873">
        <v>71.739999999999995</v>
      </c>
    </row>
    <row r="7874" spans="1:10" x14ac:dyDescent="0.2">
      <c r="A7874" t="s">
        <v>281</v>
      </c>
      <c r="B7874" t="s">
        <v>282</v>
      </c>
      <c r="C7874" t="s">
        <v>925</v>
      </c>
      <c r="D7874" t="s">
        <v>926</v>
      </c>
      <c r="E7874">
        <f>VLOOKUP(D7874,'[1]Country Names and ID'!$C:$D,2,FALSE)</f>
        <v>132</v>
      </c>
      <c r="F7874">
        <v>2004</v>
      </c>
      <c r="G7874" t="s">
        <v>61</v>
      </c>
      <c r="H7874">
        <v>33.65</v>
      </c>
      <c r="I7874">
        <v>15.44</v>
      </c>
      <c r="J7874">
        <v>55.22</v>
      </c>
    </row>
    <row r="7875" spans="1:10" x14ac:dyDescent="0.2">
      <c r="A7875" t="s">
        <v>281</v>
      </c>
      <c r="B7875" t="s">
        <v>282</v>
      </c>
      <c r="C7875" t="s">
        <v>925</v>
      </c>
      <c r="D7875" t="s">
        <v>926</v>
      </c>
      <c r="E7875">
        <f>VLOOKUP(D7875,'[1]Country Names and ID'!$C:$D,2,FALSE)</f>
        <v>132</v>
      </c>
      <c r="F7875">
        <v>2004</v>
      </c>
      <c r="G7875" t="s">
        <v>44</v>
      </c>
      <c r="H7875">
        <v>39.299999999999997</v>
      </c>
      <c r="I7875">
        <v>23.86</v>
      </c>
      <c r="J7875">
        <v>55.87</v>
      </c>
    </row>
    <row r="7876" spans="1:10" x14ac:dyDescent="0.2">
      <c r="A7876" t="s">
        <v>281</v>
      </c>
      <c r="B7876" t="s">
        <v>282</v>
      </c>
      <c r="C7876" t="s">
        <v>925</v>
      </c>
      <c r="D7876" t="s">
        <v>926</v>
      </c>
      <c r="E7876">
        <f>VLOOKUP(D7876,'[1]Country Names and ID'!$C:$D,2,FALSE)</f>
        <v>132</v>
      </c>
      <c r="F7876">
        <v>2004</v>
      </c>
      <c r="G7876" t="s">
        <v>56</v>
      </c>
      <c r="H7876">
        <v>44.89</v>
      </c>
      <c r="I7876">
        <v>20.350000000000001</v>
      </c>
      <c r="J7876">
        <v>71.510000000000005</v>
      </c>
    </row>
    <row r="7877" spans="1:10" x14ac:dyDescent="0.2">
      <c r="A7877" t="s">
        <v>281</v>
      </c>
      <c r="B7877" t="s">
        <v>282</v>
      </c>
      <c r="C7877" t="s">
        <v>925</v>
      </c>
      <c r="D7877" t="s">
        <v>926</v>
      </c>
      <c r="E7877">
        <f>VLOOKUP(D7877,'[1]Country Names and ID'!$C:$D,2,FALSE)</f>
        <v>132</v>
      </c>
      <c r="F7877">
        <v>2005</v>
      </c>
      <c r="G7877" t="s">
        <v>61</v>
      </c>
      <c r="H7877">
        <v>34.369999999999997</v>
      </c>
      <c r="I7877">
        <v>16.760000000000002</v>
      </c>
      <c r="J7877">
        <v>54.95</v>
      </c>
    </row>
    <row r="7878" spans="1:10" x14ac:dyDescent="0.2">
      <c r="A7878" t="s">
        <v>281</v>
      </c>
      <c r="B7878" t="s">
        <v>282</v>
      </c>
      <c r="C7878" t="s">
        <v>925</v>
      </c>
      <c r="D7878" t="s">
        <v>926</v>
      </c>
      <c r="E7878">
        <f>VLOOKUP(D7878,'[1]Country Names and ID'!$C:$D,2,FALSE)</f>
        <v>132</v>
      </c>
      <c r="F7878">
        <v>2005</v>
      </c>
      <c r="G7878" t="s">
        <v>44</v>
      </c>
      <c r="H7878">
        <v>40.25</v>
      </c>
      <c r="I7878">
        <v>25.36</v>
      </c>
      <c r="J7878">
        <v>55.98</v>
      </c>
    </row>
    <row r="7879" spans="1:10" x14ac:dyDescent="0.2">
      <c r="A7879" t="s">
        <v>281</v>
      </c>
      <c r="B7879" t="s">
        <v>282</v>
      </c>
      <c r="C7879" t="s">
        <v>925</v>
      </c>
      <c r="D7879" t="s">
        <v>926</v>
      </c>
      <c r="E7879">
        <f>VLOOKUP(D7879,'[1]Country Names and ID'!$C:$D,2,FALSE)</f>
        <v>132</v>
      </c>
      <c r="F7879">
        <v>2005</v>
      </c>
      <c r="G7879" t="s">
        <v>56</v>
      </c>
      <c r="H7879">
        <v>46.06</v>
      </c>
      <c r="I7879">
        <v>22.34</v>
      </c>
      <c r="J7879">
        <v>71.23</v>
      </c>
    </row>
    <row r="7880" spans="1:10" x14ac:dyDescent="0.2">
      <c r="A7880" t="s">
        <v>281</v>
      </c>
      <c r="B7880" t="s">
        <v>282</v>
      </c>
      <c r="C7880" t="s">
        <v>925</v>
      </c>
      <c r="D7880" t="s">
        <v>926</v>
      </c>
      <c r="E7880">
        <f>VLOOKUP(D7880,'[1]Country Names and ID'!$C:$D,2,FALSE)</f>
        <v>132</v>
      </c>
      <c r="F7880">
        <v>2006</v>
      </c>
      <c r="G7880" t="s">
        <v>61</v>
      </c>
      <c r="H7880">
        <v>35.1</v>
      </c>
      <c r="I7880">
        <v>18.14</v>
      </c>
      <c r="J7880">
        <v>54.83</v>
      </c>
    </row>
    <row r="7881" spans="1:10" x14ac:dyDescent="0.2">
      <c r="A7881" t="s">
        <v>281</v>
      </c>
      <c r="B7881" t="s">
        <v>282</v>
      </c>
      <c r="C7881" t="s">
        <v>925</v>
      </c>
      <c r="D7881" t="s">
        <v>926</v>
      </c>
      <c r="E7881">
        <f>VLOOKUP(D7881,'[1]Country Names and ID'!$C:$D,2,FALSE)</f>
        <v>132</v>
      </c>
      <c r="F7881">
        <v>2006</v>
      </c>
      <c r="G7881" t="s">
        <v>44</v>
      </c>
      <c r="H7881">
        <v>41.21</v>
      </c>
      <c r="I7881">
        <v>26.9</v>
      </c>
      <c r="J7881">
        <v>56.16</v>
      </c>
    </row>
    <row r="7882" spans="1:10" x14ac:dyDescent="0.2">
      <c r="A7882" t="s">
        <v>281</v>
      </c>
      <c r="B7882" t="s">
        <v>282</v>
      </c>
      <c r="C7882" t="s">
        <v>925</v>
      </c>
      <c r="D7882" t="s">
        <v>926</v>
      </c>
      <c r="E7882">
        <f>VLOOKUP(D7882,'[1]Country Names and ID'!$C:$D,2,FALSE)</f>
        <v>132</v>
      </c>
      <c r="F7882">
        <v>2006</v>
      </c>
      <c r="G7882" t="s">
        <v>56</v>
      </c>
      <c r="H7882">
        <v>47.26</v>
      </c>
      <c r="I7882">
        <v>24.33</v>
      </c>
      <c r="J7882">
        <v>70.930000000000007</v>
      </c>
    </row>
    <row r="7883" spans="1:10" x14ac:dyDescent="0.2">
      <c r="A7883" t="s">
        <v>281</v>
      </c>
      <c r="B7883" t="s">
        <v>282</v>
      </c>
      <c r="C7883" t="s">
        <v>925</v>
      </c>
      <c r="D7883" t="s">
        <v>926</v>
      </c>
      <c r="E7883">
        <f>VLOOKUP(D7883,'[1]Country Names and ID'!$C:$D,2,FALSE)</f>
        <v>132</v>
      </c>
      <c r="F7883">
        <v>2007</v>
      </c>
      <c r="G7883" t="s">
        <v>61</v>
      </c>
      <c r="H7883">
        <v>35.85</v>
      </c>
      <c r="I7883">
        <v>19.45</v>
      </c>
      <c r="J7883">
        <v>54.69</v>
      </c>
    </row>
    <row r="7884" spans="1:10" x14ac:dyDescent="0.2">
      <c r="A7884" t="s">
        <v>281</v>
      </c>
      <c r="B7884" t="s">
        <v>282</v>
      </c>
      <c r="C7884" t="s">
        <v>925</v>
      </c>
      <c r="D7884" t="s">
        <v>926</v>
      </c>
      <c r="E7884">
        <f>VLOOKUP(D7884,'[1]Country Names and ID'!$C:$D,2,FALSE)</f>
        <v>132</v>
      </c>
      <c r="F7884">
        <v>2007</v>
      </c>
      <c r="G7884" t="s">
        <v>44</v>
      </c>
      <c r="H7884">
        <v>42.19</v>
      </c>
      <c r="I7884">
        <v>28.39</v>
      </c>
      <c r="J7884">
        <v>56.31</v>
      </c>
    </row>
    <row r="7885" spans="1:10" x14ac:dyDescent="0.2">
      <c r="A7885" t="s">
        <v>281</v>
      </c>
      <c r="B7885" t="s">
        <v>282</v>
      </c>
      <c r="C7885" t="s">
        <v>925</v>
      </c>
      <c r="D7885" t="s">
        <v>926</v>
      </c>
      <c r="E7885">
        <f>VLOOKUP(D7885,'[1]Country Names and ID'!$C:$D,2,FALSE)</f>
        <v>132</v>
      </c>
      <c r="F7885">
        <v>2007</v>
      </c>
      <c r="G7885" t="s">
        <v>56</v>
      </c>
      <c r="H7885">
        <v>48.47</v>
      </c>
      <c r="I7885">
        <v>26.61</v>
      </c>
      <c r="J7885">
        <v>70.75</v>
      </c>
    </row>
    <row r="7886" spans="1:10" x14ac:dyDescent="0.2">
      <c r="A7886" t="s">
        <v>281</v>
      </c>
      <c r="B7886" t="s">
        <v>282</v>
      </c>
      <c r="C7886" t="s">
        <v>925</v>
      </c>
      <c r="D7886" t="s">
        <v>926</v>
      </c>
      <c r="E7886">
        <f>VLOOKUP(D7886,'[1]Country Names and ID'!$C:$D,2,FALSE)</f>
        <v>132</v>
      </c>
      <c r="F7886">
        <v>2008</v>
      </c>
      <c r="G7886" t="s">
        <v>61</v>
      </c>
      <c r="H7886">
        <v>36.61</v>
      </c>
      <c r="I7886">
        <v>20.9</v>
      </c>
      <c r="J7886">
        <v>54.5</v>
      </c>
    </row>
    <row r="7887" spans="1:10" x14ac:dyDescent="0.2">
      <c r="A7887" t="s">
        <v>281</v>
      </c>
      <c r="B7887" t="s">
        <v>282</v>
      </c>
      <c r="C7887" t="s">
        <v>925</v>
      </c>
      <c r="D7887" t="s">
        <v>926</v>
      </c>
      <c r="E7887">
        <f>VLOOKUP(D7887,'[1]Country Names and ID'!$C:$D,2,FALSE)</f>
        <v>132</v>
      </c>
      <c r="F7887">
        <v>2008</v>
      </c>
      <c r="G7887" t="s">
        <v>44</v>
      </c>
      <c r="H7887">
        <v>43.19</v>
      </c>
      <c r="I7887">
        <v>30.06</v>
      </c>
      <c r="J7887">
        <v>56.6</v>
      </c>
    </row>
    <row r="7888" spans="1:10" x14ac:dyDescent="0.2">
      <c r="A7888" t="s">
        <v>281</v>
      </c>
      <c r="B7888" t="s">
        <v>282</v>
      </c>
      <c r="C7888" t="s">
        <v>925</v>
      </c>
      <c r="D7888" t="s">
        <v>926</v>
      </c>
      <c r="E7888">
        <f>VLOOKUP(D7888,'[1]Country Names and ID'!$C:$D,2,FALSE)</f>
        <v>132</v>
      </c>
      <c r="F7888">
        <v>2008</v>
      </c>
      <c r="G7888" t="s">
        <v>56</v>
      </c>
      <c r="H7888">
        <v>49.71</v>
      </c>
      <c r="I7888">
        <v>28.8</v>
      </c>
      <c r="J7888">
        <v>70.75</v>
      </c>
    </row>
    <row r="7889" spans="1:10" x14ac:dyDescent="0.2">
      <c r="A7889" t="s">
        <v>281</v>
      </c>
      <c r="B7889" t="s">
        <v>282</v>
      </c>
      <c r="C7889" t="s">
        <v>925</v>
      </c>
      <c r="D7889" t="s">
        <v>926</v>
      </c>
      <c r="E7889">
        <f>VLOOKUP(D7889,'[1]Country Names and ID'!$C:$D,2,FALSE)</f>
        <v>132</v>
      </c>
      <c r="F7889">
        <v>2009</v>
      </c>
      <c r="G7889" t="s">
        <v>61</v>
      </c>
      <c r="H7889">
        <v>37.380000000000003</v>
      </c>
      <c r="I7889">
        <v>22.31</v>
      </c>
      <c r="J7889">
        <v>54.23</v>
      </c>
    </row>
    <row r="7890" spans="1:10" x14ac:dyDescent="0.2">
      <c r="A7890" t="s">
        <v>281</v>
      </c>
      <c r="B7890" t="s">
        <v>282</v>
      </c>
      <c r="C7890" t="s">
        <v>925</v>
      </c>
      <c r="D7890" t="s">
        <v>926</v>
      </c>
      <c r="E7890">
        <f>VLOOKUP(D7890,'[1]Country Names and ID'!$C:$D,2,FALSE)</f>
        <v>132</v>
      </c>
      <c r="F7890">
        <v>2009</v>
      </c>
      <c r="G7890" t="s">
        <v>44</v>
      </c>
      <c r="H7890">
        <v>44.21</v>
      </c>
      <c r="I7890">
        <v>31.65</v>
      </c>
      <c r="J7890">
        <v>56.88</v>
      </c>
    </row>
    <row r="7891" spans="1:10" x14ac:dyDescent="0.2">
      <c r="A7891" t="s">
        <v>281</v>
      </c>
      <c r="B7891" t="s">
        <v>282</v>
      </c>
      <c r="C7891" t="s">
        <v>925</v>
      </c>
      <c r="D7891" t="s">
        <v>926</v>
      </c>
      <c r="E7891">
        <f>VLOOKUP(D7891,'[1]Country Names and ID'!$C:$D,2,FALSE)</f>
        <v>132</v>
      </c>
      <c r="F7891">
        <v>2009</v>
      </c>
      <c r="G7891" t="s">
        <v>56</v>
      </c>
      <c r="H7891">
        <v>50.96</v>
      </c>
      <c r="I7891">
        <v>31.27</v>
      </c>
      <c r="J7891">
        <v>70.58</v>
      </c>
    </row>
    <row r="7892" spans="1:10" x14ac:dyDescent="0.2">
      <c r="A7892" t="s">
        <v>281</v>
      </c>
      <c r="B7892" t="s">
        <v>282</v>
      </c>
      <c r="C7892" t="s">
        <v>925</v>
      </c>
      <c r="D7892" t="s">
        <v>926</v>
      </c>
      <c r="E7892">
        <f>VLOOKUP(D7892,'[1]Country Names and ID'!$C:$D,2,FALSE)</f>
        <v>132</v>
      </c>
      <c r="F7892">
        <v>2010</v>
      </c>
      <c r="G7892" t="s">
        <v>61</v>
      </c>
      <c r="H7892">
        <v>38.17</v>
      </c>
      <c r="I7892">
        <v>23.81</v>
      </c>
      <c r="J7892">
        <v>54.27</v>
      </c>
    </row>
    <row r="7893" spans="1:10" x14ac:dyDescent="0.2">
      <c r="A7893" t="s">
        <v>281</v>
      </c>
      <c r="B7893" t="s">
        <v>282</v>
      </c>
      <c r="C7893" t="s">
        <v>925</v>
      </c>
      <c r="D7893" t="s">
        <v>926</v>
      </c>
      <c r="E7893">
        <f>VLOOKUP(D7893,'[1]Country Names and ID'!$C:$D,2,FALSE)</f>
        <v>132</v>
      </c>
      <c r="F7893">
        <v>2010</v>
      </c>
      <c r="G7893" t="s">
        <v>44</v>
      </c>
      <c r="H7893">
        <v>45.24</v>
      </c>
      <c r="I7893">
        <v>33.21</v>
      </c>
      <c r="J7893">
        <v>57.19</v>
      </c>
    </row>
    <row r="7894" spans="1:10" x14ac:dyDescent="0.2">
      <c r="A7894" t="s">
        <v>281</v>
      </c>
      <c r="B7894" t="s">
        <v>282</v>
      </c>
      <c r="C7894" t="s">
        <v>925</v>
      </c>
      <c r="D7894" t="s">
        <v>926</v>
      </c>
      <c r="E7894">
        <f>VLOOKUP(D7894,'[1]Country Names and ID'!$C:$D,2,FALSE)</f>
        <v>132</v>
      </c>
      <c r="F7894">
        <v>2010</v>
      </c>
      <c r="G7894" t="s">
        <v>56</v>
      </c>
      <c r="H7894">
        <v>52.23</v>
      </c>
      <c r="I7894">
        <v>33.549999999999997</v>
      </c>
      <c r="J7894">
        <v>70.45</v>
      </c>
    </row>
    <row r="7895" spans="1:10" x14ac:dyDescent="0.2">
      <c r="A7895" t="s">
        <v>281</v>
      </c>
      <c r="B7895" t="s">
        <v>282</v>
      </c>
      <c r="C7895" t="s">
        <v>925</v>
      </c>
      <c r="D7895" t="s">
        <v>926</v>
      </c>
      <c r="E7895">
        <f>VLOOKUP(D7895,'[1]Country Names and ID'!$C:$D,2,FALSE)</f>
        <v>132</v>
      </c>
      <c r="F7895">
        <v>2011</v>
      </c>
      <c r="G7895" t="s">
        <v>61</v>
      </c>
      <c r="H7895">
        <v>38.97</v>
      </c>
      <c r="I7895">
        <v>25.16</v>
      </c>
      <c r="J7895">
        <v>54.2</v>
      </c>
    </row>
    <row r="7896" spans="1:10" x14ac:dyDescent="0.2">
      <c r="A7896" t="s">
        <v>281</v>
      </c>
      <c r="B7896" t="s">
        <v>282</v>
      </c>
      <c r="C7896" t="s">
        <v>925</v>
      </c>
      <c r="D7896" t="s">
        <v>926</v>
      </c>
      <c r="E7896">
        <f>VLOOKUP(D7896,'[1]Country Names and ID'!$C:$D,2,FALSE)</f>
        <v>132</v>
      </c>
      <c r="F7896">
        <v>2011</v>
      </c>
      <c r="G7896" t="s">
        <v>44</v>
      </c>
      <c r="H7896">
        <v>46.28</v>
      </c>
      <c r="I7896">
        <v>34.76</v>
      </c>
      <c r="J7896">
        <v>57.6</v>
      </c>
    </row>
    <row r="7897" spans="1:10" x14ac:dyDescent="0.2">
      <c r="A7897" t="s">
        <v>281</v>
      </c>
      <c r="B7897" t="s">
        <v>282</v>
      </c>
      <c r="C7897" t="s">
        <v>925</v>
      </c>
      <c r="D7897" t="s">
        <v>926</v>
      </c>
      <c r="E7897">
        <f>VLOOKUP(D7897,'[1]Country Names and ID'!$C:$D,2,FALSE)</f>
        <v>132</v>
      </c>
      <c r="F7897">
        <v>2011</v>
      </c>
      <c r="G7897" t="s">
        <v>56</v>
      </c>
      <c r="H7897">
        <v>53.5</v>
      </c>
      <c r="I7897">
        <v>35.96</v>
      </c>
      <c r="J7897">
        <v>70.89</v>
      </c>
    </row>
    <row r="7898" spans="1:10" x14ac:dyDescent="0.2">
      <c r="A7898" t="s">
        <v>281</v>
      </c>
      <c r="B7898" t="s">
        <v>282</v>
      </c>
      <c r="C7898" t="s">
        <v>925</v>
      </c>
      <c r="D7898" t="s">
        <v>926</v>
      </c>
      <c r="E7898">
        <f>VLOOKUP(D7898,'[1]Country Names and ID'!$C:$D,2,FALSE)</f>
        <v>132</v>
      </c>
      <c r="F7898">
        <v>2012</v>
      </c>
      <c r="G7898" t="s">
        <v>61</v>
      </c>
      <c r="H7898">
        <v>39.79</v>
      </c>
      <c r="I7898">
        <v>26.38</v>
      </c>
      <c r="J7898">
        <v>54.5</v>
      </c>
    </row>
    <row r="7899" spans="1:10" x14ac:dyDescent="0.2">
      <c r="A7899" t="s">
        <v>281</v>
      </c>
      <c r="B7899" t="s">
        <v>282</v>
      </c>
      <c r="C7899" t="s">
        <v>925</v>
      </c>
      <c r="D7899" t="s">
        <v>926</v>
      </c>
      <c r="E7899">
        <f>VLOOKUP(D7899,'[1]Country Names and ID'!$C:$D,2,FALSE)</f>
        <v>132</v>
      </c>
      <c r="F7899">
        <v>2012</v>
      </c>
      <c r="G7899" t="s">
        <v>44</v>
      </c>
      <c r="H7899">
        <v>47.33</v>
      </c>
      <c r="I7899">
        <v>36.33</v>
      </c>
      <c r="J7899">
        <v>57.97</v>
      </c>
    </row>
    <row r="7900" spans="1:10" x14ac:dyDescent="0.2">
      <c r="A7900" t="s">
        <v>281</v>
      </c>
      <c r="B7900" t="s">
        <v>282</v>
      </c>
      <c r="C7900" t="s">
        <v>925</v>
      </c>
      <c r="D7900" t="s">
        <v>926</v>
      </c>
      <c r="E7900">
        <f>VLOOKUP(D7900,'[1]Country Names and ID'!$C:$D,2,FALSE)</f>
        <v>132</v>
      </c>
      <c r="F7900">
        <v>2012</v>
      </c>
      <c r="G7900" t="s">
        <v>56</v>
      </c>
      <c r="H7900">
        <v>54.79</v>
      </c>
      <c r="I7900">
        <v>37.96</v>
      </c>
      <c r="J7900">
        <v>71.150000000000006</v>
      </c>
    </row>
    <row r="7901" spans="1:10" x14ac:dyDescent="0.2">
      <c r="A7901" t="s">
        <v>281</v>
      </c>
      <c r="B7901" t="s">
        <v>282</v>
      </c>
      <c r="C7901" t="s">
        <v>925</v>
      </c>
      <c r="D7901" t="s">
        <v>926</v>
      </c>
      <c r="E7901">
        <f>VLOOKUP(D7901,'[1]Country Names and ID'!$C:$D,2,FALSE)</f>
        <v>132</v>
      </c>
      <c r="F7901">
        <v>2013</v>
      </c>
      <c r="G7901" t="s">
        <v>61</v>
      </c>
      <c r="H7901">
        <v>40.61</v>
      </c>
      <c r="I7901">
        <v>27.72</v>
      </c>
      <c r="J7901">
        <v>54.65</v>
      </c>
    </row>
    <row r="7902" spans="1:10" x14ac:dyDescent="0.2">
      <c r="A7902" t="s">
        <v>281</v>
      </c>
      <c r="B7902" t="s">
        <v>282</v>
      </c>
      <c r="C7902" t="s">
        <v>925</v>
      </c>
      <c r="D7902" t="s">
        <v>926</v>
      </c>
      <c r="E7902">
        <f>VLOOKUP(D7902,'[1]Country Names and ID'!$C:$D,2,FALSE)</f>
        <v>132</v>
      </c>
      <c r="F7902">
        <v>2013</v>
      </c>
      <c r="G7902" t="s">
        <v>44</v>
      </c>
      <c r="H7902">
        <v>48.38</v>
      </c>
      <c r="I7902">
        <v>37.99</v>
      </c>
      <c r="J7902">
        <v>58.68</v>
      </c>
    </row>
    <row r="7903" spans="1:10" x14ac:dyDescent="0.2">
      <c r="A7903" t="s">
        <v>281</v>
      </c>
      <c r="B7903" t="s">
        <v>282</v>
      </c>
      <c r="C7903" t="s">
        <v>925</v>
      </c>
      <c r="D7903" t="s">
        <v>926</v>
      </c>
      <c r="E7903">
        <f>VLOOKUP(D7903,'[1]Country Names and ID'!$C:$D,2,FALSE)</f>
        <v>132</v>
      </c>
      <c r="F7903">
        <v>2013</v>
      </c>
      <c r="G7903" t="s">
        <v>56</v>
      </c>
      <c r="H7903">
        <v>56.07</v>
      </c>
      <c r="I7903">
        <v>40.229999999999997</v>
      </c>
      <c r="J7903">
        <v>71.58</v>
      </c>
    </row>
    <row r="7904" spans="1:10" x14ac:dyDescent="0.2">
      <c r="A7904" t="s">
        <v>281</v>
      </c>
      <c r="B7904" t="s">
        <v>282</v>
      </c>
      <c r="C7904" t="s">
        <v>925</v>
      </c>
      <c r="D7904" t="s">
        <v>926</v>
      </c>
      <c r="E7904">
        <f>VLOOKUP(D7904,'[1]Country Names and ID'!$C:$D,2,FALSE)</f>
        <v>132</v>
      </c>
      <c r="F7904">
        <v>2014</v>
      </c>
      <c r="G7904" t="s">
        <v>61</v>
      </c>
      <c r="H7904">
        <v>41.44</v>
      </c>
      <c r="I7904">
        <v>28.93</v>
      </c>
      <c r="J7904">
        <v>54.86</v>
      </c>
    </row>
    <row r="7905" spans="1:10" x14ac:dyDescent="0.2">
      <c r="A7905" t="s">
        <v>281</v>
      </c>
      <c r="B7905" t="s">
        <v>282</v>
      </c>
      <c r="C7905" t="s">
        <v>925</v>
      </c>
      <c r="D7905" t="s">
        <v>926</v>
      </c>
      <c r="E7905">
        <f>VLOOKUP(D7905,'[1]Country Names and ID'!$C:$D,2,FALSE)</f>
        <v>132</v>
      </c>
      <c r="F7905">
        <v>2014</v>
      </c>
      <c r="G7905" t="s">
        <v>44</v>
      </c>
      <c r="H7905">
        <v>49.44</v>
      </c>
      <c r="I7905">
        <v>39.54</v>
      </c>
      <c r="J7905">
        <v>59.55</v>
      </c>
    </row>
    <row r="7906" spans="1:10" x14ac:dyDescent="0.2">
      <c r="A7906" t="s">
        <v>281</v>
      </c>
      <c r="B7906" t="s">
        <v>282</v>
      </c>
      <c r="C7906" t="s">
        <v>925</v>
      </c>
      <c r="D7906" t="s">
        <v>926</v>
      </c>
      <c r="E7906">
        <f>VLOOKUP(D7906,'[1]Country Names and ID'!$C:$D,2,FALSE)</f>
        <v>132</v>
      </c>
      <c r="F7906">
        <v>2014</v>
      </c>
      <c r="G7906" t="s">
        <v>56</v>
      </c>
      <c r="H7906">
        <v>57.35</v>
      </c>
      <c r="I7906">
        <v>42.04</v>
      </c>
      <c r="J7906">
        <v>72.11</v>
      </c>
    </row>
    <row r="7907" spans="1:10" x14ac:dyDescent="0.2">
      <c r="A7907" t="s">
        <v>281</v>
      </c>
      <c r="B7907" t="s">
        <v>282</v>
      </c>
      <c r="C7907" t="s">
        <v>925</v>
      </c>
      <c r="D7907" t="s">
        <v>926</v>
      </c>
      <c r="E7907">
        <f>VLOOKUP(D7907,'[1]Country Names and ID'!$C:$D,2,FALSE)</f>
        <v>132</v>
      </c>
      <c r="F7907">
        <v>2015</v>
      </c>
      <c r="G7907" t="s">
        <v>61</v>
      </c>
      <c r="H7907">
        <v>42.29</v>
      </c>
      <c r="I7907">
        <v>30.13</v>
      </c>
      <c r="J7907">
        <v>55.31</v>
      </c>
    </row>
    <row r="7908" spans="1:10" x14ac:dyDescent="0.2">
      <c r="A7908" t="s">
        <v>281</v>
      </c>
      <c r="B7908" t="s">
        <v>282</v>
      </c>
      <c r="C7908" t="s">
        <v>925</v>
      </c>
      <c r="D7908" t="s">
        <v>926</v>
      </c>
      <c r="E7908">
        <f>VLOOKUP(D7908,'[1]Country Names and ID'!$C:$D,2,FALSE)</f>
        <v>132</v>
      </c>
      <c r="F7908">
        <v>2015</v>
      </c>
      <c r="G7908" t="s">
        <v>44</v>
      </c>
      <c r="H7908">
        <v>50.49</v>
      </c>
      <c r="I7908">
        <v>40.909999999999997</v>
      </c>
      <c r="J7908">
        <v>60.26</v>
      </c>
    </row>
    <row r="7909" spans="1:10" x14ac:dyDescent="0.2">
      <c r="A7909" t="s">
        <v>281</v>
      </c>
      <c r="B7909" t="s">
        <v>282</v>
      </c>
      <c r="C7909" t="s">
        <v>925</v>
      </c>
      <c r="D7909" t="s">
        <v>926</v>
      </c>
      <c r="E7909">
        <f>VLOOKUP(D7909,'[1]Country Names and ID'!$C:$D,2,FALSE)</f>
        <v>132</v>
      </c>
      <c r="F7909">
        <v>2015</v>
      </c>
      <c r="G7909" t="s">
        <v>56</v>
      </c>
      <c r="H7909">
        <v>58.61</v>
      </c>
      <c r="I7909">
        <v>43.78</v>
      </c>
      <c r="J7909">
        <v>72.55</v>
      </c>
    </row>
    <row r="7910" spans="1:10" x14ac:dyDescent="0.2">
      <c r="A7910" t="s">
        <v>281</v>
      </c>
      <c r="B7910" t="s">
        <v>282</v>
      </c>
      <c r="C7910" t="s">
        <v>925</v>
      </c>
      <c r="D7910" t="s">
        <v>926</v>
      </c>
      <c r="E7910">
        <f>VLOOKUP(D7910,'[1]Country Names and ID'!$C:$D,2,FALSE)</f>
        <v>132</v>
      </c>
      <c r="F7910">
        <v>2016</v>
      </c>
      <c r="G7910" t="s">
        <v>61</v>
      </c>
      <c r="H7910">
        <v>43.14</v>
      </c>
      <c r="I7910">
        <v>31.06</v>
      </c>
      <c r="J7910">
        <v>55.98</v>
      </c>
    </row>
    <row r="7911" spans="1:10" x14ac:dyDescent="0.2">
      <c r="A7911" t="s">
        <v>281</v>
      </c>
      <c r="B7911" t="s">
        <v>282</v>
      </c>
      <c r="C7911" t="s">
        <v>925</v>
      </c>
      <c r="D7911" t="s">
        <v>926</v>
      </c>
      <c r="E7911">
        <f>VLOOKUP(D7911,'[1]Country Names and ID'!$C:$D,2,FALSE)</f>
        <v>132</v>
      </c>
      <c r="F7911">
        <v>2016</v>
      </c>
      <c r="G7911" t="s">
        <v>44</v>
      </c>
      <c r="H7911">
        <v>51.54</v>
      </c>
      <c r="I7911">
        <v>42.08</v>
      </c>
      <c r="J7911">
        <v>61.02</v>
      </c>
    </row>
    <row r="7912" spans="1:10" x14ac:dyDescent="0.2">
      <c r="A7912" t="s">
        <v>281</v>
      </c>
      <c r="B7912" t="s">
        <v>282</v>
      </c>
      <c r="C7912" t="s">
        <v>925</v>
      </c>
      <c r="D7912" t="s">
        <v>926</v>
      </c>
      <c r="E7912">
        <f>VLOOKUP(D7912,'[1]Country Names and ID'!$C:$D,2,FALSE)</f>
        <v>132</v>
      </c>
      <c r="F7912">
        <v>2016</v>
      </c>
      <c r="G7912" t="s">
        <v>56</v>
      </c>
      <c r="H7912">
        <v>59.86</v>
      </c>
      <c r="I7912">
        <v>45.62</v>
      </c>
      <c r="J7912">
        <v>73.260000000000005</v>
      </c>
    </row>
    <row r="7913" spans="1:10" x14ac:dyDescent="0.2">
      <c r="A7913" t="s">
        <v>281</v>
      </c>
      <c r="B7913" t="s">
        <v>282</v>
      </c>
      <c r="C7913" t="s">
        <v>925</v>
      </c>
      <c r="D7913" t="s">
        <v>926</v>
      </c>
      <c r="E7913">
        <f>VLOOKUP(D7913,'[1]Country Names and ID'!$C:$D,2,FALSE)</f>
        <v>132</v>
      </c>
      <c r="F7913">
        <v>2017</v>
      </c>
      <c r="G7913" t="s">
        <v>61</v>
      </c>
      <c r="H7913">
        <v>43.99</v>
      </c>
      <c r="I7913">
        <v>31.82</v>
      </c>
      <c r="J7913">
        <v>56.86</v>
      </c>
    </row>
    <row r="7914" spans="1:10" x14ac:dyDescent="0.2">
      <c r="A7914" t="s">
        <v>281</v>
      </c>
      <c r="B7914" t="s">
        <v>282</v>
      </c>
      <c r="C7914" t="s">
        <v>925</v>
      </c>
      <c r="D7914" t="s">
        <v>926</v>
      </c>
      <c r="E7914">
        <f>VLOOKUP(D7914,'[1]Country Names and ID'!$C:$D,2,FALSE)</f>
        <v>132</v>
      </c>
      <c r="F7914">
        <v>2017</v>
      </c>
      <c r="G7914" t="s">
        <v>44</v>
      </c>
      <c r="H7914">
        <v>52.58</v>
      </c>
      <c r="I7914">
        <v>43.28</v>
      </c>
      <c r="J7914">
        <v>61.91</v>
      </c>
    </row>
    <row r="7915" spans="1:10" x14ac:dyDescent="0.2">
      <c r="A7915" t="s">
        <v>281</v>
      </c>
      <c r="B7915" t="s">
        <v>282</v>
      </c>
      <c r="C7915" t="s">
        <v>925</v>
      </c>
      <c r="D7915" t="s">
        <v>926</v>
      </c>
      <c r="E7915">
        <f>VLOOKUP(D7915,'[1]Country Names and ID'!$C:$D,2,FALSE)</f>
        <v>132</v>
      </c>
      <c r="F7915">
        <v>2017</v>
      </c>
      <c r="G7915" t="s">
        <v>56</v>
      </c>
      <c r="H7915">
        <v>61.09</v>
      </c>
      <c r="I7915">
        <v>46.65</v>
      </c>
      <c r="J7915">
        <v>74.069999999999993</v>
      </c>
    </row>
    <row r="7916" spans="1:10" x14ac:dyDescent="0.2">
      <c r="A7916" t="s">
        <v>281</v>
      </c>
      <c r="B7916" t="s">
        <v>282</v>
      </c>
      <c r="C7916" t="s">
        <v>925</v>
      </c>
      <c r="D7916" t="s">
        <v>926</v>
      </c>
      <c r="E7916">
        <f>VLOOKUP(D7916,'[1]Country Names and ID'!$C:$D,2,FALSE)</f>
        <v>132</v>
      </c>
      <c r="F7916">
        <v>2018</v>
      </c>
      <c r="G7916" t="s">
        <v>61</v>
      </c>
      <c r="H7916">
        <v>44.85</v>
      </c>
      <c r="I7916">
        <v>32.47</v>
      </c>
      <c r="J7916">
        <v>57.74</v>
      </c>
    </row>
    <row r="7917" spans="1:10" x14ac:dyDescent="0.2">
      <c r="A7917" t="s">
        <v>281</v>
      </c>
      <c r="B7917" t="s">
        <v>282</v>
      </c>
      <c r="C7917" t="s">
        <v>925</v>
      </c>
      <c r="D7917" t="s">
        <v>926</v>
      </c>
      <c r="E7917">
        <f>VLOOKUP(D7917,'[1]Country Names and ID'!$C:$D,2,FALSE)</f>
        <v>132</v>
      </c>
      <c r="F7917">
        <v>2018</v>
      </c>
      <c r="G7917" t="s">
        <v>44</v>
      </c>
      <c r="H7917">
        <v>53.61</v>
      </c>
      <c r="I7917">
        <v>44.23</v>
      </c>
      <c r="J7917">
        <v>63.05</v>
      </c>
    </row>
    <row r="7918" spans="1:10" x14ac:dyDescent="0.2">
      <c r="A7918" t="s">
        <v>281</v>
      </c>
      <c r="B7918" t="s">
        <v>282</v>
      </c>
      <c r="C7918" t="s">
        <v>925</v>
      </c>
      <c r="D7918" t="s">
        <v>926</v>
      </c>
      <c r="E7918">
        <f>VLOOKUP(D7918,'[1]Country Names and ID'!$C:$D,2,FALSE)</f>
        <v>132</v>
      </c>
      <c r="F7918">
        <v>2018</v>
      </c>
      <c r="G7918" t="s">
        <v>56</v>
      </c>
      <c r="H7918">
        <v>62.29</v>
      </c>
      <c r="I7918">
        <v>47.81</v>
      </c>
      <c r="J7918">
        <v>75.16</v>
      </c>
    </row>
    <row r="7919" spans="1:10" x14ac:dyDescent="0.2">
      <c r="A7919" t="s">
        <v>281</v>
      </c>
      <c r="B7919" t="s">
        <v>282</v>
      </c>
      <c r="C7919" t="s">
        <v>925</v>
      </c>
      <c r="D7919" t="s">
        <v>926</v>
      </c>
      <c r="E7919">
        <f>VLOOKUP(D7919,'[1]Country Names and ID'!$C:$D,2,FALSE)</f>
        <v>132</v>
      </c>
      <c r="F7919">
        <v>2019</v>
      </c>
      <c r="G7919" t="s">
        <v>61</v>
      </c>
      <c r="H7919">
        <v>45.72</v>
      </c>
      <c r="I7919">
        <v>32.85</v>
      </c>
      <c r="J7919">
        <v>58.98</v>
      </c>
    </row>
    <row r="7920" spans="1:10" x14ac:dyDescent="0.2">
      <c r="A7920" t="s">
        <v>281</v>
      </c>
      <c r="B7920" t="s">
        <v>282</v>
      </c>
      <c r="C7920" t="s">
        <v>925</v>
      </c>
      <c r="D7920" t="s">
        <v>926</v>
      </c>
      <c r="E7920">
        <f>VLOOKUP(D7920,'[1]Country Names and ID'!$C:$D,2,FALSE)</f>
        <v>132</v>
      </c>
      <c r="F7920">
        <v>2019</v>
      </c>
      <c r="G7920" t="s">
        <v>44</v>
      </c>
      <c r="H7920">
        <v>54.63</v>
      </c>
      <c r="I7920">
        <v>44.93</v>
      </c>
      <c r="J7920">
        <v>64.23</v>
      </c>
    </row>
    <row r="7921" spans="1:10" x14ac:dyDescent="0.2">
      <c r="A7921" t="s">
        <v>281</v>
      </c>
      <c r="B7921" t="s">
        <v>282</v>
      </c>
      <c r="C7921" t="s">
        <v>925</v>
      </c>
      <c r="D7921" t="s">
        <v>926</v>
      </c>
      <c r="E7921">
        <f>VLOOKUP(D7921,'[1]Country Names and ID'!$C:$D,2,FALSE)</f>
        <v>132</v>
      </c>
      <c r="F7921">
        <v>2019</v>
      </c>
      <c r="G7921" t="s">
        <v>56</v>
      </c>
      <c r="H7921">
        <v>63.47</v>
      </c>
      <c r="I7921">
        <v>48.84</v>
      </c>
      <c r="J7921">
        <v>76.53</v>
      </c>
    </row>
    <row r="7922" spans="1:10" x14ac:dyDescent="0.2">
      <c r="A7922" t="s">
        <v>77</v>
      </c>
      <c r="B7922" t="s">
        <v>78</v>
      </c>
      <c r="C7922" t="s">
        <v>126</v>
      </c>
      <c r="D7922" t="s">
        <v>127</v>
      </c>
      <c r="E7922">
        <f>VLOOKUP(D7922,'[1]Country Names and ID'!$C:$D,2,FALSE)</f>
        <v>26</v>
      </c>
      <c r="F7922">
        <v>2000</v>
      </c>
      <c r="G7922" t="s">
        <v>61</v>
      </c>
      <c r="H7922">
        <v>17.309999999999999</v>
      </c>
      <c r="I7922">
        <v>7.26</v>
      </c>
      <c r="J7922">
        <v>31.11</v>
      </c>
    </row>
    <row r="7923" spans="1:10" x14ac:dyDescent="0.2">
      <c r="A7923" t="s">
        <v>77</v>
      </c>
      <c r="B7923" t="s">
        <v>78</v>
      </c>
      <c r="C7923" t="s">
        <v>126</v>
      </c>
      <c r="D7923" t="s">
        <v>127</v>
      </c>
      <c r="E7923">
        <f>VLOOKUP(D7923,'[1]Country Names and ID'!$C:$D,2,FALSE)</f>
        <v>26</v>
      </c>
      <c r="F7923">
        <v>2000</v>
      </c>
      <c r="G7923" t="s">
        <v>44</v>
      </c>
      <c r="H7923">
        <v>19.2</v>
      </c>
      <c r="I7923">
        <v>10.54</v>
      </c>
      <c r="J7923">
        <v>29.94</v>
      </c>
    </row>
    <row r="7924" spans="1:10" x14ac:dyDescent="0.2">
      <c r="A7924" t="s">
        <v>77</v>
      </c>
      <c r="B7924" t="s">
        <v>78</v>
      </c>
      <c r="C7924" t="s">
        <v>126</v>
      </c>
      <c r="D7924" t="s">
        <v>127</v>
      </c>
      <c r="E7924">
        <f>VLOOKUP(D7924,'[1]Country Names and ID'!$C:$D,2,FALSE)</f>
        <v>26</v>
      </c>
      <c r="F7924">
        <v>2000</v>
      </c>
      <c r="G7924" t="s">
        <v>56</v>
      </c>
      <c r="H7924">
        <v>21.27</v>
      </c>
      <c r="I7924">
        <v>8.43</v>
      </c>
      <c r="J7924">
        <v>38.26</v>
      </c>
    </row>
    <row r="7925" spans="1:10" x14ac:dyDescent="0.2">
      <c r="A7925" t="s">
        <v>77</v>
      </c>
      <c r="B7925" t="s">
        <v>78</v>
      </c>
      <c r="C7925" t="s">
        <v>126</v>
      </c>
      <c r="D7925" t="s">
        <v>127</v>
      </c>
      <c r="E7925">
        <f>VLOOKUP(D7925,'[1]Country Names and ID'!$C:$D,2,FALSE)</f>
        <v>26</v>
      </c>
      <c r="F7925">
        <v>2001</v>
      </c>
      <c r="G7925" t="s">
        <v>61</v>
      </c>
      <c r="H7925">
        <v>16.600000000000001</v>
      </c>
      <c r="I7925">
        <v>7.44</v>
      </c>
      <c r="J7925">
        <v>29.22</v>
      </c>
    </row>
    <row r="7926" spans="1:10" x14ac:dyDescent="0.2">
      <c r="A7926" t="s">
        <v>77</v>
      </c>
      <c r="B7926" t="s">
        <v>78</v>
      </c>
      <c r="C7926" t="s">
        <v>126</v>
      </c>
      <c r="D7926" t="s">
        <v>127</v>
      </c>
      <c r="E7926">
        <f>VLOOKUP(D7926,'[1]Country Names and ID'!$C:$D,2,FALSE)</f>
        <v>26</v>
      </c>
      <c r="F7926">
        <v>2001</v>
      </c>
      <c r="G7926" t="s">
        <v>44</v>
      </c>
      <c r="H7926">
        <v>18.64</v>
      </c>
      <c r="I7926">
        <v>10.73</v>
      </c>
      <c r="J7926">
        <v>28.32</v>
      </c>
    </row>
    <row r="7927" spans="1:10" x14ac:dyDescent="0.2">
      <c r="A7927" t="s">
        <v>77</v>
      </c>
      <c r="B7927" t="s">
        <v>78</v>
      </c>
      <c r="C7927" t="s">
        <v>126</v>
      </c>
      <c r="D7927" t="s">
        <v>127</v>
      </c>
      <c r="E7927">
        <f>VLOOKUP(D7927,'[1]Country Names and ID'!$C:$D,2,FALSE)</f>
        <v>26</v>
      </c>
      <c r="F7927">
        <v>2001</v>
      </c>
      <c r="G7927" t="s">
        <v>56</v>
      </c>
      <c r="H7927">
        <v>20.88</v>
      </c>
      <c r="I7927">
        <v>9</v>
      </c>
      <c r="J7927">
        <v>36.53</v>
      </c>
    </row>
    <row r="7928" spans="1:10" x14ac:dyDescent="0.2">
      <c r="A7928" t="s">
        <v>77</v>
      </c>
      <c r="B7928" t="s">
        <v>78</v>
      </c>
      <c r="C7928" t="s">
        <v>126</v>
      </c>
      <c r="D7928" t="s">
        <v>127</v>
      </c>
      <c r="E7928">
        <f>VLOOKUP(D7928,'[1]Country Names and ID'!$C:$D,2,FALSE)</f>
        <v>26</v>
      </c>
      <c r="F7928">
        <v>2002</v>
      </c>
      <c r="G7928" t="s">
        <v>61</v>
      </c>
      <c r="H7928">
        <v>15.92</v>
      </c>
      <c r="I7928">
        <v>7.53</v>
      </c>
      <c r="J7928">
        <v>27.23</v>
      </c>
    </row>
    <row r="7929" spans="1:10" x14ac:dyDescent="0.2">
      <c r="A7929" t="s">
        <v>77</v>
      </c>
      <c r="B7929" t="s">
        <v>78</v>
      </c>
      <c r="C7929" t="s">
        <v>126</v>
      </c>
      <c r="D7929" t="s">
        <v>127</v>
      </c>
      <c r="E7929">
        <f>VLOOKUP(D7929,'[1]Country Names and ID'!$C:$D,2,FALSE)</f>
        <v>26</v>
      </c>
      <c r="F7929">
        <v>2002</v>
      </c>
      <c r="G7929" t="s">
        <v>44</v>
      </c>
      <c r="H7929">
        <v>18.11</v>
      </c>
      <c r="I7929">
        <v>10.68</v>
      </c>
      <c r="J7929">
        <v>27</v>
      </c>
    </row>
    <row r="7930" spans="1:10" x14ac:dyDescent="0.2">
      <c r="A7930" t="s">
        <v>77</v>
      </c>
      <c r="B7930" t="s">
        <v>78</v>
      </c>
      <c r="C7930" t="s">
        <v>126</v>
      </c>
      <c r="D7930" t="s">
        <v>127</v>
      </c>
      <c r="E7930">
        <f>VLOOKUP(D7930,'[1]Country Names and ID'!$C:$D,2,FALSE)</f>
        <v>26</v>
      </c>
      <c r="F7930">
        <v>2002</v>
      </c>
      <c r="G7930" t="s">
        <v>56</v>
      </c>
      <c r="H7930">
        <v>20.51</v>
      </c>
      <c r="I7930">
        <v>9.32</v>
      </c>
      <c r="J7930">
        <v>34.81</v>
      </c>
    </row>
    <row r="7931" spans="1:10" x14ac:dyDescent="0.2">
      <c r="A7931" t="s">
        <v>77</v>
      </c>
      <c r="B7931" t="s">
        <v>78</v>
      </c>
      <c r="C7931" t="s">
        <v>126</v>
      </c>
      <c r="D7931" t="s">
        <v>127</v>
      </c>
      <c r="E7931">
        <f>VLOOKUP(D7931,'[1]Country Names and ID'!$C:$D,2,FALSE)</f>
        <v>26</v>
      </c>
      <c r="F7931">
        <v>2003</v>
      </c>
      <c r="G7931" t="s">
        <v>61</v>
      </c>
      <c r="H7931">
        <v>15.26</v>
      </c>
      <c r="I7931">
        <v>7.49</v>
      </c>
      <c r="J7931">
        <v>25.65</v>
      </c>
    </row>
    <row r="7932" spans="1:10" x14ac:dyDescent="0.2">
      <c r="A7932" t="s">
        <v>77</v>
      </c>
      <c r="B7932" t="s">
        <v>78</v>
      </c>
      <c r="C7932" t="s">
        <v>126</v>
      </c>
      <c r="D7932" t="s">
        <v>127</v>
      </c>
      <c r="E7932">
        <f>VLOOKUP(D7932,'[1]Country Names and ID'!$C:$D,2,FALSE)</f>
        <v>26</v>
      </c>
      <c r="F7932">
        <v>2003</v>
      </c>
      <c r="G7932" t="s">
        <v>44</v>
      </c>
      <c r="H7932">
        <v>17.600000000000001</v>
      </c>
      <c r="I7932">
        <v>10.73</v>
      </c>
      <c r="J7932">
        <v>25.72</v>
      </c>
    </row>
    <row r="7933" spans="1:10" x14ac:dyDescent="0.2">
      <c r="A7933" t="s">
        <v>77</v>
      </c>
      <c r="B7933" t="s">
        <v>78</v>
      </c>
      <c r="C7933" t="s">
        <v>126</v>
      </c>
      <c r="D7933" t="s">
        <v>127</v>
      </c>
      <c r="E7933">
        <f>VLOOKUP(D7933,'[1]Country Names and ID'!$C:$D,2,FALSE)</f>
        <v>26</v>
      </c>
      <c r="F7933">
        <v>2003</v>
      </c>
      <c r="G7933" t="s">
        <v>56</v>
      </c>
      <c r="H7933">
        <v>20.149999999999999</v>
      </c>
      <c r="I7933">
        <v>9.6999999999999993</v>
      </c>
      <c r="J7933">
        <v>33.200000000000003</v>
      </c>
    </row>
    <row r="7934" spans="1:10" x14ac:dyDescent="0.2">
      <c r="A7934" t="s">
        <v>77</v>
      </c>
      <c r="B7934" t="s">
        <v>78</v>
      </c>
      <c r="C7934" t="s">
        <v>126</v>
      </c>
      <c r="D7934" t="s">
        <v>127</v>
      </c>
      <c r="E7934">
        <f>VLOOKUP(D7934,'[1]Country Names and ID'!$C:$D,2,FALSE)</f>
        <v>26</v>
      </c>
      <c r="F7934">
        <v>2004</v>
      </c>
      <c r="G7934" t="s">
        <v>61</v>
      </c>
      <c r="H7934">
        <v>14.64</v>
      </c>
      <c r="I7934">
        <v>7.48</v>
      </c>
      <c r="J7934">
        <v>24.26</v>
      </c>
    </row>
    <row r="7935" spans="1:10" x14ac:dyDescent="0.2">
      <c r="A7935" t="s">
        <v>77</v>
      </c>
      <c r="B7935" t="s">
        <v>78</v>
      </c>
      <c r="C7935" t="s">
        <v>126</v>
      </c>
      <c r="D7935" t="s">
        <v>127</v>
      </c>
      <c r="E7935">
        <f>VLOOKUP(D7935,'[1]Country Names and ID'!$C:$D,2,FALSE)</f>
        <v>26</v>
      </c>
      <c r="F7935">
        <v>2004</v>
      </c>
      <c r="G7935" t="s">
        <v>44</v>
      </c>
      <c r="H7935">
        <v>17.11</v>
      </c>
      <c r="I7935">
        <v>10.7</v>
      </c>
      <c r="J7935">
        <v>24.56</v>
      </c>
    </row>
    <row r="7936" spans="1:10" x14ac:dyDescent="0.2">
      <c r="A7936" t="s">
        <v>77</v>
      </c>
      <c r="B7936" t="s">
        <v>78</v>
      </c>
      <c r="C7936" t="s">
        <v>126</v>
      </c>
      <c r="D7936" t="s">
        <v>127</v>
      </c>
      <c r="E7936">
        <f>VLOOKUP(D7936,'[1]Country Names and ID'!$C:$D,2,FALSE)</f>
        <v>26</v>
      </c>
      <c r="F7936">
        <v>2004</v>
      </c>
      <c r="G7936" t="s">
        <v>56</v>
      </c>
      <c r="H7936">
        <v>19.809999999999999</v>
      </c>
      <c r="I7936">
        <v>9.85</v>
      </c>
      <c r="J7936">
        <v>31.85</v>
      </c>
    </row>
    <row r="7937" spans="1:10" x14ac:dyDescent="0.2">
      <c r="A7937" t="s">
        <v>77</v>
      </c>
      <c r="B7937" t="s">
        <v>78</v>
      </c>
      <c r="C7937" t="s">
        <v>126</v>
      </c>
      <c r="D7937" t="s">
        <v>127</v>
      </c>
      <c r="E7937">
        <f>VLOOKUP(D7937,'[1]Country Names and ID'!$C:$D,2,FALSE)</f>
        <v>26</v>
      </c>
      <c r="F7937">
        <v>2005</v>
      </c>
      <c r="G7937" t="s">
        <v>61</v>
      </c>
      <c r="H7937">
        <v>14.05</v>
      </c>
      <c r="I7937">
        <v>7.28</v>
      </c>
      <c r="J7937">
        <v>22.98</v>
      </c>
    </row>
    <row r="7938" spans="1:10" x14ac:dyDescent="0.2">
      <c r="A7938" t="s">
        <v>77</v>
      </c>
      <c r="B7938" t="s">
        <v>78</v>
      </c>
      <c r="C7938" t="s">
        <v>126</v>
      </c>
      <c r="D7938" t="s">
        <v>127</v>
      </c>
      <c r="E7938">
        <f>VLOOKUP(D7938,'[1]Country Names and ID'!$C:$D,2,FALSE)</f>
        <v>26</v>
      </c>
      <c r="F7938">
        <v>2005</v>
      </c>
      <c r="G7938" t="s">
        <v>44</v>
      </c>
      <c r="H7938">
        <v>16.649999999999999</v>
      </c>
      <c r="I7938">
        <v>10.61</v>
      </c>
      <c r="J7938">
        <v>23.61</v>
      </c>
    </row>
    <row r="7939" spans="1:10" x14ac:dyDescent="0.2">
      <c r="A7939" t="s">
        <v>77</v>
      </c>
      <c r="B7939" t="s">
        <v>78</v>
      </c>
      <c r="C7939" t="s">
        <v>126</v>
      </c>
      <c r="D7939" t="s">
        <v>127</v>
      </c>
      <c r="E7939">
        <f>VLOOKUP(D7939,'[1]Country Names and ID'!$C:$D,2,FALSE)</f>
        <v>26</v>
      </c>
      <c r="F7939">
        <v>2005</v>
      </c>
      <c r="G7939" t="s">
        <v>56</v>
      </c>
      <c r="H7939">
        <v>19.48</v>
      </c>
      <c r="I7939">
        <v>10.08</v>
      </c>
      <c r="J7939">
        <v>30.71</v>
      </c>
    </row>
    <row r="7940" spans="1:10" x14ac:dyDescent="0.2">
      <c r="A7940" t="s">
        <v>77</v>
      </c>
      <c r="B7940" t="s">
        <v>78</v>
      </c>
      <c r="C7940" t="s">
        <v>126</v>
      </c>
      <c r="D7940" t="s">
        <v>127</v>
      </c>
      <c r="E7940">
        <f>VLOOKUP(D7940,'[1]Country Names and ID'!$C:$D,2,FALSE)</f>
        <v>26</v>
      </c>
      <c r="F7940">
        <v>2006</v>
      </c>
      <c r="G7940" t="s">
        <v>61</v>
      </c>
      <c r="H7940">
        <v>13.49</v>
      </c>
      <c r="I7940">
        <v>7.09</v>
      </c>
      <c r="J7940">
        <v>21.69</v>
      </c>
    </row>
    <row r="7941" spans="1:10" x14ac:dyDescent="0.2">
      <c r="A7941" t="s">
        <v>77</v>
      </c>
      <c r="B7941" t="s">
        <v>78</v>
      </c>
      <c r="C7941" t="s">
        <v>126</v>
      </c>
      <c r="D7941" t="s">
        <v>127</v>
      </c>
      <c r="E7941">
        <f>VLOOKUP(D7941,'[1]Country Names and ID'!$C:$D,2,FALSE)</f>
        <v>26</v>
      </c>
      <c r="F7941">
        <v>2006</v>
      </c>
      <c r="G7941" t="s">
        <v>44</v>
      </c>
      <c r="H7941">
        <v>16.21</v>
      </c>
      <c r="I7941">
        <v>10.5</v>
      </c>
      <c r="J7941">
        <v>22.72</v>
      </c>
    </row>
    <row r="7942" spans="1:10" x14ac:dyDescent="0.2">
      <c r="A7942" t="s">
        <v>77</v>
      </c>
      <c r="B7942" t="s">
        <v>78</v>
      </c>
      <c r="C7942" t="s">
        <v>126</v>
      </c>
      <c r="D7942" t="s">
        <v>127</v>
      </c>
      <c r="E7942">
        <f>VLOOKUP(D7942,'[1]Country Names and ID'!$C:$D,2,FALSE)</f>
        <v>26</v>
      </c>
      <c r="F7942">
        <v>2006</v>
      </c>
      <c r="G7942" t="s">
        <v>56</v>
      </c>
      <c r="H7942">
        <v>19.18</v>
      </c>
      <c r="I7942">
        <v>10.18</v>
      </c>
      <c r="J7942">
        <v>29.9</v>
      </c>
    </row>
    <row r="7943" spans="1:10" x14ac:dyDescent="0.2">
      <c r="A7943" t="s">
        <v>77</v>
      </c>
      <c r="B7943" t="s">
        <v>78</v>
      </c>
      <c r="C7943" t="s">
        <v>126</v>
      </c>
      <c r="D7943" t="s">
        <v>127</v>
      </c>
      <c r="E7943">
        <f>VLOOKUP(D7943,'[1]Country Names and ID'!$C:$D,2,FALSE)</f>
        <v>26</v>
      </c>
      <c r="F7943">
        <v>2007</v>
      </c>
      <c r="G7943" t="s">
        <v>61</v>
      </c>
      <c r="H7943">
        <v>12.96</v>
      </c>
      <c r="I7943">
        <v>6.84</v>
      </c>
      <c r="J7943">
        <v>20.75</v>
      </c>
    </row>
    <row r="7944" spans="1:10" x14ac:dyDescent="0.2">
      <c r="A7944" t="s">
        <v>77</v>
      </c>
      <c r="B7944" t="s">
        <v>78</v>
      </c>
      <c r="C7944" t="s">
        <v>126</v>
      </c>
      <c r="D7944" t="s">
        <v>127</v>
      </c>
      <c r="E7944">
        <f>VLOOKUP(D7944,'[1]Country Names and ID'!$C:$D,2,FALSE)</f>
        <v>26</v>
      </c>
      <c r="F7944">
        <v>2007</v>
      </c>
      <c r="G7944" t="s">
        <v>44</v>
      </c>
      <c r="H7944">
        <v>15.8</v>
      </c>
      <c r="I7944">
        <v>10.29</v>
      </c>
      <c r="J7944">
        <v>22.05</v>
      </c>
    </row>
    <row r="7945" spans="1:10" x14ac:dyDescent="0.2">
      <c r="A7945" t="s">
        <v>77</v>
      </c>
      <c r="B7945" t="s">
        <v>78</v>
      </c>
      <c r="C7945" t="s">
        <v>126</v>
      </c>
      <c r="D7945" t="s">
        <v>127</v>
      </c>
      <c r="E7945">
        <f>VLOOKUP(D7945,'[1]Country Names and ID'!$C:$D,2,FALSE)</f>
        <v>26</v>
      </c>
      <c r="F7945">
        <v>2007</v>
      </c>
      <c r="G7945" t="s">
        <v>56</v>
      </c>
      <c r="H7945">
        <v>18.89</v>
      </c>
      <c r="I7945">
        <v>10.18</v>
      </c>
      <c r="J7945">
        <v>29.32</v>
      </c>
    </row>
    <row r="7946" spans="1:10" x14ac:dyDescent="0.2">
      <c r="A7946" t="s">
        <v>77</v>
      </c>
      <c r="B7946" t="s">
        <v>78</v>
      </c>
      <c r="C7946" t="s">
        <v>126</v>
      </c>
      <c r="D7946" t="s">
        <v>127</v>
      </c>
      <c r="E7946">
        <f>VLOOKUP(D7946,'[1]Country Names and ID'!$C:$D,2,FALSE)</f>
        <v>26</v>
      </c>
      <c r="F7946">
        <v>2008</v>
      </c>
      <c r="G7946" t="s">
        <v>61</v>
      </c>
      <c r="H7946">
        <v>12.46</v>
      </c>
      <c r="I7946">
        <v>6.6</v>
      </c>
      <c r="J7946">
        <v>20.04</v>
      </c>
    </row>
    <row r="7947" spans="1:10" x14ac:dyDescent="0.2">
      <c r="A7947" t="s">
        <v>77</v>
      </c>
      <c r="B7947" t="s">
        <v>78</v>
      </c>
      <c r="C7947" t="s">
        <v>126</v>
      </c>
      <c r="D7947" t="s">
        <v>127</v>
      </c>
      <c r="E7947">
        <f>VLOOKUP(D7947,'[1]Country Names and ID'!$C:$D,2,FALSE)</f>
        <v>26</v>
      </c>
      <c r="F7947">
        <v>2008</v>
      </c>
      <c r="G7947" t="s">
        <v>44</v>
      </c>
      <c r="H7947">
        <v>15.41</v>
      </c>
      <c r="I7947">
        <v>10</v>
      </c>
      <c r="J7947">
        <v>21.65</v>
      </c>
    </row>
    <row r="7948" spans="1:10" x14ac:dyDescent="0.2">
      <c r="A7948" t="s">
        <v>77</v>
      </c>
      <c r="B7948" t="s">
        <v>78</v>
      </c>
      <c r="C7948" t="s">
        <v>126</v>
      </c>
      <c r="D7948" t="s">
        <v>127</v>
      </c>
      <c r="E7948">
        <f>VLOOKUP(D7948,'[1]Country Names and ID'!$C:$D,2,FALSE)</f>
        <v>26</v>
      </c>
      <c r="F7948">
        <v>2008</v>
      </c>
      <c r="G7948" t="s">
        <v>56</v>
      </c>
      <c r="H7948">
        <v>18.62</v>
      </c>
      <c r="I7948">
        <v>10.050000000000001</v>
      </c>
      <c r="J7948">
        <v>29.1</v>
      </c>
    </row>
    <row r="7949" spans="1:10" x14ac:dyDescent="0.2">
      <c r="A7949" t="s">
        <v>77</v>
      </c>
      <c r="B7949" t="s">
        <v>78</v>
      </c>
      <c r="C7949" t="s">
        <v>126</v>
      </c>
      <c r="D7949" t="s">
        <v>127</v>
      </c>
      <c r="E7949">
        <f>VLOOKUP(D7949,'[1]Country Names and ID'!$C:$D,2,FALSE)</f>
        <v>26</v>
      </c>
      <c r="F7949">
        <v>2009</v>
      </c>
      <c r="G7949" t="s">
        <v>61</v>
      </c>
      <c r="H7949">
        <v>11.98</v>
      </c>
      <c r="I7949">
        <v>6.31</v>
      </c>
      <c r="J7949">
        <v>19.47</v>
      </c>
    </row>
    <row r="7950" spans="1:10" x14ac:dyDescent="0.2">
      <c r="A7950" t="s">
        <v>77</v>
      </c>
      <c r="B7950" t="s">
        <v>78</v>
      </c>
      <c r="C7950" t="s">
        <v>126</v>
      </c>
      <c r="D7950" t="s">
        <v>127</v>
      </c>
      <c r="E7950">
        <f>VLOOKUP(D7950,'[1]Country Names and ID'!$C:$D,2,FALSE)</f>
        <v>26</v>
      </c>
      <c r="F7950">
        <v>2009</v>
      </c>
      <c r="G7950" t="s">
        <v>44</v>
      </c>
      <c r="H7950">
        <v>15.05</v>
      </c>
      <c r="I7950">
        <v>9.7200000000000006</v>
      </c>
      <c r="J7950">
        <v>21.36</v>
      </c>
    </row>
    <row r="7951" spans="1:10" x14ac:dyDescent="0.2">
      <c r="A7951" t="s">
        <v>77</v>
      </c>
      <c r="B7951" t="s">
        <v>78</v>
      </c>
      <c r="C7951" t="s">
        <v>126</v>
      </c>
      <c r="D7951" t="s">
        <v>127</v>
      </c>
      <c r="E7951">
        <f>VLOOKUP(D7951,'[1]Country Names and ID'!$C:$D,2,FALSE)</f>
        <v>26</v>
      </c>
      <c r="F7951">
        <v>2009</v>
      </c>
      <c r="G7951" t="s">
        <v>56</v>
      </c>
      <c r="H7951">
        <v>18.37</v>
      </c>
      <c r="I7951">
        <v>9.73</v>
      </c>
      <c r="J7951">
        <v>29.28</v>
      </c>
    </row>
    <row r="7952" spans="1:10" x14ac:dyDescent="0.2">
      <c r="A7952" t="s">
        <v>77</v>
      </c>
      <c r="B7952" t="s">
        <v>78</v>
      </c>
      <c r="C7952" t="s">
        <v>126</v>
      </c>
      <c r="D7952" t="s">
        <v>127</v>
      </c>
      <c r="E7952">
        <f>VLOOKUP(D7952,'[1]Country Names and ID'!$C:$D,2,FALSE)</f>
        <v>26</v>
      </c>
      <c r="F7952">
        <v>2010</v>
      </c>
      <c r="G7952" t="s">
        <v>61</v>
      </c>
      <c r="H7952">
        <v>11.53</v>
      </c>
      <c r="I7952">
        <v>5.97</v>
      </c>
      <c r="J7952">
        <v>19.05</v>
      </c>
    </row>
    <row r="7953" spans="1:10" x14ac:dyDescent="0.2">
      <c r="A7953" t="s">
        <v>77</v>
      </c>
      <c r="B7953" t="s">
        <v>78</v>
      </c>
      <c r="C7953" t="s">
        <v>126</v>
      </c>
      <c r="D7953" t="s">
        <v>127</v>
      </c>
      <c r="E7953">
        <f>VLOOKUP(D7953,'[1]Country Names and ID'!$C:$D,2,FALSE)</f>
        <v>26</v>
      </c>
      <c r="F7953">
        <v>2010</v>
      </c>
      <c r="G7953" t="s">
        <v>44</v>
      </c>
      <c r="H7953">
        <v>14.7</v>
      </c>
      <c r="I7953">
        <v>9.41</v>
      </c>
      <c r="J7953">
        <v>21.21</v>
      </c>
    </row>
    <row r="7954" spans="1:10" x14ac:dyDescent="0.2">
      <c r="A7954" t="s">
        <v>77</v>
      </c>
      <c r="B7954" t="s">
        <v>78</v>
      </c>
      <c r="C7954" t="s">
        <v>126</v>
      </c>
      <c r="D7954" t="s">
        <v>127</v>
      </c>
      <c r="E7954">
        <f>VLOOKUP(D7954,'[1]Country Names and ID'!$C:$D,2,FALSE)</f>
        <v>26</v>
      </c>
      <c r="F7954">
        <v>2010</v>
      </c>
      <c r="G7954" t="s">
        <v>56</v>
      </c>
      <c r="H7954">
        <v>18.149999999999999</v>
      </c>
      <c r="I7954">
        <v>9.33</v>
      </c>
      <c r="J7954">
        <v>29.48</v>
      </c>
    </row>
    <row r="7955" spans="1:10" x14ac:dyDescent="0.2">
      <c r="A7955" t="s">
        <v>77</v>
      </c>
      <c r="B7955" t="s">
        <v>78</v>
      </c>
      <c r="C7955" t="s">
        <v>126</v>
      </c>
      <c r="D7955" t="s">
        <v>127</v>
      </c>
      <c r="E7955">
        <f>VLOOKUP(D7955,'[1]Country Names and ID'!$C:$D,2,FALSE)</f>
        <v>26</v>
      </c>
      <c r="F7955">
        <v>2011</v>
      </c>
      <c r="G7955" t="s">
        <v>61</v>
      </c>
      <c r="H7955">
        <v>11.11</v>
      </c>
      <c r="I7955">
        <v>5.52</v>
      </c>
      <c r="J7955">
        <v>18.850000000000001</v>
      </c>
    </row>
    <row r="7956" spans="1:10" x14ac:dyDescent="0.2">
      <c r="A7956" t="s">
        <v>77</v>
      </c>
      <c r="B7956" t="s">
        <v>78</v>
      </c>
      <c r="C7956" t="s">
        <v>126</v>
      </c>
      <c r="D7956" t="s">
        <v>127</v>
      </c>
      <c r="E7956">
        <f>VLOOKUP(D7956,'[1]Country Names and ID'!$C:$D,2,FALSE)</f>
        <v>26</v>
      </c>
      <c r="F7956">
        <v>2011</v>
      </c>
      <c r="G7956" t="s">
        <v>44</v>
      </c>
      <c r="H7956">
        <v>14.39</v>
      </c>
      <c r="I7956">
        <v>8.8800000000000008</v>
      </c>
      <c r="J7956">
        <v>21.16</v>
      </c>
    </row>
    <row r="7957" spans="1:10" x14ac:dyDescent="0.2">
      <c r="A7957" t="s">
        <v>77</v>
      </c>
      <c r="B7957" t="s">
        <v>78</v>
      </c>
      <c r="C7957" t="s">
        <v>126</v>
      </c>
      <c r="D7957" t="s">
        <v>127</v>
      </c>
      <c r="E7957">
        <f>VLOOKUP(D7957,'[1]Country Names and ID'!$C:$D,2,FALSE)</f>
        <v>26</v>
      </c>
      <c r="F7957">
        <v>2011</v>
      </c>
      <c r="G7957" t="s">
        <v>56</v>
      </c>
      <c r="H7957">
        <v>17.940000000000001</v>
      </c>
      <c r="I7957">
        <v>8.9</v>
      </c>
      <c r="J7957">
        <v>30.03</v>
      </c>
    </row>
    <row r="7958" spans="1:10" x14ac:dyDescent="0.2">
      <c r="A7958" t="s">
        <v>77</v>
      </c>
      <c r="B7958" t="s">
        <v>78</v>
      </c>
      <c r="C7958" t="s">
        <v>126</v>
      </c>
      <c r="D7958" t="s">
        <v>127</v>
      </c>
      <c r="E7958">
        <f>VLOOKUP(D7958,'[1]Country Names and ID'!$C:$D,2,FALSE)</f>
        <v>26</v>
      </c>
      <c r="F7958">
        <v>2012</v>
      </c>
      <c r="G7958" t="s">
        <v>61</v>
      </c>
      <c r="H7958">
        <v>10.71</v>
      </c>
      <c r="I7958">
        <v>5.0599999999999996</v>
      </c>
      <c r="J7958">
        <v>18.739999999999998</v>
      </c>
    </row>
    <row r="7959" spans="1:10" x14ac:dyDescent="0.2">
      <c r="A7959" t="s">
        <v>77</v>
      </c>
      <c r="B7959" t="s">
        <v>78</v>
      </c>
      <c r="C7959" t="s">
        <v>126</v>
      </c>
      <c r="D7959" t="s">
        <v>127</v>
      </c>
      <c r="E7959">
        <f>VLOOKUP(D7959,'[1]Country Names and ID'!$C:$D,2,FALSE)</f>
        <v>26</v>
      </c>
      <c r="F7959">
        <v>2012</v>
      </c>
      <c r="G7959" t="s">
        <v>44</v>
      </c>
      <c r="H7959">
        <v>14.1</v>
      </c>
      <c r="I7959">
        <v>8.41</v>
      </c>
      <c r="J7959">
        <v>21.31</v>
      </c>
    </row>
    <row r="7960" spans="1:10" x14ac:dyDescent="0.2">
      <c r="A7960" t="s">
        <v>77</v>
      </c>
      <c r="B7960" t="s">
        <v>78</v>
      </c>
      <c r="C7960" t="s">
        <v>126</v>
      </c>
      <c r="D7960" t="s">
        <v>127</v>
      </c>
      <c r="E7960">
        <f>VLOOKUP(D7960,'[1]Country Names and ID'!$C:$D,2,FALSE)</f>
        <v>26</v>
      </c>
      <c r="F7960">
        <v>2012</v>
      </c>
      <c r="G7960" t="s">
        <v>56</v>
      </c>
      <c r="H7960">
        <v>17.760000000000002</v>
      </c>
      <c r="I7960">
        <v>8.32</v>
      </c>
      <c r="J7960">
        <v>30.64</v>
      </c>
    </row>
    <row r="7961" spans="1:10" x14ac:dyDescent="0.2">
      <c r="A7961" t="s">
        <v>77</v>
      </c>
      <c r="B7961" t="s">
        <v>78</v>
      </c>
      <c r="C7961" t="s">
        <v>126</v>
      </c>
      <c r="D7961" t="s">
        <v>127</v>
      </c>
      <c r="E7961">
        <f>VLOOKUP(D7961,'[1]Country Names and ID'!$C:$D,2,FALSE)</f>
        <v>26</v>
      </c>
      <c r="F7961">
        <v>2013</v>
      </c>
      <c r="G7961" t="s">
        <v>61</v>
      </c>
      <c r="H7961">
        <v>10.35</v>
      </c>
      <c r="I7961">
        <v>4.57</v>
      </c>
      <c r="J7961">
        <v>18.62</v>
      </c>
    </row>
    <row r="7962" spans="1:10" x14ac:dyDescent="0.2">
      <c r="A7962" t="s">
        <v>77</v>
      </c>
      <c r="B7962" t="s">
        <v>78</v>
      </c>
      <c r="C7962" t="s">
        <v>126</v>
      </c>
      <c r="D7962" t="s">
        <v>127</v>
      </c>
      <c r="E7962">
        <f>VLOOKUP(D7962,'[1]Country Names and ID'!$C:$D,2,FALSE)</f>
        <v>26</v>
      </c>
      <c r="F7962">
        <v>2013</v>
      </c>
      <c r="G7962" t="s">
        <v>44</v>
      </c>
      <c r="H7962">
        <v>13.83</v>
      </c>
      <c r="I7962">
        <v>7.88</v>
      </c>
      <c r="J7962">
        <v>21.51</v>
      </c>
    </row>
    <row r="7963" spans="1:10" x14ac:dyDescent="0.2">
      <c r="A7963" t="s">
        <v>77</v>
      </c>
      <c r="B7963" t="s">
        <v>78</v>
      </c>
      <c r="C7963" t="s">
        <v>126</v>
      </c>
      <c r="D7963" t="s">
        <v>127</v>
      </c>
      <c r="E7963">
        <f>VLOOKUP(D7963,'[1]Country Names and ID'!$C:$D,2,FALSE)</f>
        <v>26</v>
      </c>
      <c r="F7963">
        <v>2013</v>
      </c>
      <c r="G7963" t="s">
        <v>56</v>
      </c>
      <c r="H7963">
        <v>17.600000000000001</v>
      </c>
      <c r="I7963">
        <v>7.74</v>
      </c>
      <c r="J7963">
        <v>31.49</v>
      </c>
    </row>
    <row r="7964" spans="1:10" x14ac:dyDescent="0.2">
      <c r="A7964" t="s">
        <v>77</v>
      </c>
      <c r="B7964" t="s">
        <v>78</v>
      </c>
      <c r="C7964" t="s">
        <v>126</v>
      </c>
      <c r="D7964" t="s">
        <v>127</v>
      </c>
      <c r="E7964">
        <f>VLOOKUP(D7964,'[1]Country Names and ID'!$C:$D,2,FALSE)</f>
        <v>26</v>
      </c>
      <c r="F7964">
        <v>2014</v>
      </c>
      <c r="G7964" t="s">
        <v>61</v>
      </c>
      <c r="H7964">
        <v>10.01</v>
      </c>
      <c r="I7964">
        <v>4.13</v>
      </c>
      <c r="J7964">
        <v>18.89</v>
      </c>
    </row>
    <row r="7965" spans="1:10" x14ac:dyDescent="0.2">
      <c r="A7965" t="s">
        <v>77</v>
      </c>
      <c r="B7965" t="s">
        <v>78</v>
      </c>
      <c r="C7965" t="s">
        <v>126</v>
      </c>
      <c r="D7965" t="s">
        <v>127</v>
      </c>
      <c r="E7965">
        <f>VLOOKUP(D7965,'[1]Country Names and ID'!$C:$D,2,FALSE)</f>
        <v>26</v>
      </c>
      <c r="F7965">
        <v>2014</v>
      </c>
      <c r="G7965" t="s">
        <v>44</v>
      </c>
      <c r="H7965">
        <v>13.59</v>
      </c>
      <c r="I7965">
        <v>7.33</v>
      </c>
      <c r="J7965">
        <v>21.85</v>
      </c>
    </row>
    <row r="7966" spans="1:10" x14ac:dyDescent="0.2">
      <c r="A7966" t="s">
        <v>77</v>
      </c>
      <c r="B7966" t="s">
        <v>78</v>
      </c>
      <c r="C7966" t="s">
        <v>126</v>
      </c>
      <c r="D7966" t="s">
        <v>127</v>
      </c>
      <c r="E7966">
        <f>VLOOKUP(D7966,'[1]Country Names and ID'!$C:$D,2,FALSE)</f>
        <v>26</v>
      </c>
      <c r="F7966">
        <v>2014</v>
      </c>
      <c r="G7966" t="s">
        <v>56</v>
      </c>
      <c r="H7966">
        <v>17.46</v>
      </c>
      <c r="I7966">
        <v>7.1</v>
      </c>
      <c r="J7966">
        <v>32.71</v>
      </c>
    </row>
    <row r="7967" spans="1:10" x14ac:dyDescent="0.2">
      <c r="A7967" t="s">
        <v>77</v>
      </c>
      <c r="B7967" t="s">
        <v>78</v>
      </c>
      <c r="C7967" t="s">
        <v>126</v>
      </c>
      <c r="D7967" t="s">
        <v>127</v>
      </c>
      <c r="E7967">
        <f>VLOOKUP(D7967,'[1]Country Names and ID'!$C:$D,2,FALSE)</f>
        <v>26</v>
      </c>
      <c r="F7967">
        <v>2015</v>
      </c>
      <c r="G7967" t="s">
        <v>44</v>
      </c>
      <c r="H7967">
        <v>13.38</v>
      </c>
      <c r="I7967">
        <v>6.85</v>
      </c>
      <c r="J7967">
        <v>22.04</v>
      </c>
    </row>
    <row r="7968" spans="1:10" x14ac:dyDescent="0.2">
      <c r="A7968" t="s">
        <v>77</v>
      </c>
      <c r="B7968" t="s">
        <v>78</v>
      </c>
      <c r="C7968" t="s">
        <v>126</v>
      </c>
      <c r="D7968" t="s">
        <v>127</v>
      </c>
      <c r="E7968">
        <f>VLOOKUP(D7968,'[1]Country Names and ID'!$C:$D,2,FALSE)</f>
        <v>26</v>
      </c>
      <c r="F7968">
        <v>2015</v>
      </c>
      <c r="G7968" t="s">
        <v>56</v>
      </c>
      <c r="H7968">
        <v>17.34</v>
      </c>
      <c r="I7968">
        <v>6.48</v>
      </c>
      <c r="J7968">
        <v>33.76</v>
      </c>
    </row>
    <row r="7969" spans="1:10" x14ac:dyDescent="0.2">
      <c r="A7969" t="s">
        <v>77</v>
      </c>
      <c r="B7969" t="s">
        <v>78</v>
      </c>
      <c r="C7969" t="s">
        <v>126</v>
      </c>
      <c r="D7969" t="s">
        <v>127</v>
      </c>
      <c r="E7969">
        <f>VLOOKUP(D7969,'[1]Country Names and ID'!$C:$D,2,FALSE)</f>
        <v>26</v>
      </c>
      <c r="F7969">
        <v>2015</v>
      </c>
      <c r="G7969" t="s">
        <v>61</v>
      </c>
      <c r="H7969">
        <v>9.69</v>
      </c>
      <c r="I7969">
        <v>3.68</v>
      </c>
      <c r="J7969">
        <v>19.07</v>
      </c>
    </row>
    <row r="7970" spans="1:10" x14ac:dyDescent="0.2">
      <c r="A7970" t="s">
        <v>77</v>
      </c>
      <c r="B7970" t="s">
        <v>78</v>
      </c>
      <c r="C7970" t="s">
        <v>126</v>
      </c>
      <c r="D7970" t="s">
        <v>127</v>
      </c>
      <c r="E7970">
        <f>VLOOKUP(D7970,'[1]Country Names and ID'!$C:$D,2,FALSE)</f>
        <v>26</v>
      </c>
      <c r="F7970">
        <v>2016</v>
      </c>
      <c r="G7970" t="s">
        <v>44</v>
      </c>
      <c r="H7970">
        <v>13.19</v>
      </c>
      <c r="I7970">
        <v>6.39</v>
      </c>
      <c r="J7970">
        <v>22.43</v>
      </c>
    </row>
    <row r="7971" spans="1:10" x14ac:dyDescent="0.2">
      <c r="A7971" t="s">
        <v>77</v>
      </c>
      <c r="B7971" t="s">
        <v>78</v>
      </c>
      <c r="C7971" t="s">
        <v>126</v>
      </c>
      <c r="D7971" t="s">
        <v>127</v>
      </c>
      <c r="E7971">
        <f>VLOOKUP(D7971,'[1]Country Names and ID'!$C:$D,2,FALSE)</f>
        <v>26</v>
      </c>
      <c r="F7971">
        <v>2016</v>
      </c>
      <c r="G7971" t="s">
        <v>56</v>
      </c>
      <c r="H7971">
        <v>17.239999999999998</v>
      </c>
      <c r="I7971">
        <v>5.88</v>
      </c>
      <c r="J7971">
        <v>34.96</v>
      </c>
    </row>
    <row r="7972" spans="1:10" x14ac:dyDescent="0.2">
      <c r="A7972" t="s">
        <v>77</v>
      </c>
      <c r="B7972" t="s">
        <v>78</v>
      </c>
      <c r="C7972" t="s">
        <v>126</v>
      </c>
      <c r="D7972" t="s">
        <v>127</v>
      </c>
      <c r="E7972">
        <f>VLOOKUP(D7972,'[1]Country Names and ID'!$C:$D,2,FALSE)</f>
        <v>26</v>
      </c>
      <c r="F7972">
        <v>2016</v>
      </c>
      <c r="G7972" t="s">
        <v>61</v>
      </c>
      <c r="H7972">
        <v>9.41</v>
      </c>
      <c r="I7972">
        <v>3.24</v>
      </c>
      <c r="J7972">
        <v>19.3</v>
      </c>
    </row>
    <row r="7973" spans="1:10" x14ac:dyDescent="0.2">
      <c r="A7973" t="s">
        <v>77</v>
      </c>
      <c r="B7973" t="s">
        <v>78</v>
      </c>
      <c r="C7973" t="s">
        <v>126</v>
      </c>
      <c r="D7973" t="s">
        <v>127</v>
      </c>
      <c r="E7973">
        <f>VLOOKUP(D7973,'[1]Country Names and ID'!$C:$D,2,FALSE)</f>
        <v>26</v>
      </c>
      <c r="F7973">
        <v>2017</v>
      </c>
      <c r="G7973" t="s">
        <v>44</v>
      </c>
      <c r="H7973">
        <v>13.02</v>
      </c>
      <c r="I7973">
        <v>5.92</v>
      </c>
      <c r="J7973">
        <v>22.9</v>
      </c>
    </row>
    <row r="7974" spans="1:10" x14ac:dyDescent="0.2">
      <c r="A7974" t="s">
        <v>77</v>
      </c>
      <c r="B7974" t="s">
        <v>78</v>
      </c>
      <c r="C7974" t="s">
        <v>126</v>
      </c>
      <c r="D7974" t="s">
        <v>127</v>
      </c>
      <c r="E7974">
        <f>VLOOKUP(D7974,'[1]Country Names and ID'!$C:$D,2,FALSE)</f>
        <v>26</v>
      </c>
      <c r="F7974">
        <v>2017</v>
      </c>
      <c r="G7974" t="s">
        <v>56</v>
      </c>
      <c r="H7974">
        <v>17.16</v>
      </c>
      <c r="I7974">
        <v>5.29</v>
      </c>
      <c r="J7974">
        <v>36.119999999999997</v>
      </c>
    </row>
    <row r="7975" spans="1:10" x14ac:dyDescent="0.2">
      <c r="A7975" t="s">
        <v>77</v>
      </c>
      <c r="B7975" t="s">
        <v>78</v>
      </c>
      <c r="C7975" t="s">
        <v>126</v>
      </c>
      <c r="D7975" t="s">
        <v>127</v>
      </c>
      <c r="E7975">
        <f>VLOOKUP(D7975,'[1]Country Names and ID'!$C:$D,2,FALSE)</f>
        <v>26</v>
      </c>
      <c r="F7975">
        <v>2017</v>
      </c>
      <c r="G7975" t="s">
        <v>61</v>
      </c>
      <c r="H7975">
        <v>9.14</v>
      </c>
      <c r="I7975">
        <v>2.89</v>
      </c>
      <c r="J7975">
        <v>19.75</v>
      </c>
    </row>
    <row r="7976" spans="1:10" x14ac:dyDescent="0.2">
      <c r="A7976" t="s">
        <v>77</v>
      </c>
      <c r="B7976" t="s">
        <v>78</v>
      </c>
      <c r="C7976" t="s">
        <v>126</v>
      </c>
      <c r="D7976" t="s">
        <v>127</v>
      </c>
      <c r="E7976">
        <f>VLOOKUP(D7976,'[1]Country Names and ID'!$C:$D,2,FALSE)</f>
        <v>26</v>
      </c>
      <c r="F7976">
        <v>2018</v>
      </c>
      <c r="G7976" t="s">
        <v>44</v>
      </c>
      <c r="H7976">
        <v>12.87</v>
      </c>
      <c r="I7976">
        <v>5.46</v>
      </c>
      <c r="J7976">
        <v>23.48</v>
      </c>
    </row>
    <row r="7977" spans="1:10" x14ac:dyDescent="0.2">
      <c r="A7977" t="s">
        <v>77</v>
      </c>
      <c r="B7977" t="s">
        <v>78</v>
      </c>
      <c r="C7977" t="s">
        <v>126</v>
      </c>
      <c r="D7977" t="s">
        <v>127</v>
      </c>
      <c r="E7977">
        <f>VLOOKUP(D7977,'[1]Country Names and ID'!$C:$D,2,FALSE)</f>
        <v>26</v>
      </c>
      <c r="F7977">
        <v>2018</v>
      </c>
      <c r="G7977" t="s">
        <v>56</v>
      </c>
      <c r="H7977">
        <v>17.09</v>
      </c>
      <c r="I7977">
        <v>4.75</v>
      </c>
      <c r="J7977">
        <v>37.47</v>
      </c>
    </row>
    <row r="7978" spans="1:10" x14ac:dyDescent="0.2">
      <c r="A7978" t="s">
        <v>77</v>
      </c>
      <c r="B7978" t="s">
        <v>78</v>
      </c>
      <c r="C7978" t="s">
        <v>126</v>
      </c>
      <c r="D7978" t="s">
        <v>127</v>
      </c>
      <c r="E7978">
        <f>VLOOKUP(D7978,'[1]Country Names and ID'!$C:$D,2,FALSE)</f>
        <v>26</v>
      </c>
      <c r="F7978">
        <v>2018</v>
      </c>
      <c r="G7978" t="s">
        <v>61</v>
      </c>
      <c r="H7978">
        <v>8.9</v>
      </c>
      <c r="I7978">
        <v>2.56</v>
      </c>
      <c r="J7978">
        <v>20.25</v>
      </c>
    </row>
    <row r="7979" spans="1:10" x14ac:dyDescent="0.2">
      <c r="A7979" t="s">
        <v>77</v>
      </c>
      <c r="B7979" t="s">
        <v>78</v>
      </c>
      <c r="C7979" t="s">
        <v>126</v>
      </c>
      <c r="D7979" t="s">
        <v>127</v>
      </c>
      <c r="E7979">
        <f>VLOOKUP(D7979,'[1]Country Names and ID'!$C:$D,2,FALSE)</f>
        <v>26</v>
      </c>
      <c r="F7979">
        <v>2019</v>
      </c>
      <c r="G7979" t="s">
        <v>44</v>
      </c>
      <c r="H7979">
        <v>12.74</v>
      </c>
      <c r="I7979">
        <v>5.04</v>
      </c>
      <c r="J7979">
        <v>24.19</v>
      </c>
    </row>
    <row r="7980" spans="1:10" x14ac:dyDescent="0.2">
      <c r="A7980" t="s">
        <v>77</v>
      </c>
      <c r="B7980" t="s">
        <v>78</v>
      </c>
      <c r="C7980" t="s">
        <v>126</v>
      </c>
      <c r="D7980" t="s">
        <v>127</v>
      </c>
      <c r="E7980">
        <f>VLOOKUP(D7980,'[1]Country Names and ID'!$C:$D,2,FALSE)</f>
        <v>26</v>
      </c>
      <c r="F7980">
        <v>2019</v>
      </c>
      <c r="G7980" t="s">
        <v>56</v>
      </c>
      <c r="H7980">
        <v>17.05</v>
      </c>
      <c r="I7980">
        <v>4.1900000000000004</v>
      </c>
      <c r="J7980">
        <v>39.11</v>
      </c>
    </row>
    <row r="7981" spans="1:10" x14ac:dyDescent="0.2">
      <c r="A7981" t="s">
        <v>77</v>
      </c>
      <c r="B7981" t="s">
        <v>78</v>
      </c>
      <c r="C7981" t="s">
        <v>126</v>
      </c>
      <c r="D7981" t="s">
        <v>127</v>
      </c>
      <c r="E7981">
        <f>VLOOKUP(D7981,'[1]Country Names and ID'!$C:$D,2,FALSE)</f>
        <v>26</v>
      </c>
      <c r="F7981">
        <v>2019</v>
      </c>
      <c r="G7981" t="s">
        <v>61</v>
      </c>
      <c r="H7981">
        <v>8.69</v>
      </c>
      <c r="I7981">
        <v>2.25</v>
      </c>
      <c r="J7981">
        <v>20.88</v>
      </c>
    </row>
    <row r="7982" spans="1:10" x14ac:dyDescent="0.2">
      <c r="A7982" t="s">
        <v>281</v>
      </c>
      <c r="B7982" t="s">
        <v>282</v>
      </c>
      <c r="C7982" t="s">
        <v>696</v>
      </c>
      <c r="D7982" t="s">
        <v>697</v>
      </c>
      <c r="E7982">
        <f>VLOOKUP(D7982,'[1]Country Names and ID'!$C:$D,2,FALSE)</f>
        <v>136</v>
      </c>
      <c r="F7982">
        <v>2000</v>
      </c>
      <c r="G7982" t="s">
        <v>61</v>
      </c>
      <c r="H7982">
        <v>22.27</v>
      </c>
      <c r="I7982">
        <v>12.43</v>
      </c>
      <c r="J7982">
        <v>35.24</v>
      </c>
    </row>
    <row r="7983" spans="1:10" x14ac:dyDescent="0.2">
      <c r="A7983" t="s">
        <v>281</v>
      </c>
      <c r="B7983" t="s">
        <v>282</v>
      </c>
      <c r="C7983" t="s">
        <v>696</v>
      </c>
      <c r="D7983" t="s">
        <v>697</v>
      </c>
      <c r="E7983">
        <f>VLOOKUP(D7983,'[1]Country Names and ID'!$C:$D,2,FALSE)</f>
        <v>136</v>
      </c>
      <c r="F7983">
        <v>2000</v>
      </c>
      <c r="G7983" t="s">
        <v>44</v>
      </c>
      <c r="H7983">
        <v>23.5</v>
      </c>
      <c r="I7983">
        <v>15.66</v>
      </c>
      <c r="J7983">
        <v>33.14</v>
      </c>
    </row>
    <row r="7984" spans="1:10" x14ac:dyDescent="0.2">
      <c r="A7984" t="s">
        <v>281</v>
      </c>
      <c r="B7984" t="s">
        <v>282</v>
      </c>
      <c r="C7984" t="s">
        <v>696</v>
      </c>
      <c r="D7984" t="s">
        <v>697</v>
      </c>
      <c r="E7984">
        <f>VLOOKUP(D7984,'[1]Country Names and ID'!$C:$D,2,FALSE)</f>
        <v>136</v>
      </c>
      <c r="F7984">
        <v>2000</v>
      </c>
      <c r="G7984" t="s">
        <v>56</v>
      </c>
      <c r="H7984">
        <v>24.72</v>
      </c>
      <c r="I7984">
        <v>13.33</v>
      </c>
      <c r="J7984">
        <v>39.51</v>
      </c>
    </row>
    <row r="7985" spans="1:10" x14ac:dyDescent="0.2">
      <c r="A7985" t="s">
        <v>281</v>
      </c>
      <c r="B7985" t="s">
        <v>282</v>
      </c>
      <c r="C7985" t="s">
        <v>696</v>
      </c>
      <c r="D7985" t="s">
        <v>697</v>
      </c>
      <c r="E7985">
        <f>VLOOKUP(D7985,'[1]Country Names and ID'!$C:$D,2,FALSE)</f>
        <v>136</v>
      </c>
      <c r="F7985">
        <v>2001</v>
      </c>
      <c r="G7985" t="s">
        <v>61</v>
      </c>
      <c r="H7985">
        <v>22.62</v>
      </c>
      <c r="I7985">
        <v>13.15</v>
      </c>
      <c r="J7985">
        <v>35.1</v>
      </c>
    </row>
    <row r="7986" spans="1:10" x14ac:dyDescent="0.2">
      <c r="A7986" t="s">
        <v>281</v>
      </c>
      <c r="B7986" t="s">
        <v>282</v>
      </c>
      <c r="C7986" t="s">
        <v>696</v>
      </c>
      <c r="D7986" t="s">
        <v>697</v>
      </c>
      <c r="E7986">
        <f>VLOOKUP(D7986,'[1]Country Names and ID'!$C:$D,2,FALSE)</f>
        <v>136</v>
      </c>
      <c r="F7986">
        <v>2001</v>
      </c>
      <c r="G7986" t="s">
        <v>44</v>
      </c>
      <c r="H7986">
        <v>23.94</v>
      </c>
      <c r="I7986">
        <v>16.36</v>
      </c>
      <c r="J7986">
        <v>33.24</v>
      </c>
    </row>
    <row r="7987" spans="1:10" x14ac:dyDescent="0.2">
      <c r="A7987" t="s">
        <v>281</v>
      </c>
      <c r="B7987" t="s">
        <v>282</v>
      </c>
      <c r="C7987" t="s">
        <v>696</v>
      </c>
      <c r="D7987" t="s">
        <v>697</v>
      </c>
      <c r="E7987">
        <f>VLOOKUP(D7987,'[1]Country Names and ID'!$C:$D,2,FALSE)</f>
        <v>136</v>
      </c>
      <c r="F7987">
        <v>2001</v>
      </c>
      <c r="G7987" t="s">
        <v>56</v>
      </c>
      <c r="H7987">
        <v>25.25</v>
      </c>
      <c r="I7987">
        <v>14.22</v>
      </c>
      <c r="J7987">
        <v>39.33</v>
      </c>
    </row>
    <row r="7988" spans="1:10" x14ac:dyDescent="0.2">
      <c r="A7988" t="s">
        <v>281</v>
      </c>
      <c r="B7988" t="s">
        <v>282</v>
      </c>
      <c r="C7988" t="s">
        <v>696</v>
      </c>
      <c r="D7988" t="s">
        <v>697</v>
      </c>
      <c r="E7988">
        <f>VLOOKUP(D7988,'[1]Country Names and ID'!$C:$D,2,FALSE)</f>
        <v>136</v>
      </c>
      <c r="F7988">
        <v>2002</v>
      </c>
      <c r="G7988" t="s">
        <v>61</v>
      </c>
      <c r="H7988">
        <v>22.97</v>
      </c>
      <c r="I7988">
        <v>13.69</v>
      </c>
      <c r="J7988">
        <v>35.18</v>
      </c>
    </row>
    <row r="7989" spans="1:10" x14ac:dyDescent="0.2">
      <c r="A7989" t="s">
        <v>281</v>
      </c>
      <c r="B7989" t="s">
        <v>282</v>
      </c>
      <c r="C7989" t="s">
        <v>696</v>
      </c>
      <c r="D7989" t="s">
        <v>697</v>
      </c>
      <c r="E7989">
        <f>VLOOKUP(D7989,'[1]Country Names and ID'!$C:$D,2,FALSE)</f>
        <v>136</v>
      </c>
      <c r="F7989">
        <v>2002</v>
      </c>
      <c r="G7989" t="s">
        <v>44</v>
      </c>
      <c r="H7989">
        <v>24.38</v>
      </c>
      <c r="I7989">
        <v>17</v>
      </c>
      <c r="J7989">
        <v>33.25</v>
      </c>
    </row>
    <row r="7990" spans="1:10" x14ac:dyDescent="0.2">
      <c r="A7990" t="s">
        <v>281</v>
      </c>
      <c r="B7990" t="s">
        <v>282</v>
      </c>
      <c r="C7990" t="s">
        <v>696</v>
      </c>
      <c r="D7990" t="s">
        <v>697</v>
      </c>
      <c r="E7990">
        <f>VLOOKUP(D7990,'[1]Country Names and ID'!$C:$D,2,FALSE)</f>
        <v>136</v>
      </c>
      <c r="F7990">
        <v>2002</v>
      </c>
      <c r="G7990" t="s">
        <v>56</v>
      </c>
      <c r="H7990">
        <v>25.79</v>
      </c>
      <c r="I7990">
        <v>15.07</v>
      </c>
      <c r="J7990">
        <v>39.25</v>
      </c>
    </row>
    <row r="7991" spans="1:10" x14ac:dyDescent="0.2">
      <c r="A7991" t="s">
        <v>281</v>
      </c>
      <c r="B7991" t="s">
        <v>282</v>
      </c>
      <c r="C7991" t="s">
        <v>696</v>
      </c>
      <c r="D7991" t="s">
        <v>697</v>
      </c>
      <c r="E7991">
        <f>VLOOKUP(D7991,'[1]Country Names and ID'!$C:$D,2,FALSE)</f>
        <v>136</v>
      </c>
      <c r="F7991">
        <v>2003</v>
      </c>
      <c r="G7991" t="s">
        <v>61</v>
      </c>
      <c r="H7991">
        <v>23.32</v>
      </c>
      <c r="I7991">
        <v>14.2</v>
      </c>
      <c r="J7991">
        <v>35.1</v>
      </c>
    </row>
    <row r="7992" spans="1:10" x14ac:dyDescent="0.2">
      <c r="A7992" t="s">
        <v>281</v>
      </c>
      <c r="B7992" t="s">
        <v>282</v>
      </c>
      <c r="C7992" t="s">
        <v>696</v>
      </c>
      <c r="D7992" t="s">
        <v>697</v>
      </c>
      <c r="E7992">
        <f>VLOOKUP(D7992,'[1]Country Names and ID'!$C:$D,2,FALSE)</f>
        <v>136</v>
      </c>
      <c r="F7992">
        <v>2003</v>
      </c>
      <c r="G7992" t="s">
        <v>44</v>
      </c>
      <c r="H7992">
        <v>24.84</v>
      </c>
      <c r="I7992">
        <v>17.510000000000002</v>
      </c>
      <c r="J7992">
        <v>33.32</v>
      </c>
    </row>
    <row r="7993" spans="1:10" x14ac:dyDescent="0.2">
      <c r="A7993" t="s">
        <v>281</v>
      </c>
      <c r="B7993" t="s">
        <v>282</v>
      </c>
      <c r="C7993" t="s">
        <v>696</v>
      </c>
      <c r="D7993" t="s">
        <v>697</v>
      </c>
      <c r="E7993">
        <f>VLOOKUP(D7993,'[1]Country Names and ID'!$C:$D,2,FALSE)</f>
        <v>136</v>
      </c>
      <c r="F7993">
        <v>2003</v>
      </c>
      <c r="G7993" t="s">
        <v>56</v>
      </c>
      <c r="H7993">
        <v>26.34</v>
      </c>
      <c r="I7993">
        <v>15.7</v>
      </c>
      <c r="J7993">
        <v>39.520000000000003</v>
      </c>
    </row>
    <row r="7994" spans="1:10" x14ac:dyDescent="0.2">
      <c r="A7994" t="s">
        <v>281</v>
      </c>
      <c r="B7994" t="s">
        <v>282</v>
      </c>
      <c r="C7994" t="s">
        <v>696</v>
      </c>
      <c r="D7994" t="s">
        <v>697</v>
      </c>
      <c r="E7994">
        <f>VLOOKUP(D7994,'[1]Country Names and ID'!$C:$D,2,FALSE)</f>
        <v>136</v>
      </c>
      <c r="F7994">
        <v>2004</v>
      </c>
      <c r="G7994" t="s">
        <v>61</v>
      </c>
      <c r="H7994">
        <v>23.69</v>
      </c>
      <c r="I7994">
        <v>14.57</v>
      </c>
      <c r="J7994">
        <v>35.35</v>
      </c>
    </row>
    <row r="7995" spans="1:10" x14ac:dyDescent="0.2">
      <c r="A7995" t="s">
        <v>281</v>
      </c>
      <c r="B7995" t="s">
        <v>282</v>
      </c>
      <c r="C7995" t="s">
        <v>696</v>
      </c>
      <c r="D7995" t="s">
        <v>697</v>
      </c>
      <c r="E7995">
        <f>VLOOKUP(D7995,'[1]Country Names and ID'!$C:$D,2,FALSE)</f>
        <v>136</v>
      </c>
      <c r="F7995">
        <v>2004</v>
      </c>
      <c r="G7995" t="s">
        <v>44</v>
      </c>
      <c r="H7995">
        <v>25.31</v>
      </c>
      <c r="I7995">
        <v>17.95</v>
      </c>
      <c r="J7995">
        <v>33.83</v>
      </c>
    </row>
    <row r="7996" spans="1:10" x14ac:dyDescent="0.2">
      <c r="A7996" t="s">
        <v>281</v>
      </c>
      <c r="B7996" t="s">
        <v>282</v>
      </c>
      <c r="C7996" t="s">
        <v>696</v>
      </c>
      <c r="D7996" t="s">
        <v>697</v>
      </c>
      <c r="E7996">
        <f>VLOOKUP(D7996,'[1]Country Names and ID'!$C:$D,2,FALSE)</f>
        <v>136</v>
      </c>
      <c r="F7996">
        <v>2004</v>
      </c>
      <c r="G7996" t="s">
        <v>56</v>
      </c>
      <c r="H7996">
        <v>26.92</v>
      </c>
      <c r="I7996">
        <v>16.3</v>
      </c>
      <c r="J7996">
        <v>40.03</v>
      </c>
    </row>
    <row r="7997" spans="1:10" x14ac:dyDescent="0.2">
      <c r="A7997" t="s">
        <v>281</v>
      </c>
      <c r="B7997" t="s">
        <v>282</v>
      </c>
      <c r="C7997" t="s">
        <v>696</v>
      </c>
      <c r="D7997" t="s">
        <v>697</v>
      </c>
      <c r="E7997">
        <f>VLOOKUP(D7997,'[1]Country Names and ID'!$C:$D,2,FALSE)</f>
        <v>136</v>
      </c>
      <c r="F7997">
        <v>2005</v>
      </c>
      <c r="G7997" t="s">
        <v>61</v>
      </c>
      <c r="H7997">
        <v>24.06</v>
      </c>
      <c r="I7997">
        <v>14.78</v>
      </c>
      <c r="J7997">
        <v>35.520000000000003</v>
      </c>
    </row>
    <row r="7998" spans="1:10" x14ac:dyDescent="0.2">
      <c r="A7998" t="s">
        <v>281</v>
      </c>
      <c r="B7998" t="s">
        <v>282</v>
      </c>
      <c r="C7998" t="s">
        <v>696</v>
      </c>
      <c r="D7998" t="s">
        <v>697</v>
      </c>
      <c r="E7998">
        <f>VLOOKUP(D7998,'[1]Country Names and ID'!$C:$D,2,FALSE)</f>
        <v>136</v>
      </c>
      <c r="F7998">
        <v>2005</v>
      </c>
      <c r="G7998" t="s">
        <v>44</v>
      </c>
      <c r="H7998">
        <v>25.79</v>
      </c>
      <c r="I7998">
        <v>18.329999999999998</v>
      </c>
      <c r="J7998">
        <v>34.26</v>
      </c>
    </row>
    <row r="7999" spans="1:10" x14ac:dyDescent="0.2">
      <c r="A7999" t="s">
        <v>281</v>
      </c>
      <c r="B7999" t="s">
        <v>282</v>
      </c>
      <c r="C7999" t="s">
        <v>696</v>
      </c>
      <c r="D7999" t="s">
        <v>697</v>
      </c>
      <c r="E7999">
        <f>VLOOKUP(D7999,'[1]Country Names and ID'!$C:$D,2,FALSE)</f>
        <v>136</v>
      </c>
      <c r="F7999">
        <v>2005</v>
      </c>
      <c r="G7999" t="s">
        <v>56</v>
      </c>
      <c r="H7999">
        <v>27.52</v>
      </c>
      <c r="I7999">
        <v>16.739999999999998</v>
      </c>
      <c r="J7999">
        <v>40.85</v>
      </c>
    </row>
    <row r="8000" spans="1:10" x14ac:dyDescent="0.2">
      <c r="A8000" t="s">
        <v>281</v>
      </c>
      <c r="B8000" t="s">
        <v>282</v>
      </c>
      <c r="C8000" t="s">
        <v>696</v>
      </c>
      <c r="D8000" t="s">
        <v>697</v>
      </c>
      <c r="E8000">
        <f>VLOOKUP(D8000,'[1]Country Names and ID'!$C:$D,2,FALSE)</f>
        <v>136</v>
      </c>
      <c r="F8000">
        <v>2006</v>
      </c>
      <c r="G8000" t="s">
        <v>61</v>
      </c>
      <c r="H8000">
        <v>24.43</v>
      </c>
      <c r="I8000">
        <v>14.98</v>
      </c>
      <c r="J8000">
        <v>35.99</v>
      </c>
    </row>
    <row r="8001" spans="1:10" x14ac:dyDescent="0.2">
      <c r="A8001" t="s">
        <v>281</v>
      </c>
      <c r="B8001" t="s">
        <v>282</v>
      </c>
      <c r="C8001" t="s">
        <v>696</v>
      </c>
      <c r="D8001" t="s">
        <v>697</v>
      </c>
      <c r="E8001">
        <f>VLOOKUP(D8001,'[1]Country Names and ID'!$C:$D,2,FALSE)</f>
        <v>136</v>
      </c>
      <c r="F8001">
        <v>2006</v>
      </c>
      <c r="G8001" t="s">
        <v>44</v>
      </c>
      <c r="H8001">
        <v>26.29</v>
      </c>
      <c r="I8001">
        <v>18.66</v>
      </c>
      <c r="J8001">
        <v>34.799999999999997</v>
      </c>
    </row>
    <row r="8002" spans="1:10" x14ac:dyDescent="0.2">
      <c r="A8002" t="s">
        <v>281</v>
      </c>
      <c r="B8002" t="s">
        <v>282</v>
      </c>
      <c r="C8002" t="s">
        <v>696</v>
      </c>
      <c r="D8002" t="s">
        <v>697</v>
      </c>
      <c r="E8002">
        <f>VLOOKUP(D8002,'[1]Country Names and ID'!$C:$D,2,FALSE)</f>
        <v>136</v>
      </c>
      <c r="F8002">
        <v>2006</v>
      </c>
      <c r="G8002" t="s">
        <v>56</v>
      </c>
      <c r="H8002">
        <v>28.13</v>
      </c>
      <c r="I8002">
        <v>16.920000000000002</v>
      </c>
      <c r="J8002">
        <v>41.66</v>
      </c>
    </row>
    <row r="8003" spans="1:10" x14ac:dyDescent="0.2">
      <c r="A8003" t="s">
        <v>281</v>
      </c>
      <c r="B8003" t="s">
        <v>282</v>
      </c>
      <c r="C8003" t="s">
        <v>696</v>
      </c>
      <c r="D8003" t="s">
        <v>697</v>
      </c>
      <c r="E8003">
        <f>VLOOKUP(D8003,'[1]Country Names and ID'!$C:$D,2,FALSE)</f>
        <v>136</v>
      </c>
      <c r="F8003">
        <v>2007</v>
      </c>
      <c r="G8003" t="s">
        <v>61</v>
      </c>
      <c r="H8003">
        <v>24.81</v>
      </c>
      <c r="I8003">
        <v>15.03</v>
      </c>
      <c r="J8003">
        <v>36.369999999999997</v>
      </c>
    </row>
    <row r="8004" spans="1:10" x14ac:dyDescent="0.2">
      <c r="A8004" t="s">
        <v>281</v>
      </c>
      <c r="B8004" t="s">
        <v>282</v>
      </c>
      <c r="C8004" t="s">
        <v>696</v>
      </c>
      <c r="D8004" t="s">
        <v>697</v>
      </c>
      <c r="E8004">
        <f>VLOOKUP(D8004,'[1]Country Names and ID'!$C:$D,2,FALSE)</f>
        <v>136</v>
      </c>
      <c r="F8004">
        <v>2007</v>
      </c>
      <c r="G8004" t="s">
        <v>44</v>
      </c>
      <c r="H8004">
        <v>26.8</v>
      </c>
      <c r="I8004">
        <v>18.850000000000001</v>
      </c>
      <c r="J8004">
        <v>35.61</v>
      </c>
    </row>
    <row r="8005" spans="1:10" x14ac:dyDescent="0.2">
      <c r="A8005" t="s">
        <v>281</v>
      </c>
      <c r="B8005" t="s">
        <v>282</v>
      </c>
      <c r="C8005" t="s">
        <v>696</v>
      </c>
      <c r="D8005" t="s">
        <v>697</v>
      </c>
      <c r="E8005">
        <f>VLOOKUP(D8005,'[1]Country Names and ID'!$C:$D,2,FALSE)</f>
        <v>136</v>
      </c>
      <c r="F8005">
        <v>2007</v>
      </c>
      <c r="G8005" t="s">
        <v>56</v>
      </c>
      <c r="H8005">
        <v>28.76</v>
      </c>
      <c r="I8005">
        <v>17.09</v>
      </c>
      <c r="J8005">
        <v>42.66</v>
      </c>
    </row>
    <row r="8006" spans="1:10" x14ac:dyDescent="0.2">
      <c r="A8006" t="s">
        <v>281</v>
      </c>
      <c r="B8006" t="s">
        <v>282</v>
      </c>
      <c r="C8006" t="s">
        <v>696</v>
      </c>
      <c r="D8006" t="s">
        <v>697</v>
      </c>
      <c r="E8006">
        <f>VLOOKUP(D8006,'[1]Country Names and ID'!$C:$D,2,FALSE)</f>
        <v>136</v>
      </c>
      <c r="F8006">
        <v>2008</v>
      </c>
      <c r="G8006" t="s">
        <v>61</v>
      </c>
      <c r="H8006">
        <v>25.21</v>
      </c>
      <c r="I8006">
        <v>15.1</v>
      </c>
      <c r="J8006">
        <v>37.130000000000003</v>
      </c>
    </row>
    <row r="8007" spans="1:10" x14ac:dyDescent="0.2">
      <c r="A8007" t="s">
        <v>281</v>
      </c>
      <c r="B8007" t="s">
        <v>282</v>
      </c>
      <c r="C8007" t="s">
        <v>696</v>
      </c>
      <c r="D8007" t="s">
        <v>697</v>
      </c>
      <c r="E8007">
        <f>VLOOKUP(D8007,'[1]Country Names and ID'!$C:$D,2,FALSE)</f>
        <v>136</v>
      </c>
      <c r="F8007">
        <v>2008</v>
      </c>
      <c r="G8007" t="s">
        <v>44</v>
      </c>
      <c r="H8007">
        <v>27.32</v>
      </c>
      <c r="I8007">
        <v>18.989999999999998</v>
      </c>
      <c r="J8007">
        <v>36.51</v>
      </c>
    </row>
    <row r="8008" spans="1:10" x14ac:dyDescent="0.2">
      <c r="A8008" t="s">
        <v>281</v>
      </c>
      <c r="B8008" t="s">
        <v>282</v>
      </c>
      <c r="C8008" t="s">
        <v>696</v>
      </c>
      <c r="D8008" t="s">
        <v>697</v>
      </c>
      <c r="E8008">
        <f>VLOOKUP(D8008,'[1]Country Names and ID'!$C:$D,2,FALSE)</f>
        <v>136</v>
      </c>
      <c r="F8008">
        <v>2008</v>
      </c>
      <c r="G8008" t="s">
        <v>56</v>
      </c>
      <c r="H8008">
        <v>29.42</v>
      </c>
      <c r="I8008">
        <v>17.149999999999999</v>
      </c>
      <c r="J8008">
        <v>44.24</v>
      </c>
    </row>
    <row r="8009" spans="1:10" x14ac:dyDescent="0.2">
      <c r="A8009" t="s">
        <v>281</v>
      </c>
      <c r="B8009" t="s">
        <v>282</v>
      </c>
      <c r="C8009" t="s">
        <v>696</v>
      </c>
      <c r="D8009" t="s">
        <v>697</v>
      </c>
      <c r="E8009">
        <f>VLOOKUP(D8009,'[1]Country Names and ID'!$C:$D,2,FALSE)</f>
        <v>136</v>
      </c>
      <c r="F8009">
        <v>2009</v>
      </c>
      <c r="G8009" t="s">
        <v>61</v>
      </c>
      <c r="H8009">
        <v>25.61</v>
      </c>
      <c r="I8009">
        <v>15.1</v>
      </c>
      <c r="J8009">
        <v>38.08</v>
      </c>
    </row>
    <row r="8010" spans="1:10" x14ac:dyDescent="0.2">
      <c r="A8010" t="s">
        <v>281</v>
      </c>
      <c r="B8010" t="s">
        <v>282</v>
      </c>
      <c r="C8010" t="s">
        <v>696</v>
      </c>
      <c r="D8010" t="s">
        <v>697</v>
      </c>
      <c r="E8010">
        <f>VLOOKUP(D8010,'[1]Country Names and ID'!$C:$D,2,FALSE)</f>
        <v>136</v>
      </c>
      <c r="F8010">
        <v>2009</v>
      </c>
      <c r="G8010" t="s">
        <v>44</v>
      </c>
      <c r="H8010">
        <v>27.86</v>
      </c>
      <c r="I8010">
        <v>19.09</v>
      </c>
      <c r="J8010">
        <v>37.58</v>
      </c>
    </row>
    <row r="8011" spans="1:10" x14ac:dyDescent="0.2">
      <c r="A8011" t="s">
        <v>281</v>
      </c>
      <c r="B8011" t="s">
        <v>282</v>
      </c>
      <c r="C8011" t="s">
        <v>696</v>
      </c>
      <c r="D8011" t="s">
        <v>697</v>
      </c>
      <c r="E8011">
        <f>VLOOKUP(D8011,'[1]Country Names and ID'!$C:$D,2,FALSE)</f>
        <v>136</v>
      </c>
      <c r="F8011">
        <v>2009</v>
      </c>
      <c r="G8011" t="s">
        <v>56</v>
      </c>
      <c r="H8011">
        <v>30.09</v>
      </c>
      <c r="I8011">
        <v>17.16</v>
      </c>
      <c r="J8011">
        <v>46.04</v>
      </c>
    </row>
    <row r="8012" spans="1:10" x14ac:dyDescent="0.2">
      <c r="A8012" t="s">
        <v>281</v>
      </c>
      <c r="B8012" t="s">
        <v>282</v>
      </c>
      <c r="C8012" t="s">
        <v>696</v>
      </c>
      <c r="D8012" t="s">
        <v>697</v>
      </c>
      <c r="E8012">
        <f>VLOOKUP(D8012,'[1]Country Names and ID'!$C:$D,2,FALSE)</f>
        <v>136</v>
      </c>
      <c r="F8012">
        <v>2010</v>
      </c>
      <c r="G8012" t="s">
        <v>61</v>
      </c>
      <c r="H8012">
        <v>26.03</v>
      </c>
      <c r="I8012">
        <v>14.84</v>
      </c>
      <c r="J8012">
        <v>39.270000000000003</v>
      </c>
    </row>
    <row r="8013" spans="1:10" x14ac:dyDescent="0.2">
      <c r="A8013" t="s">
        <v>281</v>
      </c>
      <c r="B8013" t="s">
        <v>282</v>
      </c>
      <c r="C8013" t="s">
        <v>696</v>
      </c>
      <c r="D8013" t="s">
        <v>697</v>
      </c>
      <c r="E8013">
        <f>VLOOKUP(D8013,'[1]Country Names and ID'!$C:$D,2,FALSE)</f>
        <v>136</v>
      </c>
      <c r="F8013">
        <v>2010</v>
      </c>
      <c r="G8013" t="s">
        <v>44</v>
      </c>
      <c r="H8013">
        <v>28.41</v>
      </c>
      <c r="I8013">
        <v>19.03</v>
      </c>
      <c r="J8013">
        <v>38.729999999999997</v>
      </c>
    </row>
    <row r="8014" spans="1:10" x14ac:dyDescent="0.2">
      <c r="A8014" t="s">
        <v>281</v>
      </c>
      <c r="B8014" t="s">
        <v>282</v>
      </c>
      <c r="C8014" t="s">
        <v>696</v>
      </c>
      <c r="D8014" t="s">
        <v>697</v>
      </c>
      <c r="E8014">
        <f>VLOOKUP(D8014,'[1]Country Names and ID'!$C:$D,2,FALSE)</f>
        <v>136</v>
      </c>
      <c r="F8014">
        <v>2010</v>
      </c>
      <c r="G8014" t="s">
        <v>56</v>
      </c>
      <c r="H8014">
        <v>30.78</v>
      </c>
      <c r="I8014">
        <v>16.89</v>
      </c>
      <c r="J8014">
        <v>48.03</v>
      </c>
    </row>
    <row r="8015" spans="1:10" x14ac:dyDescent="0.2">
      <c r="A8015" t="s">
        <v>281</v>
      </c>
      <c r="B8015" t="s">
        <v>282</v>
      </c>
      <c r="C8015" t="s">
        <v>696</v>
      </c>
      <c r="D8015" t="s">
        <v>697</v>
      </c>
      <c r="E8015">
        <f>VLOOKUP(D8015,'[1]Country Names and ID'!$C:$D,2,FALSE)</f>
        <v>136</v>
      </c>
      <c r="F8015">
        <v>2011</v>
      </c>
      <c r="G8015" t="s">
        <v>61</v>
      </c>
      <c r="H8015">
        <v>26.47</v>
      </c>
      <c r="I8015">
        <v>14.62</v>
      </c>
      <c r="J8015">
        <v>40.33</v>
      </c>
    </row>
    <row r="8016" spans="1:10" x14ac:dyDescent="0.2">
      <c r="A8016" t="s">
        <v>281</v>
      </c>
      <c r="B8016" t="s">
        <v>282</v>
      </c>
      <c r="C8016" t="s">
        <v>696</v>
      </c>
      <c r="D8016" t="s">
        <v>697</v>
      </c>
      <c r="E8016">
        <f>VLOOKUP(D8016,'[1]Country Names and ID'!$C:$D,2,FALSE)</f>
        <v>136</v>
      </c>
      <c r="F8016">
        <v>2011</v>
      </c>
      <c r="G8016" t="s">
        <v>44</v>
      </c>
      <c r="H8016">
        <v>28.99</v>
      </c>
      <c r="I8016">
        <v>19.059999999999999</v>
      </c>
      <c r="J8016">
        <v>40.03</v>
      </c>
    </row>
    <row r="8017" spans="1:10" x14ac:dyDescent="0.2">
      <c r="A8017" t="s">
        <v>281</v>
      </c>
      <c r="B8017" t="s">
        <v>282</v>
      </c>
      <c r="C8017" t="s">
        <v>696</v>
      </c>
      <c r="D8017" t="s">
        <v>697</v>
      </c>
      <c r="E8017">
        <f>VLOOKUP(D8017,'[1]Country Names and ID'!$C:$D,2,FALSE)</f>
        <v>136</v>
      </c>
      <c r="F8017">
        <v>2011</v>
      </c>
      <c r="G8017" t="s">
        <v>56</v>
      </c>
      <c r="H8017">
        <v>31.49</v>
      </c>
      <c r="I8017">
        <v>16.579999999999998</v>
      </c>
      <c r="J8017">
        <v>49.8</v>
      </c>
    </row>
    <row r="8018" spans="1:10" x14ac:dyDescent="0.2">
      <c r="A8018" t="s">
        <v>281</v>
      </c>
      <c r="B8018" t="s">
        <v>282</v>
      </c>
      <c r="C8018" t="s">
        <v>696</v>
      </c>
      <c r="D8018" t="s">
        <v>697</v>
      </c>
      <c r="E8018">
        <f>VLOOKUP(D8018,'[1]Country Names and ID'!$C:$D,2,FALSE)</f>
        <v>136</v>
      </c>
      <c r="F8018">
        <v>2012</v>
      </c>
      <c r="G8018" t="s">
        <v>61</v>
      </c>
      <c r="H8018">
        <v>26.92</v>
      </c>
      <c r="I8018">
        <v>14.35</v>
      </c>
      <c r="J8018">
        <v>41.78</v>
      </c>
    </row>
    <row r="8019" spans="1:10" x14ac:dyDescent="0.2">
      <c r="A8019" t="s">
        <v>281</v>
      </c>
      <c r="B8019" t="s">
        <v>282</v>
      </c>
      <c r="C8019" t="s">
        <v>696</v>
      </c>
      <c r="D8019" t="s">
        <v>697</v>
      </c>
      <c r="E8019">
        <f>VLOOKUP(D8019,'[1]Country Names and ID'!$C:$D,2,FALSE)</f>
        <v>136</v>
      </c>
      <c r="F8019">
        <v>2012</v>
      </c>
      <c r="G8019" t="s">
        <v>44</v>
      </c>
      <c r="H8019">
        <v>29.58</v>
      </c>
      <c r="I8019">
        <v>18.93</v>
      </c>
      <c r="J8019">
        <v>41.41</v>
      </c>
    </row>
    <row r="8020" spans="1:10" x14ac:dyDescent="0.2">
      <c r="A8020" t="s">
        <v>281</v>
      </c>
      <c r="B8020" t="s">
        <v>282</v>
      </c>
      <c r="C8020" t="s">
        <v>696</v>
      </c>
      <c r="D8020" t="s">
        <v>697</v>
      </c>
      <c r="E8020">
        <f>VLOOKUP(D8020,'[1]Country Names and ID'!$C:$D,2,FALSE)</f>
        <v>136</v>
      </c>
      <c r="F8020">
        <v>2012</v>
      </c>
      <c r="G8020" t="s">
        <v>56</v>
      </c>
      <c r="H8020">
        <v>32.22</v>
      </c>
      <c r="I8020">
        <v>16.14</v>
      </c>
      <c r="J8020">
        <v>52.08</v>
      </c>
    </row>
    <row r="8021" spans="1:10" x14ac:dyDescent="0.2">
      <c r="A8021" t="s">
        <v>281</v>
      </c>
      <c r="B8021" t="s">
        <v>282</v>
      </c>
      <c r="C8021" t="s">
        <v>696</v>
      </c>
      <c r="D8021" t="s">
        <v>697</v>
      </c>
      <c r="E8021">
        <f>VLOOKUP(D8021,'[1]Country Names and ID'!$C:$D,2,FALSE)</f>
        <v>136</v>
      </c>
      <c r="F8021">
        <v>2013</v>
      </c>
      <c r="G8021" t="s">
        <v>61</v>
      </c>
      <c r="H8021">
        <v>27.39</v>
      </c>
      <c r="I8021">
        <v>14.25</v>
      </c>
      <c r="J8021">
        <v>43.28</v>
      </c>
    </row>
    <row r="8022" spans="1:10" x14ac:dyDescent="0.2">
      <c r="A8022" t="s">
        <v>281</v>
      </c>
      <c r="B8022" t="s">
        <v>282</v>
      </c>
      <c r="C8022" t="s">
        <v>696</v>
      </c>
      <c r="D8022" t="s">
        <v>697</v>
      </c>
      <c r="E8022">
        <f>VLOOKUP(D8022,'[1]Country Names and ID'!$C:$D,2,FALSE)</f>
        <v>136</v>
      </c>
      <c r="F8022">
        <v>2013</v>
      </c>
      <c r="G8022" t="s">
        <v>44</v>
      </c>
      <c r="H8022">
        <v>30.18</v>
      </c>
      <c r="I8022">
        <v>18.79</v>
      </c>
      <c r="J8022">
        <v>42.7</v>
      </c>
    </row>
    <row r="8023" spans="1:10" x14ac:dyDescent="0.2">
      <c r="A8023" t="s">
        <v>281</v>
      </c>
      <c r="B8023" t="s">
        <v>282</v>
      </c>
      <c r="C8023" t="s">
        <v>696</v>
      </c>
      <c r="D8023" t="s">
        <v>697</v>
      </c>
      <c r="E8023">
        <f>VLOOKUP(D8023,'[1]Country Names and ID'!$C:$D,2,FALSE)</f>
        <v>136</v>
      </c>
      <c r="F8023">
        <v>2013</v>
      </c>
      <c r="G8023" t="s">
        <v>56</v>
      </c>
      <c r="H8023">
        <v>32.96</v>
      </c>
      <c r="I8023">
        <v>15.62</v>
      </c>
      <c r="J8023">
        <v>54.27</v>
      </c>
    </row>
    <row r="8024" spans="1:10" x14ac:dyDescent="0.2">
      <c r="A8024" t="s">
        <v>281</v>
      </c>
      <c r="B8024" t="s">
        <v>282</v>
      </c>
      <c r="C8024" t="s">
        <v>696</v>
      </c>
      <c r="D8024" t="s">
        <v>697</v>
      </c>
      <c r="E8024">
        <f>VLOOKUP(D8024,'[1]Country Names and ID'!$C:$D,2,FALSE)</f>
        <v>136</v>
      </c>
      <c r="F8024">
        <v>2014</v>
      </c>
      <c r="G8024" t="s">
        <v>61</v>
      </c>
      <c r="H8024">
        <v>27.87</v>
      </c>
      <c r="I8024">
        <v>13.96</v>
      </c>
      <c r="J8024">
        <v>44.82</v>
      </c>
    </row>
    <row r="8025" spans="1:10" x14ac:dyDescent="0.2">
      <c r="A8025" t="s">
        <v>281</v>
      </c>
      <c r="B8025" t="s">
        <v>282</v>
      </c>
      <c r="C8025" t="s">
        <v>696</v>
      </c>
      <c r="D8025" t="s">
        <v>697</v>
      </c>
      <c r="E8025">
        <f>VLOOKUP(D8025,'[1]Country Names and ID'!$C:$D,2,FALSE)</f>
        <v>136</v>
      </c>
      <c r="F8025">
        <v>2014</v>
      </c>
      <c r="G8025" t="s">
        <v>44</v>
      </c>
      <c r="H8025">
        <v>30.8</v>
      </c>
      <c r="I8025">
        <v>18.649999999999999</v>
      </c>
      <c r="J8025">
        <v>44.38</v>
      </c>
    </row>
    <row r="8026" spans="1:10" x14ac:dyDescent="0.2">
      <c r="A8026" t="s">
        <v>281</v>
      </c>
      <c r="B8026" t="s">
        <v>282</v>
      </c>
      <c r="C8026" t="s">
        <v>696</v>
      </c>
      <c r="D8026" t="s">
        <v>697</v>
      </c>
      <c r="E8026">
        <f>VLOOKUP(D8026,'[1]Country Names and ID'!$C:$D,2,FALSE)</f>
        <v>136</v>
      </c>
      <c r="F8026">
        <v>2014</v>
      </c>
      <c r="G8026" t="s">
        <v>56</v>
      </c>
      <c r="H8026">
        <v>33.71</v>
      </c>
      <c r="I8026">
        <v>15.22</v>
      </c>
      <c r="J8026">
        <v>56.38</v>
      </c>
    </row>
    <row r="8027" spans="1:10" x14ac:dyDescent="0.2">
      <c r="A8027" t="s">
        <v>281</v>
      </c>
      <c r="B8027" t="s">
        <v>282</v>
      </c>
      <c r="C8027" t="s">
        <v>696</v>
      </c>
      <c r="D8027" t="s">
        <v>697</v>
      </c>
      <c r="E8027">
        <f>VLOOKUP(D8027,'[1]Country Names and ID'!$C:$D,2,FALSE)</f>
        <v>136</v>
      </c>
      <c r="F8027">
        <v>2015</v>
      </c>
      <c r="G8027" t="s">
        <v>61</v>
      </c>
      <c r="H8027">
        <v>28.37</v>
      </c>
      <c r="I8027">
        <v>13.58</v>
      </c>
      <c r="J8027">
        <v>46.21</v>
      </c>
    </row>
    <row r="8028" spans="1:10" x14ac:dyDescent="0.2">
      <c r="A8028" t="s">
        <v>281</v>
      </c>
      <c r="B8028" t="s">
        <v>282</v>
      </c>
      <c r="C8028" t="s">
        <v>696</v>
      </c>
      <c r="D8028" t="s">
        <v>697</v>
      </c>
      <c r="E8028">
        <f>VLOOKUP(D8028,'[1]Country Names and ID'!$C:$D,2,FALSE)</f>
        <v>136</v>
      </c>
      <c r="F8028">
        <v>2015</v>
      </c>
      <c r="G8028" t="s">
        <v>44</v>
      </c>
      <c r="H8028">
        <v>31.42</v>
      </c>
      <c r="I8028">
        <v>18.61</v>
      </c>
      <c r="J8028">
        <v>45.93</v>
      </c>
    </row>
    <row r="8029" spans="1:10" x14ac:dyDescent="0.2">
      <c r="A8029" t="s">
        <v>281</v>
      </c>
      <c r="B8029" t="s">
        <v>282</v>
      </c>
      <c r="C8029" t="s">
        <v>696</v>
      </c>
      <c r="D8029" t="s">
        <v>697</v>
      </c>
      <c r="E8029">
        <f>VLOOKUP(D8029,'[1]Country Names and ID'!$C:$D,2,FALSE)</f>
        <v>136</v>
      </c>
      <c r="F8029">
        <v>2015</v>
      </c>
      <c r="G8029" t="s">
        <v>56</v>
      </c>
      <c r="H8029">
        <v>34.46</v>
      </c>
      <c r="I8029">
        <v>14.68</v>
      </c>
      <c r="J8029">
        <v>58.54</v>
      </c>
    </row>
    <row r="8030" spans="1:10" x14ac:dyDescent="0.2">
      <c r="A8030" t="s">
        <v>281</v>
      </c>
      <c r="B8030" t="s">
        <v>282</v>
      </c>
      <c r="C8030" t="s">
        <v>696</v>
      </c>
      <c r="D8030" t="s">
        <v>697</v>
      </c>
      <c r="E8030">
        <f>VLOOKUP(D8030,'[1]Country Names and ID'!$C:$D,2,FALSE)</f>
        <v>136</v>
      </c>
      <c r="F8030">
        <v>2016</v>
      </c>
      <c r="G8030" t="s">
        <v>61</v>
      </c>
      <c r="H8030">
        <v>28.88</v>
      </c>
      <c r="I8030">
        <v>13.22</v>
      </c>
      <c r="J8030">
        <v>47.92</v>
      </c>
    </row>
    <row r="8031" spans="1:10" x14ac:dyDescent="0.2">
      <c r="A8031" t="s">
        <v>281</v>
      </c>
      <c r="B8031" t="s">
        <v>282</v>
      </c>
      <c r="C8031" t="s">
        <v>696</v>
      </c>
      <c r="D8031" t="s">
        <v>697</v>
      </c>
      <c r="E8031">
        <f>VLOOKUP(D8031,'[1]Country Names and ID'!$C:$D,2,FALSE)</f>
        <v>136</v>
      </c>
      <c r="F8031">
        <v>2016</v>
      </c>
      <c r="G8031" t="s">
        <v>44</v>
      </c>
      <c r="H8031">
        <v>32.06</v>
      </c>
      <c r="I8031">
        <v>18.510000000000002</v>
      </c>
      <c r="J8031">
        <v>47.35</v>
      </c>
    </row>
    <row r="8032" spans="1:10" x14ac:dyDescent="0.2">
      <c r="A8032" t="s">
        <v>281</v>
      </c>
      <c r="B8032" t="s">
        <v>282</v>
      </c>
      <c r="C8032" t="s">
        <v>696</v>
      </c>
      <c r="D8032" t="s">
        <v>697</v>
      </c>
      <c r="E8032">
        <f>VLOOKUP(D8032,'[1]Country Names and ID'!$C:$D,2,FALSE)</f>
        <v>136</v>
      </c>
      <c r="F8032">
        <v>2016</v>
      </c>
      <c r="G8032" t="s">
        <v>56</v>
      </c>
      <c r="H8032">
        <v>35.22</v>
      </c>
      <c r="I8032">
        <v>14.38</v>
      </c>
      <c r="J8032">
        <v>60.67</v>
      </c>
    </row>
    <row r="8033" spans="1:10" x14ac:dyDescent="0.2">
      <c r="A8033" t="s">
        <v>281</v>
      </c>
      <c r="B8033" t="s">
        <v>282</v>
      </c>
      <c r="C8033" t="s">
        <v>696</v>
      </c>
      <c r="D8033" t="s">
        <v>697</v>
      </c>
      <c r="E8033">
        <f>VLOOKUP(D8033,'[1]Country Names and ID'!$C:$D,2,FALSE)</f>
        <v>136</v>
      </c>
      <c r="F8033">
        <v>2017</v>
      </c>
      <c r="G8033" t="s">
        <v>61</v>
      </c>
      <c r="H8033">
        <v>29.4</v>
      </c>
      <c r="I8033">
        <v>12.91</v>
      </c>
      <c r="J8033">
        <v>49.78</v>
      </c>
    </row>
    <row r="8034" spans="1:10" x14ac:dyDescent="0.2">
      <c r="A8034" t="s">
        <v>281</v>
      </c>
      <c r="B8034" t="s">
        <v>282</v>
      </c>
      <c r="C8034" t="s">
        <v>696</v>
      </c>
      <c r="D8034" t="s">
        <v>697</v>
      </c>
      <c r="E8034">
        <f>VLOOKUP(D8034,'[1]Country Names and ID'!$C:$D,2,FALSE)</f>
        <v>136</v>
      </c>
      <c r="F8034">
        <v>2017</v>
      </c>
      <c r="G8034" t="s">
        <v>44</v>
      </c>
      <c r="H8034">
        <v>32.700000000000003</v>
      </c>
      <c r="I8034">
        <v>18.3</v>
      </c>
      <c r="J8034">
        <v>48.91</v>
      </c>
    </row>
    <row r="8035" spans="1:10" x14ac:dyDescent="0.2">
      <c r="A8035" t="s">
        <v>281</v>
      </c>
      <c r="B8035" t="s">
        <v>282</v>
      </c>
      <c r="C8035" t="s">
        <v>696</v>
      </c>
      <c r="D8035" t="s">
        <v>697</v>
      </c>
      <c r="E8035">
        <f>VLOOKUP(D8035,'[1]Country Names and ID'!$C:$D,2,FALSE)</f>
        <v>136</v>
      </c>
      <c r="F8035">
        <v>2017</v>
      </c>
      <c r="G8035" t="s">
        <v>56</v>
      </c>
      <c r="H8035">
        <v>35.979999999999997</v>
      </c>
      <c r="I8035">
        <v>13.92</v>
      </c>
      <c r="J8035">
        <v>62.91</v>
      </c>
    </row>
    <row r="8036" spans="1:10" x14ac:dyDescent="0.2">
      <c r="A8036" t="s">
        <v>281</v>
      </c>
      <c r="B8036" t="s">
        <v>282</v>
      </c>
      <c r="C8036" t="s">
        <v>696</v>
      </c>
      <c r="D8036" t="s">
        <v>697</v>
      </c>
      <c r="E8036">
        <f>VLOOKUP(D8036,'[1]Country Names and ID'!$C:$D,2,FALSE)</f>
        <v>136</v>
      </c>
      <c r="F8036">
        <v>2018</v>
      </c>
      <c r="G8036" t="s">
        <v>61</v>
      </c>
      <c r="H8036">
        <v>29.93</v>
      </c>
      <c r="I8036">
        <v>12.6</v>
      </c>
      <c r="J8036">
        <v>51.55</v>
      </c>
    </row>
    <row r="8037" spans="1:10" x14ac:dyDescent="0.2">
      <c r="A8037" t="s">
        <v>281</v>
      </c>
      <c r="B8037" t="s">
        <v>282</v>
      </c>
      <c r="C8037" t="s">
        <v>696</v>
      </c>
      <c r="D8037" t="s">
        <v>697</v>
      </c>
      <c r="E8037">
        <f>VLOOKUP(D8037,'[1]Country Names and ID'!$C:$D,2,FALSE)</f>
        <v>136</v>
      </c>
      <c r="F8037">
        <v>2018</v>
      </c>
      <c r="G8037" t="s">
        <v>44</v>
      </c>
      <c r="H8037">
        <v>33.340000000000003</v>
      </c>
      <c r="I8037">
        <v>18.13</v>
      </c>
      <c r="J8037">
        <v>50.65</v>
      </c>
    </row>
    <row r="8038" spans="1:10" x14ac:dyDescent="0.2">
      <c r="A8038" t="s">
        <v>281</v>
      </c>
      <c r="B8038" t="s">
        <v>282</v>
      </c>
      <c r="C8038" t="s">
        <v>696</v>
      </c>
      <c r="D8038" t="s">
        <v>697</v>
      </c>
      <c r="E8038">
        <f>VLOOKUP(D8038,'[1]Country Names and ID'!$C:$D,2,FALSE)</f>
        <v>136</v>
      </c>
      <c r="F8038">
        <v>2018</v>
      </c>
      <c r="G8038" t="s">
        <v>56</v>
      </c>
      <c r="H8038">
        <v>36.74</v>
      </c>
      <c r="I8038">
        <v>13.47</v>
      </c>
      <c r="J8038">
        <v>65.08</v>
      </c>
    </row>
    <row r="8039" spans="1:10" x14ac:dyDescent="0.2">
      <c r="A8039" t="s">
        <v>281</v>
      </c>
      <c r="B8039" t="s">
        <v>282</v>
      </c>
      <c r="C8039" t="s">
        <v>696</v>
      </c>
      <c r="D8039" t="s">
        <v>697</v>
      </c>
      <c r="E8039">
        <f>VLOOKUP(D8039,'[1]Country Names and ID'!$C:$D,2,FALSE)</f>
        <v>136</v>
      </c>
      <c r="F8039">
        <v>2019</v>
      </c>
      <c r="G8039" t="s">
        <v>61</v>
      </c>
      <c r="H8039">
        <v>30.47</v>
      </c>
      <c r="I8039">
        <v>12.34</v>
      </c>
      <c r="J8039">
        <v>53.37</v>
      </c>
    </row>
    <row r="8040" spans="1:10" x14ac:dyDescent="0.2">
      <c r="A8040" t="s">
        <v>281</v>
      </c>
      <c r="B8040" t="s">
        <v>282</v>
      </c>
      <c r="C8040" t="s">
        <v>696</v>
      </c>
      <c r="D8040" t="s">
        <v>697</v>
      </c>
      <c r="E8040">
        <f>VLOOKUP(D8040,'[1]Country Names and ID'!$C:$D,2,FALSE)</f>
        <v>136</v>
      </c>
      <c r="F8040">
        <v>2019</v>
      </c>
      <c r="G8040" t="s">
        <v>44</v>
      </c>
      <c r="H8040">
        <v>33.99</v>
      </c>
      <c r="I8040">
        <v>17.940000000000001</v>
      </c>
      <c r="J8040">
        <v>52.3</v>
      </c>
    </row>
    <row r="8041" spans="1:10" x14ac:dyDescent="0.2">
      <c r="A8041" t="s">
        <v>281</v>
      </c>
      <c r="B8041" t="s">
        <v>282</v>
      </c>
      <c r="C8041" t="s">
        <v>696</v>
      </c>
      <c r="D8041" t="s">
        <v>697</v>
      </c>
      <c r="E8041">
        <f>VLOOKUP(D8041,'[1]Country Names and ID'!$C:$D,2,FALSE)</f>
        <v>136</v>
      </c>
      <c r="F8041">
        <v>2019</v>
      </c>
      <c r="G8041" t="s">
        <v>56</v>
      </c>
      <c r="H8041">
        <v>37.5</v>
      </c>
      <c r="I8041">
        <v>12.88</v>
      </c>
      <c r="J8041">
        <v>67.38</v>
      </c>
    </row>
    <row r="8042" spans="1:10" x14ac:dyDescent="0.2">
      <c r="A8042" t="s">
        <v>281</v>
      </c>
      <c r="B8042" t="s">
        <v>282</v>
      </c>
      <c r="C8042" t="s">
        <v>692</v>
      </c>
      <c r="D8042" t="s">
        <v>693</v>
      </c>
      <c r="E8042">
        <f>VLOOKUP(D8042,'[1]Country Names and ID'!$C:$D,2,FALSE)</f>
        <v>123</v>
      </c>
      <c r="F8042">
        <v>2000</v>
      </c>
      <c r="G8042" t="s">
        <v>61</v>
      </c>
      <c r="H8042">
        <v>22.12</v>
      </c>
      <c r="I8042">
        <v>6.85</v>
      </c>
      <c r="J8042">
        <v>43.64</v>
      </c>
    </row>
    <row r="8043" spans="1:10" x14ac:dyDescent="0.2">
      <c r="A8043" t="s">
        <v>281</v>
      </c>
      <c r="B8043" t="s">
        <v>282</v>
      </c>
      <c r="C8043" t="s">
        <v>692</v>
      </c>
      <c r="D8043" t="s">
        <v>693</v>
      </c>
      <c r="E8043">
        <f>VLOOKUP(D8043,'[1]Country Names and ID'!$C:$D,2,FALSE)</f>
        <v>123</v>
      </c>
      <c r="F8043">
        <v>2000</v>
      </c>
      <c r="G8043" t="s">
        <v>44</v>
      </c>
      <c r="H8043">
        <v>25.87</v>
      </c>
      <c r="I8043">
        <v>11.54</v>
      </c>
      <c r="J8043">
        <v>44.44</v>
      </c>
    </row>
    <row r="8044" spans="1:10" x14ac:dyDescent="0.2">
      <c r="A8044" t="s">
        <v>281</v>
      </c>
      <c r="B8044" t="s">
        <v>282</v>
      </c>
      <c r="C8044" t="s">
        <v>692</v>
      </c>
      <c r="D8044" t="s">
        <v>693</v>
      </c>
      <c r="E8044">
        <f>VLOOKUP(D8044,'[1]Country Names and ID'!$C:$D,2,FALSE)</f>
        <v>123</v>
      </c>
      <c r="F8044">
        <v>2000</v>
      </c>
      <c r="G8044" t="s">
        <v>56</v>
      </c>
      <c r="H8044">
        <v>29.49</v>
      </c>
      <c r="I8044">
        <v>8.1199999999999992</v>
      </c>
      <c r="J8044">
        <v>59.37</v>
      </c>
    </row>
    <row r="8045" spans="1:10" x14ac:dyDescent="0.2">
      <c r="A8045" t="s">
        <v>281</v>
      </c>
      <c r="B8045" t="s">
        <v>282</v>
      </c>
      <c r="C8045" t="s">
        <v>692</v>
      </c>
      <c r="D8045" t="s">
        <v>693</v>
      </c>
      <c r="E8045">
        <f>VLOOKUP(D8045,'[1]Country Names and ID'!$C:$D,2,FALSE)</f>
        <v>123</v>
      </c>
      <c r="F8045">
        <v>2001</v>
      </c>
      <c r="G8045" t="s">
        <v>61</v>
      </c>
      <c r="H8045">
        <v>22.38</v>
      </c>
      <c r="I8045">
        <v>7.46</v>
      </c>
      <c r="J8045">
        <v>43.13</v>
      </c>
    </row>
    <row r="8046" spans="1:10" x14ac:dyDescent="0.2">
      <c r="A8046" t="s">
        <v>281</v>
      </c>
      <c r="B8046" t="s">
        <v>282</v>
      </c>
      <c r="C8046" t="s">
        <v>692</v>
      </c>
      <c r="D8046" t="s">
        <v>693</v>
      </c>
      <c r="E8046">
        <f>VLOOKUP(D8046,'[1]Country Names and ID'!$C:$D,2,FALSE)</f>
        <v>123</v>
      </c>
      <c r="F8046">
        <v>2001</v>
      </c>
      <c r="G8046" t="s">
        <v>44</v>
      </c>
      <c r="H8046">
        <v>26.06</v>
      </c>
      <c r="I8046">
        <v>12.22</v>
      </c>
      <c r="J8046">
        <v>43.9</v>
      </c>
    </row>
    <row r="8047" spans="1:10" x14ac:dyDescent="0.2">
      <c r="A8047" t="s">
        <v>281</v>
      </c>
      <c r="B8047" t="s">
        <v>282</v>
      </c>
      <c r="C8047" t="s">
        <v>692</v>
      </c>
      <c r="D8047" t="s">
        <v>693</v>
      </c>
      <c r="E8047">
        <f>VLOOKUP(D8047,'[1]Country Names and ID'!$C:$D,2,FALSE)</f>
        <v>123</v>
      </c>
      <c r="F8047">
        <v>2001</v>
      </c>
      <c r="G8047" t="s">
        <v>56</v>
      </c>
      <c r="H8047">
        <v>29.64</v>
      </c>
      <c r="I8047">
        <v>8.9</v>
      </c>
      <c r="J8047">
        <v>58.39</v>
      </c>
    </row>
    <row r="8048" spans="1:10" x14ac:dyDescent="0.2">
      <c r="A8048" t="s">
        <v>281</v>
      </c>
      <c r="B8048" t="s">
        <v>282</v>
      </c>
      <c r="C8048" t="s">
        <v>692</v>
      </c>
      <c r="D8048" t="s">
        <v>693</v>
      </c>
      <c r="E8048">
        <f>VLOOKUP(D8048,'[1]Country Names and ID'!$C:$D,2,FALSE)</f>
        <v>123</v>
      </c>
      <c r="F8048">
        <v>2002</v>
      </c>
      <c r="G8048" t="s">
        <v>61</v>
      </c>
      <c r="H8048">
        <v>22.66</v>
      </c>
      <c r="I8048">
        <v>8.1</v>
      </c>
      <c r="J8048">
        <v>42.57</v>
      </c>
    </row>
    <row r="8049" spans="1:10" x14ac:dyDescent="0.2">
      <c r="A8049" t="s">
        <v>281</v>
      </c>
      <c r="B8049" t="s">
        <v>282</v>
      </c>
      <c r="C8049" t="s">
        <v>692</v>
      </c>
      <c r="D8049" t="s">
        <v>693</v>
      </c>
      <c r="E8049">
        <f>VLOOKUP(D8049,'[1]Country Names and ID'!$C:$D,2,FALSE)</f>
        <v>123</v>
      </c>
      <c r="F8049">
        <v>2002</v>
      </c>
      <c r="G8049" t="s">
        <v>44</v>
      </c>
      <c r="H8049">
        <v>26.27</v>
      </c>
      <c r="I8049">
        <v>12.88</v>
      </c>
      <c r="J8049">
        <v>43.25</v>
      </c>
    </row>
    <row r="8050" spans="1:10" x14ac:dyDescent="0.2">
      <c r="A8050" t="s">
        <v>281</v>
      </c>
      <c r="B8050" t="s">
        <v>282</v>
      </c>
      <c r="C8050" t="s">
        <v>692</v>
      </c>
      <c r="D8050" t="s">
        <v>693</v>
      </c>
      <c r="E8050">
        <f>VLOOKUP(D8050,'[1]Country Names and ID'!$C:$D,2,FALSE)</f>
        <v>123</v>
      </c>
      <c r="F8050">
        <v>2002</v>
      </c>
      <c r="G8050" t="s">
        <v>56</v>
      </c>
      <c r="H8050">
        <v>29.79</v>
      </c>
      <c r="I8050">
        <v>9.6999999999999993</v>
      </c>
      <c r="J8050">
        <v>57.3</v>
      </c>
    </row>
    <row r="8051" spans="1:10" x14ac:dyDescent="0.2">
      <c r="A8051" t="s">
        <v>281</v>
      </c>
      <c r="B8051" t="s">
        <v>282</v>
      </c>
      <c r="C8051" t="s">
        <v>692</v>
      </c>
      <c r="D8051" t="s">
        <v>693</v>
      </c>
      <c r="E8051">
        <f>VLOOKUP(D8051,'[1]Country Names and ID'!$C:$D,2,FALSE)</f>
        <v>123</v>
      </c>
      <c r="F8051">
        <v>2003</v>
      </c>
      <c r="G8051" t="s">
        <v>61</v>
      </c>
      <c r="H8051">
        <v>22.95</v>
      </c>
      <c r="I8051">
        <v>8.82</v>
      </c>
      <c r="J8051">
        <v>42.04</v>
      </c>
    </row>
    <row r="8052" spans="1:10" x14ac:dyDescent="0.2">
      <c r="A8052" t="s">
        <v>281</v>
      </c>
      <c r="B8052" t="s">
        <v>282</v>
      </c>
      <c r="C8052" t="s">
        <v>692</v>
      </c>
      <c r="D8052" t="s">
        <v>693</v>
      </c>
      <c r="E8052">
        <f>VLOOKUP(D8052,'[1]Country Names and ID'!$C:$D,2,FALSE)</f>
        <v>123</v>
      </c>
      <c r="F8052">
        <v>2003</v>
      </c>
      <c r="G8052" t="s">
        <v>44</v>
      </c>
      <c r="H8052">
        <v>26.5</v>
      </c>
      <c r="I8052">
        <v>13.63</v>
      </c>
      <c r="J8052">
        <v>42.65</v>
      </c>
    </row>
    <row r="8053" spans="1:10" x14ac:dyDescent="0.2">
      <c r="A8053" t="s">
        <v>281</v>
      </c>
      <c r="B8053" t="s">
        <v>282</v>
      </c>
      <c r="C8053" t="s">
        <v>692</v>
      </c>
      <c r="D8053" t="s">
        <v>693</v>
      </c>
      <c r="E8053">
        <f>VLOOKUP(D8053,'[1]Country Names and ID'!$C:$D,2,FALSE)</f>
        <v>123</v>
      </c>
      <c r="F8053">
        <v>2003</v>
      </c>
      <c r="G8053" t="s">
        <v>56</v>
      </c>
      <c r="H8053">
        <v>29.96</v>
      </c>
      <c r="I8053">
        <v>10.48</v>
      </c>
      <c r="J8053">
        <v>55.84</v>
      </c>
    </row>
    <row r="8054" spans="1:10" x14ac:dyDescent="0.2">
      <c r="A8054" t="s">
        <v>281</v>
      </c>
      <c r="B8054" t="s">
        <v>282</v>
      </c>
      <c r="C8054" t="s">
        <v>692</v>
      </c>
      <c r="D8054" t="s">
        <v>693</v>
      </c>
      <c r="E8054">
        <f>VLOOKUP(D8054,'[1]Country Names and ID'!$C:$D,2,FALSE)</f>
        <v>123</v>
      </c>
      <c r="F8054">
        <v>2004</v>
      </c>
      <c r="G8054" t="s">
        <v>61</v>
      </c>
      <c r="H8054">
        <v>23.26</v>
      </c>
      <c r="I8054">
        <v>9.56</v>
      </c>
      <c r="J8054">
        <v>41.47</v>
      </c>
    </row>
    <row r="8055" spans="1:10" x14ac:dyDescent="0.2">
      <c r="A8055" t="s">
        <v>281</v>
      </c>
      <c r="B8055" t="s">
        <v>282</v>
      </c>
      <c r="C8055" t="s">
        <v>692</v>
      </c>
      <c r="D8055" t="s">
        <v>693</v>
      </c>
      <c r="E8055">
        <f>VLOOKUP(D8055,'[1]Country Names and ID'!$C:$D,2,FALSE)</f>
        <v>123</v>
      </c>
      <c r="F8055">
        <v>2004</v>
      </c>
      <c r="G8055" t="s">
        <v>44</v>
      </c>
      <c r="H8055">
        <v>26.73</v>
      </c>
      <c r="I8055">
        <v>14.32</v>
      </c>
      <c r="J8055">
        <v>42.06</v>
      </c>
    </row>
    <row r="8056" spans="1:10" x14ac:dyDescent="0.2">
      <c r="A8056" t="s">
        <v>281</v>
      </c>
      <c r="B8056" t="s">
        <v>282</v>
      </c>
      <c r="C8056" t="s">
        <v>692</v>
      </c>
      <c r="D8056" t="s">
        <v>693</v>
      </c>
      <c r="E8056">
        <f>VLOOKUP(D8056,'[1]Country Names and ID'!$C:$D,2,FALSE)</f>
        <v>123</v>
      </c>
      <c r="F8056">
        <v>2004</v>
      </c>
      <c r="G8056" t="s">
        <v>56</v>
      </c>
      <c r="H8056">
        <v>30.14</v>
      </c>
      <c r="I8056">
        <v>11.31</v>
      </c>
      <c r="J8056">
        <v>54.66</v>
      </c>
    </row>
    <row r="8057" spans="1:10" x14ac:dyDescent="0.2">
      <c r="A8057" t="s">
        <v>281</v>
      </c>
      <c r="B8057" t="s">
        <v>282</v>
      </c>
      <c r="C8057" t="s">
        <v>692</v>
      </c>
      <c r="D8057" t="s">
        <v>693</v>
      </c>
      <c r="E8057">
        <f>VLOOKUP(D8057,'[1]Country Names and ID'!$C:$D,2,FALSE)</f>
        <v>123</v>
      </c>
      <c r="F8057">
        <v>2005</v>
      </c>
      <c r="G8057" t="s">
        <v>61</v>
      </c>
      <c r="H8057">
        <v>23.58</v>
      </c>
      <c r="I8057">
        <v>10.31</v>
      </c>
      <c r="J8057">
        <v>40.72</v>
      </c>
    </row>
    <row r="8058" spans="1:10" x14ac:dyDescent="0.2">
      <c r="A8058" t="s">
        <v>281</v>
      </c>
      <c r="B8058" t="s">
        <v>282</v>
      </c>
      <c r="C8058" t="s">
        <v>692</v>
      </c>
      <c r="D8058" t="s">
        <v>693</v>
      </c>
      <c r="E8058">
        <f>VLOOKUP(D8058,'[1]Country Names and ID'!$C:$D,2,FALSE)</f>
        <v>123</v>
      </c>
      <c r="F8058">
        <v>2005</v>
      </c>
      <c r="G8058" t="s">
        <v>44</v>
      </c>
      <c r="H8058">
        <v>26.99</v>
      </c>
      <c r="I8058">
        <v>15.05</v>
      </c>
      <c r="J8058">
        <v>41.47</v>
      </c>
    </row>
    <row r="8059" spans="1:10" x14ac:dyDescent="0.2">
      <c r="A8059" t="s">
        <v>281</v>
      </c>
      <c r="B8059" t="s">
        <v>282</v>
      </c>
      <c r="C8059" t="s">
        <v>692</v>
      </c>
      <c r="D8059" t="s">
        <v>693</v>
      </c>
      <c r="E8059">
        <f>VLOOKUP(D8059,'[1]Country Names and ID'!$C:$D,2,FALSE)</f>
        <v>123</v>
      </c>
      <c r="F8059">
        <v>2005</v>
      </c>
      <c r="G8059" t="s">
        <v>56</v>
      </c>
      <c r="H8059">
        <v>30.34</v>
      </c>
      <c r="I8059">
        <v>12.1</v>
      </c>
      <c r="J8059">
        <v>53.58</v>
      </c>
    </row>
    <row r="8060" spans="1:10" x14ac:dyDescent="0.2">
      <c r="A8060" t="s">
        <v>281</v>
      </c>
      <c r="B8060" t="s">
        <v>282</v>
      </c>
      <c r="C8060" t="s">
        <v>692</v>
      </c>
      <c r="D8060" t="s">
        <v>693</v>
      </c>
      <c r="E8060">
        <f>VLOOKUP(D8060,'[1]Country Names and ID'!$C:$D,2,FALSE)</f>
        <v>123</v>
      </c>
      <c r="F8060">
        <v>2006</v>
      </c>
      <c r="G8060" t="s">
        <v>61</v>
      </c>
      <c r="H8060">
        <v>23.92</v>
      </c>
      <c r="I8060">
        <v>11.07</v>
      </c>
      <c r="J8060">
        <v>40.31</v>
      </c>
    </row>
    <row r="8061" spans="1:10" x14ac:dyDescent="0.2">
      <c r="A8061" t="s">
        <v>281</v>
      </c>
      <c r="B8061" t="s">
        <v>282</v>
      </c>
      <c r="C8061" t="s">
        <v>692</v>
      </c>
      <c r="D8061" t="s">
        <v>693</v>
      </c>
      <c r="E8061">
        <f>VLOOKUP(D8061,'[1]Country Names and ID'!$C:$D,2,FALSE)</f>
        <v>123</v>
      </c>
      <c r="F8061">
        <v>2006</v>
      </c>
      <c r="G8061" t="s">
        <v>44</v>
      </c>
      <c r="H8061">
        <v>27.26</v>
      </c>
      <c r="I8061">
        <v>15.79</v>
      </c>
      <c r="J8061">
        <v>41.07</v>
      </c>
    </row>
    <row r="8062" spans="1:10" x14ac:dyDescent="0.2">
      <c r="A8062" t="s">
        <v>281</v>
      </c>
      <c r="B8062" t="s">
        <v>282</v>
      </c>
      <c r="C8062" t="s">
        <v>692</v>
      </c>
      <c r="D8062" t="s">
        <v>693</v>
      </c>
      <c r="E8062">
        <f>VLOOKUP(D8062,'[1]Country Names and ID'!$C:$D,2,FALSE)</f>
        <v>123</v>
      </c>
      <c r="F8062">
        <v>2006</v>
      </c>
      <c r="G8062" t="s">
        <v>56</v>
      </c>
      <c r="H8062">
        <v>30.56</v>
      </c>
      <c r="I8062">
        <v>12.94</v>
      </c>
      <c r="J8062">
        <v>52.51</v>
      </c>
    </row>
    <row r="8063" spans="1:10" x14ac:dyDescent="0.2">
      <c r="A8063" t="s">
        <v>281</v>
      </c>
      <c r="B8063" t="s">
        <v>282</v>
      </c>
      <c r="C8063" t="s">
        <v>692</v>
      </c>
      <c r="D8063" t="s">
        <v>693</v>
      </c>
      <c r="E8063">
        <f>VLOOKUP(D8063,'[1]Country Names and ID'!$C:$D,2,FALSE)</f>
        <v>123</v>
      </c>
      <c r="F8063">
        <v>2007</v>
      </c>
      <c r="G8063" t="s">
        <v>61</v>
      </c>
      <c r="H8063">
        <v>24.28</v>
      </c>
      <c r="I8063">
        <v>11.79</v>
      </c>
      <c r="J8063">
        <v>39.94</v>
      </c>
    </row>
    <row r="8064" spans="1:10" x14ac:dyDescent="0.2">
      <c r="A8064" t="s">
        <v>281</v>
      </c>
      <c r="B8064" t="s">
        <v>282</v>
      </c>
      <c r="C8064" t="s">
        <v>692</v>
      </c>
      <c r="D8064" t="s">
        <v>693</v>
      </c>
      <c r="E8064">
        <f>VLOOKUP(D8064,'[1]Country Names and ID'!$C:$D,2,FALSE)</f>
        <v>123</v>
      </c>
      <c r="F8064">
        <v>2007</v>
      </c>
      <c r="G8064" t="s">
        <v>44</v>
      </c>
      <c r="H8064">
        <v>27.56</v>
      </c>
      <c r="I8064">
        <v>16.579999999999998</v>
      </c>
      <c r="J8064">
        <v>40.72</v>
      </c>
    </row>
    <row r="8065" spans="1:10" x14ac:dyDescent="0.2">
      <c r="A8065" t="s">
        <v>281</v>
      </c>
      <c r="B8065" t="s">
        <v>282</v>
      </c>
      <c r="C8065" t="s">
        <v>692</v>
      </c>
      <c r="D8065" t="s">
        <v>693</v>
      </c>
      <c r="E8065">
        <f>VLOOKUP(D8065,'[1]Country Names and ID'!$C:$D,2,FALSE)</f>
        <v>123</v>
      </c>
      <c r="F8065">
        <v>2007</v>
      </c>
      <c r="G8065" t="s">
        <v>56</v>
      </c>
      <c r="H8065">
        <v>30.8</v>
      </c>
      <c r="I8065">
        <v>13.83</v>
      </c>
      <c r="J8065">
        <v>51.7</v>
      </c>
    </row>
    <row r="8066" spans="1:10" x14ac:dyDescent="0.2">
      <c r="A8066" t="s">
        <v>281</v>
      </c>
      <c r="B8066" t="s">
        <v>282</v>
      </c>
      <c r="C8066" t="s">
        <v>692</v>
      </c>
      <c r="D8066" t="s">
        <v>693</v>
      </c>
      <c r="E8066">
        <f>VLOOKUP(D8066,'[1]Country Names and ID'!$C:$D,2,FALSE)</f>
        <v>123</v>
      </c>
      <c r="F8066">
        <v>2008</v>
      </c>
      <c r="G8066" t="s">
        <v>61</v>
      </c>
      <c r="H8066">
        <v>24.66</v>
      </c>
      <c r="I8066">
        <v>12.61</v>
      </c>
      <c r="J8066">
        <v>39.46</v>
      </c>
    </row>
    <row r="8067" spans="1:10" x14ac:dyDescent="0.2">
      <c r="A8067" t="s">
        <v>281</v>
      </c>
      <c r="B8067" t="s">
        <v>282</v>
      </c>
      <c r="C8067" t="s">
        <v>692</v>
      </c>
      <c r="D8067" t="s">
        <v>693</v>
      </c>
      <c r="E8067">
        <f>VLOOKUP(D8067,'[1]Country Names and ID'!$C:$D,2,FALSE)</f>
        <v>123</v>
      </c>
      <c r="F8067">
        <v>2008</v>
      </c>
      <c r="G8067" t="s">
        <v>44</v>
      </c>
      <c r="H8067">
        <v>27.88</v>
      </c>
      <c r="I8067">
        <v>17.36</v>
      </c>
      <c r="J8067">
        <v>40.159999999999997</v>
      </c>
    </row>
    <row r="8068" spans="1:10" x14ac:dyDescent="0.2">
      <c r="A8068" t="s">
        <v>281</v>
      </c>
      <c r="B8068" t="s">
        <v>282</v>
      </c>
      <c r="C8068" t="s">
        <v>692</v>
      </c>
      <c r="D8068" t="s">
        <v>693</v>
      </c>
      <c r="E8068">
        <f>VLOOKUP(D8068,'[1]Country Names and ID'!$C:$D,2,FALSE)</f>
        <v>123</v>
      </c>
      <c r="F8068">
        <v>2008</v>
      </c>
      <c r="G8068" t="s">
        <v>56</v>
      </c>
      <c r="H8068">
        <v>31.06</v>
      </c>
      <c r="I8068">
        <v>14.89</v>
      </c>
      <c r="J8068">
        <v>50.54</v>
      </c>
    </row>
    <row r="8069" spans="1:10" x14ac:dyDescent="0.2">
      <c r="A8069" t="s">
        <v>281</v>
      </c>
      <c r="B8069" t="s">
        <v>282</v>
      </c>
      <c r="C8069" t="s">
        <v>692</v>
      </c>
      <c r="D8069" t="s">
        <v>693</v>
      </c>
      <c r="E8069">
        <f>VLOOKUP(D8069,'[1]Country Names and ID'!$C:$D,2,FALSE)</f>
        <v>123</v>
      </c>
      <c r="F8069">
        <v>2009</v>
      </c>
      <c r="G8069" t="s">
        <v>61</v>
      </c>
      <c r="H8069">
        <v>25.07</v>
      </c>
      <c r="I8069">
        <v>13.42</v>
      </c>
      <c r="J8069">
        <v>39.18</v>
      </c>
    </row>
    <row r="8070" spans="1:10" x14ac:dyDescent="0.2">
      <c r="A8070" t="s">
        <v>281</v>
      </c>
      <c r="B8070" t="s">
        <v>282</v>
      </c>
      <c r="C8070" t="s">
        <v>692</v>
      </c>
      <c r="D8070" t="s">
        <v>693</v>
      </c>
      <c r="E8070">
        <f>VLOOKUP(D8070,'[1]Country Names and ID'!$C:$D,2,FALSE)</f>
        <v>123</v>
      </c>
      <c r="F8070">
        <v>2009</v>
      </c>
      <c r="G8070" t="s">
        <v>44</v>
      </c>
      <c r="H8070">
        <v>28.24</v>
      </c>
      <c r="I8070">
        <v>18.170000000000002</v>
      </c>
      <c r="J8070">
        <v>39.880000000000003</v>
      </c>
    </row>
    <row r="8071" spans="1:10" x14ac:dyDescent="0.2">
      <c r="A8071" t="s">
        <v>281</v>
      </c>
      <c r="B8071" t="s">
        <v>282</v>
      </c>
      <c r="C8071" t="s">
        <v>692</v>
      </c>
      <c r="D8071" t="s">
        <v>693</v>
      </c>
      <c r="E8071">
        <f>VLOOKUP(D8071,'[1]Country Names and ID'!$C:$D,2,FALSE)</f>
        <v>123</v>
      </c>
      <c r="F8071">
        <v>2009</v>
      </c>
      <c r="G8071" t="s">
        <v>56</v>
      </c>
      <c r="H8071">
        <v>31.35</v>
      </c>
      <c r="I8071">
        <v>15.8</v>
      </c>
      <c r="J8071">
        <v>49.54</v>
      </c>
    </row>
    <row r="8072" spans="1:10" x14ac:dyDescent="0.2">
      <c r="A8072" t="s">
        <v>281</v>
      </c>
      <c r="B8072" t="s">
        <v>282</v>
      </c>
      <c r="C8072" t="s">
        <v>692</v>
      </c>
      <c r="D8072" t="s">
        <v>693</v>
      </c>
      <c r="E8072">
        <f>VLOOKUP(D8072,'[1]Country Names and ID'!$C:$D,2,FALSE)</f>
        <v>123</v>
      </c>
      <c r="F8072">
        <v>2010</v>
      </c>
      <c r="G8072" t="s">
        <v>61</v>
      </c>
      <c r="H8072">
        <v>25.5</v>
      </c>
      <c r="I8072">
        <v>14.23</v>
      </c>
      <c r="J8072">
        <v>38.840000000000003</v>
      </c>
    </row>
    <row r="8073" spans="1:10" x14ac:dyDescent="0.2">
      <c r="A8073" t="s">
        <v>281</v>
      </c>
      <c r="B8073" t="s">
        <v>282</v>
      </c>
      <c r="C8073" t="s">
        <v>692</v>
      </c>
      <c r="D8073" t="s">
        <v>693</v>
      </c>
      <c r="E8073">
        <f>VLOOKUP(D8073,'[1]Country Names and ID'!$C:$D,2,FALSE)</f>
        <v>123</v>
      </c>
      <c r="F8073">
        <v>2010</v>
      </c>
      <c r="G8073" t="s">
        <v>44</v>
      </c>
      <c r="H8073">
        <v>28.62</v>
      </c>
      <c r="I8073">
        <v>18.95</v>
      </c>
      <c r="J8073">
        <v>39.58</v>
      </c>
    </row>
    <row r="8074" spans="1:10" x14ac:dyDescent="0.2">
      <c r="A8074" t="s">
        <v>281</v>
      </c>
      <c r="B8074" t="s">
        <v>282</v>
      </c>
      <c r="C8074" t="s">
        <v>692</v>
      </c>
      <c r="D8074" t="s">
        <v>693</v>
      </c>
      <c r="E8074">
        <f>VLOOKUP(D8074,'[1]Country Names and ID'!$C:$D,2,FALSE)</f>
        <v>123</v>
      </c>
      <c r="F8074">
        <v>2010</v>
      </c>
      <c r="G8074" t="s">
        <v>56</v>
      </c>
      <c r="H8074">
        <v>31.67</v>
      </c>
      <c r="I8074">
        <v>16.68</v>
      </c>
      <c r="J8074">
        <v>48.88</v>
      </c>
    </row>
    <row r="8075" spans="1:10" x14ac:dyDescent="0.2">
      <c r="A8075" t="s">
        <v>281</v>
      </c>
      <c r="B8075" t="s">
        <v>282</v>
      </c>
      <c r="C8075" t="s">
        <v>692</v>
      </c>
      <c r="D8075" t="s">
        <v>693</v>
      </c>
      <c r="E8075">
        <f>VLOOKUP(D8075,'[1]Country Names and ID'!$C:$D,2,FALSE)</f>
        <v>123</v>
      </c>
      <c r="F8075">
        <v>2011</v>
      </c>
      <c r="G8075" t="s">
        <v>61</v>
      </c>
      <c r="H8075">
        <v>25.95</v>
      </c>
      <c r="I8075">
        <v>15.05</v>
      </c>
      <c r="J8075">
        <v>38.79</v>
      </c>
    </row>
    <row r="8076" spans="1:10" x14ac:dyDescent="0.2">
      <c r="A8076" t="s">
        <v>281</v>
      </c>
      <c r="B8076" t="s">
        <v>282</v>
      </c>
      <c r="C8076" t="s">
        <v>692</v>
      </c>
      <c r="D8076" t="s">
        <v>693</v>
      </c>
      <c r="E8076">
        <f>VLOOKUP(D8076,'[1]Country Names and ID'!$C:$D,2,FALSE)</f>
        <v>123</v>
      </c>
      <c r="F8076">
        <v>2011</v>
      </c>
      <c r="G8076" t="s">
        <v>44</v>
      </c>
      <c r="H8076">
        <v>29.03</v>
      </c>
      <c r="I8076">
        <v>19.79</v>
      </c>
      <c r="J8076">
        <v>39.520000000000003</v>
      </c>
    </row>
    <row r="8077" spans="1:10" x14ac:dyDescent="0.2">
      <c r="A8077" t="s">
        <v>281</v>
      </c>
      <c r="B8077" t="s">
        <v>282</v>
      </c>
      <c r="C8077" t="s">
        <v>692</v>
      </c>
      <c r="D8077" t="s">
        <v>693</v>
      </c>
      <c r="E8077">
        <f>VLOOKUP(D8077,'[1]Country Names and ID'!$C:$D,2,FALSE)</f>
        <v>123</v>
      </c>
      <c r="F8077">
        <v>2011</v>
      </c>
      <c r="G8077" t="s">
        <v>56</v>
      </c>
      <c r="H8077">
        <v>32.01</v>
      </c>
      <c r="I8077">
        <v>17.579999999999998</v>
      </c>
      <c r="J8077">
        <v>48.35</v>
      </c>
    </row>
    <row r="8078" spans="1:10" x14ac:dyDescent="0.2">
      <c r="A8078" t="s">
        <v>281</v>
      </c>
      <c r="B8078" t="s">
        <v>282</v>
      </c>
      <c r="C8078" t="s">
        <v>692</v>
      </c>
      <c r="D8078" t="s">
        <v>693</v>
      </c>
      <c r="E8078">
        <f>VLOOKUP(D8078,'[1]Country Names and ID'!$C:$D,2,FALSE)</f>
        <v>123</v>
      </c>
      <c r="F8078">
        <v>2012</v>
      </c>
      <c r="G8078" t="s">
        <v>61</v>
      </c>
      <c r="H8078">
        <v>26.43</v>
      </c>
      <c r="I8078">
        <v>15.57</v>
      </c>
      <c r="J8078">
        <v>38.78</v>
      </c>
    </row>
    <row r="8079" spans="1:10" x14ac:dyDescent="0.2">
      <c r="A8079" t="s">
        <v>281</v>
      </c>
      <c r="B8079" t="s">
        <v>282</v>
      </c>
      <c r="C8079" t="s">
        <v>692</v>
      </c>
      <c r="D8079" t="s">
        <v>693</v>
      </c>
      <c r="E8079">
        <f>VLOOKUP(D8079,'[1]Country Names and ID'!$C:$D,2,FALSE)</f>
        <v>123</v>
      </c>
      <c r="F8079">
        <v>2012</v>
      </c>
      <c r="G8079" t="s">
        <v>44</v>
      </c>
      <c r="H8079">
        <v>29.45</v>
      </c>
      <c r="I8079">
        <v>20.43</v>
      </c>
      <c r="J8079">
        <v>39.369999999999997</v>
      </c>
    </row>
    <row r="8080" spans="1:10" x14ac:dyDescent="0.2">
      <c r="A8080" t="s">
        <v>281</v>
      </c>
      <c r="B8080" t="s">
        <v>282</v>
      </c>
      <c r="C8080" t="s">
        <v>692</v>
      </c>
      <c r="D8080" t="s">
        <v>693</v>
      </c>
      <c r="E8080">
        <f>VLOOKUP(D8080,'[1]Country Names and ID'!$C:$D,2,FALSE)</f>
        <v>123</v>
      </c>
      <c r="F8080">
        <v>2012</v>
      </c>
      <c r="G8080" t="s">
        <v>56</v>
      </c>
      <c r="H8080">
        <v>32.380000000000003</v>
      </c>
      <c r="I8080">
        <v>18.649999999999999</v>
      </c>
      <c r="J8080">
        <v>47.99</v>
      </c>
    </row>
    <row r="8081" spans="1:10" x14ac:dyDescent="0.2">
      <c r="A8081" t="s">
        <v>281</v>
      </c>
      <c r="B8081" t="s">
        <v>282</v>
      </c>
      <c r="C8081" t="s">
        <v>692</v>
      </c>
      <c r="D8081" t="s">
        <v>693</v>
      </c>
      <c r="E8081">
        <f>VLOOKUP(D8081,'[1]Country Names and ID'!$C:$D,2,FALSE)</f>
        <v>123</v>
      </c>
      <c r="F8081">
        <v>2013</v>
      </c>
      <c r="G8081" t="s">
        <v>61</v>
      </c>
      <c r="H8081">
        <v>26.92</v>
      </c>
      <c r="I8081">
        <v>16.260000000000002</v>
      </c>
      <c r="J8081">
        <v>38.86</v>
      </c>
    </row>
    <row r="8082" spans="1:10" x14ac:dyDescent="0.2">
      <c r="A8082" t="s">
        <v>281</v>
      </c>
      <c r="B8082" t="s">
        <v>282</v>
      </c>
      <c r="C8082" t="s">
        <v>692</v>
      </c>
      <c r="D8082" t="s">
        <v>693</v>
      </c>
      <c r="E8082">
        <f>VLOOKUP(D8082,'[1]Country Names and ID'!$C:$D,2,FALSE)</f>
        <v>123</v>
      </c>
      <c r="F8082">
        <v>2013</v>
      </c>
      <c r="G8082" t="s">
        <v>44</v>
      </c>
      <c r="H8082">
        <v>29.9</v>
      </c>
      <c r="I8082">
        <v>21.09</v>
      </c>
      <c r="J8082">
        <v>39.33</v>
      </c>
    </row>
    <row r="8083" spans="1:10" x14ac:dyDescent="0.2">
      <c r="A8083" t="s">
        <v>281</v>
      </c>
      <c r="B8083" t="s">
        <v>282</v>
      </c>
      <c r="C8083" t="s">
        <v>692</v>
      </c>
      <c r="D8083" t="s">
        <v>693</v>
      </c>
      <c r="E8083">
        <f>VLOOKUP(D8083,'[1]Country Names and ID'!$C:$D,2,FALSE)</f>
        <v>123</v>
      </c>
      <c r="F8083">
        <v>2013</v>
      </c>
      <c r="G8083" t="s">
        <v>56</v>
      </c>
      <c r="H8083">
        <v>32.76</v>
      </c>
      <c r="I8083">
        <v>19.329999999999998</v>
      </c>
      <c r="J8083">
        <v>47.98</v>
      </c>
    </row>
    <row r="8084" spans="1:10" x14ac:dyDescent="0.2">
      <c r="A8084" t="s">
        <v>281</v>
      </c>
      <c r="B8084" t="s">
        <v>282</v>
      </c>
      <c r="C8084" t="s">
        <v>692</v>
      </c>
      <c r="D8084" t="s">
        <v>693</v>
      </c>
      <c r="E8084">
        <f>VLOOKUP(D8084,'[1]Country Names and ID'!$C:$D,2,FALSE)</f>
        <v>123</v>
      </c>
      <c r="F8084">
        <v>2014</v>
      </c>
      <c r="G8084" t="s">
        <v>61</v>
      </c>
      <c r="H8084">
        <v>27.42</v>
      </c>
      <c r="I8084">
        <v>16.77</v>
      </c>
      <c r="J8084">
        <v>39.43</v>
      </c>
    </row>
    <row r="8085" spans="1:10" x14ac:dyDescent="0.2">
      <c r="A8085" t="s">
        <v>281</v>
      </c>
      <c r="B8085" t="s">
        <v>282</v>
      </c>
      <c r="C8085" t="s">
        <v>692</v>
      </c>
      <c r="D8085" t="s">
        <v>693</v>
      </c>
      <c r="E8085">
        <f>VLOOKUP(D8085,'[1]Country Names and ID'!$C:$D,2,FALSE)</f>
        <v>123</v>
      </c>
      <c r="F8085">
        <v>2014</v>
      </c>
      <c r="G8085" t="s">
        <v>44</v>
      </c>
      <c r="H8085">
        <v>30.35</v>
      </c>
      <c r="I8085">
        <v>21.7</v>
      </c>
      <c r="J8085">
        <v>39.44</v>
      </c>
    </row>
    <row r="8086" spans="1:10" x14ac:dyDescent="0.2">
      <c r="A8086" t="s">
        <v>281</v>
      </c>
      <c r="B8086" t="s">
        <v>282</v>
      </c>
      <c r="C8086" t="s">
        <v>692</v>
      </c>
      <c r="D8086" t="s">
        <v>693</v>
      </c>
      <c r="E8086">
        <f>VLOOKUP(D8086,'[1]Country Names and ID'!$C:$D,2,FALSE)</f>
        <v>123</v>
      </c>
      <c r="F8086">
        <v>2014</v>
      </c>
      <c r="G8086" t="s">
        <v>56</v>
      </c>
      <c r="H8086">
        <v>33.159999999999997</v>
      </c>
      <c r="I8086">
        <v>19.920000000000002</v>
      </c>
      <c r="J8086">
        <v>47.94</v>
      </c>
    </row>
    <row r="8087" spans="1:10" x14ac:dyDescent="0.2">
      <c r="A8087" t="s">
        <v>281</v>
      </c>
      <c r="B8087" t="s">
        <v>282</v>
      </c>
      <c r="C8087" t="s">
        <v>692</v>
      </c>
      <c r="D8087" t="s">
        <v>693</v>
      </c>
      <c r="E8087">
        <f>VLOOKUP(D8087,'[1]Country Names and ID'!$C:$D,2,FALSE)</f>
        <v>123</v>
      </c>
      <c r="F8087">
        <v>2015</v>
      </c>
      <c r="G8087" t="s">
        <v>61</v>
      </c>
      <c r="H8087">
        <v>27.94</v>
      </c>
      <c r="I8087">
        <v>17.22</v>
      </c>
      <c r="J8087">
        <v>40.14</v>
      </c>
    </row>
    <row r="8088" spans="1:10" x14ac:dyDescent="0.2">
      <c r="A8088" t="s">
        <v>281</v>
      </c>
      <c r="B8088" t="s">
        <v>282</v>
      </c>
      <c r="C8088" t="s">
        <v>692</v>
      </c>
      <c r="D8088" t="s">
        <v>693</v>
      </c>
      <c r="E8088">
        <f>VLOOKUP(D8088,'[1]Country Names and ID'!$C:$D,2,FALSE)</f>
        <v>123</v>
      </c>
      <c r="F8088">
        <v>2015</v>
      </c>
      <c r="G8088" t="s">
        <v>44</v>
      </c>
      <c r="H8088">
        <v>30.83</v>
      </c>
      <c r="I8088">
        <v>22.18</v>
      </c>
      <c r="J8088">
        <v>39.94</v>
      </c>
    </row>
    <row r="8089" spans="1:10" x14ac:dyDescent="0.2">
      <c r="A8089" t="s">
        <v>281</v>
      </c>
      <c r="B8089" t="s">
        <v>282</v>
      </c>
      <c r="C8089" t="s">
        <v>692</v>
      </c>
      <c r="D8089" t="s">
        <v>693</v>
      </c>
      <c r="E8089">
        <f>VLOOKUP(D8089,'[1]Country Names and ID'!$C:$D,2,FALSE)</f>
        <v>123</v>
      </c>
      <c r="F8089">
        <v>2015</v>
      </c>
      <c r="G8089" t="s">
        <v>56</v>
      </c>
      <c r="H8089">
        <v>33.58</v>
      </c>
      <c r="I8089">
        <v>20.41</v>
      </c>
      <c r="J8089">
        <v>48.02</v>
      </c>
    </row>
    <row r="8090" spans="1:10" x14ac:dyDescent="0.2">
      <c r="A8090" t="s">
        <v>281</v>
      </c>
      <c r="B8090" t="s">
        <v>282</v>
      </c>
      <c r="C8090" t="s">
        <v>692</v>
      </c>
      <c r="D8090" t="s">
        <v>693</v>
      </c>
      <c r="E8090">
        <f>VLOOKUP(D8090,'[1]Country Names and ID'!$C:$D,2,FALSE)</f>
        <v>123</v>
      </c>
      <c r="F8090">
        <v>2016</v>
      </c>
      <c r="G8090" t="s">
        <v>61</v>
      </c>
      <c r="H8090">
        <v>28.49</v>
      </c>
      <c r="I8090">
        <v>17.52</v>
      </c>
      <c r="J8090">
        <v>40.78</v>
      </c>
    </row>
    <row r="8091" spans="1:10" x14ac:dyDescent="0.2">
      <c r="A8091" t="s">
        <v>281</v>
      </c>
      <c r="B8091" t="s">
        <v>282</v>
      </c>
      <c r="C8091" t="s">
        <v>692</v>
      </c>
      <c r="D8091" t="s">
        <v>693</v>
      </c>
      <c r="E8091">
        <f>VLOOKUP(D8091,'[1]Country Names and ID'!$C:$D,2,FALSE)</f>
        <v>123</v>
      </c>
      <c r="F8091">
        <v>2016</v>
      </c>
      <c r="G8091" t="s">
        <v>44</v>
      </c>
      <c r="H8091">
        <v>31.31</v>
      </c>
      <c r="I8091">
        <v>22.55</v>
      </c>
      <c r="J8091">
        <v>40.520000000000003</v>
      </c>
    </row>
    <row r="8092" spans="1:10" x14ac:dyDescent="0.2">
      <c r="A8092" t="s">
        <v>281</v>
      </c>
      <c r="B8092" t="s">
        <v>282</v>
      </c>
      <c r="C8092" t="s">
        <v>692</v>
      </c>
      <c r="D8092" t="s">
        <v>693</v>
      </c>
      <c r="E8092">
        <f>VLOOKUP(D8092,'[1]Country Names and ID'!$C:$D,2,FALSE)</f>
        <v>123</v>
      </c>
      <c r="F8092">
        <v>2016</v>
      </c>
      <c r="G8092" t="s">
        <v>56</v>
      </c>
      <c r="H8092">
        <v>34.020000000000003</v>
      </c>
      <c r="I8092">
        <v>21.07</v>
      </c>
      <c r="J8092">
        <v>48.46</v>
      </c>
    </row>
    <row r="8093" spans="1:10" x14ac:dyDescent="0.2">
      <c r="A8093" t="s">
        <v>281</v>
      </c>
      <c r="B8093" t="s">
        <v>282</v>
      </c>
      <c r="C8093" t="s">
        <v>692</v>
      </c>
      <c r="D8093" t="s">
        <v>693</v>
      </c>
      <c r="E8093">
        <f>VLOOKUP(D8093,'[1]Country Names and ID'!$C:$D,2,FALSE)</f>
        <v>123</v>
      </c>
      <c r="F8093">
        <v>2017</v>
      </c>
      <c r="G8093" t="s">
        <v>61</v>
      </c>
      <c r="H8093">
        <v>29.04</v>
      </c>
      <c r="I8093">
        <v>17.809999999999999</v>
      </c>
      <c r="J8093">
        <v>41.63</v>
      </c>
    </row>
    <row r="8094" spans="1:10" x14ac:dyDescent="0.2">
      <c r="A8094" t="s">
        <v>281</v>
      </c>
      <c r="B8094" t="s">
        <v>282</v>
      </c>
      <c r="C8094" t="s">
        <v>692</v>
      </c>
      <c r="D8094" t="s">
        <v>693</v>
      </c>
      <c r="E8094">
        <f>VLOOKUP(D8094,'[1]Country Names and ID'!$C:$D,2,FALSE)</f>
        <v>123</v>
      </c>
      <c r="F8094">
        <v>2017</v>
      </c>
      <c r="G8094" t="s">
        <v>44</v>
      </c>
      <c r="H8094">
        <v>31.81</v>
      </c>
      <c r="I8094">
        <v>22.87</v>
      </c>
      <c r="J8094">
        <v>41.25</v>
      </c>
    </row>
    <row r="8095" spans="1:10" x14ac:dyDescent="0.2">
      <c r="A8095" t="s">
        <v>281</v>
      </c>
      <c r="B8095" t="s">
        <v>282</v>
      </c>
      <c r="C8095" t="s">
        <v>692</v>
      </c>
      <c r="D8095" t="s">
        <v>693</v>
      </c>
      <c r="E8095">
        <f>VLOOKUP(D8095,'[1]Country Names and ID'!$C:$D,2,FALSE)</f>
        <v>123</v>
      </c>
      <c r="F8095">
        <v>2017</v>
      </c>
      <c r="G8095" t="s">
        <v>56</v>
      </c>
      <c r="H8095">
        <v>34.47</v>
      </c>
      <c r="I8095">
        <v>21.37</v>
      </c>
      <c r="J8095">
        <v>49.12</v>
      </c>
    </row>
    <row r="8096" spans="1:10" x14ac:dyDescent="0.2">
      <c r="A8096" t="s">
        <v>281</v>
      </c>
      <c r="B8096" t="s">
        <v>282</v>
      </c>
      <c r="C8096" t="s">
        <v>692</v>
      </c>
      <c r="D8096" t="s">
        <v>693</v>
      </c>
      <c r="E8096">
        <f>VLOOKUP(D8096,'[1]Country Names and ID'!$C:$D,2,FALSE)</f>
        <v>123</v>
      </c>
      <c r="F8096">
        <v>2018</v>
      </c>
      <c r="G8096" t="s">
        <v>61</v>
      </c>
      <c r="H8096">
        <v>29.61</v>
      </c>
      <c r="I8096">
        <v>18.09</v>
      </c>
      <c r="J8096">
        <v>42.59</v>
      </c>
    </row>
    <row r="8097" spans="1:10" x14ac:dyDescent="0.2">
      <c r="A8097" t="s">
        <v>281</v>
      </c>
      <c r="B8097" t="s">
        <v>282</v>
      </c>
      <c r="C8097" t="s">
        <v>692</v>
      </c>
      <c r="D8097" t="s">
        <v>693</v>
      </c>
      <c r="E8097">
        <f>VLOOKUP(D8097,'[1]Country Names and ID'!$C:$D,2,FALSE)</f>
        <v>123</v>
      </c>
      <c r="F8097">
        <v>2018</v>
      </c>
      <c r="G8097" t="s">
        <v>44</v>
      </c>
      <c r="H8097">
        <v>32.33</v>
      </c>
      <c r="I8097">
        <v>23.05</v>
      </c>
      <c r="J8097">
        <v>42.01</v>
      </c>
    </row>
    <row r="8098" spans="1:10" x14ac:dyDescent="0.2">
      <c r="A8098" t="s">
        <v>281</v>
      </c>
      <c r="B8098" t="s">
        <v>282</v>
      </c>
      <c r="C8098" t="s">
        <v>692</v>
      </c>
      <c r="D8098" t="s">
        <v>693</v>
      </c>
      <c r="E8098">
        <f>VLOOKUP(D8098,'[1]Country Names and ID'!$C:$D,2,FALSE)</f>
        <v>123</v>
      </c>
      <c r="F8098">
        <v>2018</v>
      </c>
      <c r="G8098" t="s">
        <v>56</v>
      </c>
      <c r="H8098">
        <v>34.93</v>
      </c>
      <c r="I8098">
        <v>21.29</v>
      </c>
      <c r="J8098">
        <v>49.85</v>
      </c>
    </row>
    <row r="8099" spans="1:10" x14ac:dyDescent="0.2">
      <c r="A8099" t="s">
        <v>281</v>
      </c>
      <c r="B8099" t="s">
        <v>282</v>
      </c>
      <c r="C8099" t="s">
        <v>692</v>
      </c>
      <c r="D8099" t="s">
        <v>693</v>
      </c>
      <c r="E8099">
        <f>VLOOKUP(D8099,'[1]Country Names and ID'!$C:$D,2,FALSE)</f>
        <v>123</v>
      </c>
      <c r="F8099">
        <v>2019</v>
      </c>
      <c r="G8099" t="s">
        <v>61</v>
      </c>
      <c r="H8099">
        <v>30.19</v>
      </c>
      <c r="I8099">
        <v>18.149999999999999</v>
      </c>
      <c r="J8099">
        <v>43.32</v>
      </c>
    </row>
    <row r="8100" spans="1:10" x14ac:dyDescent="0.2">
      <c r="A8100" t="s">
        <v>281</v>
      </c>
      <c r="B8100" t="s">
        <v>282</v>
      </c>
      <c r="C8100" t="s">
        <v>692</v>
      </c>
      <c r="D8100" t="s">
        <v>693</v>
      </c>
      <c r="E8100">
        <f>VLOOKUP(D8100,'[1]Country Names and ID'!$C:$D,2,FALSE)</f>
        <v>123</v>
      </c>
      <c r="F8100">
        <v>2019</v>
      </c>
      <c r="G8100" t="s">
        <v>44</v>
      </c>
      <c r="H8100">
        <v>32.85</v>
      </c>
      <c r="I8100">
        <v>23.23</v>
      </c>
      <c r="J8100">
        <v>42.94</v>
      </c>
    </row>
    <row r="8101" spans="1:10" x14ac:dyDescent="0.2">
      <c r="A8101" t="s">
        <v>281</v>
      </c>
      <c r="B8101" t="s">
        <v>282</v>
      </c>
      <c r="C8101" t="s">
        <v>692</v>
      </c>
      <c r="D8101" t="s">
        <v>693</v>
      </c>
      <c r="E8101">
        <f>VLOOKUP(D8101,'[1]Country Names and ID'!$C:$D,2,FALSE)</f>
        <v>123</v>
      </c>
      <c r="F8101">
        <v>2019</v>
      </c>
      <c r="G8101" t="s">
        <v>56</v>
      </c>
      <c r="H8101">
        <v>35.4</v>
      </c>
      <c r="I8101">
        <v>21.04</v>
      </c>
      <c r="J8101">
        <v>51.36</v>
      </c>
    </row>
    <row r="8102" spans="1:10" x14ac:dyDescent="0.2">
      <c r="A8102" t="s">
        <v>77</v>
      </c>
      <c r="B8102" t="s">
        <v>78</v>
      </c>
      <c r="C8102" t="s">
        <v>718</v>
      </c>
      <c r="D8102" t="s">
        <v>719</v>
      </c>
      <c r="E8102">
        <f>VLOOKUP(D8102,'[1]Country Names and ID'!$C:$D,2,FALSE)</f>
        <v>16</v>
      </c>
      <c r="F8102">
        <v>2000</v>
      </c>
      <c r="G8102" t="s">
        <v>61</v>
      </c>
      <c r="H8102">
        <v>11.89</v>
      </c>
      <c r="I8102">
        <v>5.21</v>
      </c>
      <c r="J8102">
        <v>20.95</v>
      </c>
    </row>
    <row r="8103" spans="1:10" x14ac:dyDescent="0.2">
      <c r="A8103" t="s">
        <v>77</v>
      </c>
      <c r="B8103" t="s">
        <v>78</v>
      </c>
      <c r="C8103" t="s">
        <v>718</v>
      </c>
      <c r="D8103" t="s">
        <v>719</v>
      </c>
      <c r="E8103">
        <f>VLOOKUP(D8103,'[1]Country Names and ID'!$C:$D,2,FALSE)</f>
        <v>16</v>
      </c>
      <c r="F8103">
        <v>2000</v>
      </c>
      <c r="G8103" t="s">
        <v>44</v>
      </c>
      <c r="H8103">
        <v>13.77</v>
      </c>
      <c r="I8103">
        <v>8.23</v>
      </c>
      <c r="J8103">
        <v>21.01</v>
      </c>
    </row>
    <row r="8104" spans="1:10" x14ac:dyDescent="0.2">
      <c r="A8104" t="s">
        <v>77</v>
      </c>
      <c r="B8104" t="s">
        <v>78</v>
      </c>
      <c r="C8104" t="s">
        <v>718</v>
      </c>
      <c r="D8104" t="s">
        <v>719</v>
      </c>
      <c r="E8104">
        <f>VLOOKUP(D8104,'[1]Country Names and ID'!$C:$D,2,FALSE)</f>
        <v>16</v>
      </c>
      <c r="F8104">
        <v>2000</v>
      </c>
      <c r="G8104" t="s">
        <v>56</v>
      </c>
      <c r="H8104">
        <v>15.49</v>
      </c>
      <c r="I8104">
        <v>7.34</v>
      </c>
      <c r="J8104">
        <v>27.04</v>
      </c>
    </row>
    <row r="8105" spans="1:10" x14ac:dyDescent="0.2">
      <c r="A8105" t="s">
        <v>77</v>
      </c>
      <c r="B8105" t="s">
        <v>78</v>
      </c>
      <c r="C8105" t="s">
        <v>718</v>
      </c>
      <c r="D8105" t="s">
        <v>719</v>
      </c>
      <c r="E8105">
        <f>VLOOKUP(D8105,'[1]Country Names and ID'!$C:$D,2,FALSE)</f>
        <v>16</v>
      </c>
      <c r="F8105">
        <v>2001</v>
      </c>
      <c r="G8105" t="s">
        <v>61</v>
      </c>
      <c r="H8105">
        <v>12.6</v>
      </c>
      <c r="I8105">
        <v>5.95</v>
      </c>
      <c r="J8105">
        <v>21.34</v>
      </c>
    </row>
    <row r="8106" spans="1:10" x14ac:dyDescent="0.2">
      <c r="A8106" t="s">
        <v>77</v>
      </c>
      <c r="B8106" t="s">
        <v>78</v>
      </c>
      <c r="C8106" t="s">
        <v>718</v>
      </c>
      <c r="D8106" t="s">
        <v>719</v>
      </c>
      <c r="E8106">
        <f>VLOOKUP(D8106,'[1]Country Names and ID'!$C:$D,2,FALSE)</f>
        <v>16</v>
      </c>
      <c r="F8106">
        <v>2001</v>
      </c>
      <c r="G8106" t="s">
        <v>44</v>
      </c>
      <c r="H8106">
        <v>14.72</v>
      </c>
      <c r="I8106">
        <v>9.26</v>
      </c>
      <c r="J8106">
        <v>21.69</v>
      </c>
    </row>
    <row r="8107" spans="1:10" x14ac:dyDescent="0.2">
      <c r="A8107" t="s">
        <v>77</v>
      </c>
      <c r="B8107" t="s">
        <v>78</v>
      </c>
      <c r="C8107" t="s">
        <v>718</v>
      </c>
      <c r="D8107" t="s">
        <v>719</v>
      </c>
      <c r="E8107">
        <f>VLOOKUP(D8107,'[1]Country Names and ID'!$C:$D,2,FALSE)</f>
        <v>16</v>
      </c>
      <c r="F8107">
        <v>2001</v>
      </c>
      <c r="G8107" t="s">
        <v>56</v>
      </c>
      <c r="H8107">
        <v>16.670000000000002</v>
      </c>
      <c r="I8107">
        <v>8.57</v>
      </c>
      <c r="J8107">
        <v>27.78</v>
      </c>
    </row>
    <row r="8108" spans="1:10" x14ac:dyDescent="0.2">
      <c r="A8108" t="s">
        <v>77</v>
      </c>
      <c r="B8108" t="s">
        <v>78</v>
      </c>
      <c r="C8108" t="s">
        <v>718</v>
      </c>
      <c r="D8108" t="s">
        <v>719</v>
      </c>
      <c r="E8108">
        <f>VLOOKUP(D8108,'[1]Country Names and ID'!$C:$D,2,FALSE)</f>
        <v>16</v>
      </c>
      <c r="F8108">
        <v>2002</v>
      </c>
      <c r="G8108" t="s">
        <v>61</v>
      </c>
      <c r="H8108">
        <v>13.35</v>
      </c>
      <c r="I8108">
        <v>6.76</v>
      </c>
      <c r="J8108">
        <v>21.73</v>
      </c>
    </row>
    <row r="8109" spans="1:10" x14ac:dyDescent="0.2">
      <c r="A8109" t="s">
        <v>77</v>
      </c>
      <c r="B8109" t="s">
        <v>78</v>
      </c>
      <c r="C8109" t="s">
        <v>718</v>
      </c>
      <c r="D8109" t="s">
        <v>719</v>
      </c>
      <c r="E8109">
        <f>VLOOKUP(D8109,'[1]Country Names and ID'!$C:$D,2,FALSE)</f>
        <v>16</v>
      </c>
      <c r="F8109">
        <v>2002</v>
      </c>
      <c r="G8109" t="s">
        <v>44</v>
      </c>
      <c r="H8109">
        <v>15.73</v>
      </c>
      <c r="I8109">
        <v>10.36</v>
      </c>
      <c r="J8109">
        <v>22.39</v>
      </c>
    </row>
    <row r="8110" spans="1:10" x14ac:dyDescent="0.2">
      <c r="A8110" t="s">
        <v>77</v>
      </c>
      <c r="B8110" t="s">
        <v>78</v>
      </c>
      <c r="C8110" t="s">
        <v>718</v>
      </c>
      <c r="D8110" t="s">
        <v>719</v>
      </c>
      <c r="E8110">
        <f>VLOOKUP(D8110,'[1]Country Names and ID'!$C:$D,2,FALSE)</f>
        <v>16</v>
      </c>
      <c r="F8110">
        <v>2002</v>
      </c>
      <c r="G8110" t="s">
        <v>56</v>
      </c>
      <c r="H8110">
        <v>17.920000000000002</v>
      </c>
      <c r="I8110">
        <v>9.9</v>
      </c>
      <c r="J8110">
        <v>28.67</v>
      </c>
    </row>
    <row r="8111" spans="1:10" x14ac:dyDescent="0.2">
      <c r="A8111" t="s">
        <v>77</v>
      </c>
      <c r="B8111" t="s">
        <v>78</v>
      </c>
      <c r="C8111" t="s">
        <v>718</v>
      </c>
      <c r="D8111" t="s">
        <v>719</v>
      </c>
      <c r="E8111">
        <f>VLOOKUP(D8111,'[1]Country Names and ID'!$C:$D,2,FALSE)</f>
        <v>16</v>
      </c>
      <c r="F8111">
        <v>2003</v>
      </c>
      <c r="G8111" t="s">
        <v>61</v>
      </c>
      <c r="H8111">
        <v>14.14</v>
      </c>
      <c r="I8111">
        <v>7.68</v>
      </c>
      <c r="J8111">
        <v>22.24</v>
      </c>
    </row>
    <row r="8112" spans="1:10" x14ac:dyDescent="0.2">
      <c r="A8112" t="s">
        <v>77</v>
      </c>
      <c r="B8112" t="s">
        <v>78</v>
      </c>
      <c r="C8112" t="s">
        <v>718</v>
      </c>
      <c r="D8112" t="s">
        <v>719</v>
      </c>
      <c r="E8112">
        <f>VLOOKUP(D8112,'[1]Country Names and ID'!$C:$D,2,FALSE)</f>
        <v>16</v>
      </c>
      <c r="F8112">
        <v>2003</v>
      </c>
      <c r="G8112" t="s">
        <v>44</v>
      </c>
      <c r="H8112">
        <v>16.79</v>
      </c>
      <c r="I8112">
        <v>11.53</v>
      </c>
      <c r="J8112">
        <v>23.18</v>
      </c>
    </row>
    <row r="8113" spans="1:10" x14ac:dyDescent="0.2">
      <c r="A8113" t="s">
        <v>77</v>
      </c>
      <c r="B8113" t="s">
        <v>78</v>
      </c>
      <c r="C8113" t="s">
        <v>718</v>
      </c>
      <c r="D8113" t="s">
        <v>719</v>
      </c>
      <c r="E8113">
        <f>VLOOKUP(D8113,'[1]Country Names and ID'!$C:$D,2,FALSE)</f>
        <v>16</v>
      </c>
      <c r="F8113">
        <v>2003</v>
      </c>
      <c r="G8113" t="s">
        <v>56</v>
      </c>
      <c r="H8113">
        <v>19.239999999999998</v>
      </c>
      <c r="I8113">
        <v>11.31</v>
      </c>
      <c r="J8113">
        <v>29.29</v>
      </c>
    </row>
    <row r="8114" spans="1:10" x14ac:dyDescent="0.2">
      <c r="A8114" t="s">
        <v>77</v>
      </c>
      <c r="B8114" t="s">
        <v>78</v>
      </c>
      <c r="C8114" t="s">
        <v>718</v>
      </c>
      <c r="D8114" t="s">
        <v>719</v>
      </c>
      <c r="E8114">
        <f>VLOOKUP(D8114,'[1]Country Names and ID'!$C:$D,2,FALSE)</f>
        <v>16</v>
      </c>
      <c r="F8114">
        <v>2004</v>
      </c>
      <c r="G8114" t="s">
        <v>61</v>
      </c>
      <c r="H8114">
        <v>14.97</v>
      </c>
      <c r="I8114">
        <v>8.56</v>
      </c>
      <c r="J8114">
        <v>22.66</v>
      </c>
    </row>
    <row r="8115" spans="1:10" x14ac:dyDescent="0.2">
      <c r="A8115" t="s">
        <v>77</v>
      </c>
      <c r="B8115" t="s">
        <v>78</v>
      </c>
      <c r="C8115" t="s">
        <v>718</v>
      </c>
      <c r="D8115" t="s">
        <v>719</v>
      </c>
      <c r="E8115">
        <f>VLOOKUP(D8115,'[1]Country Names and ID'!$C:$D,2,FALSE)</f>
        <v>16</v>
      </c>
      <c r="F8115">
        <v>2004</v>
      </c>
      <c r="G8115" t="s">
        <v>44</v>
      </c>
      <c r="H8115">
        <v>17.91</v>
      </c>
      <c r="I8115">
        <v>12.77</v>
      </c>
      <c r="J8115">
        <v>24.04</v>
      </c>
    </row>
    <row r="8116" spans="1:10" x14ac:dyDescent="0.2">
      <c r="A8116" t="s">
        <v>77</v>
      </c>
      <c r="B8116" t="s">
        <v>78</v>
      </c>
      <c r="C8116" t="s">
        <v>718</v>
      </c>
      <c r="D8116" t="s">
        <v>719</v>
      </c>
      <c r="E8116">
        <f>VLOOKUP(D8116,'[1]Country Names and ID'!$C:$D,2,FALSE)</f>
        <v>16</v>
      </c>
      <c r="F8116">
        <v>2004</v>
      </c>
      <c r="G8116" t="s">
        <v>56</v>
      </c>
      <c r="H8116">
        <v>20.63</v>
      </c>
      <c r="I8116">
        <v>12.83</v>
      </c>
      <c r="J8116">
        <v>30.25</v>
      </c>
    </row>
    <row r="8117" spans="1:10" x14ac:dyDescent="0.2">
      <c r="A8117" t="s">
        <v>77</v>
      </c>
      <c r="B8117" t="s">
        <v>78</v>
      </c>
      <c r="C8117" t="s">
        <v>718</v>
      </c>
      <c r="D8117" t="s">
        <v>719</v>
      </c>
      <c r="E8117">
        <f>VLOOKUP(D8117,'[1]Country Names and ID'!$C:$D,2,FALSE)</f>
        <v>16</v>
      </c>
      <c r="F8117">
        <v>2005</v>
      </c>
      <c r="G8117" t="s">
        <v>61</v>
      </c>
      <c r="H8117">
        <v>15.84</v>
      </c>
      <c r="I8117">
        <v>9.58</v>
      </c>
      <c r="J8117">
        <v>23.3</v>
      </c>
    </row>
    <row r="8118" spans="1:10" x14ac:dyDescent="0.2">
      <c r="A8118" t="s">
        <v>77</v>
      </c>
      <c r="B8118" t="s">
        <v>78</v>
      </c>
      <c r="C8118" t="s">
        <v>718</v>
      </c>
      <c r="D8118" t="s">
        <v>719</v>
      </c>
      <c r="E8118">
        <f>VLOOKUP(D8118,'[1]Country Names and ID'!$C:$D,2,FALSE)</f>
        <v>16</v>
      </c>
      <c r="F8118">
        <v>2005</v>
      </c>
      <c r="G8118" t="s">
        <v>44</v>
      </c>
      <c r="H8118">
        <v>19.079999999999998</v>
      </c>
      <c r="I8118">
        <v>14.01</v>
      </c>
      <c r="J8118">
        <v>24.87</v>
      </c>
    </row>
    <row r="8119" spans="1:10" x14ac:dyDescent="0.2">
      <c r="A8119" t="s">
        <v>77</v>
      </c>
      <c r="B8119" t="s">
        <v>78</v>
      </c>
      <c r="C8119" t="s">
        <v>718</v>
      </c>
      <c r="D8119" t="s">
        <v>719</v>
      </c>
      <c r="E8119">
        <f>VLOOKUP(D8119,'[1]Country Names and ID'!$C:$D,2,FALSE)</f>
        <v>16</v>
      </c>
      <c r="F8119">
        <v>2005</v>
      </c>
      <c r="G8119" t="s">
        <v>56</v>
      </c>
      <c r="H8119">
        <v>22.09</v>
      </c>
      <c r="I8119">
        <v>14.51</v>
      </c>
      <c r="J8119">
        <v>31.32</v>
      </c>
    </row>
    <row r="8120" spans="1:10" x14ac:dyDescent="0.2">
      <c r="A8120" t="s">
        <v>77</v>
      </c>
      <c r="B8120" t="s">
        <v>78</v>
      </c>
      <c r="C8120" t="s">
        <v>718</v>
      </c>
      <c r="D8120" t="s">
        <v>719</v>
      </c>
      <c r="E8120">
        <f>VLOOKUP(D8120,'[1]Country Names and ID'!$C:$D,2,FALSE)</f>
        <v>16</v>
      </c>
      <c r="F8120">
        <v>2006</v>
      </c>
      <c r="G8120" t="s">
        <v>61</v>
      </c>
      <c r="H8120">
        <v>16.75</v>
      </c>
      <c r="I8120">
        <v>10.69</v>
      </c>
      <c r="J8120">
        <v>23.95</v>
      </c>
    </row>
    <row r="8121" spans="1:10" x14ac:dyDescent="0.2">
      <c r="A8121" t="s">
        <v>77</v>
      </c>
      <c r="B8121" t="s">
        <v>78</v>
      </c>
      <c r="C8121" t="s">
        <v>718</v>
      </c>
      <c r="D8121" t="s">
        <v>719</v>
      </c>
      <c r="E8121">
        <f>VLOOKUP(D8121,'[1]Country Names and ID'!$C:$D,2,FALSE)</f>
        <v>16</v>
      </c>
      <c r="F8121">
        <v>2006</v>
      </c>
      <c r="G8121" t="s">
        <v>44</v>
      </c>
      <c r="H8121">
        <v>20.309999999999999</v>
      </c>
      <c r="I8121">
        <v>15.39</v>
      </c>
      <c r="J8121">
        <v>25.76</v>
      </c>
    </row>
    <row r="8122" spans="1:10" x14ac:dyDescent="0.2">
      <c r="A8122" t="s">
        <v>77</v>
      </c>
      <c r="B8122" t="s">
        <v>78</v>
      </c>
      <c r="C8122" t="s">
        <v>718</v>
      </c>
      <c r="D8122" t="s">
        <v>719</v>
      </c>
      <c r="E8122">
        <f>VLOOKUP(D8122,'[1]Country Names and ID'!$C:$D,2,FALSE)</f>
        <v>16</v>
      </c>
      <c r="F8122">
        <v>2006</v>
      </c>
      <c r="G8122" t="s">
        <v>56</v>
      </c>
      <c r="H8122">
        <v>23.62</v>
      </c>
      <c r="I8122">
        <v>16.190000000000001</v>
      </c>
      <c r="J8122">
        <v>32.36</v>
      </c>
    </row>
    <row r="8123" spans="1:10" x14ac:dyDescent="0.2">
      <c r="A8123" t="s">
        <v>77</v>
      </c>
      <c r="B8123" t="s">
        <v>78</v>
      </c>
      <c r="C8123" t="s">
        <v>718</v>
      </c>
      <c r="D8123" t="s">
        <v>719</v>
      </c>
      <c r="E8123">
        <f>VLOOKUP(D8123,'[1]Country Names and ID'!$C:$D,2,FALSE)</f>
        <v>16</v>
      </c>
      <c r="F8123">
        <v>2007</v>
      </c>
      <c r="G8123" t="s">
        <v>61</v>
      </c>
      <c r="H8123">
        <v>17.690000000000001</v>
      </c>
      <c r="I8123">
        <v>11.79</v>
      </c>
      <c r="J8123">
        <v>24.49</v>
      </c>
    </row>
    <row r="8124" spans="1:10" x14ac:dyDescent="0.2">
      <c r="A8124" t="s">
        <v>77</v>
      </c>
      <c r="B8124" t="s">
        <v>78</v>
      </c>
      <c r="C8124" t="s">
        <v>718</v>
      </c>
      <c r="D8124" t="s">
        <v>719</v>
      </c>
      <c r="E8124">
        <f>VLOOKUP(D8124,'[1]Country Names and ID'!$C:$D,2,FALSE)</f>
        <v>16</v>
      </c>
      <c r="F8124">
        <v>2007</v>
      </c>
      <c r="G8124" t="s">
        <v>44</v>
      </c>
      <c r="H8124">
        <v>21.58</v>
      </c>
      <c r="I8124">
        <v>16.71</v>
      </c>
      <c r="J8124">
        <v>26.81</v>
      </c>
    </row>
    <row r="8125" spans="1:10" x14ac:dyDescent="0.2">
      <c r="A8125" t="s">
        <v>77</v>
      </c>
      <c r="B8125" t="s">
        <v>78</v>
      </c>
      <c r="C8125" t="s">
        <v>718</v>
      </c>
      <c r="D8125" t="s">
        <v>719</v>
      </c>
      <c r="E8125">
        <f>VLOOKUP(D8125,'[1]Country Names and ID'!$C:$D,2,FALSE)</f>
        <v>16</v>
      </c>
      <c r="F8125">
        <v>2007</v>
      </c>
      <c r="G8125" t="s">
        <v>56</v>
      </c>
      <c r="H8125">
        <v>25.23</v>
      </c>
      <c r="I8125">
        <v>17.91</v>
      </c>
      <c r="J8125">
        <v>33.6</v>
      </c>
    </row>
    <row r="8126" spans="1:10" x14ac:dyDescent="0.2">
      <c r="A8126" t="s">
        <v>77</v>
      </c>
      <c r="B8126" t="s">
        <v>78</v>
      </c>
      <c r="C8126" t="s">
        <v>718</v>
      </c>
      <c r="D8126" t="s">
        <v>719</v>
      </c>
      <c r="E8126">
        <f>VLOOKUP(D8126,'[1]Country Names and ID'!$C:$D,2,FALSE)</f>
        <v>16</v>
      </c>
      <c r="F8126">
        <v>2008</v>
      </c>
      <c r="G8126" t="s">
        <v>61</v>
      </c>
      <c r="H8126">
        <v>18.66</v>
      </c>
      <c r="I8126">
        <v>12.84</v>
      </c>
      <c r="J8126">
        <v>25.3</v>
      </c>
    </row>
    <row r="8127" spans="1:10" x14ac:dyDescent="0.2">
      <c r="A8127" t="s">
        <v>77</v>
      </c>
      <c r="B8127" t="s">
        <v>78</v>
      </c>
      <c r="C8127" t="s">
        <v>718</v>
      </c>
      <c r="D8127" t="s">
        <v>719</v>
      </c>
      <c r="E8127">
        <f>VLOOKUP(D8127,'[1]Country Names and ID'!$C:$D,2,FALSE)</f>
        <v>16</v>
      </c>
      <c r="F8127">
        <v>2008</v>
      </c>
      <c r="G8127" t="s">
        <v>44</v>
      </c>
      <c r="H8127">
        <v>22.92</v>
      </c>
      <c r="I8127">
        <v>18.149999999999999</v>
      </c>
      <c r="J8127">
        <v>27.98</v>
      </c>
    </row>
    <row r="8128" spans="1:10" x14ac:dyDescent="0.2">
      <c r="A8128" t="s">
        <v>77</v>
      </c>
      <c r="B8128" t="s">
        <v>78</v>
      </c>
      <c r="C8128" t="s">
        <v>718</v>
      </c>
      <c r="D8128" t="s">
        <v>719</v>
      </c>
      <c r="E8128">
        <f>VLOOKUP(D8128,'[1]Country Names and ID'!$C:$D,2,FALSE)</f>
        <v>16</v>
      </c>
      <c r="F8128">
        <v>2008</v>
      </c>
      <c r="G8128" t="s">
        <v>56</v>
      </c>
      <c r="H8128">
        <v>26.9</v>
      </c>
      <c r="I8128">
        <v>19.670000000000002</v>
      </c>
      <c r="J8128">
        <v>35.049999999999997</v>
      </c>
    </row>
    <row r="8129" spans="1:10" x14ac:dyDescent="0.2">
      <c r="A8129" t="s">
        <v>77</v>
      </c>
      <c r="B8129" t="s">
        <v>78</v>
      </c>
      <c r="C8129" t="s">
        <v>718</v>
      </c>
      <c r="D8129" t="s">
        <v>719</v>
      </c>
      <c r="E8129">
        <f>VLOOKUP(D8129,'[1]Country Names and ID'!$C:$D,2,FALSE)</f>
        <v>16</v>
      </c>
      <c r="F8129">
        <v>2009</v>
      </c>
      <c r="G8129" t="s">
        <v>61</v>
      </c>
      <c r="H8129">
        <v>19.649999999999999</v>
      </c>
      <c r="I8129">
        <v>13.98</v>
      </c>
      <c r="J8129">
        <v>26.05</v>
      </c>
    </row>
    <row r="8130" spans="1:10" x14ac:dyDescent="0.2">
      <c r="A8130" t="s">
        <v>77</v>
      </c>
      <c r="B8130" t="s">
        <v>78</v>
      </c>
      <c r="C8130" t="s">
        <v>718</v>
      </c>
      <c r="D8130" t="s">
        <v>719</v>
      </c>
      <c r="E8130">
        <f>VLOOKUP(D8130,'[1]Country Names and ID'!$C:$D,2,FALSE)</f>
        <v>16</v>
      </c>
      <c r="F8130">
        <v>2009</v>
      </c>
      <c r="G8130" t="s">
        <v>44</v>
      </c>
      <c r="H8130">
        <v>24.3</v>
      </c>
      <c r="I8130">
        <v>19.57</v>
      </c>
      <c r="J8130">
        <v>29.28</v>
      </c>
    </row>
    <row r="8131" spans="1:10" x14ac:dyDescent="0.2">
      <c r="A8131" t="s">
        <v>77</v>
      </c>
      <c r="B8131" t="s">
        <v>78</v>
      </c>
      <c r="C8131" t="s">
        <v>718</v>
      </c>
      <c r="D8131" t="s">
        <v>719</v>
      </c>
      <c r="E8131">
        <f>VLOOKUP(D8131,'[1]Country Names and ID'!$C:$D,2,FALSE)</f>
        <v>16</v>
      </c>
      <c r="F8131">
        <v>2009</v>
      </c>
      <c r="G8131" t="s">
        <v>56</v>
      </c>
      <c r="H8131">
        <v>28.64</v>
      </c>
      <c r="I8131">
        <v>21.47</v>
      </c>
      <c r="J8131">
        <v>36.659999999999997</v>
      </c>
    </row>
    <row r="8132" spans="1:10" x14ac:dyDescent="0.2">
      <c r="A8132" t="s">
        <v>77</v>
      </c>
      <c r="B8132" t="s">
        <v>78</v>
      </c>
      <c r="C8132" t="s">
        <v>718</v>
      </c>
      <c r="D8132" t="s">
        <v>719</v>
      </c>
      <c r="E8132">
        <f>VLOOKUP(D8132,'[1]Country Names and ID'!$C:$D,2,FALSE)</f>
        <v>16</v>
      </c>
      <c r="F8132">
        <v>2010</v>
      </c>
      <c r="G8132" t="s">
        <v>61</v>
      </c>
      <c r="H8132">
        <v>20.67</v>
      </c>
      <c r="I8132">
        <v>14.93</v>
      </c>
      <c r="J8132">
        <v>27.16</v>
      </c>
    </row>
    <row r="8133" spans="1:10" x14ac:dyDescent="0.2">
      <c r="A8133" t="s">
        <v>77</v>
      </c>
      <c r="B8133" t="s">
        <v>78</v>
      </c>
      <c r="C8133" t="s">
        <v>718</v>
      </c>
      <c r="D8133" t="s">
        <v>719</v>
      </c>
      <c r="E8133">
        <f>VLOOKUP(D8133,'[1]Country Names and ID'!$C:$D,2,FALSE)</f>
        <v>16</v>
      </c>
      <c r="F8133">
        <v>2010</v>
      </c>
      <c r="G8133" t="s">
        <v>44</v>
      </c>
      <c r="H8133">
        <v>25.72</v>
      </c>
      <c r="I8133">
        <v>20.98</v>
      </c>
      <c r="J8133">
        <v>30.7</v>
      </c>
    </row>
    <row r="8134" spans="1:10" x14ac:dyDescent="0.2">
      <c r="A8134" t="s">
        <v>77</v>
      </c>
      <c r="B8134" t="s">
        <v>78</v>
      </c>
      <c r="C8134" t="s">
        <v>718</v>
      </c>
      <c r="D8134" t="s">
        <v>719</v>
      </c>
      <c r="E8134">
        <f>VLOOKUP(D8134,'[1]Country Names and ID'!$C:$D,2,FALSE)</f>
        <v>16</v>
      </c>
      <c r="F8134">
        <v>2010</v>
      </c>
      <c r="G8134" t="s">
        <v>56</v>
      </c>
      <c r="H8134">
        <v>30.45</v>
      </c>
      <c r="I8134">
        <v>23.21</v>
      </c>
      <c r="J8134">
        <v>38.409999999999997</v>
      </c>
    </row>
    <row r="8135" spans="1:10" x14ac:dyDescent="0.2">
      <c r="A8135" t="s">
        <v>77</v>
      </c>
      <c r="B8135" t="s">
        <v>78</v>
      </c>
      <c r="C8135" t="s">
        <v>718</v>
      </c>
      <c r="D8135" t="s">
        <v>719</v>
      </c>
      <c r="E8135">
        <f>VLOOKUP(D8135,'[1]Country Names and ID'!$C:$D,2,FALSE)</f>
        <v>16</v>
      </c>
      <c r="F8135">
        <v>2011</v>
      </c>
      <c r="G8135" t="s">
        <v>61</v>
      </c>
      <c r="H8135">
        <v>21.73</v>
      </c>
      <c r="I8135">
        <v>15.78</v>
      </c>
      <c r="J8135">
        <v>28.37</v>
      </c>
    </row>
    <row r="8136" spans="1:10" x14ac:dyDescent="0.2">
      <c r="A8136" t="s">
        <v>77</v>
      </c>
      <c r="B8136" t="s">
        <v>78</v>
      </c>
      <c r="C8136" t="s">
        <v>718</v>
      </c>
      <c r="D8136" t="s">
        <v>719</v>
      </c>
      <c r="E8136">
        <f>VLOOKUP(D8136,'[1]Country Names and ID'!$C:$D,2,FALSE)</f>
        <v>16</v>
      </c>
      <c r="F8136">
        <v>2011</v>
      </c>
      <c r="G8136" t="s">
        <v>44</v>
      </c>
      <c r="H8136">
        <v>27.18</v>
      </c>
      <c r="I8136">
        <v>22.39</v>
      </c>
      <c r="J8136">
        <v>32.28</v>
      </c>
    </row>
    <row r="8137" spans="1:10" x14ac:dyDescent="0.2">
      <c r="A8137" t="s">
        <v>77</v>
      </c>
      <c r="B8137" t="s">
        <v>78</v>
      </c>
      <c r="C8137" t="s">
        <v>718</v>
      </c>
      <c r="D8137" t="s">
        <v>719</v>
      </c>
      <c r="E8137">
        <f>VLOOKUP(D8137,'[1]Country Names and ID'!$C:$D,2,FALSE)</f>
        <v>16</v>
      </c>
      <c r="F8137">
        <v>2011</v>
      </c>
      <c r="G8137" t="s">
        <v>56</v>
      </c>
      <c r="H8137">
        <v>32.32</v>
      </c>
      <c r="I8137">
        <v>24.89</v>
      </c>
      <c r="J8137">
        <v>40.43</v>
      </c>
    </row>
    <row r="8138" spans="1:10" x14ac:dyDescent="0.2">
      <c r="A8138" t="s">
        <v>77</v>
      </c>
      <c r="B8138" t="s">
        <v>78</v>
      </c>
      <c r="C8138" t="s">
        <v>718</v>
      </c>
      <c r="D8138" t="s">
        <v>719</v>
      </c>
      <c r="E8138">
        <f>VLOOKUP(D8138,'[1]Country Names and ID'!$C:$D,2,FALSE)</f>
        <v>16</v>
      </c>
      <c r="F8138">
        <v>2012</v>
      </c>
      <c r="G8138" t="s">
        <v>61</v>
      </c>
      <c r="H8138">
        <v>22.81</v>
      </c>
      <c r="I8138">
        <v>16.579999999999998</v>
      </c>
      <c r="J8138">
        <v>29.75</v>
      </c>
    </row>
    <row r="8139" spans="1:10" x14ac:dyDescent="0.2">
      <c r="A8139" t="s">
        <v>77</v>
      </c>
      <c r="B8139" t="s">
        <v>78</v>
      </c>
      <c r="C8139" t="s">
        <v>718</v>
      </c>
      <c r="D8139" t="s">
        <v>719</v>
      </c>
      <c r="E8139">
        <f>VLOOKUP(D8139,'[1]Country Names and ID'!$C:$D,2,FALSE)</f>
        <v>16</v>
      </c>
      <c r="F8139">
        <v>2012</v>
      </c>
      <c r="G8139" t="s">
        <v>44</v>
      </c>
      <c r="H8139">
        <v>28.69</v>
      </c>
      <c r="I8139">
        <v>23.61</v>
      </c>
      <c r="J8139">
        <v>34.020000000000003</v>
      </c>
    </row>
    <row r="8140" spans="1:10" x14ac:dyDescent="0.2">
      <c r="A8140" t="s">
        <v>77</v>
      </c>
      <c r="B8140" t="s">
        <v>78</v>
      </c>
      <c r="C8140" t="s">
        <v>718</v>
      </c>
      <c r="D8140" t="s">
        <v>719</v>
      </c>
      <c r="E8140">
        <f>VLOOKUP(D8140,'[1]Country Names and ID'!$C:$D,2,FALSE)</f>
        <v>16</v>
      </c>
      <c r="F8140">
        <v>2012</v>
      </c>
      <c r="G8140" t="s">
        <v>56</v>
      </c>
      <c r="H8140">
        <v>34.24</v>
      </c>
      <c r="I8140">
        <v>26.29</v>
      </c>
      <c r="J8140">
        <v>42.63</v>
      </c>
    </row>
    <row r="8141" spans="1:10" x14ac:dyDescent="0.2">
      <c r="A8141" t="s">
        <v>77</v>
      </c>
      <c r="B8141" t="s">
        <v>78</v>
      </c>
      <c r="C8141" t="s">
        <v>718</v>
      </c>
      <c r="D8141" t="s">
        <v>719</v>
      </c>
      <c r="E8141">
        <f>VLOOKUP(D8141,'[1]Country Names and ID'!$C:$D,2,FALSE)</f>
        <v>16</v>
      </c>
      <c r="F8141">
        <v>2013</v>
      </c>
      <c r="G8141" t="s">
        <v>61</v>
      </c>
      <c r="H8141">
        <v>23.94</v>
      </c>
      <c r="I8141">
        <v>17.37</v>
      </c>
      <c r="J8141">
        <v>31.46</v>
      </c>
    </row>
    <row r="8142" spans="1:10" x14ac:dyDescent="0.2">
      <c r="A8142" t="s">
        <v>77</v>
      </c>
      <c r="B8142" t="s">
        <v>78</v>
      </c>
      <c r="C8142" t="s">
        <v>718</v>
      </c>
      <c r="D8142" t="s">
        <v>719</v>
      </c>
      <c r="E8142">
        <f>VLOOKUP(D8142,'[1]Country Names and ID'!$C:$D,2,FALSE)</f>
        <v>16</v>
      </c>
      <c r="F8142">
        <v>2013</v>
      </c>
      <c r="G8142" t="s">
        <v>44</v>
      </c>
      <c r="H8142">
        <v>30.23</v>
      </c>
      <c r="I8142">
        <v>24.79</v>
      </c>
      <c r="J8142">
        <v>35.96</v>
      </c>
    </row>
    <row r="8143" spans="1:10" x14ac:dyDescent="0.2">
      <c r="A8143" t="s">
        <v>77</v>
      </c>
      <c r="B8143" t="s">
        <v>78</v>
      </c>
      <c r="C8143" t="s">
        <v>718</v>
      </c>
      <c r="D8143" t="s">
        <v>719</v>
      </c>
      <c r="E8143">
        <f>VLOOKUP(D8143,'[1]Country Names and ID'!$C:$D,2,FALSE)</f>
        <v>16</v>
      </c>
      <c r="F8143">
        <v>2013</v>
      </c>
      <c r="G8143" t="s">
        <v>56</v>
      </c>
      <c r="H8143">
        <v>36.21</v>
      </c>
      <c r="I8143">
        <v>27.59</v>
      </c>
      <c r="J8143">
        <v>45.34</v>
      </c>
    </row>
    <row r="8144" spans="1:10" x14ac:dyDescent="0.2">
      <c r="A8144" t="s">
        <v>77</v>
      </c>
      <c r="B8144" t="s">
        <v>78</v>
      </c>
      <c r="C8144" t="s">
        <v>718</v>
      </c>
      <c r="D8144" t="s">
        <v>719</v>
      </c>
      <c r="E8144">
        <f>VLOOKUP(D8144,'[1]Country Names and ID'!$C:$D,2,FALSE)</f>
        <v>16</v>
      </c>
      <c r="F8144">
        <v>2014</v>
      </c>
      <c r="G8144" t="s">
        <v>61</v>
      </c>
      <c r="H8144">
        <v>25.11</v>
      </c>
      <c r="I8144">
        <v>18.07</v>
      </c>
      <c r="J8144">
        <v>33.29</v>
      </c>
    </row>
    <row r="8145" spans="1:10" x14ac:dyDescent="0.2">
      <c r="A8145" t="s">
        <v>77</v>
      </c>
      <c r="B8145" t="s">
        <v>78</v>
      </c>
      <c r="C8145" t="s">
        <v>718</v>
      </c>
      <c r="D8145" t="s">
        <v>719</v>
      </c>
      <c r="E8145">
        <f>VLOOKUP(D8145,'[1]Country Names and ID'!$C:$D,2,FALSE)</f>
        <v>16</v>
      </c>
      <c r="F8145">
        <v>2014</v>
      </c>
      <c r="G8145" t="s">
        <v>44</v>
      </c>
      <c r="H8145">
        <v>31.83</v>
      </c>
      <c r="I8145">
        <v>25.81</v>
      </c>
      <c r="J8145">
        <v>38</v>
      </c>
    </row>
    <row r="8146" spans="1:10" x14ac:dyDescent="0.2">
      <c r="A8146" t="s">
        <v>77</v>
      </c>
      <c r="B8146" t="s">
        <v>78</v>
      </c>
      <c r="C8146" t="s">
        <v>718</v>
      </c>
      <c r="D8146" t="s">
        <v>719</v>
      </c>
      <c r="E8146">
        <f>VLOOKUP(D8146,'[1]Country Names and ID'!$C:$D,2,FALSE)</f>
        <v>16</v>
      </c>
      <c r="F8146">
        <v>2014</v>
      </c>
      <c r="G8146" t="s">
        <v>56</v>
      </c>
      <c r="H8146">
        <v>38.229999999999997</v>
      </c>
      <c r="I8146">
        <v>28.89</v>
      </c>
      <c r="J8146">
        <v>48</v>
      </c>
    </row>
    <row r="8147" spans="1:10" x14ac:dyDescent="0.2">
      <c r="A8147" t="s">
        <v>77</v>
      </c>
      <c r="B8147" t="s">
        <v>78</v>
      </c>
      <c r="C8147" t="s">
        <v>718</v>
      </c>
      <c r="D8147" t="s">
        <v>719</v>
      </c>
      <c r="E8147">
        <f>VLOOKUP(D8147,'[1]Country Names and ID'!$C:$D,2,FALSE)</f>
        <v>16</v>
      </c>
      <c r="F8147">
        <v>2015</v>
      </c>
      <c r="G8147" t="s">
        <v>61</v>
      </c>
      <c r="H8147">
        <v>26.32</v>
      </c>
      <c r="I8147">
        <v>18.61</v>
      </c>
      <c r="J8147">
        <v>35.24</v>
      </c>
    </row>
    <row r="8148" spans="1:10" x14ac:dyDescent="0.2">
      <c r="A8148" t="s">
        <v>77</v>
      </c>
      <c r="B8148" t="s">
        <v>78</v>
      </c>
      <c r="C8148" t="s">
        <v>718</v>
      </c>
      <c r="D8148" t="s">
        <v>719</v>
      </c>
      <c r="E8148">
        <f>VLOOKUP(D8148,'[1]Country Names and ID'!$C:$D,2,FALSE)</f>
        <v>16</v>
      </c>
      <c r="F8148">
        <v>2015</v>
      </c>
      <c r="G8148" t="s">
        <v>44</v>
      </c>
      <c r="H8148">
        <v>33.450000000000003</v>
      </c>
      <c r="I8148">
        <v>26.85</v>
      </c>
      <c r="J8148">
        <v>40.119999999999997</v>
      </c>
    </row>
    <row r="8149" spans="1:10" x14ac:dyDescent="0.2">
      <c r="A8149" t="s">
        <v>77</v>
      </c>
      <c r="B8149" t="s">
        <v>78</v>
      </c>
      <c r="C8149" t="s">
        <v>718</v>
      </c>
      <c r="D8149" t="s">
        <v>719</v>
      </c>
      <c r="E8149">
        <f>VLOOKUP(D8149,'[1]Country Names and ID'!$C:$D,2,FALSE)</f>
        <v>16</v>
      </c>
      <c r="F8149">
        <v>2015</v>
      </c>
      <c r="G8149" t="s">
        <v>56</v>
      </c>
      <c r="H8149">
        <v>40.29</v>
      </c>
      <c r="I8149">
        <v>29.94</v>
      </c>
      <c r="J8149">
        <v>51.08</v>
      </c>
    </row>
    <row r="8150" spans="1:10" x14ac:dyDescent="0.2">
      <c r="A8150" t="s">
        <v>77</v>
      </c>
      <c r="B8150" t="s">
        <v>78</v>
      </c>
      <c r="C8150" t="s">
        <v>718</v>
      </c>
      <c r="D8150" t="s">
        <v>719</v>
      </c>
      <c r="E8150">
        <f>VLOOKUP(D8150,'[1]Country Names and ID'!$C:$D,2,FALSE)</f>
        <v>16</v>
      </c>
      <c r="F8150">
        <v>2016</v>
      </c>
      <c r="G8150" t="s">
        <v>61</v>
      </c>
      <c r="H8150">
        <v>27.58</v>
      </c>
      <c r="I8150">
        <v>19.2</v>
      </c>
      <c r="J8150">
        <v>37.369999999999997</v>
      </c>
    </row>
    <row r="8151" spans="1:10" x14ac:dyDescent="0.2">
      <c r="A8151" t="s">
        <v>77</v>
      </c>
      <c r="B8151" t="s">
        <v>78</v>
      </c>
      <c r="C8151" t="s">
        <v>718</v>
      </c>
      <c r="D8151" t="s">
        <v>719</v>
      </c>
      <c r="E8151">
        <f>VLOOKUP(D8151,'[1]Country Names and ID'!$C:$D,2,FALSE)</f>
        <v>16</v>
      </c>
      <c r="F8151">
        <v>2016</v>
      </c>
      <c r="G8151" t="s">
        <v>44</v>
      </c>
      <c r="H8151">
        <v>35.11</v>
      </c>
      <c r="I8151">
        <v>27.87</v>
      </c>
      <c r="J8151">
        <v>42.43</v>
      </c>
    </row>
    <row r="8152" spans="1:10" x14ac:dyDescent="0.2">
      <c r="A8152" t="s">
        <v>77</v>
      </c>
      <c r="B8152" t="s">
        <v>78</v>
      </c>
      <c r="C8152" t="s">
        <v>718</v>
      </c>
      <c r="D8152" t="s">
        <v>719</v>
      </c>
      <c r="E8152">
        <f>VLOOKUP(D8152,'[1]Country Names and ID'!$C:$D,2,FALSE)</f>
        <v>16</v>
      </c>
      <c r="F8152">
        <v>2016</v>
      </c>
      <c r="G8152" t="s">
        <v>56</v>
      </c>
      <c r="H8152">
        <v>42.38</v>
      </c>
      <c r="I8152">
        <v>30.99</v>
      </c>
      <c r="J8152">
        <v>54.19</v>
      </c>
    </row>
    <row r="8153" spans="1:10" x14ac:dyDescent="0.2">
      <c r="A8153" t="s">
        <v>77</v>
      </c>
      <c r="B8153" t="s">
        <v>78</v>
      </c>
      <c r="C8153" t="s">
        <v>718</v>
      </c>
      <c r="D8153" t="s">
        <v>719</v>
      </c>
      <c r="E8153">
        <f>VLOOKUP(D8153,'[1]Country Names and ID'!$C:$D,2,FALSE)</f>
        <v>16</v>
      </c>
      <c r="F8153">
        <v>2017</v>
      </c>
      <c r="G8153" t="s">
        <v>61</v>
      </c>
      <c r="H8153">
        <v>28.87</v>
      </c>
      <c r="I8153">
        <v>19.559999999999999</v>
      </c>
      <c r="J8153">
        <v>39.61</v>
      </c>
    </row>
    <row r="8154" spans="1:10" x14ac:dyDescent="0.2">
      <c r="A8154" t="s">
        <v>77</v>
      </c>
      <c r="B8154" t="s">
        <v>78</v>
      </c>
      <c r="C8154" t="s">
        <v>718</v>
      </c>
      <c r="D8154" t="s">
        <v>719</v>
      </c>
      <c r="E8154">
        <f>VLOOKUP(D8154,'[1]Country Names and ID'!$C:$D,2,FALSE)</f>
        <v>16</v>
      </c>
      <c r="F8154">
        <v>2017</v>
      </c>
      <c r="G8154" t="s">
        <v>44</v>
      </c>
      <c r="H8154">
        <v>36.799999999999997</v>
      </c>
      <c r="I8154">
        <v>28.98</v>
      </c>
      <c r="J8154">
        <v>44.9</v>
      </c>
    </row>
    <row r="8155" spans="1:10" x14ac:dyDescent="0.2">
      <c r="A8155" t="s">
        <v>77</v>
      </c>
      <c r="B8155" t="s">
        <v>78</v>
      </c>
      <c r="C8155" t="s">
        <v>718</v>
      </c>
      <c r="D8155" t="s">
        <v>719</v>
      </c>
      <c r="E8155">
        <f>VLOOKUP(D8155,'[1]Country Names and ID'!$C:$D,2,FALSE)</f>
        <v>16</v>
      </c>
      <c r="F8155">
        <v>2017</v>
      </c>
      <c r="G8155" t="s">
        <v>56</v>
      </c>
      <c r="H8155">
        <v>44.48</v>
      </c>
      <c r="I8155">
        <v>31.84</v>
      </c>
      <c r="J8155">
        <v>57.38</v>
      </c>
    </row>
    <row r="8156" spans="1:10" x14ac:dyDescent="0.2">
      <c r="A8156" t="s">
        <v>77</v>
      </c>
      <c r="B8156" t="s">
        <v>78</v>
      </c>
      <c r="C8156" t="s">
        <v>718</v>
      </c>
      <c r="D8156" t="s">
        <v>719</v>
      </c>
      <c r="E8156">
        <f>VLOOKUP(D8156,'[1]Country Names and ID'!$C:$D,2,FALSE)</f>
        <v>16</v>
      </c>
      <c r="F8156">
        <v>2018</v>
      </c>
      <c r="G8156" t="s">
        <v>61</v>
      </c>
      <c r="H8156">
        <v>30.2</v>
      </c>
      <c r="I8156">
        <v>19.95</v>
      </c>
      <c r="J8156">
        <v>41.85</v>
      </c>
    </row>
    <row r="8157" spans="1:10" x14ac:dyDescent="0.2">
      <c r="A8157" t="s">
        <v>77</v>
      </c>
      <c r="B8157" t="s">
        <v>78</v>
      </c>
      <c r="C8157" t="s">
        <v>718</v>
      </c>
      <c r="D8157" t="s">
        <v>719</v>
      </c>
      <c r="E8157">
        <f>VLOOKUP(D8157,'[1]Country Names and ID'!$C:$D,2,FALSE)</f>
        <v>16</v>
      </c>
      <c r="F8157">
        <v>2018</v>
      </c>
      <c r="G8157" t="s">
        <v>44</v>
      </c>
      <c r="H8157">
        <v>38.5</v>
      </c>
      <c r="I8157">
        <v>29.89</v>
      </c>
      <c r="J8157">
        <v>47.29</v>
      </c>
    </row>
    <row r="8158" spans="1:10" x14ac:dyDescent="0.2">
      <c r="A8158" t="s">
        <v>77</v>
      </c>
      <c r="B8158" t="s">
        <v>78</v>
      </c>
      <c r="C8158" t="s">
        <v>718</v>
      </c>
      <c r="D8158" t="s">
        <v>719</v>
      </c>
      <c r="E8158">
        <f>VLOOKUP(D8158,'[1]Country Names and ID'!$C:$D,2,FALSE)</f>
        <v>16</v>
      </c>
      <c r="F8158">
        <v>2018</v>
      </c>
      <c r="G8158" t="s">
        <v>56</v>
      </c>
      <c r="H8158">
        <v>46.6</v>
      </c>
      <c r="I8158">
        <v>32.75</v>
      </c>
      <c r="J8158">
        <v>60.77</v>
      </c>
    </row>
    <row r="8159" spans="1:10" x14ac:dyDescent="0.2">
      <c r="A8159" t="s">
        <v>77</v>
      </c>
      <c r="B8159" t="s">
        <v>78</v>
      </c>
      <c r="C8159" t="s">
        <v>718</v>
      </c>
      <c r="D8159" t="s">
        <v>719</v>
      </c>
      <c r="E8159">
        <f>VLOOKUP(D8159,'[1]Country Names and ID'!$C:$D,2,FALSE)</f>
        <v>16</v>
      </c>
      <c r="F8159">
        <v>2019</v>
      </c>
      <c r="G8159" t="s">
        <v>61</v>
      </c>
      <c r="H8159">
        <v>31.56</v>
      </c>
      <c r="I8159">
        <v>20.3</v>
      </c>
      <c r="J8159">
        <v>44.48</v>
      </c>
    </row>
    <row r="8160" spans="1:10" x14ac:dyDescent="0.2">
      <c r="A8160" t="s">
        <v>77</v>
      </c>
      <c r="B8160" t="s">
        <v>78</v>
      </c>
      <c r="C8160" t="s">
        <v>718</v>
      </c>
      <c r="D8160" t="s">
        <v>719</v>
      </c>
      <c r="E8160">
        <f>VLOOKUP(D8160,'[1]Country Names and ID'!$C:$D,2,FALSE)</f>
        <v>16</v>
      </c>
      <c r="F8160">
        <v>2019</v>
      </c>
      <c r="G8160" t="s">
        <v>44</v>
      </c>
      <c r="H8160">
        <v>40.229999999999997</v>
      </c>
      <c r="I8160">
        <v>30.83</v>
      </c>
      <c r="J8160">
        <v>49.7</v>
      </c>
    </row>
    <row r="8161" spans="1:10" x14ac:dyDescent="0.2">
      <c r="A8161" t="s">
        <v>77</v>
      </c>
      <c r="B8161" t="s">
        <v>78</v>
      </c>
      <c r="C8161" t="s">
        <v>718</v>
      </c>
      <c r="D8161" t="s">
        <v>719</v>
      </c>
      <c r="E8161">
        <f>VLOOKUP(D8161,'[1]Country Names and ID'!$C:$D,2,FALSE)</f>
        <v>16</v>
      </c>
      <c r="F8161">
        <v>2019</v>
      </c>
      <c r="G8161" t="s">
        <v>56</v>
      </c>
      <c r="H8161">
        <v>48.72</v>
      </c>
      <c r="I8161">
        <v>33.61</v>
      </c>
      <c r="J8161">
        <v>64.03</v>
      </c>
    </row>
    <row r="8162" spans="1:10" x14ac:dyDescent="0.2">
      <c r="A8162" t="s">
        <v>64</v>
      </c>
      <c r="B8162" t="s">
        <v>65</v>
      </c>
      <c r="C8162" t="s">
        <v>746</v>
      </c>
      <c r="D8162" t="s">
        <v>747</v>
      </c>
      <c r="E8162">
        <f>VLOOKUP(D8162,'[1]Country Names and ID'!$C:$D,2,FALSE)</f>
        <v>51</v>
      </c>
      <c r="F8162">
        <v>2000</v>
      </c>
      <c r="G8162" t="s">
        <v>61</v>
      </c>
      <c r="H8162">
        <v>19.18</v>
      </c>
      <c r="I8162">
        <v>9.7799999999999994</v>
      </c>
      <c r="J8162">
        <v>30.51</v>
      </c>
    </row>
    <row r="8163" spans="1:10" x14ac:dyDescent="0.2">
      <c r="A8163" t="s">
        <v>64</v>
      </c>
      <c r="B8163" t="s">
        <v>65</v>
      </c>
      <c r="C8163" t="s">
        <v>746</v>
      </c>
      <c r="D8163" t="s">
        <v>747</v>
      </c>
      <c r="E8163">
        <f>VLOOKUP(D8163,'[1]Country Names and ID'!$C:$D,2,FALSE)</f>
        <v>51</v>
      </c>
      <c r="F8163">
        <v>2000</v>
      </c>
      <c r="G8163" t="s">
        <v>44</v>
      </c>
      <c r="H8163">
        <v>22.3</v>
      </c>
      <c r="I8163">
        <v>14.31</v>
      </c>
      <c r="J8163">
        <v>31.87</v>
      </c>
    </row>
    <row r="8164" spans="1:10" x14ac:dyDescent="0.2">
      <c r="A8164" t="s">
        <v>64</v>
      </c>
      <c r="B8164" t="s">
        <v>65</v>
      </c>
      <c r="C8164" t="s">
        <v>746</v>
      </c>
      <c r="D8164" t="s">
        <v>747</v>
      </c>
      <c r="E8164">
        <f>VLOOKUP(D8164,'[1]Country Names and ID'!$C:$D,2,FALSE)</f>
        <v>51</v>
      </c>
      <c r="F8164">
        <v>2000</v>
      </c>
      <c r="G8164" t="s">
        <v>56</v>
      </c>
      <c r="H8164">
        <v>25.16</v>
      </c>
      <c r="I8164">
        <v>12.86</v>
      </c>
      <c r="J8164">
        <v>40.19</v>
      </c>
    </row>
    <row r="8165" spans="1:10" x14ac:dyDescent="0.2">
      <c r="A8165" t="s">
        <v>64</v>
      </c>
      <c r="B8165" t="s">
        <v>65</v>
      </c>
      <c r="C8165" t="s">
        <v>746</v>
      </c>
      <c r="D8165" t="s">
        <v>747</v>
      </c>
      <c r="E8165">
        <f>VLOOKUP(D8165,'[1]Country Names and ID'!$C:$D,2,FALSE)</f>
        <v>51</v>
      </c>
      <c r="F8165">
        <v>2001</v>
      </c>
      <c r="G8165" t="s">
        <v>61</v>
      </c>
      <c r="H8165">
        <v>19.82</v>
      </c>
      <c r="I8165">
        <v>10.58</v>
      </c>
      <c r="J8165">
        <v>30.66</v>
      </c>
    </row>
    <row r="8166" spans="1:10" x14ac:dyDescent="0.2">
      <c r="A8166" t="s">
        <v>64</v>
      </c>
      <c r="B8166" t="s">
        <v>65</v>
      </c>
      <c r="C8166" t="s">
        <v>746</v>
      </c>
      <c r="D8166" t="s">
        <v>747</v>
      </c>
      <c r="E8166">
        <f>VLOOKUP(D8166,'[1]Country Names and ID'!$C:$D,2,FALSE)</f>
        <v>51</v>
      </c>
      <c r="F8166">
        <v>2001</v>
      </c>
      <c r="G8166" t="s">
        <v>44</v>
      </c>
      <c r="H8166">
        <v>22.84</v>
      </c>
      <c r="I8166">
        <v>15.08</v>
      </c>
      <c r="J8166">
        <v>31.95</v>
      </c>
    </row>
    <row r="8167" spans="1:10" x14ac:dyDescent="0.2">
      <c r="A8167" t="s">
        <v>64</v>
      </c>
      <c r="B8167" t="s">
        <v>65</v>
      </c>
      <c r="C8167" t="s">
        <v>746</v>
      </c>
      <c r="D8167" t="s">
        <v>747</v>
      </c>
      <c r="E8167">
        <f>VLOOKUP(D8167,'[1]Country Names and ID'!$C:$D,2,FALSE)</f>
        <v>51</v>
      </c>
      <c r="F8167">
        <v>2001</v>
      </c>
      <c r="G8167" t="s">
        <v>56</v>
      </c>
      <c r="H8167">
        <v>25.62</v>
      </c>
      <c r="I8167">
        <v>13.8</v>
      </c>
      <c r="J8167">
        <v>39.909999999999997</v>
      </c>
    </row>
    <row r="8168" spans="1:10" x14ac:dyDescent="0.2">
      <c r="A8168" t="s">
        <v>64</v>
      </c>
      <c r="B8168" t="s">
        <v>65</v>
      </c>
      <c r="C8168" t="s">
        <v>746</v>
      </c>
      <c r="D8168" t="s">
        <v>747</v>
      </c>
      <c r="E8168">
        <f>VLOOKUP(D8168,'[1]Country Names and ID'!$C:$D,2,FALSE)</f>
        <v>51</v>
      </c>
      <c r="F8168">
        <v>2002</v>
      </c>
      <c r="G8168" t="s">
        <v>61</v>
      </c>
      <c r="H8168">
        <v>20.47</v>
      </c>
      <c r="I8168">
        <v>11.47</v>
      </c>
      <c r="J8168">
        <v>30.94</v>
      </c>
    </row>
    <row r="8169" spans="1:10" x14ac:dyDescent="0.2">
      <c r="A8169" t="s">
        <v>64</v>
      </c>
      <c r="B8169" t="s">
        <v>65</v>
      </c>
      <c r="C8169" t="s">
        <v>746</v>
      </c>
      <c r="D8169" t="s">
        <v>747</v>
      </c>
      <c r="E8169">
        <f>VLOOKUP(D8169,'[1]Country Names and ID'!$C:$D,2,FALSE)</f>
        <v>51</v>
      </c>
      <c r="F8169">
        <v>2002</v>
      </c>
      <c r="G8169" t="s">
        <v>44</v>
      </c>
      <c r="H8169">
        <v>23.39</v>
      </c>
      <c r="I8169">
        <v>15.88</v>
      </c>
      <c r="J8169">
        <v>32.020000000000003</v>
      </c>
    </row>
    <row r="8170" spans="1:10" x14ac:dyDescent="0.2">
      <c r="A8170" t="s">
        <v>64</v>
      </c>
      <c r="B8170" t="s">
        <v>65</v>
      </c>
      <c r="C8170" t="s">
        <v>746</v>
      </c>
      <c r="D8170" t="s">
        <v>747</v>
      </c>
      <c r="E8170">
        <f>VLOOKUP(D8170,'[1]Country Names and ID'!$C:$D,2,FALSE)</f>
        <v>51</v>
      </c>
      <c r="F8170">
        <v>2002</v>
      </c>
      <c r="G8170" t="s">
        <v>56</v>
      </c>
      <c r="H8170">
        <v>26.09</v>
      </c>
      <c r="I8170">
        <v>14.66</v>
      </c>
      <c r="J8170">
        <v>39.61</v>
      </c>
    </row>
    <row r="8171" spans="1:10" x14ac:dyDescent="0.2">
      <c r="A8171" t="s">
        <v>64</v>
      </c>
      <c r="B8171" t="s">
        <v>65</v>
      </c>
      <c r="C8171" t="s">
        <v>746</v>
      </c>
      <c r="D8171" t="s">
        <v>747</v>
      </c>
      <c r="E8171">
        <f>VLOOKUP(D8171,'[1]Country Names and ID'!$C:$D,2,FALSE)</f>
        <v>51</v>
      </c>
      <c r="F8171">
        <v>2003</v>
      </c>
      <c r="G8171" t="s">
        <v>61</v>
      </c>
      <c r="H8171">
        <v>21.14</v>
      </c>
      <c r="I8171">
        <v>12.41</v>
      </c>
      <c r="J8171">
        <v>31.22</v>
      </c>
    </row>
    <row r="8172" spans="1:10" x14ac:dyDescent="0.2">
      <c r="A8172" t="s">
        <v>64</v>
      </c>
      <c r="B8172" t="s">
        <v>65</v>
      </c>
      <c r="C8172" t="s">
        <v>746</v>
      </c>
      <c r="D8172" t="s">
        <v>747</v>
      </c>
      <c r="E8172">
        <f>VLOOKUP(D8172,'[1]Country Names and ID'!$C:$D,2,FALSE)</f>
        <v>51</v>
      </c>
      <c r="F8172">
        <v>2003</v>
      </c>
      <c r="G8172" t="s">
        <v>44</v>
      </c>
      <c r="H8172">
        <v>23.97</v>
      </c>
      <c r="I8172">
        <v>16.79</v>
      </c>
      <c r="J8172">
        <v>32.200000000000003</v>
      </c>
    </row>
    <row r="8173" spans="1:10" x14ac:dyDescent="0.2">
      <c r="A8173" t="s">
        <v>64</v>
      </c>
      <c r="B8173" t="s">
        <v>65</v>
      </c>
      <c r="C8173" t="s">
        <v>746</v>
      </c>
      <c r="D8173" t="s">
        <v>747</v>
      </c>
      <c r="E8173">
        <f>VLOOKUP(D8173,'[1]Country Names and ID'!$C:$D,2,FALSE)</f>
        <v>51</v>
      </c>
      <c r="F8173">
        <v>2003</v>
      </c>
      <c r="G8173" t="s">
        <v>56</v>
      </c>
      <c r="H8173">
        <v>26.59</v>
      </c>
      <c r="I8173">
        <v>15.6</v>
      </c>
      <c r="J8173">
        <v>39.31</v>
      </c>
    </row>
    <row r="8174" spans="1:10" x14ac:dyDescent="0.2">
      <c r="A8174" t="s">
        <v>64</v>
      </c>
      <c r="B8174" t="s">
        <v>65</v>
      </c>
      <c r="C8174" t="s">
        <v>746</v>
      </c>
      <c r="D8174" t="s">
        <v>747</v>
      </c>
      <c r="E8174">
        <f>VLOOKUP(D8174,'[1]Country Names and ID'!$C:$D,2,FALSE)</f>
        <v>51</v>
      </c>
      <c r="F8174">
        <v>2004</v>
      </c>
      <c r="G8174" t="s">
        <v>61</v>
      </c>
      <c r="H8174">
        <v>21.82</v>
      </c>
      <c r="I8174">
        <v>13.37</v>
      </c>
      <c r="J8174">
        <v>31.29</v>
      </c>
    </row>
    <row r="8175" spans="1:10" x14ac:dyDescent="0.2">
      <c r="A8175" t="s">
        <v>64</v>
      </c>
      <c r="B8175" t="s">
        <v>65</v>
      </c>
      <c r="C8175" t="s">
        <v>746</v>
      </c>
      <c r="D8175" t="s">
        <v>747</v>
      </c>
      <c r="E8175">
        <f>VLOOKUP(D8175,'[1]Country Names and ID'!$C:$D,2,FALSE)</f>
        <v>51</v>
      </c>
      <c r="F8175">
        <v>2004</v>
      </c>
      <c r="G8175" t="s">
        <v>44</v>
      </c>
      <c r="H8175">
        <v>24.56</v>
      </c>
      <c r="I8175">
        <v>17.64</v>
      </c>
      <c r="J8175">
        <v>32.32</v>
      </c>
    </row>
    <row r="8176" spans="1:10" x14ac:dyDescent="0.2">
      <c r="A8176" t="s">
        <v>64</v>
      </c>
      <c r="B8176" t="s">
        <v>65</v>
      </c>
      <c r="C8176" t="s">
        <v>746</v>
      </c>
      <c r="D8176" t="s">
        <v>747</v>
      </c>
      <c r="E8176">
        <f>VLOOKUP(D8176,'[1]Country Names and ID'!$C:$D,2,FALSE)</f>
        <v>51</v>
      </c>
      <c r="F8176">
        <v>2004</v>
      </c>
      <c r="G8176" t="s">
        <v>56</v>
      </c>
      <c r="H8176">
        <v>27.1</v>
      </c>
      <c r="I8176">
        <v>16.5</v>
      </c>
      <c r="J8176">
        <v>39.18</v>
      </c>
    </row>
    <row r="8177" spans="1:10" x14ac:dyDescent="0.2">
      <c r="A8177" t="s">
        <v>64</v>
      </c>
      <c r="B8177" t="s">
        <v>65</v>
      </c>
      <c r="C8177" t="s">
        <v>746</v>
      </c>
      <c r="D8177" t="s">
        <v>747</v>
      </c>
      <c r="E8177">
        <f>VLOOKUP(D8177,'[1]Country Names and ID'!$C:$D,2,FALSE)</f>
        <v>51</v>
      </c>
      <c r="F8177">
        <v>2005</v>
      </c>
      <c r="G8177" t="s">
        <v>61</v>
      </c>
      <c r="H8177">
        <v>22.51</v>
      </c>
      <c r="I8177">
        <v>14.36</v>
      </c>
      <c r="J8177">
        <v>31.59</v>
      </c>
    </row>
    <row r="8178" spans="1:10" x14ac:dyDescent="0.2">
      <c r="A8178" t="s">
        <v>64</v>
      </c>
      <c r="B8178" t="s">
        <v>65</v>
      </c>
      <c r="C8178" t="s">
        <v>746</v>
      </c>
      <c r="D8178" t="s">
        <v>747</v>
      </c>
      <c r="E8178">
        <f>VLOOKUP(D8178,'[1]Country Names and ID'!$C:$D,2,FALSE)</f>
        <v>51</v>
      </c>
      <c r="F8178">
        <v>2005</v>
      </c>
      <c r="G8178" t="s">
        <v>44</v>
      </c>
      <c r="H8178">
        <v>25.16</v>
      </c>
      <c r="I8178">
        <v>18.559999999999999</v>
      </c>
      <c r="J8178">
        <v>32.479999999999997</v>
      </c>
    </row>
    <row r="8179" spans="1:10" x14ac:dyDescent="0.2">
      <c r="A8179" t="s">
        <v>64</v>
      </c>
      <c r="B8179" t="s">
        <v>65</v>
      </c>
      <c r="C8179" t="s">
        <v>746</v>
      </c>
      <c r="D8179" t="s">
        <v>747</v>
      </c>
      <c r="E8179">
        <f>VLOOKUP(D8179,'[1]Country Names and ID'!$C:$D,2,FALSE)</f>
        <v>51</v>
      </c>
      <c r="F8179">
        <v>2005</v>
      </c>
      <c r="G8179" t="s">
        <v>56</v>
      </c>
      <c r="H8179">
        <v>27.62</v>
      </c>
      <c r="I8179">
        <v>17.55</v>
      </c>
      <c r="J8179">
        <v>39.08</v>
      </c>
    </row>
    <row r="8180" spans="1:10" x14ac:dyDescent="0.2">
      <c r="A8180" t="s">
        <v>64</v>
      </c>
      <c r="B8180" t="s">
        <v>65</v>
      </c>
      <c r="C8180" t="s">
        <v>746</v>
      </c>
      <c r="D8180" t="s">
        <v>747</v>
      </c>
      <c r="E8180">
        <f>VLOOKUP(D8180,'[1]Country Names and ID'!$C:$D,2,FALSE)</f>
        <v>51</v>
      </c>
      <c r="F8180">
        <v>2006</v>
      </c>
      <c r="G8180" t="s">
        <v>61</v>
      </c>
      <c r="H8180">
        <v>23.21</v>
      </c>
      <c r="I8180">
        <v>15.42</v>
      </c>
      <c r="J8180">
        <v>31.73</v>
      </c>
    </row>
    <row r="8181" spans="1:10" x14ac:dyDescent="0.2">
      <c r="A8181" t="s">
        <v>64</v>
      </c>
      <c r="B8181" t="s">
        <v>65</v>
      </c>
      <c r="C8181" t="s">
        <v>746</v>
      </c>
      <c r="D8181" t="s">
        <v>747</v>
      </c>
      <c r="E8181">
        <f>VLOOKUP(D8181,'[1]Country Names and ID'!$C:$D,2,FALSE)</f>
        <v>51</v>
      </c>
      <c r="F8181">
        <v>2006</v>
      </c>
      <c r="G8181" t="s">
        <v>44</v>
      </c>
      <c r="H8181">
        <v>25.77</v>
      </c>
      <c r="I8181">
        <v>19.55</v>
      </c>
      <c r="J8181">
        <v>32.74</v>
      </c>
    </row>
    <row r="8182" spans="1:10" x14ac:dyDescent="0.2">
      <c r="A8182" t="s">
        <v>64</v>
      </c>
      <c r="B8182" t="s">
        <v>65</v>
      </c>
      <c r="C8182" t="s">
        <v>746</v>
      </c>
      <c r="D8182" t="s">
        <v>747</v>
      </c>
      <c r="E8182">
        <f>VLOOKUP(D8182,'[1]Country Names and ID'!$C:$D,2,FALSE)</f>
        <v>51</v>
      </c>
      <c r="F8182">
        <v>2006</v>
      </c>
      <c r="G8182" t="s">
        <v>56</v>
      </c>
      <c r="H8182">
        <v>28.16</v>
      </c>
      <c r="I8182">
        <v>18.5</v>
      </c>
      <c r="J8182">
        <v>39</v>
      </c>
    </row>
    <row r="8183" spans="1:10" x14ac:dyDescent="0.2">
      <c r="A8183" t="s">
        <v>64</v>
      </c>
      <c r="B8183" t="s">
        <v>65</v>
      </c>
      <c r="C8183" t="s">
        <v>746</v>
      </c>
      <c r="D8183" t="s">
        <v>747</v>
      </c>
      <c r="E8183">
        <f>VLOOKUP(D8183,'[1]Country Names and ID'!$C:$D,2,FALSE)</f>
        <v>51</v>
      </c>
      <c r="F8183">
        <v>2007</v>
      </c>
      <c r="G8183" t="s">
        <v>61</v>
      </c>
      <c r="H8183">
        <v>23.92</v>
      </c>
      <c r="I8183">
        <v>16.45</v>
      </c>
      <c r="J8183">
        <v>32.119999999999997</v>
      </c>
    </row>
    <row r="8184" spans="1:10" x14ac:dyDescent="0.2">
      <c r="A8184" t="s">
        <v>64</v>
      </c>
      <c r="B8184" t="s">
        <v>65</v>
      </c>
      <c r="C8184" t="s">
        <v>746</v>
      </c>
      <c r="D8184" t="s">
        <v>747</v>
      </c>
      <c r="E8184">
        <f>VLOOKUP(D8184,'[1]Country Names and ID'!$C:$D,2,FALSE)</f>
        <v>51</v>
      </c>
      <c r="F8184">
        <v>2007</v>
      </c>
      <c r="G8184" t="s">
        <v>44</v>
      </c>
      <c r="H8184">
        <v>26.4</v>
      </c>
      <c r="I8184">
        <v>20.37</v>
      </c>
      <c r="J8184">
        <v>32.950000000000003</v>
      </c>
    </row>
    <row r="8185" spans="1:10" x14ac:dyDescent="0.2">
      <c r="A8185" t="s">
        <v>64</v>
      </c>
      <c r="B8185" t="s">
        <v>65</v>
      </c>
      <c r="C8185" t="s">
        <v>746</v>
      </c>
      <c r="D8185" t="s">
        <v>747</v>
      </c>
      <c r="E8185">
        <f>VLOOKUP(D8185,'[1]Country Names and ID'!$C:$D,2,FALSE)</f>
        <v>51</v>
      </c>
      <c r="F8185">
        <v>2007</v>
      </c>
      <c r="G8185" t="s">
        <v>56</v>
      </c>
      <c r="H8185">
        <v>28.71</v>
      </c>
      <c r="I8185">
        <v>19.62</v>
      </c>
      <c r="J8185">
        <v>38.92</v>
      </c>
    </row>
    <row r="8186" spans="1:10" x14ac:dyDescent="0.2">
      <c r="A8186" t="s">
        <v>64</v>
      </c>
      <c r="B8186" t="s">
        <v>65</v>
      </c>
      <c r="C8186" t="s">
        <v>746</v>
      </c>
      <c r="D8186" t="s">
        <v>747</v>
      </c>
      <c r="E8186">
        <f>VLOOKUP(D8186,'[1]Country Names and ID'!$C:$D,2,FALSE)</f>
        <v>51</v>
      </c>
      <c r="F8186">
        <v>2008</v>
      </c>
      <c r="G8186" t="s">
        <v>61</v>
      </c>
      <c r="H8186">
        <v>24.63</v>
      </c>
      <c r="I8186">
        <v>17.32</v>
      </c>
      <c r="J8186">
        <v>32.6</v>
      </c>
    </row>
    <row r="8187" spans="1:10" x14ac:dyDescent="0.2">
      <c r="A8187" t="s">
        <v>64</v>
      </c>
      <c r="B8187" t="s">
        <v>65</v>
      </c>
      <c r="C8187" t="s">
        <v>746</v>
      </c>
      <c r="D8187" t="s">
        <v>747</v>
      </c>
      <c r="E8187">
        <f>VLOOKUP(D8187,'[1]Country Names and ID'!$C:$D,2,FALSE)</f>
        <v>51</v>
      </c>
      <c r="F8187">
        <v>2008</v>
      </c>
      <c r="G8187" t="s">
        <v>44</v>
      </c>
      <c r="H8187">
        <v>27.03</v>
      </c>
      <c r="I8187">
        <v>21.23</v>
      </c>
      <c r="J8187">
        <v>33.28</v>
      </c>
    </row>
    <row r="8188" spans="1:10" x14ac:dyDescent="0.2">
      <c r="A8188" t="s">
        <v>64</v>
      </c>
      <c r="B8188" t="s">
        <v>65</v>
      </c>
      <c r="C8188" t="s">
        <v>746</v>
      </c>
      <c r="D8188" t="s">
        <v>747</v>
      </c>
      <c r="E8188">
        <f>VLOOKUP(D8188,'[1]Country Names and ID'!$C:$D,2,FALSE)</f>
        <v>51</v>
      </c>
      <c r="F8188">
        <v>2008</v>
      </c>
      <c r="G8188" t="s">
        <v>56</v>
      </c>
      <c r="H8188">
        <v>29.28</v>
      </c>
      <c r="I8188">
        <v>20.59</v>
      </c>
      <c r="J8188">
        <v>38.93</v>
      </c>
    </row>
    <row r="8189" spans="1:10" x14ac:dyDescent="0.2">
      <c r="A8189" t="s">
        <v>64</v>
      </c>
      <c r="B8189" t="s">
        <v>65</v>
      </c>
      <c r="C8189" t="s">
        <v>746</v>
      </c>
      <c r="D8189" t="s">
        <v>747</v>
      </c>
      <c r="E8189">
        <f>VLOOKUP(D8189,'[1]Country Names and ID'!$C:$D,2,FALSE)</f>
        <v>51</v>
      </c>
      <c r="F8189">
        <v>2009</v>
      </c>
      <c r="G8189" t="s">
        <v>61</v>
      </c>
      <c r="H8189">
        <v>25.35</v>
      </c>
      <c r="I8189">
        <v>18.18</v>
      </c>
      <c r="J8189">
        <v>33.119999999999997</v>
      </c>
    </row>
    <row r="8190" spans="1:10" x14ac:dyDescent="0.2">
      <c r="A8190" t="s">
        <v>64</v>
      </c>
      <c r="B8190" t="s">
        <v>65</v>
      </c>
      <c r="C8190" t="s">
        <v>746</v>
      </c>
      <c r="D8190" t="s">
        <v>747</v>
      </c>
      <c r="E8190">
        <f>VLOOKUP(D8190,'[1]Country Names and ID'!$C:$D,2,FALSE)</f>
        <v>51</v>
      </c>
      <c r="F8190">
        <v>2009</v>
      </c>
      <c r="G8190" t="s">
        <v>44</v>
      </c>
      <c r="H8190">
        <v>27.67</v>
      </c>
      <c r="I8190">
        <v>22.04</v>
      </c>
      <c r="J8190">
        <v>33.68</v>
      </c>
    </row>
    <row r="8191" spans="1:10" x14ac:dyDescent="0.2">
      <c r="A8191" t="s">
        <v>64</v>
      </c>
      <c r="B8191" t="s">
        <v>65</v>
      </c>
      <c r="C8191" t="s">
        <v>746</v>
      </c>
      <c r="D8191" t="s">
        <v>747</v>
      </c>
      <c r="E8191">
        <f>VLOOKUP(D8191,'[1]Country Names and ID'!$C:$D,2,FALSE)</f>
        <v>51</v>
      </c>
      <c r="F8191">
        <v>2009</v>
      </c>
      <c r="G8191" t="s">
        <v>56</v>
      </c>
      <c r="H8191">
        <v>29.85</v>
      </c>
      <c r="I8191">
        <v>21.44</v>
      </c>
      <c r="J8191">
        <v>38.9</v>
      </c>
    </row>
    <row r="8192" spans="1:10" x14ac:dyDescent="0.2">
      <c r="A8192" t="s">
        <v>64</v>
      </c>
      <c r="B8192" t="s">
        <v>65</v>
      </c>
      <c r="C8192" t="s">
        <v>746</v>
      </c>
      <c r="D8192" t="s">
        <v>747</v>
      </c>
      <c r="E8192">
        <f>VLOOKUP(D8192,'[1]Country Names and ID'!$C:$D,2,FALSE)</f>
        <v>51</v>
      </c>
      <c r="F8192">
        <v>2010</v>
      </c>
      <c r="G8192" t="s">
        <v>61</v>
      </c>
      <c r="H8192">
        <v>26.08</v>
      </c>
      <c r="I8192">
        <v>18.96</v>
      </c>
      <c r="J8192">
        <v>33.68</v>
      </c>
    </row>
    <row r="8193" spans="1:10" x14ac:dyDescent="0.2">
      <c r="A8193" t="s">
        <v>64</v>
      </c>
      <c r="B8193" t="s">
        <v>65</v>
      </c>
      <c r="C8193" t="s">
        <v>746</v>
      </c>
      <c r="D8193" t="s">
        <v>747</v>
      </c>
      <c r="E8193">
        <f>VLOOKUP(D8193,'[1]Country Names and ID'!$C:$D,2,FALSE)</f>
        <v>51</v>
      </c>
      <c r="F8193">
        <v>2010</v>
      </c>
      <c r="G8193" t="s">
        <v>44</v>
      </c>
      <c r="H8193">
        <v>28.32</v>
      </c>
      <c r="I8193">
        <v>22.86</v>
      </c>
      <c r="J8193">
        <v>34.090000000000003</v>
      </c>
    </row>
    <row r="8194" spans="1:10" x14ac:dyDescent="0.2">
      <c r="A8194" t="s">
        <v>64</v>
      </c>
      <c r="B8194" t="s">
        <v>65</v>
      </c>
      <c r="C8194" t="s">
        <v>746</v>
      </c>
      <c r="D8194" t="s">
        <v>747</v>
      </c>
      <c r="E8194">
        <f>VLOOKUP(D8194,'[1]Country Names and ID'!$C:$D,2,FALSE)</f>
        <v>51</v>
      </c>
      <c r="F8194">
        <v>2010</v>
      </c>
      <c r="G8194" t="s">
        <v>56</v>
      </c>
      <c r="H8194">
        <v>30.43</v>
      </c>
      <c r="I8194">
        <v>22.41</v>
      </c>
      <c r="J8194">
        <v>39.17</v>
      </c>
    </row>
    <row r="8195" spans="1:10" x14ac:dyDescent="0.2">
      <c r="A8195" t="s">
        <v>64</v>
      </c>
      <c r="B8195" t="s">
        <v>65</v>
      </c>
      <c r="C8195" t="s">
        <v>746</v>
      </c>
      <c r="D8195" t="s">
        <v>747</v>
      </c>
      <c r="E8195">
        <f>VLOOKUP(D8195,'[1]Country Names and ID'!$C:$D,2,FALSE)</f>
        <v>51</v>
      </c>
      <c r="F8195">
        <v>2011</v>
      </c>
      <c r="G8195" t="s">
        <v>61</v>
      </c>
      <c r="H8195">
        <v>26.81</v>
      </c>
      <c r="I8195">
        <v>19.75</v>
      </c>
      <c r="J8195">
        <v>34.21</v>
      </c>
    </row>
    <row r="8196" spans="1:10" x14ac:dyDescent="0.2">
      <c r="A8196" t="s">
        <v>64</v>
      </c>
      <c r="B8196" t="s">
        <v>65</v>
      </c>
      <c r="C8196" t="s">
        <v>746</v>
      </c>
      <c r="D8196" t="s">
        <v>747</v>
      </c>
      <c r="E8196">
        <f>VLOOKUP(D8196,'[1]Country Names and ID'!$C:$D,2,FALSE)</f>
        <v>51</v>
      </c>
      <c r="F8196">
        <v>2011</v>
      </c>
      <c r="G8196" t="s">
        <v>44</v>
      </c>
      <c r="H8196">
        <v>28.97</v>
      </c>
      <c r="I8196">
        <v>23.6</v>
      </c>
      <c r="J8196">
        <v>34.56</v>
      </c>
    </row>
    <row r="8197" spans="1:10" x14ac:dyDescent="0.2">
      <c r="A8197" t="s">
        <v>64</v>
      </c>
      <c r="B8197" t="s">
        <v>65</v>
      </c>
      <c r="C8197" t="s">
        <v>746</v>
      </c>
      <c r="D8197" t="s">
        <v>747</v>
      </c>
      <c r="E8197">
        <f>VLOOKUP(D8197,'[1]Country Names and ID'!$C:$D,2,FALSE)</f>
        <v>51</v>
      </c>
      <c r="F8197">
        <v>2011</v>
      </c>
      <c r="G8197" t="s">
        <v>56</v>
      </c>
      <c r="H8197">
        <v>31.02</v>
      </c>
      <c r="I8197">
        <v>23.19</v>
      </c>
      <c r="J8197">
        <v>39.299999999999997</v>
      </c>
    </row>
    <row r="8198" spans="1:10" x14ac:dyDescent="0.2">
      <c r="A8198" t="s">
        <v>64</v>
      </c>
      <c r="B8198" t="s">
        <v>65</v>
      </c>
      <c r="C8198" t="s">
        <v>746</v>
      </c>
      <c r="D8198" t="s">
        <v>747</v>
      </c>
      <c r="E8198">
        <f>VLOOKUP(D8198,'[1]Country Names and ID'!$C:$D,2,FALSE)</f>
        <v>51</v>
      </c>
      <c r="F8198">
        <v>2012</v>
      </c>
      <c r="G8198" t="s">
        <v>61</v>
      </c>
      <c r="H8198">
        <v>27.55</v>
      </c>
      <c r="I8198">
        <v>20.58</v>
      </c>
      <c r="J8198">
        <v>34.93</v>
      </c>
    </row>
    <row r="8199" spans="1:10" x14ac:dyDescent="0.2">
      <c r="A8199" t="s">
        <v>64</v>
      </c>
      <c r="B8199" t="s">
        <v>65</v>
      </c>
      <c r="C8199" t="s">
        <v>746</v>
      </c>
      <c r="D8199" t="s">
        <v>747</v>
      </c>
      <c r="E8199">
        <f>VLOOKUP(D8199,'[1]Country Names and ID'!$C:$D,2,FALSE)</f>
        <v>51</v>
      </c>
      <c r="F8199">
        <v>2012</v>
      </c>
      <c r="G8199" t="s">
        <v>44</v>
      </c>
      <c r="H8199">
        <v>29.64</v>
      </c>
      <c r="I8199">
        <v>24.37</v>
      </c>
      <c r="J8199">
        <v>35.08</v>
      </c>
    </row>
    <row r="8200" spans="1:10" x14ac:dyDescent="0.2">
      <c r="A8200" t="s">
        <v>64</v>
      </c>
      <c r="B8200" t="s">
        <v>65</v>
      </c>
      <c r="C8200" t="s">
        <v>746</v>
      </c>
      <c r="D8200" t="s">
        <v>747</v>
      </c>
      <c r="E8200">
        <f>VLOOKUP(D8200,'[1]Country Names and ID'!$C:$D,2,FALSE)</f>
        <v>51</v>
      </c>
      <c r="F8200">
        <v>2012</v>
      </c>
      <c r="G8200" t="s">
        <v>56</v>
      </c>
      <c r="H8200">
        <v>31.62</v>
      </c>
      <c r="I8200">
        <v>23.9</v>
      </c>
      <c r="J8200">
        <v>39.56</v>
      </c>
    </row>
    <row r="8201" spans="1:10" x14ac:dyDescent="0.2">
      <c r="A8201" t="s">
        <v>64</v>
      </c>
      <c r="B8201" t="s">
        <v>65</v>
      </c>
      <c r="C8201" t="s">
        <v>746</v>
      </c>
      <c r="D8201" t="s">
        <v>747</v>
      </c>
      <c r="E8201">
        <f>VLOOKUP(D8201,'[1]Country Names and ID'!$C:$D,2,FALSE)</f>
        <v>51</v>
      </c>
      <c r="F8201">
        <v>2013</v>
      </c>
      <c r="G8201" t="s">
        <v>61</v>
      </c>
      <c r="H8201">
        <v>28.31</v>
      </c>
      <c r="I8201">
        <v>21.36</v>
      </c>
      <c r="J8201">
        <v>35.71</v>
      </c>
    </row>
    <row r="8202" spans="1:10" x14ac:dyDescent="0.2">
      <c r="A8202" t="s">
        <v>64</v>
      </c>
      <c r="B8202" t="s">
        <v>65</v>
      </c>
      <c r="C8202" t="s">
        <v>746</v>
      </c>
      <c r="D8202" t="s">
        <v>747</v>
      </c>
      <c r="E8202">
        <f>VLOOKUP(D8202,'[1]Country Names and ID'!$C:$D,2,FALSE)</f>
        <v>51</v>
      </c>
      <c r="F8202">
        <v>2013</v>
      </c>
      <c r="G8202" t="s">
        <v>44</v>
      </c>
      <c r="H8202">
        <v>30.31</v>
      </c>
      <c r="I8202">
        <v>25.08</v>
      </c>
      <c r="J8202">
        <v>35.770000000000003</v>
      </c>
    </row>
    <row r="8203" spans="1:10" x14ac:dyDescent="0.2">
      <c r="A8203" t="s">
        <v>64</v>
      </c>
      <c r="B8203" t="s">
        <v>65</v>
      </c>
      <c r="C8203" t="s">
        <v>746</v>
      </c>
      <c r="D8203" t="s">
        <v>747</v>
      </c>
      <c r="E8203">
        <f>VLOOKUP(D8203,'[1]Country Names and ID'!$C:$D,2,FALSE)</f>
        <v>51</v>
      </c>
      <c r="F8203">
        <v>2013</v>
      </c>
      <c r="G8203" t="s">
        <v>56</v>
      </c>
      <c r="H8203">
        <v>32.229999999999997</v>
      </c>
      <c r="I8203">
        <v>24.6</v>
      </c>
      <c r="J8203">
        <v>40.07</v>
      </c>
    </row>
    <row r="8204" spans="1:10" x14ac:dyDescent="0.2">
      <c r="A8204" t="s">
        <v>64</v>
      </c>
      <c r="B8204" t="s">
        <v>65</v>
      </c>
      <c r="C8204" t="s">
        <v>746</v>
      </c>
      <c r="D8204" t="s">
        <v>747</v>
      </c>
      <c r="E8204">
        <f>VLOOKUP(D8204,'[1]Country Names and ID'!$C:$D,2,FALSE)</f>
        <v>51</v>
      </c>
      <c r="F8204">
        <v>2014</v>
      </c>
      <c r="G8204" t="s">
        <v>61</v>
      </c>
      <c r="H8204">
        <v>29.09</v>
      </c>
      <c r="I8204">
        <v>22.05</v>
      </c>
      <c r="J8204">
        <v>36.57</v>
      </c>
    </row>
    <row r="8205" spans="1:10" x14ac:dyDescent="0.2">
      <c r="A8205" t="s">
        <v>64</v>
      </c>
      <c r="B8205" t="s">
        <v>65</v>
      </c>
      <c r="C8205" t="s">
        <v>746</v>
      </c>
      <c r="D8205" t="s">
        <v>747</v>
      </c>
      <c r="E8205">
        <f>VLOOKUP(D8205,'[1]Country Names and ID'!$C:$D,2,FALSE)</f>
        <v>51</v>
      </c>
      <c r="F8205">
        <v>2014</v>
      </c>
      <c r="G8205" t="s">
        <v>44</v>
      </c>
      <c r="H8205">
        <v>31.01</v>
      </c>
      <c r="I8205">
        <v>25.79</v>
      </c>
      <c r="J8205">
        <v>36.479999999999997</v>
      </c>
    </row>
    <row r="8206" spans="1:10" x14ac:dyDescent="0.2">
      <c r="A8206" t="s">
        <v>64</v>
      </c>
      <c r="B8206" t="s">
        <v>65</v>
      </c>
      <c r="C8206" t="s">
        <v>746</v>
      </c>
      <c r="D8206" t="s">
        <v>747</v>
      </c>
      <c r="E8206">
        <f>VLOOKUP(D8206,'[1]Country Names and ID'!$C:$D,2,FALSE)</f>
        <v>51</v>
      </c>
      <c r="F8206">
        <v>2014</v>
      </c>
      <c r="G8206" t="s">
        <v>56</v>
      </c>
      <c r="H8206">
        <v>32.840000000000003</v>
      </c>
      <c r="I8206">
        <v>25.15</v>
      </c>
      <c r="J8206">
        <v>40.71</v>
      </c>
    </row>
    <row r="8207" spans="1:10" x14ac:dyDescent="0.2">
      <c r="A8207" t="s">
        <v>64</v>
      </c>
      <c r="B8207" t="s">
        <v>65</v>
      </c>
      <c r="C8207" t="s">
        <v>746</v>
      </c>
      <c r="D8207" t="s">
        <v>747</v>
      </c>
      <c r="E8207">
        <f>VLOOKUP(D8207,'[1]Country Names and ID'!$C:$D,2,FALSE)</f>
        <v>51</v>
      </c>
      <c r="F8207">
        <v>2015</v>
      </c>
      <c r="G8207" t="s">
        <v>61</v>
      </c>
      <c r="H8207">
        <v>29.89</v>
      </c>
      <c r="I8207">
        <v>22.63</v>
      </c>
      <c r="J8207">
        <v>37.54</v>
      </c>
    </row>
    <row r="8208" spans="1:10" x14ac:dyDescent="0.2">
      <c r="A8208" t="s">
        <v>64</v>
      </c>
      <c r="B8208" t="s">
        <v>65</v>
      </c>
      <c r="C8208" t="s">
        <v>746</v>
      </c>
      <c r="D8208" t="s">
        <v>747</v>
      </c>
      <c r="E8208">
        <f>VLOOKUP(D8208,'[1]Country Names and ID'!$C:$D,2,FALSE)</f>
        <v>51</v>
      </c>
      <c r="F8208">
        <v>2015</v>
      </c>
      <c r="G8208" t="s">
        <v>44</v>
      </c>
      <c r="H8208">
        <v>31.71</v>
      </c>
      <c r="I8208">
        <v>26.35</v>
      </c>
      <c r="J8208">
        <v>37.43</v>
      </c>
    </row>
    <row r="8209" spans="1:10" x14ac:dyDescent="0.2">
      <c r="A8209" t="s">
        <v>64</v>
      </c>
      <c r="B8209" t="s">
        <v>65</v>
      </c>
      <c r="C8209" t="s">
        <v>746</v>
      </c>
      <c r="D8209" t="s">
        <v>747</v>
      </c>
      <c r="E8209">
        <f>VLOOKUP(D8209,'[1]Country Names and ID'!$C:$D,2,FALSE)</f>
        <v>51</v>
      </c>
      <c r="F8209">
        <v>2015</v>
      </c>
      <c r="G8209" t="s">
        <v>56</v>
      </c>
      <c r="H8209">
        <v>33.46</v>
      </c>
      <c r="I8209">
        <v>25.63</v>
      </c>
      <c r="J8209">
        <v>41.53</v>
      </c>
    </row>
    <row r="8210" spans="1:10" x14ac:dyDescent="0.2">
      <c r="A8210" t="s">
        <v>64</v>
      </c>
      <c r="B8210" t="s">
        <v>65</v>
      </c>
      <c r="C8210" t="s">
        <v>746</v>
      </c>
      <c r="D8210" t="s">
        <v>747</v>
      </c>
      <c r="E8210">
        <f>VLOOKUP(D8210,'[1]Country Names and ID'!$C:$D,2,FALSE)</f>
        <v>51</v>
      </c>
      <c r="F8210">
        <v>2016</v>
      </c>
      <c r="G8210" t="s">
        <v>61</v>
      </c>
      <c r="H8210">
        <v>30.71</v>
      </c>
      <c r="I8210">
        <v>23.25</v>
      </c>
      <c r="J8210">
        <v>38.770000000000003</v>
      </c>
    </row>
    <row r="8211" spans="1:10" x14ac:dyDescent="0.2">
      <c r="A8211" t="s">
        <v>64</v>
      </c>
      <c r="B8211" t="s">
        <v>65</v>
      </c>
      <c r="C8211" t="s">
        <v>746</v>
      </c>
      <c r="D8211" t="s">
        <v>747</v>
      </c>
      <c r="E8211">
        <f>VLOOKUP(D8211,'[1]Country Names and ID'!$C:$D,2,FALSE)</f>
        <v>51</v>
      </c>
      <c r="F8211">
        <v>2016</v>
      </c>
      <c r="G8211" t="s">
        <v>44</v>
      </c>
      <c r="H8211">
        <v>32.43</v>
      </c>
      <c r="I8211">
        <v>26.89</v>
      </c>
      <c r="J8211">
        <v>38.28</v>
      </c>
    </row>
    <row r="8212" spans="1:10" x14ac:dyDescent="0.2">
      <c r="A8212" t="s">
        <v>64</v>
      </c>
      <c r="B8212" t="s">
        <v>65</v>
      </c>
      <c r="C8212" t="s">
        <v>746</v>
      </c>
      <c r="D8212" t="s">
        <v>747</v>
      </c>
      <c r="E8212">
        <f>VLOOKUP(D8212,'[1]Country Names and ID'!$C:$D,2,FALSE)</f>
        <v>51</v>
      </c>
      <c r="F8212">
        <v>2016</v>
      </c>
      <c r="G8212" t="s">
        <v>56</v>
      </c>
      <c r="H8212">
        <v>34.08</v>
      </c>
      <c r="I8212">
        <v>25.88</v>
      </c>
      <c r="J8212">
        <v>42.51</v>
      </c>
    </row>
    <row r="8213" spans="1:10" x14ac:dyDescent="0.2">
      <c r="A8213" t="s">
        <v>64</v>
      </c>
      <c r="B8213" t="s">
        <v>65</v>
      </c>
      <c r="C8213" t="s">
        <v>746</v>
      </c>
      <c r="D8213" t="s">
        <v>747</v>
      </c>
      <c r="E8213">
        <f>VLOOKUP(D8213,'[1]Country Names and ID'!$C:$D,2,FALSE)</f>
        <v>51</v>
      </c>
      <c r="F8213">
        <v>2017</v>
      </c>
      <c r="G8213" t="s">
        <v>61</v>
      </c>
      <c r="H8213">
        <v>31.56</v>
      </c>
      <c r="I8213">
        <v>23.69</v>
      </c>
      <c r="J8213">
        <v>39.92</v>
      </c>
    </row>
    <row r="8214" spans="1:10" x14ac:dyDescent="0.2">
      <c r="A8214" t="s">
        <v>64</v>
      </c>
      <c r="B8214" t="s">
        <v>65</v>
      </c>
      <c r="C8214" t="s">
        <v>746</v>
      </c>
      <c r="D8214" t="s">
        <v>747</v>
      </c>
      <c r="E8214">
        <f>VLOOKUP(D8214,'[1]Country Names and ID'!$C:$D,2,FALSE)</f>
        <v>51</v>
      </c>
      <c r="F8214">
        <v>2017</v>
      </c>
      <c r="G8214" t="s">
        <v>44</v>
      </c>
      <c r="H8214">
        <v>33.159999999999997</v>
      </c>
      <c r="I8214">
        <v>27.36</v>
      </c>
      <c r="J8214">
        <v>39.29</v>
      </c>
    </row>
    <row r="8215" spans="1:10" x14ac:dyDescent="0.2">
      <c r="A8215" t="s">
        <v>64</v>
      </c>
      <c r="B8215" t="s">
        <v>65</v>
      </c>
      <c r="C8215" t="s">
        <v>746</v>
      </c>
      <c r="D8215" t="s">
        <v>747</v>
      </c>
      <c r="E8215">
        <f>VLOOKUP(D8215,'[1]Country Names and ID'!$C:$D,2,FALSE)</f>
        <v>51</v>
      </c>
      <c r="F8215">
        <v>2017</v>
      </c>
      <c r="G8215" t="s">
        <v>56</v>
      </c>
      <c r="H8215">
        <v>34.72</v>
      </c>
      <c r="I8215">
        <v>26.03</v>
      </c>
      <c r="J8215">
        <v>43.54</v>
      </c>
    </row>
    <row r="8216" spans="1:10" x14ac:dyDescent="0.2">
      <c r="A8216" t="s">
        <v>64</v>
      </c>
      <c r="B8216" t="s">
        <v>65</v>
      </c>
      <c r="C8216" t="s">
        <v>746</v>
      </c>
      <c r="D8216" t="s">
        <v>747</v>
      </c>
      <c r="E8216">
        <f>VLOOKUP(D8216,'[1]Country Names and ID'!$C:$D,2,FALSE)</f>
        <v>51</v>
      </c>
      <c r="F8216">
        <v>2018</v>
      </c>
      <c r="G8216" t="s">
        <v>61</v>
      </c>
      <c r="H8216">
        <v>32.409999999999997</v>
      </c>
      <c r="I8216">
        <v>23.91</v>
      </c>
      <c r="J8216">
        <v>41.42</v>
      </c>
    </row>
    <row r="8217" spans="1:10" x14ac:dyDescent="0.2">
      <c r="A8217" t="s">
        <v>64</v>
      </c>
      <c r="B8217" t="s">
        <v>65</v>
      </c>
      <c r="C8217" t="s">
        <v>746</v>
      </c>
      <c r="D8217" t="s">
        <v>747</v>
      </c>
      <c r="E8217">
        <f>VLOOKUP(D8217,'[1]Country Names and ID'!$C:$D,2,FALSE)</f>
        <v>51</v>
      </c>
      <c r="F8217">
        <v>2018</v>
      </c>
      <c r="G8217" t="s">
        <v>44</v>
      </c>
      <c r="H8217">
        <v>33.9</v>
      </c>
      <c r="I8217">
        <v>27.68</v>
      </c>
      <c r="J8217">
        <v>40.39</v>
      </c>
    </row>
    <row r="8218" spans="1:10" x14ac:dyDescent="0.2">
      <c r="A8218" t="s">
        <v>64</v>
      </c>
      <c r="B8218" t="s">
        <v>65</v>
      </c>
      <c r="C8218" t="s">
        <v>746</v>
      </c>
      <c r="D8218" t="s">
        <v>747</v>
      </c>
      <c r="E8218">
        <f>VLOOKUP(D8218,'[1]Country Names and ID'!$C:$D,2,FALSE)</f>
        <v>51</v>
      </c>
      <c r="F8218">
        <v>2018</v>
      </c>
      <c r="G8218" t="s">
        <v>56</v>
      </c>
      <c r="H8218">
        <v>35.35</v>
      </c>
      <c r="I8218">
        <v>26.23</v>
      </c>
      <c r="J8218">
        <v>44.61</v>
      </c>
    </row>
    <row r="8219" spans="1:10" x14ac:dyDescent="0.2">
      <c r="A8219" t="s">
        <v>64</v>
      </c>
      <c r="B8219" t="s">
        <v>65</v>
      </c>
      <c r="C8219" t="s">
        <v>746</v>
      </c>
      <c r="D8219" t="s">
        <v>747</v>
      </c>
      <c r="E8219">
        <f>VLOOKUP(D8219,'[1]Country Names and ID'!$C:$D,2,FALSE)</f>
        <v>51</v>
      </c>
      <c r="F8219">
        <v>2019</v>
      </c>
      <c r="G8219" t="s">
        <v>61</v>
      </c>
      <c r="H8219">
        <v>33.270000000000003</v>
      </c>
      <c r="I8219">
        <v>24.18</v>
      </c>
      <c r="J8219">
        <v>42.86</v>
      </c>
    </row>
    <row r="8220" spans="1:10" x14ac:dyDescent="0.2">
      <c r="A8220" t="s">
        <v>64</v>
      </c>
      <c r="B8220" t="s">
        <v>65</v>
      </c>
      <c r="C8220" t="s">
        <v>746</v>
      </c>
      <c r="D8220" t="s">
        <v>747</v>
      </c>
      <c r="E8220">
        <f>VLOOKUP(D8220,'[1]Country Names and ID'!$C:$D,2,FALSE)</f>
        <v>51</v>
      </c>
      <c r="F8220">
        <v>2019</v>
      </c>
      <c r="G8220" t="s">
        <v>44</v>
      </c>
      <c r="H8220">
        <v>34.65</v>
      </c>
      <c r="I8220">
        <v>28.01</v>
      </c>
      <c r="J8220">
        <v>41.49</v>
      </c>
    </row>
    <row r="8221" spans="1:10" x14ac:dyDescent="0.2">
      <c r="A8221" t="s">
        <v>64</v>
      </c>
      <c r="B8221" t="s">
        <v>65</v>
      </c>
      <c r="C8221" t="s">
        <v>746</v>
      </c>
      <c r="D8221" t="s">
        <v>747</v>
      </c>
      <c r="E8221">
        <f>VLOOKUP(D8221,'[1]Country Names and ID'!$C:$D,2,FALSE)</f>
        <v>51</v>
      </c>
      <c r="F8221">
        <v>2019</v>
      </c>
      <c r="G8221" t="s">
        <v>56</v>
      </c>
      <c r="H8221">
        <v>35.99</v>
      </c>
      <c r="I8221">
        <v>26.21</v>
      </c>
      <c r="J8221">
        <v>45.9</v>
      </c>
    </row>
    <row r="8222" spans="1:10" x14ac:dyDescent="0.2">
      <c r="A8222" t="s">
        <v>64</v>
      </c>
      <c r="B8222" t="s">
        <v>65</v>
      </c>
      <c r="C8222" t="s">
        <v>919</v>
      </c>
      <c r="D8222" t="s">
        <v>920</v>
      </c>
      <c r="E8222">
        <f>VLOOKUP(D8222,'[1]Country Names and ID'!$C:$D,2,FALSE)</f>
        <v>91</v>
      </c>
      <c r="F8222">
        <v>2000</v>
      </c>
      <c r="G8222" t="s">
        <v>61</v>
      </c>
      <c r="H8222">
        <v>38.049999999999997</v>
      </c>
      <c r="I8222">
        <v>26.64</v>
      </c>
      <c r="J8222">
        <v>50.24</v>
      </c>
    </row>
    <row r="8223" spans="1:10" x14ac:dyDescent="0.2">
      <c r="A8223" t="s">
        <v>64</v>
      </c>
      <c r="B8223" t="s">
        <v>65</v>
      </c>
      <c r="C8223" t="s">
        <v>919</v>
      </c>
      <c r="D8223" t="s">
        <v>920</v>
      </c>
      <c r="E8223">
        <f>VLOOKUP(D8223,'[1]Country Names and ID'!$C:$D,2,FALSE)</f>
        <v>91</v>
      </c>
      <c r="F8223">
        <v>2000</v>
      </c>
      <c r="G8223" t="s">
        <v>44</v>
      </c>
      <c r="H8223">
        <v>41.92</v>
      </c>
      <c r="I8223">
        <v>33.08</v>
      </c>
      <c r="J8223">
        <v>50.48</v>
      </c>
    </row>
    <row r="8224" spans="1:10" x14ac:dyDescent="0.2">
      <c r="A8224" t="s">
        <v>64</v>
      </c>
      <c r="B8224" t="s">
        <v>65</v>
      </c>
      <c r="C8224" t="s">
        <v>919</v>
      </c>
      <c r="D8224" t="s">
        <v>920</v>
      </c>
      <c r="E8224">
        <f>VLOOKUP(D8224,'[1]Country Names and ID'!$C:$D,2,FALSE)</f>
        <v>91</v>
      </c>
      <c r="F8224">
        <v>2000</v>
      </c>
      <c r="G8224" t="s">
        <v>56</v>
      </c>
      <c r="H8224">
        <v>45.54</v>
      </c>
      <c r="I8224">
        <v>32.25</v>
      </c>
      <c r="J8224">
        <v>58.82</v>
      </c>
    </row>
    <row r="8225" spans="1:10" x14ac:dyDescent="0.2">
      <c r="A8225" t="s">
        <v>64</v>
      </c>
      <c r="B8225" t="s">
        <v>65</v>
      </c>
      <c r="C8225" t="s">
        <v>919</v>
      </c>
      <c r="D8225" t="s">
        <v>920</v>
      </c>
      <c r="E8225">
        <f>VLOOKUP(D8225,'[1]Country Names and ID'!$C:$D,2,FALSE)</f>
        <v>91</v>
      </c>
      <c r="F8225">
        <v>2001</v>
      </c>
      <c r="G8225" t="s">
        <v>61</v>
      </c>
      <c r="H8225">
        <v>38.619999999999997</v>
      </c>
      <c r="I8225">
        <v>27.65</v>
      </c>
      <c r="J8225">
        <v>50.3</v>
      </c>
    </row>
    <row r="8226" spans="1:10" x14ac:dyDescent="0.2">
      <c r="A8226" t="s">
        <v>64</v>
      </c>
      <c r="B8226" t="s">
        <v>65</v>
      </c>
      <c r="C8226" t="s">
        <v>919</v>
      </c>
      <c r="D8226" t="s">
        <v>920</v>
      </c>
      <c r="E8226">
        <f>VLOOKUP(D8226,'[1]Country Names and ID'!$C:$D,2,FALSE)</f>
        <v>91</v>
      </c>
      <c r="F8226">
        <v>2001</v>
      </c>
      <c r="G8226" t="s">
        <v>44</v>
      </c>
      <c r="H8226">
        <v>42.43</v>
      </c>
      <c r="I8226">
        <v>34.020000000000003</v>
      </c>
      <c r="J8226">
        <v>50.71</v>
      </c>
    </row>
    <row r="8227" spans="1:10" x14ac:dyDescent="0.2">
      <c r="A8227" t="s">
        <v>64</v>
      </c>
      <c r="B8227" t="s">
        <v>65</v>
      </c>
      <c r="C8227" t="s">
        <v>919</v>
      </c>
      <c r="D8227" t="s">
        <v>920</v>
      </c>
      <c r="E8227">
        <f>VLOOKUP(D8227,'[1]Country Names and ID'!$C:$D,2,FALSE)</f>
        <v>91</v>
      </c>
      <c r="F8227">
        <v>2001</v>
      </c>
      <c r="G8227" t="s">
        <v>56</v>
      </c>
      <c r="H8227">
        <v>46.01</v>
      </c>
      <c r="I8227">
        <v>33.42</v>
      </c>
      <c r="J8227">
        <v>58.7</v>
      </c>
    </row>
    <row r="8228" spans="1:10" x14ac:dyDescent="0.2">
      <c r="A8228" t="s">
        <v>64</v>
      </c>
      <c r="B8228" t="s">
        <v>65</v>
      </c>
      <c r="C8228" t="s">
        <v>919</v>
      </c>
      <c r="D8228" t="s">
        <v>920</v>
      </c>
      <c r="E8228">
        <f>VLOOKUP(D8228,'[1]Country Names and ID'!$C:$D,2,FALSE)</f>
        <v>91</v>
      </c>
      <c r="F8228">
        <v>2002</v>
      </c>
      <c r="G8228" t="s">
        <v>61</v>
      </c>
      <c r="H8228">
        <v>39.17</v>
      </c>
      <c r="I8228">
        <v>28.75</v>
      </c>
      <c r="J8228">
        <v>50.21</v>
      </c>
    </row>
    <row r="8229" spans="1:10" x14ac:dyDescent="0.2">
      <c r="A8229" t="s">
        <v>64</v>
      </c>
      <c r="B8229" t="s">
        <v>65</v>
      </c>
      <c r="C8229" t="s">
        <v>919</v>
      </c>
      <c r="D8229" t="s">
        <v>920</v>
      </c>
      <c r="E8229">
        <f>VLOOKUP(D8229,'[1]Country Names and ID'!$C:$D,2,FALSE)</f>
        <v>91</v>
      </c>
      <c r="F8229">
        <v>2002</v>
      </c>
      <c r="G8229" t="s">
        <v>44</v>
      </c>
      <c r="H8229">
        <v>42.95</v>
      </c>
      <c r="I8229">
        <v>34.909999999999997</v>
      </c>
      <c r="J8229">
        <v>50.78</v>
      </c>
    </row>
    <row r="8230" spans="1:10" x14ac:dyDescent="0.2">
      <c r="A8230" t="s">
        <v>64</v>
      </c>
      <c r="B8230" t="s">
        <v>65</v>
      </c>
      <c r="C8230" t="s">
        <v>919</v>
      </c>
      <c r="D8230" t="s">
        <v>920</v>
      </c>
      <c r="E8230">
        <f>VLOOKUP(D8230,'[1]Country Names and ID'!$C:$D,2,FALSE)</f>
        <v>91</v>
      </c>
      <c r="F8230">
        <v>2002</v>
      </c>
      <c r="G8230" t="s">
        <v>56</v>
      </c>
      <c r="H8230">
        <v>46.5</v>
      </c>
      <c r="I8230">
        <v>34.43</v>
      </c>
      <c r="J8230">
        <v>58.63</v>
      </c>
    </row>
    <row r="8231" spans="1:10" x14ac:dyDescent="0.2">
      <c r="A8231" t="s">
        <v>64</v>
      </c>
      <c r="B8231" t="s">
        <v>65</v>
      </c>
      <c r="C8231" t="s">
        <v>919</v>
      </c>
      <c r="D8231" t="s">
        <v>920</v>
      </c>
      <c r="E8231">
        <f>VLOOKUP(D8231,'[1]Country Names and ID'!$C:$D,2,FALSE)</f>
        <v>91</v>
      </c>
      <c r="F8231">
        <v>2003</v>
      </c>
      <c r="G8231" t="s">
        <v>61</v>
      </c>
      <c r="H8231">
        <v>39.69</v>
      </c>
      <c r="I8231">
        <v>29.5</v>
      </c>
      <c r="J8231">
        <v>50.13</v>
      </c>
    </row>
    <row r="8232" spans="1:10" x14ac:dyDescent="0.2">
      <c r="A8232" t="s">
        <v>64</v>
      </c>
      <c r="B8232" t="s">
        <v>65</v>
      </c>
      <c r="C8232" t="s">
        <v>919</v>
      </c>
      <c r="D8232" t="s">
        <v>920</v>
      </c>
      <c r="E8232">
        <f>VLOOKUP(D8232,'[1]Country Names and ID'!$C:$D,2,FALSE)</f>
        <v>91</v>
      </c>
      <c r="F8232">
        <v>2003</v>
      </c>
      <c r="G8232" t="s">
        <v>44</v>
      </c>
      <c r="H8232">
        <v>43.46</v>
      </c>
      <c r="I8232">
        <v>35.81</v>
      </c>
      <c r="J8232">
        <v>50.87</v>
      </c>
    </row>
    <row r="8233" spans="1:10" x14ac:dyDescent="0.2">
      <c r="A8233" t="s">
        <v>64</v>
      </c>
      <c r="B8233" t="s">
        <v>65</v>
      </c>
      <c r="C8233" t="s">
        <v>919</v>
      </c>
      <c r="D8233" t="s">
        <v>920</v>
      </c>
      <c r="E8233">
        <f>VLOOKUP(D8233,'[1]Country Names and ID'!$C:$D,2,FALSE)</f>
        <v>91</v>
      </c>
      <c r="F8233">
        <v>2003</v>
      </c>
      <c r="G8233" t="s">
        <v>56</v>
      </c>
      <c r="H8233">
        <v>46.99</v>
      </c>
      <c r="I8233">
        <v>35.5</v>
      </c>
      <c r="J8233">
        <v>58.48</v>
      </c>
    </row>
    <row r="8234" spans="1:10" x14ac:dyDescent="0.2">
      <c r="A8234" t="s">
        <v>64</v>
      </c>
      <c r="B8234" t="s">
        <v>65</v>
      </c>
      <c r="C8234" t="s">
        <v>919</v>
      </c>
      <c r="D8234" t="s">
        <v>920</v>
      </c>
      <c r="E8234">
        <f>VLOOKUP(D8234,'[1]Country Names and ID'!$C:$D,2,FALSE)</f>
        <v>91</v>
      </c>
      <c r="F8234">
        <v>2004</v>
      </c>
      <c r="G8234" t="s">
        <v>61</v>
      </c>
      <c r="H8234">
        <v>40.19</v>
      </c>
      <c r="I8234">
        <v>30.45</v>
      </c>
      <c r="J8234">
        <v>50.11</v>
      </c>
    </row>
    <row r="8235" spans="1:10" x14ac:dyDescent="0.2">
      <c r="A8235" t="s">
        <v>64</v>
      </c>
      <c r="B8235" t="s">
        <v>65</v>
      </c>
      <c r="C8235" t="s">
        <v>919</v>
      </c>
      <c r="D8235" t="s">
        <v>920</v>
      </c>
      <c r="E8235">
        <f>VLOOKUP(D8235,'[1]Country Names and ID'!$C:$D,2,FALSE)</f>
        <v>91</v>
      </c>
      <c r="F8235">
        <v>2004</v>
      </c>
      <c r="G8235" t="s">
        <v>44</v>
      </c>
      <c r="H8235">
        <v>43.95</v>
      </c>
      <c r="I8235">
        <v>36.64</v>
      </c>
      <c r="J8235">
        <v>51.04</v>
      </c>
    </row>
    <row r="8236" spans="1:10" x14ac:dyDescent="0.2">
      <c r="A8236" t="s">
        <v>64</v>
      </c>
      <c r="B8236" t="s">
        <v>65</v>
      </c>
      <c r="C8236" t="s">
        <v>919</v>
      </c>
      <c r="D8236" t="s">
        <v>920</v>
      </c>
      <c r="E8236">
        <f>VLOOKUP(D8236,'[1]Country Names and ID'!$C:$D,2,FALSE)</f>
        <v>91</v>
      </c>
      <c r="F8236">
        <v>2004</v>
      </c>
      <c r="G8236" t="s">
        <v>56</v>
      </c>
      <c r="H8236">
        <v>47.48</v>
      </c>
      <c r="I8236">
        <v>36.659999999999997</v>
      </c>
      <c r="J8236">
        <v>58.24</v>
      </c>
    </row>
    <row r="8237" spans="1:10" x14ac:dyDescent="0.2">
      <c r="A8237" t="s">
        <v>64</v>
      </c>
      <c r="B8237" t="s">
        <v>65</v>
      </c>
      <c r="C8237" t="s">
        <v>919</v>
      </c>
      <c r="D8237" t="s">
        <v>920</v>
      </c>
      <c r="E8237">
        <f>VLOOKUP(D8237,'[1]Country Names and ID'!$C:$D,2,FALSE)</f>
        <v>91</v>
      </c>
      <c r="F8237">
        <v>2005</v>
      </c>
      <c r="G8237" t="s">
        <v>61</v>
      </c>
      <c r="H8237">
        <v>40.67</v>
      </c>
      <c r="I8237">
        <v>31.44</v>
      </c>
      <c r="J8237">
        <v>50.15</v>
      </c>
    </row>
    <row r="8238" spans="1:10" x14ac:dyDescent="0.2">
      <c r="A8238" t="s">
        <v>64</v>
      </c>
      <c r="B8238" t="s">
        <v>65</v>
      </c>
      <c r="C8238" t="s">
        <v>919</v>
      </c>
      <c r="D8238" t="s">
        <v>920</v>
      </c>
      <c r="E8238">
        <f>VLOOKUP(D8238,'[1]Country Names and ID'!$C:$D,2,FALSE)</f>
        <v>91</v>
      </c>
      <c r="F8238">
        <v>2005</v>
      </c>
      <c r="G8238" t="s">
        <v>44</v>
      </c>
      <c r="H8238">
        <v>44.44</v>
      </c>
      <c r="I8238">
        <v>37.42</v>
      </c>
      <c r="J8238">
        <v>51.24</v>
      </c>
    </row>
    <row r="8239" spans="1:10" x14ac:dyDescent="0.2">
      <c r="A8239" t="s">
        <v>64</v>
      </c>
      <c r="B8239" t="s">
        <v>65</v>
      </c>
      <c r="C8239" t="s">
        <v>919</v>
      </c>
      <c r="D8239" t="s">
        <v>920</v>
      </c>
      <c r="E8239">
        <f>VLOOKUP(D8239,'[1]Country Names and ID'!$C:$D,2,FALSE)</f>
        <v>91</v>
      </c>
      <c r="F8239">
        <v>2005</v>
      </c>
      <c r="G8239" t="s">
        <v>56</v>
      </c>
      <c r="H8239">
        <v>47.99</v>
      </c>
      <c r="I8239">
        <v>37.700000000000003</v>
      </c>
      <c r="J8239">
        <v>58.17</v>
      </c>
    </row>
    <row r="8240" spans="1:10" x14ac:dyDescent="0.2">
      <c r="A8240" t="s">
        <v>64</v>
      </c>
      <c r="B8240" t="s">
        <v>65</v>
      </c>
      <c r="C8240" t="s">
        <v>919</v>
      </c>
      <c r="D8240" t="s">
        <v>920</v>
      </c>
      <c r="E8240">
        <f>VLOOKUP(D8240,'[1]Country Names and ID'!$C:$D,2,FALSE)</f>
        <v>91</v>
      </c>
      <c r="F8240">
        <v>2006</v>
      </c>
      <c r="G8240" t="s">
        <v>61</v>
      </c>
      <c r="H8240">
        <v>41.11</v>
      </c>
      <c r="I8240">
        <v>32.22</v>
      </c>
      <c r="J8240">
        <v>50.17</v>
      </c>
    </row>
    <row r="8241" spans="1:10" x14ac:dyDescent="0.2">
      <c r="A8241" t="s">
        <v>64</v>
      </c>
      <c r="B8241" t="s">
        <v>65</v>
      </c>
      <c r="C8241" t="s">
        <v>919</v>
      </c>
      <c r="D8241" t="s">
        <v>920</v>
      </c>
      <c r="E8241">
        <f>VLOOKUP(D8241,'[1]Country Names and ID'!$C:$D,2,FALSE)</f>
        <v>91</v>
      </c>
      <c r="F8241">
        <v>2006</v>
      </c>
      <c r="G8241" t="s">
        <v>44</v>
      </c>
      <c r="H8241">
        <v>44.92</v>
      </c>
      <c r="I8241">
        <v>38.24</v>
      </c>
      <c r="J8241">
        <v>51.46</v>
      </c>
    </row>
    <row r="8242" spans="1:10" x14ac:dyDescent="0.2">
      <c r="A8242" t="s">
        <v>64</v>
      </c>
      <c r="B8242" t="s">
        <v>65</v>
      </c>
      <c r="C8242" t="s">
        <v>919</v>
      </c>
      <c r="D8242" t="s">
        <v>920</v>
      </c>
      <c r="E8242">
        <f>VLOOKUP(D8242,'[1]Country Names and ID'!$C:$D,2,FALSE)</f>
        <v>91</v>
      </c>
      <c r="F8242">
        <v>2006</v>
      </c>
      <c r="G8242" t="s">
        <v>56</v>
      </c>
      <c r="H8242">
        <v>48.49</v>
      </c>
      <c r="I8242">
        <v>38.82</v>
      </c>
      <c r="J8242">
        <v>58.12</v>
      </c>
    </row>
    <row r="8243" spans="1:10" x14ac:dyDescent="0.2">
      <c r="A8243" t="s">
        <v>64</v>
      </c>
      <c r="B8243" t="s">
        <v>65</v>
      </c>
      <c r="C8243" t="s">
        <v>919</v>
      </c>
      <c r="D8243" t="s">
        <v>920</v>
      </c>
      <c r="E8243">
        <f>VLOOKUP(D8243,'[1]Country Names and ID'!$C:$D,2,FALSE)</f>
        <v>91</v>
      </c>
      <c r="F8243">
        <v>2007</v>
      </c>
      <c r="G8243" t="s">
        <v>61</v>
      </c>
      <c r="H8243">
        <v>41.53</v>
      </c>
      <c r="I8243">
        <v>32.840000000000003</v>
      </c>
      <c r="J8243">
        <v>50.23</v>
      </c>
    </row>
    <row r="8244" spans="1:10" x14ac:dyDescent="0.2">
      <c r="A8244" t="s">
        <v>64</v>
      </c>
      <c r="B8244" t="s">
        <v>65</v>
      </c>
      <c r="C8244" t="s">
        <v>919</v>
      </c>
      <c r="D8244" t="s">
        <v>920</v>
      </c>
      <c r="E8244">
        <f>VLOOKUP(D8244,'[1]Country Names and ID'!$C:$D,2,FALSE)</f>
        <v>91</v>
      </c>
      <c r="F8244">
        <v>2007</v>
      </c>
      <c r="G8244" t="s">
        <v>44</v>
      </c>
      <c r="H8244">
        <v>45.39</v>
      </c>
      <c r="I8244">
        <v>38.96</v>
      </c>
      <c r="J8244">
        <v>51.73</v>
      </c>
    </row>
    <row r="8245" spans="1:10" x14ac:dyDescent="0.2">
      <c r="A8245" t="s">
        <v>64</v>
      </c>
      <c r="B8245" t="s">
        <v>65</v>
      </c>
      <c r="C8245" t="s">
        <v>919</v>
      </c>
      <c r="D8245" t="s">
        <v>920</v>
      </c>
      <c r="E8245">
        <f>VLOOKUP(D8245,'[1]Country Names and ID'!$C:$D,2,FALSE)</f>
        <v>91</v>
      </c>
      <c r="F8245">
        <v>2007</v>
      </c>
      <c r="G8245" t="s">
        <v>56</v>
      </c>
      <c r="H8245">
        <v>49.01</v>
      </c>
      <c r="I8245">
        <v>39.79</v>
      </c>
      <c r="J8245">
        <v>58.19</v>
      </c>
    </row>
    <row r="8246" spans="1:10" x14ac:dyDescent="0.2">
      <c r="A8246" t="s">
        <v>64</v>
      </c>
      <c r="B8246" t="s">
        <v>65</v>
      </c>
      <c r="C8246" t="s">
        <v>919</v>
      </c>
      <c r="D8246" t="s">
        <v>920</v>
      </c>
      <c r="E8246">
        <f>VLOOKUP(D8246,'[1]Country Names and ID'!$C:$D,2,FALSE)</f>
        <v>91</v>
      </c>
      <c r="F8246">
        <v>2008</v>
      </c>
      <c r="G8246" t="s">
        <v>61</v>
      </c>
      <c r="H8246">
        <v>41.92</v>
      </c>
      <c r="I8246">
        <v>33.44</v>
      </c>
      <c r="J8246">
        <v>50.4</v>
      </c>
    </row>
    <row r="8247" spans="1:10" x14ac:dyDescent="0.2">
      <c r="A8247" t="s">
        <v>64</v>
      </c>
      <c r="B8247" t="s">
        <v>65</v>
      </c>
      <c r="C8247" t="s">
        <v>919</v>
      </c>
      <c r="D8247" t="s">
        <v>920</v>
      </c>
      <c r="E8247">
        <f>VLOOKUP(D8247,'[1]Country Names and ID'!$C:$D,2,FALSE)</f>
        <v>91</v>
      </c>
      <c r="F8247">
        <v>2008</v>
      </c>
      <c r="G8247" t="s">
        <v>44</v>
      </c>
      <c r="H8247">
        <v>45.85</v>
      </c>
      <c r="I8247">
        <v>39.549999999999997</v>
      </c>
      <c r="J8247">
        <v>52</v>
      </c>
    </row>
    <row r="8248" spans="1:10" x14ac:dyDescent="0.2">
      <c r="A8248" t="s">
        <v>64</v>
      </c>
      <c r="B8248" t="s">
        <v>65</v>
      </c>
      <c r="C8248" t="s">
        <v>919</v>
      </c>
      <c r="D8248" t="s">
        <v>920</v>
      </c>
      <c r="E8248">
        <f>VLOOKUP(D8248,'[1]Country Names and ID'!$C:$D,2,FALSE)</f>
        <v>91</v>
      </c>
      <c r="F8248">
        <v>2008</v>
      </c>
      <c r="G8248" t="s">
        <v>56</v>
      </c>
      <c r="H8248">
        <v>49.53</v>
      </c>
      <c r="I8248">
        <v>40.64</v>
      </c>
      <c r="J8248">
        <v>58.29</v>
      </c>
    </row>
    <row r="8249" spans="1:10" x14ac:dyDescent="0.2">
      <c r="A8249" t="s">
        <v>64</v>
      </c>
      <c r="B8249" t="s">
        <v>65</v>
      </c>
      <c r="C8249" t="s">
        <v>919</v>
      </c>
      <c r="D8249" t="s">
        <v>920</v>
      </c>
      <c r="E8249">
        <f>VLOOKUP(D8249,'[1]Country Names and ID'!$C:$D,2,FALSE)</f>
        <v>91</v>
      </c>
      <c r="F8249">
        <v>2009</v>
      </c>
      <c r="G8249" t="s">
        <v>61</v>
      </c>
      <c r="H8249">
        <v>42.27</v>
      </c>
      <c r="I8249">
        <v>33.950000000000003</v>
      </c>
      <c r="J8249">
        <v>50.49</v>
      </c>
    </row>
    <row r="8250" spans="1:10" x14ac:dyDescent="0.2">
      <c r="A8250" t="s">
        <v>64</v>
      </c>
      <c r="B8250" t="s">
        <v>65</v>
      </c>
      <c r="C8250" t="s">
        <v>919</v>
      </c>
      <c r="D8250" t="s">
        <v>920</v>
      </c>
      <c r="E8250">
        <f>VLOOKUP(D8250,'[1]Country Names and ID'!$C:$D,2,FALSE)</f>
        <v>91</v>
      </c>
      <c r="F8250">
        <v>2009</v>
      </c>
      <c r="G8250" t="s">
        <v>44</v>
      </c>
      <c r="H8250">
        <v>46.29</v>
      </c>
      <c r="I8250">
        <v>40.21</v>
      </c>
      <c r="J8250">
        <v>52.22</v>
      </c>
    </row>
    <row r="8251" spans="1:10" x14ac:dyDescent="0.2">
      <c r="A8251" t="s">
        <v>64</v>
      </c>
      <c r="B8251" t="s">
        <v>65</v>
      </c>
      <c r="C8251" t="s">
        <v>919</v>
      </c>
      <c r="D8251" t="s">
        <v>920</v>
      </c>
      <c r="E8251">
        <f>VLOOKUP(D8251,'[1]Country Names and ID'!$C:$D,2,FALSE)</f>
        <v>91</v>
      </c>
      <c r="F8251">
        <v>2009</v>
      </c>
      <c r="G8251" t="s">
        <v>56</v>
      </c>
      <c r="H8251">
        <v>50.05</v>
      </c>
      <c r="I8251">
        <v>41.4</v>
      </c>
      <c r="J8251">
        <v>58.7</v>
      </c>
    </row>
    <row r="8252" spans="1:10" x14ac:dyDescent="0.2">
      <c r="A8252" t="s">
        <v>64</v>
      </c>
      <c r="B8252" t="s">
        <v>65</v>
      </c>
      <c r="C8252" t="s">
        <v>919</v>
      </c>
      <c r="D8252" t="s">
        <v>920</v>
      </c>
      <c r="E8252">
        <f>VLOOKUP(D8252,'[1]Country Names and ID'!$C:$D,2,FALSE)</f>
        <v>91</v>
      </c>
      <c r="F8252">
        <v>2010</v>
      </c>
      <c r="G8252" t="s">
        <v>61</v>
      </c>
      <c r="H8252">
        <v>42.59</v>
      </c>
      <c r="I8252">
        <v>34.369999999999997</v>
      </c>
      <c r="J8252">
        <v>50.73</v>
      </c>
    </row>
    <row r="8253" spans="1:10" x14ac:dyDescent="0.2">
      <c r="A8253" t="s">
        <v>64</v>
      </c>
      <c r="B8253" t="s">
        <v>65</v>
      </c>
      <c r="C8253" t="s">
        <v>919</v>
      </c>
      <c r="D8253" t="s">
        <v>920</v>
      </c>
      <c r="E8253">
        <f>VLOOKUP(D8253,'[1]Country Names and ID'!$C:$D,2,FALSE)</f>
        <v>91</v>
      </c>
      <c r="F8253">
        <v>2010</v>
      </c>
      <c r="G8253" t="s">
        <v>44</v>
      </c>
      <c r="H8253">
        <v>46.72</v>
      </c>
      <c r="I8253">
        <v>40.69</v>
      </c>
      <c r="J8253">
        <v>52.57</v>
      </c>
    </row>
    <row r="8254" spans="1:10" x14ac:dyDescent="0.2">
      <c r="A8254" t="s">
        <v>64</v>
      </c>
      <c r="B8254" t="s">
        <v>65</v>
      </c>
      <c r="C8254" t="s">
        <v>919</v>
      </c>
      <c r="D8254" t="s">
        <v>920</v>
      </c>
      <c r="E8254">
        <f>VLOOKUP(D8254,'[1]Country Names and ID'!$C:$D,2,FALSE)</f>
        <v>91</v>
      </c>
      <c r="F8254">
        <v>2010</v>
      </c>
      <c r="G8254" t="s">
        <v>56</v>
      </c>
      <c r="H8254">
        <v>50.58</v>
      </c>
      <c r="I8254">
        <v>42.08</v>
      </c>
      <c r="J8254">
        <v>59.13</v>
      </c>
    </row>
    <row r="8255" spans="1:10" x14ac:dyDescent="0.2">
      <c r="A8255" t="s">
        <v>64</v>
      </c>
      <c r="B8255" t="s">
        <v>65</v>
      </c>
      <c r="C8255" t="s">
        <v>919</v>
      </c>
      <c r="D8255" t="s">
        <v>920</v>
      </c>
      <c r="E8255">
        <f>VLOOKUP(D8255,'[1]Country Names and ID'!$C:$D,2,FALSE)</f>
        <v>91</v>
      </c>
      <c r="F8255">
        <v>2011</v>
      </c>
      <c r="G8255" t="s">
        <v>61</v>
      </c>
      <c r="H8255">
        <v>42.88</v>
      </c>
      <c r="I8255">
        <v>34.729999999999997</v>
      </c>
      <c r="J8255">
        <v>51.09</v>
      </c>
    </row>
    <row r="8256" spans="1:10" x14ac:dyDescent="0.2">
      <c r="A8256" t="s">
        <v>64</v>
      </c>
      <c r="B8256" t="s">
        <v>65</v>
      </c>
      <c r="C8256" t="s">
        <v>919</v>
      </c>
      <c r="D8256" t="s">
        <v>920</v>
      </c>
      <c r="E8256">
        <f>VLOOKUP(D8256,'[1]Country Names and ID'!$C:$D,2,FALSE)</f>
        <v>91</v>
      </c>
      <c r="F8256">
        <v>2011</v>
      </c>
      <c r="G8256" t="s">
        <v>44</v>
      </c>
      <c r="H8256">
        <v>47.14</v>
      </c>
      <c r="I8256">
        <v>41.19</v>
      </c>
      <c r="J8256">
        <v>52.94</v>
      </c>
    </row>
    <row r="8257" spans="1:10" x14ac:dyDescent="0.2">
      <c r="A8257" t="s">
        <v>64</v>
      </c>
      <c r="B8257" t="s">
        <v>65</v>
      </c>
      <c r="C8257" t="s">
        <v>919</v>
      </c>
      <c r="D8257" t="s">
        <v>920</v>
      </c>
      <c r="E8257">
        <f>VLOOKUP(D8257,'[1]Country Names and ID'!$C:$D,2,FALSE)</f>
        <v>91</v>
      </c>
      <c r="F8257">
        <v>2011</v>
      </c>
      <c r="G8257" t="s">
        <v>56</v>
      </c>
      <c r="H8257">
        <v>51.11</v>
      </c>
      <c r="I8257">
        <v>42.67</v>
      </c>
      <c r="J8257">
        <v>59.51</v>
      </c>
    </row>
    <row r="8258" spans="1:10" x14ac:dyDescent="0.2">
      <c r="A8258" t="s">
        <v>64</v>
      </c>
      <c r="B8258" t="s">
        <v>65</v>
      </c>
      <c r="C8258" t="s">
        <v>919</v>
      </c>
      <c r="D8258" t="s">
        <v>920</v>
      </c>
      <c r="E8258">
        <f>VLOOKUP(D8258,'[1]Country Names and ID'!$C:$D,2,FALSE)</f>
        <v>91</v>
      </c>
      <c r="F8258">
        <v>2012</v>
      </c>
      <c r="G8258" t="s">
        <v>61</v>
      </c>
      <c r="H8258">
        <v>43.15</v>
      </c>
      <c r="I8258">
        <v>35.01</v>
      </c>
      <c r="J8258">
        <v>51.25</v>
      </c>
    </row>
    <row r="8259" spans="1:10" x14ac:dyDescent="0.2">
      <c r="A8259" t="s">
        <v>64</v>
      </c>
      <c r="B8259" t="s">
        <v>65</v>
      </c>
      <c r="C8259" t="s">
        <v>919</v>
      </c>
      <c r="D8259" t="s">
        <v>920</v>
      </c>
      <c r="E8259">
        <f>VLOOKUP(D8259,'[1]Country Names and ID'!$C:$D,2,FALSE)</f>
        <v>91</v>
      </c>
      <c r="F8259">
        <v>2012</v>
      </c>
      <c r="G8259" t="s">
        <v>44</v>
      </c>
      <c r="H8259">
        <v>47.54</v>
      </c>
      <c r="I8259">
        <v>41.57</v>
      </c>
      <c r="J8259">
        <v>53.47</v>
      </c>
    </row>
    <row r="8260" spans="1:10" x14ac:dyDescent="0.2">
      <c r="A8260" t="s">
        <v>64</v>
      </c>
      <c r="B8260" t="s">
        <v>65</v>
      </c>
      <c r="C8260" t="s">
        <v>919</v>
      </c>
      <c r="D8260" t="s">
        <v>920</v>
      </c>
      <c r="E8260">
        <f>VLOOKUP(D8260,'[1]Country Names and ID'!$C:$D,2,FALSE)</f>
        <v>91</v>
      </c>
      <c r="F8260">
        <v>2012</v>
      </c>
      <c r="G8260" t="s">
        <v>56</v>
      </c>
      <c r="H8260">
        <v>51.64</v>
      </c>
      <c r="I8260">
        <v>43.15</v>
      </c>
      <c r="J8260">
        <v>60.15</v>
      </c>
    </row>
    <row r="8261" spans="1:10" x14ac:dyDescent="0.2">
      <c r="A8261" t="s">
        <v>64</v>
      </c>
      <c r="B8261" t="s">
        <v>65</v>
      </c>
      <c r="C8261" t="s">
        <v>919</v>
      </c>
      <c r="D8261" t="s">
        <v>920</v>
      </c>
      <c r="E8261">
        <f>VLOOKUP(D8261,'[1]Country Names and ID'!$C:$D,2,FALSE)</f>
        <v>91</v>
      </c>
      <c r="F8261">
        <v>2013</v>
      </c>
      <c r="G8261" t="s">
        <v>61</v>
      </c>
      <c r="H8261">
        <v>43.41</v>
      </c>
      <c r="I8261">
        <v>35.24</v>
      </c>
      <c r="J8261">
        <v>51.74</v>
      </c>
    </row>
    <row r="8262" spans="1:10" x14ac:dyDescent="0.2">
      <c r="A8262" t="s">
        <v>64</v>
      </c>
      <c r="B8262" t="s">
        <v>65</v>
      </c>
      <c r="C8262" t="s">
        <v>919</v>
      </c>
      <c r="D8262" t="s">
        <v>920</v>
      </c>
      <c r="E8262">
        <f>VLOOKUP(D8262,'[1]Country Names and ID'!$C:$D,2,FALSE)</f>
        <v>91</v>
      </c>
      <c r="F8262">
        <v>2013</v>
      </c>
      <c r="G8262" t="s">
        <v>44</v>
      </c>
      <c r="H8262">
        <v>47.95</v>
      </c>
      <c r="I8262">
        <v>41.94</v>
      </c>
      <c r="J8262">
        <v>54</v>
      </c>
    </row>
    <row r="8263" spans="1:10" x14ac:dyDescent="0.2">
      <c r="A8263" t="s">
        <v>64</v>
      </c>
      <c r="B8263" t="s">
        <v>65</v>
      </c>
      <c r="C8263" t="s">
        <v>919</v>
      </c>
      <c r="D8263" t="s">
        <v>920</v>
      </c>
      <c r="E8263">
        <f>VLOOKUP(D8263,'[1]Country Names and ID'!$C:$D,2,FALSE)</f>
        <v>91</v>
      </c>
      <c r="F8263">
        <v>2013</v>
      </c>
      <c r="G8263" t="s">
        <v>56</v>
      </c>
      <c r="H8263">
        <v>52.17</v>
      </c>
      <c r="I8263">
        <v>43.6</v>
      </c>
      <c r="J8263">
        <v>60.76</v>
      </c>
    </row>
    <row r="8264" spans="1:10" x14ac:dyDescent="0.2">
      <c r="A8264" t="s">
        <v>64</v>
      </c>
      <c r="B8264" t="s">
        <v>65</v>
      </c>
      <c r="C8264" t="s">
        <v>919</v>
      </c>
      <c r="D8264" t="s">
        <v>920</v>
      </c>
      <c r="E8264">
        <f>VLOOKUP(D8264,'[1]Country Names and ID'!$C:$D,2,FALSE)</f>
        <v>91</v>
      </c>
      <c r="F8264">
        <v>2014</v>
      </c>
      <c r="G8264" t="s">
        <v>61</v>
      </c>
      <c r="H8264">
        <v>43.66</v>
      </c>
      <c r="I8264">
        <v>35.36</v>
      </c>
      <c r="J8264">
        <v>52.32</v>
      </c>
    </row>
    <row r="8265" spans="1:10" x14ac:dyDescent="0.2">
      <c r="A8265" t="s">
        <v>64</v>
      </c>
      <c r="B8265" t="s">
        <v>65</v>
      </c>
      <c r="C8265" t="s">
        <v>919</v>
      </c>
      <c r="D8265" t="s">
        <v>920</v>
      </c>
      <c r="E8265">
        <f>VLOOKUP(D8265,'[1]Country Names and ID'!$C:$D,2,FALSE)</f>
        <v>91</v>
      </c>
      <c r="F8265">
        <v>2014</v>
      </c>
      <c r="G8265" t="s">
        <v>44</v>
      </c>
      <c r="H8265">
        <v>48.35</v>
      </c>
      <c r="I8265">
        <v>42.16</v>
      </c>
      <c r="J8265">
        <v>54.5</v>
      </c>
    </row>
    <row r="8266" spans="1:10" x14ac:dyDescent="0.2">
      <c r="A8266" t="s">
        <v>64</v>
      </c>
      <c r="B8266" t="s">
        <v>65</v>
      </c>
      <c r="C8266" t="s">
        <v>919</v>
      </c>
      <c r="D8266" t="s">
        <v>920</v>
      </c>
      <c r="E8266">
        <f>VLOOKUP(D8266,'[1]Country Names and ID'!$C:$D,2,FALSE)</f>
        <v>91</v>
      </c>
      <c r="F8266">
        <v>2014</v>
      </c>
      <c r="G8266" t="s">
        <v>56</v>
      </c>
      <c r="H8266">
        <v>52.7</v>
      </c>
      <c r="I8266">
        <v>43.87</v>
      </c>
      <c r="J8266">
        <v>61.6</v>
      </c>
    </row>
    <row r="8267" spans="1:10" x14ac:dyDescent="0.2">
      <c r="A8267" t="s">
        <v>64</v>
      </c>
      <c r="B8267" t="s">
        <v>65</v>
      </c>
      <c r="C8267" t="s">
        <v>919</v>
      </c>
      <c r="D8267" t="s">
        <v>920</v>
      </c>
      <c r="E8267">
        <f>VLOOKUP(D8267,'[1]Country Names and ID'!$C:$D,2,FALSE)</f>
        <v>91</v>
      </c>
      <c r="F8267">
        <v>2015</v>
      </c>
      <c r="G8267" t="s">
        <v>61</v>
      </c>
      <c r="H8267">
        <v>43.93</v>
      </c>
      <c r="I8267">
        <v>35.4</v>
      </c>
      <c r="J8267">
        <v>52.93</v>
      </c>
    </row>
    <row r="8268" spans="1:10" x14ac:dyDescent="0.2">
      <c r="A8268" t="s">
        <v>64</v>
      </c>
      <c r="B8268" t="s">
        <v>65</v>
      </c>
      <c r="C8268" t="s">
        <v>919</v>
      </c>
      <c r="D8268" t="s">
        <v>920</v>
      </c>
      <c r="E8268">
        <f>VLOOKUP(D8268,'[1]Country Names and ID'!$C:$D,2,FALSE)</f>
        <v>91</v>
      </c>
      <c r="F8268">
        <v>2015</v>
      </c>
      <c r="G8268" t="s">
        <v>44</v>
      </c>
      <c r="H8268">
        <v>48.75</v>
      </c>
      <c r="I8268">
        <v>42.37</v>
      </c>
      <c r="J8268">
        <v>55.19</v>
      </c>
    </row>
    <row r="8269" spans="1:10" x14ac:dyDescent="0.2">
      <c r="A8269" t="s">
        <v>64</v>
      </c>
      <c r="B8269" t="s">
        <v>65</v>
      </c>
      <c r="C8269" t="s">
        <v>919</v>
      </c>
      <c r="D8269" t="s">
        <v>920</v>
      </c>
      <c r="E8269">
        <f>VLOOKUP(D8269,'[1]Country Names and ID'!$C:$D,2,FALSE)</f>
        <v>91</v>
      </c>
      <c r="F8269">
        <v>2015</v>
      </c>
      <c r="G8269" t="s">
        <v>56</v>
      </c>
      <c r="H8269">
        <v>53.24</v>
      </c>
      <c r="I8269">
        <v>44.02</v>
      </c>
      <c r="J8269">
        <v>62.37</v>
      </c>
    </row>
    <row r="8270" spans="1:10" x14ac:dyDescent="0.2">
      <c r="A8270" t="s">
        <v>64</v>
      </c>
      <c r="B8270" t="s">
        <v>65</v>
      </c>
      <c r="C8270" t="s">
        <v>919</v>
      </c>
      <c r="D8270" t="s">
        <v>920</v>
      </c>
      <c r="E8270">
        <f>VLOOKUP(D8270,'[1]Country Names and ID'!$C:$D,2,FALSE)</f>
        <v>91</v>
      </c>
      <c r="F8270">
        <v>2016</v>
      </c>
      <c r="G8270" t="s">
        <v>61</v>
      </c>
      <c r="H8270">
        <v>44.2</v>
      </c>
      <c r="I8270">
        <v>35.299999999999997</v>
      </c>
      <c r="J8270">
        <v>53.45</v>
      </c>
    </row>
    <row r="8271" spans="1:10" x14ac:dyDescent="0.2">
      <c r="A8271" t="s">
        <v>64</v>
      </c>
      <c r="B8271" t="s">
        <v>65</v>
      </c>
      <c r="C8271" t="s">
        <v>919</v>
      </c>
      <c r="D8271" t="s">
        <v>920</v>
      </c>
      <c r="E8271">
        <f>VLOOKUP(D8271,'[1]Country Names and ID'!$C:$D,2,FALSE)</f>
        <v>91</v>
      </c>
      <c r="F8271">
        <v>2016</v>
      </c>
      <c r="G8271" t="s">
        <v>44</v>
      </c>
      <c r="H8271">
        <v>49.16</v>
      </c>
      <c r="I8271">
        <v>42.55</v>
      </c>
      <c r="J8271">
        <v>55.8</v>
      </c>
    </row>
    <row r="8272" spans="1:10" x14ac:dyDescent="0.2">
      <c r="A8272" t="s">
        <v>64</v>
      </c>
      <c r="B8272" t="s">
        <v>65</v>
      </c>
      <c r="C8272" t="s">
        <v>919</v>
      </c>
      <c r="D8272" t="s">
        <v>920</v>
      </c>
      <c r="E8272">
        <f>VLOOKUP(D8272,'[1]Country Names and ID'!$C:$D,2,FALSE)</f>
        <v>91</v>
      </c>
      <c r="F8272">
        <v>2016</v>
      </c>
      <c r="G8272" t="s">
        <v>56</v>
      </c>
      <c r="H8272">
        <v>53.77</v>
      </c>
      <c r="I8272">
        <v>44.29</v>
      </c>
      <c r="J8272">
        <v>63.33</v>
      </c>
    </row>
    <row r="8273" spans="1:10" x14ac:dyDescent="0.2">
      <c r="A8273" t="s">
        <v>64</v>
      </c>
      <c r="B8273" t="s">
        <v>65</v>
      </c>
      <c r="C8273" t="s">
        <v>919</v>
      </c>
      <c r="D8273" t="s">
        <v>920</v>
      </c>
      <c r="E8273">
        <f>VLOOKUP(D8273,'[1]Country Names and ID'!$C:$D,2,FALSE)</f>
        <v>91</v>
      </c>
      <c r="F8273">
        <v>2017</v>
      </c>
      <c r="G8273" t="s">
        <v>61</v>
      </c>
      <c r="H8273">
        <v>44.48</v>
      </c>
      <c r="I8273">
        <v>35.229999999999997</v>
      </c>
      <c r="J8273">
        <v>54.16</v>
      </c>
    </row>
    <row r="8274" spans="1:10" x14ac:dyDescent="0.2">
      <c r="A8274" t="s">
        <v>64</v>
      </c>
      <c r="B8274" t="s">
        <v>65</v>
      </c>
      <c r="C8274" t="s">
        <v>919</v>
      </c>
      <c r="D8274" t="s">
        <v>920</v>
      </c>
      <c r="E8274">
        <f>VLOOKUP(D8274,'[1]Country Names and ID'!$C:$D,2,FALSE)</f>
        <v>91</v>
      </c>
      <c r="F8274">
        <v>2017</v>
      </c>
      <c r="G8274" t="s">
        <v>44</v>
      </c>
      <c r="H8274">
        <v>49.57</v>
      </c>
      <c r="I8274">
        <v>42.72</v>
      </c>
      <c r="J8274">
        <v>56.45</v>
      </c>
    </row>
    <row r="8275" spans="1:10" x14ac:dyDescent="0.2">
      <c r="A8275" t="s">
        <v>64</v>
      </c>
      <c r="B8275" t="s">
        <v>65</v>
      </c>
      <c r="C8275" t="s">
        <v>919</v>
      </c>
      <c r="D8275" t="s">
        <v>920</v>
      </c>
      <c r="E8275">
        <f>VLOOKUP(D8275,'[1]Country Names and ID'!$C:$D,2,FALSE)</f>
        <v>91</v>
      </c>
      <c r="F8275">
        <v>2017</v>
      </c>
      <c r="G8275" t="s">
        <v>56</v>
      </c>
      <c r="H8275">
        <v>54.3</v>
      </c>
      <c r="I8275">
        <v>44.25</v>
      </c>
      <c r="J8275">
        <v>64.33</v>
      </c>
    </row>
    <row r="8276" spans="1:10" x14ac:dyDescent="0.2">
      <c r="A8276" t="s">
        <v>64</v>
      </c>
      <c r="B8276" t="s">
        <v>65</v>
      </c>
      <c r="C8276" t="s">
        <v>919</v>
      </c>
      <c r="D8276" t="s">
        <v>920</v>
      </c>
      <c r="E8276">
        <f>VLOOKUP(D8276,'[1]Country Names and ID'!$C:$D,2,FALSE)</f>
        <v>91</v>
      </c>
      <c r="F8276">
        <v>2018</v>
      </c>
      <c r="G8276" t="s">
        <v>61</v>
      </c>
      <c r="H8276">
        <v>44.76</v>
      </c>
      <c r="I8276">
        <v>35</v>
      </c>
      <c r="J8276">
        <v>54.86</v>
      </c>
    </row>
    <row r="8277" spans="1:10" x14ac:dyDescent="0.2">
      <c r="A8277" t="s">
        <v>64</v>
      </c>
      <c r="B8277" t="s">
        <v>65</v>
      </c>
      <c r="C8277" t="s">
        <v>919</v>
      </c>
      <c r="D8277" t="s">
        <v>920</v>
      </c>
      <c r="E8277">
        <f>VLOOKUP(D8277,'[1]Country Names and ID'!$C:$D,2,FALSE)</f>
        <v>91</v>
      </c>
      <c r="F8277">
        <v>2018</v>
      </c>
      <c r="G8277" t="s">
        <v>44</v>
      </c>
      <c r="H8277">
        <v>49.98</v>
      </c>
      <c r="I8277">
        <v>42.75</v>
      </c>
      <c r="J8277">
        <v>57.19</v>
      </c>
    </row>
    <row r="8278" spans="1:10" x14ac:dyDescent="0.2">
      <c r="A8278" t="s">
        <v>64</v>
      </c>
      <c r="B8278" t="s">
        <v>65</v>
      </c>
      <c r="C8278" t="s">
        <v>919</v>
      </c>
      <c r="D8278" t="s">
        <v>920</v>
      </c>
      <c r="E8278">
        <f>VLOOKUP(D8278,'[1]Country Names and ID'!$C:$D,2,FALSE)</f>
        <v>91</v>
      </c>
      <c r="F8278">
        <v>2018</v>
      </c>
      <c r="G8278" t="s">
        <v>56</v>
      </c>
      <c r="H8278">
        <v>54.83</v>
      </c>
      <c r="I8278">
        <v>44.23</v>
      </c>
      <c r="J8278">
        <v>65.34</v>
      </c>
    </row>
    <row r="8279" spans="1:10" x14ac:dyDescent="0.2">
      <c r="A8279" t="s">
        <v>64</v>
      </c>
      <c r="B8279" t="s">
        <v>65</v>
      </c>
      <c r="C8279" t="s">
        <v>919</v>
      </c>
      <c r="D8279" t="s">
        <v>920</v>
      </c>
      <c r="E8279">
        <f>VLOOKUP(D8279,'[1]Country Names and ID'!$C:$D,2,FALSE)</f>
        <v>91</v>
      </c>
      <c r="F8279">
        <v>2019</v>
      </c>
      <c r="G8279" t="s">
        <v>61</v>
      </c>
      <c r="H8279">
        <v>45.05</v>
      </c>
      <c r="I8279">
        <v>34.83</v>
      </c>
      <c r="J8279">
        <v>55.68</v>
      </c>
    </row>
    <row r="8280" spans="1:10" x14ac:dyDescent="0.2">
      <c r="A8280" t="s">
        <v>64</v>
      </c>
      <c r="B8280" t="s">
        <v>65</v>
      </c>
      <c r="C8280" t="s">
        <v>919</v>
      </c>
      <c r="D8280" t="s">
        <v>920</v>
      </c>
      <c r="E8280">
        <f>VLOOKUP(D8280,'[1]Country Names and ID'!$C:$D,2,FALSE)</f>
        <v>91</v>
      </c>
      <c r="F8280">
        <v>2019</v>
      </c>
      <c r="G8280" t="s">
        <v>44</v>
      </c>
      <c r="H8280">
        <v>50.4</v>
      </c>
      <c r="I8280">
        <v>42.79</v>
      </c>
      <c r="J8280">
        <v>58</v>
      </c>
    </row>
    <row r="8281" spans="1:10" x14ac:dyDescent="0.2">
      <c r="A8281" t="s">
        <v>64</v>
      </c>
      <c r="B8281" t="s">
        <v>65</v>
      </c>
      <c r="C8281" t="s">
        <v>919</v>
      </c>
      <c r="D8281" t="s">
        <v>920</v>
      </c>
      <c r="E8281">
        <f>VLOOKUP(D8281,'[1]Country Names and ID'!$C:$D,2,FALSE)</f>
        <v>91</v>
      </c>
      <c r="F8281">
        <v>2019</v>
      </c>
      <c r="G8281" t="s">
        <v>56</v>
      </c>
      <c r="H8281">
        <v>55.36</v>
      </c>
      <c r="I8281">
        <v>44.19</v>
      </c>
      <c r="J8281">
        <v>66.47</v>
      </c>
    </row>
    <row r="8282" spans="1:10" x14ac:dyDescent="0.2">
      <c r="A8282" t="s">
        <v>281</v>
      </c>
      <c r="B8282" t="s">
        <v>282</v>
      </c>
      <c r="C8282" t="s">
        <v>804</v>
      </c>
      <c r="D8282" t="s">
        <v>805</v>
      </c>
      <c r="E8282">
        <f>VLOOKUP(D8282,'[1]Country Names and ID'!$C:$D,2,FALSE)</f>
        <v>385</v>
      </c>
      <c r="F8282">
        <v>2000</v>
      </c>
      <c r="G8282" t="s">
        <v>61</v>
      </c>
      <c r="H8282">
        <v>30.4</v>
      </c>
      <c r="I8282">
        <v>10.4</v>
      </c>
      <c r="J8282">
        <v>58.19</v>
      </c>
    </row>
    <row r="8283" spans="1:10" x14ac:dyDescent="0.2">
      <c r="A8283" t="s">
        <v>281</v>
      </c>
      <c r="B8283" t="s">
        <v>282</v>
      </c>
      <c r="C8283" t="s">
        <v>804</v>
      </c>
      <c r="D8283" t="s">
        <v>805</v>
      </c>
      <c r="E8283">
        <f>VLOOKUP(D8283,'[1]Country Names and ID'!$C:$D,2,FALSE)</f>
        <v>385</v>
      </c>
      <c r="F8283">
        <v>2000</v>
      </c>
      <c r="G8283" t="s">
        <v>44</v>
      </c>
      <c r="H8283">
        <v>33.369999999999997</v>
      </c>
      <c r="I8283">
        <v>16.010000000000002</v>
      </c>
      <c r="J8283">
        <v>54.35</v>
      </c>
    </row>
    <row r="8284" spans="1:10" x14ac:dyDescent="0.2">
      <c r="A8284" t="s">
        <v>281</v>
      </c>
      <c r="B8284" t="s">
        <v>282</v>
      </c>
      <c r="C8284" t="s">
        <v>804</v>
      </c>
      <c r="D8284" t="s">
        <v>805</v>
      </c>
      <c r="E8284">
        <f>VLOOKUP(D8284,'[1]Country Names and ID'!$C:$D,2,FALSE)</f>
        <v>385</v>
      </c>
      <c r="F8284">
        <v>2000</v>
      </c>
      <c r="G8284" t="s">
        <v>56</v>
      </c>
      <c r="H8284">
        <v>36.119999999999997</v>
      </c>
      <c r="I8284">
        <v>10.35</v>
      </c>
      <c r="J8284">
        <v>69.52</v>
      </c>
    </row>
    <row r="8285" spans="1:10" x14ac:dyDescent="0.2">
      <c r="A8285" t="s">
        <v>281</v>
      </c>
      <c r="B8285" t="s">
        <v>282</v>
      </c>
      <c r="C8285" t="s">
        <v>804</v>
      </c>
      <c r="D8285" t="s">
        <v>805</v>
      </c>
      <c r="E8285">
        <f>VLOOKUP(D8285,'[1]Country Names and ID'!$C:$D,2,FALSE)</f>
        <v>385</v>
      </c>
      <c r="F8285">
        <v>2001</v>
      </c>
      <c r="G8285" t="s">
        <v>61</v>
      </c>
      <c r="H8285">
        <v>30.75</v>
      </c>
      <c r="I8285">
        <v>11.11</v>
      </c>
      <c r="J8285">
        <v>57.86</v>
      </c>
    </row>
    <row r="8286" spans="1:10" x14ac:dyDescent="0.2">
      <c r="A8286" t="s">
        <v>281</v>
      </c>
      <c r="B8286" t="s">
        <v>282</v>
      </c>
      <c r="C8286" t="s">
        <v>804</v>
      </c>
      <c r="D8286" t="s">
        <v>805</v>
      </c>
      <c r="E8286">
        <f>VLOOKUP(D8286,'[1]Country Names and ID'!$C:$D,2,FALSE)</f>
        <v>385</v>
      </c>
      <c r="F8286">
        <v>2001</v>
      </c>
      <c r="G8286" t="s">
        <v>44</v>
      </c>
      <c r="H8286">
        <v>33.75</v>
      </c>
      <c r="I8286">
        <v>16.68</v>
      </c>
      <c r="J8286">
        <v>54.01</v>
      </c>
    </row>
    <row r="8287" spans="1:10" x14ac:dyDescent="0.2">
      <c r="A8287" t="s">
        <v>281</v>
      </c>
      <c r="B8287" t="s">
        <v>282</v>
      </c>
      <c r="C8287" t="s">
        <v>804</v>
      </c>
      <c r="D8287" t="s">
        <v>805</v>
      </c>
      <c r="E8287">
        <f>VLOOKUP(D8287,'[1]Country Names and ID'!$C:$D,2,FALSE)</f>
        <v>385</v>
      </c>
      <c r="F8287">
        <v>2001</v>
      </c>
      <c r="G8287" t="s">
        <v>56</v>
      </c>
      <c r="H8287">
        <v>36.54</v>
      </c>
      <c r="I8287">
        <v>11.15</v>
      </c>
      <c r="J8287">
        <v>69.11</v>
      </c>
    </row>
    <row r="8288" spans="1:10" x14ac:dyDescent="0.2">
      <c r="A8288" t="s">
        <v>281</v>
      </c>
      <c r="B8288" t="s">
        <v>282</v>
      </c>
      <c r="C8288" t="s">
        <v>804</v>
      </c>
      <c r="D8288" t="s">
        <v>805</v>
      </c>
      <c r="E8288">
        <f>VLOOKUP(D8288,'[1]Country Names and ID'!$C:$D,2,FALSE)</f>
        <v>385</v>
      </c>
      <c r="F8288">
        <v>2002</v>
      </c>
      <c r="G8288" t="s">
        <v>61</v>
      </c>
      <c r="H8288">
        <v>31.09</v>
      </c>
      <c r="I8288">
        <v>11.87</v>
      </c>
      <c r="J8288">
        <v>57.39</v>
      </c>
    </row>
    <row r="8289" spans="1:10" x14ac:dyDescent="0.2">
      <c r="A8289" t="s">
        <v>281</v>
      </c>
      <c r="B8289" t="s">
        <v>282</v>
      </c>
      <c r="C8289" t="s">
        <v>804</v>
      </c>
      <c r="D8289" t="s">
        <v>805</v>
      </c>
      <c r="E8289">
        <f>VLOOKUP(D8289,'[1]Country Names and ID'!$C:$D,2,FALSE)</f>
        <v>385</v>
      </c>
      <c r="F8289">
        <v>2002</v>
      </c>
      <c r="G8289" t="s">
        <v>44</v>
      </c>
      <c r="H8289">
        <v>34.130000000000003</v>
      </c>
      <c r="I8289">
        <v>17.399999999999999</v>
      </c>
      <c r="J8289">
        <v>53.92</v>
      </c>
    </row>
    <row r="8290" spans="1:10" x14ac:dyDescent="0.2">
      <c r="A8290" t="s">
        <v>281</v>
      </c>
      <c r="B8290" t="s">
        <v>282</v>
      </c>
      <c r="C8290" t="s">
        <v>804</v>
      </c>
      <c r="D8290" t="s">
        <v>805</v>
      </c>
      <c r="E8290">
        <f>VLOOKUP(D8290,'[1]Country Names and ID'!$C:$D,2,FALSE)</f>
        <v>385</v>
      </c>
      <c r="F8290">
        <v>2002</v>
      </c>
      <c r="G8290" t="s">
        <v>56</v>
      </c>
      <c r="H8290">
        <v>36.96</v>
      </c>
      <c r="I8290">
        <v>11.71</v>
      </c>
      <c r="J8290">
        <v>68.94</v>
      </c>
    </row>
    <row r="8291" spans="1:10" x14ac:dyDescent="0.2">
      <c r="A8291" t="s">
        <v>281</v>
      </c>
      <c r="B8291" t="s">
        <v>282</v>
      </c>
      <c r="C8291" t="s">
        <v>804</v>
      </c>
      <c r="D8291" t="s">
        <v>805</v>
      </c>
      <c r="E8291">
        <f>VLOOKUP(D8291,'[1]Country Names and ID'!$C:$D,2,FALSE)</f>
        <v>385</v>
      </c>
      <c r="F8291">
        <v>2003</v>
      </c>
      <c r="G8291" t="s">
        <v>61</v>
      </c>
      <c r="H8291">
        <v>31.42</v>
      </c>
      <c r="I8291">
        <v>12.6</v>
      </c>
      <c r="J8291">
        <v>57.08</v>
      </c>
    </row>
    <row r="8292" spans="1:10" x14ac:dyDescent="0.2">
      <c r="A8292" t="s">
        <v>281</v>
      </c>
      <c r="B8292" t="s">
        <v>282</v>
      </c>
      <c r="C8292" t="s">
        <v>804</v>
      </c>
      <c r="D8292" t="s">
        <v>805</v>
      </c>
      <c r="E8292">
        <f>VLOOKUP(D8292,'[1]Country Names and ID'!$C:$D,2,FALSE)</f>
        <v>385</v>
      </c>
      <c r="F8292">
        <v>2003</v>
      </c>
      <c r="G8292" t="s">
        <v>44</v>
      </c>
      <c r="H8292">
        <v>34.51</v>
      </c>
      <c r="I8292">
        <v>17.989999999999998</v>
      </c>
      <c r="J8292">
        <v>53.97</v>
      </c>
    </row>
    <row r="8293" spans="1:10" x14ac:dyDescent="0.2">
      <c r="A8293" t="s">
        <v>281</v>
      </c>
      <c r="B8293" t="s">
        <v>282</v>
      </c>
      <c r="C8293" t="s">
        <v>804</v>
      </c>
      <c r="D8293" t="s">
        <v>805</v>
      </c>
      <c r="E8293">
        <f>VLOOKUP(D8293,'[1]Country Names and ID'!$C:$D,2,FALSE)</f>
        <v>385</v>
      </c>
      <c r="F8293">
        <v>2003</v>
      </c>
      <c r="G8293" t="s">
        <v>56</v>
      </c>
      <c r="H8293">
        <v>37.380000000000003</v>
      </c>
      <c r="I8293">
        <v>12.54</v>
      </c>
      <c r="J8293">
        <v>68.56</v>
      </c>
    </row>
    <row r="8294" spans="1:10" x14ac:dyDescent="0.2">
      <c r="A8294" t="s">
        <v>281</v>
      </c>
      <c r="B8294" t="s">
        <v>282</v>
      </c>
      <c r="C8294" t="s">
        <v>804</v>
      </c>
      <c r="D8294" t="s">
        <v>805</v>
      </c>
      <c r="E8294">
        <f>VLOOKUP(D8294,'[1]Country Names and ID'!$C:$D,2,FALSE)</f>
        <v>385</v>
      </c>
      <c r="F8294">
        <v>2004</v>
      </c>
      <c r="G8294" t="s">
        <v>61</v>
      </c>
      <c r="H8294">
        <v>31.74</v>
      </c>
      <c r="I8294">
        <v>13.25</v>
      </c>
      <c r="J8294">
        <v>56.81</v>
      </c>
    </row>
    <row r="8295" spans="1:10" x14ac:dyDescent="0.2">
      <c r="A8295" t="s">
        <v>281</v>
      </c>
      <c r="B8295" t="s">
        <v>282</v>
      </c>
      <c r="C8295" t="s">
        <v>804</v>
      </c>
      <c r="D8295" t="s">
        <v>805</v>
      </c>
      <c r="E8295">
        <f>VLOOKUP(D8295,'[1]Country Names and ID'!$C:$D,2,FALSE)</f>
        <v>385</v>
      </c>
      <c r="F8295">
        <v>2004</v>
      </c>
      <c r="G8295" t="s">
        <v>44</v>
      </c>
      <c r="H8295">
        <v>34.880000000000003</v>
      </c>
      <c r="I8295">
        <v>18.62</v>
      </c>
      <c r="J8295">
        <v>53.85</v>
      </c>
    </row>
    <row r="8296" spans="1:10" x14ac:dyDescent="0.2">
      <c r="A8296" t="s">
        <v>281</v>
      </c>
      <c r="B8296" t="s">
        <v>282</v>
      </c>
      <c r="C8296" t="s">
        <v>804</v>
      </c>
      <c r="D8296" t="s">
        <v>805</v>
      </c>
      <c r="E8296">
        <f>VLOOKUP(D8296,'[1]Country Names and ID'!$C:$D,2,FALSE)</f>
        <v>385</v>
      </c>
      <c r="F8296">
        <v>2004</v>
      </c>
      <c r="G8296" t="s">
        <v>56</v>
      </c>
      <c r="H8296">
        <v>37.799999999999997</v>
      </c>
      <c r="I8296">
        <v>13.34</v>
      </c>
      <c r="J8296">
        <v>68.489999999999995</v>
      </c>
    </row>
    <row r="8297" spans="1:10" x14ac:dyDescent="0.2">
      <c r="A8297" t="s">
        <v>281</v>
      </c>
      <c r="B8297" t="s">
        <v>282</v>
      </c>
      <c r="C8297" t="s">
        <v>804</v>
      </c>
      <c r="D8297" t="s">
        <v>805</v>
      </c>
      <c r="E8297">
        <f>VLOOKUP(D8297,'[1]Country Names and ID'!$C:$D,2,FALSE)</f>
        <v>385</v>
      </c>
      <c r="F8297">
        <v>2005</v>
      </c>
      <c r="G8297" t="s">
        <v>61</v>
      </c>
      <c r="H8297">
        <v>32.049999999999997</v>
      </c>
      <c r="I8297">
        <v>13.81</v>
      </c>
      <c r="J8297">
        <v>56.56</v>
      </c>
    </row>
    <row r="8298" spans="1:10" x14ac:dyDescent="0.2">
      <c r="A8298" t="s">
        <v>281</v>
      </c>
      <c r="B8298" t="s">
        <v>282</v>
      </c>
      <c r="C8298" t="s">
        <v>804</v>
      </c>
      <c r="D8298" t="s">
        <v>805</v>
      </c>
      <c r="E8298">
        <f>VLOOKUP(D8298,'[1]Country Names and ID'!$C:$D,2,FALSE)</f>
        <v>385</v>
      </c>
      <c r="F8298">
        <v>2005</v>
      </c>
      <c r="G8298" t="s">
        <v>44</v>
      </c>
      <c r="H8298">
        <v>35.25</v>
      </c>
      <c r="I8298">
        <v>19.3</v>
      </c>
      <c r="J8298">
        <v>53.73</v>
      </c>
    </row>
    <row r="8299" spans="1:10" x14ac:dyDescent="0.2">
      <c r="A8299" t="s">
        <v>281</v>
      </c>
      <c r="B8299" t="s">
        <v>282</v>
      </c>
      <c r="C8299" t="s">
        <v>804</v>
      </c>
      <c r="D8299" t="s">
        <v>805</v>
      </c>
      <c r="E8299">
        <f>VLOOKUP(D8299,'[1]Country Names and ID'!$C:$D,2,FALSE)</f>
        <v>385</v>
      </c>
      <c r="F8299">
        <v>2005</v>
      </c>
      <c r="G8299" t="s">
        <v>56</v>
      </c>
      <c r="H8299">
        <v>38.229999999999997</v>
      </c>
      <c r="I8299">
        <v>14.17</v>
      </c>
      <c r="J8299">
        <v>68.19</v>
      </c>
    </row>
    <row r="8300" spans="1:10" x14ac:dyDescent="0.2">
      <c r="A8300" t="s">
        <v>281</v>
      </c>
      <c r="B8300" t="s">
        <v>282</v>
      </c>
      <c r="C8300" t="s">
        <v>804</v>
      </c>
      <c r="D8300" t="s">
        <v>805</v>
      </c>
      <c r="E8300">
        <f>VLOOKUP(D8300,'[1]Country Names and ID'!$C:$D,2,FALSE)</f>
        <v>385</v>
      </c>
      <c r="F8300">
        <v>2006</v>
      </c>
      <c r="G8300" t="s">
        <v>61</v>
      </c>
      <c r="H8300">
        <v>32.35</v>
      </c>
      <c r="I8300">
        <v>14.42</v>
      </c>
      <c r="J8300">
        <v>56.32</v>
      </c>
    </row>
    <row r="8301" spans="1:10" x14ac:dyDescent="0.2">
      <c r="A8301" t="s">
        <v>281</v>
      </c>
      <c r="B8301" t="s">
        <v>282</v>
      </c>
      <c r="C8301" t="s">
        <v>804</v>
      </c>
      <c r="D8301" t="s">
        <v>805</v>
      </c>
      <c r="E8301">
        <f>VLOOKUP(D8301,'[1]Country Names and ID'!$C:$D,2,FALSE)</f>
        <v>385</v>
      </c>
      <c r="F8301">
        <v>2006</v>
      </c>
      <c r="G8301" t="s">
        <v>44</v>
      </c>
      <c r="H8301">
        <v>35.619999999999997</v>
      </c>
      <c r="I8301">
        <v>19.8</v>
      </c>
      <c r="J8301">
        <v>53.62</v>
      </c>
    </row>
    <row r="8302" spans="1:10" x14ac:dyDescent="0.2">
      <c r="A8302" t="s">
        <v>281</v>
      </c>
      <c r="B8302" t="s">
        <v>282</v>
      </c>
      <c r="C8302" t="s">
        <v>804</v>
      </c>
      <c r="D8302" t="s">
        <v>805</v>
      </c>
      <c r="E8302">
        <f>VLOOKUP(D8302,'[1]Country Names and ID'!$C:$D,2,FALSE)</f>
        <v>385</v>
      </c>
      <c r="F8302">
        <v>2006</v>
      </c>
      <c r="G8302" t="s">
        <v>56</v>
      </c>
      <c r="H8302">
        <v>38.67</v>
      </c>
      <c r="I8302">
        <v>14.95</v>
      </c>
      <c r="J8302">
        <v>68.17</v>
      </c>
    </row>
    <row r="8303" spans="1:10" x14ac:dyDescent="0.2">
      <c r="A8303" t="s">
        <v>281</v>
      </c>
      <c r="B8303" t="s">
        <v>282</v>
      </c>
      <c r="C8303" t="s">
        <v>804</v>
      </c>
      <c r="D8303" t="s">
        <v>805</v>
      </c>
      <c r="E8303">
        <f>VLOOKUP(D8303,'[1]Country Names and ID'!$C:$D,2,FALSE)</f>
        <v>385</v>
      </c>
      <c r="F8303">
        <v>2007</v>
      </c>
      <c r="G8303" t="s">
        <v>61</v>
      </c>
      <c r="H8303">
        <v>32.630000000000003</v>
      </c>
      <c r="I8303">
        <v>14.78</v>
      </c>
      <c r="J8303">
        <v>56.75</v>
      </c>
    </row>
    <row r="8304" spans="1:10" x14ac:dyDescent="0.2">
      <c r="A8304" t="s">
        <v>281</v>
      </c>
      <c r="B8304" t="s">
        <v>282</v>
      </c>
      <c r="C8304" t="s">
        <v>804</v>
      </c>
      <c r="D8304" t="s">
        <v>805</v>
      </c>
      <c r="E8304">
        <f>VLOOKUP(D8304,'[1]Country Names and ID'!$C:$D,2,FALSE)</f>
        <v>385</v>
      </c>
      <c r="F8304">
        <v>2007</v>
      </c>
      <c r="G8304" t="s">
        <v>44</v>
      </c>
      <c r="H8304">
        <v>35.979999999999997</v>
      </c>
      <c r="I8304">
        <v>20.23</v>
      </c>
      <c r="J8304">
        <v>53.79</v>
      </c>
    </row>
    <row r="8305" spans="1:10" x14ac:dyDescent="0.2">
      <c r="A8305" t="s">
        <v>281</v>
      </c>
      <c r="B8305" t="s">
        <v>282</v>
      </c>
      <c r="C8305" t="s">
        <v>804</v>
      </c>
      <c r="D8305" t="s">
        <v>805</v>
      </c>
      <c r="E8305">
        <f>VLOOKUP(D8305,'[1]Country Names and ID'!$C:$D,2,FALSE)</f>
        <v>385</v>
      </c>
      <c r="F8305">
        <v>2007</v>
      </c>
      <c r="G8305" t="s">
        <v>56</v>
      </c>
      <c r="H8305">
        <v>39.1</v>
      </c>
      <c r="I8305">
        <v>15.64</v>
      </c>
      <c r="J8305">
        <v>68.05</v>
      </c>
    </row>
    <row r="8306" spans="1:10" x14ac:dyDescent="0.2">
      <c r="A8306" t="s">
        <v>281</v>
      </c>
      <c r="B8306" t="s">
        <v>282</v>
      </c>
      <c r="C8306" t="s">
        <v>804</v>
      </c>
      <c r="D8306" t="s">
        <v>805</v>
      </c>
      <c r="E8306">
        <f>VLOOKUP(D8306,'[1]Country Names and ID'!$C:$D,2,FALSE)</f>
        <v>385</v>
      </c>
      <c r="F8306">
        <v>2008</v>
      </c>
      <c r="G8306" t="s">
        <v>61</v>
      </c>
      <c r="H8306">
        <v>32.909999999999997</v>
      </c>
      <c r="I8306">
        <v>15.1</v>
      </c>
      <c r="J8306">
        <v>56.73</v>
      </c>
    </row>
    <row r="8307" spans="1:10" x14ac:dyDescent="0.2">
      <c r="A8307" t="s">
        <v>281</v>
      </c>
      <c r="B8307" t="s">
        <v>282</v>
      </c>
      <c r="C8307" t="s">
        <v>804</v>
      </c>
      <c r="D8307" t="s">
        <v>805</v>
      </c>
      <c r="E8307">
        <f>VLOOKUP(D8307,'[1]Country Names and ID'!$C:$D,2,FALSE)</f>
        <v>385</v>
      </c>
      <c r="F8307">
        <v>2008</v>
      </c>
      <c r="G8307" t="s">
        <v>44</v>
      </c>
      <c r="H8307">
        <v>36.35</v>
      </c>
      <c r="I8307">
        <v>20.67</v>
      </c>
      <c r="J8307">
        <v>53.84</v>
      </c>
    </row>
    <row r="8308" spans="1:10" x14ac:dyDescent="0.2">
      <c r="A8308" t="s">
        <v>281</v>
      </c>
      <c r="B8308" t="s">
        <v>282</v>
      </c>
      <c r="C8308" t="s">
        <v>804</v>
      </c>
      <c r="D8308" t="s">
        <v>805</v>
      </c>
      <c r="E8308">
        <f>VLOOKUP(D8308,'[1]Country Names and ID'!$C:$D,2,FALSE)</f>
        <v>385</v>
      </c>
      <c r="F8308">
        <v>2008</v>
      </c>
      <c r="G8308" t="s">
        <v>56</v>
      </c>
      <c r="H8308">
        <v>39.549999999999997</v>
      </c>
      <c r="I8308">
        <v>16.36</v>
      </c>
      <c r="J8308">
        <v>67.819999999999993</v>
      </c>
    </row>
    <row r="8309" spans="1:10" x14ac:dyDescent="0.2">
      <c r="A8309" t="s">
        <v>281</v>
      </c>
      <c r="B8309" t="s">
        <v>282</v>
      </c>
      <c r="C8309" t="s">
        <v>804</v>
      </c>
      <c r="D8309" t="s">
        <v>805</v>
      </c>
      <c r="E8309">
        <f>VLOOKUP(D8309,'[1]Country Names and ID'!$C:$D,2,FALSE)</f>
        <v>385</v>
      </c>
      <c r="F8309">
        <v>2009</v>
      </c>
      <c r="G8309" t="s">
        <v>61</v>
      </c>
      <c r="H8309">
        <v>33.17</v>
      </c>
      <c r="I8309">
        <v>15.48</v>
      </c>
      <c r="J8309">
        <v>57.33</v>
      </c>
    </row>
    <row r="8310" spans="1:10" x14ac:dyDescent="0.2">
      <c r="A8310" t="s">
        <v>281</v>
      </c>
      <c r="B8310" t="s">
        <v>282</v>
      </c>
      <c r="C8310" t="s">
        <v>804</v>
      </c>
      <c r="D8310" t="s">
        <v>805</v>
      </c>
      <c r="E8310">
        <f>VLOOKUP(D8310,'[1]Country Names and ID'!$C:$D,2,FALSE)</f>
        <v>385</v>
      </c>
      <c r="F8310">
        <v>2009</v>
      </c>
      <c r="G8310" t="s">
        <v>44</v>
      </c>
      <c r="H8310">
        <v>36.71</v>
      </c>
      <c r="I8310">
        <v>21.05</v>
      </c>
      <c r="J8310">
        <v>53.96</v>
      </c>
    </row>
    <row r="8311" spans="1:10" x14ac:dyDescent="0.2">
      <c r="A8311" t="s">
        <v>281</v>
      </c>
      <c r="B8311" t="s">
        <v>282</v>
      </c>
      <c r="C8311" t="s">
        <v>804</v>
      </c>
      <c r="D8311" t="s">
        <v>805</v>
      </c>
      <c r="E8311">
        <f>VLOOKUP(D8311,'[1]Country Names and ID'!$C:$D,2,FALSE)</f>
        <v>385</v>
      </c>
      <c r="F8311">
        <v>2009</v>
      </c>
      <c r="G8311" t="s">
        <v>56</v>
      </c>
      <c r="H8311">
        <v>40</v>
      </c>
      <c r="I8311">
        <v>16.64</v>
      </c>
      <c r="J8311">
        <v>68.34</v>
      </c>
    </row>
    <row r="8312" spans="1:10" x14ac:dyDescent="0.2">
      <c r="A8312" t="s">
        <v>281</v>
      </c>
      <c r="B8312" t="s">
        <v>282</v>
      </c>
      <c r="C8312" t="s">
        <v>804</v>
      </c>
      <c r="D8312" t="s">
        <v>805</v>
      </c>
      <c r="E8312">
        <f>VLOOKUP(D8312,'[1]Country Names and ID'!$C:$D,2,FALSE)</f>
        <v>385</v>
      </c>
      <c r="F8312">
        <v>2010</v>
      </c>
      <c r="G8312" t="s">
        <v>61</v>
      </c>
      <c r="H8312">
        <v>33.43</v>
      </c>
      <c r="I8312">
        <v>15.58</v>
      </c>
      <c r="J8312">
        <v>57.73</v>
      </c>
    </row>
    <row r="8313" spans="1:10" x14ac:dyDescent="0.2">
      <c r="A8313" t="s">
        <v>281</v>
      </c>
      <c r="B8313" t="s">
        <v>282</v>
      </c>
      <c r="C8313" t="s">
        <v>804</v>
      </c>
      <c r="D8313" t="s">
        <v>805</v>
      </c>
      <c r="E8313">
        <f>VLOOKUP(D8313,'[1]Country Names and ID'!$C:$D,2,FALSE)</f>
        <v>385</v>
      </c>
      <c r="F8313">
        <v>2010</v>
      </c>
      <c r="G8313" t="s">
        <v>44</v>
      </c>
      <c r="H8313">
        <v>37.07</v>
      </c>
      <c r="I8313">
        <v>21.39</v>
      </c>
      <c r="J8313">
        <v>54.37</v>
      </c>
    </row>
    <row r="8314" spans="1:10" x14ac:dyDescent="0.2">
      <c r="A8314" t="s">
        <v>281</v>
      </c>
      <c r="B8314" t="s">
        <v>282</v>
      </c>
      <c r="C8314" t="s">
        <v>804</v>
      </c>
      <c r="D8314" t="s">
        <v>805</v>
      </c>
      <c r="E8314">
        <f>VLOOKUP(D8314,'[1]Country Names and ID'!$C:$D,2,FALSE)</f>
        <v>385</v>
      </c>
      <c r="F8314">
        <v>2010</v>
      </c>
      <c r="G8314" t="s">
        <v>56</v>
      </c>
      <c r="H8314">
        <v>40.450000000000003</v>
      </c>
      <c r="I8314">
        <v>17.03</v>
      </c>
      <c r="J8314">
        <v>68.41</v>
      </c>
    </row>
    <row r="8315" spans="1:10" x14ac:dyDescent="0.2">
      <c r="A8315" t="s">
        <v>281</v>
      </c>
      <c r="B8315" t="s">
        <v>282</v>
      </c>
      <c r="C8315" t="s">
        <v>804</v>
      </c>
      <c r="D8315" t="s">
        <v>805</v>
      </c>
      <c r="E8315">
        <f>VLOOKUP(D8315,'[1]Country Names and ID'!$C:$D,2,FALSE)</f>
        <v>385</v>
      </c>
      <c r="F8315">
        <v>2011</v>
      </c>
      <c r="G8315" t="s">
        <v>61</v>
      </c>
      <c r="H8315">
        <v>33.69</v>
      </c>
      <c r="I8315">
        <v>15.76</v>
      </c>
      <c r="J8315">
        <v>57.9</v>
      </c>
    </row>
    <row r="8316" spans="1:10" x14ac:dyDescent="0.2">
      <c r="A8316" t="s">
        <v>281</v>
      </c>
      <c r="B8316" t="s">
        <v>282</v>
      </c>
      <c r="C8316" t="s">
        <v>804</v>
      </c>
      <c r="D8316" t="s">
        <v>805</v>
      </c>
      <c r="E8316">
        <f>VLOOKUP(D8316,'[1]Country Names and ID'!$C:$D,2,FALSE)</f>
        <v>385</v>
      </c>
      <c r="F8316">
        <v>2011</v>
      </c>
      <c r="G8316" t="s">
        <v>44</v>
      </c>
      <c r="H8316">
        <v>37.43</v>
      </c>
      <c r="I8316">
        <v>21.61</v>
      </c>
      <c r="J8316">
        <v>54.82</v>
      </c>
    </row>
    <row r="8317" spans="1:10" x14ac:dyDescent="0.2">
      <c r="A8317" t="s">
        <v>281</v>
      </c>
      <c r="B8317" t="s">
        <v>282</v>
      </c>
      <c r="C8317" t="s">
        <v>804</v>
      </c>
      <c r="D8317" t="s">
        <v>805</v>
      </c>
      <c r="E8317">
        <f>VLOOKUP(D8317,'[1]Country Names and ID'!$C:$D,2,FALSE)</f>
        <v>385</v>
      </c>
      <c r="F8317">
        <v>2011</v>
      </c>
      <c r="G8317" t="s">
        <v>56</v>
      </c>
      <c r="H8317">
        <v>40.909999999999997</v>
      </c>
      <c r="I8317">
        <v>17.04</v>
      </c>
      <c r="J8317">
        <v>68.599999999999994</v>
      </c>
    </row>
    <row r="8318" spans="1:10" x14ac:dyDescent="0.2">
      <c r="A8318" t="s">
        <v>281</v>
      </c>
      <c r="B8318" t="s">
        <v>282</v>
      </c>
      <c r="C8318" t="s">
        <v>804</v>
      </c>
      <c r="D8318" t="s">
        <v>805</v>
      </c>
      <c r="E8318">
        <f>VLOOKUP(D8318,'[1]Country Names and ID'!$C:$D,2,FALSE)</f>
        <v>385</v>
      </c>
      <c r="F8318">
        <v>2012</v>
      </c>
      <c r="G8318" t="s">
        <v>61</v>
      </c>
      <c r="H8318">
        <v>33.93</v>
      </c>
      <c r="I8318">
        <v>15.97</v>
      </c>
      <c r="J8318">
        <v>58.01</v>
      </c>
    </row>
    <row r="8319" spans="1:10" x14ac:dyDescent="0.2">
      <c r="A8319" t="s">
        <v>281</v>
      </c>
      <c r="B8319" t="s">
        <v>282</v>
      </c>
      <c r="C8319" t="s">
        <v>804</v>
      </c>
      <c r="D8319" t="s">
        <v>805</v>
      </c>
      <c r="E8319">
        <f>VLOOKUP(D8319,'[1]Country Names and ID'!$C:$D,2,FALSE)</f>
        <v>385</v>
      </c>
      <c r="F8319">
        <v>2012</v>
      </c>
      <c r="G8319" t="s">
        <v>44</v>
      </c>
      <c r="H8319">
        <v>37.79</v>
      </c>
      <c r="I8319">
        <v>21.68</v>
      </c>
      <c r="J8319">
        <v>55.59</v>
      </c>
    </row>
    <row r="8320" spans="1:10" x14ac:dyDescent="0.2">
      <c r="A8320" t="s">
        <v>281</v>
      </c>
      <c r="B8320" t="s">
        <v>282</v>
      </c>
      <c r="C8320" t="s">
        <v>804</v>
      </c>
      <c r="D8320" t="s">
        <v>805</v>
      </c>
      <c r="E8320">
        <f>VLOOKUP(D8320,'[1]Country Names and ID'!$C:$D,2,FALSE)</f>
        <v>385</v>
      </c>
      <c r="F8320">
        <v>2012</v>
      </c>
      <c r="G8320" t="s">
        <v>56</v>
      </c>
      <c r="H8320">
        <v>41.37</v>
      </c>
      <c r="I8320">
        <v>17.13</v>
      </c>
      <c r="J8320">
        <v>69</v>
      </c>
    </row>
    <row r="8321" spans="1:10" x14ac:dyDescent="0.2">
      <c r="A8321" t="s">
        <v>281</v>
      </c>
      <c r="B8321" t="s">
        <v>282</v>
      </c>
      <c r="C8321" t="s">
        <v>804</v>
      </c>
      <c r="D8321" t="s">
        <v>805</v>
      </c>
      <c r="E8321">
        <f>VLOOKUP(D8321,'[1]Country Names and ID'!$C:$D,2,FALSE)</f>
        <v>385</v>
      </c>
      <c r="F8321">
        <v>2013</v>
      </c>
      <c r="G8321" t="s">
        <v>61</v>
      </c>
      <c r="H8321">
        <v>34.17</v>
      </c>
      <c r="I8321">
        <v>16.14</v>
      </c>
      <c r="J8321">
        <v>58.19</v>
      </c>
    </row>
    <row r="8322" spans="1:10" x14ac:dyDescent="0.2">
      <c r="A8322" t="s">
        <v>281</v>
      </c>
      <c r="B8322" t="s">
        <v>282</v>
      </c>
      <c r="C8322" t="s">
        <v>804</v>
      </c>
      <c r="D8322" t="s">
        <v>805</v>
      </c>
      <c r="E8322">
        <f>VLOOKUP(D8322,'[1]Country Names and ID'!$C:$D,2,FALSE)</f>
        <v>385</v>
      </c>
      <c r="F8322">
        <v>2013</v>
      </c>
      <c r="G8322" t="s">
        <v>44</v>
      </c>
      <c r="H8322">
        <v>38.159999999999997</v>
      </c>
      <c r="I8322">
        <v>21.76</v>
      </c>
      <c r="J8322">
        <v>56.1</v>
      </c>
    </row>
    <row r="8323" spans="1:10" x14ac:dyDescent="0.2">
      <c r="A8323" t="s">
        <v>281</v>
      </c>
      <c r="B8323" t="s">
        <v>282</v>
      </c>
      <c r="C8323" t="s">
        <v>804</v>
      </c>
      <c r="D8323" t="s">
        <v>805</v>
      </c>
      <c r="E8323">
        <f>VLOOKUP(D8323,'[1]Country Names and ID'!$C:$D,2,FALSE)</f>
        <v>385</v>
      </c>
      <c r="F8323">
        <v>2013</v>
      </c>
      <c r="G8323" t="s">
        <v>56</v>
      </c>
      <c r="H8323">
        <v>41.84</v>
      </c>
      <c r="I8323">
        <v>17.22</v>
      </c>
      <c r="J8323">
        <v>69.83</v>
      </c>
    </row>
    <row r="8324" spans="1:10" x14ac:dyDescent="0.2">
      <c r="A8324" t="s">
        <v>281</v>
      </c>
      <c r="B8324" t="s">
        <v>282</v>
      </c>
      <c r="C8324" t="s">
        <v>804</v>
      </c>
      <c r="D8324" t="s">
        <v>805</v>
      </c>
      <c r="E8324">
        <f>VLOOKUP(D8324,'[1]Country Names and ID'!$C:$D,2,FALSE)</f>
        <v>385</v>
      </c>
      <c r="F8324">
        <v>2014</v>
      </c>
      <c r="G8324" t="s">
        <v>61</v>
      </c>
      <c r="H8324">
        <v>34.42</v>
      </c>
      <c r="I8324">
        <v>16.13</v>
      </c>
      <c r="J8324">
        <v>58.73</v>
      </c>
    </row>
    <row r="8325" spans="1:10" x14ac:dyDescent="0.2">
      <c r="A8325" t="s">
        <v>281</v>
      </c>
      <c r="B8325" t="s">
        <v>282</v>
      </c>
      <c r="C8325" t="s">
        <v>804</v>
      </c>
      <c r="D8325" t="s">
        <v>805</v>
      </c>
      <c r="E8325">
        <f>VLOOKUP(D8325,'[1]Country Names and ID'!$C:$D,2,FALSE)</f>
        <v>385</v>
      </c>
      <c r="F8325">
        <v>2014</v>
      </c>
      <c r="G8325" t="s">
        <v>44</v>
      </c>
      <c r="H8325">
        <v>38.520000000000003</v>
      </c>
      <c r="I8325">
        <v>21.77</v>
      </c>
      <c r="J8325">
        <v>56.97</v>
      </c>
    </row>
    <row r="8326" spans="1:10" x14ac:dyDescent="0.2">
      <c r="A8326" t="s">
        <v>281</v>
      </c>
      <c r="B8326" t="s">
        <v>282</v>
      </c>
      <c r="C8326" t="s">
        <v>804</v>
      </c>
      <c r="D8326" t="s">
        <v>805</v>
      </c>
      <c r="E8326">
        <f>VLOOKUP(D8326,'[1]Country Names and ID'!$C:$D,2,FALSE)</f>
        <v>385</v>
      </c>
      <c r="F8326">
        <v>2014</v>
      </c>
      <c r="G8326" t="s">
        <v>56</v>
      </c>
      <c r="H8326">
        <v>42.3</v>
      </c>
      <c r="I8326">
        <v>17.13</v>
      </c>
      <c r="J8326">
        <v>71.09</v>
      </c>
    </row>
    <row r="8327" spans="1:10" x14ac:dyDescent="0.2">
      <c r="A8327" t="s">
        <v>281</v>
      </c>
      <c r="B8327" t="s">
        <v>282</v>
      </c>
      <c r="C8327" t="s">
        <v>804</v>
      </c>
      <c r="D8327" t="s">
        <v>805</v>
      </c>
      <c r="E8327">
        <f>VLOOKUP(D8327,'[1]Country Names and ID'!$C:$D,2,FALSE)</f>
        <v>385</v>
      </c>
      <c r="F8327">
        <v>2015</v>
      </c>
      <c r="G8327" t="s">
        <v>61</v>
      </c>
      <c r="H8327">
        <v>34.67</v>
      </c>
      <c r="I8327">
        <v>15.81</v>
      </c>
      <c r="J8327">
        <v>59.44</v>
      </c>
    </row>
    <row r="8328" spans="1:10" x14ac:dyDescent="0.2">
      <c r="A8328" t="s">
        <v>281</v>
      </c>
      <c r="B8328" t="s">
        <v>282</v>
      </c>
      <c r="C8328" t="s">
        <v>804</v>
      </c>
      <c r="D8328" t="s">
        <v>805</v>
      </c>
      <c r="E8328">
        <f>VLOOKUP(D8328,'[1]Country Names and ID'!$C:$D,2,FALSE)</f>
        <v>385</v>
      </c>
      <c r="F8328">
        <v>2015</v>
      </c>
      <c r="G8328" t="s">
        <v>44</v>
      </c>
      <c r="H8328">
        <v>38.9</v>
      </c>
      <c r="I8328">
        <v>21.75</v>
      </c>
      <c r="J8328">
        <v>57.78</v>
      </c>
    </row>
    <row r="8329" spans="1:10" x14ac:dyDescent="0.2">
      <c r="A8329" t="s">
        <v>281</v>
      </c>
      <c r="B8329" t="s">
        <v>282</v>
      </c>
      <c r="C8329" t="s">
        <v>804</v>
      </c>
      <c r="D8329" t="s">
        <v>805</v>
      </c>
      <c r="E8329">
        <f>VLOOKUP(D8329,'[1]Country Names and ID'!$C:$D,2,FALSE)</f>
        <v>385</v>
      </c>
      <c r="F8329">
        <v>2015</v>
      </c>
      <c r="G8329" t="s">
        <v>56</v>
      </c>
      <c r="H8329">
        <v>42.77</v>
      </c>
      <c r="I8329">
        <v>16.899999999999999</v>
      </c>
      <c r="J8329">
        <v>72</v>
      </c>
    </row>
    <row r="8330" spans="1:10" x14ac:dyDescent="0.2">
      <c r="A8330" t="s">
        <v>281</v>
      </c>
      <c r="B8330" t="s">
        <v>282</v>
      </c>
      <c r="C8330" t="s">
        <v>804</v>
      </c>
      <c r="D8330" t="s">
        <v>805</v>
      </c>
      <c r="E8330">
        <f>VLOOKUP(D8330,'[1]Country Names and ID'!$C:$D,2,FALSE)</f>
        <v>385</v>
      </c>
      <c r="F8330">
        <v>2016</v>
      </c>
      <c r="G8330" t="s">
        <v>61</v>
      </c>
      <c r="H8330">
        <v>34.94</v>
      </c>
      <c r="I8330">
        <v>15.6</v>
      </c>
      <c r="J8330">
        <v>60.09</v>
      </c>
    </row>
    <row r="8331" spans="1:10" x14ac:dyDescent="0.2">
      <c r="A8331" t="s">
        <v>281</v>
      </c>
      <c r="B8331" t="s">
        <v>282</v>
      </c>
      <c r="C8331" t="s">
        <v>804</v>
      </c>
      <c r="D8331" t="s">
        <v>805</v>
      </c>
      <c r="E8331">
        <f>VLOOKUP(D8331,'[1]Country Names and ID'!$C:$D,2,FALSE)</f>
        <v>385</v>
      </c>
      <c r="F8331">
        <v>2016</v>
      </c>
      <c r="G8331" t="s">
        <v>44</v>
      </c>
      <c r="H8331">
        <v>39.28</v>
      </c>
      <c r="I8331">
        <v>21.61</v>
      </c>
      <c r="J8331">
        <v>58.6</v>
      </c>
    </row>
    <row r="8332" spans="1:10" x14ac:dyDescent="0.2">
      <c r="A8332" t="s">
        <v>281</v>
      </c>
      <c r="B8332" t="s">
        <v>282</v>
      </c>
      <c r="C8332" t="s">
        <v>804</v>
      </c>
      <c r="D8332" t="s">
        <v>805</v>
      </c>
      <c r="E8332">
        <f>VLOOKUP(D8332,'[1]Country Names and ID'!$C:$D,2,FALSE)</f>
        <v>385</v>
      </c>
      <c r="F8332">
        <v>2016</v>
      </c>
      <c r="G8332" t="s">
        <v>56</v>
      </c>
      <c r="H8332">
        <v>43.25</v>
      </c>
      <c r="I8332">
        <v>16.440000000000001</v>
      </c>
      <c r="J8332">
        <v>72.89</v>
      </c>
    </row>
    <row r="8333" spans="1:10" x14ac:dyDescent="0.2">
      <c r="A8333" t="s">
        <v>281</v>
      </c>
      <c r="B8333" t="s">
        <v>282</v>
      </c>
      <c r="C8333" t="s">
        <v>804</v>
      </c>
      <c r="D8333" t="s">
        <v>805</v>
      </c>
      <c r="E8333">
        <f>VLOOKUP(D8333,'[1]Country Names and ID'!$C:$D,2,FALSE)</f>
        <v>385</v>
      </c>
      <c r="F8333">
        <v>2017</v>
      </c>
      <c r="G8333" t="s">
        <v>61</v>
      </c>
      <c r="H8333">
        <v>35.21</v>
      </c>
      <c r="I8333">
        <v>15.35</v>
      </c>
      <c r="J8333">
        <v>60.89</v>
      </c>
    </row>
    <row r="8334" spans="1:10" x14ac:dyDescent="0.2">
      <c r="A8334" t="s">
        <v>281</v>
      </c>
      <c r="B8334" t="s">
        <v>282</v>
      </c>
      <c r="C8334" t="s">
        <v>804</v>
      </c>
      <c r="D8334" t="s">
        <v>805</v>
      </c>
      <c r="E8334">
        <f>VLOOKUP(D8334,'[1]Country Names and ID'!$C:$D,2,FALSE)</f>
        <v>385</v>
      </c>
      <c r="F8334">
        <v>2017</v>
      </c>
      <c r="G8334" t="s">
        <v>44</v>
      </c>
      <c r="H8334">
        <v>39.659999999999997</v>
      </c>
      <c r="I8334">
        <v>21.5</v>
      </c>
      <c r="J8334">
        <v>59.42</v>
      </c>
    </row>
    <row r="8335" spans="1:10" x14ac:dyDescent="0.2">
      <c r="A8335" t="s">
        <v>281</v>
      </c>
      <c r="B8335" t="s">
        <v>282</v>
      </c>
      <c r="C8335" t="s">
        <v>804</v>
      </c>
      <c r="D8335" t="s">
        <v>805</v>
      </c>
      <c r="E8335">
        <f>VLOOKUP(D8335,'[1]Country Names and ID'!$C:$D,2,FALSE)</f>
        <v>385</v>
      </c>
      <c r="F8335">
        <v>2017</v>
      </c>
      <c r="G8335" t="s">
        <v>56</v>
      </c>
      <c r="H8335">
        <v>43.72</v>
      </c>
      <c r="I8335">
        <v>15.84</v>
      </c>
      <c r="J8335">
        <v>74.06</v>
      </c>
    </row>
    <row r="8336" spans="1:10" x14ac:dyDescent="0.2">
      <c r="A8336" t="s">
        <v>281</v>
      </c>
      <c r="B8336" t="s">
        <v>282</v>
      </c>
      <c r="C8336" t="s">
        <v>804</v>
      </c>
      <c r="D8336" t="s">
        <v>805</v>
      </c>
      <c r="E8336">
        <f>VLOOKUP(D8336,'[1]Country Names and ID'!$C:$D,2,FALSE)</f>
        <v>385</v>
      </c>
      <c r="F8336">
        <v>2018</v>
      </c>
      <c r="G8336" t="s">
        <v>61</v>
      </c>
      <c r="H8336">
        <v>35.479999999999997</v>
      </c>
      <c r="I8336">
        <v>15.05</v>
      </c>
      <c r="J8336">
        <v>61.91</v>
      </c>
    </row>
    <row r="8337" spans="1:10" x14ac:dyDescent="0.2">
      <c r="A8337" t="s">
        <v>281</v>
      </c>
      <c r="B8337" t="s">
        <v>282</v>
      </c>
      <c r="C8337" t="s">
        <v>804</v>
      </c>
      <c r="D8337" t="s">
        <v>805</v>
      </c>
      <c r="E8337">
        <f>VLOOKUP(D8337,'[1]Country Names and ID'!$C:$D,2,FALSE)</f>
        <v>385</v>
      </c>
      <c r="F8337">
        <v>2018</v>
      </c>
      <c r="G8337" t="s">
        <v>44</v>
      </c>
      <c r="H8337">
        <v>40.049999999999997</v>
      </c>
      <c r="I8337">
        <v>21.29</v>
      </c>
      <c r="J8337">
        <v>60.3</v>
      </c>
    </row>
    <row r="8338" spans="1:10" x14ac:dyDescent="0.2">
      <c r="A8338" t="s">
        <v>281</v>
      </c>
      <c r="B8338" t="s">
        <v>282</v>
      </c>
      <c r="C8338" t="s">
        <v>804</v>
      </c>
      <c r="D8338" t="s">
        <v>805</v>
      </c>
      <c r="E8338">
        <f>VLOOKUP(D8338,'[1]Country Names and ID'!$C:$D,2,FALSE)</f>
        <v>385</v>
      </c>
      <c r="F8338">
        <v>2018</v>
      </c>
      <c r="G8338" t="s">
        <v>56</v>
      </c>
      <c r="H8338">
        <v>44.18</v>
      </c>
      <c r="I8338">
        <v>15.22</v>
      </c>
      <c r="J8338">
        <v>75.47</v>
      </c>
    </row>
    <row r="8339" spans="1:10" x14ac:dyDescent="0.2">
      <c r="A8339" t="s">
        <v>281</v>
      </c>
      <c r="B8339" t="s">
        <v>282</v>
      </c>
      <c r="C8339" t="s">
        <v>804</v>
      </c>
      <c r="D8339" t="s">
        <v>805</v>
      </c>
      <c r="E8339">
        <f>VLOOKUP(D8339,'[1]Country Names and ID'!$C:$D,2,FALSE)</f>
        <v>385</v>
      </c>
      <c r="F8339">
        <v>2019</v>
      </c>
      <c r="G8339" t="s">
        <v>61</v>
      </c>
      <c r="H8339">
        <v>35.76</v>
      </c>
      <c r="I8339">
        <v>14.63</v>
      </c>
      <c r="J8339">
        <v>62.91</v>
      </c>
    </row>
    <row r="8340" spans="1:10" x14ac:dyDescent="0.2">
      <c r="A8340" t="s">
        <v>281</v>
      </c>
      <c r="B8340" t="s">
        <v>282</v>
      </c>
      <c r="C8340" t="s">
        <v>804</v>
      </c>
      <c r="D8340" t="s">
        <v>805</v>
      </c>
      <c r="E8340">
        <f>VLOOKUP(D8340,'[1]Country Names and ID'!$C:$D,2,FALSE)</f>
        <v>385</v>
      </c>
      <c r="F8340">
        <v>2019</v>
      </c>
      <c r="G8340" t="s">
        <v>44</v>
      </c>
      <c r="H8340">
        <v>40.42</v>
      </c>
      <c r="I8340">
        <v>20.93</v>
      </c>
      <c r="J8340">
        <v>61.3</v>
      </c>
    </row>
    <row r="8341" spans="1:10" x14ac:dyDescent="0.2">
      <c r="A8341" t="s">
        <v>281</v>
      </c>
      <c r="B8341" t="s">
        <v>282</v>
      </c>
      <c r="C8341" t="s">
        <v>804</v>
      </c>
      <c r="D8341" t="s">
        <v>805</v>
      </c>
      <c r="E8341">
        <f>VLOOKUP(D8341,'[1]Country Names and ID'!$C:$D,2,FALSE)</f>
        <v>385</v>
      </c>
      <c r="F8341">
        <v>2019</v>
      </c>
      <c r="G8341" t="s">
        <v>56</v>
      </c>
      <c r="H8341">
        <v>44.65</v>
      </c>
      <c r="I8341">
        <v>14.76</v>
      </c>
      <c r="J8341">
        <v>76.81</v>
      </c>
    </row>
    <row r="8342" spans="1:10" x14ac:dyDescent="0.2">
      <c r="A8342" t="s">
        <v>147</v>
      </c>
      <c r="B8342" t="s">
        <v>148</v>
      </c>
      <c r="C8342" t="s">
        <v>947</v>
      </c>
      <c r="D8342" t="s">
        <v>948</v>
      </c>
      <c r="E8342">
        <f>VLOOKUP(D8342,'[1]Country Names and ID'!$C:$D,2,FALSE)</f>
        <v>151</v>
      </c>
      <c r="F8342">
        <v>2000</v>
      </c>
      <c r="G8342" t="s">
        <v>61</v>
      </c>
      <c r="H8342">
        <v>41.58</v>
      </c>
      <c r="I8342">
        <v>24.08</v>
      </c>
      <c r="J8342">
        <v>61.15</v>
      </c>
    </row>
    <row r="8343" spans="1:10" x14ac:dyDescent="0.2">
      <c r="A8343" t="s">
        <v>147</v>
      </c>
      <c r="B8343" t="s">
        <v>148</v>
      </c>
      <c r="C8343" t="s">
        <v>947</v>
      </c>
      <c r="D8343" t="s">
        <v>948</v>
      </c>
      <c r="E8343">
        <f>VLOOKUP(D8343,'[1]Country Names and ID'!$C:$D,2,FALSE)</f>
        <v>151</v>
      </c>
      <c r="F8343">
        <v>2000</v>
      </c>
      <c r="G8343" t="s">
        <v>44</v>
      </c>
      <c r="H8343">
        <v>45.14</v>
      </c>
      <c r="I8343">
        <v>31.3</v>
      </c>
      <c r="J8343">
        <v>59.98</v>
      </c>
    </row>
    <row r="8344" spans="1:10" x14ac:dyDescent="0.2">
      <c r="A8344" t="s">
        <v>147</v>
      </c>
      <c r="B8344" t="s">
        <v>148</v>
      </c>
      <c r="C8344" t="s">
        <v>947</v>
      </c>
      <c r="D8344" t="s">
        <v>948</v>
      </c>
      <c r="E8344">
        <f>VLOOKUP(D8344,'[1]Country Names and ID'!$C:$D,2,FALSE)</f>
        <v>151</v>
      </c>
      <c r="F8344">
        <v>2000</v>
      </c>
      <c r="G8344" t="s">
        <v>56</v>
      </c>
      <c r="H8344">
        <v>53.48</v>
      </c>
      <c r="I8344">
        <v>31.26</v>
      </c>
      <c r="J8344">
        <v>75.91</v>
      </c>
    </row>
    <row r="8345" spans="1:10" x14ac:dyDescent="0.2">
      <c r="A8345" t="s">
        <v>147</v>
      </c>
      <c r="B8345" t="s">
        <v>148</v>
      </c>
      <c r="C8345" t="s">
        <v>947</v>
      </c>
      <c r="D8345" t="s">
        <v>948</v>
      </c>
      <c r="E8345">
        <f>VLOOKUP(D8345,'[1]Country Names and ID'!$C:$D,2,FALSE)</f>
        <v>151</v>
      </c>
      <c r="F8345">
        <v>2001</v>
      </c>
      <c r="G8345" t="s">
        <v>61</v>
      </c>
      <c r="H8345">
        <v>42.07</v>
      </c>
      <c r="I8345">
        <v>25.52</v>
      </c>
      <c r="J8345">
        <v>60.44</v>
      </c>
    </row>
    <row r="8346" spans="1:10" x14ac:dyDescent="0.2">
      <c r="A8346" t="s">
        <v>147</v>
      </c>
      <c r="B8346" t="s">
        <v>148</v>
      </c>
      <c r="C8346" t="s">
        <v>947</v>
      </c>
      <c r="D8346" t="s">
        <v>948</v>
      </c>
      <c r="E8346">
        <f>VLOOKUP(D8346,'[1]Country Names and ID'!$C:$D,2,FALSE)</f>
        <v>151</v>
      </c>
      <c r="F8346">
        <v>2001</v>
      </c>
      <c r="G8346" t="s">
        <v>44</v>
      </c>
      <c r="H8346">
        <v>45.63</v>
      </c>
      <c r="I8346">
        <v>32.31</v>
      </c>
      <c r="J8346">
        <v>59.68</v>
      </c>
    </row>
    <row r="8347" spans="1:10" x14ac:dyDescent="0.2">
      <c r="A8347" t="s">
        <v>147</v>
      </c>
      <c r="B8347" t="s">
        <v>148</v>
      </c>
      <c r="C8347" t="s">
        <v>947</v>
      </c>
      <c r="D8347" t="s">
        <v>948</v>
      </c>
      <c r="E8347">
        <f>VLOOKUP(D8347,'[1]Country Names and ID'!$C:$D,2,FALSE)</f>
        <v>151</v>
      </c>
      <c r="F8347">
        <v>2001</v>
      </c>
      <c r="G8347" t="s">
        <v>56</v>
      </c>
      <c r="H8347">
        <v>54.01</v>
      </c>
      <c r="I8347">
        <v>33.22</v>
      </c>
      <c r="J8347">
        <v>74.81</v>
      </c>
    </row>
    <row r="8348" spans="1:10" x14ac:dyDescent="0.2">
      <c r="A8348" t="s">
        <v>147</v>
      </c>
      <c r="B8348" t="s">
        <v>148</v>
      </c>
      <c r="C8348" t="s">
        <v>947</v>
      </c>
      <c r="D8348" t="s">
        <v>948</v>
      </c>
      <c r="E8348">
        <f>VLOOKUP(D8348,'[1]Country Names and ID'!$C:$D,2,FALSE)</f>
        <v>151</v>
      </c>
      <c r="F8348">
        <v>2002</v>
      </c>
      <c r="G8348" t="s">
        <v>61</v>
      </c>
      <c r="H8348">
        <v>42.56</v>
      </c>
      <c r="I8348">
        <v>26.64</v>
      </c>
      <c r="J8348">
        <v>59.93</v>
      </c>
    </row>
    <row r="8349" spans="1:10" x14ac:dyDescent="0.2">
      <c r="A8349" t="s">
        <v>147</v>
      </c>
      <c r="B8349" t="s">
        <v>148</v>
      </c>
      <c r="C8349" t="s">
        <v>947</v>
      </c>
      <c r="D8349" t="s">
        <v>948</v>
      </c>
      <c r="E8349">
        <f>VLOOKUP(D8349,'[1]Country Names and ID'!$C:$D,2,FALSE)</f>
        <v>151</v>
      </c>
      <c r="F8349">
        <v>2002</v>
      </c>
      <c r="G8349" t="s">
        <v>44</v>
      </c>
      <c r="H8349">
        <v>46.12</v>
      </c>
      <c r="I8349">
        <v>33.299999999999997</v>
      </c>
      <c r="J8349">
        <v>59.45</v>
      </c>
    </row>
    <row r="8350" spans="1:10" x14ac:dyDescent="0.2">
      <c r="A8350" t="s">
        <v>147</v>
      </c>
      <c r="B8350" t="s">
        <v>148</v>
      </c>
      <c r="C8350" t="s">
        <v>947</v>
      </c>
      <c r="D8350" t="s">
        <v>948</v>
      </c>
      <c r="E8350">
        <f>VLOOKUP(D8350,'[1]Country Names and ID'!$C:$D,2,FALSE)</f>
        <v>151</v>
      </c>
      <c r="F8350">
        <v>2002</v>
      </c>
      <c r="G8350" t="s">
        <v>56</v>
      </c>
      <c r="H8350">
        <v>54.54</v>
      </c>
      <c r="I8350">
        <v>34.93</v>
      </c>
      <c r="J8350">
        <v>73.900000000000006</v>
      </c>
    </row>
    <row r="8351" spans="1:10" x14ac:dyDescent="0.2">
      <c r="A8351" t="s">
        <v>147</v>
      </c>
      <c r="B8351" t="s">
        <v>148</v>
      </c>
      <c r="C8351" t="s">
        <v>947</v>
      </c>
      <c r="D8351" t="s">
        <v>948</v>
      </c>
      <c r="E8351">
        <f>VLOOKUP(D8351,'[1]Country Names and ID'!$C:$D,2,FALSE)</f>
        <v>151</v>
      </c>
      <c r="F8351">
        <v>2003</v>
      </c>
      <c r="G8351" t="s">
        <v>61</v>
      </c>
      <c r="H8351">
        <v>43.04</v>
      </c>
      <c r="I8351">
        <v>27.9</v>
      </c>
      <c r="J8351">
        <v>59.25</v>
      </c>
    </row>
    <row r="8352" spans="1:10" x14ac:dyDescent="0.2">
      <c r="A8352" t="s">
        <v>147</v>
      </c>
      <c r="B8352" t="s">
        <v>148</v>
      </c>
      <c r="C8352" t="s">
        <v>947</v>
      </c>
      <c r="D8352" t="s">
        <v>948</v>
      </c>
      <c r="E8352">
        <f>VLOOKUP(D8352,'[1]Country Names and ID'!$C:$D,2,FALSE)</f>
        <v>151</v>
      </c>
      <c r="F8352">
        <v>2003</v>
      </c>
      <c r="G8352" t="s">
        <v>44</v>
      </c>
      <c r="H8352">
        <v>46.61</v>
      </c>
      <c r="I8352">
        <v>34.28</v>
      </c>
      <c r="J8352">
        <v>59.09</v>
      </c>
    </row>
    <row r="8353" spans="1:10" x14ac:dyDescent="0.2">
      <c r="A8353" t="s">
        <v>147</v>
      </c>
      <c r="B8353" t="s">
        <v>148</v>
      </c>
      <c r="C8353" t="s">
        <v>947</v>
      </c>
      <c r="D8353" t="s">
        <v>948</v>
      </c>
      <c r="E8353">
        <f>VLOOKUP(D8353,'[1]Country Names and ID'!$C:$D,2,FALSE)</f>
        <v>151</v>
      </c>
      <c r="F8353">
        <v>2003</v>
      </c>
      <c r="G8353" t="s">
        <v>56</v>
      </c>
      <c r="H8353">
        <v>55.06</v>
      </c>
      <c r="I8353">
        <v>36.700000000000003</v>
      </c>
      <c r="J8353">
        <v>73.28</v>
      </c>
    </row>
    <row r="8354" spans="1:10" x14ac:dyDescent="0.2">
      <c r="A8354" t="s">
        <v>147</v>
      </c>
      <c r="B8354" t="s">
        <v>148</v>
      </c>
      <c r="C8354" t="s">
        <v>947</v>
      </c>
      <c r="D8354" t="s">
        <v>948</v>
      </c>
      <c r="E8354">
        <f>VLOOKUP(D8354,'[1]Country Names and ID'!$C:$D,2,FALSE)</f>
        <v>151</v>
      </c>
      <c r="F8354">
        <v>2004</v>
      </c>
      <c r="G8354" t="s">
        <v>61</v>
      </c>
      <c r="H8354">
        <v>43.52</v>
      </c>
      <c r="I8354">
        <v>29.02</v>
      </c>
      <c r="J8354">
        <v>58.56</v>
      </c>
    </row>
    <row r="8355" spans="1:10" x14ac:dyDescent="0.2">
      <c r="A8355" t="s">
        <v>147</v>
      </c>
      <c r="B8355" t="s">
        <v>148</v>
      </c>
      <c r="C8355" t="s">
        <v>947</v>
      </c>
      <c r="D8355" t="s">
        <v>948</v>
      </c>
      <c r="E8355">
        <f>VLOOKUP(D8355,'[1]Country Names and ID'!$C:$D,2,FALSE)</f>
        <v>151</v>
      </c>
      <c r="F8355">
        <v>2004</v>
      </c>
      <c r="G8355" t="s">
        <v>44</v>
      </c>
      <c r="H8355">
        <v>47.12</v>
      </c>
      <c r="I8355">
        <v>35.380000000000003</v>
      </c>
      <c r="J8355">
        <v>58.73</v>
      </c>
    </row>
    <row r="8356" spans="1:10" x14ac:dyDescent="0.2">
      <c r="A8356" t="s">
        <v>147</v>
      </c>
      <c r="B8356" t="s">
        <v>148</v>
      </c>
      <c r="C8356" t="s">
        <v>947</v>
      </c>
      <c r="D8356" t="s">
        <v>948</v>
      </c>
      <c r="E8356">
        <f>VLOOKUP(D8356,'[1]Country Names and ID'!$C:$D,2,FALSE)</f>
        <v>151</v>
      </c>
      <c r="F8356">
        <v>2004</v>
      </c>
      <c r="G8356" t="s">
        <v>56</v>
      </c>
      <c r="H8356">
        <v>55.57</v>
      </c>
      <c r="I8356">
        <v>38.39</v>
      </c>
      <c r="J8356">
        <v>72.63</v>
      </c>
    </row>
    <row r="8357" spans="1:10" x14ac:dyDescent="0.2">
      <c r="A8357" t="s">
        <v>147</v>
      </c>
      <c r="B8357" t="s">
        <v>148</v>
      </c>
      <c r="C8357" t="s">
        <v>947</v>
      </c>
      <c r="D8357" t="s">
        <v>948</v>
      </c>
      <c r="E8357">
        <f>VLOOKUP(D8357,'[1]Country Names and ID'!$C:$D,2,FALSE)</f>
        <v>151</v>
      </c>
      <c r="F8357">
        <v>2005</v>
      </c>
      <c r="G8357" t="s">
        <v>61</v>
      </c>
      <c r="H8357">
        <v>43.99</v>
      </c>
      <c r="I8357">
        <v>30.17</v>
      </c>
      <c r="J8357">
        <v>58.32</v>
      </c>
    </row>
    <row r="8358" spans="1:10" x14ac:dyDescent="0.2">
      <c r="A8358" t="s">
        <v>147</v>
      </c>
      <c r="B8358" t="s">
        <v>148</v>
      </c>
      <c r="C8358" t="s">
        <v>947</v>
      </c>
      <c r="D8358" t="s">
        <v>948</v>
      </c>
      <c r="E8358">
        <f>VLOOKUP(D8358,'[1]Country Names and ID'!$C:$D,2,FALSE)</f>
        <v>151</v>
      </c>
      <c r="F8358">
        <v>2005</v>
      </c>
      <c r="G8358" t="s">
        <v>44</v>
      </c>
      <c r="H8358">
        <v>47.44</v>
      </c>
      <c r="I8358">
        <v>35.93</v>
      </c>
      <c r="J8358">
        <v>58.64</v>
      </c>
    </row>
    <row r="8359" spans="1:10" x14ac:dyDescent="0.2">
      <c r="A8359" t="s">
        <v>147</v>
      </c>
      <c r="B8359" t="s">
        <v>148</v>
      </c>
      <c r="C8359" t="s">
        <v>947</v>
      </c>
      <c r="D8359" t="s">
        <v>948</v>
      </c>
      <c r="E8359">
        <f>VLOOKUP(D8359,'[1]Country Names and ID'!$C:$D,2,FALSE)</f>
        <v>151</v>
      </c>
      <c r="F8359">
        <v>2005</v>
      </c>
      <c r="G8359" t="s">
        <v>56</v>
      </c>
      <c r="H8359">
        <v>56.07</v>
      </c>
      <c r="I8359">
        <v>39.659999999999997</v>
      </c>
      <c r="J8359">
        <v>72.010000000000005</v>
      </c>
    </row>
    <row r="8360" spans="1:10" x14ac:dyDescent="0.2">
      <c r="A8360" t="s">
        <v>147</v>
      </c>
      <c r="B8360" t="s">
        <v>148</v>
      </c>
      <c r="C8360" t="s">
        <v>947</v>
      </c>
      <c r="D8360" t="s">
        <v>948</v>
      </c>
      <c r="E8360">
        <f>VLOOKUP(D8360,'[1]Country Names and ID'!$C:$D,2,FALSE)</f>
        <v>151</v>
      </c>
      <c r="F8360">
        <v>2006</v>
      </c>
      <c r="G8360" t="s">
        <v>61</v>
      </c>
      <c r="H8360">
        <v>44.45</v>
      </c>
      <c r="I8360">
        <v>31.02</v>
      </c>
      <c r="J8360">
        <v>58.22</v>
      </c>
    </row>
    <row r="8361" spans="1:10" x14ac:dyDescent="0.2">
      <c r="A8361" t="s">
        <v>147</v>
      </c>
      <c r="B8361" t="s">
        <v>148</v>
      </c>
      <c r="C8361" t="s">
        <v>947</v>
      </c>
      <c r="D8361" t="s">
        <v>948</v>
      </c>
      <c r="E8361">
        <f>VLOOKUP(D8361,'[1]Country Names and ID'!$C:$D,2,FALSE)</f>
        <v>151</v>
      </c>
      <c r="F8361">
        <v>2006</v>
      </c>
      <c r="G8361" t="s">
        <v>44</v>
      </c>
      <c r="H8361">
        <v>47.5</v>
      </c>
      <c r="I8361">
        <v>36.33</v>
      </c>
      <c r="J8361">
        <v>58.39</v>
      </c>
    </row>
    <row r="8362" spans="1:10" x14ac:dyDescent="0.2">
      <c r="A8362" t="s">
        <v>147</v>
      </c>
      <c r="B8362" t="s">
        <v>148</v>
      </c>
      <c r="C8362" t="s">
        <v>947</v>
      </c>
      <c r="D8362" t="s">
        <v>948</v>
      </c>
      <c r="E8362">
        <f>VLOOKUP(D8362,'[1]Country Names and ID'!$C:$D,2,FALSE)</f>
        <v>151</v>
      </c>
      <c r="F8362">
        <v>2006</v>
      </c>
      <c r="G8362" t="s">
        <v>56</v>
      </c>
      <c r="H8362">
        <v>56.57</v>
      </c>
      <c r="I8362">
        <v>41.13</v>
      </c>
      <c r="J8362">
        <v>71.75</v>
      </c>
    </row>
    <row r="8363" spans="1:10" x14ac:dyDescent="0.2">
      <c r="A8363" t="s">
        <v>147</v>
      </c>
      <c r="B8363" t="s">
        <v>148</v>
      </c>
      <c r="C8363" t="s">
        <v>947</v>
      </c>
      <c r="D8363" t="s">
        <v>948</v>
      </c>
      <c r="E8363">
        <f>VLOOKUP(D8363,'[1]Country Names and ID'!$C:$D,2,FALSE)</f>
        <v>151</v>
      </c>
      <c r="F8363">
        <v>2007</v>
      </c>
      <c r="G8363" t="s">
        <v>61</v>
      </c>
      <c r="H8363">
        <v>44.9</v>
      </c>
      <c r="I8363">
        <v>31.74</v>
      </c>
      <c r="J8363">
        <v>58.1</v>
      </c>
    </row>
    <row r="8364" spans="1:10" x14ac:dyDescent="0.2">
      <c r="A8364" t="s">
        <v>147</v>
      </c>
      <c r="B8364" t="s">
        <v>148</v>
      </c>
      <c r="C8364" t="s">
        <v>947</v>
      </c>
      <c r="D8364" t="s">
        <v>948</v>
      </c>
      <c r="E8364">
        <f>VLOOKUP(D8364,'[1]Country Names and ID'!$C:$D,2,FALSE)</f>
        <v>151</v>
      </c>
      <c r="F8364">
        <v>2007</v>
      </c>
      <c r="G8364" t="s">
        <v>44</v>
      </c>
      <c r="H8364">
        <v>47.66</v>
      </c>
      <c r="I8364">
        <v>36.869999999999997</v>
      </c>
      <c r="J8364">
        <v>58.19</v>
      </c>
    </row>
    <row r="8365" spans="1:10" x14ac:dyDescent="0.2">
      <c r="A8365" t="s">
        <v>147</v>
      </c>
      <c r="B8365" t="s">
        <v>148</v>
      </c>
      <c r="C8365" t="s">
        <v>947</v>
      </c>
      <c r="D8365" t="s">
        <v>948</v>
      </c>
      <c r="E8365">
        <f>VLOOKUP(D8365,'[1]Country Names and ID'!$C:$D,2,FALSE)</f>
        <v>151</v>
      </c>
      <c r="F8365">
        <v>2007</v>
      </c>
      <c r="G8365" t="s">
        <v>56</v>
      </c>
      <c r="H8365">
        <v>57.06</v>
      </c>
      <c r="I8365">
        <v>41.99</v>
      </c>
      <c r="J8365">
        <v>71.599999999999994</v>
      </c>
    </row>
    <row r="8366" spans="1:10" x14ac:dyDescent="0.2">
      <c r="A8366" t="s">
        <v>147</v>
      </c>
      <c r="B8366" t="s">
        <v>148</v>
      </c>
      <c r="C8366" t="s">
        <v>947</v>
      </c>
      <c r="D8366" t="s">
        <v>948</v>
      </c>
      <c r="E8366">
        <f>VLOOKUP(D8366,'[1]Country Names and ID'!$C:$D,2,FALSE)</f>
        <v>151</v>
      </c>
      <c r="F8366">
        <v>2008</v>
      </c>
      <c r="G8366" t="s">
        <v>61</v>
      </c>
      <c r="H8366">
        <v>45.35</v>
      </c>
      <c r="I8366">
        <v>32.47</v>
      </c>
      <c r="J8366">
        <v>58.06</v>
      </c>
    </row>
    <row r="8367" spans="1:10" x14ac:dyDescent="0.2">
      <c r="A8367" t="s">
        <v>147</v>
      </c>
      <c r="B8367" t="s">
        <v>148</v>
      </c>
      <c r="C8367" t="s">
        <v>947</v>
      </c>
      <c r="D8367" t="s">
        <v>948</v>
      </c>
      <c r="E8367">
        <f>VLOOKUP(D8367,'[1]Country Names and ID'!$C:$D,2,FALSE)</f>
        <v>151</v>
      </c>
      <c r="F8367">
        <v>2008</v>
      </c>
      <c r="G8367" t="s">
        <v>44</v>
      </c>
      <c r="H8367">
        <v>47.97</v>
      </c>
      <c r="I8367">
        <v>37.24</v>
      </c>
      <c r="J8367">
        <v>58.23</v>
      </c>
    </row>
    <row r="8368" spans="1:10" x14ac:dyDescent="0.2">
      <c r="A8368" t="s">
        <v>147</v>
      </c>
      <c r="B8368" t="s">
        <v>148</v>
      </c>
      <c r="C8368" t="s">
        <v>947</v>
      </c>
      <c r="D8368" t="s">
        <v>948</v>
      </c>
      <c r="E8368">
        <f>VLOOKUP(D8368,'[1]Country Names and ID'!$C:$D,2,FALSE)</f>
        <v>151</v>
      </c>
      <c r="F8368">
        <v>2008</v>
      </c>
      <c r="G8368" t="s">
        <v>56</v>
      </c>
      <c r="H8368">
        <v>57.54</v>
      </c>
      <c r="I8368">
        <v>42.8</v>
      </c>
      <c r="J8368">
        <v>71.540000000000006</v>
      </c>
    </row>
    <row r="8369" spans="1:10" x14ac:dyDescent="0.2">
      <c r="A8369" t="s">
        <v>147</v>
      </c>
      <c r="B8369" t="s">
        <v>148</v>
      </c>
      <c r="C8369" t="s">
        <v>947</v>
      </c>
      <c r="D8369" t="s">
        <v>948</v>
      </c>
      <c r="E8369">
        <f>VLOOKUP(D8369,'[1]Country Names and ID'!$C:$D,2,FALSE)</f>
        <v>151</v>
      </c>
      <c r="F8369">
        <v>2009</v>
      </c>
      <c r="G8369" t="s">
        <v>61</v>
      </c>
      <c r="H8369">
        <v>45.78</v>
      </c>
      <c r="I8369">
        <v>33.24</v>
      </c>
      <c r="J8369">
        <v>58.41</v>
      </c>
    </row>
    <row r="8370" spans="1:10" x14ac:dyDescent="0.2">
      <c r="A8370" t="s">
        <v>147</v>
      </c>
      <c r="B8370" t="s">
        <v>148</v>
      </c>
      <c r="C8370" t="s">
        <v>947</v>
      </c>
      <c r="D8370" t="s">
        <v>948</v>
      </c>
      <c r="E8370">
        <f>VLOOKUP(D8370,'[1]Country Names and ID'!$C:$D,2,FALSE)</f>
        <v>151</v>
      </c>
      <c r="F8370">
        <v>2009</v>
      </c>
      <c r="G8370" t="s">
        <v>44</v>
      </c>
      <c r="H8370">
        <v>48.45</v>
      </c>
      <c r="I8370">
        <v>37.69</v>
      </c>
      <c r="J8370">
        <v>58.76</v>
      </c>
    </row>
    <row r="8371" spans="1:10" x14ac:dyDescent="0.2">
      <c r="A8371" t="s">
        <v>147</v>
      </c>
      <c r="B8371" t="s">
        <v>148</v>
      </c>
      <c r="C8371" t="s">
        <v>947</v>
      </c>
      <c r="D8371" t="s">
        <v>948</v>
      </c>
      <c r="E8371">
        <f>VLOOKUP(D8371,'[1]Country Names and ID'!$C:$D,2,FALSE)</f>
        <v>151</v>
      </c>
      <c r="F8371">
        <v>2009</v>
      </c>
      <c r="G8371" t="s">
        <v>56</v>
      </c>
      <c r="H8371">
        <v>58.02</v>
      </c>
      <c r="I8371">
        <v>43.51</v>
      </c>
      <c r="J8371">
        <v>71.84</v>
      </c>
    </row>
    <row r="8372" spans="1:10" x14ac:dyDescent="0.2">
      <c r="A8372" t="s">
        <v>147</v>
      </c>
      <c r="B8372" t="s">
        <v>148</v>
      </c>
      <c r="C8372" t="s">
        <v>947</v>
      </c>
      <c r="D8372" t="s">
        <v>948</v>
      </c>
      <c r="E8372">
        <f>VLOOKUP(D8372,'[1]Country Names and ID'!$C:$D,2,FALSE)</f>
        <v>151</v>
      </c>
      <c r="F8372">
        <v>2010</v>
      </c>
      <c r="G8372" t="s">
        <v>61</v>
      </c>
      <c r="H8372">
        <v>46.2</v>
      </c>
      <c r="I8372">
        <v>33.520000000000003</v>
      </c>
      <c r="J8372">
        <v>58.88</v>
      </c>
    </row>
    <row r="8373" spans="1:10" x14ac:dyDescent="0.2">
      <c r="A8373" t="s">
        <v>147</v>
      </c>
      <c r="B8373" t="s">
        <v>148</v>
      </c>
      <c r="C8373" t="s">
        <v>947</v>
      </c>
      <c r="D8373" t="s">
        <v>948</v>
      </c>
      <c r="E8373">
        <f>VLOOKUP(D8373,'[1]Country Names and ID'!$C:$D,2,FALSE)</f>
        <v>151</v>
      </c>
      <c r="F8373">
        <v>2010</v>
      </c>
      <c r="G8373" t="s">
        <v>44</v>
      </c>
      <c r="H8373">
        <v>49.04</v>
      </c>
      <c r="I8373">
        <v>38.53</v>
      </c>
      <c r="J8373">
        <v>59.61</v>
      </c>
    </row>
    <row r="8374" spans="1:10" x14ac:dyDescent="0.2">
      <c r="A8374" t="s">
        <v>147</v>
      </c>
      <c r="B8374" t="s">
        <v>148</v>
      </c>
      <c r="C8374" t="s">
        <v>947</v>
      </c>
      <c r="D8374" t="s">
        <v>948</v>
      </c>
      <c r="E8374">
        <f>VLOOKUP(D8374,'[1]Country Names and ID'!$C:$D,2,FALSE)</f>
        <v>151</v>
      </c>
      <c r="F8374">
        <v>2010</v>
      </c>
      <c r="G8374" t="s">
        <v>56</v>
      </c>
      <c r="H8374">
        <v>58.49</v>
      </c>
      <c r="I8374">
        <v>43.83</v>
      </c>
      <c r="J8374">
        <v>72.37</v>
      </c>
    </row>
    <row r="8375" spans="1:10" x14ac:dyDescent="0.2">
      <c r="A8375" t="s">
        <v>147</v>
      </c>
      <c r="B8375" t="s">
        <v>148</v>
      </c>
      <c r="C8375" t="s">
        <v>947</v>
      </c>
      <c r="D8375" t="s">
        <v>948</v>
      </c>
      <c r="E8375">
        <f>VLOOKUP(D8375,'[1]Country Names and ID'!$C:$D,2,FALSE)</f>
        <v>151</v>
      </c>
      <c r="F8375">
        <v>2011</v>
      </c>
      <c r="G8375" t="s">
        <v>61</v>
      </c>
      <c r="H8375">
        <v>46.6</v>
      </c>
      <c r="I8375">
        <v>33.78</v>
      </c>
      <c r="J8375">
        <v>59.54</v>
      </c>
    </row>
    <row r="8376" spans="1:10" x14ac:dyDescent="0.2">
      <c r="A8376" t="s">
        <v>147</v>
      </c>
      <c r="B8376" t="s">
        <v>148</v>
      </c>
      <c r="C8376" t="s">
        <v>947</v>
      </c>
      <c r="D8376" t="s">
        <v>948</v>
      </c>
      <c r="E8376">
        <f>VLOOKUP(D8376,'[1]Country Names and ID'!$C:$D,2,FALSE)</f>
        <v>151</v>
      </c>
      <c r="F8376">
        <v>2011</v>
      </c>
      <c r="G8376" t="s">
        <v>44</v>
      </c>
      <c r="H8376">
        <v>49.55</v>
      </c>
      <c r="I8376">
        <v>38.979999999999997</v>
      </c>
      <c r="J8376">
        <v>60.19</v>
      </c>
    </row>
    <row r="8377" spans="1:10" x14ac:dyDescent="0.2">
      <c r="A8377" t="s">
        <v>147</v>
      </c>
      <c r="B8377" t="s">
        <v>148</v>
      </c>
      <c r="C8377" t="s">
        <v>947</v>
      </c>
      <c r="D8377" t="s">
        <v>948</v>
      </c>
      <c r="E8377">
        <f>VLOOKUP(D8377,'[1]Country Names and ID'!$C:$D,2,FALSE)</f>
        <v>151</v>
      </c>
      <c r="F8377">
        <v>2011</v>
      </c>
      <c r="G8377" t="s">
        <v>56</v>
      </c>
      <c r="H8377">
        <v>58.96</v>
      </c>
      <c r="I8377">
        <v>43.98</v>
      </c>
      <c r="J8377">
        <v>72.98</v>
      </c>
    </row>
    <row r="8378" spans="1:10" x14ac:dyDescent="0.2">
      <c r="A8378" t="s">
        <v>147</v>
      </c>
      <c r="B8378" t="s">
        <v>148</v>
      </c>
      <c r="C8378" t="s">
        <v>947</v>
      </c>
      <c r="D8378" t="s">
        <v>948</v>
      </c>
      <c r="E8378">
        <f>VLOOKUP(D8378,'[1]Country Names and ID'!$C:$D,2,FALSE)</f>
        <v>151</v>
      </c>
      <c r="F8378">
        <v>2012</v>
      </c>
      <c r="G8378" t="s">
        <v>61</v>
      </c>
      <c r="H8378">
        <v>46.99</v>
      </c>
      <c r="I8378">
        <v>33.729999999999997</v>
      </c>
      <c r="J8378">
        <v>60.25</v>
      </c>
    </row>
    <row r="8379" spans="1:10" x14ac:dyDescent="0.2">
      <c r="A8379" t="s">
        <v>147</v>
      </c>
      <c r="B8379" t="s">
        <v>148</v>
      </c>
      <c r="C8379" t="s">
        <v>947</v>
      </c>
      <c r="D8379" t="s">
        <v>948</v>
      </c>
      <c r="E8379">
        <f>VLOOKUP(D8379,'[1]Country Names and ID'!$C:$D,2,FALSE)</f>
        <v>151</v>
      </c>
      <c r="F8379">
        <v>2012</v>
      </c>
      <c r="G8379" t="s">
        <v>44</v>
      </c>
      <c r="H8379">
        <v>49.96</v>
      </c>
      <c r="I8379">
        <v>39.229999999999997</v>
      </c>
      <c r="J8379">
        <v>60.95</v>
      </c>
    </row>
    <row r="8380" spans="1:10" x14ac:dyDescent="0.2">
      <c r="A8380" t="s">
        <v>147</v>
      </c>
      <c r="B8380" t="s">
        <v>148</v>
      </c>
      <c r="C8380" t="s">
        <v>947</v>
      </c>
      <c r="D8380" t="s">
        <v>948</v>
      </c>
      <c r="E8380">
        <f>VLOOKUP(D8380,'[1]Country Names and ID'!$C:$D,2,FALSE)</f>
        <v>151</v>
      </c>
      <c r="F8380">
        <v>2012</v>
      </c>
      <c r="G8380" t="s">
        <v>56</v>
      </c>
      <c r="H8380">
        <v>59.41</v>
      </c>
      <c r="I8380">
        <v>43.88</v>
      </c>
      <c r="J8380">
        <v>74.040000000000006</v>
      </c>
    </row>
    <row r="8381" spans="1:10" x14ac:dyDescent="0.2">
      <c r="A8381" t="s">
        <v>147</v>
      </c>
      <c r="B8381" t="s">
        <v>148</v>
      </c>
      <c r="C8381" t="s">
        <v>947</v>
      </c>
      <c r="D8381" t="s">
        <v>948</v>
      </c>
      <c r="E8381">
        <f>VLOOKUP(D8381,'[1]Country Names and ID'!$C:$D,2,FALSE)</f>
        <v>151</v>
      </c>
      <c r="F8381">
        <v>2013</v>
      </c>
      <c r="G8381" t="s">
        <v>61</v>
      </c>
      <c r="H8381">
        <v>47.36</v>
      </c>
      <c r="I8381">
        <v>33.53</v>
      </c>
      <c r="J8381">
        <v>61.13</v>
      </c>
    </row>
    <row r="8382" spans="1:10" x14ac:dyDescent="0.2">
      <c r="A8382" t="s">
        <v>147</v>
      </c>
      <c r="B8382" t="s">
        <v>148</v>
      </c>
      <c r="C8382" t="s">
        <v>947</v>
      </c>
      <c r="D8382" t="s">
        <v>948</v>
      </c>
      <c r="E8382">
        <f>VLOOKUP(D8382,'[1]Country Names and ID'!$C:$D,2,FALSE)</f>
        <v>151</v>
      </c>
      <c r="F8382">
        <v>2013</v>
      </c>
      <c r="G8382" t="s">
        <v>44</v>
      </c>
      <c r="H8382">
        <v>50.33</v>
      </c>
      <c r="I8382">
        <v>39.119999999999997</v>
      </c>
      <c r="J8382">
        <v>61.8</v>
      </c>
    </row>
    <row r="8383" spans="1:10" x14ac:dyDescent="0.2">
      <c r="A8383" t="s">
        <v>147</v>
      </c>
      <c r="B8383" t="s">
        <v>148</v>
      </c>
      <c r="C8383" t="s">
        <v>947</v>
      </c>
      <c r="D8383" t="s">
        <v>948</v>
      </c>
      <c r="E8383">
        <f>VLOOKUP(D8383,'[1]Country Names and ID'!$C:$D,2,FALSE)</f>
        <v>151</v>
      </c>
      <c r="F8383">
        <v>2013</v>
      </c>
      <c r="G8383" t="s">
        <v>56</v>
      </c>
      <c r="H8383">
        <v>59.85</v>
      </c>
      <c r="I8383">
        <v>43.24</v>
      </c>
      <c r="J8383">
        <v>75.28</v>
      </c>
    </row>
    <row r="8384" spans="1:10" x14ac:dyDescent="0.2">
      <c r="A8384" t="s">
        <v>147</v>
      </c>
      <c r="B8384" t="s">
        <v>148</v>
      </c>
      <c r="C8384" t="s">
        <v>947</v>
      </c>
      <c r="D8384" t="s">
        <v>948</v>
      </c>
      <c r="E8384">
        <f>VLOOKUP(D8384,'[1]Country Names and ID'!$C:$D,2,FALSE)</f>
        <v>151</v>
      </c>
      <c r="F8384">
        <v>2014</v>
      </c>
      <c r="G8384" t="s">
        <v>61</v>
      </c>
      <c r="H8384">
        <v>47.73</v>
      </c>
      <c r="I8384">
        <v>33.33</v>
      </c>
      <c r="J8384">
        <v>62.25</v>
      </c>
    </row>
    <row r="8385" spans="1:10" x14ac:dyDescent="0.2">
      <c r="A8385" t="s">
        <v>147</v>
      </c>
      <c r="B8385" t="s">
        <v>148</v>
      </c>
      <c r="C8385" t="s">
        <v>947</v>
      </c>
      <c r="D8385" t="s">
        <v>948</v>
      </c>
      <c r="E8385">
        <f>VLOOKUP(D8385,'[1]Country Names and ID'!$C:$D,2,FALSE)</f>
        <v>151</v>
      </c>
      <c r="F8385">
        <v>2014</v>
      </c>
      <c r="G8385" t="s">
        <v>44</v>
      </c>
      <c r="H8385">
        <v>50.63</v>
      </c>
      <c r="I8385">
        <v>38.76</v>
      </c>
      <c r="J8385">
        <v>62.74</v>
      </c>
    </row>
    <row r="8386" spans="1:10" x14ac:dyDescent="0.2">
      <c r="A8386" t="s">
        <v>147</v>
      </c>
      <c r="B8386" t="s">
        <v>148</v>
      </c>
      <c r="C8386" t="s">
        <v>947</v>
      </c>
      <c r="D8386" t="s">
        <v>948</v>
      </c>
      <c r="E8386">
        <f>VLOOKUP(D8386,'[1]Country Names and ID'!$C:$D,2,FALSE)</f>
        <v>151</v>
      </c>
      <c r="F8386">
        <v>2014</v>
      </c>
      <c r="G8386" t="s">
        <v>56</v>
      </c>
      <c r="H8386">
        <v>60.29</v>
      </c>
      <c r="I8386">
        <v>42.3</v>
      </c>
      <c r="J8386">
        <v>76.569999999999993</v>
      </c>
    </row>
    <row r="8387" spans="1:10" x14ac:dyDescent="0.2">
      <c r="A8387" t="s">
        <v>147</v>
      </c>
      <c r="B8387" t="s">
        <v>148</v>
      </c>
      <c r="C8387" t="s">
        <v>947</v>
      </c>
      <c r="D8387" t="s">
        <v>948</v>
      </c>
      <c r="E8387">
        <f>VLOOKUP(D8387,'[1]Country Names and ID'!$C:$D,2,FALSE)</f>
        <v>151</v>
      </c>
      <c r="F8387">
        <v>2015</v>
      </c>
      <c r="G8387" t="s">
        <v>61</v>
      </c>
      <c r="H8387">
        <v>48.09</v>
      </c>
      <c r="I8387">
        <v>32.9</v>
      </c>
      <c r="J8387">
        <v>63.43</v>
      </c>
    </row>
    <row r="8388" spans="1:10" x14ac:dyDescent="0.2">
      <c r="A8388" t="s">
        <v>147</v>
      </c>
      <c r="B8388" t="s">
        <v>148</v>
      </c>
      <c r="C8388" t="s">
        <v>947</v>
      </c>
      <c r="D8388" t="s">
        <v>948</v>
      </c>
      <c r="E8388">
        <f>VLOOKUP(D8388,'[1]Country Names and ID'!$C:$D,2,FALSE)</f>
        <v>151</v>
      </c>
      <c r="F8388">
        <v>2015</v>
      </c>
      <c r="G8388" t="s">
        <v>44</v>
      </c>
      <c r="H8388">
        <v>50.93</v>
      </c>
      <c r="I8388">
        <v>38.369999999999997</v>
      </c>
      <c r="J8388">
        <v>63.77</v>
      </c>
    </row>
    <row r="8389" spans="1:10" x14ac:dyDescent="0.2">
      <c r="A8389" t="s">
        <v>147</v>
      </c>
      <c r="B8389" t="s">
        <v>148</v>
      </c>
      <c r="C8389" t="s">
        <v>947</v>
      </c>
      <c r="D8389" t="s">
        <v>948</v>
      </c>
      <c r="E8389">
        <f>VLOOKUP(D8389,'[1]Country Names and ID'!$C:$D,2,FALSE)</f>
        <v>151</v>
      </c>
      <c r="F8389">
        <v>2015</v>
      </c>
      <c r="G8389" t="s">
        <v>56</v>
      </c>
      <c r="H8389">
        <v>60.71</v>
      </c>
      <c r="I8389">
        <v>41.87</v>
      </c>
      <c r="J8389">
        <v>78.260000000000005</v>
      </c>
    </row>
    <row r="8390" spans="1:10" x14ac:dyDescent="0.2">
      <c r="A8390" t="s">
        <v>147</v>
      </c>
      <c r="B8390" t="s">
        <v>148</v>
      </c>
      <c r="C8390" t="s">
        <v>947</v>
      </c>
      <c r="D8390" t="s">
        <v>948</v>
      </c>
      <c r="E8390">
        <f>VLOOKUP(D8390,'[1]Country Names and ID'!$C:$D,2,FALSE)</f>
        <v>151</v>
      </c>
      <c r="F8390">
        <v>2016</v>
      </c>
      <c r="G8390" t="s">
        <v>61</v>
      </c>
      <c r="H8390">
        <v>48.46</v>
      </c>
      <c r="I8390">
        <v>32.33</v>
      </c>
      <c r="J8390">
        <v>64.69</v>
      </c>
    </row>
    <row r="8391" spans="1:10" x14ac:dyDescent="0.2">
      <c r="A8391" t="s">
        <v>147</v>
      </c>
      <c r="B8391" t="s">
        <v>148</v>
      </c>
      <c r="C8391" t="s">
        <v>947</v>
      </c>
      <c r="D8391" t="s">
        <v>948</v>
      </c>
      <c r="E8391">
        <f>VLOOKUP(D8391,'[1]Country Names and ID'!$C:$D,2,FALSE)</f>
        <v>151</v>
      </c>
      <c r="F8391">
        <v>2016</v>
      </c>
      <c r="G8391" t="s">
        <v>44</v>
      </c>
      <c r="H8391">
        <v>51.31</v>
      </c>
      <c r="I8391">
        <v>37.9</v>
      </c>
      <c r="J8391">
        <v>64.84</v>
      </c>
    </row>
    <row r="8392" spans="1:10" x14ac:dyDescent="0.2">
      <c r="A8392" t="s">
        <v>147</v>
      </c>
      <c r="B8392" t="s">
        <v>148</v>
      </c>
      <c r="C8392" t="s">
        <v>947</v>
      </c>
      <c r="D8392" t="s">
        <v>948</v>
      </c>
      <c r="E8392">
        <f>VLOOKUP(D8392,'[1]Country Names and ID'!$C:$D,2,FALSE)</f>
        <v>151</v>
      </c>
      <c r="F8392">
        <v>2016</v>
      </c>
      <c r="G8392" t="s">
        <v>56</v>
      </c>
      <c r="H8392">
        <v>61.12</v>
      </c>
      <c r="I8392">
        <v>40.840000000000003</v>
      </c>
      <c r="J8392">
        <v>79.45</v>
      </c>
    </row>
    <row r="8393" spans="1:10" x14ac:dyDescent="0.2">
      <c r="A8393" t="s">
        <v>147</v>
      </c>
      <c r="B8393" t="s">
        <v>148</v>
      </c>
      <c r="C8393" t="s">
        <v>947</v>
      </c>
      <c r="D8393" t="s">
        <v>948</v>
      </c>
      <c r="E8393">
        <f>VLOOKUP(D8393,'[1]Country Names and ID'!$C:$D,2,FALSE)</f>
        <v>151</v>
      </c>
      <c r="F8393">
        <v>2017</v>
      </c>
      <c r="G8393" t="s">
        <v>61</v>
      </c>
      <c r="H8393">
        <v>48.79</v>
      </c>
      <c r="I8393">
        <v>31.69</v>
      </c>
      <c r="J8393">
        <v>65.88</v>
      </c>
    </row>
    <row r="8394" spans="1:10" x14ac:dyDescent="0.2">
      <c r="A8394" t="s">
        <v>147</v>
      </c>
      <c r="B8394" t="s">
        <v>148</v>
      </c>
      <c r="C8394" t="s">
        <v>947</v>
      </c>
      <c r="D8394" t="s">
        <v>948</v>
      </c>
      <c r="E8394">
        <f>VLOOKUP(D8394,'[1]Country Names and ID'!$C:$D,2,FALSE)</f>
        <v>151</v>
      </c>
      <c r="F8394">
        <v>2017</v>
      </c>
      <c r="G8394" t="s">
        <v>44</v>
      </c>
      <c r="H8394">
        <v>51.71</v>
      </c>
      <c r="I8394">
        <v>37.57</v>
      </c>
      <c r="J8394">
        <v>66.040000000000006</v>
      </c>
    </row>
    <row r="8395" spans="1:10" x14ac:dyDescent="0.2">
      <c r="A8395" t="s">
        <v>147</v>
      </c>
      <c r="B8395" t="s">
        <v>148</v>
      </c>
      <c r="C8395" t="s">
        <v>947</v>
      </c>
      <c r="D8395" t="s">
        <v>948</v>
      </c>
      <c r="E8395">
        <f>VLOOKUP(D8395,'[1]Country Names and ID'!$C:$D,2,FALSE)</f>
        <v>151</v>
      </c>
      <c r="F8395">
        <v>2017</v>
      </c>
      <c r="G8395" t="s">
        <v>56</v>
      </c>
      <c r="H8395">
        <v>61.51</v>
      </c>
      <c r="I8395">
        <v>39.75</v>
      </c>
      <c r="J8395">
        <v>80.790000000000006</v>
      </c>
    </row>
    <row r="8396" spans="1:10" x14ac:dyDescent="0.2">
      <c r="A8396" t="s">
        <v>147</v>
      </c>
      <c r="B8396" t="s">
        <v>148</v>
      </c>
      <c r="C8396" t="s">
        <v>947</v>
      </c>
      <c r="D8396" t="s">
        <v>948</v>
      </c>
      <c r="E8396">
        <f>VLOOKUP(D8396,'[1]Country Names and ID'!$C:$D,2,FALSE)</f>
        <v>151</v>
      </c>
      <c r="F8396">
        <v>2018</v>
      </c>
      <c r="G8396" t="s">
        <v>61</v>
      </c>
      <c r="H8396">
        <v>49.1</v>
      </c>
      <c r="I8396">
        <v>30.78</v>
      </c>
      <c r="J8396">
        <v>67.27</v>
      </c>
    </row>
    <row r="8397" spans="1:10" x14ac:dyDescent="0.2">
      <c r="A8397" t="s">
        <v>147</v>
      </c>
      <c r="B8397" t="s">
        <v>148</v>
      </c>
      <c r="C8397" t="s">
        <v>947</v>
      </c>
      <c r="D8397" t="s">
        <v>948</v>
      </c>
      <c r="E8397">
        <f>VLOOKUP(D8397,'[1]Country Names and ID'!$C:$D,2,FALSE)</f>
        <v>151</v>
      </c>
      <c r="F8397">
        <v>2018</v>
      </c>
      <c r="G8397" t="s">
        <v>44</v>
      </c>
      <c r="H8397">
        <v>52.11</v>
      </c>
      <c r="I8397">
        <v>37.090000000000003</v>
      </c>
      <c r="J8397">
        <v>67.09</v>
      </c>
    </row>
    <row r="8398" spans="1:10" x14ac:dyDescent="0.2">
      <c r="A8398" t="s">
        <v>147</v>
      </c>
      <c r="B8398" t="s">
        <v>148</v>
      </c>
      <c r="C8398" t="s">
        <v>947</v>
      </c>
      <c r="D8398" t="s">
        <v>948</v>
      </c>
      <c r="E8398">
        <f>VLOOKUP(D8398,'[1]Country Names and ID'!$C:$D,2,FALSE)</f>
        <v>151</v>
      </c>
      <c r="F8398">
        <v>2018</v>
      </c>
      <c r="G8398" t="s">
        <v>56</v>
      </c>
      <c r="H8398">
        <v>61.88</v>
      </c>
      <c r="I8398">
        <v>39.01</v>
      </c>
      <c r="J8398">
        <v>82.37</v>
      </c>
    </row>
    <row r="8399" spans="1:10" x14ac:dyDescent="0.2">
      <c r="A8399" t="s">
        <v>147</v>
      </c>
      <c r="B8399" t="s">
        <v>148</v>
      </c>
      <c r="C8399" t="s">
        <v>947</v>
      </c>
      <c r="D8399" t="s">
        <v>948</v>
      </c>
      <c r="E8399">
        <f>VLOOKUP(D8399,'[1]Country Names and ID'!$C:$D,2,FALSE)</f>
        <v>151</v>
      </c>
      <c r="F8399">
        <v>2019</v>
      </c>
      <c r="G8399" t="s">
        <v>61</v>
      </c>
      <c r="H8399">
        <v>49.4</v>
      </c>
      <c r="I8399">
        <v>29.85</v>
      </c>
      <c r="J8399">
        <v>68.709999999999994</v>
      </c>
    </row>
    <row r="8400" spans="1:10" x14ac:dyDescent="0.2">
      <c r="A8400" t="s">
        <v>147</v>
      </c>
      <c r="B8400" t="s">
        <v>148</v>
      </c>
      <c r="C8400" t="s">
        <v>947</v>
      </c>
      <c r="D8400" t="s">
        <v>948</v>
      </c>
      <c r="E8400">
        <f>VLOOKUP(D8400,'[1]Country Names and ID'!$C:$D,2,FALSE)</f>
        <v>151</v>
      </c>
      <c r="F8400">
        <v>2019</v>
      </c>
      <c r="G8400" t="s">
        <v>44</v>
      </c>
      <c r="H8400">
        <v>52.55</v>
      </c>
      <c r="I8400">
        <v>36.81</v>
      </c>
      <c r="J8400">
        <v>68.3</v>
      </c>
    </row>
    <row r="8401" spans="1:10" x14ac:dyDescent="0.2">
      <c r="A8401" t="s">
        <v>147</v>
      </c>
      <c r="B8401" t="s">
        <v>148</v>
      </c>
      <c r="C8401" t="s">
        <v>947</v>
      </c>
      <c r="D8401" t="s">
        <v>948</v>
      </c>
      <c r="E8401">
        <f>VLOOKUP(D8401,'[1]Country Names and ID'!$C:$D,2,FALSE)</f>
        <v>151</v>
      </c>
      <c r="F8401">
        <v>2019</v>
      </c>
      <c r="G8401" t="s">
        <v>56</v>
      </c>
      <c r="H8401">
        <v>62.23</v>
      </c>
      <c r="I8401">
        <v>37.68</v>
      </c>
      <c r="J8401">
        <v>83.99</v>
      </c>
    </row>
    <row r="8402" spans="1:10" x14ac:dyDescent="0.2">
      <c r="A8402" t="s">
        <v>77</v>
      </c>
      <c r="B8402" t="s">
        <v>78</v>
      </c>
      <c r="C8402" t="s">
        <v>958</v>
      </c>
      <c r="D8402" t="s">
        <v>959</v>
      </c>
      <c r="E8402">
        <f>VLOOKUP(D8402,'[1]Country Names and ID'!$C:$D,2,FALSE)</f>
        <v>68</v>
      </c>
      <c r="F8402">
        <v>2000</v>
      </c>
      <c r="G8402" t="s">
        <v>61</v>
      </c>
      <c r="H8402">
        <v>21.51</v>
      </c>
      <c r="I8402">
        <v>12.76</v>
      </c>
      <c r="J8402">
        <v>32.340000000000003</v>
      </c>
    </row>
    <row r="8403" spans="1:10" x14ac:dyDescent="0.2">
      <c r="A8403" t="s">
        <v>77</v>
      </c>
      <c r="B8403" t="s">
        <v>78</v>
      </c>
      <c r="C8403" t="s">
        <v>958</v>
      </c>
      <c r="D8403" t="s">
        <v>959</v>
      </c>
      <c r="E8403">
        <f>VLOOKUP(D8403,'[1]Country Names and ID'!$C:$D,2,FALSE)</f>
        <v>68</v>
      </c>
      <c r="F8403">
        <v>2000</v>
      </c>
      <c r="G8403" t="s">
        <v>44</v>
      </c>
      <c r="H8403">
        <v>27</v>
      </c>
      <c r="I8403">
        <v>19.57</v>
      </c>
      <c r="J8403">
        <v>35.31</v>
      </c>
    </row>
    <row r="8404" spans="1:10" x14ac:dyDescent="0.2">
      <c r="A8404" t="s">
        <v>77</v>
      </c>
      <c r="B8404" t="s">
        <v>78</v>
      </c>
      <c r="C8404" t="s">
        <v>958</v>
      </c>
      <c r="D8404" t="s">
        <v>959</v>
      </c>
      <c r="E8404">
        <f>VLOOKUP(D8404,'[1]Country Names and ID'!$C:$D,2,FALSE)</f>
        <v>68</v>
      </c>
      <c r="F8404">
        <v>2000</v>
      </c>
      <c r="G8404" t="s">
        <v>56</v>
      </c>
      <c r="H8404">
        <v>32.11</v>
      </c>
      <c r="I8404">
        <v>20.350000000000001</v>
      </c>
      <c r="J8404">
        <v>45.42</v>
      </c>
    </row>
    <row r="8405" spans="1:10" x14ac:dyDescent="0.2">
      <c r="A8405" t="s">
        <v>77</v>
      </c>
      <c r="B8405" t="s">
        <v>78</v>
      </c>
      <c r="C8405" t="s">
        <v>958</v>
      </c>
      <c r="D8405" t="s">
        <v>959</v>
      </c>
      <c r="E8405">
        <f>VLOOKUP(D8405,'[1]Country Names and ID'!$C:$D,2,FALSE)</f>
        <v>68</v>
      </c>
      <c r="F8405">
        <v>2001</v>
      </c>
      <c r="G8405" t="s">
        <v>61</v>
      </c>
      <c r="H8405">
        <v>22.69</v>
      </c>
      <c r="I8405">
        <v>14.08</v>
      </c>
      <c r="J8405">
        <v>33.049999999999997</v>
      </c>
    </row>
    <row r="8406" spans="1:10" x14ac:dyDescent="0.2">
      <c r="A8406" t="s">
        <v>77</v>
      </c>
      <c r="B8406" t="s">
        <v>78</v>
      </c>
      <c r="C8406" t="s">
        <v>958</v>
      </c>
      <c r="D8406" t="s">
        <v>959</v>
      </c>
      <c r="E8406">
        <f>VLOOKUP(D8406,'[1]Country Names and ID'!$C:$D,2,FALSE)</f>
        <v>68</v>
      </c>
      <c r="F8406">
        <v>2001</v>
      </c>
      <c r="G8406" t="s">
        <v>44</v>
      </c>
      <c r="H8406">
        <v>28.14</v>
      </c>
      <c r="I8406">
        <v>20.95</v>
      </c>
      <c r="J8406">
        <v>36.090000000000003</v>
      </c>
    </row>
    <row r="8407" spans="1:10" x14ac:dyDescent="0.2">
      <c r="A8407" t="s">
        <v>77</v>
      </c>
      <c r="B8407" t="s">
        <v>78</v>
      </c>
      <c r="C8407" t="s">
        <v>958</v>
      </c>
      <c r="D8407" t="s">
        <v>959</v>
      </c>
      <c r="E8407">
        <f>VLOOKUP(D8407,'[1]Country Names and ID'!$C:$D,2,FALSE)</f>
        <v>68</v>
      </c>
      <c r="F8407">
        <v>2001</v>
      </c>
      <c r="G8407" t="s">
        <v>56</v>
      </c>
      <c r="H8407">
        <v>33.229999999999997</v>
      </c>
      <c r="I8407">
        <v>21.92</v>
      </c>
      <c r="J8407">
        <v>45.83</v>
      </c>
    </row>
    <row r="8408" spans="1:10" x14ac:dyDescent="0.2">
      <c r="A8408" t="s">
        <v>77</v>
      </c>
      <c r="B8408" t="s">
        <v>78</v>
      </c>
      <c r="C8408" t="s">
        <v>958</v>
      </c>
      <c r="D8408" t="s">
        <v>959</v>
      </c>
      <c r="E8408">
        <f>VLOOKUP(D8408,'[1]Country Names and ID'!$C:$D,2,FALSE)</f>
        <v>68</v>
      </c>
      <c r="F8408">
        <v>2002</v>
      </c>
      <c r="G8408" t="s">
        <v>61</v>
      </c>
      <c r="H8408">
        <v>23.93</v>
      </c>
      <c r="I8408">
        <v>15.54</v>
      </c>
      <c r="J8408">
        <v>33.79</v>
      </c>
    </row>
    <row r="8409" spans="1:10" x14ac:dyDescent="0.2">
      <c r="A8409" t="s">
        <v>77</v>
      </c>
      <c r="B8409" t="s">
        <v>78</v>
      </c>
      <c r="C8409" t="s">
        <v>958</v>
      </c>
      <c r="D8409" t="s">
        <v>959</v>
      </c>
      <c r="E8409">
        <f>VLOOKUP(D8409,'[1]Country Names and ID'!$C:$D,2,FALSE)</f>
        <v>68</v>
      </c>
      <c r="F8409">
        <v>2002</v>
      </c>
      <c r="G8409" t="s">
        <v>44</v>
      </c>
      <c r="H8409">
        <v>29.32</v>
      </c>
      <c r="I8409">
        <v>22.44</v>
      </c>
      <c r="J8409">
        <v>36.86</v>
      </c>
    </row>
    <row r="8410" spans="1:10" x14ac:dyDescent="0.2">
      <c r="A8410" t="s">
        <v>77</v>
      </c>
      <c r="B8410" t="s">
        <v>78</v>
      </c>
      <c r="C8410" t="s">
        <v>958</v>
      </c>
      <c r="D8410" t="s">
        <v>959</v>
      </c>
      <c r="E8410">
        <f>VLOOKUP(D8410,'[1]Country Names and ID'!$C:$D,2,FALSE)</f>
        <v>68</v>
      </c>
      <c r="F8410">
        <v>2002</v>
      </c>
      <c r="G8410" t="s">
        <v>56</v>
      </c>
      <c r="H8410">
        <v>34.369999999999997</v>
      </c>
      <c r="I8410">
        <v>23.52</v>
      </c>
      <c r="J8410">
        <v>46.18</v>
      </c>
    </row>
    <row r="8411" spans="1:10" x14ac:dyDescent="0.2">
      <c r="A8411" t="s">
        <v>77</v>
      </c>
      <c r="B8411" t="s">
        <v>78</v>
      </c>
      <c r="C8411" t="s">
        <v>958</v>
      </c>
      <c r="D8411" t="s">
        <v>959</v>
      </c>
      <c r="E8411">
        <f>VLOOKUP(D8411,'[1]Country Names and ID'!$C:$D,2,FALSE)</f>
        <v>68</v>
      </c>
      <c r="F8411">
        <v>2003</v>
      </c>
      <c r="G8411" t="s">
        <v>61</v>
      </c>
      <c r="H8411">
        <v>25.21</v>
      </c>
      <c r="I8411">
        <v>17.07</v>
      </c>
      <c r="J8411">
        <v>34.56</v>
      </c>
    </row>
    <row r="8412" spans="1:10" x14ac:dyDescent="0.2">
      <c r="A8412" t="s">
        <v>77</v>
      </c>
      <c r="B8412" t="s">
        <v>78</v>
      </c>
      <c r="C8412" t="s">
        <v>958</v>
      </c>
      <c r="D8412" t="s">
        <v>959</v>
      </c>
      <c r="E8412">
        <f>VLOOKUP(D8412,'[1]Country Names and ID'!$C:$D,2,FALSE)</f>
        <v>68</v>
      </c>
      <c r="F8412">
        <v>2003</v>
      </c>
      <c r="G8412" t="s">
        <v>44</v>
      </c>
      <c r="H8412">
        <v>30.52</v>
      </c>
      <c r="I8412">
        <v>23.94</v>
      </c>
      <c r="J8412">
        <v>37.659999999999997</v>
      </c>
    </row>
    <row r="8413" spans="1:10" x14ac:dyDescent="0.2">
      <c r="A8413" t="s">
        <v>77</v>
      </c>
      <c r="B8413" t="s">
        <v>78</v>
      </c>
      <c r="C8413" t="s">
        <v>958</v>
      </c>
      <c r="D8413" t="s">
        <v>959</v>
      </c>
      <c r="E8413">
        <f>VLOOKUP(D8413,'[1]Country Names and ID'!$C:$D,2,FALSE)</f>
        <v>68</v>
      </c>
      <c r="F8413">
        <v>2003</v>
      </c>
      <c r="G8413" t="s">
        <v>56</v>
      </c>
      <c r="H8413">
        <v>35.53</v>
      </c>
      <c r="I8413">
        <v>25.19</v>
      </c>
      <c r="J8413">
        <v>46.58</v>
      </c>
    </row>
    <row r="8414" spans="1:10" x14ac:dyDescent="0.2">
      <c r="A8414" t="s">
        <v>77</v>
      </c>
      <c r="B8414" t="s">
        <v>78</v>
      </c>
      <c r="C8414" t="s">
        <v>958</v>
      </c>
      <c r="D8414" t="s">
        <v>959</v>
      </c>
      <c r="E8414">
        <f>VLOOKUP(D8414,'[1]Country Names and ID'!$C:$D,2,FALSE)</f>
        <v>68</v>
      </c>
      <c r="F8414">
        <v>2004</v>
      </c>
      <c r="G8414" t="s">
        <v>61</v>
      </c>
      <c r="H8414">
        <v>26.53</v>
      </c>
      <c r="I8414">
        <v>18.7</v>
      </c>
      <c r="J8414">
        <v>35.42</v>
      </c>
    </row>
    <row r="8415" spans="1:10" x14ac:dyDescent="0.2">
      <c r="A8415" t="s">
        <v>77</v>
      </c>
      <c r="B8415" t="s">
        <v>78</v>
      </c>
      <c r="C8415" t="s">
        <v>958</v>
      </c>
      <c r="D8415" t="s">
        <v>959</v>
      </c>
      <c r="E8415">
        <f>VLOOKUP(D8415,'[1]Country Names and ID'!$C:$D,2,FALSE)</f>
        <v>68</v>
      </c>
      <c r="F8415">
        <v>2004</v>
      </c>
      <c r="G8415" t="s">
        <v>44</v>
      </c>
      <c r="H8415">
        <v>31.76</v>
      </c>
      <c r="I8415">
        <v>25.51</v>
      </c>
      <c r="J8415">
        <v>38.47</v>
      </c>
    </row>
    <row r="8416" spans="1:10" x14ac:dyDescent="0.2">
      <c r="A8416" t="s">
        <v>77</v>
      </c>
      <c r="B8416" t="s">
        <v>78</v>
      </c>
      <c r="C8416" t="s">
        <v>958</v>
      </c>
      <c r="D8416" t="s">
        <v>959</v>
      </c>
      <c r="E8416">
        <f>VLOOKUP(D8416,'[1]Country Names and ID'!$C:$D,2,FALSE)</f>
        <v>68</v>
      </c>
      <c r="F8416">
        <v>2004</v>
      </c>
      <c r="G8416" t="s">
        <v>56</v>
      </c>
      <c r="H8416">
        <v>36.71</v>
      </c>
      <c r="I8416">
        <v>26.98</v>
      </c>
      <c r="J8416">
        <v>47.09</v>
      </c>
    </row>
    <row r="8417" spans="1:10" x14ac:dyDescent="0.2">
      <c r="A8417" t="s">
        <v>77</v>
      </c>
      <c r="B8417" t="s">
        <v>78</v>
      </c>
      <c r="C8417" t="s">
        <v>958</v>
      </c>
      <c r="D8417" t="s">
        <v>959</v>
      </c>
      <c r="E8417">
        <f>VLOOKUP(D8417,'[1]Country Names and ID'!$C:$D,2,FALSE)</f>
        <v>68</v>
      </c>
      <c r="F8417">
        <v>2005</v>
      </c>
      <c r="G8417" t="s">
        <v>61</v>
      </c>
      <c r="H8417">
        <v>27.89</v>
      </c>
      <c r="I8417">
        <v>20.440000000000001</v>
      </c>
      <c r="J8417">
        <v>36.24</v>
      </c>
    </row>
    <row r="8418" spans="1:10" x14ac:dyDescent="0.2">
      <c r="A8418" t="s">
        <v>77</v>
      </c>
      <c r="B8418" t="s">
        <v>78</v>
      </c>
      <c r="C8418" t="s">
        <v>958</v>
      </c>
      <c r="D8418" t="s">
        <v>959</v>
      </c>
      <c r="E8418">
        <f>VLOOKUP(D8418,'[1]Country Names and ID'!$C:$D,2,FALSE)</f>
        <v>68</v>
      </c>
      <c r="F8418">
        <v>2005</v>
      </c>
      <c r="G8418" t="s">
        <v>44</v>
      </c>
      <c r="H8418">
        <v>33.03</v>
      </c>
      <c r="I8418">
        <v>27.19</v>
      </c>
      <c r="J8418">
        <v>39.270000000000003</v>
      </c>
    </row>
    <row r="8419" spans="1:10" x14ac:dyDescent="0.2">
      <c r="A8419" t="s">
        <v>77</v>
      </c>
      <c r="B8419" t="s">
        <v>78</v>
      </c>
      <c r="C8419" t="s">
        <v>958</v>
      </c>
      <c r="D8419" t="s">
        <v>959</v>
      </c>
      <c r="E8419">
        <f>VLOOKUP(D8419,'[1]Country Names and ID'!$C:$D,2,FALSE)</f>
        <v>68</v>
      </c>
      <c r="F8419">
        <v>2005</v>
      </c>
      <c r="G8419" t="s">
        <v>56</v>
      </c>
      <c r="H8419">
        <v>37.909999999999997</v>
      </c>
      <c r="I8419">
        <v>28.82</v>
      </c>
      <c r="J8419">
        <v>47.48</v>
      </c>
    </row>
    <row r="8420" spans="1:10" x14ac:dyDescent="0.2">
      <c r="A8420" t="s">
        <v>77</v>
      </c>
      <c r="B8420" t="s">
        <v>78</v>
      </c>
      <c r="C8420" t="s">
        <v>958</v>
      </c>
      <c r="D8420" t="s">
        <v>959</v>
      </c>
      <c r="E8420">
        <f>VLOOKUP(D8420,'[1]Country Names and ID'!$C:$D,2,FALSE)</f>
        <v>68</v>
      </c>
      <c r="F8420">
        <v>2006</v>
      </c>
      <c r="G8420" t="s">
        <v>61</v>
      </c>
      <c r="H8420">
        <v>29.3</v>
      </c>
      <c r="I8420">
        <v>22.17</v>
      </c>
      <c r="J8420">
        <v>37.08</v>
      </c>
    </row>
    <row r="8421" spans="1:10" x14ac:dyDescent="0.2">
      <c r="A8421" t="s">
        <v>77</v>
      </c>
      <c r="B8421" t="s">
        <v>78</v>
      </c>
      <c r="C8421" t="s">
        <v>958</v>
      </c>
      <c r="D8421" t="s">
        <v>959</v>
      </c>
      <c r="E8421">
        <f>VLOOKUP(D8421,'[1]Country Names and ID'!$C:$D,2,FALSE)</f>
        <v>68</v>
      </c>
      <c r="F8421">
        <v>2006</v>
      </c>
      <c r="G8421" t="s">
        <v>44</v>
      </c>
      <c r="H8421">
        <v>34.33</v>
      </c>
      <c r="I8421">
        <v>28.93</v>
      </c>
      <c r="J8421">
        <v>40.130000000000003</v>
      </c>
    </row>
    <row r="8422" spans="1:10" x14ac:dyDescent="0.2">
      <c r="A8422" t="s">
        <v>77</v>
      </c>
      <c r="B8422" t="s">
        <v>78</v>
      </c>
      <c r="C8422" t="s">
        <v>958</v>
      </c>
      <c r="D8422" t="s">
        <v>959</v>
      </c>
      <c r="E8422">
        <f>VLOOKUP(D8422,'[1]Country Names and ID'!$C:$D,2,FALSE)</f>
        <v>68</v>
      </c>
      <c r="F8422">
        <v>2006</v>
      </c>
      <c r="G8422" t="s">
        <v>56</v>
      </c>
      <c r="H8422">
        <v>39.130000000000003</v>
      </c>
      <c r="I8422">
        <v>30.64</v>
      </c>
      <c r="J8422">
        <v>48.05</v>
      </c>
    </row>
    <row r="8423" spans="1:10" x14ac:dyDescent="0.2">
      <c r="A8423" t="s">
        <v>77</v>
      </c>
      <c r="B8423" t="s">
        <v>78</v>
      </c>
      <c r="C8423" t="s">
        <v>958</v>
      </c>
      <c r="D8423" t="s">
        <v>959</v>
      </c>
      <c r="E8423">
        <f>VLOOKUP(D8423,'[1]Country Names and ID'!$C:$D,2,FALSE)</f>
        <v>68</v>
      </c>
      <c r="F8423">
        <v>2007</v>
      </c>
      <c r="G8423" t="s">
        <v>61</v>
      </c>
      <c r="H8423">
        <v>30.73</v>
      </c>
      <c r="I8423">
        <v>24.03</v>
      </c>
      <c r="J8423">
        <v>37.99</v>
      </c>
    </row>
    <row r="8424" spans="1:10" x14ac:dyDescent="0.2">
      <c r="A8424" t="s">
        <v>77</v>
      </c>
      <c r="B8424" t="s">
        <v>78</v>
      </c>
      <c r="C8424" t="s">
        <v>958</v>
      </c>
      <c r="D8424" t="s">
        <v>959</v>
      </c>
      <c r="E8424">
        <f>VLOOKUP(D8424,'[1]Country Names and ID'!$C:$D,2,FALSE)</f>
        <v>68</v>
      </c>
      <c r="F8424">
        <v>2007</v>
      </c>
      <c r="G8424" t="s">
        <v>44</v>
      </c>
      <c r="H8424">
        <v>35.659999999999997</v>
      </c>
      <c r="I8424">
        <v>30.66</v>
      </c>
      <c r="J8424">
        <v>41.05</v>
      </c>
    </row>
    <row r="8425" spans="1:10" x14ac:dyDescent="0.2">
      <c r="A8425" t="s">
        <v>77</v>
      </c>
      <c r="B8425" t="s">
        <v>78</v>
      </c>
      <c r="C8425" t="s">
        <v>958</v>
      </c>
      <c r="D8425" t="s">
        <v>959</v>
      </c>
      <c r="E8425">
        <f>VLOOKUP(D8425,'[1]Country Names and ID'!$C:$D,2,FALSE)</f>
        <v>68</v>
      </c>
      <c r="F8425">
        <v>2007</v>
      </c>
      <c r="G8425" t="s">
        <v>56</v>
      </c>
      <c r="H8425">
        <v>40.380000000000003</v>
      </c>
      <c r="I8425">
        <v>32.54</v>
      </c>
      <c r="J8425">
        <v>48.6</v>
      </c>
    </row>
    <row r="8426" spans="1:10" x14ac:dyDescent="0.2">
      <c r="A8426" t="s">
        <v>77</v>
      </c>
      <c r="B8426" t="s">
        <v>78</v>
      </c>
      <c r="C8426" t="s">
        <v>958</v>
      </c>
      <c r="D8426" t="s">
        <v>959</v>
      </c>
      <c r="E8426">
        <f>VLOOKUP(D8426,'[1]Country Names and ID'!$C:$D,2,FALSE)</f>
        <v>68</v>
      </c>
      <c r="F8426">
        <v>2008</v>
      </c>
      <c r="G8426" t="s">
        <v>61</v>
      </c>
      <c r="H8426">
        <v>32.19</v>
      </c>
      <c r="I8426">
        <v>25.97</v>
      </c>
      <c r="J8426">
        <v>38.92</v>
      </c>
    </row>
    <row r="8427" spans="1:10" x14ac:dyDescent="0.2">
      <c r="A8427" t="s">
        <v>77</v>
      </c>
      <c r="B8427" t="s">
        <v>78</v>
      </c>
      <c r="C8427" t="s">
        <v>958</v>
      </c>
      <c r="D8427" t="s">
        <v>959</v>
      </c>
      <c r="E8427">
        <f>VLOOKUP(D8427,'[1]Country Names and ID'!$C:$D,2,FALSE)</f>
        <v>68</v>
      </c>
      <c r="F8427">
        <v>2008</v>
      </c>
      <c r="G8427" t="s">
        <v>44</v>
      </c>
      <c r="H8427">
        <v>37.01</v>
      </c>
      <c r="I8427">
        <v>32.35</v>
      </c>
      <c r="J8427">
        <v>41.86</v>
      </c>
    </row>
    <row r="8428" spans="1:10" x14ac:dyDescent="0.2">
      <c r="A8428" t="s">
        <v>77</v>
      </c>
      <c r="B8428" t="s">
        <v>78</v>
      </c>
      <c r="C8428" t="s">
        <v>958</v>
      </c>
      <c r="D8428" t="s">
        <v>959</v>
      </c>
      <c r="E8428">
        <f>VLOOKUP(D8428,'[1]Country Names and ID'!$C:$D,2,FALSE)</f>
        <v>68</v>
      </c>
      <c r="F8428">
        <v>2008</v>
      </c>
      <c r="G8428" t="s">
        <v>56</v>
      </c>
      <c r="H8428">
        <v>41.64</v>
      </c>
      <c r="I8428">
        <v>34.369999999999997</v>
      </c>
      <c r="J8428">
        <v>49.23</v>
      </c>
    </row>
    <row r="8429" spans="1:10" x14ac:dyDescent="0.2">
      <c r="A8429" t="s">
        <v>77</v>
      </c>
      <c r="B8429" t="s">
        <v>78</v>
      </c>
      <c r="C8429" t="s">
        <v>958</v>
      </c>
      <c r="D8429" t="s">
        <v>959</v>
      </c>
      <c r="E8429">
        <f>VLOOKUP(D8429,'[1]Country Names and ID'!$C:$D,2,FALSE)</f>
        <v>68</v>
      </c>
      <c r="F8429">
        <v>2009</v>
      </c>
      <c r="G8429" t="s">
        <v>61</v>
      </c>
      <c r="H8429">
        <v>33.68</v>
      </c>
      <c r="I8429">
        <v>27.9</v>
      </c>
      <c r="J8429">
        <v>39.82</v>
      </c>
    </row>
    <row r="8430" spans="1:10" x14ac:dyDescent="0.2">
      <c r="A8430" t="s">
        <v>77</v>
      </c>
      <c r="B8430" t="s">
        <v>78</v>
      </c>
      <c r="C8430" t="s">
        <v>958</v>
      </c>
      <c r="D8430" t="s">
        <v>959</v>
      </c>
      <c r="E8430">
        <f>VLOOKUP(D8430,'[1]Country Names and ID'!$C:$D,2,FALSE)</f>
        <v>68</v>
      </c>
      <c r="F8430">
        <v>2009</v>
      </c>
      <c r="G8430" t="s">
        <v>44</v>
      </c>
      <c r="H8430">
        <v>38.380000000000003</v>
      </c>
      <c r="I8430">
        <v>34.07</v>
      </c>
      <c r="J8430">
        <v>42.85</v>
      </c>
    </row>
    <row r="8431" spans="1:10" x14ac:dyDescent="0.2">
      <c r="A8431" t="s">
        <v>77</v>
      </c>
      <c r="B8431" t="s">
        <v>78</v>
      </c>
      <c r="C8431" t="s">
        <v>958</v>
      </c>
      <c r="D8431" t="s">
        <v>959</v>
      </c>
      <c r="E8431">
        <f>VLOOKUP(D8431,'[1]Country Names and ID'!$C:$D,2,FALSE)</f>
        <v>68</v>
      </c>
      <c r="F8431">
        <v>2009</v>
      </c>
      <c r="G8431" t="s">
        <v>56</v>
      </c>
      <c r="H8431">
        <v>42.93</v>
      </c>
      <c r="I8431">
        <v>36.25</v>
      </c>
      <c r="J8431">
        <v>49.8</v>
      </c>
    </row>
    <row r="8432" spans="1:10" x14ac:dyDescent="0.2">
      <c r="A8432" t="s">
        <v>77</v>
      </c>
      <c r="B8432" t="s">
        <v>78</v>
      </c>
      <c r="C8432" t="s">
        <v>958</v>
      </c>
      <c r="D8432" t="s">
        <v>959</v>
      </c>
      <c r="E8432">
        <f>VLOOKUP(D8432,'[1]Country Names and ID'!$C:$D,2,FALSE)</f>
        <v>68</v>
      </c>
      <c r="F8432">
        <v>2010</v>
      </c>
      <c r="G8432" t="s">
        <v>61</v>
      </c>
      <c r="H8432">
        <v>35.18</v>
      </c>
      <c r="I8432">
        <v>29.74</v>
      </c>
      <c r="J8432">
        <v>40.83</v>
      </c>
    </row>
    <row r="8433" spans="1:10" x14ac:dyDescent="0.2">
      <c r="A8433" t="s">
        <v>77</v>
      </c>
      <c r="B8433" t="s">
        <v>78</v>
      </c>
      <c r="C8433" t="s">
        <v>958</v>
      </c>
      <c r="D8433" t="s">
        <v>959</v>
      </c>
      <c r="E8433">
        <f>VLOOKUP(D8433,'[1]Country Names and ID'!$C:$D,2,FALSE)</f>
        <v>68</v>
      </c>
      <c r="F8433">
        <v>2010</v>
      </c>
      <c r="G8433" t="s">
        <v>44</v>
      </c>
      <c r="H8433">
        <v>39.76</v>
      </c>
      <c r="I8433">
        <v>35.840000000000003</v>
      </c>
      <c r="J8433">
        <v>43.82</v>
      </c>
    </row>
    <row r="8434" spans="1:10" x14ac:dyDescent="0.2">
      <c r="A8434" t="s">
        <v>77</v>
      </c>
      <c r="B8434" t="s">
        <v>78</v>
      </c>
      <c r="C8434" t="s">
        <v>958</v>
      </c>
      <c r="D8434" t="s">
        <v>959</v>
      </c>
      <c r="E8434">
        <f>VLOOKUP(D8434,'[1]Country Names and ID'!$C:$D,2,FALSE)</f>
        <v>68</v>
      </c>
      <c r="F8434">
        <v>2010</v>
      </c>
      <c r="G8434" t="s">
        <v>56</v>
      </c>
      <c r="H8434">
        <v>44.22</v>
      </c>
      <c r="I8434">
        <v>38.22</v>
      </c>
      <c r="J8434">
        <v>50.45</v>
      </c>
    </row>
    <row r="8435" spans="1:10" x14ac:dyDescent="0.2">
      <c r="A8435" t="s">
        <v>77</v>
      </c>
      <c r="B8435" t="s">
        <v>78</v>
      </c>
      <c r="C8435" t="s">
        <v>958</v>
      </c>
      <c r="D8435" t="s">
        <v>959</v>
      </c>
      <c r="E8435">
        <f>VLOOKUP(D8435,'[1]Country Names and ID'!$C:$D,2,FALSE)</f>
        <v>68</v>
      </c>
      <c r="F8435">
        <v>2011</v>
      </c>
      <c r="G8435" t="s">
        <v>61</v>
      </c>
      <c r="H8435">
        <v>36.71</v>
      </c>
      <c r="I8435">
        <v>31.76</v>
      </c>
      <c r="J8435">
        <v>41.93</v>
      </c>
    </row>
    <row r="8436" spans="1:10" x14ac:dyDescent="0.2">
      <c r="A8436" t="s">
        <v>77</v>
      </c>
      <c r="B8436" t="s">
        <v>78</v>
      </c>
      <c r="C8436" t="s">
        <v>958</v>
      </c>
      <c r="D8436" t="s">
        <v>959</v>
      </c>
      <c r="E8436">
        <f>VLOOKUP(D8436,'[1]Country Names and ID'!$C:$D,2,FALSE)</f>
        <v>68</v>
      </c>
      <c r="F8436">
        <v>2011</v>
      </c>
      <c r="G8436" t="s">
        <v>44</v>
      </c>
      <c r="H8436">
        <v>41.16</v>
      </c>
      <c r="I8436">
        <v>37.49</v>
      </c>
      <c r="J8436">
        <v>44.92</v>
      </c>
    </row>
    <row r="8437" spans="1:10" x14ac:dyDescent="0.2">
      <c r="A8437" t="s">
        <v>77</v>
      </c>
      <c r="B8437" t="s">
        <v>78</v>
      </c>
      <c r="C8437" t="s">
        <v>958</v>
      </c>
      <c r="D8437" t="s">
        <v>959</v>
      </c>
      <c r="E8437">
        <f>VLOOKUP(D8437,'[1]Country Names and ID'!$C:$D,2,FALSE)</f>
        <v>68</v>
      </c>
      <c r="F8437">
        <v>2011</v>
      </c>
      <c r="G8437" t="s">
        <v>56</v>
      </c>
      <c r="H8437">
        <v>45.53</v>
      </c>
      <c r="I8437">
        <v>39.979999999999997</v>
      </c>
      <c r="J8437">
        <v>51.2</v>
      </c>
    </row>
    <row r="8438" spans="1:10" x14ac:dyDescent="0.2">
      <c r="A8438" t="s">
        <v>77</v>
      </c>
      <c r="B8438" t="s">
        <v>78</v>
      </c>
      <c r="C8438" t="s">
        <v>958</v>
      </c>
      <c r="D8438" t="s">
        <v>959</v>
      </c>
      <c r="E8438">
        <f>VLOOKUP(D8438,'[1]Country Names and ID'!$C:$D,2,FALSE)</f>
        <v>68</v>
      </c>
      <c r="F8438">
        <v>2012</v>
      </c>
      <c r="G8438" t="s">
        <v>61</v>
      </c>
      <c r="H8438">
        <v>38.270000000000003</v>
      </c>
      <c r="I8438">
        <v>33.71</v>
      </c>
      <c r="J8438">
        <v>42.99</v>
      </c>
    </row>
    <row r="8439" spans="1:10" x14ac:dyDescent="0.2">
      <c r="A8439" t="s">
        <v>77</v>
      </c>
      <c r="B8439" t="s">
        <v>78</v>
      </c>
      <c r="C8439" t="s">
        <v>958</v>
      </c>
      <c r="D8439" t="s">
        <v>959</v>
      </c>
      <c r="E8439">
        <f>VLOOKUP(D8439,'[1]Country Names and ID'!$C:$D,2,FALSE)</f>
        <v>68</v>
      </c>
      <c r="F8439">
        <v>2012</v>
      </c>
      <c r="G8439" t="s">
        <v>44</v>
      </c>
      <c r="H8439">
        <v>42.58</v>
      </c>
      <c r="I8439">
        <v>39.17</v>
      </c>
      <c r="J8439">
        <v>46.05</v>
      </c>
    </row>
    <row r="8440" spans="1:10" x14ac:dyDescent="0.2">
      <c r="A8440" t="s">
        <v>77</v>
      </c>
      <c r="B8440" t="s">
        <v>78</v>
      </c>
      <c r="C8440" t="s">
        <v>958</v>
      </c>
      <c r="D8440" t="s">
        <v>959</v>
      </c>
      <c r="E8440">
        <f>VLOOKUP(D8440,'[1]Country Names and ID'!$C:$D,2,FALSE)</f>
        <v>68</v>
      </c>
      <c r="F8440">
        <v>2012</v>
      </c>
      <c r="G8440" t="s">
        <v>56</v>
      </c>
      <c r="H8440">
        <v>46.85</v>
      </c>
      <c r="I8440">
        <v>41.63</v>
      </c>
      <c r="J8440">
        <v>52.02</v>
      </c>
    </row>
    <row r="8441" spans="1:10" x14ac:dyDescent="0.2">
      <c r="A8441" t="s">
        <v>77</v>
      </c>
      <c r="B8441" t="s">
        <v>78</v>
      </c>
      <c r="C8441" t="s">
        <v>958</v>
      </c>
      <c r="D8441" t="s">
        <v>959</v>
      </c>
      <c r="E8441">
        <f>VLOOKUP(D8441,'[1]Country Names and ID'!$C:$D,2,FALSE)</f>
        <v>68</v>
      </c>
      <c r="F8441">
        <v>2013</v>
      </c>
      <c r="G8441" t="s">
        <v>61</v>
      </c>
      <c r="H8441">
        <v>39.89</v>
      </c>
      <c r="I8441">
        <v>35.57</v>
      </c>
      <c r="J8441">
        <v>44.26</v>
      </c>
    </row>
    <row r="8442" spans="1:10" x14ac:dyDescent="0.2">
      <c r="A8442" t="s">
        <v>77</v>
      </c>
      <c r="B8442" t="s">
        <v>78</v>
      </c>
      <c r="C8442" t="s">
        <v>958</v>
      </c>
      <c r="D8442" t="s">
        <v>959</v>
      </c>
      <c r="E8442">
        <f>VLOOKUP(D8442,'[1]Country Names and ID'!$C:$D,2,FALSE)</f>
        <v>68</v>
      </c>
      <c r="F8442">
        <v>2013</v>
      </c>
      <c r="G8442" t="s">
        <v>44</v>
      </c>
      <c r="H8442">
        <v>44.03</v>
      </c>
      <c r="I8442">
        <v>40.76</v>
      </c>
      <c r="J8442">
        <v>47.23</v>
      </c>
    </row>
    <row r="8443" spans="1:10" x14ac:dyDescent="0.2">
      <c r="A8443" t="s">
        <v>77</v>
      </c>
      <c r="B8443" t="s">
        <v>78</v>
      </c>
      <c r="C8443" t="s">
        <v>958</v>
      </c>
      <c r="D8443" t="s">
        <v>959</v>
      </c>
      <c r="E8443">
        <f>VLOOKUP(D8443,'[1]Country Names and ID'!$C:$D,2,FALSE)</f>
        <v>68</v>
      </c>
      <c r="F8443">
        <v>2013</v>
      </c>
      <c r="G8443" t="s">
        <v>56</v>
      </c>
      <c r="H8443">
        <v>48.17</v>
      </c>
      <c r="I8443">
        <v>43.23</v>
      </c>
      <c r="J8443">
        <v>53.01</v>
      </c>
    </row>
    <row r="8444" spans="1:10" x14ac:dyDescent="0.2">
      <c r="A8444" t="s">
        <v>77</v>
      </c>
      <c r="B8444" t="s">
        <v>78</v>
      </c>
      <c r="C8444" t="s">
        <v>958</v>
      </c>
      <c r="D8444" t="s">
        <v>959</v>
      </c>
      <c r="E8444">
        <f>VLOOKUP(D8444,'[1]Country Names and ID'!$C:$D,2,FALSE)</f>
        <v>68</v>
      </c>
      <c r="F8444">
        <v>2014</v>
      </c>
      <c r="G8444" t="s">
        <v>61</v>
      </c>
      <c r="H8444">
        <v>41.55</v>
      </c>
      <c r="I8444">
        <v>37.270000000000003</v>
      </c>
      <c r="J8444">
        <v>45.72</v>
      </c>
    </row>
    <row r="8445" spans="1:10" x14ac:dyDescent="0.2">
      <c r="A8445" t="s">
        <v>77</v>
      </c>
      <c r="B8445" t="s">
        <v>78</v>
      </c>
      <c r="C8445" t="s">
        <v>958</v>
      </c>
      <c r="D8445" t="s">
        <v>959</v>
      </c>
      <c r="E8445">
        <f>VLOOKUP(D8445,'[1]Country Names and ID'!$C:$D,2,FALSE)</f>
        <v>68</v>
      </c>
      <c r="F8445">
        <v>2014</v>
      </c>
      <c r="G8445" t="s">
        <v>44</v>
      </c>
      <c r="H8445">
        <v>45.51</v>
      </c>
      <c r="I8445">
        <v>42.4</v>
      </c>
      <c r="J8445">
        <v>48.59</v>
      </c>
    </row>
    <row r="8446" spans="1:10" x14ac:dyDescent="0.2">
      <c r="A8446" t="s">
        <v>77</v>
      </c>
      <c r="B8446" t="s">
        <v>78</v>
      </c>
      <c r="C8446" t="s">
        <v>958</v>
      </c>
      <c r="D8446" t="s">
        <v>959</v>
      </c>
      <c r="E8446">
        <f>VLOOKUP(D8446,'[1]Country Names and ID'!$C:$D,2,FALSE)</f>
        <v>68</v>
      </c>
      <c r="F8446">
        <v>2014</v>
      </c>
      <c r="G8446" t="s">
        <v>56</v>
      </c>
      <c r="H8446">
        <v>49.51</v>
      </c>
      <c r="I8446">
        <v>44.77</v>
      </c>
      <c r="J8446">
        <v>54.07</v>
      </c>
    </row>
    <row r="8447" spans="1:10" x14ac:dyDescent="0.2">
      <c r="A8447" t="s">
        <v>77</v>
      </c>
      <c r="B8447" t="s">
        <v>78</v>
      </c>
      <c r="C8447" t="s">
        <v>958</v>
      </c>
      <c r="D8447" t="s">
        <v>959</v>
      </c>
      <c r="E8447">
        <f>VLOOKUP(D8447,'[1]Country Names and ID'!$C:$D,2,FALSE)</f>
        <v>68</v>
      </c>
      <c r="F8447">
        <v>2015</v>
      </c>
      <c r="G8447" t="s">
        <v>61</v>
      </c>
      <c r="H8447">
        <v>43.26</v>
      </c>
      <c r="I8447">
        <v>38.9</v>
      </c>
      <c r="J8447">
        <v>47.48</v>
      </c>
    </row>
    <row r="8448" spans="1:10" x14ac:dyDescent="0.2">
      <c r="A8448" t="s">
        <v>77</v>
      </c>
      <c r="B8448" t="s">
        <v>78</v>
      </c>
      <c r="C8448" t="s">
        <v>958</v>
      </c>
      <c r="D8448" t="s">
        <v>959</v>
      </c>
      <c r="E8448">
        <f>VLOOKUP(D8448,'[1]Country Names and ID'!$C:$D,2,FALSE)</f>
        <v>68</v>
      </c>
      <c r="F8448">
        <v>2015</v>
      </c>
      <c r="G8448" t="s">
        <v>44</v>
      </c>
      <c r="H8448">
        <v>47.03</v>
      </c>
      <c r="I8448">
        <v>43.89</v>
      </c>
      <c r="J8448">
        <v>50.12</v>
      </c>
    </row>
    <row r="8449" spans="1:10" x14ac:dyDescent="0.2">
      <c r="A8449" t="s">
        <v>77</v>
      </c>
      <c r="B8449" t="s">
        <v>78</v>
      </c>
      <c r="C8449" t="s">
        <v>958</v>
      </c>
      <c r="D8449" t="s">
        <v>959</v>
      </c>
      <c r="E8449">
        <f>VLOOKUP(D8449,'[1]Country Names and ID'!$C:$D,2,FALSE)</f>
        <v>68</v>
      </c>
      <c r="F8449">
        <v>2015</v>
      </c>
      <c r="G8449" t="s">
        <v>56</v>
      </c>
      <c r="H8449">
        <v>50.86</v>
      </c>
      <c r="I8449">
        <v>46.21</v>
      </c>
      <c r="J8449">
        <v>55.25</v>
      </c>
    </row>
    <row r="8450" spans="1:10" x14ac:dyDescent="0.2">
      <c r="A8450" t="s">
        <v>77</v>
      </c>
      <c r="B8450" t="s">
        <v>78</v>
      </c>
      <c r="C8450" t="s">
        <v>958</v>
      </c>
      <c r="D8450" t="s">
        <v>959</v>
      </c>
      <c r="E8450">
        <f>VLOOKUP(D8450,'[1]Country Names and ID'!$C:$D,2,FALSE)</f>
        <v>68</v>
      </c>
      <c r="F8450">
        <v>2016</v>
      </c>
      <c r="G8450" t="s">
        <v>61</v>
      </c>
      <c r="H8450">
        <v>45.01</v>
      </c>
      <c r="I8450">
        <v>40.54</v>
      </c>
      <c r="J8450">
        <v>49.45</v>
      </c>
    </row>
    <row r="8451" spans="1:10" x14ac:dyDescent="0.2">
      <c r="A8451" t="s">
        <v>77</v>
      </c>
      <c r="B8451" t="s">
        <v>78</v>
      </c>
      <c r="C8451" t="s">
        <v>958</v>
      </c>
      <c r="D8451" t="s">
        <v>959</v>
      </c>
      <c r="E8451">
        <f>VLOOKUP(D8451,'[1]Country Names and ID'!$C:$D,2,FALSE)</f>
        <v>68</v>
      </c>
      <c r="F8451">
        <v>2016</v>
      </c>
      <c r="G8451" t="s">
        <v>44</v>
      </c>
      <c r="H8451">
        <v>48.57</v>
      </c>
      <c r="I8451">
        <v>45.3</v>
      </c>
      <c r="J8451">
        <v>51.83</v>
      </c>
    </row>
    <row r="8452" spans="1:10" x14ac:dyDescent="0.2">
      <c r="A8452" t="s">
        <v>77</v>
      </c>
      <c r="B8452" t="s">
        <v>78</v>
      </c>
      <c r="C8452" t="s">
        <v>958</v>
      </c>
      <c r="D8452" t="s">
        <v>959</v>
      </c>
      <c r="E8452">
        <f>VLOOKUP(D8452,'[1]Country Names and ID'!$C:$D,2,FALSE)</f>
        <v>68</v>
      </c>
      <c r="F8452">
        <v>2016</v>
      </c>
      <c r="G8452" t="s">
        <v>56</v>
      </c>
      <c r="H8452">
        <v>52.21</v>
      </c>
      <c r="I8452">
        <v>47.4</v>
      </c>
      <c r="J8452">
        <v>56.77</v>
      </c>
    </row>
    <row r="8453" spans="1:10" x14ac:dyDescent="0.2">
      <c r="A8453" t="s">
        <v>77</v>
      </c>
      <c r="B8453" t="s">
        <v>78</v>
      </c>
      <c r="C8453" t="s">
        <v>958</v>
      </c>
      <c r="D8453" t="s">
        <v>959</v>
      </c>
      <c r="E8453">
        <f>VLOOKUP(D8453,'[1]Country Names and ID'!$C:$D,2,FALSE)</f>
        <v>68</v>
      </c>
      <c r="F8453">
        <v>2017</v>
      </c>
      <c r="G8453" t="s">
        <v>61</v>
      </c>
      <c r="H8453">
        <v>46.78</v>
      </c>
      <c r="I8453">
        <v>42.04</v>
      </c>
      <c r="J8453">
        <v>51.55</v>
      </c>
    </row>
    <row r="8454" spans="1:10" x14ac:dyDescent="0.2">
      <c r="A8454" t="s">
        <v>77</v>
      </c>
      <c r="B8454" t="s">
        <v>78</v>
      </c>
      <c r="C8454" t="s">
        <v>958</v>
      </c>
      <c r="D8454" t="s">
        <v>959</v>
      </c>
      <c r="E8454">
        <f>VLOOKUP(D8454,'[1]Country Names and ID'!$C:$D,2,FALSE)</f>
        <v>68</v>
      </c>
      <c r="F8454">
        <v>2017</v>
      </c>
      <c r="G8454" t="s">
        <v>44</v>
      </c>
      <c r="H8454">
        <v>50.13</v>
      </c>
      <c r="I8454">
        <v>46.61</v>
      </c>
      <c r="J8454">
        <v>53.61</v>
      </c>
    </row>
    <row r="8455" spans="1:10" x14ac:dyDescent="0.2">
      <c r="A8455" t="s">
        <v>77</v>
      </c>
      <c r="B8455" t="s">
        <v>78</v>
      </c>
      <c r="C8455" t="s">
        <v>958</v>
      </c>
      <c r="D8455" t="s">
        <v>959</v>
      </c>
      <c r="E8455">
        <f>VLOOKUP(D8455,'[1]Country Names and ID'!$C:$D,2,FALSE)</f>
        <v>68</v>
      </c>
      <c r="F8455">
        <v>2017</v>
      </c>
      <c r="G8455" t="s">
        <v>56</v>
      </c>
      <c r="H8455">
        <v>53.57</v>
      </c>
      <c r="I8455">
        <v>48.43</v>
      </c>
      <c r="J8455">
        <v>58.56</v>
      </c>
    </row>
    <row r="8456" spans="1:10" x14ac:dyDescent="0.2">
      <c r="A8456" t="s">
        <v>77</v>
      </c>
      <c r="B8456" t="s">
        <v>78</v>
      </c>
      <c r="C8456" t="s">
        <v>958</v>
      </c>
      <c r="D8456" t="s">
        <v>959</v>
      </c>
      <c r="E8456">
        <f>VLOOKUP(D8456,'[1]Country Names and ID'!$C:$D,2,FALSE)</f>
        <v>68</v>
      </c>
      <c r="F8456">
        <v>2018</v>
      </c>
      <c r="G8456" t="s">
        <v>61</v>
      </c>
      <c r="H8456">
        <v>48.59</v>
      </c>
      <c r="I8456">
        <v>43.46</v>
      </c>
      <c r="J8456">
        <v>53.81</v>
      </c>
    </row>
    <row r="8457" spans="1:10" x14ac:dyDescent="0.2">
      <c r="A8457" t="s">
        <v>77</v>
      </c>
      <c r="B8457" t="s">
        <v>78</v>
      </c>
      <c r="C8457" t="s">
        <v>958</v>
      </c>
      <c r="D8457" t="s">
        <v>959</v>
      </c>
      <c r="E8457">
        <f>VLOOKUP(D8457,'[1]Country Names and ID'!$C:$D,2,FALSE)</f>
        <v>68</v>
      </c>
      <c r="F8457">
        <v>2018</v>
      </c>
      <c r="G8457" t="s">
        <v>44</v>
      </c>
      <c r="H8457">
        <v>51.71</v>
      </c>
      <c r="I8457">
        <v>47.85</v>
      </c>
      <c r="J8457">
        <v>55.56</v>
      </c>
    </row>
    <row r="8458" spans="1:10" x14ac:dyDescent="0.2">
      <c r="A8458" t="s">
        <v>77</v>
      </c>
      <c r="B8458" t="s">
        <v>78</v>
      </c>
      <c r="C8458" t="s">
        <v>958</v>
      </c>
      <c r="D8458" t="s">
        <v>959</v>
      </c>
      <c r="E8458">
        <f>VLOOKUP(D8458,'[1]Country Names and ID'!$C:$D,2,FALSE)</f>
        <v>68</v>
      </c>
      <c r="F8458">
        <v>2018</v>
      </c>
      <c r="G8458" t="s">
        <v>56</v>
      </c>
      <c r="H8458">
        <v>54.92</v>
      </c>
      <c r="I8458">
        <v>49.3</v>
      </c>
      <c r="J8458">
        <v>60.44</v>
      </c>
    </row>
    <row r="8459" spans="1:10" x14ac:dyDescent="0.2">
      <c r="A8459" t="s">
        <v>77</v>
      </c>
      <c r="B8459" t="s">
        <v>78</v>
      </c>
      <c r="C8459" t="s">
        <v>958</v>
      </c>
      <c r="D8459" t="s">
        <v>959</v>
      </c>
      <c r="E8459">
        <f>VLOOKUP(D8459,'[1]Country Names and ID'!$C:$D,2,FALSE)</f>
        <v>68</v>
      </c>
      <c r="F8459">
        <v>2019</v>
      </c>
      <c r="G8459" t="s">
        <v>61</v>
      </c>
      <c r="H8459">
        <v>50.41</v>
      </c>
      <c r="I8459">
        <v>44.66</v>
      </c>
      <c r="J8459">
        <v>56.19</v>
      </c>
    </row>
    <row r="8460" spans="1:10" x14ac:dyDescent="0.2">
      <c r="A8460" t="s">
        <v>77</v>
      </c>
      <c r="B8460" t="s">
        <v>78</v>
      </c>
      <c r="C8460" t="s">
        <v>958</v>
      </c>
      <c r="D8460" t="s">
        <v>959</v>
      </c>
      <c r="E8460">
        <f>VLOOKUP(D8460,'[1]Country Names and ID'!$C:$D,2,FALSE)</f>
        <v>68</v>
      </c>
      <c r="F8460">
        <v>2019</v>
      </c>
      <c r="G8460" t="s">
        <v>44</v>
      </c>
      <c r="H8460">
        <v>53.3</v>
      </c>
      <c r="I8460">
        <v>49.07</v>
      </c>
      <c r="J8460">
        <v>57.6</v>
      </c>
    </row>
    <row r="8461" spans="1:10" x14ac:dyDescent="0.2">
      <c r="A8461" t="s">
        <v>77</v>
      </c>
      <c r="B8461" t="s">
        <v>78</v>
      </c>
      <c r="C8461" t="s">
        <v>958</v>
      </c>
      <c r="D8461" t="s">
        <v>959</v>
      </c>
      <c r="E8461">
        <f>VLOOKUP(D8461,'[1]Country Names and ID'!$C:$D,2,FALSE)</f>
        <v>68</v>
      </c>
      <c r="F8461">
        <v>2019</v>
      </c>
      <c r="G8461" t="s">
        <v>56</v>
      </c>
      <c r="H8461">
        <v>56.27</v>
      </c>
      <c r="I8461">
        <v>50.1</v>
      </c>
      <c r="J8461">
        <v>62.29</v>
      </c>
    </row>
    <row r="8462" spans="1:10" x14ac:dyDescent="0.2">
      <c r="A8462" t="s">
        <v>64</v>
      </c>
      <c r="B8462" t="s">
        <v>65</v>
      </c>
      <c r="C8462" t="s">
        <v>69</v>
      </c>
      <c r="D8462" t="s">
        <v>70</v>
      </c>
      <c r="E8462">
        <f>VLOOKUP(D8462,'[1]Country Names and ID'!$C:$D,2,FALSE)</f>
        <v>61</v>
      </c>
      <c r="F8462">
        <v>2000</v>
      </c>
      <c r="G8462" t="s">
        <v>61</v>
      </c>
      <c r="H8462">
        <v>14.08</v>
      </c>
      <c r="I8462">
        <v>4.8099999999999996</v>
      </c>
      <c r="J8462">
        <v>29.05</v>
      </c>
    </row>
    <row r="8463" spans="1:10" x14ac:dyDescent="0.2">
      <c r="A8463" t="s">
        <v>64</v>
      </c>
      <c r="B8463" t="s">
        <v>65</v>
      </c>
      <c r="C8463" t="s">
        <v>69</v>
      </c>
      <c r="D8463" t="s">
        <v>70</v>
      </c>
      <c r="E8463">
        <f>VLOOKUP(D8463,'[1]Country Names and ID'!$C:$D,2,FALSE)</f>
        <v>61</v>
      </c>
      <c r="F8463">
        <v>2000</v>
      </c>
      <c r="G8463" t="s">
        <v>44</v>
      </c>
      <c r="H8463">
        <v>15.92</v>
      </c>
      <c r="I8463">
        <v>6.98</v>
      </c>
      <c r="J8463">
        <v>28.45</v>
      </c>
    </row>
    <row r="8464" spans="1:10" x14ac:dyDescent="0.2">
      <c r="A8464" t="s">
        <v>64</v>
      </c>
      <c r="B8464" t="s">
        <v>65</v>
      </c>
      <c r="C8464" t="s">
        <v>69</v>
      </c>
      <c r="D8464" t="s">
        <v>70</v>
      </c>
      <c r="E8464">
        <f>VLOOKUP(D8464,'[1]Country Names and ID'!$C:$D,2,FALSE)</f>
        <v>61</v>
      </c>
      <c r="F8464">
        <v>2000</v>
      </c>
      <c r="G8464" t="s">
        <v>56</v>
      </c>
      <c r="H8464">
        <v>17.510000000000002</v>
      </c>
      <c r="I8464">
        <v>4.88</v>
      </c>
      <c r="J8464">
        <v>37.71</v>
      </c>
    </row>
    <row r="8465" spans="1:10" x14ac:dyDescent="0.2">
      <c r="A8465" t="s">
        <v>64</v>
      </c>
      <c r="B8465" t="s">
        <v>65</v>
      </c>
      <c r="C8465" t="s">
        <v>69</v>
      </c>
      <c r="D8465" t="s">
        <v>70</v>
      </c>
      <c r="E8465">
        <f>VLOOKUP(D8465,'[1]Country Names and ID'!$C:$D,2,FALSE)</f>
        <v>61</v>
      </c>
      <c r="F8465">
        <v>2001</v>
      </c>
      <c r="G8465" t="s">
        <v>61</v>
      </c>
      <c r="H8465">
        <v>14</v>
      </c>
      <c r="I8465">
        <v>5.12</v>
      </c>
      <c r="J8465">
        <v>28.07</v>
      </c>
    </row>
    <row r="8466" spans="1:10" x14ac:dyDescent="0.2">
      <c r="A8466" t="s">
        <v>64</v>
      </c>
      <c r="B8466" t="s">
        <v>65</v>
      </c>
      <c r="C8466" t="s">
        <v>69</v>
      </c>
      <c r="D8466" t="s">
        <v>70</v>
      </c>
      <c r="E8466">
        <f>VLOOKUP(D8466,'[1]Country Names and ID'!$C:$D,2,FALSE)</f>
        <v>61</v>
      </c>
      <c r="F8466">
        <v>2001</v>
      </c>
      <c r="G8466" t="s">
        <v>44</v>
      </c>
      <c r="H8466">
        <v>15.65</v>
      </c>
      <c r="I8466">
        <v>7.21</v>
      </c>
      <c r="J8466">
        <v>27.38</v>
      </c>
    </row>
    <row r="8467" spans="1:10" x14ac:dyDescent="0.2">
      <c r="A8467" t="s">
        <v>64</v>
      </c>
      <c r="B8467" t="s">
        <v>65</v>
      </c>
      <c r="C8467" t="s">
        <v>69</v>
      </c>
      <c r="D8467" t="s">
        <v>70</v>
      </c>
      <c r="E8467">
        <f>VLOOKUP(D8467,'[1]Country Names and ID'!$C:$D,2,FALSE)</f>
        <v>61</v>
      </c>
      <c r="F8467">
        <v>2001</v>
      </c>
      <c r="G8467" t="s">
        <v>56</v>
      </c>
      <c r="H8467">
        <v>17.079999999999998</v>
      </c>
      <c r="I8467">
        <v>5.1100000000000003</v>
      </c>
      <c r="J8467">
        <v>35.82</v>
      </c>
    </row>
    <row r="8468" spans="1:10" x14ac:dyDescent="0.2">
      <c r="A8468" t="s">
        <v>64</v>
      </c>
      <c r="B8468" t="s">
        <v>65</v>
      </c>
      <c r="C8468" t="s">
        <v>69</v>
      </c>
      <c r="D8468" t="s">
        <v>70</v>
      </c>
      <c r="E8468">
        <f>VLOOKUP(D8468,'[1]Country Names and ID'!$C:$D,2,FALSE)</f>
        <v>61</v>
      </c>
      <c r="F8468">
        <v>2002</v>
      </c>
      <c r="G8468" t="s">
        <v>61</v>
      </c>
      <c r="H8468">
        <v>13.92</v>
      </c>
      <c r="I8468">
        <v>5.43</v>
      </c>
      <c r="J8468">
        <v>27.2</v>
      </c>
    </row>
    <row r="8469" spans="1:10" x14ac:dyDescent="0.2">
      <c r="A8469" t="s">
        <v>64</v>
      </c>
      <c r="B8469" t="s">
        <v>65</v>
      </c>
      <c r="C8469" t="s">
        <v>69</v>
      </c>
      <c r="D8469" t="s">
        <v>70</v>
      </c>
      <c r="E8469">
        <f>VLOOKUP(D8469,'[1]Country Names and ID'!$C:$D,2,FALSE)</f>
        <v>61</v>
      </c>
      <c r="F8469">
        <v>2002</v>
      </c>
      <c r="G8469" t="s">
        <v>44</v>
      </c>
      <c r="H8469">
        <v>15.38</v>
      </c>
      <c r="I8469">
        <v>7.46</v>
      </c>
      <c r="J8469">
        <v>26.32</v>
      </c>
    </row>
    <row r="8470" spans="1:10" x14ac:dyDescent="0.2">
      <c r="A8470" t="s">
        <v>64</v>
      </c>
      <c r="B8470" t="s">
        <v>65</v>
      </c>
      <c r="C8470" t="s">
        <v>69</v>
      </c>
      <c r="D8470" t="s">
        <v>70</v>
      </c>
      <c r="E8470">
        <f>VLOOKUP(D8470,'[1]Country Names and ID'!$C:$D,2,FALSE)</f>
        <v>61</v>
      </c>
      <c r="F8470">
        <v>2002</v>
      </c>
      <c r="G8470" t="s">
        <v>56</v>
      </c>
      <c r="H8470">
        <v>16.649999999999999</v>
      </c>
      <c r="I8470">
        <v>5.34</v>
      </c>
      <c r="J8470">
        <v>33.89</v>
      </c>
    </row>
    <row r="8471" spans="1:10" x14ac:dyDescent="0.2">
      <c r="A8471" t="s">
        <v>64</v>
      </c>
      <c r="B8471" t="s">
        <v>65</v>
      </c>
      <c r="C8471" t="s">
        <v>69</v>
      </c>
      <c r="D8471" t="s">
        <v>70</v>
      </c>
      <c r="E8471">
        <f>VLOOKUP(D8471,'[1]Country Names and ID'!$C:$D,2,FALSE)</f>
        <v>61</v>
      </c>
      <c r="F8471">
        <v>2003</v>
      </c>
      <c r="G8471" t="s">
        <v>61</v>
      </c>
      <c r="H8471">
        <v>13.84</v>
      </c>
      <c r="I8471">
        <v>5.71</v>
      </c>
      <c r="J8471">
        <v>26.38</v>
      </c>
    </row>
    <row r="8472" spans="1:10" x14ac:dyDescent="0.2">
      <c r="A8472" t="s">
        <v>64</v>
      </c>
      <c r="B8472" t="s">
        <v>65</v>
      </c>
      <c r="C8472" t="s">
        <v>69</v>
      </c>
      <c r="D8472" t="s">
        <v>70</v>
      </c>
      <c r="E8472">
        <f>VLOOKUP(D8472,'[1]Country Names and ID'!$C:$D,2,FALSE)</f>
        <v>61</v>
      </c>
      <c r="F8472">
        <v>2003</v>
      </c>
      <c r="G8472" t="s">
        <v>44</v>
      </c>
      <c r="H8472">
        <v>15.12</v>
      </c>
      <c r="I8472">
        <v>7.64</v>
      </c>
      <c r="J8472">
        <v>25.24</v>
      </c>
    </row>
    <row r="8473" spans="1:10" x14ac:dyDescent="0.2">
      <c r="A8473" t="s">
        <v>64</v>
      </c>
      <c r="B8473" t="s">
        <v>65</v>
      </c>
      <c r="C8473" t="s">
        <v>69</v>
      </c>
      <c r="D8473" t="s">
        <v>70</v>
      </c>
      <c r="E8473">
        <f>VLOOKUP(D8473,'[1]Country Names and ID'!$C:$D,2,FALSE)</f>
        <v>61</v>
      </c>
      <c r="F8473">
        <v>2003</v>
      </c>
      <c r="G8473" t="s">
        <v>56</v>
      </c>
      <c r="H8473">
        <v>16.23</v>
      </c>
      <c r="I8473">
        <v>5.58</v>
      </c>
      <c r="J8473">
        <v>32.200000000000003</v>
      </c>
    </row>
    <row r="8474" spans="1:10" x14ac:dyDescent="0.2">
      <c r="A8474" t="s">
        <v>64</v>
      </c>
      <c r="B8474" t="s">
        <v>65</v>
      </c>
      <c r="C8474" t="s">
        <v>69</v>
      </c>
      <c r="D8474" t="s">
        <v>70</v>
      </c>
      <c r="E8474">
        <f>VLOOKUP(D8474,'[1]Country Names and ID'!$C:$D,2,FALSE)</f>
        <v>61</v>
      </c>
      <c r="F8474">
        <v>2004</v>
      </c>
      <c r="G8474" t="s">
        <v>61</v>
      </c>
      <c r="H8474">
        <v>13.77</v>
      </c>
      <c r="I8474">
        <v>6.02</v>
      </c>
      <c r="J8474">
        <v>25.49</v>
      </c>
    </row>
    <row r="8475" spans="1:10" x14ac:dyDescent="0.2">
      <c r="A8475" t="s">
        <v>64</v>
      </c>
      <c r="B8475" t="s">
        <v>65</v>
      </c>
      <c r="C8475" t="s">
        <v>69</v>
      </c>
      <c r="D8475" t="s">
        <v>70</v>
      </c>
      <c r="E8475">
        <f>VLOOKUP(D8475,'[1]Country Names and ID'!$C:$D,2,FALSE)</f>
        <v>61</v>
      </c>
      <c r="F8475">
        <v>2004</v>
      </c>
      <c r="G8475" t="s">
        <v>44</v>
      </c>
      <c r="H8475">
        <v>14.86</v>
      </c>
      <c r="I8475">
        <v>7.86</v>
      </c>
      <c r="J8475">
        <v>24.18</v>
      </c>
    </row>
    <row r="8476" spans="1:10" x14ac:dyDescent="0.2">
      <c r="A8476" t="s">
        <v>64</v>
      </c>
      <c r="B8476" t="s">
        <v>65</v>
      </c>
      <c r="C8476" t="s">
        <v>69</v>
      </c>
      <c r="D8476" t="s">
        <v>70</v>
      </c>
      <c r="E8476">
        <f>VLOOKUP(D8476,'[1]Country Names and ID'!$C:$D,2,FALSE)</f>
        <v>61</v>
      </c>
      <c r="F8476">
        <v>2004</v>
      </c>
      <c r="G8476" t="s">
        <v>56</v>
      </c>
      <c r="H8476">
        <v>15.81</v>
      </c>
      <c r="I8476">
        <v>5.78</v>
      </c>
      <c r="J8476">
        <v>30.61</v>
      </c>
    </row>
    <row r="8477" spans="1:10" x14ac:dyDescent="0.2">
      <c r="A8477" t="s">
        <v>64</v>
      </c>
      <c r="B8477" t="s">
        <v>65</v>
      </c>
      <c r="C8477" t="s">
        <v>69</v>
      </c>
      <c r="D8477" t="s">
        <v>70</v>
      </c>
      <c r="E8477">
        <f>VLOOKUP(D8477,'[1]Country Names and ID'!$C:$D,2,FALSE)</f>
        <v>61</v>
      </c>
      <c r="F8477">
        <v>2005</v>
      </c>
      <c r="G8477" t="s">
        <v>61</v>
      </c>
      <c r="H8477">
        <v>13.7</v>
      </c>
      <c r="I8477">
        <v>6.32</v>
      </c>
      <c r="J8477">
        <v>24.58</v>
      </c>
    </row>
    <row r="8478" spans="1:10" x14ac:dyDescent="0.2">
      <c r="A8478" t="s">
        <v>64</v>
      </c>
      <c r="B8478" t="s">
        <v>65</v>
      </c>
      <c r="C8478" t="s">
        <v>69</v>
      </c>
      <c r="D8478" t="s">
        <v>70</v>
      </c>
      <c r="E8478">
        <f>VLOOKUP(D8478,'[1]Country Names and ID'!$C:$D,2,FALSE)</f>
        <v>61</v>
      </c>
      <c r="F8478">
        <v>2005</v>
      </c>
      <c r="G8478" t="s">
        <v>44</v>
      </c>
      <c r="H8478">
        <v>14.61</v>
      </c>
      <c r="I8478">
        <v>8.1199999999999992</v>
      </c>
      <c r="J8478">
        <v>23.19</v>
      </c>
    </row>
    <row r="8479" spans="1:10" x14ac:dyDescent="0.2">
      <c r="A8479" t="s">
        <v>64</v>
      </c>
      <c r="B8479" t="s">
        <v>65</v>
      </c>
      <c r="C8479" t="s">
        <v>69</v>
      </c>
      <c r="D8479" t="s">
        <v>70</v>
      </c>
      <c r="E8479">
        <f>VLOOKUP(D8479,'[1]Country Names and ID'!$C:$D,2,FALSE)</f>
        <v>61</v>
      </c>
      <c r="F8479">
        <v>2005</v>
      </c>
      <c r="G8479" t="s">
        <v>56</v>
      </c>
      <c r="H8479">
        <v>15.4</v>
      </c>
      <c r="I8479">
        <v>6.04</v>
      </c>
      <c r="J8479">
        <v>28.93</v>
      </c>
    </row>
    <row r="8480" spans="1:10" x14ac:dyDescent="0.2">
      <c r="A8480" t="s">
        <v>64</v>
      </c>
      <c r="B8480" t="s">
        <v>65</v>
      </c>
      <c r="C8480" t="s">
        <v>69</v>
      </c>
      <c r="D8480" t="s">
        <v>70</v>
      </c>
      <c r="E8480">
        <f>VLOOKUP(D8480,'[1]Country Names and ID'!$C:$D,2,FALSE)</f>
        <v>61</v>
      </c>
      <c r="F8480">
        <v>2006</v>
      </c>
      <c r="G8480" t="s">
        <v>61</v>
      </c>
      <c r="H8480">
        <v>13.62</v>
      </c>
      <c r="I8480">
        <v>6.6</v>
      </c>
      <c r="J8480">
        <v>23.7</v>
      </c>
    </row>
    <row r="8481" spans="1:10" x14ac:dyDescent="0.2">
      <c r="A8481" t="s">
        <v>64</v>
      </c>
      <c r="B8481" t="s">
        <v>65</v>
      </c>
      <c r="C8481" t="s">
        <v>69</v>
      </c>
      <c r="D8481" t="s">
        <v>70</v>
      </c>
      <c r="E8481">
        <f>VLOOKUP(D8481,'[1]Country Names and ID'!$C:$D,2,FALSE)</f>
        <v>61</v>
      </c>
      <c r="F8481">
        <v>2006</v>
      </c>
      <c r="G8481" t="s">
        <v>44</v>
      </c>
      <c r="H8481">
        <v>14.35</v>
      </c>
      <c r="I8481">
        <v>8.31</v>
      </c>
      <c r="J8481">
        <v>22.22</v>
      </c>
    </row>
    <row r="8482" spans="1:10" x14ac:dyDescent="0.2">
      <c r="A8482" t="s">
        <v>64</v>
      </c>
      <c r="B8482" t="s">
        <v>65</v>
      </c>
      <c r="C8482" t="s">
        <v>69</v>
      </c>
      <c r="D8482" t="s">
        <v>70</v>
      </c>
      <c r="E8482">
        <f>VLOOKUP(D8482,'[1]Country Names and ID'!$C:$D,2,FALSE)</f>
        <v>61</v>
      </c>
      <c r="F8482">
        <v>2006</v>
      </c>
      <c r="G8482" t="s">
        <v>56</v>
      </c>
      <c r="H8482">
        <v>15</v>
      </c>
      <c r="I8482">
        <v>6.21</v>
      </c>
      <c r="J8482">
        <v>27.45</v>
      </c>
    </row>
    <row r="8483" spans="1:10" x14ac:dyDescent="0.2">
      <c r="A8483" t="s">
        <v>64</v>
      </c>
      <c r="B8483" t="s">
        <v>65</v>
      </c>
      <c r="C8483" t="s">
        <v>69</v>
      </c>
      <c r="D8483" t="s">
        <v>70</v>
      </c>
      <c r="E8483">
        <f>VLOOKUP(D8483,'[1]Country Names and ID'!$C:$D,2,FALSE)</f>
        <v>61</v>
      </c>
      <c r="F8483">
        <v>2007</v>
      </c>
      <c r="G8483" t="s">
        <v>61</v>
      </c>
      <c r="H8483">
        <v>13.54</v>
      </c>
      <c r="I8483">
        <v>6.88</v>
      </c>
      <c r="J8483">
        <v>22.87</v>
      </c>
    </row>
    <row r="8484" spans="1:10" x14ac:dyDescent="0.2">
      <c r="A8484" t="s">
        <v>64</v>
      </c>
      <c r="B8484" t="s">
        <v>65</v>
      </c>
      <c r="C8484" t="s">
        <v>69</v>
      </c>
      <c r="D8484" t="s">
        <v>70</v>
      </c>
      <c r="E8484">
        <f>VLOOKUP(D8484,'[1]Country Names and ID'!$C:$D,2,FALSE)</f>
        <v>61</v>
      </c>
      <c r="F8484">
        <v>2007</v>
      </c>
      <c r="G8484" t="s">
        <v>44</v>
      </c>
      <c r="H8484">
        <v>14.1</v>
      </c>
      <c r="I8484">
        <v>8.48</v>
      </c>
      <c r="J8484">
        <v>21.33</v>
      </c>
    </row>
    <row r="8485" spans="1:10" x14ac:dyDescent="0.2">
      <c r="A8485" t="s">
        <v>64</v>
      </c>
      <c r="B8485" t="s">
        <v>65</v>
      </c>
      <c r="C8485" t="s">
        <v>69</v>
      </c>
      <c r="D8485" t="s">
        <v>70</v>
      </c>
      <c r="E8485">
        <f>VLOOKUP(D8485,'[1]Country Names and ID'!$C:$D,2,FALSE)</f>
        <v>61</v>
      </c>
      <c r="F8485">
        <v>2007</v>
      </c>
      <c r="G8485" t="s">
        <v>56</v>
      </c>
      <c r="H8485">
        <v>14.6</v>
      </c>
      <c r="I8485">
        <v>6.4</v>
      </c>
      <c r="J8485">
        <v>25.94</v>
      </c>
    </row>
    <row r="8486" spans="1:10" x14ac:dyDescent="0.2">
      <c r="A8486" t="s">
        <v>64</v>
      </c>
      <c r="B8486" t="s">
        <v>65</v>
      </c>
      <c r="C8486" t="s">
        <v>69</v>
      </c>
      <c r="D8486" t="s">
        <v>70</v>
      </c>
      <c r="E8486">
        <f>VLOOKUP(D8486,'[1]Country Names and ID'!$C:$D,2,FALSE)</f>
        <v>61</v>
      </c>
      <c r="F8486">
        <v>2008</v>
      </c>
      <c r="G8486" t="s">
        <v>61</v>
      </c>
      <c r="H8486">
        <v>13.46</v>
      </c>
      <c r="I8486">
        <v>7.12</v>
      </c>
      <c r="J8486">
        <v>22.05</v>
      </c>
    </row>
    <row r="8487" spans="1:10" x14ac:dyDescent="0.2">
      <c r="A8487" t="s">
        <v>64</v>
      </c>
      <c r="B8487" t="s">
        <v>65</v>
      </c>
      <c r="C8487" t="s">
        <v>69</v>
      </c>
      <c r="D8487" t="s">
        <v>70</v>
      </c>
      <c r="E8487">
        <f>VLOOKUP(D8487,'[1]Country Names and ID'!$C:$D,2,FALSE)</f>
        <v>61</v>
      </c>
      <c r="F8487">
        <v>2008</v>
      </c>
      <c r="G8487" t="s">
        <v>44</v>
      </c>
      <c r="H8487">
        <v>13.85</v>
      </c>
      <c r="I8487">
        <v>8.69</v>
      </c>
      <c r="J8487">
        <v>20.55</v>
      </c>
    </row>
    <row r="8488" spans="1:10" x14ac:dyDescent="0.2">
      <c r="A8488" t="s">
        <v>64</v>
      </c>
      <c r="B8488" t="s">
        <v>65</v>
      </c>
      <c r="C8488" t="s">
        <v>69</v>
      </c>
      <c r="D8488" t="s">
        <v>70</v>
      </c>
      <c r="E8488">
        <f>VLOOKUP(D8488,'[1]Country Names and ID'!$C:$D,2,FALSE)</f>
        <v>61</v>
      </c>
      <c r="F8488">
        <v>2008</v>
      </c>
      <c r="G8488" t="s">
        <v>56</v>
      </c>
      <c r="H8488">
        <v>14.2</v>
      </c>
      <c r="I8488">
        <v>6.56</v>
      </c>
      <c r="J8488">
        <v>24.43</v>
      </c>
    </row>
    <row r="8489" spans="1:10" x14ac:dyDescent="0.2">
      <c r="A8489" t="s">
        <v>64</v>
      </c>
      <c r="B8489" t="s">
        <v>65</v>
      </c>
      <c r="C8489" t="s">
        <v>69</v>
      </c>
      <c r="D8489" t="s">
        <v>70</v>
      </c>
      <c r="E8489">
        <f>VLOOKUP(D8489,'[1]Country Names and ID'!$C:$D,2,FALSE)</f>
        <v>61</v>
      </c>
      <c r="F8489">
        <v>2009</v>
      </c>
      <c r="G8489" t="s">
        <v>61</v>
      </c>
      <c r="H8489">
        <v>13.36</v>
      </c>
      <c r="I8489">
        <v>7.36</v>
      </c>
      <c r="J8489">
        <v>21.26</v>
      </c>
    </row>
    <row r="8490" spans="1:10" x14ac:dyDescent="0.2">
      <c r="A8490" t="s">
        <v>64</v>
      </c>
      <c r="B8490" t="s">
        <v>65</v>
      </c>
      <c r="C8490" t="s">
        <v>69</v>
      </c>
      <c r="D8490" t="s">
        <v>70</v>
      </c>
      <c r="E8490">
        <f>VLOOKUP(D8490,'[1]Country Names and ID'!$C:$D,2,FALSE)</f>
        <v>61</v>
      </c>
      <c r="F8490">
        <v>2009</v>
      </c>
      <c r="G8490" t="s">
        <v>44</v>
      </c>
      <c r="H8490">
        <v>13.59</v>
      </c>
      <c r="I8490">
        <v>8.74</v>
      </c>
      <c r="J8490">
        <v>19.7</v>
      </c>
    </row>
    <row r="8491" spans="1:10" x14ac:dyDescent="0.2">
      <c r="A8491" t="s">
        <v>64</v>
      </c>
      <c r="B8491" t="s">
        <v>65</v>
      </c>
      <c r="C8491" t="s">
        <v>69</v>
      </c>
      <c r="D8491" t="s">
        <v>70</v>
      </c>
      <c r="E8491">
        <f>VLOOKUP(D8491,'[1]Country Names and ID'!$C:$D,2,FALSE)</f>
        <v>61</v>
      </c>
      <c r="F8491">
        <v>2009</v>
      </c>
      <c r="G8491" t="s">
        <v>56</v>
      </c>
      <c r="H8491">
        <v>13.81</v>
      </c>
      <c r="I8491">
        <v>6.72</v>
      </c>
      <c r="J8491">
        <v>23.17</v>
      </c>
    </row>
    <row r="8492" spans="1:10" x14ac:dyDescent="0.2">
      <c r="A8492" t="s">
        <v>64</v>
      </c>
      <c r="B8492" t="s">
        <v>65</v>
      </c>
      <c r="C8492" t="s">
        <v>69</v>
      </c>
      <c r="D8492" t="s">
        <v>70</v>
      </c>
      <c r="E8492">
        <f>VLOOKUP(D8492,'[1]Country Names and ID'!$C:$D,2,FALSE)</f>
        <v>61</v>
      </c>
      <c r="F8492">
        <v>2010</v>
      </c>
      <c r="G8492" t="s">
        <v>61</v>
      </c>
      <c r="H8492">
        <v>13.26</v>
      </c>
      <c r="I8492">
        <v>7.57</v>
      </c>
      <c r="J8492">
        <v>20.59</v>
      </c>
    </row>
    <row r="8493" spans="1:10" x14ac:dyDescent="0.2">
      <c r="A8493" t="s">
        <v>64</v>
      </c>
      <c r="B8493" t="s">
        <v>65</v>
      </c>
      <c r="C8493" t="s">
        <v>69</v>
      </c>
      <c r="D8493" t="s">
        <v>70</v>
      </c>
      <c r="E8493">
        <f>VLOOKUP(D8493,'[1]Country Names and ID'!$C:$D,2,FALSE)</f>
        <v>61</v>
      </c>
      <c r="F8493">
        <v>2010</v>
      </c>
      <c r="G8493" t="s">
        <v>44</v>
      </c>
      <c r="H8493">
        <v>13.34</v>
      </c>
      <c r="I8493">
        <v>8.85</v>
      </c>
      <c r="J8493">
        <v>18.97</v>
      </c>
    </row>
    <row r="8494" spans="1:10" x14ac:dyDescent="0.2">
      <c r="A8494" t="s">
        <v>64</v>
      </c>
      <c r="B8494" t="s">
        <v>65</v>
      </c>
      <c r="C8494" t="s">
        <v>69</v>
      </c>
      <c r="D8494" t="s">
        <v>70</v>
      </c>
      <c r="E8494">
        <f>VLOOKUP(D8494,'[1]Country Names and ID'!$C:$D,2,FALSE)</f>
        <v>61</v>
      </c>
      <c r="F8494">
        <v>2010</v>
      </c>
      <c r="G8494" t="s">
        <v>56</v>
      </c>
      <c r="H8494">
        <v>13.43</v>
      </c>
      <c r="I8494">
        <v>6.8</v>
      </c>
      <c r="J8494">
        <v>21.99</v>
      </c>
    </row>
    <row r="8495" spans="1:10" x14ac:dyDescent="0.2">
      <c r="A8495" t="s">
        <v>64</v>
      </c>
      <c r="B8495" t="s">
        <v>65</v>
      </c>
      <c r="C8495" t="s">
        <v>69</v>
      </c>
      <c r="D8495" t="s">
        <v>70</v>
      </c>
      <c r="E8495">
        <f>VLOOKUP(D8495,'[1]Country Names and ID'!$C:$D,2,FALSE)</f>
        <v>61</v>
      </c>
      <c r="F8495">
        <v>2011</v>
      </c>
      <c r="G8495" t="s">
        <v>56</v>
      </c>
      <c r="H8495">
        <v>13.05</v>
      </c>
      <c r="I8495">
        <v>6.9</v>
      </c>
      <c r="J8495">
        <v>20.92</v>
      </c>
    </row>
    <row r="8496" spans="1:10" x14ac:dyDescent="0.2">
      <c r="A8496" t="s">
        <v>64</v>
      </c>
      <c r="B8496" t="s">
        <v>65</v>
      </c>
      <c r="C8496" t="s">
        <v>69</v>
      </c>
      <c r="D8496" t="s">
        <v>70</v>
      </c>
      <c r="E8496">
        <f>VLOOKUP(D8496,'[1]Country Names and ID'!$C:$D,2,FALSE)</f>
        <v>61</v>
      </c>
      <c r="F8496">
        <v>2011</v>
      </c>
      <c r="G8496" t="s">
        <v>44</v>
      </c>
      <c r="H8496">
        <v>13.09</v>
      </c>
      <c r="I8496">
        <v>8.91</v>
      </c>
      <c r="J8496">
        <v>18.27</v>
      </c>
    </row>
    <row r="8497" spans="1:10" x14ac:dyDescent="0.2">
      <c r="A8497" t="s">
        <v>64</v>
      </c>
      <c r="B8497" t="s">
        <v>65</v>
      </c>
      <c r="C8497" t="s">
        <v>69</v>
      </c>
      <c r="D8497" t="s">
        <v>70</v>
      </c>
      <c r="E8497">
        <f>VLOOKUP(D8497,'[1]Country Names and ID'!$C:$D,2,FALSE)</f>
        <v>61</v>
      </c>
      <c r="F8497">
        <v>2011</v>
      </c>
      <c r="G8497" t="s">
        <v>61</v>
      </c>
      <c r="H8497">
        <v>13.15</v>
      </c>
      <c r="I8497">
        <v>7.74</v>
      </c>
      <c r="J8497">
        <v>19.96</v>
      </c>
    </row>
    <row r="8498" spans="1:10" x14ac:dyDescent="0.2">
      <c r="A8498" t="s">
        <v>64</v>
      </c>
      <c r="B8498" t="s">
        <v>65</v>
      </c>
      <c r="C8498" t="s">
        <v>69</v>
      </c>
      <c r="D8498" t="s">
        <v>70</v>
      </c>
      <c r="E8498">
        <f>VLOOKUP(D8498,'[1]Country Names and ID'!$C:$D,2,FALSE)</f>
        <v>61</v>
      </c>
      <c r="F8498">
        <v>2012</v>
      </c>
      <c r="G8498" t="s">
        <v>56</v>
      </c>
      <c r="H8498">
        <v>12.68</v>
      </c>
      <c r="I8498">
        <v>6.98</v>
      </c>
      <c r="J8498">
        <v>19.93</v>
      </c>
    </row>
    <row r="8499" spans="1:10" x14ac:dyDescent="0.2">
      <c r="A8499" t="s">
        <v>64</v>
      </c>
      <c r="B8499" t="s">
        <v>65</v>
      </c>
      <c r="C8499" t="s">
        <v>69</v>
      </c>
      <c r="D8499" t="s">
        <v>70</v>
      </c>
      <c r="E8499">
        <f>VLOOKUP(D8499,'[1]Country Names and ID'!$C:$D,2,FALSE)</f>
        <v>61</v>
      </c>
      <c r="F8499">
        <v>2012</v>
      </c>
      <c r="G8499" t="s">
        <v>44</v>
      </c>
      <c r="H8499">
        <v>12.84</v>
      </c>
      <c r="I8499">
        <v>8.89</v>
      </c>
      <c r="J8499">
        <v>17.61</v>
      </c>
    </row>
    <row r="8500" spans="1:10" x14ac:dyDescent="0.2">
      <c r="A8500" t="s">
        <v>64</v>
      </c>
      <c r="B8500" t="s">
        <v>65</v>
      </c>
      <c r="C8500" t="s">
        <v>69</v>
      </c>
      <c r="D8500" t="s">
        <v>70</v>
      </c>
      <c r="E8500">
        <f>VLOOKUP(D8500,'[1]Country Names and ID'!$C:$D,2,FALSE)</f>
        <v>61</v>
      </c>
      <c r="F8500">
        <v>2012</v>
      </c>
      <c r="G8500" t="s">
        <v>61</v>
      </c>
      <c r="H8500">
        <v>13.04</v>
      </c>
      <c r="I8500">
        <v>7.86</v>
      </c>
      <c r="J8500">
        <v>19.600000000000001</v>
      </c>
    </row>
    <row r="8501" spans="1:10" x14ac:dyDescent="0.2">
      <c r="A8501" t="s">
        <v>64</v>
      </c>
      <c r="B8501" t="s">
        <v>65</v>
      </c>
      <c r="C8501" t="s">
        <v>69</v>
      </c>
      <c r="D8501" t="s">
        <v>70</v>
      </c>
      <c r="E8501">
        <f>VLOOKUP(D8501,'[1]Country Names and ID'!$C:$D,2,FALSE)</f>
        <v>61</v>
      </c>
      <c r="F8501">
        <v>2013</v>
      </c>
      <c r="G8501" t="s">
        <v>56</v>
      </c>
      <c r="H8501">
        <v>12.33</v>
      </c>
      <c r="I8501">
        <v>7.02</v>
      </c>
      <c r="J8501">
        <v>19.04</v>
      </c>
    </row>
    <row r="8502" spans="1:10" x14ac:dyDescent="0.2">
      <c r="A8502" t="s">
        <v>64</v>
      </c>
      <c r="B8502" t="s">
        <v>65</v>
      </c>
      <c r="C8502" t="s">
        <v>69</v>
      </c>
      <c r="D8502" t="s">
        <v>70</v>
      </c>
      <c r="E8502">
        <f>VLOOKUP(D8502,'[1]Country Names and ID'!$C:$D,2,FALSE)</f>
        <v>61</v>
      </c>
      <c r="F8502">
        <v>2013</v>
      </c>
      <c r="G8502" t="s">
        <v>44</v>
      </c>
      <c r="H8502">
        <v>12.6</v>
      </c>
      <c r="I8502">
        <v>8.86</v>
      </c>
      <c r="J8502">
        <v>16.96</v>
      </c>
    </row>
    <row r="8503" spans="1:10" x14ac:dyDescent="0.2">
      <c r="A8503" t="s">
        <v>64</v>
      </c>
      <c r="B8503" t="s">
        <v>65</v>
      </c>
      <c r="C8503" t="s">
        <v>69</v>
      </c>
      <c r="D8503" t="s">
        <v>70</v>
      </c>
      <c r="E8503">
        <f>VLOOKUP(D8503,'[1]Country Names and ID'!$C:$D,2,FALSE)</f>
        <v>61</v>
      </c>
      <c r="F8503">
        <v>2013</v>
      </c>
      <c r="G8503" t="s">
        <v>61</v>
      </c>
      <c r="H8503">
        <v>12.93</v>
      </c>
      <c r="I8503">
        <v>7.91</v>
      </c>
      <c r="J8503">
        <v>19.059999999999999</v>
      </c>
    </row>
    <row r="8504" spans="1:10" x14ac:dyDescent="0.2">
      <c r="A8504" t="s">
        <v>64</v>
      </c>
      <c r="B8504" t="s">
        <v>65</v>
      </c>
      <c r="C8504" t="s">
        <v>69</v>
      </c>
      <c r="D8504" t="s">
        <v>70</v>
      </c>
      <c r="E8504">
        <f>VLOOKUP(D8504,'[1]Country Names and ID'!$C:$D,2,FALSE)</f>
        <v>61</v>
      </c>
      <c r="F8504">
        <v>2014</v>
      </c>
      <c r="G8504" t="s">
        <v>56</v>
      </c>
      <c r="H8504">
        <v>11.98</v>
      </c>
      <c r="I8504">
        <v>6.99</v>
      </c>
      <c r="J8504">
        <v>18.239999999999998</v>
      </c>
    </row>
    <row r="8505" spans="1:10" x14ac:dyDescent="0.2">
      <c r="A8505" t="s">
        <v>64</v>
      </c>
      <c r="B8505" t="s">
        <v>65</v>
      </c>
      <c r="C8505" t="s">
        <v>69</v>
      </c>
      <c r="D8505" t="s">
        <v>70</v>
      </c>
      <c r="E8505">
        <f>VLOOKUP(D8505,'[1]Country Names and ID'!$C:$D,2,FALSE)</f>
        <v>61</v>
      </c>
      <c r="F8505">
        <v>2014</v>
      </c>
      <c r="G8505" t="s">
        <v>44</v>
      </c>
      <c r="H8505">
        <v>12.36</v>
      </c>
      <c r="I8505">
        <v>8.81</v>
      </c>
      <c r="J8505">
        <v>16.510000000000002</v>
      </c>
    </row>
    <row r="8506" spans="1:10" x14ac:dyDescent="0.2">
      <c r="A8506" t="s">
        <v>64</v>
      </c>
      <c r="B8506" t="s">
        <v>65</v>
      </c>
      <c r="C8506" t="s">
        <v>69</v>
      </c>
      <c r="D8506" t="s">
        <v>70</v>
      </c>
      <c r="E8506">
        <f>VLOOKUP(D8506,'[1]Country Names and ID'!$C:$D,2,FALSE)</f>
        <v>61</v>
      </c>
      <c r="F8506">
        <v>2014</v>
      </c>
      <c r="G8506" t="s">
        <v>61</v>
      </c>
      <c r="H8506">
        <v>12.82</v>
      </c>
      <c r="I8506">
        <v>7.96</v>
      </c>
      <c r="J8506">
        <v>18.73</v>
      </c>
    </row>
    <row r="8507" spans="1:10" x14ac:dyDescent="0.2">
      <c r="A8507" t="s">
        <v>64</v>
      </c>
      <c r="B8507" t="s">
        <v>65</v>
      </c>
      <c r="C8507" t="s">
        <v>69</v>
      </c>
      <c r="D8507" t="s">
        <v>70</v>
      </c>
      <c r="E8507">
        <f>VLOOKUP(D8507,'[1]Country Names and ID'!$C:$D,2,FALSE)</f>
        <v>61</v>
      </c>
      <c r="F8507">
        <v>2015</v>
      </c>
      <c r="G8507" t="s">
        <v>56</v>
      </c>
      <c r="H8507">
        <v>11.64</v>
      </c>
      <c r="I8507">
        <v>6.86</v>
      </c>
      <c r="J8507">
        <v>17.5</v>
      </c>
    </row>
    <row r="8508" spans="1:10" x14ac:dyDescent="0.2">
      <c r="A8508" t="s">
        <v>64</v>
      </c>
      <c r="B8508" t="s">
        <v>65</v>
      </c>
      <c r="C8508" t="s">
        <v>69</v>
      </c>
      <c r="D8508" t="s">
        <v>70</v>
      </c>
      <c r="E8508">
        <f>VLOOKUP(D8508,'[1]Country Names and ID'!$C:$D,2,FALSE)</f>
        <v>61</v>
      </c>
      <c r="F8508">
        <v>2015</v>
      </c>
      <c r="G8508" t="s">
        <v>44</v>
      </c>
      <c r="H8508">
        <v>12.13</v>
      </c>
      <c r="I8508">
        <v>8.74</v>
      </c>
      <c r="J8508">
        <v>16.13</v>
      </c>
    </row>
    <row r="8509" spans="1:10" x14ac:dyDescent="0.2">
      <c r="A8509" t="s">
        <v>64</v>
      </c>
      <c r="B8509" t="s">
        <v>65</v>
      </c>
      <c r="C8509" t="s">
        <v>69</v>
      </c>
      <c r="D8509" t="s">
        <v>70</v>
      </c>
      <c r="E8509">
        <f>VLOOKUP(D8509,'[1]Country Names and ID'!$C:$D,2,FALSE)</f>
        <v>61</v>
      </c>
      <c r="F8509">
        <v>2015</v>
      </c>
      <c r="G8509" t="s">
        <v>61</v>
      </c>
      <c r="H8509">
        <v>12.71</v>
      </c>
      <c r="I8509">
        <v>8.02</v>
      </c>
      <c r="J8509">
        <v>18.45</v>
      </c>
    </row>
    <row r="8510" spans="1:10" x14ac:dyDescent="0.2">
      <c r="A8510" t="s">
        <v>64</v>
      </c>
      <c r="B8510" t="s">
        <v>65</v>
      </c>
      <c r="C8510" t="s">
        <v>69</v>
      </c>
      <c r="D8510" t="s">
        <v>70</v>
      </c>
      <c r="E8510">
        <f>VLOOKUP(D8510,'[1]Country Names and ID'!$C:$D,2,FALSE)</f>
        <v>61</v>
      </c>
      <c r="F8510">
        <v>2016</v>
      </c>
      <c r="G8510" t="s">
        <v>56</v>
      </c>
      <c r="H8510">
        <v>11.31</v>
      </c>
      <c r="I8510">
        <v>6.7</v>
      </c>
      <c r="J8510">
        <v>16.899999999999999</v>
      </c>
    </row>
    <row r="8511" spans="1:10" x14ac:dyDescent="0.2">
      <c r="A8511" t="s">
        <v>64</v>
      </c>
      <c r="B8511" t="s">
        <v>65</v>
      </c>
      <c r="C8511" t="s">
        <v>69</v>
      </c>
      <c r="D8511" t="s">
        <v>70</v>
      </c>
      <c r="E8511">
        <f>VLOOKUP(D8511,'[1]Country Names and ID'!$C:$D,2,FALSE)</f>
        <v>61</v>
      </c>
      <c r="F8511">
        <v>2016</v>
      </c>
      <c r="G8511" t="s">
        <v>44</v>
      </c>
      <c r="H8511">
        <v>11.91</v>
      </c>
      <c r="I8511">
        <v>8.5299999999999994</v>
      </c>
      <c r="J8511">
        <v>15.86</v>
      </c>
    </row>
    <row r="8512" spans="1:10" x14ac:dyDescent="0.2">
      <c r="A8512" t="s">
        <v>64</v>
      </c>
      <c r="B8512" t="s">
        <v>65</v>
      </c>
      <c r="C8512" t="s">
        <v>69</v>
      </c>
      <c r="D8512" t="s">
        <v>70</v>
      </c>
      <c r="E8512">
        <f>VLOOKUP(D8512,'[1]Country Names and ID'!$C:$D,2,FALSE)</f>
        <v>61</v>
      </c>
      <c r="F8512">
        <v>2016</v>
      </c>
      <c r="G8512" t="s">
        <v>61</v>
      </c>
      <c r="H8512">
        <v>12.61</v>
      </c>
      <c r="I8512">
        <v>7.93</v>
      </c>
      <c r="J8512">
        <v>18.329999999999998</v>
      </c>
    </row>
    <row r="8513" spans="1:10" x14ac:dyDescent="0.2">
      <c r="A8513" t="s">
        <v>64</v>
      </c>
      <c r="B8513" t="s">
        <v>65</v>
      </c>
      <c r="C8513" t="s">
        <v>69</v>
      </c>
      <c r="D8513" t="s">
        <v>70</v>
      </c>
      <c r="E8513">
        <f>VLOOKUP(D8513,'[1]Country Names and ID'!$C:$D,2,FALSE)</f>
        <v>61</v>
      </c>
      <c r="F8513">
        <v>2017</v>
      </c>
      <c r="G8513" t="s">
        <v>56</v>
      </c>
      <c r="H8513">
        <v>11</v>
      </c>
      <c r="I8513">
        <v>6.47</v>
      </c>
      <c r="J8513">
        <v>16.690000000000001</v>
      </c>
    </row>
    <row r="8514" spans="1:10" x14ac:dyDescent="0.2">
      <c r="A8514" t="s">
        <v>64</v>
      </c>
      <c r="B8514" t="s">
        <v>65</v>
      </c>
      <c r="C8514" t="s">
        <v>69</v>
      </c>
      <c r="D8514" t="s">
        <v>70</v>
      </c>
      <c r="E8514">
        <f>VLOOKUP(D8514,'[1]Country Names and ID'!$C:$D,2,FALSE)</f>
        <v>61</v>
      </c>
      <c r="F8514">
        <v>2017</v>
      </c>
      <c r="G8514" t="s">
        <v>44</v>
      </c>
      <c r="H8514">
        <v>11.69</v>
      </c>
      <c r="I8514">
        <v>8.32</v>
      </c>
      <c r="J8514">
        <v>15.66</v>
      </c>
    </row>
    <row r="8515" spans="1:10" x14ac:dyDescent="0.2">
      <c r="A8515" t="s">
        <v>64</v>
      </c>
      <c r="B8515" t="s">
        <v>65</v>
      </c>
      <c r="C8515" t="s">
        <v>69</v>
      </c>
      <c r="D8515" t="s">
        <v>70</v>
      </c>
      <c r="E8515">
        <f>VLOOKUP(D8515,'[1]Country Names and ID'!$C:$D,2,FALSE)</f>
        <v>61</v>
      </c>
      <c r="F8515">
        <v>2017</v>
      </c>
      <c r="G8515" t="s">
        <v>61</v>
      </c>
      <c r="H8515">
        <v>12.52</v>
      </c>
      <c r="I8515">
        <v>7.85</v>
      </c>
      <c r="J8515">
        <v>18.420000000000002</v>
      </c>
    </row>
    <row r="8516" spans="1:10" x14ac:dyDescent="0.2">
      <c r="A8516" t="s">
        <v>64</v>
      </c>
      <c r="B8516" t="s">
        <v>65</v>
      </c>
      <c r="C8516" t="s">
        <v>69</v>
      </c>
      <c r="D8516" t="s">
        <v>70</v>
      </c>
      <c r="E8516">
        <f>VLOOKUP(D8516,'[1]Country Names and ID'!$C:$D,2,FALSE)</f>
        <v>61</v>
      </c>
      <c r="F8516">
        <v>2018</v>
      </c>
      <c r="G8516" t="s">
        <v>56</v>
      </c>
      <c r="H8516">
        <v>10.69</v>
      </c>
      <c r="I8516">
        <v>6.21</v>
      </c>
      <c r="J8516">
        <v>16.41</v>
      </c>
    </row>
    <row r="8517" spans="1:10" x14ac:dyDescent="0.2">
      <c r="A8517" t="s">
        <v>64</v>
      </c>
      <c r="B8517" t="s">
        <v>65</v>
      </c>
      <c r="C8517" t="s">
        <v>69</v>
      </c>
      <c r="D8517" t="s">
        <v>70</v>
      </c>
      <c r="E8517">
        <f>VLOOKUP(D8517,'[1]Country Names and ID'!$C:$D,2,FALSE)</f>
        <v>61</v>
      </c>
      <c r="F8517">
        <v>2018</v>
      </c>
      <c r="G8517" t="s">
        <v>44</v>
      </c>
      <c r="H8517">
        <v>11.49</v>
      </c>
      <c r="I8517">
        <v>8.07</v>
      </c>
      <c r="J8517">
        <v>15.51</v>
      </c>
    </row>
    <row r="8518" spans="1:10" x14ac:dyDescent="0.2">
      <c r="A8518" t="s">
        <v>64</v>
      </c>
      <c r="B8518" t="s">
        <v>65</v>
      </c>
      <c r="C8518" t="s">
        <v>69</v>
      </c>
      <c r="D8518" t="s">
        <v>70</v>
      </c>
      <c r="E8518">
        <f>VLOOKUP(D8518,'[1]Country Names and ID'!$C:$D,2,FALSE)</f>
        <v>61</v>
      </c>
      <c r="F8518">
        <v>2018</v>
      </c>
      <c r="G8518" t="s">
        <v>61</v>
      </c>
      <c r="H8518">
        <v>12.42</v>
      </c>
      <c r="I8518">
        <v>7.72</v>
      </c>
      <c r="J8518">
        <v>18.52</v>
      </c>
    </row>
    <row r="8519" spans="1:10" x14ac:dyDescent="0.2">
      <c r="A8519" t="s">
        <v>64</v>
      </c>
      <c r="B8519" t="s">
        <v>65</v>
      </c>
      <c r="C8519" t="s">
        <v>69</v>
      </c>
      <c r="D8519" t="s">
        <v>70</v>
      </c>
      <c r="E8519">
        <f>VLOOKUP(D8519,'[1]Country Names and ID'!$C:$D,2,FALSE)</f>
        <v>61</v>
      </c>
      <c r="F8519">
        <v>2019</v>
      </c>
      <c r="G8519" t="s">
        <v>56</v>
      </c>
      <c r="H8519">
        <v>10.4</v>
      </c>
      <c r="I8519">
        <v>5.86</v>
      </c>
      <c r="J8519">
        <v>16.37</v>
      </c>
    </row>
    <row r="8520" spans="1:10" x14ac:dyDescent="0.2">
      <c r="A8520" t="s">
        <v>64</v>
      </c>
      <c r="B8520" t="s">
        <v>65</v>
      </c>
      <c r="C8520" t="s">
        <v>69</v>
      </c>
      <c r="D8520" t="s">
        <v>70</v>
      </c>
      <c r="E8520">
        <f>VLOOKUP(D8520,'[1]Country Names and ID'!$C:$D,2,FALSE)</f>
        <v>61</v>
      </c>
      <c r="F8520">
        <v>2019</v>
      </c>
      <c r="G8520" t="s">
        <v>44</v>
      </c>
      <c r="H8520">
        <v>11.29</v>
      </c>
      <c r="I8520">
        <v>7.77</v>
      </c>
      <c r="J8520">
        <v>15.49</v>
      </c>
    </row>
    <row r="8521" spans="1:10" x14ac:dyDescent="0.2">
      <c r="A8521" t="s">
        <v>64</v>
      </c>
      <c r="B8521" t="s">
        <v>65</v>
      </c>
      <c r="C8521" t="s">
        <v>69</v>
      </c>
      <c r="D8521" t="s">
        <v>70</v>
      </c>
      <c r="E8521">
        <f>VLOOKUP(D8521,'[1]Country Names and ID'!$C:$D,2,FALSE)</f>
        <v>61</v>
      </c>
      <c r="F8521">
        <v>2019</v>
      </c>
      <c r="G8521" t="s">
        <v>61</v>
      </c>
      <c r="H8521">
        <v>12.34</v>
      </c>
      <c r="I8521">
        <v>7.51</v>
      </c>
      <c r="J8521">
        <v>18.61</v>
      </c>
    </row>
    <row r="8522" spans="1:10" x14ac:dyDescent="0.2">
      <c r="A8522" t="s">
        <v>64</v>
      </c>
      <c r="B8522" t="s">
        <v>65</v>
      </c>
      <c r="C8522" t="s">
        <v>752</v>
      </c>
      <c r="D8522" t="s">
        <v>753</v>
      </c>
      <c r="E8522">
        <f>VLOOKUP(D8522,'[1]Country Names and ID'!$C:$D,2,FALSE)</f>
        <v>52</v>
      </c>
      <c r="F8522">
        <v>2000</v>
      </c>
      <c r="G8522" t="s">
        <v>61</v>
      </c>
      <c r="H8522">
        <v>16.22</v>
      </c>
      <c r="I8522">
        <v>5.42</v>
      </c>
      <c r="J8522">
        <v>31.9</v>
      </c>
    </row>
    <row r="8523" spans="1:10" x14ac:dyDescent="0.2">
      <c r="A8523" t="s">
        <v>64</v>
      </c>
      <c r="B8523" t="s">
        <v>65</v>
      </c>
      <c r="C8523" t="s">
        <v>752</v>
      </c>
      <c r="D8523" t="s">
        <v>753</v>
      </c>
      <c r="E8523">
        <f>VLOOKUP(D8523,'[1]Country Names and ID'!$C:$D,2,FALSE)</f>
        <v>52</v>
      </c>
      <c r="F8523">
        <v>2000</v>
      </c>
      <c r="G8523" t="s">
        <v>44</v>
      </c>
      <c r="H8523">
        <v>18.84</v>
      </c>
      <c r="I8523">
        <v>8.92</v>
      </c>
      <c r="J8523">
        <v>32.44</v>
      </c>
    </row>
    <row r="8524" spans="1:10" x14ac:dyDescent="0.2">
      <c r="A8524" t="s">
        <v>64</v>
      </c>
      <c r="B8524" t="s">
        <v>65</v>
      </c>
      <c r="C8524" t="s">
        <v>752</v>
      </c>
      <c r="D8524" t="s">
        <v>753</v>
      </c>
      <c r="E8524">
        <f>VLOOKUP(D8524,'[1]Country Names and ID'!$C:$D,2,FALSE)</f>
        <v>52</v>
      </c>
      <c r="F8524">
        <v>2000</v>
      </c>
      <c r="G8524" t="s">
        <v>56</v>
      </c>
      <c r="H8524">
        <v>21.25</v>
      </c>
      <c r="I8524">
        <v>6.56</v>
      </c>
      <c r="J8524">
        <v>42.77</v>
      </c>
    </row>
    <row r="8525" spans="1:10" x14ac:dyDescent="0.2">
      <c r="A8525" t="s">
        <v>64</v>
      </c>
      <c r="B8525" t="s">
        <v>65</v>
      </c>
      <c r="C8525" t="s">
        <v>752</v>
      </c>
      <c r="D8525" t="s">
        <v>753</v>
      </c>
      <c r="E8525">
        <f>VLOOKUP(D8525,'[1]Country Names and ID'!$C:$D,2,FALSE)</f>
        <v>52</v>
      </c>
      <c r="F8525">
        <v>2001</v>
      </c>
      <c r="G8525" t="s">
        <v>61</v>
      </c>
      <c r="H8525">
        <v>16.829999999999998</v>
      </c>
      <c r="I8525">
        <v>6.02</v>
      </c>
      <c r="J8525">
        <v>32.020000000000003</v>
      </c>
    </row>
    <row r="8526" spans="1:10" x14ac:dyDescent="0.2">
      <c r="A8526" t="s">
        <v>64</v>
      </c>
      <c r="B8526" t="s">
        <v>65</v>
      </c>
      <c r="C8526" t="s">
        <v>752</v>
      </c>
      <c r="D8526" t="s">
        <v>753</v>
      </c>
      <c r="E8526">
        <f>VLOOKUP(D8526,'[1]Country Names and ID'!$C:$D,2,FALSE)</f>
        <v>52</v>
      </c>
      <c r="F8526">
        <v>2001</v>
      </c>
      <c r="G8526" t="s">
        <v>44</v>
      </c>
      <c r="H8526">
        <v>19.36</v>
      </c>
      <c r="I8526">
        <v>9.65</v>
      </c>
      <c r="J8526">
        <v>32.340000000000003</v>
      </c>
    </row>
    <row r="8527" spans="1:10" x14ac:dyDescent="0.2">
      <c r="A8527" t="s">
        <v>64</v>
      </c>
      <c r="B8527" t="s">
        <v>65</v>
      </c>
      <c r="C8527" t="s">
        <v>752</v>
      </c>
      <c r="D8527" t="s">
        <v>753</v>
      </c>
      <c r="E8527">
        <f>VLOOKUP(D8527,'[1]Country Names and ID'!$C:$D,2,FALSE)</f>
        <v>52</v>
      </c>
      <c r="F8527">
        <v>2001</v>
      </c>
      <c r="G8527" t="s">
        <v>56</v>
      </c>
      <c r="H8527">
        <v>21.71</v>
      </c>
      <c r="I8527">
        <v>7.3</v>
      </c>
      <c r="J8527">
        <v>42.02</v>
      </c>
    </row>
    <row r="8528" spans="1:10" x14ac:dyDescent="0.2">
      <c r="A8528" t="s">
        <v>64</v>
      </c>
      <c r="B8528" t="s">
        <v>65</v>
      </c>
      <c r="C8528" t="s">
        <v>752</v>
      </c>
      <c r="D8528" t="s">
        <v>753</v>
      </c>
      <c r="E8528">
        <f>VLOOKUP(D8528,'[1]Country Names and ID'!$C:$D,2,FALSE)</f>
        <v>52</v>
      </c>
      <c r="F8528">
        <v>2002</v>
      </c>
      <c r="G8528" t="s">
        <v>61</v>
      </c>
      <c r="H8528">
        <v>17.47</v>
      </c>
      <c r="I8528">
        <v>6.8</v>
      </c>
      <c r="J8528">
        <v>32.04</v>
      </c>
    </row>
    <row r="8529" spans="1:10" x14ac:dyDescent="0.2">
      <c r="A8529" t="s">
        <v>64</v>
      </c>
      <c r="B8529" t="s">
        <v>65</v>
      </c>
      <c r="C8529" t="s">
        <v>752</v>
      </c>
      <c r="D8529" t="s">
        <v>753</v>
      </c>
      <c r="E8529">
        <f>VLOOKUP(D8529,'[1]Country Names and ID'!$C:$D,2,FALSE)</f>
        <v>52</v>
      </c>
      <c r="F8529">
        <v>2002</v>
      </c>
      <c r="G8529" t="s">
        <v>44</v>
      </c>
      <c r="H8529">
        <v>19.920000000000002</v>
      </c>
      <c r="I8529">
        <v>10.44</v>
      </c>
      <c r="J8529">
        <v>32.31</v>
      </c>
    </row>
    <row r="8530" spans="1:10" x14ac:dyDescent="0.2">
      <c r="A8530" t="s">
        <v>64</v>
      </c>
      <c r="B8530" t="s">
        <v>65</v>
      </c>
      <c r="C8530" t="s">
        <v>752</v>
      </c>
      <c r="D8530" t="s">
        <v>753</v>
      </c>
      <c r="E8530">
        <f>VLOOKUP(D8530,'[1]Country Names and ID'!$C:$D,2,FALSE)</f>
        <v>52</v>
      </c>
      <c r="F8530">
        <v>2002</v>
      </c>
      <c r="G8530" t="s">
        <v>56</v>
      </c>
      <c r="H8530">
        <v>22.2</v>
      </c>
      <c r="I8530">
        <v>8.11</v>
      </c>
      <c r="J8530">
        <v>41.8</v>
      </c>
    </row>
    <row r="8531" spans="1:10" x14ac:dyDescent="0.2">
      <c r="A8531" t="s">
        <v>64</v>
      </c>
      <c r="B8531" t="s">
        <v>65</v>
      </c>
      <c r="C8531" t="s">
        <v>752</v>
      </c>
      <c r="D8531" t="s">
        <v>753</v>
      </c>
      <c r="E8531">
        <f>VLOOKUP(D8531,'[1]Country Names and ID'!$C:$D,2,FALSE)</f>
        <v>52</v>
      </c>
      <c r="F8531">
        <v>2003</v>
      </c>
      <c r="G8531" t="s">
        <v>61</v>
      </c>
      <c r="H8531">
        <v>18.149999999999999</v>
      </c>
      <c r="I8531">
        <v>7.62</v>
      </c>
      <c r="J8531">
        <v>32.299999999999997</v>
      </c>
    </row>
    <row r="8532" spans="1:10" x14ac:dyDescent="0.2">
      <c r="A8532" t="s">
        <v>64</v>
      </c>
      <c r="B8532" t="s">
        <v>65</v>
      </c>
      <c r="C8532" t="s">
        <v>752</v>
      </c>
      <c r="D8532" t="s">
        <v>753</v>
      </c>
      <c r="E8532">
        <f>VLOOKUP(D8532,'[1]Country Names and ID'!$C:$D,2,FALSE)</f>
        <v>52</v>
      </c>
      <c r="F8532">
        <v>2003</v>
      </c>
      <c r="G8532" t="s">
        <v>44</v>
      </c>
      <c r="H8532">
        <v>20.52</v>
      </c>
      <c r="I8532">
        <v>11.25</v>
      </c>
      <c r="J8532">
        <v>32.35</v>
      </c>
    </row>
    <row r="8533" spans="1:10" x14ac:dyDescent="0.2">
      <c r="A8533" t="s">
        <v>64</v>
      </c>
      <c r="B8533" t="s">
        <v>65</v>
      </c>
      <c r="C8533" t="s">
        <v>752</v>
      </c>
      <c r="D8533" t="s">
        <v>753</v>
      </c>
      <c r="E8533">
        <f>VLOOKUP(D8533,'[1]Country Names and ID'!$C:$D,2,FALSE)</f>
        <v>52</v>
      </c>
      <c r="F8533">
        <v>2003</v>
      </c>
      <c r="G8533" t="s">
        <v>56</v>
      </c>
      <c r="H8533">
        <v>22.72</v>
      </c>
      <c r="I8533">
        <v>8.9499999999999993</v>
      </c>
      <c r="J8533">
        <v>41.32</v>
      </c>
    </row>
    <row r="8534" spans="1:10" x14ac:dyDescent="0.2">
      <c r="A8534" t="s">
        <v>64</v>
      </c>
      <c r="B8534" t="s">
        <v>65</v>
      </c>
      <c r="C8534" t="s">
        <v>752</v>
      </c>
      <c r="D8534" t="s">
        <v>753</v>
      </c>
      <c r="E8534">
        <f>VLOOKUP(D8534,'[1]Country Names and ID'!$C:$D,2,FALSE)</f>
        <v>52</v>
      </c>
      <c r="F8534">
        <v>2004</v>
      </c>
      <c r="G8534" t="s">
        <v>61</v>
      </c>
      <c r="H8534">
        <v>18.88</v>
      </c>
      <c r="I8534">
        <v>8.5500000000000007</v>
      </c>
      <c r="J8534">
        <v>32.5</v>
      </c>
    </row>
    <row r="8535" spans="1:10" x14ac:dyDescent="0.2">
      <c r="A8535" t="s">
        <v>64</v>
      </c>
      <c r="B8535" t="s">
        <v>65</v>
      </c>
      <c r="C8535" t="s">
        <v>752</v>
      </c>
      <c r="D8535" t="s">
        <v>753</v>
      </c>
      <c r="E8535">
        <f>VLOOKUP(D8535,'[1]Country Names and ID'!$C:$D,2,FALSE)</f>
        <v>52</v>
      </c>
      <c r="F8535">
        <v>2004</v>
      </c>
      <c r="G8535" t="s">
        <v>44</v>
      </c>
      <c r="H8535">
        <v>21.14</v>
      </c>
      <c r="I8535">
        <v>12.15</v>
      </c>
      <c r="J8535">
        <v>32.32</v>
      </c>
    </row>
    <row r="8536" spans="1:10" x14ac:dyDescent="0.2">
      <c r="A8536" t="s">
        <v>64</v>
      </c>
      <c r="B8536" t="s">
        <v>65</v>
      </c>
      <c r="C8536" t="s">
        <v>752</v>
      </c>
      <c r="D8536" t="s">
        <v>753</v>
      </c>
      <c r="E8536">
        <f>VLOOKUP(D8536,'[1]Country Names and ID'!$C:$D,2,FALSE)</f>
        <v>52</v>
      </c>
      <c r="F8536">
        <v>2004</v>
      </c>
      <c r="G8536" t="s">
        <v>56</v>
      </c>
      <c r="H8536">
        <v>23.26</v>
      </c>
      <c r="I8536">
        <v>9.82</v>
      </c>
      <c r="J8536">
        <v>40.93</v>
      </c>
    </row>
    <row r="8537" spans="1:10" x14ac:dyDescent="0.2">
      <c r="A8537" t="s">
        <v>64</v>
      </c>
      <c r="B8537" t="s">
        <v>65</v>
      </c>
      <c r="C8537" t="s">
        <v>752</v>
      </c>
      <c r="D8537" t="s">
        <v>753</v>
      </c>
      <c r="E8537">
        <f>VLOOKUP(D8537,'[1]Country Names and ID'!$C:$D,2,FALSE)</f>
        <v>52</v>
      </c>
      <c r="F8537">
        <v>2005</v>
      </c>
      <c r="G8537" t="s">
        <v>61</v>
      </c>
      <c r="H8537">
        <v>19.63</v>
      </c>
      <c r="I8537">
        <v>9.43</v>
      </c>
      <c r="J8537">
        <v>32.770000000000003</v>
      </c>
    </row>
    <row r="8538" spans="1:10" x14ac:dyDescent="0.2">
      <c r="A8538" t="s">
        <v>64</v>
      </c>
      <c r="B8538" t="s">
        <v>65</v>
      </c>
      <c r="C8538" t="s">
        <v>752</v>
      </c>
      <c r="D8538" t="s">
        <v>753</v>
      </c>
      <c r="E8538">
        <f>VLOOKUP(D8538,'[1]Country Names and ID'!$C:$D,2,FALSE)</f>
        <v>52</v>
      </c>
      <c r="F8538">
        <v>2005</v>
      </c>
      <c r="G8538" t="s">
        <v>44</v>
      </c>
      <c r="H8538">
        <v>21.8</v>
      </c>
      <c r="I8538">
        <v>13.12</v>
      </c>
      <c r="J8538">
        <v>32.47</v>
      </c>
    </row>
    <row r="8539" spans="1:10" x14ac:dyDescent="0.2">
      <c r="A8539" t="s">
        <v>64</v>
      </c>
      <c r="B8539" t="s">
        <v>65</v>
      </c>
      <c r="C8539" t="s">
        <v>752</v>
      </c>
      <c r="D8539" t="s">
        <v>753</v>
      </c>
      <c r="E8539">
        <f>VLOOKUP(D8539,'[1]Country Names and ID'!$C:$D,2,FALSE)</f>
        <v>52</v>
      </c>
      <c r="F8539">
        <v>2005</v>
      </c>
      <c r="G8539" t="s">
        <v>56</v>
      </c>
      <c r="H8539">
        <v>23.84</v>
      </c>
      <c r="I8539">
        <v>10.81</v>
      </c>
      <c r="J8539">
        <v>40.630000000000003</v>
      </c>
    </row>
    <row r="8540" spans="1:10" x14ac:dyDescent="0.2">
      <c r="A8540" t="s">
        <v>64</v>
      </c>
      <c r="B8540" t="s">
        <v>65</v>
      </c>
      <c r="C8540" t="s">
        <v>752</v>
      </c>
      <c r="D8540" t="s">
        <v>753</v>
      </c>
      <c r="E8540">
        <f>VLOOKUP(D8540,'[1]Country Names and ID'!$C:$D,2,FALSE)</f>
        <v>52</v>
      </c>
      <c r="F8540">
        <v>2006</v>
      </c>
      <c r="G8540" t="s">
        <v>61</v>
      </c>
      <c r="H8540">
        <v>20.43</v>
      </c>
      <c r="I8540">
        <v>10.38</v>
      </c>
      <c r="J8540">
        <v>32.99</v>
      </c>
    </row>
    <row r="8541" spans="1:10" x14ac:dyDescent="0.2">
      <c r="A8541" t="s">
        <v>64</v>
      </c>
      <c r="B8541" t="s">
        <v>65</v>
      </c>
      <c r="C8541" t="s">
        <v>752</v>
      </c>
      <c r="D8541" t="s">
        <v>753</v>
      </c>
      <c r="E8541">
        <f>VLOOKUP(D8541,'[1]Country Names and ID'!$C:$D,2,FALSE)</f>
        <v>52</v>
      </c>
      <c r="F8541">
        <v>2006</v>
      </c>
      <c r="G8541" t="s">
        <v>44</v>
      </c>
      <c r="H8541">
        <v>22.49</v>
      </c>
      <c r="I8541">
        <v>14.06</v>
      </c>
      <c r="J8541">
        <v>32.630000000000003</v>
      </c>
    </row>
    <row r="8542" spans="1:10" x14ac:dyDescent="0.2">
      <c r="A8542" t="s">
        <v>64</v>
      </c>
      <c r="B8542" t="s">
        <v>65</v>
      </c>
      <c r="C8542" t="s">
        <v>752</v>
      </c>
      <c r="D8542" t="s">
        <v>753</v>
      </c>
      <c r="E8542">
        <f>VLOOKUP(D8542,'[1]Country Names and ID'!$C:$D,2,FALSE)</f>
        <v>52</v>
      </c>
      <c r="F8542">
        <v>2006</v>
      </c>
      <c r="G8542" t="s">
        <v>56</v>
      </c>
      <c r="H8542">
        <v>24.44</v>
      </c>
      <c r="I8542">
        <v>11.83</v>
      </c>
      <c r="J8542">
        <v>40.24</v>
      </c>
    </row>
    <row r="8543" spans="1:10" x14ac:dyDescent="0.2">
      <c r="A8543" t="s">
        <v>64</v>
      </c>
      <c r="B8543" t="s">
        <v>65</v>
      </c>
      <c r="C8543" t="s">
        <v>752</v>
      </c>
      <c r="D8543" t="s">
        <v>753</v>
      </c>
      <c r="E8543">
        <f>VLOOKUP(D8543,'[1]Country Names and ID'!$C:$D,2,FALSE)</f>
        <v>52</v>
      </c>
      <c r="F8543">
        <v>2007</v>
      </c>
      <c r="G8543" t="s">
        <v>61</v>
      </c>
      <c r="H8543">
        <v>21.27</v>
      </c>
      <c r="I8543">
        <v>11.42</v>
      </c>
      <c r="J8543">
        <v>33.090000000000003</v>
      </c>
    </row>
    <row r="8544" spans="1:10" x14ac:dyDescent="0.2">
      <c r="A8544" t="s">
        <v>64</v>
      </c>
      <c r="B8544" t="s">
        <v>65</v>
      </c>
      <c r="C8544" t="s">
        <v>752</v>
      </c>
      <c r="D8544" t="s">
        <v>753</v>
      </c>
      <c r="E8544">
        <f>VLOOKUP(D8544,'[1]Country Names and ID'!$C:$D,2,FALSE)</f>
        <v>52</v>
      </c>
      <c r="F8544">
        <v>2007</v>
      </c>
      <c r="G8544" t="s">
        <v>44</v>
      </c>
      <c r="H8544">
        <v>23.22</v>
      </c>
      <c r="I8544">
        <v>15.1</v>
      </c>
      <c r="J8544">
        <v>32.729999999999997</v>
      </c>
    </row>
    <row r="8545" spans="1:10" x14ac:dyDescent="0.2">
      <c r="A8545" t="s">
        <v>64</v>
      </c>
      <c r="B8545" t="s">
        <v>65</v>
      </c>
      <c r="C8545" t="s">
        <v>752</v>
      </c>
      <c r="D8545" t="s">
        <v>753</v>
      </c>
      <c r="E8545">
        <f>VLOOKUP(D8545,'[1]Country Names and ID'!$C:$D,2,FALSE)</f>
        <v>52</v>
      </c>
      <c r="F8545">
        <v>2007</v>
      </c>
      <c r="G8545" t="s">
        <v>56</v>
      </c>
      <c r="H8545">
        <v>25.07</v>
      </c>
      <c r="I8545">
        <v>13</v>
      </c>
      <c r="J8545">
        <v>39.85</v>
      </c>
    </row>
    <row r="8546" spans="1:10" x14ac:dyDescent="0.2">
      <c r="A8546" t="s">
        <v>64</v>
      </c>
      <c r="B8546" t="s">
        <v>65</v>
      </c>
      <c r="C8546" t="s">
        <v>752</v>
      </c>
      <c r="D8546" t="s">
        <v>753</v>
      </c>
      <c r="E8546">
        <f>VLOOKUP(D8546,'[1]Country Names and ID'!$C:$D,2,FALSE)</f>
        <v>52</v>
      </c>
      <c r="F8546">
        <v>2008</v>
      </c>
      <c r="G8546" t="s">
        <v>61</v>
      </c>
      <c r="H8546">
        <v>22.13</v>
      </c>
      <c r="I8546">
        <v>12.46</v>
      </c>
      <c r="J8546">
        <v>33.369999999999997</v>
      </c>
    </row>
    <row r="8547" spans="1:10" x14ac:dyDescent="0.2">
      <c r="A8547" t="s">
        <v>64</v>
      </c>
      <c r="B8547" t="s">
        <v>65</v>
      </c>
      <c r="C8547" t="s">
        <v>752</v>
      </c>
      <c r="D8547" t="s">
        <v>753</v>
      </c>
      <c r="E8547">
        <f>VLOOKUP(D8547,'[1]Country Names and ID'!$C:$D,2,FALSE)</f>
        <v>52</v>
      </c>
      <c r="F8547">
        <v>2008</v>
      </c>
      <c r="G8547" t="s">
        <v>44</v>
      </c>
      <c r="H8547">
        <v>23.97</v>
      </c>
      <c r="I8547">
        <v>16.149999999999999</v>
      </c>
      <c r="J8547">
        <v>32.96</v>
      </c>
    </row>
    <row r="8548" spans="1:10" x14ac:dyDescent="0.2">
      <c r="A8548" t="s">
        <v>64</v>
      </c>
      <c r="B8548" t="s">
        <v>65</v>
      </c>
      <c r="C8548" t="s">
        <v>752</v>
      </c>
      <c r="D8548" t="s">
        <v>753</v>
      </c>
      <c r="E8548">
        <f>VLOOKUP(D8548,'[1]Country Names and ID'!$C:$D,2,FALSE)</f>
        <v>52</v>
      </c>
      <c r="F8548">
        <v>2008</v>
      </c>
      <c r="G8548" t="s">
        <v>56</v>
      </c>
      <c r="H8548">
        <v>25.72</v>
      </c>
      <c r="I8548">
        <v>14.16</v>
      </c>
      <c r="J8548">
        <v>39.68</v>
      </c>
    </row>
    <row r="8549" spans="1:10" x14ac:dyDescent="0.2">
      <c r="A8549" t="s">
        <v>64</v>
      </c>
      <c r="B8549" t="s">
        <v>65</v>
      </c>
      <c r="C8549" t="s">
        <v>752</v>
      </c>
      <c r="D8549" t="s">
        <v>753</v>
      </c>
      <c r="E8549">
        <f>VLOOKUP(D8549,'[1]Country Names and ID'!$C:$D,2,FALSE)</f>
        <v>52</v>
      </c>
      <c r="F8549">
        <v>2009</v>
      </c>
      <c r="G8549" t="s">
        <v>61</v>
      </c>
      <c r="H8549">
        <v>23.02</v>
      </c>
      <c r="I8549">
        <v>13.77</v>
      </c>
      <c r="J8549">
        <v>33.83</v>
      </c>
    </row>
    <row r="8550" spans="1:10" x14ac:dyDescent="0.2">
      <c r="A8550" t="s">
        <v>64</v>
      </c>
      <c r="B8550" t="s">
        <v>65</v>
      </c>
      <c r="C8550" t="s">
        <v>752</v>
      </c>
      <c r="D8550" t="s">
        <v>753</v>
      </c>
      <c r="E8550">
        <f>VLOOKUP(D8550,'[1]Country Names and ID'!$C:$D,2,FALSE)</f>
        <v>52</v>
      </c>
      <c r="F8550">
        <v>2009</v>
      </c>
      <c r="G8550" t="s">
        <v>44</v>
      </c>
      <c r="H8550">
        <v>24.75</v>
      </c>
      <c r="I8550">
        <v>17.27</v>
      </c>
      <c r="J8550">
        <v>33.19</v>
      </c>
    </row>
    <row r="8551" spans="1:10" x14ac:dyDescent="0.2">
      <c r="A8551" t="s">
        <v>64</v>
      </c>
      <c r="B8551" t="s">
        <v>65</v>
      </c>
      <c r="C8551" t="s">
        <v>752</v>
      </c>
      <c r="D8551" t="s">
        <v>753</v>
      </c>
      <c r="E8551">
        <f>VLOOKUP(D8551,'[1]Country Names and ID'!$C:$D,2,FALSE)</f>
        <v>52</v>
      </c>
      <c r="F8551">
        <v>2009</v>
      </c>
      <c r="G8551" t="s">
        <v>56</v>
      </c>
      <c r="H8551">
        <v>26.4</v>
      </c>
      <c r="I8551">
        <v>15.27</v>
      </c>
      <c r="J8551">
        <v>39.630000000000003</v>
      </c>
    </row>
    <row r="8552" spans="1:10" x14ac:dyDescent="0.2">
      <c r="A8552" t="s">
        <v>64</v>
      </c>
      <c r="B8552" t="s">
        <v>65</v>
      </c>
      <c r="C8552" t="s">
        <v>752</v>
      </c>
      <c r="D8552" t="s">
        <v>753</v>
      </c>
      <c r="E8552">
        <f>VLOOKUP(D8552,'[1]Country Names and ID'!$C:$D,2,FALSE)</f>
        <v>52</v>
      </c>
      <c r="F8552">
        <v>2010</v>
      </c>
      <c r="G8552" t="s">
        <v>61</v>
      </c>
      <c r="H8552">
        <v>23.95</v>
      </c>
      <c r="I8552">
        <v>14.9</v>
      </c>
      <c r="J8552">
        <v>34.380000000000003</v>
      </c>
    </row>
    <row r="8553" spans="1:10" x14ac:dyDescent="0.2">
      <c r="A8553" t="s">
        <v>64</v>
      </c>
      <c r="B8553" t="s">
        <v>65</v>
      </c>
      <c r="C8553" t="s">
        <v>752</v>
      </c>
      <c r="D8553" t="s">
        <v>753</v>
      </c>
      <c r="E8553">
        <f>VLOOKUP(D8553,'[1]Country Names and ID'!$C:$D,2,FALSE)</f>
        <v>52</v>
      </c>
      <c r="F8553">
        <v>2010</v>
      </c>
      <c r="G8553" t="s">
        <v>44</v>
      </c>
      <c r="H8553">
        <v>25.55</v>
      </c>
      <c r="I8553">
        <v>18.38</v>
      </c>
      <c r="J8553">
        <v>33.58</v>
      </c>
    </row>
    <row r="8554" spans="1:10" x14ac:dyDescent="0.2">
      <c r="A8554" t="s">
        <v>64</v>
      </c>
      <c r="B8554" t="s">
        <v>65</v>
      </c>
      <c r="C8554" t="s">
        <v>752</v>
      </c>
      <c r="D8554" t="s">
        <v>753</v>
      </c>
      <c r="E8554">
        <f>VLOOKUP(D8554,'[1]Country Names and ID'!$C:$D,2,FALSE)</f>
        <v>52</v>
      </c>
      <c r="F8554">
        <v>2010</v>
      </c>
      <c r="G8554" t="s">
        <v>56</v>
      </c>
      <c r="H8554">
        <v>27.1</v>
      </c>
      <c r="I8554">
        <v>16.510000000000002</v>
      </c>
      <c r="J8554">
        <v>39.44</v>
      </c>
    </row>
    <row r="8555" spans="1:10" x14ac:dyDescent="0.2">
      <c r="A8555" t="s">
        <v>64</v>
      </c>
      <c r="B8555" t="s">
        <v>65</v>
      </c>
      <c r="C8555" t="s">
        <v>752</v>
      </c>
      <c r="D8555" t="s">
        <v>753</v>
      </c>
      <c r="E8555">
        <f>VLOOKUP(D8555,'[1]Country Names and ID'!$C:$D,2,FALSE)</f>
        <v>52</v>
      </c>
      <c r="F8555">
        <v>2011</v>
      </c>
      <c r="G8555" t="s">
        <v>61</v>
      </c>
      <c r="H8555">
        <v>24.89</v>
      </c>
      <c r="I8555">
        <v>16.239999999999998</v>
      </c>
      <c r="J8555">
        <v>34.79</v>
      </c>
    </row>
    <row r="8556" spans="1:10" x14ac:dyDescent="0.2">
      <c r="A8556" t="s">
        <v>64</v>
      </c>
      <c r="B8556" t="s">
        <v>65</v>
      </c>
      <c r="C8556" t="s">
        <v>752</v>
      </c>
      <c r="D8556" t="s">
        <v>753</v>
      </c>
      <c r="E8556">
        <f>VLOOKUP(D8556,'[1]Country Names and ID'!$C:$D,2,FALSE)</f>
        <v>52</v>
      </c>
      <c r="F8556">
        <v>2011</v>
      </c>
      <c r="G8556" t="s">
        <v>44</v>
      </c>
      <c r="H8556">
        <v>26.38</v>
      </c>
      <c r="I8556">
        <v>19.48</v>
      </c>
      <c r="J8556">
        <v>34.04</v>
      </c>
    </row>
    <row r="8557" spans="1:10" x14ac:dyDescent="0.2">
      <c r="A8557" t="s">
        <v>64</v>
      </c>
      <c r="B8557" t="s">
        <v>65</v>
      </c>
      <c r="C8557" t="s">
        <v>752</v>
      </c>
      <c r="D8557" t="s">
        <v>753</v>
      </c>
      <c r="E8557">
        <f>VLOOKUP(D8557,'[1]Country Names and ID'!$C:$D,2,FALSE)</f>
        <v>52</v>
      </c>
      <c r="F8557">
        <v>2011</v>
      </c>
      <c r="G8557" t="s">
        <v>56</v>
      </c>
      <c r="H8557">
        <v>27.82</v>
      </c>
      <c r="I8557">
        <v>17.670000000000002</v>
      </c>
      <c r="J8557">
        <v>39.36</v>
      </c>
    </row>
    <row r="8558" spans="1:10" x14ac:dyDescent="0.2">
      <c r="A8558" t="s">
        <v>64</v>
      </c>
      <c r="B8558" t="s">
        <v>65</v>
      </c>
      <c r="C8558" t="s">
        <v>752</v>
      </c>
      <c r="D8558" t="s">
        <v>753</v>
      </c>
      <c r="E8558">
        <f>VLOOKUP(D8558,'[1]Country Names and ID'!$C:$D,2,FALSE)</f>
        <v>52</v>
      </c>
      <c r="F8558">
        <v>2012</v>
      </c>
      <c r="G8558" t="s">
        <v>61</v>
      </c>
      <c r="H8558">
        <v>25.87</v>
      </c>
      <c r="I8558">
        <v>17.5</v>
      </c>
      <c r="J8558">
        <v>35.46</v>
      </c>
    </row>
    <row r="8559" spans="1:10" x14ac:dyDescent="0.2">
      <c r="A8559" t="s">
        <v>64</v>
      </c>
      <c r="B8559" t="s">
        <v>65</v>
      </c>
      <c r="C8559" t="s">
        <v>752</v>
      </c>
      <c r="D8559" t="s">
        <v>753</v>
      </c>
      <c r="E8559">
        <f>VLOOKUP(D8559,'[1]Country Names and ID'!$C:$D,2,FALSE)</f>
        <v>52</v>
      </c>
      <c r="F8559">
        <v>2012</v>
      </c>
      <c r="G8559" t="s">
        <v>44</v>
      </c>
      <c r="H8559">
        <v>27.23</v>
      </c>
      <c r="I8559">
        <v>20.57</v>
      </c>
      <c r="J8559">
        <v>34.51</v>
      </c>
    </row>
    <row r="8560" spans="1:10" x14ac:dyDescent="0.2">
      <c r="A8560" t="s">
        <v>64</v>
      </c>
      <c r="B8560" t="s">
        <v>65</v>
      </c>
      <c r="C8560" t="s">
        <v>752</v>
      </c>
      <c r="D8560" t="s">
        <v>753</v>
      </c>
      <c r="E8560">
        <f>VLOOKUP(D8560,'[1]Country Names and ID'!$C:$D,2,FALSE)</f>
        <v>52</v>
      </c>
      <c r="F8560">
        <v>2012</v>
      </c>
      <c r="G8560" t="s">
        <v>56</v>
      </c>
      <c r="H8560">
        <v>28.56</v>
      </c>
      <c r="I8560">
        <v>18.73</v>
      </c>
      <c r="J8560">
        <v>39.35</v>
      </c>
    </row>
    <row r="8561" spans="1:10" x14ac:dyDescent="0.2">
      <c r="A8561" t="s">
        <v>64</v>
      </c>
      <c r="B8561" t="s">
        <v>65</v>
      </c>
      <c r="C8561" t="s">
        <v>752</v>
      </c>
      <c r="D8561" t="s">
        <v>753</v>
      </c>
      <c r="E8561">
        <f>VLOOKUP(D8561,'[1]Country Names and ID'!$C:$D,2,FALSE)</f>
        <v>52</v>
      </c>
      <c r="F8561">
        <v>2013</v>
      </c>
      <c r="G8561" t="s">
        <v>61</v>
      </c>
      <c r="H8561">
        <v>26.87</v>
      </c>
      <c r="I8561">
        <v>18.66</v>
      </c>
      <c r="J8561">
        <v>36.08</v>
      </c>
    </row>
    <row r="8562" spans="1:10" x14ac:dyDescent="0.2">
      <c r="A8562" t="s">
        <v>64</v>
      </c>
      <c r="B8562" t="s">
        <v>65</v>
      </c>
      <c r="C8562" t="s">
        <v>752</v>
      </c>
      <c r="D8562" t="s">
        <v>753</v>
      </c>
      <c r="E8562">
        <f>VLOOKUP(D8562,'[1]Country Names and ID'!$C:$D,2,FALSE)</f>
        <v>52</v>
      </c>
      <c r="F8562">
        <v>2013</v>
      </c>
      <c r="G8562" t="s">
        <v>44</v>
      </c>
      <c r="H8562">
        <v>28.11</v>
      </c>
      <c r="I8562">
        <v>21.67</v>
      </c>
      <c r="J8562">
        <v>35.14</v>
      </c>
    </row>
    <row r="8563" spans="1:10" x14ac:dyDescent="0.2">
      <c r="A8563" t="s">
        <v>64</v>
      </c>
      <c r="B8563" t="s">
        <v>65</v>
      </c>
      <c r="C8563" t="s">
        <v>752</v>
      </c>
      <c r="D8563" t="s">
        <v>753</v>
      </c>
      <c r="E8563">
        <f>VLOOKUP(D8563,'[1]Country Names and ID'!$C:$D,2,FALSE)</f>
        <v>52</v>
      </c>
      <c r="F8563">
        <v>2013</v>
      </c>
      <c r="G8563" t="s">
        <v>56</v>
      </c>
      <c r="H8563">
        <v>29.31</v>
      </c>
      <c r="I8563">
        <v>19.82</v>
      </c>
      <c r="J8563">
        <v>39.64</v>
      </c>
    </row>
    <row r="8564" spans="1:10" x14ac:dyDescent="0.2">
      <c r="A8564" t="s">
        <v>64</v>
      </c>
      <c r="B8564" t="s">
        <v>65</v>
      </c>
      <c r="C8564" t="s">
        <v>752</v>
      </c>
      <c r="D8564" t="s">
        <v>753</v>
      </c>
      <c r="E8564">
        <f>VLOOKUP(D8564,'[1]Country Names and ID'!$C:$D,2,FALSE)</f>
        <v>52</v>
      </c>
      <c r="F8564">
        <v>2014</v>
      </c>
      <c r="G8564" t="s">
        <v>61</v>
      </c>
      <c r="H8564">
        <v>27.9</v>
      </c>
      <c r="I8564">
        <v>19.850000000000001</v>
      </c>
      <c r="J8564">
        <v>36.869999999999997</v>
      </c>
    </row>
    <row r="8565" spans="1:10" x14ac:dyDescent="0.2">
      <c r="A8565" t="s">
        <v>64</v>
      </c>
      <c r="B8565" t="s">
        <v>65</v>
      </c>
      <c r="C8565" t="s">
        <v>752</v>
      </c>
      <c r="D8565" t="s">
        <v>753</v>
      </c>
      <c r="E8565">
        <f>VLOOKUP(D8565,'[1]Country Names and ID'!$C:$D,2,FALSE)</f>
        <v>52</v>
      </c>
      <c r="F8565">
        <v>2014</v>
      </c>
      <c r="G8565" t="s">
        <v>44</v>
      </c>
      <c r="H8565">
        <v>29</v>
      </c>
      <c r="I8565">
        <v>22.81</v>
      </c>
      <c r="J8565">
        <v>35.82</v>
      </c>
    </row>
    <row r="8566" spans="1:10" x14ac:dyDescent="0.2">
      <c r="A8566" t="s">
        <v>64</v>
      </c>
      <c r="B8566" t="s">
        <v>65</v>
      </c>
      <c r="C8566" t="s">
        <v>752</v>
      </c>
      <c r="D8566" t="s">
        <v>753</v>
      </c>
      <c r="E8566">
        <f>VLOOKUP(D8566,'[1]Country Names and ID'!$C:$D,2,FALSE)</f>
        <v>52</v>
      </c>
      <c r="F8566">
        <v>2014</v>
      </c>
      <c r="G8566" t="s">
        <v>56</v>
      </c>
      <c r="H8566">
        <v>30.08</v>
      </c>
      <c r="I8566">
        <v>20.93</v>
      </c>
      <c r="J8566">
        <v>40.06</v>
      </c>
    </row>
    <row r="8567" spans="1:10" x14ac:dyDescent="0.2">
      <c r="A8567" t="s">
        <v>64</v>
      </c>
      <c r="B8567" t="s">
        <v>65</v>
      </c>
      <c r="C8567" t="s">
        <v>752</v>
      </c>
      <c r="D8567" t="s">
        <v>753</v>
      </c>
      <c r="E8567">
        <f>VLOOKUP(D8567,'[1]Country Names and ID'!$C:$D,2,FALSE)</f>
        <v>52</v>
      </c>
      <c r="F8567">
        <v>2015</v>
      </c>
      <c r="G8567" t="s">
        <v>61</v>
      </c>
      <c r="H8567">
        <v>28.96</v>
      </c>
      <c r="I8567">
        <v>20.98</v>
      </c>
      <c r="J8567">
        <v>37.93</v>
      </c>
    </row>
    <row r="8568" spans="1:10" x14ac:dyDescent="0.2">
      <c r="A8568" t="s">
        <v>64</v>
      </c>
      <c r="B8568" t="s">
        <v>65</v>
      </c>
      <c r="C8568" t="s">
        <v>752</v>
      </c>
      <c r="D8568" t="s">
        <v>753</v>
      </c>
      <c r="E8568">
        <f>VLOOKUP(D8568,'[1]Country Names and ID'!$C:$D,2,FALSE)</f>
        <v>52</v>
      </c>
      <c r="F8568">
        <v>2015</v>
      </c>
      <c r="G8568" t="s">
        <v>44</v>
      </c>
      <c r="H8568">
        <v>29.92</v>
      </c>
      <c r="I8568">
        <v>23.66</v>
      </c>
      <c r="J8568">
        <v>36.56</v>
      </c>
    </row>
    <row r="8569" spans="1:10" x14ac:dyDescent="0.2">
      <c r="A8569" t="s">
        <v>64</v>
      </c>
      <c r="B8569" t="s">
        <v>65</v>
      </c>
      <c r="C8569" t="s">
        <v>752</v>
      </c>
      <c r="D8569" t="s">
        <v>753</v>
      </c>
      <c r="E8569">
        <f>VLOOKUP(D8569,'[1]Country Names and ID'!$C:$D,2,FALSE)</f>
        <v>52</v>
      </c>
      <c r="F8569">
        <v>2015</v>
      </c>
      <c r="G8569" t="s">
        <v>56</v>
      </c>
      <c r="H8569">
        <v>30.86</v>
      </c>
      <c r="I8569">
        <v>21.86</v>
      </c>
      <c r="J8569">
        <v>40.78</v>
      </c>
    </row>
    <row r="8570" spans="1:10" x14ac:dyDescent="0.2">
      <c r="A8570" t="s">
        <v>64</v>
      </c>
      <c r="B8570" t="s">
        <v>65</v>
      </c>
      <c r="C8570" t="s">
        <v>752</v>
      </c>
      <c r="D8570" t="s">
        <v>753</v>
      </c>
      <c r="E8570">
        <f>VLOOKUP(D8570,'[1]Country Names and ID'!$C:$D,2,FALSE)</f>
        <v>52</v>
      </c>
      <c r="F8570">
        <v>2016</v>
      </c>
      <c r="G8570" t="s">
        <v>61</v>
      </c>
      <c r="H8570">
        <v>30.06</v>
      </c>
      <c r="I8570">
        <v>22.06</v>
      </c>
      <c r="J8570">
        <v>39.17</v>
      </c>
    </row>
    <row r="8571" spans="1:10" x14ac:dyDescent="0.2">
      <c r="A8571" t="s">
        <v>64</v>
      </c>
      <c r="B8571" t="s">
        <v>65</v>
      </c>
      <c r="C8571" t="s">
        <v>752</v>
      </c>
      <c r="D8571" t="s">
        <v>753</v>
      </c>
      <c r="E8571">
        <f>VLOOKUP(D8571,'[1]Country Names and ID'!$C:$D,2,FALSE)</f>
        <v>52</v>
      </c>
      <c r="F8571">
        <v>2016</v>
      </c>
      <c r="G8571" t="s">
        <v>44</v>
      </c>
      <c r="H8571">
        <v>30.85</v>
      </c>
      <c r="I8571">
        <v>24.67</v>
      </c>
      <c r="J8571">
        <v>37.57</v>
      </c>
    </row>
    <row r="8572" spans="1:10" x14ac:dyDescent="0.2">
      <c r="A8572" t="s">
        <v>64</v>
      </c>
      <c r="B8572" t="s">
        <v>65</v>
      </c>
      <c r="C8572" t="s">
        <v>752</v>
      </c>
      <c r="D8572" t="s">
        <v>753</v>
      </c>
      <c r="E8572">
        <f>VLOOKUP(D8572,'[1]Country Names and ID'!$C:$D,2,FALSE)</f>
        <v>52</v>
      </c>
      <c r="F8572">
        <v>2016</v>
      </c>
      <c r="G8572" t="s">
        <v>56</v>
      </c>
      <c r="H8572">
        <v>31.65</v>
      </c>
      <c r="I8572">
        <v>22.82</v>
      </c>
      <c r="J8572">
        <v>41.63</v>
      </c>
    </row>
    <row r="8573" spans="1:10" x14ac:dyDescent="0.2">
      <c r="A8573" t="s">
        <v>64</v>
      </c>
      <c r="B8573" t="s">
        <v>65</v>
      </c>
      <c r="C8573" t="s">
        <v>752</v>
      </c>
      <c r="D8573" t="s">
        <v>753</v>
      </c>
      <c r="E8573">
        <f>VLOOKUP(D8573,'[1]Country Names and ID'!$C:$D,2,FALSE)</f>
        <v>52</v>
      </c>
      <c r="F8573">
        <v>2017</v>
      </c>
      <c r="G8573" t="s">
        <v>61</v>
      </c>
      <c r="H8573">
        <v>31.17</v>
      </c>
      <c r="I8573">
        <v>23.01</v>
      </c>
      <c r="J8573">
        <v>40.47</v>
      </c>
    </row>
    <row r="8574" spans="1:10" x14ac:dyDescent="0.2">
      <c r="A8574" t="s">
        <v>64</v>
      </c>
      <c r="B8574" t="s">
        <v>65</v>
      </c>
      <c r="C8574" t="s">
        <v>752</v>
      </c>
      <c r="D8574" t="s">
        <v>753</v>
      </c>
      <c r="E8574">
        <f>VLOOKUP(D8574,'[1]Country Names and ID'!$C:$D,2,FALSE)</f>
        <v>52</v>
      </c>
      <c r="F8574">
        <v>2017</v>
      </c>
      <c r="G8574" t="s">
        <v>44</v>
      </c>
      <c r="H8574">
        <v>31.81</v>
      </c>
      <c r="I8574">
        <v>25.65</v>
      </c>
      <c r="J8574">
        <v>38.57</v>
      </c>
    </row>
    <row r="8575" spans="1:10" x14ac:dyDescent="0.2">
      <c r="A8575" t="s">
        <v>64</v>
      </c>
      <c r="B8575" t="s">
        <v>65</v>
      </c>
      <c r="C8575" t="s">
        <v>752</v>
      </c>
      <c r="D8575" t="s">
        <v>753</v>
      </c>
      <c r="E8575">
        <f>VLOOKUP(D8575,'[1]Country Names and ID'!$C:$D,2,FALSE)</f>
        <v>52</v>
      </c>
      <c r="F8575">
        <v>2017</v>
      </c>
      <c r="G8575" t="s">
        <v>56</v>
      </c>
      <c r="H8575">
        <v>32.450000000000003</v>
      </c>
      <c r="I8575">
        <v>23.4</v>
      </c>
      <c r="J8575">
        <v>42.51</v>
      </c>
    </row>
    <row r="8576" spans="1:10" x14ac:dyDescent="0.2">
      <c r="A8576" t="s">
        <v>64</v>
      </c>
      <c r="B8576" t="s">
        <v>65</v>
      </c>
      <c r="C8576" t="s">
        <v>752</v>
      </c>
      <c r="D8576" t="s">
        <v>753</v>
      </c>
      <c r="E8576">
        <f>VLOOKUP(D8576,'[1]Country Names and ID'!$C:$D,2,FALSE)</f>
        <v>52</v>
      </c>
      <c r="F8576">
        <v>2018</v>
      </c>
      <c r="G8576" t="s">
        <v>61</v>
      </c>
      <c r="H8576">
        <v>32.299999999999997</v>
      </c>
      <c r="I8576">
        <v>23.82</v>
      </c>
      <c r="J8576">
        <v>42.02</v>
      </c>
    </row>
    <row r="8577" spans="1:10" x14ac:dyDescent="0.2">
      <c r="A8577" t="s">
        <v>64</v>
      </c>
      <c r="B8577" t="s">
        <v>65</v>
      </c>
      <c r="C8577" t="s">
        <v>752</v>
      </c>
      <c r="D8577" t="s">
        <v>753</v>
      </c>
      <c r="E8577">
        <f>VLOOKUP(D8577,'[1]Country Names and ID'!$C:$D,2,FALSE)</f>
        <v>52</v>
      </c>
      <c r="F8577">
        <v>2018</v>
      </c>
      <c r="G8577" t="s">
        <v>44</v>
      </c>
      <c r="H8577">
        <v>32.770000000000003</v>
      </c>
      <c r="I8577">
        <v>26.42</v>
      </c>
      <c r="J8577">
        <v>39.619999999999997</v>
      </c>
    </row>
    <row r="8578" spans="1:10" x14ac:dyDescent="0.2">
      <c r="A8578" t="s">
        <v>64</v>
      </c>
      <c r="B8578" t="s">
        <v>65</v>
      </c>
      <c r="C8578" t="s">
        <v>752</v>
      </c>
      <c r="D8578" t="s">
        <v>753</v>
      </c>
      <c r="E8578">
        <f>VLOOKUP(D8578,'[1]Country Names and ID'!$C:$D,2,FALSE)</f>
        <v>52</v>
      </c>
      <c r="F8578">
        <v>2018</v>
      </c>
      <c r="G8578" t="s">
        <v>56</v>
      </c>
      <c r="H8578">
        <v>33.25</v>
      </c>
      <c r="I8578">
        <v>23.9</v>
      </c>
      <c r="J8578">
        <v>43.56</v>
      </c>
    </row>
    <row r="8579" spans="1:10" x14ac:dyDescent="0.2">
      <c r="A8579" t="s">
        <v>64</v>
      </c>
      <c r="B8579" t="s">
        <v>65</v>
      </c>
      <c r="C8579" t="s">
        <v>752</v>
      </c>
      <c r="D8579" t="s">
        <v>753</v>
      </c>
      <c r="E8579">
        <f>VLOOKUP(D8579,'[1]Country Names and ID'!$C:$D,2,FALSE)</f>
        <v>52</v>
      </c>
      <c r="F8579">
        <v>2019</v>
      </c>
      <c r="G8579" t="s">
        <v>61</v>
      </c>
      <c r="H8579">
        <v>33.44</v>
      </c>
      <c r="I8579">
        <v>24.49</v>
      </c>
      <c r="J8579">
        <v>43.46</v>
      </c>
    </row>
    <row r="8580" spans="1:10" x14ac:dyDescent="0.2">
      <c r="A8580" t="s">
        <v>64</v>
      </c>
      <c r="B8580" t="s">
        <v>65</v>
      </c>
      <c r="C8580" t="s">
        <v>752</v>
      </c>
      <c r="D8580" t="s">
        <v>753</v>
      </c>
      <c r="E8580">
        <f>VLOOKUP(D8580,'[1]Country Names and ID'!$C:$D,2,FALSE)</f>
        <v>52</v>
      </c>
      <c r="F8580">
        <v>2019</v>
      </c>
      <c r="G8580" t="s">
        <v>44</v>
      </c>
      <c r="H8580">
        <v>33.75</v>
      </c>
      <c r="I8580">
        <v>27</v>
      </c>
      <c r="J8580">
        <v>41</v>
      </c>
    </row>
    <row r="8581" spans="1:10" x14ac:dyDescent="0.2">
      <c r="A8581" t="s">
        <v>64</v>
      </c>
      <c r="B8581" t="s">
        <v>65</v>
      </c>
      <c r="C8581" t="s">
        <v>752</v>
      </c>
      <c r="D8581" t="s">
        <v>753</v>
      </c>
      <c r="E8581">
        <f>VLOOKUP(D8581,'[1]Country Names and ID'!$C:$D,2,FALSE)</f>
        <v>52</v>
      </c>
      <c r="F8581">
        <v>2019</v>
      </c>
      <c r="G8581" t="s">
        <v>56</v>
      </c>
      <c r="H8581">
        <v>34.07</v>
      </c>
      <c r="I8581">
        <v>24.26</v>
      </c>
      <c r="J8581">
        <v>44.86</v>
      </c>
    </row>
    <row r="8582" spans="1:10" x14ac:dyDescent="0.2">
      <c r="A8582" t="s">
        <v>64</v>
      </c>
      <c r="B8582" t="s">
        <v>65</v>
      </c>
      <c r="C8582" t="s">
        <v>261</v>
      </c>
      <c r="D8582" t="s">
        <v>262</v>
      </c>
      <c r="E8582">
        <f>VLOOKUP(D8582,'[1]Country Names and ID'!$C:$D,2,FALSE)</f>
        <v>62</v>
      </c>
      <c r="F8582">
        <v>2000</v>
      </c>
      <c r="G8582" t="s">
        <v>61</v>
      </c>
      <c r="H8582">
        <v>10.29</v>
      </c>
      <c r="I8582">
        <v>5.16</v>
      </c>
      <c r="J8582">
        <v>17.47</v>
      </c>
    </row>
    <row r="8583" spans="1:10" x14ac:dyDescent="0.2">
      <c r="A8583" t="s">
        <v>64</v>
      </c>
      <c r="B8583" t="s">
        <v>65</v>
      </c>
      <c r="C8583" t="s">
        <v>261</v>
      </c>
      <c r="D8583" t="s">
        <v>262</v>
      </c>
      <c r="E8583">
        <f>VLOOKUP(D8583,'[1]Country Names and ID'!$C:$D,2,FALSE)</f>
        <v>62</v>
      </c>
      <c r="F8583">
        <v>2000</v>
      </c>
      <c r="G8583" t="s">
        <v>44</v>
      </c>
      <c r="H8583">
        <v>10.72</v>
      </c>
      <c r="I8583">
        <v>6.44</v>
      </c>
      <c r="J8583">
        <v>16.02</v>
      </c>
    </row>
    <row r="8584" spans="1:10" x14ac:dyDescent="0.2">
      <c r="A8584" t="s">
        <v>64</v>
      </c>
      <c r="B8584" t="s">
        <v>65</v>
      </c>
      <c r="C8584" t="s">
        <v>261</v>
      </c>
      <c r="D8584" t="s">
        <v>262</v>
      </c>
      <c r="E8584">
        <f>VLOOKUP(D8584,'[1]Country Names and ID'!$C:$D,2,FALSE)</f>
        <v>62</v>
      </c>
      <c r="F8584">
        <v>2000</v>
      </c>
      <c r="G8584" t="s">
        <v>56</v>
      </c>
      <c r="H8584">
        <v>11.08</v>
      </c>
      <c r="I8584">
        <v>4.92</v>
      </c>
      <c r="J8584">
        <v>19.53</v>
      </c>
    </row>
    <row r="8585" spans="1:10" x14ac:dyDescent="0.2">
      <c r="A8585" t="s">
        <v>64</v>
      </c>
      <c r="B8585" t="s">
        <v>65</v>
      </c>
      <c r="C8585" t="s">
        <v>261</v>
      </c>
      <c r="D8585" t="s">
        <v>262</v>
      </c>
      <c r="E8585">
        <f>VLOOKUP(D8585,'[1]Country Names and ID'!$C:$D,2,FALSE)</f>
        <v>62</v>
      </c>
      <c r="F8585">
        <v>2001</v>
      </c>
      <c r="G8585" t="s">
        <v>61</v>
      </c>
      <c r="H8585">
        <v>10.53</v>
      </c>
      <c r="I8585">
        <v>5.58</v>
      </c>
      <c r="J8585">
        <v>17.309999999999999</v>
      </c>
    </row>
    <row r="8586" spans="1:10" x14ac:dyDescent="0.2">
      <c r="A8586" t="s">
        <v>64</v>
      </c>
      <c r="B8586" t="s">
        <v>65</v>
      </c>
      <c r="C8586" t="s">
        <v>261</v>
      </c>
      <c r="D8586" t="s">
        <v>262</v>
      </c>
      <c r="E8586">
        <f>VLOOKUP(D8586,'[1]Country Names and ID'!$C:$D,2,FALSE)</f>
        <v>62</v>
      </c>
      <c r="F8586">
        <v>2001</v>
      </c>
      <c r="G8586" t="s">
        <v>44</v>
      </c>
      <c r="H8586">
        <v>10.94</v>
      </c>
      <c r="I8586">
        <v>6.9</v>
      </c>
      <c r="J8586">
        <v>15.93</v>
      </c>
    </row>
    <row r="8587" spans="1:10" x14ac:dyDescent="0.2">
      <c r="A8587" t="s">
        <v>64</v>
      </c>
      <c r="B8587" t="s">
        <v>65</v>
      </c>
      <c r="C8587" t="s">
        <v>261</v>
      </c>
      <c r="D8587" t="s">
        <v>262</v>
      </c>
      <c r="E8587">
        <f>VLOOKUP(D8587,'[1]Country Names and ID'!$C:$D,2,FALSE)</f>
        <v>62</v>
      </c>
      <c r="F8587">
        <v>2001</v>
      </c>
      <c r="G8587" t="s">
        <v>56</v>
      </c>
      <c r="H8587">
        <v>11.27</v>
      </c>
      <c r="I8587">
        <v>5.44</v>
      </c>
      <c r="J8587">
        <v>19.100000000000001</v>
      </c>
    </row>
    <row r="8588" spans="1:10" x14ac:dyDescent="0.2">
      <c r="A8588" t="s">
        <v>64</v>
      </c>
      <c r="B8588" t="s">
        <v>65</v>
      </c>
      <c r="C8588" t="s">
        <v>261</v>
      </c>
      <c r="D8588" t="s">
        <v>262</v>
      </c>
      <c r="E8588">
        <f>VLOOKUP(D8588,'[1]Country Names and ID'!$C:$D,2,FALSE)</f>
        <v>62</v>
      </c>
      <c r="F8588">
        <v>2002</v>
      </c>
      <c r="G8588" t="s">
        <v>61</v>
      </c>
      <c r="H8588">
        <v>10.79</v>
      </c>
      <c r="I8588">
        <v>5.98</v>
      </c>
      <c r="J8588">
        <v>17.18</v>
      </c>
    </row>
    <row r="8589" spans="1:10" x14ac:dyDescent="0.2">
      <c r="A8589" t="s">
        <v>64</v>
      </c>
      <c r="B8589" t="s">
        <v>65</v>
      </c>
      <c r="C8589" t="s">
        <v>261</v>
      </c>
      <c r="D8589" t="s">
        <v>262</v>
      </c>
      <c r="E8589">
        <f>VLOOKUP(D8589,'[1]Country Names and ID'!$C:$D,2,FALSE)</f>
        <v>62</v>
      </c>
      <c r="F8589">
        <v>2002</v>
      </c>
      <c r="G8589" t="s">
        <v>44</v>
      </c>
      <c r="H8589">
        <v>11.17</v>
      </c>
      <c r="I8589">
        <v>7.31</v>
      </c>
      <c r="J8589">
        <v>15.9</v>
      </c>
    </row>
    <row r="8590" spans="1:10" x14ac:dyDescent="0.2">
      <c r="A8590" t="s">
        <v>64</v>
      </c>
      <c r="B8590" t="s">
        <v>65</v>
      </c>
      <c r="C8590" t="s">
        <v>261</v>
      </c>
      <c r="D8590" t="s">
        <v>262</v>
      </c>
      <c r="E8590">
        <f>VLOOKUP(D8590,'[1]Country Names and ID'!$C:$D,2,FALSE)</f>
        <v>62</v>
      </c>
      <c r="F8590">
        <v>2002</v>
      </c>
      <c r="G8590" t="s">
        <v>56</v>
      </c>
      <c r="H8590">
        <v>11.49</v>
      </c>
      <c r="I8590">
        <v>6.03</v>
      </c>
      <c r="J8590">
        <v>18.829999999999998</v>
      </c>
    </row>
    <row r="8591" spans="1:10" x14ac:dyDescent="0.2">
      <c r="A8591" t="s">
        <v>64</v>
      </c>
      <c r="B8591" t="s">
        <v>65</v>
      </c>
      <c r="C8591" t="s">
        <v>261</v>
      </c>
      <c r="D8591" t="s">
        <v>262</v>
      </c>
      <c r="E8591">
        <f>VLOOKUP(D8591,'[1]Country Names and ID'!$C:$D,2,FALSE)</f>
        <v>62</v>
      </c>
      <c r="F8591">
        <v>2003</v>
      </c>
      <c r="G8591" t="s">
        <v>61</v>
      </c>
      <c r="H8591">
        <v>11.07</v>
      </c>
      <c r="I8591">
        <v>6.33</v>
      </c>
      <c r="J8591">
        <v>17.170000000000002</v>
      </c>
    </row>
    <row r="8592" spans="1:10" x14ac:dyDescent="0.2">
      <c r="A8592" t="s">
        <v>64</v>
      </c>
      <c r="B8592" t="s">
        <v>65</v>
      </c>
      <c r="C8592" t="s">
        <v>261</v>
      </c>
      <c r="D8592" t="s">
        <v>262</v>
      </c>
      <c r="E8592">
        <f>VLOOKUP(D8592,'[1]Country Names and ID'!$C:$D,2,FALSE)</f>
        <v>62</v>
      </c>
      <c r="F8592">
        <v>2003</v>
      </c>
      <c r="G8592" t="s">
        <v>44</v>
      </c>
      <c r="H8592">
        <v>11.42</v>
      </c>
      <c r="I8592">
        <v>7.66</v>
      </c>
      <c r="J8592">
        <v>15.94</v>
      </c>
    </row>
    <row r="8593" spans="1:10" x14ac:dyDescent="0.2">
      <c r="A8593" t="s">
        <v>64</v>
      </c>
      <c r="B8593" t="s">
        <v>65</v>
      </c>
      <c r="C8593" t="s">
        <v>261</v>
      </c>
      <c r="D8593" t="s">
        <v>262</v>
      </c>
      <c r="E8593">
        <f>VLOOKUP(D8593,'[1]Country Names and ID'!$C:$D,2,FALSE)</f>
        <v>62</v>
      </c>
      <c r="F8593">
        <v>2003</v>
      </c>
      <c r="G8593" t="s">
        <v>56</v>
      </c>
      <c r="H8593">
        <v>11.71</v>
      </c>
      <c r="I8593">
        <v>6.48</v>
      </c>
      <c r="J8593">
        <v>18.59</v>
      </c>
    </row>
    <row r="8594" spans="1:10" x14ac:dyDescent="0.2">
      <c r="A8594" t="s">
        <v>64</v>
      </c>
      <c r="B8594" t="s">
        <v>65</v>
      </c>
      <c r="C8594" t="s">
        <v>261</v>
      </c>
      <c r="D8594" t="s">
        <v>262</v>
      </c>
      <c r="E8594">
        <f>VLOOKUP(D8594,'[1]Country Names and ID'!$C:$D,2,FALSE)</f>
        <v>62</v>
      </c>
      <c r="F8594">
        <v>2004</v>
      </c>
      <c r="G8594" t="s">
        <v>61</v>
      </c>
      <c r="H8594">
        <v>11.37</v>
      </c>
      <c r="I8594">
        <v>6.66</v>
      </c>
      <c r="J8594">
        <v>17.329999999999998</v>
      </c>
    </row>
    <row r="8595" spans="1:10" x14ac:dyDescent="0.2">
      <c r="A8595" t="s">
        <v>64</v>
      </c>
      <c r="B8595" t="s">
        <v>65</v>
      </c>
      <c r="C8595" t="s">
        <v>261</v>
      </c>
      <c r="D8595" t="s">
        <v>262</v>
      </c>
      <c r="E8595">
        <f>VLOOKUP(D8595,'[1]Country Names and ID'!$C:$D,2,FALSE)</f>
        <v>62</v>
      </c>
      <c r="F8595">
        <v>2004</v>
      </c>
      <c r="G8595" t="s">
        <v>44</v>
      </c>
      <c r="H8595">
        <v>11.69</v>
      </c>
      <c r="I8595">
        <v>8.0500000000000007</v>
      </c>
      <c r="J8595">
        <v>16.03</v>
      </c>
    </row>
    <row r="8596" spans="1:10" x14ac:dyDescent="0.2">
      <c r="A8596" t="s">
        <v>64</v>
      </c>
      <c r="B8596" t="s">
        <v>65</v>
      </c>
      <c r="C8596" t="s">
        <v>261</v>
      </c>
      <c r="D8596" t="s">
        <v>262</v>
      </c>
      <c r="E8596">
        <f>VLOOKUP(D8596,'[1]Country Names and ID'!$C:$D,2,FALSE)</f>
        <v>62</v>
      </c>
      <c r="F8596">
        <v>2004</v>
      </c>
      <c r="G8596" t="s">
        <v>56</v>
      </c>
      <c r="H8596">
        <v>11.95</v>
      </c>
      <c r="I8596">
        <v>6.9</v>
      </c>
      <c r="J8596">
        <v>18.600000000000001</v>
      </c>
    </row>
    <row r="8597" spans="1:10" x14ac:dyDescent="0.2">
      <c r="A8597" t="s">
        <v>64</v>
      </c>
      <c r="B8597" t="s">
        <v>65</v>
      </c>
      <c r="C8597" t="s">
        <v>261</v>
      </c>
      <c r="D8597" t="s">
        <v>262</v>
      </c>
      <c r="E8597">
        <f>VLOOKUP(D8597,'[1]Country Names and ID'!$C:$D,2,FALSE)</f>
        <v>62</v>
      </c>
      <c r="F8597">
        <v>2005</v>
      </c>
      <c r="G8597" t="s">
        <v>61</v>
      </c>
      <c r="H8597">
        <v>11.68</v>
      </c>
      <c r="I8597">
        <v>6.94</v>
      </c>
      <c r="J8597">
        <v>17.55</v>
      </c>
    </row>
    <row r="8598" spans="1:10" x14ac:dyDescent="0.2">
      <c r="A8598" t="s">
        <v>64</v>
      </c>
      <c r="B8598" t="s">
        <v>65</v>
      </c>
      <c r="C8598" t="s">
        <v>261</v>
      </c>
      <c r="D8598" t="s">
        <v>262</v>
      </c>
      <c r="E8598">
        <f>VLOOKUP(D8598,'[1]Country Names and ID'!$C:$D,2,FALSE)</f>
        <v>62</v>
      </c>
      <c r="F8598">
        <v>2005</v>
      </c>
      <c r="G8598" t="s">
        <v>44</v>
      </c>
      <c r="H8598">
        <v>11.96</v>
      </c>
      <c r="I8598">
        <v>8.39</v>
      </c>
      <c r="J8598">
        <v>16.16</v>
      </c>
    </row>
    <row r="8599" spans="1:10" x14ac:dyDescent="0.2">
      <c r="A8599" t="s">
        <v>64</v>
      </c>
      <c r="B8599" t="s">
        <v>65</v>
      </c>
      <c r="C8599" t="s">
        <v>261</v>
      </c>
      <c r="D8599" t="s">
        <v>262</v>
      </c>
      <c r="E8599">
        <f>VLOOKUP(D8599,'[1]Country Names and ID'!$C:$D,2,FALSE)</f>
        <v>62</v>
      </c>
      <c r="F8599">
        <v>2005</v>
      </c>
      <c r="G8599" t="s">
        <v>56</v>
      </c>
      <c r="H8599">
        <v>12.2</v>
      </c>
      <c r="I8599">
        <v>7.17</v>
      </c>
      <c r="J8599">
        <v>18.579999999999998</v>
      </c>
    </row>
    <row r="8600" spans="1:10" x14ac:dyDescent="0.2">
      <c r="A8600" t="s">
        <v>64</v>
      </c>
      <c r="B8600" t="s">
        <v>65</v>
      </c>
      <c r="C8600" t="s">
        <v>261</v>
      </c>
      <c r="D8600" t="s">
        <v>262</v>
      </c>
      <c r="E8600">
        <f>VLOOKUP(D8600,'[1]Country Names and ID'!$C:$D,2,FALSE)</f>
        <v>62</v>
      </c>
      <c r="F8600">
        <v>2006</v>
      </c>
      <c r="G8600" t="s">
        <v>61</v>
      </c>
      <c r="H8600">
        <v>12</v>
      </c>
      <c r="I8600">
        <v>7.27</v>
      </c>
      <c r="J8600">
        <v>17.809999999999999</v>
      </c>
    </row>
    <row r="8601" spans="1:10" x14ac:dyDescent="0.2">
      <c r="A8601" t="s">
        <v>64</v>
      </c>
      <c r="B8601" t="s">
        <v>65</v>
      </c>
      <c r="C8601" t="s">
        <v>261</v>
      </c>
      <c r="D8601" t="s">
        <v>262</v>
      </c>
      <c r="E8601">
        <f>VLOOKUP(D8601,'[1]Country Names and ID'!$C:$D,2,FALSE)</f>
        <v>62</v>
      </c>
      <c r="F8601">
        <v>2006</v>
      </c>
      <c r="G8601" t="s">
        <v>44</v>
      </c>
      <c r="H8601">
        <v>12.25</v>
      </c>
      <c r="I8601">
        <v>8.6999999999999993</v>
      </c>
      <c r="J8601">
        <v>16.43</v>
      </c>
    </row>
    <row r="8602" spans="1:10" x14ac:dyDescent="0.2">
      <c r="A8602" t="s">
        <v>64</v>
      </c>
      <c r="B8602" t="s">
        <v>65</v>
      </c>
      <c r="C8602" t="s">
        <v>261</v>
      </c>
      <c r="D8602" t="s">
        <v>262</v>
      </c>
      <c r="E8602">
        <f>VLOOKUP(D8602,'[1]Country Names and ID'!$C:$D,2,FALSE)</f>
        <v>62</v>
      </c>
      <c r="F8602">
        <v>2006</v>
      </c>
      <c r="G8602" t="s">
        <v>56</v>
      </c>
      <c r="H8602">
        <v>12.45</v>
      </c>
      <c r="I8602">
        <v>7.41</v>
      </c>
      <c r="J8602">
        <v>18.89</v>
      </c>
    </row>
    <row r="8603" spans="1:10" x14ac:dyDescent="0.2">
      <c r="A8603" t="s">
        <v>64</v>
      </c>
      <c r="B8603" t="s">
        <v>65</v>
      </c>
      <c r="C8603" t="s">
        <v>261</v>
      </c>
      <c r="D8603" t="s">
        <v>262</v>
      </c>
      <c r="E8603">
        <f>VLOOKUP(D8603,'[1]Country Names and ID'!$C:$D,2,FALSE)</f>
        <v>62</v>
      </c>
      <c r="F8603">
        <v>2007</v>
      </c>
      <c r="G8603" t="s">
        <v>61</v>
      </c>
      <c r="H8603">
        <v>12.34</v>
      </c>
      <c r="I8603">
        <v>7.47</v>
      </c>
      <c r="J8603">
        <v>18.23</v>
      </c>
    </row>
    <row r="8604" spans="1:10" x14ac:dyDescent="0.2">
      <c r="A8604" t="s">
        <v>64</v>
      </c>
      <c r="B8604" t="s">
        <v>65</v>
      </c>
      <c r="C8604" t="s">
        <v>261</v>
      </c>
      <c r="D8604" t="s">
        <v>262</v>
      </c>
      <c r="E8604">
        <f>VLOOKUP(D8604,'[1]Country Names and ID'!$C:$D,2,FALSE)</f>
        <v>62</v>
      </c>
      <c r="F8604">
        <v>2007</v>
      </c>
      <c r="G8604" t="s">
        <v>44</v>
      </c>
      <c r="H8604">
        <v>12.54</v>
      </c>
      <c r="I8604">
        <v>8.84</v>
      </c>
      <c r="J8604">
        <v>16.920000000000002</v>
      </c>
    </row>
    <row r="8605" spans="1:10" x14ac:dyDescent="0.2">
      <c r="A8605" t="s">
        <v>64</v>
      </c>
      <c r="B8605" t="s">
        <v>65</v>
      </c>
      <c r="C8605" t="s">
        <v>261</v>
      </c>
      <c r="D8605" t="s">
        <v>262</v>
      </c>
      <c r="E8605">
        <f>VLOOKUP(D8605,'[1]Country Names and ID'!$C:$D,2,FALSE)</f>
        <v>62</v>
      </c>
      <c r="F8605">
        <v>2007</v>
      </c>
      <c r="G8605" t="s">
        <v>56</v>
      </c>
      <c r="H8605">
        <v>12.72</v>
      </c>
      <c r="I8605">
        <v>7.51</v>
      </c>
      <c r="J8605">
        <v>19.420000000000002</v>
      </c>
    </row>
    <row r="8606" spans="1:10" x14ac:dyDescent="0.2">
      <c r="A8606" t="s">
        <v>64</v>
      </c>
      <c r="B8606" t="s">
        <v>65</v>
      </c>
      <c r="C8606" t="s">
        <v>261</v>
      </c>
      <c r="D8606" t="s">
        <v>262</v>
      </c>
      <c r="E8606">
        <f>VLOOKUP(D8606,'[1]Country Names and ID'!$C:$D,2,FALSE)</f>
        <v>62</v>
      </c>
      <c r="F8606">
        <v>2008</v>
      </c>
      <c r="G8606" t="s">
        <v>61</v>
      </c>
      <c r="H8606">
        <v>12.68</v>
      </c>
      <c r="I8606">
        <v>7.56</v>
      </c>
      <c r="J8606">
        <v>18.79</v>
      </c>
    </row>
    <row r="8607" spans="1:10" x14ac:dyDescent="0.2">
      <c r="A8607" t="s">
        <v>64</v>
      </c>
      <c r="B8607" t="s">
        <v>65</v>
      </c>
      <c r="C8607" t="s">
        <v>261</v>
      </c>
      <c r="D8607" t="s">
        <v>262</v>
      </c>
      <c r="E8607">
        <f>VLOOKUP(D8607,'[1]Country Names and ID'!$C:$D,2,FALSE)</f>
        <v>62</v>
      </c>
      <c r="F8607">
        <v>2008</v>
      </c>
      <c r="G8607" t="s">
        <v>44</v>
      </c>
      <c r="H8607">
        <v>12.85</v>
      </c>
      <c r="I8607">
        <v>8.92</v>
      </c>
      <c r="J8607">
        <v>17.43</v>
      </c>
    </row>
    <row r="8608" spans="1:10" x14ac:dyDescent="0.2">
      <c r="A8608" t="s">
        <v>64</v>
      </c>
      <c r="B8608" t="s">
        <v>65</v>
      </c>
      <c r="C8608" t="s">
        <v>261</v>
      </c>
      <c r="D8608" t="s">
        <v>262</v>
      </c>
      <c r="E8608">
        <f>VLOOKUP(D8608,'[1]Country Names and ID'!$C:$D,2,FALSE)</f>
        <v>62</v>
      </c>
      <c r="F8608">
        <v>2008</v>
      </c>
      <c r="G8608" t="s">
        <v>56</v>
      </c>
      <c r="H8608">
        <v>13</v>
      </c>
      <c r="I8608">
        <v>7.55</v>
      </c>
      <c r="J8608">
        <v>20.059999999999999</v>
      </c>
    </row>
    <row r="8609" spans="1:10" x14ac:dyDescent="0.2">
      <c r="A8609" t="s">
        <v>64</v>
      </c>
      <c r="B8609" t="s">
        <v>65</v>
      </c>
      <c r="C8609" t="s">
        <v>261</v>
      </c>
      <c r="D8609" t="s">
        <v>262</v>
      </c>
      <c r="E8609">
        <f>VLOOKUP(D8609,'[1]Country Names and ID'!$C:$D,2,FALSE)</f>
        <v>62</v>
      </c>
      <c r="F8609">
        <v>2009</v>
      </c>
      <c r="G8609" t="s">
        <v>61</v>
      </c>
      <c r="H8609">
        <v>13.03</v>
      </c>
      <c r="I8609">
        <v>7.67</v>
      </c>
      <c r="J8609">
        <v>19.690000000000001</v>
      </c>
    </row>
    <row r="8610" spans="1:10" x14ac:dyDescent="0.2">
      <c r="A8610" t="s">
        <v>64</v>
      </c>
      <c r="B8610" t="s">
        <v>65</v>
      </c>
      <c r="C8610" t="s">
        <v>261</v>
      </c>
      <c r="D8610" t="s">
        <v>262</v>
      </c>
      <c r="E8610">
        <f>VLOOKUP(D8610,'[1]Country Names and ID'!$C:$D,2,FALSE)</f>
        <v>62</v>
      </c>
      <c r="F8610">
        <v>2009</v>
      </c>
      <c r="G8610" t="s">
        <v>44</v>
      </c>
      <c r="H8610">
        <v>13.16</v>
      </c>
      <c r="I8610">
        <v>8.99</v>
      </c>
      <c r="J8610">
        <v>18.02</v>
      </c>
    </row>
    <row r="8611" spans="1:10" x14ac:dyDescent="0.2">
      <c r="A8611" t="s">
        <v>64</v>
      </c>
      <c r="B8611" t="s">
        <v>65</v>
      </c>
      <c r="C8611" t="s">
        <v>261</v>
      </c>
      <c r="D8611" t="s">
        <v>262</v>
      </c>
      <c r="E8611">
        <f>VLOOKUP(D8611,'[1]Country Names and ID'!$C:$D,2,FALSE)</f>
        <v>62</v>
      </c>
      <c r="F8611">
        <v>2009</v>
      </c>
      <c r="G8611" t="s">
        <v>56</v>
      </c>
      <c r="H8611">
        <v>13.29</v>
      </c>
      <c r="I8611">
        <v>7.41</v>
      </c>
      <c r="J8611">
        <v>20.85</v>
      </c>
    </row>
    <row r="8612" spans="1:10" x14ac:dyDescent="0.2">
      <c r="A8612" t="s">
        <v>64</v>
      </c>
      <c r="B8612" t="s">
        <v>65</v>
      </c>
      <c r="C8612" t="s">
        <v>261</v>
      </c>
      <c r="D8612" t="s">
        <v>262</v>
      </c>
      <c r="E8612">
        <f>VLOOKUP(D8612,'[1]Country Names and ID'!$C:$D,2,FALSE)</f>
        <v>62</v>
      </c>
      <c r="F8612">
        <v>2010</v>
      </c>
      <c r="G8612" t="s">
        <v>61</v>
      </c>
      <c r="H8612">
        <v>13.38</v>
      </c>
      <c r="I8612">
        <v>7.72</v>
      </c>
      <c r="J8612">
        <v>20.59</v>
      </c>
    </row>
    <row r="8613" spans="1:10" x14ac:dyDescent="0.2">
      <c r="A8613" t="s">
        <v>64</v>
      </c>
      <c r="B8613" t="s">
        <v>65</v>
      </c>
      <c r="C8613" t="s">
        <v>261</v>
      </c>
      <c r="D8613" t="s">
        <v>262</v>
      </c>
      <c r="E8613">
        <f>VLOOKUP(D8613,'[1]Country Names and ID'!$C:$D,2,FALSE)</f>
        <v>62</v>
      </c>
      <c r="F8613">
        <v>2010</v>
      </c>
      <c r="G8613" t="s">
        <v>44</v>
      </c>
      <c r="H8613">
        <v>13.49</v>
      </c>
      <c r="I8613">
        <v>8.99</v>
      </c>
      <c r="J8613">
        <v>18.72</v>
      </c>
    </row>
    <row r="8614" spans="1:10" x14ac:dyDescent="0.2">
      <c r="A8614" t="s">
        <v>64</v>
      </c>
      <c r="B8614" t="s">
        <v>65</v>
      </c>
      <c r="C8614" t="s">
        <v>261</v>
      </c>
      <c r="D8614" t="s">
        <v>262</v>
      </c>
      <c r="E8614">
        <f>VLOOKUP(D8614,'[1]Country Names and ID'!$C:$D,2,FALSE)</f>
        <v>62</v>
      </c>
      <c r="F8614">
        <v>2010</v>
      </c>
      <c r="G8614" t="s">
        <v>56</v>
      </c>
      <c r="H8614">
        <v>13.6</v>
      </c>
      <c r="I8614">
        <v>7.24</v>
      </c>
      <c r="J8614">
        <v>21.81</v>
      </c>
    </row>
    <row r="8615" spans="1:10" x14ac:dyDescent="0.2">
      <c r="A8615" t="s">
        <v>64</v>
      </c>
      <c r="B8615" t="s">
        <v>65</v>
      </c>
      <c r="C8615" t="s">
        <v>261</v>
      </c>
      <c r="D8615" t="s">
        <v>262</v>
      </c>
      <c r="E8615">
        <f>VLOOKUP(D8615,'[1]Country Names and ID'!$C:$D,2,FALSE)</f>
        <v>62</v>
      </c>
      <c r="F8615">
        <v>2011</v>
      </c>
      <c r="G8615" t="s">
        <v>61</v>
      </c>
      <c r="H8615">
        <v>13.73</v>
      </c>
      <c r="I8615">
        <v>7.77</v>
      </c>
      <c r="J8615">
        <v>21.73</v>
      </c>
    </row>
    <row r="8616" spans="1:10" x14ac:dyDescent="0.2">
      <c r="A8616" t="s">
        <v>64</v>
      </c>
      <c r="B8616" t="s">
        <v>65</v>
      </c>
      <c r="C8616" t="s">
        <v>261</v>
      </c>
      <c r="D8616" t="s">
        <v>262</v>
      </c>
      <c r="E8616">
        <f>VLOOKUP(D8616,'[1]Country Names and ID'!$C:$D,2,FALSE)</f>
        <v>62</v>
      </c>
      <c r="F8616">
        <v>2011</v>
      </c>
      <c r="G8616" t="s">
        <v>44</v>
      </c>
      <c r="H8616">
        <v>13.82</v>
      </c>
      <c r="I8616">
        <v>8.9</v>
      </c>
      <c r="J8616">
        <v>19.510000000000002</v>
      </c>
    </row>
    <row r="8617" spans="1:10" x14ac:dyDescent="0.2">
      <c r="A8617" t="s">
        <v>64</v>
      </c>
      <c r="B8617" t="s">
        <v>65</v>
      </c>
      <c r="C8617" t="s">
        <v>261</v>
      </c>
      <c r="D8617" t="s">
        <v>262</v>
      </c>
      <c r="E8617">
        <f>VLOOKUP(D8617,'[1]Country Names and ID'!$C:$D,2,FALSE)</f>
        <v>62</v>
      </c>
      <c r="F8617">
        <v>2011</v>
      </c>
      <c r="G8617" t="s">
        <v>56</v>
      </c>
      <c r="H8617">
        <v>13.91</v>
      </c>
      <c r="I8617">
        <v>7.06</v>
      </c>
      <c r="J8617">
        <v>22.95</v>
      </c>
    </row>
    <row r="8618" spans="1:10" x14ac:dyDescent="0.2">
      <c r="A8618" t="s">
        <v>64</v>
      </c>
      <c r="B8618" t="s">
        <v>65</v>
      </c>
      <c r="C8618" t="s">
        <v>261</v>
      </c>
      <c r="D8618" t="s">
        <v>262</v>
      </c>
      <c r="E8618">
        <f>VLOOKUP(D8618,'[1]Country Names and ID'!$C:$D,2,FALSE)</f>
        <v>62</v>
      </c>
      <c r="F8618">
        <v>2012</v>
      </c>
      <c r="G8618" t="s">
        <v>61</v>
      </c>
      <c r="H8618">
        <v>14.09</v>
      </c>
      <c r="I8618">
        <v>7.69</v>
      </c>
      <c r="J8618">
        <v>22.94</v>
      </c>
    </row>
    <row r="8619" spans="1:10" x14ac:dyDescent="0.2">
      <c r="A8619" t="s">
        <v>64</v>
      </c>
      <c r="B8619" t="s">
        <v>65</v>
      </c>
      <c r="C8619" t="s">
        <v>261</v>
      </c>
      <c r="D8619" t="s">
        <v>262</v>
      </c>
      <c r="E8619">
        <f>VLOOKUP(D8619,'[1]Country Names and ID'!$C:$D,2,FALSE)</f>
        <v>62</v>
      </c>
      <c r="F8619">
        <v>2012</v>
      </c>
      <c r="G8619" t="s">
        <v>56</v>
      </c>
      <c r="H8619">
        <v>14.24</v>
      </c>
      <c r="I8619">
        <v>6.78</v>
      </c>
      <c r="J8619">
        <v>24.22</v>
      </c>
    </row>
    <row r="8620" spans="1:10" x14ac:dyDescent="0.2">
      <c r="A8620" t="s">
        <v>64</v>
      </c>
      <c r="B8620" t="s">
        <v>65</v>
      </c>
      <c r="C8620" t="s">
        <v>261</v>
      </c>
      <c r="D8620" t="s">
        <v>262</v>
      </c>
      <c r="E8620">
        <f>VLOOKUP(D8620,'[1]Country Names and ID'!$C:$D,2,FALSE)</f>
        <v>62</v>
      </c>
      <c r="F8620">
        <v>2012</v>
      </c>
      <c r="G8620" t="s">
        <v>44</v>
      </c>
      <c r="H8620">
        <v>14.16</v>
      </c>
      <c r="I8620">
        <v>8.84</v>
      </c>
      <c r="J8620">
        <v>20.47</v>
      </c>
    </row>
    <row r="8621" spans="1:10" x14ac:dyDescent="0.2">
      <c r="A8621" t="s">
        <v>64</v>
      </c>
      <c r="B8621" t="s">
        <v>65</v>
      </c>
      <c r="C8621" t="s">
        <v>261</v>
      </c>
      <c r="D8621" t="s">
        <v>262</v>
      </c>
      <c r="E8621">
        <f>VLOOKUP(D8621,'[1]Country Names and ID'!$C:$D,2,FALSE)</f>
        <v>62</v>
      </c>
      <c r="F8621">
        <v>2013</v>
      </c>
      <c r="G8621" t="s">
        <v>61</v>
      </c>
      <c r="H8621">
        <v>14.44</v>
      </c>
      <c r="I8621">
        <v>7.56</v>
      </c>
      <c r="J8621">
        <v>24.05</v>
      </c>
    </row>
    <row r="8622" spans="1:10" x14ac:dyDescent="0.2">
      <c r="A8622" t="s">
        <v>64</v>
      </c>
      <c r="B8622" t="s">
        <v>65</v>
      </c>
      <c r="C8622" t="s">
        <v>261</v>
      </c>
      <c r="D8622" t="s">
        <v>262</v>
      </c>
      <c r="E8622">
        <f>VLOOKUP(D8622,'[1]Country Names and ID'!$C:$D,2,FALSE)</f>
        <v>62</v>
      </c>
      <c r="F8622">
        <v>2013</v>
      </c>
      <c r="G8622" t="s">
        <v>44</v>
      </c>
      <c r="H8622">
        <v>14.5</v>
      </c>
      <c r="I8622">
        <v>8.65</v>
      </c>
      <c r="J8622">
        <v>21.5</v>
      </c>
    </row>
    <row r="8623" spans="1:10" x14ac:dyDescent="0.2">
      <c r="A8623" t="s">
        <v>64</v>
      </c>
      <c r="B8623" t="s">
        <v>65</v>
      </c>
      <c r="C8623" t="s">
        <v>261</v>
      </c>
      <c r="D8623" t="s">
        <v>262</v>
      </c>
      <c r="E8623">
        <f>VLOOKUP(D8623,'[1]Country Names and ID'!$C:$D,2,FALSE)</f>
        <v>62</v>
      </c>
      <c r="F8623">
        <v>2013</v>
      </c>
      <c r="G8623" t="s">
        <v>56</v>
      </c>
      <c r="H8623">
        <v>14.58</v>
      </c>
      <c r="I8623">
        <v>6.52</v>
      </c>
      <c r="J8623">
        <v>25.71</v>
      </c>
    </row>
    <row r="8624" spans="1:10" x14ac:dyDescent="0.2">
      <c r="A8624" t="s">
        <v>64</v>
      </c>
      <c r="B8624" t="s">
        <v>65</v>
      </c>
      <c r="C8624" t="s">
        <v>261</v>
      </c>
      <c r="D8624" t="s">
        <v>262</v>
      </c>
      <c r="E8624">
        <f>VLOOKUP(D8624,'[1]Country Names and ID'!$C:$D,2,FALSE)</f>
        <v>62</v>
      </c>
      <c r="F8624">
        <v>2014</v>
      </c>
      <c r="G8624" t="s">
        <v>61</v>
      </c>
      <c r="H8624">
        <v>14.81</v>
      </c>
      <c r="I8624">
        <v>7.39</v>
      </c>
      <c r="J8624">
        <v>25.23</v>
      </c>
    </row>
    <row r="8625" spans="1:10" x14ac:dyDescent="0.2">
      <c r="A8625" t="s">
        <v>64</v>
      </c>
      <c r="B8625" t="s">
        <v>65</v>
      </c>
      <c r="C8625" t="s">
        <v>261</v>
      </c>
      <c r="D8625" t="s">
        <v>262</v>
      </c>
      <c r="E8625">
        <f>VLOOKUP(D8625,'[1]Country Names and ID'!$C:$D,2,FALSE)</f>
        <v>62</v>
      </c>
      <c r="F8625">
        <v>2014</v>
      </c>
      <c r="G8625" t="s">
        <v>56</v>
      </c>
      <c r="H8625">
        <v>14.93</v>
      </c>
      <c r="I8625">
        <v>6.25</v>
      </c>
      <c r="J8625">
        <v>27.22</v>
      </c>
    </row>
    <row r="8626" spans="1:10" x14ac:dyDescent="0.2">
      <c r="A8626" t="s">
        <v>64</v>
      </c>
      <c r="B8626" t="s">
        <v>65</v>
      </c>
      <c r="C8626" t="s">
        <v>261</v>
      </c>
      <c r="D8626" t="s">
        <v>262</v>
      </c>
      <c r="E8626">
        <f>VLOOKUP(D8626,'[1]Country Names and ID'!$C:$D,2,FALSE)</f>
        <v>62</v>
      </c>
      <c r="F8626">
        <v>2014</v>
      </c>
      <c r="G8626" t="s">
        <v>44</v>
      </c>
      <c r="H8626">
        <v>14.86</v>
      </c>
      <c r="I8626">
        <v>8.5</v>
      </c>
      <c r="J8626">
        <v>22.73</v>
      </c>
    </row>
    <row r="8627" spans="1:10" x14ac:dyDescent="0.2">
      <c r="A8627" t="s">
        <v>64</v>
      </c>
      <c r="B8627" t="s">
        <v>65</v>
      </c>
      <c r="C8627" t="s">
        <v>261</v>
      </c>
      <c r="D8627" t="s">
        <v>262</v>
      </c>
      <c r="E8627">
        <f>VLOOKUP(D8627,'[1]Country Names and ID'!$C:$D,2,FALSE)</f>
        <v>62</v>
      </c>
      <c r="F8627">
        <v>2015</v>
      </c>
      <c r="G8627" t="s">
        <v>61</v>
      </c>
      <c r="H8627">
        <v>15.18</v>
      </c>
      <c r="I8627">
        <v>7.14</v>
      </c>
      <c r="J8627">
        <v>26.68</v>
      </c>
    </row>
    <row r="8628" spans="1:10" x14ac:dyDescent="0.2">
      <c r="A8628" t="s">
        <v>64</v>
      </c>
      <c r="B8628" t="s">
        <v>65</v>
      </c>
      <c r="C8628" t="s">
        <v>261</v>
      </c>
      <c r="D8628" t="s">
        <v>262</v>
      </c>
      <c r="E8628">
        <f>VLOOKUP(D8628,'[1]Country Names and ID'!$C:$D,2,FALSE)</f>
        <v>62</v>
      </c>
      <c r="F8628">
        <v>2015</v>
      </c>
      <c r="G8628" t="s">
        <v>44</v>
      </c>
      <c r="H8628">
        <v>15.22</v>
      </c>
      <c r="I8628">
        <v>8.3699999999999992</v>
      </c>
      <c r="J8628">
        <v>23.93</v>
      </c>
    </row>
    <row r="8629" spans="1:10" x14ac:dyDescent="0.2">
      <c r="A8629" t="s">
        <v>64</v>
      </c>
      <c r="B8629" t="s">
        <v>65</v>
      </c>
      <c r="C8629" t="s">
        <v>261</v>
      </c>
      <c r="D8629" t="s">
        <v>262</v>
      </c>
      <c r="E8629">
        <f>VLOOKUP(D8629,'[1]Country Names and ID'!$C:$D,2,FALSE)</f>
        <v>62</v>
      </c>
      <c r="F8629">
        <v>2015</v>
      </c>
      <c r="G8629" t="s">
        <v>56</v>
      </c>
      <c r="H8629">
        <v>15.3</v>
      </c>
      <c r="I8629">
        <v>5.98</v>
      </c>
      <c r="J8629">
        <v>28.84</v>
      </c>
    </row>
    <row r="8630" spans="1:10" x14ac:dyDescent="0.2">
      <c r="A8630" t="s">
        <v>64</v>
      </c>
      <c r="B8630" t="s">
        <v>65</v>
      </c>
      <c r="C8630" t="s">
        <v>261</v>
      </c>
      <c r="D8630" t="s">
        <v>262</v>
      </c>
      <c r="E8630">
        <f>VLOOKUP(D8630,'[1]Country Names and ID'!$C:$D,2,FALSE)</f>
        <v>62</v>
      </c>
      <c r="F8630">
        <v>2016</v>
      </c>
      <c r="G8630" t="s">
        <v>61</v>
      </c>
      <c r="H8630">
        <v>15.56</v>
      </c>
      <c r="I8630">
        <v>6.88</v>
      </c>
      <c r="J8630">
        <v>28.21</v>
      </c>
    </row>
    <row r="8631" spans="1:10" x14ac:dyDescent="0.2">
      <c r="A8631" t="s">
        <v>64</v>
      </c>
      <c r="B8631" t="s">
        <v>65</v>
      </c>
      <c r="C8631" t="s">
        <v>261</v>
      </c>
      <c r="D8631" t="s">
        <v>262</v>
      </c>
      <c r="E8631">
        <f>VLOOKUP(D8631,'[1]Country Names and ID'!$C:$D,2,FALSE)</f>
        <v>62</v>
      </c>
      <c r="F8631">
        <v>2016</v>
      </c>
      <c r="G8631" t="s">
        <v>44</v>
      </c>
      <c r="H8631">
        <v>15.6</v>
      </c>
      <c r="I8631">
        <v>8.18</v>
      </c>
      <c r="J8631">
        <v>25.26</v>
      </c>
    </row>
    <row r="8632" spans="1:10" x14ac:dyDescent="0.2">
      <c r="A8632" t="s">
        <v>64</v>
      </c>
      <c r="B8632" t="s">
        <v>65</v>
      </c>
      <c r="C8632" t="s">
        <v>261</v>
      </c>
      <c r="D8632" t="s">
        <v>262</v>
      </c>
      <c r="E8632">
        <f>VLOOKUP(D8632,'[1]Country Names and ID'!$C:$D,2,FALSE)</f>
        <v>62</v>
      </c>
      <c r="F8632">
        <v>2016</v>
      </c>
      <c r="G8632" t="s">
        <v>56</v>
      </c>
      <c r="H8632">
        <v>15.67</v>
      </c>
      <c r="I8632">
        <v>5.65</v>
      </c>
      <c r="J8632">
        <v>30.65</v>
      </c>
    </row>
    <row r="8633" spans="1:10" x14ac:dyDescent="0.2">
      <c r="A8633" t="s">
        <v>64</v>
      </c>
      <c r="B8633" t="s">
        <v>65</v>
      </c>
      <c r="C8633" t="s">
        <v>261</v>
      </c>
      <c r="D8633" t="s">
        <v>262</v>
      </c>
      <c r="E8633">
        <f>VLOOKUP(D8633,'[1]Country Names and ID'!$C:$D,2,FALSE)</f>
        <v>62</v>
      </c>
      <c r="F8633">
        <v>2017</v>
      </c>
      <c r="G8633" t="s">
        <v>61</v>
      </c>
      <c r="H8633">
        <v>15.96</v>
      </c>
      <c r="I8633">
        <v>6.74</v>
      </c>
      <c r="J8633">
        <v>29.87</v>
      </c>
    </row>
    <row r="8634" spans="1:10" x14ac:dyDescent="0.2">
      <c r="A8634" t="s">
        <v>64</v>
      </c>
      <c r="B8634" t="s">
        <v>65</v>
      </c>
      <c r="C8634" t="s">
        <v>261</v>
      </c>
      <c r="D8634" t="s">
        <v>262</v>
      </c>
      <c r="E8634">
        <f>VLOOKUP(D8634,'[1]Country Names and ID'!$C:$D,2,FALSE)</f>
        <v>62</v>
      </c>
      <c r="F8634">
        <v>2017</v>
      </c>
      <c r="G8634" t="s">
        <v>44</v>
      </c>
      <c r="H8634">
        <v>15.99</v>
      </c>
      <c r="I8634">
        <v>8.0399999999999991</v>
      </c>
      <c r="J8634">
        <v>26.55</v>
      </c>
    </row>
    <row r="8635" spans="1:10" x14ac:dyDescent="0.2">
      <c r="A8635" t="s">
        <v>64</v>
      </c>
      <c r="B8635" t="s">
        <v>65</v>
      </c>
      <c r="C8635" t="s">
        <v>261</v>
      </c>
      <c r="D8635" t="s">
        <v>262</v>
      </c>
      <c r="E8635">
        <f>VLOOKUP(D8635,'[1]Country Names and ID'!$C:$D,2,FALSE)</f>
        <v>62</v>
      </c>
      <c r="F8635">
        <v>2017</v>
      </c>
      <c r="G8635" t="s">
        <v>56</v>
      </c>
      <c r="H8635">
        <v>16.059999999999999</v>
      </c>
      <c r="I8635">
        <v>5.36</v>
      </c>
      <c r="J8635">
        <v>32.700000000000003</v>
      </c>
    </row>
    <row r="8636" spans="1:10" x14ac:dyDescent="0.2">
      <c r="A8636" t="s">
        <v>64</v>
      </c>
      <c r="B8636" t="s">
        <v>65</v>
      </c>
      <c r="C8636" t="s">
        <v>261</v>
      </c>
      <c r="D8636" t="s">
        <v>262</v>
      </c>
      <c r="E8636">
        <f>VLOOKUP(D8636,'[1]Country Names and ID'!$C:$D,2,FALSE)</f>
        <v>62</v>
      </c>
      <c r="F8636">
        <v>2018</v>
      </c>
      <c r="G8636" t="s">
        <v>61</v>
      </c>
      <c r="H8636">
        <v>16.36</v>
      </c>
      <c r="I8636">
        <v>6.48</v>
      </c>
      <c r="J8636">
        <v>31.37</v>
      </c>
    </row>
    <row r="8637" spans="1:10" x14ac:dyDescent="0.2">
      <c r="A8637" t="s">
        <v>64</v>
      </c>
      <c r="B8637" t="s">
        <v>65</v>
      </c>
      <c r="C8637" t="s">
        <v>261</v>
      </c>
      <c r="D8637" t="s">
        <v>262</v>
      </c>
      <c r="E8637">
        <f>VLOOKUP(D8637,'[1]Country Names and ID'!$C:$D,2,FALSE)</f>
        <v>62</v>
      </c>
      <c r="F8637">
        <v>2018</v>
      </c>
      <c r="G8637" t="s">
        <v>44</v>
      </c>
      <c r="H8637">
        <v>16.39</v>
      </c>
      <c r="I8637">
        <v>7.94</v>
      </c>
      <c r="J8637">
        <v>27.99</v>
      </c>
    </row>
    <row r="8638" spans="1:10" x14ac:dyDescent="0.2">
      <c r="A8638" t="s">
        <v>64</v>
      </c>
      <c r="B8638" t="s">
        <v>65</v>
      </c>
      <c r="C8638" t="s">
        <v>261</v>
      </c>
      <c r="D8638" t="s">
        <v>262</v>
      </c>
      <c r="E8638">
        <f>VLOOKUP(D8638,'[1]Country Names and ID'!$C:$D,2,FALSE)</f>
        <v>62</v>
      </c>
      <c r="F8638">
        <v>2018</v>
      </c>
      <c r="G8638" t="s">
        <v>56</v>
      </c>
      <c r="H8638">
        <v>16.46</v>
      </c>
      <c r="I8638">
        <v>5.0599999999999996</v>
      </c>
      <c r="J8638">
        <v>34.6</v>
      </c>
    </row>
    <row r="8639" spans="1:10" x14ac:dyDescent="0.2">
      <c r="A8639" t="s">
        <v>64</v>
      </c>
      <c r="B8639" t="s">
        <v>65</v>
      </c>
      <c r="C8639" t="s">
        <v>261</v>
      </c>
      <c r="D8639" t="s">
        <v>262</v>
      </c>
      <c r="E8639">
        <f>VLOOKUP(D8639,'[1]Country Names and ID'!$C:$D,2,FALSE)</f>
        <v>62</v>
      </c>
      <c r="F8639">
        <v>2019</v>
      </c>
      <c r="G8639" t="s">
        <v>61</v>
      </c>
      <c r="H8639">
        <v>16.77</v>
      </c>
      <c r="I8639">
        <v>6.3</v>
      </c>
      <c r="J8639">
        <v>33.01</v>
      </c>
    </row>
    <row r="8640" spans="1:10" x14ac:dyDescent="0.2">
      <c r="A8640" t="s">
        <v>64</v>
      </c>
      <c r="B8640" t="s">
        <v>65</v>
      </c>
      <c r="C8640" t="s">
        <v>261</v>
      </c>
      <c r="D8640" t="s">
        <v>262</v>
      </c>
      <c r="E8640">
        <f>VLOOKUP(D8640,'[1]Country Names and ID'!$C:$D,2,FALSE)</f>
        <v>62</v>
      </c>
      <c r="F8640">
        <v>2019</v>
      </c>
      <c r="G8640" t="s">
        <v>44</v>
      </c>
      <c r="H8640">
        <v>16.8</v>
      </c>
      <c r="I8640">
        <v>7.8</v>
      </c>
      <c r="J8640">
        <v>29.59</v>
      </c>
    </row>
    <row r="8641" spans="1:10" x14ac:dyDescent="0.2">
      <c r="A8641" t="s">
        <v>64</v>
      </c>
      <c r="B8641" t="s">
        <v>65</v>
      </c>
      <c r="C8641" t="s">
        <v>261</v>
      </c>
      <c r="D8641" t="s">
        <v>262</v>
      </c>
      <c r="E8641">
        <f>VLOOKUP(D8641,'[1]Country Names and ID'!$C:$D,2,FALSE)</f>
        <v>62</v>
      </c>
      <c r="F8641">
        <v>2019</v>
      </c>
      <c r="G8641" t="s">
        <v>56</v>
      </c>
      <c r="H8641">
        <v>16.87</v>
      </c>
      <c r="I8641">
        <v>4.75</v>
      </c>
      <c r="J8641">
        <v>36.61</v>
      </c>
    </row>
    <row r="8642" spans="1:10" x14ac:dyDescent="0.2">
      <c r="A8642" t="s">
        <v>52</v>
      </c>
      <c r="B8642" t="s">
        <v>53</v>
      </c>
      <c r="C8642" t="s">
        <v>91</v>
      </c>
      <c r="D8642" t="s">
        <v>92</v>
      </c>
      <c r="E8642">
        <f>VLOOKUP(D8642,'[1]Country Names and ID'!$C:$D,2,FALSE)</f>
        <v>185</v>
      </c>
      <c r="F8642">
        <v>2000</v>
      </c>
      <c r="G8642" t="s">
        <v>61</v>
      </c>
      <c r="H8642">
        <v>16.260000000000002</v>
      </c>
      <c r="I8642">
        <v>6</v>
      </c>
      <c r="J8642">
        <v>31.76</v>
      </c>
    </row>
    <row r="8643" spans="1:10" x14ac:dyDescent="0.2">
      <c r="A8643" t="s">
        <v>52</v>
      </c>
      <c r="B8643" t="s">
        <v>53</v>
      </c>
      <c r="C8643" t="s">
        <v>91</v>
      </c>
      <c r="D8643" t="s">
        <v>92</v>
      </c>
      <c r="E8643">
        <f>VLOOKUP(D8643,'[1]Country Names and ID'!$C:$D,2,FALSE)</f>
        <v>185</v>
      </c>
      <c r="F8643">
        <v>2000</v>
      </c>
      <c r="G8643" t="s">
        <v>44</v>
      </c>
      <c r="H8643">
        <v>20.65</v>
      </c>
      <c r="I8643">
        <v>10.69</v>
      </c>
      <c r="J8643">
        <v>33.950000000000003</v>
      </c>
    </row>
    <row r="8644" spans="1:10" x14ac:dyDescent="0.2">
      <c r="A8644" t="s">
        <v>52</v>
      </c>
      <c r="B8644" t="s">
        <v>53</v>
      </c>
      <c r="C8644" t="s">
        <v>91</v>
      </c>
      <c r="D8644" t="s">
        <v>92</v>
      </c>
      <c r="E8644">
        <f>VLOOKUP(D8644,'[1]Country Names and ID'!$C:$D,2,FALSE)</f>
        <v>185</v>
      </c>
      <c r="F8644">
        <v>2000</v>
      </c>
      <c r="G8644" t="s">
        <v>56</v>
      </c>
      <c r="H8644">
        <v>24.36</v>
      </c>
      <c r="I8644">
        <v>9.48</v>
      </c>
      <c r="J8644">
        <v>46.47</v>
      </c>
    </row>
    <row r="8645" spans="1:10" x14ac:dyDescent="0.2">
      <c r="A8645" t="s">
        <v>52</v>
      </c>
      <c r="B8645" t="s">
        <v>53</v>
      </c>
      <c r="C8645" t="s">
        <v>91</v>
      </c>
      <c r="D8645" t="s">
        <v>92</v>
      </c>
      <c r="E8645">
        <f>VLOOKUP(D8645,'[1]Country Names and ID'!$C:$D,2,FALSE)</f>
        <v>185</v>
      </c>
      <c r="F8645">
        <v>2001</v>
      </c>
      <c r="G8645" t="s">
        <v>61</v>
      </c>
      <c r="H8645">
        <v>15.68</v>
      </c>
      <c r="I8645">
        <v>6.07</v>
      </c>
      <c r="J8645">
        <v>30.03</v>
      </c>
    </row>
    <row r="8646" spans="1:10" x14ac:dyDescent="0.2">
      <c r="A8646" t="s">
        <v>52</v>
      </c>
      <c r="B8646" t="s">
        <v>53</v>
      </c>
      <c r="C8646" t="s">
        <v>91</v>
      </c>
      <c r="D8646" t="s">
        <v>92</v>
      </c>
      <c r="E8646">
        <f>VLOOKUP(D8646,'[1]Country Names and ID'!$C:$D,2,FALSE)</f>
        <v>185</v>
      </c>
      <c r="F8646">
        <v>2001</v>
      </c>
      <c r="G8646" t="s">
        <v>44</v>
      </c>
      <c r="H8646">
        <v>19.91</v>
      </c>
      <c r="I8646">
        <v>10.54</v>
      </c>
      <c r="J8646">
        <v>32.340000000000003</v>
      </c>
    </row>
    <row r="8647" spans="1:10" x14ac:dyDescent="0.2">
      <c r="A8647" t="s">
        <v>52</v>
      </c>
      <c r="B8647" t="s">
        <v>53</v>
      </c>
      <c r="C8647" t="s">
        <v>91</v>
      </c>
      <c r="D8647" t="s">
        <v>92</v>
      </c>
      <c r="E8647">
        <f>VLOOKUP(D8647,'[1]Country Names and ID'!$C:$D,2,FALSE)</f>
        <v>185</v>
      </c>
      <c r="F8647">
        <v>2001</v>
      </c>
      <c r="G8647" t="s">
        <v>56</v>
      </c>
      <c r="H8647">
        <v>23.45</v>
      </c>
      <c r="I8647">
        <v>9.49</v>
      </c>
      <c r="J8647">
        <v>44</v>
      </c>
    </row>
    <row r="8648" spans="1:10" x14ac:dyDescent="0.2">
      <c r="A8648" t="s">
        <v>52</v>
      </c>
      <c r="B8648" t="s">
        <v>53</v>
      </c>
      <c r="C8648" t="s">
        <v>91</v>
      </c>
      <c r="D8648" t="s">
        <v>92</v>
      </c>
      <c r="E8648">
        <f>VLOOKUP(D8648,'[1]Country Names and ID'!$C:$D,2,FALSE)</f>
        <v>185</v>
      </c>
      <c r="F8648">
        <v>2002</v>
      </c>
      <c r="G8648" t="s">
        <v>61</v>
      </c>
      <c r="H8648">
        <v>15.12</v>
      </c>
      <c r="I8648">
        <v>6.16</v>
      </c>
      <c r="J8648">
        <v>28.44</v>
      </c>
    </row>
    <row r="8649" spans="1:10" x14ac:dyDescent="0.2">
      <c r="A8649" t="s">
        <v>52</v>
      </c>
      <c r="B8649" t="s">
        <v>53</v>
      </c>
      <c r="C8649" t="s">
        <v>91</v>
      </c>
      <c r="D8649" t="s">
        <v>92</v>
      </c>
      <c r="E8649">
        <f>VLOOKUP(D8649,'[1]Country Names and ID'!$C:$D,2,FALSE)</f>
        <v>185</v>
      </c>
      <c r="F8649">
        <v>2002</v>
      </c>
      <c r="G8649" t="s">
        <v>44</v>
      </c>
      <c r="H8649">
        <v>19.18</v>
      </c>
      <c r="I8649">
        <v>10.42</v>
      </c>
      <c r="J8649">
        <v>30.8</v>
      </c>
    </row>
    <row r="8650" spans="1:10" x14ac:dyDescent="0.2">
      <c r="A8650" t="s">
        <v>52</v>
      </c>
      <c r="B8650" t="s">
        <v>53</v>
      </c>
      <c r="C8650" t="s">
        <v>91</v>
      </c>
      <c r="D8650" t="s">
        <v>92</v>
      </c>
      <c r="E8650">
        <f>VLOOKUP(D8650,'[1]Country Names and ID'!$C:$D,2,FALSE)</f>
        <v>185</v>
      </c>
      <c r="F8650">
        <v>2002</v>
      </c>
      <c r="G8650" t="s">
        <v>56</v>
      </c>
      <c r="H8650">
        <v>22.57</v>
      </c>
      <c r="I8650">
        <v>9.44</v>
      </c>
      <c r="J8650">
        <v>41.69</v>
      </c>
    </row>
    <row r="8651" spans="1:10" x14ac:dyDescent="0.2">
      <c r="A8651" t="s">
        <v>52</v>
      </c>
      <c r="B8651" t="s">
        <v>53</v>
      </c>
      <c r="C8651" t="s">
        <v>91</v>
      </c>
      <c r="D8651" t="s">
        <v>92</v>
      </c>
      <c r="E8651">
        <f>VLOOKUP(D8651,'[1]Country Names and ID'!$C:$D,2,FALSE)</f>
        <v>185</v>
      </c>
      <c r="F8651">
        <v>2003</v>
      </c>
      <c r="G8651" t="s">
        <v>61</v>
      </c>
      <c r="H8651">
        <v>14.58</v>
      </c>
      <c r="I8651">
        <v>6.2</v>
      </c>
      <c r="J8651">
        <v>26.91</v>
      </c>
    </row>
    <row r="8652" spans="1:10" x14ac:dyDescent="0.2">
      <c r="A8652" t="s">
        <v>52</v>
      </c>
      <c r="B8652" t="s">
        <v>53</v>
      </c>
      <c r="C8652" t="s">
        <v>91</v>
      </c>
      <c r="D8652" t="s">
        <v>92</v>
      </c>
      <c r="E8652">
        <f>VLOOKUP(D8652,'[1]Country Names and ID'!$C:$D,2,FALSE)</f>
        <v>185</v>
      </c>
      <c r="F8652">
        <v>2003</v>
      </c>
      <c r="G8652" t="s">
        <v>44</v>
      </c>
      <c r="H8652">
        <v>18.47</v>
      </c>
      <c r="I8652">
        <v>10.31</v>
      </c>
      <c r="J8652">
        <v>29.16</v>
      </c>
    </row>
    <row r="8653" spans="1:10" x14ac:dyDescent="0.2">
      <c r="A8653" t="s">
        <v>52</v>
      </c>
      <c r="B8653" t="s">
        <v>53</v>
      </c>
      <c r="C8653" t="s">
        <v>91</v>
      </c>
      <c r="D8653" t="s">
        <v>92</v>
      </c>
      <c r="E8653">
        <f>VLOOKUP(D8653,'[1]Country Names and ID'!$C:$D,2,FALSE)</f>
        <v>185</v>
      </c>
      <c r="F8653">
        <v>2003</v>
      </c>
      <c r="G8653" t="s">
        <v>56</v>
      </c>
      <c r="H8653">
        <v>21.71</v>
      </c>
      <c r="I8653">
        <v>9.49</v>
      </c>
      <c r="J8653">
        <v>39.32</v>
      </c>
    </row>
    <row r="8654" spans="1:10" x14ac:dyDescent="0.2">
      <c r="A8654" t="s">
        <v>52</v>
      </c>
      <c r="B8654" t="s">
        <v>53</v>
      </c>
      <c r="C8654" t="s">
        <v>91</v>
      </c>
      <c r="D8654" t="s">
        <v>92</v>
      </c>
      <c r="E8654">
        <f>VLOOKUP(D8654,'[1]Country Names and ID'!$C:$D,2,FALSE)</f>
        <v>185</v>
      </c>
      <c r="F8654">
        <v>2004</v>
      </c>
      <c r="G8654" t="s">
        <v>61</v>
      </c>
      <c r="H8654">
        <v>14.05</v>
      </c>
      <c r="I8654">
        <v>6.26</v>
      </c>
      <c r="J8654">
        <v>25.44</v>
      </c>
    </row>
    <row r="8655" spans="1:10" x14ac:dyDescent="0.2">
      <c r="A8655" t="s">
        <v>52</v>
      </c>
      <c r="B8655" t="s">
        <v>53</v>
      </c>
      <c r="C8655" t="s">
        <v>91</v>
      </c>
      <c r="D8655" t="s">
        <v>92</v>
      </c>
      <c r="E8655">
        <f>VLOOKUP(D8655,'[1]Country Names and ID'!$C:$D,2,FALSE)</f>
        <v>185</v>
      </c>
      <c r="F8655">
        <v>2004</v>
      </c>
      <c r="G8655" t="s">
        <v>44</v>
      </c>
      <c r="H8655">
        <v>17.77</v>
      </c>
      <c r="I8655">
        <v>10.199999999999999</v>
      </c>
      <c r="J8655">
        <v>27.65</v>
      </c>
    </row>
    <row r="8656" spans="1:10" x14ac:dyDescent="0.2">
      <c r="A8656" t="s">
        <v>52</v>
      </c>
      <c r="B8656" t="s">
        <v>53</v>
      </c>
      <c r="C8656" t="s">
        <v>91</v>
      </c>
      <c r="D8656" t="s">
        <v>92</v>
      </c>
      <c r="E8656">
        <f>VLOOKUP(D8656,'[1]Country Names and ID'!$C:$D,2,FALSE)</f>
        <v>185</v>
      </c>
      <c r="F8656">
        <v>2004</v>
      </c>
      <c r="G8656" t="s">
        <v>56</v>
      </c>
      <c r="H8656">
        <v>20.87</v>
      </c>
      <c r="I8656">
        <v>9.4499999999999993</v>
      </c>
      <c r="J8656">
        <v>37.090000000000003</v>
      </c>
    </row>
    <row r="8657" spans="1:10" x14ac:dyDescent="0.2">
      <c r="A8657" t="s">
        <v>52</v>
      </c>
      <c r="B8657" t="s">
        <v>53</v>
      </c>
      <c r="C8657" t="s">
        <v>91</v>
      </c>
      <c r="D8657" t="s">
        <v>92</v>
      </c>
      <c r="E8657">
        <f>VLOOKUP(D8657,'[1]Country Names and ID'!$C:$D,2,FALSE)</f>
        <v>185</v>
      </c>
      <c r="F8657">
        <v>2005</v>
      </c>
      <c r="G8657" t="s">
        <v>61</v>
      </c>
      <c r="H8657">
        <v>13.54</v>
      </c>
      <c r="I8657">
        <v>6.27</v>
      </c>
      <c r="J8657">
        <v>23.89</v>
      </c>
    </row>
    <row r="8658" spans="1:10" x14ac:dyDescent="0.2">
      <c r="A8658" t="s">
        <v>52</v>
      </c>
      <c r="B8658" t="s">
        <v>53</v>
      </c>
      <c r="C8658" t="s">
        <v>91</v>
      </c>
      <c r="D8658" t="s">
        <v>92</v>
      </c>
      <c r="E8658">
        <f>VLOOKUP(D8658,'[1]Country Names and ID'!$C:$D,2,FALSE)</f>
        <v>185</v>
      </c>
      <c r="F8658">
        <v>2005</v>
      </c>
      <c r="G8658" t="s">
        <v>44</v>
      </c>
      <c r="H8658">
        <v>17.09</v>
      </c>
      <c r="I8658">
        <v>10.09</v>
      </c>
      <c r="J8658">
        <v>26.17</v>
      </c>
    </row>
    <row r="8659" spans="1:10" x14ac:dyDescent="0.2">
      <c r="A8659" t="s">
        <v>52</v>
      </c>
      <c r="B8659" t="s">
        <v>53</v>
      </c>
      <c r="C8659" t="s">
        <v>91</v>
      </c>
      <c r="D8659" t="s">
        <v>92</v>
      </c>
      <c r="E8659">
        <f>VLOOKUP(D8659,'[1]Country Names and ID'!$C:$D,2,FALSE)</f>
        <v>185</v>
      </c>
      <c r="F8659">
        <v>2005</v>
      </c>
      <c r="G8659" t="s">
        <v>56</v>
      </c>
      <c r="H8659">
        <v>20.059999999999999</v>
      </c>
      <c r="I8659">
        <v>9.4700000000000006</v>
      </c>
      <c r="J8659">
        <v>34.92</v>
      </c>
    </row>
    <row r="8660" spans="1:10" x14ac:dyDescent="0.2">
      <c r="A8660" t="s">
        <v>52</v>
      </c>
      <c r="B8660" t="s">
        <v>53</v>
      </c>
      <c r="C8660" t="s">
        <v>91</v>
      </c>
      <c r="D8660" t="s">
        <v>92</v>
      </c>
      <c r="E8660">
        <f>VLOOKUP(D8660,'[1]Country Names and ID'!$C:$D,2,FALSE)</f>
        <v>185</v>
      </c>
      <c r="F8660">
        <v>2006</v>
      </c>
      <c r="G8660" t="s">
        <v>61</v>
      </c>
      <c r="H8660">
        <v>13.05</v>
      </c>
      <c r="I8660">
        <v>6.32</v>
      </c>
      <c r="J8660">
        <v>22.5</v>
      </c>
    </row>
    <row r="8661" spans="1:10" x14ac:dyDescent="0.2">
      <c r="A8661" t="s">
        <v>52</v>
      </c>
      <c r="B8661" t="s">
        <v>53</v>
      </c>
      <c r="C8661" t="s">
        <v>91</v>
      </c>
      <c r="D8661" t="s">
        <v>92</v>
      </c>
      <c r="E8661">
        <f>VLOOKUP(D8661,'[1]Country Names and ID'!$C:$D,2,FALSE)</f>
        <v>185</v>
      </c>
      <c r="F8661">
        <v>2006</v>
      </c>
      <c r="G8661" t="s">
        <v>44</v>
      </c>
      <c r="H8661">
        <v>16.440000000000001</v>
      </c>
      <c r="I8661">
        <v>10</v>
      </c>
      <c r="J8661">
        <v>24.82</v>
      </c>
    </row>
    <row r="8662" spans="1:10" x14ac:dyDescent="0.2">
      <c r="A8662" t="s">
        <v>52</v>
      </c>
      <c r="B8662" t="s">
        <v>53</v>
      </c>
      <c r="C8662" t="s">
        <v>91</v>
      </c>
      <c r="D8662" t="s">
        <v>92</v>
      </c>
      <c r="E8662">
        <f>VLOOKUP(D8662,'[1]Country Names and ID'!$C:$D,2,FALSE)</f>
        <v>185</v>
      </c>
      <c r="F8662">
        <v>2006</v>
      </c>
      <c r="G8662" t="s">
        <v>56</v>
      </c>
      <c r="H8662">
        <v>19.27</v>
      </c>
      <c r="I8662">
        <v>9.4600000000000009</v>
      </c>
      <c r="J8662">
        <v>32.880000000000003</v>
      </c>
    </row>
    <row r="8663" spans="1:10" x14ac:dyDescent="0.2">
      <c r="A8663" t="s">
        <v>52</v>
      </c>
      <c r="B8663" t="s">
        <v>53</v>
      </c>
      <c r="C8663" t="s">
        <v>91</v>
      </c>
      <c r="D8663" t="s">
        <v>92</v>
      </c>
      <c r="E8663">
        <f>VLOOKUP(D8663,'[1]Country Names and ID'!$C:$D,2,FALSE)</f>
        <v>185</v>
      </c>
      <c r="F8663">
        <v>2007</v>
      </c>
      <c r="G8663" t="s">
        <v>61</v>
      </c>
      <c r="H8663">
        <v>12.56</v>
      </c>
      <c r="I8663">
        <v>6.34</v>
      </c>
      <c r="J8663">
        <v>21.14</v>
      </c>
    </row>
    <row r="8664" spans="1:10" x14ac:dyDescent="0.2">
      <c r="A8664" t="s">
        <v>52</v>
      </c>
      <c r="B8664" t="s">
        <v>53</v>
      </c>
      <c r="C8664" t="s">
        <v>91</v>
      </c>
      <c r="D8664" t="s">
        <v>92</v>
      </c>
      <c r="E8664">
        <f>VLOOKUP(D8664,'[1]Country Names and ID'!$C:$D,2,FALSE)</f>
        <v>185</v>
      </c>
      <c r="F8664">
        <v>2007</v>
      </c>
      <c r="G8664" t="s">
        <v>44</v>
      </c>
      <c r="H8664">
        <v>15.8</v>
      </c>
      <c r="I8664">
        <v>9.89</v>
      </c>
      <c r="J8664">
        <v>23.51</v>
      </c>
    </row>
    <row r="8665" spans="1:10" x14ac:dyDescent="0.2">
      <c r="A8665" t="s">
        <v>52</v>
      </c>
      <c r="B8665" t="s">
        <v>53</v>
      </c>
      <c r="C8665" t="s">
        <v>91</v>
      </c>
      <c r="D8665" t="s">
        <v>92</v>
      </c>
      <c r="E8665">
        <f>VLOOKUP(D8665,'[1]Country Names and ID'!$C:$D,2,FALSE)</f>
        <v>185</v>
      </c>
      <c r="F8665">
        <v>2007</v>
      </c>
      <c r="G8665" t="s">
        <v>56</v>
      </c>
      <c r="H8665">
        <v>18.510000000000002</v>
      </c>
      <c r="I8665">
        <v>9.42</v>
      </c>
      <c r="J8665">
        <v>30.89</v>
      </c>
    </row>
    <row r="8666" spans="1:10" x14ac:dyDescent="0.2">
      <c r="A8666" t="s">
        <v>52</v>
      </c>
      <c r="B8666" t="s">
        <v>53</v>
      </c>
      <c r="C8666" t="s">
        <v>91</v>
      </c>
      <c r="D8666" t="s">
        <v>92</v>
      </c>
      <c r="E8666">
        <f>VLOOKUP(D8666,'[1]Country Names and ID'!$C:$D,2,FALSE)</f>
        <v>185</v>
      </c>
      <c r="F8666">
        <v>2008</v>
      </c>
      <c r="G8666" t="s">
        <v>61</v>
      </c>
      <c r="H8666">
        <v>12.09</v>
      </c>
      <c r="I8666">
        <v>6.34</v>
      </c>
      <c r="J8666">
        <v>19.850000000000001</v>
      </c>
    </row>
    <row r="8667" spans="1:10" x14ac:dyDescent="0.2">
      <c r="A8667" t="s">
        <v>52</v>
      </c>
      <c r="B8667" t="s">
        <v>53</v>
      </c>
      <c r="C8667" t="s">
        <v>91</v>
      </c>
      <c r="D8667" t="s">
        <v>92</v>
      </c>
      <c r="E8667">
        <f>VLOOKUP(D8667,'[1]Country Names and ID'!$C:$D,2,FALSE)</f>
        <v>185</v>
      </c>
      <c r="F8667">
        <v>2008</v>
      </c>
      <c r="G8667" t="s">
        <v>44</v>
      </c>
      <c r="H8667">
        <v>15.18</v>
      </c>
      <c r="I8667">
        <v>9.73</v>
      </c>
      <c r="J8667">
        <v>22.22</v>
      </c>
    </row>
    <row r="8668" spans="1:10" x14ac:dyDescent="0.2">
      <c r="A8668" t="s">
        <v>52</v>
      </c>
      <c r="B8668" t="s">
        <v>53</v>
      </c>
      <c r="C8668" t="s">
        <v>91</v>
      </c>
      <c r="D8668" t="s">
        <v>92</v>
      </c>
      <c r="E8668">
        <f>VLOOKUP(D8668,'[1]Country Names and ID'!$C:$D,2,FALSE)</f>
        <v>185</v>
      </c>
      <c r="F8668">
        <v>2008</v>
      </c>
      <c r="G8668" t="s">
        <v>56</v>
      </c>
      <c r="H8668">
        <v>17.78</v>
      </c>
      <c r="I8668">
        <v>9.36</v>
      </c>
      <c r="J8668">
        <v>29.11</v>
      </c>
    </row>
    <row r="8669" spans="1:10" x14ac:dyDescent="0.2">
      <c r="A8669" t="s">
        <v>52</v>
      </c>
      <c r="B8669" t="s">
        <v>53</v>
      </c>
      <c r="C8669" t="s">
        <v>91</v>
      </c>
      <c r="D8669" t="s">
        <v>92</v>
      </c>
      <c r="E8669">
        <f>VLOOKUP(D8669,'[1]Country Names and ID'!$C:$D,2,FALSE)</f>
        <v>185</v>
      </c>
      <c r="F8669">
        <v>2009</v>
      </c>
      <c r="G8669" t="s">
        <v>61</v>
      </c>
      <c r="H8669">
        <v>11.63</v>
      </c>
      <c r="I8669">
        <v>6.3</v>
      </c>
      <c r="J8669">
        <v>18.64</v>
      </c>
    </row>
    <row r="8670" spans="1:10" x14ac:dyDescent="0.2">
      <c r="A8670" t="s">
        <v>52</v>
      </c>
      <c r="B8670" t="s">
        <v>53</v>
      </c>
      <c r="C8670" t="s">
        <v>91</v>
      </c>
      <c r="D8670" t="s">
        <v>92</v>
      </c>
      <c r="E8670">
        <f>VLOOKUP(D8670,'[1]Country Names and ID'!$C:$D,2,FALSE)</f>
        <v>185</v>
      </c>
      <c r="F8670">
        <v>2009</v>
      </c>
      <c r="G8670" t="s">
        <v>44</v>
      </c>
      <c r="H8670">
        <v>14.58</v>
      </c>
      <c r="I8670">
        <v>9.61</v>
      </c>
      <c r="J8670">
        <v>20.96</v>
      </c>
    </row>
    <row r="8671" spans="1:10" x14ac:dyDescent="0.2">
      <c r="A8671" t="s">
        <v>52</v>
      </c>
      <c r="B8671" t="s">
        <v>53</v>
      </c>
      <c r="C8671" t="s">
        <v>91</v>
      </c>
      <c r="D8671" t="s">
        <v>92</v>
      </c>
      <c r="E8671">
        <f>VLOOKUP(D8671,'[1]Country Names and ID'!$C:$D,2,FALSE)</f>
        <v>185</v>
      </c>
      <c r="F8671">
        <v>2009</v>
      </c>
      <c r="G8671" t="s">
        <v>56</v>
      </c>
      <c r="H8671">
        <v>17.059999999999999</v>
      </c>
      <c r="I8671">
        <v>9.2799999999999994</v>
      </c>
      <c r="J8671">
        <v>27.23</v>
      </c>
    </row>
    <row r="8672" spans="1:10" x14ac:dyDescent="0.2">
      <c r="A8672" t="s">
        <v>52</v>
      </c>
      <c r="B8672" t="s">
        <v>53</v>
      </c>
      <c r="C8672" t="s">
        <v>91</v>
      </c>
      <c r="D8672" t="s">
        <v>92</v>
      </c>
      <c r="E8672">
        <f>VLOOKUP(D8672,'[1]Country Names and ID'!$C:$D,2,FALSE)</f>
        <v>185</v>
      </c>
      <c r="F8672">
        <v>2010</v>
      </c>
      <c r="G8672" t="s">
        <v>61</v>
      </c>
      <c r="H8672">
        <v>11.19</v>
      </c>
      <c r="I8672">
        <v>6.26</v>
      </c>
      <c r="J8672">
        <v>17.57</v>
      </c>
    </row>
    <row r="8673" spans="1:10" x14ac:dyDescent="0.2">
      <c r="A8673" t="s">
        <v>52</v>
      </c>
      <c r="B8673" t="s">
        <v>53</v>
      </c>
      <c r="C8673" t="s">
        <v>91</v>
      </c>
      <c r="D8673" t="s">
        <v>92</v>
      </c>
      <c r="E8673">
        <f>VLOOKUP(D8673,'[1]Country Names and ID'!$C:$D,2,FALSE)</f>
        <v>185</v>
      </c>
      <c r="F8673">
        <v>2010</v>
      </c>
      <c r="G8673" t="s">
        <v>44</v>
      </c>
      <c r="H8673">
        <v>14.01</v>
      </c>
      <c r="I8673">
        <v>9.44</v>
      </c>
      <c r="J8673">
        <v>19.78</v>
      </c>
    </row>
    <row r="8674" spans="1:10" x14ac:dyDescent="0.2">
      <c r="A8674" t="s">
        <v>52</v>
      </c>
      <c r="B8674" t="s">
        <v>53</v>
      </c>
      <c r="C8674" t="s">
        <v>91</v>
      </c>
      <c r="D8674" t="s">
        <v>92</v>
      </c>
      <c r="E8674">
        <f>VLOOKUP(D8674,'[1]Country Names and ID'!$C:$D,2,FALSE)</f>
        <v>185</v>
      </c>
      <c r="F8674">
        <v>2010</v>
      </c>
      <c r="G8674" t="s">
        <v>56</v>
      </c>
      <c r="H8674">
        <v>16.38</v>
      </c>
      <c r="I8674">
        <v>9.19</v>
      </c>
      <c r="J8674">
        <v>25.57</v>
      </c>
    </row>
    <row r="8675" spans="1:10" x14ac:dyDescent="0.2">
      <c r="A8675" t="s">
        <v>52</v>
      </c>
      <c r="B8675" t="s">
        <v>53</v>
      </c>
      <c r="C8675" t="s">
        <v>91</v>
      </c>
      <c r="D8675" t="s">
        <v>92</v>
      </c>
      <c r="E8675">
        <f>VLOOKUP(D8675,'[1]Country Names and ID'!$C:$D,2,FALSE)</f>
        <v>185</v>
      </c>
      <c r="F8675">
        <v>2011</v>
      </c>
      <c r="G8675" t="s">
        <v>61</v>
      </c>
      <c r="H8675">
        <v>10.77</v>
      </c>
      <c r="I8675">
        <v>6.18</v>
      </c>
      <c r="J8675">
        <v>16.579999999999998</v>
      </c>
    </row>
    <row r="8676" spans="1:10" x14ac:dyDescent="0.2">
      <c r="A8676" t="s">
        <v>52</v>
      </c>
      <c r="B8676" t="s">
        <v>53</v>
      </c>
      <c r="C8676" t="s">
        <v>91</v>
      </c>
      <c r="D8676" t="s">
        <v>92</v>
      </c>
      <c r="E8676">
        <f>VLOOKUP(D8676,'[1]Country Names and ID'!$C:$D,2,FALSE)</f>
        <v>185</v>
      </c>
      <c r="F8676">
        <v>2011</v>
      </c>
      <c r="G8676" t="s">
        <v>44</v>
      </c>
      <c r="H8676">
        <v>13.45</v>
      </c>
      <c r="I8676">
        <v>9.23</v>
      </c>
      <c r="J8676">
        <v>18.7</v>
      </c>
    </row>
    <row r="8677" spans="1:10" x14ac:dyDescent="0.2">
      <c r="A8677" t="s">
        <v>52</v>
      </c>
      <c r="B8677" t="s">
        <v>53</v>
      </c>
      <c r="C8677" t="s">
        <v>91</v>
      </c>
      <c r="D8677" t="s">
        <v>92</v>
      </c>
      <c r="E8677">
        <f>VLOOKUP(D8677,'[1]Country Names and ID'!$C:$D,2,FALSE)</f>
        <v>185</v>
      </c>
      <c r="F8677">
        <v>2011</v>
      </c>
      <c r="G8677" t="s">
        <v>56</v>
      </c>
      <c r="H8677">
        <v>15.71</v>
      </c>
      <c r="I8677">
        <v>9.0500000000000007</v>
      </c>
      <c r="J8677">
        <v>24.11</v>
      </c>
    </row>
    <row r="8678" spans="1:10" x14ac:dyDescent="0.2">
      <c r="A8678" t="s">
        <v>52</v>
      </c>
      <c r="B8678" t="s">
        <v>53</v>
      </c>
      <c r="C8678" t="s">
        <v>91</v>
      </c>
      <c r="D8678" t="s">
        <v>92</v>
      </c>
      <c r="E8678">
        <f>VLOOKUP(D8678,'[1]Country Names and ID'!$C:$D,2,FALSE)</f>
        <v>185</v>
      </c>
      <c r="F8678">
        <v>2012</v>
      </c>
      <c r="G8678" t="s">
        <v>61</v>
      </c>
      <c r="H8678">
        <v>10.36</v>
      </c>
      <c r="I8678">
        <v>6.09</v>
      </c>
      <c r="J8678">
        <v>15.64</v>
      </c>
    </row>
    <row r="8679" spans="1:10" x14ac:dyDescent="0.2">
      <c r="A8679" t="s">
        <v>52</v>
      </c>
      <c r="B8679" t="s">
        <v>53</v>
      </c>
      <c r="C8679" t="s">
        <v>91</v>
      </c>
      <c r="D8679" t="s">
        <v>92</v>
      </c>
      <c r="E8679">
        <f>VLOOKUP(D8679,'[1]Country Names and ID'!$C:$D,2,FALSE)</f>
        <v>185</v>
      </c>
      <c r="F8679">
        <v>2012</v>
      </c>
      <c r="G8679" t="s">
        <v>44</v>
      </c>
      <c r="H8679">
        <v>12.92</v>
      </c>
      <c r="I8679">
        <v>9.01</v>
      </c>
      <c r="J8679">
        <v>17.57</v>
      </c>
    </row>
    <row r="8680" spans="1:10" x14ac:dyDescent="0.2">
      <c r="A8680" t="s">
        <v>52</v>
      </c>
      <c r="B8680" t="s">
        <v>53</v>
      </c>
      <c r="C8680" t="s">
        <v>91</v>
      </c>
      <c r="D8680" t="s">
        <v>92</v>
      </c>
      <c r="E8680">
        <f>VLOOKUP(D8680,'[1]Country Names and ID'!$C:$D,2,FALSE)</f>
        <v>185</v>
      </c>
      <c r="F8680">
        <v>2012</v>
      </c>
      <c r="G8680" t="s">
        <v>56</v>
      </c>
      <c r="H8680">
        <v>15.08</v>
      </c>
      <c r="I8680">
        <v>8.94</v>
      </c>
      <c r="J8680">
        <v>22.76</v>
      </c>
    </row>
    <row r="8681" spans="1:10" x14ac:dyDescent="0.2">
      <c r="A8681" t="s">
        <v>52</v>
      </c>
      <c r="B8681" t="s">
        <v>53</v>
      </c>
      <c r="C8681" t="s">
        <v>91</v>
      </c>
      <c r="D8681" t="s">
        <v>92</v>
      </c>
      <c r="E8681">
        <f>VLOOKUP(D8681,'[1]Country Names and ID'!$C:$D,2,FALSE)</f>
        <v>185</v>
      </c>
      <c r="F8681">
        <v>2013</v>
      </c>
      <c r="G8681" t="s">
        <v>61</v>
      </c>
      <c r="H8681">
        <v>9.98</v>
      </c>
      <c r="I8681">
        <v>5.93</v>
      </c>
      <c r="J8681">
        <v>14.95</v>
      </c>
    </row>
    <row r="8682" spans="1:10" x14ac:dyDescent="0.2">
      <c r="A8682" t="s">
        <v>52</v>
      </c>
      <c r="B8682" t="s">
        <v>53</v>
      </c>
      <c r="C8682" t="s">
        <v>91</v>
      </c>
      <c r="D8682" t="s">
        <v>92</v>
      </c>
      <c r="E8682">
        <f>VLOOKUP(D8682,'[1]Country Names and ID'!$C:$D,2,FALSE)</f>
        <v>185</v>
      </c>
      <c r="F8682">
        <v>2013</v>
      </c>
      <c r="G8682" t="s">
        <v>44</v>
      </c>
      <c r="H8682">
        <v>12.42</v>
      </c>
      <c r="I8682">
        <v>8.7899999999999991</v>
      </c>
      <c r="J8682">
        <v>16.82</v>
      </c>
    </row>
    <row r="8683" spans="1:10" x14ac:dyDescent="0.2">
      <c r="A8683" t="s">
        <v>52</v>
      </c>
      <c r="B8683" t="s">
        <v>53</v>
      </c>
      <c r="C8683" t="s">
        <v>91</v>
      </c>
      <c r="D8683" t="s">
        <v>92</v>
      </c>
      <c r="E8683">
        <f>VLOOKUP(D8683,'[1]Country Names and ID'!$C:$D,2,FALSE)</f>
        <v>185</v>
      </c>
      <c r="F8683">
        <v>2013</v>
      </c>
      <c r="G8683" t="s">
        <v>56</v>
      </c>
      <c r="H8683">
        <v>14.47</v>
      </c>
      <c r="I8683">
        <v>8.76</v>
      </c>
      <c r="J8683">
        <v>21.64</v>
      </c>
    </row>
    <row r="8684" spans="1:10" x14ac:dyDescent="0.2">
      <c r="A8684" t="s">
        <v>52</v>
      </c>
      <c r="B8684" t="s">
        <v>53</v>
      </c>
      <c r="C8684" t="s">
        <v>91</v>
      </c>
      <c r="D8684" t="s">
        <v>92</v>
      </c>
      <c r="E8684">
        <f>VLOOKUP(D8684,'[1]Country Names and ID'!$C:$D,2,FALSE)</f>
        <v>185</v>
      </c>
      <c r="F8684">
        <v>2014</v>
      </c>
      <c r="G8684" t="s">
        <v>44</v>
      </c>
      <c r="H8684">
        <v>11.94</v>
      </c>
      <c r="I8684">
        <v>8.4600000000000009</v>
      </c>
      <c r="J8684">
        <v>16.100000000000001</v>
      </c>
    </row>
    <row r="8685" spans="1:10" x14ac:dyDescent="0.2">
      <c r="A8685" t="s">
        <v>52</v>
      </c>
      <c r="B8685" t="s">
        <v>53</v>
      </c>
      <c r="C8685" t="s">
        <v>91</v>
      </c>
      <c r="D8685" t="s">
        <v>92</v>
      </c>
      <c r="E8685">
        <f>VLOOKUP(D8685,'[1]Country Names and ID'!$C:$D,2,FALSE)</f>
        <v>185</v>
      </c>
      <c r="F8685">
        <v>2014</v>
      </c>
      <c r="G8685" t="s">
        <v>56</v>
      </c>
      <c r="H8685">
        <v>13.89</v>
      </c>
      <c r="I8685">
        <v>8.56</v>
      </c>
      <c r="J8685">
        <v>20.62</v>
      </c>
    </row>
    <row r="8686" spans="1:10" x14ac:dyDescent="0.2">
      <c r="A8686" t="s">
        <v>52</v>
      </c>
      <c r="B8686" t="s">
        <v>53</v>
      </c>
      <c r="C8686" t="s">
        <v>91</v>
      </c>
      <c r="D8686" t="s">
        <v>92</v>
      </c>
      <c r="E8686">
        <f>VLOOKUP(D8686,'[1]Country Names and ID'!$C:$D,2,FALSE)</f>
        <v>185</v>
      </c>
      <c r="F8686">
        <v>2014</v>
      </c>
      <c r="G8686" t="s">
        <v>61</v>
      </c>
      <c r="H8686">
        <v>9.6300000000000008</v>
      </c>
      <c r="I8686">
        <v>5.83</v>
      </c>
      <c r="J8686">
        <v>14.4</v>
      </c>
    </row>
    <row r="8687" spans="1:10" x14ac:dyDescent="0.2">
      <c r="A8687" t="s">
        <v>52</v>
      </c>
      <c r="B8687" t="s">
        <v>53</v>
      </c>
      <c r="C8687" t="s">
        <v>91</v>
      </c>
      <c r="D8687" t="s">
        <v>92</v>
      </c>
      <c r="E8687">
        <f>VLOOKUP(D8687,'[1]Country Names and ID'!$C:$D,2,FALSE)</f>
        <v>185</v>
      </c>
      <c r="F8687">
        <v>2015</v>
      </c>
      <c r="G8687" t="s">
        <v>44</v>
      </c>
      <c r="H8687">
        <v>11.49</v>
      </c>
      <c r="I8687">
        <v>8.1</v>
      </c>
      <c r="J8687">
        <v>15.5</v>
      </c>
    </row>
    <row r="8688" spans="1:10" x14ac:dyDescent="0.2">
      <c r="A8688" t="s">
        <v>52</v>
      </c>
      <c r="B8688" t="s">
        <v>53</v>
      </c>
      <c r="C8688" t="s">
        <v>91</v>
      </c>
      <c r="D8688" t="s">
        <v>92</v>
      </c>
      <c r="E8688">
        <f>VLOOKUP(D8688,'[1]Country Names and ID'!$C:$D,2,FALSE)</f>
        <v>185</v>
      </c>
      <c r="F8688">
        <v>2015</v>
      </c>
      <c r="G8688" t="s">
        <v>56</v>
      </c>
      <c r="H8688">
        <v>13.33</v>
      </c>
      <c r="I8688">
        <v>8.25</v>
      </c>
      <c r="J8688">
        <v>19.829999999999998</v>
      </c>
    </row>
    <row r="8689" spans="1:10" x14ac:dyDescent="0.2">
      <c r="A8689" t="s">
        <v>52</v>
      </c>
      <c r="B8689" t="s">
        <v>53</v>
      </c>
      <c r="C8689" t="s">
        <v>91</v>
      </c>
      <c r="D8689" t="s">
        <v>92</v>
      </c>
      <c r="E8689">
        <f>VLOOKUP(D8689,'[1]Country Names and ID'!$C:$D,2,FALSE)</f>
        <v>185</v>
      </c>
      <c r="F8689">
        <v>2015</v>
      </c>
      <c r="G8689" t="s">
        <v>61</v>
      </c>
      <c r="H8689">
        <v>9.3000000000000007</v>
      </c>
      <c r="I8689">
        <v>5.68</v>
      </c>
      <c r="J8689">
        <v>13.9</v>
      </c>
    </row>
    <row r="8690" spans="1:10" x14ac:dyDescent="0.2">
      <c r="A8690" t="s">
        <v>52</v>
      </c>
      <c r="B8690" t="s">
        <v>53</v>
      </c>
      <c r="C8690" t="s">
        <v>91</v>
      </c>
      <c r="D8690" t="s">
        <v>92</v>
      </c>
      <c r="E8690">
        <f>VLOOKUP(D8690,'[1]Country Names and ID'!$C:$D,2,FALSE)</f>
        <v>185</v>
      </c>
      <c r="F8690">
        <v>2016</v>
      </c>
      <c r="G8690" t="s">
        <v>44</v>
      </c>
      <c r="H8690">
        <v>11.06</v>
      </c>
      <c r="I8690">
        <v>7.81</v>
      </c>
      <c r="J8690">
        <v>14.93</v>
      </c>
    </row>
    <row r="8691" spans="1:10" x14ac:dyDescent="0.2">
      <c r="A8691" t="s">
        <v>52</v>
      </c>
      <c r="B8691" t="s">
        <v>53</v>
      </c>
      <c r="C8691" t="s">
        <v>91</v>
      </c>
      <c r="D8691" t="s">
        <v>92</v>
      </c>
      <c r="E8691">
        <f>VLOOKUP(D8691,'[1]Country Names and ID'!$C:$D,2,FALSE)</f>
        <v>185</v>
      </c>
      <c r="F8691">
        <v>2016</v>
      </c>
      <c r="G8691" t="s">
        <v>56</v>
      </c>
      <c r="H8691">
        <v>12.8</v>
      </c>
      <c r="I8691">
        <v>7.88</v>
      </c>
      <c r="J8691">
        <v>19</v>
      </c>
    </row>
    <row r="8692" spans="1:10" x14ac:dyDescent="0.2">
      <c r="A8692" t="s">
        <v>52</v>
      </c>
      <c r="B8692" t="s">
        <v>53</v>
      </c>
      <c r="C8692" t="s">
        <v>91</v>
      </c>
      <c r="D8692" t="s">
        <v>92</v>
      </c>
      <c r="E8692">
        <f>VLOOKUP(D8692,'[1]Country Names and ID'!$C:$D,2,FALSE)</f>
        <v>185</v>
      </c>
      <c r="F8692">
        <v>2016</v>
      </c>
      <c r="G8692" t="s">
        <v>61</v>
      </c>
      <c r="H8692">
        <v>9</v>
      </c>
      <c r="I8692">
        <v>5.56</v>
      </c>
      <c r="J8692">
        <v>13.57</v>
      </c>
    </row>
    <row r="8693" spans="1:10" x14ac:dyDescent="0.2">
      <c r="A8693" t="s">
        <v>52</v>
      </c>
      <c r="B8693" t="s">
        <v>53</v>
      </c>
      <c r="C8693" t="s">
        <v>91</v>
      </c>
      <c r="D8693" t="s">
        <v>92</v>
      </c>
      <c r="E8693">
        <f>VLOOKUP(D8693,'[1]Country Names and ID'!$C:$D,2,FALSE)</f>
        <v>185</v>
      </c>
      <c r="F8693">
        <v>2017</v>
      </c>
      <c r="G8693" t="s">
        <v>44</v>
      </c>
      <c r="H8693">
        <v>10.66</v>
      </c>
      <c r="I8693">
        <v>7.5</v>
      </c>
      <c r="J8693">
        <v>14.48</v>
      </c>
    </row>
    <row r="8694" spans="1:10" x14ac:dyDescent="0.2">
      <c r="A8694" t="s">
        <v>52</v>
      </c>
      <c r="B8694" t="s">
        <v>53</v>
      </c>
      <c r="C8694" t="s">
        <v>91</v>
      </c>
      <c r="D8694" t="s">
        <v>92</v>
      </c>
      <c r="E8694">
        <f>VLOOKUP(D8694,'[1]Country Names and ID'!$C:$D,2,FALSE)</f>
        <v>185</v>
      </c>
      <c r="F8694">
        <v>2017</v>
      </c>
      <c r="G8694" t="s">
        <v>56</v>
      </c>
      <c r="H8694">
        <v>12.29</v>
      </c>
      <c r="I8694">
        <v>7.52</v>
      </c>
      <c r="J8694">
        <v>18.48</v>
      </c>
    </row>
    <row r="8695" spans="1:10" x14ac:dyDescent="0.2">
      <c r="A8695" t="s">
        <v>52</v>
      </c>
      <c r="B8695" t="s">
        <v>53</v>
      </c>
      <c r="C8695" t="s">
        <v>91</v>
      </c>
      <c r="D8695" t="s">
        <v>92</v>
      </c>
      <c r="E8695">
        <f>VLOOKUP(D8695,'[1]Country Names and ID'!$C:$D,2,FALSE)</f>
        <v>185</v>
      </c>
      <c r="F8695">
        <v>2017</v>
      </c>
      <c r="G8695" t="s">
        <v>61</v>
      </c>
      <c r="H8695">
        <v>8.73</v>
      </c>
      <c r="I8695">
        <v>5.38</v>
      </c>
      <c r="J8695">
        <v>13.36</v>
      </c>
    </row>
    <row r="8696" spans="1:10" x14ac:dyDescent="0.2">
      <c r="A8696" t="s">
        <v>52</v>
      </c>
      <c r="B8696" t="s">
        <v>53</v>
      </c>
      <c r="C8696" t="s">
        <v>91</v>
      </c>
      <c r="D8696" t="s">
        <v>92</v>
      </c>
      <c r="E8696">
        <f>VLOOKUP(D8696,'[1]Country Names and ID'!$C:$D,2,FALSE)</f>
        <v>185</v>
      </c>
      <c r="F8696">
        <v>2018</v>
      </c>
      <c r="G8696" t="s">
        <v>44</v>
      </c>
      <c r="H8696">
        <v>10.28</v>
      </c>
      <c r="I8696">
        <v>7.12</v>
      </c>
      <c r="J8696">
        <v>14.15</v>
      </c>
    </row>
    <row r="8697" spans="1:10" x14ac:dyDescent="0.2">
      <c r="A8697" t="s">
        <v>52</v>
      </c>
      <c r="B8697" t="s">
        <v>53</v>
      </c>
      <c r="C8697" t="s">
        <v>91</v>
      </c>
      <c r="D8697" t="s">
        <v>92</v>
      </c>
      <c r="E8697">
        <f>VLOOKUP(D8697,'[1]Country Names and ID'!$C:$D,2,FALSE)</f>
        <v>185</v>
      </c>
      <c r="F8697">
        <v>2018</v>
      </c>
      <c r="G8697" t="s">
        <v>56</v>
      </c>
      <c r="H8697">
        <v>11.8</v>
      </c>
      <c r="I8697">
        <v>7.04</v>
      </c>
      <c r="J8697">
        <v>17.97</v>
      </c>
    </row>
    <row r="8698" spans="1:10" x14ac:dyDescent="0.2">
      <c r="A8698" t="s">
        <v>52</v>
      </c>
      <c r="B8698" t="s">
        <v>53</v>
      </c>
      <c r="C8698" t="s">
        <v>91</v>
      </c>
      <c r="D8698" t="s">
        <v>92</v>
      </c>
      <c r="E8698">
        <f>VLOOKUP(D8698,'[1]Country Names and ID'!$C:$D,2,FALSE)</f>
        <v>185</v>
      </c>
      <c r="F8698">
        <v>2018</v>
      </c>
      <c r="G8698" t="s">
        <v>61</v>
      </c>
      <c r="H8698">
        <v>8.4700000000000006</v>
      </c>
      <c r="I8698">
        <v>5.13</v>
      </c>
      <c r="J8698">
        <v>13.15</v>
      </c>
    </row>
    <row r="8699" spans="1:10" x14ac:dyDescent="0.2">
      <c r="A8699" t="s">
        <v>52</v>
      </c>
      <c r="B8699" t="s">
        <v>53</v>
      </c>
      <c r="C8699" t="s">
        <v>91</v>
      </c>
      <c r="D8699" t="s">
        <v>92</v>
      </c>
      <c r="E8699">
        <f>VLOOKUP(D8699,'[1]Country Names and ID'!$C:$D,2,FALSE)</f>
        <v>185</v>
      </c>
      <c r="F8699">
        <v>2019</v>
      </c>
      <c r="G8699" t="s">
        <v>56</v>
      </c>
      <c r="H8699">
        <v>11.33</v>
      </c>
      <c r="I8699">
        <v>6.58</v>
      </c>
      <c r="J8699">
        <v>17.71</v>
      </c>
    </row>
    <row r="8700" spans="1:10" x14ac:dyDescent="0.2">
      <c r="A8700" t="s">
        <v>52</v>
      </c>
      <c r="B8700" t="s">
        <v>53</v>
      </c>
      <c r="C8700" t="s">
        <v>91</v>
      </c>
      <c r="D8700" t="s">
        <v>92</v>
      </c>
      <c r="E8700">
        <f>VLOOKUP(D8700,'[1]Country Names and ID'!$C:$D,2,FALSE)</f>
        <v>185</v>
      </c>
      <c r="F8700">
        <v>2019</v>
      </c>
      <c r="G8700" t="s">
        <v>61</v>
      </c>
      <c r="H8700">
        <v>8.25</v>
      </c>
      <c r="I8700">
        <v>4.83</v>
      </c>
      <c r="J8700">
        <v>12.99</v>
      </c>
    </row>
    <row r="8701" spans="1:10" x14ac:dyDescent="0.2">
      <c r="A8701" t="s">
        <v>52</v>
      </c>
      <c r="B8701" t="s">
        <v>53</v>
      </c>
      <c r="C8701" t="s">
        <v>91</v>
      </c>
      <c r="D8701" t="s">
        <v>92</v>
      </c>
      <c r="E8701">
        <f>VLOOKUP(D8701,'[1]Country Names and ID'!$C:$D,2,FALSE)</f>
        <v>185</v>
      </c>
      <c r="F8701">
        <v>2019</v>
      </c>
      <c r="G8701" t="s">
        <v>44</v>
      </c>
      <c r="H8701">
        <v>9.92</v>
      </c>
      <c r="I8701">
        <v>6.75</v>
      </c>
      <c r="J8701">
        <v>13.84</v>
      </c>
    </row>
    <row r="8702" spans="1:10" x14ac:dyDescent="0.2">
      <c r="A8702" t="s">
        <v>281</v>
      </c>
      <c r="B8702" t="s">
        <v>282</v>
      </c>
      <c r="C8702" t="s">
        <v>740</v>
      </c>
      <c r="D8702" t="s">
        <v>741</v>
      </c>
      <c r="E8702">
        <f>VLOOKUP(D8702,'[1]Country Names and ID'!$C:$D,2,FALSE)</f>
        <v>393</v>
      </c>
      <c r="F8702">
        <v>2000</v>
      </c>
      <c r="G8702" t="s">
        <v>61</v>
      </c>
      <c r="H8702">
        <v>26.13</v>
      </c>
      <c r="I8702">
        <v>10.73</v>
      </c>
      <c r="J8702">
        <v>46.55</v>
      </c>
    </row>
    <row r="8703" spans="1:10" x14ac:dyDescent="0.2">
      <c r="A8703" t="s">
        <v>281</v>
      </c>
      <c r="B8703" t="s">
        <v>282</v>
      </c>
      <c r="C8703" t="s">
        <v>740</v>
      </c>
      <c r="D8703" t="s">
        <v>741</v>
      </c>
      <c r="E8703">
        <f>VLOOKUP(D8703,'[1]Country Names and ID'!$C:$D,2,FALSE)</f>
        <v>393</v>
      </c>
      <c r="F8703">
        <v>2000</v>
      </c>
      <c r="G8703" t="s">
        <v>44</v>
      </c>
      <c r="H8703">
        <v>32</v>
      </c>
      <c r="I8703">
        <v>17.78</v>
      </c>
      <c r="J8703">
        <v>48</v>
      </c>
    </row>
    <row r="8704" spans="1:10" x14ac:dyDescent="0.2">
      <c r="A8704" t="s">
        <v>281</v>
      </c>
      <c r="B8704" t="s">
        <v>282</v>
      </c>
      <c r="C8704" t="s">
        <v>740</v>
      </c>
      <c r="D8704" t="s">
        <v>741</v>
      </c>
      <c r="E8704">
        <f>VLOOKUP(D8704,'[1]Country Names and ID'!$C:$D,2,FALSE)</f>
        <v>393</v>
      </c>
      <c r="F8704">
        <v>2000</v>
      </c>
      <c r="G8704" t="s">
        <v>56</v>
      </c>
      <c r="H8704">
        <v>37.69</v>
      </c>
      <c r="I8704">
        <v>15.92</v>
      </c>
      <c r="J8704">
        <v>63.32</v>
      </c>
    </row>
    <row r="8705" spans="1:10" x14ac:dyDescent="0.2">
      <c r="A8705" t="s">
        <v>281</v>
      </c>
      <c r="B8705" t="s">
        <v>282</v>
      </c>
      <c r="C8705" t="s">
        <v>740</v>
      </c>
      <c r="D8705" t="s">
        <v>741</v>
      </c>
      <c r="E8705">
        <f>VLOOKUP(D8705,'[1]Country Names and ID'!$C:$D,2,FALSE)</f>
        <v>393</v>
      </c>
      <c r="F8705">
        <v>2001</v>
      </c>
      <c r="G8705" t="s">
        <v>61</v>
      </c>
      <c r="H8705">
        <v>26.55</v>
      </c>
      <c r="I8705">
        <v>11.48</v>
      </c>
      <c r="J8705">
        <v>46.01</v>
      </c>
    </row>
    <row r="8706" spans="1:10" x14ac:dyDescent="0.2">
      <c r="A8706" t="s">
        <v>281</v>
      </c>
      <c r="B8706" t="s">
        <v>282</v>
      </c>
      <c r="C8706" t="s">
        <v>740</v>
      </c>
      <c r="D8706" t="s">
        <v>741</v>
      </c>
      <c r="E8706">
        <f>VLOOKUP(D8706,'[1]Country Names and ID'!$C:$D,2,FALSE)</f>
        <v>393</v>
      </c>
      <c r="F8706">
        <v>2001</v>
      </c>
      <c r="G8706" t="s">
        <v>44</v>
      </c>
      <c r="H8706">
        <v>32.450000000000003</v>
      </c>
      <c r="I8706">
        <v>18.68</v>
      </c>
      <c r="J8706">
        <v>47.81</v>
      </c>
    </row>
    <row r="8707" spans="1:10" x14ac:dyDescent="0.2">
      <c r="A8707" t="s">
        <v>281</v>
      </c>
      <c r="B8707" t="s">
        <v>282</v>
      </c>
      <c r="C8707" t="s">
        <v>740</v>
      </c>
      <c r="D8707" t="s">
        <v>741</v>
      </c>
      <c r="E8707">
        <f>VLOOKUP(D8707,'[1]Country Names and ID'!$C:$D,2,FALSE)</f>
        <v>393</v>
      </c>
      <c r="F8707">
        <v>2001</v>
      </c>
      <c r="G8707" t="s">
        <v>56</v>
      </c>
      <c r="H8707">
        <v>38.19</v>
      </c>
      <c r="I8707">
        <v>17.07</v>
      </c>
      <c r="J8707">
        <v>62.41</v>
      </c>
    </row>
    <row r="8708" spans="1:10" x14ac:dyDescent="0.2">
      <c r="A8708" t="s">
        <v>281</v>
      </c>
      <c r="B8708" t="s">
        <v>282</v>
      </c>
      <c r="C8708" t="s">
        <v>740</v>
      </c>
      <c r="D8708" t="s">
        <v>741</v>
      </c>
      <c r="E8708">
        <f>VLOOKUP(D8708,'[1]Country Names and ID'!$C:$D,2,FALSE)</f>
        <v>393</v>
      </c>
      <c r="F8708">
        <v>2002</v>
      </c>
      <c r="G8708" t="s">
        <v>61</v>
      </c>
      <c r="H8708">
        <v>26.96</v>
      </c>
      <c r="I8708">
        <v>12.21</v>
      </c>
      <c r="J8708">
        <v>45.76</v>
      </c>
    </row>
    <row r="8709" spans="1:10" x14ac:dyDescent="0.2">
      <c r="A8709" t="s">
        <v>281</v>
      </c>
      <c r="B8709" t="s">
        <v>282</v>
      </c>
      <c r="C8709" t="s">
        <v>740</v>
      </c>
      <c r="D8709" t="s">
        <v>741</v>
      </c>
      <c r="E8709">
        <f>VLOOKUP(D8709,'[1]Country Names and ID'!$C:$D,2,FALSE)</f>
        <v>393</v>
      </c>
      <c r="F8709">
        <v>2002</v>
      </c>
      <c r="G8709" t="s">
        <v>44</v>
      </c>
      <c r="H8709">
        <v>32.909999999999997</v>
      </c>
      <c r="I8709">
        <v>19.54</v>
      </c>
      <c r="J8709">
        <v>47.68</v>
      </c>
    </row>
    <row r="8710" spans="1:10" x14ac:dyDescent="0.2">
      <c r="A8710" t="s">
        <v>281</v>
      </c>
      <c r="B8710" t="s">
        <v>282</v>
      </c>
      <c r="C8710" t="s">
        <v>740</v>
      </c>
      <c r="D8710" t="s">
        <v>741</v>
      </c>
      <c r="E8710">
        <f>VLOOKUP(D8710,'[1]Country Names and ID'!$C:$D,2,FALSE)</f>
        <v>393</v>
      </c>
      <c r="F8710">
        <v>2002</v>
      </c>
      <c r="G8710" t="s">
        <v>56</v>
      </c>
      <c r="H8710">
        <v>38.69</v>
      </c>
      <c r="I8710">
        <v>18.09</v>
      </c>
      <c r="J8710">
        <v>61.93</v>
      </c>
    </row>
    <row r="8711" spans="1:10" x14ac:dyDescent="0.2">
      <c r="A8711" t="s">
        <v>281</v>
      </c>
      <c r="B8711" t="s">
        <v>282</v>
      </c>
      <c r="C8711" t="s">
        <v>740</v>
      </c>
      <c r="D8711" t="s">
        <v>741</v>
      </c>
      <c r="E8711">
        <f>VLOOKUP(D8711,'[1]Country Names and ID'!$C:$D,2,FALSE)</f>
        <v>393</v>
      </c>
      <c r="F8711">
        <v>2003</v>
      </c>
      <c r="G8711" t="s">
        <v>61</v>
      </c>
      <c r="H8711">
        <v>27.36</v>
      </c>
      <c r="I8711">
        <v>12.79</v>
      </c>
      <c r="J8711">
        <v>45.7</v>
      </c>
    </row>
    <row r="8712" spans="1:10" x14ac:dyDescent="0.2">
      <c r="A8712" t="s">
        <v>281</v>
      </c>
      <c r="B8712" t="s">
        <v>282</v>
      </c>
      <c r="C8712" t="s">
        <v>740</v>
      </c>
      <c r="D8712" t="s">
        <v>741</v>
      </c>
      <c r="E8712">
        <f>VLOOKUP(D8712,'[1]Country Names and ID'!$C:$D,2,FALSE)</f>
        <v>393</v>
      </c>
      <c r="F8712">
        <v>2003</v>
      </c>
      <c r="G8712" t="s">
        <v>44</v>
      </c>
      <c r="H8712">
        <v>33.380000000000003</v>
      </c>
      <c r="I8712">
        <v>20.34</v>
      </c>
      <c r="J8712">
        <v>47.52</v>
      </c>
    </row>
    <row r="8713" spans="1:10" x14ac:dyDescent="0.2">
      <c r="A8713" t="s">
        <v>281</v>
      </c>
      <c r="B8713" t="s">
        <v>282</v>
      </c>
      <c r="C8713" t="s">
        <v>740</v>
      </c>
      <c r="D8713" t="s">
        <v>741</v>
      </c>
      <c r="E8713">
        <f>VLOOKUP(D8713,'[1]Country Names and ID'!$C:$D,2,FALSE)</f>
        <v>393</v>
      </c>
      <c r="F8713">
        <v>2003</v>
      </c>
      <c r="G8713" t="s">
        <v>56</v>
      </c>
      <c r="H8713">
        <v>39.200000000000003</v>
      </c>
      <c r="I8713">
        <v>19.190000000000001</v>
      </c>
      <c r="J8713">
        <v>61.38</v>
      </c>
    </row>
    <row r="8714" spans="1:10" x14ac:dyDescent="0.2">
      <c r="A8714" t="s">
        <v>281</v>
      </c>
      <c r="B8714" t="s">
        <v>282</v>
      </c>
      <c r="C8714" t="s">
        <v>740</v>
      </c>
      <c r="D8714" t="s">
        <v>741</v>
      </c>
      <c r="E8714">
        <f>VLOOKUP(D8714,'[1]Country Names and ID'!$C:$D,2,FALSE)</f>
        <v>393</v>
      </c>
      <c r="F8714">
        <v>2004</v>
      </c>
      <c r="G8714" t="s">
        <v>61</v>
      </c>
      <c r="H8714">
        <v>27.76</v>
      </c>
      <c r="I8714">
        <v>13.28</v>
      </c>
      <c r="J8714">
        <v>45.15</v>
      </c>
    </row>
    <row r="8715" spans="1:10" x14ac:dyDescent="0.2">
      <c r="A8715" t="s">
        <v>281</v>
      </c>
      <c r="B8715" t="s">
        <v>282</v>
      </c>
      <c r="C8715" t="s">
        <v>740</v>
      </c>
      <c r="D8715" t="s">
        <v>741</v>
      </c>
      <c r="E8715">
        <f>VLOOKUP(D8715,'[1]Country Names and ID'!$C:$D,2,FALSE)</f>
        <v>393</v>
      </c>
      <c r="F8715">
        <v>2004</v>
      </c>
      <c r="G8715" t="s">
        <v>44</v>
      </c>
      <c r="H8715">
        <v>33.840000000000003</v>
      </c>
      <c r="I8715">
        <v>21.2</v>
      </c>
      <c r="J8715">
        <v>47.54</v>
      </c>
    </row>
    <row r="8716" spans="1:10" x14ac:dyDescent="0.2">
      <c r="A8716" t="s">
        <v>281</v>
      </c>
      <c r="B8716" t="s">
        <v>282</v>
      </c>
      <c r="C8716" t="s">
        <v>740</v>
      </c>
      <c r="D8716" t="s">
        <v>741</v>
      </c>
      <c r="E8716">
        <f>VLOOKUP(D8716,'[1]Country Names and ID'!$C:$D,2,FALSE)</f>
        <v>393</v>
      </c>
      <c r="F8716">
        <v>2004</v>
      </c>
      <c r="G8716" t="s">
        <v>56</v>
      </c>
      <c r="H8716">
        <v>39.71</v>
      </c>
      <c r="I8716">
        <v>20</v>
      </c>
      <c r="J8716">
        <v>60.87</v>
      </c>
    </row>
    <row r="8717" spans="1:10" x14ac:dyDescent="0.2">
      <c r="A8717" t="s">
        <v>281</v>
      </c>
      <c r="B8717" t="s">
        <v>282</v>
      </c>
      <c r="C8717" t="s">
        <v>740</v>
      </c>
      <c r="D8717" t="s">
        <v>741</v>
      </c>
      <c r="E8717">
        <f>VLOOKUP(D8717,'[1]Country Names and ID'!$C:$D,2,FALSE)</f>
        <v>393</v>
      </c>
      <c r="F8717">
        <v>2005</v>
      </c>
      <c r="G8717" t="s">
        <v>61</v>
      </c>
      <c r="H8717">
        <v>28.15</v>
      </c>
      <c r="I8717">
        <v>13.92</v>
      </c>
      <c r="J8717">
        <v>45.26</v>
      </c>
    </row>
    <row r="8718" spans="1:10" x14ac:dyDescent="0.2">
      <c r="A8718" t="s">
        <v>281</v>
      </c>
      <c r="B8718" t="s">
        <v>282</v>
      </c>
      <c r="C8718" t="s">
        <v>740</v>
      </c>
      <c r="D8718" t="s">
        <v>741</v>
      </c>
      <c r="E8718">
        <f>VLOOKUP(D8718,'[1]Country Names and ID'!$C:$D,2,FALSE)</f>
        <v>393</v>
      </c>
      <c r="F8718">
        <v>2005</v>
      </c>
      <c r="G8718" t="s">
        <v>44</v>
      </c>
      <c r="H8718">
        <v>34.299999999999997</v>
      </c>
      <c r="I8718">
        <v>21.85</v>
      </c>
      <c r="J8718">
        <v>47.7</v>
      </c>
    </row>
    <row r="8719" spans="1:10" x14ac:dyDescent="0.2">
      <c r="A8719" t="s">
        <v>281</v>
      </c>
      <c r="B8719" t="s">
        <v>282</v>
      </c>
      <c r="C8719" t="s">
        <v>740</v>
      </c>
      <c r="D8719" t="s">
        <v>741</v>
      </c>
      <c r="E8719">
        <f>VLOOKUP(D8719,'[1]Country Names and ID'!$C:$D,2,FALSE)</f>
        <v>393</v>
      </c>
      <c r="F8719">
        <v>2005</v>
      </c>
      <c r="G8719" t="s">
        <v>56</v>
      </c>
      <c r="H8719">
        <v>40.22</v>
      </c>
      <c r="I8719">
        <v>20.72</v>
      </c>
      <c r="J8719">
        <v>60.96</v>
      </c>
    </row>
    <row r="8720" spans="1:10" x14ac:dyDescent="0.2">
      <c r="A8720" t="s">
        <v>281</v>
      </c>
      <c r="B8720" t="s">
        <v>282</v>
      </c>
      <c r="C8720" t="s">
        <v>740</v>
      </c>
      <c r="D8720" t="s">
        <v>741</v>
      </c>
      <c r="E8720">
        <f>VLOOKUP(D8720,'[1]Country Names and ID'!$C:$D,2,FALSE)</f>
        <v>393</v>
      </c>
      <c r="F8720">
        <v>2006</v>
      </c>
      <c r="G8720" t="s">
        <v>61</v>
      </c>
      <c r="H8720">
        <v>28.53</v>
      </c>
      <c r="I8720">
        <v>14.55</v>
      </c>
      <c r="J8720">
        <v>45.34</v>
      </c>
    </row>
    <row r="8721" spans="1:10" x14ac:dyDescent="0.2">
      <c r="A8721" t="s">
        <v>281</v>
      </c>
      <c r="B8721" t="s">
        <v>282</v>
      </c>
      <c r="C8721" t="s">
        <v>740</v>
      </c>
      <c r="D8721" t="s">
        <v>741</v>
      </c>
      <c r="E8721">
        <f>VLOOKUP(D8721,'[1]Country Names and ID'!$C:$D,2,FALSE)</f>
        <v>393</v>
      </c>
      <c r="F8721">
        <v>2006</v>
      </c>
      <c r="G8721" t="s">
        <v>44</v>
      </c>
      <c r="H8721">
        <v>34.76</v>
      </c>
      <c r="I8721">
        <v>22.31</v>
      </c>
      <c r="J8721">
        <v>47.78</v>
      </c>
    </row>
    <row r="8722" spans="1:10" x14ac:dyDescent="0.2">
      <c r="A8722" t="s">
        <v>281</v>
      </c>
      <c r="B8722" t="s">
        <v>282</v>
      </c>
      <c r="C8722" t="s">
        <v>740</v>
      </c>
      <c r="D8722" t="s">
        <v>741</v>
      </c>
      <c r="E8722">
        <f>VLOOKUP(D8722,'[1]Country Names and ID'!$C:$D,2,FALSE)</f>
        <v>393</v>
      </c>
      <c r="F8722">
        <v>2006</v>
      </c>
      <c r="G8722" t="s">
        <v>56</v>
      </c>
      <c r="H8722">
        <v>40.74</v>
      </c>
      <c r="I8722">
        <v>21.34</v>
      </c>
      <c r="J8722">
        <v>60.97</v>
      </c>
    </row>
    <row r="8723" spans="1:10" x14ac:dyDescent="0.2">
      <c r="A8723" t="s">
        <v>281</v>
      </c>
      <c r="B8723" t="s">
        <v>282</v>
      </c>
      <c r="C8723" t="s">
        <v>740</v>
      </c>
      <c r="D8723" t="s">
        <v>741</v>
      </c>
      <c r="E8723">
        <f>VLOOKUP(D8723,'[1]Country Names and ID'!$C:$D,2,FALSE)</f>
        <v>393</v>
      </c>
      <c r="F8723">
        <v>2007</v>
      </c>
      <c r="G8723" t="s">
        <v>61</v>
      </c>
      <c r="H8723">
        <v>28.9</v>
      </c>
      <c r="I8723">
        <v>15</v>
      </c>
      <c r="J8723">
        <v>45.2</v>
      </c>
    </row>
    <row r="8724" spans="1:10" x14ac:dyDescent="0.2">
      <c r="A8724" t="s">
        <v>281</v>
      </c>
      <c r="B8724" t="s">
        <v>282</v>
      </c>
      <c r="C8724" t="s">
        <v>740</v>
      </c>
      <c r="D8724" t="s">
        <v>741</v>
      </c>
      <c r="E8724">
        <f>VLOOKUP(D8724,'[1]Country Names and ID'!$C:$D,2,FALSE)</f>
        <v>393</v>
      </c>
      <c r="F8724">
        <v>2007</v>
      </c>
      <c r="G8724" t="s">
        <v>44</v>
      </c>
      <c r="H8724">
        <v>35.21</v>
      </c>
      <c r="I8724">
        <v>22.82</v>
      </c>
      <c r="J8724">
        <v>48.12</v>
      </c>
    </row>
    <row r="8725" spans="1:10" x14ac:dyDescent="0.2">
      <c r="A8725" t="s">
        <v>281</v>
      </c>
      <c r="B8725" t="s">
        <v>282</v>
      </c>
      <c r="C8725" t="s">
        <v>740</v>
      </c>
      <c r="D8725" t="s">
        <v>741</v>
      </c>
      <c r="E8725">
        <f>VLOOKUP(D8725,'[1]Country Names and ID'!$C:$D,2,FALSE)</f>
        <v>393</v>
      </c>
      <c r="F8725">
        <v>2007</v>
      </c>
      <c r="G8725" t="s">
        <v>56</v>
      </c>
      <c r="H8725">
        <v>41.25</v>
      </c>
      <c r="I8725">
        <v>22.1</v>
      </c>
      <c r="J8725">
        <v>61.11</v>
      </c>
    </row>
    <row r="8726" spans="1:10" x14ac:dyDescent="0.2">
      <c r="A8726" t="s">
        <v>281</v>
      </c>
      <c r="B8726" t="s">
        <v>282</v>
      </c>
      <c r="C8726" t="s">
        <v>740</v>
      </c>
      <c r="D8726" t="s">
        <v>741</v>
      </c>
      <c r="E8726">
        <f>VLOOKUP(D8726,'[1]Country Names and ID'!$C:$D,2,FALSE)</f>
        <v>393</v>
      </c>
      <c r="F8726">
        <v>2008</v>
      </c>
      <c r="G8726" t="s">
        <v>61</v>
      </c>
      <c r="H8726">
        <v>29.25</v>
      </c>
      <c r="I8726">
        <v>15.18</v>
      </c>
      <c r="J8726">
        <v>45.47</v>
      </c>
    </row>
    <row r="8727" spans="1:10" x14ac:dyDescent="0.2">
      <c r="A8727" t="s">
        <v>281</v>
      </c>
      <c r="B8727" t="s">
        <v>282</v>
      </c>
      <c r="C8727" t="s">
        <v>740</v>
      </c>
      <c r="D8727" t="s">
        <v>741</v>
      </c>
      <c r="E8727">
        <f>VLOOKUP(D8727,'[1]Country Names and ID'!$C:$D,2,FALSE)</f>
        <v>393</v>
      </c>
      <c r="F8727">
        <v>2008</v>
      </c>
      <c r="G8727" t="s">
        <v>44</v>
      </c>
      <c r="H8727">
        <v>35.659999999999997</v>
      </c>
      <c r="I8727">
        <v>23.25</v>
      </c>
      <c r="J8727">
        <v>48.61</v>
      </c>
    </row>
    <row r="8728" spans="1:10" x14ac:dyDescent="0.2">
      <c r="A8728" t="s">
        <v>281</v>
      </c>
      <c r="B8728" t="s">
        <v>282</v>
      </c>
      <c r="C8728" t="s">
        <v>740</v>
      </c>
      <c r="D8728" t="s">
        <v>741</v>
      </c>
      <c r="E8728">
        <f>VLOOKUP(D8728,'[1]Country Names and ID'!$C:$D,2,FALSE)</f>
        <v>393</v>
      </c>
      <c r="F8728">
        <v>2008</v>
      </c>
      <c r="G8728" t="s">
        <v>56</v>
      </c>
      <c r="H8728">
        <v>41.77</v>
      </c>
      <c r="I8728">
        <v>22.62</v>
      </c>
      <c r="J8728">
        <v>61.79</v>
      </c>
    </row>
    <row r="8729" spans="1:10" x14ac:dyDescent="0.2">
      <c r="A8729" t="s">
        <v>281</v>
      </c>
      <c r="B8729" t="s">
        <v>282</v>
      </c>
      <c r="C8729" t="s">
        <v>740</v>
      </c>
      <c r="D8729" t="s">
        <v>741</v>
      </c>
      <c r="E8729">
        <f>VLOOKUP(D8729,'[1]Country Names and ID'!$C:$D,2,FALSE)</f>
        <v>393</v>
      </c>
      <c r="F8729">
        <v>2009</v>
      </c>
      <c r="G8729" t="s">
        <v>61</v>
      </c>
      <c r="H8729">
        <v>29.6</v>
      </c>
      <c r="I8729">
        <v>15.6</v>
      </c>
      <c r="J8729">
        <v>45.85</v>
      </c>
    </row>
    <row r="8730" spans="1:10" x14ac:dyDescent="0.2">
      <c r="A8730" t="s">
        <v>281</v>
      </c>
      <c r="B8730" t="s">
        <v>282</v>
      </c>
      <c r="C8730" t="s">
        <v>740</v>
      </c>
      <c r="D8730" t="s">
        <v>741</v>
      </c>
      <c r="E8730">
        <f>VLOOKUP(D8730,'[1]Country Names and ID'!$C:$D,2,FALSE)</f>
        <v>393</v>
      </c>
      <c r="F8730">
        <v>2009</v>
      </c>
      <c r="G8730" t="s">
        <v>44</v>
      </c>
      <c r="H8730">
        <v>36.1</v>
      </c>
      <c r="I8730">
        <v>23.41</v>
      </c>
      <c r="J8730">
        <v>49.02</v>
      </c>
    </row>
    <row r="8731" spans="1:10" x14ac:dyDescent="0.2">
      <c r="A8731" t="s">
        <v>281</v>
      </c>
      <c r="B8731" t="s">
        <v>282</v>
      </c>
      <c r="C8731" t="s">
        <v>740</v>
      </c>
      <c r="D8731" t="s">
        <v>741</v>
      </c>
      <c r="E8731">
        <f>VLOOKUP(D8731,'[1]Country Names and ID'!$C:$D,2,FALSE)</f>
        <v>393</v>
      </c>
      <c r="F8731">
        <v>2009</v>
      </c>
      <c r="G8731" t="s">
        <v>56</v>
      </c>
      <c r="H8731">
        <v>42.28</v>
      </c>
      <c r="I8731">
        <v>22.83</v>
      </c>
      <c r="J8731">
        <v>62.58</v>
      </c>
    </row>
    <row r="8732" spans="1:10" x14ac:dyDescent="0.2">
      <c r="A8732" t="s">
        <v>281</v>
      </c>
      <c r="B8732" t="s">
        <v>282</v>
      </c>
      <c r="C8732" t="s">
        <v>740</v>
      </c>
      <c r="D8732" t="s">
        <v>741</v>
      </c>
      <c r="E8732">
        <f>VLOOKUP(D8732,'[1]Country Names and ID'!$C:$D,2,FALSE)</f>
        <v>393</v>
      </c>
      <c r="F8732">
        <v>2010</v>
      </c>
      <c r="G8732" t="s">
        <v>61</v>
      </c>
      <c r="H8732">
        <v>29.94</v>
      </c>
      <c r="I8732">
        <v>15.89</v>
      </c>
      <c r="J8732">
        <v>46.7</v>
      </c>
    </row>
    <row r="8733" spans="1:10" x14ac:dyDescent="0.2">
      <c r="A8733" t="s">
        <v>281</v>
      </c>
      <c r="B8733" t="s">
        <v>282</v>
      </c>
      <c r="C8733" t="s">
        <v>740</v>
      </c>
      <c r="D8733" t="s">
        <v>741</v>
      </c>
      <c r="E8733">
        <f>VLOOKUP(D8733,'[1]Country Names and ID'!$C:$D,2,FALSE)</f>
        <v>393</v>
      </c>
      <c r="F8733">
        <v>2010</v>
      </c>
      <c r="G8733" t="s">
        <v>44</v>
      </c>
      <c r="H8733">
        <v>36.53</v>
      </c>
      <c r="I8733">
        <v>23.64</v>
      </c>
      <c r="J8733">
        <v>49.47</v>
      </c>
    </row>
    <row r="8734" spans="1:10" x14ac:dyDescent="0.2">
      <c r="A8734" t="s">
        <v>281</v>
      </c>
      <c r="B8734" t="s">
        <v>282</v>
      </c>
      <c r="C8734" t="s">
        <v>740</v>
      </c>
      <c r="D8734" t="s">
        <v>741</v>
      </c>
      <c r="E8734">
        <f>VLOOKUP(D8734,'[1]Country Names and ID'!$C:$D,2,FALSE)</f>
        <v>393</v>
      </c>
      <c r="F8734">
        <v>2010</v>
      </c>
      <c r="G8734" t="s">
        <v>56</v>
      </c>
      <c r="H8734">
        <v>42.8</v>
      </c>
      <c r="I8734">
        <v>22.94</v>
      </c>
      <c r="J8734">
        <v>63.28</v>
      </c>
    </row>
    <row r="8735" spans="1:10" x14ac:dyDescent="0.2">
      <c r="A8735" t="s">
        <v>281</v>
      </c>
      <c r="B8735" t="s">
        <v>282</v>
      </c>
      <c r="C8735" t="s">
        <v>740</v>
      </c>
      <c r="D8735" t="s">
        <v>741</v>
      </c>
      <c r="E8735">
        <f>VLOOKUP(D8735,'[1]Country Names and ID'!$C:$D,2,FALSE)</f>
        <v>393</v>
      </c>
      <c r="F8735">
        <v>2011</v>
      </c>
      <c r="G8735" t="s">
        <v>61</v>
      </c>
      <c r="H8735">
        <v>30.27</v>
      </c>
      <c r="I8735">
        <v>16</v>
      </c>
      <c r="J8735">
        <v>47.71</v>
      </c>
    </row>
    <row r="8736" spans="1:10" x14ac:dyDescent="0.2">
      <c r="A8736" t="s">
        <v>281</v>
      </c>
      <c r="B8736" t="s">
        <v>282</v>
      </c>
      <c r="C8736" t="s">
        <v>740</v>
      </c>
      <c r="D8736" t="s">
        <v>741</v>
      </c>
      <c r="E8736">
        <f>VLOOKUP(D8736,'[1]Country Names and ID'!$C:$D,2,FALSE)</f>
        <v>393</v>
      </c>
      <c r="F8736">
        <v>2011</v>
      </c>
      <c r="G8736" t="s">
        <v>44</v>
      </c>
      <c r="H8736">
        <v>36.950000000000003</v>
      </c>
      <c r="I8736">
        <v>23.79</v>
      </c>
      <c r="J8736">
        <v>50.1</v>
      </c>
    </row>
    <row r="8737" spans="1:10" x14ac:dyDescent="0.2">
      <c r="A8737" t="s">
        <v>281</v>
      </c>
      <c r="B8737" t="s">
        <v>282</v>
      </c>
      <c r="C8737" t="s">
        <v>740</v>
      </c>
      <c r="D8737" t="s">
        <v>741</v>
      </c>
      <c r="E8737">
        <f>VLOOKUP(D8737,'[1]Country Names and ID'!$C:$D,2,FALSE)</f>
        <v>393</v>
      </c>
      <c r="F8737">
        <v>2011</v>
      </c>
      <c r="G8737" t="s">
        <v>56</v>
      </c>
      <c r="H8737">
        <v>43.31</v>
      </c>
      <c r="I8737">
        <v>23.06</v>
      </c>
      <c r="J8737">
        <v>64.510000000000005</v>
      </c>
    </row>
    <row r="8738" spans="1:10" x14ac:dyDescent="0.2">
      <c r="A8738" t="s">
        <v>281</v>
      </c>
      <c r="B8738" t="s">
        <v>282</v>
      </c>
      <c r="C8738" t="s">
        <v>740</v>
      </c>
      <c r="D8738" t="s">
        <v>741</v>
      </c>
      <c r="E8738">
        <f>VLOOKUP(D8738,'[1]Country Names and ID'!$C:$D,2,FALSE)</f>
        <v>393</v>
      </c>
      <c r="F8738">
        <v>2012</v>
      </c>
      <c r="G8738" t="s">
        <v>61</v>
      </c>
      <c r="H8738">
        <v>30.59</v>
      </c>
      <c r="I8738">
        <v>15.83</v>
      </c>
      <c r="J8738">
        <v>48.55</v>
      </c>
    </row>
    <row r="8739" spans="1:10" x14ac:dyDescent="0.2">
      <c r="A8739" t="s">
        <v>281</v>
      </c>
      <c r="B8739" t="s">
        <v>282</v>
      </c>
      <c r="C8739" t="s">
        <v>740</v>
      </c>
      <c r="D8739" t="s">
        <v>741</v>
      </c>
      <c r="E8739">
        <f>VLOOKUP(D8739,'[1]Country Names and ID'!$C:$D,2,FALSE)</f>
        <v>393</v>
      </c>
      <c r="F8739">
        <v>2012</v>
      </c>
      <c r="G8739" t="s">
        <v>44</v>
      </c>
      <c r="H8739">
        <v>37.369999999999997</v>
      </c>
      <c r="I8739">
        <v>23.89</v>
      </c>
      <c r="J8739">
        <v>50.97</v>
      </c>
    </row>
    <row r="8740" spans="1:10" x14ac:dyDescent="0.2">
      <c r="A8740" t="s">
        <v>281</v>
      </c>
      <c r="B8740" t="s">
        <v>282</v>
      </c>
      <c r="C8740" t="s">
        <v>740</v>
      </c>
      <c r="D8740" t="s">
        <v>741</v>
      </c>
      <c r="E8740">
        <f>VLOOKUP(D8740,'[1]Country Names and ID'!$C:$D,2,FALSE)</f>
        <v>393</v>
      </c>
      <c r="F8740">
        <v>2012</v>
      </c>
      <c r="G8740" t="s">
        <v>56</v>
      </c>
      <c r="H8740">
        <v>43.82</v>
      </c>
      <c r="I8740">
        <v>23.02</v>
      </c>
      <c r="J8740">
        <v>65.39</v>
      </c>
    </row>
    <row r="8741" spans="1:10" x14ac:dyDescent="0.2">
      <c r="A8741" t="s">
        <v>281</v>
      </c>
      <c r="B8741" t="s">
        <v>282</v>
      </c>
      <c r="C8741" t="s">
        <v>740</v>
      </c>
      <c r="D8741" t="s">
        <v>741</v>
      </c>
      <c r="E8741">
        <f>VLOOKUP(D8741,'[1]Country Names and ID'!$C:$D,2,FALSE)</f>
        <v>393</v>
      </c>
      <c r="F8741">
        <v>2013</v>
      </c>
      <c r="G8741" t="s">
        <v>61</v>
      </c>
      <c r="H8741">
        <v>30.91</v>
      </c>
      <c r="I8741">
        <v>15.64</v>
      </c>
      <c r="J8741">
        <v>49.2</v>
      </c>
    </row>
    <row r="8742" spans="1:10" x14ac:dyDescent="0.2">
      <c r="A8742" t="s">
        <v>281</v>
      </c>
      <c r="B8742" t="s">
        <v>282</v>
      </c>
      <c r="C8742" t="s">
        <v>740</v>
      </c>
      <c r="D8742" t="s">
        <v>741</v>
      </c>
      <c r="E8742">
        <f>VLOOKUP(D8742,'[1]Country Names and ID'!$C:$D,2,FALSE)</f>
        <v>393</v>
      </c>
      <c r="F8742">
        <v>2013</v>
      </c>
      <c r="G8742" t="s">
        <v>44</v>
      </c>
      <c r="H8742">
        <v>37.79</v>
      </c>
      <c r="I8742">
        <v>23.9</v>
      </c>
      <c r="J8742">
        <v>51.81</v>
      </c>
    </row>
    <row r="8743" spans="1:10" x14ac:dyDescent="0.2">
      <c r="A8743" t="s">
        <v>281</v>
      </c>
      <c r="B8743" t="s">
        <v>282</v>
      </c>
      <c r="C8743" t="s">
        <v>740</v>
      </c>
      <c r="D8743" t="s">
        <v>741</v>
      </c>
      <c r="E8743">
        <f>VLOOKUP(D8743,'[1]Country Names and ID'!$C:$D,2,FALSE)</f>
        <v>393</v>
      </c>
      <c r="F8743">
        <v>2013</v>
      </c>
      <c r="G8743" t="s">
        <v>56</v>
      </c>
      <c r="H8743">
        <v>44.33</v>
      </c>
      <c r="I8743">
        <v>22.76</v>
      </c>
      <c r="J8743">
        <v>66.569999999999993</v>
      </c>
    </row>
    <row r="8744" spans="1:10" x14ac:dyDescent="0.2">
      <c r="A8744" t="s">
        <v>281</v>
      </c>
      <c r="B8744" t="s">
        <v>282</v>
      </c>
      <c r="C8744" t="s">
        <v>740</v>
      </c>
      <c r="D8744" t="s">
        <v>741</v>
      </c>
      <c r="E8744">
        <f>VLOOKUP(D8744,'[1]Country Names and ID'!$C:$D,2,FALSE)</f>
        <v>393</v>
      </c>
      <c r="F8744">
        <v>2014</v>
      </c>
      <c r="G8744" t="s">
        <v>61</v>
      </c>
      <c r="H8744">
        <v>31.23</v>
      </c>
      <c r="I8744">
        <v>15.33</v>
      </c>
      <c r="J8744">
        <v>50.24</v>
      </c>
    </row>
    <row r="8745" spans="1:10" x14ac:dyDescent="0.2">
      <c r="A8745" t="s">
        <v>281</v>
      </c>
      <c r="B8745" t="s">
        <v>282</v>
      </c>
      <c r="C8745" t="s">
        <v>740</v>
      </c>
      <c r="D8745" t="s">
        <v>741</v>
      </c>
      <c r="E8745">
        <f>VLOOKUP(D8745,'[1]Country Names and ID'!$C:$D,2,FALSE)</f>
        <v>393</v>
      </c>
      <c r="F8745">
        <v>2014</v>
      </c>
      <c r="G8745" t="s">
        <v>44</v>
      </c>
      <c r="H8745">
        <v>38.22</v>
      </c>
      <c r="I8745">
        <v>23.91</v>
      </c>
      <c r="J8745">
        <v>52.79</v>
      </c>
    </row>
    <row r="8746" spans="1:10" x14ac:dyDescent="0.2">
      <c r="A8746" t="s">
        <v>281</v>
      </c>
      <c r="B8746" t="s">
        <v>282</v>
      </c>
      <c r="C8746" t="s">
        <v>740</v>
      </c>
      <c r="D8746" t="s">
        <v>741</v>
      </c>
      <c r="E8746">
        <f>VLOOKUP(D8746,'[1]Country Names and ID'!$C:$D,2,FALSE)</f>
        <v>393</v>
      </c>
      <c r="F8746">
        <v>2014</v>
      </c>
      <c r="G8746" t="s">
        <v>56</v>
      </c>
      <c r="H8746">
        <v>44.84</v>
      </c>
      <c r="I8746">
        <v>22.26</v>
      </c>
      <c r="J8746">
        <v>67.83</v>
      </c>
    </row>
    <row r="8747" spans="1:10" x14ac:dyDescent="0.2">
      <c r="A8747" t="s">
        <v>281</v>
      </c>
      <c r="B8747" t="s">
        <v>282</v>
      </c>
      <c r="C8747" t="s">
        <v>740</v>
      </c>
      <c r="D8747" t="s">
        <v>741</v>
      </c>
      <c r="E8747">
        <f>VLOOKUP(D8747,'[1]Country Names and ID'!$C:$D,2,FALSE)</f>
        <v>393</v>
      </c>
      <c r="F8747">
        <v>2015</v>
      </c>
      <c r="G8747" t="s">
        <v>61</v>
      </c>
      <c r="H8747">
        <v>31.56</v>
      </c>
      <c r="I8747">
        <v>15.23</v>
      </c>
      <c r="J8747">
        <v>51.32</v>
      </c>
    </row>
    <row r="8748" spans="1:10" x14ac:dyDescent="0.2">
      <c r="A8748" t="s">
        <v>281</v>
      </c>
      <c r="B8748" t="s">
        <v>282</v>
      </c>
      <c r="C8748" t="s">
        <v>740</v>
      </c>
      <c r="D8748" t="s">
        <v>741</v>
      </c>
      <c r="E8748">
        <f>VLOOKUP(D8748,'[1]Country Names and ID'!$C:$D,2,FALSE)</f>
        <v>393</v>
      </c>
      <c r="F8748">
        <v>2015</v>
      </c>
      <c r="G8748" t="s">
        <v>44</v>
      </c>
      <c r="H8748">
        <v>38.65</v>
      </c>
      <c r="I8748">
        <v>24.02</v>
      </c>
      <c r="J8748">
        <v>53.76</v>
      </c>
    </row>
    <row r="8749" spans="1:10" x14ac:dyDescent="0.2">
      <c r="A8749" t="s">
        <v>281</v>
      </c>
      <c r="B8749" t="s">
        <v>282</v>
      </c>
      <c r="C8749" t="s">
        <v>740</v>
      </c>
      <c r="D8749" t="s">
        <v>741</v>
      </c>
      <c r="E8749">
        <f>VLOOKUP(D8749,'[1]Country Names and ID'!$C:$D,2,FALSE)</f>
        <v>393</v>
      </c>
      <c r="F8749">
        <v>2015</v>
      </c>
      <c r="G8749" t="s">
        <v>56</v>
      </c>
      <c r="H8749">
        <v>45.34</v>
      </c>
      <c r="I8749">
        <v>21.91</v>
      </c>
      <c r="J8749">
        <v>69.19</v>
      </c>
    </row>
    <row r="8750" spans="1:10" x14ac:dyDescent="0.2">
      <c r="A8750" t="s">
        <v>281</v>
      </c>
      <c r="B8750" t="s">
        <v>282</v>
      </c>
      <c r="C8750" t="s">
        <v>740</v>
      </c>
      <c r="D8750" t="s">
        <v>741</v>
      </c>
      <c r="E8750">
        <f>VLOOKUP(D8750,'[1]Country Names and ID'!$C:$D,2,FALSE)</f>
        <v>393</v>
      </c>
      <c r="F8750">
        <v>2016</v>
      </c>
      <c r="G8750" t="s">
        <v>61</v>
      </c>
      <c r="H8750">
        <v>31.9</v>
      </c>
      <c r="I8750">
        <v>15</v>
      </c>
      <c r="J8750">
        <v>52.4</v>
      </c>
    </row>
    <row r="8751" spans="1:10" x14ac:dyDescent="0.2">
      <c r="A8751" t="s">
        <v>281</v>
      </c>
      <c r="B8751" t="s">
        <v>282</v>
      </c>
      <c r="C8751" t="s">
        <v>740</v>
      </c>
      <c r="D8751" t="s">
        <v>741</v>
      </c>
      <c r="E8751">
        <f>VLOOKUP(D8751,'[1]Country Names and ID'!$C:$D,2,FALSE)</f>
        <v>393</v>
      </c>
      <c r="F8751">
        <v>2016</v>
      </c>
      <c r="G8751" t="s">
        <v>44</v>
      </c>
      <c r="H8751">
        <v>39.090000000000003</v>
      </c>
      <c r="I8751">
        <v>23.99</v>
      </c>
      <c r="J8751">
        <v>54.78</v>
      </c>
    </row>
    <row r="8752" spans="1:10" x14ac:dyDescent="0.2">
      <c r="A8752" t="s">
        <v>281</v>
      </c>
      <c r="B8752" t="s">
        <v>282</v>
      </c>
      <c r="C8752" t="s">
        <v>740</v>
      </c>
      <c r="D8752" t="s">
        <v>741</v>
      </c>
      <c r="E8752">
        <f>VLOOKUP(D8752,'[1]Country Names and ID'!$C:$D,2,FALSE)</f>
        <v>393</v>
      </c>
      <c r="F8752">
        <v>2016</v>
      </c>
      <c r="G8752" t="s">
        <v>56</v>
      </c>
      <c r="H8752">
        <v>45.84</v>
      </c>
      <c r="I8752">
        <v>21.46</v>
      </c>
      <c r="J8752">
        <v>70.91</v>
      </c>
    </row>
    <row r="8753" spans="1:10" x14ac:dyDescent="0.2">
      <c r="A8753" t="s">
        <v>281</v>
      </c>
      <c r="B8753" t="s">
        <v>282</v>
      </c>
      <c r="C8753" t="s">
        <v>740</v>
      </c>
      <c r="D8753" t="s">
        <v>741</v>
      </c>
      <c r="E8753">
        <f>VLOOKUP(D8753,'[1]Country Names and ID'!$C:$D,2,FALSE)</f>
        <v>393</v>
      </c>
      <c r="F8753">
        <v>2017</v>
      </c>
      <c r="G8753" t="s">
        <v>61</v>
      </c>
      <c r="H8753">
        <v>32.25</v>
      </c>
      <c r="I8753">
        <v>14.71</v>
      </c>
      <c r="J8753">
        <v>53.46</v>
      </c>
    </row>
    <row r="8754" spans="1:10" x14ac:dyDescent="0.2">
      <c r="A8754" t="s">
        <v>281</v>
      </c>
      <c r="B8754" t="s">
        <v>282</v>
      </c>
      <c r="C8754" t="s">
        <v>740</v>
      </c>
      <c r="D8754" t="s">
        <v>741</v>
      </c>
      <c r="E8754">
        <f>VLOOKUP(D8754,'[1]Country Names and ID'!$C:$D,2,FALSE)</f>
        <v>393</v>
      </c>
      <c r="F8754">
        <v>2017</v>
      </c>
      <c r="G8754" t="s">
        <v>44</v>
      </c>
      <c r="H8754">
        <v>39.520000000000003</v>
      </c>
      <c r="I8754">
        <v>23.73</v>
      </c>
      <c r="J8754">
        <v>55.78</v>
      </c>
    </row>
    <row r="8755" spans="1:10" x14ac:dyDescent="0.2">
      <c r="A8755" t="s">
        <v>281</v>
      </c>
      <c r="B8755" t="s">
        <v>282</v>
      </c>
      <c r="C8755" t="s">
        <v>740</v>
      </c>
      <c r="D8755" t="s">
        <v>741</v>
      </c>
      <c r="E8755">
        <f>VLOOKUP(D8755,'[1]Country Names and ID'!$C:$D,2,FALSE)</f>
        <v>393</v>
      </c>
      <c r="F8755">
        <v>2017</v>
      </c>
      <c r="G8755" t="s">
        <v>56</v>
      </c>
      <c r="H8755">
        <v>46.33</v>
      </c>
      <c r="I8755">
        <v>20.94</v>
      </c>
      <c r="J8755">
        <v>72.45</v>
      </c>
    </row>
    <row r="8756" spans="1:10" x14ac:dyDescent="0.2">
      <c r="A8756" t="s">
        <v>281</v>
      </c>
      <c r="B8756" t="s">
        <v>282</v>
      </c>
      <c r="C8756" t="s">
        <v>740</v>
      </c>
      <c r="D8756" t="s">
        <v>741</v>
      </c>
      <c r="E8756">
        <f>VLOOKUP(D8756,'[1]Country Names and ID'!$C:$D,2,FALSE)</f>
        <v>393</v>
      </c>
      <c r="F8756">
        <v>2018</v>
      </c>
      <c r="G8756" t="s">
        <v>61</v>
      </c>
      <c r="H8756">
        <v>32.6</v>
      </c>
      <c r="I8756">
        <v>14.17</v>
      </c>
      <c r="J8756">
        <v>54.6</v>
      </c>
    </row>
    <row r="8757" spans="1:10" x14ac:dyDescent="0.2">
      <c r="A8757" t="s">
        <v>281</v>
      </c>
      <c r="B8757" t="s">
        <v>282</v>
      </c>
      <c r="C8757" t="s">
        <v>740</v>
      </c>
      <c r="D8757" t="s">
        <v>741</v>
      </c>
      <c r="E8757">
        <f>VLOOKUP(D8757,'[1]Country Names and ID'!$C:$D,2,FALSE)</f>
        <v>393</v>
      </c>
      <c r="F8757">
        <v>2018</v>
      </c>
      <c r="G8757" t="s">
        <v>44</v>
      </c>
      <c r="H8757">
        <v>39.950000000000003</v>
      </c>
      <c r="I8757">
        <v>23.33</v>
      </c>
      <c r="J8757">
        <v>57.2</v>
      </c>
    </row>
    <row r="8758" spans="1:10" x14ac:dyDescent="0.2">
      <c r="A8758" t="s">
        <v>281</v>
      </c>
      <c r="B8758" t="s">
        <v>282</v>
      </c>
      <c r="C8758" t="s">
        <v>740</v>
      </c>
      <c r="D8758" t="s">
        <v>741</v>
      </c>
      <c r="E8758">
        <f>VLOOKUP(D8758,'[1]Country Names and ID'!$C:$D,2,FALSE)</f>
        <v>393</v>
      </c>
      <c r="F8758">
        <v>2018</v>
      </c>
      <c r="G8758" t="s">
        <v>56</v>
      </c>
      <c r="H8758">
        <v>46.82</v>
      </c>
      <c r="I8758">
        <v>20.07</v>
      </c>
      <c r="J8758">
        <v>73.95</v>
      </c>
    </row>
    <row r="8759" spans="1:10" x14ac:dyDescent="0.2">
      <c r="A8759" t="s">
        <v>281</v>
      </c>
      <c r="B8759" t="s">
        <v>282</v>
      </c>
      <c r="C8759" t="s">
        <v>740</v>
      </c>
      <c r="D8759" t="s">
        <v>741</v>
      </c>
      <c r="E8759">
        <f>VLOOKUP(D8759,'[1]Country Names and ID'!$C:$D,2,FALSE)</f>
        <v>393</v>
      </c>
      <c r="F8759">
        <v>2019</v>
      </c>
      <c r="G8759" t="s">
        <v>61</v>
      </c>
      <c r="H8759">
        <v>32.96</v>
      </c>
      <c r="I8759">
        <v>13.79</v>
      </c>
      <c r="J8759">
        <v>55.87</v>
      </c>
    </row>
    <row r="8760" spans="1:10" x14ac:dyDescent="0.2">
      <c r="A8760" t="s">
        <v>281</v>
      </c>
      <c r="B8760" t="s">
        <v>282</v>
      </c>
      <c r="C8760" t="s">
        <v>740</v>
      </c>
      <c r="D8760" t="s">
        <v>741</v>
      </c>
      <c r="E8760">
        <f>VLOOKUP(D8760,'[1]Country Names and ID'!$C:$D,2,FALSE)</f>
        <v>393</v>
      </c>
      <c r="F8760">
        <v>2019</v>
      </c>
      <c r="G8760" t="s">
        <v>44</v>
      </c>
      <c r="H8760">
        <v>40.39</v>
      </c>
      <c r="I8760">
        <v>22.91</v>
      </c>
      <c r="J8760">
        <v>58.39</v>
      </c>
    </row>
    <row r="8761" spans="1:10" x14ac:dyDescent="0.2">
      <c r="A8761" t="s">
        <v>281</v>
      </c>
      <c r="B8761" t="s">
        <v>282</v>
      </c>
      <c r="C8761" t="s">
        <v>740</v>
      </c>
      <c r="D8761" t="s">
        <v>741</v>
      </c>
      <c r="E8761">
        <f>VLOOKUP(D8761,'[1]Country Names and ID'!$C:$D,2,FALSE)</f>
        <v>393</v>
      </c>
      <c r="F8761">
        <v>2019</v>
      </c>
      <c r="G8761" t="s">
        <v>56</v>
      </c>
      <c r="H8761">
        <v>47.29</v>
      </c>
      <c r="I8761">
        <v>19.57</v>
      </c>
      <c r="J8761">
        <v>75.69</v>
      </c>
    </row>
    <row r="8762" spans="1:10" x14ac:dyDescent="0.2">
      <c r="A8762" t="s">
        <v>281</v>
      </c>
      <c r="B8762" t="s">
        <v>282</v>
      </c>
      <c r="C8762" t="s">
        <v>291</v>
      </c>
      <c r="D8762" t="s">
        <v>292</v>
      </c>
      <c r="E8762">
        <f>VLOOKUP(D8762,'[1]Country Names and ID'!$C:$D,2,FALSE)</f>
        <v>116</v>
      </c>
      <c r="F8762">
        <v>2000</v>
      </c>
      <c r="G8762" t="s">
        <v>61</v>
      </c>
      <c r="H8762">
        <v>17.690000000000001</v>
      </c>
      <c r="I8762">
        <v>5.52</v>
      </c>
      <c r="J8762">
        <v>36.92</v>
      </c>
    </row>
    <row r="8763" spans="1:10" x14ac:dyDescent="0.2">
      <c r="A8763" t="s">
        <v>281</v>
      </c>
      <c r="B8763" t="s">
        <v>282</v>
      </c>
      <c r="C8763" t="s">
        <v>291</v>
      </c>
      <c r="D8763" t="s">
        <v>292</v>
      </c>
      <c r="E8763">
        <f>VLOOKUP(D8763,'[1]Country Names and ID'!$C:$D,2,FALSE)</f>
        <v>116</v>
      </c>
      <c r="F8763">
        <v>2000</v>
      </c>
      <c r="G8763" t="s">
        <v>44</v>
      </c>
      <c r="H8763">
        <v>24.5</v>
      </c>
      <c r="I8763">
        <v>11.3</v>
      </c>
      <c r="J8763">
        <v>41.46</v>
      </c>
    </row>
    <row r="8764" spans="1:10" x14ac:dyDescent="0.2">
      <c r="A8764" t="s">
        <v>281</v>
      </c>
      <c r="B8764" t="s">
        <v>282</v>
      </c>
      <c r="C8764" t="s">
        <v>291</v>
      </c>
      <c r="D8764" t="s">
        <v>292</v>
      </c>
      <c r="E8764">
        <f>VLOOKUP(D8764,'[1]Country Names and ID'!$C:$D,2,FALSE)</f>
        <v>116</v>
      </c>
      <c r="F8764">
        <v>2000</v>
      </c>
      <c r="G8764" t="s">
        <v>56</v>
      </c>
      <c r="H8764">
        <v>30.93</v>
      </c>
      <c r="I8764">
        <v>9.48</v>
      </c>
      <c r="J8764">
        <v>60.07</v>
      </c>
    </row>
    <row r="8765" spans="1:10" x14ac:dyDescent="0.2">
      <c r="A8765" t="s">
        <v>281</v>
      </c>
      <c r="B8765" t="s">
        <v>282</v>
      </c>
      <c r="C8765" t="s">
        <v>291</v>
      </c>
      <c r="D8765" t="s">
        <v>292</v>
      </c>
      <c r="E8765">
        <f>VLOOKUP(D8765,'[1]Country Names and ID'!$C:$D,2,FALSE)</f>
        <v>116</v>
      </c>
      <c r="F8765">
        <v>2001</v>
      </c>
      <c r="G8765" t="s">
        <v>61</v>
      </c>
      <c r="H8765">
        <v>17.690000000000001</v>
      </c>
      <c r="I8765">
        <v>5.91</v>
      </c>
      <c r="J8765">
        <v>35.89</v>
      </c>
    </row>
    <row r="8766" spans="1:10" x14ac:dyDescent="0.2">
      <c r="A8766" t="s">
        <v>281</v>
      </c>
      <c r="B8766" t="s">
        <v>282</v>
      </c>
      <c r="C8766" t="s">
        <v>291</v>
      </c>
      <c r="D8766" t="s">
        <v>292</v>
      </c>
      <c r="E8766">
        <f>VLOOKUP(D8766,'[1]Country Names and ID'!$C:$D,2,FALSE)</f>
        <v>116</v>
      </c>
      <c r="F8766">
        <v>2001</v>
      </c>
      <c r="G8766" t="s">
        <v>44</v>
      </c>
      <c r="H8766">
        <v>24.33</v>
      </c>
      <c r="I8766">
        <v>11.59</v>
      </c>
      <c r="J8766">
        <v>40.409999999999997</v>
      </c>
    </row>
    <row r="8767" spans="1:10" x14ac:dyDescent="0.2">
      <c r="A8767" t="s">
        <v>281</v>
      </c>
      <c r="B8767" t="s">
        <v>282</v>
      </c>
      <c r="C8767" t="s">
        <v>291</v>
      </c>
      <c r="D8767" t="s">
        <v>292</v>
      </c>
      <c r="E8767">
        <f>VLOOKUP(D8767,'[1]Country Names and ID'!$C:$D,2,FALSE)</f>
        <v>116</v>
      </c>
      <c r="F8767">
        <v>2001</v>
      </c>
      <c r="G8767" t="s">
        <v>56</v>
      </c>
      <c r="H8767">
        <v>30.61</v>
      </c>
      <c r="I8767">
        <v>10.039999999999999</v>
      </c>
      <c r="J8767">
        <v>58.23</v>
      </c>
    </row>
    <row r="8768" spans="1:10" x14ac:dyDescent="0.2">
      <c r="A8768" t="s">
        <v>281</v>
      </c>
      <c r="B8768" t="s">
        <v>282</v>
      </c>
      <c r="C8768" t="s">
        <v>291</v>
      </c>
      <c r="D8768" t="s">
        <v>292</v>
      </c>
      <c r="E8768">
        <f>VLOOKUP(D8768,'[1]Country Names and ID'!$C:$D,2,FALSE)</f>
        <v>116</v>
      </c>
      <c r="F8768">
        <v>2002</v>
      </c>
      <c r="G8768" t="s">
        <v>61</v>
      </c>
      <c r="H8768">
        <v>17.690000000000001</v>
      </c>
      <c r="I8768">
        <v>6.35</v>
      </c>
      <c r="J8768">
        <v>34.840000000000003</v>
      </c>
    </row>
    <row r="8769" spans="1:10" x14ac:dyDescent="0.2">
      <c r="A8769" t="s">
        <v>281</v>
      </c>
      <c r="B8769" t="s">
        <v>282</v>
      </c>
      <c r="C8769" t="s">
        <v>291</v>
      </c>
      <c r="D8769" t="s">
        <v>292</v>
      </c>
      <c r="E8769">
        <f>VLOOKUP(D8769,'[1]Country Names and ID'!$C:$D,2,FALSE)</f>
        <v>116</v>
      </c>
      <c r="F8769">
        <v>2002</v>
      </c>
      <c r="G8769" t="s">
        <v>44</v>
      </c>
      <c r="H8769">
        <v>24.16</v>
      </c>
      <c r="I8769">
        <v>12.03</v>
      </c>
      <c r="J8769">
        <v>39.5</v>
      </c>
    </row>
    <row r="8770" spans="1:10" x14ac:dyDescent="0.2">
      <c r="A8770" t="s">
        <v>281</v>
      </c>
      <c r="B8770" t="s">
        <v>282</v>
      </c>
      <c r="C8770" t="s">
        <v>291</v>
      </c>
      <c r="D8770" t="s">
        <v>292</v>
      </c>
      <c r="E8770">
        <f>VLOOKUP(D8770,'[1]Country Names and ID'!$C:$D,2,FALSE)</f>
        <v>116</v>
      </c>
      <c r="F8770">
        <v>2002</v>
      </c>
      <c r="G8770" t="s">
        <v>56</v>
      </c>
      <c r="H8770">
        <v>30.29</v>
      </c>
      <c r="I8770">
        <v>10.55</v>
      </c>
      <c r="J8770">
        <v>56.64</v>
      </c>
    </row>
    <row r="8771" spans="1:10" x14ac:dyDescent="0.2">
      <c r="A8771" t="s">
        <v>281</v>
      </c>
      <c r="B8771" t="s">
        <v>282</v>
      </c>
      <c r="C8771" t="s">
        <v>291</v>
      </c>
      <c r="D8771" t="s">
        <v>292</v>
      </c>
      <c r="E8771">
        <f>VLOOKUP(D8771,'[1]Country Names and ID'!$C:$D,2,FALSE)</f>
        <v>116</v>
      </c>
      <c r="F8771">
        <v>2003</v>
      </c>
      <c r="G8771" t="s">
        <v>61</v>
      </c>
      <c r="H8771">
        <v>17.690000000000001</v>
      </c>
      <c r="I8771">
        <v>6.8</v>
      </c>
      <c r="J8771">
        <v>33.85</v>
      </c>
    </row>
    <row r="8772" spans="1:10" x14ac:dyDescent="0.2">
      <c r="A8772" t="s">
        <v>281</v>
      </c>
      <c r="B8772" t="s">
        <v>282</v>
      </c>
      <c r="C8772" t="s">
        <v>291</v>
      </c>
      <c r="D8772" t="s">
        <v>292</v>
      </c>
      <c r="E8772">
        <f>VLOOKUP(D8772,'[1]Country Names and ID'!$C:$D,2,FALSE)</f>
        <v>116</v>
      </c>
      <c r="F8772">
        <v>2003</v>
      </c>
      <c r="G8772" t="s">
        <v>44</v>
      </c>
      <c r="H8772">
        <v>23.99</v>
      </c>
      <c r="I8772">
        <v>12.47</v>
      </c>
      <c r="J8772">
        <v>38.5</v>
      </c>
    </row>
    <row r="8773" spans="1:10" x14ac:dyDescent="0.2">
      <c r="A8773" t="s">
        <v>281</v>
      </c>
      <c r="B8773" t="s">
        <v>282</v>
      </c>
      <c r="C8773" t="s">
        <v>291</v>
      </c>
      <c r="D8773" t="s">
        <v>292</v>
      </c>
      <c r="E8773">
        <f>VLOOKUP(D8773,'[1]Country Names and ID'!$C:$D,2,FALSE)</f>
        <v>116</v>
      </c>
      <c r="F8773">
        <v>2003</v>
      </c>
      <c r="G8773" t="s">
        <v>56</v>
      </c>
      <c r="H8773">
        <v>29.97</v>
      </c>
      <c r="I8773">
        <v>11.18</v>
      </c>
      <c r="J8773">
        <v>54.98</v>
      </c>
    </row>
    <row r="8774" spans="1:10" x14ac:dyDescent="0.2">
      <c r="A8774" t="s">
        <v>281</v>
      </c>
      <c r="B8774" t="s">
        <v>282</v>
      </c>
      <c r="C8774" t="s">
        <v>291</v>
      </c>
      <c r="D8774" t="s">
        <v>292</v>
      </c>
      <c r="E8774">
        <f>VLOOKUP(D8774,'[1]Country Names and ID'!$C:$D,2,FALSE)</f>
        <v>116</v>
      </c>
      <c r="F8774">
        <v>2004</v>
      </c>
      <c r="G8774" t="s">
        <v>61</v>
      </c>
      <c r="H8774">
        <v>17.68</v>
      </c>
      <c r="I8774">
        <v>7.18</v>
      </c>
      <c r="J8774">
        <v>32.880000000000003</v>
      </c>
    </row>
    <row r="8775" spans="1:10" x14ac:dyDescent="0.2">
      <c r="A8775" t="s">
        <v>281</v>
      </c>
      <c r="B8775" t="s">
        <v>282</v>
      </c>
      <c r="C8775" t="s">
        <v>291</v>
      </c>
      <c r="D8775" t="s">
        <v>292</v>
      </c>
      <c r="E8775">
        <f>VLOOKUP(D8775,'[1]Country Names and ID'!$C:$D,2,FALSE)</f>
        <v>116</v>
      </c>
      <c r="F8775">
        <v>2004</v>
      </c>
      <c r="G8775" t="s">
        <v>44</v>
      </c>
      <c r="H8775">
        <v>23.81</v>
      </c>
      <c r="I8775">
        <v>12.87</v>
      </c>
      <c r="J8775">
        <v>37.549999999999997</v>
      </c>
    </row>
    <row r="8776" spans="1:10" x14ac:dyDescent="0.2">
      <c r="A8776" t="s">
        <v>281</v>
      </c>
      <c r="B8776" t="s">
        <v>282</v>
      </c>
      <c r="C8776" t="s">
        <v>291</v>
      </c>
      <c r="D8776" t="s">
        <v>292</v>
      </c>
      <c r="E8776">
        <f>VLOOKUP(D8776,'[1]Country Names and ID'!$C:$D,2,FALSE)</f>
        <v>116</v>
      </c>
      <c r="F8776">
        <v>2004</v>
      </c>
      <c r="G8776" t="s">
        <v>56</v>
      </c>
      <c r="H8776">
        <v>29.64</v>
      </c>
      <c r="I8776">
        <v>11.68</v>
      </c>
      <c r="J8776">
        <v>53.07</v>
      </c>
    </row>
    <row r="8777" spans="1:10" x14ac:dyDescent="0.2">
      <c r="A8777" t="s">
        <v>281</v>
      </c>
      <c r="B8777" t="s">
        <v>282</v>
      </c>
      <c r="C8777" t="s">
        <v>291</v>
      </c>
      <c r="D8777" t="s">
        <v>292</v>
      </c>
      <c r="E8777">
        <f>VLOOKUP(D8777,'[1]Country Names and ID'!$C:$D,2,FALSE)</f>
        <v>116</v>
      </c>
      <c r="F8777">
        <v>2005</v>
      </c>
      <c r="G8777" t="s">
        <v>61</v>
      </c>
      <c r="H8777">
        <v>17.670000000000002</v>
      </c>
      <c r="I8777">
        <v>7.57</v>
      </c>
      <c r="J8777">
        <v>31.76</v>
      </c>
    </row>
    <row r="8778" spans="1:10" x14ac:dyDescent="0.2">
      <c r="A8778" t="s">
        <v>281</v>
      </c>
      <c r="B8778" t="s">
        <v>282</v>
      </c>
      <c r="C8778" t="s">
        <v>291</v>
      </c>
      <c r="D8778" t="s">
        <v>292</v>
      </c>
      <c r="E8778">
        <f>VLOOKUP(D8778,'[1]Country Names and ID'!$C:$D,2,FALSE)</f>
        <v>116</v>
      </c>
      <c r="F8778">
        <v>2005</v>
      </c>
      <c r="G8778" t="s">
        <v>44</v>
      </c>
      <c r="H8778">
        <v>23.63</v>
      </c>
      <c r="I8778">
        <v>13.27</v>
      </c>
      <c r="J8778">
        <v>36.590000000000003</v>
      </c>
    </row>
    <row r="8779" spans="1:10" x14ac:dyDescent="0.2">
      <c r="A8779" t="s">
        <v>281</v>
      </c>
      <c r="B8779" t="s">
        <v>282</v>
      </c>
      <c r="C8779" t="s">
        <v>291</v>
      </c>
      <c r="D8779" t="s">
        <v>292</v>
      </c>
      <c r="E8779">
        <f>VLOOKUP(D8779,'[1]Country Names and ID'!$C:$D,2,FALSE)</f>
        <v>116</v>
      </c>
      <c r="F8779">
        <v>2005</v>
      </c>
      <c r="G8779" t="s">
        <v>56</v>
      </c>
      <c r="H8779">
        <v>29.3</v>
      </c>
      <c r="I8779">
        <v>12.29</v>
      </c>
      <c r="J8779">
        <v>51.04</v>
      </c>
    </row>
    <row r="8780" spans="1:10" x14ac:dyDescent="0.2">
      <c r="A8780" t="s">
        <v>281</v>
      </c>
      <c r="B8780" t="s">
        <v>282</v>
      </c>
      <c r="C8780" t="s">
        <v>291</v>
      </c>
      <c r="D8780" t="s">
        <v>292</v>
      </c>
      <c r="E8780">
        <f>VLOOKUP(D8780,'[1]Country Names and ID'!$C:$D,2,FALSE)</f>
        <v>116</v>
      </c>
      <c r="F8780">
        <v>2006</v>
      </c>
      <c r="G8780" t="s">
        <v>61</v>
      </c>
      <c r="H8780">
        <v>17.649999999999999</v>
      </c>
      <c r="I8780">
        <v>8</v>
      </c>
      <c r="J8780">
        <v>30.91</v>
      </c>
    </row>
    <row r="8781" spans="1:10" x14ac:dyDescent="0.2">
      <c r="A8781" t="s">
        <v>281</v>
      </c>
      <c r="B8781" t="s">
        <v>282</v>
      </c>
      <c r="C8781" t="s">
        <v>291</v>
      </c>
      <c r="D8781" t="s">
        <v>292</v>
      </c>
      <c r="E8781">
        <f>VLOOKUP(D8781,'[1]Country Names and ID'!$C:$D,2,FALSE)</f>
        <v>116</v>
      </c>
      <c r="F8781">
        <v>2006</v>
      </c>
      <c r="G8781" t="s">
        <v>44</v>
      </c>
      <c r="H8781">
        <v>23.44</v>
      </c>
      <c r="I8781">
        <v>13.65</v>
      </c>
      <c r="J8781">
        <v>35.56</v>
      </c>
    </row>
    <row r="8782" spans="1:10" x14ac:dyDescent="0.2">
      <c r="A8782" t="s">
        <v>281</v>
      </c>
      <c r="B8782" t="s">
        <v>282</v>
      </c>
      <c r="C8782" t="s">
        <v>291</v>
      </c>
      <c r="D8782" t="s">
        <v>292</v>
      </c>
      <c r="E8782">
        <f>VLOOKUP(D8782,'[1]Country Names and ID'!$C:$D,2,FALSE)</f>
        <v>116</v>
      </c>
      <c r="F8782">
        <v>2006</v>
      </c>
      <c r="G8782" t="s">
        <v>56</v>
      </c>
      <c r="H8782">
        <v>28.96</v>
      </c>
      <c r="I8782">
        <v>12.87</v>
      </c>
      <c r="J8782">
        <v>49.46</v>
      </c>
    </row>
    <row r="8783" spans="1:10" x14ac:dyDescent="0.2">
      <c r="A8783" t="s">
        <v>281</v>
      </c>
      <c r="B8783" t="s">
        <v>282</v>
      </c>
      <c r="C8783" t="s">
        <v>291</v>
      </c>
      <c r="D8783" t="s">
        <v>292</v>
      </c>
      <c r="E8783">
        <f>VLOOKUP(D8783,'[1]Country Names and ID'!$C:$D,2,FALSE)</f>
        <v>116</v>
      </c>
      <c r="F8783">
        <v>2007</v>
      </c>
      <c r="G8783" t="s">
        <v>61</v>
      </c>
      <c r="H8783">
        <v>17.63</v>
      </c>
      <c r="I8783">
        <v>8.3800000000000008</v>
      </c>
      <c r="J8783">
        <v>30.14</v>
      </c>
    </row>
    <row r="8784" spans="1:10" x14ac:dyDescent="0.2">
      <c r="A8784" t="s">
        <v>281</v>
      </c>
      <c r="B8784" t="s">
        <v>282</v>
      </c>
      <c r="C8784" t="s">
        <v>291</v>
      </c>
      <c r="D8784" t="s">
        <v>292</v>
      </c>
      <c r="E8784">
        <f>VLOOKUP(D8784,'[1]Country Names and ID'!$C:$D,2,FALSE)</f>
        <v>116</v>
      </c>
      <c r="F8784">
        <v>2007</v>
      </c>
      <c r="G8784" t="s">
        <v>44</v>
      </c>
      <c r="H8784">
        <v>23.25</v>
      </c>
      <c r="I8784">
        <v>14.03</v>
      </c>
      <c r="J8784">
        <v>34.69</v>
      </c>
    </row>
    <row r="8785" spans="1:10" x14ac:dyDescent="0.2">
      <c r="A8785" t="s">
        <v>281</v>
      </c>
      <c r="B8785" t="s">
        <v>282</v>
      </c>
      <c r="C8785" t="s">
        <v>291</v>
      </c>
      <c r="D8785" t="s">
        <v>292</v>
      </c>
      <c r="E8785">
        <f>VLOOKUP(D8785,'[1]Country Names and ID'!$C:$D,2,FALSE)</f>
        <v>116</v>
      </c>
      <c r="F8785">
        <v>2007</v>
      </c>
      <c r="G8785" t="s">
        <v>56</v>
      </c>
      <c r="H8785">
        <v>28.62</v>
      </c>
      <c r="I8785">
        <v>13.39</v>
      </c>
      <c r="J8785">
        <v>47.67</v>
      </c>
    </row>
    <row r="8786" spans="1:10" x14ac:dyDescent="0.2">
      <c r="A8786" t="s">
        <v>281</v>
      </c>
      <c r="B8786" t="s">
        <v>282</v>
      </c>
      <c r="C8786" t="s">
        <v>291</v>
      </c>
      <c r="D8786" t="s">
        <v>292</v>
      </c>
      <c r="E8786">
        <f>VLOOKUP(D8786,'[1]Country Names and ID'!$C:$D,2,FALSE)</f>
        <v>116</v>
      </c>
      <c r="F8786">
        <v>2008</v>
      </c>
      <c r="G8786" t="s">
        <v>61</v>
      </c>
      <c r="H8786">
        <v>17.61</v>
      </c>
      <c r="I8786">
        <v>8.73</v>
      </c>
      <c r="J8786">
        <v>29.45</v>
      </c>
    </row>
    <row r="8787" spans="1:10" x14ac:dyDescent="0.2">
      <c r="A8787" t="s">
        <v>281</v>
      </c>
      <c r="B8787" t="s">
        <v>282</v>
      </c>
      <c r="C8787" t="s">
        <v>291</v>
      </c>
      <c r="D8787" t="s">
        <v>292</v>
      </c>
      <c r="E8787">
        <f>VLOOKUP(D8787,'[1]Country Names and ID'!$C:$D,2,FALSE)</f>
        <v>116</v>
      </c>
      <c r="F8787">
        <v>2008</v>
      </c>
      <c r="G8787" t="s">
        <v>44</v>
      </c>
      <c r="H8787">
        <v>23.06</v>
      </c>
      <c r="I8787">
        <v>14.4</v>
      </c>
      <c r="J8787">
        <v>33.71</v>
      </c>
    </row>
    <row r="8788" spans="1:10" x14ac:dyDescent="0.2">
      <c r="A8788" t="s">
        <v>281</v>
      </c>
      <c r="B8788" t="s">
        <v>282</v>
      </c>
      <c r="C8788" t="s">
        <v>291</v>
      </c>
      <c r="D8788" t="s">
        <v>292</v>
      </c>
      <c r="E8788">
        <f>VLOOKUP(D8788,'[1]Country Names and ID'!$C:$D,2,FALSE)</f>
        <v>116</v>
      </c>
      <c r="F8788">
        <v>2008</v>
      </c>
      <c r="G8788" t="s">
        <v>56</v>
      </c>
      <c r="H8788">
        <v>28.28</v>
      </c>
      <c r="I8788">
        <v>13.81</v>
      </c>
      <c r="J8788">
        <v>45.97</v>
      </c>
    </row>
    <row r="8789" spans="1:10" x14ac:dyDescent="0.2">
      <c r="A8789" t="s">
        <v>281</v>
      </c>
      <c r="B8789" t="s">
        <v>282</v>
      </c>
      <c r="C8789" t="s">
        <v>291</v>
      </c>
      <c r="D8789" t="s">
        <v>292</v>
      </c>
      <c r="E8789">
        <f>VLOOKUP(D8789,'[1]Country Names and ID'!$C:$D,2,FALSE)</f>
        <v>116</v>
      </c>
      <c r="F8789">
        <v>2009</v>
      </c>
      <c r="G8789" t="s">
        <v>61</v>
      </c>
      <c r="H8789">
        <v>17.579999999999998</v>
      </c>
      <c r="I8789">
        <v>9.1300000000000008</v>
      </c>
      <c r="J8789">
        <v>28.77</v>
      </c>
    </row>
    <row r="8790" spans="1:10" x14ac:dyDescent="0.2">
      <c r="A8790" t="s">
        <v>281</v>
      </c>
      <c r="B8790" t="s">
        <v>282</v>
      </c>
      <c r="C8790" t="s">
        <v>291</v>
      </c>
      <c r="D8790" t="s">
        <v>292</v>
      </c>
      <c r="E8790">
        <f>VLOOKUP(D8790,'[1]Country Names and ID'!$C:$D,2,FALSE)</f>
        <v>116</v>
      </c>
      <c r="F8790">
        <v>2009</v>
      </c>
      <c r="G8790" t="s">
        <v>44</v>
      </c>
      <c r="H8790">
        <v>22.86</v>
      </c>
      <c r="I8790">
        <v>14.72</v>
      </c>
      <c r="J8790">
        <v>32.89</v>
      </c>
    </row>
    <row r="8791" spans="1:10" x14ac:dyDescent="0.2">
      <c r="A8791" t="s">
        <v>281</v>
      </c>
      <c r="B8791" t="s">
        <v>282</v>
      </c>
      <c r="C8791" t="s">
        <v>291</v>
      </c>
      <c r="D8791" t="s">
        <v>292</v>
      </c>
      <c r="E8791">
        <f>VLOOKUP(D8791,'[1]Country Names and ID'!$C:$D,2,FALSE)</f>
        <v>116</v>
      </c>
      <c r="F8791">
        <v>2009</v>
      </c>
      <c r="G8791" t="s">
        <v>56</v>
      </c>
      <c r="H8791">
        <v>27.94</v>
      </c>
      <c r="I8791">
        <v>14.35</v>
      </c>
      <c r="J8791">
        <v>44.41</v>
      </c>
    </row>
    <row r="8792" spans="1:10" x14ac:dyDescent="0.2">
      <c r="A8792" t="s">
        <v>281</v>
      </c>
      <c r="B8792" t="s">
        <v>282</v>
      </c>
      <c r="C8792" t="s">
        <v>291</v>
      </c>
      <c r="D8792" t="s">
        <v>292</v>
      </c>
      <c r="E8792">
        <f>VLOOKUP(D8792,'[1]Country Names and ID'!$C:$D,2,FALSE)</f>
        <v>116</v>
      </c>
      <c r="F8792">
        <v>2010</v>
      </c>
      <c r="G8792" t="s">
        <v>61</v>
      </c>
      <c r="H8792">
        <v>17.559999999999999</v>
      </c>
      <c r="I8792">
        <v>9.48</v>
      </c>
      <c r="J8792">
        <v>28.28</v>
      </c>
    </row>
    <row r="8793" spans="1:10" x14ac:dyDescent="0.2">
      <c r="A8793" t="s">
        <v>281</v>
      </c>
      <c r="B8793" t="s">
        <v>282</v>
      </c>
      <c r="C8793" t="s">
        <v>291</v>
      </c>
      <c r="D8793" t="s">
        <v>292</v>
      </c>
      <c r="E8793">
        <f>VLOOKUP(D8793,'[1]Country Names and ID'!$C:$D,2,FALSE)</f>
        <v>116</v>
      </c>
      <c r="F8793">
        <v>2010</v>
      </c>
      <c r="G8793" t="s">
        <v>44</v>
      </c>
      <c r="H8793">
        <v>22.67</v>
      </c>
      <c r="I8793">
        <v>15.02</v>
      </c>
      <c r="J8793">
        <v>31.98</v>
      </c>
    </row>
    <row r="8794" spans="1:10" x14ac:dyDescent="0.2">
      <c r="A8794" t="s">
        <v>281</v>
      </c>
      <c r="B8794" t="s">
        <v>282</v>
      </c>
      <c r="C8794" t="s">
        <v>291</v>
      </c>
      <c r="D8794" t="s">
        <v>292</v>
      </c>
      <c r="E8794">
        <f>VLOOKUP(D8794,'[1]Country Names and ID'!$C:$D,2,FALSE)</f>
        <v>116</v>
      </c>
      <c r="F8794">
        <v>2010</v>
      </c>
      <c r="G8794" t="s">
        <v>56</v>
      </c>
      <c r="H8794">
        <v>27.61</v>
      </c>
      <c r="I8794">
        <v>14.8</v>
      </c>
      <c r="J8794">
        <v>43</v>
      </c>
    </row>
    <row r="8795" spans="1:10" x14ac:dyDescent="0.2">
      <c r="A8795" t="s">
        <v>281</v>
      </c>
      <c r="B8795" t="s">
        <v>282</v>
      </c>
      <c r="C8795" t="s">
        <v>291</v>
      </c>
      <c r="D8795" t="s">
        <v>292</v>
      </c>
      <c r="E8795">
        <f>VLOOKUP(D8795,'[1]Country Names and ID'!$C:$D,2,FALSE)</f>
        <v>116</v>
      </c>
      <c r="F8795">
        <v>2011</v>
      </c>
      <c r="G8795" t="s">
        <v>61</v>
      </c>
      <c r="H8795">
        <v>17.53</v>
      </c>
      <c r="I8795">
        <v>9.76</v>
      </c>
      <c r="J8795">
        <v>27.65</v>
      </c>
    </row>
    <row r="8796" spans="1:10" x14ac:dyDescent="0.2">
      <c r="A8796" t="s">
        <v>281</v>
      </c>
      <c r="B8796" t="s">
        <v>282</v>
      </c>
      <c r="C8796" t="s">
        <v>291</v>
      </c>
      <c r="D8796" t="s">
        <v>292</v>
      </c>
      <c r="E8796">
        <f>VLOOKUP(D8796,'[1]Country Names and ID'!$C:$D,2,FALSE)</f>
        <v>116</v>
      </c>
      <c r="F8796">
        <v>2011</v>
      </c>
      <c r="G8796" t="s">
        <v>44</v>
      </c>
      <c r="H8796">
        <v>22.48</v>
      </c>
      <c r="I8796">
        <v>15.22</v>
      </c>
      <c r="J8796">
        <v>31.06</v>
      </c>
    </row>
    <row r="8797" spans="1:10" x14ac:dyDescent="0.2">
      <c r="A8797" t="s">
        <v>281</v>
      </c>
      <c r="B8797" t="s">
        <v>282</v>
      </c>
      <c r="C8797" t="s">
        <v>291</v>
      </c>
      <c r="D8797" t="s">
        <v>292</v>
      </c>
      <c r="E8797">
        <f>VLOOKUP(D8797,'[1]Country Names and ID'!$C:$D,2,FALSE)</f>
        <v>116</v>
      </c>
      <c r="F8797">
        <v>2011</v>
      </c>
      <c r="G8797" t="s">
        <v>56</v>
      </c>
      <c r="H8797">
        <v>27.27</v>
      </c>
      <c r="I8797">
        <v>15.26</v>
      </c>
      <c r="J8797">
        <v>41.43</v>
      </c>
    </row>
    <row r="8798" spans="1:10" x14ac:dyDescent="0.2">
      <c r="A8798" t="s">
        <v>281</v>
      </c>
      <c r="B8798" t="s">
        <v>282</v>
      </c>
      <c r="C8798" t="s">
        <v>291</v>
      </c>
      <c r="D8798" t="s">
        <v>292</v>
      </c>
      <c r="E8798">
        <f>VLOOKUP(D8798,'[1]Country Names and ID'!$C:$D,2,FALSE)</f>
        <v>116</v>
      </c>
      <c r="F8798">
        <v>2012</v>
      </c>
      <c r="G8798" t="s">
        <v>61</v>
      </c>
      <c r="H8798">
        <v>17.5</v>
      </c>
      <c r="I8798">
        <v>10.07</v>
      </c>
      <c r="J8798">
        <v>27.13</v>
      </c>
    </row>
    <row r="8799" spans="1:10" x14ac:dyDescent="0.2">
      <c r="A8799" t="s">
        <v>281</v>
      </c>
      <c r="B8799" t="s">
        <v>282</v>
      </c>
      <c r="C8799" t="s">
        <v>291</v>
      </c>
      <c r="D8799" t="s">
        <v>292</v>
      </c>
      <c r="E8799">
        <f>VLOOKUP(D8799,'[1]Country Names and ID'!$C:$D,2,FALSE)</f>
        <v>116</v>
      </c>
      <c r="F8799">
        <v>2012</v>
      </c>
      <c r="G8799" t="s">
        <v>44</v>
      </c>
      <c r="H8799">
        <v>22.3</v>
      </c>
      <c r="I8799">
        <v>15.37</v>
      </c>
      <c r="J8799">
        <v>30.22</v>
      </c>
    </row>
    <row r="8800" spans="1:10" x14ac:dyDescent="0.2">
      <c r="A8800" t="s">
        <v>281</v>
      </c>
      <c r="B8800" t="s">
        <v>282</v>
      </c>
      <c r="C8800" t="s">
        <v>291</v>
      </c>
      <c r="D8800" t="s">
        <v>292</v>
      </c>
      <c r="E8800">
        <f>VLOOKUP(D8800,'[1]Country Names and ID'!$C:$D,2,FALSE)</f>
        <v>116</v>
      </c>
      <c r="F8800">
        <v>2012</v>
      </c>
      <c r="G8800" t="s">
        <v>56</v>
      </c>
      <c r="H8800">
        <v>26.94</v>
      </c>
      <c r="I8800">
        <v>15.64</v>
      </c>
      <c r="J8800">
        <v>40.26</v>
      </c>
    </row>
    <row r="8801" spans="1:10" x14ac:dyDescent="0.2">
      <c r="A8801" t="s">
        <v>281</v>
      </c>
      <c r="B8801" t="s">
        <v>282</v>
      </c>
      <c r="C8801" t="s">
        <v>291</v>
      </c>
      <c r="D8801" t="s">
        <v>292</v>
      </c>
      <c r="E8801">
        <f>VLOOKUP(D8801,'[1]Country Names and ID'!$C:$D,2,FALSE)</f>
        <v>116</v>
      </c>
      <c r="F8801">
        <v>2013</v>
      </c>
      <c r="G8801" t="s">
        <v>61</v>
      </c>
      <c r="H8801">
        <v>17.48</v>
      </c>
      <c r="I8801">
        <v>10.27</v>
      </c>
      <c r="J8801">
        <v>26.6</v>
      </c>
    </row>
    <row r="8802" spans="1:10" x14ac:dyDescent="0.2">
      <c r="A8802" t="s">
        <v>281</v>
      </c>
      <c r="B8802" t="s">
        <v>282</v>
      </c>
      <c r="C8802" t="s">
        <v>291</v>
      </c>
      <c r="D8802" t="s">
        <v>292</v>
      </c>
      <c r="E8802">
        <f>VLOOKUP(D8802,'[1]Country Names and ID'!$C:$D,2,FALSE)</f>
        <v>116</v>
      </c>
      <c r="F8802">
        <v>2013</v>
      </c>
      <c r="G8802" t="s">
        <v>44</v>
      </c>
      <c r="H8802">
        <v>22.11</v>
      </c>
      <c r="I8802">
        <v>15.53</v>
      </c>
      <c r="J8802">
        <v>29.58</v>
      </c>
    </row>
    <row r="8803" spans="1:10" x14ac:dyDescent="0.2">
      <c r="A8803" t="s">
        <v>281</v>
      </c>
      <c r="B8803" t="s">
        <v>282</v>
      </c>
      <c r="C8803" t="s">
        <v>291</v>
      </c>
      <c r="D8803" t="s">
        <v>292</v>
      </c>
      <c r="E8803">
        <f>VLOOKUP(D8803,'[1]Country Names and ID'!$C:$D,2,FALSE)</f>
        <v>116</v>
      </c>
      <c r="F8803">
        <v>2013</v>
      </c>
      <c r="G8803" t="s">
        <v>56</v>
      </c>
      <c r="H8803">
        <v>26.61</v>
      </c>
      <c r="I8803">
        <v>15.75</v>
      </c>
      <c r="J8803">
        <v>39.17</v>
      </c>
    </row>
    <row r="8804" spans="1:10" x14ac:dyDescent="0.2">
      <c r="A8804" t="s">
        <v>281</v>
      </c>
      <c r="B8804" t="s">
        <v>282</v>
      </c>
      <c r="C8804" t="s">
        <v>291</v>
      </c>
      <c r="D8804" t="s">
        <v>292</v>
      </c>
      <c r="E8804">
        <f>VLOOKUP(D8804,'[1]Country Names and ID'!$C:$D,2,FALSE)</f>
        <v>116</v>
      </c>
      <c r="F8804">
        <v>2014</v>
      </c>
      <c r="G8804" t="s">
        <v>61</v>
      </c>
      <c r="H8804">
        <v>17.46</v>
      </c>
      <c r="I8804">
        <v>10.41</v>
      </c>
      <c r="J8804">
        <v>26.24</v>
      </c>
    </row>
    <row r="8805" spans="1:10" x14ac:dyDescent="0.2">
      <c r="A8805" t="s">
        <v>281</v>
      </c>
      <c r="B8805" t="s">
        <v>282</v>
      </c>
      <c r="C8805" t="s">
        <v>291</v>
      </c>
      <c r="D8805" t="s">
        <v>292</v>
      </c>
      <c r="E8805">
        <f>VLOOKUP(D8805,'[1]Country Names and ID'!$C:$D,2,FALSE)</f>
        <v>116</v>
      </c>
      <c r="F8805">
        <v>2014</v>
      </c>
      <c r="G8805" t="s">
        <v>44</v>
      </c>
      <c r="H8805">
        <v>21.94</v>
      </c>
      <c r="I8805">
        <v>15.6</v>
      </c>
      <c r="J8805">
        <v>29.07</v>
      </c>
    </row>
    <row r="8806" spans="1:10" x14ac:dyDescent="0.2">
      <c r="A8806" t="s">
        <v>281</v>
      </c>
      <c r="B8806" t="s">
        <v>282</v>
      </c>
      <c r="C8806" t="s">
        <v>291</v>
      </c>
      <c r="D8806" t="s">
        <v>292</v>
      </c>
      <c r="E8806">
        <f>VLOOKUP(D8806,'[1]Country Names and ID'!$C:$D,2,FALSE)</f>
        <v>116</v>
      </c>
      <c r="F8806">
        <v>2014</v>
      </c>
      <c r="G8806" t="s">
        <v>56</v>
      </c>
      <c r="H8806">
        <v>26.28</v>
      </c>
      <c r="I8806">
        <v>15.94</v>
      </c>
      <c r="J8806">
        <v>38.22</v>
      </c>
    </row>
    <row r="8807" spans="1:10" x14ac:dyDescent="0.2">
      <c r="A8807" t="s">
        <v>281</v>
      </c>
      <c r="B8807" t="s">
        <v>282</v>
      </c>
      <c r="C8807" t="s">
        <v>291</v>
      </c>
      <c r="D8807" t="s">
        <v>292</v>
      </c>
      <c r="E8807">
        <f>VLOOKUP(D8807,'[1]Country Names and ID'!$C:$D,2,FALSE)</f>
        <v>116</v>
      </c>
      <c r="F8807">
        <v>2015</v>
      </c>
      <c r="G8807" t="s">
        <v>61</v>
      </c>
      <c r="H8807">
        <v>17.45</v>
      </c>
      <c r="I8807">
        <v>10.53</v>
      </c>
      <c r="J8807">
        <v>25.83</v>
      </c>
    </row>
    <row r="8808" spans="1:10" x14ac:dyDescent="0.2">
      <c r="A8808" t="s">
        <v>281</v>
      </c>
      <c r="B8808" t="s">
        <v>282</v>
      </c>
      <c r="C8808" t="s">
        <v>291</v>
      </c>
      <c r="D8808" t="s">
        <v>292</v>
      </c>
      <c r="E8808">
        <f>VLOOKUP(D8808,'[1]Country Names and ID'!$C:$D,2,FALSE)</f>
        <v>116</v>
      </c>
      <c r="F8808">
        <v>2015</v>
      </c>
      <c r="G8808" t="s">
        <v>44</v>
      </c>
      <c r="H8808">
        <v>21.78</v>
      </c>
      <c r="I8808">
        <v>15.65</v>
      </c>
      <c r="J8808">
        <v>28.7</v>
      </c>
    </row>
    <row r="8809" spans="1:10" x14ac:dyDescent="0.2">
      <c r="A8809" t="s">
        <v>281</v>
      </c>
      <c r="B8809" t="s">
        <v>282</v>
      </c>
      <c r="C8809" t="s">
        <v>291</v>
      </c>
      <c r="D8809" t="s">
        <v>292</v>
      </c>
      <c r="E8809">
        <f>VLOOKUP(D8809,'[1]Country Names and ID'!$C:$D,2,FALSE)</f>
        <v>116</v>
      </c>
      <c r="F8809">
        <v>2015</v>
      </c>
      <c r="G8809" t="s">
        <v>56</v>
      </c>
      <c r="H8809">
        <v>25.96</v>
      </c>
      <c r="I8809">
        <v>15.93</v>
      </c>
      <c r="J8809">
        <v>37.6</v>
      </c>
    </row>
    <row r="8810" spans="1:10" x14ac:dyDescent="0.2">
      <c r="A8810" t="s">
        <v>281</v>
      </c>
      <c r="B8810" t="s">
        <v>282</v>
      </c>
      <c r="C8810" t="s">
        <v>291</v>
      </c>
      <c r="D8810" t="s">
        <v>292</v>
      </c>
      <c r="E8810">
        <f>VLOOKUP(D8810,'[1]Country Names and ID'!$C:$D,2,FALSE)</f>
        <v>116</v>
      </c>
      <c r="F8810">
        <v>2016</v>
      </c>
      <c r="G8810" t="s">
        <v>61</v>
      </c>
      <c r="H8810">
        <v>17.46</v>
      </c>
      <c r="I8810">
        <v>10.62</v>
      </c>
      <c r="J8810">
        <v>25.83</v>
      </c>
    </row>
    <row r="8811" spans="1:10" x14ac:dyDescent="0.2">
      <c r="A8811" t="s">
        <v>281</v>
      </c>
      <c r="B8811" t="s">
        <v>282</v>
      </c>
      <c r="C8811" t="s">
        <v>291</v>
      </c>
      <c r="D8811" t="s">
        <v>292</v>
      </c>
      <c r="E8811">
        <f>VLOOKUP(D8811,'[1]Country Names and ID'!$C:$D,2,FALSE)</f>
        <v>116</v>
      </c>
      <c r="F8811">
        <v>2016</v>
      </c>
      <c r="G8811" t="s">
        <v>44</v>
      </c>
      <c r="H8811">
        <v>21.62</v>
      </c>
      <c r="I8811">
        <v>15.53</v>
      </c>
      <c r="J8811">
        <v>28.36</v>
      </c>
    </row>
    <row r="8812" spans="1:10" x14ac:dyDescent="0.2">
      <c r="A8812" t="s">
        <v>281</v>
      </c>
      <c r="B8812" t="s">
        <v>282</v>
      </c>
      <c r="C8812" t="s">
        <v>291</v>
      </c>
      <c r="D8812" t="s">
        <v>292</v>
      </c>
      <c r="E8812">
        <f>VLOOKUP(D8812,'[1]Country Names and ID'!$C:$D,2,FALSE)</f>
        <v>116</v>
      </c>
      <c r="F8812">
        <v>2016</v>
      </c>
      <c r="G8812" t="s">
        <v>56</v>
      </c>
      <c r="H8812">
        <v>25.65</v>
      </c>
      <c r="I8812">
        <v>15.79</v>
      </c>
      <c r="J8812">
        <v>37.200000000000003</v>
      </c>
    </row>
    <row r="8813" spans="1:10" x14ac:dyDescent="0.2">
      <c r="A8813" t="s">
        <v>281</v>
      </c>
      <c r="B8813" t="s">
        <v>282</v>
      </c>
      <c r="C8813" t="s">
        <v>291</v>
      </c>
      <c r="D8813" t="s">
        <v>292</v>
      </c>
      <c r="E8813">
        <f>VLOOKUP(D8813,'[1]Country Names and ID'!$C:$D,2,FALSE)</f>
        <v>116</v>
      </c>
      <c r="F8813">
        <v>2017</v>
      </c>
      <c r="G8813" t="s">
        <v>61</v>
      </c>
      <c r="H8813">
        <v>17.48</v>
      </c>
      <c r="I8813">
        <v>10.61</v>
      </c>
      <c r="J8813">
        <v>25.61</v>
      </c>
    </row>
    <row r="8814" spans="1:10" x14ac:dyDescent="0.2">
      <c r="A8814" t="s">
        <v>281</v>
      </c>
      <c r="B8814" t="s">
        <v>282</v>
      </c>
      <c r="C8814" t="s">
        <v>291</v>
      </c>
      <c r="D8814" t="s">
        <v>292</v>
      </c>
      <c r="E8814">
        <f>VLOOKUP(D8814,'[1]Country Names and ID'!$C:$D,2,FALSE)</f>
        <v>116</v>
      </c>
      <c r="F8814">
        <v>2017</v>
      </c>
      <c r="G8814" t="s">
        <v>44</v>
      </c>
      <c r="H8814">
        <v>21.48</v>
      </c>
      <c r="I8814">
        <v>15.44</v>
      </c>
      <c r="J8814">
        <v>28.17</v>
      </c>
    </row>
    <row r="8815" spans="1:10" x14ac:dyDescent="0.2">
      <c r="A8815" t="s">
        <v>281</v>
      </c>
      <c r="B8815" t="s">
        <v>282</v>
      </c>
      <c r="C8815" t="s">
        <v>291</v>
      </c>
      <c r="D8815" t="s">
        <v>292</v>
      </c>
      <c r="E8815">
        <f>VLOOKUP(D8815,'[1]Country Names and ID'!$C:$D,2,FALSE)</f>
        <v>116</v>
      </c>
      <c r="F8815">
        <v>2017</v>
      </c>
      <c r="G8815" t="s">
        <v>56</v>
      </c>
      <c r="H8815">
        <v>25.35</v>
      </c>
      <c r="I8815">
        <v>15.51</v>
      </c>
      <c r="J8815">
        <v>36.619999999999997</v>
      </c>
    </row>
    <row r="8816" spans="1:10" x14ac:dyDescent="0.2">
      <c r="A8816" t="s">
        <v>281</v>
      </c>
      <c r="B8816" t="s">
        <v>282</v>
      </c>
      <c r="C8816" t="s">
        <v>291</v>
      </c>
      <c r="D8816" t="s">
        <v>292</v>
      </c>
      <c r="E8816">
        <f>VLOOKUP(D8816,'[1]Country Names and ID'!$C:$D,2,FALSE)</f>
        <v>116</v>
      </c>
      <c r="F8816">
        <v>2018</v>
      </c>
      <c r="G8816" t="s">
        <v>61</v>
      </c>
      <c r="H8816">
        <v>17.52</v>
      </c>
      <c r="I8816">
        <v>10.42</v>
      </c>
      <c r="J8816">
        <v>25.81</v>
      </c>
    </row>
    <row r="8817" spans="1:10" x14ac:dyDescent="0.2">
      <c r="A8817" t="s">
        <v>281</v>
      </c>
      <c r="B8817" t="s">
        <v>282</v>
      </c>
      <c r="C8817" t="s">
        <v>291</v>
      </c>
      <c r="D8817" t="s">
        <v>292</v>
      </c>
      <c r="E8817">
        <f>VLOOKUP(D8817,'[1]Country Names and ID'!$C:$D,2,FALSE)</f>
        <v>116</v>
      </c>
      <c r="F8817">
        <v>2018</v>
      </c>
      <c r="G8817" t="s">
        <v>44</v>
      </c>
      <c r="H8817">
        <v>21.35</v>
      </c>
      <c r="I8817">
        <v>15.18</v>
      </c>
      <c r="J8817">
        <v>28.09</v>
      </c>
    </row>
    <row r="8818" spans="1:10" x14ac:dyDescent="0.2">
      <c r="A8818" t="s">
        <v>281</v>
      </c>
      <c r="B8818" t="s">
        <v>282</v>
      </c>
      <c r="C8818" t="s">
        <v>291</v>
      </c>
      <c r="D8818" t="s">
        <v>292</v>
      </c>
      <c r="E8818">
        <f>VLOOKUP(D8818,'[1]Country Names and ID'!$C:$D,2,FALSE)</f>
        <v>116</v>
      </c>
      <c r="F8818">
        <v>2018</v>
      </c>
      <c r="G8818" t="s">
        <v>56</v>
      </c>
      <c r="H8818">
        <v>25.05</v>
      </c>
      <c r="I8818">
        <v>15.28</v>
      </c>
      <c r="J8818">
        <v>36.31</v>
      </c>
    </row>
    <row r="8819" spans="1:10" x14ac:dyDescent="0.2">
      <c r="A8819" t="s">
        <v>281</v>
      </c>
      <c r="B8819" t="s">
        <v>282</v>
      </c>
      <c r="C8819" t="s">
        <v>291</v>
      </c>
      <c r="D8819" t="s">
        <v>292</v>
      </c>
      <c r="E8819">
        <f>VLOOKUP(D8819,'[1]Country Names and ID'!$C:$D,2,FALSE)</f>
        <v>116</v>
      </c>
      <c r="F8819">
        <v>2019</v>
      </c>
      <c r="G8819" t="s">
        <v>61</v>
      </c>
      <c r="H8819">
        <v>17.57</v>
      </c>
      <c r="I8819">
        <v>10.26</v>
      </c>
      <c r="J8819">
        <v>26.15</v>
      </c>
    </row>
    <row r="8820" spans="1:10" x14ac:dyDescent="0.2">
      <c r="A8820" t="s">
        <v>281</v>
      </c>
      <c r="B8820" t="s">
        <v>282</v>
      </c>
      <c r="C8820" t="s">
        <v>291</v>
      </c>
      <c r="D8820" t="s">
        <v>292</v>
      </c>
      <c r="E8820">
        <f>VLOOKUP(D8820,'[1]Country Names and ID'!$C:$D,2,FALSE)</f>
        <v>116</v>
      </c>
      <c r="F8820">
        <v>2019</v>
      </c>
      <c r="G8820" t="s">
        <v>44</v>
      </c>
      <c r="H8820">
        <v>21.23</v>
      </c>
      <c r="I8820">
        <v>14.93</v>
      </c>
      <c r="J8820">
        <v>28.36</v>
      </c>
    </row>
    <row r="8821" spans="1:10" x14ac:dyDescent="0.2">
      <c r="A8821" t="s">
        <v>281</v>
      </c>
      <c r="B8821" t="s">
        <v>282</v>
      </c>
      <c r="C8821" t="s">
        <v>291</v>
      </c>
      <c r="D8821" t="s">
        <v>292</v>
      </c>
      <c r="E8821">
        <f>VLOOKUP(D8821,'[1]Country Names and ID'!$C:$D,2,FALSE)</f>
        <v>116</v>
      </c>
      <c r="F8821">
        <v>2019</v>
      </c>
      <c r="G8821" t="s">
        <v>56</v>
      </c>
      <c r="H8821">
        <v>24.76</v>
      </c>
      <c r="I8821">
        <v>14.88</v>
      </c>
      <c r="J8821">
        <v>36.22</v>
      </c>
    </row>
    <row r="8822" spans="1:10" x14ac:dyDescent="0.2">
      <c r="A8822" t="s">
        <v>281</v>
      </c>
      <c r="B8822" t="s">
        <v>282</v>
      </c>
      <c r="C8822" t="s">
        <v>411</v>
      </c>
      <c r="D8822" t="s">
        <v>412</v>
      </c>
      <c r="E8822">
        <f>VLOOKUP(D8822,'[1]Country Names and ID'!$C:$D,2,FALSE)</f>
        <v>117</v>
      </c>
      <c r="F8822">
        <v>2000</v>
      </c>
      <c r="G8822" t="s">
        <v>61</v>
      </c>
      <c r="H8822">
        <v>18.190000000000001</v>
      </c>
      <c r="I8822">
        <v>6.3</v>
      </c>
      <c r="J8822">
        <v>36</v>
      </c>
    </row>
    <row r="8823" spans="1:10" x14ac:dyDescent="0.2">
      <c r="A8823" t="s">
        <v>281</v>
      </c>
      <c r="B8823" t="s">
        <v>282</v>
      </c>
      <c r="C8823" t="s">
        <v>411</v>
      </c>
      <c r="D8823" t="s">
        <v>412</v>
      </c>
      <c r="E8823">
        <f>VLOOKUP(D8823,'[1]Country Names and ID'!$C:$D,2,FALSE)</f>
        <v>117</v>
      </c>
      <c r="F8823">
        <v>2000</v>
      </c>
      <c r="G8823" t="s">
        <v>44</v>
      </c>
      <c r="H8823">
        <v>24.7</v>
      </c>
      <c r="I8823">
        <v>12.06</v>
      </c>
      <c r="J8823">
        <v>40.74</v>
      </c>
    </row>
    <row r="8824" spans="1:10" x14ac:dyDescent="0.2">
      <c r="A8824" t="s">
        <v>281</v>
      </c>
      <c r="B8824" t="s">
        <v>282</v>
      </c>
      <c r="C8824" t="s">
        <v>411</v>
      </c>
      <c r="D8824" t="s">
        <v>412</v>
      </c>
      <c r="E8824">
        <f>VLOOKUP(D8824,'[1]Country Names and ID'!$C:$D,2,FALSE)</f>
        <v>117</v>
      </c>
      <c r="F8824">
        <v>2000</v>
      </c>
      <c r="G8824" t="s">
        <v>56</v>
      </c>
      <c r="H8824">
        <v>31.38</v>
      </c>
      <c r="I8824">
        <v>11.09</v>
      </c>
      <c r="J8824">
        <v>59.02</v>
      </c>
    </row>
    <row r="8825" spans="1:10" x14ac:dyDescent="0.2">
      <c r="A8825" t="s">
        <v>281</v>
      </c>
      <c r="B8825" t="s">
        <v>282</v>
      </c>
      <c r="C8825" t="s">
        <v>411</v>
      </c>
      <c r="D8825" t="s">
        <v>412</v>
      </c>
      <c r="E8825">
        <f>VLOOKUP(D8825,'[1]Country Names and ID'!$C:$D,2,FALSE)</f>
        <v>117</v>
      </c>
      <c r="F8825">
        <v>2001</v>
      </c>
      <c r="G8825" t="s">
        <v>61</v>
      </c>
      <c r="H8825">
        <v>18.309999999999999</v>
      </c>
      <c r="I8825">
        <v>6.8</v>
      </c>
      <c r="J8825">
        <v>35.18</v>
      </c>
    </row>
    <row r="8826" spans="1:10" x14ac:dyDescent="0.2">
      <c r="A8826" t="s">
        <v>281</v>
      </c>
      <c r="B8826" t="s">
        <v>282</v>
      </c>
      <c r="C8826" t="s">
        <v>411</v>
      </c>
      <c r="D8826" t="s">
        <v>412</v>
      </c>
      <c r="E8826">
        <f>VLOOKUP(D8826,'[1]Country Names and ID'!$C:$D,2,FALSE)</f>
        <v>117</v>
      </c>
      <c r="F8826">
        <v>2001</v>
      </c>
      <c r="G8826" t="s">
        <v>44</v>
      </c>
      <c r="H8826">
        <v>24.91</v>
      </c>
      <c r="I8826">
        <v>12.76</v>
      </c>
      <c r="J8826">
        <v>40.32</v>
      </c>
    </row>
    <row r="8827" spans="1:10" x14ac:dyDescent="0.2">
      <c r="A8827" t="s">
        <v>281</v>
      </c>
      <c r="B8827" t="s">
        <v>282</v>
      </c>
      <c r="C8827" t="s">
        <v>411</v>
      </c>
      <c r="D8827" t="s">
        <v>412</v>
      </c>
      <c r="E8827">
        <f>VLOOKUP(D8827,'[1]Country Names and ID'!$C:$D,2,FALSE)</f>
        <v>117</v>
      </c>
      <c r="F8827">
        <v>2001</v>
      </c>
      <c r="G8827" t="s">
        <v>56</v>
      </c>
      <c r="H8827">
        <v>31.69</v>
      </c>
      <c r="I8827">
        <v>12.12</v>
      </c>
      <c r="J8827">
        <v>57.78</v>
      </c>
    </row>
    <row r="8828" spans="1:10" x14ac:dyDescent="0.2">
      <c r="A8828" t="s">
        <v>281</v>
      </c>
      <c r="B8828" t="s">
        <v>282</v>
      </c>
      <c r="C8828" t="s">
        <v>411</v>
      </c>
      <c r="D8828" t="s">
        <v>412</v>
      </c>
      <c r="E8828">
        <f>VLOOKUP(D8828,'[1]Country Names and ID'!$C:$D,2,FALSE)</f>
        <v>117</v>
      </c>
      <c r="F8828">
        <v>2002</v>
      </c>
      <c r="G8828" t="s">
        <v>61</v>
      </c>
      <c r="H8828">
        <v>18.440000000000001</v>
      </c>
      <c r="I8828">
        <v>7.35</v>
      </c>
      <c r="J8828">
        <v>34.44</v>
      </c>
    </row>
    <row r="8829" spans="1:10" x14ac:dyDescent="0.2">
      <c r="A8829" t="s">
        <v>281</v>
      </c>
      <c r="B8829" t="s">
        <v>282</v>
      </c>
      <c r="C8829" t="s">
        <v>411</v>
      </c>
      <c r="D8829" t="s">
        <v>412</v>
      </c>
      <c r="E8829">
        <f>VLOOKUP(D8829,'[1]Country Names and ID'!$C:$D,2,FALSE)</f>
        <v>117</v>
      </c>
      <c r="F8829">
        <v>2002</v>
      </c>
      <c r="G8829" t="s">
        <v>44</v>
      </c>
      <c r="H8829">
        <v>25.12</v>
      </c>
      <c r="I8829">
        <v>13.57</v>
      </c>
      <c r="J8829">
        <v>39.79</v>
      </c>
    </row>
    <row r="8830" spans="1:10" x14ac:dyDescent="0.2">
      <c r="A8830" t="s">
        <v>281</v>
      </c>
      <c r="B8830" t="s">
        <v>282</v>
      </c>
      <c r="C8830" t="s">
        <v>411</v>
      </c>
      <c r="D8830" t="s">
        <v>412</v>
      </c>
      <c r="E8830">
        <f>VLOOKUP(D8830,'[1]Country Names and ID'!$C:$D,2,FALSE)</f>
        <v>117</v>
      </c>
      <c r="F8830">
        <v>2002</v>
      </c>
      <c r="G8830" t="s">
        <v>56</v>
      </c>
      <c r="H8830">
        <v>32.01</v>
      </c>
      <c r="I8830">
        <v>13.39</v>
      </c>
      <c r="J8830">
        <v>56.76</v>
      </c>
    </row>
    <row r="8831" spans="1:10" x14ac:dyDescent="0.2">
      <c r="A8831" t="s">
        <v>281</v>
      </c>
      <c r="B8831" t="s">
        <v>282</v>
      </c>
      <c r="C8831" t="s">
        <v>411</v>
      </c>
      <c r="D8831" t="s">
        <v>412</v>
      </c>
      <c r="E8831">
        <f>VLOOKUP(D8831,'[1]Country Names and ID'!$C:$D,2,FALSE)</f>
        <v>117</v>
      </c>
      <c r="F8831">
        <v>2003</v>
      </c>
      <c r="G8831" t="s">
        <v>61</v>
      </c>
      <c r="H8831">
        <v>18.559999999999999</v>
      </c>
      <c r="I8831">
        <v>7.92</v>
      </c>
      <c r="J8831">
        <v>33.520000000000003</v>
      </c>
    </row>
    <row r="8832" spans="1:10" x14ac:dyDescent="0.2">
      <c r="A8832" t="s">
        <v>281</v>
      </c>
      <c r="B8832" t="s">
        <v>282</v>
      </c>
      <c r="C8832" t="s">
        <v>411</v>
      </c>
      <c r="D8832" t="s">
        <v>412</v>
      </c>
      <c r="E8832">
        <f>VLOOKUP(D8832,'[1]Country Names and ID'!$C:$D,2,FALSE)</f>
        <v>117</v>
      </c>
      <c r="F8832">
        <v>2003</v>
      </c>
      <c r="G8832" t="s">
        <v>44</v>
      </c>
      <c r="H8832">
        <v>25.34</v>
      </c>
      <c r="I8832">
        <v>14.27</v>
      </c>
      <c r="J8832">
        <v>39.06</v>
      </c>
    </row>
    <row r="8833" spans="1:10" x14ac:dyDescent="0.2">
      <c r="A8833" t="s">
        <v>281</v>
      </c>
      <c r="B8833" t="s">
        <v>282</v>
      </c>
      <c r="C8833" t="s">
        <v>411</v>
      </c>
      <c r="D8833" t="s">
        <v>412</v>
      </c>
      <c r="E8833">
        <f>VLOOKUP(D8833,'[1]Country Names and ID'!$C:$D,2,FALSE)</f>
        <v>117</v>
      </c>
      <c r="F8833">
        <v>2003</v>
      </c>
      <c r="G8833" t="s">
        <v>56</v>
      </c>
      <c r="H8833">
        <v>32.340000000000003</v>
      </c>
      <c r="I8833">
        <v>14.42</v>
      </c>
      <c r="J8833">
        <v>55.76</v>
      </c>
    </row>
    <row r="8834" spans="1:10" x14ac:dyDescent="0.2">
      <c r="A8834" t="s">
        <v>281</v>
      </c>
      <c r="B8834" t="s">
        <v>282</v>
      </c>
      <c r="C8834" t="s">
        <v>411</v>
      </c>
      <c r="D8834" t="s">
        <v>412</v>
      </c>
      <c r="E8834">
        <f>VLOOKUP(D8834,'[1]Country Names and ID'!$C:$D,2,FALSE)</f>
        <v>117</v>
      </c>
      <c r="F8834">
        <v>2004</v>
      </c>
      <c r="G8834" t="s">
        <v>61</v>
      </c>
      <c r="H8834">
        <v>18.68</v>
      </c>
      <c r="I8834">
        <v>8.4600000000000009</v>
      </c>
      <c r="J8834">
        <v>32.83</v>
      </c>
    </row>
    <row r="8835" spans="1:10" x14ac:dyDescent="0.2">
      <c r="A8835" t="s">
        <v>281</v>
      </c>
      <c r="B8835" t="s">
        <v>282</v>
      </c>
      <c r="C8835" t="s">
        <v>411</v>
      </c>
      <c r="D8835" t="s">
        <v>412</v>
      </c>
      <c r="E8835">
        <f>VLOOKUP(D8835,'[1]Country Names and ID'!$C:$D,2,FALSE)</f>
        <v>117</v>
      </c>
      <c r="F8835">
        <v>2004</v>
      </c>
      <c r="G8835" t="s">
        <v>44</v>
      </c>
      <c r="H8835">
        <v>25.55</v>
      </c>
      <c r="I8835">
        <v>15.02</v>
      </c>
      <c r="J8835">
        <v>38.270000000000003</v>
      </c>
    </row>
    <row r="8836" spans="1:10" x14ac:dyDescent="0.2">
      <c r="A8836" t="s">
        <v>281</v>
      </c>
      <c r="B8836" t="s">
        <v>282</v>
      </c>
      <c r="C8836" t="s">
        <v>411</v>
      </c>
      <c r="D8836" t="s">
        <v>412</v>
      </c>
      <c r="E8836">
        <f>VLOOKUP(D8836,'[1]Country Names and ID'!$C:$D,2,FALSE)</f>
        <v>117</v>
      </c>
      <c r="F8836">
        <v>2004</v>
      </c>
      <c r="G8836" t="s">
        <v>56</v>
      </c>
      <c r="H8836">
        <v>32.67</v>
      </c>
      <c r="I8836">
        <v>15.45</v>
      </c>
      <c r="J8836">
        <v>54.66</v>
      </c>
    </row>
    <row r="8837" spans="1:10" x14ac:dyDescent="0.2">
      <c r="A8837" t="s">
        <v>281</v>
      </c>
      <c r="B8837" t="s">
        <v>282</v>
      </c>
      <c r="C8837" t="s">
        <v>411</v>
      </c>
      <c r="D8837" t="s">
        <v>412</v>
      </c>
      <c r="E8837">
        <f>VLOOKUP(D8837,'[1]Country Names and ID'!$C:$D,2,FALSE)</f>
        <v>117</v>
      </c>
      <c r="F8837">
        <v>2005</v>
      </c>
      <c r="G8837" t="s">
        <v>61</v>
      </c>
      <c r="H8837">
        <v>18.8</v>
      </c>
      <c r="I8837">
        <v>8.9499999999999993</v>
      </c>
      <c r="J8837">
        <v>32.090000000000003</v>
      </c>
    </row>
    <row r="8838" spans="1:10" x14ac:dyDescent="0.2">
      <c r="A8838" t="s">
        <v>281</v>
      </c>
      <c r="B8838" t="s">
        <v>282</v>
      </c>
      <c r="C8838" t="s">
        <v>411</v>
      </c>
      <c r="D8838" t="s">
        <v>412</v>
      </c>
      <c r="E8838">
        <f>VLOOKUP(D8838,'[1]Country Names and ID'!$C:$D,2,FALSE)</f>
        <v>117</v>
      </c>
      <c r="F8838">
        <v>2005</v>
      </c>
      <c r="G8838" t="s">
        <v>44</v>
      </c>
      <c r="H8838">
        <v>25.77</v>
      </c>
      <c r="I8838">
        <v>15.78</v>
      </c>
      <c r="J8838">
        <v>37.76</v>
      </c>
    </row>
    <row r="8839" spans="1:10" x14ac:dyDescent="0.2">
      <c r="A8839" t="s">
        <v>281</v>
      </c>
      <c r="B8839" t="s">
        <v>282</v>
      </c>
      <c r="C8839" t="s">
        <v>411</v>
      </c>
      <c r="D8839" t="s">
        <v>412</v>
      </c>
      <c r="E8839">
        <f>VLOOKUP(D8839,'[1]Country Names and ID'!$C:$D,2,FALSE)</f>
        <v>117</v>
      </c>
      <c r="F8839">
        <v>2005</v>
      </c>
      <c r="G8839" t="s">
        <v>56</v>
      </c>
      <c r="H8839">
        <v>33.01</v>
      </c>
      <c r="I8839">
        <v>16.63</v>
      </c>
      <c r="J8839">
        <v>53.7</v>
      </c>
    </row>
    <row r="8840" spans="1:10" x14ac:dyDescent="0.2">
      <c r="A8840" t="s">
        <v>281</v>
      </c>
      <c r="B8840" t="s">
        <v>282</v>
      </c>
      <c r="C8840" t="s">
        <v>411</v>
      </c>
      <c r="D8840" t="s">
        <v>412</v>
      </c>
      <c r="E8840">
        <f>VLOOKUP(D8840,'[1]Country Names and ID'!$C:$D,2,FALSE)</f>
        <v>117</v>
      </c>
      <c r="F8840">
        <v>2006</v>
      </c>
      <c r="G8840" t="s">
        <v>61</v>
      </c>
      <c r="H8840">
        <v>18.91</v>
      </c>
      <c r="I8840">
        <v>9.5299999999999994</v>
      </c>
      <c r="J8840">
        <v>31.26</v>
      </c>
    </row>
    <row r="8841" spans="1:10" x14ac:dyDescent="0.2">
      <c r="A8841" t="s">
        <v>281</v>
      </c>
      <c r="B8841" t="s">
        <v>282</v>
      </c>
      <c r="C8841" t="s">
        <v>411</v>
      </c>
      <c r="D8841" t="s">
        <v>412</v>
      </c>
      <c r="E8841">
        <f>VLOOKUP(D8841,'[1]Country Names and ID'!$C:$D,2,FALSE)</f>
        <v>117</v>
      </c>
      <c r="F8841">
        <v>2006</v>
      </c>
      <c r="G8841" t="s">
        <v>44</v>
      </c>
      <c r="H8841">
        <v>25.99</v>
      </c>
      <c r="I8841">
        <v>16.52</v>
      </c>
      <c r="J8841">
        <v>37.21</v>
      </c>
    </row>
    <row r="8842" spans="1:10" x14ac:dyDescent="0.2">
      <c r="A8842" t="s">
        <v>281</v>
      </c>
      <c r="B8842" t="s">
        <v>282</v>
      </c>
      <c r="C8842" t="s">
        <v>411</v>
      </c>
      <c r="D8842" t="s">
        <v>412</v>
      </c>
      <c r="E8842">
        <f>VLOOKUP(D8842,'[1]Country Names and ID'!$C:$D,2,FALSE)</f>
        <v>117</v>
      </c>
      <c r="F8842">
        <v>2006</v>
      </c>
      <c r="G8842" t="s">
        <v>56</v>
      </c>
      <c r="H8842">
        <v>33.35</v>
      </c>
      <c r="I8842">
        <v>17.809999999999999</v>
      </c>
      <c r="J8842">
        <v>52.68</v>
      </c>
    </row>
    <row r="8843" spans="1:10" x14ac:dyDescent="0.2">
      <c r="A8843" t="s">
        <v>281</v>
      </c>
      <c r="B8843" t="s">
        <v>282</v>
      </c>
      <c r="C8843" t="s">
        <v>411</v>
      </c>
      <c r="D8843" t="s">
        <v>412</v>
      </c>
      <c r="E8843">
        <f>VLOOKUP(D8843,'[1]Country Names and ID'!$C:$D,2,FALSE)</f>
        <v>117</v>
      </c>
      <c r="F8843">
        <v>2007</v>
      </c>
      <c r="G8843" t="s">
        <v>61</v>
      </c>
      <c r="H8843">
        <v>19.03</v>
      </c>
      <c r="I8843">
        <v>10.11</v>
      </c>
      <c r="J8843">
        <v>30.6</v>
      </c>
    </row>
    <row r="8844" spans="1:10" x14ac:dyDescent="0.2">
      <c r="A8844" t="s">
        <v>281</v>
      </c>
      <c r="B8844" t="s">
        <v>282</v>
      </c>
      <c r="C8844" t="s">
        <v>411</v>
      </c>
      <c r="D8844" t="s">
        <v>412</v>
      </c>
      <c r="E8844">
        <f>VLOOKUP(D8844,'[1]Country Names and ID'!$C:$D,2,FALSE)</f>
        <v>117</v>
      </c>
      <c r="F8844">
        <v>2007</v>
      </c>
      <c r="G8844" t="s">
        <v>44</v>
      </c>
      <c r="H8844">
        <v>26.21</v>
      </c>
      <c r="I8844">
        <v>17.21</v>
      </c>
      <c r="J8844">
        <v>36.700000000000003</v>
      </c>
    </row>
    <row r="8845" spans="1:10" x14ac:dyDescent="0.2">
      <c r="A8845" t="s">
        <v>281</v>
      </c>
      <c r="B8845" t="s">
        <v>282</v>
      </c>
      <c r="C8845" t="s">
        <v>411</v>
      </c>
      <c r="D8845" t="s">
        <v>412</v>
      </c>
      <c r="E8845">
        <f>VLOOKUP(D8845,'[1]Country Names and ID'!$C:$D,2,FALSE)</f>
        <v>117</v>
      </c>
      <c r="F8845">
        <v>2007</v>
      </c>
      <c r="G8845" t="s">
        <v>56</v>
      </c>
      <c r="H8845">
        <v>33.71</v>
      </c>
      <c r="I8845">
        <v>18.829999999999998</v>
      </c>
      <c r="J8845">
        <v>51.71</v>
      </c>
    </row>
    <row r="8846" spans="1:10" x14ac:dyDescent="0.2">
      <c r="A8846" t="s">
        <v>281</v>
      </c>
      <c r="B8846" t="s">
        <v>282</v>
      </c>
      <c r="C8846" t="s">
        <v>411</v>
      </c>
      <c r="D8846" t="s">
        <v>412</v>
      </c>
      <c r="E8846">
        <f>VLOOKUP(D8846,'[1]Country Names and ID'!$C:$D,2,FALSE)</f>
        <v>117</v>
      </c>
      <c r="F8846">
        <v>2008</v>
      </c>
      <c r="G8846" t="s">
        <v>61</v>
      </c>
      <c r="H8846">
        <v>19.14</v>
      </c>
      <c r="I8846">
        <v>10.62</v>
      </c>
      <c r="J8846">
        <v>30.06</v>
      </c>
    </row>
    <row r="8847" spans="1:10" x14ac:dyDescent="0.2">
      <c r="A8847" t="s">
        <v>281</v>
      </c>
      <c r="B8847" t="s">
        <v>282</v>
      </c>
      <c r="C8847" t="s">
        <v>411</v>
      </c>
      <c r="D8847" t="s">
        <v>412</v>
      </c>
      <c r="E8847">
        <f>VLOOKUP(D8847,'[1]Country Names and ID'!$C:$D,2,FALSE)</f>
        <v>117</v>
      </c>
      <c r="F8847">
        <v>2008</v>
      </c>
      <c r="G8847" t="s">
        <v>44</v>
      </c>
      <c r="H8847">
        <v>26.44</v>
      </c>
      <c r="I8847">
        <v>17.88</v>
      </c>
      <c r="J8847">
        <v>36.340000000000003</v>
      </c>
    </row>
    <row r="8848" spans="1:10" x14ac:dyDescent="0.2">
      <c r="A8848" t="s">
        <v>281</v>
      </c>
      <c r="B8848" t="s">
        <v>282</v>
      </c>
      <c r="C8848" t="s">
        <v>411</v>
      </c>
      <c r="D8848" t="s">
        <v>412</v>
      </c>
      <c r="E8848">
        <f>VLOOKUP(D8848,'[1]Country Names and ID'!$C:$D,2,FALSE)</f>
        <v>117</v>
      </c>
      <c r="F8848">
        <v>2008</v>
      </c>
      <c r="G8848" t="s">
        <v>56</v>
      </c>
      <c r="H8848">
        <v>34.07</v>
      </c>
      <c r="I8848">
        <v>19.84</v>
      </c>
      <c r="J8848">
        <v>51.17</v>
      </c>
    </row>
    <row r="8849" spans="1:10" x14ac:dyDescent="0.2">
      <c r="A8849" t="s">
        <v>281</v>
      </c>
      <c r="B8849" t="s">
        <v>282</v>
      </c>
      <c r="C8849" t="s">
        <v>411</v>
      </c>
      <c r="D8849" t="s">
        <v>412</v>
      </c>
      <c r="E8849">
        <f>VLOOKUP(D8849,'[1]Country Names and ID'!$C:$D,2,FALSE)</f>
        <v>117</v>
      </c>
      <c r="F8849">
        <v>2009</v>
      </c>
      <c r="G8849" t="s">
        <v>61</v>
      </c>
      <c r="H8849">
        <v>19.25</v>
      </c>
      <c r="I8849">
        <v>11.02</v>
      </c>
      <c r="J8849">
        <v>29.46</v>
      </c>
    </row>
    <row r="8850" spans="1:10" x14ac:dyDescent="0.2">
      <c r="A8850" t="s">
        <v>281</v>
      </c>
      <c r="B8850" t="s">
        <v>282</v>
      </c>
      <c r="C8850" t="s">
        <v>411</v>
      </c>
      <c r="D8850" t="s">
        <v>412</v>
      </c>
      <c r="E8850">
        <f>VLOOKUP(D8850,'[1]Country Names and ID'!$C:$D,2,FALSE)</f>
        <v>117</v>
      </c>
      <c r="F8850">
        <v>2009</v>
      </c>
      <c r="G8850" t="s">
        <v>44</v>
      </c>
      <c r="H8850">
        <v>26.67</v>
      </c>
      <c r="I8850">
        <v>18.420000000000002</v>
      </c>
      <c r="J8850">
        <v>36.049999999999997</v>
      </c>
    </row>
    <row r="8851" spans="1:10" x14ac:dyDescent="0.2">
      <c r="A8851" t="s">
        <v>281</v>
      </c>
      <c r="B8851" t="s">
        <v>282</v>
      </c>
      <c r="C8851" t="s">
        <v>411</v>
      </c>
      <c r="D8851" t="s">
        <v>412</v>
      </c>
      <c r="E8851">
        <f>VLOOKUP(D8851,'[1]Country Names and ID'!$C:$D,2,FALSE)</f>
        <v>117</v>
      </c>
      <c r="F8851">
        <v>2009</v>
      </c>
      <c r="G8851" t="s">
        <v>56</v>
      </c>
      <c r="H8851">
        <v>34.450000000000003</v>
      </c>
      <c r="I8851">
        <v>20.73</v>
      </c>
      <c r="J8851">
        <v>50.44</v>
      </c>
    </row>
    <row r="8852" spans="1:10" x14ac:dyDescent="0.2">
      <c r="A8852" t="s">
        <v>281</v>
      </c>
      <c r="B8852" t="s">
        <v>282</v>
      </c>
      <c r="C8852" t="s">
        <v>411</v>
      </c>
      <c r="D8852" t="s">
        <v>412</v>
      </c>
      <c r="E8852">
        <f>VLOOKUP(D8852,'[1]Country Names and ID'!$C:$D,2,FALSE)</f>
        <v>117</v>
      </c>
      <c r="F8852">
        <v>2010</v>
      </c>
      <c r="G8852" t="s">
        <v>61</v>
      </c>
      <c r="H8852">
        <v>19.36</v>
      </c>
      <c r="I8852">
        <v>11.44</v>
      </c>
      <c r="J8852">
        <v>29.18</v>
      </c>
    </row>
    <row r="8853" spans="1:10" x14ac:dyDescent="0.2">
      <c r="A8853" t="s">
        <v>281</v>
      </c>
      <c r="B8853" t="s">
        <v>282</v>
      </c>
      <c r="C8853" t="s">
        <v>411</v>
      </c>
      <c r="D8853" t="s">
        <v>412</v>
      </c>
      <c r="E8853">
        <f>VLOOKUP(D8853,'[1]Country Names and ID'!$C:$D,2,FALSE)</f>
        <v>117</v>
      </c>
      <c r="F8853">
        <v>2010</v>
      </c>
      <c r="G8853" t="s">
        <v>44</v>
      </c>
      <c r="H8853">
        <v>26.9</v>
      </c>
      <c r="I8853">
        <v>18.989999999999998</v>
      </c>
      <c r="J8853">
        <v>35.83</v>
      </c>
    </row>
    <row r="8854" spans="1:10" x14ac:dyDescent="0.2">
      <c r="A8854" t="s">
        <v>281</v>
      </c>
      <c r="B8854" t="s">
        <v>282</v>
      </c>
      <c r="C8854" t="s">
        <v>411</v>
      </c>
      <c r="D8854" t="s">
        <v>412</v>
      </c>
      <c r="E8854">
        <f>VLOOKUP(D8854,'[1]Country Names and ID'!$C:$D,2,FALSE)</f>
        <v>117</v>
      </c>
      <c r="F8854">
        <v>2010</v>
      </c>
      <c r="G8854" t="s">
        <v>56</v>
      </c>
      <c r="H8854">
        <v>34.83</v>
      </c>
      <c r="I8854">
        <v>21.65</v>
      </c>
      <c r="J8854">
        <v>50.04</v>
      </c>
    </row>
    <row r="8855" spans="1:10" x14ac:dyDescent="0.2">
      <c r="A8855" t="s">
        <v>281</v>
      </c>
      <c r="B8855" t="s">
        <v>282</v>
      </c>
      <c r="C8855" t="s">
        <v>411</v>
      </c>
      <c r="D8855" t="s">
        <v>412</v>
      </c>
      <c r="E8855">
        <f>VLOOKUP(D8855,'[1]Country Names and ID'!$C:$D,2,FALSE)</f>
        <v>117</v>
      </c>
      <c r="F8855">
        <v>2011</v>
      </c>
      <c r="G8855" t="s">
        <v>61</v>
      </c>
      <c r="H8855">
        <v>19.47</v>
      </c>
      <c r="I8855">
        <v>11.68</v>
      </c>
      <c r="J8855">
        <v>28.96</v>
      </c>
    </row>
    <row r="8856" spans="1:10" x14ac:dyDescent="0.2">
      <c r="A8856" t="s">
        <v>281</v>
      </c>
      <c r="B8856" t="s">
        <v>282</v>
      </c>
      <c r="C8856" t="s">
        <v>411</v>
      </c>
      <c r="D8856" t="s">
        <v>412</v>
      </c>
      <c r="E8856">
        <f>VLOOKUP(D8856,'[1]Country Names and ID'!$C:$D,2,FALSE)</f>
        <v>117</v>
      </c>
      <c r="F8856">
        <v>2011</v>
      </c>
      <c r="G8856" t="s">
        <v>44</v>
      </c>
      <c r="H8856">
        <v>27.15</v>
      </c>
      <c r="I8856">
        <v>19.510000000000002</v>
      </c>
      <c r="J8856">
        <v>35.700000000000003</v>
      </c>
    </row>
    <row r="8857" spans="1:10" x14ac:dyDescent="0.2">
      <c r="A8857" t="s">
        <v>281</v>
      </c>
      <c r="B8857" t="s">
        <v>282</v>
      </c>
      <c r="C8857" t="s">
        <v>411</v>
      </c>
      <c r="D8857" t="s">
        <v>412</v>
      </c>
      <c r="E8857">
        <f>VLOOKUP(D8857,'[1]Country Names and ID'!$C:$D,2,FALSE)</f>
        <v>117</v>
      </c>
      <c r="F8857">
        <v>2011</v>
      </c>
      <c r="G8857" t="s">
        <v>56</v>
      </c>
      <c r="H8857">
        <v>35.22</v>
      </c>
      <c r="I8857">
        <v>22.47</v>
      </c>
      <c r="J8857">
        <v>49.76</v>
      </c>
    </row>
    <row r="8858" spans="1:10" x14ac:dyDescent="0.2">
      <c r="A8858" t="s">
        <v>281</v>
      </c>
      <c r="B8858" t="s">
        <v>282</v>
      </c>
      <c r="C8858" t="s">
        <v>411</v>
      </c>
      <c r="D8858" t="s">
        <v>412</v>
      </c>
      <c r="E8858">
        <f>VLOOKUP(D8858,'[1]Country Names and ID'!$C:$D,2,FALSE)</f>
        <v>117</v>
      </c>
      <c r="F8858">
        <v>2012</v>
      </c>
      <c r="G8858" t="s">
        <v>61</v>
      </c>
      <c r="H8858">
        <v>19.579999999999998</v>
      </c>
      <c r="I8858">
        <v>11.91</v>
      </c>
      <c r="J8858">
        <v>29.14</v>
      </c>
    </row>
    <row r="8859" spans="1:10" x14ac:dyDescent="0.2">
      <c r="A8859" t="s">
        <v>281</v>
      </c>
      <c r="B8859" t="s">
        <v>282</v>
      </c>
      <c r="C8859" t="s">
        <v>411</v>
      </c>
      <c r="D8859" t="s">
        <v>412</v>
      </c>
      <c r="E8859">
        <f>VLOOKUP(D8859,'[1]Country Names and ID'!$C:$D,2,FALSE)</f>
        <v>117</v>
      </c>
      <c r="F8859">
        <v>2012</v>
      </c>
      <c r="G8859" t="s">
        <v>44</v>
      </c>
      <c r="H8859">
        <v>27.4</v>
      </c>
      <c r="I8859">
        <v>19.88</v>
      </c>
      <c r="J8859">
        <v>35.76</v>
      </c>
    </row>
    <row r="8860" spans="1:10" x14ac:dyDescent="0.2">
      <c r="A8860" t="s">
        <v>281</v>
      </c>
      <c r="B8860" t="s">
        <v>282</v>
      </c>
      <c r="C8860" t="s">
        <v>411</v>
      </c>
      <c r="D8860" t="s">
        <v>412</v>
      </c>
      <c r="E8860">
        <f>VLOOKUP(D8860,'[1]Country Names and ID'!$C:$D,2,FALSE)</f>
        <v>117</v>
      </c>
      <c r="F8860">
        <v>2012</v>
      </c>
      <c r="G8860" t="s">
        <v>56</v>
      </c>
      <c r="H8860">
        <v>35.619999999999997</v>
      </c>
      <c r="I8860">
        <v>23.05</v>
      </c>
      <c r="J8860">
        <v>49.9</v>
      </c>
    </row>
    <row r="8861" spans="1:10" x14ac:dyDescent="0.2">
      <c r="A8861" t="s">
        <v>281</v>
      </c>
      <c r="B8861" t="s">
        <v>282</v>
      </c>
      <c r="C8861" t="s">
        <v>411</v>
      </c>
      <c r="D8861" t="s">
        <v>412</v>
      </c>
      <c r="E8861">
        <f>VLOOKUP(D8861,'[1]Country Names and ID'!$C:$D,2,FALSE)</f>
        <v>117</v>
      </c>
      <c r="F8861">
        <v>2013</v>
      </c>
      <c r="G8861" t="s">
        <v>61</v>
      </c>
      <c r="H8861">
        <v>19.7</v>
      </c>
      <c r="I8861">
        <v>11.88</v>
      </c>
      <c r="J8861">
        <v>29.41</v>
      </c>
    </row>
    <row r="8862" spans="1:10" x14ac:dyDescent="0.2">
      <c r="A8862" t="s">
        <v>281</v>
      </c>
      <c r="B8862" t="s">
        <v>282</v>
      </c>
      <c r="C8862" t="s">
        <v>411</v>
      </c>
      <c r="D8862" t="s">
        <v>412</v>
      </c>
      <c r="E8862">
        <f>VLOOKUP(D8862,'[1]Country Names and ID'!$C:$D,2,FALSE)</f>
        <v>117</v>
      </c>
      <c r="F8862">
        <v>2013</v>
      </c>
      <c r="G8862" t="s">
        <v>44</v>
      </c>
      <c r="H8862">
        <v>27.66</v>
      </c>
      <c r="I8862">
        <v>20.02</v>
      </c>
      <c r="J8862">
        <v>35.950000000000003</v>
      </c>
    </row>
    <row r="8863" spans="1:10" x14ac:dyDescent="0.2">
      <c r="A8863" t="s">
        <v>281</v>
      </c>
      <c r="B8863" t="s">
        <v>282</v>
      </c>
      <c r="C8863" t="s">
        <v>411</v>
      </c>
      <c r="D8863" t="s">
        <v>412</v>
      </c>
      <c r="E8863">
        <f>VLOOKUP(D8863,'[1]Country Names and ID'!$C:$D,2,FALSE)</f>
        <v>117</v>
      </c>
      <c r="F8863">
        <v>2013</v>
      </c>
      <c r="G8863" t="s">
        <v>56</v>
      </c>
      <c r="H8863">
        <v>36.03</v>
      </c>
      <c r="I8863">
        <v>23.36</v>
      </c>
      <c r="J8863">
        <v>50.2</v>
      </c>
    </row>
    <row r="8864" spans="1:10" x14ac:dyDescent="0.2">
      <c r="A8864" t="s">
        <v>281</v>
      </c>
      <c r="B8864" t="s">
        <v>282</v>
      </c>
      <c r="C8864" t="s">
        <v>411</v>
      </c>
      <c r="D8864" t="s">
        <v>412</v>
      </c>
      <c r="E8864">
        <f>VLOOKUP(D8864,'[1]Country Names and ID'!$C:$D,2,FALSE)</f>
        <v>117</v>
      </c>
      <c r="F8864">
        <v>2014</v>
      </c>
      <c r="G8864" t="s">
        <v>61</v>
      </c>
      <c r="H8864">
        <v>19.82</v>
      </c>
      <c r="I8864">
        <v>11.86</v>
      </c>
      <c r="J8864">
        <v>29.72</v>
      </c>
    </row>
    <row r="8865" spans="1:10" x14ac:dyDescent="0.2">
      <c r="A8865" t="s">
        <v>281</v>
      </c>
      <c r="B8865" t="s">
        <v>282</v>
      </c>
      <c r="C8865" t="s">
        <v>411</v>
      </c>
      <c r="D8865" t="s">
        <v>412</v>
      </c>
      <c r="E8865">
        <f>VLOOKUP(D8865,'[1]Country Names and ID'!$C:$D,2,FALSE)</f>
        <v>117</v>
      </c>
      <c r="F8865">
        <v>2014</v>
      </c>
      <c r="G8865" t="s">
        <v>44</v>
      </c>
      <c r="H8865">
        <v>27.92</v>
      </c>
      <c r="I8865">
        <v>20.23</v>
      </c>
      <c r="J8865">
        <v>36.31</v>
      </c>
    </row>
    <row r="8866" spans="1:10" x14ac:dyDescent="0.2">
      <c r="A8866" t="s">
        <v>281</v>
      </c>
      <c r="B8866" t="s">
        <v>282</v>
      </c>
      <c r="C8866" t="s">
        <v>411</v>
      </c>
      <c r="D8866" t="s">
        <v>412</v>
      </c>
      <c r="E8866">
        <f>VLOOKUP(D8866,'[1]Country Names and ID'!$C:$D,2,FALSE)</f>
        <v>117</v>
      </c>
      <c r="F8866">
        <v>2014</v>
      </c>
      <c r="G8866" t="s">
        <v>56</v>
      </c>
      <c r="H8866">
        <v>36.44</v>
      </c>
      <c r="I8866">
        <v>23.49</v>
      </c>
      <c r="J8866">
        <v>50.93</v>
      </c>
    </row>
    <row r="8867" spans="1:10" x14ac:dyDescent="0.2">
      <c r="A8867" t="s">
        <v>281</v>
      </c>
      <c r="B8867" t="s">
        <v>282</v>
      </c>
      <c r="C8867" t="s">
        <v>411</v>
      </c>
      <c r="D8867" t="s">
        <v>412</v>
      </c>
      <c r="E8867">
        <f>VLOOKUP(D8867,'[1]Country Names and ID'!$C:$D,2,FALSE)</f>
        <v>117</v>
      </c>
      <c r="F8867">
        <v>2015</v>
      </c>
      <c r="G8867" t="s">
        <v>61</v>
      </c>
      <c r="H8867">
        <v>19.96</v>
      </c>
      <c r="I8867">
        <v>11.63</v>
      </c>
      <c r="J8867">
        <v>30.13</v>
      </c>
    </row>
    <row r="8868" spans="1:10" x14ac:dyDescent="0.2">
      <c r="A8868" t="s">
        <v>281</v>
      </c>
      <c r="B8868" t="s">
        <v>282</v>
      </c>
      <c r="C8868" t="s">
        <v>411</v>
      </c>
      <c r="D8868" t="s">
        <v>412</v>
      </c>
      <c r="E8868">
        <f>VLOOKUP(D8868,'[1]Country Names and ID'!$C:$D,2,FALSE)</f>
        <v>117</v>
      </c>
      <c r="F8868">
        <v>2015</v>
      </c>
      <c r="G8868" t="s">
        <v>44</v>
      </c>
      <c r="H8868">
        <v>28.2</v>
      </c>
      <c r="I8868">
        <v>20.21</v>
      </c>
      <c r="J8868">
        <v>36.96</v>
      </c>
    </row>
    <row r="8869" spans="1:10" x14ac:dyDescent="0.2">
      <c r="A8869" t="s">
        <v>281</v>
      </c>
      <c r="B8869" t="s">
        <v>282</v>
      </c>
      <c r="C8869" t="s">
        <v>411</v>
      </c>
      <c r="D8869" t="s">
        <v>412</v>
      </c>
      <c r="E8869">
        <f>VLOOKUP(D8869,'[1]Country Names and ID'!$C:$D,2,FALSE)</f>
        <v>117</v>
      </c>
      <c r="F8869">
        <v>2015</v>
      </c>
      <c r="G8869" t="s">
        <v>56</v>
      </c>
      <c r="H8869">
        <v>36.869999999999997</v>
      </c>
      <c r="I8869">
        <v>23.51</v>
      </c>
      <c r="J8869">
        <v>51.97</v>
      </c>
    </row>
    <row r="8870" spans="1:10" x14ac:dyDescent="0.2">
      <c r="A8870" t="s">
        <v>281</v>
      </c>
      <c r="B8870" t="s">
        <v>282</v>
      </c>
      <c r="C8870" t="s">
        <v>411</v>
      </c>
      <c r="D8870" t="s">
        <v>412</v>
      </c>
      <c r="E8870">
        <f>VLOOKUP(D8870,'[1]Country Names and ID'!$C:$D,2,FALSE)</f>
        <v>117</v>
      </c>
      <c r="F8870">
        <v>2016</v>
      </c>
      <c r="G8870" t="s">
        <v>61</v>
      </c>
      <c r="H8870">
        <v>20.12</v>
      </c>
      <c r="I8870">
        <v>11.45</v>
      </c>
      <c r="J8870">
        <v>30.77</v>
      </c>
    </row>
    <row r="8871" spans="1:10" x14ac:dyDescent="0.2">
      <c r="A8871" t="s">
        <v>281</v>
      </c>
      <c r="B8871" t="s">
        <v>282</v>
      </c>
      <c r="C8871" t="s">
        <v>411</v>
      </c>
      <c r="D8871" t="s">
        <v>412</v>
      </c>
      <c r="E8871">
        <f>VLOOKUP(D8871,'[1]Country Names and ID'!$C:$D,2,FALSE)</f>
        <v>117</v>
      </c>
      <c r="F8871">
        <v>2016</v>
      </c>
      <c r="G8871" t="s">
        <v>44</v>
      </c>
      <c r="H8871">
        <v>28.49</v>
      </c>
      <c r="I8871">
        <v>20.13</v>
      </c>
      <c r="J8871">
        <v>37.57</v>
      </c>
    </row>
    <row r="8872" spans="1:10" x14ac:dyDescent="0.2">
      <c r="A8872" t="s">
        <v>281</v>
      </c>
      <c r="B8872" t="s">
        <v>282</v>
      </c>
      <c r="C8872" t="s">
        <v>411</v>
      </c>
      <c r="D8872" t="s">
        <v>412</v>
      </c>
      <c r="E8872">
        <f>VLOOKUP(D8872,'[1]Country Names and ID'!$C:$D,2,FALSE)</f>
        <v>117</v>
      </c>
      <c r="F8872">
        <v>2016</v>
      </c>
      <c r="G8872" t="s">
        <v>56</v>
      </c>
      <c r="H8872">
        <v>37.29</v>
      </c>
      <c r="I8872">
        <v>23.44</v>
      </c>
      <c r="J8872">
        <v>52.9</v>
      </c>
    </row>
    <row r="8873" spans="1:10" x14ac:dyDescent="0.2">
      <c r="A8873" t="s">
        <v>281</v>
      </c>
      <c r="B8873" t="s">
        <v>282</v>
      </c>
      <c r="C8873" t="s">
        <v>411</v>
      </c>
      <c r="D8873" t="s">
        <v>412</v>
      </c>
      <c r="E8873">
        <f>VLOOKUP(D8873,'[1]Country Names and ID'!$C:$D,2,FALSE)</f>
        <v>117</v>
      </c>
      <c r="F8873">
        <v>2017</v>
      </c>
      <c r="G8873" t="s">
        <v>61</v>
      </c>
      <c r="H8873">
        <v>20.29</v>
      </c>
      <c r="I8873">
        <v>11.25</v>
      </c>
      <c r="J8873">
        <v>31.44</v>
      </c>
    </row>
    <row r="8874" spans="1:10" x14ac:dyDescent="0.2">
      <c r="A8874" t="s">
        <v>281</v>
      </c>
      <c r="B8874" t="s">
        <v>282</v>
      </c>
      <c r="C8874" t="s">
        <v>411</v>
      </c>
      <c r="D8874" t="s">
        <v>412</v>
      </c>
      <c r="E8874">
        <f>VLOOKUP(D8874,'[1]Country Names and ID'!$C:$D,2,FALSE)</f>
        <v>117</v>
      </c>
      <c r="F8874">
        <v>2017</v>
      </c>
      <c r="G8874" t="s">
        <v>44</v>
      </c>
      <c r="H8874">
        <v>28.79</v>
      </c>
      <c r="I8874">
        <v>20.03</v>
      </c>
      <c r="J8874">
        <v>38.340000000000003</v>
      </c>
    </row>
    <row r="8875" spans="1:10" x14ac:dyDescent="0.2">
      <c r="A8875" t="s">
        <v>281</v>
      </c>
      <c r="B8875" t="s">
        <v>282</v>
      </c>
      <c r="C8875" t="s">
        <v>411</v>
      </c>
      <c r="D8875" t="s">
        <v>412</v>
      </c>
      <c r="E8875">
        <f>VLOOKUP(D8875,'[1]Country Names and ID'!$C:$D,2,FALSE)</f>
        <v>117</v>
      </c>
      <c r="F8875">
        <v>2017</v>
      </c>
      <c r="G8875" t="s">
        <v>56</v>
      </c>
      <c r="H8875">
        <v>37.72</v>
      </c>
      <c r="I8875">
        <v>23.17</v>
      </c>
      <c r="J8875">
        <v>54.54</v>
      </c>
    </row>
    <row r="8876" spans="1:10" x14ac:dyDescent="0.2">
      <c r="A8876" t="s">
        <v>281</v>
      </c>
      <c r="B8876" t="s">
        <v>282</v>
      </c>
      <c r="C8876" t="s">
        <v>411</v>
      </c>
      <c r="D8876" t="s">
        <v>412</v>
      </c>
      <c r="E8876">
        <f>VLOOKUP(D8876,'[1]Country Names and ID'!$C:$D,2,FALSE)</f>
        <v>117</v>
      </c>
      <c r="F8876">
        <v>2018</v>
      </c>
      <c r="G8876" t="s">
        <v>61</v>
      </c>
      <c r="H8876">
        <v>20.47</v>
      </c>
      <c r="I8876">
        <v>10.86</v>
      </c>
      <c r="J8876">
        <v>32.42</v>
      </c>
    </row>
    <row r="8877" spans="1:10" x14ac:dyDescent="0.2">
      <c r="A8877" t="s">
        <v>281</v>
      </c>
      <c r="B8877" t="s">
        <v>282</v>
      </c>
      <c r="C8877" t="s">
        <v>411</v>
      </c>
      <c r="D8877" t="s">
        <v>412</v>
      </c>
      <c r="E8877">
        <f>VLOOKUP(D8877,'[1]Country Names and ID'!$C:$D,2,FALSE)</f>
        <v>117</v>
      </c>
      <c r="F8877">
        <v>2018</v>
      </c>
      <c r="G8877" t="s">
        <v>44</v>
      </c>
      <c r="H8877">
        <v>29.1</v>
      </c>
      <c r="I8877">
        <v>19.84</v>
      </c>
      <c r="J8877">
        <v>39.28</v>
      </c>
    </row>
    <row r="8878" spans="1:10" x14ac:dyDescent="0.2">
      <c r="A8878" t="s">
        <v>281</v>
      </c>
      <c r="B8878" t="s">
        <v>282</v>
      </c>
      <c r="C8878" t="s">
        <v>411</v>
      </c>
      <c r="D8878" t="s">
        <v>412</v>
      </c>
      <c r="E8878">
        <f>VLOOKUP(D8878,'[1]Country Names and ID'!$C:$D,2,FALSE)</f>
        <v>117</v>
      </c>
      <c r="F8878">
        <v>2018</v>
      </c>
      <c r="G8878" t="s">
        <v>56</v>
      </c>
      <c r="H8878">
        <v>38.159999999999997</v>
      </c>
      <c r="I8878">
        <v>22.67</v>
      </c>
      <c r="J8878">
        <v>56.03</v>
      </c>
    </row>
    <row r="8879" spans="1:10" x14ac:dyDescent="0.2">
      <c r="A8879" t="s">
        <v>281</v>
      </c>
      <c r="B8879" t="s">
        <v>282</v>
      </c>
      <c r="C8879" t="s">
        <v>411</v>
      </c>
      <c r="D8879" t="s">
        <v>412</v>
      </c>
      <c r="E8879">
        <f>VLOOKUP(D8879,'[1]Country Names and ID'!$C:$D,2,FALSE)</f>
        <v>117</v>
      </c>
      <c r="F8879">
        <v>2019</v>
      </c>
      <c r="G8879" t="s">
        <v>61</v>
      </c>
      <c r="H8879">
        <v>20.67</v>
      </c>
      <c r="I8879">
        <v>10.53</v>
      </c>
      <c r="J8879">
        <v>33.49</v>
      </c>
    </row>
    <row r="8880" spans="1:10" x14ac:dyDescent="0.2">
      <c r="A8880" t="s">
        <v>281</v>
      </c>
      <c r="B8880" t="s">
        <v>282</v>
      </c>
      <c r="C8880" t="s">
        <v>411</v>
      </c>
      <c r="D8880" t="s">
        <v>412</v>
      </c>
      <c r="E8880">
        <f>VLOOKUP(D8880,'[1]Country Names and ID'!$C:$D,2,FALSE)</f>
        <v>117</v>
      </c>
      <c r="F8880">
        <v>2019</v>
      </c>
      <c r="G8880" t="s">
        <v>44</v>
      </c>
      <c r="H8880">
        <v>29.43</v>
      </c>
      <c r="I8880">
        <v>19.48</v>
      </c>
      <c r="J8880">
        <v>40.24</v>
      </c>
    </row>
    <row r="8881" spans="1:10" x14ac:dyDescent="0.2">
      <c r="A8881" t="s">
        <v>281</v>
      </c>
      <c r="B8881" t="s">
        <v>282</v>
      </c>
      <c r="C8881" t="s">
        <v>411</v>
      </c>
      <c r="D8881" t="s">
        <v>412</v>
      </c>
      <c r="E8881">
        <f>VLOOKUP(D8881,'[1]Country Names and ID'!$C:$D,2,FALSE)</f>
        <v>117</v>
      </c>
      <c r="F8881">
        <v>2019</v>
      </c>
      <c r="G8881" t="s">
        <v>56</v>
      </c>
      <c r="H8881">
        <v>38.590000000000003</v>
      </c>
      <c r="I8881">
        <v>22.15</v>
      </c>
      <c r="J8881">
        <v>57.84</v>
      </c>
    </row>
    <row r="8882" spans="1:10" x14ac:dyDescent="0.2">
      <c r="A8882" t="s">
        <v>77</v>
      </c>
      <c r="B8882" t="s">
        <v>78</v>
      </c>
      <c r="C8882" t="s">
        <v>79</v>
      </c>
      <c r="D8882" t="s">
        <v>80</v>
      </c>
      <c r="E8882">
        <f>VLOOKUP(D8882,'[1]Country Names and ID'!$C:$D,2,FALSE)</f>
        <v>27</v>
      </c>
      <c r="F8882">
        <v>2000</v>
      </c>
      <c r="G8882" t="s">
        <v>61</v>
      </c>
      <c r="H8882">
        <v>28.67</v>
      </c>
      <c r="I8882">
        <v>17.309999999999999</v>
      </c>
      <c r="J8882">
        <v>41.78</v>
      </c>
    </row>
    <row r="8883" spans="1:10" x14ac:dyDescent="0.2">
      <c r="A8883" t="s">
        <v>77</v>
      </c>
      <c r="B8883" t="s">
        <v>78</v>
      </c>
      <c r="C8883" t="s">
        <v>79</v>
      </c>
      <c r="D8883" t="s">
        <v>80</v>
      </c>
      <c r="E8883">
        <f>VLOOKUP(D8883,'[1]Country Names and ID'!$C:$D,2,FALSE)</f>
        <v>27</v>
      </c>
      <c r="F8883">
        <v>2000</v>
      </c>
      <c r="G8883" t="s">
        <v>44</v>
      </c>
      <c r="H8883">
        <v>38.53</v>
      </c>
      <c r="I8883">
        <v>28.78</v>
      </c>
      <c r="J8883">
        <v>48.29</v>
      </c>
    </row>
    <row r="8884" spans="1:10" x14ac:dyDescent="0.2">
      <c r="A8884" t="s">
        <v>77</v>
      </c>
      <c r="B8884" t="s">
        <v>78</v>
      </c>
      <c r="C8884" t="s">
        <v>79</v>
      </c>
      <c r="D8884" t="s">
        <v>80</v>
      </c>
      <c r="E8884">
        <f>VLOOKUP(D8884,'[1]Country Names and ID'!$C:$D,2,FALSE)</f>
        <v>27</v>
      </c>
      <c r="F8884">
        <v>2000</v>
      </c>
      <c r="G8884" t="s">
        <v>56</v>
      </c>
      <c r="H8884">
        <v>49.01</v>
      </c>
      <c r="I8884">
        <v>33.21</v>
      </c>
      <c r="J8884">
        <v>64.569999999999993</v>
      </c>
    </row>
    <row r="8885" spans="1:10" x14ac:dyDescent="0.2">
      <c r="A8885" t="s">
        <v>77</v>
      </c>
      <c r="B8885" t="s">
        <v>78</v>
      </c>
      <c r="C8885" t="s">
        <v>79</v>
      </c>
      <c r="D8885" t="s">
        <v>80</v>
      </c>
      <c r="E8885">
        <f>VLOOKUP(D8885,'[1]Country Names and ID'!$C:$D,2,FALSE)</f>
        <v>27</v>
      </c>
      <c r="F8885">
        <v>2001</v>
      </c>
      <c r="G8885" t="s">
        <v>61</v>
      </c>
      <c r="H8885">
        <v>27.46</v>
      </c>
      <c r="I8885">
        <v>17.059999999999999</v>
      </c>
      <c r="J8885">
        <v>39.450000000000003</v>
      </c>
    </row>
    <row r="8886" spans="1:10" x14ac:dyDescent="0.2">
      <c r="A8886" t="s">
        <v>77</v>
      </c>
      <c r="B8886" t="s">
        <v>78</v>
      </c>
      <c r="C8886" t="s">
        <v>79</v>
      </c>
      <c r="D8886" t="s">
        <v>80</v>
      </c>
      <c r="E8886">
        <f>VLOOKUP(D8886,'[1]Country Names and ID'!$C:$D,2,FALSE)</f>
        <v>27</v>
      </c>
      <c r="F8886">
        <v>2001</v>
      </c>
      <c r="G8886" t="s">
        <v>44</v>
      </c>
      <c r="H8886">
        <v>37.11</v>
      </c>
      <c r="I8886">
        <v>28.04</v>
      </c>
      <c r="J8886">
        <v>46.2</v>
      </c>
    </row>
    <row r="8887" spans="1:10" x14ac:dyDescent="0.2">
      <c r="A8887" t="s">
        <v>77</v>
      </c>
      <c r="B8887" t="s">
        <v>78</v>
      </c>
      <c r="C8887" t="s">
        <v>79</v>
      </c>
      <c r="D8887" t="s">
        <v>80</v>
      </c>
      <c r="E8887">
        <f>VLOOKUP(D8887,'[1]Country Names and ID'!$C:$D,2,FALSE)</f>
        <v>27</v>
      </c>
      <c r="F8887">
        <v>2001</v>
      </c>
      <c r="G8887" t="s">
        <v>56</v>
      </c>
      <c r="H8887">
        <v>47.34</v>
      </c>
      <c r="I8887">
        <v>32.64</v>
      </c>
      <c r="J8887">
        <v>61.99</v>
      </c>
    </row>
    <row r="8888" spans="1:10" x14ac:dyDescent="0.2">
      <c r="A8888" t="s">
        <v>77</v>
      </c>
      <c r="B8888" t="s">
        <v>78</v>
      </c>
      <c r="C8888" t="s">
        <v>79</v>
      </c>
      <c r="D8888" t="s">
        <v>80</v>
      </c>
      <c r="E8888">
        <f>VLOOKUP(D8888,'[1]Country Names and ID'!$C:$D,2,FALSE)</f>
        <v>27</v>
      </c>
      <c r="F8888">
        <v>2002</v>
      </c>
      <c r="G8888" t="s">
        <v>61</v>
      </c>
      <c r="H8888">
        <v>26.28</v>
      </c>
      <c r="I8888">
        <v>16.7</v>
      </c>
      <c r="J8888">
        <v>37.31</v>
      </c>
    </row>
    <row r="8889" spans="1:10" x14ac:dyDescent="0.2">
      <c r="A8889" t="s">
        <v>77</v>
      </c>
      <c r="B8889" t="s">
        <v>78</v>
      </c>
      <c r="C8889" t="s">
        <v>79</v>
      </c>
      <c r="D8889" t="s">
        <v>80</v>
      </c>
      <c r="E8889">
        <f>VLOOKUP(D8889,'[1]Country Names and ID'!$C:$D,2,FALSE)</f>
        <v>27</v>
      </c>
      <c r="F8889">
        <v>2002</v>
      </c>
      <c r="G8889" t="s">
        <v>44</v>
      </c>
      <c r="H8889">
        <v>35.69</v>
      </c>
      <c r="I8889">
        <v>27.31</v>
      </c>
      <c r="J8889">
        <v>44.15</v>
      </c>
    </row>
    <row r="8890" spans="1:10" x14ac:dyDescent="0.2">
      <c r="A8890" t="s">
        <v>77</v>
      </c>
      <c r="B8890" t="s">
        <v>78</v>
      </c>
      <c r="C8890" t="s">
        <v>79</v>
      </c>
      <c r="D8890" t="s">
        <v>80</v>
      </c>
      <c r="E8890">
        <f>VLOOKUP(D8890,'[1]Country Names and ID'!$C:$D,2,FALSE)</f>
        <v>27</v>
      </c>
      <c r="F8890">
        <v>2002</v>
      </c>
      <c r="G8890" t="s">
        <v>56</v>
      </c>
      <c r="H8890">
        <v>45.65</v>
      </c>
      <c r="I8890">
        <v>32.119999999999997</v>
      </c>
      <c r="J8890">
        <v>59.52</v>
      </c>
    </row>
    <row r="8891" spans="1:10" x14ac:dyDescent="0.2">
      <c r="A8891" t="s">
        <v>77</v>
      </c>
      <c r="B8891" t="s">
        <v>78</v>
      </c>
      <c r="C8891" t="s">
        <v>79</v>
      </c>
      <c r="D8891" t="s">
        <v>80</v>
      </c>
      <c r="E8891">
        <f>VLOOKUP(D8891,'[1]Country Names and ID'!$C:$D,2,FALSE)</f>
        <v>27</v>
      </c>
      <c r="F8891">
        <v>2003</v>
      </c>
      <c r="G8891" t="s">
        <v>61</v>
      </c>
      <c r="H8891">
        <v>25.12</v>
      </c>
      <c r="I8891">
        <v>16.34</v>
      </c>
      <c r="J8891">
        <v>35.31</v>
      </c>
    </row>
    <row r="8892" spans="1:10" x14ac:dyDescent="0.2">
      <c r="A8892" t="s">
        <v>77</v>
      </c>
      <c r="B8892" t="s">
        <v>78</v>
      </c>
      <c r="C8892" t="s">
        <v>79</v>
      </c>
      <c r="D8892" t="s">
        <v>80</v>
      </c>
      <c r="E8892">
        <f>VLOOKUP(D8892,'[1]Country Names and ID'!$C:$D,2,FALSE)</f>
        <v>27</v>
      </c>
      <c r="F8892">
        <v>2003</v>
      </c>
      <c r="G8892" t="s">
        <v>44</v>
      </c>
      <c r="H8892">
        <v>34.29</v>
      </c>
      <c r="I8892">
        <v>26.53</v>
      </c>
      <c r="J8892">
        <v>42.26</v>
      </c>
    </row>
    <row r="8893" spans="1:10" x14ac:dyDescent="0.2">
      <c r="A8893" t="s">
        <v>77</v>
      </c>
      <c r="B8893" t="s">
        <v>78</v>
      </c>
      <c r="C8893" t="s">
        <v>79</v>
      </c>
      <c r="D8893" t="s">
        <v>80</v>
      </c>
      <c r="E8893">
        <f>VLOOKUP(D8893,'[1]Country Names and ID'!$C:$D,2,FALSE)</f>
        <v>27</v>
      </c>
      <c r="F8893">
        <v>2003</v>
      </c>
      <c r="G8893" t="s">
        <v>56</v>
      </c>
      <c r="H8893">
        <v>43.97</v>
      </c>
      <c r="I8893">
        <v>31.43</v>
      </c>
      <c r="J8893">
        <v>57.06</v>
      </c>
    </row>
    <row r="8894" spans="1:10" x14ac:dyDescent="0.2">
      <c r="A8894" t="s">
        <v>77</v>
      </c>
      <c r="B8894" t="s">
        <v>78</v>
      </c>
      <c r="C8894" t="s">
        <v>79</v>
      </c>
      <c r="D8894" t="s">
        <v>80</v>
      </c>
      <c r="E8894">
        <f>VLOOKUP(D8894,'[1]Country Names and ID'!$C:$D,2,FALSE)</f>
        <v>27</v>
      </c>
      <c r="F8894">
        <v>2004</v>
      </c>
      <c r="G8894" t="s">
        <v>61</v>
      </c>
      <c r="H8894">
        <v>23.99</v>
      </c>
      <c r="I8894">
        <v>15.91</v>
      </c>
      <c r="J8894">
        <v>33.46</v>
      </c>
    </row>
    <row r="8895" spans="1:10" x14ac:dyDescent="0.2">
      <c r="A8895" t="s">
        <v>77</v>
      </c>
      <c r="B8895" t="s">
        <v>78</v>
      </c>
      <c r="C8895" t="s">
        <v>79</v>
      </c>
      <c r="D8895" t="s">
        <v>80</v>
      </c>
      <c r="E8895">
        <f>VLOOKUP(D8895,'[1]Country Names and ID'!$C:$D,2,FALSE)</f>
        <v>27</v>
      </c>
      <c r="F8895">
        <v>2004</v>
      </c>
      <c r="G8895" t="s">
        <v>44</v>
      </c>
      <c r="H8895">
        <v>32.909999999999997</v>
      </c>
      <c r="I8895">
        <v>25.69</v>
      </c>
      <c r="J8895">
        <v>40.31</v>
      </c>
    </row>
    <row r="8896" spans="1:10" x14ac:dyDescent="0.2">
      <c r="A8896" t="s">
        <v>77</v>
      </c>
      <c r="B8896" t="s">
        <v>78</v>
      </c>
      <c r="C8896" t="s">
        <v>79</v>
      </c>
      <c r="D8896" t="s">
        <v>80</v>
      </c>
      <c r="E8896">
        <f>VLOOKUP(D8896,'[1]Country Names and ID'!$C:$D,2,FALSE)</f>
        <v>27</v>
      </c>
      <c r="F8896">
        <v>2004</v>
      </c>
      <c r="G8896" t="s">
        <v>56</v>
      </c>
      <c r="H8896">
        <v>42.29</v>
      </c>
      <c r="I8896">
        <v>30.61</v>
      </c>
      <c r="J8896">
        <v>54.72</v>
      </c>
    </row>
    <row r="8897" spans="1:10" x14ac:dyDescent="0.2">
      <c r="A8897" t="s">
        <v>77</v>
      </c>
      <c r="B8897" t="s">
        <v>78</v>
      </c>
      <c r="C8897" t="s">
        <v>79</v>
      </c>
      <c r="D8897" t="s">
        <v>80</v>
      </c>
      <c r="E8897">
        <f>VLOOKUP(D8897,'[1]Country Names and ID'!$C:$D,2,FALSE)</f>
        <v>27</v>
      </c>
      <c r="F8897">
        <v>2005</v>
      </c>
      <c r="G8897" t="s">
        <v>61</v>
      </c>
      <c r="H8897">
        <v>22.89</v>
      </c>
      <c r="I8897">
        <v>15.43</v>
      </c>
      <c r="J8897">
        <v>31.61</v>
      </c>
    </row>
    <row r="8898" spans="1:10" x14ac:dyDescent="0.2">
      <c r="A8898" t="s">
        <v>77</v>
      </c>
      <c r="B8898" t="s">
        <v>78</v>
      </c>
      <c r="C8898" t="s">
        <v>79</v>
      </c>
      <c r="D8898" t="s">
        <v>80</v>
      </c>
      <c r="E8898">
        <f>VLOOKUP(D8898,'[1]Country Names and ID'!$C:$D,2,FALSE)</f>
        <v>27</v>
      </c>
      <c r="F8898">
        <v>2005</v>
      </c>
      <c r="G8898" t="s">
        <v>44</v>
      </c>
      <c r="H8898">
        <v>31.54</v>
      </c>
      <c r="I8898">
        <v>24.84</v>
      </c>
      <c r="J8898">
        <v>38.57</v>
      </c>
    </row>
    <row r="8899" spans="1:10" x14ac:dyDescent="0.2">
      <c r="A8899" t="s">
        <v>77</v>
      </c>
      <c r="B8899" t="s">
        <v>78</v>
      </c>
      <c r="C8899" t="s">
        <v>79</v>
      </c>
      <c r="D8899" t="s">
        <v>80</v>
      </c>
      <c r="E8899">
        <f>VLOOKUP(D8899,'[1]Country Names and ID'!$C:$D,2,FALSE)</f>
        <v>27</v>
      </c>
      <c r="F8899">
        <v>2005</v>
      </c>
      <c r="G8899" t="s">
        <v>56</v>
      </c>
      <c r="H8899">
        <v>40.61</v>
      </c>
      <c r="I8899">
        <v>29.76</v>
      </c>
      <c r="J8899">
        <v>52.38</v>
      </c>
    </row>
    <row r="8900" spans="1:10" x14ac:dyDescent="0.2">
      <c r="A8900" t="s">
        <v>77</v>
      </c>
      <c r="B8900" t="s">
        <v>78</v>
      </c>
      <c r="C8900" t="s">
        <v>79</v>
      </c>
      <c r="D8900" t="s">
        <v>80</v>
      </c>
      <c r="E8900">
        <f>VLOOKUP(D8900,'[1]Country Names and ID'!$C:$D,2,FALSE)</f>
        <v>27</v>
      </c>
      <c r="F8900">
        <v>2006</v>
      </c>
      <c r="G8900" t="s">
        <v>61</v>
      </c>
      <c r="H8900">
        <v>21.82</v>
      </c>
      <c r="I8900">
        <v>14.72</v>
      </c>
      <c r="J8900">
        <v>30.13</v>
      </c>
    </row>
    <row r="8901" spans="1:10" x14ac:dyDescent="0.2">
      <c r="A8901" t="s">
        <v>77</v>
      </c>
      <c r="B8901" t="s">
        <v>78</v>
      </c>
      <c r="C8901" t="s">
        <v>79</v>
      </c>
      <c r="D8901" t="s">
        <v>80</v>
      </c>
      <c r="E8901">
        <f>VLOOKUP(D8901,'[1]Country Names and ID'!$C:$D,2,FALSE)</f>
        <v>27</v>
      </c>
      <c r="F8901">
        <v>2006</v>
      </c>
      <c r="G8901" t="s">
        <v>44</v>
      </c>
      <c r="H8901">
        <v>30.2</v>
      </c>
      <c r="I8901">
        <v>23.9</v>
      </c>
      <c r="J8901">
        <v>36.909999999999997</v>
      </c>
    </row>
    <row r="8902" spans="1:10" x14ac:dyDescent="0.2">
      <c r="A8902" t="s">
        <v>77</v>
      </c>
      <c r="B8902" t="s">
        <v>78</v>
      </c>
      <c r="C8902" t="s">
        <v>79</v>
      </c>
      <c r="D8902" t="s">
        <v>80</v>
      </c>
      <c r="E8902">
        <f>VLOOKUP(D8902,'[1]Country Names and ID'!$C:$D,2,FALSE)</f>
        <v>27</v>
      </c>
      <c r="F8902">
        <v>2006</v>
      </c>
      <c r="G8902" t="s">
        <v>56</v>
      </c>
      <c r="H8902">
        <v>38.950000000000003</v>
      </c>
      <c r="I8902">
        <v>28.69</v>
      </c>
      <c r="J8902">
        <v>50.21</v>
      </c>
    </row>
    <row r="8903" spans="1:10" x14ac:dyDescent="0.2">
      <c r="A8903" t="s">
        <v>77</v>
      </c>
      <c r="B8903" t="s">
        <v>78</v>
      </c>
      <c r="C8903" t="s">
        <v>79</v>
      </c>
      <c r="D8903" t="s">
        <v>80</v>
      </c>
      <c r="E8903">
        <f>VLOOKUP(D8903,'[1]Country Names and ID'!$C:$D,2,FALSE)</f>
        <v>27</v>
      </c>
      <c r="F8903">
        <v>2007</v>
      </c>
      <c r="G8903" t="s">
        <v>61</v>
      </c>
      <c r="H8903">
        <v>20.79</v>
      </c>
      <c r="I8903">
        <v>14.02</v>
      </c>
      <c r="J8903">
        <v>28.72</v>
      </c>
    </row>
    <row r="8904" spans="1:10" x14ac:dyDescent="0.2">
      <c r="A8904" t="s">
        <v>77</v>
      </c>
      <c r="B8904" t="s">
        <v>78</v>
      </c>
      <c r="C8904" t="s">
        <v>79</v>
      </c>
      <c r="D8904" t="s">
        <v>80</v>
      </c>
      <c r="E8904">
        <f>VLOOKUP(D8904,'[1]Country Names and ID'!$C:$D,2,FALSE)</f>
        <v>27</v>
      </c>
      <c r="F8904">
        <v>2007</v>
      </c>
      <c r="G8904" t="s">
        <v>44</v>
      </c>
      <c r="H8904">
        <v>28.88</v>
      </c>
      <c r="I8904">
        <v>22.87</v>
      </c>
      <c r="J8904">
        <v>35.299999999999997</v>
      </c>
    </row>
    <row r="8905" spans="1:10" x14ac:dyDescent="0.2">
      <c r="A8905" t="s">
        <v>77</v>
      </c>
      <c r="B8905" t="s">
        <v>78</v>
      </c>
      <c r="C8905" t="s">
        <v>79</v>
      </c>
      <c r="D8905" t="s">
        <v>80</v>
      </c>
      <c r="E8905">
        <f>VLOOKUP(D8905,'[1]Country Names and ID'!$C:$D,2,FALSE)</f>
        <v>27</v>
      </c>
      <c r="F8905">
        <v>2007</v>
      </c>
      <c r="G8905" t="s">
        <v>56</v>
      </c>
      <c r="H8905">
        <v>37.32</v>
      </c>
      <c r="I8905">
        <v>27.33</v>
      </c>
      <c r="J8905">
        <v>48.14</v>
      </c>
    </row>
    <row r="8906" spans="1:10" x14ac:dyDescent="0.2">
      <c r="A8906" t="s">
        <v>77</v>
      </c>
      <c r="B8906" t="s">
        <v>78</v>
      </c>
      <c r="C8906" t="s">
        <v>79</v>
      </c>
      <c r="D8906" t="s">
        <v>80</v>
      </c>
      <c r="E8906">
        <f>VLOOKUP(D8906,'[1]Country Names and ID'!$C:$D,2,FALSE)</f>
        <v>27</v>
      </c>
      <c r="F8906">
        <v>2008</v>
      </c>
      <c r="G8906" t="s">
        <v>61</v>
      </c>
      <c r="H8906">
        <v>19.79</v>
      </c>
      <c r="I8906">
        <v>13.21</v>
      </c>
      <c r="J8906">
        <v>27.49</v>
      </c>
    </row>
    <row r="8907" spans="1:10" x14ac:dyDescent="0.2">
      <c r="A8907" t="s">
        <v>77</v>
      </c>
      <c r="B8907" t="s">
        <v>78</v>
      </c>
      <c r="C8907" t="s">
        <v>79</v>
      </c>
      <c r="D8907" t="s">
        <v>80</v>
      </c>
      <c r="E8907">
        <f>VLOOKUP(D8907,'[1]Country Names and ID'!$C:$D,2,FALSE)</f>
        <v>27</v>
      </c>
      <c r="F8907">
        <v>2008</v>
      </c>
      <c r="G8907" t="s">
        <v>44</v>
      </c>
      <c r="H8907">
        <v>27.59</v>
      </c>
      <c r="I8907">
        <v>21.7</v>
      </c>
      <c r="J8907">
        <v>33.81</v>
      </c>
    </row>
    <row r="8908" spans="1:10" x14ac:dyDescent="0.2">
      <c r="A8908" t="s">
        <v>77</v>
      </c>
      <c r="B8908" t="s">
        <v>78</v>
      </c>
      <c r="C8908" t="s">
        <v>79</v>
      </c>
      <c r="D8908" t="s">
        <v>80</v>
      </c>
      <c r="E8908">
        <f>VLOOKUP(D8908,'[1]Country Names and ID'!$C:$D,2,FALSE)</f>
        <v>27</v>
      </c>
      <c r="F8908">
        <v>2008</v>
      </c>
      <c r="G8908" t="s">
        <v>56</v>
      </c>
      <c r="H8908">
        <v>35.71</v>
      </c>
      <c r="I8908">
        <v>25.98</v>
      </c>
      <c r="J8908">
        <v>46.26</v>
      </c>
    </row>
    <row r="8909" spans="1:10" x14ac:dyDescent="0.2">
      <c r="A8909" t="s">
        <v>77</v>
      </c>
      <c r="B8909" t="s">
        <v>78</v>
      </c>
      <c r="C8909" t="s">
        <v>79</v>
      </c>
      <c r="D8909" t="s">
        <v>80</v>
      </c>
      <c r="E8909">
        <f>VLOOKUP(D8909,'[1]Country Names and ID'!$C:$D,2,FALSE)</f>
        <v>27</v>
      </c>
      <c r="F8909">
        <v>2009</v>
      </c>
      <c r="G8909" t="s">
        <v>61</v>
      </c>
      <c r="H8909">
        <v>18.82</v>
      </c>
      <c r="I8909">
        <v>12.43</v>
      </c>
      <c r="J8909">
        <v>26.42</v>
      </c>
    </row>
    <row r="8910" spans="1:10" x14ac:dyDescent="0.2">
      <c r="A8910" t="s">
        <v>77</v>
      </c>
      <c r="B8910" t="s">
        <v>78</v>
      </c>
      <c r="C8910" t="s">
        <v>79</v>
      </c>
      <c r="D8910" t="s">
        <v>80</v>
      </c>
      <c r="E8910">
        <f>VLOOKUP(D8910,'[1]Country Names and ID'!$C:$D,2,FALSE)</f>
        <v>27</v>
      </c>
      <c r="F8910">
        <v>2009</v>
      </c>
      <c r="G8910" t="s">
        <v>44</v>
      </c>
      <c r="H8910">
        <v>26.34</v>
      </c>
      <c r="I8910">
        <v>20.5</v>
      </c>
      <c r="J8910">
        <v>32.54</v>
      </c>
    </row>
    <row r="8911" spans="1:10" x14ac:dyDescent="0.2">
      <c r="A8911" t="s">
        <v>77</v>
      </c>
      <c r="B8911" t="s">
        <v>78</v>
      </c>
      <c r="C8911" t="s">
        <v>79</v>
      </c>
      <c r="D8911" t="s">
        <v>80</v>
      </c>
      <c r="E8911">
        <f>VLOOKUP(D8911,'[1]Country Names and ID'!$C:$D,2,FALSE)</f>
        <v>27</v>
      </c>
      <c r="F8911">
        <v>2009</v>
      </c>
      <c r="G8911" t="s">
        <v>56</v>
      </c>
      <c r="H8911">
        <v>34.130000000000003</v>
      </c>
      <c r="I8911">
        <v>24.59</v>
      </c>
      <c r="J8911">
        <v>44.61</v>
      </c>
    </row>
    <row r="8912" spans="1:10" x14ac:dyDescent="0.2">
      <c r="A8912" t="s">
        <v>77</v>
      </c>
      <c r="B8912" t="s">
        <v>78</v>
      </c>
      <c r="C8912" t="s">
        <v>79</v>
      </c>
      <c r="D8912" t="s">
        <v>80</v>
      </c>
      <c r="E8912">
        <f>VLOOKUP(D8912,'[1]Country Names and ID'!$C:$D,2,FALSE)</f>
        <v>27</v>
      </c>
      <c r="F8912">
        <v>2010</v>
      </c>
      <c r="G8912" t="s">
        <v>61</v>
      </c>
      <c r="H8912">
        <v>17.88</v>
      </c>
      <c r="I8912">
        <v>11.5</v>
      </c>
      <c r="J8912">
        <v>25.49</v>
      </c>
    </row>
    <row r="8913" spans="1:10" x14ac:dyDescent="0.2">
      <c r="A8913" t="s">
        <v>77</v>
      </c>
      <c r="B8913" t="s">
        <v>78</v>
      </c>
      <c r="C8913" t="s">
        <v>79</v>
      </c>
      <c r="D8913" t="s">
        <v>80</v>
      </c>
      <c r="E8913">
        <f>VLOOKUP(D8913,'[1]Country Names and ID'!$C:$D,2,FALSE)</f>
        <v>27</v>
      </c>
      <c r="F8913">
        <v>2010</v>
      </c>
      <c r="G8913" t="s">
        <v>44</v>
      </c>
      <c r="H8913">
        <v>25.11</v>
      </c>
      <c r="I8913">
        <v>19.3</v>
      </c>
      <c r="J8913">
        <v>31.33</v>
      </c>
    </row>
    <row r="8914" spans="1:10" x14ac:dyDescent="0.2">
      <c r="A8914" t="s">
        <v>77</v>
      </c>
      <c r="B8914" t="s">
        <v>78</v>
      </c>
      <c r="C8914" t="s">
        <v>79</v>
      </c>
      <c r="D8914" t="s">
        <v>80</v>
      </c>
      <c r="E8914">
        <f>VLOOKUP(D8914,'[1]Country Names and ID'!$C:$D,2,FALSE)</f>
        <v>27</v>
      </c>
      <c r="F8914">
        <v>2010</v>
      </c>
      <c r="G8914" t="s">
        <v>56</v>
      </c>
      <c r="H8914">
        <v>32.58</v>
      </c>
      <c r="I8914">
        <v>23.03</v>
      </c>
      <c r="J8914">
        <v>43.33</v>
      </c>
    </row>
    <row r="8915" spans="1:10" x14ac:dyDescent="0.2">
      <c r="A8915" t="s">
        <v>77</v>
      </c>
      <c r="B8915" t="s">
        <v>78</v>
      </c>
      <c r="C8915" t="s">
        <v>79</v>
      </c>
      <c r="D8915" t="s">
        <v>80</v>
      </c>
      <c r="E8915">
        <f>VLOOKUP(D8915,'[1]Country Names and ID'!$C:$D,2,FALSE)</f>
        <v>27</v>
      </c>
      <c r="F8915">
        <v>2011</v>
      </c>
      <c r="G8915" t="s">
        <v>61</v>
      </c>
      <c r="H8915">
        <v>16.97</v>
      </c>
      <c r="I8915">
        <v>10.61</v>
      </c>
      <c r="J8915">
        <v>24.6</v>
      </c>
    </row>
    <row r="8916" spans="1:10" x14ac:dyDescent="0.2">
      <c r="A8916" t="s">
        <v>77</v>
      </c>
      <c r="B8916" t="s">
        <v>78</v>
      </c>
      <c r="C8916" t="s">
        <v>79</v>
      </c>
      <c r="D8916" t="s">
        <v>80</v>
      </c>
      <c r="E8916">
        <f>VLOOKUP(D8916,'[1]Country Names and ID'!$C:$D,2,FALSE)</f>
        <v>27</v>
      </c>
      <c r="F8916">
        <v>2011</v>
      </c>
      <c r="G8916" t="s">
        <v>44</v>
      </c>
      <c r="H8916">
        <v>23.91</v>
      </c>
      <c r="I8916">
        <v>18.05</v>
      </c>
      <c r="J8916">
        <v>30.33</v>
      </c>
    </row>
    <row r="8917" spans="1:10" x14ac:dyDescent="0.2">
      <c r="A8917" t="s">
        <v>77</v>
      </c>
      <c r="B8917" t="s">
        <v>78</v>
      </c>
      <c r="C8917" t="s">
        <v>79</v>
      </c>
      <c r="D8917" t="s">
        <v>80</v>
      </c>
      <c r="E8917">
        <f>VLOOKUP(D8917,'[1]Country Names and ID'!$C:$D,2,FALSE)</f>
        <v>27</v>
      </c>
      <c r="F8917">
        <v>2011</v>
      </c>
      <c r="G8917" t="s">
        <v>56</v>
      </c>
      <c r="H8917">
        <v>31.07</v>
      </c>
      <c r="I8917">
        <v>21.31</v>
      </c>
      <c r="J8917">
        <v>42.14</v>
      </c>
    </row>
    <row r="8918" spans="1:10" x14ac:dyDescent="0.2">
      <c r="A8918" t="s">
        <v>77</v>
      </c>
      <c r="B8918" t="s">
        <v>78</v>
      </c>
      <c r="C8918" t="s">
        <v>79</v>
      </c>
      <c r="D8918" t="s">
        <v>80</v>
      </c>
      <c r="E8918">
        <f>VLOOKUP(D8918,'[1]Country Names and ID'!$C:$D,2,FALSE)</f>
        <v>27</v>
      </c>
      <c r="F8918">
        <v>2012</v>
      </c>
      <c r="G8918" t="s">
        <v>61</v>
      </c>
      <c r="H8918">
        <v>16.09</v>
      </c>
      <c r="I8918">
        <v>9.61</v>
      </c>
      <c r="J8918">
        <v>23.82</v>
      </c>
    </row>
    <row r="8919" spans="1:10" x14ac:dyDescent="0.2">
      <c r="A8919" t="s">
        <v>77</v>
      </c>
      <c r="B8919" t="s">
        <v>78</v>
      </c>
      <c r="C8919" t="s">
        <v>79</v>
      </c>
      <c r="D8919" t="s">
        <v>80</v>
      </c>
      <c r="E8919">
        <f>VLOOKUP(D8919,'[1]Country Names and ID'!$C:$D,2,FALSE)</f>
        <v>27</v>
      </c>
      <c r="F8919">
        <v>2012</v>
      </c>
      <c r="G8919" t="s">
        <v>44</v>
      </c>
      <c r="H8919">
        <v>22.76</v>
      </c>
      <c r="I8919">
        <v>16.72</v>
      </c>
      <c r="J8919">
        <v>29.44</v>
      </c>
    </row>
    <row r="8920" spans="1:10" x14ac:dyDescent="0.2">
      <c r="A8920" t="s">
        <v>77</v>
      </c>
      <c r="B8920" t="s">
        <v>78</v>
      </c>
      <c r="C8920" t="s">
        <v>79</v>
      </c>
      <c r="D8920" t="s">
        <v>80</v>
      </c>
      <c r="E8920">
        <f>VLOOKUP(D8920,'[1]Country Names and ID'!$C:$D,2,FALSE)</f>
        <v>27</v>
      </c>
      <c r="F8920">
        <v>2012</v>
      </c>
      <c r="G8920" t="s">
        <v>56</v>
      </c>
      <c r="H8920">
        <v>29.6</v>
      </c>
      <c r="I8920">
        <v>19.63</v>
      </c>
      <c r="J8920">
        <v>41.06</v>
      </c>
    </row>
    <row r="8921" spans="1:10" x14ac:dyDescent="0.2">
      <c r="A8921" t="s">
        <v>77</v>
      </c>
      <c r="B8921" t="s">
        <v>78</v>
      </c>
      <c r="C8921" t="s">
        <v>79</v>
      </c>
      <c r="D8921" t="s">
        <v>80</v>
      </c>
      <c r="E8921">
        <f>VLOOKUP(D8921,'[1]Country Names and ID'!$C:$D,2,FALSE)</f>
        <v>27</v>
      </c>
      <c r="F8921">
        <v>2013</v>
      </c>
      <c r="G8921" t="s">
        <v>61</v>
      </c>
      <c r="H8921">
        <v>15.25</v>
      </c>
      <c r="I8921">
        <v>8.66</v>
      </c>
      <c r="J8921">
        <v>23.1</v>
      </c>
    </row>
    <row r="8922" spans="1:10" x14ac:dyDescent="0.2">
      <c r="A8922" t="s">
        <v>77</v>
      </c>
      <c r="B8922" t="s">
        <v>78</v>
      </c>
      <c r="C8922" t="s">
        <v>79</v>
      </c>
      <c r="D8922" t="s">
        <v>80</v>
      </c>
      <c r="E8922">
        <f>VLOOKUP(D8922,'[1]Country Names and ID'!$C:$D,2,FALSE)</f>
        <v>27</v>
      </c>
      <c r="F8922">
        <v>2013</v>
      </c>
      <c r="G8922" t="s">
        <v>44</v>
      </c>
      <c r="H8922">
        <v>21.64</v>
      </c>
      <c r="I8922">
        <v>15.41</v>
      </c>
      <c r="J8922">
        <v>28.61</v>
      </c>
    </row>
    <row r="8923" spans="1:10" x14ac:dyDescent="0.2">
      <c r="A8923" t="s">
        <v>77</v>
      </c>
      <c r="B8923" t="s">
        <v>78</v>
      </c>
      <c r="C8923" t="s">
        <v>79</v>
      </c>
      <c r="D8923" t="s">
        <v>80</v>
      </c>
      <c r="E8923">
        <f>VLOOKUP(D8923,'[1]Country Names and ID'!$C:$D,2,FALSE)</f>
        <v>27</v>
      </c>
      <c r="F8923">
        <v>2013</v>
      </c>
      <c r="G8923" t="s">
        <v>56</v>
      </c>
      <c r="H8923">
        <v>28.18</v>
      </c>
      <c r="I8923">
        <v>17.809999999999999</v>
      </c>
      <c r="J8923">
        <v>40.29</v>
      </c>
    </row>
    <row r="8924" spans="1:10" x14ac:dyDescent="0.2">
      <c r="A8924" t="s">
        <v>77</v>
      </c>
      <c r="B8924" t="s">
        <v>78</v>
      </c>
      <c r="C8924" t="s">
        <v>79</v>
      </c>
      <c r="D8924" t="s">
        <v>80</v>
      </c>
      <c r="E8924">
        <f>VLOOKUP(D8924,'[1]Country Names and ID'!$C:$D,2,FALSE)</f>
        <v>27</v>
      </c>
      <c r="F8924">
        <v>2014</v>
      </c>
      <c r="G8924" t="s">
        <v>61</v>
      </c>
      <c r="H8924">
        <v>14.44</v>
      </c>
      <c r="I8924">
        <v>7.79</v>
      </c>
      <c r="J8924">
        <v>22.46</v>
      </c>
    </row>
    <row r="8925" spans="1:10" x14ac:dyDescent="0.2">
      <c r="A8925" t="s">
        <v>77</v>
      </c>
      <c r="B8925" t="s">
        <v>78</v>
      </c>
      <c r="C8925" t="s">
        <v>79</v>
      </c>
      <c r="D8925" t="s">
        <v>80</v>
      </c>
      <c r="E8925">
        <f>VLOOKUP(D8925,'[1]Country Names and ID'!$C:$D,2,FALSE)</f>
        <v>27</v>
      </c>
      <c r="F8925">
        <v>2014</v>
      </c>
      <c r="G8925" t="s">
        <v>44</v>
      </c>
      <c r="H8925">
        <v>20.57</v>
      </c>
      <c r="I8925">
        <v>14.13</v>
      </c>
      <c r="J8925">
        <v>27.91</v>
      </c>
    </row>
    <row r="8926" spans="1:10" x14ac:dyDescent="0.2">
      <c r="A8926" t="s">
        <v>77</v>
      </c>
      <c r="B8926" t="s">
        <v>78</v>
      </c>
      <c r="C8926" t="s">
        <v>79</v>
      </c>
      <c r="D8926" t="s">
        <v>80</v>
      </c>
      <c r="E8926">
        <f>VLOOKUP(D8926,'[1]Country Names and ID'!$C:$D,2,FALSE)</f>
        <v>27</v>
      </c>
      <c r="F8926">
        <v>2014</v>
      </c>
      <c r="G8926" t="s">
        <v>56</v>
      </c>
      <c r="H8926">
        <v>26.8</v>
      </c>
      <c r="I8926">
        <v>16.010000000000002</v>
      </c>
      <c r="J8926">
        <v>39.5</v>
      </c>
    </row>
    <row r="8927" spans="1:10" x14ac:dyDescent="0.2">
      <c r="A8927" t="s">
        <v>77</v>
      </c>
      <c r="B8927" t="s">
        <v>78</v>
      </c>
      <c r="C8927" t="s">
        <v>79</v>
      </c>
      <c r="D8927" t="s">
        <v>80</v>
      </c>
      <c r="E8927">
        <f>VLOOKUP(D8927,'[1]Country Names and ID'!$C:$D,2,FALSE)</f>
        <v>27</v>
      </c>
      <c r="F8927">
        <v>2015</v>
      </c>
      <c r="G8927" t="s">
        <v>61</v>
      </c>
      <c r="H8927">
        <v>13.67</v>
      </c>
      <c r="I8927">
        <v>7.06</v>
      </c>
      <c r="J8927">
        <v>21.93</v>
      </c>
    </row>
    <row r="8928" spans="1:10" x14ac:dyDescent="0.2">
      <c r="A8928" t="s">
        <v>77</v>
      </c>
      <c r="B8928" t="s">
        <v>78</v>
      </c>
      <c r="C8928" t="s">
        <v>79</v>
      </c>
      <c r="D8928" t="s">
        <v>80</v>
      </c>
      <c r="E8928">
        <f>VLOOKUP(D8928,'[1]Country Names and ID'!$C:$D,2,FALSE)</f>
        <v>27</v>
      </c>
      <c r="F8928">
        <v>2015</v>
      </c>
      <c r="G8928" t="s">
        <v>44</v>
      </c>
      <c r="H8928">
        <v>19.54</v>
      </c>
      <c r="I8928">
        <v>12.92</v>
      </c>
      <c r="J8928">
        <v>27.21</v>
      </c>
    </row>
    <row r="8929" spans="1:10" x14ac:dyDescent="0.2">
      <c r="A8929" t="s">
        <v>77</v>
      </c>
      <c r="B8929" t="s">
        <v>78</v>
      </c>
      <c r="C8929" t="s">
        <v>79</v>
      </c>
      <c r="D8929" t="s">
        <v>80</v>
      </c>
      <c r="E8929">
        <f>VLOOKUP(D8929,'[1]Country Names and ID'!$C:$D,2,FALSE)</f>
        <v>27</v>
      </c>
      <c r="F8929">
        <v>2015</v>
      </c>
      <c r="G8929" t="s">
        <v>56</v>
      </c>
      <c r="H8929">
        <v>25.47</v>
      </c>
      <c r="I8929">
        <v>14.26</v>
      </c>
      <c r="J8929">
        <v>38.799999999999997</v>
      </c>
    </row>
    <row r="8930" spans="1:10" x14ac:dyDescent="0.2">
      <c r="A8930" t="s">
        <v>77</v>
      </c>
      <c r="B8930" t="s">
        <v>78</v>
      </c>
      <c r="C8930" t="s">
        <v>79</v>
      </c>
      <c r="D8930" t="s">
        <v>80</v>
      </c>
      <c r="E8930">
        <f>VLOOKUP(D8930,'[1]Country Names and ID'!$C:$D,2,FALSE)</f>
        <v>27</v>
      </c>
      <c r="F8930">
        <v>2016</v>
      </c>
      <c r="G8930" t="s">
        <v>61</v>
      </c>
      <c r="H8930">
        <v>12.94</v>
      </c>
      <c r="I8930">
        <v>6.27</v>
      </c>
      <c r="J8930">
        <v>21.57</v>
      </c>
    </row>
    <row r="8931" spans="1:10" x14ac:dyDescent="0.2">
      <c r="A8931" t="s">
        <v>77</v>
      </c>
      <c r="B8931" t="s">
        <v>78</v>
      </c>
      <c r="C8931" t="s">
        <v>79</v>
      </c>
      <c r="D8931" t="s">
        <v>80</v>
      </c>
      <c r="E8931">
        <f>VLOOKUP(D8931,'[1]Country Names and ID'!$C:$D,2,FALSE)</f>
        <v>27</v>
      </c>
      <c r="F8931">
        <v>2016</v>
      </c>
      <c r="G8931" t="s">
        <v>44</v>
      </c>
      <c r="H8931">
        <v>18.55</v>
      </c>
      <c r="I8931">
        <v>11.74</v>
      </c>
      <c r="J8931">
        <v>26.57</v>
      </c>
    </row>
    <row r="8932" spans="1:10" x14ac:dyDescent="0.2">
      <c r="A8932" t="s">
        <v>77</v>
      </c>
      <c r="B8932" t="s">
        <v>78</v>
      </c>
      <c r="C8932" t="s">
        <v>79</v>
      </c>
      <c r="D8932" t="s">
        <v>80</v>
      </c>
      <c r="E8932">
        <f>VLOOKUP(D8932,'[1]Country Names and ID'!$C:$D,2,FALSE)</f>
        <v>27</v>
      </c>
      <c r="F8932">
        <v>2016</v>
      </c>
      <c r="G8932" t="s">
        <v>56</v>
      </c>
      <c r="H8932">
        <v>24.19</v>
      </c>
      <c r="I8932">
        <v>12.73</v>
      </c>
      <c r="J8932">
        <v>38.15</v>
      </c>
    </row>
    <row r="8933" spans="1:10" x14ac:dyDescent="0.2">
      <c r="A8933" t="s">
        <v>77</v>
      </c>
      <c r="B8933" t="s">
        <v>78</v>
      </c>
      <c r="C8933" t="s">
        <v>79</v>
      </c>
      <c r="D8933" t="s">
        <v>80</v>
      </c>
      <c r="E8933">
        <f>VLOOKUP(D8933,'[1]Country Names and ID'!$C:$D,2,FALSE)</f>
        <v>27</v>
      </c>
      <c r="F8933">
        <v>2017</v>
      </c>
      <c r="G8933" t="s">
        <v>61</v>
      </c>
      <c r="H8933">
        <v>12.25</v>
      </c>
      <c r="I8933">
        <v>5.53</v>
      </c>
      <c r="J8933">
        <v>21.21</v>
      </c>
    </row>
    <row r="8934" spans="1:10" x14ac:dyDescent="0.2">
      <c r="A8934" t="s">
        <v>77</v>
      </c>
      <c r="B8934" t="s">
        <v>78</v>
      </c>
      <c r="C8934" t="s">
        <v>79</v>
      </c>
      <c r="D8934" t="s">
        <v>80</v>
      </c>
      <c r="E8934">
        <f>VLOOKUP(D8934,'[1]Country Names and ID'!$C:$D,2,FALSE)</f>
        <v>27</v>
      </c>
      <c r="F8934">
        <v>2017</v>
      </c>
      <c r="G8934" t="s">
        <v>44</v>
      </c>
      <c r="H8934">
        <v>17.600000000000001</v>
      </c>
      <c r="I8934">
        <v>10.65</v>
      </c>
      <c r="J8934">
        <v>26.01</v>
      </c>
    </row>
    <row r="8935" spans="1:10" x14ac:dyDescent="0.2">
      <c r="A8935" t="s">
        <v>77</v>
      </c>
      <c r="B8935" t="s">
        <v>78</v>
      </c>
      <c r="C8935" t="s">
        <v>79</v>
      </c>
      <c r="D8935" t="s">
        <v>80</v>
      </c>
      <c r="E8935">
        <f>VLOOKUP(D8935,'[1]Country Names and ID'!$C:$D,2,FALSE)</f>
        <v>27</v>
      </c>
      <c r="F8935">
        <v>2017</v>
      </c>
      <c r="G8935" t="s">
        <v>56</v>
      </c>
      <c r="H8935">
        <v>22.96</v>
      </c>
      <c r="I8935">
        <v>11.29</v>
      </c>
      <c r="J8935">
        <v>37.68</v>
      </c>
    </row>
    <row r="8936" spans="1:10" x14ac:dyDescent="0.2">
      <c r="A8936" t="s">
        <v>77</v>
      </c>
      <c r="B8936" t="s">
        <v>78</v>
      </c>
      <c r="C8936" t="s">
        <v>79</v>
      </c>
      <c r="D8936" t="s">
        <v>80</v>
      </c>
      <c r="E8936">
        <f>VLOOKUP(D8936,'[1]Country Names and ID'!$C:$D,2,FALSE)</f>
        <v>27</v>
      </c>
      <c r="F8936">
        <v>2018</v>
      </c>
      <c r="G8936" t="s">
        <v>61</v>
      </c>
      <c r="H8936">
        <v>11.59</v>
      </c>
      <c r="I8936">
        <v>4.87</v>
      </c>
      <c r="J8936">
        <v>20.95</v>
      </c>
    </row>
    <row r="8937" spans="1:10" x14ac:dyDescent="0.2">
      <c r="A8937" t="s">
        <v>77</v>
      </c>
      <c r="B8937" t="s">
        <v>78</v>
      </c>
      <c r="C8937" t="s">
        <v>79</v>
      </c>
      <c r="D8937" t="s">
        <v>80</v>
      </c>
      <c r="E8937">
        <f>VLOOKUP(D8937,'[1]Country Names and ID'!$C:$D,2,FALSE)</f>
        <v>27</v>
      </c>
      <c r="F8937">
        <v>2018</v>
      </c>
      <c r="G8937" t="s">
        <v>44</v>
      </c>
      <c r="H8937">
        <v>16.690000000000001</v>
      </c>
      <c r="I8937">
        <v>9.59</v>
      </c>
      <c r="J8937">
        <v>25.43</v>
      </c>
    </row>
    <row r="8938" spans="1:10" x14ac:dyDescent="0.2">
      <c r="A8938" t="s">
        <v>77</v>
      </c>
      <c r="B8938" t="s">
        <v>78</v>
      </c>
      <c r="C8938" t="s">
        <v>79</v>
      </c>
      <c r="D8938" t="s">
        <v>80</v>
      </c>
      <c r="E8938">
        <f>VLOOKUP(D8938,'[1]Country Names and ID'!$C:$D,2,FALSE)</f>
        <v>27</v>
      </c>
      <c r="F8938">
        <v>2018</v>
      </c>
      <c r="G8938" t="s">
        <v>56</v>
      </c>
      <c r="H8938">
        <v>21.78</v>
      </c>
      <c r="I8938">
        <v>9.89</v>
      </c>
      <c r="J8938">
        <v>37.04</v>
      </c>
    </row>
    <row r="8939" spans="1:10" x14ac:dyDescent="0.2">
      <c r="A8939" t="s">
        <v>77</v>
      </c>
      <c r="B8939" t="s">
        <v>78</v>
      </c>
      <c r="C8939" t="s">
        <v>79</v>
      </c>
      <c r="D8939" t="s">
        <v>80</v>
      </c>
      <c r="E8939">
        <f>VLOOKUP(D8939,'[1]Country Names and ID'!$C:$D,2,FALSE)</f>
        <v>27</v>
      </c>
      <c r="F8939">
        <v>2019</v>
      </c>
      <c r="G8939" t="s">
        <v>61</v>
      </c>
      <c r="H8939">
        <v>10.98</v>
      </c>
      <c r="I8939">
        <v>4.33</v>
      </c>
      <c r="J8939">
        <v>20.78</v>
      </c>
    </row>
    <row r="8940" spans="1:10" x14ac:dyDescent="0.2">
      <c r="A8940" t="s">
        <v>77</v>
      </c>
      <c r="B8940" t="s">
        <v>78</v>
      </c>
      <c r="C8940" t="s">
        <v>79</v>
      </c>
      <c r="D8940" t="s">
        <v>80</v>
      </c>
      <c r="E8940">
        <f>VLOOKUP(D8940,'[1]Country Names and ID'!$C:$D,2,FALSE)</f>
        <v>27</v>
      </c>
      <c r="F8940">
        <v>2019</v>
      </c>
      <c r="G8940" t="s">
        <v>44</v>
      </c>
      <c r="H8940">
        <v>15.83</v>
      </c>
      <c r="I8940">
        <v>8.67</v>
      </c>
      <c r="J8940">
        <v>24.91</v>
      </c>
    </row>
    <row r="8941" spans="1:10" x14ac:dyDescent="0.2">
      <c r="A8941" t="s">
        <v>77</v>
      </c>
      <c r="B8941" t="s">
        <v>78</v>
      </c>
      <c r="C8941" t="s">
        <v>79</v>
      </c>
      <c r="D8941" t="s">
        <v>80</v>
      </c>
      <c r="E8941">
        <f>VLOOKUP(D8941,'[1]Country Names and ID'!$C:$D,2,FALSE)</f>
        <v>27</v>
      </c>
      <c r="F8941">
        <v>2019</v>
      </c>
      <c r="G8941" t="s">
        <v>56</v>
      </c>
      <c r="H8941">
        <v>20.65</v>
      </c>
      <c r="I8941">
        <v>8.6300000000000008</v>
      </c>
      <c r="J8941">
        <v>36.69</v>
      </c>
    </row>
    <row r="8942" spans="1:10" x14ac:dyDescent="0.2">
      <c r="A8942" t="s">
        <v>64</v>
      </c>
      <c r="B8942" t="s">
        <v>65</v>
      </c>
      <c r="C8942" t="s">
        <v>512</v>
      </c>
      <c r="D8942" t="s">
        <v>513</v>
      </c>
      <c r="E8942">
        <f>VLOOKUP(D8942,'[1]Country Names and ID'!$C:$D,2,FALSE)</f>
        <v>396</v>
      </c>
      <c r="F8942">
        <v>2000</v>
      </c>
      <c r="G8942" t="s">
        <v>61</v>
      </c>
      <c r="H8942">
        <v>29.81</v>
      </c>
      <c r="I8942">
        <v>10.64</v>
      </c>
      <c r="J8942">
        <v>56.81</v>
      </c>
    </row>
    <row r="8943" spans="1:10" x14ac:dyDescent="0.2">
      <c r="A8943" t="s">
        <v>64</v>
      </c>
      <c r="B8943" t="s">
        <v>65</v>
      </c>
      <c r="C8943" t="s">
        <v>512</v>
      </c>
      <c r="D8943" t="s">
        <v>513</v>
      </c>
      <c r="E8943">
        <f>VLOOKUP(D8943,'[1]Country Names and ID'!$C:$D,2,FALSE)</f>
        <v>396</v>
      </c>
      <c r="F8943">
        <v>2000</v>
      </c>
      <c r="G8943" t="s">
        <v>44</v>
      </c>
      <c r="H8943">
        <v>33.380000000000003</v>
      </c>
      <c r="I8943">
        <v>16.329999999999998</v>
      </c>
      <c r="J8943">
        <v>53.4</v>
      </c>
    </row>
    <row r="8944" spans="1:10" x14ac:dyDescent="0.2">
      <c r="A8944" t="s">
        <v>64</v>
      </c>
      <c r="B8944" t="s">
        <v>65</v>
      </c>
      <c r="C8944" t="s">
        <v>512</v>
      </c>
      <c r="D8944" t="s">
        <v>513</v>
      </c>
      <c r="E8944">
        <f>VLOOKUP(D8944,'[1]Country Names and ID'!$C:$D,2,FALSE)</f>
        <v>396</v>
      </c>
      <c r="F8944">
        <v>2000</v>
      </c>
      <c r="G8944" t="s">
        <v>56</v>
      </c>
      <c r="H8944">
        <v>36.75</v>
      </c>
      <c r="I8944">
        <v>11.35</v>
      </c>
      <c r="J8944">
        <v>68.86</v>
      </c>
    </row>
    <row r="8945" spans="1:10" x14ac:dyDescent="0.2">
      <c r="A8945" t="s">
        <v>64</v>
      </c>
      <c r="B8945" t="s">
        <v>65</v>
      </c>
      <c r="C8945" t="s">
        <v>512</v>
      </c>
      <c r="D8945" t="s">
        <v>513</v>
      </c>
      <c r="E8945">
        <f>VLOOKUP(D8945,'[1]Country Names and ID'!$C:$D,2,FALSE)</f>
        <v>396</v>
      </c>
      <c r="F8945">
        <v>2001</v>
      </c>
      <c r="G8945" t="s">
        <v>61</v>
      </c>
      <c r="H8945">
        <v>29.6</v>
      </c>
      <c r="I8945">
        <v>10.77</v>
      </c>
      <c r="J8945">
        <v>55.57</v>
      </c>
    </row>
    <row r="8946" spans="1:10" x14ac:dyDescent="0.2">
      <c r="A8946" t="s">
        <v>64</v>
      </c>
      <c r="B8946" t="s">
        <v>65</v>
      </c>
      <c r="C8946" t="s">
        <v>512</v>
      </c>
      <c r="D8946" t="s">
        <v>513</v>
      </c>
      <c r="E8946">
        <f>VLOOKUP(D8946,'[1]Country Names and ID'!$C:$D,2,FALSE)</f>
        <v>396</v>
      </c>
      <c r="F8946">
        <v>2001</v>
      </c>
      <c r="G8946" t="s">
        <v>44</v>
      </c>
      <c r="H8946">
        <v>33.049999999999997</v>
      </c>
      <c r="I8946">
        <v>16.559999999999999</v>
      </c>
      <c r="J8946">
        <v>52.47</v>
      </c>
    </row>
    <row r="8947" spans="1:10" x14ac:dyDescent="0.2">
      <c r="A8947" t="s">
        <v>64</v>
      </c>
      <c r="B8947" t="s">
        <v>65</v>
      </c>
      <c r="C8947" t="s">
        <v>512</v>
      </c>
      <c r="D8947" t="s">
        <v>513</v>
      </c>
      <c r="E8947">
        <f>VLOOKUP(D8947,'[1]Country Names and ID'!$C:$D,2,FALSE)</f>
        <v>396</v>
      </c>
      <c r="F8947">
        <v>2001</v>
      </c>
      <c r="G8947" t="s">
        <v>56</v>
      </c>
      <c r="H8947">
        <v>36.299999999999997</v>
      </c>
      <c r="I8947">
        <v>11.69</v>
      </c>
      <c r="J8947">
        <v>67.16</v>
      </c>
    </row>
    <row r="8948" spans="1:10" x14ac:dyDescent="0.2">
      <c r="A8948" t="s">
        <v>64</v>
      </c>
      <c r="B8948" t="s">
        <v>65</v>
      </c>
      <c r="C8948" t="s">
        <v>512</v>
      </c>
      <c r="D8948" t="s">
        <v>513</v>
      </c>
      <c r="E8948">
        <f>VLOOKUP(D8948,'[1]Country Names and ID'!$C:$D,2,FALSE)</f>
        <v>396</v>
      </c>
      <c r="F8948">
        <v>2002</v>
      </c>
      <c r="G8948" t="s">
        <v>61</v>
      </c>
      <c r="H8948">
        <v>29.36</v>
      </c>
      <c r="I8948">
        <v>10.91</v>
      </c>
      <c r="J8948">
        <v>54.83</v>
      </c>
    </row>
    <row r="8949" spans="1:10" x14ac:dyDescent="0.2">
      <c r="A8949" t="s">
        <v>64</v>
      </c>
      <c r="B8949" t="s">
        <v>65</v>
      </c>
      <c r="C8949" t="s">
        <v>512</v>
      </c>
      <c r="D8949" t="s">
        <v>513</v>
      </c>
      <c r="E8949">
        <f>VLOOKUP(D8949,'[1]Country Names and ID'!$C:$D,2,FALSE)</f>
        <v>396</v>
      </c>
      <c r="F8949">
        <v>2002</v>
      </c>
      <c r="G8949" t="s">
        <v>44</v>
      </c>
      <c r="H8949">
        <v>32.71</v>
      </c>
      <c r="I8949">
        <v>16.649999999999999</v>
      </c>
      <c r="J8949">
        <v>51.45</v>
      </c>
    </row>
    <row r="8950" spans="1:10" x14ac:dyDescent="0.2">
      <c r="A8950" t="s">
        <v>64</v>
      </c>
      <c r="B8950" t="s">
        <v>65</v>
      </c>
      <c r="C8950" t="s">
        <v>512</v>
      </c>
      <c r="D8950" t="s">
        <v>513</v>
      </c>
      <c r="E8950">
        <f>VLOOKUP(D8950,'[1]Country Names and ID'!$C:$D,2,FALSE)</f>
        <v>396</v>
      </c>
      <c r="F8950">
        <v>2002</v>
      </c>
      <c r="G8950" t="s">
        <v>56</v>
      </c>
      <c r="H8950">
        <v>35.86</v>
      </c>
      <c r="I8950">
        <v>11.93</v>
      </c>
      <c r="J8950">
        <v>65.55</v>
      </c>
    </row>
    <row r="8951" spans="1:10" x14ac:dyDescent="0.2">
      <c r="A8951" t="s">
        <v>64</v>
      </c>
      <c r="B8951" t="s">
        <v>65</v>
      </c>
      <c r="C8951" t="s">
        <v>512</v>
      </c>
      <c r="D8951" t="s">
        <v>513</v>
      </c>
      <c r="E8951">
        <f>VLOOKUP(D8951,'[1]Country Names and ID'!$C:$D,2,FALSE)</f>
        <v>396</v>
      </c>
      <c r="F8951">
        <v>2003</v>
      </c>
      <c r="G8951" t="s">
        <v>61</v>
      </c>
      <c r="H8951">
        <v>29.11</v>
      </c>
      <c r="I8951">
        <v>10.92</v>
      </c>
      <c r="J8951">
        <v>53.62</v>
      </c>
    </row>
    <row r="8952" spans="1:10" x14ac:dyDescent="0.2">
      <c r="A8952" t="s">
        <v>64</v>
      </c>
      <c r="B8952" t="s">
        <v>65</v>
      </c>
      <c r="C8952" t="s">
        <v>512</v>
      </c>
      <c r="D8952" t="s">
        <v>513</v>
      </c>
      <c r="E8952">
        <f>VLOOKUP(D8952,'[1]Country Names and ID'!$C:$D,2,FALSE)</f>
        <v>396</v>
      </c>
      <c r="F8952">
        <v>2003</v>
      </c>
      <c r="G8952" t="s">
        <v>44</v>
      </c>
      <c r="H8952">
        <v>32.369999999999997</v>
      </c>
      <c r="I8952">
        <v>16.84</v>
      </c>
      <c r="J8952">
        <v>50.67</v>
      </c>
    </row>
    <row r="8953" spans="1:10" x14ac:dyDescent="0.2">
      <c r="A8953" t="s">
        <v>64</v>
      </c>
      <c r="B8953" t="s">
        <v>65</v>
      </c>
      <c r="C8953" t="s">
        <v>512</v>
      </c>
      <c r="D8953" t="s">
        <v>513</v>
      </c>
      <c r="E8953">
        <f>VLOOKUP(D8953,'[1]Country Names and ID'!$C:$D,2,FALSE)</f>
        <v>396</v>
      </c>
      <c r="F8953">
        <v>2003</v>
      </c>
      <c r="G8953" t="s">
        <v>56</v>
      </c>
      <c r="H8953">
        <v>35.43</v>
      </c>
      <c r="I8953">
        <v>12.07</v>
      </c>
      <c r="J8953">
        <v>64.31</v>
      </c>
    </row>
    <row r="8954" spans="1:10" x14ac:dyDescent="0.2">
      <c r="A8954" t="s">
        <v>64</v>
      </c>
      <c r="B8954" t="s">
        <v>65</v>
      </c>
      <c r="C8954" t="s">
        <v>512</v>
      </c>
      <c r="D8954" t="s">
        <v>513</v>
      </c>
      <c r="E8954">
        <f>VLOOKUP(D8954,'[1]Country Names and ID'!$C:$D,2,FALSE)</f>
        <v>396</v>
      </c>
      <c r="F8954">
        <v>2004</v>
      </c>
      <c r="G8954" t="s">
        <v>61</v>
      </c>
      <c r="H8954">
        <v>28.85</v>
      </c>
      <c r="I8954">
        <v>11.08</v>
      </c>
      <c r="J8954">
        <v>52.62</v>
      </c>
    </row>
    <row r="8955" spans="1:10" x14ac:dyDescent="0.2">
      <c r="A8955" t="s">
        <v>64</v>
      </c>
      <c r="B8955" t="s">
        <v>65</v>
      </c>
      <c r="C8955" t="s">
        <v>512</v>
      </c>
      <c r="D8955" t="s">
        <v>513</v>
      </c>
      <c r="E8955">
        <f>VLOOKUP(D8955,'[1]Country Names and ID'!$C:$D,2,FALSE)</f>
        <v>396</v>
      </c>
      <c r="F8955">
        <v>2004</v>
      </c>
      <c r="G8955" t="s">
        <v>44</v>
      </c>
      <c r="H8955">
        <v>32.01</v>
      </c>
      <c r="I8955">
        <v>16.829999999999998</v>
      </c>
      <c r="J8955">
        <v>49.96</v>
      </c>
    </row>
    <row r="8956" spans="1:10" x14ac:dyDescent="0.2">
      <c r="A8956" t="s">
        <v>64</v>
      </c>
      <c r="B8956" t="s">
        <v>65</v>
      </c>
      <c r="C8956" t="s">
        <v>512</v>
      </c>
      <c r="D8956" t="s">
        <v>513</v>
      </c>
      <c r="E8956">
        <f>VLOOKUP(D8956,'[1]Country Names and ID'!$C:$D,2,FALSE)</f>
        <v>396</v>
      </c>
      <c r="F8956">
        <v>2004</v>
      </c>
      <c r="G8956" t="s">
        <v>56</v>
      </c>
      <c r="H8956">
        <v>35</v>
      </c>
      <c r="I8956">
        <v>12.24</v>
      </c>
      <c r="J8956">
        <v>62.93</v>
      </c>
    </row>
    <row r="8957" spans="1:10" x14ac:dyDescent="0.2">
      <c r="A8957" t="s">
        <v>64</v>
      </c>
      <c r="B8957" t="s">
        <v>65</v>
      </c>
      <c r="C8957" t="s">
        <v>512</v>
      </c>
      <c r="D8957" t="s">
        <v>513</v>
      </c>
      <c r="E8957">
        <f>VLOOKUP(D8957,'[1]Country Names and ID'!$C:$D,2,FALSE)</f>
        <v>396</v>
      </c>
      <c r="F8957">
        <v>2005</v>
      </c>
      <c r="G8957" t="s">
        <v>61</v>
      </c>
      <c r="H8957">
        <v>28.58</v>
      </c>
      <c r="I8957">
        <v>11.37</v>
      </c>
      <c r="J8957">
        <v>51.81</v>
      </c>
    </row>
    <row r="8958" spans="1:10" x14ac:dyDescent="0.2">
      <c r="A8958" t="s">
        <v>64</v>
      </c>
      <c r="B8958" t="s">
        <v>65</v>
      </c>
      <c r="C8958" t="s">
        <v>512</v>
      </c>
      <c r="D8958" t="s">
        <v>513</v>
      </c>
      <c r="E8958">
        <f>VLOOKUP(D8958,'[1]Country Names and ID'!$C:$D,2,FALSE)</f>
        <v>396</v>
      </c>
      <c r="F8958">
        <v>2005</v>
      </c>
      <c r="G8958" t="s">
        <v>44</v>
      </c>
      <c r="H8958">
        <v>31.66</v>
      </c>
      <c r="I8958">
        <v>16.55</v>
      </c>
      <c r="J8958">
        <v>49.24</v>
      </c>
    </row>
    <row r="8959" spans="1:10" x14ac:dyDescent="0.2">
      <c r="A8959" t="s">
        <v>64</v>
      </c>
      <c r="B8959" t="s">
        <v>65</v>
      </c>
      <c r="C8959" t="s">
        <v>512</v>
      </c>
      <c r="D8959" t="s">
        <v>513</v>
      </c>
      <c r="E8959">
        <f>VLOOKUP(D8959,'[1]Country Names and ID'!$C:$D,2,FALSE)</f>
        <v>396</v>
      </c>
      <c r="F8959">
        <v>2005</v>
      </c>
      <c r="G8959" t="s">
        <v>56</v>
      </c>
      <c r="H8959">
        <v>34.58</v>
      </c>
      <c r="I8959">
        <v>12.28</v>
      </c>
      <c r="J8959">
        <v>62.13</v>
      </c>
    </row>
    <row r="8960" spans="1:10" x14ac:dyDescent="0.2">
      <c r="A8960" t="s">
        <v>64</v>
      </c>
      <c r="B8960" t="s">
        <v>65</v>
      </c>
      <c r="C8960" t="s">
        <v>512</v>
      </c>
      <c r="D8960" t="s">
        <v>513</v>
      </c>
      <c r="E8960">
        <f>VLOOKUP(D8960,'[1]Country Names and ID'!$C:$D,2,FALSE)</f>
        <v>396</v>
      </c>
      <c r="F8960">
        <v>2006</v>
      </c>
      <c r="G8960" t="s">
        <v>61</v>
      </c>
      <c r="H8960">
        <v>28.25</v>
      </c>
      <c r="I8960">
        <v>11.42</v>
      </c>
      <c r="J8960">
        <v>50.66</v>
      </c>
    </row>
    <row r="8961" spans="1:10" x14ac:dyDescent="0.2">
      <c r="A8961" t="s">
        <v>64</v>
      </c>
      <c r="B8961" t="s">
        <v>65</v>
      </c>
      <c r="C8961" t="s">
        <v>512</v>
      </c>
      <c r="D8961" t="s">
        <v>513</v>
      </c>
      <c r="E8961">
        <f>VLOOKUP(D8961,'[1]Country Names and ID'!$C:$D,2,FALSE)</f>
        <v>396</v>
      </c>
      <c r="F8961">
        <v>2006</v>
      </c>
      <c r="G8961" t="s">
        <v>44</v>
      </c>
      <c r="H8961">
        <v>31.29</v>
      </c>
      <c r="I8961">
        <v>16.579999999999998</v>
      </c>
      <c r="J8961">
        <v>48.64</v>
      </c>
    </row>
    <row r="8962" spans="1:10" x14ac:dyDescent="0.2">
      <c r="A8962" t="s">
        <v>64</v>
      </c>
      <c r="B8962" t="s">
        <v>65</v>
      </c>
      <c r="C8962" t="s">
        <v>512</v>
      </c>
      <c r="D8962" t="s">
        <v>513</v>
      </c>
      <c r="E8962">
        <f>VLOOKUP(D8962,'[1]Country Names and ID'!$C:$D,2,FALSE)</f>
        <v>396</v>
      </c>
      <c r="F8962">
        <v>2006</v>
      </c>
      <c r="G8962" t="s">
        <v>56</v>
      </c>
      <c r="H8962">
        <v>34.159999999999997</v>
      </c>
      <c r="I8962">
        <v>12.36</v>
      </c>
      <c r="J8962">
        <v>60.67</v>
      </c>
    </row>
    <row r="8963" spans="1:10" x14ac:dyDescent="0.2">
      <c r="A8963" t="s">
        <v>64</v>
      </c>
      <c r="B8963" t="s">
        <v>65</v>
      </c>
      <c r="C8963" t="s">
        <v>512</v>
      </c>
      <c r="D8963" t="s">
        <v>513</v>
      </c>
      <c r="E8963">
        <f>VLOOKUP(D8963,'[1]Country Names and ID'!$C:$D,2,FALSE)</f>
        <v>396</v>
      </c>
      <c r="F8963">
        <v>2007</v>
      </c>
      <c r="G8963" t="s">
        <v>61</v>
      </c>
      <c r="H8963">
        <v>27.9</v>
      </c>
      <c r="I8963">
        <v>11.32</v>
      </c>
      <c r="J8963">
        <v>49.73</v>
      </c>
    </row>
    <row r="8964" spans="1:10" x14ac:dyDescent="0.2">
      <c r="A8964" t="s">
        <v>64</v>
      </c>
      <c r="B8964" t="s">
        <v>65</v>
      </c>
      <c r="C8964" t="s">
        <v>512</v>
      </c>
      <c r="D8964" t="s">
        <v>513</v>
      </c>
      <c r="E8964">
        <f>VLOOKUP(D8964,'[1]Country Names and ID'!$C:$D,2,FALSE)</f>
        <v>396</v>
      </c>
      <c r="F8964">
        <v>2007</v>
      </c>
      <c r="G8964" t="s">
        <v>44</v>
      </c>
      <c r="H8964">
        <v>30.89</v>
      </c>
      <c r="I8964">
        <v>16.28</v>
      </c>
      <c r="J8964">
        <v>48.16</v>
      </c>
    </row>
    <row r="8965" spans="1:10" x14ac:dyDescent="0.2">
      <c r="A8965" t="s">
        <v>64</v>
      </c>
      <c r="B8965" t="s">
        <v>65</v>
      </c>
      <c r="C8965" t="s">
        <v>512</v>
      </c>
      <c r="D8965" t="s">
        <v>513</v>
      </c>
      <c r="E8965">
        <f>VLOOKUP(D8965,'[1]Country Names and ID'!$C:$D,2,FALSE)</f>
        <v>396</v>
      </c>
      <c r="F8965">
        <v>2007</v>
      </c>
      <c r="G8965" t="s">
        <v>56</v>
      </c>
      <c r="H8965">
        <v>33.71</v>
      </c>
      <c r="I8965">
        <v>12.41</v>
      </c>
      <c r="J8965">
        <v>60.16</v>
      </c>
    </row>
    <row r="8966" spans="1:10" x14ac:dyDescent="0.2">
      <c r="A8966" t="s">
        <v>64</v>
      </c>
      <c r="B8966" t="s">
        <v>65</v>
      </c>
      <c r="C8966" t="s">
        <v>512</v>
      </c>
      <c r="D8966" t="s">
        <v>513</v>
      </c>
      <c r="E8966">
        <f>VLOOKUP(D8966,'[1]Country Names and ID'!$C:$D,2,FALSE)</f>
        <v>396</v>
      </c>
      <c r="F8966">
        <v>2008</v>
      </c>
      <c r="G8966" t="s">
        <v>61</v>
      </c>
      <c r="H8966">
        <v>27.53</v>
      </c>
      <c r="I8966">
        <v>11.13</v>
      </c>
      <c r="J8966">
        <v>49.09</v>
      </c>
    </row>
    <row r="8967" spans="1:10" x14ac:dyDescent="0.2">
      <c r="A8967" t="s">
        <v>64</v>
      </c>
      <c r="B8967" t="s">
        <v>65</v>
      </c>
      <c r="C8967" t="s">
        <v>512</v>
      </c>
      <c r="D8967" t="s">
        <v>513</v>
      </c>
      <c r="E8967">
        <f>VLOOKUP(D8967,'[1]Country Names and ID'!$C:$D,2,FALSE)</f>
        <v>396</v>
      </c>
      <c r="F8967">
        <v>2008</v>
      </c>
      <c r="G8967" t="s">
        <v>44</v>
      </c>
      <c r="H8967">
        <v>30.45</v>
      </c>
      <c r="I8967">
        <v>16.010000000000002</v>
      </c>
      <c r="J8967">
        <v>47.55</v>
      </c>
    </row>
    <row r="8968" spans="1:10" x14ac:dyDescent="0.2">
      <c r="A8968" t="s">
        <v>64</v>
      </c>
      <c r="B8968" t="s">
        <v>65</v>
      </c>
      <c r="C8968" t="s">
        <v>512</v>
      </c>
      <c r="D8968" t="s">
        <v>513</v>
      </c>
      <c r="E8968">
        <f>VLOOKUP(D8968,'[1]Country Names and ID'!$C:$D,2,FALSE)</f>
        <v>396</v>
      </c>
      <c r="F8968">
        <v>2008</v>
      </c>
      <c r="G8968" t="s">
        <v>56</v>
      </c>
      <c r="H8968">
        <v>33.22</v>
      </c>
      <c r="I8968">
        <v>12.25</v>
      </c>
      <c r="J8968">
        <v>59.27</v>
      </c>
    </row>
    <row r="8969" spans="1:10" x14ac:dyDescent="0.2">
      <c r="A8969" t="s">
        <v>64</v>
      </c>
      <c r="B8969" t="s">
        <v>65</v>
      </c>
      <c r="C8969" t="s">
        <v>512</v>
      </c>
      <c r="D8969" t="s">
        <v>513</v>
      </c>
      <c r="E8969">
        <f>VLOOKUP(D8969,'[1]Country Names and ID'!$C:$D,2,FALSE)</f>
        <v>396</v>
      </c>
      <c r="F8969">
        <v>2009</v>
      </c>
      <c r="G8969" t="s">
        <v>61</v>
      </c>
      <c r="H8969">
        <v>27.19</v>
      </c>
      <c r="I8969">
        <v>11.18</v>
      </c>
      <c r="J8969">
        <v>48.96</v>
      </c>
    </row>
    <row r="8970" spans="1:10" x14ac:dyDescent="0.2">
      <c r="A8970" t="s">
        <v>64</v>
      </c>
      <c r="B8970" t="s">
        <v>65</v>
      </c>
      <c r="C8970" t="s">
        <v>512</v>
      </c>
      <c r="D8970" t="s">
        <v>513</v>
      </c>
      <c r="E8970">
        <f>VLOOKUP(D8970,'[1]Country Names and ID'!$C:$D,2,FALSE)</f>
        <v>396</v>
      </c>
      <c r="F8970">
        <v>2009</v>
      </c>
      <c r="G8970" t="s">
        <v>44</v>
      </c>
      <c r="H8970">
        <v>30.03</v>
      </c>
      <c r="I8970">
        <v>15.64</v>
      </c>
      <c r="J8970">
        <v>46.85</v>
      </c>
    </row>
    <row r="8971" spans="1:10" x14ac:dyDescent="0.2">
      <c r="A8971" t="s">
        <v>64</v>
      </c>
      <c r="B8971" t="s">
        <v>65</v>
      </c>
      <c r="C8971" t="s">
        <v>512</v>
      </c>
      <c r="D8971" t="s">
        <v>513</v>
      </c>
      <c r="E8971">
        <f>VLOOKUP(D8971,'[1]Country Names and ID'!$C:$D,2,FALSE)</f>
        <v>396</v>
      </c>
      <c r="F8971">
        <v>2009</v>
      </c>
      <c r="G8971" t="s">
        <v>56</v>
      </c>
      <c r="H8971">
        <v>32.729999999999997</v>
      </c>
      <c r="I8971">
        <v>12.02</v>
      </c>
      <c r="J8971">
        <v>58.37</v>
      </c>
    </row>
    <row r="8972" spans="1:10" x14ac:dyDescent="0.2">
      <c r="A8972" t="s">
        <v>64</v>
      </c>
      <c r="B8972" t="s">
        <v>65</v>
      </c>
      <c r="C8972" t="s">
        <v>512</v>
      </c>
      <c r="D8972" t="s">
        <v>513</v>
      </c>
      <c r="E8972">
        <f>VLOOKUP(D8972,'[1]Country Names and ID'!$C:$D,2,FALSE)</f>
        <v>396</v>
      </c>
      <c r="F8972">
        <v>2010</v>
      </c>
      <c r="G8972" t="s">
        <v>61</v>
      </c>
      <c r="H8972">
        <v>26.83</v>
      </c>
      <c r="I8972">
        <v>11.11</v>
      </c>
      <c r="J8972">
        <v>48.55</v>
      </c>
    </row>
    <row r="8973" spans="1:10" x14ac:dyDescent="0.2">
      <c r="A8973" t="s">
        <v>64</v>
      </c>
      <c r="B8973" t="s">
        <v>65</v>
      </c>
      <c r="C8973" t="s">
        <v>512</v>
      </c>
      <c r="D8973" t="s">
        <v>513</v>
      </c>
      <c r="E8973">
        <f>VLOOKUP(D8973,'[1]Country Names and ID'!$C:$D,2,FALSE)</f>
        <v>396</v>
      </c>
      <c r="F8973">
        <v>2010</v>
      </c>
      <c r="G8973" t="s">
        <v>44</v>
      </c>
      <c r="H8973">
        <v>29.62</v>
      </c>
      <c r="I8973">
        <v>15.36</v>
      </c>
      <c r="J8973">
        <v>46.36</v>
      </c>
    </row>
    <row r="8974" spans="1:10" x14ac:dyDescent="0.2">
      <c r="A8974" t="s">
        <v>64</v>
      </c>
      <c r="B8974" t="s">
        <v>65</v>
      </c>
      <c r="C8974" t="s">
        <v>512</v>
      </c>
      <c r="D8974" t="s">
        <v>513</v>
      </c>
      <c r="E8974">
        <f>VLOOKUP(D8974,'[1]Country Names and ID'!$C:$D,2,FALSE)</f>
        <v>396</v>
      </c>
      <c r="F8974">
        <v>2010</v>
      </c>
      <c r="G8974" t="s">
        <v>56</v>
      </c>
      <c r="H8974">
        <v>32.270000000000003</v>
      </c>
      <c r="I8974">
        <v>11.43</v>
      </c>
      <c r="J8974">
        <v>57.59</v>
      </c>
    </row>
    <row r="8975" spans="1:10" x14ac:dyDescent="0.2">
      <c r="A8975" t="s">
        <v>64</v>
      </c>
      <c r="B8975" t="s">
        <v>65</v>
      </c>
      <c r="C8975" t="s">
        <v>512</v>
      </c>
      <c r="D8975" t="s">
        <v>513</v>
      </c>
      <c r="E8975">
        <f>VLOOKUP(D8975,'[1]Country Names and ID'!$C:$D,2,FALSE)</f>
        <v>396</v>
      </c>
      <c r="F8975">
        <v>2011</v>
      </c>
      <c r="G8975" t="s">
        <v>61</v>
      </c>
      <c r="H8975">
        <v>26.46</v>
      </c>
      <c r="I8975">
        <v>10.82</v>
      </c>
      <c r="J8975">
        <v>48.24</v>
      </c>
    </row>
    <row r="8976" spans="1:10" x14ac:dyDescent="0.2">
      <c r="A8976" t="s">
        <v>64</v>
      </c>
      <c r="B8976" t="s">
        <v>65</v>
      </c>
      <c r="C8976" t="s">
        <v>512</v>
      </c>
      <c r="D8976" t="s">
        <v>513</v>
      </c>
      <c r="E8976">
        <f>VLOOKUP(D8976,'[1]Country Names and ID'!$C:$D,2,FALSE)</f>
        <v>396</v>
      </c>
      <c r="F8976">
        <v>2011</v>
      </c>
      <c r="G8976" t="s">
        <v>44</v>
      </c>
      <c r="H8976">
        <v>29.26</v>
      </c>
      <c r="I8976">
        <v>15.08</v>
      </c>
      <c r="J8976">
        <v>46.11</v>
      </c>
    </row>
    <row r="8977" spans="1:10" x14ac:dyDescent="0.2">
      <c r="A8977" t="s">
        <v>64</v>
      </c>
      <c r="B8977" t="s">
        <v>65</v>
      </c>
      <c r="C8977" t="s">
        <v>512</v>
      </c>
      <c r="D8977" t="s">
        <v>513</v>
      </c>
      <c r="E8977">
        <f>VLOOKUP(D8977,'[1]Country Names and ID'!$C:$D,2,FALSE)</f>
        <v>396</v>
      </c>
      <c r="F8977">
        <v>2011</v>
      </c>
      <c r="G8977" t="s">
        <v>56</v>
      </c>
      <c r="H8977">
        <v>31.92</v>
      </c>
      <c r="I8977">
        <v>11.13</v>
      </c>
      <c r="J8977">
        <v>57.18</v>
      </c>
    </row>
    <row r="8978" spans="1:10" x14ac:dyDescent="0.2">
      <c r="A8978" t="s">
        <v>64</v>
      </c>
      <c r="B8978" t="s">
        <v>65</v>
      </c>
      <c r="C8978" t="s">
        <v>512</v>
      </c>
      <c r="D8978" t="s">
        <v>513</v>
      </c>
      <c r="E8978">
        <f>VLOOKUP(D8978,'[1]Country Names and ID'!$C:$D,2,FALSE)</f>
        <v>396</v>
      </c>
      <c r="F8978">
        <v>2012</v>
      </c>
      <c r="G8978" t="s">
        <v>61</v>
      </c>
      <c r="H8978">
        <v>26.07</v>
      </c>
      <c r="I8978">
        <v>10.63</v>
      </c>
      <c r="J8978">
        <v>47.97</v>
      </c>
    </row>
    <row r="8979" spans="1:10" x14ac:dyDescent="0.2">
      <c r="A8979" t="s">
        <v>64</v>
      </c>
      <c r="B8979" t="s">
        <v>65</v>
      </c>
      <c r="C8979" t="s">
        <v>512</v>
      </c>
      <c r="D8979" t="s">
        <v>513</v>
      </c>
      <c r="E8979">
        <f>VLOOKUP(D8979,'[1]Country Names and ID'!$C:$D,2,FALSE)</f>
        <v>396</v>
      </c>
      <c r="F8979">
        <v>2012</v>
      </c>
      <c r="G8979" t="s">
        <v>44</v>
      </c>
      <c r="H8979">
        <v>28.88</v>
      </c>
      <c r="I8979">
        <v>14.7</v>
      </c>
      <c r="J8979">
        <v>45.73</v>
      </c>
    </row>
    <row r="8980" spans="1:10" x14ac:dyDescent="0.2">
      <c r="A8980" t="s">
        <v>64</v>
      </c>
      <c r="B8980" t="s">
        <v>65</v>
      </c>
      <c r="C8980" t="s">
        <v>512</v>
      </c>
      <c r="D8980" t="s">
        <v>513</v>
      </c>
      <c r="E8980">
        <f>VLOOKUP(D8980,'[1]Country Names and ID'!$C:$D,2,FALSE)</f>
        <v>396</v>
      </c>
      <c r="F8980">
        <v>2012</v>
      </c>
      <c r="G8980" t="s">
        <v>56</v>
      </c>
      <c r="H8980">
        <v>31.51</v>
      </c>
      <c r="I8980">
        <v>10.73</v>
      </c>
      <c r="J8980">
        <v>57.15</v>
      </c>
    </row>
    <row r="8981" spans="1:10" x14ac:dyDescent="0.2">
      <c r="A8981" t="s">
        <v>64</v>
      </c>
      <c r="B8981" t="s">
        <v>65</v>
      </c>
      <c r="C8981" t="s">
        <v>512</v>
      </c>
      <c r="D8981" t="s">
        <v>513</v>
      </c>
      <c r="E8981">
        <f>VLOOKUP(D8981,'[1]Country Names and ID'!$C:$D,2,FALSE)</f>
        <v>396</v>
      </c>
      <c r="F8981">
        <v>2013</v>
      </c>
      <c r="G8981" t="s">
        <v>61</v>
      </c>
      <c r="H8981">
        <v>25.7</v>
      </c>
      <c r="I8981">
        <v>10.15</v>
      </c>
      <c r="J8981">
        <v>47.41</v>
      </c>
    </row>
    <row r="8982" spans="1:10" x14ac:dyDescent="0.2">
      <c r="A8982" t="s">
        <v>64</v>
      </c>
      <c r="B8982" t="s">
        <v>65</v>
      </c>
      <c r="C8982" t="s">
        <v>512</v>
      </c>
      <c r="D8982" t="s">
        <v>513</v>
      </c>
      <c r="E8982">
        <f>VLOOKUP(D8982,'[1]Country Names and ID'!$C:$D,2,FALSE)</f>
        <v>396</v>
      </c>
      <c r="F8982">
        <v>2013</v>
      </c>
      <c r="G8982" t="s">
        <v>44</v>
      </c>
      <c r="H8982">
        <v>28.49</v>
      </c>
      <c r="I8982">
        <v>14.25</v>
      </c>
      <c r="J8982">
        <v>45.48</v>
      </c>
    </row>
    <row r="8983" spans="1:10" x14ac:dyDescent="0.2">
      <c r="A8983" t="s">
        <v>64</v>
      </c>
      <c r="B8983" t="s">
        <v>65</v>
      </c>
      <c r="C8983" t="s">
        <v>512</v>
      </c>
      <c r="D8983" t="s">
        <v>513</v>
      </c>
      <c r="E8983">
        <f>VLOOKUP(D8983,'[1]Country Names and ID'!$C:$D,2,FALSE)</f>
        <v>396</v>
      </c>
      <c r="F8983">
        <v>2013</v>
      </c>
      <c r="G8983" t="s">
        <v>56</v>
      </c>
      <c r="H8983">
        <v>31.12</v>
      </c>
      <c r="I8983">
        <v>10.220000000000001</v>
      </c>
      <c r="J8983">
        <v>56.9</v>
      </c>
    </row>
    <row r="8984" spans="1:10" x14ac:dyDescent="0.2">
      <c r="A8984" t="s">
        <v>64</v>
      </c>
      <c r="B8984" t="s">
        <v>65</v>
      </c>
      <c r="C8984" t="s">
        <v>512</v>
      </c>
      <c r="D8984" t="s">
        <v>513</v>
      </c>
      <c r="E8984">
        <f>VLOOKUP(D8984,'[1]Country Names and ID'!$C:$D,2,FALSE)</f>
        <v>396</v>
      </c>
      <c r="F8984">
        <v>2014</v>
      </c>
      <c r="G8984" t="s">
        <v>61</v>
      </c>
      <c r="H8984">
        <v>25.34</v>
      </c>
      <c r="I8984">
        <v>9.85</v>
      </c>
      <c r="J8984">
        <v>47.46</v>
      </c>
    </row>
    <row r="8985" spans="1:10" x14ac:dyDescent="0.2">
      <c r="A8985" t="s">
        <v>64</v>
      </c>
      <c r="B8985" t="s">
        <v>65</v>
      </c>
      <c r="C8985" t="s">
        <v>512</v>
      </c>
      <c r="D8985" t="s">
        <v>513</v>
      </c>
      <c r="E8985">
        <f>VLOOKUP(D8985,'[1]Country Names and ID'!$C:$D,2,FALSE)</f>
        <v>396</v>
      </c>
      <c r="F8985">
        <v>2014</v>
      </c>
      <c r="G8985" t="s">
        <v>44</v>
      </c>
      <c r="H8985">
        <v>28.11</v>
      </c>
      <c r="I8985">
        <v>13.91</v>
      </c>
      <c r="J8985">
        <v>45.08</v>
      </c>
    </row>
    <row r="8986" spans="1:10" x14ac:dyDescent="0.2">
      <c r="A8986" t="s">
        <v>64</v>
      </c>
      <c r="B8986" t="s">
        <v>65</v>
      </c>
      <c r="C8986" t="s">
        <v>512</v>
      </c>
      <c r="D8986" t="s">
        <v>513</v>
      </c>
      <c r="E8986">
        <f>VLOOKUP(D8986,'[1]Country Names and ID'!$C:$D,2,FALSE)</f>
        <v>396</v>
      </c>
      <c r="F8986">
        <v>2014</v>
      </c>
      <c r="G8986" t="s">
        <v>56</v>
      </c>
      <c r="H8986">
        <v>30.74</v>
      </c>
      <c r="I8986">
        <v>9.7899999999999991</v>
      </c>
      <c r="J8986">
        <v>56.88</v>
      </c>
    </row>
    <row r="8987" spans="1:10" x14ac:dyDescent="0.2">
      <c r="A8987" t="s">
        <v>64</v>
      </c>
      <c r="B8987" t="s">
        <v>65</v>
      </c>
      <c r="C8987" t="s">
        <v>512</v>
      </c>
      <c r="D8987" t="s">
        <v>513</v>
      </c>
      <c r="E8987">
        <f>VLOOKUP(D8987,'[1]Country Names and ID'!$C:$D,2,FALSE)</f>
        <v>396</v>
      </c>
      <c r="F8987">
        <v>2015</v>
      </c>
      <c r="G8987" t="s">
        <v>61</v>
      </c>
      <c r="H8987">
        <v>24.99</v>
      </c>
      <c r="I8987">
        <v>9.34</v>
      </c>
      <c r="J8987">
        <v>47.45</v>
      </c>
    </row>
    <row r="8988" spans="1:10" x14ac:dyDescent="0.2">
      <c r="A8988" t="s">
        <v>64</v>
      </c>
      <c r="B8988" t="s">
        <v>65</v>
      </c>
      <c r="C8988" t="s">
        <v>512</v>
      </c>
      <c r="D8988" t="s">
        <v>513</v>
      </c>
      <c r="E8988">
        <f>VLOOKUP(D8988,'[1]Country Names and ID'!$C:$D,2,FALSE)</f>
        <v>396</v>
      </c>
      <c r="F8988">
        <v>2015</v>
      </c>
      <c r="G8988" t="s">
        <v>44</v>
      </c>
      <c r="H8988">
        <v>27.76</v>
      </c>
      <c r="I8988">
        <v>13.4</v>
      </c>
      <c r="J8988">
        <v>44.86</v>
      </c>
    </row>
    <row r="8989" spans="1:10" x14ac:dyDescent="0.2">
      <c r="A8989" t="s">
        <v>64</v>
      </c>
      <c r="B8989" t="s">
        <v>65</v>
      </c>
      <c r="C8989" t="s">
        <v>512</v>
      </c>
      <c r="D8989" t="s">
        <v>513</v>
      </c>
      <c r="E8989">
        <f>VLOOKUP(D8989,'[1]Country Names and ID'!$C:$D,2,FALSE)</f>
        <v>396</v>
      </c>
      <c r="F8989">
        <v>2015</v>
      </c>
      <c r="G8989" t="s">
        <v>56</v>
      </c>
      <c r="H8989">
        <v>30.37</v>
      </c>
      <c r="I8989">
        <v>9.17</v>
      </c>
      <c r="J8989">
        <v>57.01</v>
      </c>
    </row>
    <row r="8990" spans="1:10" x14ac:dyDescent="0.2">
      <c r="A8990" t="s">
        <v>64</v>
      </c>
      <c r="B8990" t="s">
        <v>65</v>
      </c>
      <c r="C8990" t="s">
        <v>512</v>
      </c>
      <c r="D8990" t="s">
        <v>513</v>
      </c>
      <c r="E8990">
        <f>VLOOKUP(D8990,'[1]Country Names and ID'!$C:$D,2,FALSE)</f>
        <v>396</v>
      </c>
      <c r="F8990">
        <v>2016</v>
      </c>
      <c r="G8990" t="s">
        <v>61</v>
      </c>
      <c r="H8990">
        <v>24.54</v>
      </c>
      <c r="I8990">
        <v>9.1</v>
      </c>
      <c r="J8990">
        <v>47.26</v>
      </c>
    </row>
    <row r="8991" spans="1:10" x14ac:dyDescent="0.2">
      <c r="A8991" t="s">
        <v>64</v>
      </c>
      <c r="B8991" t="s">
        <v>65</v>
      </c>
      <c r="C8991" t="s">
        <v>512</v>
      </c>
      <c r="D8991" t="s">
        <v>513</v>
      </c>
      <c r="E8991">
        <f>VLOOKUP(D8991,'[1]Country Names and ID'!$C:$D,2,FALSE)</f>
        <v>396</v>
      </c>
      <c r="F8991">
        <v>2016</v>
      </c>
      <c r="G8991" t="s">
        <v>44</v>
      </c>
      <c r="H8991">
        <v>27.35</v>
      </c>
      <c r="I8991">
        <v>12.92</v>
      </c>
      <c r="J8991">
        <v>44.94</v>
      </c>
    </row>
    <row r="8992" spans="1:10" x14ac:dyDescent="0.2">
      <c r="A8992" t="s">
        <v>64</v>
      </c>
      <c r="B8992" t="s">
        <v>65</v>
      </c>
      <c r="C8992" t="s">
        <v>512</v>
      </c>
      <c r="D8992" t="s">
        <v>513</v>
      </c>
      <c r="E8992">
        <f>VLOOKUP(D8992,'[1]Country Names and ID'!$C:$D,2,FALSE)</f>
        <v>396</v>
      </c>
      <c r="F8992">
        <v>2016</v>
      </c>
      <c r="G8992" t="s">
        <v>56</v>
      </c>
      <c r="H8992">
        <v>30.02</v>
      </c>
      <c r="I8992">
        <v>8.7100000000000009</v>
      </c>
      <c r="J8992">
        <v>57.53</v>
      </c>
    </row>
    <row r="8993" spans="1:10" x14ac:dyDescent="0.2">
      <c r="A8993" t="s">
        <v>64</v>
      </c>
      <c r="B8993" t="s">
        <v>65</v>
      </c>
      <c r="C8993" t="s">
        <v>512</v>
      </c>
      <c r="D8993" t="s">
        <v>513</v>
      </c>
      <c r="E8993">
        <f>VLOOKUP(D8993,'[1]Country Names and ID'!$C:$D,2,FALSE)</f>
        <v>396</v>
      </c>
      <c r="F8993">
        <v>2017</v>
      </c>
      <c r="G8993" t="s">
        <v>61</v>
      </c>
      <c r="H8993">
        <v>24.12</v>
      </c>
      <c r="I8993">
        <v>8.59</v>
      </c>
      <c r="J8993">
        <v>47.17</v>
      </c>
    </row>
    <row r="8994" spans="1:10" x14ac:dyDescent="0.2">
      <c r="A8994" t="s">
        <v>64</v>
      </c>
      <c r="B8994" t="s">
        <v>65</v>
      </c>
      <c r="C8994" t="s">
        <v>512</v>
      </c>
      <c r="D8994" t="s">
        <v>513</v>
      </c>
      <c r="E8994">
        <f>VLOOKUP(D8994,'[1]Country Names and ID'!$C:$D,2,FALSE)</f>
        <v>396</v>
      </c>
      <c r="F8994">
        <v>2017</v>
      </c>
      <c r="G8994" t="s">
        <v>44</v>
      </c>
      <c r="H8994">
        <v>26.97</v>
      </c>
      <c r="I8994">
        <v>12.44</v>
      </c>
      <c r="J8994">
        <v>44.98</v>
      </c>
    </row>
    <row r="8995" spans="1:10" x14ac:dyDescent="0.2">
      <c r="A8995" t="s">
        <v>64</v>
      </c>
      <c r="B8995" t="s">
        <v>65</v>
      </c>
      <c r="C8995" t="s">
        <v>512</v>
      </c>
      <c r="D8995" t="s">
        <v>513</v>
      </c>
      <c r="E8995">
        <f>VLOOKUP(D8995,'[1]Country Names and ID'!$C:$D,2,FALSE)</f>
        <v>396</v>
      </c>
      <c r="F8995">
        <v>2017</v>
      </c>
      <c r="G8995" t="s">
        <v>56</v>
      </c>
      <c r="H8995">
        <v>29.68</v>
      </c>
      <c r="I8995">
        <v>8.17</v>
      </c>
      <c r="J8995">
        <v>58.03</v>
      </c>
    </row>
    <row r="8996" spans="1:10" x14ac:dyDescent="0.2">
      <c r="A8996" t="s">
        <v>64</v>
      </c>
      <c r="B8996" t="s">
        <v>65</v>
      </c>
      <c r="C8996" t="s">
        <v>512</v>
      </c>
      <c r="D8996" t="s">
        <v>513</v>
      </c>
      <c r="E8996">
        <f>VLOOKUP(D8996,'[1]Country Names and ID'!$C:$D,2,FALSE)</f>
        <v>396</v>
      </c>
      <c r="F8996">
        <v>2018</v>
      </c>
      <c r="G8996" t="s">
        <v>61</v>
      </c>
      <c r="H8996">
        <v>23.8</v>
      </c>
      <c r="I8996">
        <v>8.2100000000000009</v>
      </c>
      <c r="J8996">
        <v>47.3</v>
      </c>
    </row>
    <row r="8997" spans="1:10" x14ac:dyDescent="0.2">
      <c r="A8997" t="s">
        <v>64</v>
      </c>
      <c r="B8997" t="s">
        <v>65</v>
      </c>
      <c r="C8997" t="s">
        <v>512</v>
      </c>
      <c r="D8997" t="s">
        <v>513</v>
      </c>
      <c r="E8997">
        <f>VLOOKUP(D8997,'[1]Country Names and ID'!$C:$D,2,FALSE)</f>
        <v>396</v>
      </c>
      <c r="F8997">
        <v>2018</v>
      </c>
      <c r="G8997" t="s">
        <v>44</v>
      </c>
      <c r="H8997">
        <v>26.64</v>
      </c>
      <c r="I8997">
        <v>11.91</v>
      </c>
      <c r="J8997">
        <v>44.8</v>
      </c>
    </row>
    <row r="8998" spans="1:10" x14ac:dyDescent="0.2">
      <c r="A8998" t="s">
        <v>64</v>
      </c>
      <c r="B8998" t="s">
        <v>65</v>
      </c>
      <c r="C8998" t="s">
        <v>512</v>
      </c>
      <c r="D8998" t="s">
        <v>513</v>
      </c>
      <c r="E8998">
        <f>VLOOKUP(D8998,'[1]Country Names and ID'!$C:$D,2,FALSE)</f>
        <v>396</v>
      </c>
      <c r="F8998">
        <v>2018</v>
      </c>
      <c r="G8998" t="s">
        <v>56</v>
      </c>
      <c r="H8998">
        <v>29.36</v>
      </c>
      <c r="I8998">
        <v>7.59</v>
      </c>
      <c r="J8998">
        <v>58.59</v>
      </c>
    </row>
    <row r="8999" spans="1:10" x14ac:dyDescent="0.2">
      <c r="A8999" t="s">
        <v>64</v>
      </c>
      <c r="B8999" t="s">
        <v>65</v>
      </c>
      <c r="C8999" t="s">
        <v>512</v>
      </c>
      <c r="D8999" t="s">
        <v>513</v>
      </c>
      <c r="E8999">
        <f>VLOOKUP(D8999,'[1]Country Names and ID'!$C:$D,2,FALSE)</f>
        <v>396</v>
      </c>
      <c r="F8999">
        <v>2019</v>
      </c>
      <c r="G8999" t="s">
        <v>61</v>
      </c>
      <c r="H8999">
        <v>23.54</v>
      </c>
      <c r="I8999">
        <v>7.9</v>
      </c>
      <c r="J8999">
        <v>47.77</v>
      </c>
    </row>
    <row r="9000" spans="1:10" x14ac:dyDescent="0.2">
      <c r="A9000" t="s">
        <v>64</v>
      </c>
      <c r="B9000" t="s">
        <v>65</v>
      </c>
      <c r="C9000" t="s">
        <v>512</v>
      </c>
      <c r="D9000" t="s">
        <v>513</v>
      </c>
      <c r="E9000">
        <f>VLOOKUP(D9000,'[1]Country Names and ID'!$C:$D,2,FALSE)</f>
        <v>396</v>
      </c>
      <c r="F9000">
        <v>2019</v>
      </c>
      <c r="G9000" t="s">
        <v>44</v>
      </c>
      <c r="H9000">
        <v>26.37</v>
      </c>
      <c r="I9000">
        <v>11.48</v>
      </c>
      <c r="J9000">
        <v>44.84</v>
      </c>
    </row>
    <row r="9001" spans="1:10" x14ac:dyDescent="0.2">
      <c r="A9001" t="s">
        <v>64</v>
      </c>
      <c r="B9001" t="s">
        <v>65</v>
      </c>
      <c r="C9001" t="s">
        <v>512</v>
      </c>
      <c r="D9001" t="s">
        <v>513</v>
      </c>
      <c r="E9001">
        <f>VLOOKUP(D9001,'[1]Country Names and ID'!$C:$D,2,FALSE)</f>
        <v>396</v>
      </c>
      <c r="F9001">
        <v>2019</v>
      </c>
      <c r="G9001" t="s">
        <v>56</v>
      </c>
      <c r="H9001">
        <v>29.08</v>
      </c>
      <c r="I9001">
        <v>7.03</v>
      </c>
      <c r="J9001">
        <v>59.33</v>
      </c>
    </row>
    <row r="9002" spans="1:10" x14ac:dyDescent="0.2">
      <c r="A9002" t="s">
        <v>52</v>
      </c>
      <c r="B9002" t="s">
        <v>53</v>
      </c>
      <c r="C9002" t="s">
        <v>162</v>
      </c>
      <c r="D9002" t="s">
        <v>163</v>
      </c>
      <c r="E9002">
        <f>VLOOKUP(D9002,'[1]Country Names and ID'!$C:$D,2,FALSE)</f>
        <v>215</v>
      </c>
      <c r="F9002">
        <v>2000</v>
      </c>
      <c r="G9002" t="s">
        <v>61</v>
      </c>
      <c r="H9002">
        <v>12.96</v>
      </c>
      <c r="I9002">
        <v>4.62</v>
      </c>
      <c r="J9002">
        <v>24.78</v>
      </c>
    </row>
    <row r="9003" spans="1:10" x14ac:dyDescent="0.2">
      <c r="A9003" t="s">
        <v>52</v>
      </c>
      <c r="B9003" t="s">
        <v>53</v>
      </c>
      <c r="C9003" t="s">
        <v>162</v>
      </c>
      <c r="D9003" t="s">
        <v>163</v>
      </c>
      <c r="E9003">
        <f>VLOOKUP(D9003,'[1]Country Names and ID'!$C:$D,2,FALSE)</f>
        <v>215</v>
      </c>
      <c r="F9003">
        <v>2000</v>
      </c>
      <c r="G9003" t="s">
        <v>44</v>
      </c>
      <c r="H9003">
        <v>17.62</v>
      </c>
      <c r="I9003">
        <v>9.06</v>
      </c>
      <c r="J9003">
        <v>28.47</v>
      </c>
    </row>
    <row r="9004" spans="1:10" x14ac:dyDescent="0.2">
      <c r="A9004" t="s">
        <v>52</v>
      </c>
      <c r="B9004" t="s">
        <v>53</v>
      </c>
      <c r="C9004" t="s">
        <v>162</v>
      </c>
      <c r="D9004" t="s">
        <v>163</v>
      </c>
      <c r="E9004">
        <f>VLOOKUP(D9004,'[1]Country Names and ID'!$C:$D,2,FALSE)</f>
        <v>215</v>
      </c>
      <c r="F9004">
        <v>2000</v>
      </c>
      <c r="G9004" t="s">
        <v>56</v>
      </c>
      <c r="H9004">
        <v>21.97</v>
      </c>
      <c r="I9004">
        <v>8.6300000000000008</v>
      </c>
      <c r="J9004">
        <v>40.06</v>
      </c>
    </row>
    <row r="9005" spans="1:10" x14ac:dyDescent="0.2">
      <c r="A9005" t="s">
        <v>52</v>
      </c>
      <c r="B9005" t="s">
        <v>53</v>
      </c>
      <c r="C9005" t="s">
        <v>162</v>
      </c>
      <c r="D9005" t="s">
        <v>163</v>
      </c>
      <c r="E9005">
        <f>VLOOKUP(D9005,'[1]Country Names and ID'!$C:$D,2,FALSE)</f>
        <v>215</v>
      </c>
      <c r="F9005">
        <v>2001</v>
      </c>
      <c r="G9005" t="s">
        <v>61</v>
      </c>
      <c r="H9005">
        <v>13.05</v>
      </c>
      <c r="I9005">
        <v>4.99</v>
      </c>
      <c r="J9005">
        <v>24.23</v>
      </c>
    </row>
    <row r="9006" spans="1:10" x14ac:dyDescent="0.2">
      <c r="A9006" t="s">
        <v>52</v>
      </c>
      <c r="B9006" t="s">
        <v>53</v>
      </c>
      <c r="C9006" t="s">
        <v>162</v>
      </c>
      <c r="D9006" t="s">
        <v>163</v>
      </c>
      <c r="E9006">
        <f>VLOOKUP(D9006,'[1]Country Names and ID'!$C:$D,2,FALSE)</f>
        <v>215</v>
      </c>
      <c r="F9006">
        <v>2001</v>
      </c>
      <c r="G9006" t="s">
        <v>44</v>
      </c>
      <c r="H9006">
        <v>17.68</v>
      </c>
      <c r="I9006">
        <v>9.4499999999999993</v>
      </c>
      <c r="J9006">
        <v>27.97</v>
      </c>
    </row>
    <row r="9007" spans="1:10" x14ac:dyDescent="0.2">
      <c r="A9007" t="s">
        <v>52</v>
      </c>
      <c r="B9007" t="s">
        <v>53</v>
      </c>
      <c r="C9007" t="s">
        <v>162</v>
      </c>
      <c r="D9007" t="s">
        <v>163</v>
      </c>
      <c r="E9007">
        <f>VLOOKUP(D9007,'[1]Country Names and ID'!$C:$D,2,FALSE)</f>
        <v>215</v>
      </c>
      <c r="F9007">
        <v>2001</v>
      </c>
      <c r="G9007" t="s">
        <v>56</v>
      </c>
      <c r="H9007">
        <v>21.99</v>
      </c>
      <c r="I9007">
        <v>9.1999999999999993</v>
      </c>
      <c r="J9007">
        <v>38.99</v>
      </c>
    </row>
    <row r="9008" spans="1:10" x14ac:dyDescent="0.2">
      <c r="A9008" t="s">
        <v>52</v>
      </c>
      <c r="B9008" t="s">
        <v>53</v>
      </c>
      <c r="C9008" t="s">
        <v>162</v>
      </c>
      <c r="D9008" t="s">
        <v>163</v>
      </c>
      <c r="E9008">
        <f>VLOOKUP(D9008,'[1]Country Names and ID'!$C:$D,2,FALSE)</f>
        <v>215</v>
      </c>
      <c r="F9008">
        <v>2002</v>
      </c>
      <c r="G9008" t="s">
        <v>61</v>
      </c>
      <c r="H9008">
        <v>13.14</v>
      </c>
      <c r="I9008">
        <v>5.43</v>
      </c>
      <c r="J9008">
        <v>23.67</v>
      </c>
    </row>
    <row r="9009" spans="1:10" x14ac:dyDescent="0.2">
      <c r="A9009" t="s">
        <v>52</v>
      </c>
      <c r="B9009" t="s">
        <v>53</v>
      </c>
      <c r="C9009" t="s">
        <v>162</v>
      </c>
      <c r="D9009" t="s">
        <v>163</v>
      </c>
      <c r="E9009">
        <f>VLOOKUP(D9009,'[1]Country Names and ID'!$C:$D,2,FALSE)</f>
        <v>215</v>
      </c>
      <c r="F9009">
        <v>2002</v>
      </c>
      <c r="G9009" t="s">
        <v>44</v>
      </c>
      <c r="H9009">
        <v>17.73</v>
      </c>
      <c r="I9009">
        <v>9.91</v>
      </c>
      <c r="J9009">
        <v>27.41</v>
      </c>
    </row>
    <row r="9010" spans="1:10" x14ac:dyDescent="0.2">
      <c r="A9010" t="s">
        <v>52</v>
      </c>
      <c r="B9010" t="s">
        <v>53</v>
      </c>
      <c r="C9010" t="s">
        <v>162</v>
      </c>
      <c r="D9010" t="s">
        <v>163</v>
      </c>
      <c r="E9010">
        <f>VLOOKUP(D9010,'[1]Country Names and ID'!$C:$D,2,FALSE)</f>
        <v>215</v>
      </c>
      <c r="F9010">
        <v>2002</v>
      </c>
      <c r="G9010" t="s">
        <v>56</v>
      </c>
      <c r="H9010">
        <v>22.01</v>
      </c>
      <c r="I9010">
        <v>9.8000000000000007</v>
      </c>
      <c r="J9010">
        <v>37.94</v>
      </c>
    </row>
    <row r="9011" spans="1:10" x14ac:dyDescent="0.2">
      <c r="A9011" t="s">
        <v>52</v>
      </c>
      <c r="B9011" t="s">
        <v>53</v>
      </c>
      <c r="C9011" t="s">
        <v>162</v>
      </c>
      <c r="D9011" t="s">
        <v>163</v>
      </c>
      <c r="E9011">
        <f>VLOOKUP(D9011,'[1]Country Names and ID'!$C:$D,2,FALSE)</f>
        <v>215</v>
      </c>
      <c r="F9011">
        <v>2003</v>
      </c>
      <c r="G9011" t="s">
        <v>61</v>
      </c>
      <c r="H9011">
        <v>13.23</v>
      </c>
      <c r="I9011">
        <v>5.8</v>
      </c>
      <c r="J9011">
        <v>23.14</v>
      </c>
    </row>
    <row r="9012" spans="1:10" x14ac:dyDescent="0.2">
      <c r="A9012" t="s">
        <v>52</v>
      </c>
      <c r="B9012" t="s">
        <v>53</v>
      </c>
      <c r="C9012" t="s">
        <v>162</v>
      </c>
      <c r="D9012" t="s">
        <v>163</v>
      </c>
      <c r="E9012">
        <f>VLOOKUP(D9012,'[1]Country Names and ID'!$C:$D,2,FALSE)</f>
        <v>215</v>
      </c>
      <c r="F9012">
        <v>2003</v>
      </c>
      <c r="G9012" t="s">
        <v>44</v>
      </c>
      <c r="H9012">
        <v>17.78</v>
      </c>
      <c r="I9012">
        <v>10.37</v>
      </c>
      <c r="J9012">
        <v>26.78</v>
      </c>
    </row>
    <row r="9013" spans="1:10" x14ac:dyDescent="0.2">
      <c r="A9013" t="s">
        <v>52</v>
      </c>
      <c r="B9013" t="s">
        <v>53</v>
      </c>
      <c r="C9013" t="s">
        <v>162</v>
      </c>
      <c r="D9013" t="s">
        <v>163</v>
      </c>
      <c r="E9013">
        <f>VLOOKUP(D9013,'[1]Country Names and ID'!$C:$D,2,FALSE)</f>
        <v>215</v>
      </c>
      <c r="F9013">
        <v>2003</v>
      </c>
      <c r="G9013" t="s">
        <v>56</v>
      </c>
      <c r="H9013">
        <v>22.03</v>
      </c>
      <c r="I9013">
        <v>10.45</v>
      </c>
      <c r="J9013">
        <v>36.99</v>
      </c>
    </row>
    <row r="9014" spans="1:10" x14ac:dyDescent="0.2">
      <c r="A9014" t="s">
        <v>52</v>
      </c>
      <c r="B9014" t="s">
        <v>53</v>
      </c>
      <c r="C9014" t="s">
        <v>162</v>
      </c>
      <c r="D9014" t="s">
        <v>163</v>
      </c>
      <c r="E9014">
        <f>VLOOKUP(D9014,'[1]Country Names and ID'!$C:$D,2,FALSE)</f>
        <v>215</v>
      </c>
      <c r="F9014">
        <v>2004</v>
      </c>
      <c r="G9014" t="s">
        <v>61</v>
      </c>
      <c r="H9014">
        <v>13.32</v>
      </c>
      <c r="I9014">
        <v>6.19</v>
      </c>
      <c r="J9014">
        <v>22.65</v>
      </c>
    </row>
    <row r="9015" spans="1:10" x14ac:dyDescent="0.2">
      <c r="A9015" t="s">
        <v>52</v>
      </c>
      <c r="B9015" t="s">
        <v>53</v>
      </c>
      <c r="C9015" t="s">
        <v>162</v>
      </c>
      <c r="D9015" t="s">
        <v>163</v>
      </c>
      <c r="E9015">
        <f>VLOOKUP(D9015,'[1]Country Names and ID'!$C:$D,2,FALSE)</f>
        <v>215</v>
      </c>
      <c r="F9015">
        <v>2004</v>
      </c>
      <c r="G9015" t="s">
        <v>44</v>
      </c>
      <c r="H9015">
        <v>17.82</v>
      </c>
      <c r="I9015">
        <v>10.78</v>
      </c>
      <c r="J9015">
        <v>26.35</v>
      </c>
    </row>
    <row r="9016" spans="1:10" x14ac:dyDescent="0.2">
      <c r="A9016" t="s">
        <v>52</v>
      </c>
      <c r="B9016" t="s">
        <v>53</v>
      </c>
      <c r="C9016" t="s">
        <v>162</v>
      </c>
      <c r="D9016" t="s">
        <v>163</v>
      </c>
      <c r="E9016">
        <f>VLOOKUP(D9016,'[1]Country Names and ID'!$C:$D,2,FALSE)</f>
        <v>215</v>
      </c>
      <c r="F9016">
        <v>2004</v>
      </c>
      <c r="G9016" t="s">
        <v>56</v>
      </c>
      <c r="H9016">
        <v>22.04</v>
      </c>
      <c r="I9016">
        <v>11.16</v>
      </c>
      <c r="J9016">
        <v>35.93</v>
      </c>
    </row>
    <row r="9017" spans="1:10" x14ac:dyDescent="0.2">
      <c r="A9017" t="s">
        <v>52</v>
      </c>
      <c r="B9017" t="s">
        <v>53</v>
      </c>
      <c r="C9017" t="s">
        <v>162</v>
      </c>
      <c r="D9017" t="s">
        <v>163</v>
      </c>
      <c r="E9017">
        <f>VLOOKUP(D9017,'[1]Country Names and ID'!$C:$D,2,FALSE)</f>
        <v>215</v>
      </c>
      <c r="F9017">
        <v>2005</v>
      </c>
      <c r="G9017" t="s">
        <v>61</v>
      </c>
      <c r="H9017">
        <v>13.4</v>
      </c>
      <c r="I9017">
        <v>6.58</v>
      </c>
      <c r="J9017">
        <v>22.18</v>
      </c>
    </row>
    <row r="9018" spans="1:10" x14ac:dyDescent="0.2">
      <c r="A9018" t="s">
        <v>52</v>
      </c>
      <c r="B9018" t="s">
        <v>53</v>
      </c>
      <c r="C9018" t="s">
        <v>162</v>
      </c>
      <c r="D9018" t="s">
        <v>163</v>
      </c>
      <c r="E9018">
        <f>VLOOKUP(D9018,'[1]Country Names and ID'!$C:$D,2,FALSE)</f>
        <v>215</v>
      </c>
      <c r="F9018">
        <v>2005</v>
      </c>
      <c r="G9018" t="s">
        <v>44</v>
      </c>
      <c r="H9018">
        <v>17.850000000000001</v>
      </c>
      <c r="I9018">
        <v>11.22</v>
      </c>
      <c r="J9018">
        <v>25.93</v>
      </c>
    </row>
    <row r="9019" spans="1:10" x14ac:dyDescent="0.2">
      <c r="A9019" t="s">
        <v>52</v>
      </c>
      <c r="B9019" t="s">
        <v>53</v>
      </c>
      <c r="C9019" t="s">
        <v>162</v>
      </c>
      <c r="D9019" t="s">
        <v>163</v>
      </c>
      <c r="E9019">
        <f>VLOOKUP(D9019,'[1]Country Names and ID'!$C:$D,2,FALSE)</f>
        <v>215</v>
      </c>
      <c r="F9019">
        <v>2005</v>
      </c>
      <c r="G9019" t="s">
        <v>56</v>
      </c>
      <c r="H9019">
        <v>22.04</v>
      </c>
      <c r="I9019">
        <v>11.71</v>
      </c>
      <c r="J9019">
        <v>35.03</v>
      </c>
    </row>
    <row r="9020" spans="1:10" x14ac:dyDescent="0.2">
      <c r="A9020" t="s">
        <v>52</v>
      </c>
      <c r="B9020" t="s">
        <v>53</v>
      </c>
      <c r="C9020" t="s">
        <v>162</v>
      </c>
      <c r="D9020" t="s">
        <v>163</v>
      </c>
      <c r="E9020">
        <f>VLOOKUP(D9020,'[1]Country Names and ID'!$C:$D,2,FALSE)</f>
        <v>215</v>
      </c>
      <c r="F9020">
        <v>2006</v>
      </c>
      <c r="G9020" t="s">
        <v>61</v>
      </c>
      <c r="H9020">
        <v>13.47</v>
      </c>
      <c r="I9020">
        <v>6.93</v>
      </c>
      <c r="J9020">
        <v>21.86</v>
      </c>
    </row>
    <row r="9021" spans="1:10" x14ac:dyDescent="0.2">
      <c r="A9021" t="s">
        <v>52</v>
      </c>
      <c r="B9021" t="s">
        <v>53</v>
      </c>
      <c r="C9021" t="s">
        <v>162</v>
      </c>
      <c r="D9021" t="s">
        <v>163</v>
      </c>
      <c r="E9021">
        <f>VLOOKUP(D9021,'[1]Country Names and ID'!$C:$D,2,FALSE)</f>
        <v>215</v>
      </c>
      <c r="F9021">
        <v>2006</v>
      </c>
      <c r="G9021" t="s">
        <v>44</v>
      </c>
      <c r="H9021">
        <v>17.88</v>
      </c>
      <c r="I9021">
        <v>11.66</v>
      </c>
      <c r="J9021">
        <v>25.42</v>
      </c>
    </row>
    <row r="9022" spans="1:10" x14ac:dyDescent="0.2">
      <c r="A9022" t="s">
        <v>52</v>
      </c>
      <c r="B9022" t="s">
        <v>53</v>
      </c>
      <c r="C9022" t="s">
        <v>162</v>
      </c>
      <c r="D9022" t="s">
        <v>163</v>
      </c>
      <c r="E9022">
        <f>VLOOKUP(D9022,'[1]Country Names and ID'!$C:$D,2,FALSE)</f>
        <v>215</v>
      </c>
      <c r="F9022">
        <v>2006</v>
      </c>
      <c r="G9022" t="s">
        <v>56</v>
      </c>
      <c r="H9022">
        <v>22.04</v>
      </c>
      <c r="I9022">
        <v>12.3</v>
      </c>
      <c r="J9022">
        <v>34.07</v>
      </c>
    </row>
    <row r="9023" spans="1:10" x14ac:dyDescent="0.2">
      <c r="A9023" t="s">
        <v>52</v>
      </c>
      <c r="B9023" t="s">
        <v>53</v>
      </c>
      <c r="C9023" t="s">
        <v>162</v>
      </c>
      <c r="D9023" t="s">
        <v>163</v>
      </c>
      <c r="E9023">
        <f>VLOOKUP(D9023,'[1]Country Names and ID'!$C:$D,2,FALSE)</f>
        <v>215</v>
      </c>
      <c r="F9023">
        <v>2007</v>
      </c>
      <c r="G9023" t="s">
        <v>61</v>
      </c>
      <c r="H9023">
        <v>13.53</v>
      </c>
      <c r="I9023">
        <v>7.3</v>
      </c>
      <c r="J9023">
        <v>21.43</v>
      </c>
    </row>
    <row r="9024" spans="1:10" x14ac:dyDescent="0.2">
      <c r="A9024" t="s">
        <v>52</v>
      </c>
      <c r="B9024" t="s">
        <v>53</v>
      </c>
      <c r="C9024" t="s">
        <v>162</v>
      </c>
      <c r="D9024" t="s">
        <v>163</v>
      </c>
      <c r="E9024">
        <f>VLOOKUP(D9024,'[1]Country Names and ID'!$C:$D,2,FALSE)</f>
        <v>215</v>
      </c>
      <c r="F9024">
        <v>2007</v>
      </c>
      <c r="G9024" t="s">
        <v>44</v>
      </c>
      <c r="H9024">
        <v>17.899999999999999</v>
      </c>
      <c r="I9024">
        <v>12.04</v>
      </c>
      <c r="J9024">
        <v>24.9</v>
      </c>
    </row>
    <row r="9025" spans="1:10" x14ac:dyDescent="0.2">
      <c r="A9025" t="s">
        <v>52</v>
      </c>
      <c r="B9025" t="s">
        <v>53</v>
      </c>
      <c r="C9025" t="s">
        <v>162</v>
      </c>
      <c r="D9025" t="s">
        <v>163</v>
      </c>
      <c r="E9025">
        <f>VLOOKUP(D9025,'[1]Country Names and ID'!$C:$D,2,FALSE)</f>
        <v>215</v>
      </c>
      <c r="F9025">
        <v>2007</v>
      </c>
      <c r="G9025" t="s">
        <v>56</v>
      </c>
      <c r="H9025">
        <v>22.02</v>
      </c>
      <c r="I9025">
        <v>13</v>
      </c>
      <c r="J9025">
        <v>33.39</v>
      </c>
    </row>
    <row r="9026" spans="1:10" x14ac:dyDescent="0.2">
      <c r="A9026" t="s">
        <v>52</v>
      </c>
      <c r="B9026" t="s">
        <v>53</v>
      </c>
      <c r="C9026" t="s">
        <v>162</v>
      </c>
      <c r="D9026" t="s">
        <v>163</v>
      </c>
      <c r="E9026">
        <f>VLOOKUP(D9026,'[1]Country Names and ID'!$C:$D,2,FALSE)</f>
        <v>215</v>
      </c>
      <c r="F9026">
        <v>2008</v>
      </c>
      <c r="G9026" t="s">
        <v>61</v>
      </c>
      <c r="H9026">
        <v>13.57</v>
      </c>
      <c r="I9026">
        <v>7.63</v>
      </c>
      <c r="J9026">
        <v>21.11</v>
      </c>
    </row>
    <row r="9027" spans="1:10" x14ac:dyDescent="0.2">
      <c r="A9027" t="s">
        <v>52</v>
      </c>
      <c r="B9027" t="s">
        <v>53</v>
      </c>
      <c r="C9027" t="s">
        <v>162</v>
      </c>
      <c r="D9027" t="s">
        <v>163</v>
      </c>
      <c r="E9027">
        <f>VLOOKUP(D9027,'[1]Country Names and ID'!$C:$D,2,FALSE)</f>
        <v>215</v>
      </c>
      <c r="F9027">
        <v>2008</v>
      </c>
      <c r="G9027" t="s">
        <v>44</v>
      </c>
      <c r="H9027">
        <v>17.899999999999999</v>
      </c>
      <c r="I9027">
        <v>12.43</v>
      </c>
      <c r="J9027">
        <v>24.39</v>
      </c>
    </row>
    <row r="9028" spans="1:10" x14ac:dyDescent="0.2">
      <c r="A9028" t="s">
        <v>52</v>
      </c>
      <c r="B9028" t="s">
        <v>53</v>
      </c>
      <c r="C9028" t="s">
        <v>162</v>
      </c>
      <c r="D9028" t="s">
        <v>163</v>
      </c>
      <c r="E9028">
        <f>VLOOKUP(D9028,'[1]Country Names and ID'!$C:$D,2,FALSE)</f>
        <v>215</v>
      </c>
      <c r="F9028">
        <v>2008</v>
      </c>
      <c r="G9028" t="s">
        <v>56</v>
      </c>
      <c r="H9028">
        <v>21.99</v>
      </c>
      <c r="I9028">
        <v>13.44</v>
      </c>
      <c r="J9028">
        <v>32.450000000000003</v>
      </c>
    </row>
    <row r="9029" spans="1:10" x14ac:dyDescent="0.2">
      <c r="A9029" t="s">
        <v>52</v>
      </c>
      <c r="B9029" t="s">
        <v>53</v>
      </c>
      <c r="C9029" t="s">
        <v>162</v>
      </c>
      <c r="D9029" t="s">
        <v>163</v>
      </c>
      <c r="E9029">
        <f>VLOOKUP(D9029,'[1]Country Names and ID'!$C:$D,2,FALSE)</f>
        <v>215</v>
      </c>
      <c r="F9029">
        <v>2009</v>
      </c>
      <c r="G9029" t="s">
        <v>61</v>
      </c>
      <c r="H9029">
        <v>13.59</v>
      </c>
      <c r="I9029">
        <v>8</v>
      </c>
      <c r="J9029">
        <v>20.72</v>
      </c>
    </row>
    <row r="9030" spans="1:10" x14ac:dyDescent="0.2">
      <c r="A9030" t="s">
        <v>52</v>
      </c>
      <c r="B9030" t="s">
        <v>53</v>
      </c>
      <c r="C9030" t="s">
        <v>162</v>
      </c>
      <c r="D9030" t="s">
        <v>163</v>
      </c>
      <c r="E9030">
        <f>VLOOKUP(D9030,'[1]Country Names and ID'!$C:$D,2,FALSE)</f>
        <v>215</v>
      </c>
      <c r="F9030">
        <v>2009</v>
      </c>
      <c r="G9030" t="s">
        <v>44</v>
      </c>
      <c r="H9030">
        <v>17.89</v>
      </c>
      <c r="I9030">
        <v>12.69</v>
      </c>
      <c r="J9030">
        <v>23.99</v>
      </c>
    </row>
    <row r="9031" spans="1:10" x14ac:dyDescent="0.2">
      <c r="A9031" t="s">
        <v>52</v>
      </c>
      <c r="B9031" t="s">
        <v>53</v>
      </c>
      <c r="C9031" t="s">
        <v>162</v>
      </c>
      <c r="D9031" t="s">
        <v>163</v>
      </c>
      <c r="E9031">
        <f>VLOOKUP(D9031,'[1]Country Names and ID'!$C:$D,2,FALSE)</f>
        <v>215</v>
      </c>
      <c r="F9031">
        <v>2009</v>
      </c>
      <c r="G9031" t="s">
        <v>56</v>
      </c>
      <c r="H9031">
        <v>21.95</v>
      </c>
      <c r="I9031">
        <v>13.84</v>
      </c>
      <c r="J9031">
        <v>31.82</v>
      </c>
    </row>
    <row r="9032" spans="1:10" x14ac:dyDescent="0.2">
      <c r="A9032" t="s">
        <v>52</v>
      </c>
      <c r="B9032" t="s">
        <v>53</v>
      </c>
      <c r="C9032" t="s">
        <v>162</v>
      </c>
      <c r="D9032" t="s">
        <v>163</v>
      </c>
      <c r="E9032">
        <f>VLOOKUP(D9032,'[1]Country Names and ID'!$C:$D,2,FALSE)</f>
        <v>215</v>
      </c>
      <c r="F9032">
        <v>2010</v>
      </c>
      <c r="G9032" t="s">
        <v>61</v>
      </c>
      <c r="H9032">
        <v>13.59</v>
      </c>
      <c r="I9032">
        <v>8.3000000000000007</v>
      </c>
      <c r="J9032">
        <v>20.309999999999999</v>
      </c>
    </row>
    <row r="9033" spans="1:10" x14ac:dyDescent="0.2">
      <c r="A9033" t="s">
        <v>52</v>
      </c>
      <c r="B9033" t="s">
        <v>53</v>
      </c>
      <c r="C9033" t="s">
        <v>162</v>
      </c>
      <c r="D9033" t="s">
        <v>163</v>
      </c>
      <c r="E9033">
        <f>VLOOKUP(D9033,'[1]Country Names and ID'!$C:$D,2,FALSE)</f>
        <v>215</v>
      </c>
      <c r="F9033">
        <v>2010</v>
      </c>
      <c r="G9033" t="s">
        <v>44</v>
      </c>
      <c r="H9033">
        <v>17.86</v>
      </c>
      <c r="I9033">
        <v>12.98</v>
      </c>
      <c r="J9033">
        <v>23.69</v>
      </c>
    </row>
    <row r="9034" spans="1:10" x14ac:dyDescent="0.2">
      <c r="A9034" t="s">
        <v>52</v>
      </c>
      <c r="B9034" t="s">
        <v>53</v>
      </c>
      <c r="C9034" t="s">
        <v>162</v>
      </c>
      <c r="D9034" t="s">
        <v>163</v>
      </c>
      <c r="E9034">
        <f>VLOOKUP(D9034,'[1]Country Names and ID'!$C:$D,2,FALSE)</f>
        <v>215</v>
      </c>
      <c r="F9034">
        <v>2010</v>
      </c>
      <c r="G9034" t="s">
        <v>56</v>
      </c>
      <c r="H9034">
        <v>21.91</v>
      </c>
      <c r="I9034">
        <v>14.07</v>
      </c>
      <c r="J9034">
        <v>31.11</v>
      </c>
    </row>
    <row r="9035" spans="1:10" x14ac:dyDescent="0.2">
      <c r="A9035" t="s">
        <v>52</v>
      </c>
      <c r="B9035" t="s">
        <v>53</v>
      </c>
      <c r="C9035" t="s">
        <v>162</v>
      </c>
      <c r="D9035" t="s">
        <v>163</v>
      </c>
      <c r="E9035">
        <f>VLOOKUP(D9035,'[1]Country Names and ID'!$C:$D,2,FALSE)</f>
        <v>215</v>
      </c>
      <c r="F9035">
        <v>2011</v>
      </c>
      <c r="G9035" t="s">
        <v>61</v>
      </c>
      <c r="H9035">
        <v>13.59</v>
      </c>
      <c r="I9035">
        <v>8.5500000000000007</v>
      </c>
      <c r="J9035">
        <v>20.09</v>
      </c>
    </row>
    <row r="9036" spans="1:10" x14ac:dyDescent="0.2">
      <c r="A9036" t="s">
        <v>52</v>
      </c>
      <c r="B9036" t="s">
        <v>53</v>
      </c>
      <c r="C9036" t="s">
        <v>162</v>
      </c>
      <c r="D9036" t="s">
        <v>163</v>
      </c>
      <c r="E9036">
        <f>VLOOKUP(D9036,'[1]Country Names and ID'!$C:$D,2,FALSE)</f>
        <v>215</v>
      </c>
      <c r="F9036">
        <v>2011</v>
      </c>
      <c r="G9036" t="s">
        <v>44</v>
      </c>
      <c r="H9036">
        <v>17.829999999999998</v>
      </c>
      <c r="I9036">
        <v>13.19</v>
      </c>
      <c r="J9036">
        <v>23.39</v>
      </c>
    </row>
    <row r="9037" spans="1:10" x14ac:dyDescent="0.2">
      <c r="A9037" t="s">
        <v>52</v>
      </c>
      <c r="B9037" t="s">
        <v>53</v>
      </c>
      <c r="C9037" t="s">
        <v>162</v>
      </c>
      <c r="D9037" t="s">
        <v>163</v>
      </c>
      <c r="E9037">
        <f>VLOOKUP(D9037,'[1]Country Names and ID'!$C:$D,2,FALSE)</f>
        <v>215</v>
      </c>
      <c r="F9037">
        <v>2011</v>
      </c>
      <c r="G9037" t="s">
        <v>56</v>
      </c>
      <c r="H9037">
        <v>21.86</v>
      </c>
      <c r="I9037">
        <v>14.26</v>
      </c>
      <c r="J9037">
        <v>30.67</v>
      </c>
    </row>
    <row r="9038" spans="1:10" x14ac:dyDescent="0.2">
      <c r="A9038" t="s">
        <v>52</v>
      </c>
      <c r="B9038" t="s">
        <v>53</v>
      </c>
      <c r="C9038" t="s">
        <v>162</v>
      </c>
      <c r="D9038" t="s">
        <v>163</v>
      </c>
      <c r="E9038">
        <f>VLOOKUP(D9038,'[1]Country Names and ID'!$C:$D,2,FALSE)</f>
        <v>215</v>
      </c>
      <c r="F9038">
        <v>2012</v>
      </c>
      <c r="G9038" t="s">
        <v>61</v>
      </c>
      <c r="H9038">
        <v>13.57</v>
      </c>
      <c r="I9038">
        <v>8.7200000000000006</v>
      </c>
      <c r="J9038">
        <v>19.84</v>
      </c>
    </row>
    <row r="9039" spans="1:10" x14ac:dyDescent="0.2">
      <c r="A9039" t="s">
        <v>52</v>
      </c>
      <c r="B9039" t="s">
        <v>53</v>
      </c>
      <c r="C9039" t="s">
        <v>162</v>
      </c>
      <c r="D9039" t="s">
        <v>163</v>
      </c>
      <c r="E9039">
        <f>VLOOKUP(D9039,'[1]Country Names and ID'!$C:$D,2,FALSE)</f>
        <v>215</v>
      </c>
      <c r="F9039">
        <v>2012</v>
      </c>
      <c r="G9039" t="s">
        <v>44</v>
      </c>
      <c r="H9039">
        <v>17.79</v>
      </c>
      <c r="I9039">
        <v>13.25</v>
      </c>
      <c r="J9039">
        <v>23.18</v>
      </c>
    </row>
    <row r="9040" spans="1:10" x14ac:dyDescent="0.2">
      <c r="A9040" t="s">
        <v>52</v>
      </c>
      <c r="B9040" t="s">
        <v>53</v>
      </c>
      <c r="C9040" t="s">
        <v>162</v>
      </c>
      <c r="D9040" t="s">
        <v>163</v>
      </c>
      <c r="E9040">
        <f>VLOOKUP(D9040,'[1]Country Names and ID'!$C:$D,2,FALSE)</f>
        <v>215</v>
      </c>
      <c r="F9040">
        <v>2012</v>
      </c>
      <c r="G9040" t="s">
        <v>56</v>
      </c>
      <c r="H9040">
        <v>21.81</v>
      </c>
      <c r="I9040">
        <v>14.49</v>
      </c>
      <c r="J9040">
        <v>30.4</v>
      </c>
    </row>
    <row r="9041" spans="1:10" x14ac:dyDescent="0.2">
      <c r="A9041" t="s">
        <v>52</v>
      </c>
      <c r="B9041" t="s">
        <v>53</v>
      </c>
      <c r="C9041" t="s">
        <v>162</v>
      </c>
      <c r="D9041" t="s">
        <v>163</v>
      </c>
      <c r="E9041">
        <f>VLOOKUP(D9041,'[1]Country Names and ID'!$C:$D,2,FALSE)</f>
        <v>215</v>
      </c>
      <c r="F9041">
        <v>2013</v>
      </c>
      <c r="G9041" t="s">
        <v>61</v>
      </c>
      <c r="H9041">
        <v>13.56</v>
      </c>
      <c r="I9041">
        <v>8.7799999999999994</v>
      </c>
      <c r="J9041">
        <v>19.61</v>
      </c>
    </row>
    <row r="9042" spans="1:10" x14ac:dyDescent="0.2">
      <c r="A9042" t="s">
        <v>52</v>
      </c>
      <c r="B9042" t="s">
        <v>53</v>
      </c>
      <c r="C9042" t="s">
        <v>162</v>
      </c>
      <c r="D9042" t="s">
        <v>163</v>
      </c>
      <c r="E9042">
        <f>VLOOKUP(D9042,'[1]Country Names and ID'!$C:$D,2,FALSE)</f>
        <v>215</v>
      </c>
      <c r="F9042">
        <v>2013</v>
      </c>
      <c r="G9042" t="s">
        <v>44</v>
      </c>
      <c r="H9042">
        <v>17.760000000000002</v>
      </c>
      <c r="I9042">
        <v>13.24</v>
      </c>
      <c r="J9042">
        <v>22.97</v>
      </c>
    </row>
    <row r="9043" spans="1:10" x14ac:dyDescent="0.2">
      <c r="A9043" t="s">
        <v>52</v>
      </c>
      <c r="B9043" t="s">
        <v>53</v>
      </c>
      <c r="C9043" t="s">
        <v>162</v>
      </c>
      <c r="D9043" t="s">
        <v>163</v>
      </c>
      <c r="E9043">
        <f>VLOOKUP(D9043,'[1]Country Names and ID'!$C:$D,2,FALSE)</f>
        <v>215</v>
      </c>
      <c r="F9043">
        <v>2013</v>
      </c>
      <c r="G9043" t="s">
        <v>56</v>
      </c>
      <c r="H9043">
        <v>21.77</v>
      </c>
      <c r="I9043">
        <v>14.54</v>
      </c>
      <c r="J9043">
        <v>30.53</v>
      </c>
    </row>
    <row r="9044" spans="1:10" x14ac:dyDescent="0.2">
      <c r="A9044" t="s">
        <v>52</v>
      </c>
      <c r="B9044" t="s">
        <v>53</v>
      </c>
      <c r="C9044" t="s">
        <v>162</v>
      </c>
      <c r="D9044" t="s">
        <v>163</v>
      </c>
      <c r="E9044">
        <f>VLOOKUP(D9044,'[1]Country Names and ID'!$C:$D,2,FALSE)</f>
        <v>215</v>
      </c>
      <c r="F9044">
        <v>2014</v>
      </c>
      <c r="G9044" t="s">
        <v>61</v>
      </c>
      <c r="H9044">
        <v>13.56</v>
      </c>
      <c r="I9044">
        <v>8.73</v>
      </c>
      <c r="J9044">
        <v>19.600000000000001</v>
      </c>
    </row>
    <row r="9045" spans="1:10" x14ac:dyDescent="0.2">
      <c r="A9045" t="s">
        <v>52</v>
      </c>
      <c r="B9045" t="s">
        <v>53</v>
      </c>
      <c r="C9045" t="s">
        <v>162</v>
      </c>
      <c r="D9045" t="s">
        <v>163</v>
      </c>
      <c r="E9045">
        <f>VLOOKUP(D9045,'[1]Country Names and ID'!$C:$D,2,FALSE)</f>
        <v>215</v>
      </c>
      <c r="F9045">
        <v>2014</v>
      </c>
      <c r="G9045" t="s">
        <v>44</v>
      </c>
      <c r="H9045">
        <v>17.739999999999998</v>
      </c>
      <c r="I9045">
        <v>13.22</v>
      </c>
      <c r="J9045">
        <v>22.94</v>
      </c>
    </row>
    <row r="9046" spans="1:10" x14ac:dyDescent="0.2">
      <c r="A9046" t="s">
        <v>52</v>
      </c>
      <c r="B9046" t="s">
        <v>53</v>
      </c>
      <c r="C9046" t="s">
        <v>162</v>
      </c>
      <c r="D9046" t="s">
        <v>163</v>
      </c>
      <c r="E9046">
        <f>VLOOKUP(D9046,'[1]Country Names and ID'!$C:$D,2,FALSE)</f>
        <v>215</v>
      </c>
      <c r="F9046">
        <v>2014</v>
      </c>
      <c r="G9046" t="s">
        <v>56</v>
      </c>
      <c r="H9046">
        <v>21.75</v>
      </c>
      <c r="I9046">
        <v>14.37</v>
      </c>
      <c r="J9046">
        <v>30.46</v>
      </c>
    </row>
    <row r="9047" spans="1:10" x14ac:dyDescent="0.2">
      <c r="A9047" t="s">
        <v>52</v>
      </c>
      <c r="B9047" t="s">
        <v>53</v>
      </c>
      <c r="C9047" t="s">
        <v>162</v>
      </c>
      <c r="D9047" t="s">
        <v>163</v>
      </c>
      <c r="E9047">
        <f>VLOOKUP(D9047,'[1]Country Names and ID'!$C:$D,2,FALSE)</f>
        <v>215</v>
      </c>
      <c r="F9047">
        <v>2015</v>
      </c>
      <c r="G9047" t="s">
        <v>61</v>
      </c>
      <c r="H9047">
        <v>13.57</v>
      </c>
      <c r="I9047">
        <v>8.6</v>
      </c>
      <c r="J9047">
        <v>19.739999999999998</v>
      </c>
    </row>
    <row r="9048" spans="1:10" x14ac:dyDescent="0.2">
      <c r="A9048" t="s">
        <v>52</v>
      </c>
      <c r="B9048" t="s">
        <v>53</v>
      </c>
      <c r="C9048" t="s">
        <v>162</v>
      </c>
      <c r="D9048" t="s">
        <v>163</v>
      </c>
      <c r="E9048">
        <f>VLOOKUP(D9048,'[1]Country Names and ID'!$C:$D,2,FALSE)</f>
        <v>215</v>
      </c>
      <c r="F9048">
        <v>2015</v>
      </c>
      <c r="G9048" t="s">
        <v>44</v>
      </c>
      <c r="H9048">
        <v>17.73</v>
      </c>
      <c r="I9048">
        <v>13.13</v>
      </c>
      <c r="J9048">
        <v>23.03</v>
      </c>
    </row>
    <row r="9049" spans="1:10" x14ac:dyDescent="0.2">
      <c r="A9049" t="s">
        <v>52</v>
      </c>
      <c r="B9049" t="s">
        <v>53</v>
      </c>
      <c r="C9049" t="s">
        <v>162</v>
      </c>
      <c r="D9049" t="s">
        <v>163</v>
      </c>
      <c r="E9049">
        <f>VLOOKUP(D9049,'[1]Country Names and ID'!$C:$D,2,FALSE)</f>
        <v>215</v>
      </c>
      <c r="F9049">
        <v>2015</v>
      </c>
      <c r="G9049" t="s">
        <v>56</v>
      </c>
      <c r="H9049">
        <v>21.74</v>
      </c>
      <c r="I9049">
        <v>14.22</v>
      </c>
      <c r="J9049">
        <v>30.68</v>
      </c>
    </row>
    <row r="9050" spans="1:10" x14ac:dyDescent="0.2">
      <c r="A9050" t="s">
        <v>52</v>
      </c>
      <c r="B9050" t="s">
        <v>53</v>
      </c>
      <c r="C9050" t="s">
        <v>162</v>
      </c>
      <c r="D9050" t="s">
        <v>163</v>
      </c>
      <c r="E9050">
        <f>VLOOKUP(D9050,'[1]Country Names and ID'!$C:$D,2,FALSE)</f>
        <v>215</v>
      </c>
      <c r="F9050">
        <v>2016</v>
      </c>
      <c r="G9050" t="s">
        <v>61</v>
      </c>
      <c r="H9050">
        <v>13.6</v>
      </c>
      <c r="I9050">
        <v>8.4700000000000006</v>
      </c>
      <c r="J9050">
        <v>20.059999999999999</v>
      </c>
    </row>
    <row r="9051" spans="1:10" x14ac:dyDescent="0.2">
      <c r="A9051" t="s">
        <v>52</v>
      </c>
      <c r="B9051" t="s">
        <v>53</v>
      </c>
      <c r="C9051" t="s">
        <v>162</v>
      </c>
      <c r="D9051" t="s">
        <v>163</v>
      </c>
      <c r="E9051">
        <f>VLOOKUP(D9051,'[1]Country Names and ID'!$C:$D,2,FALSE)</f>
        <v>215</v>
      </c>
      <c r="F9051">
        <v>2016</v>
      </c>
      <c r="G9051" t="s">
        <v>44</v>
      </c>
      <c r="H9051">
        <v>17.75</v>
      </c>
      <c r="I9051">
        <v>13</v>
      </c>
      <c r="J9051">
        <v>23.19</v>
      </c>
    </row>
    <row r="9052" spans="1:10" x14ac:dyDescent="0.2">
      <c r="A9052" t="s">
        <v>52</v>
      </c>
      <c r="B9052" t="s">
        <v>53</v>
      </c>
      <c r="C9052" t="s">
        <v>162</v>
      </c>
      <c r="D9052" t="s">
        <v>163</v>
      </c>
      <c r="E9052">
        <f>VLOOKUP(D9052,'[1]Country Names and ID'!$C:$D,2,FALSE)</f>
        <v>215</v>
      </c>
      <c r="F9052">
        <v>2016</v>
      </c>
      <c r="G9052" t="s">
        <v>56</v>
      </c>
      <c r="H9052">
        <v>21.75</v>
      </c>
      <c r="I9052">
        <v>13.99</v>
      </c>
      <c r="J9052">
        <v>31.18</v>
      </c>
    </row>
    <row r="9053" spans="1:10" x14ac:dyDescent="0.2">
      <c r="A9053" t="s">
        <v>52</v>
      </c>
      <c r="B9053" t="s">
        <v>53</v>
      </c>
      <c r="C9053" t="s">
        <v>162</v>
      </c>
      <c r="D9053" t="s">
        <v>163</v>
      </c>
      <c r="E9053">
        <f>VLOOKUP(D9053,'[1]Country Names and ID'!$C:$D,2,FALSE)</f>
        <v>215</v>
      </c>
      <c r="F9053">
        <v>2017</v>
      </c>
      <c r="G9053" t="s">
        <v>61</v>
      </c>
      <c r="H9053">
        <v>13.65</v>
      </c>
      <c r="I9053">
        <v>8.2799999999999994</v>
      </c>
      <c r="J9053">
        <v>20.34</v>
      </c>
    </row>
    <row r="9054" spans="1:10" x14ac:dyDescent="0.2">
      <c r="A9054" t="s">
        <v>52</v>
      </c>
      <c r="B9054" t="s">
        <v>53</v>
      </c>
      <c r="C9054" t="s">
        <v>162</v>
      </c>
      <c r="D9054" t="s">
        <v>163</v>
      </c>
      <c r="E9054">
        <f>VLOOKUP(D9054,'[1]Country Names and ID'!$C:$D,2,FALSE)</f>
        <v>215</v>
      </c>
      <c r="F9054">
        <v>2017</v>
      </c>
      <c r="G9054" t="s">
        <v>44</v>
      </c>
      <c r="H9054">
        <v>17.78</v>
      </c>
      <c r="I9054">
        <v>12.77</v>
      </c>
      <c r="J9054">
        <v>23.54</v>
      </c>
    </row>
    <row r="9055" spans="1:10" x14ac:dyDescent="0.2">
      <c r="A9055" t="s">
        <v>52</v>
      </c>
      <c r="B9055" t="s">
        <v>53</v>
      </c>
      <c r="C9055" t="s">
        <v>162</v>
      </c>
      <c r="D9055" t="s">
        <v>163</v>
      </c>
      <c r="E9055">
        <f>VLOOKUP(D9055,'[1]Country Names and ID'!$C:$D,2,FALSE)</f>
        <v>215</v>
      </c>
      <c r="F9055">
        <v>2017</v>
      </c>
      <c r="G9055" t="s">
        <v>56</v>
      </c>
      <c r="H9055">
        <v>21.77</v>
      </c>
      <c r="I9055">
        <v>13.54</v>
      </c>
      <c r="J9055">
        <v>31.64</v>
      </c>
    </row>
    <row r="9056" spans="1:10" x14ac:dyDescent="0.2">
      <c r="A9056" t="s">
        <v>52</v>
      </c>
      <c r="B9056" t="s">
        <v>53</v>
      </c>
      <c r="C9056" t="s">
        <v>162</v>
      </c>
      <c r="D9056" t="s">
        <v>163</v>
      </c>
      <c r="E9056">
        <f>VLOOKUP(D9056,'[1]Country Names and ID'!$C:$D,2,FALSE)</f>
        <v>215</v>
      </c>
      <c r="F9056">
        <v>2018</v>
      </c>
      <c r="G9056" t="s">
        <v>61</v>
      </c>
      <c r="H9056">
        <v>13.71</v>
      </c>
      <c r="I9056">
        <v>7.98</v>
      </c>
      <c r="J9056">
        <v>20.96</v>
      </c>
    </row>
    <row r="9057" spans="1:10" x14ac:dyDescent="0.2">
      <c r="A9057" t="s">
        <v>52</v>
      </c>
      <c r="B9057" t="s">
        <v>53</v>
      </c>
      <c r="C9057" t="s">
        <v>162</v>
      </c>
      <c r="D9057" t="s">
        <v>163</v>
      </c>
      <c r="E9057">
        <f>VLOOKUP(D9057,'[1]Country Names and ID'!$C:$D,2,FALSE)</f>
        <v>215</v>
      </c>
      <c r="F9057">
        <v>2018</v>
      </c>
      <c r="G9057" t="s">
        <v>44</v>
      </c>
      <c r="H9057">
        <v>17.82</v>
      </c>
      <c r="I9057">
        <v>12.52</v>
      </c>
      <c r="J9057">
        <v>23.94</v>
      </c>
    </row>
    <row r="9058" spans="1:10" x14ac:dyDescent="0.2">
      <c r="A9058" t="s">
        <v>52</v>
      </c>
      <c r="B9058" t="s">
        <v>53</v>
      </c>
      <c r="C9058" t="s">
        <v>162</v>
      </c>
      <c r="D9058" t="s">
        <v>163</v>
      </c>
      <c r="E9058">
        <f>VLOOKUP(D9058,'[1]Country Names and ID'!$C:$D,2,FALSE)</f>
        <v>215</v>
      </c>
      <c r="F9058">
        <v>2018</v>
      </c>
      <c r="G9058" t="s">
        <v>56</v>
      </c>
      <c r="H9058">
        <v>21.8</v>
      </c>
      <c r="I9058">
        <v>13.21</v>
      </c>
      <c r="J9058">
        <v>32.21</v>
      </c>
    </row>
    <row r="9059" spans="1:10" x14ac:dyDescent="0.2">
      <c r="A9059" t="s">
        <v>52</v>
      </c>
      <c r="B9059" t="s">
        <v>53</v>
      </c>
      <c r="C9059" t="s">
        <v>162</v>
      </c>
      <c r="D9059" t="s">
        <v>163</v>
      </c>
      <c r="E9059">
        <f>VLOOKUP(D9059,'[1]Country Names and ID'!$C:$D,2,FALSE)</f>
        <v>215</v>
      </c>
      <c r="F9059">
        <v>2019</v>
      </c>
      <c r="G9059" t="s">
        <v>61</v>
      </c>
      <c r="H9059">
        <v>13.79</v>
      </c>
      <c r="I9059">
        <v>7.68</v>
      </c>
      <c r="J9059">
        <v>21.7</v>
      </c>
    </row>
    <row r="9060" spans="1:10" x14ac:dyDescent="0.2">
      <c r="A9060" t="s">
        <v>52</v>
      </c>
      <c r="B9060" t="s">
        <v>53</v>
      </c>
      <c r="C9060" t="s">
        <v>162</v>
      </c>
      <c r="D9060" t="s">
        <v>163</v>
      </c>
      <c r="E9060">
        <f>VLOOKUP(D9060,'[1]Country Names and ID'!$C:$D,2,FALSE)</f>
        <v>215</v>
      </c>
      <c r="F9060">
        <v>2019</v>
      </c>
      <c r="G9060" t="s">
        <v>44</v>
      </c>
      <c r="H9060">
        <v>17.88</v>
      </c>
      <c r="I9060">
        <v>12.17</v>
      </c>
      <c r="J9060">
        <v>24.42</v>
      </c>
    </row>
    <row r="9061" spans="1:10" x14ac:dyDescent="0.2">
      <c r="A9061" t="s">
        <v>52</v>
      </c>
      <c r="B9061" t="s">
        <v>53</v>
      </c>
      <c r="C9061" t="s">
        <v>162</v>
      </c>
      <c r="D9061" t="s">
        <v>163</v>
      </c>
      <c r="E9061">
        <f>VLOOKUP(D9061,'[1]Country Names and ID'!$C:$D,2,FALSE)</f>
        <v>215</v>
      </c>
      <c r="F9061">
        <v>2019</v>
      </c>
      <c r="G9061" t="s">
        <v>56</v>
      </c>
      <c r="H9061">
        <v>21.84</v>
      </c>
      <c r="I9061">
        <v>12.74</v>
      </c>
      <c r="J9061">
        <v>32.97</v>
      </c>
    </row>
    <row r="9062" spans="1:10" x14ac:dyDescent="0.2">
      <c r="A9062" t="s">
        <v>147</v>
      </c>
      <c r="B9062" t="s">
        <v>148</v>
      </c>
      <c r="C9062" t="s">
        <v>938</v>
      </c>
      <c r="D9062" t="s">
        <v>939</v>
      </c>
      <c r="E9062">
        <f>VLOOKUP(D9062,'[1]Country Names and ID'!$C:$D,2,FALSE)</f>
        <v>152</v>
      </c>
      <c r="F9062">
        <v>2000</v>
      </c>
      <c r="G9062" t="s">
        <v>61</v>
      </c>
      <c r="H9062">
        <v>50.66</v>
      </c>
      <c r="I9062">
        <v>35.64</v>
      </c>
      <c r="J9062">
        <v>65.400000000000006</v>
      </c>
    </row>
    <row r="9063" spans="1:10" x14ac:dyDescent="0.2">
      <c r="A9063" t="s">
        <v>147</v>
      </c>
      <c r="B9063" t="s">
        <v>148</v>
      </c>
      <c r="C9063" t="s">
        <v>938</v>
      </c>
      <c r="D9063" t="s">
        <v>939</v>
      </c>
      <c r="E9063">
        <f>VLOOKUP(D9063,'[1]Country Names and ID'!$C:$D,2,FALSE)</f>
        <v>152</v>
      </c>
      <c r="F9063">
        <v>2000</v>
      </c>
      <c r="G9063" t="s">
        <v>44</v>
      </c>
      <c r="H9063">
        <v>57.82</v>
      </c>
      <c r="I9063">
        <v>47.3</v>
      </c>
      <c r="J9063">
        <v>68.28</v>
      </c>
    </row>
    <row r="9064" spans="1:10" x14ac:dyDescent="0.2">
      <c r="A9064" t="s">
        <v>147</v>
      </c>
      <c r="B9064" t="s">
        <v>148</v>
      </c>
      <c r="C9064" t="s">
        <v>938</v>
      </c>
      <c r="D9064" t="s">
        <v>939</v>
      </c>
      <c r="E9064">
        <f>VLOOKUP(D9064,'[1]Country Names and ID'!$C:$D,2,FALSE)</f>
        <v>152</v>
      </c>
      <c r="F9064">
        <v>2000</v>
      </c>
      <c r="G9064" t="s">
        <v>56</v>
      </c>
      <c r="H9064">
        <v>68.77</v>
      </c>
      <c r="I9064">
        <v>53.66</v>
      </c>
      <c r="J9064">
        <v>82.28</v>
      </c>
    </row>
    <row r="9065" spans="1:10" x14ac:dyDescent="0.2">
      <c r="A9065" t="s">
        <v>147</v>
      </c>
      <c r="B9065" t="s">
        <v>148</v>
      </c>
      <c r="C9065" t="s">
        <v>938</v>
      </c>
      <c r="D9065" t="s">
        <v>939</v>
      </c>
      <c r="E9065">
        <f>VLOOKUP(D9065,'[1]Country Names and ID'!$C:$D,2,FALSE)</f>
        <v>152</v>
      </c>
      <c r="F9065">
        <v>2001</v>
      </c>
      <c r="G9065" t="s">
        <v>61</v>
      </c>
      <c r="H9065">
        <v>50.56</v>
      </c>
      <c r="I9065">
        <v>36.54</v>
      </c>
      <c r="J9065">
        <v>64.41</v>
      </c>
    </row>
    <row r="9066" spans="1:10" x14ac:dyDescent="0.2">
      <c r="A9066" t="s">
        <v>147</v>
      </c>
      <c r="B9066" t="s">
        <v>148</v>
      </c>
      <c r="C9066" t="s">
        <v>938</v>
      </c>
      <c r="D9066" t="s">
        <v>939</v>
      </c>
      <c r="E9066">
        <f>VLOOKUP(D9066,'[1]Country Names and ID'!$C:$D,2,FALSE)</f>
        <v>152</v>
      </c>
      <c r="F9066">
        <v>2001</v>
      </c>
      <c r="G9066" t="s">
        <v>44</v>
      </c>
      <c r="H9066">
        <v>57.65</v>
      </c>
      <c r="I9066">
        <v>47.76</v>
      </c>
      <c r="J9066">
        <v>67.41</v>
      </c>
    </row>
    <row r="9067" spans="1:10" x14ac:dyDescent="0.2">
      <c r="A9067" t="s">
        <v>147</v>
      </c>
      <c r="B9067" t="s">
        <v>148</v>
      </c>
      <c r="C9067" t="s">
        <v>938</v>
      </c>
      <c r="D9067" t="s">
        <v>939</v>
      </c>
      <c r="E9067">
        <f>VLOOKUP(D9067,'[1]Country Names and ID'!$C:$D,2,FALSE)</f>
        <v>152</v>
      </c>
      <c r="F9067">
        <v>2001</v>
      </c>
      <c r="G9067" t="s">
        <v>56</v>
      </c>
      <c r="H9067">
        <v>68.42</v>
      </c>
      <c r="I9067">
        <v>54.17</v>
      </c>
      <c r="J9067">
        <v>81.23</v>
      </c>
    </row>
    <row r="9068" spans="1:10" x14ac:dyDescent="0.2">
      <c r="A9068" t="s">
        <v>147</v>
      </c>
      <c r="B9068" t="s">
        <v>148</v>
      </c>
      <c r="C9068" t="s">
        <v>938</v>
      </c>
      <c r="D9068" t="s">
        <v>939</v>
      </c>
      <c r="E9068">
        <f>VLOOKUP(D9068,'[1]Country Names and ID'!$C:$D,2,FALSE)</f>
        <v>152</v>
      </c>
      <c r="F9068">
        <v>2002</v>
      </c>
      <c r="G9068" t="s">
        <v>61</v>
      </c>
      <c r="H9068">
        <v>50.45</v>
      </c>
      <c r="I9068">
        <v>37.33</v>
      </c>
      <c r="J9068">
        <v>63.35</v>
      </c>
    </row>
    <row r="9069" spans="1:10" x14ac:dyDescent="0.2">
      <c r="A9069" t="s">
        <v>147</v>
      </c>
      <c r="B9069" t="s">
        <v>148</v>
      </c>
      <c r="C9069" t="s">
        <v>938</v>
      </c>
      <c r="D9069" t="s">
        <v>939</v>
      </c>
      <c r="E9069">
        <f>VLOOKUP(D9069,'[1]Country Names and ID'!$C:$D,2,FALSE)</f>
        <v>152</v>
      </c>
      <c r="F9069">
        <v>2002</v>
      </c>
      <c r="G9069" t="s">
        <v>44</v>
      </c>
      <c r="H9069">
        <v>57.49</v>
      </c>
      <c r="I9069">
        <v>48.19</v>
      </c>
      <c r="J9069">
        <v>66.67</v>
      </c>
    </row>
    <row r="9070" spans="1:10" x14ac:dyDescent="0.2">
      <c r="A9070" t="s">
        <v>147</v>
      </c>
      <c r="B9070" t="s">
        <v>148</v>
      </c>
      <c r="C9070" t="s">
        <v>938</v>
      </c>
      <c r="D9070" t="s">
        <v>939</v>
      </c>
      <c r="E9070">
        <f>VLOOKUP(D9070,'[1]Country Names and ID'!$C:$D,2,FALSE)</f>
        <v>152</v>
      </c>
      <c r="F9070">
        <v>2002</v>
      </c>
      <c r="G9070" t="s">
        <v>56</v>
      </c>
      <c r="H9070">
        <v>68.05</v>
      </c>
      <c r="I9070">
        <v>54.78</v>
      </c>
      <c r="J9070">
        <v>80.040000000000006</v>
      </c>
    </row>
    <row r="9071" spans="1:10" x14ac:dyDescent="0.2">
      <c r="A9071" t="s">
        <v>147</v>
      </c>
      <c r="B9071" t="s">
        <v>148</v>
      </c>
      <c r="C9071" t="s">
        <v>938</v>
      </c>
      <c r="D9071" t="s">
        <v>939</v>
      </c>
      <c r="E9071">
        <f>VLOOKUP(D9071,'[1]Country Names and ID'!$C:$D,2,FALSE)</f>
        <v>152</v>
      </c>
      <c r="F9071">
        <v>2003</v>
      </c>
      <c r="G9071" t="s">
        <v>61</v>
      </c>
      <c r="H9071">
        <v>50.34</v>
      </c>
      <c r="I9071">
        <v>38.19</v>
      </c>
      <c r="J9071">
        <v>62.33</v>
      </c>
    </row>
    <row r="9072" spans="1:10" x14ac:dyDescent="0.2">
      <c r="A9072" t="s">
        <v>147</v>
      </c>
      <c r="B9072" t="s">
        <v>148</v>
      </c>
      <c r="C9072" t="s">
        <v>938</v>
      </c>
      <c r="D9072" t="s">
        <v>939</v>
      </c>
      <c r="E9072">
        <f>VLOOKUP(D9072,'[1]Country Names and ID'!$C:$D,2,FALSE)</f>
        <v>152</v>
      </c>
      <c r="F9072">
        <v>2003</v>
      </c>
      <c r="G9072" t="s">
        <v>44</v>
      </c>
      <c r="H9072">
        <v>57.32</v>
      </c>
      <c r="I9072">
        <v>48.63</v>
      </c>
      <c r="J9072">
        <v>65.88</v>
      </c>
    </row>
    <row r="9073" spans="1:10" x14ac:dyDescent="0.2">
      <c r="A9073" t="s">
        <v>147</v>
      </c>
      <c r="B9073" t="s">
        <v>148</v>
      </c>
      <c r="C9073" t="s">
        <v>938</v>
      </c>
      <c r="D9073" t="s">
        <v>939</v>
      </c>
      <c r="E9073">
        <f>VLOOKUP(D9073,'[1]Country Names and ID'!$C:$D,2,FALSE)</f>
        <v>152</v>
      </c>
      <c r="F9073">
        <v>2003</v>
      </c>
      <c r="G9073" t="s">
        <v>56</v>
      </c>
      <c r="H9073">
        <v>67.66</v>
      </c>
      <c r="I9073">
        <v>55.29</v>
      </c>
      <c r="J9073">
        <v>79.02</v>
      </c>
    </row>
    <row r="9074" spans="1:10" x14ac:dyDescent="0.2">
      <c r="A9074" t="s">
        <v>147</v>
      </c>
      <c r="B9074" t="s">
        <v>148</v>
      </c>
      <c r="C9074" t="s">
        <v>938</v>
      </c>
      <c r="D9074" t="s">
        <v>939</v>
      </c>
      <c r="E9074">
        <f>VLOOKUP(D9074,'[1]Country Names and ID'!$C:$D,2,FALSE)</f>
        <v>152</v>
      </c>
      <c r="F9074">
        <v>2004</v>
      </c>
      <c r="G9074" t="s">
        <v>61</v>
      </c>
      <c r="H9074">
        <v>50.23</v>
      </c>
      <c r="I9074">
        <v>39.01</v>
      </c>
      <c r="J9074">
        <v>61.32</v>
      </c>
    </row>
    <row r="9075" spans="1:10" x14ac:dyDescent="0.2">
      <c r="A9075" t="s">
        <v>147</v>
      </c>
      <c r="B9075" t="s">
        <v>148</v>
      </c>
      <c r="C9075" t="s">
        <v>938</v>
      </c>
      <c r="D9075" t="s">
        <v>939</v>
      </c>
      <c r="E9075">
        <f>VLOOKUP(D9075,'[1]Country Names and ID'!$C:$D,2,FALSE)</f>
        <v>152</v>
      </c>
      <c r="F9075">
        <v>2004</v>
      </c>
      <c r="G9075" t="s">
        <v>44</v>
      </c>
      <c r="H9075">
        <v>57.15</v>
      </c>
      <c r="I9075">
        <v>49.15</v>
      </c>
      <c r="J9075">
        <v>65.12</v>
      </c>
    </row>
    <row r="9076" spans="1:10" x14ac:dyDescent="0.2">
      <c r="A9076" t="s">
        <v>147</v>
      </c>
      <c r="B9076" t="s">
        <v>148</v>
      </c>
      <c r="C9076" t="s">
        <v>938</v>
      </c>
      <c r="D9076" t="s">
        <v>939</v>
      </c>
      <c r="E9076">
        <f>VLOOKUP(D9076,'[1]Country Names and ID'!$C:$D,2,FALSE)</f>
        <v>152</v>
      </c>
      <c r="F9076">
        <v>2004</v>
      </c>
      <c r="G9076" t="s">
        <v>56</v>
      </c>
      <c r="H9076">
        <v>67.260000000000005</v>
      </c>
      <c r="I9076">
        <v>55.72</v>
      </c>
      <c r="J9076">
        <v>77.73</v>
      </c>
    </row>
    <row r="9077" spans="1:10" x14ac:dyDescent="0.2">
      <c r="A9077" t="s">
        <v>147</v>
      </c>
      <c r="B9077" t="s">
        <v>148</v>
      </c>
      <c r="C9077" t="s">
        <v>938</v>
      </c>
      <c r="D9077" t="s">
        <v>939</v>
      </c>
      <c r="E9077">
        <f>VLOOKUP(D9077,'[1]Country Names and ID'!$C:$D,2,FALSE)</f>
        <v>152</v>
      </c>
      <c r="F9077">
        <v>2005</v>
      </c>
      <c r="G9077" t="s">
        <v>61</v>
      </c>
      <c r="H9077">
        <v>50.11</v>
      </c>
      <c r="I9077">
        <v>39.78</v>
      </c>
      <c r="J9077">
        <v>60.37</v>
      </c>
    </row>
    <row r="9078" spans="1:10" x14ac:dyDescent="0.2">
      <c r="A9078" t="s">
        <v>147</v>
      </c>
      <c r="B9078" t="s">
        <v>148</v>
      </c>
      <c r="C9078" t="s">
        <v>938</v>
      </c>
      <c r="D9078" t="s">
        <v>939</v>
      </c>
      <c r="E9078">
        <f>VLOOKUP(D9078,'[1]Country Names and ID'!$C:$D,2,FALSE)</f>
        <v>152</v>
      </c>
      <c r="F9078">
        <v>2005</v>
      </c>
      <c r="G9078" t="s">
        <v>44</v>
      </c>
      <c r="H9078">
        <v>56.95</v>
      </c>
      <c r="I9078">
        <v>49.43</v>
      </c>
      <c r="J9078">
        <v>64.37</v>
      </c>
    </row>
    <row r="9079" spans="1:10" x14ac:dyDescent="0.2">
      <c r="A9079" t="s">
        <v>147</v>
      </c>
      <c r="B9079" t="s">
        <v>148</v>
      </c>
      <c r="C9079" t="s">
        <v>938</v>
      </c>
      <c r="D9079" t="s">
        <v>939</v>
      </c>
      <c r="E9079">
        <f>VLOOKUP(D9079,'[1]Country Names and ID'!$C:$D,2,FALSE)</f>
        <v>152</v>
      </c>
      <c r="F9079">
        <v>2005</v>
      </c>
      <c r="G9079" t="s">
        <v>56</v>
      </c>
      <c r="H9079">
        <v>66.819999999999993</v>
      </c>
      <c r="I9079">
        <v>56.09</v>
      </c>
      <c r="J9079">
        <v>76.62</v>
      </c>
    </row>
    <row r="9080" spans="1:10" x14ac:dyDescent="0.2">
      <c r="A9080" t="s">
        <v>147</v>
      </c>
      <c r="B9080" t="s">
        <v>148</v>
      </c>
      <c r="C9080" t="s">
        <v>938</v>
      </c>
      <c r="D9080" t="s">
        <v>939</v>
      </c>
      <c r="E9080">
        <f>VLOOKUP(D9080,'[1]Country Names and ID'!$C:$D,2,FALSE)</f>
        <v>152</v>
      </c>
      <c r="F9080">
        <v>2006</v>
      </c>
      <c r="G9080" t="s">
        <v>61</v>
      </c>
      <c r="H9080">
        <v>49.98</v>
      </c>
      <c r="I9080">
        <v>40.32</v>
      </c>
      <c r="J9080">
        <v>59.44</v>
      </c>
    </row>
    <row r="9081" spans="1:10" x14ac:dyDescent="0.2">
      <c r="A9081" t="s">
        <v>147</v>
      </c>
      <c r="B9081" t="s">
        <v>148</v>
      </c>
      <c r="C9081" t="s">
        <v>938</v>
      </c>
      <c r="D9081" t="s">
        <v>939</v>
      </c>
      <c r="E9081">
        <f>VLOOKUP(D9081,'[1]Country Names and ID'!$C:$D,2,FALSE)</f>
        <v>152</v>
      </c>
      <c r="F9081">
        <v>2006</v>
      </c>
      <c r="G9081" t="s">
        <v>44</v>
      </c>
      <c r="H9081">
        <v>56.69</v>
      </c>
      <c r="I9081">
        <v>49.74</v>
      </c>
      <c r="J9081">
        <v>63.69</v>
      </c>
    </row>
    <row r="9082" spans="1:10" x14ac:dyDescent="0.2">
      <c r="A9082" t="s">
        <v>147</v>
      </c>
      <c r="B9082" t="s">
        <v>148</v>
      </c>
      <c r="C9082" t="s">
        <v>938</v>
      </c>
      <c r="D9082" t="s">
        <v>939</v>
      </c>
      <c r="E9082">
        <f>VLOOKUP(D9082,'[1]Country Names and ID'!$C:$D,2,FALSE)</f>
        <v>152</v>
      </c>
      <c r="F9082">
        <v>2006</v>
      </c>
      <c r="G9082" t="s">
        <v>56</v>
      </c>
      <c r="H9082">
        <v>66.37</v>
      </c>
      <c r="I9082">
        <v>56.5</v>
      </c>
      <c r="J9082">
        <v>75.5</v>
      </c>
    </row>
    <row r="9083" spans="1:10" x14ac:dyDescent="0.2">
      <c r="A9083" t="s">
        <v>147</v>
      </c>
      <c r="B9083" t="s">
        <v>148</v>
      </c>
      <c r="C9083" t="s">
        <v>938</v>
      </c>
      <c r="D9083" t="s">
        <v>939</v>
      </c>
      <c r="E9083">
        <f>VLOOKUP(D9083,'[1]Country Names and ID'!$C:$D,2,FALSE)</f>
        <v>152</v>
      </c>
      <c r="F9083">
        <v>2007</v>
      </c>
      <c r="G9083" t="s">
        <v>61</v>
      </c>
      <c r="H9083">
        <v>49.85</v>
      </c>
      <c r="I9083">
        <v>40.96</v>
      </c>
      <c r="J9083">
        <v>58.66</v>
      </c>
    </row>
    <row r="9084" spans="1:10" x14ac:dyDescent="0.2">
      <c r="A9084" t="s">
        <v>147</v>
      </c>
      <c r="B9084" t="s">
        <v>148</v>
      </c>
      <c r="C9084" t="s">
        <v>938</v>
      </c>
      <c r="D9084" t="s">
        <v>939</v>
      </c>
      <c r="E9084">
        <f>VLOOKUP(D9084,'[1]Country Names and ID'!$C:$D,2,FALSE)</f>
        <v>152</v>
      </c>
      <c r="F9084">
        <v>2007</v>
      </c>
      <c r="G9084" t="s">
        <v>44</v>
      </c>
      <c r="H9084">
        <v>56.43</v>
      </c>
      <c r="I9084">
        <v>49.96</v>
      </c>
      <c r="J9084">
        <v>62.93</v>
      </c>
    </row>
    <row r="9085" spans="1:10" x14ac:dyDescent="0.2">
      <c r="A9085" t="s">
        <v>147</v>
      </c>
      <c r="B9085" t="s">
        <v>148</v>
      </c>
      <c r="C9085" t="s">
        <v>938</v>
      </c>
      <c r="D9085" t="s">
        <v>939</v>
      </c>
      <c r="E9085">
        <f>VLOOKUP(D9085,'[1]Country Names and ID'!$C:$D,2,FALSE)</f>
        <v>152</v>
      </c>
      <c r="F9085">
        <v>2007</v>
      </c>
      <c r="G9085" t="s">
        <v>56</v>
      </c>
      <c r="H9085">
        <v>65.900000000000006</v>
      </c>
      <c r="I9085">
        <v>56.7</v>
      </c>
      <c r="J9085">
        <v>74.36</v>
      </c>
    </row>
    <row r="9086" spans="1:10" x14ac:dyDescent="0.2">
      <c r="A9086" t="s">
        <v>147</v>
      </c>
      <c r="B9086" t="s">
        <v>148</v>
      </c>
      <c r="C9086" t="s">
        <v>938</v>
      </c>
      <c r="D9086" t="s">
        <v>939</v>
      </c>
      <c r="E9086">
        <f>VLOOKUP(D9086,'[1]Country Names and ID'!$C:$D,2,FALSE)</f>
        <v>152</v>
      </c>
      <c r="F9086">
        <v>2008</v>
      </c>
      <c r="G9086" t="s">
        <v>61</v>
      </c>
      <c r="H9086">
        <v>49.71</v>
      </c>
      <c r="I9086">
        <v>41.43</v>
      </c>
      <c r="J9086">
        <v>58.01</v>
      </c>
    </row>
    <row r="9087" spans="1:10" x14ac:dyDescent="0.2">
      <c r="A9087" t="s">
        <v>147</v>
      </c>
      <c r="B9087" t="s">
        <v>148</v>
      </c>
      <c r="C9087" t="s">
        <v>938</v>
      </c>
      <c r="D9087" t="s">
        <v>939</v>
      </c>
      <c r="E9087">
        <f>VLOOKUP(D9087,'[1]Country Names and ID'!$C:$D,2,FALSE)</f>
        <v>152</v>
      </c>
      <c r="F9087">
        <v>2008</v>
      </c>
      <c r="G9087" t="s">
        <v>44</v>
      </c>
      <c r="H9087">
        <v>56.15</v>
      </c>
      <c r="I9087">
        <v>50.04</v>
      </c>
      <c r="J9087">
        <v>62.26</v>
      </c>
    </row>
    <row r="9088" spans="1:10" x14ac:dyDescent="0.2">
      <c r="A9088" t="s">
        <v>147</v>
      </c>
      <c r="B9088" t="s">
        <v>148</v>
      </c>
      <c r="C9088" t="s">
        <v>938</v>
      </c>
      <c r="D9088" t="s">
        <v>939</v>
      </c>
      <c r="E9088">
        <f>VLOOKUP(D9088,'[1]Country Names and ID'!$C:$D,2,FALSE)</f>
        <v>152</v>
      </c>
      <c r="F9088">
        <v>2008</v>
      </c>
      <c r="G9088" t="s">
        <v>56</v>
      </c>
      <c r="H9088">
        <v>65.41</v>
      </c>
      <c r="I9088">
        <v>56.77</v>
      </c>
      <c r="J9088">
        <v>73.31</v>
      </c>
    </row>
    <row r="9089" spans="1:10" x14ac:dyDescent="0.2">
      <c r="A9089" t="s">
        <v>147</v>
      </c>
      <c r="B9089" t="s">
        <v>148</v>
      </c>
      <c r="C9089" t="s">
        <v>938</v>
      </c>
      <c r="D9089" t="s">
        <v>939</v>
      </c>
      <c r="E9089">
        <f>VLOOKUP(D9089,'[1]Country Names and ID'!$C:$D,2,FALSE)</f>
        <v>152</v>
      </c>
      <c r="F9089">
        <v>2009</v>
      </c>
      <c r="G9089" t="s">
        <v>61</v>
      </c>
      <c r="H9089">
        <v>49.57</v>
      </c>
      <c r="I9089">
        <v>41.8</v>
      </c>
      <c r="J9089">
        <v>57.37</v>
      </c>
    </row>
    <row r="9090" spans="1:10" x14ac:dyDescent="0.2">
      <c r="A9090" t="s">
        <v>147</v>
      </c>
      <c r="B9090" t="s">
        <v>148</v>
      </c>
      <c r="C9090" t="s">
        <v>938</v>
      </c>
      <c r="D9090" t="s">
        <v>939</v>
      </c>
      <c r="E9090">
        <f>VLOOKUP(D9090,'[1]Country Names and ID'!$C:$D,2,FALSE)</f>
        <v>152</v>
      </c>
      <c r="F9090">
        <v>2009</v>
      </c>
      <c r="G9090" t="s">
        <v>44</v>
      </c>
      <c r="H9090">
        <v>55.86</v>
      </c>
      <c r="I9090">
        <v>50.12</v>
      </c>
      <c r="J9090">
        <v>61.62</v>
      </c>
    </row>
    <row r="9091" spans="1:10" x14ac:dyDescent="0.2">
      <c r="A9091" t="s">
        <v>147</v>
      </c>
      <c r="B9091" t="s">
        <v>148</v>
      </c>
      <c r="C9091" t="s">
        <v>938</v>
      </c>
      <c r="D9091" t="s">
        <v>939</v>
      </c>
      <c r="E9091">
        <f>VLOOKUP(D9091,'[1]Country Names and ID'!$C:$D,2,FALSE)</f>
        <v>152</v>
      </c>
      <c r="F9091">
        <v>2009</v>
      </c>
      <c r="G9091" t="s">
        <v>56</v>
      </c>
      <c r="H9091">
        <v>64.92</v>
      </c>
      <c r="I9091">
        <v>56.56</v>
      </c>
      <c r="J9091">
        <v>72.36</v>
      </c>
    </row>
    <row r="9092" spans="1:10" x14ac:dyDescent="0.2">
      <c r="A9092" t="s">
        <v>147</v>
      </c>
      <c r="B9092" t="s">
        <v>148</v>
      </c>
      <c r="C9092" t="s">
        <v>938</v>
      </c>
      <c r="D9092" t="s">
        <v>939</v>
      </c>
      <c r="E9092">
        <f>VLOOKUP(D9092,'[1]Country Names and ID'!$C:$D,2,FALSE)</f>
        <v>152</v>
      </c>
      <c r="F9092">
        <v>2010</v>
      </c>
      <c r="G9092" t="s">
        <v>61</v>
      </c>
      <c r="H9092">
        <v>49.41</v>
      </c>
      <c r="I9092">
        <v>41.81</v>
      </c>
      <c r="J9092">
        <v>56.92</v>
      </c>
    </row>
    <row r="9093" spans="1:10" x14ac:dyDescent="0.2">
      <c r="A9093" t="s">
        <v>147</v>
      </c>
      <c r="B9093" t="s">
        <v>148</v>
      </c>
      <c r="C9093" t="s">
        <v>938</v>
      </c>
      <c r="D9093" t="s">
        <v>939</v>
      </c>
      <c r="E9093">
        <f>VLOOKUP(D9093,'[1]Country Names and ID'!$C:$D,2,FALSE)</f>
        <v>152</v>
      </c>
      <c r="F9093">
        <v>2010</v>
      </c>
      <c r="G9093" t="s">
        <v>44</v>
      </c>
      <c r="H9093">
        <v>55.58</v>
      </c>
      <c r="I9093">
        <v>50.08</v>
      </c>
      <c r="J9093">
        <v>61.09</v>
      </c>
    </row>
    <row r="9094" spans="1:10" x14ac:dyDescent="0.2">
      <c r="A9094" t="s">
        <v>147</v>
      </c>
      <c r="B9094" t="s">
        <v>148</v>
      </c>
      <c r="C9094" t="s">
        <v>938</v>
      </c>
      <c r="D9094" t="s">
        <v>939</v>
      </c>
      <c r="E9094">
        <f>VLOOKUP(D9094,'[1]Country Names and ID'!$C:$D,2,FALSE)</f>
        <v>152</v>
      </c>
      <c r="F9094">
        <v>2010</v>
      </c>
      <c r="G9094" t="s">
        <v>56</v>
      </c>
      <c r="H9094">
        <v>64.41</v>
      </c>
      <c r="I9094">
        <v>56.43</v>
      </c>
      <c r="J9094">
        <v>71.58</v>
      </c>
    </row>
    <row r="9095" spans="1:10" x14ac:dyDescent="0.2">
      <c r="A9095" t="s">
        <v>147</v>
      </c>
      <c r="B9095" t="s">
        <v>148</v>
      </c>
      <c r="C9095" t="s">
        <v>938</v>
      </c>
      <c r="D9095" t="s">
        <v>939</v>
      </c>
      <c r="E9095">
        <f>VLOOKUP(D9095,'[1]Country Names and ID'!$C:$D,2,FALSE)</f>
        <v>152</v>
      </c>
      <c r="F9095">
        <v>2011</v>
      </c>
      <c r="G9095" t="s">
        <v>61</v>
      </c>
      <c r="H9095">
        <v>49.24</v>
      </c>
      <c r="I9095">
        <v>41.76</v>
      </c>
      <c r="J9095">
        <v>56.55</v>
      </c>
    </row>
    <row r="9096" spans="1:10" x14ac:dyDescent="0.2">
      <c r="A9096" t="s">
        <v>147</v>
      </c>
      <c r="B9096" t="s">
        <v>148</v>
      </c>
      <c r="C9096" t="s">
        <v>938</v>
      </c>
      <c r="D9096" t="s">
        <v>939</v>
      </c>
      <c r="E9096">
        <f>VLOOKUP(D9096,'[1]Country Names and ID'!$C:$D,2,FALSE)</f>
        <v>152</v>
      </c>
      <c r="F9096">
        <v>2011</v>
      </c>
      <c r="G9096" t="s">
        <v>44</v>
      </c>
      <c r="H9096">
        <v>55.31</v>
      </c>
      <c r="I9096">
        <v>49.86</v>
      </c>
      <c r="J9096">
        <v>60.55</v>
      </c>
    </row>
    <row r="9097" spans="1:10" x14ac:dyDescent="0.2">
      <c r="A9097" t="s">
        <v>147</v>
      </c>
      <c r="B9097" t="s">
        <v>148</v>
      </c>
      <c r="C9097" t="s">
        <v>938</v>
      </c>
      <c r="D9097" t="s">
        <v>939</v>
      </c>
      <c r="E9097">
        <f>VLOOKUP(D9097,'[1]Country Names and ID'!$C:$D,2,FALSE)</f>
        <v>152</v>
      </c>
      <c r="F9097">
        <v>2011</v>
      </c>
      <c r="G9097" t="s">
        <v>56</v>
      </c>
      <c r="H9097">
        <v>63.9</v>
      </c>
      <c r="I9097">
        <v>56.17</v>
      </c>
      <c r="J9097">
        <v>71.010000000000005</v>
      </c>
    </row>
    <row r="9098" spans="1:10" x14ac:dyDescent="0.2">
      <c r="A9098" t="s">
        <v>147</v>
      </c>
      <c r="B9098" t="s">
        <v>148</v>
      </c>
      <c r="C9098" t="s">
        <v>938</v>
      </c>
      <c r="D9098" t="s">
        <v>939</v>
      </c>
      <c r="E9098">
        <f>VLOOKUP(D9098,'[1]Country Names and ID'!$C:$D,2,FALSE)</f>
        <v>152</v>
      </c>
      <c r="F9098">
        <v>2012</v>
      </c>
      <c r="G9098" t="s">
        <v>61</v>
      </c>
      <c r="H9098">
        <v>49.05</v>
      </c>
      <c r="I9098">
        <v>41.52</v>
      </c>
      <c r="J9098">
        <v>56.6</v>
      </c>
    </row>
    <row r="9099" spans="1:10" x14ac:dyDescent="0.2">
      <c r="A9099" t="s">
        <v>147</v>
      </c>
      <c r="B9099" t="s">
        <v>148</v>
      </c>
      <c r="C9099" t="s">
        <v>938</v>
      </c>
      <c r="D9099" t="s">
        <v>939</v>
      </c>
      <c r="E9099">
        <f>VLOOKUP(D9099,'[1]Country Names and ID'!$C:$D,2,FALSE)</f>
        <v>152</v>
      </c>
      <c r="F9099">
        <v>2012</v>
      </c>
      <c r="G9099" t="s">
        <v>44</v>
      </c>
      <c r="H9099">
        <v>55.04</v>
      </c>
      <c r="I9099">
        <v>49.58</v>
      </c>
      <c r="J9099">
        <v>60.39</v>
      </c>
    </row>
    <row r="9100" spans="1:10" x14ac:dyDescent="0.2">
      <c r="A9100" t="s">
        <v>147</v>
      </c>
      <c r="B9100" t="s">
        <v>148</v>
      </c>
      <c r="C9100" t="s">
        <v>938</v>
      </c>
      <c r="D9100" t="s">
        <v>939</v>
      </c>
      <c r="E9100">
        <f>VLOOKUP(D9100,'[1]Country Names and ID'!$C:$D,2,FALSE)</f>
        <v>152</v>
      </c>
      <c r="F9100">
        <v>2012</v>
      </c>
      <c r="G9100" t="s">
        <v>56</v>
      </c>
      <c r="H9100">
        <v>63.38</v>
      </c>
      <c r="I9100">
        <v>55.68</v>
      </c>
      <c r="J9100">
        <v>70.55</v>
      </c>
    </row>
    <row r="9101" spans="1:10" x14ac:dyDescent="0.2">
      <c r="A9101" t="s">
        <v>147</v>
      </c>
      <c r="B9101" t="s">
        <v>148</v>
      </c>
      <c r="C9101" t="s">
        <v>938</v>
      </c>
      <c r="D9101" t="s">
        <v>939</v>
      </c>
      <c r="E9101">
        <f>VLOOKUP(D9101,'[1]Country Names and ID'!$C:$D,2,FALSE)</f>
        <v>152</v>
      </c>
      <c r="F9101">
        <v>2013</v>
      </c>
      <c r="G9101" t="s">
        <v>61</v>
      </c>
      <c r="H9101">
        <v>48.84</v>
      </c>
      <c r="I9101">
        <v>41.09</v>
      </c>
      <c r="J9101">
        <v>56.71</v>
      </c>
    </row>
    <row r="9102" spans="1:10" x14ac:dyDescent="0.2">
      <c r="A9102" t="s">
        <v>147</v>
      </c>
      <c r="B9102" t="s">
        <v>148</v>
      </c>
      <c r="C9102" t="s">
        <v>938</v>
      </c>
      <c r="D9102" t="s">
        <v>939</v>
      </c>
      <c r="E9102">
        <f>VLOOKUP(D9102,'[1]Country Names and ID'!$C:$D,2,FALSE)</f>
        <v>152</v>
      </c>
      <c r="F9102">
        <v>2013</v>
      </c>
      <c r="G9102" t="s">
        <v>44</v>
      </c>
      <c r="H9102">
        <v>54.76</v>
      </c>
      <c r="I9102">
        <v>49.16</v>
      </c>
      <c r="J9102">
        <v>60.26</v>
      </c>
    </row>
    <row r="9103" spans="1:10" x14ac:dyDescent="0.2">
      <c r="A9103" t="s">
        <v>147</v>
      </c>
      <c r="B9103" t="s">
        <v>148</v>
      </c>
      <c r="C9103" t="s">
        <v>938</v>
      </c>
      <c r="D9103" t="s">
        <v>939</v>
      </c>
      <c r="E9103">
        <f>VLOOKUP(D9103,'[1]Country Names and ID'!$C:$D,2,FALSE)</f>
        <v>152</v>
      </c>
      <c r="F9103">
        <v>2013</v>
      </c>
      <c r="G9103" t="s">
        <v>56</v>
      </c>
      <c r="H9103">
        <v>62.85</v>
      </c>
      <c r="I9103">
        <v>54.89</v>
      </c>
      <c r="J9103">
        <v>70.2</v>
      </c>
    </row>
    <row r="9104" spans="1:10" x14ac:dyDescent="0.2">
      <c r="A9104" t="s">
        <v>147</v>
      </c>
      <c r="B9104" t="s">
        <v>148</v>
      </c>
      <c r="C9104" t="s">
        <v>938</v>
      </c>
      <c r="D9104" t="s">
        <v>939</v>
      </c>
      <c r="E9104">
        <f>VLOOKUP(D9104,'[1]Country Names and ID'!$C:$D,2,FALSE)</f>
        <v>152</v>
      </c>
      <c r="F9104">
        <v>2014</v>
      </c>
      <c r="G9104" t="s">
        <v>61</v>
      </c>
      <c r="H9104">
        <v>48.63</v>
      </c>
      <c r="I9104">
        <v>40.36</v>
      </c>
      <c r="J9104">
        <v>56.97</v>
      </c>
    </row>
    <row r="9105" spans="1:10" x14ac:dyDescent="0.2">
      <c r="A9105" t="s">
        <v>147</v>
      </c>
      <c r="B9105" t="s">
        <v>148</v>
      </c>
      <c r="C9105" t="s">
        <v>938</v>
      </c>
      <c r="D9105" t="s">
        <v>939</v>
      </c>
      <c r="E9105">
        <f>VLOOKUP(D9105,'[1]Country Names and ID'!$C:$D,2,FALSE)</f>
        <v>152</v>
      </c>
      <c r="F9105">
        <v>2014</v>
      </c>
      <c r="G9105" t="s">
        <v>44</v>
      </c>
      <c r="H9105">
        <v>54.46</v>
      </c>
      <c r="I9105">
        <v>48.55</v>
      </c>
      <c r="J9105">
        <v>60.29</v>
      </c>
    </row>
    <row r="9106" spans="1:10" x14ac:dyDescent="0.2">
      <c r="A9106" t="s">
        <v>147</v>
      </c>
      <c r="B9106" t="s">
        <v>148</v>
      </c>
      <c r="C9106" t="s">
        <v>938</v>
      </c>
      <c r="D9106" t="s">
        <v>939</v>
      </c>
      <c r="E9106">
        <f>VLOOKUP(D9106,'[1]Country Names and ID'!$C:$D,2,FALSE)</f>
        <v>152</v>
      </c>
      <c r="F9106">
        <v>2014</v>
      </c>
      <c r="G9106" t="s">
        <v>56</v>
      </c>
      <c r="H9106">
        <v>62.32</v>
      </c>
      <c r="I9106">
        <v>53.86</v>
      </c>
      <c r="J9106">
        <v>70.14</v>
      </c>
    </row>
    <row r="9107" spans="1:10" x14ac:dyDescent="0.2">
      <c r="A9107" t="s">
        <v>147</v>
      </c>
      <c r="B9107" t="s">
        <v>148</v>
      </c>
      <c r="C9107" t="s">
        <v>938</v>
      </c>
      <c r="D9107" t="s">
        <v>939</v>
      </c>
      <c r="E9107">
        <f>VLOOKUP(D9107,'[1]Country Names and ID'!$C:$D,2,FALSE)</f>
        <v>152</v>
      </c>
      <c r="F9107">
        <v>2015</v>
      </c>
      <c r="G9107" t="s">
        <v>61</v>
      </c>
      <c r="H9107">
        <v>48.42</v>
      </c>
      <c r="I9107">
        <v>39.770000000000003</v>
      </c>
      <c r="J9107">
        <v>57.15</v>
      </c>
    </row>
    <row r="9108" spans="1:10" x14ac:dyDescent="0.2">
      <c r="A9108" t="s">
        <v>147</v>
      </c>
      <c r="B9108" t="s">
        <v>148</v>
      </c>
      <c r="C9108" t="s">
        <v>938</v>
      </c>
      <c r="D9108" t="s">
        <v>939</v>
      </c>
      <c r="E9108">
        <f>VLOOKUP(D9108,'[1]Country Names and ID'!$C:$D,2,FALSE)</f>
        <v>152</v>
      </c>
      <c r="F9108">
        <v>2015</v>
      </c>
      <c r="G9108" t="s">
        <v>44</v>
      </c>
      <c r="H9108">
        <v>54.13</v>
      </c>
      <c r="I9108">
        <v>47.76</v>
      </c>
      <c r="J9108">
        <v>60.36</v>
      </c>
    </row>
    <row r="9109" spans="1:10" x14ac:dyDescent="0.2">
      <c r="A9109" t="s">
        <v>147</v>
      </c>
      <c r="B9109" t="s">
        <v>148</v>
      </c>
      <c r="C9109" t="s">
        <v>938</v>
      </c>
      <c r="D9109" t="s">
        <v>939</v>
      </c>
      <c r="E9109">
        <f>VLOOKUP(D9109,'[1]Country Names and ID'!$C:$D,2,FALSE)</f>
        <v>152</v>
      </c>
      <c r="F9109">
        <v>2015</v>
      </c>
      <c r="G9109" t="s">
        <v>56</v>
      </c>
      <c r="H9109">
        <v>61.78</v>
      </c>
      <c r="I9109">
        <v>52.6</v>
      </c>
      <c r="J9109">
        <v>70.22</v>
      </c>
    </row>
    <row r="9110" spans="1:10" x14ac:dyDescent="0.2">
      <c r="A9110" t="s">
        <v>147</v>
      </c>
      <c r="B9110" t="s">
        <v>148</v>
      </c>
      <c r="C9110" t="s">
        <v>938</v>
      </c>
      <c r="D9110" t="s">
        <v>939</v>
      </c>
      <c r="E9110">
        <f>VLOOKUP(D9110,'[1]Country Names and ID'!$C:$D,2,FALSE)</f>
        <v>152</v>
      </c>
      <c r="F9110">
        <v>2016</v>
      </c>
      <c r="G9110" t="s">
        <v>61</v>
      </c>
      <c r="H9110">
        <v>48.22</v>
      </c>
      <c r="I9110">
        <v>38.79</v>
      </c>
      <c r="J9110">
        <v>57.67</v>
      </c>
    </row>
    <row r="9111" spans="1:10" x14ac:dyDescent="0.2">
      <c r="A9111" t="s">
        <v>147</v>
      </c>
      <c r="B9111" t="s">
        <v>148</v>
      </c>
      <c r="C9111" t="s">
        <v>938</v>
      </c>
      <c r="D9111" t="s">
        <v>939</v>
      </c>
      <c r="E9111">
        <f>VLOOKUP(D9111,'[1]Country Names and ID'!$C:$D,2,FALSE)</f>
        <v>152</v>
      </c>
      <c r="F9111">
        <v>2016</v>
      </c>
      <c r="G9111" t="s">
        <v>44</v>
      </c>
      <c r="H9111">
        <v>53.76</v>
      </c>
      <c r="I9111">
        <v>46.93</v>
      </c>
      <c r="J9111">
        <v>60.42</v>
      </c>
    </row>
    <row r="9112" spans="1:10" x14ac:dyDescent="0.2">
      <c r="A9112" t="s">
        <v>147</v>
      </c>
      <c r="B9112" t="s">
        <v>148</v>
      </c>
      <c r="C9112" t="s">
        <v>938</v>
      </c>
      <c r="D9112" t="s">
        <v>939</v>
      </c>
      <c r="E9112">
        <f>VLOOKUP(D9112,'[1]Country Names and ID'!$C:$D,2,FALSE)</f>
        <v>152</v>
      </c>
      <c r="F9112">
        <v>2016</v>
      </c>
      <c r="G9112" t="s">
        <v>56</v>
      </c>
      <c r="H9112">
        <v>61.24</v>
      </c>
      <c r="I9112">
        <v>51.35</v>
      </c>
      <c r="J9112">
        <v>70.430000000000007</v>
      </c>
    </row>
    <row r="9113" spans="1:10" x14ac:dyDescent="0.2">
      <c r="A9113" t="s">
        <v>147</v>
      </c>
      <c r="B9113" t="s">
        <v>148</v>
      </c>
      <c r="C9113" t="s">
        <v>938</v>
      </c>
      <c r="D9113" t="s">
        <v>939</v>
      </c>
      <c r="E9113">
        <f>VLOOKUP(D9113,'[1]Country Names and ID'!$C:$D,2,FALSE)</f>
        <v>152</v>
      </c>
      <c r="F9113">
        <v>2017</v>
      </c>
      <c r="G9113" t="s">
        <v>61</v>
      </c>
      <c r="H9113">
        <v>47.98</v>
      </c>
      <c r="I9113">
        <v>37.85</v>
      </c>
      <c r="J9113">
        <v>58.21</v>
      </c>
    </row>
    <row r="9114" spans="1:10" x14ac:dyDescent="0.2">
      <c r="A9114" t="s">
        <v>147</v>
      </c>
      <c r="B9114" t="s">
        <v>148</v>
      </c>
      <c r="C9114" t="s">
        <v>938</v>
      </c>
      <c r="D9114" t="s">
        <v>939</v>
      </c>
      <c r="E9114">
        <f>VLOOKUP(D9114,'[1]Country Names and ID'!$C:$D,2,FALSE)</f>
        <v>152</v>
      </c>
      <c r="F9114">
        <v>2017</v>
      </c>
      <c r="G9114" t="s">
        <v>44</v>
      </c>
      <c r="H9114">
        <v>53.38</v>
      </c>
      <c r="I9114">
        <v>46.04</v>
      </c>
      <c r="J9114">
        <v>60.62</v>
      </c>
    </row>
    <row r="9115" spans="1:10" x14ac:dyDescent="0.2">
      <c r="A9115" t="s">
        <v>147</v>
      </c>
      <c r="B9115" t="s">
        <v>148</v>
      </c>
      <c r="C9115" t="s">
        <v>938</v>
      </c>
      <c r="D9115" t="s">
        <v>939</v>
      </c>
      <c r="E9115">
        <f>VLOOKUP(D9115,'[1]Country Names and ID'!$C:$D,2,FALSE)</f>
        <v>152</v>
      </c>
      <c r="F9115">
        <v>2017</v>
      </c>
      <c r="G9115" t="s">
        <v>56</v>
      </c>
      <c r="H9115">
        <v>60.69</v>
      </c>
      <c r="I9115">
        <v>49.96</v>
      </c>
      <c r="J9115">
        <v>70.650000000000006</v>
      </c>
    </row>
    <row r="9116" spans="1:10" x14ac:dyDescent="0.2">
      <c r="A9116" t="s">
        <v>147</v>
      </c>
      <c r="B9116" t="s">
        <v>148</v>
      </c>
      <c r="C9116" t="s">
        <v>938</v>
      </c>
      <c r="D9116" t="s">
        <v>939</v>
      </c>
      <c r="E9116">
        <f>VLOOKUP(D9116,'[1]Country Names and ID'!$C:$D,2,FALSE)</f>
        <v>152</v>
      </c>
      <c r="F9116">
        <v>2018</v>
      </c>
      <c r="G9116" t="s">
        <v>61</v>
      </c>
      <c r="H9116">
        <v>47.72</v>
      </c>
      <c r="I9116">
        <v>36.880000000000003</v>
      </c>
      <c r="J9116">
        <v>58.75</v>
      </c>
    </row>
    <row r="9117" spans="1:10" x14ac:dyDescent="0.2">
      <c r="A9117" t="s">
        <v>147</v>
      </c>
      <c r="B9117" t="s">
        <v>148</v>
      </c>
      <c r="C9117" t="s">
        <v>938</v>
      </c>
      <c r="D9117" t="s">
        <v>939</v>
      </c>
      <c r="E9117">
        <f>VLOOKUP(D9117,'[1]Country Names and ID'!$C:$D,2,FALSE)</f>
        <v>152</v>
      </c>
      <c r="F9117">
        <v>2018</v>
      </c>
      <c r="G9117" t="s">
        <v>44</v>
      </c>
      <c r="H9117">
        <v>52.99</v>
      </c>
      <c r="I9117">
        <v>45.04</v>
      </c>
      <c r="J9117">
        <v>60.85</v>
      </c>
    </row>
    <row r="9118" spans="1:10" x14ac:dyDescent="0.2">
      <c r="A9118" t="s">
        <v>147</v>
      </c>
      <c r="B9118" t="s">
        <v>148</v>
      </c>
      <c r="C9118" t="s">
        <v>938</v>
      </c>
      <c r="D9118" t="s">
        <v>939</v>
      </c>
      <c r="E9118">
        <f>VLOOKUP(D9118,'[1]Country Names and ID'!$C:$D,2,FALSE)</f>
        <v>152</v>
      </c>
      <c r="F9118">
        <v>2018</v>
      </c>
      <c r="G9118" t="s">
        <v>56</v>
      </c>
      <c r="H9118">
        <v>60.12</v>
      </c>
      <c r="I9118">
        <v>48.61</v>
      </c>
      <c r="J9118">
        <v>70.89</v>
      </c>
    </row>
    <row r="9119" spans="1:10" x14ac:dyDescent="0.2">
      <c r="A9119" t="s">
        <v>147</v>
      </c>
      <c r="B9119" t="s">
        <v>148</v>
      </c>
      <c r="C9119" t="s">
        <v>938</v>
      </c>
      <c r="D9119" t="s">
        <v>939</v>
      </c>
      <c r="E9119">
        <f>VLOOKUP(D9119,'[1]Country Names and ID'!$C:$D,2,FALSE)</f>
        <v>152</v>
      </c>
      <c r="F9119">
        <v>2019</v>
      </c>
      <c r="G9119" t="s">
        <v>61</v>
      </c>
      <c r="H9119">
        <v>47.45</v>
      </c>
      <c r="I9119">
        <v>35.81</v>
      </c>
      <c r="J9119">
        <v>59.25</v>
      </c>
    </row>
    <row r="9120" spans="1:10" x14ac:dyDescent="0.2">
      <c r="A9120" t="s">
        <v>147</v>
      </c>
      <c r="B9120" t="s">
        <v>148</v>
      </c>
      <c r="C9120" t="s">
        <v>938</v>
      </c>
      <c r="D9120" t="s">
        <v>939</v>
      </c>
      <c r="E9120">
        <f>VLOOKUP(D9120,'[1]Country Names and ID'!$C:$D,2,FALSE)</f>
        <v>152</v>
      </c>
      <c r="F9120">
        <v>2019</v>
      </c>
      <c r="G9120" t="s">
        <v>44</v>
      </c>
      <c r="H9120">
        <v>52.59</v>
      </c>
      <c r="I9120">
        <v>43.99</v>
      </c>
      <c r="J9120">
        <v>61.03</v>
      </c>
    </row>
    <row r="9121" spans="1:10" x14ac:dyDescent="0.2">
      <c r="A9121" t="s">
        <v>147</v>
      </c>
      <c r="B9121" t="s">
        <v>148</v>
      </c>
      <c r="C9121" t="s">
        <v>938</v>
      </c>
      <c r="D9121" t="s">
        <v>939</v>
      </c>
      <c r="E9121">
        <f>VLOOKUP(D9121,'[1]Country Names and ID'!$C:$D,2,FALSE)</f>
        <v>152</v>
      </c>
      <c r="F9121">
        <v>2019</v>
      </c>
      <c r="G9121" t="s">
        <v>56</v>
      </c>
      <c r="H9121">
        <v>59.55</v>
      </c>
      <c r="I9121">
        <v>46.81</v>
      </c>
      <c r="J9121">
        <v>71.22</v>
      </c>
    </row>
    <row r="9122" spans="1:10" x14ac:dyDescent="0.2">
      <c r="A9122" t="s">
        <v>52</v>
      </c>
      <c r="B9122" t="s">
        <v>53</v>
      </c>
      <c r="C9122" t="s">
        <v>85</v>
      </c>
      <c r="D9122" t="s">
        <v>86</v>
      </c>
      <c r="E9122">
        <f>VLOOKUP(D9122,'[1]Country Names and ID'!$C:$D,2,FALSE)</f>
        <v>216</v>
      </c>
      <c r="F9122">
        <v>2000</v>
      </c>
      <c r="G9122" t="s">
        <v>61</v>
      </c>
      <c r="H9122">
        <v>14.63</v>
      </c>
      <c r="I9122">
        <v>4.4400000000000004</v>
      </c>
      <c r="J9122">
        <v>30.02</v>
      </c>
    </row>
    <row r="9123" spans="1:10" x14ac:dyDescent="0.2">
      <c r="A9123" t="s">
        <v>52</v>
      </c>
      <c r="B9123" t="s">
        <v>53</v>
      </c>
      <c r="C9123" t="s">
        <v>85</v>
      </c>
      <c r="D9123" t="s">
        <v>86</v>
      </c>
      <c r="E9123">
        <f>VLOOKUP(D9123,'[1]Country Names and ID'!$C:$D,2,FALSE)</f>
        <v>216</v>
      </c>
      <c r="F9123">
        <v>2000</v>
      </c>
      <c r="G9123" t="s">
        <v>44</v>
      </c>
      <c r="H9123">
        <v>20.91</v>
      </c>
      <c r="I9123">
        <v>9.48</v>
      </c>
      <c r="J9123">
        <v>36.32</v>
      </c>
    </row>
    <row r="9124" spans="1:10" x14ac:dyDescent="0.2">
      <c r="A9124" t="s">
        <v>52</v>
      </c>
      <c r="B9124" t="s">
        <v>53</v>
      </c>
      <c r="C9124" t="s">
        <v>85</v>
      </c>
      <c r="D9124" t="s">
        <v>86</v>
      </c>
      <c r="E9124">
        <f>VLOOKUP(D9124,'[1]Country Names and ID'!$C:$D,2,FALSE)</f>
        <v>216</v>
      </c>
      <c r="F9124">
        <v>2000</v>
      </c>
      <c r="G9124" t="s">
        <v>56</v>
      </c>
      <c r="H9124">
        <v>26.63</v>
      </c>
      <c r="I9124">
        <v>8.06</v>
      </c>
      <c r="J9124">
        <v>52.45</v>
      </c>
    </row>
    <row r="9125" spans="1:10" x14ac:dyDescent="0.2">
      <c r="A9125" t="s">
        <v>52</v>
      </c>
      <c r="B9125" t="s">
        <v>53</v>
      </c>
      <c r="C9125" t="s">
        <v>85</v>
      </c>
      <c r="D9125" t="s">
        <v>86</v>
      </c>
      <c r="E9125">
        <f>VLOOKUP(D9125,'[1]Country Names and ID'!$C:$D,2,FALSE)</f>
        <v>216</v>
      </c>
      <c r="F9125">
        <v>2001</v>
      </c>
      <c r="G9125" t="s">
        <v>61</v>
      </c>
      <c r="H9125">
        <v>14.47</v>
      </c>
      <c r="I9125">
        <v>4.7300000000000004</v>
      </c>
      <c r="J9125">
        <v>28.86</v>
      </c>
    </row>
    <row r="9126" spans="1:10" x14ac:dyDescent="0.2">
      <c r="A9126" t="s">
        <v>52</v>
      </c>
      <c r="B9126" t="s">
        <v>53</v>
      </c>
      <c r="C9126" t="s">
        <v>85</v>
      </c>
      <c r="D9126" t="s">
        <v>86</v>
      </c>
      <c r="E9126">
        <f>VLOOKUP(D9126,'[1]Country Names and ID'!$C:$D,2,FALSE)</f>
        <v>216</v>
      </c>
      <c r="F9126">
        <v>2001</v>
      </c>
      <c r="G9126" t="s">
        <v>44</v>
      </c>
      <c r="H9126">
        <v>20.73</v>
      </c>
      <c r="I9126">
        <v>9.8000000000000007</v>
      </c>
      <c r="J9126">
        <v>35.29</v>
      </c>
    </row>
    <row r="9127" spans="1:10" x14ac:dyDescent="0.2">
      <c r="A9127" t="s">
        <v>52</v>
      </c>
      <c r="B9127" t="s">
        <v>53</v>
      </c>
      <c r="C9127" t="s">
        <v>85</v>
      </c>
      <c r="D9127" t="s">
        <v>86</v>
      </c>
      <c r="E9127">
        <f>VLOOKUP(D9127,'[1]Country Names and ID'!$C:$D,2,FALSE)</f>
        <v>216</v>
      </c>
      <c r="F9127">
        <v>2001</v>
      </c>
      <c r="G9127" t="s">
        <v>56</v>
      </c>
      <c r="H9127">
        <v>26.41</v>
      </c>
      <c r="I9127">
        <v>8.64</v>
      </c>
      <c r="J9127">
        <v>50.5</v>
      </c>
    </row>
    <row r="9128" spans="1:10" x14ac:dyDescent="0.2">
      <c r="A9128" t="s">
        <v>52</v>
      </c>
      <c r="B9128" t="s">
        <v>53</v>
      </c>
      <c r="C9128" t="s">
        <v>85</v>
      </c>
      <c r="D9128" t="s">
        <v>86</v>
      </c>
      <c r="E9128">
        <f>VLOOKUP(D9128,'[1]Country Names and ID'!$C:$D,2,FALSE)</f>
        <v>216</v>
      </c>
      <c r="F9128">
        <v>2002</v>
      </c>
      <c r="G9128" t="s">
        <v>61</v>
      </c>
      <c r="H9128">
        <v>14.31</v>
      </c>
      <c r="I9128">
        <v>5.05</v>
      </c>
      <c r="J9128">
        <v>27.79</v>
      </c>
    </row>
    <row r="9129" spans="1:10" x14ac:dyDescent="0.2">
      <c r="A9129" t="s">
        <v>52</v>
      </c>
      <c r="B9129" t="s">
        <v>53</v>
      </c>
      <c r="C9129" t="s">
        <v>85</v>
      </c>
      <c r="D9129" t="s">
        <v>86</v>
      </c>
      <c r="E9129">
        <f>VLOOKUP(D9129,'[1]Country Names and ID'!$C:$D,2,FALSE)</f>
        <v>216</v>
      </c>
      <c r="F9129">
        <v>2002</v>
      </c>
      <c r="G9129" t="s">
        <v>44</v>
      </c>
      <c r="H9129">
        <v>20.55</v>
      </c>
      <c r="I9129">
        <v>10.119999999999999</v>
      </c>
      <c r="J9129">
        <v>34.18</v>
      </c>
    </row>
    <row r="9130" spans="1:10" x14ac:dyDescent="0.2">
      <c r="A9130" t="s">
        <v>52</v>
      </c>
      <c r="B9130" t="s">
        <v>53</v>
      </c>
      <c r="C9130" t="s">
        <v>85</v>
      </c>
      <c r="D9130" t="s">
        <v>86</v>
      </c>
      <c r="E9130">
        <f>VLOOKUP(D9130,'[1]Country Names and ID'!$C:$D,2,FALSE)</f>
        <v>216</v>
      </c>
      <c r="F9130">
        <v>2002</v>
      </c>
      <c r="G9130" t="s">
        <v>56</v>
      </c>
      <c r="H9130">
        <v>26.19</v>
      </c>
      <c r="I9130">
        <v>9.23</v>
      </c>
      <c r="J9130">
        <v>48.73</v>
      </c>
    </row>
    <row r="9131" spans="1:10" x14ac:dyDescent="0.2">
      <c r="A9131" t="s">
        <v>52</v>
      </c>
      <c r="B9131" t="s">
        <v>53</v>
      </c>
      <c r="C9131" t="s">
        <v>85</v>
      </c>
      <c r="D9131" t="s">
        <v>86</v>
      </c>
      <c r="E9131">
        <f>VLOOKUP(D9131,'[1]Country Names and ID'!$C:$D,2,FALSE)</f>
        <v>216</v>
      </c>
      <c r="F9131">
        <v>2003</v>
      </c>
      <c r="G9131" t="s">
        <v>61</v>
      </c>
      <c r="H9131">
        <v>14.16</v>
      </c>
      <c r="I9131">
        <v>5.31</v>
      </c>
      <c r="J9131">
        <v>26.76</v>
      </c>
    </row>
    <row r="9132" spans="1:10" x14ac:dyDescent="0.2">
      <c r="A9132" t="s">
        <v>52</v>
      </c>
      <c r="B9132" t="s">
        <v>53</v>
      </c>
      <c r="C9132" t="s">
        <v>85</v>
      </c>
      <c r="D9132" t="s">
        <v>86</v>
      </c>
      <c r="E9132">
        <f>VLOOKUP(D9132,'[1]Country Names and ID'!$C:$D,2,FALSE)</f>
        <v>216</v>
      </c>
      <c r="F9132">
        <v>2003</v>
      </c>
      <c r="G9132" t="s">
        <v>44</v>
      </c>
      <c r="H9132">
        <v>20.36</v>
      </c>
      <c r="I9132">
        <v>10.47</v>
      </c>
      <c r="J9132">
        <v>33.31</v>
      </c>
    </row>
    <row r="9133" spans="1:10" x14ac:dyDescent="0.2">
      <c r="A9133" t="s">
        <v>52</v>
      </c>
      <c r="B9133" t="s">
        <v>53</v>
      </c>
      <c r="C9133" t="s">
        <v>85</v>
      </c>
      <c r="D9133" t="s">
        <v>86</v>
      </c>
      <c r="E9133">
        <f>VLOOKUP(D9133,'[1]Country Names and ID'!$C:$D,2,FALSE)</f>
        <v>216</v>
      </c>
      <c r="F9133">
        <v>2003</v>
      </c>
      <c r="G9133" t="s">
        <v>56</v>
      </c>
      <c r="H9133">
        <v>25.95</v>
      </c>
      <c r="I9133">
        <v>9.89</v>
      </c>
      <c r="J9133">
        <v>47.09</v>
      </c>
    </row>
    <row r="9134" spans="1:10" x14ac:dyDescent="0.2">
      <c r="A9134" t="s">
        <v>52</v>
      </c>
      <c r="B9134" t="s">
        <v>53</v>
      </c>
      <c r="C9134" t="s">
        <v>85</v>
      </c>
      <c r="D9134" t="s">
        <v>86</v>
      </c>
      <c r="E9134">
        <f>VLOOKUP(D9134,'[1]Country Names and ID'!$C:$D,2,FALSE)</f>
        <v>216</v>
      </c>
      <c r="F9134">
        <v>2004</v>
      </c>
      <c r="G9134" t="s">
        <v>61</v>
      </c>
      <c r="H9134">
        <v>14</v>
      </c>
      <c r="I9134">
        <v>5.65</v>
      </c>
      <c r="J9134">
        <v>25.79</v>
      </c>
    </row>
    <row r="9135" spans="1:10" x14ac:dyDescent="0.2">
      <c r="A9135" t="s">
        <v>52</v>
      </c>
      <c r="B9135" t="s">
        <v>53</v>
      </c>
      <c r="C9135" t="s">
        <v>85</v>
      </c>
      <c r="D9135" t="s">
        <v>86</v>
      </c>
      <c r="E9135">
        <f>VLOOKUP(D9135,'[1]Country Names and ID'!$C:$D,2,FALSE)</f>
        <v>216</v>
      </c>
      <c r="F9135">
        <v>2004</v>
      </c>
      <c r="G9135" t="s">
        <v>44</v>
      </c>
      <c r="H9135">
        <v>20.16</v>
      </c>
      <c r="I9135">
        <v>10.85</v>
      </c>
      <c r="J9135">
        <v>32.26</v>
      </c>
    </row>
    <row r="9136" spans="1:10" x14ac:dyDescent="0.2">
      <c r="A9136" t="s">
        <v>52</v>
      </c>
      <c r="B9136" t="s">
        <v>53</v>
      </c>
      <c r="C9136" t="s">
        <v>85</v>
      </c>
      <c r="D9136" t="s">
        <v>86</v>
      </c>
      <c r="E9136">
        <f>VLOOKUP(D9136,'[1]Country Names and ID'!$C:$D,2,FALSE)</f>
        <v>216</v>
      </c>
      <c r="F9136">
        <v>2004</v>
      </c>
      <c r="G9136" t="s">
        <v>56</v>
      </c>
      <c r="H9136">
        <v>25.71</v>
      </c>
      <c r="I9136">
        <v>10.48</v>
      </c>
      <c r="J9136">
        <v>45.41</v>
      </c>
    </row>
    <row r="9137" spans="1:10" x14ac:dyDescent="0.2">
      <c r="A9137" t="s">
        <v>52</v>
      </c>
      <c r="B9137" t="s">
        <v>53</v>
      </c>
      <c r="C9137" t="s">
        <v>85</v>
      </c>
      <c r="D9137" t="s">
        <v>86</v>
      </c>
      <c r="E9137">
        <f>VLOOKUP(D9137,'[1]Country Names and ID'!$C:$D,2,FALSE)</f>
        <v>216</v>
      </c>
      <c r="F9137">
        <v>2005</v>
      </c>
      <c r="G9137" t="s">
        <v>61</v>
      </c>
      <c r="H9137">
        <v>13.84</v>
      </c>
      <c r="I9137">
        <v>5.96</v>
      </c>
      <c r="J9137">
        <v>24.86</v>
      </c>
    </row>
    <row r="9138" spans="1:10" x14ac:dyDescent="0.2">
      <c r="A9138" t="s">
        <v>52</v>
      </c>
      <c r="B9138" t="s">
        <v>53</v>
      </c>
      <c r="C9138" t="s">
        <v>85</v>
      </c>
      <c r="D9138" t="s">
        <v>86</v>
      </c>
      <c r="E9138">
        <f>VLOOKUP(D9138,'[1]Country Names and ID'!$C:$D,2,FALSE)</f>
        <v>216</v>
      </c>
      <c r="F9138">
        <v>2005</v>
      </c>
      <c r="G9138" t="s">
        <v>44</v>
      </c>
      <c r="H9138">
        <v>19.96</v>
      </c>
      <c r="I9138">
        <v>11.18</v>
      </c>
      <c r="J9138">
        <v>31.28</v>
      </c>
    </row>
    <row r="9139" spans="1:10" x14ac:dyDescent="0.2">
      <c r="A9139" t="s">
        <v>52</v>
      </c>
      <c r="B9139" t="s">
        <v>53</v>
      </c>
      <c r="C9139" t="s">
        <v>85</v>
      </c>
      <c r="D9139" t="s">
        <v>86</v>
      </c>
      <c r="E9139">
        <f>VLOOKUP(D9139,'[1]Country Names and ID'!$C:$D,2,FALSE)</f>
        <v>216</v>
      </c>
      <c r="F9139">
        <v>2005</v>
      </c>
      <c r="G9139" t="s">
        <v>56</v>
      </c>
      <c r="H9139">
        <v>25.45</v>
      </c>
      <c r="I9139">
        <v>11.08</v>
      </c>
      <c r="J9139">
        <v>44.08</v>
      </c>
    </row>
    <row r="9140" spans="1:10" x14ac:dyDescent="0.2">
      <c r="A9140" t="s">
        <v>52</v>
      </c>
      <c r="B9140" t="s">
        <v>53</v>
      </c>
      <c r="C9140" t="s">
        <v>85</v>
      </c>
      <c r="D9140" t="s">
        <v>86</v>
      </c>
      <c r="E9140">
        <f>VLOOKUP(D9140,'[1]Country Names and ID'!$C:$D,2,FALSE)</f>
        <v>216</v>
      </c>
      <c r="F9140">
        <v>2006</v>
      </c>
      <c r="G9140" t="s">
        <v>61</v>
      </c>
      <c r="H9140">
        <v>13.66</v>
      </c>
      <c r="I9140">
        <v>6.13</v>
      </c>
      <c r="J9140">
        <v>24.19</v>
      </c>
    </row>
    <row r="9141" spans="1:10" x14ac:dyDescent="0.2">
      <c r="A9141" t="s">
        <v>52</v>
      </c>
      <c r="B9141" t="s">
        <v>53</v>
      </c>
      <c r="C9141" t="s">
        <v>85</v>
      </c>
      <c r="D9141" t="s">
        <v>86</v>
      </c>
      <c r="E9141">
        <f>VLOOKUP(D9141,'[1]Country Names and ID'!$C:$D,2,FALSE)</f>
        <v>216</v>
      </c>
      <c r="F9141">
        <v>2006</v>
      </c>
      <c r="G9141" t="s">
        <v>44</v>
      </c>
      <c r="H9141">
        <v>19.739999999999998</v>
      </c>
      <c r="I9141">
        <v>11.43</v>
      </c>
      <c r="J9141">
        <v>30.2</v>
      </c>
    </row>
    <row r="9142" spans="1:10" x14ac:dyDescent="0.2">
      <c r="A9142" t="s">
        <v>52</v>
      </c>
      <c r="B9142" t="s">
        <v>53</v>
      </c>
      <c r="C9142" t="s">
        <v>85</v>
      </c>
      <c r="D9142" t="s">
        <v>86</v>
      </c>
      <c r="E9142">
        <f>VLOOKUP(D9142,'[1]Country Names and ID'!$C:$D,2,FALSE)</f>
        <v>216</v>
      </c>
      <c r="F9142">
        <v>2006</v>
      </c>
      <c r="G9142" t="s">
        <v>56</v>
      </c>
      <c r="H9142">
        <v>25.18</v>
      </c>
      <c r="I9142">
        <v>11.67</v>
      </c>
      <c r="J9142">
        <v>42.65</v>
      </c>
    </row>
    <row r="9143" spans="1:10" x14ac:dyDescent="0.2">
      <c r="A9143" t="s">
        <v>52</v>
      </c>
      <c r="B9143" t="s">
        <v>53</v>
      </c>
      <c r="C9143" t="s">
        <v>85</v>
      </c>
      <c r="D9143" t="s">
        <v>86</v>
      </c>
      <c r="E9143">
        <f>VLOOKUP(D9143,'[1]Country Names and ID'!$C:$D,2,FALSE)</f>
        <v>216</v>
      </c>
      <c r="F9143">
        <v>2007</v>
      </c>
      <c r="G9143" t="s">
        <v>61</v>
      </c>
      <c r="H9143">
        <v>13.48</v>
      </c>
      <c r="I9143">
        <v>6.32</v>
      </c>
      <c r="J9143">
        <v>23.44</v>
      </c>
    </row>
    <row r="9144" spans="1:10" x14ac:dyDescent="0.2">
      <c r="A9144" t="s">
        <v>52</v>
      </c>
      <c r="B9144" t="s">
        <v>53</v>
      </c>
      <c r="C9144" t="s">
        <v>85</v>
      </c>
      <c r="D9144" t="s">
        <v>86</v>
      </c>
      <c r="E9144">
        <f>VLOOKUP(D9144,'[1]Country Names and ID'!$C:$D,2,FALSE)</f>
        <v>216</v>
      </c>
      <c r="F9144">
        <v>2007</v>
      </c>
      <c r="G9144" t="s">
        <v>44</v>
      </c>
      <c r="H9144">
        <v>19.510000000000002</v>
      </c>
      <c r="I9144">
        <v>11.69</v>
      </c>
      <c r="J9144">
        <v>29.31</v>
      </c>
    </row>
    <row r="9145" spans="1:10" x14ac:dyDescent="0.2">
      <c r="A9145" t="s">
        <v>52</v>
      </c>
      <c r="B9145" t="s">
        <v>53</v>
      </c>
      <c r="C9145" t="s">
        <v>85</v>
      </c>
      <c r="D9145" t="s">
        <v>86</v>
      </c>
      <c r="E9145">
        <f>VLOOKUP(D9145,'[1]Country Names and ID'!$C:$D,2,FALSE)</f>
        <v>216</v>
      </c>
      <c r="F9145">
        <v>2007</v>
      </c>
      <c r="G9145" t="s">
        <v>56</v>
      </c>
      <c r="H9145">
        <v>24.9</v>
      </c>
      <c r="I9145">
        <v>12.25</v>
      </c>
      <c r="J9145">
        <v>41.22</v>
      </c>
    </row>
    <row r="9146" spans="1:10" x14ac:dyDescent="0.2">
      <c r="A9146" t="s">
        <v>52</v>
      </c>
      <c r="B9146" t="s">
        <v>53</v>
      </c>
      <c r="C9146" t="s">
        <v>85</v>
      </c>
      <c r="D9146" t="s">
        <v>86</v>
      </c>
      <c r="E9146">
        <f>VLOOKUP(D9146,'[1]Country Names and ID'!$C:$D,2,FALSE)</f>
        <v>216</v>
      </c>
      <c r="F9146">
        <v>2008</v>
      </c>
      <c r="G9146" t="s">
        <v>61</v>
      </c>
      <c r="H9146">
        <v>13.28</v>
      </c>
      <c r="I9146">
        <v>6.48</v>
      </c>
      <c r="J9146">
        <v>22.45</v>
      </c>
    </row>
    <row r="9147" spans="1:10" x14ac:dyDescent="0.2">
      <c r="A9147" t="s">
        <v>52</v>
      </c>
      <c r="B9147" t="s">
        <v>53</v>
      </c>
      <c r="C9147" t="s">
        <v>85</v>
      </c>
      <c r="D9147" t="s">
        <v>86</v>
      </c>
      <c r="E9147">
        <f>VLOOKUP(D9147,'[1]Country Names and ID'!$C:$D,2,FALSE)</f>
        <v>216</v>
      </c>
      <c r="F9147">
        <v>2008</v>
      </c>
      <c r="G9147" t="s">
        <v>44</v>
      </c>
      <c r="H9147">
        <v>19.27</v>
      </c>
      <c r="I9147">
        <v>11.89</v>
      </c>
      <c r="J9147">
        <v>28.44</v>
      </c>
    </row>
    <row r="9148" spans="1:10" x14ac:dyDescent="0.2">
      <c r="A9148" t="s">
        <v>52</v>
      </c>
      <c r="B9148" t="s">
        <v>53</v>
      </c>
      <c r="C9148" t="s">
        <v>85</v>
      </c>
      <c r="D9148" t="s">
        <v>86</v>
      </c>
      <c r="E9148">
        <f>VLOOKUP(D9148,'[1]Country Names and ID'!$C:$D,2,FALSE)</f>
        <v>216</v>
      </c>
      <c r="F9148">
        <v>2008</v>
      </c>
      <c r="G9148" t="s">
        <v>56</v>
      </c>
      <c r="H9148">
        <v>24.6</v>
      </c>
      <c r="I9148">
        <v>12.74</v>
      </c>
      <c r="J9148">
        <v>39.94</v>
      </c>
    </row>
    <row r="9149" spans="1:10" x14ac:dyDescent="0.2">
      <c r="A9149" t="s">
        <v>52</v>
      </c>
      <c r="B9149" t="s">
        <v>53</v>
      </c>
      <c r="C9149" t="s">
        <v>85</v>
      </c>
      <c r="D9149" t="s">
        <v>86</v>
      </c>
      <c r="E9149">
        <f>VLOOKUP(D9149,'[1]Country Names and ID'!$C:$D,2,FALSE)</f>
        <v>216</v>
      </c>
      <c r="F9149">
        <v>2009</v>
      </c>
      <c r="G9149" t="s">
        <v>61</v>
      </c>
      <c r="H9149">
        <v>13.07</v>
      </c>
      <c r="I9149">
        <v>6.57</v>
      </c>
      <c r="J9149">
        <v>21.77</v>
      </c>
    </row>
    <row r="9150" spans="1:10" x14ac:dyDescent="0.2">
      <c r="A9150" t="s">
        <v>52</v>
      </c>
      <c r="B9150" t="s">
        <v>53</v>
      </c>
      <c r="C9150" t="s">
        <v>85</v>
      </c>
      <c r="D9150" t="s">
        <v>86</v>
      </c>
      <c r="E9150">
        <f>VLOOKUP(D9150,'[1]Country Names and ID'!$C:$D,2,FALSE)</f>
        <v>216</v>
      </c>
      <c r="F9150">
        <v>2009</v>
      </c>
      <c r="G9150" t="s">
        <v>44</v>
      </c>
      <c r="H9150">
        <v>19.02</v>
      </c>
      <c r="I9150">
        <v>12.1</v>
      </c>
      <c r="J9150">
        <v>27.62</v>
      </c>
    </row>
    <row r="9151" spans="1:10" x14ac:dyDescent="0.2">
      <c r="A9151" t="s">
        <v>52</v>
      </c>
      <c r="B9151" t="s">
        <v>53</v>
      </c>
      <c r="C9151" t="s">
        <v>85</v>
      </c>
      <c r="D9151" t="s">
        <v>86</v>
      </c>
      <c r="E9151">
        <f>VLOOKUP(D9151,'[1]Country Names and ID'!$C:$D,2,FALSE)</f>
        <v>216</v>
      </c>
      <c r="F9151">
        <v>2009</v>
      </c>
      <c r="G9151" t="s">
        <v>56</v>
      </c>
      <c r="H9151">
        <v>24.3</v>
      </c>
      <c r="I9151">
        <v>13.07</v>
      </c>
      <c r="J9151">
        <v>38.69</v>
      </c>
    </row>
    <row r="9152" spans="1:10" x14ac:dyDescent="0.2">
      <c r="A9152" t="s">
        <v>52</v>
      </c>
      <c r="B9152" t="s">
        <v>53</v>
      </c>
      <c r="C9152" t="s">
        <v>85</v>
      </c>
      <c r="D9152" t="s">
        <v>86</v>
      </c>
      <c r="E9152">
        <f>VLOOKUP(D9152,'[1]Country Names and ID'!$C:$D,2,FALSE)</f>
        <v>216</v>
      </c>
      <c r="F9152">
        <v>2010</v>
      </c>
      <c r="G9152" t="s">
        <v>61</v>
      </c>
      <c r="H9152">
        <v>12.84</v>
      </c>
      <c r="I9152">
        <v>6.69</v>
      </c>
      <c r="J9152">
        <v>21.03</v>
      </c>
    </row>
    <row r="9153" spans="1:10" x14ac:dyDescent="0.2">
      <c r="A9153" t="s">
        <v>52</v>
      </c>
      <c r="B9153" t="s">
        <v>53</v>
      </c>
      <c r="C9153" t="s">
        <v>85</v>
      </c>
      <c r="D9153" t="s">
        <v>86</v>
      </c>
      <c r="E9153">
        <f>VLOOKUP(D9153,'[1]Country Names and ID'!$C:$D,2,FALSE)</f>
        <v>216</v>
      </c>
      <c r="F9153">
        <v>2010</v>
      </c>
      <c r="G9153" t="s">
        <v>44</v>
      </c>
      <c r="H9153">
        <v>18.760000000000002</v>
      </c>
      <c r="I9153">
        <v>12.23</v>
      </c>
      <c r="J9153">
        <v>26.83</v>
      </c>
    </row>
    <row r="9154" spans="1:10" x14ac:dyDescent="0.2">
      <c r="A9154" t="s">
        <v>52</v>
      </c>
      <c r="B9154" t="s">
        <v>53</v>
      </c>
      <c r="C9154" t="s">
        <v>85</v>
      </c>
      <c r="D9154" t="s">
        <v>86</v>
      </c>
      <c r="E9154">
        <f>VLOOKUP(D9154,'[1]Country Names and ID'!$C:$D,2,FALSE)</f>
        <v>216</v>
      </c>
      <c r="F9154">
        <v>2010</v>
      </c>
      <c r="G9154" t="s">
        <v>56</v>
      </c>
      <c r="H9154">
        <v>24</v>
      </c>
      <c r="I9154">
        <v>13.45</v>
      </c>
      <c r="J9154">
        <v>37.46</v>
      </c>
    </row>
    <row r="9155" spans="1:10" x14ac:dyDescent="0.2">
      <c r="A9155" t="s">
        <v>52</v>
      </c>
      <c r="B9155" t="s">
        <v>53</v>
      </c>
      <c r="C9155" t="s">
        <v>85</v>
      </c>
      <c r="D9155" t="s">
        <v>86</v>
      </c>
      <c r="E9155">
        <f>VLOOKUP(D9155,'[1]Country Names and ID'!$C:$D,2,FALSE)</f>
        <v>216</v>
      </c>
      <c r="F9155">
        <v>2011</v>
      </c>
      <c r="G9155" t="s">
        <v>61</v>
      </c>
      <c r="H9155">
        <v>12.61</v>
      </c>
      <c r="I9155">
        <v>6.74</v>
      </c>
      <c r="J9155">
        <v>20.36</v>
      </c>
    </row>
    <row r="9156" spans="1:10" x14ac:dyDescent="0.2">
      <c r="A9156" t="s">
        <v>52</v>
      </c>
      <c r="B9156" t="s">
        <v>53</v>
      </c>
      <c r="C9156" t="s">
        <v>85</v>
      </c>
      <c r="D9156" t="s">
        <v>86</v>
      </c>
      <c r="E9156">
        <f>VLOOKUP(D9156,'[1]Country Names and ID'!$C:$D,2,FALSE)</f>
        <v>216</v>
      </c>
      <c r="F9156">
        <v>2011</v>
      </c>
      <c r="G9156" t="s">
        <v>44</v>
      </c>
      <c r="H9156">
        <v>18.5</v>
      </c>
      <c r="I9156">
        <v>12.27</v>
      </c>
      <c r="J9156">
        <v>26.23</v>
      </c>
    </row>
    <row r="9157" spans="1:10" x14ac:dyDescent="0.2">
      <c r="A9157" t="s">
        <v>52</v>
      </c>
      <c r="B9157" t="s">
        <v>53</v>
      </c>
      <c r="C9157" t="s">
        <v>85</v>
      </c>
      <c r="D9157" t="s">
        <v>86</v>
      </c>
      <c r="E9157">
        <f>VLOOKUP(D9157,'[1]Country Names and ID'!$C:$D,2,FALSE)</f>
        <v>216</v>
      </c>
      <c r="F9157">
        <v>2011</v>
      </c>
      <c r="G9157" t="s">
        <v>56</v>
      </c>
      <c r="H9157">
        <v>23.7</v>
      </c>
      <c r="I9157">
        <v>13.72</v>
      </c>
      <c r="J9157">
        <v>36.409999999999997</v>
      </c>
    </row>
    <row r="9158" spans="1:10" x14ac:dyDescent="0.2">
      <c r="A9158" t="s">
        <v>52</v>
      </c>
      <c r="B9158" t="s">
        <v>53</v>
      </c>
      <c r="C9158" t="s">
        <v>85</v>
      </c>
      <c r="D9158" t="s">
        <v>86</v>
      </c>
      <c r="E9158">
        <f>VLOOKUP(D9158,'[1]Country Names and ID'!$C:$D,2,FALSE)</f>
        <v>216</v>
      </c>
      <c r="F9158">
        <v>2012</v>
      </c>
      <c r="G9158" t="s">
        <v>61</v>
      </c>
      <c r="H9158">
        <v>12.37</v>
      </c>
      <c r="I9158">
        <v>6.68</v>
      </c>
      <c r="J9158">
        <v>19.73</v>
      </c>
    </row>
    <row r="9159" spans="1:10" x14ac:dyDescent="0.2">
      <c r="A9159" t="s">
        <v>52</v>
      </c>
      <c r="B9159" t="s">
        <v>53</v>
      </c>
      <c r="C9159" t="s">
        <v>85</v>
      </c>
      <c r="D9159" t="s">
        <v>86</v>
      </c>
      <c r="E9159">
        <f>VLOOKUP(D9159,'[1]Country Names and ID'!$C:$D,2,FALSE)</f>
        <v>216</v>
      </c>
      <c r="F9159">
        <v>2012</v>
      </c>
      <c r="G9159" t="s">
        <v>44</v>
      </c>
      <c r="H9159">
        <v>18.239999999999998</v>
      </c>
      <c r="I9159">
        <v>12.27</v>
      </c>
      <c r="J9159">
        <v>25.62</v>
      </c>
    </row>
    <row r="9160" spans="1:10" x14ac:dyDescent="0.2">
      <c r="A9160" t="s">
        <v>52</v>
      </c>
      <c r="B9160" t="s">
        <v>53</v>
      </c>
      <c r="C9160" t="s">
        <v>85</v>
      </c>
      <c r="D9160" t="s">
        <v>86</v>
      </c>
      <c r="E9160">
        <f>VLOOKUP(D9160,'[1]Country Names and ID'!$C:$D,2,FALSE)</f>
        <v>216</v>
      </c>
      <c r="F9160">
        <v>2012</v>
      </c>
      <c r="G9160" t="s">
        <v>56</v>
      </c>
      <c r="H9160">
        <v>23.41</v>
      </c>
      <c r="I9160">
        <v>13.78</v>
      </c>
      <c r="J9160">
        <v>35.58</v>
      </c>
    </row>
    <row r="9161" spans="1:10" x14ac:dyDescent="0.2">
      <c r="A9161" t="s">
        <v>52</v>
      </c>
      <c r="B9161" t="s">
        <v>53</v>
      </c>
      <c r="C9161" t="s">
        <v>85</v>
      </c>
      <c r="D9161" t="s">
        <v>86</v>
      </c>
      <c r="E9161">
        <f>VLOOKUP(D9161,'[1]Country Names and ID'!$C:$D,2,FALSE)</f>
        <v>216</v>
      </c>
      <c r="F9161">
        <v>2013</v>
      </c>
      <c r="G9161" t="s">
        <v>61</v>
      </c>
      <c r="H9161">
        <v>12.14</v>
      </c>
      <c r="I9161">
        <v>6.56</v>
      </c>
      <c r="J9161">
        <v>19.29</v>
      </c>
    </row>
    <row r="9162" spans="1:10" x14ac:dyDescent="0.2">
      <c r="A9162" t="s">
        <v>52</v>
      </c>
      <c r="B9162" t="s">
        <v>53</v>
      </c>
      <c r="C9162" t="s">
        <v>85</v>
      </c>
      <c r="D9162" t="s">
        <v>86</v>
      </c>
      <c r="E9162">
        <f>VLOOKUP(D9162,'[1]Country Names and ID'!$C:$D,2,FALSE)</f>
        <v>216</v>
      </c>
      <c r="F9162">
        <v>2013</v>
      </c>
      <c r="G9162" t="s">
        <v>44</v>
      </c>
      <c r="H9162">
        <v>18</v>
      </c>
      <c r="I9162">
        <v>12.16</v>
      </c>
      <c r="J9162">
        <v>25.1</v>
      </c>
    </row>
    <row r="9163" spans="1:10" x14ac:dyDescent="0.2">
      <c r="A9163" t="s">
        <v>52</v>
      </c>
      <c r="B9163" t="s">
        <v>53</v>
      </c>
      <c r="C9163" t="s">
        <v>85</v>
      </c>
      <c r="D9163" t="s">
        <v>86</v>
      </c>
      <c r="E9163">
        <f>VLOOKUP(D9163,'[1]Country Names and ID'!$C:$D,2,FALSE)</f>
        <v>216</v>
      </c>
      <c r="F9163">
        <v>2013</v>
      </c>
      <c r="G9163" t="s">
        <v>56</v>
      </c>
      <c r="H9163">
        <v>23.13</v>
      </c>
      <c r="I9163">
        <v>13.77</v>
      </c>
      <c r="J9163">
        <v>35.19</v>
      </c>
    </row>
    <row r="9164" spans="1:10" x14ac:dyDescent="0.2">
      <c r="A9164" t="s">
        <v>52</v>
      </c>
      <c r="B9164" t="s">
        <v>53</v>
      </c>
      <c r="C9164" t="s">
        <v>85</v>
      </c>
      <c r="D9164" t="s">
        <v>86</v>
      </c>
      <c r="E9164">
        <f>VLOOKUP(D9164,'[1]Country Names and ID'!$C:$D,2,FALSE)</f>
        <v>216</v>
      </c>
      <c r="F9164">
        <v>2014</v>
      </c>
      <c r="G9164" t="s">
        <v>61</v>
      </c>
      <c r="H9164">
        <v>11.92</v>
      </c>
      <c r="I9164">
        <v>6.38</v>
      </c>
      <c r="J9164">
        <v>19.18</v>
      </c>
    </row>
    <row r="9165" spans="1:10" x14ac:dyDescent="0.2">
      <c r="A9165" t="s">
        <v>52</v>
      </c>
      <c r="B9165" t="s">
        <v>53</v>
      </c>
      <c r="C9165" t="s">
        <v>85</v>
      </c>
      <c r="D9165" t="s">
        <v>86</v>
      </c>
      <c r="E9165">
        <f>VLOOKUP(D9165,'[1]Country Names and ID'!$C:$D,2,FALSE)</f>
        <v>216</v>
      </c>
      <c r="F9165">
        <v>2014</v>
      </c>
      <c r="G9165" t="s">
        <v>44</v>
      </c>
      <c r="H9165">
        <v>17.77</v>
      </c>
      <c r="I9165">
        <v>11.99</v>
      </c>
      <c r="J9165">
        <v>24.81</v>
      </c>
    </row>
    <row r="9166" spans="1:10" x14ac:dyDescent="0.2">
      <c r="A9166" t="s">
        <v>52</v>
      </c>
      <c r="B9166" t="s">
        <v>53</v>
      </c>
      <c r="C9166" t="s">
        <v>85</v>
      </c>
      <c r="D9166" t="s">
        <v>86</v>
      </c>
      <c r="E9166">
        <f>VLOOKUP(D9166,'[1]Country Names and ID'!$C:$D,2,FALSE)</f>
        <v>216</v>
      </c>
      <c r="F9166">
        <v>2014</v>
      </c>
      <c r="G9166" t="s">
        <v>56</v>
      </c>
      <c r="H9166">
        <v>22.87</v>
      </c>
      <c r="I9166">
        <v>13.66</v>
      </c>
      <c r="J9166">
        <v>34.92</v>
      </c>
    </row>
    <row r="9167" spans="1:10" x14ac:dyDescent="0.2">
      <c r="A9167" t="s">
        <v>52</v>
      </c>
      <c r="B9167" t="s">
        <v>53</v>
      </c>
      <c r="C9167" t="s">
        <v>85</v>
      </c>
      <c r="D9167" t="s">
        <v>86</v>
      </c>
      <c r="E9167">
        <f>VLOOKUP(D9167,'[1]Country Names and ID'!$C:$D,2,FALSE)</f>
        <v>216</v>
      </c>
      <c r="F9167">
        <v>2015</v>
      </c>
      <c r="G9167" t="s">
        <v>61</v>
      </c>
      <c r="H9167">
        <v>11.73</v>
      </c>
      <c r="I9167">
        <v>6.16</v>
      </c>
      <c r="J9167">
        <v>18.97</v>
      </c>
    </row>
    <row r="9168" spans="1:10" x14ac:dyDescent="0.2">
      <c r="A9168" t="s">
        <v>52</v>
      </c>
      <c r="B9168" t="s">
        <v>53</v>
      </c>
      <c r="C9168" t="s">
        <v>85</v>
      </c>
      <c r="D9168" t="s">
        <v>86</v>
      </c>
      <c r="E9168">
        <f>VLOOKUP(D9168,'[1]Country Names and ID'!$C:$D,2,FALSE)</f>
        <v>216</v>
      </c>
      <c r="F9168">
        <v>2015</v>
      </c>
      <c r="G9168" t="s">
        <v>44</v>
      </c>
      <c r="H9168">
        <v>17.559999999999999</v>
      </c>
      <c r="I9168">
        <v>11.67</v>
      </c>
      <c r="J9168">
        <v>24.6</v>
      </c>
    </row>
    <row r="9169" spans="1:10" x14ac:dyDescent="0.2">
      <c r="A9169" t="s">
        <v>52</v>
      </c>
      <c r="B9169" t="s">
        <v>53</v>
      </c>
      <c r="C9169" t="s">
        <v>85</v>
      </c>
      <c r="D9169" t="s">
        <v>86</v>
      </c>
      <c r="E9169">
        <f>VLOOKUP(D9169,'[1]Country Names and ID'!$C:$D,2,FALSE)</f>
        <v>216</v>
      </c>
      <c r="F9169">
        <v>2015</v>
      </c>
      <c r="G9169" t="s">
        <v>56</v>
      </c>
      <c r="H9169">
        <v>22.64</v>
      </c>
      <c r="I9169">
        <v>13.16</v>
      </c>
      <c r="J9169">
        <v>34.6</v>
      </c>
    </row>
    <row r="9170" spans="1:10" x14ac:dyDescent="0.2">
      <c r="A9170" t="s">
        <v>52</v>
      </c>
      <c r="B9170" t="s">
        <v>53</v>
      </c>
      <c r="C9170" t="s">
        <v>85</v>
      </c>
      <c r="D9170" t="s">
        <v>86</v>
      </c>
      <c r="E9170">
        <f>VLOOKUP(D9170,'[1]Country Names and ID'!$C:$D,2,FALSE)</f>
        <v>216</v>
      </c>
      <c r="F9170">
        <v>2016</v>
      </c>
      <c r="G9170" t="s">
        <v>61</v>
      </c>
      <c r="H9170">
        <v>11.55</v>
      </c>
      <c r="I9170">
        <v>5.92</v>
      </c>
      <c r="J9170">
        <v>18.88</v>
      </c>
    </row>
    <row r="9171" spans="1:10" x14ac:dyDescent="0.2">
      <c r="A9171" t="s">
        <v>52</v>
      </c>
      <c r="B9171" t="s">
        <v>53</v>
      </c>
      <c r="C9171" t="s">
        <v>85</v>
      </c>
      <c r="D9171" t="s">
        <v>86</v>
      </c>
      <c r="E9171">
        <f>VLOOKUP(D9171,'[1]Country Names and ID'!$C:$D,2,FALSE)</f>
        <v>216</v>
      </c>
      <c r="F9171">
        <v>2016</v>
      </c>
      <c r="G9171" t="s">
        <v>44</v>
      </c>
      <c r="H9171">
        <v>17.37</v>
      </c>
      <c r="I9171">
        <v>11.29</v>
      </c>
      <c r="J9171">
        <v>24.64</v>
      </c>
    </row>
    <row r="9172" spans="1:10" x14ac:dyDescent="0.2">
      <c r="A9172" t="s">
        <v>52</v>
      </c>
      <c r="B9172" t="s">
        <v>53</v>
      </c>
      <c r="C9172" t="s">
        <v>85</v>
      </c>
      <c r="D9172" t="s">
        <v>86</v>
      </c>
      <c r="E9172">
        <f>VLOOKUP(D9172,'[1]Country Names and ID'!$C:$D,2,FALSE)</f>
        <v>216</v>
      </c>
      <c r="F9172">
        <v>2016</v>
      </c>
      <c r="G9172" t="s">
        <v>56</v>
      </c>
      <c r="H9172">
        <v>22.43</v>
      </c>
      <c r="I9172">
        <v>12.72</v>
      </c>
      <c r="J9172">
        <v>34.74</v>
      </c>
    </row>
    <row r="9173" spans="1:10" x14ac:dyDescent="0.2">
      <c r="A9173" t="s">
        <v>52</v>
      </c>
      <c r="B9173" t="s">
        <v>53</v>
      </c>
      <c r="C9173" t="s">
        <v>85</v>
      </c>
      <c r="D9173" t="s">
        <v>86</v>
      </c>
      <c r="E9173">
        <f>VLOOKUP(D9173,'[1]Country Names and ID'!$C:$D,2,FALSE)</f>
        <v>216</v>
      </c>
      <c r="F9173">
        <v>2017</v>
      </c>
      <c r="G9173" t="s">
        <v>61</v>
      </c>
      <c r="H9173">
        <v>11.4</v>
      </c>
      <c r="I9173">
        <v>5.73</v>
      </c>
      <c r="J9173">
        <v>18.93</v>
      </c>
    </row>
    <row r="9174" spans="1:10" x14ac:dyDescent="0.2">
      <c r="A9174" t="s">
        <v>52</v>
      </c>
      <c r="B9174" t="s">
        <v>53</v>
      </c>
      <c r="C9174" t="s">
        <v>85</v>
      </c>
      <c r="D9174" t="s">
        <v>86</v>
      </c>
      <c r="E9174">
        <f>VLOOKUP(D9174,'[1]Country Names and ID'!$C:$D,2,FALSE)</f>
        <v>216</v>
      </c>
      <c r="F9174">
        <v>2017</v>
      </c>
      <c r="G9174" t="s">
        <v>44</v>
      </c>
      <c r="H9174">
        <v>17.2</v>
      </c>
      <c r="I9174">
        <v>10.93</v>
      </c>
      <c r="J9174">
        <v>24.73</v>
      </c>
    </row>
    <row r="9175" spans="1:10" x14ac:dyDescent="0.2">
      <c r="A9175" t="s">
        <v>52</v>
      </c>
      <c r="B9175" t="s">
        <v>53</v>
      </c>
      <c r="C9175" t="s">
        <v>85</v>
      </c>
      <c r="D9175" t="s">
        <v>86</v>
      </c>
      <c r="E9175">
        <f>VLOOKUP(D9175,'[1]Country Names and ID'!$C:$D,2,FALSE)</f>
        <v>216</v>
      </c>
      <c r="F9175">
        <v>2017</v>
      </c>
      <c r="G9175" t="s">
        <v>56</v>
      </c>
      <c r="H9175">
        <v>22.24</v>
      </c>
      <c r="I9175">
        <v>12.19</v>
      </c>
      <c r="J9175">
        <v>35.01</v>
      </c>
    </row>
    <row r="9176" spans="1:10" x14ac:dyDescent="0.2">
      <c r="A9176" t="s">
        <v>52</v>
      </c>
      <c r="B9176" t="s">
        <v>53</v>
      </c>
      <c r="C9176" t="s">
        <v>85</v>
      </c>
      <c r="D9176" t="s">
        <v>86</v>
      </c>
      <c r="E9176">
        <f>VLOOKUP(D9176,'[1]Country Names and ID'!$C:$D,2,FALSE)</f>
        <v>216</v>
      </c>
      <c r="F9176">
        <v>2018</v>
      </c>
      <c r="G9176" t="s">
        <v>61</v>
      </c>
      <c r="H9176">
        <v>11.27</v>
      </c>
      <c r="I9176">
        <v>5.5</v>
      </c>
      <c r="J9176">
        <v>19.149999999999999</v>
      </c>
    </row>
    <row r="9177" spans="1:10" x14ac:dyDescent="0.2">
      <c r="A9177" t="s">
        <v>52</v>
      </c>
      <c r="B9177" t="s">
        <v>53</v>
      </c>
      <c r="C9177" t="s">
        <v>85</v>
      </c>
      <c r="D9177" t="s">
        <v>86</v>
      </c>
      <c r="E9177">
        <f>VLOOKUP(D9177,'[1]Country Names and ID'!$C:$D,2,FALSE)</f>
        <v>216</v>
      </c>
      <c r="F9177">
        <v>2018</v>
      </c>
      <c r="G9177" t="s">
        <v>44</v>
      </c>
      <c r="H9177">
        <v>17.05</v>
      </c>
      <c r="I9177">
        <v>10.56</v>
      </c>
      <c r="J9177">
        <v>24.88</v>
      </c>
    </row>
    <row r="9178" spans="1:10" x14ac:dyDescent="0.2">
      <c r="A9178" t="s">
        <v>52</v>
      </c>
      <c r="B9178" t="s">
        <v>53</v>
      </c>
      <c r="C9178" t="s">
        <v>85</v>
      </c>
      <c r="D9178" t="s">
        <v>86</v>
      </c>
      <c r="E9178">
        <f>VLOOKUP(D9178,'[1]Country Names and ID'!$C:$D,2,FALSE)</f>
        <v>216</v>
      </c>
      <c r="F9178">
        <v>2018</v>
      </c>
      <c r="G9178" t="s">
        <v>56</v>
      </c>
      <c r="H9178">
        <v>22.08</v>
      </c>
      <c r="I9178">
        <v>11.61</v>
      </c>
      <c r="J9178">
        <v>35.799999999999997</v>
      </c>
    </row>
    <row r="9179" spans="1:10" x14ac:dyDescent="0.2">
      <c r="A9179" t="s">
        <v>52</v>
      </c>
      <c r="B9179" t="s">
        <v>53</v>
      </c>
      <c r="C9179" t="s">
        <v>85</v>
      </c>
      <c r="D9179" t="s">
        <v>86</v>
      </c>
      <c r="E9179">
        <f>VLOOKUP(D9179,'[1]Country Names and ID'!$C:$D,2,FALSE)</f>
        <v>216</v>
      </c>
      <c r="F9179">
        <v>2019</v>
      </c>
      <c r="G9179" t="s">
        <v>61</v>
      </c>
      <c r="H9179">
        <v>11.16</v>
      </c>
      <c r="I9179">
        <v>5.25</v>
      </c>
      <c r="J9179">
        <v>19.5</v>
      </c>
    </row>
    <row r="9180" spans="1:10" x14ac:dyDescent="0.2">
      <c r="A9180" t="s">
        <v>52</v>
      </c>
      <c r="B9180" t="s">
        <v>53</v>
      </c>
      <c r="C9180" t="s">
        <v>85</v>
      </c>
      <c r="D9180" t="s">
        <v>86</v>
      </c>
      <c r="E9180">
        <f>VLOOKUP(D9180,'[1]Country Names and ID'!$C:$D,2,FALSE)</f>
        <v>216</v>
      </c>
      <c r="F9180">
        <v>2019</v>
      </c>
      <c r="G9180" t="s">
        <v>44</v>
      </c>
      <c r="H9180">
        <v>16.920000000000002</v>
      </c>
      <c r="I9180">
        <v>10.11</v>
      </c>
      <c r="J9180">
        <v>25.22</v>
      </c>
    </row>
    <row r="9181" spans="1:10" x14ac:dyDescent="0.2">
      <c r="A9181" t="s">
        <v>52</v>
      </c>
      <c r="B9181" t="s">
        <v>53</v>
      </c>
      <c r="C9181" t="s">
        <v>85</v>
      </c>
      <c r="D9181" t="s">
        <v>86</v>
      </c>
      <c r="E9181">
        <f>VLOOKUP(D9181,'[1]Country Names and ID'!$C:$D,2,FALSE)</f>
        <v>216</v>
      </c>
      <c r="F9181">
        <v>2019</v>
      </c>
      <c r="G9181" t="s">
        <v>56</v>
      </c>
      <c r="H9181">
        <v>21.93</v>
      </c>
      <c r="I9181">
        <v>10.82</v>
      </c>
      <c r="J9181">
        <v>36.380000000000003</v>
      </c>
    </row>
    <row r="9182" spans="1:10" x14ac:dyDescent="0.2">
      <c r="A9182" t="s">
        <v>64</v>
      </c>
      <c r="B9182" t="s">
        <v>65</v>
      </c>
      <c r="C9182" t="s">
        <v>883</v>
      </c>
      <c r="D9182" t="s">
        <v>884</v>
      </c>
      <c r="E9182">
        <f>VLOOKUP(D9182,'[1]Country Names and ID'!$C:$D,2,FALSE)</f>
        <v>53</v>
      </c>
      <c r="F9182">
        <v>2000</v>
      </c>
      <c r="G9182" t="s">
        <v>61</v>
      </c>
      <c r="H9182">
        <v>40.83</v>
      </c>
      <c r="I9182">
        <v>24.67</v>
      </c>
      <c r="J9182">
        <v>58.7</v>
      </c>
    </row>
    <row r="9183" spans="1:10" x14ac:dyDescent="0.2">
      <c r="A9183" t="s">
        <v>64</v>
      </c>
      <c r="B9183" t="s">
        <v>65</v>
      </c>
      <c r="C9183" t="s">
        <v>883</v>
      </c>
      <c r="D9183" t="s">
        <v>884</v>
      </c>
      <c r="E9183">
        <f>VLOOKUP(D9183,'[1]Country Names and ID'!$C:$D,2,FALSE)</f>
        <v>53</v>
      </c>
      <c r="F9183">
        <v>2000</v>
      </c>
      <c r="G9183" t="s">
        <v>44</v>
      </c>
      <c r="H9183">
        <v>48.9</v>
      </c>
      <c r="I9183">
        <v>36.020000000000003</v>
      </c>
      <c r="J9183">
        <v>61.95</v>
      </c>
    </row>
    <row r="9184" spans="1:10" x14ac:dyDescent="0.2">
      <c r="A9184" t="s">
        <v>64</v>
      </c>
      <c r="B9184" t="s">
        <v>65</v>
      </c>
      <c r="C9184" t="s">
        <v>883</v>
      </c>
      <c r="D9184" t="s">
        <v>884</v>
      </c>
      <c r="E9184">
        <f>VLOOKUP(D9184,'[1]Country Names and ID'!$C:$D,2,FALSE)</f>
        <v>53</v>
      </c>
      <c r="F9184">
        <v>2000</v>
      </c>
      <c r="G9184" t="s">
        <v>56</v>
      </c>
      <c r="H9184">
        <v>56.47</v>
      </c>
      <c r="I9184">
        <v>36.299999999999997</v>
      </c>
      <c r="J9184">
        <v>76.23</v>
      </c>
    </row>
    <row r="9185" spans="1:10" x14ac:dyDescent="0.2">
      <c r="A9185" t="s">
        <v>64</v>
      </c>
      <c r="B9185" t="s">
        <v>65</v>
      </c>
      <c r="C9185" t="s">
        <v>883</v>
      </c>
      <c r="D9185" t="s">
        <v>884</v>
      </c>
      <c r="E9185">
        <f>VLOOKUP(D9185,'[1]Country Names and ID'!$C:$D,2,FALSE)</f>
        <v>53</v>
      </c>
      <c r="F9185">
        <v>2001</v>
      </c>
      <c r="G9185" t="s">
        <v>61</v>
      </c>
      <c r="H9185">
        <v>40.82</v>
      </c>
      <c r="I9185">
        <v>25.23</v>
      </c>
      <c r="J9185">
        <v>57.75</v>
      </c>
    </row>
    <row r="9186" spans="1:10" x14ac:dyDescent="0.2">
      <c r="A9186" t="s">
        <v>64</v>
      </c>
      <c r="B9186" t="s">
        <v>65</v>
      </c>
      <c r="C9186" t="s">
        <v>883</v>
      </c>
      <c r="D9186" t="s">
        <v>884</v>
      </c>
      <c r="E9186">
        <f>VLOOKUP(D9186,'[1]Country Names and ID'!$C:$D,2,FALSE)</f>
        <v>53</v>
      </c>
      <c r="F9186">
        <v>2001</v>
      </c>
      <c r="G9186" t="s">
        <v>44</v>
      </c>
      <c r="H9186">
        <v>48.69</v>
      </c>
      <c r="I9186">
        <v>36.6</v>
      </c>
      <c r="J9186">
        <v>61.15</v>
      </c>
    </row>
    <row r="9187" spans="1:10" x14ac:dyDescent="0.2">
      <c r="A9187" t="s">
        <v>64</v>
      </c>
      <c r="B9187" t="s">
        <v>65</v>
      </c>
      <c r="C9187" t="s">
        <v>883</v>
      </c>
      <c r="D9187" t="s">
        <v>884</v>
      </c>
      <c r="E9187">
        <f>VLOOKUP(D9187,'[1]Country Names and ID'!$C:$D,2,FALSE)</f>
        <v>53</v>
      </c>
      <c r="F9187">
        <v>2001</v>
      </c>
      <c r="G9187" t="s">
        <v>56</v>
      </c>
      <c r="H9187">
        <v>56.09</v>
      </c>
      <c r="I9187">
        <v>37.299999999999997</v>
      </c>
      <c r="J9187">
        <v>74.72</v>
      </c>
    </row>
    <row r="9188" spans="1:10" x14ac:dyDescent="0.2">
      <c r="A9188" t="s">
        <v>64</v>
      </c>
      <c r="B9188" t="s">
        <v>65</v>
      </c>
      <c r="C9188" t="s">
        <v>883</v>
      </c>
      <c r="D9188" t="s">
        <v>884</v>
      </c>
      <c r="E9188">
        <f>VLOOKUP(D9188,'[1]Country Names and ID'!$C:$D,2,FALSE)</f>
        <v>53</v>
      </c>
      <c r="F9188">
        <v>2002</v>
      </c>
      <c r="G9188" t="s">
        <v>61</v>
      </c>
      <c r="H9188">
        <v>40.81</v>
      </c>
      <c r="I9188">
        <v>25.9</v>
      </c>
      <c r="J9188">
        <v>56.76</v>
      </c>
    </row>
    <row r="9189" spans="1:10" x14ac:dyDescent="0.2">
      <c r="A9189" t="s">
        <v>64</v>
      </c>
      <c r="B9189" t="s">
        <v>65</v>
      </c>
      <c r="C9189" t="s">
        <v>883</v>
      </c>
      <c r="D9189" t="s">
        <v>884</v>
      </c>
      <c r="E9189">
        <f>VLOOKUP(D9189,'[1]Country Names and ID'!$C:$D,2,FALSE)</f>
        <v>53</v>
      </c>
      <c r="F9189">
        <v>2002</v>
      </c>
      <c r="G9189" t="s">
        <v>44</v>
      </c>
      <c r="H9189">
        <v>48.48</v>
      </c>
      <c r="I9189">
        <v>37.130000000000003</v>
      </c>
      <c r="J9189">
        <v>60.17</v>
      </c>
    </row>
    <row r="9190" spans="1:10" x14ac:dyDescent="0.2">
      <c r="A9190" t="s">
        <v>64</v>
      </c>
      <c r="B9190" t="s">
        <v>65</v>
      </c>
      <c r="C9190" t="s">
        <v>883</v>
      </c>
      <c r="D9190" t="s">
        <v>884</v>
      </c>
      <c r="E9190">
        <f>VLOOKUP(D9190,'[1]Country Names and ID'!$C:$D,2,FALSE)</f>
        <v>53</v>
      </c>
      <c r="F9190">
        <v>2002</v>
      </c>
      <c r="G9190" t="s">
        <v>56</v>
      </c>
      <c r="H9190">
        <v>55.7</v>
      </c>
      <c r="I9190">
        <v>38.08</v>
      </c>
      <c r="J9190">
        <v>73.31</v>
      </c>
    </row>
    <row r="9191" spans="1:10" x14ac:dyDescent="0.2">
      <c r="A9191" t="s">
        <v>64</v>
      </c>
      <c r="B9191" t="s">
        <v>65</v>
      </c>
      <c r="C9191" t="s">
        <v>883</v>
      </c>
      <c r="D9191" t="s">
        <v>884</v>
      </c>
      <c r="E9191">
        <f>VLOOKUP(D9191,'[1]Country Names and ID'!$C:$D,2,FALSE)</f>
        <v>53</v>
      </c>
      <c r="F9191">
        <v>2003</v>
      </c>
      <c r="G9191" t="s">
        <v>61</v>
      </c>
      <c r="H9191">
        <v>40.799999999999997</v>
      </c>
      <c r="I9191">
        <v>26.53</v>
      </c>
      <c r="J9191">
        <v>55.93</v>
      </c>
    </row>
    <row r="9192" spans="1:10" x14ac:dyDescent="0.2">
      <c r="A9192" t="s">
        <v>64</v>
      </c>
      <c r="B9192" t="s">
        <v>65</v>
      </c>
      <c r="C9192" t="s">
        <v>883</v>
      </c>
      <c r="D9192" t="s">
        <v>884</v>
      </c>
      <c r="E9192">
        <f>VLOOKUP(D9192,'[1]Country Names and ID'!$C:$D,2,FALSE)</f>
        <v>53</v>
      </c>
      <c r="F9192">
        <v>2003</v>
      </c>
      <c r="G9192" t="s">
        <v>44</v>
      </c>
      <c r="H9192">
        <v>48.27</v>
      </c>
      <c r="I9192">
        <v>37.450000000000003</v>
      </c>
      <c r="J9192">
        <v>59.39</v>
      </c>
    </row>
    <row r="9193" spans="1:10" x14ac:dyDescent="0.2">
      <c r="A9193" t="s">
        <v>64</v>
      </c>
      <c r="B9193" t="s">
        <v>65</v>
      </c>
      <c r="C9193" t="s">
        <v>883</v>
      </c>
      <c r="D9193" t="s">
        <v>884</v>
      </c>
      <c r="E9193">
        <f>VLOOKUP(D9193,'[1]Country Names and ID'!$C:$D,2,FALSE)</f>
        <v>53</v>
      </c>
      <c r="F9193">
        <v>2003</v>
      </c>
      <c r="G9193" t="s">
        <v>56</v>
      </c>
      <c r="H9193">
        <v>55.31</v>
      </c>
      <c r="I9193">
        <v>38.43</v>
      </c>
      <c r="J9193">
        <v>72.14</v>
      </c>
    </row>
    <row r="9194" spans="1:10" x14ac:dyDescent="0.2">
      <c r="A9194" t="s">
        <v>64</v>
      </c>
      <c r="B9194" t="s">
        <v>65</v>
      </c>
      <c r="C9194" t="s">
        <v>883</v>
      </c>
      <c r="D9194" t="s">
        <v>884</v>
      </c>
      <c r="E9194">
        <f>VLOOKUP(D9194,'[1]Country Names and ID'!$C:$D,2,FALSE)</f>
        <v>53</v>
      </c>
      <c r="F9194">
        <v>2004</v>
      </c>
      <c r="G9194" t="s">
        <v>61</v>
      </c>
      <c r="H9194">
        <v>40.79</v>
      </c>
      <c r="I9194">
        <v>27.08</v>
      </c>
      <c r="J9194">
        <v>55.19</v>
      </c>
    </row>
    <row r="9195" spans="1:10" x14ac:dyDescent="0.2">
      <c r="A9195" t="s">
        <v>64</v>
      </c>
      <c r="B9195" t="s">
        <v>65</v>
      </c>
      <c r="C9195" t="s">
        <v>883</v>
      </c>
      <c r="D9195" t="s">
        <v>884</v>
      </c>
      <c r="E9195">
        <f>VLOOKUP(D9195,'[1]Country Names and ID'!$C:$D,2,FALSE)</f>
        <v>53</v>
      </c>
      <c r="F9195">
        <v>2004</v>
      </c>
      <c r="G9195" t="s">
        <v>44</v>
      </c>
      <c r="H9195">
        <v>48.05</v>
      </c>
      <c r="I9195">
        <v>37.61</v>
      </c>
      <c r="J9195">
        <v>58.69</v>
      </c>
    </row>
    <row r="9196" spans="1:10" x14ac:dyDescent="0.2">
      <c r="A9196" t="s">
        <v>64</v>
      </c>
      <c r="B9196" t="s">
        <v>65</v>
      </c>
      <c r="C9196" t="s">
        <v>883</v>
      </c>
      <c r="D9196" t="s">
        <v>884</v>
      </c>
      <c r="E9196">
        <f>VLOOKUP(D9196,'[1]Country Names and ID'!$C:$D,2,FALSE)</f>
        <v>53</v>
      </c>
      <c r="F9196">
        <v>2004</v>
      </c>
      <c r="G9196" t="s">
        <v>56</v>
      </c>
      <c r="H9196">
        <v>54.91</v>
      </c>
      <c r="I9196">
        <v>38.83</v>
      </c>
      <c r="J9196">
        <v>71.03</v>
      </c>
    </row>
    <row r="9197" spans="1:10" x14ac:dyDescent="0.2">
      <c r="A9197" t="s">
        <v>64</v>
      </c>
      <c r="B9197" t="s">
        <v>65</v>
      </c>
      <c r="C9197" t="s">
        <v>883</v>
      </c>
      <c r="D9197" t="s">
        <v>884</v>
      </c>
      <c r="E9197">
        <f>VLOOKUP(D9197,'[1]Country Names and ID'!$C:$D,2,FALSE)</f>
        <v>53</v>
      </c>
      <c r="F9197">
        <v>2005</v>
      </c>
      <c r="G9197" t="s">
        <v>61</v>
      </c>
      <c r="H9197">
        <v>40.79</v>
      </c>
      <c r="I9197">
        <v>27.62</v>
      </c>
      <c r="J9197">
        <v>54.78</v>
      </c>
    </row>
    <row r="9198" spans="1:10" x14ac:dyDescent="0.2">
      <c r="A9198" t="s">
        <v>64</v>
      </c>
      <c r="B9198" t="s">
        <v>65</v>
      </c>
      <c r="C9198" t="s">
        <v>883</v>
      </c>
      <c r="D9198" t="s">
        <v>884</v>
      </c>
      <c r="E9198">
        <f>VLOOKUP(D9198,'[1]Country Names and ID'!$C:$D,2,FALSE)</f>
        <v>53</v>
      </c>
      <c r="F9198">
        <v>2005</v>
      </c>
      <c r="G9198" t="s">
        <v>44</v>
      </c>
      <c r="H9198">
        <v>47.83</v>
      </c>
      <c r="I9198">
        <v>37.82</v>
      </c>
      <c r="J9198">
        <v>58.27</v>
      </c>
    </row>
    <row r="9199" spans="1:10" x14ac:dyDescent="0.2">
      <c r="A9199" t="s">
        <v>64</v>
      </c>
      <c r="B9199" t="s">
        <v>65</v>
      </c>
      <c r="C9199" t="s">
        <v>883</v>
      </c>
      <c r="D9199" t="s">
        <v>884</v>
      </c>
      <c r="E9199">
        <f>VLOOKUP(D9199,'[1]Country Names and ID'!$C:$D,2,FALSE)</f>
        <v>53</v>
      </c>
      <c r="F9199">
        <v>2005</v>
      </c>
      <c r="G9199" t="s">
        <v>56</v>
      </c>
      <c r="H9199">
        <v>54.51</v>
      </c>
      <c r="I9199">
        <v>38.94</v>
      </c>
      <c r="J9199">
        <v>69.86</v>
      </c>
    </row>
    <row r="9200" spans="1:10" x14ac:dyDescent="0.2">
      <c r="A9200" t="s">
        <v>64</v>
      </c>
      <c r="B9200" t="s">
        <v>65</v>
      </c>
      <c r="C9200" t="s">
        <v>883</v>
      </c>
      <c r="D9200" t="s">
        <v>884</v>
      </c>
      <c r="E9200">
        <f>VLOOKUP(D9200,'[1]Country Names and ID'!$C:$D,2,FALSE)</f>
        <v>53</v>
      </c>
      <c r="F9200">
        <v>2006</v>
      </c>
      <c r="G9200" t="s">
        <v>61</v>
      </c>
      <c r="H9200">
        <v>40.79</v>
      </c>
      <c r="I9200">
        <v>27.92</v>
      </c>
      <c r="J9200">
        <v>54.61</v>
      </c>
    </row>
    <row r="9201" spans="1:10" x14ac:dyDescent="0.2">
      <c r="A9201" t="s">
        <v>64</v>
      </c>
      <c r="B9201" t="s">
        <v>65</v>
      </c>
      <c r="C9201" t="s">
        <v>883</v>
      </c>
      <c r="D9201" t="s">
        <v>884</v>
      </c>
      <c r="E9201">
        <f>VLOOKUP(D9201,'[1]Country Names and ID'!$C:$D,2,FALSE)</f>
        <v>53</v>
      </c>
      <c r="F9201">
        <v>2006</v>
      </c>
      <c r="G9201" t="s">
        <v>44</v>
      </c>
      <c r="H9201">
        <v>47.62</v>
      </c>
      <c r="I9201">
        <v>37.81</v>
      </c>
      <c r="J9201">
        <v>57.92</v>
      </c>
    </row>
    <row r="9202" spans="1:10" x14ac:dyDescent="0.2">
      <c r="A9202" t="s">
        <v>64</v>
      </c>
      <c r="B9202" t="s">
        <v>65</v>
      </c>
      <c r="C9202" t="s">
        <v>883</v>
      </c>
      <c r="D9202" t="s">
        <v>884</v>
      </c>
      <c r="E9202">
        <f>VLOOKUP(D9202,'[1]Country Names and ID'!$C:$D,2,FALSE)</f>
        <v>53</v>
      </c>
      <c r="F9202">
        <v>2006</v>
      </c>
      <c r="G9202" t="s">
        <v>56</v>
      </c>
      <c r="H9202">
        <v>54.11</v>
      </c>
      <c r="I9202">
        <v>39.020000000000003</v>
      </c>
      <c r="J9202">
        <v>69.430000000000007</v>
      </c>
    </row>
    <row r="9203" spans="1:10" x14ac:dyDescent="0.2">
      <c r="A9203" t="s">
        <v>64</v>
      </c>
      <c r="B9203" t="s">
        <v>65</v>
      </c>
      <c r="C9203" t="s">
        <v>883</v>
      </c>
      <c r="D9203" t="s">
        <v>884</v>
      </c>
      <c r="E9203">
        <f>VLOOKUP(D9203,'[1]Country Names and ID'!$C:$D,2,FALSE)</f>
        <v>53</v>
      </c>
      <c r="F9203">
        <v>2007</v>
      </c>
      <c r="G9203" t="s">
        <v>61</v>
      </c>
      <c r="H9203">
        <v>40.79</v>
      </c>
      <c r="I9203">
        <v>28.09</v>
      </c>
      <c r="J9203">
        <v>54.57</v>
      </c>
    </row>
    <row r="9204" spans="1:10" x14ac:dyDescent="0.2">
      <c r="A9204" t="s">
        <v>64</v>
      </c>
      <c r="B9204" t="s">
        <v>65</v>
      </c>
      <c r="C9204" t="s">
        <v>883</v>
      </c>
      <c r="D9204" t="s">
        <v>884</v>
      </c>
      <c r="E9204">
        <f>VLOOKUP(D9204,'[1]Country Names and ID'!$C:$D,2,FALSE)</f>
        <v>53</v>
      </c>
      <c r="F9204">
        <v>2007</v>
      </c>
      <c r="G9204" t="s">
        <v>44</v>
      </c>
      <c r="H9204">
        <v>47.41</v>
      </c>
      <c r="I9204">
        <v>37.630000000000003</v>
      </c>
      <c r="J9204">
        <v>57.65</v>
      </c>
    </row>
    <row r="9205" spans="1:10" x14ac:dyDescent="0.2">
      <c r="A9205" t="s">
        <v>64</v>
      </c>
      <c r="B9205" t="s">
        <v>65</v>
      </c>
      <c r="C9205" t="s">
        <v>883</v>
      </c>
      <c r="D9205" t="s">
        <v>884</v>
      </c>
      <c r="E9205">
        <f>VLOOKUP(D9205,'[1]Country Names and ID'!$C:$D,2,FALSE)</f>
        <v>53</v>
      </c>
      <c r="F9205">
        <v>2007</v>
      </c>
      <c r="G9205" t="s">
        <v>56</v>
      </c>
      <c r="H9205">
        <v>53.71</v>
      </c>
      <c r="I9205">
        <v>38.85</v>
      </c>
      <c r="J9205">
        <v>68.87</v>
      </c>
    </row>
    <row r="9206" spans="1:10" x14ac:dyDescent="0.2">
      <c r="A9206" t="s">
        <v>64</v>
      </c>
      <c r="B9206" t="s">
        <v>65</v>
      </c>
      <c r="C9206" t="s">
        <v>883</v>
      </c>
      <c r="D9206" t="s">
        <v>884</v>
      </c>
      <c r="E9206">
        <f>VLOOKUP(D9206,'[1]Country Names and ID'!$C:$D,2,FALSE)</f>
        <v>53</v>
      </c>
      <c r="F9206">
        <v>2008</v>
      </c>
      <c r="G9206" t="s">
        <v>61</v>
      </c>
      <c r="H9206">
        <v>40.799999999999997</v>
      </c>
      <c r="I9206">
        <v>28.14</v>
      </c>
      <c r="J9206">
        <v>54.34</v>
      </c>
    </row>
    <row r="9207" spans="1:10" x14ac:dyDescent="0.2">
      <c r="A9207" t="s">
        <v>64</v>
      </c>
      <c r="B9207" t="s">
        <v>65</v>
      </c>
      <c r="C9207" t="s">
        <v>883</v>
      </c>
      <c r="D9207" t="s">
        <v>884</v>
      </c>
      <c r="E9207">
        <f>VLOOKUP(D9207,'[1]Country Names and ID'!$C:$D,2,FALSE)</f>
        <v>53</v>
      </c>
      <c r="F9207">
        <v>2008</v>
      </c>
      <c r="G9207" t="s">
        <v>44</v>
      </c>
      <c r="H9207">
        <v>47.2</v>
      </c>
      <c r="I9207">
        <v>37.39</v>
      </c>
      <c r="J9207">
        <v>57.58</v>
      </c>
    </row>
    <row r="9208" spans="1:10" x14ac:dyDescent="0.2">
      <c r="A9208" t="s">
        <v>64</v>
      </c>
      <c r="B9208" t="s">
        <v>65</v>
      </c>
      <c r="C9208" t="s">
        <v>883</v>
      </c>
      <c r="D9208" t="s">
        <v>884</v>
      </c>
      <c r="E9208">
        <f>VLOOKUP(D9208,'[1]Country Names and ID'!$C:$D,2,FALSE)</f>
        <v>53</v>
      </c>
      <c r="F9208">
        <v>2008</v>
      </c>
      <c r="G9208" t="s">
        <v>56</v>
      </c>
      <c r="H9208">
        <v>53.31</v>
      </c>
      <c r="I9208">
        <v>38.229999999999997</v>
      </c>
      <c r="J9208">
        <v>68.39</v>
      </c>
    </row>
    <row r="9209" spans="1:10" x14ac:dyDescent="0.2">
      <c r="A9209" t="s">
        <v>64</v>
      </c>
      <c r="B9209" t="s">
        <v>65</v>
      </c>
      <c r="C9209" t="s">
        <v>883</v>
      </c>
      <c r="D9209" t="s">
        <v>884</v>
      </c>
      <c r="E9209">
        <f>VLOOKUP(D9209,'[1]Country Names and ID'!$C:$D,2,FALSE)</f>
        <v>53</v>
      </c>
      <c r="F9209">
        <v>2009</v>
      </c>
      <c r="G9209" t="s">
        <v>61</v>
      </c>
      <c r="H9209">
        <v>40.799999999999997</v>
      </c>
      <c r="I9209">
        <v>28.08</v>
      </c>
      <c r="J9209">
        <v>54.57</v>
      </c>
    </row>
    <row r="9210" spans="1:10" x14ac:dyDescent="0.2">
      <c r="A9210" t="s">
        <v>64</v>
      </c>
      <c r="B9210" t="s">
        <v>65</v>
      </c>
      <c r="C9210" t="s">
        <v>883</v>
      </c>
      <c r="D9210" t="s">
        <v>884</v>
      </c>
      <c r="E9210">
        <f>VLOOKUP(D9210,'[1]Country Names and ID'!$C:$D,2,FALSE)</f>
        <v>53</v>
      </c>
      <c r="F9210">
        <v>2009</v>
      </c>
      <c r="G9210" t="s">
        <v>44</v>
      </c>
      <c r="H9210">
        <v>46.99</v>
      </c>
      <c r="I9210">
        <v>36.770000000000003</v>
      </c>
      <c r="J9210">
        <v>57.65</v>
      </c>
    </row>
    <row r="9211" spans="1:10" x14ac:dyDescent="0.2">
      <c r="A9211" t="s">
        <v>64</v>
      </c>
      <c r="B9211" t="s">
        <v>65</v>
      </c>
      <c r="C9211" t="s">
        <v>883</v>
      </c>
      <c r="D9211" t="s">
        <v>884</v>
      </c>
      <c r="E9211">
        <f>VLOOKUP(D9211,'[1]Country Names and ID'!$C:$D,2,FALSE)</f>
        <v>53</v>
      </c>
      <c r="F9211">
        <v>2009</v>
      </c>
      <c r="G9211" t="s">
        <v>56</v>
      </c>
      <c r="H9211">
        <v>52.91</v>
      </c>
      <c r="I9211">
        <v>37.5</v>
      </c>
      <c r="J9211">
        <v>68.59</v>
      </c>
    </row>
    <row r="9212" spans="1:10" x14ac:dyDescent="0.2">
      <c r="A9212" t="s">
        <v>64</v>
      </c>
      <c r="B9212" t="s">
        <v>65</v>
      </c>
      <c r="C9212" t="s">
        <v>883</v>
      </c>
      <c r="D9212" t="s">
        <v>884</v>
      </c>
      <c r="E9212">
        <f>VLOOKUP(D9212,'[1]Country Names and ID'!$C:$D,2,FALSE)</f>
        <v>53</v>
      </c>
      <c r="F9212">
        <v>2010</v>
      </c>
      <c r="G9212" t="s">
        <v>61</v>
      </c>
      <c r="H9212">
        <v>40.799999999999997</v>
      </c>
      <c r="I9212">
        <v>27.68</v>
      </c>
      <c r="J9212">
        <v>54.79</v>
      </c>
    </row>
    <row r="9213" spans="1:10" x14ac:dyDescent="0.2">
      <c r="A9213" t="s">
        <v>64</v>
      </c>
      <c r="B9213" t="s">
        <v>65</v>
      </c>
      <c r="C9213" t="s">
        <v>883</v>
      </c>
      <c r="D9213" t="s">
        <v>884</v>
      </c>
      <c r="E9213">
        <f>VLOOKUP(D9213,'[1]Country Names and ID'!$C:$D,2,FALSE)</f>
        <v>53</v>
      </c>
      <c r="F9213">
        <v>2010</v>
      </c>
      <c r="G9213" t="s">
        <v>44</v>
      </c>
      <c r="H9213">
        <v>46.78</v>
      </c>
      <c r="I9213">
        <v>36.19</v>
      </c>
      <c r="J9213">
        <v>57.98</v>
      </c>
    </row>
    <row r="9214" spans="1:10" x14ac:dyDescent="0.2">
      <c r="A9214" t="s">
        <v>64</v>
      </c>
      <c r="B9214" t="s">
        <v>65</v>
      </c>
      <c r="C9214" t="s">
        <v>883</v>
      </c>
      <c r="D9214" t="s">
        <v>884</v>
      </c>
      <c r="E9214">
        <f>VLOOKUP(D9214,'[1]Country Names and ID'!$C:$D,2,FALSE)</f>
        <v>53</v>
      </c>
      <c r="F9214">
        <v>2010</v>
      </c>
      <c r="G9214" t="s">
        <v>56</v>
      </c>
      <c r="H9214">
        <v>52.51</v>
      </c>
      <c r="I9214">
        <v>36.24</v>
      </c>
      <c r="J9214">
        <v>68.87</v>
      </c>
    </row>
    <row r="9215" spans="1:10" x14ac:dyDescent="0.2">
      <c r="A9215" t="s">
        <v>64</v>
      </c>
      <c r="B9215" t="s">
        <v>65</v>
      </c>
      <c r="C9215" t="s">
        <v>883</v>
      </c>
      <c r="D9215" t="s">
        <v>884</v>
      </c>
      <c r="E9215">
        <f>VLOOKUP(D9215,'[1]Country Names and ID'!$C:$D,2,FALSE)</f>
        <v>53</v>
      </c>
      <c r="F9215">
        <v>2011</v>
      </c>
      <c r="G9215" t="s">
        <v>61</v>
      </c>
      <c r="H9215">
        <v>40.799999999999997</v>
      </c>
      <c r="I9215">
        <v>27.08</v>
      </c>
      <c r="J9215">
        <v>55.35</v>
      </c>
    </row>
    <row r="9216" spans="1:10" x14ac:dyDescent="0.2">
      <c r="A9216" t="s">
        <v>64</v>
      </c>
      <c r="B9216" t="s">
        <v>65</v>
      </c>
      <c r="C9216" t="s">
        <v>883</v>
      </c>
      <c r="D9216" t="s">
        <v>884</v>
      </c>
      <c r="E9216">
        <f>VLOOKUP(D9216,'[1]Country Names and ID'!$C:$D,2,FALSE)</f>
        <v>53</v>
      </c>
      <c r="F9216">
        <v>2011</v>
      </c>
      <c r="G9216" t="s">
        <v>44</v>
      </c>
      <c r="H9216">
        <v>46.57</v>
      </c>
      <c r="I9216">
        <v>35.43</v>
      </c>
      <c r="J9216">
        <v>58.09</v>
      </c>
    </row>
    <row r="9217" spans="1:10" x14ac:dyDescent="0.2">
      <c r="A9217" t="s">
        <v>64</v>
      </c>
      <c r="B9217" t="s">
        <v>65</v>
      </c>
      <c r="C9217" t="s">
        <v>883</v>
      </c>
      <c r="D9217" t="s">
        <v>884</v>
      </c>
      <c r="E9217">
        <f>VLOOKUP(D9217,'[1]Country Names and ID'!$C:$D,2,FALSE)</f>
        <v>53</v>
      </c>
      <c r="F9217">
        <v>2011</v>
      </c>
      <c r="G9217" t="s">
        <v>56</v>
      </c>
      <c r="H9217">
        <v>52.1</v>
      </c>
      <c r="I9217">
        <v>34.78</v>
      </c>
      <c r="J9217">
        <v>69.3</v>
      </c>
    </row>
    <row r="9218" spans="1:10" x14ac:dyDescent="0.2">
      <c r="A9218" t="s">
        <v>64</v>
      </c>
      <c r="B9218" t="s">
        <v>65</v>
      </c>
      <c r="C9218" t="s">
        <v>883</v>
      </c>
      <c r="D9218" t="s">
        <v>884</v>
      </c>
      <c r="E9218">
        <f>VLOOKUP(D9218,'[1]Country Names and ID'!$C:$D,2,FALSE)</f>
        <v>53</v>
      </c>
      <c r="F9218">
        <v>2012</v>
      </c>
      <c r="G9218" t="s">
        <v>61</v>
      </c>
      <c r="H9218">
        <v>40.81</v>
      </c>
      <c r="I9218">
        <v>26.32</v>
      </c>
      <c r="J9218">
        <v>55.99</v>
      </c>
    </row>
    <row r="9219" spans="1:10" x14ac:dyDescent="0.2">
      <c r="A9219" t="s">
        <v>64</v>
      </c>
      <c r="B9219" t="s">
        <v>65</v>
      </c>
      <c r="C9219" t="s">
        <v>883</v>
      </c>
      <c r="D9219" t="s">
        <v>884</v>
      </c>
      <c r="E9219">
        <f>VLOOKUP(D9219,'[1]Country Names and ID'!$C:$D,2,FALSE)</f>
        <v>53</v>
      </c>
      <c r="F9219">
        <v>2012</v>
      </c>
      <c r="G9219" t="s">
        <v>44</v>
      </c>
      <c r="H9219">
        <v>46.37</v>
      </c>
      <c r="I9219">
        <v>34.65</v>
      </c>
      <c r="J9219">
        <v>58.54</v>
      </c>
    </row>
    <row r="9220" spans="1:10" x14ac:dyDescent="0.2">
      <c r="A9220" t="s">
        <v>64</v>
      </c>
      <c r="B9220" t="s">
        <v>65</v>
      </c>
      <c r="C9220" t="s">
        <v>883</v>
      </c>
      <c r="D9220" t="s">
        <v>884</v>
      </c>
      <c r="E9220">
        <f>VLOOKUP(D9220,'[1]Country Names and ID'!$C:$D,2,FALSE)</f>
        <v>53</v>
      </c>
      <c r="F9220">
        <v>2012</v>
      </c>
      <c r="G9220" t="s">
        <v>56</v>
      </c>
      <c r="H9220">
        <v>51.7</v>
      </c>
      <c r="I9220">
        <v>33.22</v>
      </c>
      <c r="J9220">
        <v>70.069999999999993</v>
      </c>
    </row>
    <row r="9221" spans="1:10" x14ac:dyDescent="0.2">
      <c r="A9221" t="s">
        <v>64</v>
      </c>
      <c r="B9221" t="s">
        <v>65</v>
      </c>
      <c r="C9221" t="s">
        <v>883</v>
      </c>
      <c r="D9221" t="s">
        <v>884</v>
      </c>
      <c r="E9221">
        <f>VLOOKUP(D9221,'[1]Country Names and ID'!$C:$D,2,FALSE)</f>
        <v>53</v>
      </c>
      <c r="F9221">
        <v>2013</v>
      </c>
      <c r="G9221" t="s">
        <v>61</v>
      </c>
      <c r="H9221">
        <v>40.83</v>
      </c>
      <c r="I9221">
        <v>25.5</v>
      </c>
      <c r="J9221">
        <v>56.83</v>
      </c>
    </row>
    <row r="9222" spans="1:10" x14ac:dyDescent="0.2">
      <c r="A9222" t="s">
        <v>64</v>
      </c>
      <c r="B9222" t="s">
        <v>65</v>
      </c>
      <c r="C9222" t="s">
        <v>883</v>
      </c>
      <c r="D9222" t="s">
        <v>884</v>
      </c>
      <c r="E9222">
        <f>VLOOKUP(D9222,'[1]Country Names and ID'!$C:$D,2,FALSE)</f>
        <v>53</v>
      </c>
      <c r="F9222">
        <v>2013</v>
      </c>
      <c r="G9222" t="s">
        <v>44</v>
      </c>
      <c r="H9222">
        <v>46.17</v>
      </c>
      <c r="I9222">
        <v>33.56</v>
      </c>
      <c r="J9222">
        <v>59.03</v>
      </c>
    </row>
    <row r="9223" spans="1:10" x14ac:dyDescent="0.2">
      <c r="A9223" t="s">
        <v>64</v>
      </c>
      <c r="B9223" t="s">
        <v>65</v>
      </c>
      <c r="C9223" t="s">
        <v>883</v>
      </c>
      <c r="D9223" t="s">
        <v>884</v>
      </c>
      <c r="E9223">
        <f>VLOOKUP(D9223,'[1]Country Names and ID'!$C:$D,2,FALSE)</f>
        <v>53</v>
      </c>
      <c r="F9223">
        <v>2013</v>
      </c>
      <c r="G9223" t="s">
        <v>56</v>
      </c>
      <c r="H9223">
        <v>51.3</v>
      </c>
      <c r="I9223">
        <v>31.6</v>
      </c>
      <c r="J9223">
        <v>71.03</v>
      </c>
    </row>
    <row r="9224" spans="1:10" x14ac:dyDescent="0.2">
      <c r="A9224" t="s">
        <v>64</v>
      </c>
      <c r="B9224" t="s">
        <v>65</v>
      </c>
      <c r="C9224" t="s">
        <v>883</v>
      </c>
      <c r="D9224" t="s">
        <v>884</v>
      </c>
      <c r="E9224">
        <f>VLOOKUP(D9224,'[1]Country Names and ID'!$C:$D,2,FALSE)</f>
        <v>53</v>
      </c>
      <c r="F9224">
        <v>2014</v>
      </c>
      <c r="G9224" t="s">
        <v>61</v>
      </c>
      <c r="H9224">
        <v>40.869999999999997</v>
      </c>
      <c r="I9224">
        <v>24.45</v>
      </c>
      <c r="J9224">
        <v>57.8</v>
      </c>
    </row>
    <row r="9225" spans="1:10" x14ac:dyDescent="0.2">
      <c r="A9225" t="s">
        <v>64</v>
      </c>
      <c r="B9225" t="s">
        <v>65</v>
      </c>
      <c r="C9225" t="s">
        <v>883</v>
      </c>
      <c r="D9225" t="s">
        <v>884</v>
      </c>
      <c r="E9225">
        <f>VLOOKUP(D9225,'[1]Country Names and ID'!$C:$D,2,FALSE)</f>
        <v>53</v>
      </c>
      <c r="F9225">
        <v>2014</v>
      </c>
      <c r="G9225" t="s">
        <v>44</v>
      </c>
      <c r="H9225">
        <v>45.98</v>
      </c>
      <c r="I9225">
        <v>32.65</v>
      </c>
      <c r="J9225">
        <v>59.73</v>
      </c>
    </row>
    <row r="9226" spans="1:10" x14ac:dyDescent="0.2">
      <c r="A9226" t="s">
        <v>64</v>
      </c>
      <c r="B9226" t="s">
        <v>65</v>
      </c>
      <c r="C9226" t="s">
        <v>883</v>
      </c>
      <c r="D9226" t="s">
        <v>884</v>
      </c>
      <c r="E9226">
        <f>VLOOKUP(D9226,'[1]Country Names and ID'!$C:$D,2,FALSE)</f>
        <v>53</v>
      </c>
      <c r="F9226">
        <v>2014</v>
      </c>
      <c r="G9226" t="s">
        <v>56</v>
      </c>
      <c r="H9226">
        <v>50.9</v>
      </c>
      <c r="I9226">
        <v>29.91</v>
      </c>
      <c r="J9226">
        <v>71.83</v>
      </c>
    </row>
    <row r="9227" spans="1:10" x14ac:dyDescent="0.2">
      <c r="A9227" t="s">
        <v>64</v>
      </c>
      <c r="B9227" t="s">
        <v>65</v>
      </c>
      <c r="C9227" t="s">
        <v>883</v>
      </c>
      <c r="D9227" t="s">
        <v>884</v>
      </c>
      <c r="E9227">
        <f>VLOOKUP(D9227,'[1]Country Names and ID'!$C:$D,2,FALSE)</f>
        <v>53</v>
      </c>
      <c r="F9227">
        <v>2015</v>
      </c>
      <c r="G9227" t="s">
        <v>61</v>
      </c>
      <c r="H9227">
        <v>40.93</v>
      </c>
      <c r="I9227">
        <v>23.26</v>
      </c>
      <c r="J9227">
        <v>58.8</v>
      </c>
    </row>
    <row r="9228" spans="1:10" x14ac:dyDescent="0.2">
      <c r="A9228" t="s">
        <v>64</v>
      </c>
      <c r="B9228" t="s">
        <v>65</v>
      </c>
      <c r="C9228" t="s">
        <v>883</v>
      </c>
      <c r="D9228" t="s">
        <v>884</v>
      </c>
      <c r="E9228">
        <f>VLOOKUP(D9228,'[1]Country Names and ID'!$C:$D,2,FALSE)</f>
        <v>53</v>
      </c>
      <c r="F9228">
        <v>2015</v>
      </c>
      <c r="G9228" t="s">
        <v>44</v>
      </c>
      <c r="H9228">
        <v>45.81</v>
      </c>
      <c r="I9228">
        <v>31.48</v>
      </c>
      <c r="J9228">
        <v>60.34</v>
      </c>
    </row>
    <row r="9229" spans="1:10" x14ac:dyDescent="0.2">
      <c r="A9229" t="s">
        <v>64</v>
      </c>
      <c r="B9229" t="s">
        <v>65</v>
      </c>
      <c r="C9229" t="s">
        <v>883</v>
      </c>
      <c r="D9229" t="s">
        <v>884</v>
      </c>
      <c r="E9229">
        <f>VLOOKUP(D9229,'[1]Country Names and ID'!$C:$D,2,FALSE)</f>
        <v>53</v>
      </c>
      <c r="F9229">
        <v>2015</v>
      </c>
      <c r="G9229" t="s">
        <v>56</v>
      </c>
      <c r="H9229">
        <v>50.51</v>
      </c>
      <c r="I9229">
        <v>28.02</v>
      </c>
      <c r="J9229">
        <v>72.819999999999993</v>
      </c>
    </row>
    <row r="9230" spans="1:10" x14ac:dyDescent="0.2">
      <c r="A9230" t="s">
        <v>64</v>
      </c>
      <c r="B9230" t="s">
        <v>65</v>
      </c>
      <c r="C9230" t="s">
        <v>883</v>
      </c>
      <c r="D9230" t="s">
        <v>884</v>
      </c>
      <c r="E9230">
        <f>VLOOKUP(D9230,'[1]Country Names and ID'!$C:$D,2,FALSE)</f>
        <v>53</v>
      </c>
      <c r="F9230">
        <v>2016</v>
      </c>
      <c r="G9230" t="s">
        <v>61</v>
      </c>
      <c r="H9230">
        <v>41.01</v>
      </c>
      <c r="I9230">
        <v>22.36</v>
      </c>
      <c r="J9230">
        <v>60.02</v>
      </c>
    </row>
    <row r="9231" spans="1:10" x14ac:dyDescent="0.2">
      <c r="A9231" t="s">
        <v>64</v>
      </c>
      <c r="B9231" t="s">
        <v>65</v>
      </c>
      <c r="C9231" t="s">
        <v>883</v>
      </c>
      <c r="D9231" t="s">
        <v>884</v>
      </c>
      <c r="E9231">
        <f>VLOOKUP(D9231,'[1]Country Names and ID'!$C:$D,2,FALSE)</f>
        <v>53</v>
      </c>
      <c r="F9231">
        <v>2016</v>
      </c>
      <c r="G9231" t="s">
        <v>44</v>
      </c>
      <c r="H9231">
        <v>45.64</v>
      </c>
      <c r="I9231">
        <v>30.35</v>
      </c>
      <c r="J9231">
        <v>61.12</v>
      </c>
    </row>
    <row r="9232" spans="1:10" x14ac:dyDescent="0.2">
      <c r="A9232" t="s">
        <v>64</v>
      </c>
      <c r="B9232" t="s">
        <v>65</v>
      </c>
      <c r="C9232" t="s">
        <v>883</v>
      </c>
      <c r="D9232" t="s">
        <v>884</v>
      </c>
      <c r="E9232">
        <f>VLOOKUP(D9232,'[1]Country Names and ID'!$C:$D,2,FALSE)</f>
        <v>53</v>
      </c>
      <c r="F9232">
        <v>2016</v>
      </c>
      <c r="G9232" t="s">
        <v>56</v>
      </c>
      <c r="H9232">
        <v>50.12</v>
      </c>
      <c r="I9232">
        <v>26.44</v>
      </c>
      <c r="J9232">
        <v>73.930000000000007</v>
      </c>
    </row>
    <row r="9233" spans="1:10" x14ac:dyDescent="0.2">
      <c r="A9233" t="s">
        <v>64</v>
      </c>
      <c r="B9233" t="s">
        <v>65</v>
      </c>
      <c r="C9233" t="s">
        <v>883</v>
      </c>
      <c r="D9233" t="s">
        <v>884</v>
      </c>
      <c r="E9233">
        <f>VLOOKUP(D9233,'[1]Country Names and ID'!$C:$D,2,FALSE)</f>
        <v>53</v>
      </c>
      <c r="F9233">
        <v>2017</v>
      </c>
      <c r="G9233" t="s">
        <v>61</v>
      </c>
      <c r="H9233">
        <v>41.1</v>
      </c>
      <c r="I9233">
        <v>21.64</v>
      </c>
      <c r="J9233">
        <v>61.33</v>
      </c>
    </row>
    <row r="9234" spans="1:10" x14ac:dyDescent="0.2">
      <c r="A9234" t="s">
        <v>64</v>
      </c>
      <c r="B9234" t="s">
        <v>65</v>
      </c>
      <c r="C9234" t="s">
        <v>883</v>
      </c>
      <c r="D9234" t="s">
        <v>884</v>
      </c>
      <c r="E9234">
        <f>VLOOKUP(D9234,'[1]Country Names and ID'!$C:$D,2,FALSE)</f>
        <v>53</v>
      </c>
      <c r="F9234">
        <v>2017</v>
      </c>
      <c r="G9234" t="s">
        <v>44</v>
      </c>
      <c r="H9234">
        <v>45.49</v>
      </c>
      <c r="I9234">
        <v>29.14</v>
      </c>
      <c r="J9234">
        <v>61.79</v>
      </c>
    </row>
    <row r="9235" spans="1:10" x14ac:dyDescent="0.2">
      <c r="A9235" t="s">
        <v>64</v>
      </c>
      <c r="B9235" t="s">
        <v>65</v>
      </c>
      <c r="C9235" t="s">
        <v>883</v>
      </c>
      <c r="D9235" t="s">
        <v>884</v>
      </c>
      <c r="E9235">
        <f>VLOOKUP(D9235,'[1]Country Names and ID'!$C:$D,2,FALSE)</f>
        <v>53</v>
      </c>
      <c r="F9235">
        <v>2017</v>
      </c>
      <c r="G9235" t="s">
        <v>56</v>
      </c>
      <c r="H9235">
        <v>49.74</v>
      </c>
      <c r="I9235">
        <v>24.65</v>
      </c>
      <c r="J9235">
        <v>74.849999999999994</v>
      </c>
    </row>
    <row r="9236" spans="1:10" x14ac:dyDescent="0.2">
      <c r="A9236" t="s">
        <v>64</v>
      </c>
      <c r="B9236" t="s">
        <v>65</v>
      </c>
      <c r="C9236" t="s">
        <v>883</v>
      </c>
      <c r="D9236" t="s">
        <v>884</v>
      </c>
      <c r="E9236">
        <f>VLOOKUP(D9236,'[1]Country Names and ID'!$C:$D,2,FALSE)</f>
        <v>53</v>
      </c>
      <c r="F9236">
        <v>2018</v>
      </c>
      <c r="G9236" t="s">
        <v>61</v>
      </c>
      <c r="H9236">
        <v>41.2</v>
      </c>
      <c r="I9236">
        <v>20.67</v>
      </c>
      <c r="J9236">
        <v>62.48</v>
      </c>
    </row>
    <row r="9237" spans="1:10" x14ac:dyDescent="0.2">
      <c r="A9237" t="s">
        <v>64</v>
      </c>
      <c r="B9237" t="s">
        <v>65</v>
      </c>
      <c r="C9237" t="s">
        <v>883</v>
      </c>
      <c r="D9237" t="s">
        <v>884</v>
      </c>
      <c r="E9237">
        <f>VLOOKUP(D9237,'[1]Country Names and ID'!$C:$D,2,FALSE)</f>
        <v>53</v>
      </c>
      <c r="F9237">
        <v>2018</v>
      </c>
      <c r="G9237" t="s">
        <v>44</v>
      </c>
      <c r="H9237">
        <v>45.34</v>
      </c>
      <c r="I9237">
        <v>28</v>
      </c>
      <c r="J9237">
        <v>62.58</v>
      </c>
    </row>
    <row r="9238" spans="1:10" x14ac:dyDescent="0.2">
      <c r="A9238" t="s">
        <v>64</v>
      </c>
      <c r="B9238" t="s">
        <v>65</v>
      </c>
      <c r="C9238" t="s">
        <v>883</v>
      </c>
      <c r="D9238" t="s">
        <v>884</v>
      </c>
      <c r="E9238">
        <f>VLOOKUP(D9238,'[1]Country Names and ID'!$C:$D,2,FALSE)</f>
        <v>53</v>
      </c>
      <c r="F9238">
        <v>2018</v>
      </c>
      <c r="G9238" t="s">
        <v>56</v>
      </c>
      <c r="H9238">
        <v>49.36</v>
      </c>
      <c r="I9238">
        <v>22.89</v>
      </c>
      <c r="J9238">
        <v>76.03</v>
      </c>
    </row>
    <row r="9239" spans="1:10" x14ac:dyDescent="0.2">
      <c r="A9239" t="s">
        <v>64</v>
      </c>
      <c r="B9239" t="s">
        <v>65</v>
      </c>
      <c r="C9239" t="s">
        <v>883</v>
      </c>
      <c r="D9239" t="s">
        <v>884</v>
      </c>
      <c r="E9239">
        <f>VLOOKUP(D9239,'[1]Country Names and ID'!$C:$D,2,FALSE)</f>
        <v>53</v>
      </c>
      <c r="F9239">
        <v>2019</v>
      </c>
      <c r="G9239" t="s">
        <v>61</v>
      </c>
      <c r="H9239">
        <v>41.31</v>
      </c>
      <c r="I9239">
        <v>19.489999999999998</v>
      </c>
      <c r="J9239">
        <v>63.92</v>
      </c>
    </row>
    <row r="9240" spans="1:10" x14ac:dyDescent="0.2">
      <c r="A9240" t="s">
        <v>64</v>
      </c>
      <c r="B9240" t="s">
        <v>65</v>
      </c>
      <c r="C9240" t="s">
        <v>883</v>
      </c>
      <c r="D9240" t="s">
        <v>884</v>
      </c>
      <c r="E9240">
        <f>VLOOKUP(D9240,'[1]Country Names and ID'!$C:$D,2,FALSE)</f>
        <v>53</v>
      </c>
      <c r="F9240">
        <v>2019</v>
      </c>
      <c r="G9240" t="s">
        <v>44</v>
      </c>
      <c r="H9240">
        <v>45.2</v>
      </c>
      <c r="I9240">
        <v>26.83</v>
      </c>
      <c r="J9240">
        <v>63.28</v>
      </c>
    </row>
    <row r="9241" spans="1:10" x14ac:dyDescent="0.2">
      <c r="A9241" t="s">
        <v>64</v>
      </c>
      <c r="B9241" t="s">
        <v>65</v>
      </c>
      <c r="C9241" t="s">
        <v>883</v>
      </c>
      <c r="D9241" t="s">
        <v>884</v>
      </c>
      <c r="E9241">
        <f>VLOOKUP(D9241,'[1]Country Names and ID'!$C:$D,2,FALSE)</f>
        <v>53</v>
      </c>
      <c r="F9241">
        <v>2019</v>
      </c>
      <c r="G9241" t="s">
        <v>56</v>
      </c>
      <c r="H9241">
        <v>48.99</v>
      </c>
      <c r="I9241">
        <v>21.35</v>
      </c>
      <c r="J9241">
        <v>77.19</v>
      </c>
    </row>
    <row r="9242" spans="1:10" x14ac:dyDescent="0.2">
      <c r="A9242" t="s">
        <v>52</v>
      </c>
      <c r="B9242" t="s">
        <v>53</v>
      </c>
      <c r="C9242" t="s">
        <v>385</v>
      </c>
      <c r="D9242" t="s">
        <v>386</v>
      </c>
      <c r="E9242">
        <f>VLOOKUP(D9242,'[1]Country Names and ID'!$C:$D,2,FALSE)</f>
        <v>186</v>
      </c>
      <c r="F9242">
        <v>2000</v>
      </c>
      <c r="G9242" t="s">
        <v>56</v>
      </c>
      <c r="H9242">
        <v>21.29</v>
      </c>
      <c r="I9242">
        <v>10.51</v>
      </c>
      <c r="J9242">
        <v>35.119999999999997</v>
      </c>
    </row>
    <row r="9243" spans="1:10" x14ac:dyDescent="0.2">
      <c r="A9243" t="s">
        <v>52</v>
      </c>
      <c r="B9243" t="s">
        <v>53</v>
      </c>
      <c r="C9243" t="s">
        <v>385</v>
      </c>
      <c r="D9243" t="s">
        <v>386</v>
      </c>
      <c r="E9243">
        <f>VLOOKUP(D9243,'[1]Country Names and ID'!$C:$D,2,FALSE)</f>
        <v>186</v>
      </c>
      <c r="F9243">
        <v>2000</v>
      </c>
      <c r="G9243" t="s">
        <v>44</v>
      </c>
      <c r="H9243">
        <v>22.15</v>
      </c>
      <c r="I9243">
        <v>14.45</v>
      </c>
      <c r="J9243">
        <v>31.15</v>
      </c>
    </row>
    <row r="9244" spans="1:10" x14ac:dyDescent="0.2">
      <c r="A9244" t="s">
        <v>52</v>
      </c>
      <c r="B9244" t="s">
        <v>53</v>
      </c>
      <c r="C9244" t="s">
        <v>385</v>
      </c>
      <c r="D9244" t="s">
        <v>386</v>
      </c>
      <c r="E9244">
        <f>VLOOKUP(D9244,'[1]Country Names and ID'!$C:$D,2,FALSE)</f>
        <v>186</v>
      </c>
      <c r="F9244">
        <v>2000</v>
      </c>
      <c r="G9244" t="s">
        <v>61</v>
      </c>
      <c r="H9244">
        <v>23</v>
      </c>
      <c r="I9244">
        <v>12.87</v>
      </c>
      <c r="J9244">
        <v>34.99</v>
      </c>
    </row>
    <row r="9245" spans="1:10" x14ac:dyDescent="0.2">
      <c r="A9245" t="s">
        <v>52</v>
      </c>
      <c r="B9245" t="s">
        <v>53</v>
      </c>
      <c r="C9245" t="s">
        <v>385</v>
      </c>
      <c r="D9245" t="s">
        <v>386</v>
      </c>
      <c r="E9245">
        <f>VLOOKUP(D9245,'[1]Country Names and ID'!$C:$D,2,FALSE)</f>
        <v>186</v>
      </c>
      <c r="F9245">
        <v>2001</v>
      </c>
      <c r="G9245" t="s">
        <v>56</v>
      </c>
      <c r="H9245">
        <v>21.24</v>
      </c>
      <c r="I9245">
        <v>11.11</v>
      </c>
      <c r="J9245">
        <v>34.090000000000003</v>
      </c>
    </row>
    <row r="9246" spans="1:10" x14ac:dyDescent="0.2">
      <c r="A9246" t="s">
        <v>52</v>
      </c>
      <c r="B9246" t="s">
        <v>53</v>
      </c>
      <c r="C9246" t="s">
        <v>385</v>
      </c>
      <c r="D9246" t="s">
        <v>386</v>
      </c>
      <c r="E9246">
        <f>VLOOKUP(D9246,'[1]Country Names and ID'!$C:$D,2,FALSE)</f>
        <v>186</v>
      </c>
      <c r="F9246">
        <v>2001</v>
      </c>
      <c r="G9246" t="s">
        <v>44</v>
      </c>
      <c r="H9246">
        <v>22.1</v>
      </c>
      <c r="I9246">
        <v>14.87</v>
      </c>
      <c r="J9246">
        <v>30.44</v>
      </c>
    </row>
    <row r="9247" spans="1:10" x14ac:dyDescent="0.2">
      <c r="A9247" t="s">
        <v>52</v>
      </c>
      <c r="B9247" t="s">
        <v>53</v>
      </c>
      <c r="C9247" t="s">
        <v>385</v>
      </c>
      <c r="D9247" t="s">
        <v>386</v>
      </c>
      <c r="E9247">
        <f>VLOOKUP(D9247,'[1]Country Names and ID'!$C:$D,2,FALSE)</f>
        <v>186</v>
      </c>
      <c r="F9247">
        <v>2001</v>
      </c>
      <c r="G9247" t="s">
        <v>61</v>
      </c>
      <c r="H9247">
        <v>22.95</v>
      </c>
      <c r="I9247">
        <v>13.4</v>
      </c>
      <c r="J9247">
        <v>34.22</v>
      </c>
    </row>
    <row r="9248" spans="1:10" x14ac:dyDescent="0.2">
      <c r="A9248" t="s">
        <v>52</v>
      </c>
      <c r="B9248" t="s">
        <v>53</v>
      </c>
      <c r="C9248" t="s">
        <v>385</v>
      </c>
      <c r="D9248" t="s">
        <v>386</v>
      </c>
      <c r="E9248">
        <f>VLOOKUP(D9248,'[1]Country Names and ID'!$C:$D,2,FALSE)</f>
        <v>186</v>
      </c>
      <c r="F9248">
        <v>2002</v>
      </c>
      <c r="G9248" t="s">
        <v>56</v>
      </c>
      <c r="H9248">
        <v>21.19</v>
      </c>
      <c r="I9248">
        <v>11.62</v>
      </c>
      <c r="J9248">
        <v>33.229999999999997</v>
      </c>
    </row>
    <row r="9249" spans="1:10" x14ac:dyDescent="0.2">
      <c r="A9249" t="s">
        <v>52</v>
      </c>
      <c r="B9249" t="s">
        <v>53</v>
      </c>
      <c r="C9249" t="s">
        <v>385</v>
      </c>
      <c r="D9249" t="s">
        <v>386</v>
      </c>
      <c r="E9249">
        <f>VLOOKUP(D9249,'[1]Country Names and ID'!$C:$D,2,FALSE)</f>
        <v>186</v>
      </c>
      <c r="F9249">
        <v>2002</v>
      </c>
      <c r="G9249" t="s">
        <v>44</v>
      </c>
      <c r="H9249">
        <v>22.04</v>
      </c>
      <c r="I9249">
        <v>15.34</v>
      </c>
      <c r="J9249">
        <v>29.77</v>
      </c>
    </row>
    <row r="9250" spans="1:10" x14ac:dyDescent="0.2">
      <c r="A9250" t="s">
        <v>52</v>
      </c>
      <c r="B9250" t="s">
        <v>53</v>
      </c>
      <c r="C9250" t="s">
        <v>385</v>
      </c>
      <c r="D9250" t="s">
        <v>386</v>
      </c>
      <c r="E9250">
        <f>VLOOKUP(D9250,'[1]Country Names and ID'!$C:$D,2,FALSE)</f>
        <v>186</v>
      </c>
      <c r="F9250">
        <v>2002</v>
      </c>
      <c r="G9250" t="s">
        <v>61</v>
      </c>
      <c r="H9250">
        <v>22.89</v>
      </c>
      <c r="I9250">
        <v>13.82</v>
      </c>
      <c r="J9250">
        <v>33.5</v>
      </c>
    </row>
    <row r="9251" spans="1:10" x14ac:dyDescent="0.2">
      <c r="A9251" t="s">
        <v>52</v>
      </c>
      <c r="B9251" t="s">
        <v>53</v>
      </c>
      <c r="C9251" t="s">
        <v>385</v>
      </c>
      <c r="D9251" t="s">
        <v>386</v>
      </c>
      <c r="E9251">
        <f>VLOOKUP(D9251,'[1]Country Names and ID'!$C:$D,2,FALSE)</f>
        <v>186</v>
      </c>
      <c r="F9251">
        <v>2003</v>
      </c>
      <c r="G9251" t="s">
        <v>56</v>
      </c>
      <c r="H9251">
        <v>21.15</v>
      </c>
      <c r="I9251">
        <v>12.28</v>
      </c>
      <c r="J9251">
        <v>32.4</v>
      </c>
    </row>
    <row r="9252" spans="1:10" x14ac:dyDescent="0.2">
      <c r="A9252" t="s">
        <v>52</v>
      </c>
      <c r="B9252" t="s">
        <v>53</v>
      </c>
      <c r="C9252" t="s">
        <v>385</v>
      </c>
      <c r="D9252" t="s">
        <v>386</v>
      </c>
      <c r="E9252">
        <f>VLOOKUP(D9252,'[1]Country Names and ID'!$C:$D,2,FALSE)</f>
        <v>186</v>
      </c>
      <c r="F9252">
        <v>2003</v>
      </c>
      <c r="G9252" t="s">
        <v>44</v>
      </c>
      <c r="H9252">
        <v>21.99</v>
      </c>
      <c r="I9252">
        <v>15.8</v>
      </c>
      <c r="J9252">
        <v>29.18</v>
      </c>
    </row>
    <row r="9253" spans="1:10" x14ac:dyDescent="0.2">
      <c r="A9253" t="s">
        <v>52</v>
      </c>
      <c r="B9253" t="s">
        <v>53</v>
      </c>
      <c r="C9253" t="s">
        <v>385</v>
      </c>
      <c r="D9253" t="s">
        <v>386</v>
      </c>
      <c r="E9253">
        <f>VLOOKUP(D9253,'[1]Country Names and ID'!$C:$D,2,FALSE)</f>
        <v>186</v>
      </c>
      <c r="F9253">
        <v>2003</v>
      </c>
      <c r="G9253" t="s">
        <v>61</v>
      </c>
      <c r="H9253">
        <v>22.82</v>
      </c>
      <c r="I9253">
        <v>14.27</v>
      </c>
      <c r="J9253">
        <v>32.700000000000003</v>
      </c>
    </row>
    <row r="9254" spans="1:10" x14ac:dyDescent="0.2">
      <c r="A9254" t="s">
        <v>52</v>
      </c>
      <c r="B9254" t="s">
        <v>53</v>
      </c>
      <c r="C9254" t="s">
        <v>385</v>
      </c>
      <c r="D9254" t="s">
        <v>386</v>
      </c>
      <c r="E9254">
        <f>VLOOKUP(D9254,'[1]Country Names and ID'!$C:$D,2,FALSE)</f>
        <v>186</v>
      </c>
      <c r="F9254">
        <v>2004</v>
      </c>
      <c r="G9254" t="s">
        <v>56</v>
      </c>
      <c r="H9254">
        <v>21.11</v>
      </c>
      <c r="I9254">
        <v>12.76</v>
      </c>
      <c r="J9254">
        <v>31.7</v>
      </c>
    </row>
    <row r="9255" spans="1:10" x14ac:dyDescent="0.2">
      <c r="A9255" t="s">
        <v>52</v>
      </c>
      <c r="B9255" t="s">
        <v>53</v>
      </c>
      <c r="C9255" t="s">
        <v>385</v>
      </c>
      <c r="D9255" t="s">
        <v>386</v>
      </c>
      <c r="E9255">
        <f>VLOOKUP(D9255,'[1]Country Names and ID'!$C:$D,2,FALSE)</f>
        <v>186</v>
      </c>
      <c r="F9255">
        <v>2004</v>
      </c>
      <c r="G9255" t="s">
        <v>44</v>
      </c>
      <c r="H9255">
        <v>21.93</v>
      </c>
      <c r="I9255">
        <v>16.09</v>
      </c>
      <c r="J9255">
        <v>28.69</v>
      </c>
    </row>
    <row r="9256" spans="1:10" x14ac:dyDescent="0.2">
      <c r="A9256" t="s">
        <v>52</v>
      </c>
      <c r="B9256" t="s">
        <v>53</v>
      </c>
      <c r="C9256" t="s">
        <v>385</v>
      </c>
      <c r="D9256" t="s">
        <v>386</v>
      </c>
      <c r="E9256">
        <f>VLOOKUP(D9256,'[1]Country Names and ID'!$C:$D,2,FALSE)</f>
        <v>186</v>
      </c>
      <c r="F9256">
        <v>2004</v>
      </c>
      <c r="G9256" t="s">
        <v>61</v>
      </c>
      <c r="H9256">
        <v>22.74</v>
      </c>
      <c r="I9256">
        <v>14.68</v>
      </c>
      <c r="J9256">
        <v>32.130000000000003</v>
      </c>
    </row>
    <row r="9257" spans="1:10" x14ac:dyDescent="0.2">
      <c r="A9257" t="s">
        <v>52</v>
      </c>
      <c r="B9257" t="s">
        <v>53</v>
      </c>
      <c r="C9257" t="s">
        <v>385</v>
      </c>
      <c r="D9257" t="s">
        <v>386</v>
      </c>
      <c r="E9257">
        <f>VLOOKUP(D9257,'[1]Country Names and ID'!$C:$D,2,FALSE)</f>
        <v>186</v>
      </c>
      <c r="F9257">
        <v>2005</v>
      </c>
      <c r="G9257" t="s">
        <v>56</v>
      </c>
      <c r="H9257">
        <v>21.07</v>
      </c>
      <c r="I9257">
        <v>13.22</v>
      </c>
      <c r="J9257">
        <v>30.81</v>
      </c>
    </row>
    <row r="9258" spans="1:10" x14ac:dyDescent="0.2">
      <c r="A9258" t="s">
        <v>52</v>
      </c>
      <c r="B9258" t="s">
        <v>53</v>
      </c>
      <c r="C9258" t="s">
        <v>385</v>
      </c>
      <c r="D9258" t="s">
        <v>386</v>
      </c>
      <c r="E9258">
        <f>VLOOKUP(D9258,'[1]Country Names and ID'!$C:$D,2,FALSE)</f>
        <v>186</v>
      </c>
      <c r="F9258">
        <v>2005</v>
      </c>
      <c r="G9258" t="s">
        <v>44</v>
      </c>
      <c r="H9258">
        <v>21.86</v>
      </c>
      <c r="I9258">
        <v>16.32</v>
      </c>
      <c r="J9258">
        <v>28.25</v>
      </c>
    </row>
    <row r="9259" spans="1:10" x14ac:dyDescent="0.2">
      <c r="A9259" t="s">
        <v>52</v>
      </c>
      <c r="B9259" t="s">
        <v>53</v>
      </c>
      <c r="C9259" t="s">
        <v>385</v>
      </c>
      <c r="D9259" t="s">
        <v>386</v>
      </c>
      <c r="E9259">
        <f>VLOOKUP(D9259,'[1]Country Names and ID'!$C:$D,2,FALSE)</f>
        <v>186</v>
      </c>
      <c r="F9259">
        <v>2005</v>
      </c>
      <c r="G9259" t="s">
        <v>61</v>
      </c>
      <c r="H9259">
        <v>22.65</v>
      </c>
      <c r="I9259">
        <v>14.97</v>
      </c>
      <c r="J9259">
        <v>31.5</v>
      </c>
    </row>
    <row r="9260" spans="1:10" x14ac:dyDescent="0.2">
      <c r="A9260" t="s">
        <v>52</v>
      </c>
      <c r="B9260" t="s">
        <v>53</v>
      </c>
      <c r="C9260" t="s">
        <v>385</v>
      </c>
      <c r="D9260" t="s">
        <v>386</v>
      </c>
      <c r="E9260">
        <f>VLOOKUP(D9260,'[1]Country Names and ID'!$C:$D,2,FALSE)</f>
        <v>186</v>
      </c>
      <c r="F9260">
        <v>2006</v>
      </c>
      <c r="G9260" t="s">
        <v>56</v>
      </c>
      <c r="H9260">
        <v>21.03</v>
      </c>
      <c r="I9260">
        <v>13.55</v>
      </c>
      <c r="J9260">
        <v>30.11</v>
      </c>
    </row>
    <row r="9261" spans="1:10" x14ac:dyDescent="0.2">
      <c r="A9261" t="s">
        <v>52</v>
      </c>
      <c r="B9261" t="s">
        <v>53</v>
      </c>
      <c r="C9261" t="s">
        <v>385</v>
      </c>
      <c r="D9261" t="s">
        <v>386</v>
      </c>
      <c r="E9261">
        <f>VLOOKUP(D9261,'[1]Country Names and ID'!$C:$D,2,FALSE)</f>
        <v>186</v>
      </c>
      <c r="F9261">
        <v>2006</v>
      </c>
      <c r="G9261" t="s">
        <v>44</v>
      </c>
      <c r="H9261">
        <v>21.78</v>
      </c>
      <c r="I9261">
        <v>16.52</v>
      </c>
      <c r="J9261">
        <v>27.89</v>
      </c>
    </row>
    <row r="9262" spans="1:10" x14ac:dyDescent="0.2">
      <c r="A9262" t="s">
        <v>52</v>
      </c>
      <c r="B9262" t="s">
        <v>53</v>
      </c>
      <c r="C9262" t="s">
        <v>385</v>
      </c>
      <c r="D9262" t="s">
        <v>386</v>
      </c>
      <c r="E9262">
        <f>VLOOKUP(D9262,'[1]Country Names and ID'!$C:$D,2,FALSE)</f>
        <v>186</v>
      </c>
      <c r="F9262">
        <v>2006</v>
      </c>
      <c r="G9262" t="s">
        <v>61</v>
      </c>
      <c r="H9262">
        <v>22.54</v>
      </c>
      <c r="I9262">
        <v>15.12</v>
      </c>
      <c r="J9262">
        <v>30.95</v>
      </c>
    </row>
    <row r="9263" spans="1:10" x14ac:dyDescent="0.2">
      <c r="A9263" t="s">
        <v>52</v>
      </c>
      <c r="B9263" t="s">
        <v>53</v>
      </c>
      <c r="C9263" t="s">
        <v>385</v>
      </c>
      <c r="D9263" t="s">
        <v>386</v>
      </c>
      <c r="E9263">
        <f>VLOOKUP(D9263,'[1]Country Names and ID'!$C:$D,2,FALSE)</f>
        <v>186</v>
      </c>
      <c r="F9263">
        <v>2007</v>
      </c>
      <c r="G9263" t="s">
        <v>56</v>
      </c>
      <c r="H9263">
        <v>20.99</v>
      </c>
      <c r="I9263">
        <v>13.71</v>
      </c>
      <c r="J9263">
        <v>29.45</v>
      </c>
    </row>
    <row r="9264" spans="1:10" x14ac:dyDescent="0.2">
      <c r="A9264" t="s">
        <v>52</v>
      </c>
      <c r="B9264" t="s">
        <v>53</v>
      </c>
      <c r="C9264" t="s">
        <v>385</v>
      </c>
      <c r="D9264" t="s">
        <v>386</v>
      </c>
      <c r="E9264">
        <f>VLOOKUP(D9264,'[1]Country Names and ID'!$C:$D,2,FALSE)</f>
        <v>186</v>
      </c>
      <c r="F9264">
        <v>2007</v>
      </c>
      <c r="G9264" t="s">
        <v>44</v>
      </c>
      <c r="H9264">
        <v>21.7</v>
      </c>
      <c r="I9264">
        <v>16.62</v>
      </c>
      <c r="J9264">
        <v>27.65</v>
      </c>
    </row>
    <row r="9265" spans="1:10" x14ac:dyDescent="0.2">
      <c r="A9265" t="s">
        <v>52</v>
      </c>
      <c r="B9265" t="s">
        <v>53</v>
      </c>
      <c r="C9265" t="s">
        <v>385</v>
      </c>
      <c r="D9265" t="s">
        <v>386</v>
      </c>
      <c r="E9265">
        <f>VLOOKUP(D9265,'[1]Country Names and ID'!$C:$D,2,FALSE)</f>
        <v>186</v>
      </c>
      <c r="F9265">
        <v>2007</v>
      </c>
      <c r="G9265" t="s">
        <v>61</v>
      </c>
      <c r="H9265">
        <v>22.41</v>
      </c>
      <c r="I9265">
        <v>15.21</v>
      </c>
      <c r="J9265">
        <v>30.58</v>
      </c>
    </row>
    <row r="9266" spans="1:10" x14ac:dyDescent="0.2">
      <c r="A9266" t="s">
        <v>52</v>
      </c>
      <c r="B9266" t="s">
        <v>53</v>
      </c>
      <c r="C9266" t="s">
        <v>385</v>
      </c>
      <c r="D9266" t="s">
        <v>386</v>
      </c>
      <c r="E9266">
        <f>VLOOKUP(D9266,'[1]Country Names and ID'!$C:$D,2,FALSE)</f>
        <v>186</v>
      </c>
      <c r="F9266">
        <v>2008</v>
      </c>
      <c r="G9266" t="s">
        <v>56</v>
      </c>
      <c r="H9266">
        <v>20.96</v>
      </c>
      <c r="I9266">
        <v>13.83</v>
      </c>
      <c r="J9266">
        <v>29.11</v>
      </c>
    </row>
    <row r="9267" spans="1:10" x14ac:dyDescent="0.2">
      <c r="A9267" t="s">
        <v>52</v>
      </c>
      <c r="B9267" t="s">
        <v>53</v>
      </c>
      <c r="C9267" t="s">
        <v>385</v>
      </c>
      <c r="D9267" t="s">
        <v>386</v>
      </c>
      <c r="E9267">
        <f>VLOOKUP(D9267,'[1]Country Names and ID'!$C:$D,2,FALSE)</f>
        <v>186</v>
      </c>
      <c r="F9267">
        <v>2008</v>
      </c>
      <c r="G9267" t="s">
        <v>44</v>
      </c>
      <c r="H9267">
        <v>21.61</v>
      </c>
      <c r="I9267">
        <v>16.600000000000001</v>
      </c>
      <c r="J9267">
        <v>27.44</v>
      </c>
    </row>
    <row r="9268" spans="1:10" x14ac:dyDescent="0.2">
      <c r="A9268" t="s">
        <v>52</v>
      </c>
      <c r="B9268" t="s">
        <v>53</v>
      </c>
      <c r="C9268" t="s">
        <v>385</v>
      </c>
      <c r="D9268" t="s">
        <v>386</v>
      </c>
      <c r="E9268">
        <f>VLOOKUP(D9268,'[1]Country Names and ID'!$C:$D,2,FALSE)</f>
        <v>186</v>
      </c>
      <c r="F9268">
        <v>2008</v>
      </c>
      <c r="G9268" t="s">
        <v>61</v>
      </c>
      <c r="H9268">
        <v>22.26</v>
      </c>
      <c r="I9268">
        <v>15.18</v>
      </c>
      <c r="J9268">
        <v>30.27</v>
      </c>
    </row>
    <row r="9269" spans="1:10" x14ac:dyDescent="0.2">
      <c r="A9269" t="s">
        <v>52</v>
      </c>
      <c r="B9269" t="s">
        <v>53</v>
      </c>
      <c r="C9269" t="s">
        <v>385</v>
      </c>
      <c r="D9269" t="s">
        <v>386</v>
      </c>
      <c r="E9269">
        <f>VLOOKUP(D9269,'[1]Country Names and ID'!$C:$D,2,FALSE)</f>
        <v>186</v>
      </c>
      <c r="F9269">
        <v>2009</v>
      </c>
      <c r="G9269" t="s">
        <v>56</v>
      </c>
      <c r="H9269">
        <v>20.92</v>
      </c>
      <c r="I9269">
        <v>13.82</v>
      </c>
      <c r="J9269">
        <v>29.14</v>
      </c>
    </row>
    <row r="9270" spans="1:10" x14ac:dyDescent="0.2">
      <c r="A9270" t="s">
        <v>52</v>
      </c>
      <c r="B9270" t="s">
        <v>53</v>
      </c>
      <c r="C9270" t="s">
        <v>385</v>
      </c>
      <c r="D9270" t="s">
        <v>386</v>
      </c>
      <c r="E9270">
        <f>VLOOKUP(D9270,'[1]Country Names and ID'!$C:$D,2,FALSE)</f>
        <v>186</v>
      </c>
      <c r="F9270">
        <v>2009</v>
      </c>
      <c r="G9270" t="s">
        <v>44</v>
      </c>
      <c r="H9270">
        <v>21.5</v>
      </c>
      <c r="I9270">
        <v>16.45</v>
      </c>
      <c r="J9270">
        <v>27.28</v>
      </c>
    </row>
    <row r="9271" spans="1:10" x14ac:dyDescent="0.2">
      <c r="A9271" t="s">
        <v>52</v>
      </c>
      <c r="B9271" t="s">
        <v>53</v>
      </c>
      <c r="C9271" t="s">
        <v>385</v>
      </c>
      <c r="D9271" t="s">
        <v>386</v>
      </c>
      <c r="E9271">
        <f>VLOOKUP(D9271,'[1]Country Names and ID'!$C:$D,2,FALSE)</f>
        <v>186</v>
      </c>
      <c r="F9271">
        <v>2009</v>
      </c>
      <c r="G9271" t="s">
        <v>61</v>
      </c>
      <c r="H9271">
        <v>22.08</v>
      </c>
      <c r="I9271">
        <v>15.02</v>
      </c>
      <c r="J9271">
        <v>30.1</v>
      </c>
    </row>
    <row r="9272" spans="1:10" x14ac:dyDescent="0.2">
      <c r="A9272" t="s">
        <v>52</v>
      </c>
      <c r="B9272" t="s">
        <v>53</v>
      </c>
      <c r="C9272" t="s">
        <v>385</v>
      </c>
      <c r="D9272" t="s">
        <v>386</v>
      </c>
      <c r="E9272">
        <f>VLOOKUP(D9272,'[1]Country Names and ID'!$C:$D,2,FALSE)</f>
        <v>186</v>
      </c>
      <c r="F9272">
        <v>2010</v>
      </c>
      <c r="G9272" t="s">
        <v>56</v>
      </c>
      <c r="H9272">
        <v>20.89</v>
      </c>
      <c r="I9272">
        <v>13.63</v>
      </c>
      <c r="J9272">
        <v>29.19</v>
      </c>
    </row>
    <row r="9273" spans="1:10" x14ac:dyDescent="0.2">
      <c r="A9273" t="s">
        <v>52</v>
      </c>
      <c r="B9273" t="s">
        <v>53</v>
      </c>
      <c r="C9273" t="s">
        <v>385</v>
      </c>
      <c r="D9273" t="s">
        <v>386</v>
      </c>
      <c r="E9273">
        <f>VLOOKUP(D9273,'[1]Country Names and ID'!$C:$D,2,FALSE)</f>
        <v>186</v>
      </c>
      <c r="F9273">
        <v>2010</v>
      </c>
      <c r="G9273" t="s">
        <v>44</v>
      </c>
      <c r="H9273">
        <v>21.38</v>
      </c>
      <c r="I9273">
        <v>16.14</v>
      </c>
      <c r="J9273">
        <v>27.24</v>
      </c>
    </row>
    <row r="9274" spans="1:10" x14ac:dyDescent="0.2">
      <c r="A9274" t="s">
        <v>52</v>
      </c>
      <c r="B9274" t="s">
        <v>53</v>
      </c>
      <c r="C9274" t="s">
        <v>385</v>
      </c>
      <c r="D9274" t="s">
        <v>386</v>
      </c>
      <c r="E9274">
        <f>VLOOKUP(D9274,'[1]Country Names and ID'!$C:$D,2,FALSE)</f>
        <v>186</v>
      </c>
      <c r="F9274">
        <v>2010</v>
      </c>
      <c r="G9274" t="s">
        <v>61</v>
      </c>
      <c r="H9274">
        <v>21.87</v>
      </c>
      <c r="I9274">
        <v>14.85</v>
      </c>
      <c r="J9274">
        <v>30.08</v>
      </c>
    </row>
    <row r="9275" spans="1:10" x14ac:dyDescent="0.2">
      <c r="A9275" t="s">
        <v>52</v>
      </c>
      <c r="B9275" t="s">
        <v>53</v>
      </c>
      <c r="C9275" t="s">
        <v>385</v>
      </c>
      <c r="D9275" t="s">
        <v>386</v>
      </c>
      <c r="E9275">
        <f>VLOOKUP(D9275,'[1]Country Names and ID'!$C:$D,2,FALSE)</f>
        <v>186</v>
      </c>
      <c r="F9275">
        <v>2011</v>
      </c>
      <c r="G9275" t="s">
        <v>56</v>
      </c>
      <c r="H9275">
        <v>20.86</v>
      </c>
      <c r="I9275">
        <v>13.35</v>
      </c>
      <c r="J9275">
        <v>29.58</v>
      </c>
    </row>
    <row r="9276" spans="1:10" x14ac:dyDescent="0.2">
      <c r="A9276" t="s">
        <v>52</v>
      </c>
      <c r="B9276" t="s">
        <v>53</v>
      </c>
      <c r="C9276" t="s">
        <v>385</v>
      </c>
      <c r="D9276" t="s">
        <v>386</v>
      </c>
      <c r="E9276">
        <f>VLOOKUP(D9276,'[1]Country Names and ID'!$C:$D,2,FALSE)</f>
        <v>186</v>
      </c>
      <c r="F9276">
        <v>2011</v>
      </c>
      <c r="G9276" t="s">
        <v>44</v>
      </c>
      <c r="H9276">
        <v>21.25</v>
      </c>
      <c r="I9276">
        <v>15.85</v>
      </c>
      <c r="J9276">
        <v>27.35</v>
      </c>
    </row>
    <row r="9277" spans="1:10" x14ac:dyDescent="0.2">
      <c r="A9277" t="s">
        <v>52</v>
      </c>
      <c r="B9277" t="s">
        <v>53</v>
      </c>
      <c r="C9277" t="s">
        <v>385</v>
      </c>
      <c r="D9277" t="s">
        <v>386</v>
      </c>
      <c r="E9277">
        <f>VLOOKUP(D9277,'[1]Country Names and ID'!$C:$D,2,FALSE)</f>
        <v>186</v>
      </c>
      <c r="F9277">
        <v>2011</v>
      </c>
      <c r="G9277" t="s">
        <v>61</v>
      </c>
      <c r="H9277">
        <v>21.65</v>
      </c>
      <c r="I9277">
        <v>14.48</v>
      </c>
      <c r="J9277">
        <v>30.13</v>
      </c>
    </row>
    <row r="9278" spans="1:10" x14ac:dyDescent="0.2">
      <c r="A9278" t="s">
        <v>52</v>
      </c>
      <c r="B9278" t="s">
        <v>53</v>
      </c>
      <c r="C9278" t="s">
        <v>385</v>
      </c>
      <c r="D9278" t="s">
        <v>386</v>
      </c>
      <c r="E9278">
        <f>VLOOKUP(D9278,'[1]Country Names and ID'!$C:$D,2,FALSE)</f>
        <v>186</v>
      </c>
      <c r="F9278">
        <v>2012</v>
      </c>
      <c r="G9278" t="s">
        <v>56</v>
      </c>
      <c r="H9278">
        <v>20.84</v>
      </c>
      <c r="I9278">
        <v>13.02</v>
      </c>
      <c r="J9278">
        <v>29.88</v>
      </c>
    </row>
    <row r="9279" spans="1:10" x14ac:dyDescent="0.2">
      <c r="A9279" t="s">
        <v>52</v>
      </c>
      <c r="B9279" t="s">
        <v>53</v>
      </c>
      <c r="C9279" t="s">
        <v>385</v>
      </c>
      <c r="D9279" t="s">
        <v>386</v>
      </c>
      <c r="E9279">
        <f>VLOOKUP(D9279,'[1]Country Names and ID'!$C:$D,2,FALSE)</f>
        <v>186</v>
      </c>
      <c r="F9279">
        <v>2012</v>
      </c>
      <c r="G9279" t="s">
        <v>44</v>
      </c>
      <c r="H9279">
        <v>21.13</v>
      </c>
      <c r="I9279">
        <v>15.51</v>
      </c>
      <c r="J9279">
        <v>27.33</v>
      </c>
    </row>
    <row r="9280" spans="1:10" x14ac:dyDescent="0.2">
      <c r="A9280" t="s">
        <v>52</v>
      </c>
      <c r="B9280" t="s">
        <v>53</v>
      </c>
      <c r="C9280" t="s">
        <v>385</v>
      </c>
      <c r="D9280" t="s">
        <v>386</v>
      </c>
      <c r="E9280">
        <f>VLOOKUP(D9280,'[1]Country Names and ID'!$C:$D,2,FALSE)</f>
        <v>186</v>
      </c>
      <c r="F9280">
        <v>2012</v>
      </c>
      <c r="G9280" t="s">
        <v>61</v>
      </c>
      <c r="H9280">
        <v>21.43</v>
      </c>
      <c r="I9280">
        <v>13.99</v>
      </c>
      <c r="J9280">
        <v>30.17</v>
      </c>
    </row>
    <row r="9281" spans="1:10" x14ac:dyDescent="0.2">
      <c r="A9281" t="s">
        <v>52</v>
      </c>
      <c r="B9281" t="s">
        <v>53</v>
      </c>
      <c r="C9281" t="s">
        <v>385</v>
      </c>
      <c r="D9281" t="s">
        <v>386</v>
      </c>
      <c r="E9281">
        <f>VLOOKUP(D9281,'[1]Country Names and ID'!$C:$D,2,FALSE)</f>
        <v>186</v>
      </c>
      <c r="F9281">
        <v>2013</v>
      </c>
      <c r="G9281" t="s">
        <v>56</v>
      </c>
      <c r="H9281">
        <v>20.83</v>
      </c>
      <c r="I9281">
        <v>12.55</v>
      </c>
      <c r="J9281">
        <v>30.56</v>
      </c>
    </row>
    <row r="9282" spans="1:10" x14ac:dyDescent="0.2">
      <c r="A9282" t="s">
        <v>52</v>
      </c>
      <c r="B9282" t="s">
        <v>53</v>
      </c>
      <c r="C9282" t="s">
        <v>385</v>
      </c>
      <c r="D9282" t="s">
        <v>386</v>
      </c>
      <c r="E9282">
        <f>VLOOKUP(D9282,'[1]Country Names and ID'!$C:$D,2,FALSE)</f>
        <v>186</v>
      </c>
      <c r="F9282">
        <v>2013</v>
      </c>
      <c r="G9282" t="s">
        <v>44</v>
      </c>
      <c r="H9282">
        <v>21</v>
      </c>
      <c r="I9282">
        <v>15.18</v>
      </c>
      <c r="J9282">
        <v>27.54</v>
      </c>
    </row>
    <row r="9283" spans="1:10" x14ac:dyDescent="0.2">
      <c r="A9283" t="s">
        <v>52</v>
      </c>
      <c r="B9283" t="s">
        <v>53</v>
      </c>
      <c r="C9283" t="s">
        <v>385</v>
      </c>
      <c r="D9283" t="s">
        <v>386</v>
      </c>
      <c r="E9283">
        <f>VLOOKUP(D9283,'[1]Country Names and ID'!$C:$D,2,FALSE)</f>
        <v>186</v>
      </c>
      <c r="F9283">
        <v>2013</v>
      </c>
      <c r="G9283" t="s">
        <v>61</v>
      </c>
      <c r="H9283">
        <v>21.2</v>
      </c>
      <c r="I9283">
        <v>13.51</v>
      </c>
      <c r="J9283">
        <v>30.41</v>
      </c>
    </row>
    <row r="9284" spans="1:10" x14ac:dyDescent="0.2">
      <c r="A9284" t="s">
        <v>52</v>
      </c>
      <c r="B9284" t="s">
        <v>53</v>
      </c>
      <c r="C9284" t="s">
        <v>385</v>
      </c>
      <c r="D9284" t="s">
        <v>386</v>
      </c>
      <c r="E9284">
        <f>VLOOKUP(D9284,'[1]Country Names and ID'!$C:$D,2,FALSE)</f>
        <v>186</v>
      </c>
      <c r="F9284">
        <v>2014</v>
      </c>
      <c r="G9284" t="s">
        <v>56</v>
      </c>
      <c r="H9284">
        <v>20.83</v>
      </c>
      <c r="I9284">
        <v>12</v>
      </c>
      <c r="J9284">
        <v>31.4</v>
      </c>
    </row>
    <row r="9285" spans="1:10" x14ac:dyDescent="0.2">
      <c r="A9285" t="s">
        <v>52</v>
      </c>
      <c r="B9285" t="s">
        <v>53</v>
      </c>
      <c r="C9285" t="s">
        <v>385</v>
      </c>
      <c r="D9285" t="s">
        <v>386</v>
      </c>
      <c r="E9285">
        <f>VLOOKUP(D9285,'[1]Country Names and ID'!$C:$D,2,FALSE)</f>
        <v>186</v>
      </c>
      <c r="F9285">
        <v>2014</v>
      </c>
      <c r="G9285" t="s">
        <v>44</v>
      </c>
      <c r="H9285">
        <v>20.89</v>
      </c>
      <c r="I9285">
        <v>14.77</v>
      </c>
      <c r="J9285">
        <v>27.84</v>
      </c>
    </row>
    <row r="9286" spans="1:10" x14ac:dyDescent="0.2">
      <c r="A9286" t="s">
        <v>52</v>
      </c>
      <c r="B9286" t="s">
        <v>53</v>
      </c>
      <c r="C9286" t="s">
        <v>385</v>
      </c>
      <c r="D9286" t="s">
        <v>386</v>
      </c>
      <c r="E9286">
        <f>VLOOKUP(D9286,'[1]Country Names and ID'!$C:$D,2,FALSE)</f>
        <v>186</v>
      </c>
      <c r="F9286">
        <v>2014</v>
      </c>
      <c r="G9286" t="s">
        <v>61</v>
      </c>
      <c r="H9286">
        <v>20.98</v>
      </c>
      <c r="I9286">
        <v>12.98</v>
      </c>
      <c r="J9286">
        <v>30.77</v>
      </c>
    </row>
    <row r="9287" spans="1:10" x14ac:dyDescent="0.2">
      <c r="A9287" t="s">
        <v>52</v>
      </c>
      <c r="B9287" t="s">
        <v>53</v>
      </c>
      <c r="C9287" t="s">
        <v>385</v>
      </c>
      <c r="D9287" t="s">
        <v>386</v>
      </c>
      <c r="E9287">
        <f>VLOOKUP(D9287,'[1]Country Names and ID'!$C:$D,2,FALSE)</f>
        <v>186</v>
      </c>
      <c r="F9287">
        <v>2015</v>
      </c>
      <c r="G9287" t="s">
        <v>56</v>
      </c>
      <c r="H9287">
        <v>20.84</v>
      </c>
      <c r="I9287">
        <v>11.47</v>
      </c>
      <c r="J9287">
        <v>32.31</v>
      </c>
    </row>
    <row r="9288" spans="1:10" x14ac:dyDescent="0.2">
      <c r="A9288" t="s">
        <v>52</v>
      </c>
      <c r="B9288" t="s">
        <v>53</v>
      </c>
      <c r="C9288" t="s">
        <v>385</v>
      </c>
      <c r="D9288" t="s">
        <v>386</v>
      </c>
      <c r="E9288">
        <f>VLOOKUP(D9288,'[1]Country Names and ID'!$C:$D,2,FALSE)</f>
        <v>186</v>
      </c>
      <c r="F9288">
        <v>2015</v>
      </c>
      <c r="G9288" t="s">
        <v>61</v>
      </c>
      <c r="H9288">
        <v>20.76</v>
      </c>
      <c r="I9288">
        <v>12.38</v>
      </c>
      <c r="J9288">
        <v>31.09</v>
      </c>
    </row>
    <row r="9289" spans="1:10" x14ac:dyDescent="0.2">
      <c r="A9289" t="s">
        <v>52</v>
      </c>
      <c r="B9289" t="s">
        <v>53</v>
      </c>
      <c r="C9289" t="s">
        <v>385</v>
      </c>
      <c r="D9289" t="s">
        <v>386</v>
      </c>
      <c r="E9289">
        <f>VLOOKUP(D9289,'[1]Country Names and ID'!$C:$D,2,FALSE)</f>
        <v>186</v>
      </c>
      <c r="F9289">
        <v>2015</v>
      </c>
      <c r="G9289" t="s">
        <v>44</v>
      </c>
      <c r="H9289">
        <v>20.79</v>
      </c>
      <c r="I9289">
        <v>14.27</v>
      </c>
      <c r="J9289">
        <v>28.39</v>
      </c>
    </row>
    <row r="9290" spans="1:10" x14ac:dyDescent="0.2">
      <c r="A9290" t="s">
        <v>52</v>
      </c>
      <c r="B9290" t="s">
        <v>53</v>
      </c>
      <c r="C9290" t="s">
        <v>385</v>
      </c>
      <c r="D9290" t="s">
        <v>386</v>
      </c>
      <c r="E9290">
        <f>VLOOKUP(D9290,'[1]Country Names and ID'!$C:$D,2,FALSE)</f>
        <v>186</v>
      </c>
      <c r="F9290">
        <v>2016</v>
      </c>
      <c r="G9290" t="s">
        <v>61</v>
      </c>
      <c r="H9290">
        <v>20.57</v>
      </c>
      <c r="I9290">
        <v>11.81</v>
      </c>
      <c r="J9290">
        <v>31.57</v>
      </c>
    </row>
    <row r="9291" spans="1:10" x14ac:dyDescent="0.2">
      <c r="A9291" t="s">
        <v>52</v>
      </c>
      <c r="B9291" t="s">
        <v>53</v>
      </c>
      <c r="C9291" t="s">
        <v>385</v>
      </c>
      <c r="D9291" t="s">
        <v>386</v>
      </c>
      <c r="E9291">
        <f>VLOOKUP(D9291,'[1]Country Names and ID'!$C:$D,2,FALSE)</f>
        <v>186</v>
      </c>
      <c r="F9291">
        <v>2016</v>
      </c>
      <c r="G9291" t="s">
        <v>44</v>
      </c>
      <c r="H9291">
        <v>20.7</v>
      </c>
      <c r="I9291">
        <v>13.77</v>
      </c>
      <c r="J9291">
        <v>28.85</v>
      </c>
    </row>
    <row r="9292" spans="1:10" x14ac:dyDescent="0.2">
      <c r="A9292" t="s">
        <v>52</v>
      </c>
      <c r="B9292" t="s">
        <v>53</v>
      </c>
      <c r="C9292" t="s">
        <v>385</v>
      </c>
      <c r="D9292" t="s">
        <v>386</v>
      </c>
      <c r="E9292">
        <f>VLOOKUP(D9292,'[1]Country Names and ID'!$C:$D,2,FALSE)</f>
        <v>186</v>
      </c>
      <c r="F9292">
        <v>2016</v>
      </c>
      <c r="G9292" t="s">
        <v>56</v>
      </c>
      <c r="H9292">
        <v>20.86</v>
      </c>
      <c r="I9292">
        <v>10.85</v>
      </c>
      <c r="J9292">
        <v>33.31</v>
      </c>
    </row>
    <row r="9293" spans="1:10" x14ac:dyDescent="0.2">
      <c r="A9293" t="s">
        <v>52</v>
      </c>
      <c r="B9293" t="s">
        <v>53</v>
      </c>
      <c r="C9293" t="s">
        <v>385</v>
      </c>
      <c r="D9293" t="s">
        <v>386</v>
      </c>
      <c r="E9293">
        <f>VLOOKUP(D9293,'[1]Country Names and ID'!$C:$D,2,FALSE)</f>
        <v>186</v>
      </c>
      <c r="F9293">
        <v>2017</v>
      </c>
      <c r="G9293" t="s">
        <v>61</v>
      </c>
      <c r="H9293">
        <v>20.39</v>
      </c>
      <c r="I9293">
        <v>11.21</v>
      </c>
      <c r="J9293">
        <v>32.07</v>
      </c>
    </row>
    <row r="9294" spans="1:10" x14ac:dyDescent="0.2">
      <c r="A9294" t="s">
        <v>52</v>
      </c>
      <c r="B9294" t="s">
        <v>53</v>
      </c>
      <c r="C9294" t="s">
        <v>385</v>
      </c>
      <c r="D9294" t="s">
        <v>386</v>
      </c>
      <c r="E9294">
        <f>VLOOKUP(D9294,'[1]Country Names and ID'!$C:$D,2,FALSE)</f>
        <v>186</v>
      </c>
      <c r="F9294">
        <v>2017</v>
      </c>
      <c r="G9294" t="s">
        <v>44</v>
      </c>
      <c r="H9294">
        <v>20.62</v>
      </c>
      <c r="I9294">
        <v>13.19</v>
      </c>
      <c r="J9294">
        <v>29.33</v>
      </c>
    </row>
    <row r="9295" spans="1:10" x14ac:dyDescent="0.2">
      <c r="A9295" t="s">
        <v>52</v>
      </c>
      <c r="B9295" t="s">
        <v>53</v>
      </c>
      <c r="C9295" t="s">
        <v>385</v>
      </c>
      <c r="D9295" t="s">
        <v>386</v>
      </c>
      <c r="E9295">
        <f>VLOOKUP(D9295,'[1]Country Names and ID'!$C:$D,2,FALSE)</f>
        <v>186</v>
      </c>
      <c r="F9295">
        <v>2017</v>
      </c>
      <c r="G9295" t="s">
        <v>56</v>
      </c>
      <c r="H9295">
        <v>20.9</v>
      </c>
      <c r="I9295">
        <v>10.24</v>
      </c>
      <c r="J9295">
        <v>34.33</v>
      </c>
    </row>
    <row r="9296" spans="1:10" x14ac:dyDescent="0.2">
      <c r="A9296" t="s">
        <v>52</v>
      </c>
      <c r="B9296" t="s">
        <v>53</v>
      </c>
      <c r="C9296" t="s">
        <v>385</v>
      </c>
      <c r="D9296" t="s">
        <v>386</v>
      </c>
      <c r="E9296">
        <f>VLOOKUP(D9296,'[1]Country Names and ID'!$C:$D,2,FALSE)</f>
        <v>186</v>
      </c>
      <c r="F9296">
        <v>2018</v>
      </c>
      <c r="G9296" t="s">
        <v>61</v>
      </c>
      <c r="H9296">
        <v>20.22</v>
      </c>
      <c r="I9296">
        <v>10.65</v>
      </c>
      <c r="J9296">
        <v>32.659999999999997</v>
      </c>
    </row>
    <row r="9297" spans="1:10" x14ac:dyDescent="0.2">
      <c r="A9297" t="s">
        <v>52</v>
      </c>
      <c r="B9297" t="s">
        <v>53</v>
      </c>
      <c r="C9297" t="s">
        <v>385</v>
      </c>
      <c r="D9297" t="s">
        <v>386</v>
      </c>
      <c r="E9297">
        <f>VLOOKUP(D9297,'[1]Country Names and ID'!$C:$D,2,FALSE)</f>
        <v>186</v>
      </c>
      <c r="F9297">
        <v>2018</v>
      </c>
      <c r="G9297" t="s">
        <v>44</v>
      </c>
      <c r="H9297">
        <v>20.56</v>
      </c>
      <c r="I9297">
        <v>12.72</v>
      </c>
      <c r="J9297">
        <v>29.83</v>
      </c>
    </row>
    <row r="9298" spans="1:10" x14ac:dyDescent="0.2">
      <c r="A9298" t="s">
        <v>52</v>
      </c>
      <c r="B9298" t="s">
        <v>53</v>
      </c>
      <c r="C9298" t="s">
        <v>385</v>
      </c>
      <c r="D9298" t="s">
        <v>386</v>
      </c>
      <c r="E9298">
        <f>VLOOKUP(D9298,'[1]Country Names and ID'!$C:$D,2,FALSE)</f>
        <v>186</v>
      </c>
      <c r="F9298">
        <v>2018</v>
      </c>
      <c r="G9298" t="s">
        <v>56</v>
      </c>
      <c r="H9298">
        <v>20.94</v>
      </c>
      <c r="I9298">
        <v>9.6</v>
      </c>
      <c r="J9298">
        <v>35.549999999999997</v>
      </c>
    </row>
    <row r="9299" spans="1:10" x14ac:dyDescent="0.2">
      <c r="A9299" t="s">
        <v>52</v>
      </c>
      <c r="B9299" t="s">
        <v>53</v>
      </c>
      <c r="C9299" t="s">
        <v>385</v>
      </c>
      <c r="D9299" t="s">
        <v>386</v>
      </c>
      <c r="E9299">
        <f>VLOOKUP(D9299,'[1]Country Names and ID'!$C:$D,2,FALSE)</f>
        <v>186</v>
      </c>
      <c r="F9299">
        <v>2019</v>
      </c>
      <c r="G9299" t="s">
        <v>61</v>
      </c>
      <c r="H9299">
        <v>20.07</v>
      </c>
      <c r="I9299">
        <v>10.09</v>
      </c>
      <c r="J9299">
        <v>33.270000000000003</v>
      </c>
    </row>
    <row r="9300" spans="1:10" x14ac:dyDescent="0.2">
      <c r="A9300" t="s">
        <v>52</v>
      </c>
      <c r="B9300" t="s">
        <v>53</v>
      </c>
      <c r="C9300" t="s">
        <v>385</v>
      </c>
      <c r="D9300" t="s">
        <v>386</v>
      </c>
      <c r="E9300">
        <f>VLOOKUP(D9300,'[1]Country Names and ID'!$C:$D,2,FALSE)</f>
        <v>186</v>
      </c>
      <c r="F9300">
        <v>2019</v>
      </c>
      <c r="G9300" t="s">
        <v>44</v>
      </c>
      <c r="H9300">
        <v>20.5</v>
      </c>
      <c r="I9300">
        <v>12.23</v>
      </c>
      <c r="J9300">
        <v>30.35</v>
      </c>
    </row>
    <row r="9301" spans="1:10" x14ac:dyDescent="0.2">
      <c r="A9301" t="s">
        <v>52</v>
      </c>
      <c r="B9301" t="s">
        <v>53</v>
      </c>
      <c r="C9301" t="s">
        <v>385</v>
      </c>
      <c r="D9301" t="s">
        <v>386</v>
      </c>
      <c r="E9301">
        <f>VLOOKUP(D9301,'[1]Country Names and ID'!$C:$D,2,FALSE)</f>
        <v>186</v>
      </c>
      <c r="F9301">
        <v>2019</v>
      </c>
      <c r="G9301" t="s">
        <v>56</v>
      </c>
      <c r="H9301">
        <v>21</v>
      </c>
      <c r="I9301">
        <v>9.1300000000000008</v>
      </c>
      <c r="J9301">
        <v>36.74</v>
      </c>
    </row>
    <row r="9302" spans="1:10" x14ac:dyDescent="0.2">
      <c r="A9302" t="s">
        <v>52</v>
      </c>
      <c r="B9302" t="s">
        <v>53</v>
      </c>
      <c r="C9302" t="s">
        <v>144</v>
      </c>
      <c r="D9302" t="s">
        <v>145</v>
      </c>
      <c r="E9302">
        <f>VLOOKUP(D9302,'[1]Country Names and ID'!$C:$D,2,FALSE)</f>
        <v>217</v>
      </c>
      <c r="F9302">
        <v>2000</v>
      </c>
      <c r="G9302" t="s">
        <v>61</v>
      </c>
      <c r="H9302">
        <v>12.92</v>
      </c>
      <c r="I9302">
        <v>4.8899999999999997</v>
      </c>
      <c r="J9302">
        <v>25.02</v>
      </c>
    </row>
    <row r="9303" spans="1:10" x14ac:dyDescent="0.2">
      <c r="A9303" t="s">
        <v>52</v>
      </c>
      <c r="B9303" t="s">
        <v>53</v>
      </c>
      <c r="C9303" t="s">
        <v>144</v>
      </c>
      <c r="D9303" t="s">
        <v>145</v>
      </c>
      <c r="E9303">
        <f>VLOOKUP(D9303,'[1]Country Names and ID'!$C:$D,2,FALSE)</f>
        <v>217</v>
      </c>
      <c r="F9303">
        <v>2000</v>
      </c>
      <c r="G9303" t="s">
        <v>44</v>
      </c>
      <c r="H9303">
        <v>17.690000000000001</v>
      </c>
      <c r="I9303">
        <v>9.1999999999999993</v>
      </c>
      <c r="J9303">
        <v>28.85</v>
      </c>
    </row>
    <row r="9304" spans="1:10" x14ac:dyDescent="0.2">
      <c r="A9304" t="s">
        <v>52</v>
      </c>
      <c r="B9304" t="s">
        <v>53</v>
      </c>
      <c r="C9304" t="s">
        <v>144</v>
      </c>
      <c r="D9304" t="s">
        <v>145</v>
      </c>
      <c r="E9304">
        <f>VLOOKUP(D9304,'[1]Country Names and ID'!$C:$D,2,FALSE)</f>
        <v>217</v>
      </c>
      <c r="F9304">
        <v>2000</v>
      </c>
      <c r="G9304" t="s">
        <v>56</v>
      </c>
      <c r="H9304">
        <v>22.11</v>
      </c>
      <c r="I9304">
        <v>8.4700000000000006</v>
      </c>
      <c r="J9304">
        <v>41.67</v>
      </c>
    </row>
    <row r="9305" spans="1:10" x14ac:dyDescent="0.2">
      <c r="A9305" t="s">
        <v>52</v>
      </c>
      <c r="B9305" t="s">
        <v>53</v>
      </c>
      <c r="C9305" t="s">
        <v>144</v>
      </c>
      <c r="D9305" t="s">
        <v>145</v>
      </c>
      <c r="E9305">
        <f>VLOOKUP(D9305,'[1]Country Names and ID'!$C:$D,2,FALSE)</f>
        <v>217</v>
      </c>
      <c r="F9305">
        <v>2001</v>
      </c>
      <c r="G9305" t="s">
        <v>61</v>
      </c>
      <c r="H9305">
        <v>12.8</v>
      </c>
      <c r="I9305">
        <v>5.13</v>
      </c>
      <c r="J9305">
        <v>24.16</v>
      </c>
    </row>
    <row r="9306" spans="1:10" x14ac:dyDescent="0.2">
      <c r="A9306" t="s">
        <v>52</v>
      </c>
      <c r="B9306" t="s">
        <v>53</v>
      </c>
      <c r="C9306" t="s">
        <v>144</v>
      </c>
      <c r="D9306" t="s">
        <v>145</v>
      </c>
      <c r="E9306">
        <f>VLOOKUP(D9306,'[1]Country Names and ID'!$C:$D,2,FALSE)</f>
        <v>217</v>
      </c>
      <c r="F9306">
        <v>2001</v>
      </c>
      <c r="G9306" t="s">
        <v>44</v>
      </c>
      <c r="H9306">
        <v>17.5</v>
      </c>
      <c r="I9306">
        <v>9.5500000000000007</v>
      </c>
      <c r="J9306">
        <v>27.86</v>
      </c>
    </row>
    <row r="9307" spans="1:10" x14ac:dyDescent="0.2">
      <c r="A9307" t="s">
        <v>52</v>
      </c>
      <c r="B9307" t="s">
        <v>53</v>
      </c>
      <c r="C9307" t="s">
        <v>144</v>
      </c>
      <c r="D9307" t="s">
        <v>145</v>
      </c>
      <c r="E9307">
        <f>VLOOKUP(D9307,'[1]Country Names and ID'!$C:$D,2,FALSE)</f>
        <v>217</v>
      </c>
      <c r="F9307">
        <v>2001</v>
      </c>
      <c r="G9307" t="s">
        <v>56</v>
      </c>
      <c r="H9307">
        <v>21.85</v>
      </c>
      <c r="I9307">
        <v>9.09</v>
      </c>
      <c r="J9307">
        <v>39.979999999999997</v>
      </c>
    </row>
    <row r="9308" spans="1:10" x14ac:dyDescent="0.2">
      <c r="A9308" t="s">
        <v>52</v>
      </c>
      <c r="B9308" t="s">
        <v>53</v>
      </c>
      <c r="C9308" t="s">
        <v>144</v>
      </c>
      <c r="D9308" t="s">
        <v>145</v>
      </c>
      <c r="E9308">
        <f>VLOOKUP(D9308,'[1]Country Names and ID'!$C:$D,2,FALSE)</f>
        <v>217</v>
      </c>
      <c r="F9308">
        <v>2002</v>
      </c>
      <c r="G9308" t="s">
        <v>61</v>
      </c>
      <c r="H9308">
        <v>12.67</v>
      </c>
      <c r="I9308">
        <v>5.33</v>
      </c>
      <c r="J9308">
        <v>23.27</v>
      </c>
    </row>
    <row r="9309" spans="1:10" x14ac:dyDescent="0.2">
      <c r="A9309" t="s">
        <v>52</v>
      </c>
      <c r="B9309" t="s">
        <v>53</v>
      </c>
      <c r="C9309" t="s">
        <v>144</v>
      </c>
      <c r="D9309" t="s">
        <v>145</v>
      </c>
      <c r="E9309">
        <f>VLOOKUP(D9309,'[1]Country Names and ID'!$C:$D,2,FALSE)</f>
        <v>217</v>
      </c>
      <c r="F9309">
        <v>2002</v>
      </c>
      <c r="G9309" t="s">
        <v>44</v>
      </c>
      <c r="H9309">
        <v>17.3</v>
      </c>
      <c r="I9309">
        <v>9.75</v>
      </c>
      <c r="J9309">
        <v>26.9</v>
      </c>
    </row>
    <row r="9310" spans="1:10" x14ac:dyDescent="0.2">
      <c r="A9310" t="s">
        <v>52</v>
      </c>
      <c r="B9310" t="s">
        <v>53</v>
      </c>
      <c r="C9310" t="s">
        <v>144</v>
      </c>
      <c r="D9310" t="s">
        <v>145</v>
      </c>
      <c r="E9310">
        <f>VLOOKUP(D9310,'[1]Country Names and ID'!$C:$D,2,FALSE)</f>
        <v>217</v>
      </c>
      <c r="F9310">
        <v>2002</v>
      </c>
      <c r="G9310" t="s">
        <v>56</v>
      </c>
      <c r="H9310">
        <v>21.59</v>
      </c>
      <c r="I9310">
        <v>9.6300000000000008</v>
      </c>
      <c r="J9310">
        <v>38.340000000000003</v>
      </c>
    </row>
    <row r="9311" spans="1:10" x14ac:dyDescent="0.2">
      <c r="A9311" t="s">
        <v>52</v>
      </c>
      <c r="B9311" t="s">
        <v>53</v>
      </c>
      <c r="C9311" t="s">
        <v>144</v>
      </c>
      <c r="D9311" t="s">
        <v>145</v>
      </c>
      <c r="E9311">
        <f>VLOOKUP(D9311,'[1]Country Names and ID'!$C:$D,2,FALSE)</f>
        <v>217</v>
      </c>
      <c r="F9311">
        <v>2003</v>
      </c>
      <c r="G9311" t="s">
        <v>61</v>
      </c>
      <c r="H9311">
        <v>12.53</v>
      </c>
      <c r="I9311">
        <v>5.57</v>
      </c>
      <c r="J9311">
        <v>22.28</v>
      </c>
    </row>
    <row r="9312" spans="1:10" x14ac:dyDescent="0.2">
      <c r="A9312" t="s">
        <v>52</v>
      </c>
      <c r="B9312" t="s">
        <v>53</v>
      </c>
      <c r="C9312" t="s">
        <v>144</v>
      </c>
      <c r="D9312" t="s">
        <v>145</v>
      </c>
      <c r="E9312">
        <f>VLOOKUP(D9312,'[1]Country Names and ID'!$C:$D,2,FALSE)</f>
        <v>217</v>
      </c>
      <c r="F9312">
        <v>2003</v>
      </c>
      <c r="G9312" t="s">
        <v>44</v>
      </c>
      <c r="H9312">
        <v>17.100000000000001</v>
      </c>
      <c r="I9312">
        <v>10.050000000000001</v>
      </c>
      <c r="J9312">
        <v>25.96</v>
      </c>
    </row>
    <row r="9313" spans="1:10" x14ac:dyDescent="0.2">
      <c r="A9313" t="s">
        <v>52</v>
      </c>
      <c r="B9313" t="s">
        <v>53</v>
      </c>
      <c r="C9313" t="s">
        <v>144</v>
      </c>
      <c r="D9313" t="s">
        <v>145</v>
      </c>
      <c r="E9313">
        <f>VLOOKUP(D9313,'[1]Country Names and ID'!$C:$D,2,FALSE)</f>
        <v>217</v>
      </c>
      <c r="F9313">
        <v>2003</v>
      </c>
      <c r="G9313" t="s">
        <v>56</v>
      </c>
      <c r="H9313">
        <v>21.33</v>
      </c>
      <c r="I9313">
        <v>10.01</v>
      </c>
      <c r="J9313">
        <v>36.47</v>
      </c>
    </row>
    <row r="9314" spans="1:10" x14ac:dyDescent="0.2">
      <c r="A9314" t="s">
        <v>52</v>
      </c>
      <c r="B9314" t="s">
        <v>53</v>
      </c>
      <c r="C9314" t="s">
        <v>144</v>
      </c>
      <c r="D9314" t="s">
        <v>145</v>
      </c>
      <c r="E9314">
        <f>VLOOKUP(D9314,'[1]Country Names and ID'!$C:$D,2,FALSE)</f>
        <v>217</v>
      </c>
      <c r="F9314">
        <v>2004</v>
      </c>
      <c r="G9314" t="s">
        <v>61</v>
      </c>
      <c r="H9314">
        <v>12.38</v>
      </c>
      <c r="I9314">
        <v>5.73</v>
      </c>
      <c r="J9314">
        <v>21.37</v>
      </c>
    </row>
    <row r="9315" spans="1:10" x14ac:dyDescent="0.2">
      <c r="A9315" t="s">
        <v>52</v>
      </c>
      <c r="B9315" t="s">
        <v>53</v>
      </c>
      <c r="C9315" t="s">
        <v>144</v>
      </c>
      <c r="D9315" t="s">
        <v>145</v>
      </c>
      <c r="E9315">
        <f>VLOOKUP(D9315,'[1]Country Names and ID'!$C:$D,2,FALSE)</f>
        <v>217</v>
      </c>
      <c r="F9315">
        <v>2004</v>
      </c>
      <c r="G9315" t="s">
        <v>44</v>
      </c>
      <c r="H9315">
        <v>16.89</v>
      </c>
      <c r="I9315">
        <v>10.14</v>
      </c>
      <c r="J9315">
        <v>25.19</v>
      </c>
    </row>
    <row r="9316" spans="1:10" x14ac:dyDescent="0.2">
      <c r="A9316" t="s">
        <v>52</v>
      </c>
      <c r="B9316" t="s">
        <v>53</v>
      </c>
      <c r="C9316" t="s">
        <v>144</v>
      </c>
      <c r="D9316" t="s">
        <v>145</v>
      </c>
      <c r="E9316">
        <f>VLOOKUP(D9316,'[1]Country Names and ID'!$C:$D,2,FALSE)</f>
        <v>217</v>
      </c>
      <c r="F9316">
        <v>2004</v>
      </c>
      <c r="G9316" t="s">
        <v>56</v>
      </c>
      <c r="H9316">
        <v>21.07</v>
      </c>
      <c r="I9316">
        <v>10.41</v>
      </c>
      <c r="J9316">
        <v>34.92</v>
      </c>
    </row>
    <row r="9317" spans="1:10" x14ac:dyDescent="0.2">
      <c r="A9317" t="s">
        <v>52</v>
      </c>
      <c r="B9317" t="s">
        <v>53</v>
      </c>
      <c r="C9317" t="s">
        <v>144</v>
      </c>
      <c r="D9317" t="s">
        <v>145</v>
      </c>
      <c r="E9317">
        <f>VLOOKUP(D9317,'[1]Country Names and ID'!$C:$D,2,FALSE)</f>
        <v>217</v>
      </c>
      <c r="F9317">
        <v>2005</v>
      </c>
      <c r="G9317" t="s">
        <v>61</v>
      </c>
      <c r="H9317">
        <v>12.21</v>
      </c>
      <c r="I9317">
        <v>5.85</v>
      </c>
      <c r="J9317">
        <v>20.59</v>
      </c>
    </row>
    <row r="9318" spans="1:10" x14ac:dyDescent="0.2">
      <c r="A9318" t="s">
        <v>52</v>
      </c>
      <c r="B9318" t="s">
        <v>53</v>
      </c>
      <c r="C9318" t="s">
        <v>144</v>
      </c>
      <c r="D9318" t="s">
        <v>145</v>
      </c>
      <c r="E9318">
        <f>VLOOKUP(D9318,'[1]Country Names and ID'!$C:$D,2,FALSE)</f>
        <v>217</v>
      </c>
      <c r="F9318">
        <v>2005</v>
      </c>
      <c r="G9318" t="s">
        <v>44</v>
      </c>
      <c r="H9318">
        <v>16.66</v>
      </c>
      <c r="I9318">
        <v>10.36</v>
      </c>
      <c r="J9318">
        <v>24.45</v>
      </c>
    </row>
    <row r="9319" spans="1:10" x14ac:dyDescent="0.2">
      <c r="A9319" t="s">
        <v>52</v>
      </c>
      <c r="B9319" t="s">
        <v>53</v>
      </c>
      <c r="C9319" t="s">
        <v>144</v>
      </c>
      <c r="D9319" t="s">
        <v>145</v>
      </c>
      <c r="E9319">
        <f>VLOOKUP(D9319,'[1]Country Names and ID'!$C:$D,2,FALSE)</f>
        <v>217</v>
      </c>
      <c r="F9319">
        <v>2005</v>
      </c>
      <c r="G9319" t="s">
        <v>56</v>
      </c>
      <c r="H9319">
        <v>20.8</v>
      </c>
      <c r="I9319">
        <v>10.76</v>
      </c>
      <c r="J9319">
        <v>33.78</v>
      </c>
    </row>
    <row r="9320" spans="1:10" x14ac:dyDescent="0.2">
      <c r="A9320" t="s">
        <v>52</v>
      </c>
      <c r="B9320" t="s">
        <v>53</v>
      </c>
      <c r="C9320" t="s">
        <v>144</v>
      </c>
      <c r="D9320" t="s">
        <v>145</v>
      </c>
      <c r="E9320">
        <f>VLOOKUP(D9320,'[1]Country Names and ID'!$C:$D,2,FALSE)</f>
        <v>217</v>
      </c>
      <c r="F9320">
        <v>2006</v>
      </c>
      <c r="G9320" t="s">
        <v>61</v>
      </c>
      <c r="H9320">
        <v>12.02</v>
      </c>
      <c r="I9320">
        <v>5.97</v>
      </c>
      <c r="J9320">
        <v>19.989999999999998</v>
      </c>
    </row>
    <row r="9321" spans="1:10" x14ac:dyDescent="0.2">
      <c r="A9321" t="s">
        <v>52</v>
      </c>
      <c r="B9321" t="s">
        <v>53</v>
      </c>
      <c r="C9321" t="s">
        <v>144</v>
      </c>
      <c r="D9321" t="s">
        <v>145</v>
      </c>
      <c r="E9321">
        <f>VLOOKUP(D9321,'[1]Country Names and ID'!$C:$D,2,FALSE)</f>
        <v>217</v>
      </c>
      <c r="F9321">
        <v>2006</v>
      </c>
      <c r="G9321" t="s">
        <v>44</v>
      </c>
      <c r="H9321">
        <v>16.420000000000002</v>
      </c>
      <c r="I9321">
        <v>10.48</v>
      </c>
      <c r="J9321">
        <v>23.72</v>
      </c>
    </row>
    <row r="9322" spans="1:10" x14ac:dyDescent="0.2">
      <c r="A9322" t="s">
        <v>52</v>
      </c>
      <c r="B9322" t="s">
        <v>53</v>
      </c>
      <c r="C9322" t="s">
        <v>144</v>
      </c>
      <c r="D9322" t="s">
        <v>145</v>
      </c>
      <c r="E9322">
        <f>VLOOKUP(D9322,'[1]Country Names and ID'!$C:$D,2,FALSE)</f>
        <v>217</v>
      </c>
      <c r="F9322">
        <v>2006</v>
      </c>
      <c r="G9322" t="s">
        <v>56</v>
      </c>
      <c r="H9322">
        <v>20.52</v>
      </c>
      <c r="I9322">
        <v>11</v>
      </c>
      <c r="J9322">
        <v>32.53</v>
      </c>
    </row>
    <row r="9323" spans="1:10" x14ac:dyDescent="0.2">
      <c r="A9323" t="s">
        <v>52</v>
      </c>
      <c r="B9323" t="s">
        <v>53</v>
      </c>
      <c r="C9323" t="s">
        <v>144</v>
      </c>
      <c r="D9323" t="s">
        <v>145</v>
      </c>
      <c r="E9323">
        <f>VLOOKUP(D9323,'[1]Country Names and ID'!$C:$D,2,FALSE)</f>
        <v>217</v>
      </c>
      <c r="F9323">
        <v>2007</v>
      </c>
      <c r="G9323" t="s">
        <v>61</v>
      </c>
      <c r="H9323">
        <v>11.8</v>
      </c>
      <c r="I9323">
        <v>6.03</v>
      </c>
      <c r="J9323">
        <v>19.54</v>
      </c>
    </row>
    <row r="9324" spans="1:10" x14ac:dyDescent="0.2">
      <c r="A9324" t="s">
        <v>52</v>
      </c>
      <c r="B9324" t="s">
        <v>53</v>
      </c>
      <c r="C9324" t="s">
        <v>144</v>
      </c>
      <c r="D9324" t="s">
        <v>145</v>
      </c>
      <c r="E9324">
        <f>VLOOKUP(D9324,'[1]Country Names and ID'!$C:$D,2,FALSE)</f>
        <v>217</v>
      </c>
      <c r="F9324">
        <v>2007</v>
      </c>
      <c r="G9324" t="s">
        <v>44</v>
      </c>
      <c r="H9324">
        <v>16.170000000000002</v>
      </c>
      <c r="I9324">
        <v>10.54</v>
      </c>
      <c r="J9324">
        <v>23.18</v>
      </c>
    </row>
    <row r="9325" spans="1:10" x14ac:dyDescent="0.2">
      <c r="A9325" t="s">
        <v>52</v>
      </c>
      <c r="B9325" t="s">
        <v>53</v>
      </c>
      <c r="C9325" t="s">
        <v>144</v>
      </c>
      <c r="D9325" t="s">
        <v>145</v>
      </c>
      <c r="E9325">
        <f>VLOOKUP(D9325,'[1]Country Names and ID'!$C:$D,2,FALSE)</f>
        <v>217</v>
      </c>
      <c r="F9325">
        <v>2007</v>
      </c>
      <c r="G9325" t="s">
        <v>56</v>
      </c>
      <c r="H9325">
        <v>20.239999999999998</v>
      </c>
      <c r="I9325">
        <v>11.05</v>
      </c>
      <c r="J9325">
        <v>31.54</v>
      </c>
    </row>
    <row r="9326" spans="1:10" x14ac:dyDescent="0.2">
      <c r="A9326" t="s">
        <v>52</v>
      </c>
      <c r="B9326" t="s">
        <v>53</v>
      </c>
      <c r="C9326" t="s">
        <v>144</v>
      </c>
      <c r="D9326" t="s">
        <v>145</v>
      </c>
      <c r="E9326">
        <f>VLOOKUP(D9326,'[1]Country Names and ID'!$C:$D,2,FALSE)</f>
        <v>217</v>
      </c>
      <c r="F9326">
        <v>2008</v>
      </c>
      <c r="G9326" t="s">
        <v>61</v>
      </c>
      <c r="H9326">
        <v>11.56</v>
      </c>
      <c r="I9326">
        <v>5.94</v>
      </c>
      <c r="J9326">
        <v>19.02</v>
      </c>
    </row>
    <row r="9327" spans="1:10" x14ac:dyDescent="0.2">
      <c r="A9327" t="s">
        <v>52</v>
      </c>
      <c r="B9327" t="s">
        <v>53</v>
      </c>
      <c r="C9327" t="s">
        <v>144</v>
      </c>
      <c r="D9327" t="s">
        <v>145</v>
      </c>
      <c r="E9327">
        <f>VLOOKUP(D9327,'[1]Country Names and ID'!$C:$D,2,FALSE)</f>
        <v>217</v>
      </c>
      <c r="F9327">
        <v>2008</v>
      </c>
      <c r="G9327" t="s">
        <v>44</v>
      </c>
      <c r="H9327">
        <v>15.9</v>
      </c>
      <c r="I9327">
        <v>10.41</v>
      </c>
      <c r="J9327">
        <v>22.63</v>
      </c>
    </row>
    <row r="9328" spans="1:10" x14ac:dyDescent="0.2">
      <c r="A9328" t="s">
        <v>52</v>
      </c>
      <c r="B9328" t="s">
        <v>53</v>
      </c>
      <c r="C9328" t="s">
        <v>144</v>
      </c>
      <c r="D9328" t="s">
        <v>145</v>
      </c>
      <c r="E9328">
        <f>VLOOKUP(D9328,'[1]Country Names and ID'!$C:$D,2,FALSE)</f>
        <v>217</v>
      </c>
      <c r="F9328">
        <v>2008</v>
      </c>
      <c r="G9328" t="s">
        <v>56</v>
      </c>
      <c r="H9328">
        <v>19.940000000000001</v>
      </c>
      <c r="I9328">
        <v>10.93</v>
      </c>
      <c r="J9328">
        <v>31.01</v>
      </c>
    </row>
    <row r="9329" spans="1:10" x14ac:dyDescent="0.2">
      <c r="A9329" t="s">
        <v>52</v>
      </c>
      <c r="B9329" t="s">
        <v>53</v>
      </c>
      <c r="C9329" t="s">
        <v>144</v>
      </c>
      <c r="D9329" t="s">
        <v>145</v>
      </c>
      <c r="E9329">
        <f>VLOOKUP(D9329,'[1]Country Names and ID'!$C:$D,2,FALSE)</f>
        <v>217</v>
      </c>
      <c r="F9329">
        <v>2009</v>
      </c>
      <c r="G9329" t="s">
        <v>61</v>
      </c>
      <c r="H9329">
        <v>11.3</v>
      </c>
      <c r="I9329">
        <v>5.82</v>
      </c>
      <c r="J9329">
        <v>18.45</v>
      </c>
    </row>
    <row r="9330" spans="1:10" x14ac:dyDescent="0.2">
      <c r="A9330" t="s">
        <v>52</v>
      </c>
      <c r="B9330" t="s">
        <v>53</v>
      </c>
      <c r="C9330" t="s">
        <v>144</v>
      </c>
      <c r="D9330" t="s">
        <v>145</v>
      </c>
      <c r="E9330">
        <f>VLOOKUP(D9330,'[1]Country Names and ID'!$C:$D,2,FALSE)</f>
        <v>217</v>
      </c>
      <c r="F9330">
        <v>2009</v>
      </c>
      <c r="G9330" t="s">
        <v>44</v>
      </c>
      <c r="H9330">
        <v>15.61</v>
      </c>
      <c r="I9330">
        <v>10.130000000000001</v>
      </c>
      <c r="J9330">
        <v>22.22</v>
      </c>
    </row>
    <row r="9331" spans="1:10" x14ac:dyDescent="0.2">
      <c r="A9331" t="s">
        <v>52</v>
      </c>
      <c r="B9331" t="s">
        <v>53</v>
      </c>
      <c r="C9331" t="s">
        <v>144</v>
      </c>
      <c r="D9331" t="s">
        <v>145</v>
      </c>
      <c r="E9331">
        <f>VLOOKUP(D9331,'[1]Country Names and ID'!$C:$D,2,FALSE)</f>
        <v>217</v>
      </c>
      <c r="F9331">
        <v>2009</v>
      </c>
      <c r="G9331" t="s">
        <v>56</v>
      </c>
      <c r="H9331">
        <v>19.64</v>
      </c>
      <c r="I9331">
        <v>10.86</v>
      </c>
      <c r="J9331">
        <v>30.42</v>
      </c>
    </row>
    <row r="9332" spans="1:10" x14ac:dyDescent="0.2">
      <c r="A9332" t="s">
        <v>52</v>
      </c>
      <c r="B9332" t="s">
        <v>53</v>
      </c>
      <c r="C9332" t="s">
        <v>144</v>
      </c>
      <c r="D9332" t="s">
        <v>145</v>
      </c>
      <c r="E9332">
        <f>VLOOKUP(D9332,'[1]Country Names and ID'!$C:$D,2,FALSE)</f>
        <v>217</v>
      </c>
      <c r="F9332">
        <v>2010</v>
      </c>
      <c r="G9332" t="s">
        <v>61</v>
      </c>
      <c r="H9332">
        <v>11.01</v>
      </c>
      <c r="I9332">
        <v>5.64</v>
      </c>
      <c r="J9332">
        <v>18.04</v>
      </c>
    </row>
    <row r="9333" spans="1:10" x14ac:dyDescent="0.2">
      <c r="A9333" t="s">
        <v>52</v>
      </c>
      <c r="B9333" t="s">
        <v>53</v>
      </c>
      <c r="C9333" t="s">
        <v>144</v>
      </c>
      <c r="D9333" t="s">
        <v>145</v>
      </c>
      <c r="E9333">
        <f>VLOOKUP(D9333,'[1]Country Names and ID'!$C:$D,2,FALSE)</f>
        <v>217</v>
      </c>
      <c r="F9333">
        <v>2010</v>
      </c>
      <c r="G9333" t="s">
        <v>44</v>
      </c>
      <c r="H9333">
        <v>15.32</v>
      </c>
      <c r="I9333">
        <v>9.85</v>
      </c>
      <c r="J9333">
        <v>21.87</v>
      </c>
    </row>
    <row r="9334" spans="1:10" x14ac:dyDescent="0.2">
      <c r="A9334" t="s">
        <v>52</v>
      </c>
      <c r="B9334" t="s">
        <v>53</v>
      </c>
      <c r="C9334" t="s">
        <v>144</v>
      </c>
      <c r="D9334" t="s">
        <v>145</v>
      </c>
      <c r="E9334">
        <f>VLOOKUP(D9334,'[1]Country Names and ID'!$C:$D,2,FALSE)</f>
        <v>217</v>
      </c>
      <c r="F9334">
        <v>2010</v>
      </c>
      <c r="G9334" t="s">
        <v>56</v>
      </c>
      <c r="H9334">
        <v>19.34</v>
      </c>
      <c r="I9334">
        <v>10.52</v>
      </c>
      <c r="J9334">
        <v>30.14</v>
      </c>
    </row>
    <row r="9335" spans="1:10" x14ac:dyDescent="0.2">
      <c r="A9335" t="s">
        <v>52</v>
      </c>
      <c r="B9335" t="s">
        <v>53</v>
      </c>
      <c r="C9335" t="s">
        <v>144</v>
      </c>
      <c r="D9335" t="s">
        <v>145</v>
      </c>
      <c r="E9335">
        <f>VLOOKUP(D9335,'[1]Country Names and ID'!$C:$D,2,FALSE)</f>
        <v>217</v>
      </c>
      <c r="F9335">
        <v>2011</v>
      </c>
      <c r="G9335" t="s">
        <v>61</v>
      </c>
      <c r="H9335">
        <v>10.72</v>
      </c>
      <c r="I9335">
        <v>5.37</v>
      </c>
      <c r="J9335">
        <v>17.670000000000002</v>
      </c>
    </row>
    <row r="9336" spans="1:10" x14ac:dyDescent="0.2">
      <c r="A9336" t="s">
        <v>52</v>
      </c>
      <c r="B9336" t="s">
        <v>53</v>
      </c>
      <c r="C9336" t="s">
        <v>144</v>
      </c>
      <c r="D9336" t="s">
        <v>145</v>
      </c>
      <c r="E9336">
        <f>VLOOKUP(D9336,'[1]Country Names and ID'!$C:$D,2,FALSE)</f>
        <v>217</v>
      </c>
      <c r="F9336">
        <v>2011</v>
      </c>
      <c r="G9336" t="s">
        <v>44</v>
      </c>
      <c r="H9336">
        <v>15.02</v>
      </c>
      <c r="I9336">
        <v>9.4499999999999993</v>
      </c>
      <c r="J9336">
        <v>21.67</v>
      </c>
    </row>
    <row r="9337" spans="1:10" x14ac:dyDescent="0.2">
      <c r="A9337" t="s">
        <v>52</v>
      </c>
      <c r="B9337" t="s">
        <v>53</v>
      </c>
      <c r="C9337" t="s">
        <v>144</v>
      </c>
      <c r="D9337" t="s">
        <v>145</v>
      </c>
      <c r="E9337">
        <f>VLOOKUP(D9337,'[1]Country Names and ID'!$C:$D,2,FALSE)</f>
        <v>217</v>
      </c>
      <c r="F9337">
        <v>2011</v>
      </c>
      <c r="G9337" t="s">
        <v>56</v>
      </c>
      <c r="H9337">
        <v>19.05</v>
      </c>
      <c r="I9337">
        <v>10.14</v>
      </c>
      <c r="J9337">
        <v>29.99</v>
      </c>
    </row>
    <row r="9338" spans="1:10" x14ac:dyDescent="0.2">
      <c r="A9338" t="s">
        <v>52</v>
      </c>
      <c r="B9338" t="s">
        <v>53</v>
      </c>
      <c r="C9338" t="s">
        <v>144</v>
      </c>
      <c r="D9338" t="s">
        <v>145</v>
      </c>
      <c r="E9338">
        <f>VLOOKUP(D9338,'[1]Country Names and ID'!$C:$D,2,FALSE)</f>
        <v>217</v>
      </c>
      <c r="F9338">
        <v>2012</v>
      </c>
      <c r="G9338" t="s">
        <v>61</v>
      </c>
      <c r="H9338">
        <v>10.42</v>
      </c>
      <c r="I9338">
        <v>5.09</v>
      </c>
      <c r="J9338">
        <v>17.41</v>
      </c>
    </row>
    <row r="9339" spans="1:10" x14ac:dyDescent="0.2">
      <c r="A9339" t="s">
        <v>52</v>
      </c>
      <c r="B9339" t="s">
        <v>53</v>
      </c>
      <c r="C9339" t="s">
        <v>144</v>
      </c>
      <c r="D9339" t="s">
        <v>145</v>
      </c>
      <c r="E9339">
        <f>VLOOKUP(D9339,'[1]Country Names and ID'!$C:$D,2,FALSE)</f>
        <v>217</v>
      </c>
      <c r="F9339">
        <v>2012</v>
      </c>
      <c r="G9339" t="s">
        <v>44</v>
      </c>
      <c r="H9339">
        <v>14.72</v>
      </c>
      <c r="I9339">
        <v>9.1199999999999992</v>
      </c>
      <c r="J9339">
        <v>21.58</v>
      </c>
    </row>
    <row r="9340" spans="1:10" x14ac:dyDescent="0.2">
      <c r="A9340" t="s">
        <v>52</v>
      </c>
      <c r="B9340" t="s">
        <v>53</v>
      </c>
      <c r="C9340" t="s">
        <v>144</v>
      </c>
      <c r="D9340" t="s">
        <v>145</v>
      </c>
      <c r="E9340">
        <f>VLOOKUP(D9340,'[1]Country Names and ID'!$C:$D,2,FALSE)</f>
        <v>217</v>
      </c>
      <c r="F9340">
        <v>2012</v>
      </c>
      <c r="G9340" t="s">
        <v>56</v>
      </c>
      <c r="H9340">
        <v>18.760000000000002</v>
      </c>
      <c r="I9340">
        <v>9.56</v>
      </c>
      <c r="J9340">
        <v>30.39</v>
      </c>
    </row>
    <row r="9341" spans="1:10" x14ac:dyDescent="0.2">
      <c r="A9341" t="s">
        <v>52</v>
      </c>
      <c r="B9341" t="s">
        <v>53</v>
      </c>
      <c r="C9341" t="s">
        <v>144</v>
      </c>
      <c r="D9341" t="s">
        <v>145</v>
      </c>
      <c r="E9341">
        <f>VLOOKUP(D9341,'[1]Country Names and ID'!$C:$D,2,FALSE)</f>
        <v>217</v>
      </c>
      <c r="F9341">
        <v>2013</v>
      </c>
      <c r="G9341" t="s">
        <v>61</v>
      </c>
      <c r="H9341">
        <v>10.130000000000001</v>
      </c>
      <c r="I9341">
        <v>4.78</v>
      </c>
      <c r="J9341">
        <v>17.22</v>
      </c>
    </row>
    <row r="9342" spans="1:10" x14ac:dyDescent="0.2">
      <c r="A9342" t="s">
        <v>52</v>
      </c>
      <c r="B9342" t="s">
        <v>53</v>
      </c>
      <c r="C9342" t="s">
        <v>144</v>
      </c>
      <c r="D9342" t="s">
        <v>145</v>
      </c>
      <c r="E9342">
        <f>VLOOKUP(D9342,'[1]Country Names and ID'!$C:$D,2,FALSE)</f>
        <v>217</v>
      </c>
      <c r="F9342">
        <v>2013</v>
      </c>
      <c r="G9342" t="s">
        <v>44</v>
      </c>
      <c r="H9342">
        <v>14.44</v>
      </c>
      <c r="I9342">
        <v>8.68</v>
      </c>
      <c r="J9342">
        <v>21.65</v>
      </c>
    </row>
    <row r="9343" spans="1:10" x14ac:dyDescent="0.2">
      <c r="A9343" t="s">
        <v>52</v>
      </c>
      <c r="B9343" t="s">
        <v>53</v>
      </c>
      <c r="C9343" t="s">
        <v>144</v>
      </c>
      <c r="D9343" t="s">
        <v>145</v>
      </c>
      <c r="E9343">
        <f>VLOOKUP(D9343,'[1]Country Names and ID'!$C:$D,2,FALSE)</f>
        <v>217</v>
      </c>
      <c r="F9343">
        <v>2013</v>
      </c>
      <c r="G9343" t="s">
        <v>56</v>
      </c>
      <c r="H9343">
        <v>18.489999999999998</v>
      </c>
      <c r="I9343">
        <v>8.9499999999999993</v>
      </c>
      <c r="J9343">
        <v>30.69</v>
      </c>
    </row>
    <row r="9344" spans="1:10" x14ac:dyDescent="0.2">
      <c r="A9344" t="s">
        <v>52</v>
      </c>
      <c r="B9344" t="s">
        <v>53</v>
      </c>
      <c r="C9344" t="s">
        <v>144</v>
      </c>
      <c r="D9344" t="s">
        <v>145</v>
      </c>
      <c r="E9344">
        <f>VLOOKUP(D9344,'[1]Country Names and ID'!$C:$D,2,FALSE)</f>
        <v>217</v>
      </c>
      <c r="F9344">
        <v>2014</v>
      </c>
      <c r="G9344" t="s">
        <v>44</v>
      </c>
      <c r="H9344">
        <v>14.19</v>
      </c>
      <c r="I9344">
        <v>8.27</v>
      </c>
      <c r="J9344">
        <v>21.73</v>
      </c>
    </row>
    <row r="9345" spans="1:10" x14ac:dyDescent="0.2">
      <c r="A9345" t="s">
        <v>52</v>
      </c>
      <c r="B9345" t="s">
        <v>53</v>
      </c>
      <c r="C9345" t="s">
        <v>144</v>
      </c>
      <c r="D9345" t="s">
        <v>145</v>
      </c>
      <c r="E9345">
        <f>VLOOKUP(D9345,'[1]Country Names and ID'!$C:$D,2,FALSE)</f>
        <v>217</v>
      </c>
      <c r="F9345">
        <v>2014</v>
      </c>
      <c r="G9345" t="s">
        <v>56</v>
      </c>
      <c r="H9345">
        <v>18.25</v>
      </c>
      <c r="I9345">
        <v>8.49</v>
      </c>
      <c r="J9345">
        <v>31.22</v>
      </c>
    </row>
    <row r="9346" spans="1:10" x14ac:dyDescent="0.2">
      <c r="A9346" t="s">
        <v>52</v>
      </c>
      <c r="B9346" t="s">
        <v>53</v>
      </c>
      <c r="C9346" t="s">
        <v>144</v>
      </c>
      <c r="D9346" t="s">
        <v>145</v>
      </c>
      <c r="E9346">
        <f>VLOOKUP(D9346,'[1]Country Names and ID'!$C:$D,2,FALSE)</f>
        <v>217</v>
      </c>
      <c r="F9346">
        <v>2014</v>
      </c>
      <c r="G9346" t="s">
        <v>61</v>
      </c>
      <c r="H9346">
        <v>9.86</v>
      </c>
      <c r="I9346">
        <v>4.47</v>
      </c>
      <c r="J9346">
        <v>17.22</v>
      </c>
    </row>
    <row r="9347" spans="1:10" x14ac:dyDescent="0.2">
      <c r="A9347" t="s">
        <v>52</v>
      </c>
      <c r="B9347" t="s">
        <v>53</v>
      </c>
      <c r="C9347" t="s">
        <v>144</v>
      </c>
      <c r="D9347" t="s">
        <v>145</v>
      </c>
      <c r="E9347">
        <f>VLOOKUP(D9347,'[1]Country Names and ID'!$C:$D,2,FALSE)</f>
        <v>217</v>
      </c>
      <c r="F9347">
        <v>2015</v>
      </c>
      <c r="G9347" t="s">
        <v>44</v>
      </c>
      <c r="H9347">
        <v>13.95</v>
      </c>
      <c r="I9347">
        <v>7.77</v>
      </c>
      <c r="J9347">
        <v>21.91</v>
      </c>
    </row>
    <row r="9348" spans="1:10" x14ac:dyDescent="0.2">
      <c r="A9348" t="s">
        <v>52</v>
      </c>
      <c r="B9348" t="s">
        <v>53</v>
      </c>
      <c r="C9348" t="s">
        <v>144</v>
      </c>
      <c r="D9348" t="s">
        <v>145</v>
      </c>
      <c r="E9348">
        <f>VLOOKUP(D9348,'[1]Country Names and ID'!$C:$D,2,FALSE)</f>
        <v>217</v>
      </c>
      <c r="F9348">
        <v>2015</v>
      </c>
      <c r="G9348" t="s">
        <v>56</v>
      </c>
      <c r="H9348">
        <v>18.03</v>
      </c>
      <c r="I9348">
        <v>7.83</v>
      </c>
      <c r="J9348">
        <v>32.049999999999997</v>
      </c>
    </row>
    <row r="9349" spans="1:10" x14ac:dyDescent="0.2">
      <c r="A9349" t="s">
        <v>52</v>
      </c>
      <c r="B9349" t="s">
        <v>53</v>
      </c>
      <c r="C9349" t="s">
        <v>144</v>
      </c>
      <c r="D9349" t="s">
        <v>145</v>
      </c>
      <c r="E9349">
        <f>VLOOKUP(D9349,'[1]Country Names and ID'!$C:$D,2,FALSE)</f>
        <v>217</v>
      </c>
      <c r="F9349">
        <v>2015</v>
      </c>
      <c r="G9349" t="s">
        <v>61</v>
      </c>
      <c r="H9349">
        <v>9.6199999999999992</v>
      </c>
      <c r="I9349">
        <v>4.18</v>
      </c>
      <c r="J9349">
        <v>17.309999999999999</v>
      </c>
    </row>
    <row r="9350" spans="1:10" x14ac:dyDescent="0.2">
      <c r="A9350" t="s">
        <v>52</v>
      </c>
      <c r="B9350" t="s">
        <v>53</v>
      </c>
      <c r="C9350" t="s">
        <v>144</v>
      </c>
      <c r="D9350" t="s">
        <v>145</v>
      </c>
      <c r="E9350">
        <f>VLOOKUP(D9350,'[1]Country Names and ID'!$C:$D,2,FALSE)</f>
        <v>217</v>
      </c>
      <c r="F9350">
        <v>2016</v>
      </c>
      <c r="G9350" t="s">
        <v>44</v>
      </c>
      <c r="H9350">
        <v>13.75</v>
      </c>
      <c r="I9350">
        <v>7.27</v>
      </c>
      <c r="J9350">
        <v>22.21</v>
      </c>
    </row>
    <row r="9351" spans="1:10" x14ac:dyDescent="0.2">
      <c r="A9351" t="s">
        <v>52</v>
      </c>
      <c r="B9351" t="s">
        <v>53</v>
      </c>
      <c r="C9351" t="s">
        <v>144</v>
      </c>
      <c r="D9351" t="s">
        <v>145</v>
      </c>
      <c r="E9351">
        <f>VLOOKUP(D9351,'[1]Country Names and ID'!$C:$D,2,FALSE)</f>
        <v>217</v>
      </c>
      <c r="F9351">
        <v>2016</v>
      </c>
      <c r="G9351" t="s">
        <v>56</v>
      </c>
      <c r="H9351">
        <v>17.84</v>
      </c>
      <c r="I9351">
        <v>7.21</v>
      </c>
      <c r="J9351">
        <v>32.82</v>
      </c>
    </row>
    <row r="9352" spans="1:10" x14ac:dyDescent="0.2">
      <c r="A9352" t="s">
        <v>52</v>
      </c>
      <c r="B9352" t="s">
        <v>53</v>
      </c>
      <c r="C9352" t="s">
        <v>144</v>
      </c>
      <c r="D9352" t="s">
        <v>145</v>
      </c>
      <c r="E9352">
        <f>VLOOKUP(D9352,'[1]Country Names and ID'!$C:$D,2,FALSE)</f>
        <v>217</v>
      </c>
      <c r="F9352">
        <v>2016</v>
      </c>
      <c r="G9352" t="s">
        <v>61</v>
      </c>
      <c r="H9352">
        <v>9.4</v>
      </c>
      <c r="I9352">
        <v>3.83</v>
      </c>
      <c r="J9352">
        <v>17.48</v>
      </c>
    </row>
    <row r="9353" spans="1:10" x14ac:dyDescent="0.2">
      <c r="A9353" t="s">
        <v>52</v>
      </c>
      <c r="B9353" t="s">
        <v>53</v>
      </c>
      <c r="C9353" t="s">
        <v>144</v>
      </c>
      <c r="D9353" t="s">
        <v>145</v>
      </c>
      <c r="E9353">
        <f>VLOOKUP(D9353,'[1]Country Names and ID'!$C:$D,2,FALSE)</f>
        <v>217</v>
      </c>
      <c r="F9353">
        <v>2017</v>
      </c>
      <c r="G9353" t="s">
        <v>44</v>
      </c>
      <c r="H9353">
        <v>13.56</v>
      </c>
      <c r="I9353">
        <v>6.87</v>
      </c>
      <c r="J9353">
        <v>22.62</v>
      </c>
    </row>
    <row r="9354" spans="1:10" x14ac:dyDescent="0.2">
      <c r="A9354" t="s">
        <v>52</v>
      </c>
      <c r="B9354" t="s">
        <v>53</v>
      </c>
      <c r="C9354" t="s">
        <v>144</v>
      </c>
      <c r="D9354" t="s">
        <v>145</v>
      </c>
      <c r="E9354">
        <f>VLOOKUP(D9354,'[1]Country Names and ID'!$C:$D,2,FALSE)</f>
        <v>217</v>
      </c>
      <c r="F9354">
        <v>2017</v>
      </c>
      <c r="G9354" t="s">
        <v>56</v>
      </c>
      <c r="H9354">
        <v>17.670000000000002</v>
      </c>
      <c r="I9354">
        <v>6.62</v>
      </c>
      <c r="J9354">
        <v>33.53</v>
      </c>
    </row>
    <row r="9355" spans="1:10" x14ac:dyDescent="0.2">
      <c r="A9355" t="s">
        <v>52</v>
      </c>
      <c r="B9355" t="s">
        <v>53</v>
      </c>
      <c r="C9355" t="s">
        <v>144</v>
      </c>
      <c r="D9355" t="s">
        <v>145</v>
      </c>
      <c r="E9355">
        <f>VLOOKUP(D9355,'[1]Country Names and ID'!$C:$D,2,FALSE)</f>
        <v>217</v>
      </c>
      <c r="F9355">
        <v>2017</v>
      </c>
      <c r="G9355" t="s">
        <v>61</v>
      </c>
      <c r="H9355">
        <v>9.1999999999999993</v>
      </c>
      <c r="I9355">
        <v>3.52</v>
      </c>
      <c r="J9355">
        <v>17.77</v>
      </c>
    </row>
    <row r="9356" spans="1:10" x14ac:dyDescent="0.2">
      <c r="A9356" t="s">
        <v>52</v>
      </c>
      <c r="B9356" t="s">
        <v>53</v>
      </c>
      <c r="C9356" t="s">
        <v>144</v>
      </c>
      <c r="D9356" t="s">
        <v>145</v>
      </c>
      <c r="E9356">
        <f>VLOOKUP(D9356,'[1]Country Names and ID'!$C:$D,2,FALSE)</f>
        <v>217</v>
      </c>
      <c r="F9356">
        <v>2018</v>
      </c>
      <c r="G9356" t="s">
        <v>44</v>
      </c>
      <c r="H9356">
        <v>13.4</v>
      </c>
      <c r="I9356">
        <v>6.44</v>
      </c>
      <c r="J9356">
        <v>22.98</v>
      </c>
    </row>
    <row r="9357" spans="1:10" x14ac:dyDescent="0.2">
      <c r="A9357" t="s">
        <v>52</v>
      </c>
      <c r="B9357" t="s">
        <v>53</v>
      </c>
      <c r="C9357" t="s">
        <v>144</v>
      </c>
      <c r="D9357" t="s">
        <v>145</v>
      </c>
      <c r="E9357">
        <f>VLOOKUP(D9357,'[1]Country Names and ID'!$C:$D,2,FALSE)</f>
        <v>217</v>
      </c>
      <c r="F9357">
        <v>2018</v>
      </c>
      <c r="G9357" t="s">
        <v>56</v>
      </c>
      <c r="H9357">
        <v>17.53</v>
      </c>
      <c r="I9357">
        <v>5.95</v>
      </c>
      <c r="J9357">
        <v>34.51</v>
      </c>
    </row>
    <row r="9358" spans="1:10" x14ac:dyDescent="0.2">
      <c r="A9358" t="s">
        <v>52</v>
      </c>
      <c r="B9358" t="s">
        <v>53</v>
      </c>
      <c r="C9358" t="s">
        <v>144</v>
      </c>
      <c r="D9358" t="s">
        <v>145</v>
      </c>
      <c r="E9358">
        <f>VLOOKUP(D9358,'[1]Country Names and ID'!$C:$D,2,FALSE)</f>
        <v>217</v>
      </c>
      <c r="F9358">
        <v>2018</v>
      </c>
      <c r="G9358" t="s">
        <v>61</v>
      </c>
      <c r="H9358">
        <v>9.0299999999999994</v>
      </c>
      <c r="I9358">
        <v>3.22</v>
      </c>
      <c r="J9358">
        <v>18.12</v>
      </c>
    </row>
    <row r="9359" spans="1:10" x14ac:dyDescent="0.2">
      <c r="A9359" t="s">
        <v>52</v>
      </c>
      <c r="B9359" t="s">
        <v>53</v>
      </c>
      <c r="C9359" t="s">
        <v>144</v>
      </c>
      <c r="D9359" t="s">
        <v>145</v>
      </c>
      <c r="E9359">
        <f>VLOOKUP(D9359,'[1]Country Names and ID'!$C:$D,2,FALSE)</f>
        <v>217</v>
      </c>
      <c r="F9359">
        <v>2019</v>
      </c>
      <c r="G9359" t="s">
        <v>44</v>
      </c>
      <c r="H9359">
        <v>13.26</v>
      </c>
      <c r="I9359">
        <v>6.04</v>
      </c>
      <c r="J9359">
        <v>23.41</v>
      </c>
    </row>
    <row r="9360" spans="1:10" x14ac:dyDescent="0.2">
      <c r="A9360" t="s">
        <v>52</v>
      </c>
      <c r="B9360" t="s">
        <v>53</v>
      </c>
      <c r="C9360" t="s">
        <v>144</v>
      </c>
      <c r="D9360" t="s">
        <v>145</v>
      </c>
      <c r="E9360">
        <f>VLOOKUP(D9360,'[1]Country Names and ID'!$C:$D,2,FALSE)</f>
        <v>217</v>
      </c>
      <c r="F9360">
        <v>2019</v>
      </c>
      <c r="G9360" t="s">
        <v>56</v>
      </c>
      <c r="H9360">
        <v>17.399999999999999</v>
      </c>
      <c r="I9360">
        <v>5.33</v>
      </c>
      <c r="J9360">
        <v>35.81</v>
      </c>
    </row>
    <row r="9361" spans="1:10" x14ac:dyDescent="0.2">
      <c r="A9361" t="s">
        <v>52</v>
      </c>
      <c r="B9361" t="s">
        <v>53</v>
      </c>
      <c r="C9361" t="s">
        <v>144</v>
      </c>
      <c r="D9361" t="s">
        <v>145</v>
      </c>
      <c r="E9361">
        <f>VLOOKUP(D9361,'[1]Country Names and ID'!$C:$D,2,FALSE)</f>
        <v>217</v>
      </c>
      <c r="F9361">
        <v>2019</v>
      </c>
      <c r="G9361" t="s">
        <v>61</v>
      </c>
      <c r="H9361">
        <v>8.8800000000000008</v>
      </c>
      <c r="I9361">
        <v>2.93</v>
      </c>
      <c r="J9361">
        <v>18.59</v>
      </c>
    </row>
    <row r="9362" spans="1:10" x14ac:dyDescent="0.2">
      <c r="A9362" t="s">
        <v>77</v>
      </c>
      <c r="B9362" t="s">
        <v>78</v>
      </c>
      <c r="C9362" t="s">
        <v>455</v>
      </c>
      <c r="D9362" t="s">
        <v>456</v>
      </c>
      <c r="E9362">
        <f>VLOOKUP(D9362,'[1]Country Names and ID'!$C:$D,2,FALSE)</f>
        <v>69</v>
      </c>
      <c r="F9362">
        <v>2000</v>
      </c>
      <c r="G9362" t="s">
        <v>61</v>
      </c>
      <c r="H9362">
        <v>24.96</v>
      </c>
      <c r="I9362">
        <v>13.65</v>
      </c>
      <c r="J9362">
        <v>39.25</v>
      </c>
    </row>
    <row r="9363" spans="1:10" x14ac:dyDescent="0.2">
      <c r="A9363" t="s">
        <v>77</v>
      </c>
      <c r="B9363" t="s">
        <v>78</v>
      </c>
      <c r="C9363" t="s">
        <v>455</v>
      </c>
      <c r="D9363" t="s">
        <v>456</v>
      </c>
      <c r="E9363">
        <f>VLOOKUP(D9363,'[1]Country Names and ID'!$C:$D,2,FALSE)</f>
        <v>69</v>
      </c>
      <c r="F9363">
        <v>2000</v>
      </c>
      <c r="G9363" t="s">
        <v>44</v>
      </c>
      <c r="H9363">
        <v>25.2</v>
      </c>
      <c r="I9363">
        <v>16.57</v>
      </c>
      <c r="J9363">
        <v>35.58</v>
      </c>
    </row>
    <row r="9364" spans="1:10" x14ac:dyDescent="0.2">
      <c r="A9364" t="s">
        <v>77</v>
      </c>
      <c r="B9364" t="s">
        <v>78</v>
      </c>
      <c r="C9364" t="s">
        <v>455</v>
      </c>
      <c r="D9364" t="s">
        <v>456</v>
      </c>
      <c r="E9364">
        <f>VLOOKUP(D9364,'[1]Country Names and ID'!$C:$D,2,FALSE)</f>
        <v>69</v>
      </c>
      <c r="F9364">
        <v>2000</v>
      </c>
      <c r="G9364" t="s">
        <v>56</v>
      </c>
      <c r="H9364">
        <v>25.33</v>
      </c>
      <c r="I9364">
        <v>12.71</v>
      </c>
      <c r="J9364">
        <v>40.32</v>
      </c>
    </row>
    <row r="9365" spans="1:10" x14ac:dyDescent="0.2">
      <c r="A9365" t="s">
        <v>77</v>
      </c>
      <c r="B9365" t="s">
        <v>78</v>
      </c>
      <c r="C9365" t="s">
        <v>455</v>
      </c>
      <c r="D9365" t="s">
        <v>456</v>
      </c>
      <c r="E9365">
        <f>VLOOKUP(D9365,'[1]Country Names and ID'!$C:$D,2,FALSE)</f>
        <v>69</v>
      </c>
      <c r="F9365">
        <v>2001</v>
      </c>
      <c r="G9365" t="s">
        <v>61</v>
      </c>
      <c r="H9365">
        <v>24.74</v>
      </c>
      <c r="I9365">
        <v>14.07</v>
      </c>
      <c r="J9365">
        <v>37.96</v>
      </c>
    </row>
    <row r="9366" spans="1:10" x14ac:dyDescent="0.2">
      <c r="A9366" t="s">
        <v>77</v>
      </c>
      <c r="B9366" t="s">
        <v>78</v>
      </c>
      <c r="C9366" t="s">
        <v>455</v>
      </c>
      <c r="D9366" t="s">
        <v>456</v>
      </c>
      <c r="E9366">
        <f>VLOOKUP(D9366,'[1]Country Names and ID'!$C:$D,2,FALSE)</f>
        <v>69</v>
      </c>
      <c r="F9366">
        <v>2001</v>
      </c>
      <c r="G9366" t="s">
        <v>44</v>
      </c>
      <c r="H9366">
        <v>24.93</v>
      </c>
      <c r="I9366">
        <v>16.8</v>
      </c>
      <c r="J9366">
        <v>34.619999999999997</v>
      </c>
    </row>
    <row r="9367" spans="1:10" x14ac:dyDescent="0.2">
      <c r="A9367" t="s">
        <v>77</v>
      </c>
      <c r="B9367" t="s">
        <v>78</v>
      </c>
      <c r="C9367" t="s">
        <v>455</v>
      </c>
      <c r="D9367" t="s">
        <v>456</v>
      </c>
      <c r="E9367">
        <f>VLOOKUP(D9367,'[1]Country Names and ID'!$C:$D,2,FALSE)</f>
        <v>69</v>
      </c>
      <c r="F9367">
        <v>2001</v>
      </c>
      <c r="G9367" t="s">
        <v>56</v>
      </c>
      <c r="H9367">
        <v>25.02</v>
      </c>
      <c r="I9367">
        <v>13.11</v>
      </c>
      <c r="J9367">
        <v>39.020000000000003</v>
      </c>
    </row>
    <row r="9368" spans="1:10" x14ac:dyDescent="0.2">
      <c r="A9368" t="s">
        <v>77</v>
      </c>
      <c r="B9368" t="s">
        <v>78</v>
      </c>
      <c r="C9368" t="s">
        <v>455</v>
      </c>
      <c r="D9368" t="s">
        <v>456</v>
      </c>
      <c r="E9368">
        <f>VLOOKUP(D9368,'[1]Country Names and ID'!$C:$D,2,FALSE)</f>
        <v>69</v>
      </c>
      <c r="F9368">
        <v>2002</v>
      </c>
      <c r="G9368" t="s">
        <v>61</v>
      </c>
      <c r="H9368">
        <v>24.55</v>
      </c>
      <c r="I9368">
        <v>14.54</v>
      </c>
      <c r="J9368">
        <v>36.86</v>
      </c>
    </row>
    <row r="9369" spans="1:10" x14ac:dyDescent="0.2">
      <c r="A9369" t="s">
        <v>77</v>
      </c>
      <c r="B9369" t="s">
        <v>78</v>
      </c>
      <c r="C9369" t="s">
        <v>455</v>
      </c>
      <c r="D9369" t="s">
        <v>456</v>
      </c>
      <c r="E9369">
        <f>VLOOKUP(D9369,'[1]Country Names and ID'!$C:$D,2,FALSE)</f>
        <v>69</v>
      </c>
      <c r="F9369">
        <v>2002</v>
      </c>
      <c r="G9369" t="s">
        <v>56</v>
      </c>
      <c r="H9369">
        <v>24.73</v>
      </c>
      <c r="I9369">
        <v>13.48</v>
      </c>
      <c r="J9369">
        <v>37.74</v>
      </c>
    </row>
    <row r="9370" spans="1:10" x14ac:dyDescent="0.2">
      <c r="A9370" t="s">
        <v>77</v>
      </c>
      <c r="B9370" t="s">
        <v>78</v>
      </c>
      <c r="C9370" t="s">
        <v>455</v>
      </c>
      <c r="D9370" t="s">
        <v>456</v>
      </c>
      <c r="E9370">
        <f>VLOOKUP(D9370,'[1]Country Names and ID'!$C:$D,2,FALSE)</f>
        <v>69</v>
      </c>
      <c r="F9370">
        <v>2002</v>
      </c>
      <c r="G9370" t="s">
        <v>44</v>
      </c>
      <c r="H9370">
        <v>24.7</v>
      </c>
      <c r="I9370">
        <v>17.149999999999999</v>
      </c>
      <c r="J9370">
        <v>33.71</v>
      </c>
    </row>
    <row r="9371" spans="1:10" x14ac:dyDescent="0.2">
      <c r="A9371" t="s">
        <v>77</v>
      </c>
      <c r="B9371" t="s">
        <v>78</v>
      </c>
      <c r="C9371" t="s">
        <v>455</v>
      </c>
      <c r="D9371" t="s">
        <v>456</v>
      </c>
      <c r="E9371">
        <f>VLOOKUP(D9371,'[1]Country Names and ID'!$C:$D,2,FALSE)</f>
        <v>69</v>
      </c>
      <c r="F9371">
        <v>2003</v>
      </c>
      <c r="G9371" t="s">
        <v>61</v>
      </c>
      <c r="H9371">
        <v>24.39</v>
      </c>
      <c r="I9371">
        <v>15.02</v>
      </c>
      <c r="J9371">
        <v>35.93</v>
      </c>
    </row>
    <row r="9372" spans="1:10" x14ac:dyDescent="0.2">
      <c r="A9372" t="s">
        <v>77</v>
      </c>
      <c r="B9372" t="s">
        <v>78</v>
      </c>
      <c r="C9372" t="s">
        <v>455</v>
      </c>
      <c r="D9372" t="s">
        <v>456</v>
      </c>
      <c r="E9372">
        <f>VLOOKUP(D9372,'[1]Country Names and ID'!$C:$D,2,FALSE)</f>
        <v>69</v>
      </c>
      <c r="F9372">
        <v>2003</v>
      </c>
      <c r="G9372" t="s">
        <v>56</v>
      </c>
      <c r="H9372">
        <v>24.47</v>
      </c>
      <c r="I9372">
        <v>13.9</v>
      </c>
      <c r="J9372">
        <v>36.54</v>
      </c>
    </row>
    <row r="9373" spans="1:10" x14ac:dyDescent="0.2">
      <c r="A9373" t="s">
        <v>77</v>
      </c>
      <c r="B9373" t="s">
        <v>78</v>
      </c>
      <c r="C9373" t="s">
        <v>455</v>
      </c>
      <c r="D9373" t="s">
        <v>456</v>
      </c>
      <c r="E9373">
        <f>VLOOKUP(D9373,'[1]Country Names and ID'!$C:$D,2,FALSE)</f>
        <v>69</v>
      </c>
      <c r="F9373">
        <v>2003</v>
      </c>
      <c r="G9373" t="s">
        <v>44</v>
      </c>
      <c r="H9373">
        <v>24.48</v>
      </c>
      <c r="I9373">
        <v>17.440000000000001</v>
      </c>
      <c r="J9373">
        <v>32.86</v>
      </c>
    </row>
    <row r="9374" spans="1:10" x14ac:dyDescent="0.2">
      <c r="A9374" t="s">
        <v>77</v>
      </c>
      <c r="B9374" t="s">
        <v>78</v>
      </c>
      <c r="C9374" t="s">
        <v>455</v>
      </c>
      <c r="D9374" t="s">
        <v>456</v>
      </c>
      <c r="E9374">
        <f>VLOOKUP(D9374,'[1]Country Names and ID'!$C:$D,2,FALSE)</f>
        <v>69</v>
      </c>
      <c r="F9374">
        <v>2004</v>
      </c>
      <c r="G9374" t="s">
        <v>56</v>
      </c>
      <c r="H9374">
        <v>24.22</v>
      </c>
      <c r="I9374">
        <v>14.45</v>
      </c>
      <c r="J9374">
        <v>35.28</v>
      </c>
    </row>
    <row r="9375" spans="1:10" x14ac:dyDescent="0.2">
      <c r="A9375" t="s">
        <v>77</v>
      </c>
      <c r="B9375" t="s">
        <v>78</v>
      </c>
      <c r="C9375" t="s">
        <v>455</v>
      </c>
      <c r="D9375" t="s">
        <v>456</v>
      </c>
      <c r="E9375">
        <f>VLOOKUP(D9375,'[1]Country Names and ID'!$C:$D,2,FALSE)</f>
        <v>69</v>
      </c>
      <c r="F9375">
        <v>2004</v>
      </c>
      <c r="G9375" t="s">
        <v>61</v>
      </c>
      <c r="H9375">
        <v>24.26</v>
      </c>
      <c r="I9375">
        <v>15.44</v>
      </c>
      <c r="J9375">
        <v>34.99</v>
      </c>
    </row>
    <row r="9376" spans="1:10" x14ac:dyDescent="0.2">
      <c r="A9376" t="s">
        <v>77</v>
      </c>
      <c r="B9376" t="s">
        <v>78</v>
      </c>
      <c r="C9376" t="s">
        <v>455</v>
      </c>
      <c r="D9376" t="s">
        <v>456</v>
      </c>
      <c r="E9376">
        <f>VLOOKUP(D9376,'[1]Country Names and ID'!$C:$D,2,FALSE)</f>
        <v>69</v>
      </c>
      <c r="F9376">
        <v>2004</v>
      </c>
      <c r="G9376" t="s">
        <v>44</v>
      </c>
      <c r="H9376">
        <v>24.29</v>
      </c>
      <c r="I9376">
        <v>17.7</v>
      </c>
      <c r="J9376">
        <v>31.99</v>
      </c>
    </row>
    <row r="9377" spans="1:10" x14ac:dyDescent="0.2">
      <c r="A9377" t="s">
        <v>77</v>
      </c>
      <c r="B9377" t="s">
        <v>78</v>
      </c>
      <c r="C9377" t="s">
        <v>455</v>
      </c>
      <c r="D9377" t="s">
        <v>456</v>
      </c>
      <c r="E9377">
        <f>VLOOKUP(D9377,'[1]Country Names and ID'!$C:$D,2,FALSE)</f>
        <v>69</v>
      </c>
      <c r="F9377">
        <v>2005</v>
      </c>
      <c r="G9377" t="s">
        <v>56</v>
      </c>
      <c r="H9377">
        <v>23.99</v>
      </c>
      <c r="I9377">
        <v>14.86</v>
      </c>
      <c r="J9377">
        <v>34.08</v>
      </c>
    </row>
    <row r="9378" spans="1:10" x14ac:dyDescent="0.2">
      <c r="A9378" t="s">
        <v>77</v>
      </c>
      <c r="B9378" t="s">
        <v>78</v>
      </c>
      <c r="C9378" t="s">
        <v>455</v>
      </c>
      <c r="D9378" t="s">
        <v>456</v>
      </c>
      <c r="E9378">
        <f>VLOOKUP(D9378,'[1]Country Names and ID'!$C:$D,2,FALSE)</f>
        <v>69</v>
      </c>
      <c r="F9378">
        <v>2005</v>
      </c>
      <c r="G9378" t="s">
        <v>44</v>
      </c>
      <c r="H9378">
        <v>24.12</v>
      </c>
      <c r="I9378">
        <v>17.91</v>
      </c>
      <c r="J9378">
        <v>31.27</v>
      </c>
    </row>
    <row r="9379" spans="1:10" x14ac:dyDescent="0.2">
      <c r="A9379" t="s">
        <v>77</v>
      </c>
      <c r="B9379" t="s">
        <v>78</v>
      </c>
      <c r="C9379" t="s">
        <v>455</v>
      </c>
      <c r="D9379" t="s">
        <v>456</v>
      </c>
      <c r="E9379">
        <f>VLOOKUP(D9379,'[1]Country Names and ID'!$C:$D,2,FALSE)</f>
        <v>69</v>
      </c>
      <c r="F9379">
        <v>2005</v>
      </c>
      <c r="G9379" t="s">
        <v>61</v>
      </c>
      <c r="H9379">
        <v>24.15</v>
      </c>
      <c r="I9379">
        <v>15.91</v>
      </c>
      <c r="J9379">
        <v>34.04</v>
      </c>
    </row>
    <row r="9380" spans="1:10" x14ac:dyDescent="0.2">
      <c r="A9380" t="s">
        <v>77</v>
      </c>
      <c r="B9380" t="s">
        <v>78</v>
      </c>
      <c r="C9380" t="s">
        <v>455</v>
      </c>
      <c r="D9380" t="s">
        <v>456</v>
      </c>
      <c r="E9380">
        <f>VLOOKUP(D9380,'[1]Country Names and ID'!$C:$D,2,FALSE)</f>
        <v>69</v>
      </c>
      <c r="F9380">
        <v>2006</v>
      </c>
      <c r="G9380" t="s">
        <v>56</v>
      </c>
      <c r="H9380">
        <v>23.79</v>
      </c>
      <c r="I9380">
        <v>15.23</v>
      </c>
      <c r="J9380">
        <v>33</v>
      </c>
    </row>
    <row r="9381" spans="1:10" x14ac:dyDescent="0.2">
      <c r="A9381" t="s">
        <v>77</v>
      </c>
      <c r="B9381" t="s">
        <v>78</v>
      </c>
      <c r="C9381" t="s">
        <v>455</v>
      </c>
      <c r="D9381" t="s">
        <v>456</v>
      </c>
      <c r="E9381">
        <f>VLOOKUP(D9381,'[1]Country Names and ID'!$C:$D,2,FALSE)</f>
        <v>69</v>
      </c>
      <c r="F9381">
        <v>2006</v>
      </c>
      <c r="G9381" t="s">
        <v>44</v>
      </c>
      <c r="H9381">
        <v>23.98</v>
      </c>
      <c r="I9381">
        <v>18.25</v>
      </c>
      <c r="J9381">
        <v>30.48</v>
      </c>
    </row>
    <row r="9382" spans="1:10" x14ac:dyDescent="0.2">
      <c r="A9382" t="s">
        <v>77</v>
      </c>
      <c r="B9382" t="s">
        <v>78</v>
      </c>
      <c r="C9382" t="s">
        <v>455</v>
      </c>
      <c r="D9382" t="s">
        <v>456</v>
      </c>
      <c r="E9382">
        <f>VLOOKUP(D9382,'[1]Country Names and ID'!$C:$D,2,FALSE)</f>
        <v>69</v>
      </c>
      <c r="F9382">
        <v>2006</v>
      </c>
      <c r="G9382" t="s">
        <v>61</v>
      </c>
      <c r="H9382">
        <v>24.07</v>
      </c>
      <c r="I9382">
        <v>16.37</v>
      </c>
      <c r="J9382">
        <v>33.07</v>
      </c>
    </row>
    <row r="9383" spans="1:10" x14ac:dyDescent="0.2">
      <c r="A9383" t="s">
        <v>77</v>
      </c>
      <c r="B9383" t="s">
        <v>78</v>
      </c>
      <c r="C9383" t="s">
        <v>455</v>
      </c>
      <c r="D9383" t="s">
        <v>456</v>
      </c>
      <c r="E9383">
        <f>VLOOKUP(D9383,'[1]Country Names and ID'!$C:$D,2,FALSE)</f>
        <v>69</v>
      </c>
      <c r="F9383">
        <v>2007</v>
      </c>
      <c r="G9383" t="s">
        <v>56</v>
      </c>
      <c r="H9383">
        <v>23.61</v>
      </c>
      <c r="I9383">
        <v>15.73</v>
      </c>
      <c r="J9383">
        <v>32.07</v>
      </c>
    </row>
    <row r="9384" spans="1:10" x14ac:dyDescent="0.2">
      <c r="A9384" t="s">
        <v>77</v>
      </c>
      <c r="B9384" t="s">
        <v>78</v>
      </c>
      <c r="C9384" t="s">
        <v>455</v>
      </c>
      <c r="D9384" t="s">
        <v>456</v>
      </c>
      <c r="E9384">
        <f>VLOOKUP(D9384,'[1]Country Names and ID'!$C:$D,2,FALSE)</f>
        <v>69</v>
      </c>
      <c r="F9384">
        <v>2007</v>
      </c>
      <c r="G9384" t="s">
        <v>44</v>
      </c>
      <c r="H9384">
        <v>23.86</v>
      </c>
      <c r="I9384">
        <v>18.54</v>
      </c>
      <c r="J9384">
        <v>29.89</v>
      </c>
    </row>
    <row r="9385" spans="1:10" x14ac:dyDescent="0.2">
      <c r="A9385" t="s">
        <v>77</v>
      </c>
      <c r="B9385" t="s">
        <v>78</v>
      </c>
      <c r="C9385" t="s">
        <v>455</v>
      </c>
      <c r="D9385" t="s">
        <v>456</v>
      </c>
      <c r="E9385">
        <f>VLOOKUP(D9385,'[1]Country Names and ID'!$C:$D,2,FALSE)</f>
        <v>69</v>
      </c>
      <c r="F9385">
        <v>2007</v>
      </c>
      <c r="G9385" t="s">
        <v>61</v>
      </c>
      <c r="H9385">
        <v>24</v>
      </c>
      <c r="I9385">
        <v>16.8</v>
      </c>
      <c r="J9385">
        <v>32.25</v>
      </c>
    </row>
    <row r="9386" spans="1:10" x14ac:dyDescent="0.2">
      <c r="A9386" t="s">
        <v>77</v>
      </c>
      <c r="B9386" t="s">
        <v>78</v>
      </c>
      <c r="C9386" t="s">
        <v>455</v>
      </c>
      <c r="D9386" t="s">
        <v>456</v>
      </c>
      <c r="E9386">
        <f>VLOOKUP(D9386,'[1]Country Names and ID'!$C:$D,2,FALSE)</f>
        <v>69</v>
      </c>
      <c r="F9386">
        <v>2008</v>
      </c>
      <c r="G9386" t="s">
        <v>56</v>
      </c>
      <c r="H9386">
        <v>23.43</v>
      </c>
      <c r="I9386">
        <v>16.2</v>
      </c>
      <c r="J9386">
        <v>31.25</v>
      </c>
    </row>
    <row r="9387" spans="1:10" x14ac:dyDescent="0.2">
      <c r="A9387" t="s">
        <v>77</v>
      </c>
      <c r="B9387" t="s">
        <v>78</v>
      </c>
      <c r="C9387" t="s">
        <v>455</v>
      </c>
      <c r="D9387" t="s">
        <v>456</v>
      </c>
      <c r="E9387">
        <f>VLOOKUP(D9387,'[1]Country Names and ID'!$C:$D,2,FALSE)</f>
        <v>69</v>
      </c>
      <c r="F9387">
        <v>2008</v>
      </c>
      <c r="G9387" t="s">
        <v>44</v>
      </c>
      <c r="H9387">
        <v>23.75</v>
      </c>
      <c r="I9387">
        <v>18.79</v>
      </c>
      <c r="J9387">
        <v>29.26</v>
      </c>
    </row>
    <row r="9388" spans="1:10" x14ac:dyDescent="0.2">
      <c r="A9388" t="s">
        <v>77</v>
      </c>
      <c r="B9388" t="s">
        <v>78</v>
      </c>
      <c r="C9388" t="s">
        <v>455</v>
      </c>
      <c r="D9388" t="s">
        <v>456</v>
      </c>
      <c r="E9388">
        <f>VLOOKUP(D9388,'[1]Country Names and ID'!$C:$D,2,FALSE)</f>
        <v>69</v>
      </c>
      <c r="F9388">
        <v>2008</v>
      </c>
      <c r="G9388" t="s">
        <v>61</v>
      </c>
      <c r="H9388">
        <v>23.94</v>
      </c>
      <c r="I9388">
        <v>17.23</v>
      </c>
      <c r="J9388">
        <v>31.47</v>
      </c>
    </row>
    <row r="9389" spans="1:10" x14ac:dyDescent="0.2">
      <c r="A9389" t="s">
        <v>77</v>
      </c>
      <c r="B9389" t="s">
        <v>78</v>
      </c>
      <c r="C9389" t="s">
        <v>455</v>
      </c>
      <c r="D9389" t="s">
        <v>456</v>
      </c>
      <c r="E9389">
        <f>VLOOKUP(D9389,'[1]Country Names and ID'!$C:$D,2,FALSE)</f>
        <v>69</v>
      </c>
      <c r="F9389">
        <v>2009</v>
      </c>
      <c r="G9389" t="s">
        <v>56</v>
      </c>
      <c r="H9389">
        <v>23.28</v>
      </c>
      <c r="I9389">
        <v>16.600000000000001</v>
      </c>
      <c r="J9389">
        <v>30.55</v>
      </c>
    </row>
    <row r="9390" spans="1:10" x14ac:dyDescent="0.2">
      <c r="A9390" t="s">
        <v>77</v>
      </c>
      <c r="B9390" t="s">
        <v>78</v>
      </c>
      <c r="C9390" t="s">
        <v>455</v>
      </c>
      <c r="D9390" t="s">
        <v>456</v>
      </c>
      <c r="E9390">
        <f>VLOOKUP(D9390,'[1]Country Names and ID'!$C:$D,2,FALSE)</f>
        <v>69</v>
      </c>
      <c r="F9390">
        <v>2009</v>
      </c>
      <c r="G9390" t="s">
        <v>44</v>
      </c>
      <c r="H9390">
        <v>23.64</v>
      </c>
      <c r="I9390">
        <v>19.059999999999999</v>
      </c>
      <c r="J9390">
        <v>28.61</v>
      </c>
    </row>
    <row r="9391" spans="1:10" x14ac:dyDescent="0.2">
      <c r="A9391" t="s">
        <v>77</v>
      </c>
      <c r="B9391" t="s">
        <v>78</v>
      </c>
      <c r="C9391" t="s">
        <v>455</v>
      </c>
      <c r="D9391" t="s">
        <v>456</v>
      </c>
      <c r="E9391">
        <f>VLOOKUP(D9391,'[1]Country Names and ID'!$C:$D,2,FALSE)</f>
        <v>69</v>
      </c>
      <c r="F9391">
        <v>2009</v>
      </c>
      <c r="G9391" t="s">
        <v>61</v>
      </c>
      <c r="H9391">
        <v>23.88</v>
      </c>
      <c r="I9391">
        <v>17.649999999999999</v>
      </c>
      <c r="J9391">
        <v>30.77</v>
      </c>
    </row>
    <row r="9392" spans="1:10" x14ac:dyDescent="0.2">
      <c r="A9392" t="s">
        <v>77</v>
      </c>
      <c r="B9392" t="s">
        <v>78</v>
      </c>
      <c r="C9392" t="s">
        <v>455</v>
      </c>
      <c r="D9392" t="s">
        <v>456</v>
      </c>
      <c r="E9392">
        <f>VLOOKUP(D9392,'[1]Country Names and ID'!$C:$D,2,FALSE)</f>
        <v>69</v>
      </c>
      <c r="F9392">
        <v>2010</v>
      </c>
      <c r="G9392" t="s">
        <v>56</v>
      </c>
      <c r="H9392">
        <v>23.13</v>
      </c>
      <c r="I9392">
        <v>17.010000000000002</v>
      </c>
      <c r="J9392">
        <v>29.9</v>
      </c>
    </row>
    <row r="9393" spans="1:10" x14ac:dyDescent="0.2">
      <c r="A9393" t="s">
        <v>77</v>
      </c>
      <c r="B9393" t="s">
        <v>78</v>
      </c>
      <c r="C9393" t="s">
        <v>455</v>
      </c>
      <c r="D9393" t="s">
        <v>456</v>
      </c>
      <c r="E9393">
        <f>VLOOKUP(D9393,'[1]Country Names and ID'!$C:$D,2,FALSE)</f>
        <v>69</v>
      </c>
      <c r="F9393">
        <v>2010</v>
      </c>
      <c r="G9393" t="s">
        <v>44</v>
      </c>
      <c r="H9393">
        <v>23.54</v>
      </c>
      <c r="I9393">
        <v>19.3</v>
      </c>
      <c r="J9393">
        <v>28.16</v>
      </c>
    </row>
    <row r="9394" spans="1:10" x14ac:dyDescent="0.2">
      <c r="A9394" t="s">
        <v>77</v>
      </c>
      <c r="B9394" t="s">
        <v>78</v>
      </c>
      <c r="C9394" t="s">
        <v>455</v>
      </c>
      <c r="D9394" t="s">
        <v>456</v>
      </c>
      <c r="E9394">
        <f>VLOOKUP(D9394,'[1]Country Names and ID'!$C:$D,2,FALSE)</f>
        <v>69</v>
      </c>
      <c r="F9394">
        <v>2010</v>
      </c>
      <c r="G9394" t="s">
        <v>61</v>
      </c>
      <c r="H9394">
        <v>23.82</v>
      </c>
      <c r="I9394">
        <v>17.96</v>
      </c>
      <c r="J9394">
        <v>30.29</v>
      </c>
    </row>
    <row r="9395" spans="1:10" x14ac:dyDescent="0.2">
      <c r="A9395" t="s">
        <v>77</v>
      </c>
      <c r="B9395" t="s">
        <v>78</v>
      </c>
      <c r="C9395" t="s">
        <v>455</v>
      </c>
      <c r="D9395" t="s">
        <v>456</v>
      </c>
      <c r="E9395">
        <f>VLOOKUP(D9395,'[1]Country Names and ID'!$C:$D,2,FALSE)</f>
        <v>69</v>
      </c>
      <c r="F9395">
        <v>2011</v>
      </c>
      <c r="G9395" t="s">
        <v>56</v>
      </c>
      <c r="H9395">
        <v>22.99</v>
      </c>
      <c r="I9395">
        <v>17.329999999999998</v>
      </c>
      <c r="J9395">
        <v>29.25</v>
      </c>
    </row>
    <row r="9396" spans="1:10" x14ac:dyDescent="0.2">
      <c r="A9396" t="s">
        <v>77</v>
      </c>
      <c r="B9396" t="s">
        <v>78</v>
      </c>
      <c r="C9396" t="s">
        <v>455</v>
      </c>
      <c r="D9396" t="s">
        <v>456</v>
      </c>
      <c r="E9396">
        <f>VLOOKUP(D9396,'[1]Country Names and ID'!$C:$D,2,FALSE)</f>
        <v>69</v>
      </c>
      <c r="F9396">
        <v>2011</v>
      </c>
      <c r="G9396" t="s">
        <v>44</v>
      </c>
      <c r="H9396">
        <v>23.44</v>
      </c>
      <c r="I9396">
        <v>19.46</v>
      </c>
      <c r="J9396">
        <v>27.8</v>
      </c>
    </row>
    <row r="9397" spans="1:10" x14ac:dyDescent="0.2">
      <c r="A9397" t="s">
        <v>77</v>
      </c>
      <c r="B9397" t="s">
        <v>78</v>
      </c>
      <c r="C9397" t="s">
        <v>455</v>
      </c>
      <c r="D9397" t="s">
        <v>456</v>
      </c>
      <c r="E9397">
        <f>VLOOKUP(D9397,'[1]Country Names and ID'!$C:$D,2,FALSE)</f>
        <v>69</v>
      </c>
      <c r="F9397">
        <v>2011</v>
      </c>
      <c r="G9397" t="s">
        <v>61</v>
      </c>
      <c r="H9397">
        <v>23.76</v>
      </c>
      <c r="I9397">
        <v>18.170000000000002</v>
      </c>
      <c r="J9397">
        <v>29.8</v>
      </c>
    </row>
    <row r="9398" spans="1:10" x14ac:dyDescent="0.2">
      <c r="A9398" t="s">
        <v>77</v>
      </c>
      <c r="B9398" t="s">
        <v>78</v>
      </c>
      <c r="C9398" t="s">
        <v>455</v>
      </c>
      <c r="D9398" t="s">
        <v>456</v>
      </c>
      <c r="E9398">
        <f>VLOOKUP(D9398,'[1]Country Names and ID'!$C:$D,2,FALSE)</f>
        <v>69</v>
      </c>
      <c r="F9398">
        <v>2012</v>
      </c>
      <c r="G9398" t="s">
        <v>56</v>
      </c>
      <c r="H9398">
        <v>22.85</v>
      </c>
      <c r="I9398">
        <v>17.55</v>
      </c>
      <c r="J9398">
        <v>28.83</v>
      </c>
    </row>
    <row r="9399" spans="1:10" x14ac:dyDescent="0.2">
      <c r="A9399" t="s">
        <v>77</v>
      </c>
      <c r="B9399" t="s">
        <v>78</v>
      </c>
      <c r="C9399" t="s">
        <v>455</v>
      </c>
      <c r="D9399" t="s">
        <v>456</v>
      </c>
      <c r="E9399">
        <f>VLOOKUP(D9399,'[1]Country Names and ID'!$C:$D,2,FALSE)</f>
        <v>69</v>
      </c>
      <c r="F9399">
        <v>2012</v>
      </c>
      <c r="G9399" t="s">
        <v>44</v>
      </c>
      <c r="H9399">
        <v>23.35</v>
      </c>
      <c r="I9399">
        <v>19.53</v>
      </c>
      <c r="J9399">
        <v>27.52</v>
      </c>
    </row>
    <row r="9400" spans="1:10" x14ac:dyDescent="0.2">
      <c r="A9400" t="s">
        <v>77</v>
      </c>
      <c r="B9400" t="s">
        <v>78</v>
      </c>
      <c r="C9400" t="s">
        <v>455</v>
      </c>
      <c r="D9400" t="s">
        <v>456</v>
      </c>
      <c r="E9400">
        <f>VLOOKUP(D9400,'[1]Country Names and ID'!$C:$D,2,FALSE)</f>
        <v>69</v>
      </c>
      <c r="F9400">
        <v>2012</v>
      </c>
      <c r="G9400" t="s">
        <v>61</v>
      </c>
      <c r="H9400">
        <v>23.71</v>
      </c>
      <c r="I9400">
        <v>18.34</v>
      </c>
      <c r="J9400">
        <v>29.41</v>
      </c>
    </row>
    <row r="9401" spans="1:10" x14ac:dyDescent="0.2">
      <c r="A9401" t="s">
        <v>77</v>
      </c>
      <c r="B9401" t="s">
        <v>78</v>
      </c>
      <c r="C9401" t="s">
        <v>455</v>
      </c>
      <c r="D9401" t="s">
        <v>456</v>
      </c>
      <c r="E9401">
        <f>VLOOKUP(D9401,'[1]Country Names and ID'!$C:$D,2,FALSE)</f>
        <v>69</v>
      </c>
      <c r="F9401">
        <v>2013</v>
      </c>
      <c r="G9401" t="s">
        <v>56</v>
      </c>
      <c r="H9401">
        <v>22.73</v>
      </c>
      <c r="I9401">
        <v>17.579999999999998</v>
      </c>
      <c r="J9401">
        <v>28.64</v>
      </c>
    </row>
    <row r="9402" spans="1:10" x14ac:dyDescent="0.2">
      <c r="A9402" t="s">
        <v>77</v>
      </c>
      <c r="B9402" t="s">
        <v>78</v>
      </c>
      <c r="C9402" t="s">
        <v>455</v>
      </c>
      <c r="D9402" t="s">
        <v>456</v>
      </c>
      <c r="E9402">
        <f>VLOOKUP(D9402,'[1]Country Names and ID'!$C:$D,2,FALSE)</f>
        <v>69</v>
      </c>
      <c r="F9402">
        <v>2013</v>
      </c>
      <c r="G9402" t="s">
        <v>44</v>
      </c>
      <c r="H9402">
        <v>23.28</v>
      </c>
      <c r="I9402">
        <v>19.510000000000002</v>
      </c>
      <c r="J9402">
        <v>27.25</v>
      </c>
    </row>
    <row r="9403" spans="1:10" x14ac:dyDescent="0.2">
      <c r="A9403" t="s">
        <v>77</v>
      </c>
      <c r="B9403" t="s">
        <v>78</v>
      </c>
      <c r="C9403" t="s">
        <v>455</v>
      </c>
      <c r="D9403" t="s">
        <v>456</v>
      </c>
      <c r="E9403">
        <f>VLOOKUP(D9403,'[1]Country Names and ID'!$C:$D,2,FALSE)</f>
        <v>69</v>
      </c>
      <c r="F9403">
        <v>2013</v>
      </c>
      <c r="G9403" t="s">
        <v>61</v>
      </c>
      <c r="H9403">
        <v>23.69</v>
      </c>
      <c r="I9403">
        <v>18.510000000000002</v>
      </c>
      <c r="J9403">
        <v>29.3</v>
      </c>
    </row>
    <row r="9404" spans="1:10" x14ac:dyDescent="0.2">
      <c r="A9404" t="s">
        <v>77</v>
      </c>
      <c r="B9404" t="s">
        <v>78</v>
      </c>
      <c r="C9404" t="s">
        <v>455</v>
      </c>
      <c r="D9404" t="s">
        <v>456</v>
      </c>
      <c r="E9404">
        <f>VLOOKUP(D9404,'[1]Country Names and ID'!$C:$D,2,FALSE)</f>
        <v>69</v>
      </c>
      <c r="F9404">
        <v>2014</v>
      </c>
      <c r="G9404" t="s">
        <v>56</v>
      </c>
      <c r="H9404">
        <v>22.62</v>
      </c>
      <c r="I9404">
        <v>17.54</v>
      </c>
      <c r="J9404">
        <v>28.47</v>
      </c>
    </row>
    <row r="9405" spans="1:10" x14ac:dyDescent="0.2">
      <c r="A9405" t="s">
        <v>77</v>
      </c>
      <c r="B9405" t="s">
        <v>78</v>
      </c>
      <c r="C9405" t="s">
        <v>455</v>
      </c>
      <c r="D9405" t="s">
        <v>456</v>
      </c>
      <c r="E9405">
        <f>VLOOKUP(D9405,'[1]Country Names and ID'!$C:$D,2,FALSE)</f>
        <v>69</v>
      </c>
      <c r="F9405">
        <v>2014</v>
      </c>
      <c r="G9405" t="s">
        <v>44</v>
      </c>
      <c r="H9405">
        <v>23.21</v>
      </c>
      <c r="I9405">
        <v>19.5</v>
      </c>
      <c r="J9405">
        <v>27.31</v>
      </c>
    </row>
    <row r="9406" spans="1:10" x14ac:dyDescent="0.2">
      <c r="A9406" t="s">
        <v>77</v>
      </c>
      <c r="B9406" t="s">
        <v>78</v>
      </c>
      <c r="C9406" t="s">
        <v>455</v>
      </c>
      <c r="D9406" t="s">
        <v>456</v>
      </c>
      <c r="E9406">
        <f>VLOOKUP(D9406,'[1]Country Names and ID'!$C:$D,2,FALSE)</f>
        <v>69</v>
      </c>
      <c r="F9406">
        <v>2014</v>
      </c>
      <c r="G9406" t="s">
        <v>61</v>
      </c>
      <c r="H9406">
        <v>23.68</v>
      </c>
      <c r="I9406">
        <v>18.59</v>
      </c>
      <c r="J9406">
        <v>29.35</v>
      </c>
    </row>
    <row r="9407" spans="1:10" x14ac:dyDescent="0.2">
      <c r="A9407" t="s">
        <v>77</v>
      </c>
      <c r="B9407" t="s">
        <v>78</v>
      </c>
      <c r="C9407" t="s">
        <v>455</v>
      </c>
      <c r="D9407" t="s">
        <v>456</v>
      </c>
      <c r="E9407">
        <f>VLOOKUP(D9407,'[1]Country Names and ID'!$C:$D,2,FALSE)</f>
        <v>69</v>
      </c>
      <c r="F9407">
        <v>2015</v>
      </c>
      <c r="G9407" t="s">
        <v>56</v>
      </c>
      <c r="H9407">
        <v>22.52</v>
      </c>
      <c r="I9407">
        <v>17.3</v>
      </c>
      <c r="J9407">
        <v>28.51</v>
      </c>
    </row>
    <row r="9408" spans="1:10" x14ac:dyDescent="0.2">
      <c r="A9408" t="s">
        <v>77</v>
      </c>
      <c r="B9408" t="s">
        <v>78</v>
      </c>
      <c r="C9408" t="s">
        <v>455</v>
      </c>
      <c r="D9408" t="s">
        <v>456</v>
      </c>
      <c r="E9408">
        <f>VLOOKUP(D9408,'[1]Country Names and ID'!$C:$D,2,FALSE)</f>
        <v>69</v>
      </c>
      <c r="F9408">
        <v>2015</v>
      </c>
      <c r="G9408" t="s">
        <v>44</v>
      </c>
      <c r="H9408">
        <v>23.17</v>
      </c>
      <c r="I9408">
        <v>19.350000000000001</v>
      </c>
      <c r="J9408">
        <v>27.32</v>
      </c>
    </row>
    <row r="9409" spans="1:10" x14ac:dyDescent="0.2">
      <c r="A9409" t="s">
        <v>77</v>
      </c>
      <c r="B9409" t="s">
        <v>78</v>
      </c>
      <c r="C9409" t="s">
        <v>455</v>
      </c>
      <c r="D9409" t="s">
        <v>456</v>
      </c>
      <c r="E9409">
        <f>VLOOKUP(D9409,'[1]Country Names and ID'!$C:$D,2,FALSE)</f>
        <v>69</v>
      </c>
      <c r="F9409">
        <v>2015</v>
      </c>
      <c r="G9409" t="s">
        <v>61</v>
      </c>
      <c r="H9409">
        <v>23.69</v>
      </c>
      <c r="I9409">
        <v>18.48</v>
      </c>
      <c r="J9409">
        <v>29.54</v>
      </c>
    </row>
    <row r="9410" spans="1:10" x14ac:dyDescent="0.2">
      <c r="A9410" t="s">
        <v>77</v>
      </c>
      <c r="B9410" t="s">
        <v>78</v>
      </c>
      <c r="C9410" t="s">
        <v>455</v>
      </c>
      <c r="D9410" t="s">
        <v>456</v>
      </c>
      <c r="E9410">
        <f>VLOOKUP(D9410,'[1]Country Names and ID'!$C:$D,2,FALSE)</f>
        <v>69</v>
      </c>
      <c r="F9410">
        <v>2016</v>
      </c>
      <c r="G9410" t="s">
        <v>56</v>
      </c>
      <c r="H9410">
        <v>22.42</v>
      </c>
      <c r="I9410">
        <v>17.03</v>
      </c>
      <c r="J9410">
        <v>28.75</v>
      </c>
    </row>
    <row r="9411" spans="1:10" x14ac:dyDescent="0.2">
      <c r="A9411" t="s">
        <v>77</v>
      </c>
      <c r="B9411" t="s">
        <v>78</v>
      </c>
      <c r="C9411" t="s">
        <v>455</v>
      </c>
      <c r="D9411" t="s">
        <v>456</v>
      </c>
      <c r="E9411">
        <f>VLOOKUP(D9411,'[1]Country Names and ID'!$C:$D,2,FALSE)</f>
        <v>69</v>
      </c>
      <c r="F9411">
        <v>2016</v>
      </c>
      <c r="G9411" t="s">
        <v>44</v>
      </c>
      <c r="H9411">
        <v>23.14</v>
      </c>
      <c r="I9411">
        <v>19.21</v>
      </c>
      <c r="J9411">
        <v>27.55</v>
      </c>
    </row>
    <row r="9412" spans="1:10" x14ac:dyDescent="0.2">
      <c r="A9412" t="s">
        <v>77</v>
      </c>
      <c r="B9412" t="s">
        <v>78</v>
      </c>
      <c r="C9412" t="s">
        <v>455</v>
      </c>
      <c r="D9412" t="s">
        <v>456</v>
      </c>
      <c r="E9412">
        <f>VLOOKUP(D9412,'[1]Country Names and ID'!$C:$D,2,FALSE)</f>
        <v>69</v>
      </c>
      <c r="F9412">
        <v>2016</v>
      </c>
      <c r="G9412" t="s">
        <v>61</v>
      </c>
      <c r="H9412">
        <v>23.72</v>
      </c>
      <c r="I9412">
        <v>18.22</v>
      </c>
      <c r="J9412">
        <v>29.86</v>
      </c>
    </row>
    <row r="9413" spans="1:10" x14ac:dyDescent="0.2">
      <c r="A9413" t="s">
        <v>77</v>
      </c>
      <c r="B9413" t="s">
        <v>78</v>
      </c>
      <c r="C9413" t="s">
        <v>455</v>
      </c>
      <c r="D9413" t="s">
        <v>456</v>
      </c>
      <c r="E9413">
        <f>VLOOKUP(D9413,'[1]Country Names and ID'!$C:$D,2,FALSE)</f>
        <v>69</v>
      </c>
      <c r="F9413">
        <v>2017</v>
      </c>
      <c r="G9413" t="s">
        <v>56</v>
      </c>
      <c r="H9413">
        <v>22.34</v>
      </c>
      <c r="I9413">
        <v>16.63</v>
      </c>
      <c r="J9413">
        <v>28.99</v>
      </c>
    </row>
    <row r="9414" spans="1:10" x14ac:dyDescent="0.2">
      <c r="A9414" t="s">
        <v>77</v>
      </c>
      <c r="B9414" t="s">
        <v>78</v>
      </c>
      <c r="C9414" t="s">
        <v>455</v>
      </c>
      <c r="D9414" t="s">
        <v>456</v>
      </c>
      <c r="E9414">
        <f>VLOOKUP(D9414,'[1]Country Names and ID'!$C:$D,2,FALSE)</f>
        <v>69</v>
      </c>
      <c r="F9414">
        <v>2017</v>
      </c>
      <c r="G9414" t="s">
        <v>44</v>
      </c>
      <c r="H9414">
        <v>23.12</v>
      </c>
      <c r="I9414">
        <v>18.93</v>
      </c>
      <c r="J9414">
        <v>27.8</v>
      </c>
    </row>
    <row r="9415" spans="1:10" x14ac:dyDescent="0.2">
      <c r="A9415" t="s">
        <v>77</v>
      </c>
      <c r="B9415" t="s">
        <v>78</v>
      </c>
      <c r="C9415" t="s">
        <v>455</v>
      </c>
      <c r="D9415" t="s">
        <v>456</v>
      </c>
      <c r="E9415">
        <f>VLOOKUP(D9415,'[1]Country Names and ID'!$C:$D,2,FALSE)</f>
        <v>69</v>
      </c>
      <c r="F9415">
        <v>2017</v>
      </c>
      <c r="G9415" t="s">
        <v>61</v>
      </c>
      <c r="H9415">
        <v>23.77</v>
      </c>
      <c r="I9415">
        <v>18</v>
      </c>
      <c r="J9415">
        <v>30.26</v>
      </c>
    </row>
    <row r="9416" spans="1:10" x14ac:dyDescent="0.2">
      <c r="A9416" t="s">
        <v>77</v>
      </c>
      <c r="B9416" t="s">
        <v>78</v>
      </c>
      <c r="C9416" t="s">
        <v>455</v>
      </c>
      <c r="D9416" t="s">
        <v>456</v>
      </c>
      <c r="E9416">
        <f>VLOOKUP(D9416,'[1]Country Names and ID'!$C:$D,2,FALSE)</f>
        <v>69</v>
      </c>
      <c r="F9416">
        <v>2018</v>
      </c>
      <c r="G9416" t="s">
        <v>56</v>
      </c>
      <c r="H9416">
        <v>22.26</v>
      </c>
      <c r="I9416">
        <v>16.14</v>
      </c>
      <c r="J9416">
        <v>29.54</v>
      </c>
    </row>
    <row r="9417" spans="1:10" x14ac:dyDescent="0.2">
      <c r="A9417" t="s">
        <v>77</v>
      </c>
      <c r="B9417" t="s">
        <v>78</v>
      </c>
      <c r="C9417" t="s">
        <v>455</v>
      </c>
      <c r="D9417" t="s">
        <v>456</v>
      </c>
      <c r="E9417">
        <f>VLOOKUP(D9417,'[1]Country Names and ID'!$C:$D,2,FALSE)</f>
        <v>69</v>
      </c>
      <c r="F9417">
        <v>2018</v>
      </c>
      <c r="G9417" t="s">
        <v>44</v>
      </c>
      <c r="H9417">
        <v>23.11</v>
      </c>
      <c r="I9417">
        <v>18.600000000000001</v>
      </c>
      <c r="J9417">
        <v>28.05</v>
      </c>
    </row>
    <row r="9418" spans="1:10" x14ac:dyDescent="0.2">
      <c r="A9418" t="s">
        <v>77</v>
      </c>
      <c r="B9418" t="s">
        <v>78</v>
      </c>
      <c r="C9418" t="s">
        <v>455</v>
      </c>
      <c r="D9418" t="s">
        <v>456</v>
      </c>
      <c r="E9418">
        <f>VLOOKUP(D9418,'[1]Country Names and ID'!$C:$D,2,FALSE)</f>
        <v>69</v>
      </c>
      <c r="F9418">
        <v>2018</v>
      </c>
      <c r="G9418" t="s">
        <v>61</v>
      </c>
      <c r="H9418">
        <v>23.82</v>
      </c>
      <c r="I9418">
        <v>17.649999999999999</v>
      </c>
      <c r="J9418">
        <v>30.79</v>
      </c>
    </row>
    <row r="9419" spans="1:10" x14ac:dyDescent="0.2">
      <c r="A9419" t="s">
        <v>77</v>
      </c>
      <c r="B9419" t="s">
        <v>78</v>
      </c>
      <c r="C9419" t="s">
        <v>455</v>
      </c>
      <c r="D9419" t="s">
        <v>456</v>
      </c>
      <c r="E9419">
        <f>VLOOKUP(D9419,'[1]Country Names and ID'!$C:$D,2,FALSE)</f>
        <v>69</v>
      </c>
      <c r="F9419">
        <v>2019</v>
      </c>
      <c r="G9419" t="s">
        <v>56</v>
      </c>
      <c r="H9419">
        <v>22.2</v>
      </c>
      <c r="I9419">
        <v>15.55</v>
      </c>
      <c r="J9419">
        <v>29.94</v>
      </c>
    </row>
    <row r="9420" spans="1:10" x14ac:dyDescent="0.2">
      <c r="A9420" t="s">
        <v>77</v>
      </c>
      <c r="B9420" t="s">
        <v>78</v>
      </c>
      <c r="C9420" t="s">
        <v>455</v>
      </c>
      <c r="D9420" t="s">
        <v>456</v>
      </c>
      <c r="E9420">
        <f>VLOOKUP(D9420,'[1]Country Names and ID'!$C:$D,2,FALSE)</f>
        <v>69</v>
      </c>
      <c r="F9420">
        <v>2019</v>
      </c>
      <c r="G9420" t="s">
        <v>44</v>
      </c>
      <c r="H9420">
        <v>23.11</v>
      </c>
      <c r="I9420">
        <v>18.28</v>
      </c>
      <c r="J9420">
        <v>28.35</v>
      </c>
    </row>
    <row r="9421" spans="1:10" x14ac:dyDescent="0.2">
      <c r="A9421" t="s">
        <v>77</v>
      </c>
      <c r="B9421" t="s">
        <v>78</v>
      </c>
      <c r="C9421" t="s">
        <v>455</v>
      </c>
      <c r="D9421" t="s">
        <v>456</v>
      </c>
      <c r="E9421">
        <f>VLOOKUP(D9421,'[1]Country Names and ID'!$C:$D,2,FALSE)</f>
        <v>69</v>
      </c>
      <c r="F9421">
        <v>2019</v>
      </c>
      <c r="G9421" t="s">
        <v>61</v>
      </c>
      <c r="H9421">
        <v>23.89</v>
      </c>
      <c r="I9421">
        <v>17.190000000000001</v>
      </c>
      <c r="J9421">
        <v>31.44</v>
      </c>
    </row>
    <row r="9422" spans="1:10" x14ac:dyDescent="0.2">
      <c r="A9422" t="s">
        <v>64</v>
      </c>
      <c r="B9422" t="s">
        <v>65</v>
      </c>
      <c r="C9422" t="s">
        <v>472</v>
      </c>
      <c r="D9422" t="s">
        <v>473</v>
      </c>
      <c r="E9422">
        <f>VLOOKUP(D9422,'[1]Country Names and ID'!$C:$D,2,FALSE)</f>
        <v>54</v>
      </c>
      <c r="F9422">
        <v>2000</v>
      </c>
      <c r="G9422" t="s">
        <v>61</v>
      </c>
      <c r="H9422">
        <v>25.31</v>
      </c>
      <c r="I9422">
        <v>10.9</v>
      </c>
      <c r="J9422">
        <v>46</v>
      </c>
    </row>
    <row r="9423" spans="1:10" x14ac:dyDescent="0.2">
      <c r="A9423" t="s">
        <v>64</v>
      </c>
      <c r="B9423" t="s">
        <v>65</v>
      </c>
      <c r="C9423" t="s">
        <v>472</v>
      </c>
      <c r="D9423" t="s">
        <v>473</v>
      </c>
      <c r="E9423">
        <f>VLOOKUP(D9423,'[1]Country Names and ID'!$C:$D,2,FALSE)</f>
        <v>54</v>
      </c>
      <c r="F9423">
        <v>2000</v>
      </c>
      <c r="G9423" t="s">
        <v>44</v>
      </c>
      <c r="H9423">
        <v>27.02</v>
      </c>
      <c r="I9423">
        <v>14.6</v>
      </c>
      <c r="J9423">
        <v>42.35</v>
      </c>
    </row>
    <row r="9424" spans="1:10" x14ac:dyDescent="0.2">
      <c r="A9424" t="s">
        <v>64</v>
      </c>
      <c r="B9424" t="s">
        <v>65</v>
      </c>
      <c r="C9424" t="s">
        <v>472</v>
      </c>
      <c r="D9424" t="s">
        <v>473</v>
      </c>
      <c r="E9424">
        <f>VLOOKUP(D9424,'[1]Country Names and ID'!$C:$D,2,FALSE)</f>
        <v>54</v>
      </c>
      <c r="F9424">
        <v>2000</v>
      </c>
      <c r="G9424" t="s">
        <v>56</v>
      </c>
      <c r="H9424">
        <v>28.62</v>
      </c>
      <c r="I9424">
        <v>10.79</v>
      </c>
      <c r="J9424">
        <v>53.37</v>
      </c>
    </row>
    <row r="9425" spans="1:10" x14ac:dyDescent="0.2">
      <c r="A9425" t="s">
        <v>64</v>
      </c>
      <c r="B9425" t="s">
        <v>65</v>
      </c>
      <c r="C9425" t="s">
        <v>472</v>
      </c>
      <c r="D9425" t="s">
        <v>473</v>
      </c>
      <c r="E9425">
        <f>VLOOKUP(D9425,'[1]Country Names and ID'!$C:$D,2,FALSE)</f>
        <v>54</v>
      </c>
      <c r="F9425">
        <v>2001</v>
      </c>
      <c r="G9425" t="s">
        <v>61</v>
      </c>
      <c r="H9425">
        <v>25.11</v>
      </c>
      <c r="I9425">
        <v>11.4</v>
      </c>
      <c r="J9425">
        <v>44.76</v>
      </c>
    </row>
    <row r="9426" spans="1:10" x14ac:dyDescent="0.2">
      <c r="A9426" t="s">
        <v>64</v>
      </c>
      <c r="B9426" t="s">
        <v>65</v>
      </c>
      <c r="C9426" t="s">
        <v>472</v>
      </c>
      <c r="D9426" t="s">
        <v>473</v>
      </c>
      <c r="E9426">
        <f>VLOOKUP(D9426,'[1]Country Names and ID'!$C:$D,2,FALSE)</f>
        <v>54</v>
      </c>
      <c r="F9426">
        <v>2001</v>
      </c>
      <c r="G9426" t="s">
        <v>44</v>
      </c>
      <c r="H9426">
        <v>26.76</v>
      </c>
      <c r="I9426">
        <v>14.96</v>
      </c>
      <c r="J9426">
        <v>41.18</v>
      </c>
    </row>
    <row r="9427" spans="1:10" x14ac:dyDescent="0.2">
      <c r="A9427" t="s">
        <v>64</v>
      </c>
      <c r="B9427" t="s">
        <v>65</v>
      </c>
      <c r="C9427" t="s">
        <v>472</v>
      </c>
      <c r="D9427" t="s">
        <v>473</v>
      </c>
      <c r="E9427">
        <f>VLOOKUP(D9427,'[1]Country Names and ID'!$C:$D,2,FALSE)</f>
        <v>54</v>
      </c>
      <c r="F9427">
        <v>2001</v>
      </c>
      <c r="G9427" t="s">
        <v>56</v>
      </c>
      <c r="H9427">
        <v>28.32</v>
      </c>
      <c r="I9427">
        <v>11.31</v>
      </c>
      <c r="J9427">
        <v>51.49</v>
      </c>
    </row>
    <row r="9428" spans="1:10" x14ac:dyDescent="0.2">
      <c r="A9428" t="s">
        <v>64</v>
      </c>
      <c r="B9428" t="s">
        <v>65</v>
      </c>
      <c r="C9428" t="s">
        <v>472</v>
      </c>
      <c r="D9428" t="s">
        <v>473</v>
      </c>
      <c r="E9428">
        <f>VLOOKUP(D9428,'[1]Country Names and ID'!$C:$D,2,FALSE)</f>
        <v>54</v>
      </c>
      <c r="F9428">
        <v>2002</v>
      </c>
      <c r="G9428" t="s">
        <v>61</v>
      </c>
      <c r="H9428">
        <v>24.91</v>
      </c>
      <c r="I9428">
        <v>11.78</v>
      </c>
      <c r="J9428">
        <v>43.53</v>
      </c>
    </row>
    <row r="9429" spans="1:10" x14ac:dyDescent="0.2">
      <c r="A9429" t="s">
        <v>64</v>
      </c>
      <c r="B9429" t="s">
        <v>65</v>
      </c>
      <c r="C9429" t="s">
        <v>472</v>
      </c>
      <c r="D9429" t="s">
        <v>473</v>
      </c>
      <c r="E9429">
        <f>VLOOKUP(D9429,'[1]Country Names and ID'!$C:$D,2,FALSE)</f>
        <v>54</v>
      </c>
      <c r="F9429">
        <v>2002</v>
      </c>
      <c r="G9429" t="s">
        <v>44</v>
      </c>
      <c r="H9429">
        <v>26.51</v>
      </c>
      <c r="I9429">
        <v>15.36</v>
      </c>
      <c r="J9429">
        <v>40.24</v>
      </c>
    </row>
    <row r="9430" spans="1:10" x14ac:dyDescent="0.2">
      <c r="A9430" t="s">
        <v>64</v>
      </c>
      <c r="B9430" t="s">
        <v>65</v>
      </c>
      <c r="C9430" t="s">
        <v>472</v>
      </c>
      <c r="D9430" t="s">
        <v>473</v>
      </c>
      <c r="E9430">
        <f>VLOOKUP(D9430,'[1]Country Names and ID'!$C:$D,2,FALSE)</f>
        <v>54</v>
      </c>
      <c r="F9430">
        <v>2002</v>
      </c>
      <c r="G9430" t="s">
        <v>56</v>
      </c>
      <c r="H9430">
        <v>28.02</v>
      </c>
      <c r="I9430">
        <v>11.83</v>
      </c>
      <c r="J9430">
        <v>49.8</v>
      </c>
    </row>
    <row r="9431" spans="1:10" x14ac:dyDescent="0.2">
      <c r="A9431" t="s">
        <v>64</v>
      </c>
      <c r="B9431" t="s">
        <v>65</v>
      </c>
      <c r="C9431" t="s">
        <v>472</v>
      </c>
      <c r="D9431" t="s">
        <v>473</v>
      </c>
      <c r="E9431">
        <f>VLOOKUP(D9431,'[1]Country Names and ID'!$C:$D,2,FALSE)</f>
        <v>54</v>
      </c>
      <c r="F9431">
        <v>2003</v>
      </c>
      <c r="G9431" t="s">
        <v>61</v>
      </c>
      <c r="H9431">
        <v>24.72</v>
      </c>
      <c r="I9431">
        <v>12.15</v>
      </c>
      <c r="J9431">
        <v>42.12</v>
      </c>
    </row>
    <row r="9432" spans="1:10" x14ac:dyDescent="0.2">
      <c r="A9432" t="s">
        <v>64</v>
      </c>
      <c r="B9432" t="s">
        <v>65</v>
      </c>
      <c r="C9432" t="s">
        <v>472</v>
      </c>
      <c r="D9432" t="s">
        <v>473</v>
      </c>
      <c r="E9432">
        <f>VLOOKUP(D9432,'[1]Country Names and ID'!$C:$D,2,FALSE)</f>
        <v>54</v>
      </c>
      <c r="F9432">
        <v>2003</v>
      </c>
      <c r="G9432" t="s">
        <v>44</v>
      </c>
      <c r="H9432">
        <v>26.27</v>
      </c>
      <c r="I9432">
        <v>15.73</v>
      </c>
      <c r="J9432">
        <v>39.17</v>
      </c>
    </row>
    <row r="9433" spans="1:10" x14ac:dyDescent="0.2">
      <c r="A9433" t="s">
        <v>64</v>
      </c>
      <c r="B9433" t="s">
        <v>65</v>
      </c>
      <c r="C9433" t="s">
        <v>472</v>
      </c>
      <c r="D9433" t="s">
        <v>473</v>
      </c>
      <c r="E9433">
        <f>VLOOKUP(D9433,'[1]Country Names and ID'!$C:$D,2,FALSE)</f>
        <v>54</v>
      </c>
      <c r="F9433">
        <v>2003</v>
      </c>
      <c r="G9433" t="s">
        <v>56</v>
      </c>
      <c r="H9433">
        <v>27.73</v>
      </c>
      <c r="I9433">
        <v>12.45</v>
      </c>
      <c r="J9433">
        <v>48.15</v>
      </c>
    </row>
    <row r="9434" spans="1:10" x14ac:dyDescent="0.2">
      <c r="A9434" t="s">
        <v>64</v>
      </c>
      <c r="B9434" t="s">
        <v>65</v>
      </c>
      <c r="C9434" t="s">
        <v>472</v>
      </c>
      <c r="D9434" t="s">
        <v>473</v>
      </c>
      <c r="E9434">
        <f>VLOOKUP(D9434,'[1]Country Names and ID'!$C:$D,2,FALSE)</f>
        <v>54</v>
      </c>
      <c r="F9434">
        <v>2004</v>
      </c>
      <c r="G9434" t="s">
        <v>61</v>
      </c>
      <c r="H9434">
        <v>24.53</v>
      </c>
      <c r="I9434">
        <v>12.59</v>
      </c>
      <c r="J9434">
        <v>40.83</v>
      </c>
    </row>
    <row r="9435" spans="1:10" x14ac:dyDescent="0.2">
      <c r="A9435" t="s">
        <v>64</v>
      </c>
      <c r="B9435" t="s">
        <v>65</v>
      </c>
      <c r="C9435" t="s">
        <v>472</v>
      </c>
      <c r="D9435" t="s">
        <v>473</v>
      </c>
      <c r="E9435">
        <f>VLOOKUP(D9435,'[1]Country Names and ID'!$C:$D,2,FALSE)</f>
        <v>54</v>
      </c>
      <c r="F9435">
        <v>2004</v>
      </c>
      <c r="G9435" t="s">
        <v>44</v>
      </c>
      <c r="H9435">
        <v>26.03</v>
      </c>
      <c r="I9435">
        <v>16.09</v>
      </c>
      <c r="J9435">
        <v>38.06</v>
      </c>
    </row>
    <row r="9436" spans="1:10" x14ac:dyDescent="0.2">
      <c r="A9436" t="s">
        <v>64</v>
      </c>
      <c r="B9436" t="s">
        <v>65</v>
      </c>
      <c r="C9436" t="s">
        <v>472</v>
      </c>
      <c r="D9436" t="s">
        <v>473</v>
      </c>
      <c r="E9436">
        <f>VLOOKUP(D9436,'[1]Country Names and ID'!$C:$D,2,FALSE)</f>
        <v>54</v>
      </c>
      <c r="F9436">
        <v>2004</v>
      </c>
      <c r="G9436" t="s">
        <v>56</v>
      </c>
      <c r="H9436">
        <v>27.45</v>
      </c>
      <c r="I9436">
        <v>13.03</v>
      </c>
      <c r="J9436">
        <v>46.51</v>
      </c>
    </row>
    <row r="9437" spans="1:10" x14ac:dyDescent="0.2">
      <c r="A9437" t="s">
        <v>64</v>
      </c>
      <c r="B9437" t="s">
        <v>65</v>
      </c>
      <c r="C9437" t="s">
        <v>472</v>
      </c>
      <c r="D9437" t="s">
        <v>473</v>
      </c>
      <c r="E9437">
        <f>VLOOKUP(D9437,'[1]Country Names and ID'!$C:$D,2,FALSE)</f>
        <v>54</v>
      </c>
      <c r="F9437">
        <v>2005</v>
      </c>
      <c r="G9437" t="s">
        <v>61</v>
      </c>
      <c r="H9437">
        <v>24.35</v>
      </c>
      <c r="I9437">
        <v>13.02</v>
      </c>
      <c r="J9437">
        <v>39.61</v>
      </c>
    </row>
    <row r="9438" spans="1:10" x14ac:dyDescent="0.2">
      <c r="A9438" t="s">
        <v>64</v>
      </c>
      <c r="B9438" t="s">
        <v>65</v>
      </c>
      <c r="C9438" t="s">
        <v>472</v>
      </c>
      <c r="D9438" t="s">
        <v>473</v>
      </c>
      <c r="E9438">
        <f>VLOOKUP(D9438,'[1]Country Names and ID'!$C:$D,2,FALSE)</f>
        <v>54</v>
      </c>
      <c r="F9438">
        <v>2005</v>
      </c>
      <c r="G9438" t="s">
        <v>44</v>
      </c>
      <c r="H9438">
        <v>25.81</v>
      </c>
      <c r="I9438">
        <v>16.43</v>
      </c>
      <c r="J9438">
        <v>37.04</v>
      </c>
    </row>
    <row r="9439" spans="1:10" x14ac:dyDescent="0.2">
      <c r="A9439" t="s">
        <v>64</v>
      </c>
      <c r="B9439" t="s">
        <v>65</v>
      </c>
      <c r="C9439" t="s">
        <v>472</v>
      </c>
      <c r="D9439" t="s">
        <v>473</v>
      </c>
      <c r="E9439">
        <f>VLOOKUP(D9439,'[1]Country Names and ID'!$C:$D,2,FALSE)</f>
        <v>54</v>
      </c>
      <c r="F9439">
        <v>2005</v>
      </c>
      <c r="G9439" t="s">
        <v>56</v>
      </c>
      <c r="H9439">
        <v>27.19</v>
      </c>
      <c r="I9439">
        <v>13.57</v>
      </c>
      <c r="J9439">
        <v>44.81</v>
      </c>
    </row>
    <row r="9440" spans="1:10" x14ac:dyDescent="0.2">
      <c r="A9440" t="s">
        <v>64</v>
      </c>
      <c r="B9440" t="s">
        <v>65</v>
      </c>
      <c r="C9440" t="s">
        <v>472</v>
      </c>
      <c r="D9440" t="s">
        <v>473</v>
      </c>
      <c r="E9440">
        <f>VLOOKUP(D9440,'[1]Country Names and ID'!$C:$D,2,FALSE)</f>
        <v>54</v>
      </c>
      <c r="F9440">
        <v>2006</v>
      </c>
      <c r="G9440" t="s">
        <v>61</v>
      </c>
      <c r="H9440">
        <v>24.17</v>
      </c>
      <c r="I9440">
        <v>13.47</v>
      </c>
      <c r="J9440">
        <v>38.42</v>
      </c>
    </row>
    <row r="9441" spans="1:10" x14ac:dyDescent="0.2">
      <c r="A9441" t="s">
        <v>64</v>
      </c>
      <c r="B9441" t="s">
        <v>65</v>
      </c>
      <c r="C9441" t="s">
        <v>472</v>
      </c>
      <c r="D9441" t="s">
        <v>473</v>
      </c>
      <c r="E9441">
        <f>VLOOKUP(D9441,'[1]Country Names and ID'!$C:$D,2,FALSE)</f>
        <v>54</v>
      </c>
      <c r="F9441">
        <v>2006</v>
      </c>
      <c r="G9441" t="s">
        <v>44</v>
      </c>
      <c r="H9441">
        <v>25.59</v>
      </c>
      <c r="I9441">
        <v>16.77</v>
      </c>
      <c r="J9441">
        <v>36.119999999999997</v>
      </c>
    </row>
    <row r="9442" spans="1:10" x14ac:dyDescent="0.2">
      <c r="A9442" t="s">
        <v>64</v>
      </c>
      <c r="B9442" t="s">
        <v>65</v>
      </c>
      <c r="C9442" t="s">
        <v>472</v>
      </c>
      <c r="D9442" t="s">
        <v>473</v>
      </c>
      <c r="E9442">
        <f>VLOOKUP(D9442,'[1]Country Names and ID'!$C:$D,2,FALSE)</f>
        <v>54</v>
      </c>
      <c r="F9442">
        <v>2006</v>
      </c>
      <c r="G9442" t="s">
        <v>56</v>
      </c>
      <c r="H9442">
        <v>26.93</v>
      </c>
      <c r="I9442">
        <v>14.14</v>
      </c>
      <c r="J9442">
        <v>43.5</v>
      </c>
    </row>
    <row r="9443" spans="1:10" x14ac:dyDescent="0.2">
      <c r="A9443" t="s">
        <v>64</v>
      </c>
      <c r="B9443" t="s">
        <v>65</v>
      </c>
      <c r="C9443" t="s">
        <v>472</v>
      </c>
      <c r="D9443" t="s">
        <v>473</v>
      </c>
      <c r="E9443">
        <f>VLOOKUP(D9443,'[1]Country Names and ID'!$C:$D,2,FALSE)</f>
        <v>54</v>
      </c>
      <c r="F9443">
        <v>2007</v>
      </c>
      <c r="G9443" t="s">
        <v>61</v>
      </c>
      <c r="H9443">
        <v>24.01</v>
      </c>
      <c r="I9443">
        <v>14.01</v>
      </c>
      <c r="J9443">
        <v>37.08</v>
      </c>
    </row>
    <row r="9444" spans="1:10" x14ac:dyDescent="0.2">
      <c r="A9444" t="s">
        <v>64</v>
      </c>
      <c r="B9444" t="s">
        <v>65</v>
      </c>
      <c r="C9444" t="s">
        <v>472</v>
      </c>
      <c r="D9444" t="s">
        <v>473</v>
      </c>
      <c r="E9444">
        <f>VLOOKUP(D9444,'[1]Country Names and ID'!$C:$D,2,FALSE)</f>
        <v>54</v>
      </c>
      <c r="F9444">
        <v>2007</v>
      </c>
      <c r="G9444" t="s">
        <v>44</v>
      </c>
      <c r="H9444">
        <v>25.38</v>
      </c>
      <c r="I9444">
        <v>17.13</v>
      </c>
      <c r="J9444">
        <v>35.21</v>
      </c>
    </row>
    <row r="9445" spans="1:10" x14ac:dyDescent="0.2">
      <c r="A9445" t="s">
        <v>64</v>
      </c>
      <c r="B9445" t="s">
        <v>65</v>
      </c>
      <c r="C9445" t="s">
        <v>472</v>
      </c>
      <c r="D9445" t="s">
        <v>473</v>
      </c>
      <c r="E9445">
        <f>VLOOKUP(D9445,'[1]Country Names and ID'!$C:$D,2,FALSE)</f>
        <v>54</v>
      </c>
      <c r="F9445">
        <v>2007</v>
      </c>
      <c r="G9445" t="s">
        <v>56</v>
      </c>
      <c r="H9445">
        <v>26.69</v>
      </c>
      <c r="I9445">
        <v>14.59</v>
      </c>
      <c r="J9445">
        <v>42.06</v>
      </c>
    </row>
    <row r="9446" spans="1:10" x14ac:dyDescent="0.2">
      <c r="A9446" t="s">
        <v>64</v>
      </c>
      <c r="B9446" t="s">
        <v>65</v>
      </c>
      <c r="C9446" t="s">
        <v>472</v>
      </c>
      <c r="D9446" t="s">
        <v>473</v>
      </c>
      <c r="E9446">
        <f>VLOOKUP(D9446,'[1]Country Names and ID'!$C:$D,2,FALSE)</f>
        <v>54</v>
      </c>
      <c r="F9446">
        <v>2008</v>
      </c>
      <c r="G9446" t="s">
        <v>61</v>
      </c>
      <c r="H9446">
        <v>23.85</v>
      </c>
      <c r="I9446">
        <v>14.29</v>
      </c>
      <c r="J9446">
        <v>35.840000000000003</v>
      </c>
    </row>
    <row r="9447" spans="1:10" x14ac:dyDescent="0.2">
      <c r="A9447" t="s">
        <v>64</v>
      </c>
      <c r="B9447" t="s">
        <v>65</v>
      </c>
      <c r="C9447" t="s">
        <v>472</v>
      </c>
      <c r="D9447" t="s">
        <v>473</v>
      </c>
      <c r="E9447">
        <f>VLOOKUP(D9447,'[1]Country Names and ID'!$C:$D,2,FALSE)</f>
        <v>54</v>
      </c>
      <c r="F9447">
        <v>2008</v>
      </c>
      <c r="G9447" t="s">
        <v>44</v>
      </c>
      <c r="H9447">
        <v>25.19</v>
      </c>
      <c r="I9447">
        <v>17.46</v>
      </c>
      <c r="J9447">
        <v>34.26</v>
      </c>
    </row>
    <row r="9448" spans="1:10" x14ac:dyDescent="0.2">
      <c r="A9448" t="s">
        <v>64</v>
      </c>
      <c r="B9448" t="s">
        <v>65</v>
      </c>
      <c r="C9448" t="s">
        <v>472</v>
      </c>
      <c r="D9448" t="s">
        <v>473</v>
      </c>
      <c r="E9448">
        <f>VLOOKUP(D9448,'[1]Country Names and ID'!$C:$D,2,FALSE)</f>
        <v>54</v>
      </c>
      <c r="F9448">
        <v>2008</v>
      </c>
      <c r="G9448" t="s">
        <v>56</v>
      </c>
      <c r="H9448">
        <v>26.46</v>
      </c>
      <c r="I9448">
        <v>15.06</v>
      </c>
      <c r="J9448">
        <v>40.56</v>
      </c>
    </row>
    <row r="9449" spans="1:10" x14ac:dyDescent="0.2">
      <c r="A9449" t="s">
        <v>64</v>
      </c>
      <c r="B9449" t="s">
        <v>65</v>
      </c>
      <c r="C9449" t="s">
        <v>472</v>
      </c>
      <c r="D9449" t="s">
        <v>473</v>
      </c>
      <c r="E9449">
        <f>VLOOKUP(D9449,'[1]Country Names and ID'!$C:$D,2,FALSE)</f>
        <v>54</v>
      </c>
      <c r="F9449">
        <v>2009</v>
      </c>
      <c r="G9449" t="s">
        <v>61</v>
      </c>
      <c r="H9449">
        <v>23.69</v>
      </c>
      <c r="I9449">
        <v>14.67</v>
      </c>
      <c r="J9449">
        <v>34.65</v>
      </c>
    </row>
    <row r="9450" spans="1:10" x14ac:dyDescent="0.2">
      <c r="A9450" t="s">
        <v>64</v>
      </c>
      <c r="B9450" t="s">
        <v>65</v>
      </c>
      <c r="C9450" t="s">
        <v>472</v>
      </c>
      <c r="D9450" t="s">
        <v>473</v>
      </c>
      <c r="E9450">
        <f>VLOOKUP(D9450,'[1]Country Names and ID'!$C:$D,2,FALSE)</f>
        <v>54</v>
      </c>
      <c r="F9450">
        <v>2009</v>
      </c>
      <c r="G9450" t="s">
        <v>44</v>
      </c>
      <c r="H9450">
        <v>25</v>
      </c>
      <c r="I9450">
        <v>17.829999999999998</v>
      </c>
      <c r="J9450">
        <v>33.39</v>
      </c>
    </row>
    <row r="9451" spans="1:10" x14ac:dyDescent="0.2">
      <c r="A9451" t="s">
        <v>64</v>
      </c>
      <c r="B9451" t="s">
        <v>65</v>
      </c>
      <c r="C9451" t="s">
        <v>472</v>
      </c>
      <c r="D9451" t="s">
        <v>473</v>
      </c>
      <c r="E9451">
        <f>VLOOKUP(D9451,'[1]Country Names and ID'!$C:$D,2,FALSE)</f>
        <v>54</v>
      </c>
      <c r="F9451">
        <v>2009</v>
      </c>
      <c r="G9451" t="s">
        <v>56</v>
      </c>
      <c r="H9451">
        <v>26.24</v>
      </c>
      <c r="I9451">
        <v>15.54</v>
      </c>
      <c r="J9451">
        <v>39.049999999999997</v>
      </c>
    </row>
    <row r="9452" spans="1:10" x14ac:dyDescent="0.2">
      <c r="A9452" t="s">
        <v>64</v>
      </c>
      <c r="B9452" t="s">
        <v>65</v>
      </c>
      <c r="C9452" t="s">
        <v>472</v>
      </c>
      <c r="D9452" t="s">
        <v>473</v>
      </c>
      <c r="E9452">
        <f>VLOOKUP(D9452,'[1]Country Names and ID'!$C:$D,2,FALSE)</f>
        <v>54</v>
      </c>
      <c r="F9452">
        <v>2010</v>
      </c>
      <c r="G9452" t="s">
        <v>61</v>
      </c>
      <c r="H9452">
        <v>23.54</v>
      </c>
      <c r="I9452">
        <v>15.02</v>
      </c>
      <c r="J9452">
        <v>33.590000000000003</v>
      </c>
    </row>
    <row r="9453" spans="1:10" x14ac:dyDescent="0.2">
      <c r="A9453" t="s">
        <v>64</v>
      </c>
      <c r="B9453" t="s">
        <v>65</v>
      </c>
      <c r="C9453" t="s">
        <v>472</v>
      </c>
      <c r="D9453" t="s">
        <v>473</v>
      </c>
      <c r="E9453">
        <f>VLOOKUP(D9453,'[1]Country Names and ID'!$C:$D,2,FALSE)</f>
        <v>54</v>
      </c>
      <c r="F9453">
        <v>2010</v>
      </c>
      <c r="G9453" t="s">
        <v>44</v>
      </c>
      <c r="H9453">
        <v>24.81</v>
      </c>
      <c r="I9453">
        <v>18.11</v>
      </c>
      <c r="J9453">
        <v>32.659999999999997</v>
      </c>
    </row>
    <row r="9454" spans="1:10" x14ac:dyDescent="0.2">
      <c r="A9454" t="s">
        <v>64</v>
      </c>
      <c r="B9454" t="s">
        <v>65</v>
      </c>
      <c r="C9454" t="s">
        <v>472</v>
      </c>
      <c r="D9454" t="s">
        <v>473</v>
      </c>
      <c r="E9454">
        <f>VLOOKUP(D9454,'[1]Country Names and ID'!$C:$D,2,FALSE)</f>
        <v>54</v>
      </c>
      <c r="F9454">
        <v>2010</v>
      </c>
      <c r="G9454" t="s">
        <v>56</v>
      </c>
      <c r="H9454">
        <v>26.03</v>
      </c>
      <c r="I9454">
        <v>16.010000000000002</v>
      </c>
      <c r="J9454">
        <v>37.94</v>
      </c>
    </row>
    <row r="9455" spans="1:10" x14ac:dyDescent="0.2">
      <c r="A9455" t="s">
        <v>64</v>
      </c>
      <c r="B9455" t="s">
        <v>65</v>
      </c>
      <c r="C9455" t="s">
        <v>472</v>
      </c>
      <c r="D9455" t="s">
        <v>473</v>
      </c>
      <c r="E9455">
        <f>VLOOKUP(D9455,'[1]Country Names and ID'!$C:$D,2,FALSE)</f>
        <v>54</v>
      </c>
      <c r="F9455">
        <v>2011</v>
      </c>
      <c r="G9455" t="s">
        <v>61</v>
      </c>
      <c r="H9455">
        <v>23.39</v>
      </c>
      <c r="I9455">
        <v>15.39</v>
      </c>
      <c r="J9455">
        <v>32.82</v>
      </c>
    </row>
    <row r="9456" spans="1:10" x14ac:dyDescent="0.2">
      <c r="A9456" t="s">
        <v>64</v>
      </c>
      <c r="B9456" t="s">
        <v>65</v>
      </c>
      <c r="C9456" t="s">
        <v>472</v>
      </c>
      <c r="D9456" t="s">
        <v>473</v>
      </c>
      <c r="E9456">
        <f>VLOOKUP(D9456,'[1]Country Names and ID'!$C:$D,2,FALSE)</f>
        <v>54</v>
      </c>
      <c r="F9456">
        <v>2011</v>
      </c>
      <c r="G9456" t="s">
        <v>44</v>
      </c>
      <c r="H9456">
        <v>24.64</v>
      </c>
      <c r="I9456">
        <v>18.38</v>
      </c>
      <c r="J9456">
        <v>31.9</v>
      </c>
    </row>
    <row r="9457" spans="1:10" x14ac:dyDescent="0.2">
      <c r="A9457" t="s">
        <v>64</v>
      </c>
      <c r="B9457" t="s">
        <v>65</v>
      </c>
      <c r="C9457" t="s">
        <v>472</v>
      </c>
      <c r="D9457" t="s">
        <v>473</v>
      </c>
      <c r="E9457">
        <f>VLOOKUP(D9457,'[1]Country Names and ID'!$C:$D,2,FALSE)</f>
        <v>54</v>
      </c>
      <c r="F9457">
        <v>2011</v>
      </c>
      <c r="G9457" t="s">
        <v>56</v>
      </c>
      <c r="H9457">
        <v>25.82</v>
      </c>
      <c r="I9457">
        <v>16.510000000000002</v>
      </c>
      <c r="J9457">
        <v>36.950000000000003</v>
      </c>
    </row>
    <row r="9458" spans="1:10" x14ac:dyDescent="0.2">
      <c r="A9458" t="s">
        <v>64</v>
      </c>
      <c r="B9458" t="s">
        <v>65</v>
      </c>
      <c r="C9458" t="s">
        <v>472</v>
      </c>
      <c r="D9458" t="s">
        <v>473</v>
      </c>
      <c r="E9458">
        <f>VLOOKUP(D9458,'[1]Country Names and ID'!$C:$D,2,FALSE)</f>
        <v>54</v>
      </c>
      <c r="F9458">
        <v>2012</v>
      </c>
      <c r="G9458" t="s">
        <v>61</v>
      </c>
      <c r="H9458">
        <v>23.25</v>
      </c>
      <c r="I9458">
        <v>15.71</v>
      </c>
      <c r="J9458">
        <v>32.03</v>
      </c>
    </row>
    <row r="9459" spans="1:10" x14ac:dyDescent="0.2">
      <c r="A9459" t="s">
        <v>64</v>
      </c>
      <c r="B9459" t="s">
        <v>65</v>
      </c>
      <c r="C9459" t="s">
        <v>472</v>
      </c>
      <c r="D9459" t="s">
        <v>473</v>
      </c>
      <c r="E9459">
        <f>VLOOKUP(D9459,'[1]Country Names and ID'!$C:$D,2,FALSE)</f>
        <v>54</v>
      </c>
      <c r="F9459">
        <v>2012</v>
      </c>
      <c r="G9459" t="s">
        <v>44</v>
      </c>
      <c r="H9459">
        <v>24.47</v>
      </c>
      <c r="I9459">
        <v>18.64</v>
      </c>
      <c r="J9459">
        <v>31.23</v>
      </c>
    </row>
    <row r="9460" spans="1:10" x14ac:dyDescent="0.2">
      <c r="A9460" t="s">
        <v>64</v>
      </c>
      <c r="B9460" t="s">
        <v>65</v>
      </c>
      <c r="C9460" t="s">
        <v>472</v>
      </c>
      <c r="D9460" t="s">
        <v>473</v>
      </c>
      <c r="E9460">
        <f>VLOOKUP(D9460,'[1]Country Names and ID'!$C:$D,2,FALSE)</f>
        <v>54</v>
      </c>
      <c r="F9460">
        <v>2012</v>
      </c>
      <c r="G9460" t="s">
        <v>56</v>
      </c>
      <c r="H9460">
        <v>25.63</v>
      </c>
      <c r="I9460">
        <v>16.920000000000002</v>
      </c>
      <c r="J9460">
        <v>36</v>
      </c>
    </row>
    <row r="9461" spans="1:10" x14ac:dyDescent="0.2">
      <c r="A9461" t="s">
        <v>64</v>
      </c>
      <c r="B9461" t="s">
        <v>65</v>
      </c>
      <c r="C9461" t="s">
        <v>472</v>
      </c>
      <c r="D9461" t="s">
        <v>473</v>
      </c>
      <c r="E9461">
        <f>VLOOKUP(D9461,'[1]Country Names and ID'!$C:$D,2,FALSE)</f>
        <v>54</v>
      </c>
      <c r="F9461">
        <v>2013</v>
      </c>
      <c r="G9461" t="s">
        <v>61</v>
      </c>
      <c r="H9461">
        <v>23.11</v>
      </c>
      <c r="I9461">
        <v>15.92</v>
      </c>
      <c r="J9461">
        <v>31.45</v>
      </c>
    </row>
    <row r="9462" spans="1:10" x14ac:dyDescent="0.2">
      <c r="A9462" t="s">
        <v>64</v>
      </c>
      <c r="B9462" t="s">
        <v>65</v>
      </c>
      <c r="C9462" t="s">
        <v>472</v>
      </c>
      <c r="D9462" t="s">
        <v>473</v>
      </c>
      <c r="E9462">
        <f>VLOOKUP(D9462,'[1]Country Names and ID'!$C:$D,2,FALSE)</f>
        <v>54</v>
      </c>
      <c r="F9462">
        <v>2013</v>
      </c>
      <c r="G9462" t="s">
        <v>44</v>
      </c>
      <c r="H9462">
        <v>24.3</v>
      </c>
      <c r="I9462">
        <v>18.78</v>
      </c>
      <c r="J9462">
        <v>30.67</v>
      </c>
    </row>
    <row r="9463" spans="1:10" x14ac:dyDescent="0.2">
      <c r="A9463" t="s">
        <v>64</v>
      </c>
      <c r="B9463" t="s">
        <v>65</v>
      </c>
      <c r="C9463" t="s">
        <v>472</v>
      </c>
      <c r="D9463" t="s">
        <v>473</v>
      </c>
      <c r="E9463">
        <f>VLOOKUP(D9463,'[1]Country Names and ID'!$C:$D,2,FALSE)</f>
        <v>54</v>
      </c>
      <c r="F9463">
        <v>2013</v>
      </c>
      <c r="G9463" t="s">
        <v>56</v>
      </c>
      <c r="H9463">
        <v>25.44</v>
      </c>
      <c r="I9463">
        <v>17.350000000000001</v>
      </c>
      <c r="J9463">
        <v>34.99</v>
      </c>
    </row>
    <row r="9464" spans="1:10" x14ac:dyDescent="0.2">
      <c r="A9464" t="s">
        <v>64</v>
      </c>
      <c r="B9464" t="s">
        <v>65</v>
      </c>
      <c r="C9464" t="s">
        <v>472</v>
      </c>
      <c r="D9464" t="s">
        <v>473</v>
      </c>
      <c r="E9464">
        <f>VLOOKUP(D9464,'[1]Country Names and ID'!$C:$D,2,FALSE)</f>
        <v>54</v>
      </c>
      <c r="F9464">
        <v>2014</v>
      </c>
      <c r="G9464" t="s">
        <v>61</v>
      </c>
      <c r="H9464">
        <v>22.99</v>
      </c>
      <c r="I9464">
        <v>16.010000000000002</v>
      </c>
      <c r="J9464">
        <v>31.03</v>
      </c>
    </row>
    <row r="9465" spans="1:10" x14ac:dyDescent="0.2">
      <c r="A9465" t="s">
        <v>64</v>
      </c>
      <c r="B9465" t="s">
        <v>65</v>
      </c>
      <c r="C9465" t="s">
        <v>472</v>
      </c>
      <c r="D9465" t="s">
        <v>473</v>
      </c>
      <c r="E9465">
        <f>VLOOKUP(D9465,'[1]Country Names and ID'!$C:$D,2,FALSE)</f>
        <v>54</v>
      </c>
      <c r="F9465">
        <v>2014</v>
      </c>
      <c r="G9465" t="s">
        <v>44</v>
      </c>
      <c r="H9465">
        <v>24.15</v>
      </c>
      <c r="I9465">
        <v>18.88</v>
      </c>
      <c r="J9465">
        <v>30.17</v>
      </c>
    </row>
    <row r="9466" spans="1:10" x14ac:dyDescent="0.2">
      <c r="A9466" t="s">
        <v>64</v>
      </c>
      <c r="B9466" t="s">
        <v>65</v>
      </c>
      <c r="C9466" t="s">
        <v>472</v>
      </c>
      <c r="D9466" t="s">
        <v>473</v>
      </c>
      <c r="E9466">
        <f>VLOOKUP(D9466,'[1]Country Names and ID'!$C:$D,2,FALSE)</f>
        <v>54</v>
      </c>
      <c r="F9466">
        <v>2014</v>
      </c>
      <c r="G9466" t="s">
        <v>56</v>
      </c>
      <c r="H9466">
        <v>25.26</v>
      </c>
      <c r="I9466">
        <v>17.510000000000002</v>
      </c>
      <c r="J9466">
        <v>34.15</v>
      </c>
    </row>
    <row r="9467" spans="1:10" x14ac:dyDescent="0.2">
      <c r="A9467" t="s">
        <v>64</v>
      </c>
      <c r="B9467" t="s">
        <v>65</v>
      </c>
      <c r="C9467" t="s">
        <v>472</v>
      </c>
      <c r="D9467" t="s">
        <v>473</v>
      </c>
      <c r="E9467">
        <f>VLOOKUP(D9467,'[1]Country Names and ID'!$C:$D,2,FALSE)</f>
        <v>54</v>
      </c>
      <c r="F9467">
        <v>2015</v>
      </c>
      <c r="G9467" t="s">
        <v>61</v>
      </c>
      <c r="H9467">
        <v>22.88</v>
      </c>
      <c r="I9467">
        <v>15.97</v>
      </c>
      <c r="J9467">
        <v>30.69</v>
      </c>
    </row>
    <row r="9468" spans="1:10" x14ac:dyDescent="0.2">
      <c r="A9468" t="s">
        <v>64</v>
      </c>
      <c r="B9468" t="s">
        <v>65</v>
      </c>
      <c r="C9468" t="s">
        <v>472</v>
      </c>
      <c r="D9468" t="s">
        <v>473</v>
      </c>
      <c r="E9468">
        <f>VLOOKUP(D9468,'[1]Country Names and ID'!$C:$D,2,FALSE)</f>
        <v>54</v>
      </c>
      <c r="F9468">
        <v>2015</v>
      </c>
      <c r="G9468" t="s">
        <v>44</v>
      </c>
      <c r="H9468">
        <v>24.01</v>
      </c>
      <c r="I9468">
        <v>18.850000000000001</v>
      </c>
      <c r="J9468">
        <v>29.86</v>
      </c>
    </row>
    <row r="9469" spans="1:10" x14ac:dyDescent="0.2">
      <c r="A9469" t="s">
        <v>64</v>
      </c>
      <c r="B9469" t="s">
        <v>65</v>
      </c>
      <c r="C9469" t="s">
        <v>472</v>
      </c>
      <c r="D9469" t="s">
        <v>473</v>
      </c>
      <c r="E9469">
        <f>VLOOKUP(D9469,'[1]Country Names and ID'!$C:$D,2,FALSE)</f>
        <v>54</v>
      </c>
      <c r="F9469">
        <v>2015</v>
      </c>
      <c r="G9469" t="s">
        <v>56</v>
      </c>
      <c r="H9469">
        <v>25.08</v>
      </c>
      <c r="I9469">
        <v>17.45</v>
      </c>
      <c r="J9469">
        <v>33.54</v>
      </c>
    </row>
    <row r="9470" spans="1:10" x14ac:dyDescent="0.2">
      <c r="A9470" t="s">
        <v>64</v>
      </c>
      <c r="B9470" t="s">
        <v>65</v>
      </c>
      <c r="C9470" t="s">
        <v>472</v>
      </c>
      <c r="D9470" t="s">
        <v>473</v>
      </c>
      <c r="E9470">
        <f>VLOOKUP(D9470,'[1]Country Names and ID'!$C:$D,2,FALSE)</f>
        <v>54</v>
      </c>
      <c r="F9470">
        <v>2016</v>
      </c>
      <c r="G9470" t="s">
        <v>61</v>
      </c>
      <c r="H9470">
        <v>22.8</v>
      </c>
      <c r="I9470">
        <v>15.98</v>
      </c>
      <c r="J9470">
        <v>30.51</v>
      </c>
    </row>
    <row r="9471" spans="1:10" x14ac:dyDescent="0.2">
      <c r="A9471" t="s">
        <v>64</v>
      </c>
      <c r="B9471" t="s">
        <v>65</v>
      </c>
      <c r="C9471" t="s">
        <v>472</v>
      </c>
      <c r="D9471" t="s">
        <v>473</v>
      </c>
      <c r="E9471">
        <f>VLOOKUP(D9471,'[1]Country Names and ID'!$C:$D,2,FALSE)</f>
        <v>54</v>
      </c>
      <c r="F9471">
        <v>2016</v>
      </c>
      <c r="G9471" t="s">
        <v>44</v>
      </c>
      <c r="H9471">
        <v>23.88</v>
      </c>
      <c r="I9471">
        <v>18.75</v>
      </c>
      <c r="J9471">
        <v>29.71</v>
      </c>
    </row>
    <row r="9472" spans="1:10" x14ac:dyDescent="0.2">
      <c r="A9472" t="s">
        <v>64</v>
      </c>
      <c r="B9472" t="s">
        <v>65</v>
      </c>
      <c r="C9472" t="s">
        <v>472</v>
      </c>
      <c r="D9472" t="s">
        <v>473</v>
      </c>
      <c r="E9472">
        <f>VLOOKUP(D9472,'[1]Country Names and ID'!$C:$D,2,FALSE)</f>
        <v>54</v>
      </c>
      <c r="F9472">
        <v>2016</v>
      </c>
      <c r="G9472" t="s">
        <v>56</v>
      </c>
      <c r="H9472">
        <v>24.91</v>
      </c>
      <c r="I9472">
        <v>17.54</v>
      </c>
      <c r="J9472">
        <v>33.35</v>
      </c>
    </row>
    <row r="9473" spans="1:10" x14ac:dyDescent="0.2">
      <c r="A9473" t="s">
        <v>64</v>
      </c>
      <c r="B9473" t="s">
        <v>65</v>
      </c>
      <c r="C9473" t="s">
        <v>472</v>
      </c>
      <c r="D9473" t="s">
        <v>473</v>
      </c>
      <c r="E9473">
        <f>VLOOKUP(D9473,'[1]Country Names and ID'!$C:$D,2,FALSE)</f>
        <v>54</v>
      </c>
      <c r="F9473">
        <v>2017</v>
      </c>
      <c r="G9473" t="s">
        <v>61</v>
      </c>
      <c r="H9473">
        <v>22.72</v>
      </c>
      <c r="I9473">
        <v>15.78</v>
      </c>
      <c r="J9473">
        <v>30.58</v>
      </c>
    </row>
    <row r="9474" spans="1:10" x14ac:dyDescent="0.2">
      <c r="A9474" t="s">
        <v>64</v>
      </c>
      <c r="B9474" t="s">
        <v>65</v>
      </c>
      <c r="C9474" t="s">
        <v>472</v>
      </c>
      <c r="D9474" t="s">
        <v>473</v>
      </c>
      <c r="E9474">
        <f>VLOOKUP(D9474,'[1]Country Names and ID'!$C:$D,2,FALSE)</f>
        <v>54</v>
      </c>
      <c r="F9474">
        <v>2017</v>
      </c>
      <c r="G9474" t="s">
        <v>44</v>
      </c>
      <c r="H9474">
        <v>23.76</v>
      </c>
      <c r="I9474">
        <v>18.47</v>
      </c>
      <c r="J9474">
        <v>29.72</v>
      </c>
    </row>
    <row r="9475" spans="1:10" x14ac:dyDescent="0.2">
      <c r="A9475" t="s">
        <v>64</v>
      </c>
      <c r="B9475" t="s">
        <v>65</v>
      </c>
      <c r="C9475" t="s">
        <v>472</v>
      </c>
      <c r="D9475" t="s">
        <v>473</v>
      </c>
      <c r="E9475">
        <f>VLOOKUP(D9475,'[1]Country Names and ID'!$C:$D,2,FALSE)</f>
        <v>54</v>
      </c>
      <c r="F9475">
        <v>2017</v>
      </c>
      <c r="G9475" t="s">
        <v>56</v>
      </c>
      <c r="H9475">
        <v>24.75</v>
      </c>
      <c r="I9475">
        <v>17.170000000000002</v>
      </c>
      <c r="J9475">
        <v>33.17</v>
      </c>
    </row>
    <row r="9476" spans="1:10" x14ac:dyDescent="0.2">
      <c r="A9476" t="s">
        <v>64</v>
      </c>
      <c r="B9476" t="s">
        <v>65</v>
      </c>
      <c r="C9476" t="s">
        <v>472</v>
      </c>
      <c r="D9476" t="s">
        <v>473</v>
      </c>
      <c r="E9476">
        <f>VLOOKUP(D9476,'[1]Country Names and ID'!$C:$D,2,FALSE)</f>
        <v>54</v>
      </c>
      <c r="F9476">
        <v>2018</v>
      </c>
      <c r="G9476" t="s">
        <v>61</v>
      </c>
      <c r="H9476">
        <v>22.65</v>
      </c>
      <c r="I9476">
        <v>15.48</v>
      </c>
      <c r="J9476">
        <v>30.78</v>
      </c>
    </row>
    <row r="9477" spans="1:10" x14ac:dyDescent="0.2">
      <c r="A9477" t="s">
        <v>64</v>
      </c>
      <c r="B9477" t="s">
        <v>65</v>
      </c>
      <c r="C9477" t="s">
        <v>472</v>
      </c>
      <c r="D9477" t="s">
        <v>473</v>
      </c>
      <c r="E9477">
        <f>VLOOKUP(D9477,'[1]Country Names and ID'!$C:$D,2,FALSE)</f>
        <v>54</v>
      </c>
      <c r="F9477">
        <v>2018</v>
      </c>
      <c r="G9477" t="s">
        <v>44</v>
      </c>
      <c r="H9477">
        <v>23.65</v>
      </c>
      <c r="I9477">
        <v>18.16</v>
      </c>
      <c r="J9477">
        <v>29.58</v>
      </c>
    </row>
    <row r="9478" spans="1:10" x14ac:dyDescent="0.2">
      <c r="A9478" t="s">
        <v>64</v>
      </c>
      <c r="B9478" t="s">
        <v>65</v>
      </c>
      <c r="C9478" t="s">
        <v>472</v>
      </c>
      <c r="D9478" t="s">
        <v>473</v>
      </c>
      <c r="E9478">
        <f>VLOOKUP(D9478,'[1]Country Names and ID'!$C:$D,2,FALSE)</f>
        <v>54</v>
      </c>
      <c r="F9478">
        <v>2018</v>
      </c>
      <c r="G9478" t="s">
        <v>56</v>
      </c>
      <c r="H9478">
        <v>24.6</v>
      </c>
      <c r="I9478">
        <v>16.91</v>
      </c>
      <c r="J9478">
        <v>33.229999999999997</v>
      </c>
    </row>
    <row r="9479" spans="1:10" x14ac:dyDescent="0.2">
      <c r="A9479" t="s">
        <v>64</v>
      </c>
      <c r="B9479" t="s">
        <v>65</v>
      </c>
      <c r="C9479" t="s">
        <v>472</v>
      </c>
      <c r="D9479" t="s">
        <v>473</v>
      </c>
      <c r="E9479">
        <f>VLOOKUP(D9479,'[1]Country Names and ID'!$C:$D,2,FALSE)</f>
        <v>54</v>
      </c>
      <c r="F9479">
        <v>2019</v>
      </c>
      <c r="G9479" t="s">
        <v>61</v>
      </c>
      <c r="H9479">
        <v>22.59</v>
      </c>
      <c r="I9479">
        <v>15.1</v>
      </c>
      <c r="J9479">
        <v>30.94</v>
      </c>
    </row>
    <row r="9480" spans="1:10" x14ac:dyDescent="0.2">
      <c r="A9480" t="s">
        <v>64</v>
      </c>
      <c r="B9480" t="s">
        <v>65</v>
      </c>
      <c r="C9480" t="s">
        <v>472</v>
      </c>
      <c r="D9480" t="s">
        <v>473</v>
      </c>
      <c r="E9480">
        <f>VLOOKUP(D9480,'[1]Country Names and ID'!$C:$D,2,FALSE)</f>
        <v>54</v>
      </c>
      <c r="F9480">
        <v>2019</v>
      </c>
      <c r="G9480" t="s">
        <v>44</v>
      </c>
      <c r="H9480">
        <v>23.54</v>
      </c>
      <c r="I9480">
        <v>17.87</v>
      </c>
      <c r="J9480">
        <v>29.63</v>
      </c>
    </row>
    <row r="9481" spans="1:10" x14ac:dyDescent="0.2">
      <c r="A9481" t="s">
        <v>64</v>
      </c>
      <c r="B9481" t="s">
        <v>65</v>
      </c>
      <c r="C9481" t="s">
        <v>472</v>
      </c>
      <c r="D9481" t="s">
        <v>473</v>
      </c>
      <c r="E9481">
        <f>VLOOKUP(D9481,'[1]Country Names and ID'!$C:$D,2,FALSE)</f>
        <v>54</v>
      </c>
      <c r="F9481">
        <v>2019</v>
      </c>
      <c r="G9481" t="s">
        <v>56</v>
      </c>
      <c r="H9481">
        <v>24.45</v>
      </c>
      <c r="I9481">
        <v>16.489999999999998</v>
      </c>
      <c r="J9481">
        <v>33.61</v>
      </c>
    </row>
    <row r="9482" spans="1:10" x14ac:dyDescent="0.2">
      <c r="A9482" t="s">
        <v>64</v>
      </c>
      <c r="B9482" t="s">
        <v>65</v>
      </c>
      <c r="C9482" t="s">
        <v>296</v>
      </c>
      <c r="D9482" t="s">
        <v>297</v>
      </c>
      <c r="E9482">
        <f>VLOOKUP(D9482,'[1]Country Names and ID'!$C:$D,2,FALSE)</f>
        <v>55</v>
      </c>
      <c r="F9482">
        <v>2000</v>
      </c>
      <c r="G9482" t="s">
        <v>61</v>
      </c>
      <c r="H9482">
        <v>16.61</v>
      </c>
      <c r="I9482">
        <v>8.09</v>
      </c>
      <c r="J9482">
        <v>28.11</v>
      </c>
    </row>
    <row r="9483" spans="1:10" x14ac:dyDescent="0.2">
      <c r="A9483" t="s">
        <v>64</v>
      </c>
      <c r="B9483" t="s">
        <v>65</v>
      </c>
      <c r="C9483" t="s">
        <v>296</v>
      </c>
      <c r="D9483" t="s">
        <v>297</v>
      </c>
      <c r="E9483">
        <f>VLOOKUP(D9483,'[1]Country Names and ID'!$C:$D,2,FALSE)</f>
        <v>55</v>
      </c>
      <c r="F9483">
        <v>2000</v>
      </c>
      <c r="G9483" t="s">
        <v>44</v>
      </c>
      <c r="H9483">
        <v>19.489999999999998</v>
      </c>
      <c r="I9483">
        <v>12.1</v>
      </c>
      <c r="J9483">
        <v>28.56</v>
      </c>
    </row>
    <row r="9484" spans="1:10" x14ac:dyDescent="0.2">
      <c r="A9484" t="s">
        <v>64</v>
      </c>
      <c r="B9484" t="s">
        <v>65</v>
      </c>
      <c r="C9484" t="s">
        <v>296</v>
      </c>
      <c r="D9484" t="s">
        <v>297</v>
      </c>
      <c r="E9484">
        <f>VLOOKUP(D9484,'[1]Country Names and ID'!$C:$D,2,FALSE)</f>
        <v>55</v>
      </c>
      <c r="F9484">
        <v>2000</v>
      </c>
      <c r="G9484" t="s">
        <v>56</v>
      </c>
      <c r="H9484">
        <v>22.15</v>
      </c>
      <c r="I9484">
        <v>11.25</v>
      </c>
      <c r="J9484">
        <v>37.46</v>
      </c>
    </row>
    <row r="9485" spans="1:10" x14ac:dyDescent="0.2">
      <c r="A9485" t="s">
        <v>64</v>
      </c>
      <c r="B9485" t="s">
        <v>65</v>
      </c>
      <c r="C9485" t="s">
        <v>296</v>
      </c>
      <c r="D9485" t="s">
        <v>297</v>
      </c>
      <c r="E9485">
        <f>VLOOKUP(D9485,'[1]Country Names and ID'!$C:$D,2,FALSE)</f>
        <v>55</v>
      </c>
      <c r="F9485">
        <v>2001</v>
      </c>
      <c r="G9485" t="s">
        <v>61</v>
      </c>
      <c r="H9485">
        <v>16.670000000000002</v>
      </c>
      <c r="I9485">
        <v>8.5299999999999994</v>
      </c>
      <c r="J9485">
        <v>27.58</v>
      </c>
    </row>
    <row r="9486" spans="1:10" x14ac:dyDescent="0.2">
      <c r="A9486" t="s">
        <v>64</v>
      </c>
      <c r="B9486" t="s">
        <v>65</v>
      </c>
      <c r="C9486" t="s">
        <v>296</v>
      </c>
      <c r="D9486" t="s">
        <v>297</v>
      </c>
      <c r="E9486">
        <f>VLOOKUP(D9486,'[1]Country Names and ID'!$C:$D,2,FALSE)</f>
        <v>55</v>
      </c>
      <c r="F9486">
        <v>2001</v>
      </c>
      <c r="G9486" t="s">
        <v>44</v>
      </c>
      <c r="H9486">
        <v>19.45</v>
      </c>
      <c r="I9486">
        <v>12.43</v>
      </c>
      <c r="J9486">
        <v>28.02</v>
      </c>
    </row>
    <row r="9487" spans="1:10" x14ac:dyDescent="0.2">
      <c r="A9487" t="s">
        <v>64</v>
      </c>
      <c r="B9487" t="s">
        <v>65</v>
      </c>
      <c r="C9487" t="s">
        <v>296</v>
      </c>
      <c r="D9487" t="s">
        <v>297</v>
      </c>
      <c r="E9487">
        <f>VLOOKUP(D9487,'[1]Country Names and ID'!$C:$D,2,FALSE)</f>
        <v>55</v>
      </c>
      <c r="F9487">
        <v>2001</v>
      </c>
      <c r="G9487" t="s">
        <v>56</v>
      </c>
      <c r="H9487">
        <v>22.03</v>
      </c>
      <c r="I9487">
        <v>11.63</v>
      </c>
      <c r="J9487">
        <v>36.380000000000003</v>
      </c>
    </row>
    <row r="9488" spans="1:10" x14ac:dyDescent="0.2">
      <c r="A9488" t="s">
        <v>64</v>
      </c>
      <c r="B9488" t="s">
        <v>65</v>
      </c>
      <c r="C9488" t="s">
        <v>296</v>
      </c>
      <c r="D9488" t="s">
        <v>297</v>
      </c>
      <c r="E9488">
        <f>VLOOKUP(D9488,'[1]Country Names and ID'!$C:$D,2,FALSE)</f>
        <v>55</v>
      </c>
      <c r="F9488">
        <v>2002</v>
      </c>
      <c r="G9488" t="s">
        <v>61</v>
      </c>
      <c r="H9488">
        <v>16.72</v>
      </c>
      <c r="I9488">
        <v>8.85</v>
      </c>
      <c r="J9488">
        <v>26.89</v>
      </c>
    </row>
    <row r="9489" spans="1:10" x14ac:dyDescent="0.2">
      <c r="A9489" t="s">
        <v>64</v>
      </c>
      <c r="B9489" t="s">
        <v>65</v>
      </c>
      <c r="C9489" t="s">
        <v>296</v>
      </c>
      <c r="D9489" t="s">
        <v>297</v>
      </c>
      <c r="E9489">
        <f>VLOOKUP(D9489,'[1]Country Names and ID'!$C:$D,2,FALSE)</f>
        <v>55</v>
      </c>
      <c r="F9489">
        <v>2002</v>
      </c>
      <c r="G9489" t="s">
        <v>44</v>
      </c>
      <c r="H9489">
        <v>19.399999999999999</v>
      </c>
      <c r="I9489">
        <v>12.74</v>
      </c>
      <c r="J9489">
        <v>27.51</v>
      </c>
    </row>
    <row r="9490" spans="1:10" x14ac:dyDescent="0.2">
      <c r="A9490" t="s">
        <v>64</v>
      </c>
      <c r="B9490" t="s">
        <v>65</v>
      </c>
      <c r="C9490" t="s">
        <v>296</v>
      </c>
      <c r="D9490" t="s">
        <v>297</v>
      </c>
      <c r="E9490">
        <f>VLOOKUP(D9490,'[1]Country Names and ID'!$C:$D,2,FALSE)</f>
        <v>55</v>
      </c>
      <c r="F9490">
        <v>2002</v>
      </c>
      <c r="G9490" t="s">
        <v>56</v>
      </c>
      <c r="H9490">
        <v>21.89</v>
      </c>
      <c r="I9490">
        <v>12</v>
      </c>
      <c r="J9490">
        <v>35.31</v>
      </c>
    </row>
    <row r="9491" spans="1:10" x14ac:dyDescent="0.2">
      <c r="A9491" t="s">
        <v>64</v>
      </c>
      <c r="B9491" t="s">
        <v>65</v>
      </c>
      <c r="C9491" t="s">
        <v>296</v>
      </c>
      <c r="D9491" t="s">
        <v>297</v>
      </c>
      <c r="E9491">
        <f>VLOOKUP(D9491,'[1]Country Names and ID'!$C:$D,2,FALSE)</f>
        <v>55</v>
      </c>
      <c r="F9491">
        <v>2003</v>
      </c>
      <c r="G9491" t="s">
        <v>61</v>
      </c>
      <c r="H9491">
        <v>16.75</v>
      </c>
      <c r="I9491">
        <v>9.2799999999999994</v>
      </c>
      <c r="J9491">
        <v>26.28</v>
      </c>
    </row>
    <row r="9492" spans="1:10" x14ac:dyDescent="0.2">
      <c r="A9492" t="s">
        <v>64</v>
      </c>
      <c r="B9492" t="s">
        <v>65</v>
      </c>
      <c r="C9492" t="s">
        <v>296</v>
      </c>
      <c r="D9492" t="s">
        <v>297</v>
      </c>
      <c r="E9492">
        <f>VLOOKUP(D9492,'[1]Country Names and ID'!$C:$D,2,FALSE)</f>
        <v>55</v>
      </c>
      <c r="F9492">
        <v>2003</v>
      </c>
      <c r="G9492" t="s">
        <v>44</v>
      </c>
      <c r="H9492">
        <v>19.34</v>
      </c>
      <c r="I9492">
        <v>13.01</v>
      </c>
      <c r="J9492">
        <v>27.04</v>
      </c>
    </row>
    <row r="9493" spans="1:10" x14ac:dyDescent="0.2">
      <c r="A9493" t="s">
        <v>64</v>
      </c>
      <c r="B9493" t="s">
        <v>65</v>
      </c>
      <c r="C9493" t="s">
        <v>296</v>
      </c>
      <c r="D9493" t="s">
        <v>297</v>
      </c>
      <c r="E9493">
        <f>VLOOKUP(D9493,'[1]Country Names and ID'!$C:$D,2,FALSE)</f>
        <v>55</v>
      </c>
      <c r="F9493">
        <v>2003</v>
      </c>
      <c r="G9493" t="s">
        <v>56</v>
      </c>
      <c r="H9493">
        <v>21.76</v>
      </c>
      <c r="I9493">
        <v>12.35</v>
      </c>
      <c r="J9493">
        <v>34.35</v>
      </c>
    </row>
    <row r="9494" spans="1:10" x14ac:dyDescent="0.2">
      <c r="A9494" t="s">
        <v>64</v>
      </c>
      <c r="B9494" t="s">
        <v>65</v>
      </c>
      <c r="C9494" t="s">
        <v>296</v>
      </c>
      <c r="D9494" t="s">
        <v>297</v>
      </c>
      <c r="E9494">
        <f>VLOOKUP(D9494,'[1]Country Names and ID'!$C:$D,2,FALSE)</f>
        <v>55</v>
      </c>
      <c r="F9494">
        <v>2004</v>
      </c>
      <c r="G9494" t="s">
        <v>61</v>
      </c>
      <c r="H9494">
        <v>16.78</v>
      </c>
      <c r="I9494">
        <v>9.64</v>
      </c>
      <c r="J9494">
        <v>25.63</v>
      </c>
    </row>
    <row r="9495" spans="1:10" x14ac:dyDescent="0.2">
      <c r="A9495" t="s">
        <v>64</v>
      </c>
      <c r="B9495" t="s">
        <v>65</v>
      </c>
      <c r="C9495" t="s">
        <v>296</v>
      </c>
      <c r="D9495" t="s">
        <v>297</v>
      </c>
      <c r="E9495">
        <f>VLOOKUP(D9495,'[1]Country Names and ID'!$C:$D,2,FALSE)</f>
        <v>55</v>
      </c>
      <c r="F9495">
        <v>2004</v>
      </c>
      <c r="G9495" t="s">
        <v>44</v>
      </c>
      <c r="H9495">
        <v>19.27</v>
      </c>
      <c r="I9495">
        <v>13.23</v>
      </c>
      <c r="J9495">
        <v>26.51</v>
      </c>
    </row>
    <row r="9496" spans="1:10" x14ac:dyDescent="0.2">
      <c r="A9496" t="s">
        <v>64</v>
      </c>
      <c r="B9496" t="s">
        <v>65</v>
      </c>
      <c r="C9496" t="s">
        <v>296</v>
      </c>
      <c r="D9496" t="s">
        <v>297</v>
      </c>
      <c r="E9496">
        <f>VLOOKUP(D9496,'[1]Country Names and ID'!$C:$D,2,FALSE)</f>
        <v>55</v>
      </c>
      <c r="F9496">
        <v>2004</v>
      </c>
      <c r="G9496" t="s">
        <v>56</v>
      </c>
      <c r="H9496">
        <v>21.62</v>
      </c>
      <c r="I9496">
        <v>12.69</v>
      </c>
      <c r="J9496">
        <v>33.31</v>
      </c>
    </row>
    <row r="9497" spans="1:10" x14ac:dyDescent="0.2">
      <c r="A9497" t="s">
        <v>64</v>
      </c>
      <c r="B9497" t="s">
        <v>65</v>
      </c>
      <c r="C9497" t="s">
        <v>296</v>
      </c>
      <c r="D9497" t="s">
        <v>297</v>
      </c>
      <c r="E9497">
        <f>VLOOKUP(D9497,'[1]Country Names and ID'!$C:$D,2,FALSE)</f>
        <v>55</v>
      </c>
      <c r="F9497">
        <v>2005</v>
      </c>
      <c r="G9497" t="s">
        <v>61</v>
      </c>
      <c r="H9497">
        <v>16.79</v>
      </c>
      <c r="I9497">
        <v>10</v>
      </c>
      <c r="J9497">
        <v>25.12</v>
      </c>
    </row>
    <row r="9498" spans="1:10" x14ac:dyDescent="0.2">
      <c r="A9498" t="s">
        <v>64</v>
      </c>
      <c r="B9498" t="s">
        <v>65</v>
      </c>
      <c r="C9498" t="s">
        <v>296</v>
      </c>
      <c r="D9498" t="s">
        <v>297</v>
      </c>
      <c r="E9498">
        <f>VLOOKUP(D9498,'[1]Country Names and ID'!$C:$D,2,FALSE)</f>
        <v>55</v>
      </c>
      <c r="F9498">
        <v>2005</v>
      </c>
      <c r="G9498" t="s">
        <v>44</v>
      </c>
      <c r="H9498">
        <v>19.2</v>
      </c>
      <c r="I9498">
        <v>13.5</v>
      </c>
      <c r="J9498">
        <v>26.02</v>
      </c>
    </row>
    <row r="9499" spans="1:10" x14ac:dyDescent="0.2">
      <c r="A9499" t="s">
        <v>64</v>
      </c>
      <c r="B9499" t="s">
        <v>65</v>
      </c>
      <c r="C9499" t="s">
        <v>296</v>
      </c>
      <c r="D9499" t="s">
        <v>297</v>
      </c>
      <c r="E9499">
        <f>VLOOKUP(D9499,'[1]Country Names and ID'!$C:$D,2,FALSE)</f>
        <v>55</v>
      </c>
      <c r="F9499">
        <v>2005</v>
      </c>
      <c r="G9499" t="s">
        <v>56</v>
      </c>
      <c r="H9499">
        <v>21.47</v>
      </c>
      <c r="I9499">
        <v>13.07</v>
      </c>
      <c r="J9499">
        <v>32.450000000000003</v>
      </c>
    </row>
    <row r="9500" spans="1:10" x14ac:dyDescent="0.2">
      <c r="A9500" t="s">
        <v>64</v>
      </c>
      <c r="B9500" t="s">
        <v>65</v>
      </c>
      <c r="C9500" t="s">
        <v>296</v>
      </c>
      <c r="D9500" t="s">
        <v>297</v>
      </c>
      <c r="E9500">
        <f>VLOOKUP(D9500,'[1]Country Names and ID'!$C:$D,2,FALSE)</f>
        <v>55</v>
      </c>
      <c r="F9500">
        <v>2006</v>
      </c>
      <c r="G9500" t="s">
        <v>61</v>
      </c>
      <c r="H9500">
        <v>16.8</v>
      </c>
      <c r="I9500">
        <v>10.38</v>
      </c>
      <c r="J9500">
        <v>24.69</v>
      </c>
    </row>
    <row r="9501" spans="1:10" x14ac:dyDescent="0.2">
      <c r="A9501" t="s">
        <v>64</v>
      </c>
      <c r="B9501" t="s">
        <v>65</v>
      </c>
      <c r="C9501" t="s">
        <v>296</v>
      </c>
      <c r="D9501" t="s">
        <v>297</v>
      </c>
      <c r="E9501">
        <f>VLOOKUP(D9501,'[1]Country Names and ID'!$C:$D,2,FALSE)</f>
        <v>55</v>
      </c>
      <c r="F9501">
        <v>2006</v>
      </c>
      <c r="G9501" t="s">
        <v>44</v>
      </c>
      <c r="H9501">
        <v>19.12</v>
      </c>
      <c r="I9501">
        <v>13.74</v>
      </c>
      <c r="J9501">
        <v>25.53</v>
      </c>
    </row>
    <row r="9502" spans="1:10" x14ac:dyDescent="0.2">
      <c r="A9502" t="s">
        <v>64</v>
      </c>
      <c r="B9502" t="s">
        <v>65</v>
      </c>
      <c r="C9502" t="s">
        <v>296</v>
      </c>
      <c r="D9502" t="s">
        <v>297</v>
      </c>
      <c r="E9502">
        <f>VLOOKUP(D9502,'[1]Country Names and ID'!$C:$D,2,FALSE)</f>
        <v>55</v>
      </c>
      <c r="F9502">
        <v>2006</v>
      </c>
      <c r="G9502" t="s">
        <v>56</v>
      </c>
      <c r="H9502">
        <v>21.33</v>
      </c>
      <c r="I9502">
        <v>13.51</v>
      </c>
      <c r="J9502">
        <v>31.63</v>
      </c>
    </row>
    <row r="9503" spans="1:10" x14ac:dyDescent="0.2">
      <c r="A9503" t="s">
        <v>64</v>
      </c>
      <c r="B9503" t="s">
        <v>65</v>
      </c>
      <c r="C9503" t="s">
        <v>296</v>
      </c>
      <c r="D9503" t="s">
        <v>297</v>
      </c>
      <c r="E9503">
        <f>VLOOKUP(D9503,'[1]Country Names and ID'!$C:$D,2,FALSE)</f>
        <v>55</v>
      </c>
      <c r="F9503">
        <v>2007</v>
      </c>
      <c r="G9503" t="s">
        <v>61</v>
      </c>
      <c r="H9503">
        <v>16.8</v>
      </c>
      <c r="I9503">
        <v>10.67</v>
      </c>
      <c r="J9503">
        <v>24.21</v>
      </c>
    </row>
    <row r="9504" spans="1:10" x14ac:dyDescent="0.2">
      <c r="A9504" t="s">
        <v>64</v>
      </c>
      <c r="B9504" t="s">
        <v>65</v>
      </c>
      <c r="C9504" t="s">
        <v>296</v>
      </c>
      <c r="D9504" t="s">
        <v>297</v>
      </c>
      <c r="E9504">
        <f>VLOOKUP(D9504,'[1]Country Names and ID'!$C:$D,2,FALSE)</f>
        <v>55</v>
      </c>
      <c r="F9504">
        <v>2007</v>
      </c>
      <c r="G9504" t="s">
        <v>44</v>
      </c>
      <c r="H9504">
        <v>19.05</v>
      </c>
      <c r="I9504">
        <v>13.97</v>
      </c>
      <c r="J9504">
        <v>25.01</v>
      </c>
    </row>
    <row r="9505" spans="1:10" x14ac:dyDescent="0.2">
      <c r="A9505" t="s">
        <v>64</v>
      </c>
      <c r="B9505" t="s">
        <v>65</v>
      </c>
      <c r="C9505" t="s">
        <v>296</v>
      </c>
      <c r="D9505" t="s">
        <v>297</v>
      </c>
      <c r="E9505">
        <f>VLOOKUP(D9505,'[1]Country Names and ID'!$C:$D,2,FALSE)</f>
        <v>55</v>
      </c>
      <c r="F9505">
        <v>2007</v>
      </c>
      <c r="G9505" t="s">
        <v>56</v>
      </c>
      <c r="H9505">
        <v>21.19</v>
      </c>
      <c r="I9505">
        <v>13.8</v>
      </c>
      <c r="J9505">
        <v>30.81</v>
      </c>
    </row>
    <row r="9506" spans="1:10" x14ac:dyDescent="0.2">
      <c r="A9506" t="s">
        <v>64</v>
      </c>
      <c r="B9506" t="s">
        <v>65</v>
      </c>
      <c r="C9506" t="s">
        <v>296</v>
      </c>
      <c r="D9506" t="s">
        <v>297</v>
      </c>
      <c r="E9506">
        <f>VLOOKUP(D9506,'[1]Country Names and ID'!$C:$D,2,FALSE)</f>
        <v>55</v>
      </c>
      <c r="F9506">
        <v>2008</v>
      </c>
      <c r="G9506" t="s">
        <v>61</v>
      </c>
      <c r="H9506">
        <v>16.8</v>
      </c>
      <c r="I9506">
        <v>10.97</v>
      </c>
      <c r="J9506">
        <v>23.83</v>
      </c>
    </row>
    <row r="9507" spans="1:10" x14ac:dyDescent="0.2">
      <c r="A9507" t="s">
        <v>64</v>
      </c>
      <c r="B9507" t="s">
        <v>65</v>
      </c>
      <c r="C9507" t="s">
        <v>296</v>
      </c>
      <c r="D9507" t="s">
        <v>297</v>
      </c>
      <c r="E9507">
        <f>VLOOKUP(D9507,'[1]Country Names and ID'!$C:$D,2,FALSE)</f>
        <v>55</v>
      </c>
      <c r="F9507">
        <v>2008</v>
      </c>
      <c r="G9507" t="s">
        <v>44</v>
      </c>
      <c r="H9507">
        <v>18.97</v>
      </c>
      <c r="I9507">
        <v>14.22</v>
      </c>
      <c r="J9507">
        <v>24.55</v>
      </c>
    </row>
    <row r="9508" spans="1:10" x14ac:dyDescent="0.2">
      <c r="A9508" t="s">
        <v>64</v>
      </c>
      <c r="B9508" t="s">
        <v>65</v>
      </c>
      <c r="C9508" t="s">
        <v>296</v>
      </c>
      <c r="D9508" t="s">
        <v>297</v>
      </c>
      <c r="E9508">
        <f>VLOOKUP(D9508,'[1]Country Names and ID'!$C:$D,2,FALSE)</f>
        <v>55</v>
      </c>
      <c r="F9508">
        <v>2008</v>
      </c>
      <c r="G9508" t="s">
        <v>56</v>
      </c>
      <c r="H9508">
        <v>21.05</v>
      </c>
      <c r="I9508">
        <v>14.08</v>
      </c>
      <c r="J9508">
        <v>29.9</v>
      </c>
    </row>
    <row r="9509" spans="1:10" x14ac:dyDescent="0.2">
      <c r="A9509" t="s">
        <v>64</v>
      </c>
      <c r="B9509" t="s">
        <v>65</v>
      </c>
      <c r="C9509" t="s">
        <v>296</v>
      </c>
      <c r="D9509" t="s">
        <v>297</v>
      </c>
      <c r="E9509">
        <f>VLOOKUP(D9509,'[1]Country Names and ID'!$C:$D,2,FALSE)</f>
        <v>55</v>
      </c>
      <c r="F9509">
        <v>2009</v>
      </c>
      <c r="G9509" t="s">
        <v>61</v>
      </c>
      <c r="H9509">
        <v>16.8</v>
      </c>
      <c r="I9509">
        <v>11.19</v>
      </c>
      <c r="J9509">
        <v>23.52</v>
      </c>
    </row>
    <row r="9510" spans="1:10" x14ac:dyDescent="0.2">
      <c r="A9510" t="s">
        <v>64</v>
      </c>
      <c r="B9510" t="s">
        <v>65</v>
      </c>
      <c r="C9510" t="s">
        <v>296</v>
      </c>
      <c r="D9510" t="s">
        <v>297</v>
      </c>
      <c r="E9510">
        <f>VLOOKUP(D9510,'[1]Country Names and ID'!$C:$D,2,FALSE)</f>
        <v>55</v>
      </c>
      <c r="F9510">
        <v>2009</v>
      </c>
      <c r="G9510" t="s">
        <v>44</v>
      </c>
      <c r="H9510">
        <v>18.89</v>
      </c>
      <c r="I9510">
        <v>14.4</v>
      </c>
      <c r="J9510">
        <v>24.22</v>
      </c>
    </row>
    <row r="9511" spans="1:10" x14ac:dyDescent="0.2">
      <c r="A9511" t="s">
        <v>64</v>
      </c>
      <c r="B9511" t="s">
        <v>65</v>
      </c>
      <c r="C9511" t="s">
        <v>296</v>
      </c>
      <c r="D9511" t="s">
        <v>297</v>
      </c>
      <c r="E9511">
        <f>VLOOKUP(D9511,'[1]Country Names and ID'!$C:$D,2,FALSE)</f>
        <v>55</v>
      </c>
      <c r="F9511">
        <v>2009</v>
      </c>
      <c r="G9511" t="s">
        <v>56</v>
      </c>
      <c r="H9511">
        <v>20.92</v>
      </c>
      <c r="I9511">
        <v>14.28</v>
      </c>
      <c r="J9511">
        <v>29.2</v>
      </c>
    </row>
    <row r="9512" spans="1:10" x14ac:dyDescent="0.2">
      <c r="A9512" t="s">
        <v>64</v>
      </c>
      <c r="B9512" t="s">
        <v>65</v>
      </c>
      <c r="C9512" t="s">
        <v>296</v>
      </c>
      <c r="D9512" t="s">
        <v>297</v>
      </c>
      <c r="E9512">
        <f>VLOOKUP(D9512,'[1]Country Names and ID'!$C:$D,2,FALSE)</f>
        <v>55</v>
      </c>
      <c r="F9512">
        <v>2010</v>
      </c>
      <c r="G9512" t="s">
        <v>61</v>
      </c>
      <c r="H9512">
        <v>16.8</v>
      </c>
      <c r="I9512">
        <v>11.39</v>
      </c>
      <c r="J9512">
        <v>23.24</v>
      </c>
    </row>
    <row r="9513" spans="1:10" x14ac:dyDescent="0.2">
      <c r="A9513" t="s">
        <v>64</v>
      </c>
      <c r="B9513" t="s">
        <v>65</v>
      </c>
      <c r="C9513" t="s">
        <v>296</v>
      </c>
      <c r="D9513" t="s">
        <v>297</v>
      </c>
      <c r="E9513">
        <f>VLOOKUP(D9513,'[1]Country Names and ID'!$C:$D,2,FALSE)</f>
        <v>55</v>
      </c>
      <c r="F9513">
        <v>2010</v>
      </c>
      <c r="G9513" t="s">
        <v>44</v>
      </c>
      <c r="H9513">
        <v>18.82</v>
      </c>
      <c r="I9513">
        <v>14.52</v>
      </c>
      <c r="J9513">
        <v>23.9</v>
      </c>
    </row>
    <row r="9514" spans="1:10" x14ac:dyDescent="0.2">
      <c r="A9514" t="s">
        <v>64</v>
      </c>
      <c r="B9514" t="s">
        <v>65</v>
      </c>
      <c r="C9514" t="s">
        <v>296</v>
      </c>
      <c r="D9514" t="s">
        <v>297</v>
      </c>
      <c r="E9514">
        <f>VLOOKUP(D9514,'[1]Country Names and ID'!$C:$D,2,FALSE)</f>
        <v>55</v>
      </c>
      <c r="F9514">
        <v>2010</v>
      </c>
      <c r="G9514" t="s">
        <v>56</v>
      </c>
      <c r="H9514">
        <v>20.79</v>
      </c>
      <c r="I9514">
        <v>14.46</v>
      </c>
      <c r="J9514">
        <v>28.65</v>
      </c>
    </row>
    <row r="9515" spans="1:10" x14ac:dyDescent="0.2">
      <c r="A9515" t="s">
        <v>64</v>
      </c>
      <c r="B9515" t="s">
        <v>65</v>
      </c>
      <c r="C9515" t="s">
        <v>296</v>
      </c>
      <c r="D9515" t="s">
        <v>297</v>
      </c>
      <c r="E9515">
        <f>VLOOKUP(D9515,'[1]Country Names and ID'!$C:$D,2,FALSE)</f>
        <v>55</v>
      </c>
      <c r="F9515">
        <v>2011</v>
      </c>
      <c r="G9515" t="s">
        <v>61</v>
      </c>
      <c r="H9515">
        <v>16.8</v>
      </c>
      <c r="I9515">
        <v>11.53</v>
      </c>
      <c r="J9515">
        <v>22.99</v>
      </c>
    </row>
    <row r="9516" spans="1:10" x14ac:dyDescent="0.2">
      <c r="A9516" t="s">
        <v>64</v>
      </c>
      <c r="B9516" t="s">
        <v>65</v>
      </c>
      <c r="C9516" t="s">
        <v>296</v>
      </c>
      <c r="D9516" t="s">
        <v>297</v>
      </c>
      <c r="E9516">
        <f>VLOOKUP(D9516,'[1]Country Names and ID'!$C:$D,2,FALSE)</f>
        <v>55</v>
      </c>
      <c r="F9516">
        <v>2011</v>
      </c>
      <c r="G9516" t="s">
        <v>44</v>
      </c>
      <c r="H9516">
        <v>18.75</v>
      </c>
      <c r="I9516">
        <v>14.58</v>
      </c>
      <c r="J9516">
        <v>23.5</v>
      </c>
    </row>
    <row r="9517" spans="1:10" x14ac:dyDescent="0.2">
      <c r="A9517" t="s">
        <v>64</v>
      </c>
      <c r="B9517" t="s">
        <v>65</v>
      </c>
      <c r="C9517" t="s">
        <v>296</v>
      </c>
      <c r="D9517" t="s">
        <v>297</v>
      </c>
      <c r="E9517">
        <f>VLOOKUP(D9517,'[1]Country Names and ID'!$C:$D,2,FALSE)</f>
        <v>55</v>
      </c>
      <c r="F9517">
        <v>2011</v>
      </c>
      <c r="G9517" t="s">
        <v>56</v>
      </c>
      <c r="H9517">
        <v>20.66</v>
      </c>
      <c r="I9517">
        <v>14.59</v>
      </c>
      <c r="J9517">
        <v>28.13</v>
      </c>
    </row>
    <row r="9518" spans="1:10" x14ac:dyDescent="0.2">
      <c r="A9518" t="s">
        <v>64</v>
      </c>
      <c r="B9518" t="s">
        <v>65</v>
      </c>
      <c r="C9518" t="s">
        <v>296</v>
      </c>
      <c r="D9518" t="s">
        <v>297</v>
      </c>
      <c r="E9518">
        <f>VLOOKUP(D9518,'[1]Country Names and ID'!$C:$D,2,FALSE)</f>
        <v>55</v>
      </c>
      <c r="F9518">
        <v>2012</v>
      </c>
      <c r="G9518" t="s">
        <v>61</v>
      </c>
      <c r="H9518">
        <v>16.82</v>
      </c>
      <c r="I9518">
        <v>11.71</v>
      </c>
      <c r="J9518">
        <v>22.78</v>
      </c>
    </row>
    <row r="9519" spans="1:10" x14ac:dyDescent="0.2">
      <c r="A9519" t="s">
        <v>64</v>
      </c>
      <c r="B9519" t="s">
        <v>65</v>
      </c>
      <c r="C9519" t="s">
        <v>296</v>
      </c>
      <c r="D9519" t="s">
        <v>297</v>
      </c>
      <c r="E9519">
        <f>VLOOKUP(D9519,'[1]Country Names and ID'!$C:$D,2,FALSE)</f>
        <v>55</v>
      </c>
      <c r="F9519">
        <v>2012</v>
      </c>
      <c r="G9519" t="s">
        <v>44</v>
      </c>
      <c r="H9519">
        <v>18.690000000000001</v>
      </c>
      <c r="I9519">
        <v>14.59</v>
      </c>
      <c r="J9519">
        <v>23.25</v>
      </c>
    </row>
    <row r="9520" spans="1:10" x14ac:dyDescent="0.2">
      <c r="A9520" t="s">
        <v>64</v>
      </c>
      <c r="B9520" t="s">
        <v>65</v>
      </c>
      <c r="C9520" t="s">
        <v>296</v>
      </c>
      <c r="D9520" t="s">
        <v>297</v>
      </c>
      <c r="E9520">
        <f>VLOOKUP(D9520,'[1]Country Names and ID'!$C:$D,2,FALSE)</f>
        <v>55</v>
      </c>
      <c r="F9520">
        <v>2012</v>
      </c>
      <c r="G9520" t="s">
        <v>56</v>
      </c>
      <c r="H9520">
        <v>20.53</v>
      </c>
      <c r="I9520">
        <v>14.65</v>
      </c>
      <c r="J9520">
        <v>27.67</v>
      </c>
    </row>
    <row r="9521" spans="1:10" x14ac:dyDescent="0.2">
      <c r="A9521" t="s">
        <v>64</v>
      </c>
      <c r="B9521" t="s">
        <v>65</v>
      </c>
      <c r="C9521" t="s">
        <v>296</v>
      </c>
      <c r="D9521" t="s">
        <v>297</v>
      </c>
      <c r="E9521">
        <f>VLOOKUP(D9521,'[1]Country Names and ID'!$C:$D,2,FALSE)</f>
        <v>55</v>
      </c>
      <c r="F9521">
        <v>2013</v>
      </c>
      <c r="G9521" t="s">
        <v>61</v>
      </c>
      <c r="H9521">
        <v>16.850000000000001</v>
      </c>
      <c r="I9521">
        <v>11.85</v>
      </c>
      <c r="J9521">
        <v>22.58</v>
      </c>
    </row>
    <row r="9522" spans="1:10" x14ac:dyDescent="0.2">
      <c r="A9522" t="s">
        <v>64</v>
      </c>
      <c r="B9522" t="s">
        <v>65</v>
      </c>
      <c r="C9522" t="s">
        <v>296</v>
      </c>
      <c r="D9522" t="s">
        <v>297</v>
      </c>
      <c r="E9522">
        <f>VLOOKUP(D9522,'[1]Country Names and ID'!$C:$D,2,FALSE)</f>
        <v>55</v>
      </c>
      <c r="F9522">
        <v>2013</v>
      </c>
      <c r="G9522" t="s">
        <v>44</v>
      </c>
      <c r="H9522">
        <v>18.649999999999999</v>
      </c>
      <c r="I9522">
        <v>14.64</v>
      </c>
      <c r="J9522">
        <v>23.18</v>
      </c>
    </row>
    <row r="9523" spans="1:10" x14ac:dyDescent="0.2">
      <c r="A9523" t="s">
        <v>64</v>
      </c>
      <c r="B9523" t="s">
        <v>65</v>
      </c>
      <c r="C9523" t="s">
        <v>296</v>
      </c>
      <c r="D9523" t="s">
        <v>297</v>
      </c>
      <c r="E9523">
        <f>VLOOKUP(D9523,'[1]Country Names and ID'!$C:$D,2,FALSE)</f>
        <v>55</v>
      </c>
      <c r="F9523">
        <v>2013</v>
      </c>
      <c r="G9523" t="s">
        <v>56</v>
      </c>
      <c r="H9523">
        <v>20.41</v>
      </c>
      <c r="I9523">
        <v>14.58</v>
      </c>
      <c r="J9523">
        <v>27.52</v>
      </c>
    </row>
    <row r="9524" spans="1:10" x14ac:dyDescent="0.2">
      <c r="A9524" t="s">
        <v>64</v>
      </c>
      <c r="B9524" t="s">
        <v>65</v>
      </c>
      <c r="C9524" t="s">
        <v>296</v>
      </c>
      <c r="D9524" t="s">
        <v>297</v>
      </c>
      <c r="E9524">
        <f>VLOOKUP(D9524,'[1]Country Names and ID'!$C:$D,2,FALSE)</f>
        <v>55</v>
      </c>
      <c r="F9524">
        <v>2014</v>
      </c>
      <c r="G9524" t="s">
        <v>61</v>
      </c>
      <c r="H9524">
        <v>16.91</v>
      </c>
      <c r="I9524">
        <v>11.93</v>
      </c>
      <c r="J9524">
        <v>22.68</v>
      </c>
    </row>
    <row r="9525" spans="1:10" x14ac:dyDescent="0.2">
      <c r="A9525" t="s">
        <v>64</v>
      </c>
      <c r="B9525" t="s">
        <v>65</v>
      </c>
      <c r="C9525" t="s">
        <v>296</v>
      </c>
      <c r="D9525" t="s">
        <v>297</v>
      </c>
      <c r="E9525">
        <f>VLOOKUP(D9525,'[1]Country Names and ID'!$C:$D,2,FALSE)</f>
        <v>55</v>
      </c>
      <c r="F9525">
        <v>2014</v>
      </c>
      <c r="G9525" t="s">
        <v>44</v>
      </c>
      <c r="H9525">
        <v>18.61</v>
      </c>
      <c r="I9525">
        <v>14.64</v>
      </c>
      <c r="J9525">
        <v>23.14</v>
      </c>
    </row>
    <row r="9526" spans="1:10" x14ac:dyDescent="0.2">
      <c r="A9526" t="s">
        <v>64</v>
      </c>
      <c r="B9526" t="s">
        <v>65</v>
      </c>
      <c r="C9526" t="s">
        <v>296</v>
      </c>
      <c r="D9526" t="s">
        <v>297</v>
      </c>
      <c r="E9526">
        <f>VLOOKUP(D9526,'[1]Country Names and ID'!$C:$D,2,FALSE)</f>
        <v>55</v>
      </c>
      <c r="F9526">
        <v>2014</v>
      </c>
      <c r="G9526" t="s">
        <v>56</v>
      </c>
      <c r="H9526">
        <v>20.29</v>
      </c>
      <c r="I9526">
        <v>14.45</v>
      </c>
      <c r="J9526">
        <v>27.29</v>
      </c>
    </row>
    <row r="9527" spans="1:10" x14ac:dyDescent="0.2">
      <c r="A9527" t="s">
        <v>64</v>
      </c>
      <c r="B9527" t="s">
        <v>65</v>
      </c>
      <c r="C9527" t="s">
        <v>296</v>
      </c>
      <c r="D9527" t="s">
        <v>297</v>
      </c>
      <c r="E9527">
        <f>VLOOKUP(D9527,'[1]Country Names and ID'!$C:$D,2,FALSE)</f>
        <v>55</v>
      </c>
      <c r="F9527">
        <v>2015</v>
      </c>
      <c r="G9527" t="s">
        <v>61</v>
      </c>
      <c r="H9527">
        <v>17</v>
      </c>
      <c r="I9527">
        <v>11.91</v>
      </c>
      <c r="J9527">
        <v>22.92</v>
      </c>
    </row>
    <row r="9528" spans="1:10" x14ac:dyDescent="0.2">
      <c r="A9528" t="s">
        <v>64</v>
      </c>
      <c r="B9528" t="s">
        <v>65</v>
      </c>
      <c r="C9528" t="s">
        <v>296</v>
      </c>
      <c r="D9528" t="s">
        <v>297</v>
      </c>
      <c r="E9528">
        <f>VLOOKUP(D9528,'[1]Country Names and ID'!$C:$D,2,FALSE)</f>
        <v>55</v>
      </c>
      <c r="F9528">
        <v>2015</v>
      </c>
      <c r="G9528" t="s">
        <v>44</v>
      </c>
      <c r="H9528">
        <v>18.600000000000001</v>
      </c>
      <c r="I9528">
        <v>14.5</v>
      </c>
      <c r="J9528">
        <v>23.12</v>
      </c>
    </row>
    <row r="9529" spans="1:10" x14ac:dyDescent="0.2">
      <c r="A9529" t="s">
        <v>64</v>
      </c>
      <c r="B9529" t="s">
        <v>65</v>
      </c>
      <c r="C9529" t="s">
        <v>296</v>
      </c>
      <c r="D9529" t="s">
        <v>297</v>
      </c>
      <c r="E9529">
        <f>VLOOKUP(D9529,'[1]Country Names and ID'!$C:$D,2,FALSE)</f>
        <v>55</v>
      </c>
      <c r="F9529">
        <v>2015</v>
      </c>
      <c r="G9529" t="s">
        <v>56</v>
      </c>
      <c r="H9529">
        <v>20.170000000000002</v>
      </c>
      <c r="I9529">
        <v>14.2</v>
      </c>
      <c r="J9529">
        <v>27.32</v>
      </c>
    </row>
    <row r="9530" spans="1:10" x14ac:dyDescent="0.2">
      <c r="A9530" t="s">
        <v>64</v>
      </c>
      <c r="B9530" t="s">
        <v>65</v>
      </c>
      <c r="C9530" t="s">
        <v>296</v>
      </c>
      <c r="D9530" t="s">
        <v>297</v>
      </c>
      <c r="E9530">
        <f>VLOOKUP(D9530,'[1]Country Names and ID'!$C:$D,2,FALSE)</f>
        <v>55</v>
      </c>
      <c r="F9530">
        <v>2016</v>
      </c>
      <c r="G9530" t="s">
        <v>61</v>
      </c>
      <c r="H9530">
        <v>17.12</v>
      </c>
      <c r="I9530">
        <v>11.89</v>
      </c>
      <c r="J9530">
        <v>23.3</v>
      </c>
    </row>
    <row r="9531" spans="1:10" x14ac:dyDescent="0.2">
      <c r="A9531" t="s">
        <v>64</v>
      </c>
      <c r="B9531" t="s">
        <v>65</v>
      </c>
      <c r="C9531" t="s">
        <v>296</v>
      </c>
      <c r="D9531" t="s">
        <v>297</v>
      </c>
      <c r="E9531">
        <f>VLOOKUP(D9531,'[1]Country Names and ID'!$C:$D,2,FALSE)</f>
        <v>55</v>
      </c>
      <c r="F9531">
        <v>2016</v>
      </c>
      <c r="G9531" t="s">
        <v>44</v>
      </c>
      <c r="H9531">
        <v>18.59</v>
      </c>
      <c r="I9531">
        <v>14.35</v>
      </c>
      <c r="J9531">
        <v>23.19</v>
      </c>
    </row>
    <row r="9532" spans="1:10" x14ac:dyDescent="0.2">
      <c r="A9532" t="s">
        <v>64</v>
      </c>
      <c r="B9532" t="s">
        <v>65</v>
      </c>
      <c r="C9532" t="s">
        <v>296</v>
      </c>
      <c r="D9532" t="s">
        <v>297</v>
      </c>
      <c r="E9532">
        <f>VLOOKUP(D9532,'[1]Country Names and ID'!$C:$D,2,FALSE)</f>
        <v>55</v>
      </c>
      <c r="F9532">
        <v>2016</v>
      </c>
      <c r="G9532" t="s">
        <v>56</v>
      </c>
      <c r="H9532">
        <v>20.059999999999999</v>
      </c>
      <c r="I9532">
        <v>13.94</v>
      </c>
      <c r="J9532">
        <v>27.37</v>
      </c>
    </row>
    <row r="9533" spans="1:10" x14ac:dyDescent="0.2">
      <c r="A9533" t="s">
        <v>64</v>
      </c>
      <c r="B9533" t="s">
        <v>65</v>
      </c>
      <c r="C9533" t="s">
        <v>296</v>
      </c>
      <c r="D9533" t="s">
        <v>297</v>
      </c>
      <c r="E9533">
        <f>VLOOKUP(D9533,'[1]Country Names and ID'!$C:$D,2,FALSE)</f>
        <v>55</v>
      </c>
      <c r="F9533">
        <v>2017</v>
      </c>
      <c r="G9533" t="s">
        <v>61</v>
      </c>
      <c r="H9533">
        <v>17.27</v>
      </c>
      <c r="I9533">
        <v>11.83</v>
      </c>
      <c r="J9533">
        <v>23.74</v>
      </c>
    </row>
    <row r="9534" spans="1:10" x14ac:dyDescent="0.2">
      <c r="A9534" t="s">
        <v>64</v>
      </c>
      <c r="B9534" t="s">
        <v>65</v>
      </c>
      <c r="C9534" t="s">
        <v>296</v>
      </c>
      <c r="D9534" t="s">
        <v>297</v>
      </c>
      <c r="E9534">
        <f>VLOOKUP(D9534,'[1]Country Names and ID'!$C:$D,2,FALSE)</f>
        <v>55</v>
      </c>
      <c r="F9534">
        <v>2017</v>
      </c>
      <c r="G9534" t="s">
        <v>44</v>
      </c>
      <c r="H9534">
        <v>18.61</v>
      </c>
      <c r="I9534">
        <v>14.16</v>
      </c>
      <c r="J9534">
        <v>23.45</v>
      </c>
    </row>
    <row r="9535" spans="1:10" x14ac:dyDescent="0.2">
      <c r="A9535" t="s">
        <v>64</v>
      </c>
      <c r="B9535" t="s">
        <v>65</v>
      </c>
      <c r="C9535" t="s">
        <v>296</v>
      </c>
      <c r="D9535" t="s">
        <v>297</v>
      </c>
      <c r="E9535">
        <f>VLOOKUP(D9535,'[1]Country Names and ID'!$C:$D,2,FALSE)</f>
        <v>55</v>
      </c>
      <c r="F9535">
        <v>2017</v>
      </c>
      <c r="G9535" t="s">
        <v>56</v>
      </c>
      <c r="H9535">
        <v>19.96</v>
      </c>
      <c r="I9535">
        <v>13.58</v>
      </c>
      <c r="J9535">
        <v>27.54</v>
      </c>
    </row>
    <row r="9536" spans="1:10" x14ac:dyDescent="0.2">
      <c r="A9536" t="s">
        <v>64</v>
      </c>
      <c r="B9536" t="s">
        <v>65</v>
      </c>
      <c r="C9536" t="s">
        <v>296</v>
      </c>
      <c r="D9536" t="s">
        <v>297</v>
      </c>
      <c r="E9536">
        <f>VLOOKUP(D9536,'[1]Country Names and ID'!$C:$D,2,FALSE)</f>
        <v>55</v>
      </c>
      <c r="F9536">
        <v>2018</v>
      </c>
      <c r="G9536" t="s">
        <v>61</v>
      </c>
      <c r="H9536">
        <v>17.440000000000001</v>
      </c>
      <c r="I9536">
        <v>11.85</v>
      </c>
      <c r="J9536">
        <v>24.28</v>
      </c>
    </row>
    <row r="9537" spans="1:10" x14ac:dyDescent="0.2">
      <c r="A9537" t="s">
        <v>64</v>
      </c>
      <c r="B9537" t="s">
        <v>65</v>
      </c>
      <c r="C9537" t="s">
        <v>296</v>
      </c>
      <c r="D9537" t="s">
        <v>297</v>
      </c>
      <c r="E9537">
        <f>VLOOKUP(D9537,'[1]Country Names and ID'!$C:$D,2,FALSE)</f>
        <v>55</v>
      </c>
      <c r="F9537">
        <v>2018</v>
      </c>
      <c r="G9537" t="s">
        <v>44</v>
      </c>
      <c r="H9537">
        <v>18.64</v>
      </c>
      <c r="I9537">
        <v>14</v>
      </c>
      <c r="J9537">
        <v>23.82</v>
      </c>
    </row>
    <row r="9538" spans="1:10" x14ac:dyDescent="0.2">
      <c r="A9538" t="s">
        <v>64</v>
      </c>
      <c r="B9538" t="s">
        <v>65</v>
      </c>
      <c r="C9538" t="s">
        <v>296</v>
      </c>
      <c r="D9538" t="s">
        <v>297</v>
      </c>
      <c r="E9538">
        <f>VLOOKUP(D9538,'[1]Country Names and ID'!$C:$D,2,FALSE)</f>
        <v>55</v>
      </c>
      <c r="F9538">
        <v>2018</v>
      </c>
      <c r="G9538" t="s">
        <v>56</v>
      </c>
      <c r="H9538">
        <v>19.86</v>
      </c>
      <c r="I9538">
        <v>13.27</v>
      </c>
      <c r="J9538">
        <v>27.93</v>
      </c>
    </row>
    <row r="9539" spans="1:10" x14ac:dyDescent="0.2">
      <c r="A9539" t="s">
        <v>64</v>
      </c>
      <c r="B9539" t="s">
        <v>65</v>
      </c>
      <c r="C9539" t="s">
        <v>296</v>
      </c>
      <c r="D9539" t="s">
        <v>297</v>
      </c>
      <c r="E9539">
        <f>VLOOKUP(D9539,'[1]Country Names and ID'!$C:$D,2,FALSE)</f>
        <v>55</v>
      </c>
      <c r="F9539">
        <v>2019</v>
      </c>
      <c r="G9539" t="s">
        <v>61</v>
      </c>
      <c r="H9539">
        <v>17.649999999999999</v>
      </c>
      <c r="I9539">
        <v>11.69</v>
      </c>
      <c r="J9539">
        <v>24.96</v>
      </c>
    </row>
    <row r="9540" spans="1:10" x14ac:dyDescent="0.2">
      <c r="A9540" t="s">
        <v>64</v>
      </c>
      <c r="B9540" t="s">
        <v>65</v>
      </c>
      <c r="C9540" t="s">
        <v>296</v>
      </c>
      <c r="D9540" t="s">
        <v>297</v>
      </c>
      <c r="E9540">
        <f>VLOOKUP(D9540,'[1]Country Names and ID'!$C:$D,2,FALSE)</f>
        <v>55</v>
      </c>
      <c r="F9540">
        <v>2019</v>
      </c>
      <c r="G9540" t="s">
        <v>44</v>
      </c>
      <c r="H9540">
        <v>18.690000000000001</v>
      </c>
      <c r="I9540">
        <v>13.84</v>
      </c>
      <c r="J9540">
        <v>24.05</v>
      </c>
    </row>
    <row r="9541" spans="1:10" x14ac:dyDescent="0.2">
      <c r="A9541" t="s">
        <v>64</v>
      </c>
      <c r="B9541" t="s">
        <v>65</v>
      </c>
      <c r="C9541" t="s">
        <v>296</v>
      </c>
      <c r="D9541" t="s">
        <v>297</v>
      </c>
      <c r="E9541">
        <f>VLOOKUP(D9541,'[1]Country Names and ID'!$C:$D,2,FALSE)</f>
        <v>55</v>
      </c>
      <c r="F9541">
        <v>2019</v>
      </c>
      <c r="G9541" t="s">
        <v>56</v>
      </c>
      <c r="H9541">
        <v>19.77</v>
      </c>
      <c r="I9541">
        <v>12.86</v>
      </c>
      <c r="J9541">
        <v>28.24</v>
      </c>
    </row>
    <row r="9542" spans="1:10" x14ac:dyDescent="0.2">
      <c r="A9542" t="s">
        <v>77</v>
      </c>
      <c r="B9542" t="s">
        <v>78</v>
      </c>
      <c r="C9542" t="s">
        <v>189</v>
      </c>
      <c r="D9542" t="s">
        <v>190</v>
      </c>
      <c r="E9542">
        <f>VLOOKUP(D9542,'[1]Country Names and ID'!$C:$D,2,FALSE)</f>
        <v>28</v>
      </c>
      <c r="F9542">
        <v>2000</v>
      </c>
      <c r="G9542" t="s">
        <v>61</v>
      </c>
      <c r="H9542">
        <v>33.58</v>
      </c>
      <c r="I9542">
        <v>19.190000000000001</v>
      </c>
      <c r="J9542">
        <v>50.11</v>
      </c>
    </row>
    <row r="9543" spans="1:10" x14ac:dyDescent="0.2">
      <c r="A9543" t="s">
        <v>77</v>
      </c>
      <c r="B9543" t="s">
        <v>78</v>
      </c>
      <c r="C9543" t="s">
        <v>189</v>
      </c>
      <c r="D9543" t="s">
        <v>190</v>
      </c>
      <c r="E9543">
        <f>VLOOKUP(D9543,'[1]Country Names and ID'!$C:$D,2,FALSE)</f>
        <v>28</v>
      </c>
      <c r="F9543">
        <v>2000</v>
      </c>
      <c r="G9543" t="s">
        <v>44</v>
      </c>
      <c r="H9543">
        <v>36.590000000000003</v>
      </c>
      <c r="I9543">
        <v>24.82</v>
      </c>
      <c r="J9543">
        <v>49.86</v>
      </c>
    </row>
    <row r="9544" spans="1:10" x14ac:dyDescent="0.2">
      <c r="A9544" t="s">
        <v>77</v>
      </c>
      <c r="B9544" t="s">
        <v>78</v>
      </c>
      <c r="C9544" t="s">
        <v>189</v>
      </c>
      <c r="D9544" t="s">
        <v>190</v>
      </c>
      <c r="E9544">
        <f>VLOOKUP(D9544,'[1]Country Names and ID'!$C:$D,2,FALSE)</f>
        <v>28</v>
      </c>
      <c r="F9544">
        <v>2000</v>
      </c>
      <c r="G9544" t="s">
        <v>56</v>
      </c>
      <c r="H9544">
        <v>39.82</v>
      </c>
      <c r="I9544">
        <v>21.71</v>
      </c>
      <c r="J9544">
        <v>59.59</v>
      </c>
    </row>
    <row r="9545" spans="1:10" x14ac:dyDescent="0.2">
      <c r="A9545" t="s">
        <v>77</v>
      </c>
      <c r="B9545" t="s">
        <v>78</v>
      </c>
      <c r="C9545" t="s">
        <v>189</v>
      </c>
      <c r="D9545" t="s">
        <v>190</v>
      </c>
      <c r="E9545">
        <f>VLOOKUP(D9545,'[1]Country Names and ID'!$C:$D,2,FALSE)</f>
        <v>28</v>
      </c>
      <c r="F9545">
        <v>2001</v>
      </c>
      <c r="G9545" t="s">
        <v>61</v>
      </c>
      <c r="H9545">
        <v>32.32</v>
      </c>
      <c r="I9545">
        <v>19.04</v>
      </c>
      <c r="J9545">
        <v>47.85</v>
      </c>
    </row>
    <row r="9546" spans="1:10" x14ac:dyDescent="0.2">
      <c r="A9546" t="s">
        <v>77</v>
      </c>
      <c r="B9546" t="s">
        <v>78</v>
      </c>
      <c r="C9546" t="s">
        <v>189</v>
      </c>
      <c r="D9546" t="s">
        <v>190</v>
      </c>
      <c r="E9546">
        <f>VLOOKUP(D9546,'[1]Country Names and ID'!$C:$D,2,FALSE)</f>
        <v>28</v>
      </c>
      <c r="F9546">
        <v>2001</v>
      </c>
      <c r="G9546" t="s">
        <v>44</v>
      </c>
      <c r="H9546">
        <v>35.5</v>
      </c>
      <c r="I9546">
        <v>24.62</v>
      </c>
      <c r="J9546">
        <v>47.7</v>
      </c>
    </row>
    <row r="9547" spans="1:10" x14ac:dyDescent="0.2">
      <c r="A9547" t="s">
        <v>77</v>
      </c>
      <c r="B9547" t="s">
        <v>78</v>
      </c>
      <c r="C9547" t="s">
        <v>189</v>
      </c>
      <c r="D9547" t="s">
        <v>190</v>
      </c>
      <c r="E9547">
        <f>VLOOKUP(D9547,'[1]Country Names and ID'!$C:$D,2,FALSE)</f>
        <v>28</v>
      </c>
      <c r="F9547">
        <v>2001</v>
      </c>
      <c r="G9547" t="s">
        <v>56</v>
      </c>
      <c r="H9547">
        <v>38.869999999999997</v>
      </c>
      <c r="I9547">
        <v>21.99</v>
      </c>
      <c r="J9547">
        <v>57.26</v>
      </c>
    </row>
    <row r="9548" spans="1:10" x14ac:dyDescent="0.2">
      <c r="A9548" t="s">
        <v>77</v>
      </c>
      <c r="B9548" t="s">
        <v>78</v>
      </c>
      <c r="C9548" t="s">
        <v>189</v>
      </c>
      <c r="D9548" t="s">
        <v>190</v>
      </c>
      <c r="E9548">
        <f>VLOOKUP(D9548,'[1]Country Names and ID'!$C:$D,2,FALSE)</f>
        <v>28</v>
      </c>
      <c r="F9548">
        <v>2002</v>
      </c>
      <c r="G9548" t="s">
        <v>61</v>
      </c>
      <c r="H9548">
        <v>31.09</v>
      </c>
      <c r="I9548">
        <v>18.75</v>
      </c>
      <c r="J9548">
        <v>45.46</v>
      </c>
    </row>
    <row r="9549" spans="1:10" x14ac:dyDescent="0.2">
      <c r="A9549" t="s">
        <v>77</v>
      </c>
      <c r="B9549" t="s">
        <v>78</v>
      </c>
      <c r="C9549" t="s">
        <v>189</v>
      </c>
      <c r="D9549" t="s">
        <v>190</v>
      </c>
      <c r="E9549">
        <f>VLOOKUP(D9549,'[1]Country Names and ID'!$C:$D,2,FALSE)</f>
        <v>28</v>
      </c>
      <c r="F9549">
        <v>2002</v>
      </c>
      <c r="G9549" t="s">
        <v>44</v>
      </c>
      <c r="H9549">
        <v>34.409999999999997</v>
      </c>
      <c r="I9549">
        <v>24.33</v>
      </c>
      <c r="J9549">
        <v>45.72</v>
      </c>
    </row>
    <row r="9550" spans="1:10" x14ac:dyDescent="0.2">
      <c r="A9550" t="s">
        <v>77</v>
      </c>
      <c r="B9550" t="s">
        <v>78</v>
      </c>
      <c r="C9550" t="s">
        <v>189</v>
      </c>
      <c r="D9550" t="s">
        <v>190</v>
      </c>
      <c r="E9550">
        <f>VLOOKUP(D9550,'[1]Country Names and ID'!$C:$D,2,FALSE)</f>
        <v>28</v>
      </c>
      <c r="F9550">
        <v>2002</v>
      </c>
      <c r="G9550" t="s">
        <v>56</v>
      </c>
      <c r="H9550">
        <v>37.93</v>
      </c>
      <c r="I9550">
        <v>22.18</v>
      </c>
      <c r="J9550">
        <v>54.79</v>
      </c>
    </row>
    <row r="9551" spans="1:10" x14ac:dyDescent="0.2">
      <c r="A9551" t="s">
        <v>77</v>
      </c>
      <c r="B9551" t="s">
        <v>78</v>
      </c>
      <c r="C9551" t="s">
        <v>189</v>
      </c>
      <c r="D9551" t="s">
        <v>190</v>
      </c>
      <c r="E9551">
        <f>VLOOKUP(D9551,'[1]Country Names and ID'!$C:$D,2,FALSE)</f>
        <v>28</v>
      </c>
      <c r="F9551">
        <v>2003</v>
      </c>
      <c r="G9551" t="s">
        <v>61</v>
      </c>
      <c r="H9551">
        <v>29.88</v>
      </c>
      <c r="I9551">
        <v>18.579999999999998</v>
      </c>
      <c r="J9551">
        <v>43.21</v>
      </c>
    </row>
    <row r="9552" spans="1:10" x14ac:dyDescent="0.2">
      <c r="A9552" t="s">
        <v>77</v>
      </c>
      <c r="B9552" t="s">
        <v>78</v>
      </c>
      <c r="C9552" t="s">
        <v>189</v>
      </c>
      <c r="D9552" t="s">
        <v>190</v>
      </c>
      <c r="E9552">
        <f>VLOOKUP(D9552,'[1]Country Names and ID'!$C:$D,2,FALSE)</f>
        <v>28</v>
      </c>
      <c r="F9552">
        <v>2003</v>
      </c>
      <c r="G9552" t="s">
        <v>44</v>
      </c>
      <c r="H9552">
        <v>33.35</v>
      </c>
      <c r="I9552">
        <v>23.98</v>
      </c>
      <c r="J9552">
        <v>43.67</v>
      </c>
    </row>
    <row r="9553" spans="1:10" x14ac:dyDescent="0.2">
      <c r="A9553" t="s">
        <v>77</v>
      </c>
      <c r="B9553" t="s">
        <v>78</v>
      </c>
      <c r="C9553" t="s">
        <v>189</v>
      </c>
      <c r="D9553" t="s">
        <v>190</v>
      </c>
      <c r="E9553">
        <f>VLOOKUP(D9553,'[1]Country Names and ID'!$C:$D,2,FALSE)</f>
        <v>28</v>
      </c>
      <c r="F9553">
        <v>2003</v>
      </c>
      <c r="G9553" t="s">
        <v>56</v>
      </c>
      <c r="H9553">
        <v>37</v>
      </c>
      <c r="I9553">
        <v>22.44</v>
      </c>
      <c r="J9553">
        <v>52.3</v>
      </c>
    </row>
    <row r="9554" spans="1:10" x14ac:dyDescent="0.2">
      <c r="A9554" t="s">
        <v>77</v>
      </c>
      <c r="B9554" t="s">
        <v>78</v>
      </c>
      <c r="C9554" t="s">
        <v>189</v>
      </c>
      <c r="D9554" t="s">
        <v>190</v>
      </c>
      <c r="E9554">
        <f>VLOOKUP(D9554,'[1]Country Names and ID'!$C:$D,2,FALSE)</f>
        <v>28</v>
      </c>
      <c r="F9554">
        <v>2004</v>
      </c>
      <c r="G9554" t="s">
        <v>61</v>
      </c>
      <c r="H9554">
        <v>28.7</v>
      </c>
      <c r="I9554">
        <v>18.260000000000002</v>
      </c>
      <c r="J9554">
        <v>40.83</v>
      </c>
    </row>
    <row r="9555" spans="1:10" x14ac:dyDescent="0.2">
      <c r="A9555" t="s">
        <v>77</v>
      </c>
      <c r="B9555" t="s">
        <v>78</v>
      </c>
      <c r="C9555" t="s">
        <v>189</v>
      </c>
      <c r="D9555" t="s">
        <v>190</v>
      </c>
      <c r="E9555">
        <f>VLOOKUP(D9555,'[1]Country Names and ID'!$C:$D,2,FALSE)</f>
        <v>28</v>
      </c>
      <c r="F9555">
        <v>2004</v>
      </c>
      <c r="G9555" t="s">
        <v>44</v>
      </c>
      <c r="H9555">
        <v>32.299999999999997</v>
      </c>
      <c r="I9555">
        <v>23.66</v>
      </c>
      <c r="J9555">
        <v>41.78</v>
      </c>
    </row>
    <row r="9556" spans="1:10" x14ac:dyDescent="0.2">
      <c r="A9556" t="s">
        <v>77</v>
      </c>
      <c r="B9556" t="s">
        <v>78</v>
      </c>
      <c r="C9556" t="s">
        <v>189</v>
      </c>
      <c r="D9556" t="s">
        <v>190</v>
      </c>
      <c r="E9556">
        <f>VLOOKUP(D9556,'[1]Country Names and ID'!$C:$D,2,FALSE)</f>
        <v>28</v>
      </c>
      <c r="F9556">
        <v>2004</v>
      </c>
      <c r="G9556" t="s">
        <v>56</v>
      </c>
      <c r="H9556">
        <v>36.07</v>
      </c>
      <c r="I9556">
        <v>22.57</v>
      </c>
      <c r="J9556">
        <v>50.08</v>
      </c>
    </row>
    <row r="9557" spans="1:10" x14ac:dyDescent="0.2">
      <c r="A9557" t="s">
        <v>77</v>
      </c>
      <c r="B9557" t="s">
        <v>78</v>
      </c>
      <c r="C9557" t="s">
        <v>189</v>
      </c>
      <c r="D9557" t="s">
        <v>190</v>
      </c>
      <c r="E9557">
        <f>VLOOKUP(D9557,'[1]Country Names and ID'!$C:$D,2,FALSE)</f>
        <v>28</v>
      </c>
      <c r="F9557">
        <v>2005</v>
      </c>
      <c r="G9557" t="s">
        <v>61</v>
      </c>
      <c r="H9557">
        <v>27.55</v>
      </c>
      <c r="I9557">
        <v>17.829999999999998</v>
      </c>
      <c r="J9557">
        <v>38.630000000000003</v>
      </c>
    </row>
    <row r="9558" spans="1:10" x14ac:dyDescent="0.2">
      <c r="A9558" t="s">
        <v>77</v>
      </c>
      <c r="B9558" t="s">
        <v>78</v>
      </c>
      <c r="C9558" t="s">
        <v>189</v>
      </c>
      <c r="D9558" t="s">
        <v>190</v>
      </c>
      <c r="E9558">
        <f>VLOOKUP(D9558,'[1]Country Names and ID'!$C:$D,2,FALSE)</f>
        <v>28</v>
      </c>
      <c r="F9558">
        <v>2005</v>
      </c>
      <c r="G9558" t="s">
        <v>44</v>
      </c>
      <c r="H9558">
        <v>31.26</v>
      </c>
      <c r="I9558">
        <v>23.29</v>
      </c>
      <c r="J9558">
        <v>39.93</v>
      </c>
    </row>
    <row r="9559" spans="1:10" x14ac:dyDescent="0.2">
      <c r="A9559" t="s">
        <v>77</v>
      </c>
      <c r="B9559" t="s">
        <v>78</v>
      </c>
      <c r="C9559" t="s">
        <v>189</v>
      </c>
      <c r="D9559" t="s">
        <v>190</v>
      </c>
      <c r="E9559">
        <f>VLOOKUP(D9559,'[1]Country Names and ID'!$C:$D,2,FALSE)</f>
        <v>28</v>
      </c>
      <c r="F9559">
        <v>2005</v>
      </c>
      <c r="G9559" t="s">
        <v>56</v>
      </c>
      <c r="H9559">
        <v>35.15</v>
      </c>
      <c r="I9559">
        <v>22.6</v>
      </c>
      <c r="J9559">
        <v>48.3</v>
      </c>
    </row>
    <row r="9560" spans="1:10" x14ac:dyDescent="0.2">
      <c r="A9560" t="s">
        <v>77</v>
      </c>
      <c r="B9560" t="s">
        <v>78</v>
      </c>
      <c r="C9560" t="s">
        <v>189</v>
      </c>
      <c r="D9560" t="s">
        <v>190</v>
      </c>
      <c r="E9560">
        <f>VLOOKUP(D9560,'[1]Country Names and ID'!$C:$D,2,FALSE)</f>
        <v>28</v>
      </c>
      <c r="F9560">
        <v>2006</v>
      </c>
      <c r="G9560" t="s">
        <v>61</v>
      </c>
      <c r="H9560">
        <v>26.42</v>
      </c>
      <c r="I9560">
        <v>17.39</v>
      </c>
      <c r="J9560">
        <v>36.72</v>
      </c>
    </row>
    <row r="9561" spans="1:10" x14ac:dyDescent="0.2">
      <c r="A9561" t="s">
        <v>77</v>
      </c>
      <c r="B9561" t="s">
        <v>78</v>
      </c>
      <c r="C9561" t="s">
        <v>189</v>
      </c>
      <c r="D9561" t="s">
        <v>190</v>
      </c>
      <c r="E9561">
        <f>VLOOKUP(D9561,'[1]Country Names and ID'!$C:$D,2,FALSE)</f>
        <v>28</v>
      </c>
      <c r="F9561">
        <v>2006</v>
      </c>
      <c r="G9561" t="s">
        <v>44</v>
      </c>
      <c r="H9561">
        <v>30.25</v>
      </c>
      <c r="I9561">
        <v>22.9</v>
      </c>
      <c r="J9561">
        <v>38.21</v>
      </c>
    </row>
    <row r="9562" spans="1:10" x14ac:dyDescent="0.2">
      <c r="A9562" t="s">
        <v>77</v>
      </c>
      <c r="B9562" t="s">
        <v>78</v>
      </c>
      <c r="C9562" t="s">
        <v>189</v>
      </c>
      <c r="D9562" t="s">
        <v>190</v>
      </c>
      <c r="E9562">
        <f>VLOOKUP(D9562,'[1]Country Names and ID'!$C:$D,2,FALSE)</f>
        <v>28</v>
      </c>
      <c r="F9562">
        <v>2006</v>
      </c>
      <c r="G9562" t="s">
        <v>56</v>
      </c>
      <c r="H9562">
        <v>34.24</v>
      </c>
      <c r="I9562">
        <v>22.69</v>
      </c>
      <c r="J9562">
        <v>46.49</v>
      </c>
    </row>
    <row r="9563" spans="1:10" x14ac:dyDescent="0.2">
      <c r="A9563" t="s">
        <v>77</v>
      </c>
      <c r="B9563" t="s">
        <v>78</v>
      </c>
      <c r="C9563" t="s">
        <v>189</v>
      </c>
      <c r="D9563" t="s">
        <v>190</v>
      </c>
      <c r="E9563">
        <f>VLOOKUP(D9563,'[1]Country Names and ID'!$C:$D,2,FALSE)</f>
        <v>28</v>
      </c>
      <c r="F9563">
        <v>2007</v>
      </c>
      <c r="G9563" t="s">
        <v>61</v>
      </c>
      <c r="H9563">
        <v>25.31</v>
      </c>
      <c r="I9563">
        <v>16.899999999999999</v>
      </c>
      <c r="J9563">
        <v>34.68</v>
      </c>
    </row>
    <row r="9564" spans="1:10" x14ac:dyDescent="0.2">
      <c r="A9564" t="s">
        <v>77</v>
      </c>
      <c r="B9564" t="s">
        <v>78</v>
      </c>
      <c r="C9564" t="s">
        <v>189</v>
      </c>
      <c r="D9564" t="s">
        <v>190</v>
      </c>
      <c r="E9564">
        <f>VLOOKUP(D9564,'[1]Country Names and ID'!$C:$D,2,FALSE)</f>
        <v>28</v>
      </c>
      <c r="F9564">
        <v>2007</v>
      </c>
      <c r="G9564" t="s">
        <v>44</v>
      </c>
      <c r="H9564">
        <v>29.25</v>
      </c>
      <c r="I9564">
        <v>22.42</v>
      </c>
      <c r="J9564">
        <v>36.520000000000003</v>
      </c>
    </row>
    <row r="9565" spans="1:10" x14ac:dyDescent="0.2">
      <c r="A9565" t="s">
        <v>77</v>
      </c>
      <c r="B9565" t="s">
        <v>78</v>
      </c>
      <c r="C9565" t="s">
        <v>189</v>
      </c>
      <c r="D9565" t="s">
        <v>190</v>
      </c>
      <c r="E9565">
        <f>VLOOKUP(D9565,'[1]Country Names and ID'!$C:$D,2,FALSE)</f>
        <v>28</v>
      </c>
      <c r="F9565">
        <v>2007</v>
      </c>
      <c r="G9565" t="s">
        <v>56</v>
      </c>
      <c r="H9565">
        <v>33.33</v>
      </c>
      <c r="I9565">
        <v>22.57</v>
      </c>
      <c r="J9565">
        <v>44.75</v>
      </c>
    </row>
    <row r="9566" spans="1:10" x14ac:dyDescent="0.2">
      <c r="A9566" t="s">
        <v>77</v>
      </c>
      <c r="B9566" t="s">
        <v>78</v>
      </c>
      <c r="C9566" t="s">
        <v>189</v>
      </c>
      <c r="D9566" t="s">
        <v>190</v>
      </c>
      <c r="E9566">
        <f>VLOOKUP(D9566,'[1]Country Names and ID'!$C:$D,2,FALSE)</f>
        <v>28</v>
      </c>
      <c r="F9566">
        <v>2008</v>
      </c>
      <c r="G9566" t="s">
        <v>61</v>
      </c>
      <c r="H9566">
        <v>24.23</v>
      </c>
      <c r="I9566">
        <v>16.420000000000002</v>
      </c>
      <c r="J9566">
        <v>33</v>
      </c>
    </row>
    <row r="9567" spans="1:10" x14ac:dyDescent="0.2">
      <c r="A9567" t="s">
        <v>77</v>
      </c>
      <c r="B9567" t="s">
        <v>78</v>
      </c>
      <c r="C9567" t="s">
        <v>189</v>
      </c>
      <c r="D9567" t="s">
        <v>190</v>
      </c>
      <c r="E9567">
        <f>VLOOKUP(D9567,'[1]Country Names and ID'!$C:$D,2,FALSE)</f>
        <v>28</v>
      </c>
      <c r="F9567">
        <v>2008</v>
      </c>
      <c r="G9567" t="s">
        <v>44</v>
      </c>
      <c r="H9567">
        <v>28.27</v>
      </c>
      <c r="I9567">
        <v>21.89</v>
      </c>
      <c r="J9567">
        <v>35.07</v>
      </c>
    </row>
    <row r="9568" spans="1:10" x14ac:dyDescent="0.2">
      <c r="A9568" t="s">
        <v>77</v>
      </c>
      <c r="B9568" t="s">
        <v>78</v>
      </c>
      <c r="C9568" t="s">
        <v>189</v>
      </c>
      <c r="D9568" t="s">
        <v>190</v>
      </c>
      <c r="E9568">
        <f>VLOOKUP(D9568,'[1]Country Names and ID'!$C:$D,2,FALSE)</f>
        <v>28</v>
      </c>
      <c r="F9568">
        <v>2008</v>
      </c>
      <c r="G9568" t="s">
        <v>56</v>
      </c>
      <c r="H9568">
        <v>32.450000000000003</v>
      </c>
      <c r="I9568">
        <v>22.38</v>
      </c>
      <c r="J9568">
        <v>43.17</v>
      </c>
    </row>
    <row r="9569" spans="1:10" x14ac:dyDescent="0.2">
      <c r="A9569" t="s">
        <v>77</v>
      </c>
      <c r="B9569" t="s">
        <v>78</v>
      </c>
      <c r="C9569" t="s">
        <v>189</v>
      </c>
      <c r="D9569" t="s">
        <v>190</v>
      </c>
      <c r="E9569">
        <f>VLOOKUP(D9569,'[1]Country Names and ID'!$C:$D,2,FALSE)</f>
        <v>28</v>
      </c>
      <c r="F9569">
        <v>2009</v>
      </c>
      <c r="G9569" t="s">
        <v>61</v>
      </c>
      <c r="H9569">
        <v>23.17</v>
      </c>
      <c r="I9569">
        <v>15.85</v>
      </c>
      <c r="J9569">
        <v>31.3</v>
      </c>
    </row>
    <row r="9570" spans="1:10" x14ac:dyDescent="0.2">
      <c r="A9570" t="s">
        <v>77</v>
      </c>
      <c r="B9570" t="s">
        <v>78</v>
      </c>
      <c r="C9570" t="s">
        <v>189</v>
      </c>
      <c r="D9570" t="s">
        <v>190</v>
      </c>
      <c r="E9570">
        <f>VLOOKUP(D9570,'[1]Country Names and ID'!$C:$D,2,FALSE)</f>
        <v>28</v>
      </c>
      <c r="F9570">
        <v>2009</v>
      </c>
      <c r="G9570" t="s">
        <v>44</v>
      </c>
      <c r="H9570">
        <v>27.32</v>
      </c>
      <c r="I9570">
        <v>21.15</v>
      </c>
      <c r="J9570">
        <v>33.75</v>
      </c>
    </row>
    <row r="9571" spans="1:10" x14ac:dyDescent="0.2">
      <c r="A9571" t="s">
        <v>77</v>
      </c>
      <c r="B9571" t="s">
        <v>78</v>
      </c>
      <c r="C9571" t="s">
        <v>189</v>
      </c>
      <c r="D9571" t="s">
        <v>190</v>
      </c>
      <c r="E9571">
        <f>VLOOKUP(D9571,'[1]Country Names and ID'!$C:$D,2,FALSE)</f>
        <v>28</v>
      </c>
      <c r="F9571">
        <v>2009</v>
      </c>
      <c r="G9571" t="s">
        <v>56</v>
      </c>
      <c r="H9571">
        <v>31.58</v>
      </c>
      <c r="I9571">
        <v>21.94</v>
      </c>
      <c r="J9571">
        <v>41.85</v>
      </c>
    </row>
    <row r="9572" spans="1:10" x14ac:dyDescent="0.2">
      <c r="A9572" t="s">
        <v>77</v>
      </c>
      <c r="B9572" t="s">
        <v>78</v>
      </c>
      <c r="C9572" t="s">
        <v>189</v>
      </c>
      <c r="D9572" t="s">
        <v>190</v>
      </c>
      <c r="E9572">
        <f>VLOOKUP(D9572,'[1]Country Names and ID'!$C:$D,2,FALSE)</f>
        <v>28</v>
      </c>
      <c r="F9572">
        <v>2010</v>
      </c>
      <c r="G9572" t="s">
        <v>61</v>
      </c>
      <c r="H9572">
        <v>22.14</v>
      </c>
      <c r="I9572">
        <v>15.12</v>
      </c>
      <c r="J9572">
        <v>30.12</v>
      </c>
    </row>
    <row r="9573" spans="1:10" x14ac:dyDescent="0.2">
      <c r="A9573" t="s">
        <v>77</v>
      </c>
      <c r="B9573" t="s">
        <v>78</v>
      </c>
      <c r="C9573" t="s">
        <v>189</v>
      </c>
      <c r="D9573" t="s">
        <v>190</v>
      </c>
      <c r="E9573">
        <f>VLOOKUP(D9573,'[1]Country Names and ID'!$C:$D,2,FALSE)</f>
        <v>28</v>
      </c>
      <c r="F9573">
        <v>2010</v>
      </c>
      <c r="G9573" t="s">
        <v>44</v>
      </c>
      <c r="H9573">
        <v>26.38</v>
      </c>
      <c r="I9573">
        <v>20.420000000000002</v>
      </c>
      <c r="J9573">
        <v>32.82</v>
      </c>
    </row>
    <row r="9574" spans="1:10" x14ac:dyDescent="0.2">
      <c r="A9574" t="s">
        <v>77</v>
      </c>
      <c r="B9574" t="s">
        <v>78</v>
      </c>
      <c r="C9574" t="s">
        <v>189</v>
      </c>
      <c r="D9574" t="s">
        <v>190</v>
      </c>
      <c r="E9574">
        <f>VLOOKUP(D9574,'[1]Country Names and ID'!$C:$D,2,FALSE)</f>
        <v>28</v>
      </c>
      <c r="F9574">
        <v>2010</v>
      </c>
      <c r="G9574" t="s">
        <v>56</v>
      </c>
      <c r="H9574">
        <v>30.73</v>
      </c>
      <c r="I9574">
        <v>21.41</v>
      </c>
      <c r="J9574">
        <v>40.47</v>
      </c>
    </row>
    <row r="9575" spans="1:10" x14ac:dyDescent="0.2">
      <c r="A9575" t="s">
        <v>77</v>
      </c>
      <c r="B9575" t="s">
        <v>78</v>
      </c>
      <c r="C9575" t="s">
        <v>189</v>
      </c>
      <c r="D9575" t="s">
        <v>190</v>
      </c>
      <c r="E9575">
        <f>VLOOKUP(D9575,'[1]Country Names and ID'!$C:$D,2,FALSE)</f>
        <v>28</v>
      </c>
      <c r="F9575">
        <v>2011</v>
      </c>
      <c r="G9575" t="s">
        <v>61</v>
      </c>
      <c r="H9575">
        <v>21.15</v>
      </c>
      <c r="I9575">
        <v>14.41</v>
      </c>
      <c r="J9575">
        <v>28.92</v>
      </c>
    </row>
    <row r="9576" spans="1:10" x14ac:dyDescent="0.2">
      <c r="A9576" t="s">
        <v>77</v>
      </c>
      <c r="B9576" t="s">
        <v>78</v>
      </c>
      <c r="C9576" t="s">
        <v>189</v>
      </c>
      <c r="D9576" t="s">
        <v>190</v>
      </c>
      <c r="E9576">
        <f>VLOOKUP(D9576,'[1]Country Names and ID'!$C:$D,2,FALSE)</f>
        <v>28</v>
      </c>
      <c r="F9576">
        <v>2011</v>
      </c>
      <c r="G9576" t="s">
        <v>44</v>
      </c>
      <c r="H9576">
        <v>25.47</v>
      </c>
      <c r="I9576">
        <v>19.600000000000001</v>
      </c>
      <c r="J9576">
        <v>31.72</v>
      </c>
    </row>
    <row r="9577" spans="1:10" x14ac:dyDescent="0.2">
      <c r="A9577" t="s">
        <v>77</v>
      </c>
      <c r="B9577" t="s">
        <v>78</v>
      </c>
      <c r="C9577" t="s">
        <v>189</v>
      </c>
      <c r="D9577" t="s">
        <v>190</v>
      </c>
      <c r="E9577">
        <f>VLOOKUP(D9577,'[1]Country Names and ID'!$C:$D,2,FALSE)</f>
        <v>28</v>
      </c>
      <c r="F9577">
        <v>2011</v>
      </c>
      <c r="G9577" t="s">
        <v>56</v>
      </c>
      <c r="H9577">
        <v>29.9</v>
      </c>
      <c r="I9577">
        <v>20.66</v>
      </c>
      <c r="J9577">
        <v>39.46</v>
      </c>
    </row>
    <row r="9578" spans="1:10" x14ac:dyDescent="0.2">
      <c r="A9578" t="s">
        <v>77</v>
      </c>
      <c r="B9578" t="s">
        <v>78</v>
      </c>
      <c r="C9578" t="s">
        <v>189</v>
      </c>
      <c r="D9578" t="s">
        <v>190</v>
      </c>
      <c r="E9578">
        <f>VLOOKUP(D9578,'[1]Country Names and ID'!$C:$D,2,FALSE)</f>
        <v>28</v>
      </c>
      <c r="F9578">
        <v>2012</v>
      </c>
      <c r="G9578" t="s">
        <v>61</v>
      </c>
      <c r="H9578">
        <v>20.18</v>
      </c>
      <c r="I9578">
        <v>13.59</v>
      </c>
      <c r="J9578">
        <v>28.07</v>
      </c>
    </row>
    <row r="9579" spans="1:10" x14ac:dyDescent="0.2">
      <c r="A9579" t="s">
        <v>77</v>
      </c>
      <c r="B9579" t="s">
        <v>78</v>
      </c>
      <c r="C9579" t="s">
        <v>189</v>
      </c>
      <c r="D9579" t="s">
        <v>190</v>
      </c>
      <c r="E9579">
        <f>VLOOKUP(D9579,'[1]Country Names and ID'!$C:$D,2,FALSE)</f>
        <v>28</v>
      </c>
      <c r="F9579">
        <v>2012</v>
      </c>
      <c r="G9579" t="s">
        <v>44</v>
      </c>
      <c r="H9579">
        <v>24.59</v>
      </c>
      <c r="I9579">
        <v>18.77</v>
      </c>
      <c r="J9579">
        <v>30.94</v>
      </c>
    </row>
    <row r="9580" spans="1:10" x14ac:dyDescent="0.2">
      <c r="A9580" t="s">
        <v>77</v>
      </c>
      <c r="B9580" t="s">
        <v>78</v>
      </c>
      <c r="C9580" t="s">
        <v>189</v>
      </c>
      <c r="D9580" t="s">
        <v>190</v>
      </c>
      <c r="E9580">
        <f>VLOOKUP(D9580,'[1]Country Names and ID'!$C:$D,2,FALSE)</f>
        <v>28</v>
      </c>
      <c r="F9580">
        <v>2012</v>
      </c>
      <c r="G9580" t="s">
        <v>56</v>
      </c>
      <c r="H9580">
        <v>29.09</v>
      </c>
      <c r="I9580">
        <v>19.809999999999999</v>
      </c>
      <c r="J9580">
        <v>38.89</v>
      </c>
    </row>
    <row r="9581" spans="1:10" x14ac:dyDescent="0.2">
      <c r="A9581" t="s">
        <v>77</v>
      </c>
      <c r="B9581" t="s">
        <v>78</v>
      </c>
      <c r="C9581" t="s">
        <v>189</v>
      </c>
      <c r="D9581" t="s">
        <v>190</v>
      </c>
      <c r="E9581">
        <f>VLOOKUP(D9581,'[1]Country Names and ID'!$C:$D,2,FALSE)</f>
        <v>28</v>
      </c>
      <c r="F9581">
        <v>2013</v>
      </c>
      <c r="G9581" t="s">
        <v>61</v>
      </c>
      <c r="H9581">
        <v>19.260000000000002</v>
      </c>
      <c r="I9581">
        <v>12.65</v>
      </c>
      <c r="J9581">
        <v>27.2</v>
      </c>
    </row>
    <row r="9582" spans="1:10" x14ac:dyDescent="0.2">
      <c r="A9582" t="s">
        <v>77</v>
      </c>
      <c r="B9582" t="s">
        <v>78</v>
      </c>
      <c r="C9582" t="s">
        <v>189</v>
      </c>
      <c r="D9582" t="s">
        <v>190</v>
      </c>
      <c r="E9582">
        <f>VLOOKUP(D9582,'[1]Country Names and ID'!$C:$D,2,FALSE)</f>
        <v>28</v>
      </c>
      <c r="F9582">
        <v>2013</v>
      </c>
      <c r="G9582" t="s">
        <v>44</v>
      </c>
      <c r="H9582">
        <v>23.74</v>
      </c>
      <c r="I9582">
        <v>17.87</v>
      </c>
      <c r="J9582">
        <v>30.35</v>
      </c>
    </row>
    <row r="9583" spans="1:10" x14ac:dyDescent="0.2">
      <c r="A9583" t="s">
        <v>77</v>
      </c>
      <c r="B9583" t="s">
        <v>78</v>
      </c>
      <c r="C9583" t="s">
        <v>189</v>
      </c>
      <c r="D9583" t="s">
        <v>190</v>
      </c>
      <c r="E9583">
        <f>VLOOKUP(D9583,'[1]Country Names and ID'!$C:$D,2,FALSE)</f>
        <v>28</v>
      </c>
      <c r="F9583">
        <v>2013</v>
      </c>
      <c r="G9583" t="s">
        <v>56</v>
      </c>
      <c r="H9583">
        <v>28.3</v>
      </c>
      <c r="I9583">
        <v>19.04</v>
      </c>
      <c r="J9583">
        <v>38.53</v>
      </c>
    </row>
    <row r="9584" spans="1:10" x14ac:dyDescent="0.2">
      <c r="A9584" t="s">
        <v>77</v>
      </c>
      <c r="B9584" t="s">
        <v>78</v>
      </c>
      <c r="C9584" t="s">
        <v>189</v>
      </c>
      <c r="D9584" t="s">
        <v>190</v>
      </c>
      <c r="E9584">
        <f>VLOOKUP(D9584,'[1]Country Names and ID'!$C:$D,2,FALSE)</f>
        <v>28</v>
      </c>
      <c r="F9584">
        <v>2014</v>
      </c>
      <c r="G9584" t="s">
        <v>61</v>
      </c>
      <c r="H9584">
        <v>18.37</v>
      </c>
      <c r="I9584">
        <v>11.68</v>
      </c>
      <c r="J9584">
        <v>26.59</v>
      </c>
    </row>
    <row r="9585" spans="1:10" x14ac:dyDescent="0.2">
      <c r="A9585" t="s">
        <v>77</v>
      </c>
      <c r="B9585" t="s">
        <v>78</v>
      </c>
      <c r="C9585" t="s">
        <v>189</v>
      </c>
      <c r="D9585" t="s">
        <v>190</v>
      </c>
      <c r="E9585">
        <f>VLOOKUP(D9585,'[1]Country Names and ID'!$C:$D,2,FALSE)</f>
        <v>28</v>
      </c>
      <c r="F9585">
        <v>2014</v>
      </c>
      <c r="G9585" t="s">
        <v>44</v>
      </c>
      <c r="H9585">
        <v>22.91</v>
      </c>
      <c r="I9585">
        <v>16.78</v>
      </c>
      <c r="J9585">
        <v>29.86</v>
      </c>
    </row>
    <row r="9586" spans="1:10" x14ac:dyDescent="0.2">
      <c r="A9586" t="s">
        <v>77</v>
      </c>
      <c r="B9586" t="s">
        <v>78</v>
      </c>
      <c r="C9586" t="s">
        <v>189</v>
      </c>
      <c r="D9586" t="s">
        <v>190</v>
      </c>
      <c r="E9586">
        <f>VLOOKUP(D9586,'[1]Country Names and ID'!$C:$D,2,FALSE)</f>
        <v>28</v>
      </c>
      <c r="F9586">
        <v>2014</v>
      </c>
      <c r="G9586" t="s">
        <v>56</v>
      </c>
      <c r="H9586">
        <v>27.54</v>
      </c>
      <c r="I9586">
        <v>17.97</v>
      </c>
      <c r="J9586">
        <v>38.200000000000003</v>
      </c>
    </row>
    <row r="9587" spans="1:10" x14ac:dyDescent="0.2">
      <c r="A9587" t="s">
        <v>77</v>
      </c>
      <c r="B9587" t="s">
        <v>78</v>
      </c>
      <c r="C9587" t="s">
        <v>189</v>
      </c>
      <c r="D9587" t="s">
        <v>190</v>
      </c>
      <c r="E9587">
        <f>VLOOKUP(D9587,'[1]Country Names and ID'!$C:$D,2,FALSE)</f>
        <v>28</v>
      </c>
      <c r="F9587">
        <v>2015</v>
      </c>
      <c r="G9587" t="s">
        <v>61</v>
      </c>
      <c r="H9587">
        <v>17.52</v>
      </c>
      <c r="I9587">
        <v>10.7</v>
      </c>
      <c r="J9587">
        <v>26.17</v>
      </c>
    </row>
    <row r="9588" spans="1:10" x14ac:dyDescent="0.2">
      <c r="A9588" t="s">
        <v>77</v>
      </c>
      <c r="B9588" t="s">
        <v>78</v>
      </c>
      <c r="C9588" t="s">
        <v>189</v>
      </c>
      <c r="D9588" t="s">
        <v>190</v>
      </c>
      <c r="E9588">
        <f>VLOOKUP(D9588,'[1]Country Names and ID'!$C:$D,2,FALSE)</f>
        <v>28</v>
      </c>
      <c r="F9588">
        <v>2015</v>
      </c>
      <c r="G9588" t="s">
        <v>44</v>
      </c>
      <c r="H9588">
        <v>22.12</v>
      </c>
      <c r="I9588">
        <v>15.82</v>
      </c>
      <c r="J9588">
        <v>29.27</v>
      </c>
    </row>
    <row r="9589" spans="1:10" x14ac:dyDescent="0.2">
      <c r="A9589" t="s">
        <v>77</v>
      </c>
      <c r="B9589" t="s">
        <v>78</v>
      </c>
      <c r="C9589" t="s">
        <v>189</v>
      </c>
      <c r="D9589" t="s">
        <v>190</v>
      </c>
      <c r="E9589">
        <f>VLOOKUP(D9589,'[1]Country Names and ID'!$C:$D,2,FALSE)</f>
        <v>28</v>
      </c>
      <c r="F9589">
        <v>2015</v>
      </c>
      <c r="G9589" t="s">
        <v>56</v>
      </c>
      <c r="H9589">
        <v>26.8</v>
      </c>
      <c r="I9589">
        <v>17.03</v>
      </c>
      <c r="J9589">
        <v>38.08</v>
      </c>
    </row>
    <row r="9590" spans="1:10" x14ac:dyDescent="0.2">
      <c r="A9590" t="s">
        <v>77</v>
      </c>
      <c r="B9590" t="s">
        <v>78</v>
      </c>
      <c r="C9590" t="s">
        <v>189</v>
      </c>
      <c r="D9590" t="s">
        <v>190</v>
      </c>
      <c r="E9590">
        <f>VLOOKUP(D9590,'[1]Country Names and ID'!$C:$D,2,FALSE)</f>
        <v>28</v>
      </c>
      <c r="F9590">
        <v>2016</v>
      </c>
      <c r="G9590" t="s">
        <v>61</v>
      </c>
      <c r="H9590">
        <v>16.72</v>
      </c>
      <c r="I9590">
        <v>9.68</v>
      </c>
      <c r="J9590">
        <v>25.77</v>
      </c>
    </row>
    <row r="9591" spans="1:10" x14ac:dyDescent="0.2">
      <c r="A9591" t="s">
        <v>77</v>
      </c>
      <c r="B9591" t="s">
        <v>78</v>
      </c>
      <c r="C9591" t="s">
        <v>189</v>
      </c>
      <c r="D9591" t="s">
        <v>190</v>
      </c>
      <c r="E9591">
        <f>VLOOKUP(D9591,'[1]Country Names and ID'!$C:$D,2,FALSE)</f>
        <v>28</v>
      </c>
      <c r="F9591">
        <v>2016</v>
      </c>
      <c r="G9591" t="s">
        <v>44</v>
      </c>
      <c r="H9591">
        <v>21.36</v>
      </c>
      <c r="I9591">
        <v>14.81</v>
      </c>
      <c r="J9591">
        <v>28.96</v>
      </c>
    </row>
    <row r="9592" spans="1:10" x14ac:dyDescent="0.2">
      <c r="A9592" t="s">
        <v>77</v>
      </c>
      <c r="B9592" t="s">
        <v>78</v>
      </c>
      <c r="C9592" t="s">
        <v>189</v>
      </c>
      <c r="D9592" t="s">
        <v>190</v>
      </c>
      <c r="E9592">
        <f>VLOOKUP(D9592,'[1]Country Names and ID'!$C:$D,2,FALSE)</f>
        <v>28</v>
      </c>
      <c r="F9592">
        <v>2016</v>
      </c>
      <c r="G9592" t="s">
        <v>56</v>
      </c>
      <c r="H9592">
        <v>26.08</v>
      </c>
      <c r="I9592">
        <v>15.79</v>
      </c>
      <c r="J9592">
        <v>37.96</v>
      </c>
    </row>
    <row r="9593" spans="1:10" x14ac:dyDescent="0.2">
      <c r="A9593" t="s">
        <v>77</v>
      </c>
      <c r="B9593" t="s">
        <v>78</v>
      </c>
      <c r="C9593" t="s">
        <v>189</v>
      </c>
      <c r="D9593" t="s">
        <v>190</v>
      </c>
      <c r="E9593">
        <f>VLOOKUP(D9593,'[1]Country Names and ID'!$C:$D,2,FALSE)</f>
        <v>28</v>
      </c>
      <c r="F9593">
        <v>2017</v>
      </c>
      <c r="G9593" t="s">
        <v>61</v>
      </c>
      <c r="H9593">
        <v>15.95</v>
      </c>
      <c r="I9593">
        <v>8.68</v>
      </c>
      <c r="J9593">
        <v>25.43</v>
      </c>
    </row>
    <row r="9594" spans="1:10" x14ac:dyDescent="0.2">
      <c r="A9594" t="s">
        <v>77</v>
      </c>
      <c r="B9594" t="s">
        <v>78</v>
      </c>
      <c r="C9594" t="s">
        <v>189</v>
      </c>
      <c r="D9594" t="s">
        <v>190</v>
      </c>
      <c r="E9594">
        <f>VLOOKUP(D9594,'[1]Country Names and ID'!$C:$D,2,FALSE)</f>
        <v>28</v>
      </c>
      <c r="F9594">
        <v>2017</v>
      </c>
      <c r="G9594" t="s">
        <v>44</v>
      </c>
      <c r="H9594">
        <v>20.63</v>
      </c>
      <c r="I9594">
        <v>13.75</v>
      </c>
      <c r="J9594">
        <v>28.67</v>
      </c>
    </row>
    <row r="9595" spans="1:10" x14ac:dyDescent="0.2">
      <c r="A9595" t="s">
        <v>77</v>
      </c>
      <c r="B9595" t="s">
        <v>78</v>
      </c>
      <c r="C9595" t="s">
        <v>189</v>
      </c>
      <c r="D9595" t="s">
        <v>190</v>
      </c>
      <c r="E9595">
        <f>VLOOKUP(D9595,'[1]Country Names and ID'!$C:$D,2,FALSE)</f>
        <v>28</v>
      </c>
      <c r="F9595">
        <v>2017</v>
      </c>
      <c r="G9595" t="s">
        <v>56</v>
      </c>
      <c r="H9595">
        <v>25.39</v>
      </c>
      <c r="I9595">
        <v>14.47</v>
      </c>
      <c r="J9595">
        <v>38.020000000000003</v>
      </c>
    </row>
    <row r="9596" spans="1:10" x14ac:dyDescent="0.2">
      <c r="A9596" t="s">
        <v>77</v>
      </c>
      <c r="B9596" t="s">
        <v>78</v>
      </c>
      <c r="C9596" t="s">
        <v>189</v>
      </c>
      <c r="D9596" t="s">
        <v>190</v>
      </c>
      <c r="E9596">
        <f>VLOOKUP(D9596,'[1]Country Names and ID'!$C:$D,2,FALSE)</f>
        <v>28</v>
      </c>
      <c r="F9596">
        <v>2018</v>
      </c>
      <c r="G9596" t="s">
        <v>61</v>
      </c>
      <c r="H9596">
        <v>15.22</v>
      </c>
      <c r="I9596">
        <v>7.82</v>
      </c>
      <c r="J9596">
        <v>25.22</v>
      </c>
    </row>
    <row r="9597" spans="1:10" x14ac:dyDescent="0.2">
      <c r="A9597" t="s">
        <v>77</v>
      </c>
      <c r="B9597" t="s">
        <v>78</v>
      </c>
      <c r="C9597" t="s">
        <v>189</v>
      </c>
      <c r="D9597" t="s">
        <v>190</v>
      </c>
      <c r="E9597">
        <f>VLOOKUP(D9597,'[1]Country Names and ID'!$C:$D,2,FALSE)</f>
        <v>28</v>
      </c>
      <c r="F9597">
        <v>2018</v>
      </c>
      <c r="G9597" t="s">
        <v>44</v>
      </c>
      <c r="H9597">
        <v>19.940000000000001</v>
      </c>
      <c r="I9597">
        <v>12.8</v>
      </c>
      <c r="J9597">
        <v>28.42</v>
      </c>
    </row>
    <row r="9598" spans="1:10" x14ac:dyDescent="0.2">
      <c r="A9598" t="s">
        <v>77</v>
      </c>
      <c r="B9598" t="s">
        <v>78</v>
      </c>
      <c r="C9598" t="s">
        <v>189</v>
      </c>
      <c r="D9598" t="s">
        <v>190</v>
      </c>
      <c r="E9598">
        <f>VLOOKUP(D9598,'[1]Country Names and ID'!$C:$D,2,FALSE)</f>
        <v>28</v>
      </c>
      <c r="F9598">
        <v>2018</v>
      </c>
      <c r="G9598" t="s">
        <v>56</v>
      </c>
      <c r="H9598">
        <v>24.72</v>
      </c>
      <c r="I9598">
        <v>13.28</v>
      </c>
      <c r="J9598">
        <v>38.26</v>
      </c>
    </row>
    <row r="9599" spans="1:10" x14ac:dyDescent="0.2">
      <c r="A9599" t="s">
        <v>77</v>
      </c>
      <c r="B9599" t="s">
        <v>78</v>
      </c>
      <c r="C9599" t="s">
        <v>189</v>
      </c>
      <c r="D9599" t="s">
        <v>190</v>
      </c>
      <c r="E9599">
        <f>VLOOKUP(D9599,'[1]Country Names and ID'!$C:$D,2,FALSE)</f>
        <v>28</v>
      </c>
      <c r="F9599">
        <v>2019</v>
      </c>
      <c r="G9599" t="s">
        <v>61</v>
      </c>
      <c r="H9599">
        <v>14.53</v>
      </c>
      <c r="I9599">
        <v>7.01</v>
      </c>
      <c r="J9599">
        <v>24.95</v>
      </c>
    </row>
    <row r="9600" spans="1:10" x14ac:dyDescent="0.2">
      <c r="A9600" t="s">
        <v>77</v>
      </c>
      <c r="B9600" t="s">
        <v>78</v>
      </c>
      <c r="C9600" t="s">
        <v>189</v>
      </c>
      <c r="D9600" t="s">
        <v>190</v>
      </c>
      <c r="E9600">
        <f>VLOOKUP(D9600,'[1]Country Names and ID'!$C:$D,2,FALSE)</f>
        <v>28</v>
      </c>
      <c r="F9600">
        <v>2019</v>
      </c>
      <c r="G9600" t="s">
        <v>44</v>
      </c>
      <c r="H9600">
        <v>19.27</v>
      </c>
      <c r="I9600">
        <v>11.85</v>
      </c>
      <c r="J9600">
        <v>28.24</v>
      </c>
    </row>
    <row r="9601" spans="1:10" x14ac:dyDescent="0.2">
      <c r="A9601" t="s">
        <v>77</v>
      </c>
      <c r="B9601" t="s">
        <v>78</v>
      </c>
      <c r="C9601" t="s">
        <v>189</v>
      </c>
      <c r="D9601" t="s">
        <v>190</v>
      </c>
      <c r="E9601">
        <f>VLOOKUP(D9601,'[1]Country Names and ID'!$C:$D,2,FALSE)</f>
        <v>28</v>
      </c>
      <c r="F9601">
        <v>2019</v>
      </c>
      <c r="G9601" t="s">
        <v>56</v>
      </c>
      <c r="H9601">
        <v>24.08</v>
      </c>
      <c r="I9601">
        <v>12.07</v>
      </c>
      <c r="J9601">
        <v>38.72</v>
      </c>
    </row>
    <row r="9602" spans="1:10" x14ac:dyDescent="0.2">
      <c r="A9602" t="s">
        <v>147</v>
      </c>
      <c r="B9602" t="s">
        <v>148</v>
      </c>
      <c r="C9602" t="s">
        <v>149</v>
      </c>
      <c r="D9602" t="s">
        <v>150</v>
      </c>
      <c r="E9602">
        <f>VLOOKUP(D9602,'[1]Country Names and ID'!$C:$D,2,FALSE)</f>
        <v>187</v>
      </c>
      <c r="F9602">
        <v>2000</v>
      </c>
      <c r="G9602" t="s">
        <v>61</v>
      </c>
      <c r="H9602">
        <v>16.73</v>
      </c>
      <c r="I9602">
        <v>4.47</v>
      </c>
      <c r="J9602">
        <v>38.32</v>
      </c>
    </row>
    <row r="9603" spans="1:10" x14ac:dyDescent="0.2">
      <c r="A9603" t="s">
        <v>147</v>
      </c>
      <c r="B9603" t="s">
        <v>148</v>
      </c>
      <c r="C9603" t="s">
        <v>149</v>
      </c>
      <c r="D9603" t="s">
        <v>150</v>
      </c>
      <c r="E9603">
        <f>VLOOKUP(D9603,'[1]Country Names and ID'!$C:$D,2,FALSE)</f>
        <v>187</v>
      </c>
      <c r="F9603">
        <v>2000</v>
      </c>
      <c r="G9603" t="s">
        <v>44</v>
      </c>
      <c r="H9603">
        <v>21.34</v>
      </c>
      <c r="I9603">
        <v>8.5399999999999991</v>
      </c>
      <c r="J9603">
        <v>39.49</v>
      </c>
    </row>
    <row r="9604" spans="1:10" x14ac:dyDescent="0.2">
      <c r="A9604" t="s">
        <v>147</v>
      </c>
      <c r="B9604" t="s">
        <v>148</v>
      </c>
      <c r="C9604" t="s">
        <v>149</v>
      </c>
      <c r="D9604" t="s">
        <v>150</v>
      </c>
      <c r="E9604">
        <f>VLOOKUP(D9604,'[1]Country Names and ID'!$C:$D,2,FALSE)</f>
        <v>187</v>
      </c>
      <c r="F9604">
        <v>2000</v>
      </c>
      <c r="G9604" t="s">
        <v>56</v>
      </c>
      <c r="H9604">
        <v>25.67</v>
      </c>
      <c r="I9604">
        <v>6.12</v>
      </c>
      <c r="J9604">
        <v>56.29</v>
      </c>
    </row>
    <row r="9605" spans="1:10" x14ac:dyDescent="0.2">
      <c r="A9605" t="s">
        <v>147</v>
      </c>
      <c r="B9605" t="s">
        <v>148</v>
      </c>
      <c r="C9605" t="s">
        <v>149</v>
      </c>
      <c r="D9605" t="s">
        <v>150</v>
      </c>
      <c r="E9605">
        <f>VLOOKUP(D9605,'[1]Country Names and ID'!$C:$D,2,FALSE)</f>
        <v>187</v>
      </c>
      <c r="F9605">
        <v>2001</v>
      </c>
      <c r="G9605" t="s">
        <v>61</v>
      </c>
      <c r="H9605">
        <v>16.48</v>
      </c>
      <c r="I9605">
        <v>4.62</v>
      </c>
      <c r="J9605">
        <v>37.07</v>
      </c>
    </row>
    <row r="9606" spans="1:10" x14ac:dyDescent="0.2">
      <c r="A9606" t="s">
        <v>147</v>
      </c>
      <c r="B9606" t="s">
        <v>148</v>
      </c>
      <c r="C9606" t="s">
        <v>149</v>
      </c>
      <c r="D9606" t="s">
        <v>150</v>
      </c>
      <c r="E9606">
        <f>VLOOKUP(D9606,'[1]Country Names and ID'!$C:$D,2,FALSE)</f>
        <v>187</v>
      </c>
      <c r="F9606">
        <v>2001</v>
      </c>
      <c r="G9606" t="s">
        <v>44</v>
      </c>
      <c r="H9606">
        <v>21.08</v>
      </c>
      <c r="I9606">
        <v>8.66</v>
      </c>
      <c r="J9606">
        <v>38.78</v>
      </c>
    </row>
    <row r="9607" spans="1:10" x14ac:dyDescent="0.2">
      <c r="A9607" t="s">
        <v>147</v>
      </c>
      <c r="B9607" t="s">
        <v>148</v>
      </c>
      <c r="C9607" t="s">
        <v>149</v>
      </c>
      <c r="D9607" t="s">
        <v>150</v>
      </c>
      <c r="E9607">
        <f>VLOOKUP(D9607,'[1]Country Names and ID'!$C:$D,2,FALSE)</f>
        <v>187</v>
      </c>
      <c r="F9607">
        <v>2001</v>
      </c>
      <c r="G9607" t="s">
        <v>56</v>
      </c>
      <c r="H9607">
        <v>25.4</v>
      </c>
      <c r="I9607">
        <v>6.42</v>
      </c>
      <c r="J9607">
        <v>55</v>
      </c>
    </row>
    <row r="9608" spans="1:10" x14ac:dyDescent="0.2">
      <c r="A9608" t="s">
        <v>147</v>
      </c>
      <c r="B9608" t="s">
        <v>148</v>
      </c>
      <c r="C9608" t="s">
        <v>149</v>
      </c>
      <c r="D9608" t="s">
        <v>150</v>
      </c>
      <c r="E9608">
        <f>VLOOKUP(D9608,'[1]Country Names and ID'!$C:$D,2,FALSE)</f>
        <v>187</v>
      </c>
      <c r="F9608">
        <v>2002</v>
      </c>
      <c r="G9608" t="s">
        <v>61</v>
      </c>
      <c r="H9608">
        <v>16.25</v>
      </c>
      <c r="I9608">
        <v>4.7699999999999996</v>
      </c>
      <c r="J9608">
        <v>35.86</v>
      </c>
    </row>
    <row r="9609" spans="1:10" x14ac:dyDescent="0.2">
      <c r="A9609" t="s">
        <v>147</v>
      </c>
      <c r="B9609" t="s">
        <v>148</v>
      </c>
      <c r="C9609" t="s">
        <v>149</v>
      </c>
      <c r="D9609" t="s">
        <v>150</v>
      </c>
      <c r="E9609">
        <f>VLOOKUP(D9609,'[1]Country Names and ID'!$C:$D,2,FALSE)</f>
        <v>187</v>
      </c>
      <c r="F9609">
        <v>2002</v>
      </c>
      <c r="G9609" t="s">
        <v>44</v>
      </c>
      <c r="H9609">
        <v>20.83</v>
      </c>
      <c r="I9609">
        <v>8.86</v>
      </c>
      <c r="J9609">
        <v>38.08</v>
      </c>
    </row>
    <row r="9610" spans="1:10" x14ac:dyDescent="0.2">
      <c r="A9610" t="s">
        <v>147</v>
      </c>
      <c r="B9610" t="s">
        <v>148</v>
      </c>
      <c r="C9610" t="s">
        <v>149</v>
      </c>
      <c r="D9610" t="s">
        <v>150</v>
      </c>
      <c r="E9610">
        <f>VLOOKUP(D9610,'[1]Country Names and ID'!$C:$D,2,FALSE)</f>
        <v>187</v>
      </c>
      <c r="F9610">
        <v>2002</v>
      </c>
      <c r="G9610" t="s">
        <v>56</v>
      </c>
      <c r="H9610">
        <v>25.15</v>
      </c>
      <c r="I9610">
        <v>6.7</v>
      </c>
      <c r="J9610">
        <v>53.78</v>
      </c>
    </row>
    <row r="9611" spans="1:10" x14ac:dyDescent="0.2">
      <c r="A9611" t="s">
        <v>147</v>
      </c>
      <c r="B9611" t="s">
        <v>148</v>
      </c>
      <c r="C9611" t="s">
        <v>149</v>
      </c>
      <c r="D9611" t="s">
        <v>150</v>
      </c>
      <c r="E9611">
        <f>VLOOKUP(D9611,'[1]Country Names and ID'!$C:$D,2,FALSE)</f>
        <v>187</v>
      </c>
      <c r="F9611">
        <v>2003</v>
      </c>
      <c r="G9611" t="s">
        <v>61</v>
      </c>
      <c r="H9611">
        <v>16.02</v>
      </c>
      <c r="I9611">
        <v>4.88</v>
      </c>
      <c r="J9611">
        <v>34.869999999999997</v>
      </c>
    </row>
    <row r="9612" spans="1:10" x14ac:dyDescent="0.2">
      <c r="A9612" t="s">
        <v>147</v>
      </c>
      <c r="B9612" t="s">
        <v>148</v>
      </c>
      <c r="C9612" t="s">
        <v>149</v>
      </c>
      <c r="D9612" t="s">
        <v>150</v>
      </c>
      <c r="E9612">
        <f>VLOOKUP(D9612,'[1]Country Names and ID'!$C:$D,2,FALSE)</f>
        <v>187</v>
      </c>
      <c r="F9612">
        <v>2003</v>
      </c>
      <c r="G9612" t="s">
        <v>44</v>
      </c>
      <c r="H9612">
        <v>20.59</v>
      </c>
      <c r="I9612">
        <v>8.9700000000000006</v>
      </c>
      <c r="J9612">
        <v>37.22</v>
      </c>
    </row>
    <row r="9613" spans="1:10" x14ac:dyDescent="0.2">
      <c r="A9613" t="s">
        <v>147</v>
      </c>
      <c r="B9613" t="s">
        <v>148</v>
      </c>
      <c r="C9613" t="s">
        <v>149</v>
      </c>
      <c r="D9613" t="s">
        <v>150</v>
      </c>
      <c r="E9613">
        <f>VLOOKUP(D9613,'[1]Country Names and ID'!$C:$D,2,FALSE)</f>
        <v>187</v>
      </c>
      <c r="F9613">
        <v>2003</v>
      </c>
      <c r="G9613" t="s">
        <v>56</v>
      </c>
      <c r="H9613">
        <v>24.91</v>
      </c>
      <c r="I9613">
        <v>6.91</v>
      </c>
      <c r="J9613">
        <v>52.74</v>
      </c>
    </row>
    <row r="9614" spans="1:10" x14ac:dyDescent="0.2">
      <c r="A9614" t="s">
        <v>147</v>
      </c>
      <c r="B9614" t="s">
        <v>148</v>
      </c>
      <c r="C9614" t="s">
        <v>149</v>
      </c>
      <c r="D9614" t="s">
        <v>150</v>
      </c>
      <c r="E9614">
        <f>VLOOKUP(D9614,'[1]Country Names and ID'!$C:$D,2,FALSE)</f>
        <v>187</v>
      </c>
      <c r="F9614">
        <v>2004</v>
      </c>
      <c r="G9614" t="s">
        <v>61</v>
      </c>
      <c r="H9614">
        <v>15.79</v>
      </c>
      <c r="I9614">
        <v>4.9400000000000004</v>
      </c>
      <c r="J9614">
        <v>34.03</v>
      </c>
    </row>
    <row r="9615" spans="1:10" x14ac:dyDescent="0.2">
      <c r="A9615" t="s">
        <v>147</v>
      </c>
      <c r="B9615" t="s">
        <v>148</v>
      </c>
      <c r="C9615" t="s">
        <v>149</v>
      </c>
      <c r="D9615" t="s">
        <v>150</v>
      </c>
      <c r="E9615">
        <f>VLOOKUP(D9615,'[1]Country Names and ID'!$C:$D,2,FALSE)</f>
        <v>187</v>
      </c>
      <c r="F9615">
        <v>2004</v>
      </c>
      <c r="G9615" t="s">
        <v>44</v>
      </c>
      <c r="H9615">
        <v>20.37</v>
      </c>
      <c r="I9615">
        <v>9.0299999999999994</v>
      </c>
      <c r="J9615">
        <v>36.479999999999997</v>
      </c>
    </row>
    <row r="9616" spans="1:10" x14ac:dyDescent="0.2">
      <c r="A9616" t="s">
        <v>147</v>
      </c>
      <c r="B9616" t="s">
        <v>148</v>
      </c>
      <c r="C9616" t="s">
        <v>149</v>
      </c>
      <c r="D9616" t="s">
        <v>150</v>
      </c>
      <c r="E9616">
        <f>VLOOKUP(D9616,'[1]Country Names and ID'!$C:$D,2,FALSE)</f>
        <v>187</v>
      </c>
      <c r="F9616">
        <v>2004</v>
      </c>
      <c r="G9616" t="s">
        <v>56</v>
      </c>
      <c r="H9616">
        <v>24.68</v>
      </c>
      <c r="I9616">
        <v>7.11</v>
      </c>
      <c r="J9616">
        <v>51.65</v>
      </c>
    </row>
    <row r="9617" spans="1:10" x14ac:dyDescent="0.2">
      <c r="A9617" t="s">
        <v>147</v>
      </c>
      <c r="B9617" t="s">
        <v>148</v>
      </c>
      <c r="C9617" t="s">
        <v>149</v>
      </c>
      <c r="D9617" t="s">
        <v>150</v>
      </c>
      <c r="E9617">
        <f>VLOOKUP(D9617,'[1]Country Names and ID'!$C:$D,2,FALSE)</f>
        <v>187</v>
      </c>
      <c r="F9617">
        <v>2005</v>
      </c>
      <c r="G9617" t="s">
        <v>61</v>
      </c>
      <c r="H9617">
        <v>15.58</v>
      </c>
      <c r="I9617">
        <v>5.05</v>
      </c>
      <c r="J9617">
        <v>33.31</v>
      </c>
    </row>
    <row r="9618" spans="1:10" x14ac:dyDescent="0.2">
      <c r="A9618" t="s">
        <v>147</v>
      </c>
      <c r="B9618" t="s">
        <v>148</v>
      </c>
      <c r="C9618" t="s">
        <v>149</v>
      </c>
      <c r="D9618" t="s">
        <v>150</v>
      </c>
      <c r="E9618">
        <f>VLOOKUP(D9618,'[1]Country Names and ID'!$C:$D,2,FALSE)</f>
        <v>187</v>
      </c>
      <c r="F9618">
        <v>2005</v>
      </c>
      <c r="G9618" t="s">
        <v>44</v>
      </c>
      <c r="H9618">
        <v>20.149999999999999</v>
      </c>
      <c r="I9618">
        <v>9.07</v>
      </c>
      <c r="J9618">
        <v>35.82</v>
      </c>
    </row>
    <row r="9619" spans="1:10" x14ac:dyDescent="0.2">
      <c r="A9619" t="s">
        <v>147</v>
      </c>
      <c r="B9619" t="s">
        <v>148</v>
      </c>
      <c r="C9619" t="s">
        <v>149</v>
      </c>
      <c r="D9619" t="s">
        <v>150</v>
      </c>
      <c r="E9619">
        <f>VLOOKUP(D9619,'[1]Country Names and ID'!$C:$D,2,FALSE)</f>
        <v>187</v>
      </c>
      <c r="F9619">
        <v>2005</v>
      </c>
      <c r="G9619" t="s">
        <v>56</v>
      </c>
      <c r="H9619">
        <v>24.46</v>
      </c>
      <c r="I9619">
        <v>7.3</v>
      </c>
      <c r="J9619">
        <v>50.83</v>
      </c>
    </row>
    <row r="9620" spans="1:10" x14ac:dyDescent="0.2">
      <c r="A9620" t="s">
        <v>147</v>
      </c>
      <c r="B9620" t="s">
        <v>148</v>
      </c>
      <c r="C9620" t="s">
        <v>149</v>
      </c>
      <c r="D9620" t="s">
        <v>150</v>
      </c>
      <c r="E9620">
        <f>VLOOKUP(D9620,'[1]Country Names and ID'!$C:$D,2,FALSE)</f>
        <v>187</v>
      </c>
      <c r="F9620">
        <v>2006</v>
      </c>
      <c r="G9620" t="s">
        <v>61</v>
      </c>
      <c r="H9620">
        <v>15.37</v>
      </c>
      <c r="I9620">
        <v>5.13</v>
      </c>
      <c r="J9620">
        <v>32.69</v>
      </c>
    </row>
    <row r="9621" spans="1:10" x14ac:dyDescent="0.2">
      <c r="A9621" t="s">
        <v>147</v>
      </c>
      <c r="B9621" t="s">
        <v>148</v>
      </c>
      <c r="C9621" t="s">
        <v>149</v>
      </c>
      <c r="D9621" t="s">
        <v>150</v>
      </c>
      <c r="E9621">
        <f>VLOOKUP(D9621,'[1]Country Names and ID'!$C:$D,2,FALSE)</f>
        <v>187</v>
      </c>
      <c r="F9621">
        <v>2006</v>
      </c>
      <c r="G9621" t="s">
        <v>44</v>
      </c>
      <c r="H9621">
        <v>19.93</v>
      </c>
      <c r="I9621">
        <v>8.98</v>
      </c>
      <c r="J9621">
        <v>35.06</v>
      </c>
    </row>
    <row r="9622" spans="1:10" x14ac:dyDescent="0.2">
      <c r="A9622" t="s">
        <v>147</v>
      </c>
      <c r="B9622" t="s">
        <v>148</v>
      </c>
      <c r="C9622" t="s">
        <v>149</v>
      </c>
      <c r="D9622" t="s">
        <v>150</v>
      </c>
      <c r="E9622">
        <f>VLOOKUP(D9622,'[1]Country Names and ID'!$C:$D,2,FALSE)</f>
        <v>187</v>
      </c>
      <c r="F9622">
        <v>2006</v>
      </c>
      <c r="G9622" t="s">
        <v>56</v>
      </c>
      <c r="H9622">
        <v>24.24</v>
      </c>
      <c r="I9622">
        <v>7.52</v>
      </c>
      <c r="J9622">
        <v>49.88</v>
      </c>
    </row>
    <row r="9623" spans="1:10" x14ac:dyDescent="0.2">
      <c r="A9623" t="s">
        <v>147</v>
      </c>
      <c r="B9623" t="s">
        <v>148</v>
      </c>
      <c r="C9623" t="s">
        <v>149</v>
      </c>
      <c r="D9623" t="s">
        <v>150</v>
      </c>
      <c r="E9623">
        <f>VLOOKUP(D9623,'[1]Country Names and ID'!$C:$D,2,FALSE)</f>
        <v>187</v>
      </c>
      <c r="F9623">
        <v>2007</v>
      </c>
      <c r="G9623" t="s">
        <v>61</v>
      </c>
      <c r="H9623">
        <v>15.17</v>
      </c>
      <c r="I9623">
        <v>5.18</v>
      </c>
      <c r="J9623">
        <v>32.229999999999997</v>
      </c>
    </row>
    <row r="9624" spans="1:10" x14ac:dyDescent="0.2">
      <c r="A9624" t="s">
        <v>147</v>
      </c>
      <c r="B9624" t="s">
        <v>148</v>
      </c>
      <c r="C9624" t="s">
        <v>149</v>
      </c>
      <c r="D9624" t="s">
        <v>150</v>
      </c>
      <c r="E9624">
        <f>VLOOKUP(D9624,'[1]Country Names and ID'!$C:$D,2,FALSE)</f>
        <v>187</v>
      </c>
      <c r="F9624">
        <v>2007</v>
      </c>
      <c r="G9624" t="s">
        <v>44</v>
      </c>
      <c r="H9624">
        <v>19.73</v>
      </c>
      <c r="I9624">
        <v>8.94</v>
      </c>
      <c r="J9624">
        <v>34.520000000000003</v>
      </c>
    </row>
    <row r="9625" spans="1:10" x14ac:dyDescent="0.2">
      <c r="A9625" t="s">
        <v>147</v>
      </c>
      <c r="B9625" t="s">
        <v>148</v>
      </c>
      <c r="C9625" t="s">
        <v>149</v>
      </c>
      <c r="D9625" t="s">
        <v>150</v>
      </c>
      <c r="E9625">
        <f>VLOOKUP(D9625,'[1]Country Names and ID'!$C:$D,2,FALSE)</f>
        <v>187</v>
      </c>
      <c r="F9625">
        <v>2007</v>
      </c>
      <c r="G9625" t="s">
        <v>56</v>
      </c>
      <c r="H9625">
        <v>24.04</v>
      </c>
      <c r="I9625">
        <v>7.68</v>
      </c>
      <c r="J9625">
        <v>49.12</v>
      </c>
    </row>
    <row r="9626" spans="1:10" x14ac:dyDescent="0.2">
      <c r="A9626" t="s">
        <v>147</v>
      </c>
      <c r="B9626" t="s">
        <v>148</v>
      </c>
      <c r="C9626" t="s">
        <v>149</v>
      </c>
      <c r="D9626" t="s">
        <v>150</v>
      </c>
      <c r="E9626">
        <f>VLOOKUP(D9626,'[1]Country Names and ID'!$C:$D,2,FALSE)</f>
        <v>187</v>
      </c>
      <c r="F9626">
        <v>2008</v>
      </c>
      <c r="G9626" t="s">
        <v>61</v>
      </c>
      <c r="H9626">
        <v>14.96</v>
      </c>
      <c r="I9626">
        <v>5.19</v>
      </c>
      <c r="J9626">
        <v>32.03</v>
      </c>
    </row>
    <row r="9627" spans="1:10" x14ac:dyDescent="0.2">
      <c r="A9627" t="s">
        <v>147</v>
      </c>
      <c r="B9627" t="s">
        <v>148</v>
      </c>
      <c r="C9627" t="s">
        <v>149</v>
      </c>
      <c r="D9627" t="s">
        <v>150</v>
      </c>
      <c r="E9627">
        <f>VLOOKUP(D9627,'[1]Country Names and ID'!$C:$D,2,FALSE)</f>
        <v>187</v>
      </c>
      <c r="F9627">
        <v>2008</v>
      </c>
      <c r="G9627" t="s">
        <v>44</v>
      </c>
      <c r="H9627">
        <v>19.53</v>
      </c>
      <c r="I9627">
        <v>8.93</v>
      </c>
      <c r="J9627">
        <v>34.15</v>
      </c>
    </row>
    <row r="9628" spans="1:10" x14ac:dyDescent="0.2">
      <c r="A9628" t="s">
        <v>147</v>
      </c>
      <c r="B9628" t="s">
        <v>148</v>
      </c>
      <c r="C9628" t="s">
        <v>149</v>
      </c>
      <c r="D9628" t="s">
        <v>150</v>
      </c>
      <c r="E9628">
        <f>VLOOKUP(D9628,'[1]Country Names and ID'!$C:$D,2,FALSE)</f>
        <v>187</v>
      </c>
      <c r="F9628">
        <v>2008</v>
      </c>
      <c r="G9628" t="s">
        <v>56</v>
      </c>
      <c r="H9628">
        <v>23.84</v>
      </c>
      <c r="I9628">
        <v>7.72</v>
      </c>
      <c r="J9628">
        <v>48.46</v>
      </c>
    </row>
    <row r="9629" spans="1:10" x14ac:dyDescent="0.2">
      <c r="A9629" t="s">
        <v>147</v>
      </c>
      <c r="B9629" t="s">
        <v>148</v>
      </c>
      <c r="C9629" t="s">
        <v>149</v>
      </c>
      <c r="D9629" t="s">
        <v>150</v>
      </c>
      <c r="E9629">
        <f>VLOOKUP(D9629,'[1]Country Names and ID'!$C:$D,2,FALSE)</f>
        <v>187</v>
      </c>
      <c r="F9629">
        <v>2009</v>
      </c>
      <c r="G9629" t="s">
        <v>61</v>
      </c>
      <c r="H9629">
        <v>14.76</v>
      </c>
      <c r="I9629">
        <v>5.19</v>
      </c>
      <c r="J9629">
        <v>31.92</v>
      </c>
    </row>
    <row r="9630" spans="1:10" x14ac:dyDescent="0.2">
      <c r="A9630" t="s">
        <v>147</v>
      </c>
      <c r="B9630" t="s">
        <v>148</v>
      </c>
      <c r="C9630" t="s">
        <v>149</v>
      </c>
      <c r="D9630" t="s">
        <v>150</v>
      </c>
      <c r="E9630">
        <f>VLOOKUP(D9630,'[1]Country Names and ID'!$C:$D,2,FALSE)</f>
        <v>187</v>
      </c>
      <c r="F9630">
        <v>2009</v>
      </c>
      <c r="G9630" t="s">
        <v>44</v>
      </c>
      <c r="H9630">
        <v>19.329999999999998</v>
      </c>
      <c r="I9630">
        <v>8.82</v>
      </c>
      <c r="J9630">
        <v>33.659999999999997</v>
      </c>
    </row>
    <row r="9631" spans="1:10" x14ac:dyDescent="0.2">
      <c r="A9631" t="s">
        <v>147</v>
      </c>
      <c r="B9631" t="s">
        <v>148</v>
      </c>
      <c r="C9631" t="s">
        <v>149</v>
      </c>
      <c r="D9631" t="s">
        <v>150</v>
      </c>
      <c r="E9631">
        <f>VLOOKUP(D9631,'[1]Country Names and ID'!$C:$D,2,FALSE)</f>
        <v>187</v>
      </c>
      <c r="F9631">
        <v>2009</v>
      </c>
      <c r="G9631" t="s">
        <v>56</v>
      </c>
      <c r="H9631">
        <v>23.66</v>
      </c>
      <c r="I9631">
        <v>7.62</v>
      </c>
      <c r="J9631">
        <v>47.64</v>
      </c>
    </row>
    <row r="9632" spans="1:10" x14ac:dyDescent="0.2">
      <c r="A9632" t="s">
        <v>147</v>
      </c>
      <c r="B9632" t="s">
        <v>148</v>
      </c>
      <c r="C9632" t="s">
        <v>149</v>
      </c>
      <c r="D9632" t="s">
        <v>150</v>
      </c>
      <c r="E9632">
        <f>VLOOKUP(D9632,'[1]Country Names and ID'!$C:$D,2,FALSE)</f>
        <v>187</v>
      </c>
      <c r="F9632">
        <v>2010</v>
      </c>
      <c r="G9632" t="s">
        <v>61</v>
      </c>
      <c r="H9632">
        <v>14.57</v>
      </c>
      <c r="I9632">
        <v>5.04</v>
      </c>
      <c r="J9632">
        <v>31.82</v>
      </c>
    </row>
    <row r="9633" spans="1:10" x14ac:dyDescent="0.2">
      <c r="A9633" t="s">
        <v>147</v>
      </c>
      <c r="B9633" t="s">
        <v>148</v>
      </c>
      <c r="C9633" t="s">
        <v>149</v>
      </c>
      <c r="D9633" t="s">
        <v>150</v>
      </c>
      <c r="E9633">
        <f>VLOOKUP(D9633,'[1]Country Names and ID'!$C:$D,2,FALSE)</f>
        <v>187</v>
      </c>
      <c r="F9633">
        <v>2010</v>
      </c>
      <c r="G9633" t="s">
        <v>44</v>
      </c>
      <c r="H9633">
        <v>19.149999999999999</v>
      </c>
      <c r="I9633">
        <v>8.7899999999999991</v>
      </c>
      <c r="J9633">
        <v>33.15</v>
      </c>
    </row>
    <row r="9634" spans="1:10" x14ac:dyDescent="0.2">
      <c r="A9634" t="s">
        <v>147</v>
      </c>
      <c r="B9634" t="s">
        <v>148</v>
      </c>
      <c r="C9634" t="s">
        <v>149</v>
      </c>
      <c r="D9634" t="s">
        <v>150</v>
      </c>
      <c r="E9634">
        <f>VLOOKUP(D9634,'[1]Country Names and ID'!$C:$D,2,FALSE)</f>
        <v>187</v>
      </c>
      <c r="F9634">
        <v>2010</v>
      </c>
      <c r="G9634" t="s">
        <v>56</v>
      </c>
      <c r="H9634">
        <v>23.48</v>
      </c>
      <c r="I9634">
        <v>7.49</v>
      </c>
      <c r="J9634">
        <v>47.71</v>
      </c>
    </row>
    <row r="9635" spans="1:10" x14ac:dyDescent="0.2">
      <c r="A9635" t="s">
        <v>147</v>
      </c>
      <c r="B9635" t="s">
        <v>148</v>
      </c>
      <c r="C9635" t="s">
        <v>149</v>
      </c>
      <c r="D9635" t="s">
        <v>150</v>
      </c>
      <c r="E9635">
        <f>VLOOKUP(D9635,'[1]Country Names and ID'!$C:$D,2,FALSE)</f>
        <v>187</v>
      </c>
      <c r="F9635">
        <v>2011</v>
      </c>
      <c r="G9635" t="s">
        <v>61</v>
      </c>
      <c r="H9635">
        <v>14.38</v>
      </c>
      <c r="I9635">
        <v>4.9000000000000004</v>
      </c>
      <c r="J9635">
        <v>31.6</v>
      </c>
    </row>
    <row r="9636" spans="1:10" x14ac:dyDescent="0.2">
      <c r="A9636" t="s">
        <v>147</v>
      </c>
      <c r="B9636" t="s">
        <v>148</v>
      </c>
      <c r="C9636" t="s">
        <v>149</v>
      </c>
      <c r="D9636" t="s">
        <v>150</v>
      </c>
      <c r="E9636">
        <f>VLOOKUP(D9636,'[1]Country Names and ID'!$C:$D,2,FALSE)</f>
        <v>187</v>
      </c>
      <c r="F9636">
        <v>2011</v>
      </c>
      <c r="G9636" t="s">
        <v>44</v>
      </c>
      <c r="H9636">
        <v>18.97</v>
      </c>
      <c r="I9636">
        <v>8.65</v>
      </c>
      <c r="J9636">
        <v>32.99</v>
      </c>
    </row>
    <row r="9637" spans="1:10" x14ac:dyDescent="0.2">
      <c r="A9637" t="s">
        <v>147</v>
      </c>
      <c r="B9637" t="s">
        <v>148</v>
      </c>
      <c r="C9637" t="s">
        <v>149</v>
      </c>
      <c r="D9637" t="s">
        <v>150</v>
      </c>
      <c r="E9637">
        <f>VLOOKUP(D9637,'[1]Country Names and ID'!$C:$D,2,FALSE)</f>
        <v>187</v>
      </c>
      <c r="F9637">
        <v>2011</v>
      </c>
      <c r="G9637" t="s">
        <v>56</v>
      </c>
      <c r="H9637">
        <v>23.32</v>
      </c>
      <c r="I9637">
        <v>7.41</v>
      </c>
      <c r="J9637">
        <v>47.43</v>
      </c>
    </row>
    <row r="9638" spans="1:10" x14ac:dyDescent="0.2">
      <c r="A9638" t="s">
        <v>147</v>
      </c>
      <c r="B9638" t="s">
        <v>148</v>
      </c>
      <c r="C9638" t="s">
        <v>149</v>
      </c>
      <c r="D9638" t="s">
        <v>150</v>
      </c>
      <c r="E9638">
        <f>VLOOKUP(D9638,'[1]Country Names and ID'!$C:$D,2,FALSE)</f>
        <v>187</v>
      </c>
      <c r="F9638">
        <v>2012</v>
      </c>
      <c r="G9638" t="s">
        <v>61</v>
      </c>
      <c r="H9638">
        <v>14.2</v>
      </c>
      <c r="I9638">
        <v>4.76</v>
      </c>
      <c r="J9638">
        <v>31.33</v>
      </c>
    </row>
    <row r="9639" spans="1:10" x14ac:dyDescent="0.2">
      <c r="A9639" t="s">
        <v>147</v>
      </c>
      <c r="B9639" t="s">
        <v>148</v>
      </c>
      <c r="C9639" t="s">
        <v>149</v>
      </c>
      <c r="D9639" t="s">
        <v>150</v>
      </c>
      <c r="E9639">
        <f>VLOOKUP(D9639,'[1]Country Names and ID'!$C:$D,2,FALSE)</f>
        <v>187</v>
      </c>
      <c r="F9639">
        <v>2012</v>
      </c>
      <c r="G9639" t="s">
        <v>44</v>
      </c>
      <c r="H9639">
        <v>18.809999999999999</v>
      </c>
      <c r="I9639">
        <v>8.4</v>
      </c>
      <c r="J9639">
        <v>32.82</v>
      </c>
    </row>
    <row r="9640" spans="1:10" x14ac:dyDescent="0.2">
      <c r="A9640" t="s">
        <v>147</v>
      </c>
      <c r="B9640" t="s">
        <v>148</v>
      </c>
      <c r="C9640" t="s">
        <v>149</v>
      </c>
      <c r="D9640" t="s">
        <v>150</v>
      </c>
      <c r="E9640">
        <f>VLOOKUP(D9640,'[1]Country Names and ID'!$C:$D,2,FALSE)</f>
        <v>187</v>
      </c>
      <c r="F9640">
        <v>2012</v>
      </c>
      <c r="G9640" t="s">
        <v>56</v>
      </c>
      <c r="H9640">
        <v>23.17</v>
      </c>
      <c r="I9640">
        <v>7.26</v>
      </c>
      <c r="J9640">
        <v>47.2</v>
      </c>
    </row>
    <row r="9641" spans="1:10" x14ac:dyDescent="0.2">
      <c r="A9641" t="s">
        <v>147</v>
      </c>
      <c r="B9641" t="s">
        <v>148</v>
      </c>
      <c r="C9641" t="s">
        <v>149</v>
      </c>
      <c r="D9641" t="s">
        <v>150</v>
      </c>
      <c r="E9641">
        <f>VLOOKUP(D9641,'[1]Country Names and ID'!$C:$D,2,FALSE)</f>
        <v>187</v>
      </c>
      <c r="F9641">
        <v>2013</v>
      </c>
      <c r="G9641" t="s">
        <v>61</v>
      </c>
      <c r="H9641">
        <v>14.04</v>
      </c>
      <c r="I9641">
        <v>4.55</v>
      </c>
      <c r="J9641">
        <v>31.12</v>
      </c>
    </row>
    <row r="9642" spans="1:10" x14ac:dyDescent="0.2">
      <c r="A9642" t="s">
        <v>147</v>
      </c>
      <c r="B9642" t="s">
        <v>148</v>
      </c>
      <c r="C9642" t="s">
        <v>149</v>
      </c>
      <c r="D9642" t="s">
        <v>150</v>
      </c>
      <c r="E9642">
        <f>VLOOKUP(D9642,'[1]Country Names and ID'!$C:$D,2,FALSE)</f>
        <v>187</v>
      </c>
      <c r="F9642">
        <v>2013</v>
      </c>
      <c r="G9642" t="s">
        <v>44</v>
      </c>
      <c r="H9642">
        <v>18.66</v>
      </c>
      <c r="I9642">
        <v>8.17</v>
      </c>
      <c r="J9642">
        <v>32.78</v>
      </c>
    </row>
    <row r="9643" spans="1:10" x14ac:dyDescent="0.2">
      <c r="A9643" t="s">
        <v>147</v>
      </c>
      <c r="B9643" t="s">
        <v>148</v>
      </c>
      <c r="C9643" t="s">
        <v>149</v>
      </c>
      <c r="D9643" t="s">
        <v>150</v>
      </c>
      <c r="E9643">
        <f>VLOOKUP(D9643,'[1]Country Names and ID'!$C:$D,2,FALSE)</f>
        <v>187</v>
      </c>
      <c r="F9643">
        <v>2013</v>
      </c>
      <c r="G9643" t="s">
        <v>56</v>
      </c>
      <c r="H9643">
        <v>23.03</v>
      </c>
      <c r="I9643">
        <v>6.99</v>
      </c>
      <c r="J9643">
        <v>47.26</v>
      </c>
    </row>
    <row r="9644" spans="1:10" x14ac:dyDescent="0.2">
      <c r="A9644" t="s">
        <v>147</v>
      </c>
      <c r="B9644" t="s">
        <v>148</v>
      </c>
      <c r="C9644" t="s">
        <v>149</v>
      </c>
      <c r="D9644" t="s">
        <v>150</v>
      </c>
      <c r="E9644">
        <f>VLOOKUP(D9644,'[1]Country Names and ID'!$C:$D,2,FALSE)</f>
        <v>187</v>
      </c>
      <c r="F9644">
        <v>2014</v>
      </c>
      <c r="G9644" t="s">
        <v>61</v>
      </c>
      <c r="H9644">
        <v>13.9</v>
      </c>
      <c r="I9644">
        <v>4.38</v>
      </c>
      <c r="J9644">
        <v>31.05</v>
      </c>
    </row>
    <row r="9645" spans="1:10" x14ac:dyDescent="0.2">
      <c r="A9645" t="s">
        <v>147</v>
      </c>
      <c r="B9645" t="s">
        <v>148</v>
      </c>
      <c r="C9645" t="s">
        <v>149</v>
      </c>
      <c r="D9645" t="s">
        <v>150</v>
      </c>
      <c r="E9645">
        <f>VLOOKUP(D9645,'[1]Country Names and ID'!$C:$D,2,FALSE)</f>
        <v>187</v>
      </c>
      <c r="F9645">
        <v>2014</v>
      </c>
      <c r="G9645" t="s">
        <v>44</v>
      </c>
      <c r="H9645">
        <v>18.53</v>
      </c>
      <c r="I9645">
        <v>7.99</v>
      </c>
      <c r="J9645">
        <v>32.97</v>
      </c>
    </row>
    <row r="9646" spans="1:10" x14ac:dyDescent="0.2">
      <c r="A9646" t="s">
        <v>147</v>
      </c>
      <c r="B9646" t="s">
        <v>148</v>
      </c>
      <c r="C9646" t="s">
        <v>149</v>
      </c>
      <c r="D9646" t="s">
        <v>150</v>
      </c>
      <c r="E9646">
        <f>VLOOKUP(D9646,'[1]Country Names and ID'!$C:$D,2,FALSE)</f>
        <v>187</v>
      </c>
      <c r="F9646">
        <v>2014</v>
      </c>
      <c r="G9646" t="s">
        <v>56</v>
      </c>
      <c r="H9646">
        <v>22.91</v>
      </c>
      <c r="I9646">
        <v>6.57</v>
      </c>
      <c r="J9646">
        <v>47.59</v>
      </c>
    </row>
    <row r="9647" spans="1:10" x14ac:dyDescent="0.2">
      <c r="A9647" t="s">
        <v>147</v>
      </c>
      <c r="B9647" t="s">
        <v>148</v>
      </c>
      <c r="C9647" t="s">
        <v>149</v>
      </c>
      <c r="D9647" t="s">
        <v>150</v>
      </c>
      <c r="E9647">
        <f>VLOOKUP(D9647,'[1]Country Names and ID'!$C:$D,2,FALSE)</f>
        <v>187</v>
      </c>
      <c r="F9647">
        <v>2015</v>
      </c>
      <c r="G9647" t="s">
        <v>61</v>
      </c>
      <c r="H9647">
        <v>13.78</v>
      </c>
      <c r="I9647">
        <v>4.1900000000000004</v>
      </c>
      <c r="J9647">
        <v>31.38</v>
      </c>
    </row>
    <row r="9648" spans="1:10" x14ac:dyDescent="0.2">
      <c r="A9648" t="s">
        <v>147</v>
      </c>
      <c r="B9648" t="s">
        <v>148</v>
      </c>
      <c r="C9648" t="s">
        <v>149</v>
      </c>
      <c r="D9648" t="s">
        <v>150</v>
      </c>
      <c r="E9648">
        <f>VLOOKUP(D9648,'[1]Country Names and ID'!$C:$D,2,FALSE)</f>
        <v>187</v>
      </c>
      <c r="F9648">
        <v>2015</v>
      </c>
      <c r="G9648" t="s">
        <v>44</v>
      </c>
      <c r="H9648">
        <v>18.41</v>
      </c>
      <c r="I9648">
        <v>7.71</v>
      </c>
      <c r="J9648">
        <v>33.17</v>
      </c>
    </row>
    <row r="9649" spans="1:10" x14ac:dyDescent="0.2">
      <c r="A9649" t="s">
        <v>147</v>
      </c>
      <c r="B9649" t="s">
        <v>148</v>
      </c>
      <c r="C9649" t="s">
        <v>149</v>
      </c>
      <c r="D9649" t="s">
        <v>150</v>
      </c>
      <c r="E9649">
        <f>VLOOKUP(D9649,'[1]Country Names and ID'!$C:$D,2,FALSE)</f>
        <v>187</v>
      </c>
      <c r="F9649">
        <v>2015</v>
      </c>
      <c r="G9649" t="s">
        <v>56</v>
      </c>
      <c r="H9649">
        <v>22.8</v>
      </c>
      <c r="I9649">
        <v>6.22</v>
      </c>
      <c r="J9649">
        <v>48.37</v>
      </c>
    </row>
    <row r="9650" spans="1:10" x14ac:dyDescent="0.2">
      <c r="A9650" t="s">
        <v>147</v>
      </c>
      <c r="B9650" t="s">
        <v>148</v>
      </c>
      <c r="C9650" t="s">
        <v>149</v>
      </c>
      <c r="D9650" t="s">
        <v>150</v>
      </c>
      <c r="E9650">
        <f>VLOOKUP(D9650,'[1]Country Names and ID'!$C:$D,2,FALSE)</f>
        <v>187</v>
      </c>
      <c r="F9650">
        <v>2016</v>
      </c>
      <c r="G9650" t="s">
        <v>61</v>
      </c>
      <c r="H9650">
        <v>13.68</v>
      </c>
      <c r="I9650">
        <v>4.0199999999999996</v>
      </c>
      <c r="J9650">
        <v>31.41</v>
      </c>
    </row>
    <row r="9651" spans="1:10" x14ac:dyDescent="0.2">
      <c r="A9651" t="s">
        <v>147</v>
      </c>
      <c r="B9651" t="s">
        <v>148</v>
      </c>
      <c r="C9651" t="s">
        <v>149</v>
      </c>
      <c r="D9651" t="s">
        <v>150</v>
      </c>
      <c r="E9651">
        <f>VLOOKUP(D9651,'[1]Country Names and ID'!$C:$D,2,FALSE)</f>
        <v>187</v>
      </c>
      <c r="F9651">
        <v>2016</v>
      </c>
      <c r="G9651" t="s">
        <v>44</v>
      </c>
      <c r="H9651">
        <v>18.32</v>
      </c>
      <c r="I9651">
        <v>7.49</v>
      </c>
      <c r="J9651">
        <v>33.35</v>
      </c>
    </row>
    <row r="9652" spans="1:10" x14ac:dyDescent="0.2">
      <c r="A9652" t="s">
        <v>147</v>
      </c>
      <c r="B9652" t="s">
        <v>148</v>
      </c>
      <c r="C9652" t="s">
        <v>149</v>
      </c>
      <c r="D9652" t="s">
        <v>150</v>
      </c>
      <c r="E9652">
        <f>VLOOKUP(D9652,'[1]Country Names and ID'!$C:$D,2,FALSE)</f>
        <v>187</v>
      </c>
      <c r="F9652">
        <v>2016</v>
      </c>
      <c r="G9652" t="s">
        <v>56</v>
      </c>
      <c r="H9652">
        <v>22.71</v>
      </c>
      <c r="I9652">
        <v>5.88</v>
      </c>
      <c r="J9652">
        <v>49.09</v>
      </c>
    </row>
    <row r="9653" spans="1:10" x14ac:dyDescent="0.2">
      <c r="A9653" t="s">
        <v>147</v>
      </c>
      <c r="B9653" t="s">
        <v>148</v>
      </c>
      <c r="C9653" t="s">
        <v>149</v>
      </c>
      <c r="D9653" t="s">
        <v>150</v>
      </c>
      <c r="E9653">
        <f>VLOOKUP(D9653,'[1]Country Names and ID'!$C:$D,2,FALSE)</f>
        <v>187</v>
      </c>
      <c r="F9653">
        <v>2017</v>
      </c>
      <c r="G9653" t="s">
        <v>61</v>
      </c>
      <c r="H9653">
        <v>13.6</v>
      </c>
      <c r="I9653">
        <v>3.81</v>
      </c>
      <c r="J9653">
        <v>31.65</v>
      </c>
    </row>
    <row r="9654" spans="1:10" x14ac:dyDescent="0.2">
      <c r="A9654" t="s">
        <v>147</v>
      </c>
      <c r="B9654" t="s">
        <v>148</v>
      </c>
      <c r="C9654" t="s">
        <v>149</v>
      </c>
      <c r="D9654" t="s">
        <v>150</v>
      </c>
      <c r="E9654">
        <f>VLOOKUP(D9654,'[1]Country Names and ID'!$C:$D,2,FALSE)</f>
        <v>187</v>
      </c>
      <c r="F9654">
        <v>2017</v>
      </c>
      <c r="G9654" t="s">
        <v>44</v>
      </c>
      <c r="H9654">
        <v>18.239999999999998</v>
      </c>
      <c r="I9654">
        <v>7.25</v>
      </c>
      <c r="J9654">
        <v>33.86</v>
      </c>
    </row>
    <row r="9655" spans="1:10" x14ac:dyDescent="0.2">
      <c r="A9655" t="s">
        <v>147</v>
      </c>
      <c r="B9655" t="s">
        <v>148</v>
      </c>
      <c r="C9655" t="s">
        <v>149</v>
      </c>
      <c r="D9655" t="s">
        <v>150</v>
      </c>
      <c r="E9655">
        <f>VLOOKUP(D9655,'[1]Country Names and ID'!$C:$D,2,FALSE)</f>
        <v>187</v>
      </c>
      <c r="F9655">
        <v>2017</v>
      </c>
      <c r="G9655" t="s">
        <v>56</v>
      </c>
      <c r="H9655">
        <v>22.63</v>
      </c>
      <c r="I9655">
        <v>5.47</v>
      </c>
      <c r="J9655">
        <v>49.88</v>
      </c>
    </row>
    <row r="9656" spans="1:10" x14ac:dyDescent="0.2">
      <c r="A9656" t="s">
        <v>147</v>
      </c>
      <c r="B9656" t="s">
        <v>148</v>
      </c>
      <c r="C9656" t="s">
        <v>149</v>
      </c>
      <c r="D9656" t="s">
        <v>150</v>
      </c>
      <c r="E9656">
        <f>VLOOKUP(D9656,'[1]Country Names and ID'!$C:$D,2,FALSE)</f>
        <v>187</v>
      </c>
      <c r="F9656">
        <v>2018</v>
      </c>
      <c r="G9656" t="s">
        <v>61</v>
      </c>
      <c r="H9656">
        <v>13.55</v>
      </c>
      <c r="I9656">
        <v>3.56</v>
      </c>
      <c r="J9656">
        <v>32.07</v>
      </c>
    </row>
    <row r="9657" spans="1:10" x14ac:dyDescent="0.2">
      <c r="A9657" t="s">
        <v>147</v>
      </c>
      <c r="B9657" t="s">
        <v>148</v>
      </c>
      <c r="C9657" t="s">
        <v>149</v>
      </c>
      <c r="D9657" t="s">
        <v>150</v>
      </c>
      <c r="E9657">
        <f>VLOOKUP(D9657,'[1]Country Names and ID'!$C:$D,2,FALSE)</f>
        <v>187</v>
      </c>
      <c r="F9657">
        <v>2018</v>
      </c>
      <c r="G9657" t="s">
        <v>44</v>
      </c>
      <c r="H9657">
        <v>18.18</v>
      </c>
      <c r="I9657">
        <v>7.06</v>
      </c>
      <c r="J9657">
        <v>34.39</v>
      </c>
    </row>
    <row r="9658" spans="1:10" x14ac:dyDescent="0.2">
      <c r="A9658" t="s">
        <v>147</v>
      </c>
      <c r="B9658" t="s">
        <v>148</v>
      </c>
      <c r="C9658" t="s">
        <v>149</v>
      </c>
      <c r="D9658" t="s">
        <v>150</v>
      </c>
      <c r="E9658">
        <f>VLOOKUP(D9658,'[1]Country Names and ID'!$C:$D,2,FALSE)</f>
        <v>187</v>
      </c>
      <c r="F9658">
        <v>2018</v>
      </c>
      <c r="G9658" t="s">
        <v>56</v>
      </c>
      <c r="H9658">
        <v>22.56</v>
      </c>
      <c r="I9658">
        <v>5.0199999999999996</v>
      </c>
      <c r="J9658">
        <v>50.65</v>
      </c>
    </row>
    <row r="9659" spans="1:10" x14ac:dyDescent="0.2">
      <c r="A9659" t="s">
        <v>147</v>
      </c>
      <c r="B9659" t="s">
        <v>148</v>
      </c>
      <c r="C9659" t="s">
        <v>149</v>
      </c>
      <c r="D9659" t="s">
        <v>150</v>
      </c>
      <c r="E9659">
        <f>VLOOKUP(D9659,'[1]Country Names and ID'!$C:$D,2,FALSE)</f>
        <v>187</v>
      </c>
      <c r="F9659">
        <v>2019</v>
      </c>
      <c r="G9659" t="s">
        <v>61</v>
      </c>
      <c r="H9659">
        <v>13.52</v>
      </c>
      <c r="I9659">
        <v>3.4</v>
      </c>
      <c r="J9659">
        <v>32.56</v>
      </c>
    </row>
    <row r="9660" spans="1:10" x14ac:dyDescent="0.2">
      <c r="A9660" t="s">
        <v>147</v>
      </c>
      <c r="B9660" t="s">
        <v>148</v>
      </c>
      <c r="C9660" t="s">
        <v>149</v>
      </c>
      <c r="D9660" t="s">
        <v>150</v>
      </c>
      <c r="E9660">
        <f>VLOOKUP(D9660,'[1]Country Names and ID'!$C:$D,2,FALSE)</f>
        <v>187</v>
      </c>
      <c r="F9660">
        <v>2019</v>
      </c>
      <c r="G9660" t="s">
        <v>44</v>
      </c>
      <c r="H9660">
        <v>18.13</v>
      </c>
      <c r="I9660">
        <v>6.78</v>
      </c>
      <c r="J9660">
        <v>34.81</v>
      </c>
    </row>
    <row r="9661" spans="1:10" x14ac:dyDescent="0.2">
      <c r="A9661" t="s">
        <v>147</v>
      </c>
      <c r="B9661" t="s">
        <v>148</v>
      </c>
      <c r="C9661" t="s">
        <v>149</v>
      </c>
      <c r="D9661" t="s">
        <v>150</v>
      </c>
      <c r="E9661">
        <f>VLOOKUP(D9661,'[1]Country Names and ID'!$C:$D,2,FALSE)</f>
        <v>187</v>
      </c>
      <c r="F9661">
        <v>2019</v>
      </c>
      <c r="G9661" t="s">
        <v>56</v>
      </c>
      <c r="H9661">
        <v>22.5</v>
      </c>
      <c r="I9661">
        <v>4.63</v>
      </c>
      <c r="J9661">
        <v>51.3</v>
      </c>
    </row>
    <row r="9662" spans="1:10" x14ac:dyDescent="0.2">
      <c r="A9662" t="s">
        <v>52</v>
      </c>
      <c r="B9662" t="s">
        <v>53</v>
      </c>
      <c r="C9662" t="s">
        <v>894</v>
      </c>
      <c r="D9662" t="s">
        <v>895</v>
      </c>
      <c r="E9662">
        <f>VLOOKUP(D9662,'[1]Country Names and ID'!$C:$D,2,FALSE)</f>
        <v>196</v>
      </c>
      <c r="F9662">
        <v>2000</v>
      </c>
      <c r="G9662" t="s">
        <v>61</v>
      </c>
      <c r="H9662">
        <v>45.23</v>
      </c>
      <c r="I9662">
        <v>34.1</v>
      </c>
      <c r="J9662">
        <v>56.18</v>
      </c>
    </row>
    <row r="9663" spans="1:10" x14ac:dyDescent="0.2">
      <c r="A9663" t="s">
        <v>52</v>
      </c>
      <c r="B9663" t="s">
        <v>53</v>
      </c>
      <c r="C9663" t="s">
        <v>894</v>
      </c>
      <c r="D9663" t="s">
        <v>895</v>
      </c>
      <c r="E9663">
        <f>VLOOKUP(D9663,'[1]Country Names and ID'!$C:$D,2,FALSE)</f>
        <v>196</v>
      </c>
      <c r="F9663">
        <v>2000</v>
      </c>
      <c r="G9663" t="s">
        <v>44</v>
      </c>
      <c r="H9663">
        <v>49.42</v>
      </c>
      <c r="I9663">
        <v>40.99</v>
      </c>
      <c r="J9663">
        <v>57.8</v>
      </c>
    </row>
    <row r="9664" spans="1:10" x14ac:dyDescent="0.2">
      <c r="A9664" t="s">
        <v>52</v>
      </c>
      <c r="B9664" t="s">
        <v>53</v>
      </c>
      <c r="C9664" t="s">
        <v>894</v>
      </c>
      <c r="D9664" t="s">
        <v>895</v>
      </c>
      <c r="E9664">
        <f>VLOOKUP(D9664,'[1]Country Names and ID'!$C:$D,2,FALSE)</f>
        <v>196</v>
      </c>
      <c r="F9664">
        <v>2000</v>
      </c>
      <c r="G9664" t="s">
        <v>56</v>
      </c>
      <c r="H9664">
        <v>52.93</v>
      </c>
      <c r="I9664">
        <v>40.450000000000003</v>
      </c>
      <c r="J9664">
        <v>64.89</v>
      </c>
    </row>
    <row r="9665" spans="1:10" x14ac:dyDescent="0.2">
      <c r="A9665" t="s">
        <v>52</v>
      </c>
      <c r="B9665" t="s">
        <v>53</v>
      </c>
      <c r="C9665" t="s">
        <v>894</v>
      </c>
      <c r="D9665" t="s">
        <v>895</v>
      </c>
      <c r="E9665">
        <f>VLOOKUP(D9665,'[1]Country Names and ID'!$C:$D,2,FALSE)</f>
        <v>196</v>
      </c>
      <c r="F9665">
        <v>2001</v>
      </c>
      <c r="G9665" t="s">
        <v>61</v>
      </c>
      <c r="H9665">
        <v>45.43</v>
      </c>
      <c r="I9665">
        <v>34.96</v>
      </c>
      <c r="J9665">
        <v>55.6</v>
      </c>
    </row>
    <row r="9666" spans="1:10" x14ac:dyDescent="0.2">
      <c r="A9666" t="s">
        <v>52</v>
      </c>
      <c r="B9666" t="s">
        <v>53</v>
      </c>
      <c r="C9666" t="s">
        <v>894</v>
      </c>
      <c r="D9666" t="s">
        <v>895</v>
      </c>
      <c r="E9666">
        <f>VLOOKUP(D9666,'[1]Country Names and ID'!$C:$D,2,FALSE)</f>
        <v>196</v>
      </c>
      <c r="F9666">
        <v>2001</v>
      </c>
      <c r="G9666" t="s">
        <v>44</v>
      </c>
      <c r="H9666">
        <v>49.41</v>
      </c>
      <c r="I9666">
        <v>41.6</v>
      </c>
      <c r="J9666">
        <v>57.16</v>
      </c>
    </row>
    <row r="9667" spans="1:10" x14ac:dyDescent="0.2">
      <c r="A9667" t="s">
        <v>52</v>
      </c>
      <c r="B9667" t="s">
        <v>53</v>
      </c>
      <c r="C9667" t="s">
        <v>894</v>
      </c>
      <c r="D9667" t="s">
        <v>895</v>
      </c>
      <c r="E9667">
        <f>VLOOKUP(D9667,'[1]Country Names and ID'!$C:$D,2,FALSE)</f>
        <v>196</v>
      </c>
      <c r="F9667">
        <v>2001</v>
      </c>
      <c r="G9667" t="s">
        <v>56</v>
      </c>
      <c r="H9667">
        <v>52.77</v>
      </c>
      <c r="I9667">
        <v>41.23</v>
      </c>
      <c r="J9667">
        <v>63.89</v>
      </c>
    </row>
    <row r="9668" spans="1:10" x14ac:dyDescent="0.2">
      <c r="A9668" t="s">
        <v>52</v>
      </c>
      <c r="B9668" t="s">
        <v>53</v>
      </c>
      <c r="C9668" t="s">
        <v>894</v>
      </c>
      <c r="D9668" t="s">
        <v>895</v>
      </c>
      <c r="E9668">
        <f>VLOOKUP(D9668,'[1]Country Names and ID'!$C:$D,2,FALSE)</f>
        <v>196</v>
      </c>
      <c r="F9668">
        <v>2002</v>
      </c>
      <c r="G9668" t="s">
        <v>61</v>
      </c>
      <c r="H9668">
        <v>45.59</v>
      </c>
      <c r="I9668">
        <v>35.74</v>
      </c>
      <c r="J9668">
        <v>55.09</v>
      </c>
    </row>
    <row r="9669" spans="1:10" x14ac:dyDescent="0.2">
      <c r="A9669" t="s">
        <v>52</v>
      </c>
      <c r="B9669" t="s">
        <v>53</v>
      </c>
      <c r="C9669" t="s">
        <v>894</v>
      </c>
      <c r="D9669" t="s">
        <v>895</v>
      </c>
      <c r="E9669">
        <f>VLOOKUP(D9669,'[1]Country Names and ID'!$C:$D,2,FALSE)</f>
        <v>196</v>
      </c>
      <c r="F9669">
        <v>2002</v>
      </c>
      <c r="G9669" t="s">
        <v>44</v>
      </c>
      <c r="H9669">
        <v>49.38</v>
      </c>
      <c r="I9669">
        <v>42.14</v>
      </c>
      <c r="J9669">
        <v>56.58</v>
      </c>
    </row>
    <row r="9670" spans="1:10" x14ac:dyDescent="0.2">
      <c r="A9670" t="s">
        <v>52</v>
      </c>
      <c r="B9670" t="s">
        <v>53</v>
      </c>
      <c r="C9670" t="s">
        <v>894</v>
      </c>
      <c r="D9670" t="s">
        <v>895</v>
      </c>
      <c r="E9670">
        <f>VLOOKUP(D9670,'[1]Country Names and ID'!$C:$D,2,FALSE)</f>
        <v>196</v>
      </c>
      <c r="F9670">
        <v>2002</v>
      </c>
      <c r="G9670" t="s">
        <v>56</v>
      </c>
      <c r="H9670">
        <v>52.61</v>
      </c>
      <c r="I9670">
        <v>41.95</v>
      </c>
      <c r="J9670">
        <v>62.85</v>
      </c>
    </row>
    <row r="9671" spans="1:10" x14ac:dyDescent="0.2">
      <c r="A9671" t="s">
        <v>52</v>
      </c>
      <c r="B9671" t="s">
        <v>53</v>
      </c>
      <c r="C9671" t="s">
        <v>894</v>
      </c>
      <c r="D9671" t="s">
        <v>895</v>
      </c>
      <c r="E9671">
        <f>VLOOKUP(D9671,'[1]Country Names and ID'!$C:$D,2,FALSE)</f>
        <v>196</v>
      </c>
      <c r="F9671">
        <v>2003</v>
      </c>
      <c r="G9671" t="s">
        <v>61</v>
      </c>
      <c r="H9671">
        <v>45.73</v>
      </c>
      <c r="I9671">
        <v>36.67</v>
      </c>
      <c r="J9671">
        <v>54.59</v>
      </c>
    </row>
    <row r="9672" spans="1:10" x14ac:dyDescent="0.2">
      <c r="A9672" t="s">
        <v>52</v>
      </c>
      <c r="B9672" t="s">
        <v>53</v>
      </c>
      <c r="C9672" t="s">
        <v>894</v>
      </c>
      <c r="D9672" t="s">
        <v>895</v>
      </c>
      <c r="E9672">
        <f>VLOOKUP(D9672,'[1]Country Names and ID'!$C:$D,2,FALSE)</f>
        <v>196</v>
      </c>
      <c r="F9672">
        <v>2003</v>
      </c>
      <c r="G9672" t="s">
        <v>44</v>
      </c>
      <c r="H9672">
        <v>49.34</v>
      </c>
      <c r="I9672">
        <v>42.56</v>
      </c>
      <c r="J9672">
        <v>56.03</v>
      </c>
    </row>
    <row r="9673" spans="1:10" x14ac:dyDescent="0.2">
      <c r="A9673" t="s">
        <v>52</v>
      </c>
      <c r="B9673" t="s">
        <v>53</v>
      </c>
      <c r="C9673" t="s">
        <v>894</v>
      </c>
      <c r="D9673" t="s">
        <v>895</v>
      </c>
      <c r="E9673">
        <f>VLOOKUP(D9673,'[1]Country Names and ID'!$C:$D,2,FALSE)</f>
        <v>196</v>
      </c>
      <c r="F9673">
        <v>2003</v>
      </c>
      <c r="G9673" t="s">
        <v>56</v>
      </c>
      <c r="H9673">
        <v>52.45</v>
      </c>
      <c r="I9673">
        <v>42.5</v>
      </c>
      <c r="J9673">
        <v>62.05</v>
      </c>
    </row>
    <row r="9674" spans="1:10" x14ac:dyDescent="0.2">
      <c r="A9674" t="s">
        <v>52</v>
      </c>
      <c r="B9674" t="s">
        <v>53</v>
      </c>
      <c r="C9674" t="s">
        <v>894</v>
      </c>
      <c r="D9674" t="s">
        <v>895</v>
      </c>
      <c r="E9674">
        <f>VLOOKUP(D9674,'[1]Country Names and ID'!$C:$D,2,FALSE)</f>
        <v>196</v>
      </c>
      <c r="F9674">
        <v>2004</v>
      </c>
      <c r="G9674" t="s">
        <v>61</v>
      </c>
      <c r="H9674">
        <v>45.85</v>
      </c>
      <c r="I9674">
        <v>37.31</v>
      </c>
      <c r="J9674">
        <v>54.41</v>
      </c>
    </row>
    <row r="9675" spans="1:10" x14ac:dyDescent="0.2">
      <c r="A9675" t="s">
        <v>52</v>
      </c>
      <c r="B9675" t="s">
        <v>53</v>
      </c>
      <c r="C9675" t="s">
        <v>894</v>
      </c>
      <c r="D9675" t="s">
        <v>895</v>
      </c>
      <c r="E9675">
        <f>VLOOKUP(D9675,'[1]Country Names and ID'!$C:$D,2,FALSE)</f>
        <v>196</v>
      </c>
      <c r="F9675">
        <v>2004</v>
      </c>
      <c r="G9675" t="s">
        <v>44</v>
      </c>
      <c r="H9675">
        <v>49.3</v>
      </c>
      <c r="I9675">
        <v>42.92</v>
      </c>
      <c r="J9675">
        <v>55.59</v>
      </c>
    </row>
    <row r="9676" spans="1:10" x14ac:dyDescent="0.2">
      <c r="A9676" t="s">
        <v>52</v>
      </c>
      <c r="B9676" t="s">
        <v>53</v>
      </c>
      <c r="C9676" t="s">
        <v>894</v>
      </c>
      <c r="D9676" t="s">
        <v>895</v>
      </c>
      <c r="E9676">
        <f>VLOOKUP(D9676,'[1]Country Names and ID'!$C:$D,2,FALSE)</f>
        <v>196</v>
      </c>
      <c r="F9676">
        <v>2004</v>
      </c>
      <c r="G9676" t="s">
        <v>56</v>
      </c>
      <c r="H9676">
        <v>52.29</v>
      </c>
      <c r="I9676">
        <v>43.21</v>
      </c>
      <c r="J9676">
        <v>61.36</v>
      </c>
    </row>
    <row r="9677" spans="1:10" x14ac:dyDescent="0.2">
      <c r="A9677" t="s">
        <v>52</v>
      </c>
      <c r="B9677" t="s">
        <v>53</v>
      </c>
      <c r="C9677" t="s">
        <v>894</v>
      </c>
      <c r="D9677" t="s">
        <v>895</v>
      </c>
      <c r="E9677">
        <f>VLOOKUP(D9677,'[1]Country Names and ID'!$C:$D,2,FALSE)</f>
        <v>196</v>
      </c>
      <c r="F9677">
        <v>2005</v>
      </c>
      <c r="G9677" t="s">
        <v>61</v>
      </c>
      <c r="H9677">
        <v>45.92</v>
      </c>
      <c r="I9677">
        <v>37.78</v>
      </c>
      <c r="J9677">
        <v>54.15</v>
      </c>
    </row>
    <row r="9678" spans="1:10" x14ac:dyDescent="0.2">
      <c r="A9678" t="s">
        <v>52</v>
      </c>
      <c r="B9678" t="s">
        <v>53</v>
      </c>
      <c r="C9678" t="s">
        <v>894</v>
      </c>
      <c r="D9678" t="s">
        <v>895</v>
      </c>
      <c r="E9678">
        <f>VLOOKUP(D9678,'[1]Country Names and ID'!$C:$D,2,FALSE)</f>
        <v>196</v>
      </c>
      <c r="F9678">
        <v>2005</v>
      </c>
      <c r="G9678" t="s">
        <v>44</v>
      </c>
      <c r="H9678">
        <v>49.23</v>
      </c>
      <c r="I9678">
        <v>43.33</v>
      </c>
      <c r="J9678">
        <v>55.12</v>
      </c>
    </row>
    <row r="9679" spans="1:10" x14ac:dyDescent="0.2">
      <c r="A9679" t="s">
        <v>52</v>
      </c>
      <c r="B9679" t="s">
        <v>53</v>
      </c>
      <c r="C9679" t="s">
        <v>894</v>
      </c>
      <c r="D9679" t="s">
        <v>895</v>
      </c>
      <c r="E9679">
        <f>VLOOKUP(D9679,'[1]Country Names and ID'!$C:$D,2,FALSE)</f>
        <v>196</v>
      </c>
      <c r="F9679">
        <v>2005</v>
      </c>
      <c r="G9679" t="s">
        <v>56</v>
      </c>
      <c r="H9679">
        <v>52.12</v>
      </c>
      <c r="I9679">
        <v>43.54</v>
      </c>
      <c r="J9679">
        <v>60.6</v>
      </c>
    </row>
    <row r="9680" spans="1:10" x14ac:dyDescent="0.2">
      <c r="A9680" t="s">
        <v>52</v>
      </c>
      <c r="B9680" t="s">
        <v>53</v>
      </c>
      <c r="C9680" t="s">
        <v>894</v>
      </c>
      <c r="D9680" t="s">
        <v>895</v>
      </c>
      <c r="E9680">
        <f>VLOOKUP(D9680,'[1]Country Names and ID'!$C:$D,2,FALSE)</f>
        <v>196</v>
      </c>
      <c r="F9680">
        <v>2006</v>
      </c>
      <c r="G9680" t="s">
        <v>61</v>
      </c>
      <c r="H9680">
        <v>45.94</v>
      </c>
      <c r="I9680">
        <v>38.14</v>
      </c>
      <c r="J9680">
        <v>53.89</v>
      </c>
    </row>
    <row r="9681" spans="1:10" x14ac:dyDescent="0.2">
      <c r="A9681" t="s">
        <v>52</v>
      </c>
      <c r="B9681" t="s">
        <v>53</v>
      </c>
      <c r="C9681" t="s">
        <v>894</v>
      </c>
      <c r="D9681" t="s">
        <v>895</v>
      </c>
      <c r="E9681">
        <f>VLOOKUP(D9681,'[1]Country Names and ID'!$C:$D,2,FALSE)</f>
        <v>196</v>
      </c>
      <c r="F9681">
        <v>2006</v>
      </c>
      <c r="G9681" t="s">
        <v>44</v>
      </c>
      <c r="H9681">
        <v>49.13</v>
      </c>
      <c r="I9681">
        <v>43.62</v>
      </c>
      <c r="J9681">
        <v>54.81</v>
      </c>
    </row>
    <row r="9682" spans="1:10" x14ac:dyDescent="0.2">
      <c r="A9682" t="s">
        <v>52</v>
      </c>
      <c r="B9682" t="s">
        <v>53</v>
      </c>
      <c r="C9682" t="s">
        <v>894</v>
      </c>
      <c r="D9682" t="s">
        <v>895</v>
      </c>
      <c r="E9682">
        <f>VLOOKUP(D9682,'[1]Country Names and ID'!$C:$D,2,FALSE)</f>
        <v>196</v>
      </c>
      <c r="F9682">
        <v>2006</v>
      </c>
      <c r="G9682" t="s">
        <v>56</v>
      </c>
      <c r="H9682">
        <v>51.93</v>
      </c>
      <c r="I9682">
        <v>43.78</v>
      </c>
      <c r="J9682">
        <v>60.12</v>
      </c>
    </row>
    <row r="9683" spans="1:10" x14ac:dyDescent="0.2">
      <c r="A9683" t="s">
        <v>52</v>
      </c>
      <c r="B9683" t="s">
        <v>53</v>
      </c>
      <c r="C9683" t="s">
        <v>894</v>
      </c>
      <c r="D9683" t="s">
        <v>895</v>
      </c>
      <c r="E9683">
        <f>VLOOKUP(D9683,'[1]Country Names and ID'!$C:$D,2,FALSE)</f>
        <v>196</v>
      </c>
      <c r="F9683">
        <v>2007</v>
      </c>
      <c r="G9683" t="s">
        <v>61</v>
      </c>
      <c r="H9683">
        <v>45.9</v>
      </c>
      <c r="I9683">
        <v>38.32</v>
      </c>
      <c r="J9683">
        <v>53.79</v>
      </c>
    </row>
    <row r="9684" spans="1:10" x14ac:dyDescent="0.2">
      <c r="A9684" t="s">
        <v>52</v>
      </c>
      <c r="B9684" t="s">
        <v>53</v>
      </c>
      <c r="C9684" t="s">
        <v>894</v>
      </c>
      <c r="D9684" t="s">
        <v>895</v>
      </c>
      <c r="E9684">
        <f>VLOOKUP(D9684,'[1]Country Names and ID'!$C:$D,2,FALSE)</f>
        <v>196</v>
      </c>
      <c r="F9684">
        <v>2007</v>
      </c>
      <c r="G9684" t="s">
        <v>44</v>
      </c>
      <c r="H9684">
        <v>49.01</v>
      </c>
      <c r="I9684">
        <v>43.61</v>
      </c>
      <c r="J9684">
        <v>54.52</v>
      </c>
    </row>
    <row r="9685" spans="1:10" x14ac:dyDescent="0.2">
      <c r="A9685" t="s">
        <v>52</v>
      </c>
      <c r="B9685" t="s">
        <v>53</v>
      </c>
      <c r="C9685" t="s">
        <v>894</v>
      </c>
      <c r="D9685" t="s">
        <v>895</v>
      </c>
      <c r="E9685">
        <f>VLOOKUP(D9685,'[1]Country Names and ID'!$C:$D,2,FALSE)</f>
        <v>196</v>
      </c>
      <c r="F9685">
        <v>2007</v>
      </c>
      <c r="G9685" t="s">
        <v>56</v>
      </c>
      <c r="H9685">
        <v>51.74</v>
      </c>
      <c r="I9685">
        <v>43.79</v>
      </c>
      <c r="J9685">
        <v>59.69</v>
      </c>
    </row>
    <row r="9686" spans="1:10" x14ac:dyDescent="0.2">
      <c r="A9686" t="s">
        <v>52</v>
      </c>
      <c r="B9686" t="s">
        <v>53</v>
      </c>
      <c r="C9686" t="s">
        <v>894</v>
      </c>
      <c r="D9686" t="s">
        <v>895</v>
      </c>
      <c r="E9686">
        <f>VLOOKUP(D9686,'[1]Country Names and ID'!$C:$D,2,FALSE)</f>
        <v>196</v>
      </c>
      <c r="F9686">
        <v>2008</v>
      </c>
      <c r="G9686" t="s">
        <v>61</v>
      </c>
      <c r="H9686">
        <v>45.8</v>
      </c>
      <c r="I9686">
        <v>38.21</v>
      </c>
      <c r="J9686">
        <v>53.54</v>
      </c>
    </row>
    <row r="9687" spans="1:10" x14ac:dyDescent="0.2">
      <c r="A9687" t="s">
        <v>52</v>
      </c>
      <c r="B9687" t="s">
        <v>53</v>
      </c>
      <c r="C9687" t="s">
        <v>894</v>
      </c>
      <c r="D9687" t="s">
        <v>895</v>
      </c>
      <c r="E9687">
        <f>VLOOKUP(D9687,'[1]Country Names and ID'!$C:$D,2,FALSE)</f>
        <v>196</v>
      </c>
      <c r="F9687">
        <v>2008</v>
      </c>
      <c r="G9687" t="s">
        <v>44</v>
      </c>
      <c r="H9687">
        <v>48.84</v>
      </c>
      <c r="I9687">
        <v>43.39</v>
      </c>
      <c r="J9687">
        <v>54.5</v>
      </c>
    </row>
    <row r="9688" spans="1:10" x14ac:dyDescent="0.2">
      <c r="A9688" t="s">
        <v>52</v>
      </c>
      <c r="B9688" t="s">
        <v>53</v>
      </c>
      <c r="C9688" t="s">
        <v>894</v>
      </c>
      <c r="D9688" t="s">
        <v>895</v>
      </c>
      <c r="E9688">
        <f>VLOOKUP(D9688,'[1]Country Names and ID'!$C:$D,2,FALSE)</f>
        <v>196</v>
      </c>
      <c r="F9688">
        <v>2008</v>
      </c>
      <c r="G9688" t="s">
        <v>56</v>
      </c>
      <c r="H9688">
        <v>51.53</v>
      </c>
      <c r="I9688">
        <v>43.63</v>
      </c>
      <c r="J9688">
        <v>59.47</v>
      </c>
    </row>
    <row r="9689" spans="1:10" x14ac:dyDescent="0.2">
      <c r="A9689" t="s">
        <v>52</v>
      </c>
      <c r="B9689" t="s">
        <v>53</v>
      </c>
      <c r="C9689" t="s">
        <v>894</v>
      </c>
      <c r="D9689" t="s">
        <v>895</v>
      </c>
      <c r="E9689">
        <f>VLOOKUP(D9689,'[1]Country Names and ID'!$C:$D,2,FALSE)</f>
        <v>196</v>
      </c>
      <c r="F9689">
        <v>2009</v>
      </c>
      <c r="G9689" t="s">
        <v>61</v>
      </c>
      <c r="H9689">
        <v>45.61</v>
      </c>
      <c r="I9689">
        <v>37.75</v>
      </c>
      <c r="J9689">
        <v>53.62</v>
      </c>
    </row>
    <row r="9690" spans="1:10" x14ac:dyDescent="0.2">
      <c r="A9690" t="s">
        <v>52</v>
      </c>
      <c r="B9690" t="s">
        <v>53</v>
      </c>
      <c r="C9690" t="s">
        <v>894</v>
      </c>
      <c r="D9690" t="s">
        <v>895</v>
      </c>
      <c r="E9690">
        <f>VLOOKUP(D9690,'[1]Country Names and ID'!$C:$D,2,FALSE)</f>
        <v>196</v>
      </c>
      <c r="F9690">
        <v>2009</v>
      </c>
      <c r="G9690" t="s">
        <v>44</v>
      </c>
      <c r="H9690">
        <v>48.63</v>
      </c>
      <c r="I9690">
        <v>43.07</v>
      </c>
      <c r="J9690">
        <v>54.46</v>
      </c>
    </row>
    <row r="9691" spans="1:10" x14ac:dyDescent="0.2">
      <c r="A9691" t="s">
        <v>52</v>
      </c>
      <c r="B9691" t="s">
        <v>53</v>
      </c>
      <c r="C9691" t="s">
        <v>894</v>
      </c>
      <c r="D9691" t="s">
        <v>895</v>
      </c>
      <c r="E9691">
        <f>VLOOKUP(D9691,'[1]Country Names and ID'!$C:$D,2,FALSE)</f>
        <v>196</v>
      </c>
      <c r="F9691">
        <v>2009</v>
      </c>
      <c r="G9691" t="s">
        <v>56</v>
      </c>
      <c r="H9691">
        <v>51.31</v>
      </c>
      <c r="I9691">
        <v>43.15</v>
      </c>
      <c r="J9691">
        <v>59.5</v>
      </c>
    </row>
    <row r="9692" spans="1:10" x14ac:dyDescent="0.2">
      <c r="A9692" t="s">
        <v>52</v>
      </c>
      <c r="B9692" t="s">
        <v>53</v>
      </c>
      <c r="C9692" t="s">
        <v>894</v>
      </c>
      <c r="D9692" t="s">
        <v>895</v>
      </c>
      <c r="E9692">
        <f>VLOOKUP(D9692,'[1]Country Names and ID'!$C:$D,2,FALSE)</f>
        <v>196</v>
      </c>
      <c r="F9692">
        <v>2010</v>
      </c>
      <c r="G9692" t="s">
        <v>61</v>
      </c>
      <c r="H9692">
        <v>45.35</v>
      </c>
      <c r="I9692">
        <v>37.270000000000003</v>
      </c>
      <c r="J9692">
        <v>53.81</v>
      </c>
    </row>
    <row r="9693" spans="1:10" x14ac:dyDescent="0.2">
      <c r="A9693" t="s">
        <v>52</v>
      </c>
      <c r="B9693" t="s">
        <v>53</v>
      </c>
      <c r="C9693" t="s">
        <v>894</v>
      </c>
      <c r="D9693" t="s">
        <v>895</v>
      </c>
      <c r="E9693">
        <f>VLOOKUP(D9693,'[1]Country Names and ID'!$C:$D,2,FALSE)</f>
        <v>196</v>
      </c>
      <c r="F9693">
        <v>2010</v>
      </c>
      <c r="G9693" t="s">
        <v>44</v>
      </c>
      <c r="H9693">
        <v>48.38</v>
      </c>
      <c r="I9693">
        <v>42.6</v>
      </c>
      <c r="J9693">
        <v>54.58</v>
      </c>
    </row>
    <row r="9694" spans="1:10" x14ac:dyDescent="0.2">
      <c r="A9694" t="s">
        <v>52</v>
      </c>
      <c r="B9694" t="s">
        <v>53</v>
      </c>
      <c r="C9694" t="s">
        <v>894</v>
      </c>
      <c r="D9694" t="s">
        <v>895</v>
      </c>
      <c r="E9694">
        <f>VLOOKUP(D9694,'[1]Country Names and ID'!$C:$D,2,FALSE)</f>
        <v>196</v>
      </c>
      <c r="F9694">
        <v>2010</v>
      </c>
      <c r="G9694" t="s">
        <v>56</v>
      </c>
      <c r="H9694">
        <v>51.07</v>
      </c>
      <c r="I9694">
        <v>42.56</v>
      </c>
      <c r="J9694">
        <v>59.86</v>
      </c>
    </row>
    <row r="9695" spans="1:10" x14ac:dyDescent="0.2">
      <c r="A9695" t="s">
        <v>52</v>
      </c>
      <c r="B9695" t="s">
        <v>53</v>
      </c>
      <c r="C9695" t="s">
        <v>894</v>
      </c>
      <c r="D9695" t="s">
        <v>895</v>
      </c>
      <c r="E9695">
        <f>VLOOKUP(D9695,'[1]Country Names and ID'!$C:$D,2,FALSE)</f>
        <v>196</v>
      </c>
      <c r="F9695">
        <v>2011</v>
      </c>
      <c r="G9695" t="s">
        <v>61</v>
      </c>
      <c r="H9695">
        <v>45.04</v>
      </c>
      <c r="I9695">
        <v>36.33</v>
      </c>
      <c r="J9695">
        <v>53.97</v>
      </c>
    </row>
    <row r="9696" spans="1:10" x14ac:dyDescent="0.2">
      <c r="A9696" t="s">
        <v>52</v>
      </c>
      <c r="B9696" t="s">
        <v>53</v>
      </c>
      <c r="C9696" t="s">
        <v>894</v>
      </c>
      <c r="D9696" t="s">
        <v>895</v>
      </c>
      <c r="E9696">
        <f>VLOOKUP(D9696,'[1]Country Names and ID'!$C:$D,2,FALSE)</f>
        <v>196</v>
      </c>
      <c r="F9696">
        <v>2011</v>
      </c>
      <c r="G9696" t="s">
        <v>44</v>
      </c>
      <c r="H9696">
        <v>48.1</v>
      </c>
      <c r="I9696">
        <v>41.92</v>
      </c>
      <c r="J9696">
        <v>54.67</v>
      </c>
    </row>
    <row r="9697" spans="1:10" x14ac:dyDescent="0.2">
      <c r="A9697" t="s">
        <v>52</v>
      </c>
      <c r="B9697" t="s">
        <v>53</v>
      </c>
      <c r="C9697" t="s">
        <v>894</v>
      </c>
      <c r="D9697" t="s">
        <v>895</v>
      </c>
      <c r="E9697">
        <f>VLOOKUP(D9697,'[1]Country Names and ID'!$C:$D,2,FALSE)</f>
        <v>196</v>
      </c>
      <c r="F9697">
        <v>2011</v>
      </c>
      <c r="G9697" t="s">
        <v>56</v>
      </c>
      <c r="H9697">
        <v>50.82</v>
      </c>
      <c r="I9697">
        <v>41.9</v>
      </c>
      <c r="J9697">
        <v>60.18</v>
      </c>
    </row>
    <row r="9698" spans="1:10" x14ac:dyDescent="0.2">
      <c r="A9698" t="s">
        <v>52</v>
      </c>
      <c r="B9698" t="s">
        <v>53</v>
      </c>
      <c r="C9698" t="s">
        <v>894</v>
      </c>
      <c r="D9698" t="s">
        <v>895</v>
      </c>
      <c r="E9698">
        <f>VLOOKUP(D9698,'[1]Country Names and ID'!$C:$D,2,FALSE)</f>
        <v>196</v>
      </c>
      <c r="F9698">
        <v>2012</v>
      </c>
      <c r="G9698" t="s">
        <v>61</v>
      </c>
      <c r="H9698">
        <v>44.69</v>
      </c>
      <c r="I9698">
        <v>35.5</v>
      </c>
      <c r="J9698">
        <v>54.3</v>
      </c>
    </row>
    <row r="9699" spans="1:10" x14ac:dyDescent="0.2">
      <c r="A9699" t="s">
        <v>52</v>
      </c>
      <c r="B9699" t="s">
        <v>53</v>
      </c>
      <c r="C9699" t="s">
        <v>894</v>
      </c>
      <c r="D9699" t="s">
        <v>895</v>
      </c>
      <c r="E9699">
        <f>VLOOKUP(D9699,'[1]Country Names and ID'!$C:$D,2,FALSE)</f>
        <v>196</v>
      </c>
      <c r="F9699">
        <v>2012</v>
      </c>
      <c r="G9699" t="s">
        <v>44</v>
      </c>
      <c r="H9699">
        <v>47.8</v>
      </c>
      <c r="I9699">
        <v>41.31</v>
      </c>
      <c r="J9699">
        <v>54.97</v>
      </c>
    </row>
    <row r="9700" spans="1:10" x14ac:dyDescent="0.2">
      <c r="A9700" t="s">
        <v>52</v>
      </c>
      <c r="B9700" t="s">
        <v>53</v>
      </c>
      <c r="C9700" t="s">
        <v>894</v>
      </c>
      <c r="D9700" t="s">
        <v>895</v>
      </c>
      <c r="E9700">
        <f>VLOOKUP(D9700,'[1]Country Names and ID'!$C:$D,2,FALSE)</f>
        <v>196</v>
      </c>
      <c r="F9700">
        <v>2012</v>
      </c>
      <c r="G9700" t="s">
        <v>56</v>
      </c>
      <c r="H9700">
        <v>50.57</v>
      </c>
      <c r="I9700">
        <v>40.9</v>
      </c>
      <c r="J9700">
        <v>60.75</v>
      </c>
    </row>
    <row r="9701" spans="1:10" x14ac:dyDescent="0.2">
      <c r="A9701" t="s">
        <v>52</v>
      </c>
      <c r="B9701" t="s">
        <v>53</v>
      </c>
      <c r="C9701" t="s">
        <v>894</v>
      </c>
      <c r="D9701" t="s">
        <v>895</v>
      </c>
      <c r="E9701">
        <f>VLOOKUP(D9701,'[1]Country Names and ID'!$C:$D,2,FALSE)</f>
        <v>196</v>
      </c>
      <c r="F9701">
        <v>2013</v>
      </c>
      <c r="G9701" t="s">
        <v>61</v>
      </c>
      <c r="H9701">
        <v>44.31</v>
      </c>
      <c r="I9701">
        <v>34.49</v>
      </c>
      <c r="J9701">
        <v>54.73</v>
      </c>
    </row>
    <row r="9702" spans="1:10" x14ac:dyDescent="0.2">
      <c r="A9702" t="s">
        <v>52</v>
      </c>
      <c r="B9702" t="s">
        <v>53</v>
      </c>
      <c r="C9702" t="s">
        <v>894</v>
      </c>
      <c r="D9702" t="s">
        <v>895</v>
      </c>
      <c r="E9702">
        <f>VLOOKUP(D9702,'[1]Country Names and ID'!$C:$D,2,FALSE)</f>
        <v>196</v>
      </c>
      <c r="F9702">
        <v>2013</v>
      </c>
      <c r="G9702" t="s">
        <v>44</v>
      </c>
      <c r="H9702">
        <v>47.48</v>
      </c>
      <c r="I9702">
        <v>40.46</v>
      </c>
      <c r="J9702">
        <v>55.16</v>
      </c>
    </row>
    <row r="9703" spans="1:10" x14ac:dyDescent="0.2">
      <c r="A9703" t="s">
        <v>52</v>
      </c>
      <c r="B9703" t="s">
        <v>53</v>
      </c>
      <c r="C9703" t="s">
        <v>894</v>
      </c>
      <c r="D9703" t="s">
        <v>895</v>
      </c>
      <c r="E9703">
        <f>VLOOKUP(D9703,'[1]Country Names and ID'!$C:$D,2,FALSE)</f>
        <v>196</v>
      </c>
      <c r="F9703">
        <v>2013</v>
      </c>
      <c r="G9703" t="s">
        <v>56</v>
      </c>
      <c r="H9703">
        <v>50.31</v>
      </c>
      <c r="I9703">
        <v>39.89</v>
      </c>
      <c r="J9703">
        <v>61.34</v>
      </c>
    </row>
    <row r="9704" spans="1:10" x14ac:dyDescent="0.2">
      <c r="A9704" t="s">
        <v>52</v>
      </c>
      <c r="B9704" t="s">
        <v>53</v>
      </c>
      <c r="C9704" t="s">
        <v>894</v>
      </c>
      <c r="D9704" t="s">
        <v>895</v>
      </c>
      <c r="E9704">
        <f>VLOOKUP(D9704,'[1]Country Names and ID'!$C:$D,2,FALSE)</f>
        <v>196</v>
      </c>
      <c r="F9704">
        <v>2014</v>
      </c>
      <c r="G9704" t="s">
        <v>61</v>
      </c>
      <c r="H9704">
        <v>43.92</v>
      </c>
      <c r="I9704">
        <v>33.4</v>
      </c>
      <c r="J9704">
        <v>55.07</v>
      </c>
    </row>
    <row r="9705" spans="1:10" x14ac:dyDescent="0.2">
      <c r="A9705" t="s">
        <v>52</v>
      </c>
      <c r="B9705" t="s">
        <v>53</v>
      </c>
      <c r="C9705" t="s">
        <v>894</v>
      </c>
      <c r="D9705" t="s">
        <v>895</v>
      </c>
      <c r="E9705">
        <f>VLOOKUP(D9705,'[1]Country Names and ID'!$C:$D,2,FALSE)</f>
        <v>196</v>
      </c>
      <c r="F9705">
        <v>2014</v>
      </c>
      <c r="G9705" t="s">
        <v>44</v>
      </c>
      <c r="H9705">
        <v>47.15</v>
      </c>
      <c r="I9705">
        <v>39.520000000000003</v>
      </c>
      <c r="J9705">
        <v>55.45</v>
      </c>
    </row>
    <row r="9706" spans="1:10" x14ac:dyDescent="0.2">
      <c r="A9706" t="s">
        <v>52</v>
      </c>
      <c r="B9706" t="s">
        <v>53</v>
      </c>
      <c r="C9706" t="s">
        <v>894</v>
      </c>
      <c r="D9706" t="s">
        <v>895</v>
      </c>
      <c r="E9706">
        <f>VLOOKUP(D9706,'[1]Country Names and ID'!$C:$D,2,FALSE)</f>
        <v>196</v>
      </c>
      <c r="F9706">
        <v>2014</v>
      </c>
      <c r="G9706" t="s">
        <v>56</v>
      </c>
      <c r="H9706">
        <v>50.05</v>
      </c>
      <c r="I9706">
        <v>38.82</v>
      </c>
      <c r="J9706">
        <v>61.97</v>
      </c>
    </row>
    <row r="9707" spans="1:10" x14ac:dyDescent="0.2">
      <c r="A9707" t="s">
        <v>52</v>
      </c>
      <c r="B9707" t="s">
        <v>53</v>
      </c>
      <c r="C9707" t="s">
        <v>894</v>
      </c>
      <c r="D9707" t="s">
        <v>895</v>
      </c>
      <c r="E9707">
        <f>VLOOKUP(D9707,'[1]Country Names and ID'!$C:$D,2,FALSE)</f>
        <v>196</v>
      </c>
      <c r="F9707">
        <v>2015</v>
      </c>
      <c r="G9707" t="s">
        <v>61</v>
      </c>
      <c r="H9707">
        <v>43.54</v>
      </c>
      <c r="I9707">
        <v>32.25</v>
      </c>
      <c r="J9707">
        <v>55.66</v>
      </c>
    </row>
    <row r="9708" spans="1:10" x14ac:dyDescent="0.2">
      <c r="A9708" t="s">
        <v>52</v>
      </c>
      <c r="B9708" t="s">
        <v>53</v>
      </c>
      <c r="C9708" t="s">
        <v>894</v>
      </c>
      <c r="D9708" t="s">
        <v>895</v>
      </c>
      <c r="E9708">
        <f>VLOOKUP(D9708,'[1]Country Names and ID'!$C:$D,2,FALSE)</f>
        <v>196</v>
      </c>
      <c r="F9708">
        <v>2015</v>
      </c>
      <c r="G9708" t="s">
        <v>44</v>
      </c>
      <c r="H9708">
        <v>46.82</v>
      </c>
      <c r="I9708">
        <v>38.630000000000003</v>
      </c>
      <c r="J9708">
        <v>55.8</v>
      </c>
    </row>
    <row r="9709" spans="1:10" x14ac:dyDescent="0.2">
      <c r="A9709" t="s">
        <v>52</v>
      </c>
      <c r="B9709" t="s">
        <v>53</v>
      </c>
      <c r="C9709" t="s">
        <v>894</v>
      </c>
      <c r="D9709" t="s">
        <v>895</v>
      </c>
      <c r="E9709">
        <f>VLOOKUP(D9709,'[1]Country Names and ID'!$C:$D,2,FALSE)</f>
        <v>196</v>
      </c>
      <c r="F9709">
        <v>2015</v>
      </c>
      <c r="G9709" t="s">
        <v>56</v>
      </c>
      <c r="H9709">
        <v>49.79</v>
      </c>
      <c r="I9709">
        <v>37.44</v>
      </c>
      <c r="J9709">
        <v>62.65</v>
      </c>
    </row>
    <row r="9710" spans="1:10" x14ac:dyDescent="0.2">
      <c r="A9710" t="s">
        <v>52</v>
      </c>
      <c r="B9710" t="s">
        <v>53</v>
      </c>
      <c r="C9710" t="s">
        <v>894</v>
      </c>
      <c r="D9710" t="s">
        <v>895</v>
      </c>
      <c r="E9710">
        <f>VLOOKUP(D9710,'[1]Country Names and ID'!$C:$D,2,FALSE)</f>
        <v>196</v>
      </c>
      <c r="F9710">
        <v>2016</v>
      </c>
      <c r="G9710" t="s">
        <v>61</v>
      </c>
      <c r="H9710">
        <v>43.16</v>
      </c>
      <c r="I9710">
        <v>31.02</v>
      </c>
      <c r="J9710">
        <v>56.21</v>
      </c>
    </row>
    <row r="9711" spans="1:10" x14ac:dyDescent="0.2">
      <c r="A9711" t="s">
        <v>52</v>
      </c>
      <c r="B9711" t="s">
        <v>53</v>
      </c>
      <c r="C9711" t="s">
        <v>894</v>
      </c>
      <c r="D9711" t="s">
        <v>895</v>
      </c>
      <c r="E9711">
        <f>VLOOKUP(D9711,'[1]Country Names and ID'!$C:$D,2,FALSE)</f>
        <v>196</v>
      </c>
      <c r="F9711">
        <v>2016</v>
      </c>
      <c r="G9711" t="s">
        <v>44</v>
      </c>
      <c r="H9711">
        <v>46.51</v>
      </c>
      <c r="I9711">
        <v>37.68</v>
      </c>
      <c r="J9711">
        <v>56.11</v>
      </c>
    </row>
    <row r="9712" spans="1:10" x14ac:dyDescent="0.2">
      <c r="A9712" t="s">
        <v>52</v>
      </c>
      <c r="B9712" t="s">
        <v>53</v>
      </c>
      <c r="C9712" t="s">
        <v>894</v>
      </c>
      <c r="D9712" t="s">
        <v>895</v>
      </c>
      <c r="E9712">
        <f>VLOOKUP(D9712,'[1]Country Names and ID'!$C:$D,2,FALSE)</f>
        <v>196</v>
      </c>
      <c r="F9712">
        <v>2016</v>
      </c>
      <c r="G9712" t="s">
        <v>56</v>
      </c>
      <c r="H9712">
        <v>49.53</v>
      </c>
      <c r="I9712">
        <v>36.22</v>
      </c>
      <c r="J9712">
        <v>63.33</v>
      </c>
    </row>
    <row r="9713" spans="1:10" x14ac:dyDescent="0.2">
      <c r="A9713" t="s">
        <v>52</v>
      </c>
      <c r="B9713" t="s">
        <v>53</v>
      </c>
      <c r="C9713" t="s">
        <v>894</v>
      </c>
      <c r="D9713" t="s">
        <v>895</v>
      </c>
      <c r="E9713">
        <f>VLOOKUP(D9713,'[1]Country Names and ID'!$C:$D,2,FALSE)</f>
        <v>196</v>
      </c>
      <c r="F9713">
        <v>2017</v>
      </c>
      <c r="G9713" t="s">
        <v>61</v>
      </c>
      <c r="H9713">
        <v>42.79</v>
      </c>
      <c r="I9713">
        <v>29.85</v>
      </c>
      <c r="J9713">
        <v>56.71</v>
      </c>
    </row>
    <row r="9714" spans="1:10" x14ac:dyDescent="0.2">
      <c r="A9714" t="s">
        <v>52</v>
      </c>
      <c r="B9714" t="s">
        <v>53</v>
      </c>
      <c r="C9714" t="s">
        <v>894</v>
      </c>
      <c r="D9714" t="s">
        <v>895</v>
      </c>
      <c r="E9714">
        <f>VLOOKUP(D9714,'[1]Country Names and ID'!$C:$D,2,FALSE)</f>
        <v>196</v>
      </c>
      <c r="F9714">
        <v>2017</v>
      </c>
      <c r="G9714" t="s">
        <v>44</v>
      </c>
      <c r="H9714">
        <v>46.21</v>
      </c>
      <c r="I9714">
        <v>36.71</v>
      </c>
      <c r="J9714">
        <v>56.51</v>
      </c>
    </row>
    <row r="9715" spans="1:10" x14ac:dyDescent="0.2">
      <c r="A9715" t="s">
        <v>52</v>
      </c>
      <c r="B9715" t="s">
        <v>53</v>
      </c>
      <c r="C9715" t="s">
        <v>894</v>
      </c>
      <c r="D9715" t="s">
        <v>895</v>
      </c>
      <c r="E9715">
        <f>VLOOKUP(D9715,'[1]Country Names and ID'!$C:$D,2,FALSE)</f>
        <v>196</v>
      </c>
      <c r="F9715">
        <v>2017</v>
      </c>
      <c r="G9715" t="s">
        <v>56</v>
      </c>
      <c r="H9715">
        <v>49.28</v>
      </c>
      <c r="I9715">
        <v>35.04</v>
      </c>
      <c r="J9715">
        <v>64.05</v>
      </c>
    </row>
    <row r="9716" spans="1:10" x14ac:dyDescent="0.2">
      <c r="A9716" t="s">
        <v>52</v>
      </c>
      <c r="B9716" t="s">
        <v>53</v>
      </c>
      <c r="C9716" t="s">
        <v>894</v>
      </c>
      <c r="D9716" t="s">
        <v>895</v>
      </c>
      <c r="E9716">
        <f>VLOOKUP(D9716,'[1]Country Names and ID'!$C:$D,2,FALSE)</f>
        <v>196</v>
      </c>
      <c r="F9716">
        <v>2018</v>
      </c>
      <c r="G9716" t="s">
        <v>61</v>
      </c>
      <c r="H9716">
        <v>42.44</v>
      </c>
      <c r="I9716">
        <v>28.7</v>
      </c>
      <c r="J9716">
        <v>57.33</v>
      </c>
    </row>
    <row r="9717" spans="1:10" x14ac:dyDescent="0.2">
      <c r="A9717" t="s">
        <v>52</v>
      </c>
      <c r="B9717" t="s">
        <v>53</v>
      </c>
      <c r="C9717" t="s">
        <v>894</v>
      </c>
      <c r="D9717" t="s">
        <v>895</v>
      </c>
      <c r="E9717">
        <f>VLOOKUP(D9717,'[1]Country Names and ID'!$C:$D,2,FALSE)</f>
        <v>196</v>
      </c>
      <c r="F9717">
        <v>2018</v>
      </c>
      <c r="G9717" t="s">
        <v>44</v>
      </c>
      <c r="H9717">
        <v>45.91</v>
      </c>
      <c r="I9717">
        <v>35.68</v>
      </c>
      <c r="J9717">
        <v>56.86</v>
      </c>
    </row>
    <row r="9718" spans="1:10" x14ac:dyDescent="0.2">
      <c r="A9718" t="s">
        <v>52</v>
      </c>
      <c r="B9718" t="s">
        <v>53</v>
      </c>
      <c r="C9718" t="s">
        <v>894</v>
      </c>
      <c r="D9718" t="s">
        <v>895</v>
      </c>
      <c r="E9718">
        <f>VLOOKUP(D9718,'[1]Country Names and ID'!$C:$D,2,FALSE)</f>
        <v>196</v>
      </c>
      <c r="F9718">
        <v>2018</v>
      </c>
      <c r="G9718" t="s">
        <v>56</v>
      </c>
      <c r="H9718">
        <v>49.03</v>
      </c>
      <c r="I9718">
        <v>33.78</v>
      </c>
      <c r="J9718">
        <v>64.95</v>
      </c>
    </row>
    <row r="9719" spans="1:10" x14ac:dyDescent="0.2">
      <c r="A9719" t="s">
        <v>52</v>
      </c>
      <c r="B9719" t="s">
        <v>53</v>
      </c>
      <c r="C9719" t="s">
        <v>894</v>
      </c>
      <c r="D9719" t="s">
        <v>895</v>
      </c>
      <c r="E9719">
        <f>VLOOKUP(D9719,'[1]Country Names and ID'!$C:$D,2,FALSE)</f>
        <v>196</v>
      </c>
      <c r="F9719">
        <v>2019</v>
      </c>
      <c r="G9719" t="s">
        <v>61</v>
      </c>
      <c r="H9719">
        <v>42.11</v>
      </c>
      <c r="I9719">
        <v>27.51</v>
      </c>
      <c r="J9719">
        <v>57.93</v>
      </c>
    </row>
    <row r="9720" spans="1:10" x14ac:dyDescent="0.2">
      <c r="A9720" t="s">
        <v>52</v>
      </c>
      <c r="B9720" t="s">
        <v>53</v>
      </c>
      <c r="C9720" t="s">
        <v>894</v>
      </c>
      <c r="D9720" t="s">
        <v>895</v>
      </c>
      <c r="E9720">
        <f>VLOOKUP(D9720,'[1]Country Names and ID'!$C:$D,2,FALSE)</f>
        <v>196</v>
      </c>
      <c r="F9720">
        <v>2019</v>
      </c>
      <c r="G9720" t="s">
        <v>44</v>
      </c>
      <c r="H9720">
        <v>45.62</v>
      </c>
      <c r="I9720">
        <v>34.78</v>
      </c>
      <c r="J9720">
        <v>57.3</v>
      </c>
    </row>
    <row r="9721" spans="1:10" x14ac:dyDescent="0.2">
      <c r="A9721" t="s">
        <v>52</v>
      </c>
      <c r="B9721" t="s">
        <v>53</v>
      </c>
      <c r="C9721" t="s">
        <v>894</v>
      </c>
      <c r="D9721" t="s">
        <v>895</v>
      </c>
      <c r="E9721">
        <f>VLOOKUP(D9721,'[1]Country Names and ID'!$C:$D,2,FALSE)</f>
        <v>196</v>
      </c>
      <c r="F9721">
        <v>2019</v>
      </c>
      <c r="G9721" t="s">
        <v>56</v>
      </c>
      <c r="H9721">
        <v>48.78</v>
      </c>
      <c r="I9721">
        <v>32.68</v>
      </c>
      <c r="J9721">
        <v>65.69</v>
      </c>
    </row>
    <row r="9722" spans="1:10" x14ac:dyDescent="0.2">
      <c r="A9722" t="s">
        <v>52</v>
      </c>
      <c r="B9722" t="s">
        <v>53</v>
      </c>
      <c r="C9722" t="s">
        <v>141</v>
      </c>
      <c r="D9722" t="s">
        <v>142</v>
      </c>
      <c r="E9722">
        <f>VLOOKUP(D9722,'[1]Country Names and ID'!$C:$D,2,FALSE)</f>
        <v>435</v>
      </c>
      <c r="F9722">
        <v>2000</v>
      </c>
      <c r="G9722" t="s">
        <v>61</v>
      </c>
      <c r="H9722">
        <v>16.5</v>
      </c>
      <c r="I9722">
        <v>3.97</v>
      </c>
      <c r="J9722">
        <v>37.29</v>
      </c>
    </row>
    <row r="9723" spans="1:10" x14ac:dyDescent="0.2">
      <c r="A9723" t="s">
        <v>52</v>
      </c>
      <c r="B9723" t="s">
        <v>53</v>
      </c>
      <c r="C9723" t="s">
        <v>141</v>
      </c>
      <c r="D9723" t="s">
        <v>142</v>
      </c>
      <c r="E9723">
        <f>VLOOKUP(D9723,'[1]Country Names and ID'!$C:$D,2,FALSE)</f>
        <v>435</v>
      </c>
      <c r="F9723">
        <v>2000</v>
      </c>
      <c r="G9723" t="s">
        <v>44</v>
      </c>
      <c r="H9723">
        <v>19.489999999999998</v>
      </c>
      <c r="I9723">
        <v>7.3</v>
      </c>
      <c r="J9723">
        <v>37.56</v>
      </c>
    </row>
    <row r="9724" spans="1:10" x14ac:dyDescent="0.2">
      <c r="A9724" t="s">
        <v>52</v>
      </c>
      <c r="B9724" t="s">
        <v>53</v>
      </c>
      <c r="C9724" t="s">
        <v>141</v>
      </c>
      <c r="D9724" t="s">
        <v>142</v>
      </c>
      <c r="E9724">
        <f>VLOOKUP(D9724,'[1]Country Names and ID'!$C:$D,2,FALSE)</f>
        <v>435</v>
      </c>
      <c r="F9724">
        <v>2000</v>
      </c>
      <c r="G9724" t="s">
        <v>56</v>
      </c>
      <c r="H9724">
        <v>22.02</v>
      </c>
      <c r="I9724">
        <v>4.33</v>
      </c>
      <c r="J9724">
        <v>50.88</v>
      </c>
    </row>
    <row r="9725" spans="1:10" x14ac:dyDescent="0.2">
      <c r="A9725" t="s">
        <v>52</v>
      </c>
      <c r="B9725" t="s">
        <v>53</v>
      </c>
      <c r="C9725" t="s">
        <v>141</v>
      </c>
      <c r="D9725" t="s">
        <v>142</v>
      </c>
      <c r="E9725">
        <f>VLOOKUP(D9725,'[1]Country Names and ID'!$C:$D,2,FALSE)</f>
        <v>435</v>
      </c>
      <c r="F9725">
        <v>2001</v>
      </c>
      <c r="G9725" t="s">
        <v>61</v>
      </c>
      <c r="H9725">
        <v>16.260000000000002</v>
      </c>
      <c r="I9725">
        <v>4.08</v>
      </c>
      <c r="J9725">
        <v>36.22</v>
      </c>
    </row>
    <row r="9726" spans="1:10" x14ac:dyDescent="0.2">
      <c r="A9726" t="s">
        <v>52</v>
      </c>
      <c r="B9726" t="s">
        <v>53</v>
      </c>
      <c r="C9726" t="s">
        <v>141</v>
      </c>
      <c r="D9726" t="s">
        <v>142</v>
      </c>
      <c r="E9726">
        <f>VLOOKUP(D9726,'[1]Country Names and ID'!$C:$D,2,FALSE)</f>
        <v>435</v>
      </c>
      <c r="F9726">
        <v>2001</v>
      </c>
      <c r="G9726" t="s">
        <v>44</v>
      </c>
      <c r="H9726">
        <v>19.22</v>
      </c>
      <c r="I9726">
        <v>7.35</v>
      </c>
      <c r="J9726">
        <v>36.74</v>
      </c>
    </row>
    <row r="9727" spans="1:10" x14ac:dyDescent="0.2">
      <c r="A9727" t="s">
        <v>52</v>
      </c>
      <c r="B9727" t="s">
        <v>53</v>
      </c>
      <c r="C9727" t="s">
        <v>141</v>
      </c>
      <c r="D9727" t="s">
        <v>142</v>
      </c>
      <c r="E9727">
        <f>VLOOKUP(D9727,'[1]Country Names and ID'!$C:$D,2,FALSE)</f>
        <v>435</v>
      </c>
      <c r="F9727">
        <v>2001</v>
      </c>
      <c r="G9727" t="s">
        <v>56</v>
      </c>
      <c r="H9727">
        <v>21.74</v>
      </c>
      <c r="I9727">
        <v>4.57</v>
      </c>
      <c r="J9727">
        <v>49.51</v>
      </c>
    </row>
    <row r="9728" spans="1:10" x14ac:dyDescent="0.2">
      <c r="A9728" t="s">
        <v>52</v>
      </c>
      <c r="B9728" t="s">
        <v>53</v>
      </c>
      <c r="C9728" t="s">
        <v>141</v>
      </c>
      <c r="D9728" t="s">
        <v>142</v>
      </c>
      <c r="E9728">
        <f>VLOOKUP(D9728,'[1]Country Names and ID'!$C:$D,2,FALSE)</f>
        <v>435</v>
      </c>
      <c r="F9728">
        <v>2002</v>
      </c>
      <c r="G9728" t="s">
        <v>61</v>
      </c>
      <c r="H9728">
        <v>16.03</v>
      </c>
      <c r="I9728">
        <v>4.17</v>
      </c>
      <c r="J9728">
        <v>35.29</v>
      </c>
    </row>
    <row r="9729" spans="1:10" x14ac:dyDescent="0.2">
      <c r="A9729" t="s">
        <v>52</v>
      </c>
      <c r="B9729" t="s">
        <v>53</v>
      </c>
      <c r="C9729" t="s">
        <v>141</v>
      </c>
      <c r="D9729" t="s">
        <v>142</v>
      </c>
      <c r="E9729">
        <f>VLOOKUP(D9729,'[1]Country Names and ID'!$C:$D,2,FALSE)</f>
        <v>435</v>
      </c>
      <c r="F9729">
        <v>2002</v>
      </c>
      <c r="G9729" t="s">
        <v>44</v>
      </c>
      <c r="H9729">
        <v>18.97</v>
      </c>
      <c r="I9729">
        <v>7.41</v>
      </c>
      <c r="J9729">
        <v>35.71</v>
      </c>
    </row>
    <row r="9730" spans="1:10" x14ac:dyDescent="0.2">
      <c r="A9730" t="s">
        <v>52</v>
      </c>
      <c r="B9730" t="s">
        <v>53</v>
      </c>
      <c r="C9730" t="s">
        <v>141</v>
      </c>
      <c r="D9730" t="s">
        <v>142</v>
      </c>
      <c r="E9730">
        <f>VLOOKUP(D9730,'[1]Country Names and ID'!$C:$D,2,FALSE)</f>
        <v>435</v>
      </c>
      <c r="F9730">
        <v>2002</v>
      </c>
      <c r="G9730" t="s">
        <v>56</v>
      </c>
      <c r="H9730">
        <v>21.49</v>
      </c>
      <c r="I9730">
        <v>4.75</v>
      </c>
      <c r="J9730">
        <v>48.47</v>
      </c>
    </row>
    <row r="9731" spans="1:10" x14ac:dyDescent="0.2">
      <c r="A9731" t="s">
        <v>52</v>
      </c>
      <c r="B9731" t="s">
        <v>53</v>
      </c>
      <c r="C9731" t="s">
        <v>141</v>
      </c>
      <c r="D9731" t="s">
        <v>142</v>
      </c>
      <c r="E9731">
        <f>VLOOKUP(D9731,'[1]Country Names and ID'!$C:$D,2,FALSE)</f>
        <v>435</v>
      </c>
      <c r="F9731">
        <v>2003</v>
      </c>
      <c r="G9731" t="s">
        <v>61</v>
      </c>
      <c r="H9731">
        <v>15.8</v>
      </c>
      <c r="I9731">
        <v>4.25</v>
      </c>
      <c r="J9731">
        <v>34.68</v>
      </c>
    </row>
    <row r="9732" spans="1:10" x14ac:dyDescent="0.2">
      <c r="A9732" t="s">
        <v>52</v>
      </c>
      <c r="B9732" t="s">
        <v>53</v>
      </c>
      <c r="C9732" t="s">
        <v>141</v>
      </c>
      <c r="D9732" t="s">
        <v>142</v>
      </c>
      <c r="E9732">
        <f>VLOOKUP(D9732,'[1]Country Names and ID'!$C:$D,2,FALSE)</f>
        <v>435</v>
      </c>
      <c r="F9732">
        <v>2003</v>
      </c>
      <c r="G9732" t="s">
        <v>44</v>
      </c>
      <c r="H9732">
        <v>18.72</v>
      </c>
      <c r="I9732">
        <v>7.45</v>
      </c>
      <c r="J9732">
        <v>34.770000000000003</v>
      </c>
    </row>
    <row r="9733" spans="1:10" x14ac:dyDescent="0.2">
      <c r="A9733" t="s">
        <v>52</v>
      </c>
      <c r="B9733" t="s">
        <v>53</v>
      </c>
      <c r="C9733" t="s">
        <v>141</v>
      </c>
      <c r="D9733" t="s">
        <v>142</v>
      </c>
      <c r="E9733">
        <f>VLOOKUP(D9733,'[1]Country Names and ID'!$C:$D,2,FALSE)</f>
        <v>435</v>
      </c>
      <c r="F9733">
        <v>2003</v>
      </c>
      <c r="G9733" t="s">
        <v>56</v>
      </c>
      <c r="H9733">
        <v>21.24</v>
      </c>
      <c r="I9733">
        <v>4.92</v>
      </c>
      <c r="J9733">
        <v>47.51</v>
      </c>
    </row>
    <row r="9734" spans="1:10" x14ac:dyDescent="0.2">
      <c r="A9734" t="s">
        <v>52</v>
      </c>
      <c r="B9734" t="s">
        <v>53</v>
      </c>
      <c r="C9734" t="s">
        <v>141</v>
      </c>
      <c r="D9734" t="s">
        <v>142</v>
      </c>
      <c r="E9734">
        <f>VLOOKUP(D9734,'[1]Country Names and ID'!$C:$D,2,FALSE)</f>
        <v>435</v>
      </c>
      <c r="F9734">
        <v>2004</v>
      </c>
      <c r="G9734" t="s">
        <v>61</v>
      </c>
      <c r="H9734">
        <v>15.59</v>
      </c>
      <c r="I9734">
        <v>4.42</v>
      </c>
      <c r="J9734">
        <v>34.4</v>
      </c>
    </row>
    <row r="9735" spans="1:10" x14ac:dyDescent="0.2">
      <c r="A9735" t="s">
        <v>52</v>
      </c>
      <c r="B9735" t="s">
        <v>53</v>
      </c>
      <c r="C9735" t="s">
        <v>141</v>
      </c>
      <c r="D9735" t="s">
        <v>142</v>
      </c>
      <c r="E9735">
        <f>VLOOKUP(D9735,'[1]Country Names and ID'!$C:$D,2,FALSE)</f>
        <v>435</v>
      </c>
      <c r="F9735">
        <v>2004</v>
      </c>
      <c r="G9735" t="s">
        <v>44</v>
      </c>
      <c r="H9735">
        <v>18.489999999999998</v>
      </c>
      <c r="I9735">
        <v>7.54</v>
      </c>
      <c r="J9735">
        <v>33.86</v>
      </c>
    </row>
    <row r="9736" spans="1:10" x14ac:dyDescent="0.2">
      <c r="A9736" t="s">
        <v>52</v>
      </c>
      <c r="B9736" t="s">
        <v>53</v>
      </c>
      <c r="C9736" t="s">
        <v>141</v>
      </c>
      <c r="D9736" t="s">
        <v>142</v>
      </c>
      <c r="E9736">
        <f>VLOOKUP(D9736,'[1]Country Names and ID'!$C:$D,2,FALSE)</f>
        <v>435</v>
      </c>
      <c r="F9736">
        <v>2004</v>
      </c>
      <c r="G9736" t="s">
        <v>56</v>
      </c>
      <c r="H9736">
        <v>21</v>
      </c>
      <c r="I9736">
        <v>5.1100000000000003</v>
      </c>
      <c r="J9736">
        <v>46.57</v>
      </c>
    </row>
    <row r="9737" spans="1:10" x14ac:dyDescent="0.2">
      <c r="A9737" t="s">
        <v>52</v>
      </c>
      <c r="B9737" t="s">
        <v>53</v>
      </c>
      <c r="C9737" t="s">
        <v>141</v>
      </c>
      <c r="D9737" t="s">
        <v>142</v>
      </c>
      <c r="E9737">
        <f>VLOOKUP(D9737,'[1]Country Names and ID'!$C:$D,2,FALSE)</f>
        <v>435</v>
      </c>
      <c r="F9737">
        <v>2005</v>
      </c>
      <c r="G9737" t="s">
        <v>61</v>
      </c>
      <c r="H9737">
        <v>15.37</v>
      </c>
      <c r="I9737">
        <v>4.5599999999999996</v>
      </c>
      <c r="J9737">
        <v>33.58</v>
      </c>
    </row>
    <row r="9738" spans="1:10" x14ac:dyDescent="0.2">
      <c r="A9738" t="s">
        <v>52</v>
      </c>
      <c r="B9738" t="s">
        <v>53</v>
      </c>
      <c r="C9738" t="s">
        <v>141</v>
      </c>
      <c r="D9738" t="s">
        <v>142</v>
      </c>
      <c r="E9738">
        <f>VLOOKUP(D9738,'[1]Country Names and ID'!$C:$D,2,FALSE)</f>
        <v>435</v>
      </c>
      <c r="F9738">
        <v>2005</v>
      </c>
      <c r="G9738" t="s">
        <v>44</v>
      </c>
      <c r="H9738">
        <v>18.260000000000002</v>
      </c>
      <c r="I9738">
        <v>7.54</v>
      </c>
      <c r="J9738">
        <v>33.21</v>
      </c>
    </row>
    <row r="9739" spans="1:10" x14ac:dyDescent="0.2">
      <c r="A9739" t="s">
        <v>52</v>
      </c>
      <c r="B9739" t="s">
        <v>53</v>
      </c>
      <c r="C9739" t="s">
        <v>141</v>
      </c>
      <c r="D9739" t="s">
        <v>142</v>
      </c>
      <c r="E9739">
        <f>VLOOKUP(D9739,'[1]Country Names and ID'!$C:$D,2,FALSE)</f>
        <v>435</v>
      </c>
      <c r="F9739">
        <v>2005</v>
      </c>
      <c r="G9739" t="s">
        <v>56</v>
      </c>
      <c r="H9739">
        <v>20.77</v>
      </c>
      <c r="I9739">
        <v>5.27</v>
      </c>
      <c r="J9739">
        <v>45.91</v>
      </c>
    </row>
    <row r="9740" spans="1:10" x14ac:dyDescent="0.2">
      <c r="A9740" t="s">
        <v>52</v>
      </c>
      <c r="B9740" t="s">
        <v>53</v>
      </c>
      <c r="C9740" t="s">
        <v>141</v>
      </c>
      <c r="D9740" t="s">
        <v>142</v>
      </c>
      <c r="E9740">
        <f>VLOOKUP(D9740,'[1]Country Names and ID'!$C:$D,2,FALSE)</f>
        <v>435</v>
      </c>
      <c r="F9740">
        <v>2006</v>
      </c>
      <c r="G9740" t="s">
        <v>61</v>
      </c>
      <c r="H9740">
        <v>15.17</v>
      </c>
      <c r="I9740">
        <v>4.6399999999999997</v>
      </c>
      <c r="J9740">
        <v>32.96</v>
      </c>
    </row>
    <row r="9741" spans="1:10" x14ac:dyDescent="0.2">
      <c r="A9741" t="s">
        <v>52</v>
      </c>
      <c r="B9741" t="s">
        <v>53</v>
      </c>
      <c r="C9741" t="s">
        <v>141</v>
      </c>
      <c r="D9741" t="s">
        <v>142</v>
      </c>
      <c r="E9741">
        <f>VLOOKUP(D9741,'[1]Country Names and ID'!$C:$D,2,FALSE)</f>
        <v>435</v>
      </c>
      <c r="F9741">
        <v>2006</v>
      </c>
      <c r="G9741" t="s">
        <v>44</v>
      </c>
      <c r="H9741">
        <v>18.04</v>
      </c>
      <c r="I9741">
        <v>7.51</v>
      </c>
      <c r="J9741">
        <v>32.46</v>
      </c>
    </row>
    <row r="9742" spans="1:10" x14ac:dyDescent="0.2">
      <c r="A9742" t="s">
        <v>52</v>
      </c>
      <c r="B9742" t="s">
        <v>53</v>
      </c>
      <c r="C9742" t="s">
        <v>141</v>
      </c>
      <c r="D9742" t="s">
        <v>142</v>
      </c>
      <c r="E9742">
        <f>VLOOKUP(D9742,'[1]Country Names and ID'!$C:$D,2,FALSE)</f>
        <v>435</v>
      </c>
      <c r="F9742">
        <v>2006</v>
      </c>
      <c r="G9742" t="s">
        <v>56</v>
      </c>
      <c r="H9742">
        <v>20.56</v>
      </c>
      <c r="I9742">
        <v>5.38</v>
      </c>
      <c r="J9742">
        <v>44.79</v>
      </c>
    </row>
    <row r="9743" spans="1:10" x14ac:dyDescent="0.2">
      <c r="A9743" t="s">
        <v>52</v>
      </c>
      <c r="B9743" t="s">
        <v>53</v>
      </c>
      <c r="C9743" t="s">
        <v>141</v>
      </c>
      <c r="D9743" t="s">
        <v>142</v>
      </c>
      <c r="E9743">
        <f>VLOOKUP(D9743,'[1]Country Names and ID'!$C:$D,2,FALSE)</f>
        <v>435</v>
      </c>
      <c r="F9743">
        <v>2007</v>
      </c>
      <c r="G9743" t="s">
        <v>61</v>
      </c>
      <c r="H9743">
        <v>14.97</v>
      </c>
      <c r="I9743">
        <v>4.75</v>
      </c>
      <c r="J9743">
        <v>32.54</v>
      </c>
    </row>
    <row r="9744" spans="1:10" x14ac:dyDescent="0.2">
      <c r="A9744" t="s">
        <v>52</v>
      </c>
      <c r="B9744" t="s">
        <v>53</v>
      </c>
      <c r="C9744" t="s">
        <v>141</v>
      </c>
      <c r="D9744" t="s">
        <v>142</v>
      </c>
      <c r="E9744">
        <f>VLOOKUP(D9744,'[1]Country Names and ID'!$C:$D,2,FALSE)</f>
        <v>435</v>
      </c>
      <c r="F9744">
        <v>2007</v>
      </c>
      <c r="G9744" t="s">
        <v>44</v>
      </c>
      <c r="H9744">
        <v>17.829999999999998</v>
      </c>
      <c r="I9744">
        <v>7.55</v>
      </c>
      <c r="J9744">
        <v>32.1</v>
      </c>
    </row>
    <row r="9745" spans="1:10" x14ac:dyDescent="0.2">
      <c r="A9745" t="s">
        <v>52</v>
      </c>
      <c r="B9745" t="s">
        <v>53</v>
      </c>
      <c r="C9745" t="s">
        <v>141</v>
      </c>
      <c r="D9745" t="s">
        <v>142</v>
      </c>
      <c r="E9745">
        <f>VLOOKUP(D9745,'[1]Country Names and ID'!$C:$D,2,FALSE)</f>
        <v>435</v>
      </c>
      <c r="F9745">
        <v>2007</v>
      </c>
      <c r="G9745" t="s">
        <v>56</v>
      </c>
      <c r="H9745">
        <v>20.350000000000001</v>
      </c>
      <c r="I9745">
        <v>5.53</v>
      </c>
      <c r="J9745">
        <v>44.06</v>
      </c>
    </row>
    <row r="9746" spans="1:10" x14ac:dyDescent="0.2">
      <c r="A9746" t="s">
        <v>52</v>
      </c>
      <c r="B9746" t="s">
        <v>53</v>
      </c>
      <c r="C9746" t="s">
        <v>141</v>
      </c>
      <c r="D9746" t="s">
        <v>142</v>
      </c>
      <c r="E9746">
        <f>VLOOKUP(D9746,'[1]Country Names and ID'!$C:$D,2,FALSE)</f>
        <v>435</v>
      </c>
      <c r="F9746">
        <v>2008</v>
      </c>
      <c r="G9746" t="s">
        <v>61</v>
      </c>
      <c r="H9746">
        <v>14.76</v>
      </c>
      <c r="I9746">
        <v>4.8099999999999996</v>
      </c>
      <c r="J9746">
        <v>32.159999999999997</v>
      </c>
    </row>
    <row r="9747" spans="1:10" x14ac:dyDescent="0.2">
      <c r="A9747" t="s">
        <v>52</v>
      </c>
      <c r="B9747" t="s">
        <v>53</v>
      </c>
      <c r="C9747" t="s">
        <v>141</v>
      </c>
      <c r="D9747" t="s">
        <v>142</v>
      </c>
      <c r="E9747">
        <f>VLOOKUP(D9747,'[1]Country Names and ID'!$C:$D,2,FALSE)</f>
        <v>435</v>
      </c>
      <c r="F9747">
        <v>2008</v>
      </c>
      <c r="G9747" t="s">
        <v>44</v>
      </c>
      <c r="H9747">
        <v>17.62</v>
      </c>
      <c r="I9747">
        <v>7.49</v>
      </c>
      <c r="J9747">
        <v>31.68</v>
      </c>
    </row>
    <row r="9748" spans="1:10" x14ac:dyDescent="0.2">
      <c r="A9748" t="s">
        <v>52</v>
      </c>
      <c r="B9748" t="s">
        <v>53</v>
      </c>
      <c r="C9748" t="s">
        <v>141</v>
      </c>
      <c r="D9748" t="s">
        <v>142</v>
      </c>
      <c r="E9748">
        <f>VLOOKUP(D9748,'[1]Country Names and ID'!$C:$D,2,FALSE)</f>
        <v>435</v>
      </c>
      <c r="F9748">
        <v>2008</v>
      </c>
      <c r="G9748" t="s">
        <v>56</v>
      </c>
      <c r="H9748">
        <v>20.16</v>
      </c>
      <c r="I9748">
        <v>5.54</v>
      </c>
      <c r="J9748">
        <v>43.53</v>
      </c>
    </row>
    <row r="9749" spans="1:10" x14ac:dyDescent="0.2">
      <c r="A9749" t="s">
        <v>52</v>
      </c>
      <c r="B9749" t="s">
        <v>53</v>
      </c>
      <c r="C9749" t="s">
        <v>141</v>
      </c>
      <c r="D9749" t="s">
        <v>142</v>
      </c>
      <c r="E9749">
        <f>VLOOKUP(D9749,'[1]Country Names and ID'!$C:$D,2,FALSE)</f>
        <v>435</v>
      </c>
      <c r="F9749">
        <v>2009</v>
      </c>
      <c r="G9749" t="s">
        <v>61</v>
      </c>
      <c r="H9749">
        <v>14.57</v>
      </c>
      <c r="I9749">
        <v>4.72</v>
      </c>
      <c r="J9749">
        <v>31.94</v>
      </c>
    </row>
    <row r="9750" spans="1:10" x14ac:dyDescent="0.2">
      <c r="A9750" t="s">
        <v>52</v>
      </c>
      <c r="B9750" t="s">
        <v>53</v>
      </c>
      <c r="C9750" t="s">
        <v>141</v>
      </c>
      <c r="D9750" t="s">
        <v>142</v>
      </c>
      <c r="E9750">
        <f>VLOOKUP(D9750,'[1]Country Names and ID'!$C:$D,2,FALSE)</f>
        <v>435</v>
      </c>
      <c r="F9750">
        <v>2009</v>
      </c>
      <c r="G9750" t="s">
        <v>44</v>
      </c>
      <c r="H9750">
        <v>17.420000000000002</v>
      </c>
      <c r="I9750">
        <v>7.47</v>
      </c>
      <c r="J9750">
        <v>31.49</v>
      </c>
    </row>
    <row r="9751" spans="1:10" x14ac:dyDescent="0.2">
      <c r="A9751" t="s">
        <v>52</v>
      </c>
      <c r="B9751" t="s">
        <v>53</v>
      </c>
      <c r="C9751" t="s">
        <v>141</v>
      </c>
      <c r="D9751" t="s">
        <v>142</v>
      </c>
      <c r="E9751">
        <f>VLOOKUP(D9751,'[1]Country Names and ID'!$C:$D,2,FALSE)</f>
        <v>435</v>
      </c>
      <c r="F9751">
        <v>2009</v>
      </c>
      <c r="G9751" t="s">
        <v>56</v>
      </c>
      <c r="H9751">
        <v>19.97</v>
      </c>
      <c r="I9751">
        <v>5.47</v>
      </c>
      <c r="J9751">
        <v>43.07</v>
      </c>
    </row>
    <row r="9752" spans="1:10" x14ac:dyDescent="0.2">
      <c r="A9752" t="s">
        <v>52</v>
      </c>
      <c r="B9752" t="s">
        <v>53</v>
      </c>
      <c r="C9752" t="s">
        <v>141</v>
      </c>
      <c r="D9752" t="s">
        <v>142</v>
      </c>
      <c r="E9752">
        <f>VLOOKUP(D9752,'[1]Country Names and ID'!$C:$D,2,FALSE)</f>
        <v>435</v>
      </c>
      <c r="F9752">
        <v>2010</v>
      </c>
      <c r="G9752" t="s">
        <v>61</v>
      </c>
      <c r="H9752">
        <v>14.37</v>
      </c>
      <c r="I9752">
        <v>4.72</v>
      </c>
      <c r="J9752">
        <v>31.9</v>
      </c>
    </row>
    <row r="9753" spans="1:10" x14ac:dyDescent="0.2">
      <c r="A9753" t="s">
        <v>52</v>
      </c>
      <c r="B9753" t="s">
        <v>53</v>
      </c>
      <c r="C9753" t="s">
        <v>141</v>
      </c>
      <c r="D9753" t="s">
        <v>142</v>
      </c>
      <c r="E9753">
        <f>VLOOKUP(D9753,'[1]Country Names and ID'!$C:$D,2,FALSE)</f>
        <v>435</v>
      </c>
      <c r="F9753">
        <v>2010</v>
      </c>
      <c r="G9753" t="s">
        <v>44</v>
      </c>
      <c r="H9753">
        <v>17.23</v>
      </c>
      <c r="I9753">
        <v>7.4</v>
      </c>
      <c r="J9753">
        <v>31.18</v>
      </c>
    </row>
    <row r="9754" spans="1:10" x14ac:dyDescent="0.2">
      <c r="A9754" t="s">
        <v>52</v>
      </c>
      <c r="B9754" t="s">
        <v>53</v>
      </c>
      <c r="C9754" t="s">
        <v>141</v>
      </c>
      <c r="D9754" t="s">
        <v>142</v>
      </c>
      <c r="E9754">
        <f>VLOOKUP(D9754,'[1]Country Names and ID'!$C:$D,2,FALSE)</f>
        <v>435</v>
      </c>
      <c r="F9754">
        <v>2010</v>
      </c>
      <c r="G9754" t="s">
        <v>56</v>
      </c>
      <c r="H9754">
        <v>19.8</v>
      </c>
      <c r="I9754">
        <v>5.49</v>
      </c>
      <c r="J9754">
        <v>42.62</v>
      </c>
    </row>
    <row r="9755" spans="1:10" x14ac:dyDescent="0.2">
      <c r="A9755" t="s">
        <v>52</v>
      </c>
      <c r="B9755" t="s">
        <v>53</v>
      </c>
      <c r="C9755" t="s">
        <v>141</v>
      </c>
      <c r="D9755" t="s">
        <v>142</v>
      </c>
      <c r="E9755">
        <f>VLOOKUP(D9755,'[1]Country Names and ID'!$C:$D,2,FALSE)</f>
        <v>435</v>
      </c>
      <c r="F9755">
        <v>2011</v>
      </c>
      <c r="G9755" t="s">
        <v>61</v>
      </c>
      <c r="H9755">
        <v>14.18</v>
      </c>
      <c r="I9755">
        <v>4.68</v>
      </c>
      <c r="J9755">
        <v>31.72</v>
      </c>
    </row>
    <row r="9756" spans="1:10" x14ac:dyDescent="0.2">
      <c r="A9756" t="s">
        <v>52</v>
      </c>
      <c r="B9756" t="s">
        <v>53</v>
      </c>
      <c r="C9756" t="s">
        <v>141</v>
      </c>
      <c r="D9756" t="s">
        <v>142</v>
      </c>
      <c r="E9756">
        <f>VLOOKUP(D9756,'[1]Country Names and ID'!$C:$D,2,FALSE)</f>
        <v>435</v>
      </c>
      <c r="F9756">
        <v>2011</v>
      </c>
      <c r="G9756" t="s">
        <v>44</v>
      </c>
      <c r="H9756">
        <v>17.05</v>
      </c>
      <c r="I9756">
        <v>7.17</v>
      </c>
      <c r="J9756">
        <v>31.1</v>
      </c>
    </row>
    <row r="9757" spans="1:10" x14ac:dyDescent="0.2">
      <c r="A9757" t="s">
        <v>52</v>
      </c>
      <c r="B9757" t="s">
        <v>53</v>
      </c>
      <c r="C9757" t="s">
        <v>141</v>
      </c>
      <c r="D9757" t="s">
        <v>142</v>
      </c>
      <c r="E9757">
        <f>VLOOKUP(D9757,'[1]Country Names and ID'!$C:$D,2,FALSE)</f>
        <v>435</v>
      </c>
      <c r="F9757">
        <v>2011</v>
      </c>
      <c r="G9757" t="s">
        <v>56</v>
      </c>
      <c r="H9757">
        <v>19.64</v>
      </c>
      <c r="I9757">
        <v>5.43</v>
      </c>
      <c r="J9757">
        <v>42.55</v>
      </c>
    </row>
    <row r="9758" spans="1:10" x14ac:dyDescent="0.2">
      <c r="A9758" t="s">
        <v>52</v>
      </c>
      <c r="B9758" t="s">
        <v>53</v>
      </c>
      <c r="C9758" t="s">
        <v>141</v>
      </c>
      <c r="D9758" t="s">
        <v>142</v>
      </c>
      <c r="E9758">
        <f>VLOOKUP(D9758,'[1]Country Names and ID'!$C:$D,2,FALSE)</f>
        <v>435</v>
      </c>
      <c r="F9758">
        <v>2012</v>
      </c>
      <c r="G9758" t="s">
        <v>61</v>
      </c>
      <c r="H9758">
        <v>14.01</v>
      </c>
      <c r="I9758">
        <v>4.57</v>
      </c>
      <c r="J9758">
        <v>31.55</v>
      </c>
    </row>
    <row r="9759" spans="1:10" x14ac:dyDescent="0.2">
      <c r="A9759" t="s">
        <v>52</v>
      </c>
      <c r="B9759" t="s">
        <v>53</v>
      </c>
      <c r="C9759" t="s">
        <v>141</v>
      </c>
      <c r="D9759" t="s">
        <v>142</v>
      </c>
      <c r="E9759">
        <f>VLOOKUP(D9759,'[1]Country Names and ID'!$C:$D,2,FALSE)</f>
        <v>435</v>
      </c>
      <c r="F9759">
        <v>2012</v>
      </c>
      <c r="G9759" t="s">
        <v>44</v>
      </c>
      <c r="H9759">
        <v>16.89</v>
      </c>
      <c r="I9759">
        <v>6.96</v>
      </c>
      <c r="J9759">
        <v>30.95</v>
      </c>
    </row>
    <row r="9760" spans="1:10" x14ac:dyDescent="0.2">
      <c r="A9760" t="s">
        <v>52</v>
      </c>
      <c r="B9760" t="s">
        <v>53</v>
      </c>
      <c r="C9760" t="s">
        <v>141</v>
      </c>
      <c r="D9760" t="s">
        <v>142</v>
      </c>
      <c r="E9760">
        <f>VLOOKUP(D9760,'[1]Country Names and ID'!$C:$D,2,FALSE)</f>
        <v>435</v>
      </c>
      <c r="F9760">
        <v>2012</v>
      </c>
      <c r="G9760" t="s">
        <v>56</v>
      </c>
      <c r="H9760">
        <v>19.5</v>
      </c>
      <c r="I9760">
        <v>5.27</v>
      </c>
      <c r="J9760">
        <v>42.71</v>
      </c>
    </row>
    <row r="9761" spans="1:10" x14ac:dyDescent="0.2">
      <c r="A9761" t="s">
        <v>52</v>
      </c>
      <c r="B9761" t="s">
        <v>53</v>
      </c>
      <c r="C9761" t="s">
        <v>141</v>
      </c>
      <c r="D9761" t="s">
        <v>142</v>
      </c>
      <c r="E9761">
        <f>VLOOKUP(D9761,'[1]Country Names and ID'!$C:$D,2,FALSE)</f>
        <v>435</v>
      </c>
      <c r="F9761">
        <v>2013</v>
      </c>
      <c r="G9761" t="s">
        <v>61</v>
      </c>
      <c r="H9761">
        <v>13.84</v>
      </c>
      <c r="I9761">
        <v>4.49</v>
      </c>
      <c r="J9761">
        <v>31.55</v>
      </c>
    </row>
    <row r="9762" spans="1:10" x14ac:dyDescent="0.2">
      <c r="A9762" t="s">
        <v>52</v>
      </c>
      <c r="B9762" t="s">
        <v>53</v>
      </c>
      <c r="C9762" t="s">
        <v>141</v>
      </c>
      <c r="D9762" t="s">
        <v>142</v>
      </c>
      <c r="E9762">
        <f>VLOOKUP(D9762,'[1]Country Names and ID'!$C:$D,2,FALSE)</f>
        <v>435</v>
      </c>
      <c r="F9762">
        <v>2013</v>
      </c>
      <c r="G9762" t="s">
        <v>44</v>
      </c>
      <c r="H9762">
        <v>16.739999999999998</v>
      </c>
      <c r="I9762">
        <v>6.75</v>
      </c>
      <c r="J9762">
        <v>31.04</v>
      </c>
    </row>
    <row r="9763" spans="1:10" x14ac:dyDescent="0.2">
      <c r="A9763" t="s">
        <v>52</v>
      </c>
      <c r="B9763" t="s">
        <v>53</v>
      </c>
      <c r="C9763" t="s">
        <v>141</v>
      </c>
      <c r="D9763" t="s">
        <v>142</v>
      </c>
      <c r="E9763">
        <f>VLOOKUP(D9763,'[1]Country Names and ID'!$C:$D,2,FALSE)</f>
        <v>435</v>
      </c>
      <c r="F9763">
        <v>2013</v>
      </c>
      <c r="G9763" t="s">
        <v>56</v>
      </c>
      <c r="H9763">
        <v>19.37</v>
      </c>
      <c r="I9763">
        <v>5.09</v>
      </c>
      <c r="J9763">
        <v>42.83</v>
      </c>
    </row>
    <row r="9764" spans="1:10" x14ac:dyDescent="0.2">
      <c r="A9764" t="s">
        <v>52</v>
      </c>
      <c r="B9764" t="s">
        <v>53</v>
      </c>
      <c r="C9764" t="s">
        <v>141</v>
      </c>
      <c r="D9764" t="s">
        <v>142</v>
      </c>
      <c r="E9764">
        <f>VLOOKUP(D9764,'[1]Country Names and ID'!$C:$D,2,FALSE)</f>
        <v>435</v>
      </c>
      <c r="F9764">
        <v>2014</v>
      </c>
      <c r="G9764" t="s">
        <v>61</v>
      </c>
      <c r="H9764">
        <v>13.7</v>
      </c>
      <c r="I9764">
        <v>4.26</v>
      </c>
      <c r="J9764">
        <v>31.21</v>
      </c>
    </row>
    <row r="9765" spans="1:10" x14ac:dyDescent="0.2">
      <c r="A9765" t="s">
        <v>52</v>
      </c>
      <c r="B9765" t="s">
        <v>53</v>
      </c>
      <c r="C9765" t="s">
        <v>141</v>
      </c>
      <c r="D9765" t="s">
        <v>142</v>
      </c>
      <c r="E9765">
        <f>VLOOKUP(D9765,'[1]Country Names and ID'!$C:$D,2,FALSE)</f>
        <v>435</v>
      </c>
      <c r="F9765">
        <v>2014</v>
      </c>
      <c r="G9765" t="s">
        <v>44</v>
      </c>
      <c r="H9765">
        <v>16.62</v>
      </c>
      <c r="I9765">
        <v>6.5</v>
      </c>
      <c r="J9765">
        <v>31.11</v>
      </c>
    </row>
    <row r="9766" spans="1:10" x14ac:dyDescent="0.2">
      <c r="A9766" t="s">
        <v>52</v>
      </c>
      <c r="B9766" t="s">
        <v>53</v>
      </c>
      <c r="C9766" t="s">
        <v>141</v>
      </c>
      <c r="D9766" t="s">
        <v>142</v>
      </c>
      <c r="E9766">
        <f>VLOOKUP(D9766,'[1]Country Names and ID'!$C:$D,2,FALSE)</f>
        <v>435</v>
      </c>
      <c r="F9766">
        <v>2014</v>
      </c>
      <c r="G9766" t="s">
        <v>56</v>
      </c>
      <c r="H9766">
        <v>19.260000000000002</v>
      </c>
      <c r="I9766">
        <v>4.79</v>
      </c>
      <c r="J9766">
        <v>43.23</v>
      </c>
    </row>
    <row r="9767" spans="1:10" x14ac:dyDescent="0.2">
      <c r="A9767" t="s">
        <v>52</v>
      </c>
      <c r="B9767" t="s">
        <v>53</v>
      </c>
      <c r="C9767" t="s">
        <v>141</v>
      </c>
      <c r="D9767" t="s">
        <v>142</v>
      </c>
      <c r="E9767">
        <f>VLOOKUP(D9767,'[1]Country Names and ID'!$C:$D,2,FALSE)</f>
        <v>435</v>
      </c>
      <c r="F9767">
        <v>2015</v>
      </c>
      <c r="G9767" t="s">
        <v>61</v>
      </c>
      <c r="H9767">
        <v>13.57</v>
      </c>
      <c r="I9767">
        <v>4.12</v>
      </c>
      <c r="J9767">
        <v>31.47</v>
      </c>
    </row>
    <row r="9768" spans="1:10" x14ac:dyDescent="0.2">
      <c r="A9768" t="s">
        <v>52</v>
      </c>
      <c r="B9768" t="s">
        <v>53</v>
      </c>
      <c r="C9768" t="s">
        <v>141</v>
      </c>
      <c r="D9768" t="s">
        <v>142</v>
      </c>
      <c r="E9768">
        <f>VLOOKUP(D9768,'[1]Country Names and ID'!$C:$D,2,FALSE)</f>
        <v>435</v>
      </c>
      <c r="F9768">
        <v>2015</v>
      </c>
      <c r="G9768" t="s">
        <v>44</v>
      </c>
      <c r="H9768">
        <v>16.510000000000002</v>
      </c>
      <c r="I9768">
        <v>6.36</v>
      </c>
      <c r="J9768">
        <v>31.27</v>
      </c>
    </row>
    <row r="9769" spans="1:10" x14ac:dyDescent="0.2">
      <c r="A9769" t="s">
        <v>52</v>
      </c>
      <c r="B9769" t="s">
        <v>53</v>
      </c>
      <c r="C9769" t="s">
        <v>141</v>
      </c>
      <c r="D9769" t="s">
        <v>142</v>
      </c>
      <c r="E9769">
        <f>VLOOKUP(D9769,'[1]Country Names and ID'!$C:$D,2,FALSE)</f>
        <v>435</v>
      </c>
      <c r="F9769">
        <v>2015</v>
      </c>
      <c r="G9769" t="s">
        <v>56</v>
      </c>
      <c r="H9769">
        <v>19.170000000000002</v>
      </c>
      <c r="I9769">
        <v>4.53</v>
      </c>
      <c r="J9769">
        <v>43.46</v>
      </c>
    </row>
    <row r="9770" spans="1:10" x14ac:dyDescent="0.2">
      <c r="A9770" t="s">
        <v>52</v>
      </c>
      <c r="B9770" t="s">
        <v>53</v>
      </c>
      <c r="C9770" t="s">
        <v>141</v>
      </c>
      <c r="D9770" t="s">
        <v>142</v>
      </c>
      <c r="E9770">
        <f>VLOOKUP(D9770,'[1]Country Names and ID'!$C:$D,2,FALSE)</f>
        <v>435</v>
      </c>
      <c r="F9770">
        <v>2016</v>
      </c>
      <c r="G9770" t="s">
        <v>61</v>
      </c>
      <c r="H9770">
        <v>13.47</v>
      </c>
      <c r="I9770">
        <v>3.95</v>
      </c>
      <c r="J9770">
        <v>31.87</v>
      </c>
    </row>
    <row r="9771" spans="1:10" x14ac:dyDescent="0.2">
      <c r="A9771" t="s">
        <v>52</v>
      </c>
      <c r="B9771" t="s">
        <v>53</v>
      </c>
      <c r="C9771" t="s">
        <v>141</v>
      </c>
      <c r="D9771" t="s">
        <v>142</v>
      </c>
      <c r="E9771">
        <f>VLOOKUP(D9771,'[1]Country Names and ID'!$C:$D,2,FALSE)</f>
        <v>435</v>
      </c>
      <c r="F9771">
        <v>2016</v>
      </c>
      <c r="G9771" t="s">
        <v>44</v>
      </c>
      <c r="H9771">
        <v>16.43</v>
      </c>
      <c r="I9771">
        <v>6.15</v>
      </c>
      <c r="J9771">
        <v>31.61</v>
      </c>
    </row>
    <row r="9772" spans="1:10" x14ac:dyDescent="0.2">
      <c r="A9772" t="s">
        <v>52</v>
      </c>
      <c r="B9772" t="s">
        <v>53</v>
      </c>
      <c r="C9772" t="s">
        <v>141</v>
      </c>
      <c r="D9772" t="s">
        <v>142</v>
      </c>
      <c r="E9772">
        <f>VLOOKUP(D9772,'[1]Country Names and ID'!$C:$D,2,FALSE)</f>
        <v>435</v>
      </c>
      <c r="F9772">
        <v>2016</v>
      </c>
      <c r="G9772" t="s">
        <v>56</v>
      </c>
      <c r="H9772">
        <v>19.09</v>
      </c>
      <c r="I9772">
        <v>4.3099999999999996</v>
      </c>
      <c r="J9772">
        <v>44.05</v>
      </c>
    </row>
    <row r="9773" spans="1:10" x14ac:dyDescent="0.2">
      <c r="A9773" t="s">
        <v>52</v>
      </c>
      <c r="B9773" t="s">
        <v>53</v>
      </c>
      <c r="C9773" t="s">
        <v>141</v>
      </c>
      <c r="D9773" t="s">
        <v>142</v>
      </c>
      <c r="E9773">
        <f>VLOOKUP(D9773,'[1]Country Names and ID'!$C:$D,2,FALSE)</f>
        <v>435</v>
      </c>
      <c r="F9773">
        <v>2017</v>
      </c>
      <c r="G9773" t="s">
        <v>61</v>
      </c>
      <c r="H9773">
        <v>13.4</v>
      </c>
      <c r="I9773">
        <v>3.79</v>
      </c>
      <c r="J9773">
        <v>32.11</v>
      </c>
    </row>
    <row r="9774" spans="1:10" x14ac:dyDescent="0.2">
      <c r="A9774" t="s">
        <v>52</v>
      </c>
      <c r="B9774" t="s">
        <v>53</v>
      </c>
      <c r="C9774" t="s">
        <v>141</v>
      </c>
      <c r="D9774" t="s">
        <v>142</v>
      </c>
      <c r="E9774">
        <f>VLOOKUP(D9774,'[1]Country Names and ID'!$C:$D,2,FALSE)</f>
        <v>435</v>
      </c>
      <c r="F9774">
        <v>2017</v>
      </c>
      <c r="G9774" t="s">
        <v>44</v>
      </c>
      <c r="H9774">
        <v>16.37</v>
      </c>
      <c r="I9774">
        <v>5.91</v>
      </c>
      <c r="J9774">
        <v>32.03</v>
      </c>
    </row>
    <row r="9775" spans="1:10" x14ac:dyDescent="0.2">
      <c r="A9775" t="s">
        <v>52</v>
      </c>
      <c r="B9775" t="s">
        <v>53</v>
      </c>
      <c r="C9775" t="s">
        <v>141</v>
      </c>
      <c r="D9775" t="s">
        <v>142</v>
      </c>
      <c r="E9775">
        <f>VLOOKUP(D9775,'[1]Country Names and ID'!$C:$D,2,FALSE)</f>
        <v>435</v>
      </c>
      <c r="F9775">
        <v>2017</v>
      </c>
      <c r="G9775" t="s">
        <v>56</v>
      </c>
      <c r="H9775">
        <v>19.03</v>
      </c>
      <c r="I9775">
        <v>4.03</v>
      </c>
      <c r="J9775">
        <v>44.62</v>
      </c>
    </row>
    <row r="9776" spans="1:10" x14ac:dyDescent="0.2">
      <c r="A9776" t="s">
        <v>52</v>
      </c>
      <c r="B9776" t="s">
        <v>53</v>
      </c>
      <c r="C9776" t="s">
        <v>141</v>
      </c>
      <c r="D9776" t="s">
        <v>142</v>
      </c>
      <c r="E9776">
        <f>VLOOKUP(D9776,'[1]Country Names and ID'!$C:$D,2,FALSE)</f>
        <v>435</v>
      </c>
      <c r="F9776">
        <v>2018</v>
      </c>
      <c r="G9776" t="s">
        <v>61</v>
      </c>
      <c r="H9776">
        <v>13.34</v>
      </c>
      <c r="I9776">
        <v>3.56</v>
      </c>
      <c r="J9776">
        <v>32.5</v>
      </c>
    </row>
    <row r="9777" spans="1:10" x14ac:dyDescent="0.2">
      <c r="A9777" t="s">
        <v>52</v>
      </c>
      <c r="B9777" t="s">
        <v>53</v>
      </c>
      <c r="C9777" t="s">
        <v>141</v>
      </c>
      <c r="D9777" t="s">
        <v>142</v>
      </c>
      <c r="E9777">
        <f>VLOOKUP(D9777,'[1]Country Names and ID'!$C:$D,2,FALSE)</f>
        <v>435</v>
      </c>
      <c r="F9777">
        <v>2018</v>
      </c>
      <c r="G9777" t="s">
        <v>44</v>
      </c>
      <c r="H9777">
        <v>16.32</v>
      </c>
      <c r="I9777">
        <v>5.67</v>
      </c>
      <c r="J9777">
        <v>32.29</v>
      </c>
    </row>
    <row r="9778" spans="1:10" x14ac:dyDescent="0.2">
      <c r="A9778" t="s">
        <v>52</v>
      </c>
      <c r="B9778" t="s">
        <v>53</v>
      </c>
      <c r="C9778" t="s">
        <v>141</v>
      </c>
      <c r="D9778" t="s">
        <v>142</v>
      </c>
      <c r="E9778">
        <f>VLOOKUP(D9778,'[1]Country Names and ID'!$C:$D,2,FALSE)</f>
        <v>435</v>
      </c>
      <c r="F9778">
        <v>2018</v>
      </c>
      <c r="G9778" t="s">
        <v>56</v>
      </c>
      <c r="H9778">
        <v>18.98</v>
      </c>
      <c r="I9778">
        <v>3.81</v>
      </c>
      <c r="J9778">
        <v>45.01</v>
      </c>
    </row>
    <row r="9779" spans="1:10" x14ac:dyDescent="0.2">
      <c r="A9779" t="s">
        <v>52</v>
      </c>
      <c r="B9779" t="s">
        <v>53</v>
      </c>
      <c r="C9779" t="s">
        <v>141</v>
      </c>
      <c r="D9779" t="s">
        <v>142</v>
      </c>
      <c r="E9779">
        <f>VLOOKUP(D9779,'[1]Country Names and ID'!$C:$D,2,FALSE)</f>
        <v>435</v>
      </c>
      <c r="F9779">
        <v>2019</v>
      </c>
      <c r="G9779" t="s">
        <v>61</v>
      </c>
      <c r="H9779">
        <v>13.3</v>
      </c>
      <c r="I9779">
        <v>3.3</v>
      </c>
      <c r="J9779">
        <v>33.409999999999997</v>
      </c>
    </row>
    <row r="9780" spans="1:10" x14ac:dyDescent="0.2">
      <c r="A9780" t="s">
        <v>52</v>
      </c>
      <c r="B9780" t="s">
        <v>53</v>
      </c>
      <c r="C9780" t="s">
        <v>141</v>
      </c>
      <c r="D9780" t="s">
        <v>142</v>
      </c>
      <c r="E9780">
        <f>VLOOKUP(D9780,'[1]Country Names and ID'!$C:$D,2,FALSE)</f>
        <v>435</v>
      </c>
      <c r="F9780">
        <v>2019</v>
      </c>
      <c r="G9780" t="s">
        <v>44</v>
      </c>
      <c r="H9780">
        <v>16.28</v>
      </c>
      <c r="I9780">
        <v>5.53</v>
      </c>
      <c r="J9780">
        <v>32.61</v>
      </c>
    </row>
    <row r="9781" spans="1:10" x14ac:dyDescent="0.2">
      <c r="A9781" t="s">
        <v>52</v>
      </c>
      <c r="B9781" t="s">
        <v>53</v>
      </c>
      <c r="C9781" t="s">
        <v>141</v>
      </c>
      <c r="D9781" t="s">
        <v>142</v>
      </c>
      <c r="E9781">
        <f>VLOOKUP(D9781,'[1]Country Names and ID'!$C:$D,2,FALSE)</f>
        <v>435</v>
      </c>
      <c r="F9781">
        <v>2019</v>
      </c>
      <c r="G9781" t="s">
        <v>56</v>
      </c>
      <c r="H9781">
        <v>18.95</v>
      </c>
      <c r="I9781">
        <v>3.48</v>
      </c>
      <c r="J9781">
        <v>46.04</v>
      </c>
    </row>
    <row r="9782" spans="1:10" x14ac:dyDescent="0.2">
      <c r="A9782" t="s">
        <v>64</v>
      </c>
      <c r="B9782" t="s">
        <v>65</v>
      </c>
      <c r="C9782" t="s">
        <v>442</v>
      </c>
      <c r="D9782" t="s">
        <v>443</v>
      </c>
      <c r="E9782">
        <f>VLOOKUP(D9782,'[1]Country Names and ID'!$C:$D,2,FALSE)</f>
        <v>92</v>
      </c>
      <c r="F9782">
        <v>2000</v>
      </c>
      <c r="G9782" t="s">
        <v>61</v>
      </c>
      <c r="H9782">
        <v>36.03</v>
      </c>
      <c r="I9782">
        <v>25.65</v>
      </c>
      <c r="J9782">
        <v>47.59</v>
      </c>
    </row>
    <row r="9783" spans="1:10" x14ac:dyDescent="0.2">
      <c r="A9783" t="s">
        <v>64</v>
      </c>
      <c r="B9783" t="s">
        <v>65</v>
      </c>
      <c r="C9783" t="s">
        <v>442</v>
      </c>
      <c r="D9783" t="s">
        <v>443</v>
      </c>
      <c r="E9783">
        <f>VLOOKUP(D9783,'[1]Country Names and ID'!$C:$D,2,FALSE)</f>
        <v>92</v>
      </c>
      <c r="F9783">
        <v>2000</v>
      </c>
      <c r="G9783" t="s">
        <v>44</v>
      </c>
      <c r="H9783">
        <v>40.46</v>
      </c>
      <c r="I9783">
        <v>32.1</v>
      </c>
      <c r="J9783">
        <v>49.01</v>
      </c>
    </row>
    <row r="9784" spans="1:10" x14ac:dyDescent="0.2">
      <c r="A9784" t="s">
        <v>64</v>
      </c>
      <c r="B9784" t="s">
        <v>65</v>
      </c>
      <c r="C9784" t="s">
        <v>442</v>
      </c>
      <c r="D9784" t="s">
        <v>443</v>
      </c>
      <c r="E9784">
        <f>VLOOKUP(D9784,'[1]Country Names and ID'!$C:$D,2,FALSE)</f>
        <v>92</v>
      </c>
      <c r="F9784">
        <v>2000</v>
      </c>
      <c r="G9784" t="s">
        <v>56</v>
      </c>
      <c r="H9784">
        <v>44.76</v>
      </c>
      <c r="I9784">
        <v>32.43</v>
      </c>
      <c r="J9784">
        <v>57.82</v>
      </c>
    </row>
    <row r="9785" spans="1:10" x14ac:dyDescent="0.2">
      <c r="A9785" t="s">
        <v>64</v>
      </c>
      <c r="B9785" t="s">
        <v>65</v>
      </c>
      <c r="C9785" t="s">
        <v>442</v>
      </c>
      <c r="D9785" t="s">
        <v>443</v>
      </c>
      <c r="E9785">
        <f>VLOOKUP(D9785,'[1]Country Names and ID'!$C:$D,2,FALSE)</f>
        <v>92</v>
      </c>
      <c r="F9785">
        <v>2001</v>
      </c>
      <c r="G9785" t="s">
        <v>61</v>
      </c>
      <c r="H9785">
        <v>35.549999999999997</v>
      </c>
      <c r="I9785">
        <v>25.77</v>
      </c>
      <c r="J9785">
        <v>46.27</v>
      </c>
    </row>
    <row r="9786" spans="1:10" x14ac:dyDescent="0.2">
      <c r="A9786" t="s">
        <v>64</v>
      </c>
      <c r="B9786" t="s">
        <v>65</v>
      </c>
      <c r="C9786" t="s">
        <v>442</v>
      </c>
      <c r="D9786" t="s">
        <v>443</v>
      </c>
      <c r="E9786">
        <f>VLOOKUP(D9786,'[1]Country Names and ID'!$C:$D,2,FALSE)</f>
        <v>92</v>
      </c>
      <c r="F9786">
        <v>2001</v>
      </c>
      <c r="G9786" t="s">
        <v>44</v>
      </c>
      <c r="H9786">
        <v>39.79</v>
      </c>
      <c r="I9786">
        <v>32.020000000000003</v>
      </c>
      <c r="J9786">
        <v>47.87</v>
      </c>
    </row>
    <row r="9787" spans="1:10" x14ac:dyDescent="0.2">
      <c r="A9787" t="s">
        <v>64</v>
      </c>
      <c r="B9787" t="s">
        <v>65</v>
      </c>
      <c r="C9787" t="s">
        <v>442</v>
      </c>
      <c r="D9787" t="s">
        <v>443</v>
      </c>
      <c r="E9787">
        <f>VLOOKUP(D9787,'[1]Country Names and ID'!$C:$D,2,FALSE)</f>
        <v>92</v>
      </c>
      <c r="F9787">
        <v>2001</v>
      </c>
      <c r="G9787" t="s">
        <v>56</v>
      </c>
      <c r="H9787">
        <v>43.92</v>
      </c>
      <c r="I9787">
        <v>32.29</v>
      </c>
      <c r="J9787">
        <v>56.2</v>
      </c>
    </row>
    <row r="9788" spans="1:10" x14ac:dyDescent="0.2">
      <c r="A9788" t="s">
        <v>64</v>
      </c>
      <c r="B9788" t="s">
        <v>65</v>
      </c>
      <c r="C9788" t="s">
        <v>442</v>
      </c>
      <c r="D9788" t="s">
        <v>443</v>
      </c>
      <c r="E9788">
        <f>VLOOKUP(D9788,'[1]Country Names and ID'!$C:$D,2,FALSE)</f>
        <v>92</v>
      </c>
      <c r="F9788">
        <v>2002</v>
      </c>
      <c r="G9788" t="s">
        <v>61</v>
      </c>
      <c r="H9788">
        <v>35.03</v>
      </c>
      <c r="I9788">
        <v>25.83</v>
      </c>
      <c r="J9788">
        <v>45.17</v>
      </c>
    </row>
    <row r="9789" spans="1:10" x14ac:dyDescent="0.2">
      <c r="A9789" t="s">
        <v>64</v>
      </c>
      <c r="B9789" t="s">
        <v>65</v>
      </c>
      <c r="C9789" t="s">
        <v>442</v>
      </c>
      <c r="D9789" t="s">
        <v>443</v>
      </c>
      <c r="E9789">
        <f>VLOOKUP(D9789,'[1]Country Names and ID'!$C:$D,2,FALSE)</f>
        <v>92</v>
      </c>
      <c r="F9789">
        <v>2002</v>
      </c>
      <c r="G9789" t="s">
        <v>44</v>
      </c>
      <c r="H9789">
        <v>39.1</v>
      </c>
      <c r="I9789">
        <v>31.85</v>
      </c>
      <c r="J9789">
        <v>46.66</v>
      </c>
    </row>
    <row r="9790" spans="1:10" x14ac:dyDescent="0.2">
      <c r="A9790" t="s">
        <v>64</v>
      </c>
      <c r="B9790" t="s">
        <v>65</v>
      </c>
      <c r="C9790" t="s">
        <v>442</v>
      </c>
      <c r="D9790" t="s">
        <v>443</v>
      </c>
      <c r="E9790">
        <f>VLOOKUP(D9790,'[1]Country Names and ID'!$C:$D,2,FALSE)</f>
        <v>92</v>
      </c>
      <c r="F9790">
        <v>2002</v>
      </c>
      <c r="G9790" t="s">
        <v>56</v>
      </c>
      <c r="H9790">
        <v>43.06</v>
      </c>
      <c r="I9790">
        <v>32.159999999999997</v>
      </c>
      <c r="J9790">
        <v>54.66</v>
      </c>
    </row>
    <row r="9791" spans="1:10" x14ac:dyDescent="0.2">
      <c r="A9791" t="s">
        <v>64</v>
      </c>
      <c r="B9791" t="s">
        <v>65</v>
      </c>
      <c r="C9791" t="s">
        <v>442</v>
      </c>
      <c r="D9791" t="s">
        <v>443</v>
      </c>
      <c r="E9791">
        <f>VLOOKUP(D9791,'[1]Country Names and ID'!$C:$D,2,FALSE)</f>
        <v>92</v>
      </c>
      <c r="F9791">
        <v>2003</v>
      </c>
      <c r="G9791" t="s">
        <v>61</v>
      </c>
      <c r="H9791">
        <v>34.479999999999997</v>
      </c>
      <c r="I9791">
        <v>25.85</v>
      </c>
      <c r="J9791">
        <v>43.99</v>
      </c>
    </row>
    <row r="9792" spans="1:10" x14ac:dyDescent="0.2">
      <c r="A9792" t="s">
        <v>64</v>
      </c>
      <c r="B9792" t="s">
        <v>65</v>
      </c>
      <c r="C9792" t="s">
        <v>442</v>
      </c>
      <c r="D9792" t="s">
        <v>443</v>
      </c>
      <c r="E9792">
        <f>VLOOKUP(D9792,'[1]Country Names and ID'!$C:$D,2,FALSE)</f>
        <v>92</v>
      </c>
      <c r="F9792">
        <v>2003</v>
      </c>
      <c r="G9792" t="s">
        <v>44</v>
      </c>
      <c r="H9792">
        <v>38.380000000000003</v>
      </c>
      <c r="I9792">
        <v>31.53</v>
      </c>
      <c r="J9792">
        <v>45.42</v>
      </c>
    </row>
    <row r="9793" spans="1:10" x14ac:dyDescent="0.2">
      <c r="A9793" t="s">
        <v>64</v>
      </c>
      <c r="B9793" t="s">
        <v>65</v>
      </c>
      <c r="C9793" t="s">
        <v>442</v>
      </c>
      <c r="D9793" t="s">
        <v>443</v>
      </c>
      <c r="E9793">
        <f>VLOOKUP(D9793,'[1]Country Names and ID'!$C:$D,2,FALSE)</f>
        <v>92</v>
      </c>
      <c r="F9793">
        <v>2003</v>
      </c>
      <c r="G9793" t="s">
        <v>56</v>
      </c>
      <c r="H9793">
        <v>42.19</v>
      </c>
      <c r="I9793">
        <v>31.94</v>
      </c>
      <c r="J9793">
        <v>53</v>
      </c>
    </row>
    <row r="9794" spans="1:10" x14ac:dyDescent="0.2">
      <c r="A9794" t="s">
        <v>64</v>
      </c>
      <c r="B9794" t="s">
        <v>65</v>
      </c>
      <c r="C9794" t="s">
        <v>442</v>
      </c>
      <c r="D9794" t="s">
        <v>443</v>
      </c>
      <c r="E9794">
        <f>VLOOKUP(D9794,'[1]Country Names and ID'!$C:$D,2,FALSE)</f>
        <v>92</v>
      </c>
      <c r="F9794">
        <v>2004</v>
      </c>
      <c r="G9794" t="s">
        <v>61</v>
      </c>
      <c r="H9794">
        <v>33.9</v>
      </c>
      <c r="I9794">
        <v>25.82</v>
      </c>
      <c r="J9794">
        <v>42.75</v>
      </c>
    </row>
    <row r="9795" spans="1:10" x14ac:dyDescent="0.2">
      <c r="A9795" t="s">
        <v>64</v>
      </c>
      <c r="B9795" t="s">
        <v>65</v>
      </c>
      <c r="C9795" t="s">
        <v>442</v>
      </c>
      <c r="D9795" t="s">
        <v>443</v>
      </c>
      <c r="E9795">
        <f>VLOOKUP(D9795,'[1]Country Names and ID'!$C:$D,2,FALSE)</f>
        <v>92</v>
      </c>
      <c r="F9795">
        <v>2004</v>
      </c>
      <c r="G9795" t="s">
        <v>44</v>
      </c>
      <c r="H9795">
        <v>37.630000000000003</v>
      </c>
      <c r="I9795">
        <v>31.25</v>
      </c>
      <c r="J9795">
        <v>44.2</v>
      </c>
    </row>
    <row r="9796" spans="1:10" x14ac:dyDescent="0.2">
      <c r="A9796" t="s">
        <v>64</v>
      </c>
      <c r="B9796" t="s">
        <v>65</v>
      </c>
      <c r="C9796" t="s">
        <v>442</v>
      </c>
      <c r="D9796" t="s">
        <v>443</v>
      </c>
      <c r="E9796">
        <f>VLOOKUP(D9796,'[1]Country Names and ID'!$C:$D,2,FALSE)</f>
        <v>92</v>
      </c>
      <c r="F9796">
        <v>2004</v>
      </c>
      <c r="G9796" t="s">
        <v>56</v>
      </c>
      <c r="H9796">
        <v>41.3</v>
      </c>
      <c r="I9796">
        <v>31.85</v>
      </c>
      <c r="J9796">
        <v>51.4</v>
      </c>
    </row>
    <row r="9797" spans="1:10" x14ac:dyDescent="0.2">
      <c r="A9797" t="s">
        <v>64</v>
      </c>
      <c r="B9797" t="s">
        <v>65</v>
      </c>
      <c r="C9797" t="s">
        <v>442</v>
      </c>
      <c r="D9797" t="s">
        <v>443</v>
      </c>
      <c r="E9797">
        <f>VLOOKUP(D9797,'[1]Country Names and ID'!$C:$D,2,FALSE)</f>
        <v>92</v>
      </c>
      <c r="F9797">
        <v>2005</v>
      </c>
      <c r="G9797" t="s">
        <v>61</v>
      </c>
      <c r="H9797">
        <v>33.28</v>
      </c>
      <c r="I9797">
        <v>25.73</v>
      </c>
      <c r="J9797">
        <v>41.56</v>
      </c>
    </row>
    <row r="9798" spans="1:10" x14ac:dyDescent="0.2">
      <c r="A9798" t="s">
        <v>64</v>
      </c>
      <c r="B9798" t="s">
        <v>65</v>
      </c>
      <c r="C9798" t="s">
        <v>442</v>
      </c>
      <c r="D9798" t="s">
        <v>443</v>
      </c>
      <c r="E9798">
        <f>VLOOKUP(D9798,'[1]Country Names and ID'!$C:$D,2,FALSE)</f>
        <v>92</v>
      </c>
      <c r="F9798">
        <v>2005</v>
      </c>
      <c r="G9798" t="s">
        <v>44</v>
      </c>
      <c r="H9798">
        <v>36.85</v>
      </c>
      <c r="I9798">
        <v>30.88</v>
      </c>
      <c r="J9798">
        <v>42.99</v>
      </c>
    </row>
    <row r="9799" spans="1:10" x14ac:dyDescent="0.2">
      <c r="A9799" t="s">
        <v>64</v>
      </c>
      <c r="B9799" t="s">
        <v>65</v>
      </c>
      <c r="C9799" t="s">
        <v>442</v>
      </c>
      <c r="D9799" t="s">
        <v>443</v>
      </c>
      <c r="E9799">
        <f>VLOOKUP(D9799,'[1]Country Names and ID'!$C:$D,2,FALSE)</f>
        <v>92</v>
      </c>
      <c r="F9799">
        <v>2005</v>
      </c>
      <c r="G9799" t="s">
        <v>56</v>
      </c>
      <c r="H9799">
        <v>40.39</v>
      </c>
      <c r="I9799">
        <v>31.63</v>
      </c>
      <c r="J9799">
        <v>49.77</v>
      </c>
    </row>
    <row r="9800" spans="1:10" x14ac:dyDescent="0.2">
      <c r="A9800" t="s">
        <v>64</v>
      </c>
      <c r="B9800" t="s">
        <v>65</v>
      </c>
      <c r="C9800" t="s">
        <v>442</v>
      </c>
      <c r="D9800" t="s">
        <v>443</v>
      </c>
      <c r="E9800">
        <f>VLOOKUP(D9800,'[1]Country Names and ID'!$C:$D,2,FALSE)</f>
        <v>92</v>
      </c>
      <c r="F9800">
        <v>2006</v>
      </c>
      <c r="G9800" t="s">
        <v>61</v>
      </c>
      <c r="H9800">
        <v>32.61</v>
      </c>
      <c r="I9800">
        <v>25.62</v>
      </c>
      <c r="J9800">
        <v>40.340000000000003</v>
      </c>
    </row>
    <row r="9801" spans="1:10" x14ac:dyDescent="0.2">
      <c r="A9801" t="s">
        <v>64</v>
      </c>
      <c r="B9801" t="s">
        <v>65</v>
      </c>
      <c r="C9801" t="s">
        <v>442</v>
      </c>
      <c r="D9801" t="s">
        <v>443</v>
      </c>
      <c r="E9801">
        <f>VLOOKUP(D9801,'[1]Country Names and ID'!$C:$D,2,FALSE)</f>
        <v>92</v>
      </c>
      <c r="F9801">
        <v>2006</v>
      </c>
      <c r="G9801" t="s">
        <v>44</v>
      </c>
      <c r="H9801">
        <v>36.049999999999997</v>
      </c>
      <c r="I9801">
        <v>30.42</v>
      </c>
      <c r="J9801">
        <v>41.8</v>
      </c>
    </row>
    <row r="9802" spans="1:10" x14ac:dyDescent="0.2">
      <c r="A9802" t="s">
        <v>64</v>
      </c>
      <c r="B9802" t="s">
        <v>65</v>
      </c>
      <c r="C9802" t="s">
        <v>442</v>
      </c>
      <c r="D9802" t="s">
        <v>443</v>
      </c>
      <c r="E9802">
        <f>VLOOKUP(D9802,'[1]Country Names and ID'!$C:$D,2,FALSE)</f>
        <v>92</v>
      </c>
      <c r="F9802">
        <v>2006</v>
      </c>
      <c r="G9802" t="s">
        <v>56</v>
      </c>
      <c r="H9802">
        <v>39.46</v>
      </c>
      <c r="I9802">
        <v>31.27</v>
      </c>
      <c r="J9802">
        <v>48.2</v>
      </c>
    </row>
    <row r="9803" spans="1:10" x14ac:dyDescent="0.2">
      <c r="A9803" t="s">
        <v>64</v>
      </c>
      <c r="B9803" t="s">
        <v>65</v>
      </c>
      <c r="C9803" t="s">
        <v>442</v>
      </c>
      <c r="D9803" t="s">
        <v>443</v>
      </c>
      <c r="E9803">
        <f>VLOOKUP(D9803,'[1]Country Names and ID'!$C:$D,2,FALSE)</f>
        <v>92</v>
      </c>
      <c r="F9803">
        <v>2007</v>
      </c>
      <c r="G9803" t="s">
        <v>61</v>
      </c>
      <c r="H9803">
        <v>31.91</v>
      </c>
      <c r="I9803">
        <v>25.34</v>
      </c>
      <c r="J9803">
        <v>39.020000000000003</v>
      </c>
    </row>
    <row r="9804" spans="1:10" x14ac:dyDescent="0.2">
      <c r="A9804" t="s">
        <v>64</v>
      </c>
      <c r="B9804" t="s">
        <v>65</v>
      </c>
      <c r="C9804" t="s">
        <v>442</v>
      </c>
      <c r="D9804" t="s">
        <v>443</v>
      </c>
      <c r="E9804">
        <f>VLOOKUP(D9804,'[1]Country Names and ID'!$C:$D,2,FALSE)</f>
        <v>92</v>
      </c>
      <c r="F9804">
        <v>2007</v>
      </c>
      <c r="G9804" t="s">
        <v>44</v>
      </c>
      <c r="H9804">
        <v>35.22</v>
      </c>
      <c r="I9804">
        <v>29.92</v>
      </c>
      <c r="J9804">
        <v>40.6</v>
      </c>
    </row>
    <row r="9805" spans="1:10" x14ac:dyDescent="0.2">
      <c r="A9805" t="s">
        <v>64</v>
      </c>
      <c r="B9805" t="s">
        <v>65</v>
      </c>
      <c r="C9805" t="s">
        <v>442</v>
      </c>
      <c r="D9805" t="s">
        <v>443</v>
      </c>
      <c r="E9805">
        <f>VLOOKUP(D9805,'[1]Country Names and ID'!$C:$D,2,FALSE)</f>
        <v>92</v>
      </c>
      <c r="F9805">
        <v>2007</v>
      </c>
      <c r="G9805" t="s">
        <v>56</v>
      </c>
      <c r="H9805">
        <v>38.51</v>
      </c>
      <c r="I9805">
        <v>30.93</v>
      </c>
      <c r="J9805">
        <v>46.53</v>
      </c>
    </row>
    <row r="9806" spans="1:10" x14ac:dyDescent="0.2">
      <c r="A9806" t="s">
        <v>64</v>
      </c>
      <c r="B9806" t="s">
        <v>65</v>
      </c>
      <c r="C9806" t="s">
        <v>442</v>
      </c>
      <c r="D9806" t="s">
        <v>443</v>
      </c>
      <c r="E9806">
        <f>VLOOKUP(D9806,'[1]Country Names and ID'!$C:$D,2,FALSE)</f>
        <v>92</v>
      </c>
      <c r="F9806">
        <v>2008</v>
      </c>
      <c r="G9806" t="s">
        <v>61</v>
      </c>
      <c r="H9806">
        <v>31.16</v>
      </c>
      <c r="I9806">
        <v>24.96</v>
      </c>
      <c r="J9806">
        <v>37.85</v>
      </c>
    </row>
    <row r="9807" spans="1:10" x14ac:dyDescent="0.2">
      <c r="A9807" t="s">
        <v>64</v>
      </c>
      <c r="B9807" t="s">
        <v>65</v>
      </c>
      <c r="C9807" t="s">
        <v>442</v>
      </c>
      <c r="D9807" t="s">
        <v>443</v>
      </c>
      <c r="E9807">
        <f>VLOOKUP(D9807,'[1]Country Names and ID'!$C:$D,2,FALSE)</f>
        <v>92</v>
      </c>
      <c r="F9807">
        <v>2008</v>
      </c>
      <c r="G9807" t="s">
        <v>44</v>
      </c>
      <c r="H9807">
        <v>34.36</v>
      </c>
      <c r="I9807">
        <v>29.38</v>
      </c>
      <c r="J9807">
        <v>39.43</v>
      </c>
    </row>
    <row r="9808" spans="1:10" x14ac:dyDescent="0.2">
      <c r="A9808" t="s">
        <v>64</v>
      </c>
      <c r="B9808" t="s">
        <v>65</v>
      </c>
      <c r="C9808" t="s">
        <v>442</v>
      </c>
      <c r="D9808" t="s">
        <v>443</v>
      </c>
      <c r="E9808">
        <f>VLOOKUP(D9808,'[1]Country Names and ID'!$C:$D,2,FALSE)</f>
        <v>92</v>
      </c>
      <c r="F9808">
        <v>2008</v>
      </c>
      <c r="G9808" t="s">
        <v>56</v>
      </c>
      <c r="H9808">
        <v>37.549999999999997</v>
      </c>
      <c r="I9808">
        <v>30.42</v>
      </c>
      <c r="J9808">
        <v>45.19</v>
      </c>
    </row>
    <row r="9809" spans="1:10" x14ac:dyDescent="0.2">
      <c r="A9809" t="s">
        <v>64</v>
      </c>
      <c r="B9809" t="s">
        <v>65</v>
      </c>
      <c r="C9809" t="s">
        <v>442</v>
      </c>
      <c r="D9809" t="s">
        <v>443</v>
      </c>
      <c r="E9809">
        <f>VLOOKUP(D9809,'[1]Country Names and ID'!$C:$D,2,FALSE)</f>
        <v>92</v>
      </c>
      <c r="F9809">
        <v>2009</v>
      </c>
      <c r="G9809" t="s">
        <v>61</v>
      </c>
      <c r="H9809">
        <v>30.36</v>
      </c>
      <c r="I9809">
        <v>24.47</v>
      </c>
      <c r="J9809">
        <v>36.83</v>
      </c>
    </row>
    <row r="9810" spans="1:10" x14ac:dyDescent="0.2">
      <c r="A9810" t="s">
        <v>64</v>
      </c>
      <c r="B9810" t="s">
        <v>65</v>
      </c>
      <c r="C9810" t="s">
        <v>442</v>
      </c>
      <c r="D9810" t="s">
        <v>443</v>
      </c>
      <c r="E9810">
        <f>VLOOKUP(D9810,'[1]Country Names and ID'!$C:$D,2,FALSE)</f>
        <v>92</v>
      </c>
      <c r="F9810">
        <v>2009</v>
      </c>
      <c r="G9810" t="s">
        <v>44</v>
      </c>
      <c r="H9810">
        <v>33.479999999999997</v>
      </c>
      <c r="I9810">
        <v>28.79</v>
      </c>
      <c r="J9810">
        <v>38.25</v>
      </c>
    </row>
    <row r="9811" spans="1:10" x14ac:dyDescent="0.2">
      <c r="A9811" t="s">
        <v>64</v>
      </c>
      <c r="B9811" t="s">
        <v>65</v>
      </c>
      <c r="C9811" t="s">
        <v>442</v>
      </c>
      <c r="D9811" t="s">
        <v>443</v>
      </c>
      <c r="E9811">
        <f>VLOOKUP(D9811,'[1]Country Names and ID'!$C:$D,2,FALSE)</f>
        <v>92</v>
      </c>
      <c r="F9811">
        <v>2009</v>
      </c>
      <c r="G9811" t="s">
        <v>56</v>
      </c>
      <c r="H9811">
        <v>36.57</v>
      </c>
      <c r="I9811">
        <v>29.84</v>
      </c>
      <c r="J9811">
        <v>43.85</v>
      </c>
    </row>
    <row r="9812" spans="1:10" x14ac:dyDescent="0.2">
      <c r="A9812" t="s">
        <v>64</v>
      </c>
      <c r="B9812" t="s">
        <v>65</v>
      </c>
      <c r="C9812" t="s">
        <v>442</v>
      </c>
      <c r="D9812" t="s">
        <v>443</v>
      </c>
      <c r="E9812">
        <f>VLOOKUP(D9812,'[1]Country Names and ID'!$C:$D,2,FALSE)</f>
        <v>92</v>
      </c>
      <c r="F9812">
        <v>2010</v>
      </c>
      <c r="G9812" t="s">
        <v>61</v>
      </c>
      <c r="H9812">
        <v>29.51</v>
      </c>
      <c r="I9812">
        <v>23.94</v>
      </c>
      <c r="J9812">
        <v>35.81</v>
      </c>
    </row>
    <row r="9813" spans="1:10" x14ac:dyDescent="0.2">
      <c r="A9813" t="s">
        <v>64</v>
      </c>
      <c r="B9813" t="s">
        <v>65</v>
      </c>
      <c r="C9813" t="s">
        <v>442</v>
      </c>
      <c r="D9813" t="s">
        <v>443</v>
      </c>
      <c r="E9813">
        <f>VLOOKUP(D9813,'[1]Country Names and ID'!$C:$D,2,FALSE)</f>
        <v>92</v>
      </c>
      <c r="F9813">
        <v>2010</v>
      </c>
      <c r="G9813" t="s">
        <v>44</v>
      </c>
      <c r="H9813">
        <v>32.57</v>
      </c>
      <c r="I9813">
        <v>28.14</v>
      </c>
      <c r="J9813">
        <v>37.1</v>
      </c>
    </row>
    <row r="9814" spans="1:10" x14ac:dyDescent="0.2">
      <c r="A9814" t="s">
        <v>64</v>
      </c>
      <c r="B9814" t="s">
        <v>65</v>
      </c>
      <c r="C9814" t="s">
        <v>442</v>
      </c>
      <c r="D9814" t="s">
        <v>443</v>
      </c>
      <c r="E9814">
        <f>VLOOKUP(D9814,'[1]Country Names and ID'!$C:$D,2,FALSE)</f>
        <v>92</v>
      </c>
      <c r="F9814">
        <v>2010</v>
      </c>
      <c r="G9814" t="s">
        <v>56</v>
      </c>
      <c r="H9814">
        <v>35.58</v>
      </c>
      <c r="I9814">
        <v>29.19</v>
      </c>
      <c r="J9814">
        <v>42.51</v>
      </c>
    </row>
    <row r="9815" spans="1:10" x14ac:dyDescent="0.2">
      <c r="A9815" t="s">
        <v>64</v>
      </c>
      <c r="B9815" t="s">
        <v>65</v>
      </c>
      <c r="C9815" t="s">
        <v>442</v>
      </c>
      <c r="D9815" t="s">
        <v>443</v>
      </c>
      <c r="E9815">
        <f>VLOOKUP(D9815,'[1]Country Names and ID'!$C:$D,2,FALSE)</f>
        <v>92</v>
      </c>
      <c r="F9815">
        <v>2011</v>
      </c>
      <c r="G9815" t="s">
        <v>61</v>
      </c>
      <c r="H9815">
        <v>28.64</v>
      </c>
      <c r="I9815">
        <v>23.24</v>
      </c>
      <c r="J9815">
        <v>34.71</v>
      </c>
    </row>
    <row r="9816" spans="1:10" x14ac:dyDescent="0.2">
      <c r="A9816" t="s">
        <v>64</v>
      </c>
      <c r="B9816" t="s">
        <v>65</v>
      </c>
      <c r="C9816" t="s">
        <v>442</v>
      </c>
      <c r="D9816" t="s">
        <v>443</v>
      </c>
      <c r="E9816">
        <f>VLOOKUP(D9816,'[1]Country Names and ID'!$C:$D,2,FALSE)</f>
        <v>92</v>
      </c>
      <c r="F9816">
        <v>2011</v>
      </c>
      <c r="G9816" t="s">
        <v>44</v>
      </c>
      <c r="H9816">
        <v>31.64</v>
      </c>
      <c r="I9816">
        <v>27.43</v>
      </c>
      <c r="J9816">
        <v>35.950000000000003</v>
      </c>
    </row>
    <row r="9817" spans="1:10" x14ac:dyDescent="0.2">
      <c r="A9817" t="s">
        <v>64</v>
      </c>
      <c r="B9817" t="s">
        <v>65</v>
      </c>
      <c r="C9817" t="s">
        <v>442</v>
      </c>
      <c r="D9817" t="s">
        <v>443</v>
      </c>
      <c r="E9817">
        <f>VLOOKUP(D9817,'[1]Country Names and ID'!$C:$D,2,FALSE)</f>
        <v>92</v>
      </c>
      <c r="F9817">
        <v>2011</v>
      </c>
      <c r="G9817" t="s">
        <v>56</v>
      </c>
      <c r="H9817">
        <v>34.58</v>
      </c>
      <c r="I9817">
        <v>28.3</v>
      </c>
      <c r="J9817">
        <v>41.3</v>
      </c>
    </row>
    <row r="9818" spans="1:10" x14ac:dyDescent="0.2">
      <c r="A9818" t="s">
        <v>64</v>
      </c>
      <c r="B9818" t="s">
        <v>65</v>
      </c>
      <c r="C9818" t="s">
        <v>442</v>
      </c>
      <c r="D9818" t="s">
        <v>443</v>
      </c>
      <c r="E9818">
        <f>VLOOKUP(D9818,'[1]Country Names and ID'!$C:$D,2,FALSE)</f>
        <v>92</v>
      </c>
      <c r="F9818">
        <v>2012</v>
      </c>
      <c r="G9818" t="s">
        <v>61</v>
      </c>
      <c r="H9818">
        <v>27.74</v>
      </c>
      <c r="I9818">
        <v>22.47</v>
      </c>
      <c r="J9818">
        <v>33.71</v>
      </c>
    </row>
    <row r="9819" spans="1:10" x14ac:dyDescent="0.2">
      <c r="A9819" t="s">
        <v>64</v>
      </c>
      <c r="B9819" t="s">
        <v>65</v>
      </c>
      <c r="C9819" t="s">
        <v>442</v>
      </c>
      <c r="D9819" t="s">
        <v>443</v>
      </c>
      <c r="E9819">
        <f>VLOOKUP(D9819,'[1]Country Names and ID'!$C:$D,2,FALSE)</f>
        <v>92</v>
      </c>
      <c r="F9819">
        <v>2012</v>
      </c>
      <c r="G9819" t="s">
        <v>44</v>
      </c>
      <c r="H9819">
        <v>30.69</v>
      </c>
      <c r="I9819">
        <v>26.59</v>
      </c>
      <c r="J9819">
        <v>34.979999999999997</v>
      </c>
    </row>
    <row r="9820" spans="1:10" x14ac:dyDescent="0.2">
      <c r="A9820" t="s">
        <v>64</v>
      </c>
      <c r="B9820" t="s">
        <v>65</v>
      </c>
      <c r="C9820" t="s">
        <v>442</v>
      </c>
      <c r="D9820" t="s">
        <v>443</v>
      </c>
      <c r="E9820">
        <f>VLOOKUP(D9820,'[1]Country Names and ID'!$C:$D,2,FALSE)</f>
        <v>92</v>
      </c>
      <c r="F9820">
        <v>2012</v>
      </c>
      <c r="G9820" t="s">
        <v>56</v>
      </c>
      <c r="H9820">
        <v>33.57</v>
      </c>
      <c r="I9820">
        <v>27.43</v>
      </c>
      <c r="J9820">
        <v>40.21</v>
      </c>
    </row>
    <row r="9821" spans="1:10" x14ac:dyDescent="0.2">
      <c r="A9821" t="s">
        <v>64</v>
      </c>
      <c r="B9821" t="s">
        <v>65</v>
      </c>
      <c r="C9821" t="s">
        <v>442</v>
      </c>
      <c r="D9821" t="s">
        <v>443</v>
      </c>
      <c r="E9821">
        <f>VLOOKUP(D9821,'[1]Country Names and ID'!$C:$D,2,FALSE)</f>
        <v>92</v>
      </c>
      <c r="F9821">
        <v>2013</v>
      </c>
      <c r="G9821" t="s">
        <v>61</v>
      </c>
      <c r="H9821">
        <v>26.84</v>
      </c>
      <c r="I9821">
        <v>21.52</v>
      </c>
      <c r="J9821">
        <v>32.79</v>
      </c>
    </row>
    <row r="9822" spans="1:10" x14ac:dyDescent="0.2">
      <c r="A9822" t="s">
        <v>64</v>
      </c>
      <c r="B9822" t="s">
        <v>65</v>
      </c>
      <c r="C9822" t="s">
        <v>442</v>
      </c>
      <c r="D9822" t="s">
        <v>443</v>
      </c>
      <c r="E9822">
        <f>VLOOKUP(D9822,'[1]Country Names and ID'!$C:$D,2,FALSE)</f>
        <v>92</v>
      </c>
      <c r="F9822">
        <v>2013</v>
      </c>
      <c r="G9822" t="s">
        <v>44</v>
      </c>
      <c r="H9822">
        <v>29.74</v>
      </c>
      <c r="I9822">
        <v>25.65</v>
      </c>
      <c r="J9822">
        <v>33.99</v>
      </c>
    </row>
    <row r="9823" spans="1:10" x14ac:dyDescent="0.2">
      <c r="A9823" t="s">
        <v>64</v>
      </c>
      <c r="B9823" t="s">
        <v>65</v>
      </c>
      <c r="C9823" t="s">
        <v>442</v>
      </c>
      <c r="D9823" t="s">
        <v>443</v>
      </c>
      <c r="E9823">
        <f>VLOOKUP(D9823,'[1]Country Names and ID'!$C:$D,2,FALSE)</f>
        <v>92</v>
      </c>
      <c r="F9823">
        <v>2013</v>
      </c>
      <c r="G9823" t="s">
        <v>56</v>
      </c>
      <c r="H9823">
        <v>32.57</v>
      </c>
      <c r="I9823">
        <v>26.41</v>
      </c>
      <c r="J9823">
        <v>39.04</v>
      </c>
    </row>
    <row r="9824" spans="1:10" x14ac:dyDescent="0.2">
      <c r="A9824" t="s">
        <v>64</v>
      </c>
      <c r="B9824" t="s">
        <v>65</v>
      </c>
      <c r="C9824" t="s">
        <v>442</v>
      </c>
      <c r="D9824" t="s">
        <v>443</v>
      </c>
      <c r="E9824">
        <f>VLOOKUP(D9824,'[1]Country Names and ID'!$C:$D,2,FALSE)</f>
        <v>92</v>
      </c>
      <c r="F9824">
        <v>2014</v>
      </c>
      <c r="G9824" t="s">
        <v>61</v>
      </c>
      <c r="H9824">
        <v>25.94</v>
      </c>
      <c r="I9824">
        <v>20.54</v>
      </c>
      <c r="J9824">
        <v>31.91</v>
      </c>
    </row>
    <row r="9825" spans="1:10" x14ac:dyDescent="0.2">
      <c r="A9825" t="s">
        <v>64</v>
      </c>
      <c r="B9825" t="s">
        <v>65</v>
      </c>
      <c r="C9825" t="s">
        <v>442</v>
      </c>
      <c r="D9825" t="s">
        <v>443</v>
      </c>
      <c r="E9825">
        <f>VLOOKUP(D9825,'[1]Country Names and ID'!$C:$D,2,FALSE)</f>
        <v>92</v>
      </c>
      <c r="F9825">
        <v>2014</v>
      </c>
      <c r="G9825" t="s">
        <v>44</v>
      </c>
      <c r="H9825">
        <v>28.79</v>
      </c>
      <c r="I9825">
        <v>24.6</v>
      </c>
      <c r="J9825">
        <v>33.06</v>
      </c>
    </row>
    <row r="9826" spans="1:10" x14ac:dyDescent="0.2">
      <c r="A9826" t="s">
        <v>64</v>
      </c>
      <c r="B9826" t="s">
        <v>65</v>
      </c>
      <c r="C9826" t="s">
        <v>442</v>
      </c>
      <c r="D9826" t="s">
        <v>443</v>
      </c>
      <c r="E9826">
        <f>VLOOKUP(D9826,'[1]Country Names and ID'!$C:$D,2,FALSE)</f>
        <v>92</v>
      </c>
      <c r="F9826">
        <v>2014</v>
      </c>
      <c r="G9826" t="s">
        <v>56</v>
      </c>
      <c r="H9826">
        <v>31.58</v>
      </c>
      <c r="I9826">
        <v>25.4</v>
      </c>
      <c r="J9826">
        <v>38.11</v>
      </c>
    </row>
    <row r="9827" spans="1:10" x14ac:dyDescent="0.2">
      <c r="A9827" t="s">
        <v>64</v>
      </c>
      <c r="B9827" t="s">
        <v>65</v>
      </c>
      <c r="C9827" t="s">
        <v>442</v>
      </c>
      <c r="D9827" t="s">
        <v>443</v>
      </c>
      <c r="E9827">
        <f>VLOOKUP(D9827,'[1]Country Names and ID'!$C:$D,2,FALSE)</f>
        <v>92</v>
      </c>
      <c r="F9827">
        <v>2015</v>
      </c>
      <c r="G9827" t="s">
        <v>61</v>
      </c>
      <c r="H9827">
        <v>25.05</v>
      </c>
      <c r="I9827">
        <v>19.59</v>
      </c>
      <c r="J9827">
        <v>31.14</v>
      </c>
    </row>
    <row r="9828" spans="1:10" x14ac:dyDescent="0.2">
      <c r="A9828" t="s">
        <v>64</v>
      </c>
      <c r="B9828" t="s">
        <v>65</v>
      </c>
      <c r="C9828" t="s">
        <v>442</v>
      </c>
      <c r="D9828" t="s">
        <v>443</v>
      </c>
      <c r="E9828">
        <f>VLOOKUP(D9828,'[1]Country Names and ID'!$C:$D,2,FALSE)</f>
        <v>92</v>
      </c>
      <c r="F9828">
        <v>2015</v>
      </c>
      <c r="G9828" t="s">
        <v>44</v>
      </c>
      <c r="H9828">
        <v>27.86</v>
      </c>
      <c r="I9828">
        <v>23.66</v>
      </c>
      <c r="J9828">
        <v>32.229999999999997</v>
      </c>
    </row>
    <row r="9829" spans="1:10" x14ac:dyDescent="0.2">
      <c r="A9829" t="s">
        <v>64</v>
      </c>
      <c r="B9829" t="s">
        <v>65</v>
      </c>
      <c r="C9829" t="s">
        <v>442</v>
      </c>
      <c r="D9829" t="s">
        <v>443</v>
      </c>
      <c r="E9829">
        <f>VLOOKUP(D9829,'[1]Country Names and ID'!$C:$D,2,FALSE)</f>
        <v>92</v>
      </c>
      <c r="F9829">
        <v>2015</v>
      </c>
      <c r="G9829" t="s">
        <v>56</v>
      </c>
      <c r="H9829">
        <v>30.59</v>
      </c>
      <c r="I9829">
        <v>24.31</v>
      </c>
      <c r="J9829">
        <v>37.25</v>
      </c>
    </row>
    <row r="9830" spans="1:10" x14ac:dyDescent="0.2">
      <c r="A9830" t="s">
        <v>64</v>
      </c>
      <c r="B9830" t="s">
        <v>65</v>
      </c>
      <c r="C9830" t="s">
        <v>442</v>
      </c>
      <c r="D9830" t="s">
        <v>443</v>
      </c>
      <c r="E9830">
        <f>VLOOKUP(D9830,'[1]Country Names and ID'!$C:$D,2,FALSE)</f>
        <v>92</v>
      </c>
      <c r="F9830">
        <v>2016</v>
      </c>
      <c r="G9830" t="s">
        <v>61</v>
      </c>
      <c r="H9830">
        <v>24.18</v>
      </c>
      <c r="I9830">
        <v>18.54</v>
      </c>
      <c r="J9830">
        <v>30.37</v>
      </c>
    </row>
    <row r="9831" spans="1:10" x14ac:dyDescent="0.2">
      <c r="A9831" t="s">
        <v>64</v>
      </c>
      <c r="B9831" t="s">
        <v>65</v>
      </c>
      <c r="C9831" t="s">
        <v>442</v>
      </c>
      <c r="D9831" t="s">
        <v>443</v>
      </c>
      <c r="E9831">
        <f>VLOOKUP(D9831,'[1]Country Names and ID'!$C:$D,2,FALSE)</f>
        <v>92</v>
      </c>
      <c r="F9831">
        <v>2016</v>
      </c>
      <c r="G9831" t="s">
        <v>44</v>
      </c>
      <c r="H9831">
        <v>26.94</v>
      </c>
      <c r="I9831">
        <v>22.66</v>
      </c>
      <c r="J9831">
        <v>31.41</v>
      </c>
    </row>
    <row r="9832" spans="1:10" x14ac:dyDescent="0.2">
      <c r="A9832" t="s">
        <v>64</v>
      </c>
      <c r="B9832" t="s">
        <v>65</v>
      </c>
      <c r="C9832" t="s">
        <v>442</v>
      </c>
      <c r="D9832" t="s">
        <v>443</v>
      </c>
      <c r="E9832">
        <f>VLOOKUP(D9832,'[1]Country Names and ID'!$C:$D,2,FALSE)</f>
        <v>92</v>
      </c>
      <c r="F9832">
        <v>2016</v>
      </c>
      <c r="G9832" t="s">
        <v>56</v>
      </c>
      <c r="H9832">
        <v>29.62</v>
      </c>
      <c r="I9832">
        <v>23.14</v>
      </c>
      <c r="J9832">
        <v>36.520000000000003</v>
      </c>
    </row>
    <row r="9833" spans="1:10" x14ac:dyDescent="0.2">
      <c r="A9833" t="s">
        <v>64</v>
      </c>
      <c r="B9833" t="s">
        <v>65</v>
      </c>
      <c r="C9833" t="s">
        <v>442</v>
      </c>
      <c r="D9833" t="s">
        <v>443</v>
      </c>
      <c r="E9833">
        <f>VLOOKUP(D9833,'[1]Country Names and ID'!$C:$D,2,FALSE)</f>
        <v>92</v>
      </c>
      <c r="F9833">
        <v>2017</v>
      </c>
      <c r="G9833" t="s">
        <v>61</v>
      </c>
      <c r="H9833">
        <v>23.32</v>
      </c>
      <c r="I9833">
        <v>17.55</v>
      </c>
      <c r="J9833">
        <v>29.7</v>
      </c>
    </row>
    <row r="9834" spans="1:10" x14ac:dyDescent="0.2">
      <c r="A9834" t="s">
        <v>64</v>
      </c>
      <c r="B9834" t="s">
        <v>65</v>
      </c>
      <c r="C9834" t="s">
        <v>442</v>
      </c>
      <c r="D9834" t="s">
        <v>443</v>
      </c>
      <c r="E9834">
        <f>VLOOKUP(D9834,'[1]Country Names and ID'!$C:$D,2,FALSE)</f>
        <v>92</v>
      </c>
      <c r="F9834">
        <v>2017</v>
      </c>
      <c r="G9834" t="s">
        <v>44</v>
      </c>
      <c r="H9834">
        <v>26.03</v>
      </c>
      <c r="I9834">
        <v>21.57</v>
      </c>
      <c r="J9834">
        <v>30.67</v>
      </c>
    </row>
    <row r="9835" spans="1:10" x14ac:dyDescent="0.2">
      <c r="A9835" t="s">
        <v>64</v>
      </c>
      <c r="B9835" t="s">
        <v>65</v>
      </c>
      <c r="C9835" t="s">
        <v>442</v>
      </c>
      <c r="D9835" t="s">
        <v>443</v>
      </c>
      <c r="E9835">
        <f>VLOOKUP(D9835,'[1]Country Names and ID'!$C:$D,2,FALSE)</f>
        <v>92</v>
      </c>
      <c r="F9835">
        <v>2017</v>
      </c>
      <c r="G9835" t="s">
        <v>56</v>
      </c>
      <c r="H9835">
        <v>28.66</v>
      </c>
      <c r="I9835">
        <v>21.93</v>
      </c>
      <c r="J9835">
        <v>35.96</v>
      </c>
    </row>
    <row r="9836" spans="1:10" x14ac:dyDescent="0.2">
      <c r="A9836" t="s">
        <v>64</v>
      </c>
      <c r="B9836" t="s">
        <v>65</v>
      </c>
      <c r="C9836" t="s">
        <v>442</v>
      </c>
      <c r="D9836" t="s">
        <v>443</v>
      </c>
      <c r="E9836">
        <f>VLOOKUP(D9836,'[1]Country Names and ID'!$C:$D,2,FALSE)</f>
        <v>92</v>
      </c>
      <c r="F9836">
        <v>2018</v>
      </c>
      <c r="G9836" t="s">
        <v>61</v>
      </c>
      <c r="H9836">
        <v>22.49</v>
      </c>
      <c r="I9836">
        <v>16.55</v>
      </c>
      <c r="J9836">
        <v>29.06</v>
      </c>
    </row>
    <row r="9837" spans="1:10" x14ac:dyDescent="0.2">
      <c r="A9837" t="s">
        <v>64</v>
      </c>
      <c r="B9837" t="s">
        <v>65</v>
      </c>
      <c r="C9837" t="s">
        <v>442</v>
      </c>
      <c r="D9837" t="s">
        <v>443</v>
      </c>
      <c r="E9837">
        <f>VLOOKUP(D9837,'[1]Country Names and ID'!$C:$D,2,FALSE)</f>
        <v>92</v>
      </c>
      <c r="F9837">
        <v>2018</v>
      </c>
      <c r="G9837" t="s">
        <v>44</v>
      </c>
      <c r="H9837">
        <v>25.15</v>
      </c>
      <c r="I9837">
        <v>20.54</v>
      </c>
      <c r="J9837">
        <v>30.05</v>
      </c>
    </row>
    <row r="9838" spans="1:10" x14ac:dyDescent="0.2">
      <c r="A9838" t="s">
        <v>64</v>
      </c>
      <c r="B9838" t="s">
        <v>65</v>
      </c>
      <c r="C9838" t="s">
        <v>442</v>
      </c>
      <c r="D9838" t="s">
        <v>443</v>
      </c>
      <c r="E9838">
        <f>VLOOKUP(D9838,'[1]Country Names and ID'!$C:$D,2,FALSE)</f>
        <v>92</v>
      </c>
      <c r="F9838">
        <v>2018</v>
      </c>
      <c r="G9838" t="s">
        <v>56</v>
      </c>
      <c r="H9838">
        <v>27.72</v>
      </c>
      <c r="I9838">
        <v>20.78</v>
      </c>
      <c r="J9838">
        <v>35.4</v>
      </c>
    </row>
    <row r="9839" spans="1:10" x14ac:dyDescent="0.2">
      <c r="A9839" t="s">
        <v>64</v>
      </c>
      <c r="B9839" t="s">
        <v>65</v>
      </c>
      <c r="C9839" t="s">
        <v>442</v>
      </c>
      <c r="D9839" t="s">
        <v>443</v>
      </c>
      <c r="E9839">
        <f>VLOOKUP(D9839,'[1]Country Names and ID'!$C:$D,2,FALSE)</f>
        <v>92</v>
      </c>
      <c r="F9839">
        <v>2019</v>
      </c>
      <c r="G9839" t="s">
        <v>61</v>
      </c>
      <c r="H9839">
        <v>21.68</v>
      </c>
      <c r="I9839">
        <v>15.58</v>
      </c>
      <c r="J9839">
        <v>28.56</v>
      </c>
    </row>
    <row r="9840" spans="1:10" x14ac:dyDescent="0.2">
      <c r="A9840" t="s">
        <v>64</v>
      </c>
      <c r="B9840" t="s">
        <v>65</v>
      </c>
      <c r="C9840" t="s">
        <v>442</v>
      </c>
      <c r="D9840" t="s">
        <v>443</v>
      </c>
      <c r="E9840">
        <f>VLOOKUP(D9840,'[1]Country Names and ID'!$C:$D,2,FALSE)</f>
        <v>92</v>
      </c>
      <c r="F9840">
        <v>2019</v>
      </c>
      <c r="G9840" t="s">
        <v>44</v>
      </c>
      <c r="H9840">
        <v>24.29</v>
      </c>
      <c r="I9840">
        <v>19.47</v>
      </c>
      <c r="J9840">
        <v>29.41</v>
      </c>
    </row>
    <row r="9841" spans="1:10" x14ac:dyDescent="0.2">
      <c r="A9841" t="s">
        <v>64</v>
      </c>
      <c r="B9841" t="s">
        <v>65</v>
      </c>
      <c r="C9841" t="s">
        <v>442</v>
      </c>
      <c r="D9841" t="s">
        <v>443</v>
      </c>
      <c r="E9841">
        <f>VLOOKUP(D9841,'[1]Country Names and ID'!$C:$D,2,FALSE)</f>
        <v>92</v>
      </c>
      <c r="F9841">
        <v>2019</v>
      </c>
      <c r="G9841" t="s">
        <v>56</v>
      </c>
      <c r="H9841">
        <v>26.81</v>
      </c>
      <c r="I9841">
        <v>19.61</v>
      </c>
      <c r="J9841">
        <v>34.950000000000003</v>
      </c>
    </row>
    <row r="9842" spans="1:10" x14ac:dyDescent="0.2">
      <c r="A9842" t="s">
        <v>37</v>
      </c>
      <c r="B9842" t="s">
        <v>38</v>
      </c>
      <c r="C9842" t="s">
        <v>595</v>
      </c>
      <c r="D9842" t="s">
        <v>596</v>
      </c>
      <c r="E9842">
        <f>VLOOKUP(D9842,'[1]Country Names and ID'!$C:$D,2,FALSE)</f>
        <v>17</v>
      </c>
      <c r="F9842">
        <v>2000</v>
      </c>
      <c r="G9842" t="s">
        <v>61</v>
      </c>
      <c r="H9842">
        <v>14.76</v>
      </c>
      <c r="I9842">
        <v>8.24</v>
      </c>
      <c r="J9842">
        <v>23.1</v>
      </c>
    </row>
    <row r="9843" spans="1:10" x14ac:dyDescent="0.2">
      <c r="A9843" t="s">
        <v>37</v>
      </c>
      <c r="B9843" t="s">
        <v>38</v>
      </c>
      <c r="C9843" t="s">
        <v>595</v>
      </c>
      <c r="D9843" t="s">
        <v>596</v>
      </c>
      <c r="E9843">
        <f>VLOOKUP(D9843,'[1]Country Names and ID'!$C:$D,2,FALSE)</f>
        <v>17</v>
      </c>
      <c r="F9843">
        <v>2000</v>
      </c>
      <c r="G9843" t="s">
        <v>44</v>
      </c>
      <c r="H9843">
        <v>18.32</v>
      </c>
      <c r="I9843">
        <v>12.39</v>
      </c>
      <c r="J9843">
        <v>25.22</v>
      </c>
    </row>
    <row r="9844" spans="1:10" x14ac:dyDescent="0.2">
      <c r="A9844" t="s">
        <v>37</v>
      </c>
      <c r="B9844" t="s">
        <v>38</v>
      </c>
      <c r="C9844" t="s">
        <v>595</v>
      </c>
      <c r="D9844" t="s">
        <v>596</v>
      </c>
      <c r="E9844">
        <f>VLOOKUP(D9844,'[1]Country Names and ID'!$C:$D,2,FALSE)</f>
        <v>17</v>
      </c>
      <c r="F9844">
        <v>2000</v>
      </c>
      <c r="G9844" t="s">
        <v>56</v>
      </c>
      <c r="H9844">
        <v>21.69</v>
      </c>
      <c r="I9844">
        <v>12.34</v>
      </c>
      <c r="J9844">
        <v>33.43</v>
      </c>
    </row>
    <row r="9845" spans="1:10" x14ac:dyDescent="0.2">
      <c r="A9845" t="s">
        <v>37</v>
      </c>
      <c r="B9845" t="s">
        <v>38</v>
      </c>
      <c r="C9845" t="s">
        <v>595</v>
      </c>
      <c r="D9845" t="s">
        <v>596</v>
      </c>
      <c r="E9845">
        <f>VLOOKUP(D9845,'[1]Country Names and ID'!$C:$D,2,FALSE)</f>
        <v>17</v>
      </c>
      <c r="F9845">
        <v>2001</v>
      </c>
      <c r="G9845" t="s">
        <v>61</v>
      </c>
      <c r="H9845">
        <v>15.26</v>
      </c>
      <c r="I9845">
        <v>8.89</v>
      </c>
      <c r="J9845">
        <v>23.33</v>
      </c>
    </row>
    <row r="9846" spans="1:10" x14ac:dyDescent="0.2">
      <c r="A9846" t="s">
        <v>37</v>
      </c>
      <c r="B9846" t="s">
        <v>38</v>
      </c>
      <c r="C9846" t="s">
        <v>595</v>
      </c>
      <c r="D9846" t="s">
        <v>596</v>
      </c>
      <c r="E9846">
        <f>VLOOKUP(D9846,'[1]Country Names and ID'!$C:$D,2,FALSE)</f>
        <v>17</v>
      </c>
      <c r="F9846">
        <v>2001</v>
      </c>
      <c r="G9846" t="s">
        <v>44</v>
      </c>
      <c r="H9846">
        <v>18.989999999999998</v>
      </c>
      <c r="I9846">
        <v>13.18</v>
      </c>
      <c r="J9846">
        <v>25.58</v>
      </c>
    </row>
    <row r="9847" spans="1:10" x14ac:dyDescent="0.2">
      <c r="A9847" t="s">
        <v>37</v>
      </c>
      <c r="B9847" t="s">
        <v>38</v>
      </c>
      <c r="C9847" t="s">
        <v>595</v>
      </c>
      <c r="D9847" t="s">
        <v>596</v>
      </c>
      <c r="E9847">
        <f>VLOOKUP(D9847,'[1]Country Names and ID'!$C:$D,2,FALSE)</f>
        <v>17</v>
      </c>
      <c r="F9847">
        <v>2001</v>
      </c>
      <c r="G9847" t="s">
        <v>56</v>
      </c>
      <c r="H9847">
        <v>22.51</v>
      </c>
      <c r="I9847">
        <v>13.42</v>
      </c>
      <c r="J9847">
        <v>33.729999999999997</v>
      </c>
    </row>
    <row r="9848" spans="1:10" x14ac:dyDescent="0.2">
      <c r="A9848" t="s">
        <v>37</v>
      </c>
      <c r="B9848" t="s">
        <v>38</v>
      </c>
      <c r="C9848" t="s">
        <v>595</v>
      </c>
      <c r="D9848" t="s">
        <v>596</v>
      </c>
      <c r="E9848">
        <f>VLOOKUP(D9848,'[1]Country Names and ID'!$C:$D,2,FALSE)</f>
        <v>17</v>
      </c>
      <c r="F9848">
        <v>2002</v>
      </c>
      <c r="G9848" t="s">
        <v>61</v>
      </c>
      <c r="H9848">
        <v>15.77</v>
      </c>
      <c r="I9848">
        <v>9.5299999999999994</v>
      </c>
      <c r="J9848">
        <v>23.55</v>
      </c>
    </row>
    <row r="9849" spans="1:10" x14ac:dyDescent="0.2">
      <c r="A9849" t="s">
        <v>37</v>
      </c>
      <c r="B9849" t="s">
        <v>38</v>
      </c>
      <c r="C9849" t="s">
        <v>595</v>
      </c>
      <c r="D9849" t="s">
        <v>596</v>
      </c>
      <c r="E9849">
        <f>VLOOKUP(D9849,'[1]Country Names and ID'!$C:$D,2,FALSE)</f>
        <v>17</v>
      </c>
      <c r="F9849">
        <v>2002</v>
      </c>
      <c r="G9849" t="s">
        <v>44</v>
      </c>
      <c r="H9849">
        <v>19.690000000000001</v>
      </c>
      <c r="I9849">
        <v>14.06</v>
      </c>
      <c r="J9849">
        <v>26.09</v>
      </c>
    </row>
    <row r="9850" spans="1:10" x14ac:dyDescent="0.2">
      <c r="A9850" t="s">
        <v>37</v>
      </c>
      <c r="B9850" t="s">
        <v>38</v>
      </c>
      <c r="C9850" t="s">
        <v>595</v>
      </c>
      <c r="D9850" t="s">
        <v>596</v>
      </c>
      <c r="E9850">
        <f>VLOOKUP(D9850,'[1]Country Names and ID'!$C:$D,2,FALSE)</f>
        <v>17</v>
      </c>
      <c r="F9850">
        <v>2002</v>
      </c>
      <c r="G9850" t="s">
        <v>56</v>
      </c>
      <c r="H9850">
        <v>23.36</v>
      </c>
      <c r="I9850">
        <v>14.54</v>
      </c>
      <c r="J9850">
        <v>34.200000000000003</v>
      </c>
    </row>
    <row r="9851" spans="1:10" x14ac:dyDescent="0.2">
      <c r="A9851" t="s">
        <v>37</v>
      </c>
      <c r="B9851" t="s">
        <v>38</v>
      </c>
      <c r="C9851" t="s">
        <v>595</v>
      </c>
      <c r="D9851" t="s">
        <v>596</v>
      </c>
      <c r="E9851">
        <f>VLOOKUP(D9851,'[1]Country Names and ID'!$C:$D,2,FALSE)</f>
        <v>17</v>
      </c>
      <c r="F9851">
        <v>2003</v>
      </c>
      <c r="G9851" t="s">
        <v>61</v>
      </c>
      <c r="H9851">
        <v>16.309999999999999</v>
      </c>
      <c r="I9851">
        <v>10.27</v>
      </c>
      <c r="J9851">
        <v>23.81</v>
      </c>
    </row>
    <row r="9852" spans="1:10" x14ac:dyDescent="0.2">
      <c r="A9852" t="s">
        <v>37</v>
      </c>
      <c r="B9852" t="s">
        <v>38</v>
      </c>
      <c r="C9852" t="s">
        <v>595</v>
      </c>
      <c r="D9852" t="s">
        <v>596</v>
      </c>
      <c r="E9852">
        <f>VLOOKUP(D9852,'[1]Country Names and ID'!$C:$D,2,FALSE)</f>
        <v>17</v>
      </c>
      <c r="F9852">
        <v>2003</v>
      </c>
      <c r="G9852" t="s">
        <v>44</v>
      </c>
      <c r="H9852">
        <v>20.399999999999999</v>
      </c>
      <c r="I9852">
        <v>14.98</v>
      </c>
      <c r="J9852">
        <v>26.64</v>
      </c>
    </row>
    <row r="9853" spans="1:10" x14ac:dyDescent="0.2">
      <c r="A9853" t="s">
        <v>37</v>
      </c>
      <c r="B9853" t="s">
        <v>38</v>
      </c>
      <c r="C9853" t="s">
        <v>595</v>
      </c>
      <c r="D9853" t="s">
        <v>596</v>
      </c>
      <c r="E9853">
        <f>VLOOKUP(D9853,'[1]Country Names and ID'!$C:$D,2,FALSE)</f>
        <v>17</v>
      </c>
      <c r="F9853">
        <v>2003</v>
      </c>
      <c r="G9853" t="s">
        <v>56</v>
      </c>
      <c r="H9853">
        <v>24.24</v>
      </c>
      <c r="I9853">
        <v>15.79</v>
      </c>
      <c r="J9853">
        <v>34.51</v>
      </c>
    </row>
    <row r="9854" spans="1:10" x14ac:dyDescent="0.2">
      <c r="A9854" t="s">
        <v>37</v>
      </c>
      <c r="B9854" t="s">
        <v>38</v>
      </c>
      <c r="C9854" t="s">
        <v>595</v>
      </c>
      <c r="D9854" t="s">
        <v>596</v>
      </c>
      <c r="E9854">
        <f>VLOOKUP(D9854,'[1]Country Names and ID'!$C:$D,2,FALSE)</f>
        <v>17</v>
      </c>
      <c r="F9854">
        <v>2004</v>
      </c>
      <c r="G9854" t="s">
        <v>61</v>
      </c>
      <c r="H9854">
        <v>16.86</v>
      </c>
      <c r="I9854">
        <v>11</v>
      </c>
      <c r="J9854">
        <v>24.06</v>
      </c>
    </row>
    <row r="9855" spans="1:10" x14ac:dyDescent="0.2">
      <c r="A9855" t="s">
        <v>37</v>
      </c>
      <c r="B9855" t="s">
        <v>38</v>
      </c>
      <c r="C9855" t="s">
        <v>595</v>
      </c>
      <c r="D9855" t="s">
        <v>596</v>
      </c>
      <c r="E9855">
        <f>VLOOKUP(D9855,'[1]Country Names and ID'!$C:$D,2,FALSE)</f>
        <v>17</v>
      </c>
      <c r="F9855">
        <v>2004</v>
      </c>
      <c r="G9855" t="s">
        <v>44</v>
      </c>
      <c r="H9855">
        <v>21.14</v>
      </c>
      <c r="I9855">
        <v>15.86</v>
      </c>
      <c r="J9855">
        <v>27.06</v>
      </c>
    </row>
    <row r="9856" spans="1:10" x14ac:dyDescent="0.2">
      <c r="A9856" t="s">
        <v>37</v>
      </c>
      <c r="B9856" t="s">
        <v>38</v>
      </c>
      <c r="C9856" t="s">
        <v>595</v>
      </c>
      <c r="D9856" t="s">
        <v>596</v>
      </c>
      <c r="E9856">
        <f>VLOOKUP(D9856,'[1]Country Names and ID'!$C:$D,2,FALSE)</f>
        <v>17</v>
      </c>
      <c r="F9856">
        <v>2004</v>
      </c>
      <c r="G9856" t="s">
        <v>56</v>
      </c>
      <c r="H9856">
        <v>25.13</v>
      </c>
      <c r="I9856">
        <v>16.95</v>
      </c>
      <c r="J9856">
        <v>34.99</v>
      </c>
    </row>
    <row r="9857" spans="1:10" x14ac:dyDescent="0.2">
      <c r="A9857" t="s">
        <v>37</v>
      </c>
      <c r="B9857" t="s">
        <v>38</v>
      </c>
      <c r="C9857" t="s">
        <v>595</v>
      </c>
      <c r="D9857" t="s">
        <v>596</v>
      </c>
      <c r="E9857">
        <f>VLOOKUP(D9857,'[1]Country Names and ID'!$C:$D,2,FALSE)</f>
        <v>17</v>
      </c>
      <c r="F9857">
        <v>2005</v>
      </c>
      <c r="G9857" t="s">
        <v>61</v>
      </c>
      <c r="H9857">
        <v>17.420000000000002</v>
      </c>
      <c r="I9857">
        <v>11.71</v>
      </c>
      <c r="J9857">
        <v>24.53</v>
      </c>
    </row>
    <row r="9858" spans="1:10" x14ac:dyDescent="0.2">
      <c r="A9858" t="s">
        <v>37</v>
      </c>
      <c r="B9858" t="s">
        <v>38</v>
      </c>
      <c r="C9858" t="s">
        <v>595</v>
      </c>
      <c r="D9858" t="s">
        <v>596</v>
      </c>
      <c r="E9858">
        <f>VLOOKUP(D9858,'[1]Country Names and ID'!$C:$D,2,FALSE)</f>
        <v>17</v>
      </c>
      <c r="F9858">
        <v>2005</v>
      </c>
      <c r="G9858" t="s">
        <v>44</v>
      </c>
      <c r="H9858">
        <v>21.9</v>
      </c>
      <c r="I9858">
        <v>16.8</v>
      </c>
      <c r="J9858">
        <v>27.59</v>
      </c>
    </row>
    <row r="9859" spans="1:10" x14ac:dyDescent="0.2">
      <c r="A9859" t="s">
        <v>37</v>
      </c>
      <c r="B9859" t="s">
        <v>38</v>
      </c>
      <c r="C9859" t="s">
        <v>595</v>
      </c>
      <c r="D9859" t="s">
        <v>596</v>
      </c>
      <c r="E9859">
        <f>VLOOKUP(D9859,'[1]Country Names and ID'!$C:$D,2,FALSE)</f>
        <v>17</v>
      </c>
      <c r="F9859">
        <v>2005</v>
      </c>
      <c r="G9859" t="s">
        <v>56</v>
      </c>
      <c r="H9859">
        <v>26.06</v>
      </c>
      <c r="I9859">
        <v>18.09</v>
      </c>
      <c r="J9859">
        <v>35.520000000000003</v>
      </c>
    </row>
    <row r="9860" spans="1:10" x14ac:dyDescent="0.2">
      <c r="A9860" t="s">
        <v>37</v>
      </c>
      <c r="B9860" t="s">
        <v>38</v>
      </c>
      <c r="C9860" t="s">
        <v>595</v>
      </c>
      <c r="D9860" t="s">
        <v>596</v>
      </c>
      <c r="E9860">
        <f>VLOOKUP(D9860,'[1]Country Names and ID'!$C:$D,2,FALSE)</f>
        <v>17</v>
      </c>
      <c r="F9860">
        <v>2006</v>
      </c>
      <c r="G9860" t="s">
        <v>61</v>
      </c>
      <c r="H9860">
        <v>18</v>
      </c>
      <c r="I9860">
        <v>12.41</v>
      </c>
      <c r="J9860">
        <v>24.94</v>
      </c>
    </row>
    <row r="9861" spans="1:10" x14ac:dyDescent="0.2">
      <c r="A9861" t="s">
        <v>37</v>
      </c>
      <c r="B9861" t="s">
        <v>38</v>
      </c>
      <c r="C9861" t="s">
        <v>595</v>
      </c>
      <c r="D9861" t="s">
        <v>596</v>
      </c>
      <c r="E9861">
        <f>VLOOKUP(D9861,'[1]Country Names and ID'!$C:$D,2,FALSE)</f>
        <v>17</v>
      </c>
      <c r="F9861">
        <v>2006</v>
      </c>
      <c r="G9861" t="s">
        <v>44</v>
      </c>
      <c r="H9861">
        <v>22.68</v>
      </c>
      <c r="I9861">
        <v>17.739999999999998</v>
      </c>
      <c r="J9861">
        <v>28.22</v>
      </c>
    </row>
    <row r="9862" spans="1:10" x14ac:dyDescent="0.2">
      <c r="A9862" t="s">
        <v>37</v>
      </c>
      <c r="B9862" t="s">
        <v>38</v>
      </c>
      <c r="C9862" t="s">
        <v>595</v>
      </c>
      <c r="D9862" t="s">
        <v>596</v>
      </c>
      <c r="E9862">
        <f>VLOOKUP(D9862,'[1]Country Names and ID'!$C:$D,2,FALSE)</f>
        <v>17</v>
      </c>
      <c r="F9862">
        <v>2006</v>
      </c>
      <c r="G9862" t="s">
        <v>56</v>
      </c>
      <c r="H9862">
        <v>27</v>
      </c>
      <c r="I9862">
        <v>19.21</v>
      </c>
      <c r="J9862">
        <v>36</v>
      </c>
    </row>
    <row r="9863" spans="1:10" x14ac:dyDescent="0.2">
      <c r="A9863" t="s">
        <v>37</v>
      </c>
      <c r="B9863" t="s">
        <v>38</v>
      </c>
      <c r="C9863" t="s">
        <v>595</v>
      </c>
      <c r="D9863" t="s">
        <v>596</v>
      </c>
      <c r="E9863">
        <f>VLOOKUP(D9863,'[1]Country Names and ID'!$C:$D,2,FALSE)</f>
        <v>17</v>
      </c>
      <c r="F9863">
        <v>2007</v>
      </c>
      <c r="G9863" t="s">
        <v>61</v>
      </c>
      <c r="H9863">
        <v>18.59</v>
      </c>
      <c r="I9863">
        <v>13.12</v>
      </c>
      <c r="J9863">
        <v>25.41</v>
      </c>
    </row>
    <row r="9864" spans="1:10" x14ac:dyDescent="0.2">
      <c r="A9864" t="s">
        <v>37</v>
      </c>
      <c r="B9864" t="s">
        <v>38</v>
      </c>
      <c r="C9864" t="s">
        <v>595</v>
      </c>
      <c r="D9864" t="s">
        <v>596</v>
      </c>
      <c r="E9864">
        <f>VLOOKUP(D9864,'[1]Country Names and ID'!$C:$D,2,FALSE)</f>
        <v>17</v>
      </c>
      <c r="F9864">
        <v>2007</v>
      </c>
      <c r="G9864" t="s">
        <v>44</v>
      </c>
      <c r="H9864">
        <v>23.48</v>
      </c>
      <c r="I9864">
        <v>18.68</v>
      </c>
      <c r="J9864">
        <v>28.8</v>
      </c>
    </row>
    <row r="9865" spans="1:10" x14ac:dyDescent="0.2">
      <c r="A9865" t="s">
        <v>37</v>
      </c>
      <c r="B9865" t="s">
        <v>38</v>
      </c>
      <c r="C9865" t="s">
        <v>595</v>
      </c>
      <c r="D9865" t="s">
        <v>596</v>
      </c>
      <c r="E9865">
        <f>VLOOKUP(D9865,'[1]Country Names and ID'!$C:$D,2,FALSE)</f>
        <v>17</v>
      </c>
      <c r="F9865">
        <v>2007</v>
      </c>
      <c r="G9865" t="s">
        <v>56</v>
      </c>
      <c r="H9865">
        <v>27.97</v>
      </c>
      <c r="I9865">
        <v>20.52</v>
      </c>
      <c r="J9865">
        <v>36.53</v>
      </c>
    </row>
    <row r="9866" spans="1:10" x14ac:dyDescent="0.2">
      <c r="A9866" t="s">
        <v>37</v>
      </c>
      <c r="B9866" t="s">
        <v>38</v>
      </c>
      <c r="C9866" t="s">
        <v>595</v>
      </c>
      <c r="D9866" t="s">
        <v>596</v>
      </c>
      <c r="E9866">
        <f>VLOOKUP(D9866,'[1]Country Names and ID'!$C:$D,2,FALSE)</f>
        <v>17</v>
      </c>
      <c r="F9866">
        <v>2008</v>
      </c>
      <c r="G9866" t="s">
        <v>61</v>
      </c>
      <c r="H9866">
        <v>19.190000000000001</v>
      </c>
      <c r="I9866">
        <v>13.82</v>
      </c>
      <c r="J9866">
        <v>25.77</v>
      </c>
    </row>
    <row r="9867" spans="1:10" x14ac:dyDescent="0.2">
      <c r="A9867" t="s">
        <v>37</v>
      </c>
      <c r="B9867" t="s">
        <v>38</v>
      </c>
      <c r="C9867" t="s">
        <v>595</v>
      </c>
      <c r="D9867" t="s">
        <v>596</v>
      </c>
      <c r="E9867">
        <f>VLOOKUP(D9867,'[1]Country Names and ID'!$C:$D,2,FALSE)</f>
        <v>17</v>
      </c>
      <c r="F9867">
        <v>2008</v>
      </c>
      <c r="G9867" t="s">
        <v>44</v>
      </c>
      <c r="H9867">
        <v>24.29</v>
      </c>
      <c r="I9867">
        <v>19.5</v>
      </c>
      <c r="J9867">
        <v>29.37</v>
      </c>
    </row>
    <row r="9868" spans="1:10" x14ac:dyDescent="0.2">
      <c r="A9868" t="s">
        <v>37</v>
      </c>
      <c r="B9868" t="s">
        <v>38</v>
      </c>
      <c r="C9868" t="s">
        <v>595</v>
      </c>
      <c r="D9868" t="s">
        <v>596</v>
      </c>
      <c r="E9868">
        <f>VLOOKUP(D9868,'[1]Country Names and ID'!$C:$D,2,FALSE)</f>
        <v>17</v>
      </c>
      <c r="F9868">
        <v>2008</v>
      </c>
      <c r="G9868" t="s">
        <v>56</v>
      </c>
      <c r="H9868">
        <v>28.97</v>
      </c>
      <c r="I9868">
        <v>21.72</v>
      </c>
      <c r="J9868">
        <v>37.25</v>
      </c>
    </row>
    <row r="9869" spans="1:10" x14ac:dyDescent="0.2">
      <c r="A9869" t="s">
        <v>37</v>
      </c>
      <c r="B9869" t="s">
        <v>38</v>
      </c>
      <c r="C9869" t="s">
        <v>595</v>
      </c>
      <c r="D9869" t="s">
        <v>596</v>
      </c>
      <c r="E9869">
        <f>VLOOKUP(D9869,'[1]Country Names and ID'!$C:$D,2,FALSE)</f>
        <v>17</v>
      </c>
      <c r="F9869">
        <v>2009</v>
      </c>
      <c r="G9869" t="s">
        <v>61</v>
      </c>
      <c r="H9869">
        <v>19.79</v>
      </c>
      <c r="I9869">
        <v>14.46</v>
      </c>
      <c r="J9869">
        <v>26.19</v>
      </c>
    </row>
    <row r="9870" spans="1:10" x14ac:dyDescent="0.2">
      <c r="A9870" t="s">
        <v>37</v>
      </c>
      <c r="B9870" t="s">
        <v>38</v>
      </c>
      <c r="C9870" t="s">
        <v>595</v>
      </c>
      <c r="D9870" t="s">
        <v>596</v>
      </c>
      <c r="E9870">
        <f>VLOOKUP(D9870,'[1]Country Names and ID'!$C:$D,2,FALSE)</f>
        <v>17</v>
      </c>
      <c r="F9870">
        <v>2009</v>
      </c>
      <c r="G9870" t="s">
        <v>44</v>
      </c>
      <c r="H9870">
        <v>25.13</v>
      </c>
      <c r="I9870">
        <v>20.41</v>
      </c>
      <c r="J9870">
        <v>30.09</v>
      </c>
    </row>
    <row r="9871" spans="1:10" x14ac:dyDescent="0.2">
      <c r="A9871" t="s">
        <v>37</v>
      </c>
      <c r="B9871" t="s">
        <v>38</v>
      </c>
      <c r="C9871" t="s">
        <v>595</v>
      </c>
      <c r="D9871" t="s">
        <v>596</v>
      </c>
      <c r="E9871">
        <f>VLOOKUP(D9871,'[1]Country Names and ID'!$C:$D,2,FALSE)</f>
        <v>17</v>
      </c>
      <c r="F9871">
        <v>2009</v>
      </c>
      <c r="G9871" t="s">
        <v>56</v>
      </c>
      <c r="H9871">
        <v>29.99</v>
      </c>
      <c r="I9871">
        <v>22.75</v>
      </c>
      <c r="J9871">
        <v>38.07</v>
      </c>
    </row>
    <row r="9872" spans="1:10" x14ac:dyDescent="0.2">
      <c r="A9872" t="s">
        <v>37</v>
      </c>
      <c r="B9872" t="s">
        <v>38</v>
      </c>
      <c r="C9872" t="s">
        <v>595</v>
      </c>
      <c r="D9872" t="s">
        <v>596</v>
      </c>
      <c r="E9872">
        <f>VLOOKUP(D9872,'[1]Country Names and ID'!$C:$D,2,FALSE)</f>
        <v>17</v>
      </c>
      <c r="F9872">
        <v>2010</v>
      </c>
      <c r="G9872" t="s">
        <v>61</v>
      </c>
      <c r="H9872">
        <v>20.399999999999999</v>
      </c>
      <c r="I9872">
        <v>15.06</v>
      </c>
      <c r="J9872">
        <v>26.79</v>
      </c>
    </row>
    <row r="9873" spans="1:10" x14ac:dyDescent="0.2">
      <c r="A9873" t="s">
        <v>37</v>
      </c>
      <c r="B9873" t="s">
        <v>38</v>
      </c>
      <c r="C9873" t="s">
        <v>595</v>
      </c>
      <c r="D9873" t="s">
        <v>596</v>
      </c>
      <c r="E9873">
        <f>VLOOKUP(D9873,'[1]Country Names and ID'!$C:$D,2,FALSE)</f>
        <v>17</v>
      </c>
      <c r="F9873">
        <v>2010</v>
      </c>
      <c r="G9873" t="s">
        <v>44</v>
      </c>
      <c r="H9873">
        <v>25.98</v>
      </c>
      <c r="I9873">
        <v>21.38</v>
      </c>
      <c r="J9873">
        <v>30.89</v>
      </c>
    </row>
    <row r="9874" spans="1:10" x14ac:dyDescent="0.2">
      <c r="A9874" t="s">
        <v>37</v>
      </c>
      <c r="B9874" t="s">
        <v>38</v>
      </c>
      <c r="C9874" t="s">
        <v>595</v>
      </c>
      <c r="D9874" t="s">
        <v>596</v>
      </c>
      <c r="E9874">
        <f>VLOOKUP(D9874,'[1]Country Names and ID'!$C:$D,2,FALSE)</f>
        <v>17</v>
      </c>
      <c r="F9874">
        <v>2010</v>
      </c>
      <c r="G9874" t="s">
        <v>56</v>
      </c>
      <c r="H9874">
        <v>31.03</v>
      </c>
      <c r="I9874">
        <v>23.92</v>
      </c>
      <c r="J9874">
        <v>38.99</v>
      </c>
    </row>
    <row r="9875" spans="1:10" x14ac:dyDescent="0.2">
      <c r="A9875" t="s">
        <v>37</v>
      </c>
      <c r="B9875" t="s">
        <v>38</v>
      </c>
      <c r="C9875" t="s">
        <v>595</v>
      </c>
      <c r="D9875" t="s">
        <v>596</v>
      </c>
      <c r="E9875">
        <f>VLOOKUP(D9875,'[1]Country Names and ID'!$C:$D,2,FALSE)</f>
        <v>17</v>
      </c>
      <c r="F9875">
        <v>2011</v>
      </c>
      <c r="G9875" t="s">
        <v>61</v>
      </c>
      <c r="H9875">
        <v>21.01</v>
      </c>
      <c r="I9875">
        <v>15.63</v>
      </c>
      <c r="J9875">
        <v>27.32</v>
      </c>
    </row>
    <row r="9876" spans="1:10" x14ac:dyDescent="0.2">
      <c r="A9876" t="s">
        <v>37</v>
      </c>
      <c r="B9876" t="s">
        <v>38</v>
      </c>
      <c r="C9876" t="s">
        <v>595</v>
      </c>
      <c r="D9876" t="s">
        <v>596</v>
      </c>
      <c r="E9876">
        <f>VLOOKUP(D9876,'[1]Country Names and ID'!$C:$D,2,FALSE)</f>
        <v>17</v>
      </c>
      <c r="F9876">
        <v>2011</v>
      </c>
      <c r="G9876" t="s">
        <v>44</v>
      </c>
      <c r="H9876">
        <v>26.84</v>
      </c>
      <c r="I9876">
        <v>22.21</v>
      </c>
      <c r="J9876">
        <v>31.7</v>
      </c>
    </row>
    <row r="9877" spans="1:10" x14ac:dyDescent="0.2">
      <c r="A9877" t="s">
        <v>37</v>
      </c>
      <c r="B9877" t="s">
        <v>38</v>
      </c>
      <c r="C9877" t="s">
        <v>595</v>
      </c>
      <c r="D9877" t="s">
        <v>596</v>
      </c>
      <c r="E9877">
        <f>VLOOKUP(D9877,'[1]Country Names and ID'!$C:$D,2,FALSE)</f>
        <v>17</v>
      </c>
      <c r="F9877">
        <v>2011</v>
      </c>
      <c r="G9877" t="s">
        <v>56</v>
      </c>
      <c r="H9877">
        <v>32.090000000000003</v>
      </c>
      <c r="I9877">
        <v>24.96</v>
      </c>
      <c r="J9877">
        <v>39.89</v>
      </c>
    </row>
    <row r="9878" spans="1:10" x14ac:dyDescent="0.2">
      <c r="A9878" t="s">
        <v>37</v>
      </c>
      <c r="B9878" t="s">
        <v>38</v>
      </c>
      <c r="C9878" t="s">
        <v>595</v>
      </c>
      <c r="D9878" t="s">
        <v>596</v>
      </c>
      <c r="E9878">
        <f>VLOOKUP(D9878,'[1]Country Names and ID'!$C:$D,2,FALSE)</f>
        <v>17</v>
      </c>
      <c r="F9878">
        <v>2012</v>
      </c>
      <c r="G9878" t="s">
        <v>61</v>
      </c>
      <c r="H9878">
        <v>21.63</v>
      </c>
      <c r="I9878">
        <v>16.12</v>
      </c>
      <c r="J9878">
        <v>28.03</v>
      </c>
    </row>
    <row r="9879" spans="1:10" x14ac:dyDescent="0.2">
      <c r="A9879" t="s">
        <v>37</v>
      </c>
      <c r="B9879" t="s">
        <v>38</v>
      </c>
      <c r="C9879" t="s">
        <v>595</v>
      </c>
      <c r="D9879" t="s">
        <v>596</v>
      </c>
      <c r="E9879">
        <f>VLOOKUP(D9879,'[1]Country Names and ID'!$C:$D,2,FALSE)</f>
        <v>17</v>
      </c>
      <c r="F9879">
        <v>2012</v>
      </c>
      <c r="G9879" t="s">
        <v>44</v>
      </c>
      <c r="H9879">
        <v>27.71</v>
      </c>
      <c r="I9879">
        <v>22.97</v>
      </c>
      <c r="J9879">
        <v>32.67</v>
      </c>
    </row>
    <row r="9880" spans="1:10" x14ac:dyDescent="0.2">
      <c r="A9880" t="s">
        <v>37</v>
      </c>
      <c r="B9880" t="s">
        <v>38</v>
      </c>
      <c r="C9880" t="s">
        <v>595</v>
      </c>
      <c r="D9880" t="s">
        <v>596</v>
      </c>
      <c r="E9880">
        <f>VLOOKUP(D9880,'[1]Country Names and ID'!$C:$D,2,FALSE)</f>
        <v>17</v>
      </c>
      <c r="F9880">
        <v>2012</v>
      </c>
      <c r="G9880" t="s">
        <v>56</v>
      </c>
      <c r="H9880">
        <v>33.18</v>
      </c>
      <c r="I9880">
        <v>26.04</v>
      </c>
      <c r="J9880">
        <v>41</v>
      </c>
    </row>
    <row r="9881" spans="1:10" x14ac:dyDescent="0.2">
      <c r="A9881" t="s">
        <v>37</v>
      </c>
      <c r="B9881" t="s">
        <v>38</v>
      </c>
      <c r="C9881" t="s">
        <v>595</v>
      </c>
      <c r="D9881" t="s">
        <v>596</v>
      </c>
      <c r="E9881">
        <f>VLOOKUP(D9881,'[1]Country Names and ID'!$C:$D,2,FALSE)</f>
        <v>17</v>
      </c>
      <c r="F9881">
        <v>2013</v>
      </c>
      <c r="G9881" t="s">
        <v>61</v>
      </c>
      <c r="H9881">
        <v>22.27</v>
      </c>
      <c r="I9881">
        <v>16.59</v>
      </c>
      <c r="J9881">
        <v>28.75</v>
      </c>
    </row>
    <row r="9882" spans="1:10" x14ac:dyDescent="0.2">
      <c r="A9882" t="s">
        <v>37</v>
      </c>
      <c r="B9882" t="s">
        <v>38</v>
      </c>
      <c r="C9882" t="s">
        <v>595</v>
      </c>
      <c r="D9882" t="s">
        <v>596</v>
      </c>
      <c r="E9882">
        <f>VLOOKUP(D9882,'[1]Country Names and ID'!$C:$D,2,FALSE)</f>
        <v>17</v>
      </c>
      <c r="F9882">
        <v>2013</v>
      </c>
      <c r="G9882" t="s">
        <v>44</v>
      </c>
      <c r="H9882">
        <v>28.6</v>
      </c>
      <c r="I9882">
        <v>23.64</v>
      </c>
      <c r="J9882">
        <v>33.71</v>
      </c>
    </row>
    <row r="9883" spans="1:10" x14ac:dyDescent="0.2">
      <c r="A9883" t="s">
        <v>37</v>
      </c>
      <c r="B9883" t="s">
        <v>38</v>
      </c>
      <c r="C9883" t="s">
        <v>595</v>
      </c>
      <c r="D9883" t="s">
        <v>596</v>
      </c>
      <c r="E9883">
        <f>VLOOKUP(D9883,'[1]Country Names and ID'!$C:$D,2,FALSE)</f>
        <v>17</v>
      </c>
      <c r="F9883">
        <v>2013</v>
      </c>
      <c r="G9883" t="s">
        <v>56</v>
      </c>
      <c r="H9883">
        <v>34.28</v>
      </c>
      <c r="I9883">
        <v>26.85</v>
      </c>
      <c r="J9883">
        <v>42.26</v>
      </c>
    </row>
    <row r="9884" spans="1:10" x14ac:dyDescent="0.2">
      <c r="A9884" t="s">
        <v>37</v>
      </c>
      <c r="B9884" t="s">
        <v>38</v>
      </c>
      <c r="C9884" t="s">
        <v>595</v>
      </c>
      <c r="D9884" t="s">
        <v>596</v>
      </c>
      <c r="E9884">
        <f>VLOOKUP(D9884,'[1]Country Names and ID'!$C:$D,2,FALSE)</f>
        <v>17</v>
      </c>
      <c r="F9884">
        <v>2014</v>
      </c>
      <c r="G9884" t="s">
        <v>61</v>
      </c>
      <c r="H9884">
        <v>22.93</v>
      </c>
      <c r="I9884">
        <v>16.89</v>
      </c>
      <c r="J9884">
        <v>29.74</v>
      </c>
    </row>
    <row r="9885" spans="1:10" x14ac:dyDescent="0.2">
      <c r="A9885" t="s">
        <v>37</v>
      </c>
      <c r="B9885" t="s">
        <v>38</v>
      </c>
      <c r="C9885" t="s">
        <v>595</v>
      </c>
      <c r="D9885" t="s">
        <v>596</v>
      </c>
      <c r="E9885">
        <f>VLOOKUP(D9885,'[1]Country Names and ID'!$C:$D,2,FALSE)</f>
        <v>17</v>
      </c>
      <c r="F9885">
        <v>2014</v>
      </c>
      <c r="G9885" t="s">
        <v>44</v>
      </c>
      <c r="H9885">
        <v>29.51</v>
      </c>
      <c r="I9885">
        <v>24.31</v>
      </c>
      <c r="J9885">
        <v>34.869999999999997</v>
      </c>
    </row>
    <row r="9886" spans="1:10" x14ac:dyDescent="0.2">
      <c r="A9886" t="s">
        <v>37</v>
      </c>
      <c r="B9886" t="s">
        <v>38</v>
      </c>
      <c r="C9886" t="s">
        <v>595</v>
      </c>
      <c r="D9886" t="s">
        <v>596</v>
      </c>
      <c r="E9886">
        <f>VLOOKUP(D9886,'[1]Country Names and ID'!$C:$D,2,FALSE)</f>
        <v>17</v>
      </c>
      <c r="F9886">
        <v>2014</v>
      </c>
      <c r="G9886" t="s">
        <v>56</v>
      </c>
      <c r="H9886">
        <v>35.409999999999997</v>
      </c>
      <c r="I9886">
        <v>27.54</v>
      </c>
      <c r="J9886">
        <v>43.55</v>
      </c>
    </row>
    <row r="9887" spans="1:10" x14ac:dyDescent="0.2">
      <c r="A9887" t="s">
        <v>37</v>
      </c>
      <c r="B9887" t="s">
        <v>38</v>
      </c>
      <c r="C9887" t="s">
        <v>595</v>
      </c>
      <c r="D9887" t="s">
        <v>596</v>
      </c>
      <c r="E9887">
        <f>VLOOKUP(D9887,'[1]Country Names and ID'!$C:$D,2,FALSE)</f>
        <v>17</v>
      </c>
      <c r="F9887">
        <v>2015</v>
      </c>
      <c r="G9887" t="s">
        <v>61</v>
      </c>
      <c r="H9887">
        <v>23.6</v>
      </c>
      <c r="I9887">
        <v>17.239999999999998</v>
      </c>
      <c r="J9887">
        <v>30.73</v>
      </c>
    </row>
    <row r="9888" spans="1:10" x14ac:dyDescent="0.2">
      <c r="A9888" t="s">
        <v>37</v>
      </c>
      <c r="B9888" t="s">
        <v>38</v>
      </c>
      <c r="C9888" t="s">
        <v>595</v>
      </c>
      <c r="D9888" t="s">
        <v>596</v>
      </c>
      <c r="E9888">
        <f>VLOOKUP(D9888,'[1]Country Names and ID'!$C:$D,2,FALSE)</f>
        <v>17</v>
      </c>
      <c r="F9888">
        <v>2015</v>
      </c>
      <c r="G9888" t="s">
        <v>44</v>
      </c>
      <c r="H9888">
        <v>30.43</v>
      </c>
      <c r="I9888">
        <v>24.91</v>
      </c>
      <c r="J9888">
        <v>36.01</v>
      </c>
    </row>
    <row r="9889" spans="1:10" x14ac:dyDescent="0.2">
      <c r="A9889" t="s">
        <v>37</v>
      </c>
      <c r="B9889" t="s">
        <v>38</v>
      </c>
      <c r="C9889" t="s">
        <v>595</v>
      </c>
      <c r="D9889" t="s">
        <v>596</v>
      </c>
      <c r="E9889">
        <f>VLOOKUP(D9889,'[1]Country Names and ID'!$C:$D,2,FALSE)</f>
        <v>17</v>
      </c>
      <c r="F9889">
        <v>2015</v>
      </c>
      <c r="G9889" t="s">
        <v>56</v>
      </c>
      <c r="H9889">
        <v>36.549999999999997</v>
      </c>
      <c r="I9889">
        <v>28.27</v>
      </c>
      <c r="J9889">
        <v>45.06</v>
      </c>
    </row>
    <row r="9890" spans="1:10" x14ac:dyDescent="0.2">
      <c r="A9890" t="s">
        <v>37</v>
      </c>
      <c r="B9890" t="s">
        <v>38</v>
      </c>
      <c r="C9890" t="s">
        <v>595</v>
      </c>
      <c r="D9890" t="s">
        <v>596</v>
      </c>
      <c r="E9890">
        <f>VLOOKUP(D9890,'[1]Country Names and ID'!$C:$D,2,FALSE)</f>
        <v>17</v>
      </c>
      <c r="F9890">
        <v>2016</v>
      </c>
      <c r="G9890" t="s">
        <v>61</v>
      </c>
      <c r="H9890">
        <v>24.3</v>
      </c>
      <c r="I9890">
        <v>17.510000000000002</v>
      </c>
      <c r="J9890">
        <v>31.9</v>
      </c>
    </row>
    <row r="9891" spans="1:10" x14ac:dyDescent="0.2">
      <c r="A9891" t="s">
        <v>37</v>
      </c>
      <c r="B9891" t="s">
        <v>38</v>
      </c>
      <c r="C9891" t="s">
        <v>595</v>
      </c>
      <c r="D9891" t="s">
        <v>596</v>
      </c>
      <c r="E9891">
        <f>VLOOKUP(D9891,'[1]Country Names and ID'!$C:$D,2,FALSE)</f>
        <v>17</v>
      </c>
      <c r="F9891">
        <v>2016</v>
      </c>
      <c r="G9891" t="s">
        <v>44</v>
      </c>
      <c r="H9891">
        <v>31.37</v>
      </c>
      <c r="I9891">
        <v>25.54</v>
      </c>
      <c r="J9891">
        <v>37.21</v>
      </c>
    </row>
    <row r="9892" spans="1:10" x14ac:dyDescent="0.2">
      <c r="A9892" t="s">
        <v>37</v>
      </c>
      <c r="B9892" t="s">
        <v>38</v>
      </c>
      <c r="C9892" t="s">
        <v>595</v>
      </c>
      <c r="D9892" t="s">
        <v>596</v>
      </c>
      <c r="E9892">
        <f>VLOOKUP(D9892,'[1]Country Names and ID'!$C:$D,2,FALSE)</f>
        <v>17</v>
      </c>
      <c r="F9892">
        <v>2016</v>
      </c>
      <c r="G9892" t="s">
        <v>56</v>
      </c>
      <c r="H9892">
        <v>37.72</v>
      </c>
      <c r="I9892">
        <v>28.93</v>
      </c>
      <c r="J9892">
        <v>46.65</v>
      </c>
    </row>
    <row r="9893" spans="1:10" x14ac:dyDescent="0.2">
      <c r="A9893" t="s">
        <v>37</v>
      </c>
      <c r="B9893" t="s">
        <v>38</v>
      </c>
      <c r="C9893" t="s">
        <v>595</v>
      </c>
      <c r="D9893" t="s">
        <v>596</v>
      </c>
      <c r="E9893">
        <f>VLOOKUP(D9893,'[1]Country Names and ID'!$C:$D,2,FALSE)</f>
        <v>17</v>
      </c>
      <c r="F9893">
        <v>2017</v>
      </c>
      <c r="G9893" t="s">
        <v>61</v>
      </c>
      <c r="H9893">
        <v>25.01</v>
      </c>
      <c r="I9893">
        <v>17.829999999999998</v>
      </c>
      <c r="J9893">
        <v>33.07</v>
      </c>
    </row>
    <row r="9894" spans="1:10" x14ac:dyDescent="0.2">
      <c r="A9894" t="s">
        <v>37</v>
      </c>
      <c r="B9894" t="s">
        <v>38</v>
      </c>
      <c r="C9894" t="s">
        <v>595</v>
      </c>
      <c r="D9894" t="s">
        <v>596</v>
      </c>
      <c r="E9894">
        <f>VLOOKUP(D9894,'[1]Country Names and ID'!$C:$D,2,FALSE)</f>
        <v>17</v>
      </c>
      <c r="F9894">
        <v>2017</v>
      </c>
      <c r="G9894" t="s">
        <v>44</v>
      </c>
      <c r="H9894">
        <v>32.32</v>
      </c>
      <c r="I9894">
        <v>26.11</v>
      </c>
      <c r="J9894">
        <v>38.57</v>
      </c>
    </row>
    <row r="9895" spans="1:10" x14ac:dyDescent="0.2">
      <c r="A9895" t="s">
        <v>37</v>
      </c>
      <c r="B9895" t="s">
        <v>38</v>
      </c>
      <c r="C9895" t="s">
        <v>595</v>
      </c>
      <c r="D9895" t="s">
        <v>596</v>
      </c>
      <c r="E9895">
        <f>VLOOKUP(D9895,'[1]Country Names and ID'!$C:$D,2,FALSE)</f>
        <v>17</v>
      </c>
      <c r="F9895">
        <v>2017</v>
      </c>
      <c r="G9895" t="s">
        <v>56</v>
      </c>
      <c r="H9895">
        <v>38.89</v>
      </c>
      <c r="I9895">
        <v>29.47</v>
      </c>
      <c r="J9895">
        <v>48.42</v>
      </c>
    </row>
    <row r="9896" spans="1:10" x14ac:dyDescent="0.2">
      <c r="A9896" t="s">
        <v>37</v>
      </c>
      <c r="B9896" t="s">
        <v>38</v>
      </c>
      <c r="C9896" t="s">
        <v>595</v>
      </c>
      <c r="D9896" t="s">
        <v>596</v>
      </c>
      <c r="E9896">
        <f>VLOOKUP(D9896,'[1]Country Names and ID'!$C:$D,2,FALSE)</f>
        <v>17</v>
      </c>
      <c r="F9896">
        <v>2018</v>
      </c>
      <c r="G9896" t="s">
        <v>61</v>
      </c>
      <c r="H9896">
        <v>25.73</v>
      </c>
      <c r="I9896">
        <v>18.059999999999999</v>
      </c>
      <c r="J9896">
        <v>34.43</v>
      </c>
    </row>
    <row r="9897" spans="1:10" x14ac:dyDescent="0.2">
      <c r="A9897" t="s">
        <v>37</v>
      </c>
      <c r="B9897" t="s">
        <v>38</v>
      </c>
      <c r="C9897" t="s">
        <v>595</v>
      </c>
      <c r="D9897" t="s">
        <v>596</v>
      </c>
      <c r="E9897">
        <f>VLOOKUP(D9897,'[1]Country Names and ID'!$C:$D,2,FALSE)</f>
        <v>17</v>
      </c>
      <c r="F9897">
        <v>2018</v>
      </c>
      <c r="G9897" t="s">
        <v>44</v>
      </c>
      <c r="H9897">
        <v>33.28</v>
      </c>
      <c r="I9897">
        <v>26.59</v>
      </c>
      <c r="J9897">
        <v>39.96</v>
      </c>
    </row>
    <row r="9898" spans="1:10" x14ac:dyDescent="0.2">
      <c r="A9898" t="s">
        <v>37</v>
      </c>
      <c r="B9898" t="s">
        <v>38</v>
      </c>
      <c r="C9898" t="s">
        <v>595</v>
      </c>
      <c r="D9898" t="s">
        <v>596</v>
      </c>
      <c r="E9898">
        <f>VLOOKUP(D9898,'[1]Country Names and ID'!$C:$D,2,FALSE)</f>
        <v>17</v>
      </c>
      <c r="F9898">
        <v>2018</v>
      </c>
      <c r="G9898" t="s">
        <v>56</v>
      </c>
      <c r="H9898">
        <v>40.08</v>
      </c>
      <c r="I9898">
        <v>30.01</v>
      </c>
      <c r="J9898">
        <v>50.27</v>
      </c>
    </row>
    <row r="9899" spans="1:10" x14ac:dyDescent="0.2">
      <c r="A9899" t="s">
        <v>37</v>
      </c>
      <c r="B9899" t="s">
        <v>38</v>
      </c>
      <c r="C9899" t="s">
        <v>595</v>
      </c>
      <c r="D9899" t="s">
        <v>596</v>
      </c>
      <c r="E9899">
        <f>VLOOKUP(D9899,'[1]Country Names and ID'!$C:$D,2,FALSE)</f>
        <v>17</v>
      </c>
      <c r="F9899">
        <v>2019</v>
      </c>
      <c r="G9899" t="s">
        <v>61</v>
      </c>
      <c r="H9899">
        <v>26.46</v>
      </c>
      <c r="I9899">
        <v>18.18</v>
      </c>
      <c r="J9899">
        <v>35.79</v>
      </c>
    </row>
    <row r="9900" spans="1:10" x14ac:dyDescent="0.2">
      <c r="A9900" t="s">
        <v>37</v>
      </c>
      <c r="B9900" t="s">
        <v>38</v>
      </c>
      <c r="C9900" t="s">
        <v>595</v>
      </c>
      <c r="D9900" t="s">
        <v>596</v>
      </c>
      <c r="E9900">
        <f>VLOOKUP(D9900,'[1]Country Names and ID'!$C:$D,2,FALSE)</f>
        <v>17</v>
      </c>
      <c r="F9900">
        <v>2019</v>
      </c>
      <c r="G9900" t="s">
        <v>44</v>
      </c>
      <c r="H9900">
        <v>34.25</v>
      </c>
      <c r="I9900">
        <v>27.15</v>
      </c>
      <c r="J9900">
        <v>41.4</v>
      </c>
    </row>
    <row r="9901" spans="1:10" x14ac:dyDescent="0.2">
      <c r="A9901" t="s">
        <v>37</v>
      </c>
      <c r="B9901" t="s">
        <v>38</v>
      </c>
      <c r="C9901" t="s">
        <v>595</v>
      </c>
      <c r="D9901" t="s">
        <v>596</v>
      </c>
      <c r="E9901">
        <f>VLOOKUP(D9901,'[1]Country Names and ID'!$C:$D,2,FALSE)</f>
        <v>17</v>
      </c>
      <c r="F9901">
        <v>2019</v>
      </c>
      <c r="G9901" t="s">
        <v>56</v>
      </c>
      <c r="H9901">
        <v>41.26</v>
      </c>
      <c r="I9901">
        <v>30.43</v>
      </c>
      <c r="J9901">
        <v>52.19</v>
      </c>
    </row>
    <row r="9902" spans="1:10" x14ac:dyDescent="0.2">
      <c r="A9902" t="s">
        <v>147</v>
      </c>
      <c r="B9902" t="s">
        <v>148</v>
      </c>
      <c r="C9902" t="s">
        <v>278</v>
      </c>
      <c r="D9902" t="s">
        <v>279</v>
      </c>
      <c r="E9902">
        <f>VLOOKUP(D9902,'[1]Country Names and ID'!$C:$D,2,FALSE)</f>
        <v>522</v>
      </c>
      <c r="F9902">
        <v>2000</v>
      </c>
      <c r="G9902" t="s">
        <v>61</v>
      </c>
      <c r="H9902">
        <v>19.670000000000002</v>
      </c>
      <c r="I9902">
        <v>6.55</v>
      </c>
      <c r="J9902">
        <v>38.770000000000003</v>
      </c>
    </row>
    <row r="9903" spans="1:10" x14ac:dyDescent="0.2">
      <c r="A9903" t="s">
        <v>147</v>
      </c>
      <c r="B9903" t="s">
        <v>148</v>
      </c>
      <c r="C9903" t="s">
        <v>278</v>
      </c>
      <c r="D9903" t="s">
        <v>279</v>
      </c>
      <c r="E9903">
        <f>VLOOKUP(D9903,'[1]Country Names and ID'!$C:$D,2,FALSE)</f>
        <v>522</v>
      </c>
      <c r="F9903">
        <v>2000</v>
      </c>
      <c r="G9903" t="s">
        <v>44</v>
      </c>
      <c r="H9903">
        <v>23.08</v>
      </c>
      <c r="I9903">
        <v>10.94</v>
      </c>
      <c r="J9903">
        <v>38.76</v>
      </c>
    </row>
    <row r="9904" spans="1:10" x14ac:dyDescent="0.2">
      <c r="A9904" t="s">
        <v>147</v>
      </c>
      <c r="B9904" t="s">
        <v>148</v>
      </c>
      <c r="C9904" t="s">
        <v>278</v>
      </c>
      <c r="D9904" t="s">
        <v>279</v>
      </c>
      <c r="E9904">
        <f>VLOOKUP(D9904,'[1]Country Names and ID'!$C:$D,2,FALSE)</f>
        <v>522</v>
      </c>
      <c r="F9904">
        <v>2000</v>
      </c>
      <c r="G9904" t="s">
        <v>56</v>
      </c>
      <c r="H9904">
        <v>26.44</v>
      </c>
      <c r="I9904">
        <v>7.59</v>
      </c>
      <c r="J9904">
        <v>53.83</v>
      </c>
    </row>
    <row r="9905" spans="1:10" x14ac:dyDescent="0.2">
      <c r="A9905" t="s">
        <v>147</v>
      </c>
      <c r="B9905" t="s">
        <v>148</v>
      </c>
      <c r="C9905" t="s">
        <v>278</v>
      </c>
      <c r="D9905" t="s">
        <v>279</v>
      </c>
      <c r="E9905">
        <f>VLOOKUP(D9905,'[1]Country Names and ID'!$C:$D,2,FALSE)</f>
        <v>522</v>
      </c>
      <c r="F9905">
        <v>2001</v>
      </c>
      <c r="G9905" t="s">
        <v>61</v>
      </c>
      <c r="H9905">
        <v>19.45</v>
      </c>
      <c r="I9905">
        <v>6.88</v>
      </c>
      <c r="J9905">
        <v>37.450000000000003</v>
      </c>
    </row>
    <row r="9906" spans="1:10" x14ac:dyDescent="0.2">
      <c r="A9906" t="s">
        <v>147</v>
      </c>
      <c r="B9906" t="s">
        <v>148</v>
      </c>
      <c r="C9906" t="s">
        <v>278</v>
      </c>
      <c r="D9906" t="s">
        <v>279</v>
      </c>
      <c r="E9906">
        <f>VLOOKUP(D9906,'[1]Country Names and ID'!$C:$D,2,FALSE)</f>
        <v>522</v>
      </c>
      <c r="F9906">
        <v>2001</v>
      </c>
      <c r="G9906" t="s">
        <v>44</v>
      </c>
      <c r="H9906">
        <v>22.8</v>
      </c>
      <c r="I9906">
        <v>11.24</v>
      </c>
      <c r="J9906">
        <v>37.61</v>
      </c>
    </row>
    <row r="9907" spans="1:10" x14ac:dyDescent="0.2">
      <c r="A9907" t="s">
        <v>147</v>
      </c>
      <c r="B9907" t="s">
        <v>148</v>
      </c>
      <c r="C9907" t="s">
        <v>278</v>
      </c>
      <c r="D9907" t="s">
        <v>279</v>
      </c>
      <c r="E9907">
        <f>VLOOKUP(D9907,'[1]Country Names and ID'!$C:$D,2,FALSE)</f>
        <v>522</v>
      </c>
      <c r="F9907">
        <v>2001</v>
      </c>
      <c r="G9907" t="s">
        <v>56</v>
      </c>
      <c r="H9907">
        <v>26.12</v>
      </c>
      <c r="I9907">
        <v>8.1</v>
      </c>
      <c r="J9907">
        <v>51.77</v>
      </c>
    </row>
    <row r="9908" spans="1:10" x14ac:dyDescent="0.2">
      <c r="A9908" t="s">
        <v>147</v>
      </c>
      <c r="B9908" t="s">
        <v>148</v>
      </c>
      <c r="C9908" t="s">
        <v>278</v>
      </c>
      <c r="D9908" t="s">
        <v>279</v>
      </c>
      <c r="E9908">
        <f>VLOOKUP(D9908,'[1]Country Names and ID'!$C:$D,2,FALSE)</f>
        <v>522</v>
      </c>
      <c r="F9908">
        <v>2002</v>
      </c>
      <c r="G9908" t="s">
        <v>61</v>
      </c>
      <c r="H9908">
        <v>19.23</v>
      </c>
      <c r="I9908">
        <v>7.17</v>
      </c>
      <c r="J9908">
        <v>36.08</v>
      </c>
    </row>
    <row r="9909" spans="1:10" x14ac:dyDescent="0.2">
      <c r="A9909" t="s">
        <v>147</v>
      </c>
      <c r="B9909" t="s">
        <v>148</v>
      </c>
      <c r="C9909" t="s">
        <v>278</v>
      </c>
      <c r="D9909" t="s">
        <v>279</v>
      </c>
      <c r="E9909">
        <f>VLOOKUP(D9909,'[1]Country Names and ID'!$C:$D,2,FALSE)</f>
        <v>522</v>
      </c>
      <c r="F9909">
        <v>2002</v>
      </c>
      <c r="G9909" t="s">
        <v>44</v>
      </c>
      <c r="H9909">
        <v>22.54</v>
      </c>
      <c r="I9909">
        <v>11.54</v>
      </c>
      <c r="J9909">
        <v>36.46</v>
      </c>
    </row>
    <row r="9910" spans="1:10" x14ac:dyDescent="0.2">
      <c r="A9910" t="s">
        <v>147</v>
      </c>
      <c r="B9910" t="s">
        <v>148</v>
      </c>
      <c r="C9910" t="s">
        <v>278</v>
      </c>
      <c r="D9910" t="s">
        <v>279</v>
      </c>
      <c r="E9910">
        <f>VLOOKUP(D9910,'[1]Country Names and ID'!$C:$D,2,FALSE)</f>
        <v>522</v>
      </c>
      <c r="F9910">
        <v>2002</v>
      </c>
      <c r="G9910" t="s">
        <v>56</v>
      </c>
      <c r="H9910">
        <v>25.81</v>
      </c>
      <c r="I9910">
        <v>8.59</v>
      </c>
      <c r="J9910">
        <v>49.95</v>
      </c>
    </row>
    <row r="9911" spans="1:10" x14ac:dyDescent="0.2">
      <c r="A9911" t="s">
        <v>147</v>
      </c>
      <c r="B9911" t="s">
        <v>148</v>
      </c>
      <c r="C9911" t="s">
        <v>278</v>
      </c>
      <c r="D9911" t="s">
        <v>279</v>
      </c>
      <c r="E9911">
        <f>VLOOKUP(D9911,'[1]Country Names and ID'!$C:$D,2,FALSE)</f>
        <v>522</v>
      </c>
      <c r="F9911">
        <v>2003</v>
      </c>
      <c r="G9911" t="s">
        <v>61</v>
      </c>
      <c r="H9911">
        <v>19.02</v>
      </c>
      <c r="I9911">
        <v>7.6</v>
      </c>
      <c r="J9911">
        <v>34.729999999999997</v>
      </c>
    </row>
    <row r="9912" spans="1:10" x14ac:dyDescent="0.2">
      <c r="A9912" t="s">
        <v>147</v>
      </c>
      <c r="B9912" t="s">
        <v>148</v>
      </c>
      <c r="C9912" t="s">
        <v>278</v>
      </c>
      <c r="D9912" t="s">
        <v>279</v>
      </c>
      <c r="E9912">
        <f>VLOOKUP(D9912,'[1]Country Names and ID'!$C:$D,2,FALSE)</f>
        <v>522</v>
      </c>
      <c r="F9912">
        <v>2003</v>
      </c>
      <c r="G9912" t="s">
        <v>44</v>
      </c>
      <c r="H9912">
        <v>22.28</v>
      </c>
      <c r="I9912">
        <v>11.91</v>
      </c>
      <c r="J9912">
        <v>35.31</v>
      </c>
    </row>
    <row r="9913" spans="1:10" x14ac:dyDescent="0.2">
      <c r="A9913" t="s">
        <v>147</v>
      </c>
      <c r="B9913" t="s">
        <v>148</v>
      </c>
      <c r="C9913" t="s">
        <v>278</v>
      </c>
      <c r="D9913" t="s">
        <v>279</v>
      </c>
      <c r="E9913">
        <f>VLOOKUP(D9913,'[1]Country Names and ID'!$C:$D,2,FALSE)</f>
        <v>522</v>
      </c>
      <c r="F9913">
        <v>2003</v>
      </c>
      <c r="G9913" t="s">
        <v>56</v>
      </c>
      <c r="H9913">
        <v>25.5</v>
      </c>
      <c r="I9913">
        <v>9.14</v>
      </c>
      <c r="J9913">
        <v>47.97</v>
      </c>
    </row>
    <row r="9914" spans="1:10" x14ac:dyDescent="0.2">
      <c r="A9914" t="s">
        <v>147</v>
      </c>
      <c r="B9914" t="s">
        <v>148</v>
      </c>
      <c r="C9914" t="s">
        <v>278</v>
      </c>
      <c r="D9914" t="s">
        <v>279</v>
      </c>
      <c r="E9914">
        <f>VLOOKUP(D9914,'[1]Country Names and ID'!$C:$D,2,FALSE)</f>
        <v>522</v>
      </c>
      <c r="F9914">
        <v>2004</v>
      </c>
      <c r="G9914" t="s">
        <v>61</v>
      </c>
      <c r="H9914">
        <v>18.82</v>
      </c>
      <c r="I9914">
        <v>7.99</v>
      </c>
      <c r="J9914">
        <v>33.68</v>
      </c>
    </row>
    <row r="9915" spans="1:10" x14ac:dyDescent="0.2">
      <c r="A9915" t="s">
        <v>147</v>
      </c>
      <c r="B9915" t="s">
        <v>148</v>
      </c>
      <c r="C9915" t="s">
        <v>278</v>
      </c>
      <c r="D9915" t="s">
        <v>279</v>
      </c>
      <c r="E9915">
        <f>VLOOKUP(D9915,'[1]Country Names and ID'!$C:$D,2,FALSE)</f>
        <v>522</v>
      </c>
      <c r="F9915">
        <v>2004</v>
      </c>
      <c r="G9915" t="s">
        <v>44</v>
      </c>
      <c r="H9915">
        <v>22.02</v>
      </c>
      <c r="I9915">
        <v>12.2</v>
      </c>
      <c r="J9915">
        <v>34.26</v>
      </c>
    </row>
    <row r="9916" spans="1:10" x14ac:dyDescent="0.2">
      <c r="A9916" t="s">
        <v>147</v>
      </c>
      <c r="B9916" t="s">
        <v>148</v>
      </c>
      <c r="C9916" t="s">
        <v>278</v>
      </c>
      <c r="D9916" t="s">
        <v>279</v>
      </c>
      <c r="E9916">
        <f>VLOOKUP(D9916,'[1]Country Names and ID'!$C:$D,2,FALSE)</f>
        <v>522</v>
      </c>
      <c r="F9916">
        <v>2004</v>
      </c>
      <c r="G9916" t="s">
        <v>56</v>
      </c>
      <c r="H9916">
        <v>25.2</v>
      </c>
      <c r="I9916">
        <v>9.7200000000000006</v>
      </c>
      <c r="J9916">
        <v>46.15</v>
      </c>
    </row>
    <row r="9917" spans="1:10" x14ac:dyDescent="0.2">
      <c r="A9917" t="s">
        <v>147</v>
      </c>
      <c r="B9917" t="s">
        <v>148</v>
      </c>
      <c r="C9917" t="s">
        <v>278</v>
      </c>
      <c r="D9917" t="s">
        <v>279</v>
      </c>
      <c r="E9917">
        <f>VLOOKUP(D9917,'[1]Country Names and ID'!$C:$D,2,FALSE)</f>
        <v>522</v>
      </c>
      <c r="F9917">
        <v>2005</v>
      </c>
      <c r="G9917" t="s">
        <v>61</v>
      </c>
      <c r="H9917">
        <v>18.63</v>
      </c>
      <c r="I9917">
        <v>8.32</v>
      </c>
      <c r="J9917">
        <v>32.56</v>
      </c>
    </row>
    <row r="9918" spans="1:10" x14ac:dyDescent="0.2">
      <c r="A9918" t="s">
        <v>147</v>
      </c>
      <c r="B9918" t="s">
        <v>148</v>
      </c>
      <c r="C9918" t="s">
        <v>278</v>
      </c>
      <c r="D9918" t="s">
        <v>279</v>
      </c>
      <c r="E9918">
        <f>VLOOKUP(D9918,'[1]Country Names and ID'!$C:$D,2,FALSE)</f>
        <v>522</v>
      </c>
      <c r="F9918">
        <v>2005</v>
      </c>
      <c r="G9918" t="s">
        <v>44</v>
      </c>
      <c r="H9918">
        <v>21.78</v>
      </c>
      <c r="I9918">
        <v>12.52</v>
      </c>
      <c r="J9918">
        <v>33.14</v>
      </c>
    </row>
    <row r="9919" spans="1:10" x14ac:dyDescent="0.2">
      <c r="A9919" t="s">
        <v>147</v>
      </c>
      <c r="B9919" t="s">
        <v>148</v>
      </c>
      <c r="C9919" t="s">
        <v>278</v>
      </c>
      <c r="D9919" t="s">
        <v>279</v>
      </c>
      <c r="E9919">
        <f>VLOOKUP(D9919,'[1]Country Names and ID'!$C:$D,2,FALSE)</f>
        <v>522</v>
      </c>
      <c r="F9919">
        <v>2005</v>
      </c>
      <c r="G9919" t="s">
        <v>56</v>
      </c>
      <c r="H9919">
        <v>24.89</v>
      </c>
      <c r="I9919">
        <v>10.23</v>
      </c>
      <c r="J9919">
        <v>44.37</v>
      </c>
    </row>
    <row r="9920" spans="1:10" x14ac:dyDescent="0.2">
      <c r="A9920" t="s">
        <v>147</v>
      </c>
      <c r="B9920" t="s">
        <v>148</v>
      </c>
      <c r="C9920" t="s">
        <v>278</v>
      </c>
      <c r="D9920" t="s">
        <v>279</v>
      </c>
      <c r="E9920">
        <f>VLOOKUP(D9920,'[1]Country Names and ID'!$C:$D,2,FALSE)</f>
        <v>522</v>
      </c>
      <c r="F9920">
        <v>2006</v>
      </c>
      <c r="G9920" t="s">
        <v>61</v>
      </c>
      <c r="H9920">
        <v>18.440000000000001</v>
      </c>
      <c r="I9920">
        <v>8.67</v>
      </c>
      <c r="J9920">
        <v>31.39</v>
      </c>
    </row>
    <row r="9921" spans="1:10" x14ac:dyDescent="0.2">
      <c r="A9921" t="s">
        <v>147</v>
      </c>
      <c r="B9921" t="s">
        <v>148</v>
      </c>
      <c r="C9921" t="s">
        <v>278</v>
      </c>
      <c r="D9921" t="s">
        <v>279</v>
      </c>
      <c r="E9921">
        <f>VLOOKUP(D9921,'[1]Country Names and ID'!$C:$D,2,FALSE)</f>
        <v>522</v>
      </c>
      <c r="F9921">
        <v>2006</v>
      </c>
      <c r="G9921" t="s">
        <v>44</v>
      </c>
      <c r="H9921">
        <v>21.53</v>
      </c>
      <c r="I9921">
        <v>12.81</v>
      </c>
      <c r="J9921">
        <v>31.99</v>
      </c>
    </row>
    <row r="9922" spans="1:10" x14ac:dyDescent="0.2">
      <c r="A9922" t="s">
        <v>147</v>
      </c>
      <c r="B9922" t="s">
        <v>148</v>
      </c>
      <c r="C9922" t="s">
        <v>278</v>
      </c>
      <c r="D9922" t="s">
        <v>279</v>
      </c>
      <c r="E9922">
        <f>VLOOKUP(D9922,'[1]Country Names and ID'!$C:$D,2,FALSE)</f>
        <v>522</v>
      </c>
      <c r="F9922">
        <v>2006</v>
      </c>
      <c r="G9922" t="s">
        <v>56</v>
      </c>
      <c r="H9922">
        <v>24.59</v>
      </c>
      <c r="I9922">
        <v>10.85</v>
      </c>
      <c r="J9922">
        <v>42.45</v>
      </c>
    </row>
    <row r="9923" spans="1:10" x14ac:dyDescent="0.2">
      <c r="A9923" t="s">
        <v>147</v>
      </c>
      <c r="B9923" t="s">
        <v>148</v>
      </c>
      <c r="C9923" t="s">
        <v>278</v>
      </c>
      <c r="D9923" t="s">
        <v>279</v>
      </c>
      <c r="E9923">
        <f>VLOOKUP(D9923,'[1]Country Names and ID'!$C:$D,2,FALSE)</f>
        <v>522</v>
      </c>
      <c r="F9923">
        <v>2007</v>
      </c>
      <c r="G9923" t="s">
        <v>61</v>
      </c>
      <c r="H9923">
        <v>18.260000000000002</v>
      </c>
      <c r="I9923">
        <v>9</v>
      </c>
      <c r="J9923">
        <v>30.37</v>
      </c>
    </row>
    <row r="9924" spans="1:10" x14ac:dyDescent="0.2">
      <c r="A9924" t="s">
        <v>147</v>
      </c>
      <c r="B9924" t="s">
        <v>148</v>
      </c>
      <c r="C9924" t="s">
        <v>278</v>
      </c>
      <c r="D9924" t="s">
        <v>279</v>
      </c>
      <c r="E9924">
        <f>VLOOKUP(D9924,'[1]Country Names and ID'!$C:$D,2,FALSE)</f>
        <v>522</v>
      </c>
      <c r="F9924">
        <v>2007</v>
      </c>
      <c r="G9924" t="s">
        <v>44</v>
      </c>
      <c r="H9924">
        <v>21.29</v>
      </c>
      <c r="I9924">
        <v>13.04</v>
      </c>
      <c r="J9924">
        <v>31.03</v>
      </c>
    </row>
    <row r="9925" spans="1:10" x14ac:dyDescent="0.2">
      <c r="A9925" t="s">
        <v>147</v>
      </c>
      <c r="B9925" t="s">
        <v>148</v>
      </c>
      <c r="C9925" t="s">
        <v>278</v>
      </c>
      <c r="D9925" t="s">
        <v>279</v>
      </c>
      <c r="E9925">
        <f>VLOOKUP(D9925,'[1]Country Names and ID'!$C:$D,2,FALSE)</f>
        <v>522</v>
      </c>
      <c r="F9925">
        <v>2007</v>
      </c>
      <c r="G9925" t="s">
        <v>56</v>
      </c>
      <c r="H9925">
        <v>24.28</v>
      </c>
      <c r="I9925">
        <v>11.39</v>
      </c>
      <c r="J9925">
        <v>40.840000000000003</v>
      </c>
    </row>
    <row r="9926" spans="1:10" x14ac:dyDescent="0.2">
      <c r="A9926" t="s">
        <v>147</v>
      </c>
      <c r="B9926" t="s">
        <v>148</v>
      </c>
      <c r="C9926" t="s">
        <v>278</v>
      </c>
      <c r="D9926" t="s">
        <v>279</v>
      </c>
      <c r="E9926">
        <f>VLOOKUP(D9926,'[1]Country Names and ID'!$C:$D,2,FALSE)</f>
        <v>522</v>
      </c>
      <c r="F9926">
        <v>2008</v>
      </c>
      <c r="G9926" t="s">
        <v>61</v>
      </c>
      <c r="H9926">
        <v>18.079999999999998</v>
      </c>
      <c r="I9926">
        <v>9.33</v>
      </c>
      <c r="J9926">
        <v>29.52</v>
      </c>
    </row>
    <row r="9927" spans="1:10" x14ac:dyDescent="0.2">
      <c r="A9927" t="s">
        <v>147</v>
      </c>
      <c r="B9927" t="s">
        <v>148</v>
      </c>
      <c r="C9927" t="s">
        <v>278</v>
      </c>
      <c r="D9927" t="s">
        <v>279</v>
      </c>
      <c r="E9927">
        <f>VLOOKUP(D9927,'[1]Country Names and ID'!$C:$D,2,FALSE)</f>
        <v>522</v>
      </c>
      <c r="F9927">
        <v>2008</v>
      </c>
      <c r="G9927" t="s">
        <v>44</v>
      </c>
      <c r="H9927">
        <v>21.06</v>
      </c>
      <c r="I9927">
        <v>13.34</v>
      </c>
      <c r="J9927">
        <v>30.11</v>
      </c>
    </row>
    <row r="9928" spans="1:10" x14ac:dyDescent="0.2">
      <c r="A9928" t="s">
        <v>147</v>
      </c>
      <c r="B9928" t="s">
        <v>148</v>
      </c>
      <c r="C9928" t="s">
        <v>278</v>
      </c>
      <c r="D9928" t="s">
        <v>279</v>
      </c>
      <c r="E9928">
        <f>VLOOKUP(D9928,'[1]Country Names and ID'!$C:$D,2,FALSE)</f>
        <v>522</v>
      </c>
      <c r="F9928">
        <v>2008</v>
      </c>
      <c r="G9928" t="s">
        <v>56</v>
      </c>
      <c r="H9928">
        <v>23.98</v>
      </c>
      <c r="I9928">
        <v>11.78</v>
      </c>
      <c r="J9928">
        <v>39.5</v>
      </c>
    </row>
    <row r="9929" spans="1:10" x14ac:dyDescent="0.2">
      <c r="A9929" t="s">
        <v>147</v>
      </c>
      <c r="B9929" t="s">
        <v>148</v>
      </c>
      <c r="C9929" t="s">
        <v>278</v>
      </c>
      <c r="D9929" t="s">
        <v>279</v>
      </c>
      <c r="E9929">
        <f>VLOOKUP(D9929,'[1]Country Names and ID'!$C:$D,2,FALSE)</f>
        <v>522</v>
      </c>
      <c r="F9929">
        <v>2009</v>
      </c>
      <c r="G9929" t="s">
        <v>61</v>
      </c>
      <c r="H9929">
        <v>17.91</v>
      </c>
      <c r="I9929">
        <v>9.51</v>
      </c>
      <c r="J9929">
        <v>28.69</v>
      </c>
    </row>
    <row r="9930" spans="1:10" x14ac:dyDescent="0.2">
      <c r="A9930" t="s">
        <v>147</v>
      </c>
      <c r="B9930" t="s">
        <v>148</v>
      </c>
      <c r="C9930" t="s">
        <v>278</v>
      </c>
      <c r="D9930" t="s">
        <v>279</v>
      </c>
      <c r="E9930">
        <f>VLOOKUP(D9930,'[1]Country Names and ID'!$C:$D,2,FALSE)</f>
        <v>522</v>
      </c>
      <c r="F9930">
        <v>2009</v>
      </c>
      <c r="G9930" t="s">
        <v>44</v>
      </c>
      <c r="H9930">
        <v>20.82</v>
      </c>
      <c r="I9930">
        <v>13.42</v>
      </c>
      <c r="J9930">
        <v>29.33</v>
      </c>
    </row>
    <row r="9931" spans="1:10" x14ac:dyDescent="0.2">
      <c r="A9931" t="s">
        <v>147</v>
      </c>
      <c r="B9931" t="s">
        <v>148</v>
      </c>
      <c r="C9931" t="s">
        <v>278</v>
      </c>
      <c r="D9931" t="s">
        <v>279</v>
      </c>
      <c r="E9931">
        <f>VLOOKUP(D9931,'[1]Country Names and ID'!$C:$D,2,FALSE)</f>
        <v>522</v>
      </c>
      <c r="F9931">
        <v>2009</v>
      </c>
      <c r="G9931" t="s">
        <v>56</v>
      </c>
      <c r="H9931">
        <v>23.68</v>
      </c>
      <c r="I9931">
        <v>12.12</v>
      </c>
      <c r="J9931">
        <v>38.03</v>
      </c>
    </row>
    <row r="9932" spans="1:10" x14ac:dyDescent="0.2">
      <c r="A9932" t="s">
        <v>147</v>
      </c>
      <c r="B9932" t="s">
        <v>148</v>
      </c>
      <c r="C9932" t="s">
        <v>278</v>
      </c>
      <c r="D9932" t="s">
        <v>279</v>
      </c>
      <c r="E9932">
        <f>VLOOKUP(D9932,'[1]Country Names and ID'!$C:$D,2,FALSE)</f>
        <v>522</v>
      </c>
      <c r="F9932">
        <v>2010</v>
      </c>
      <c r="G9932" t="s">
        <v>61</v>
      </c>
      <c r="H9932">
        <v>17.73</v>
      </c>
      <c r="I9932">
        <v>9.73</v>
      </c>
      <c r="J9932">
        <v>27.94</v>
      </c>
    </row>
    <row r="9933" spans="1:10" x14ac:dyDescent="0.2">
      <c r="A9933" t="s">
        <v>147</v>
      </c>
      <c r="B9933" t="s">
        <v>148</v>
      </c>
      <c r="C9933" t="s">
        <v>278</v>
      </c>
      <c r="D9933" t="s">
        <v>279</v>
      </c>
      <c r="E9933">
        <f>VLOOKUP(D9933,'[1]Country Names and ID'!$C:$D,2,FALSE)</f>
        <v>522</v>
      </c>
      <c r="F9933">
        <v>2010</v>
      </c>
      <c r="G9933" t="s">
        <v>44</v>
      </c>
      <c r="H9933">
        <v>20.59</v>
      </c>
      <c r="I9933">
        <v>13.48</v>
      </c>
      <c r="J9933">
        <v>28.64</v>
      </c>
    </row>
    <row r="9934" spans="1:10" x14ac:dyDescent="0.2">
      <c r="A9934" t="s">
        <v>147</v>
      </c>
      <c r="B9934" t="s">
        <v>148</v>
      </c>
      <c r="C9934" t="s">
        <v>278</v>
      </c>
      <c r="D9934" t="s">
        <v>279</v>
      </c>
      <c r="E9934">
        <f>VLOOKUP(D9934,'[1]Country Names and ID'!$C:$D,2,FALSE)</f>
        <v>522</v>
      </c>
      <c r="F9934">
        <v>2010</v>
      </c>
      <c r="G9934" t="s">
        <v>56</v>
      </c>
      <c r="H9934">
        <v>23.39</v>
      </c>
      <c r="I9934">
        <v>12.59</v>
      </c>
      <c r="J9934">
        <v>36.65</v>
      </c>
    </row>
    <row r="9935" spans="1:10" x14ac:dyDescent="0.2">
      <c r="A9935" t="s">
        <v>147</v>
      </c>
      <c r="B9935" t="s">
        <v>148</v>
      </c>
      <c r="C9935" t="s">
        <v>278</v>
      </c>
      <c r="D9935" t="s">
        <v>279</v>
      </c>
      <c r="E9935">
        <f>VLOOKUP(D9935,'[1]Country Names and ID'!$C:$D,2,FALSE)</f>
        <v>522</v>
      </c>
      <c r="F9935">
        <v>2011</v>
      </c>
      <c r="G9935" t="s">
        <v>61</v>
      </c>
      <c r="H9935">
        <v>17.57</v>
      </c>
      <c r="I9935">
        <v>10.050000000000001</v>
      </c>
      <c r="J9935">
        <v>27.32</v>
      </c>
    </row>
    <row r="9936" spans="1:10" x14ac:dyDescent="0.2">
      <c r="A9936" t="s">
        <v>147</v>
      </c>
      <c r="B9936" t="s">
        <v>148</v>
      </c>
      <c r="C9936" t="s">
        <v>278</v>
      </c>
      <c r="D9936" t="s">
        <v>279</v>
      </c>
      <c r="E9936">
        <f>VLOOKUP(D9936,'[1]Country Names and ID'!$C:$D,2,FALSE)</f>
        <v>522</v>
      </c>
      <c r="F9936">
        <v>2011</v>
      </c>
      <c r="G9936" t="s">
        <v>44</v>
      </c>
      <c r="H9936">
        <v>20.37</v>
      </c>
      <c r="I9936">
        <v>13.67</v>
      </c>
      <c r="J9936">
        <v>28.11</v>
      </c>
    </row>
    <row r="9937" spans="1:10" x14ac:dyDescent="0.2">
      <c r="A9937" t="s">
        <v>147</v>
      </c>
      <c r="B9937" t="s">
        <v>148</v>
      </c>
      <c r="C9937" t="s">
        <v>278</v>
      </c>
      <c r="D9937" t="s">
        <v>279</v>
      </c>
      <c r="E9937">
        <f>VLOOKUP(D9937,'[1]Country Names and ID'!$C:$D,2,FALSE)</f>
        <v>522</v>
      </c>
      <c r="F9937">
        <v>2011</v>
      </c>
      <c r="G9937" t="s">
        <v>56</v>
      </c>
      <c r="H9937">
        <v>23.1</v>
      </c>
      <c r="I9937">
        <v>12.81</v>
      </c>
      <c r="J9937">
        <v>35.85</v>
      </c>
    </row>
    <row r="9938" spans="1:10" x14ac:dyDescent="0.2">
      <c r="A9938" t="s">
        <v>147</v>
      </c>
      <c r="B9938" t="s">
        <v>148</v>
      </c>
      <c r="C9938" t="s">
        <v>278</v>
      </c>
      <c r="D9938" t="s">
        <v>279</v>
      </c>
      <c r="E9938">
        <f>VLOOKUP(D9938,'[1]Country Names and ID'!$C:$D,2,FALSE)</f>
        <v>522</v>
      </c>
      <c r="F9938">
        <v>2012</v>
      </c>
      <c r="G9938" t="s">
        <v>61</v>
      </c>
      <c r="H9938">
        <v>17.420000000000002</v>
      </c>
      <c r="I9938">
        <v>10.050000000000001</v>
      </c>
      <c r="J9938">
        <v>26.95</v>
      </c>
    </row>
    <row r="9939" spans="1:10" x14ac:dyDescent="0.2">
      <c r="A9939" t="s">
        <v>147</v>
      </c>
      <c r="B9939" t="s">
        <v>148</v>
      </c>
      <c r="C9939" t="s">
        <v>278</v>
      </c>
      <c r="D9939" t="s">
        <v>279</v>
      </c>
      <c r="E9939">
        <f>VLOOKUP(D9939,'[1]Country Names and ID'!$C:$D,2,FALSE)</f>
        <v>522</v>
      </c>
      <c r="F9939">
        <v>2012</v>
      </c>
      <c r="G9939" t="s">
        <v>44</v>
      </c>
      <c r="H9939">
        <v>20.16</v>
      </c>
      <c r="I9939">
        <v>13.73</v>
      </c>
      <c r="J9939">
        <v>27.56</v>
      </c>
    </row>
    <row r="9940" spans="1:10" x14ac:dyDescent="0.2">
      <c r="A9940" t="s">
        <v>147</v>
      </c>
      <c r="B9940" t="s">
        <v>148</v>
      </c>
      <c r="C9940" t="s">
        <v>278</v>
      </c>
      <c r="D9940" t="s">
        <v>279</v>
      </c>
      <c r="E9940">
        <f>VLOOKUP(D9940,'[1]Country Names and ID'!$C:$D,2,FALSE)</f>
        <v>522</v>
      </c>
      <c r="F9940">
        <v>2012</v>
      </c>
      <c r="G9940" t="s">
        <v>56</v>
      </c>
      <c r="H9940">
        <v>22.83</v>
      </c>
      <c r="I9940">
        <v>12.89</v>
      </c>
      <c r="J9940">
        <v>34.97</v>
      </c>
    </row>
    <row r="9941" spans="1:10" x14ac:dyDescent="0.2">
      <c r="A9941" t="s">
        <v>147</v>
      </c>
      <c r="B9941" t="s">
        <v>148</v>
      </c>
      <c r="C9941" t="s">
        <v>278</v>
      </c>
      <c r="D9941" t="s">
        <v>279</v>
      </c>
      <c r="E9941">
        <f>VLOOKUP(D9941,'[1]Country Names and ID'!$C:$D,2,FALSE)</f>
        <v>522</v>
      </c>
      <c r="F9941">
        <v>2013</v>
      </c>
      <c r="G9941" t="s">
        <v>61</v>
      </c>
      <c r="H9941">
        <v>17.28</v>
      </c>
      <c r="I9941">
        <v>10.08</v>
      </c>
      <c r="J9941">
        <v>26.61</v>
      </c>
    </row>
    <row r="9942" spans="1:10" x14ac:dyDescent="0.2">
      <c r="A9942" t="s">
        <v>147</v>
      </c>
      <c r="B9942" t="s">
        <v>148</v>
      </c>
      <c r="C9942" t="s">
        <v>278</v>
      </c>
      <c r="D9942" t="s">
        <v>279</v>
      </c>
      <c r="E9942">
        <f>VLOOKUP(D9942,'[1]Country Names and ID'!$C:$D,2,FALSE)</f>
        <v>522</v>
      </c>
      <c r="F9942">
        <v>2013</v>
      </c>
      <c r="G9942" t="s">
        <v>44</v>
      </c>
      <c r="H9942">
        <v>19.97</v>
      </c>
      <c r="I9942">
        <v>13.66</v>
      </c>
      <c r="J9942">
        <v>27.26</v>
      </c>
    </row>
    <row r="9943" spans="1:10" x14ac:dyDescent="0.2">
      <c r="A9943" t="s">
        <v>147</v>
      </c>
      <c r="B9943" t="s">
        <v>148</v>
      </c>
      <c r="C9943" t="s">
        <v>278</v>
      </c>
      <c r="D9943" t="s">
        <v>279</v>
      </c>
      <c r="E9943">
        <f>VLOOKUP(D9943,'[1]Country Names and ID'!$C:$D,2,FALSE)</f>
        <v>522</v>
      </c>
      <c r="F9943">
        <v>2013</v>
      </c>
      <c r="G9943" t="s">
        <v>56</v>
      </c>
      <c r="H9943">
        <v>22.57</v>
      </c>
      <c r="I9943">
        <v>13.03</v>
      </c>
      <c r="J9943">
        <v>34.200000000000003</v>
      </c>
    </row>
    <row r="9944" spans="1:10" x14ac:dyDescent="0.2">
      <c r="A9944" t="s">
        <v>147</v>
      </c>
      <c r="B9944" t="s">
        <v>148</v>
      </c>
      <c r="C9944" t="s">
        <v>278</v>
      </c>
      <c r="D9944" t="s">
        <v>279</v>
      </c>
      <c r="E9944">
        <f>VLOOKUP(D9944,'[1]Country Names and ID'!$C:$D,2,FALSE)</f>
        <v>522</v>
      </c>
      <c r="F9944">
        <v>2014</v>
      </c>
      <c r="G9944" t="s">
        <v>61</v>
      </c>
      <c r="H9944">
        <v>17.170000000000002</v>
      </c>
      <c r="I9944">
        <v>9.9700000000000006</v>
      </c>
      <c r="J9944">
        <v>26.36</v>
      </c>
    </row>
    <row r="9945" spans="1:10" x14ac:dyDescent="0.2">
      <c r="A9945" t="s">
        <v>147</v>
      </c>
      <c r="B9945" t="s">
        <v>148</v>
      </c>
      <c r="C9945" t="s">
        <v>278</v>
      </c>
      <c r="D9945" t="s">
        <v>279</v>
      </c>
      <c r="E9945">
        <f>VLOOKUP(D9945,'[1]Country Names and ID'!$C:$D,2,FALSE)</f>
        <v>522</v>
      </c>
      <c r="F9945">
        <v>2014</v>
      </c>
      <c r="G9945" t="s">
        <v>44</v>
      </c>
      <c r="H9945">
        <v>19.79</v>
      </c>
      <c r="I9945">
        <v>13.66</v>
      </c>
      <c r="J9945">
        <v>27.01</v>
      </c>
    </row>
    <row r="9946" spans="1:10" x14ac:dyDescent="0.2">
      <c r="A9946" t="s">
        <v>147</v>
      </c>
      <c r="B9946" t="s">
        <v>148</v>
      </c>
      <c r="C9946" t="s">
        <v>278</v>
      </c>
      <c r="D9946" t="s">
        <v>279</v>
      </c>
      <c r="E9946">
        <f>VLOOKUP(D9946,'[1]Country Names and ID'!$C:$D,2,FALSE)</f>
        <v>522</v>
      </c>
      <c r="F9946">
        <v>2014</v>
      </c>
      <c r="G9946" t="s">
        <v>56</v>
      </c>
      <c r="H9946">
        <v>22.32</v>
      </c>
      <c r="I9946">
        <v>13.07</v>
      </c>
      <c r="J9946">
        <v>33.840000000000003</v>
      </c>
    </row>
    <row r="9947" spans="1:10" x14ac:dyDescent="0.2">
      <c r="A9947" t="s">
        <v>147</v>
      </c>
      <c r="B9947" t="s">
        <v>148</v>
      </c>
      <c r="C9947" t="s">
        <v>278</v>
      </c>
      <c r="D9947" t="s">
        <v>279</v>
      </c>
      <c r="E9947">
        <f>VLOOKUP(D9947,'[1]Country Names and ID'!$C:$D,2,FALSE)</f>
        <v>522</v>
      </c>
      <c r="F9947">
        <v>2015</v>
      </c>
      <c r="G9947" t="s">
        <v>61</v>
      </c>
      <c r="H9947">
        <v>17.09</v>
      </c>
      <c r="I9947">
        <v>9.86</v>
      </c>
      <c r="J9947">
        <v>26.36</v>
      </c>
    </row>
    <row r="9948" spans="1:10" x14ac:dyDescent="0.2">
      <c r="A9948" t="s">
        <v>147</v>
      </c>
      <c r="B9948" t="s">
        <v>148</v>
      </c>
      <c r="C9948" t="s">
        <v>278</v>
      </c>
      <c r="D9948" t="s">
        <v>279</v>
      </c>
      <c r="E9948">
        <f>VLOOKUP(D9948,'[1]Country Names and ID'!$C:$D,2,FALSE)</f>
        <v>522</v>
      </c>
      <c r="F9948">
        <v>2015</v>
      </c>
      <c r="G9948" t="s">
        <v>44</v>
      </c>
      <c r="H9948">
        <v>19.63</v>
      </c>
      <c r="I9948">
        <v>13.53</v>
      </c>
      <c r="J9948">
        <v>26.89</v>
      </c>
    </row>
    <row r="9949" spans="1:10" x14ac:dyDescent="0.2">
      <c r="A9949" t="s">
        <v>147</v>
      </c>
      <c r="B9949" t="s">
        <v>148</v>
      </c>
      <c r="C9949" t="s">
        <v>278</v>
      </c>
      <c r="D9949" t="s">
        <v>279</v>
      </c>
      <c r="E9949">
        <f>VLOOKUP(D9949,'[1]Country Names and ID'!$C:$D,2,FALSE)</f>
        <v>522</v>
      </c>
      <c r="F9949">
        <v>2015</v>
      </c>
      <c r="G9949" t="s">
        <v>56</v>
      </c>
      <c r="H9949">
        <v>22.09</v>
      </c>
      <c r="I9949">
        <v>12.84</v>
      </c>
      <c r="J9949">
        <v>33.69</v>
      </c>
    </row>
    <row r="9950" spans="1:10" x14ac:dyDescent="0.2">
      <c r="A9950" t="s">
        <v>147</v>
      </c>
      <c r="B9950" t="s">
        <v>148</v>
      </c>
      <c r="C9950" t="s">
        <v>278</v>
      </c>
      <c r="D9950" t="s">
        <v>279</v>
      </c>
      <c r="E9950">
        <f>VLOOKUP(D9950,'[1]Country Names and ID'!$C:$D,2,FALSE)</f>
        <v>522</v>
      </c>
      <c r="F9950">
        <v>2016</v>
      </c>
      <c r="G9950" t="s">
        <v>61</v>
      </c>
      <c r="H9950">
        <v>17.03</v>
      </c>
      <c r="I9950">
        <v>9.67</v>
      </c>
      <c r="J9950">
        <v>26.45</v>
      </c>
    </row>
    <row r="9951" spans="1:10" x14ac:dyDescent="0.2">
      <c r="A9951" t="s">
        <v>147</v>
      </c>
      <c r="B9951" t="s">
        <v>148</v>
      </c>
      <c r="C9951" t="s">
        <v>278</v>
      </c>
      <c r="D9951" t="s">
        <v>279</v>
      </c>
      <c r="E9951">
        <f>VLOOKUP(D9951,'[1]Country Names and ID'!$C:$D,2,FALSE)</f>
        <v>522</v>
      </c>
      <c r="F9951">
        <v>2016</v>
      </c>
      <c r="G9951" t="s">
        <v>44</v>
      </c>
      <c r="H9951">
        <v>19.5</v>
      </c>
      <c r="I9951">
        <v>13.32</v>
      </c>
      <c r="J9951">
        <v>26.92</v>
      </c>
    </row>
    <row r="9952" spans="1:10" x14ac:dyDescent="0.2">
      <c r="A9952" t="s">
        <v>147</v>
      </c>
      <c r="B9952" t="s">
        <v>148</v>
      </c>
      <c r="C9952" t="s">
        <v>278</v>
      </c>
      <c r="D9952" t="s">
        <v>279</v>
      </c>
      <c r="E9952">
        <f>VLOOKUP(D9952,'[1]Country Names and ID'!$C:$D,2,FALSE)</f>
        <v>522</v>
      </c>
      <c r="F9952">
        <v>2016</v>
      </c>
      <c r="G9952" t="s">
        <v>56</v>
      </c>
      <c r="H9952">
        <v>21.87</v>
      </c>
      <c r="I9952">
        <v>12.59</v>
      </c>
      <c r="J9952">
        <v>33.770000000000003</v>
      </c>
    </row>
    <row r="9953" spans="1:10" x14ac:dyDescent="0.2">
      <c r="A9953" t="s">
        <v>147</v>
      </c>
      <c r="B9953" t="s">
        <v>148</v>
      </c>
      <c r="C9953" t="s">
        <v>278</v>
      </c>
      <c r="D9953" t="s">
        <v>279</v>
      </c>
      <c r="E9953">
        <f>VLOOKUP(D9953,'[1]Country Names and ID'!$C:$D,2,FALSE)</f>
        <v>522</v>
      </c>
      <c r="F9953">
        <v>2017</v>
      </c>
      <c r="G9953" t="s">
        <v>61</v>
      </c>
      <c r="H9953">
        <v>17</v>
      </c>
      <c r="I9953">
        <v>9.4499999999999993</v>
      </c>
      <c r="J9953">
        <v>26.67</v>
      </c>
    </row>
    <row r="9954" spans="1:10" x14ac:dyDescent="0.2">
      <c r="A9954" t="s">
        <v>147</v>
      </c>
      <c r="B9954" t="s">
        <v>148</v>
      </c>
      <c r="C9954" t="s">
        <v>278</v>
      </c>
      <c r="D9954" t="s">
        <v>279</v>
      </c>
      <c r="E9954">
        <f>VLOOKUP(D9954,'[1]Country Names and ID'!$C:$D,2,FALSE)</f>
        <v>522</v>
      </c>
      <c r="F9954">
        <v>2017</v>
      </c>
      <c r="G9954" t="s">
        <v>44</v>
      </c>
      <c r="H9954">
        <v>19.39</v>
      </c>
      <c r="I9954">
        <v>13.02</v>
      </c>
      <c r="J9954">
        <v>27.18</v>
      </c>
    </row>
    <row r="9955" spans="1:10" x14ac:dyDescent="0.2">
      <c r="A9955" t="s">
        <v>147</v>
      </c>
      <c r="B9955" t="s">
        <v>148</v>
      </c>
      <c r="C9955" t="s">
        <v>278</v>
      </c>
      <c r="D9955" t="s">
        <v>279</v>
      </c>
      <c r="E9955">
        <f>VLOOKUP(D9955,'[1]Country Names and ID'!$C:$D,2,FALSE)</f>
        <v>522</v>
      </c>
      <c r="F9955">
        <v>2017</v>
      </c>
      <c r="G9955" t="s">
        <v>56</v>
      </c>
      <c r="H9955">
        <v>21.67</v>
      </c>
      <c r="I9955">
        <v>12.16</v>
      </c>
      <c r="J9955">
        <v>33.770000000000003</v>
      </c>
    </row>
    <row r="9956" spans="1:10" x14ac:dyDescent="0.2">
      <c r="A9956" t="s">
        <v>147</v>
      </c>
      <c r="B9956" t="s">
        <v>148</v>
      </c>
      <c r="C9956" t="s">
        <v>278</v>
      </c>
      <c r="D9956" t="s">
        <v>279</v>
      </c>
      <c r="E9956">
        <f>VLOOKUP(D9956,'[1]Country Names and ID'!$C:$D,2,FALSE)</f>
        <v>522</v>
      </c>
      <c r="F9956">
        <v>2018</v>
      </c>
      <c r="G9956" t="s">
        <v>61</v>
      </c>
      <c r="H9956">
        <v>17</v>
      </c>
      <c r="I9956">
        <v>9.15</v>
      </c>
      <c r="J9956">
        <v>27.07</v>
      </c>
    </row>
    <row r="9957" spans="1:10" x14ac:dyDescent="0.2">
      <c r="A9957" t="s">
        <v>147</v>
      </c>
      <c r="B9957" t="s">
        <v>148</v>
      </c>
      <c r="C9957" t="s">
        <v>278</v>
      </c>
      <c r="D9957" t="s">
        <v>279</v>
      </c>
      <c r="E9957">
        <f>VLOOKUP(D9957,'[1]Country Names and ID'!$C:$D,2,FALSE)</f>
        <v>522</v>
      </c>
      <c r="F9957">
        <v>2018</v>
      </c>
      <c r="G9957" t="s">
        <v>44</v>
      </c>
      <c r="H9957">
        <v>19.3</v>
      </c>
      <c r="I9957">
        <v>12.74</v>
      </c>
      <c r="J9957">
        <v>27.49</v>
      </c>
    </row>
    <row r="9958" spans="1:10" x14ac:dyDescent="0.2">
      <c r="A9958" t="s">
        <v>147</v>
      </c>
      <c r="B9958" t="s">
        <v>148</v>
      </c>
      <c r="C9958" t="s">
        <v>278</v>
      </c>
      <c r="D9958" t="s">
        <v>279</v>
      </c>
      <c r="E9958">
        <f>VLOOKUP(D9958,'[1]Country Names and ID'!$C:$D,2,FALSE)</f>
        <v>522</v>
      </c>
      <c r="F9958">
        <v>2018</v>
      </c>
      <c r="G9958" t="s">
        <v>56</v>
      </c>
      <c r="H9958">
        <v>21.49</v>
      </c>
      <c r="I9958">
        <v>11.69</v>
      </c>
      <c r="J9958">
        <v>34.11</v>
      </c>
    </row>
    <row r="9959" spans="1:10" x14ac:dyDescent="0.2">
      <c r="A9959" t="s">
        <v>147</v>
      </c>
      <c r="B9959" t="s">
        <v>148</v>
      </c>
      <c r="C9959" t="s">
        <v>278</v>
      </c>
      <c r="D9959" t="s">
        <v>279</v>
      </c>
      <c r="E9959">
        <f>VLOOKUP(D9959,'[1]Country Names and ID'!$C:$D,2,FALSE)</f>
        <v>522</v>
      </c>
      <c r="F9959">
        <v>2019</v>
      </c>
      <c r="G9959" t="s">
        <v>61</v>
      </c>
      <c r="H9959">
        <v>17.03</v>
      </c>
      <c r="I9959">
        <v>8.9600000000000009</v>
      </c>
      <c r="J9959">
        <v>27.71</v>
      </c>
    </row>
    <row r="9960" spans="1:10" x14ac:dyDescent="0.2">
      <c r="A9960" t="s">
        <v>147</v>
      </c>
      <c r="B9960" t="s">
        <v>148</v>
      </c>
      <c r="C9960" t="s">
        <v>278</v>
      </c>
      <c r="D9960" t="s">
        <v>279</v>
      </c>
      <c r="E9960">
        <f>VLOOKUP(D9960,'[1]Country Names and ID'!$C:$D,2,FALSE)</f>
        <v>522</v>
      </c>
      <c r="F9960">
        <v>2019</v>
      </c>
      <c r="G9960" t="s">
        <v>44</v>
      </c>
      <c r="H9960">
        <v>19.22</v>
      </c>
      <c r="I9960">
        <v>12.39</v>
      </c>
      <c r="J9960">
        <v>27.82</v>
      </c>
    </row>
    <row r="9961" spans="1:10" x14ac:dyDescent="0.2">
      <c r="A9961" t="s">
        <v>147</v>
      </c>
      <c r="B9961" t="s">
        <v>148</v>
      </c>
      <c r="C9961" t="s">
        <v>278</v>
      </c>
      <c r="D9961" t="s">
        <v>279</v>
      </c>
      <c r="E9961">
        <f>VLOOKUP(D9961,'[1]Country Names and ID'!$C:$D,2,FALSE)</f>
        <v>522</v>
      </c>
      <c r="F9961">
        <v>2019</v>
      </c>
      <c r="G9961" t="s">
        <v>56</v>
      </c>
      <c r="H9961">
        <v>21.32</v>
      </c>
      <c r="I9961">
        <v>11.16</v>
      </c>
      <c r="J9961">
        <v>34.450000000000003</v>
      </c>
    </row>
    <row r="9962" spans="1:10" x14ac:dyDescent="0.2">
      <c r="A9962" t="s">
        <v>281</v>
      </c>
      <c r="B9962" t="s">
        <v>282</v>
      </c>
      <c r="C9962" t="s">
        <v>876</v>
      </c>
      <c r="D9962" t="s">
        <v>877</v>
      </c>
      <c r="E9962">
        <f>VLOOKUP(D9962,'[1]Country Names and ID'!$C:$D,2,FALSE)</f>
        <v>118</v>
      </c>
      <c r="F9962">
        <v>2000</v>
      </c>
      <c r="G9962" t="s">
        <v>61</v>
      </c>
      <c r="H9962">
        <v>31.08</v>
      </c>
      <c r="I9962">
        <v>13.23</v>
      </c>
      <c r="J9962">
        <v>53.61</v>
      </c>
    </row>
    <row r="9963" spans="1:10" x14ac:dyDescent="0.2">
      <c r="A9963" t="s">
        <v>281</v>
      </c>
      <c r="B9963" t="s">
        <v>282</v>
      </c>
      <c r="C9963" t="s">
        <v>876</v>
      </c>
      <c r="D9963" t="s">
        <v>877</v>
      </c>
      <c r="E9963">
        <f>VLOOKUP(D9963,'[1]Country Names and ID'!$C:$D,2,FALSE)</f>
        <v>118</v>
      </c>
      <c r="F9963">
        <v>2000</v>
      </c>
      <c r="G9963" t="s">
        <v>44</v>
      </c>
      <c r="H9963">
        <v>35.770000000000003</v>
      </c>
      <c r="I9963">
        <v>20.39</v>
      </c>
      <c r="J9963">
        <v>52.6</v>
      </c>
    </row>
    <row r="9964" spans="1:10" x14ac:dyDescent="0.2">
      <c r="A9964" t="s">
        <v>281</v>
      </c>
      <c r="B9964" t="s">
        <v>282</v>
      </c>
      <c r="C9964" t="s">
        <v>876</v>
      </c>
      <c r="D9964" t="s">
        <v>877</v>
      </c>
      <c r="E9964">
        <f>VLOOKUP(D9964,'[1]Country Names and ID'!$C:$D,2,FALSE)</f>
        <v>118</v>
      </c>
      <c r="F9964">
        <v>2000</v>
      </c>
      <c r="G9964" t="s">
        <v>56</v>
      </c>
      <c r="H9964">
        <v>40.43</v>
      </c>
      <c r="I9964">
        <v>16.28</v>
      </c>
      <c r="J9964">
        <v>68.040000000000006</v>
      </c>
    </row>
    <row r="9965" spans="1:10" x14ac:dyDescent="0.2">
      <c r="A9965" t="s">
        <v>281</v>
      </c>
      <c r="B9965" t="s">
        <v>282</v>
      </c>
      <c r="C9965" t="s">
        <v>876</v>
      </c>
      <c r="D9965" t="s">
        <v>877</v>
      </c>
      <c r="E9965">
        <f>VLOOKUP(D9965,'[1]Country Names and ID'!$C:$D,2,FALSE)</f>
        <v>118</v>
      </c>
      <c r="F9965">
        <v>2001</v>
      </c>
      <c r="G9965" t="s">
        <v>61</v>
      </c>
      <c r="H9965">
        <v>31.6</v>
      </c>
      <c r="I9965">
        <v>14.41</v>
      </c>
      <c r="J9965">
        <v>52.91</v>
      </c>
    </row>
    <row r="9966" spans="1:10" x14ac:dyDescent="0.2">
      <c r="A9966" t="s">
        <v>281</v>
      </c>
      <c r="B9966" t="s">
        <v>282</v>
      </c>
      <c r="C9966" t="s">
        <v>876</v>
      </c>
      <c r="D9966" t="s">
        <v>877</v>
      </c>
      <c r="E9966">
        <f>VLOOKUP(D9966,'[1]Country Names and ID'!$C:$D,2,FALSE)</f>
        <v>118</v>
      </c>
      <c r="F9966">
        <v>2001</v>
      </c>
      <c r="G9966" t="s">
        <v>44</v>
      </c>
      <c r="H9966">
        <v>36.340000000000003</v>
      </c>
      <c r="I9966">
        <v>21.61</v>
      </c>
      <c r="J9966">
        <v>52.25</v>
      </c>
    </row>
    <row r="9967" spans="1:10" x14ac:dyDescent="0.2">
      <c r="A9967" t="s">
        <v>281</v>
      </c>
      <c r="B9967" t="s">
        <v>282</v>
      </c>
      <c r="C9967" t="s">
        <v>876</v>
      </c>
      <c r="D9967" t="s">
        <v>877</v>
      </c>
      <c r="E9967">
        <f>VLOOKUP(D9967,'[1]Country Names and ID'!$C:$D,2,FALSE)</f>
        <v>118</v>
      </c>
      <c r="F9967">
        <v>2001</v>
      </c>
      <c r="G9967" t="s">
        <v>56</v>
      </c>
      <c r="H9967">
        <v>41.06</v>
      </c>
      <c r="I9967">
        <v>18.03</v>
      </c>
      <c r="J9967">
        <v>67.09</v>
      </c>
    </row>
    <row r="9968" spans="1:10" x14ac:dyDescent="0.2">
      <c r="A9968" t="s">
        <v>281</v>
      </c>
      <c r="B9968" t="s">
        <v>282</v>
      </c>
      <c r="C9968" t="s">
        <v>876</v>
      </c>
      <c r="D9968" t="s">
        <v>877</v>
      </c>
      <c r="E9968">
        <f>VLOOKUP(D9968,'[1]Country Names and ID'!$C:$D,2,FALSE)</f>
        <v>118</v>
      </c>
      <c r="F9968">
        <v>2002</v>
      </c>
      <c r="G9968" t="s">
        <v>61</v>
      </c>
      <c r="H9968">
        <v>32.130000000000003</v>
      </c>
      <c r="I9968">
        <v>15.67</v>
      </c>
      <c r="J9968">
        <v>52.15</v>
      </c>
    </row>
    <row r="9969" spans="1:10" x14ac:dyDescent="0.2">
      <c r="A9969" t="s">
        <v>281</v>
      </c>
      <c r="B9969" t="s">
        <v>282</v>
      </c>
      <c r="C9969" t="s">
        <v>876</v>
      </c>
      <c r="D9969" t="s">
        <v>877</v>
      </c>
      <c r="E9969">
        <f>VLOOKUP(D9969,'[1]Country Names and ID'!$C:$D,2,FALSE)</f>
        <v>118</v>
      </c>
      <c r="F9969">
        <v>2002</v>
      </c>
      <c r="G9969" t="s">
        <v>44</v>
      </c>
      <c r="H9969">
        <v>36.9</v>
      </c>
      <c r="I9969">
        <v>22.86</v>
      </c>
      <c r="J9969">
        <v>52.01</v>
      </c>
    </row>
    <row r="9970" spans="1:10" x14ac:dyDescent="0.2">
      <c r="A9970" t="s">
        <v>281</v>
      </c>
      <c r="B9970" t="s">
        <v>282</v>
      </c>
      <c r="C9970" t="s">
        <v>876</v>
      </c>
      <c r="D9970" t="s">
        <v>877</v>
      </c>
      <c r="E9970">
        <f>VLOOKUP(D9970,'[1]Country Names and ID'!$C:$D,2,FALSE)</f>
        <v>118</v>
      </c>
      <c r="F9970">
        <v>2002</v>
      </c>
      <c r="G9970" t="s">
        <v>56</v>
      </c>
      <c r="H9970">
        <v>41.71</v>
      </c>
      <c r="I9970">
        <v>19.72</v>
      </c>
      <c r="J9970">
        <v>66.099999999999994</v>
      </c>
    </row>
    <row r="9971" spans="1:10" x14ac:dyDescent="0.2">
      <c r="A9971" t="s">
        <v>281</v>
      </c>
      <c r="B9971" t="s">
        <v>282</v>
      </c>
      <c r="C9971" t="s">
        <v>876</v>
      </c>
      <c r="D9971" t="s">
        <v>877</v>
      </c>
      <c r="E9971">
        <f>VLOOKUP(D9971,'[1]Country Names and ID'!$C:$D,2,FALSE)</f>
        <v>118</v>
      </c>
      <c r="F9971">
        <v>2003</v>
      </c>
      <c r="G9971" t="s">
        <v>61</v>
      </c>
      <c r="H9971">
        <v>32.659999999999997</v>
      </c>
      <c r="I9971">
        <v>16.84</v>
      </c>
      <c r="J9971">
        <v>51.6</v>
      </c>
    </row>
    <row r="9972" spans="1:10" x14ac:dyDescent="0.2">
      <c r="A9972" t="s">
        <v>281</v>
      </c>
      <c r="B9972" t="s">
        <v>282</v>
      </c>
      <c r="C9972" t="s">
        <v>876</v>
      </c>
      <c r="D9972" t="s">
        <v>877</v>
      </c>
      <c r="E9972">
        <f>VLOOKUP(D9972,'[1]Country Names and ID'!$C:$D,2,FALSE)</f>
        <v>118</v>
      </c>
      <c r="F9972">
        <v>2003</v>
      </c>
      <c r="G9972" t="s">
        <v>44</v>
      </c>
      <c r="H9972">
        <v>37.479999999999997</v>
      </c>
      <c r="I9972">
        <v>24.2</v>
      </c>
      <c r="J9972">
        <v>51.73</v>
      </c>
    </row>
    <row r="9973" spans="1:10" x14ac:dyDescent="0.2">
      <c r="A9973" t="s">
        <v>281</v>
      </c>
      <c r="B9973" t="s">
        <v>282</v>
      </c>
      <c r="C9973" t="s">
        <v>876</v>
      </c>
      <c r="D9973" t="s">
        <v>877</v>
      </c>
      <c r="E9973">
        <f>VLOOKUP(D9973,'[1]Country Names and ID'!$C:$D,2,FALSE)</f>
        <v>118</v>
      </c>
      <c r="F9973">
        <v>2003</v>
      </c>
      <c r="G9973" t="s">
        <v>56</v>
      </c>
      <c r="H9973">
        <v>42.36</v>
      </c>
      <c r="I9973">
        <v>21.54</v>
      </c>
      <c r="J9973">
        <v>64.98</v>
      </c>
    </row>
    <row r="9974" spans="1:10" x14ac:dyDescent="0.2">
      <c r="A9974" t="s">
        <v>281</v>
      </c>
      <c r="B9974" t="s">
        <v>282</v>
      </c>
      <c r="C9974" t="s">
        <v>876</v>
      </c>
      <c r="D9974" t="s">
        <v>877</v>
      </c>
      <c r="E9974">
        <f>VLOOKUP(D9974,'[1]Country Names and ID'!$C:$D,2,FALSE)</f>
        <v>118</v>
      </c>
      <c r="F9974">
        <v>2004</v>
      </c>
      <c r="G9974" t="s">
        <v>61</v>
      </c>
      <c r="H9974">
        <v>33.18</v>
      </c>
      <c r="I9974">
        <v>17.91</v>
      </c>
      <c r="J9974">
        <v>50.9</v>
      </c>
    </row>
    <row r="9975" spans="1:10" x14ac:dyDescent="0.2">
      <c r="A9975" t="s">
        <v>281</v>
      </c>
      <c r="B9975" t="s">
        <v>282</v>
      </c>
      <c r="C9975" t="s">
        <v>876</v>
      </c>
      <c r="D9975" t="s">
        <v>877</v>
      </c>
      <c r="E9975">
        <f>VLOOKUP(D9975,'[1]Country Names and ID'!$C:$D,2,FALSE)</f>
        <v>118</v>
      </c>
      <c r="F9975">
        <v>2004</v>
      </c>
      <c r="G9975" t="s">
        <v>44</v>
      </c>
      <c r="H9975">
        <v>38.06</v>
      </c>
      <c r="I9975">
        <v>25.4</v>
      </c>
      <c r="J9975">
        <v>51.34</v>
      </c>
    </row>
    <row r="9976" spans="1:10" x14ac:dyDescent="0.2">
      <c r="A9976" t="s">
        <v>281</v>
      </c>
      <c r="B9976" t="s">
        <v>282</v>
      </c>
      <c r="C9976" t="s">
        <v>876</v>
      </c>
      <c r="D9976" t="s">
        <v>877</v>
      </c>
      <c r="E9976">
        <f>VLOOKUP(D9976,'[1]Country Names and ID'!$C:$D,2,FALSE)</f>
        <v>118</v>
      </c>
      <c r="F9976">
        <v>2004</v>
      </c>
      <c r="G9976" t="s">
        <v>56</v>
      </c>
      <c r="H9976">
        <v>43.02</v>
      </c>
      <c r="I9976">
        <v>23.29</v>
      </c>
      <c r="J9976">
        <v>64.25</v>
      </c>
    </row>
    <row r="9977" spans="1:10" x14ac:dyDescent="0.2">
      <c r="A9977" t="s">
        <v>281</v>
      </c>
      <c r="B9977" t="s">
        <v>282</v>
      </c>
      <c r="C9977" t="s">
        <v>876</v>
      </c>
      <c r="D9977" t="s">
        <v>877</v>
      </c>
      <c r="E9977">
        <f>VLOOKUP(D9977,'[1]Country Names and ID'!$C:$D,2,FALSE)</f>
        <v>118</v>
      </c>
      <c r="F9977">
        <v>2005</v>
      </c>
      <c r="G9977" t="s">
        <v>61</v>
      </c>
      <c r="H9977">
        <v>33.69</v>
      </c>
      <c r="I9977">
        <v>19.2</v>
      </c>
      <c r="J9977">
        <v>50.38</v>
      </c>
    </row>
    <row r="9978" spans="1:10" x14ac:dyDescent="0.2">
      <c r="A9978" t="s">
        <v>281</v>
      </c>
      <c r="B9978" t="s">
        <v>282</v>
      </c>
      <c r="C9978" t="s">
        <v>876</v>
      </c>
      <c r="D9978" t="s">
        <v>877</v>
      </c>
      <c r="E9978">
        <f>VLOOKUP(D9978,'[1]Country Names and ID'!$C:$D,2,FALSE)</f>
        <v>118</v>
      </c>
      <c r="F9978">
        <v>2005</v>
      </c>
      <c r="G9978" t="s">
        <v>44</v>
      </c>
      <c r="H9978">
        <v>38.65</v>
      </c>
      <c r="I9978">
        <v>26.75</v>
      </c>
      <c r="J9978">
        <v>51.35</v>
      </c>
    </row>
    <row r="9979" spans="1:10" x14ac:dyDescent="0.2">
      <c r="A9979" t="s">
        <v>281</v>
      </c>
      <c r="B9979" t="s">
        <v>282</v>
      </c>
      <c r="C9979" t="s">
        <v>876</v>
      </c>
      <c r="D9979" t="s">
        <v>877</v>
      </c>
      <c r="E9979">
        <f>VLOOKUP(D9979,'[1]Country Names and ID'!$C:$D,2,FALSE)</f>
        <v>118</v>
      </c>
      <c r="F9979">
        <v>2005</v>
      </c>
      <c r="G9979" t="s">
        <v>56</v>
      </c>
      <c r="H9979">
        <v>43.68</v>
      </c>
      <c r="I9979">
        <v>25.1</v>
      </c>
      <c r="J9979">
        <v>63.4</v>
      </c>
    </row>
    <row r="9980" spans="1:10" x14ac:dyDescent="0.2">
      <c r="A9980" t="s">
        <v>281</v>
      </c>
      <c r="B9980" t="s">
        <v>282</v>
      </c>
      <c r="C9980" t="s">
        <v>876</v>
      </c>
      <c r="D9980" t="s">
        <v>877</v>
      </c>
      <c r="E9980">
        <f>VLOOKUP(D9980,'[1]Country Names and ID'!$C:$D,2,FALSE)</f>
        <v>118</v>
      </c>
      <c r="F9980">
        <v>2006</v>
      </c>
      <c r="G9980" t="s">
        <v>61</v>
      </c>
      <c r="H9980">
        <v>34.21</v>
      </c>
      <c r="I9980">
        <v>20.420000000000002</v>
      </c>
      <c r="J9980">
        <v>50.12</v>
      </c>
    </row>
    <row r="9981" spans="1:10" x14ac:dyDescent="0.2">
      <c r="A9981" t="s">
        <v>281</v>
      </c>
      <c r="B9981" t="s">
        <v>282</v>
      </c>
      <c r="C9981" t="s">
        <v>876</v>
      </c>
      <c r="D9981" t="s">
        <v>877</v>
      </c>
      <c r="E9981">
        <f>VLOOKUP(D9981,'[1]Country Names and ID'!$C:$D,2,FALSE)</f>
        <v>118</v>
      </c>
      <c r="F9981">
        <v>2006</v>
      </c>
      <c r="G9981" t="s">
        <v>44</v>
      </c>
      <c r="H9981">
        <v>39.25</v>
      </c>
      <c r="I9981">
        <v>28.05</v>
      </c>
      <c r="J9981">
        <v>51.23</v>
      </c>
    </row>
    <row r="9982" spans="1:10" x14ac:dyDescent="0.2">
      <c r="A9982" t="s">
        <v>281</v>
      </c>
      <c r="B9982" t="s">
        <v>282</v>
      </c>
      <c r="C9982" t="s">
        <v>876</v>
      </c>
      <c r="D9982" t="s">
        <v>877</v>
      </c>
      <c r="E9982">
        <f>VLOOKUP(D9982,'[1]Country Names and ID'!$C:$D,2,FALSE)</f>
        <v>118</v>
      </c>
      <c r="F9982">
        <v>2006</v>
      </c>
      <c r="G9982" t="s">
        <v>56</v>
      </c>
      <c r="H9982">
        <v>44.35</v>
      </c>
      <c r="I9982">
        <v>26.69</v>
      </c>
      <c r="J9982">
        <v>62.75</v>
      </c>
    </row>
    <row r="9983" spans="1:10" x14ac:dyDescent="0.2">
      <c r="A9983" t="s">
        <v>281</v>
      </c>
      <c r="B9983" t="s">
        <v>282</v>
      </c>
      <c r="C9983" t="s">
        <v>876</v>
      </c>
      <c r="D9983" t="s">
        <v>877</v>
      </c>
      <c r="E9983">
        <f>VLOOKUP(D9983,'[1]Country Names and ID'!$C:$D,2,FALSE)</f>
        <v>118</v>
      </c>
      <c r="F9983">
        <v>2007</v>
      </c>
      <c r="G9983" t="s">
        <v>61</v>
      </c>
      <c r="H9983">
        <v>34.71</v>
      </c>
      <c r="I9983">
        <v>21.69</v>
      </c>
      <c r="J9983">
        <v>49.44</v>
      </c>
    </row>
    <row r="9984" spans="1:10" x14ac:dyDescent="0.2">
      <c r="A9984" t="s">
        <v>281</v>
      </c>
      <c r="B9984" t="s">
        <v>282</v>
      </c>
      <c r="C9984" t="s">
        <v>876</v>
      </c>
      <c r="D9984" t="s">
        <v>877</v>
      </c>
      <c r="E9984">
        <f>VLOOKUP(D9984,'[1]Country Names and ID'!$C:$D,2,FALSE)</f>
        <v>118</v>
      </c>
      <c r="F9984">
        <v>2007</v>
      </c>
      <c r="G9984" t="s">
        <v>44</v>
      </c>
      <c r="H9984">
        <v>39.840000000000003</v>
      </c>
      <c r="I9984">
        <v>29.28</v>
      </c>
      <c r="J9984">
        <v>51.09</v>
      </c>
    </row>
    <row r="9985" spans="1:10" x14ac:dyDescent="0.2">
      <c r="A9985" t="s">
        <v>281</v>
      </c>
      <c r="B9985" t="s">
        <v>282</v>
      </c>
      <c r="C9985" t="s">
        <v>876</v>
      </c>
      <c r="D9985" t="s">
        <v>877</v>
      </c>
      <c r="E9985">
        <f>VLOOKUP(D9985,'[1]Country Names and ID'!$C:$D,2,FALSE)</f>
        <v>118</v>
      </c>
      <c r="F9985">
        <v>2007</v>
      </c>
      <c r="G9985" t="s">
        <v>56</v>
      </c>
      <c r="H9985">
        <v>45.03</v>
      </c>
      <c r="I9985">
        <v>28.31</v>
      </c>
      <c r="J9985">
        <v>62.56</v>
      </c>
    </row>
    <row r="9986" spans="1:10" x14ac:dyDescent="0.2">
      <c r="A9986" t="s">
        <v>281</v>
      </c>
      <c r="B9986" t="s">
        <v>282</v>
      </c>
      <c r="C9986" t="s">
        <v>876</v>
      </c>
      <c r="D9986" t="s">
        <v>877</v>
      </c>
      <c r="E9986">
        <f>VLOOKUP(D9986,'[1]Country Names and ID'!$C:$D,2,FALSE)</f>
        <v>118</v>
      </c>
      <c r="F9986">
        <v>2008</v>
      </c>
      <c r="G9986" t="s">
        <v>61</v>
      </c>
      <c r="H9986">
        <v>35.21</v>
      </c>
      <c r="I9986">
        <v>22.67</v>
      </c>
      <c r="J9986">
        <v>49.27</v>
      </c>
    </row>
    <row r="9987" spans="1:10" x14ac:dyDescent="0.2">
      <c r="A9987" t="s">
        <v>281</v>
      </c>
      <c r="B9987" t="s">
        <v>282</v>
      </c>
      <c r="C9987" t="s">
        <v>876</v>
      </c>
      <c r="D9987" t="s">
        <v>877</v>
      </c>
      <c r="E9987">
        <f>VLOOKUP(D9987,'[1]Country Names and ID'!$C:$D,2,FALSE)</f>
        <v>118</v>
      </c>
      <c r="F9987">
        <v>2008</v>
      </c>
      <c r="G9987" t="s">
        <v>44</v>
      </c>
      <c r="H9987">
        <v>40.44</v>
      </c>
      <c r="I9987">
        <v>30.17</v>
      </c>
      <c r="J9987">
        <v>51.04</v>
      </c>
    </row>
    <row r="9988" spans="1:10" x14ac:dyDescent="0.2">
      <c r="A9988" t="s">
        <v>281</v>
      </c>
      <c r="B9988" t="s">
        <v>282</v>
      </c>
      <c r="C9988" t="s">
        <v>876</v>
      </c>
      <c r="D9988" t="s">
        <v>877</v>
      </c>
      <c r="E9988">
        <f>VLOOKUP(D9988,'[1]Country Names and ID'!$C:$D,2,FALSE)</f>
        <v>118</v>
      </c>
      <c r="F9988">
        <v>2008</v>
      </c>
      <c r="G9988" t="s">
        <v>56</v>
      </c>
      <c r="H9988">
        <v>45.71</v>
      </c>
      <c r="I9988">
        <v>29.43</v>
      </c>
      <c r="J9988">
        <v>61.98</v>
      </c>
    </row>
    <row r="9989" spans="1:10" x14ac:dyDescent="0.2">
      <c r="A9989" t="s">
        <v>281</v>
      </c>
      <c r="B9989" t="s">
        <v>282</v>
      </c>
      <c r="C9989" t="s">
        <v>876</v>
      </c>
      <c r="D9989" t="s">
        <v>877</v>
      </c>
      <c r="E9989">
        <f>VLOOKUP(D9989,'[1]Country Names and ID'!$C:$D,2,FALSE)</f>
        <v>118</v>
      </c>
      <c r="F9989">
        <v>2009</v>
      </c>
      <c r="G9989" t="s">
        <v>61</v>
      </c>
      <c r="H9989">
        <v>35.700000000000003</v>
      </c>
      <c r="I9989">
        <v>23.42</v>
      </c>
      <c r="J9989">
        <v>49.27</v>
      </c>
    </row>
    <row r="9990" spans="1:10" x14ac:dyDescent="0.2">
      <c r="A9990" t="s">
        <v>281</v>
      </c>
      <c r="B9990" t="s">
        <v>282</v>
      </c>
      <c r="C9990" t="s">
        <v>876</v>
      </c>
      <c r="D9990" t="s">
        <v>877</v>
      </c>
      <c r="E9990">
        <f>VLOOKUP(D9990,'[1]Country Names and ID'!$C:$D,2,FALSE)</f>
        <v>118</v>
      </c>
      <c r="F9990">
        <v>2009</v>
      </c>
      <c r="G9990" t="s">
        <v>44</v>
      </c>
      <c r="H9990">
        <v>41.03</v>
      </c>
      <c r="I9990">
        <v>31.31</v>
      </c>
      <c r="J9990">
        <v>50.93</v>
      </c>
    </row>
    <row r="9991" spans="1:10" x14ac:dyDescent="0.2">
      <c r="A9991" t="s">
        <v>281</v>
      </c>
      <c r="B9991" t="s">
        <v>282</v>
      </c>
      <c r="C9991" t="s">
        <v>876</v>
      </c>
      <c r="D9991" t="s">
        <v>877</v>
      </c>
      <c r="E9991">
        <f>VLOOKUP(D9991,'[1]Country Names and ID'!$C:$D,2,FALSE)</f>
        <v>118</v>
      </c>
      <c r="F9991">
        <v>2009</v>
      </c>
      <c r="G9991" t="s">
        <v>56</v>
      </c>
      <c r="H9991">
        <v>46.39</v>
      </c>
      <c r="I9991">
        <v>31.23</v>
      </c>
      <c r="J9991">
        <v>61.77</v>
      </c>
    </row>
    <row r="9992" spans="1:10" x14ac:dyDescent="0.2">
      <c r="A9992" t="s">
        <v>281</v>
      </c>
      <c r="B9992" t="s">
        <v>282</v>
      </c>
      <c r="C9992" t="s">
        <v>876</v>
      </c>
      <c r="D9992" t="s">
        <v>877</v>
      </c>
      <c r="E9992">
        <f>VLOOKUP(D9992,'[1]Country Names and ID'!$C:$D,2,FALSE)</f>
        <v>118</v>
      </c>
      <c r="F9992">
        <v>2010</v>
      </c>
      <c r="G9992" t="s">
        <v>61</v>
      </c>
      <c r="H9992">
        <v>36.19</v>
      </c>
      <c r="I9992">
        <v>24.17</v>
      </c>
      <c r="J9992">
        <v>49.4</v>
      </c>
    </row>
    <row r="9993" spans="1:10" x14ac:dyDescent="0.2">
      <c r="A9993" t="s">
        <v>281</v>
      </c>
      <c r="B9993" t="s">
        <v>282</v>
      </c>
      <c r="C9993" t="s">
        <v>876</v>
      </c>
      <c r="D9993" t="s">
        <v>877</v>
      </c>
      <c r="E9993">
        <f>VLOOKUP(D9993,'[1]Country Names and ID'!$C:$D,2,FALSE)</f>
        <v>118</v>
      </c>
      <c r="F9993">
        <v>2010</v>
      </c>
      <c r="G9993" t="s">
        <v>44</v>
      </c>
      <c r="H9993">
        <v>41.62</v>
      </c>
      <c r="I9993">
        <v>32.29</v>
      </c>
      <c r="J9993">
        <v>51.39</v>
      </c>
    </row>
    <row r="9994" spans="1:10" x14ac:dyDescent="0.2">
      <c r="A9994" t="s">
        <v>281</v>
      </c>
      <c r="B9994" t="s">
        <v>282</v>
      </c>
      <c r="C9994" t="s">
        <v>876</v>
      </c>
      <c r="D9994" t="s">
        <v>877</v>
      </c>
      <c r="E9994">
        <f>VLOOKUP(D9994,'[1]Country Names and ID'!$C:$D,2,FALSE)</f>
        <v>118</v>
      </c>
      <c r="F9994">
        <v>2010</v>
      </c>
      <c r="G9994" t="s">
        <v>56</v>
      </c>
      <c r="H9994">
        <v>47.08</v>
      </c>
      <c r="I9994">
        <v>32.44</v>
      </c>
      <c r="J9994">
        <v>61.87</v>
      </c>
    </row>
    <row r="9995" spans="1:10" x14ac:dyDescent="0.2">
      <c r="A9995" t="s">
        <v>281</v>
      </c>
      <c r="B9995" t="s">
        <v>282</v>
      </c>
      <c r="C9995" t="s">
        <v>876</v>
      </c>
      <c r="D9995" t="s">
        <v>877</v>
      </c>
      <c r="E9995">
        <f>VLOOKUP(D9995,'[1]Country Names and ID'!$C:$D,2,FALSE)</f>
        <v>118</v>
      </c>
      <c r="F9995">
        <v>2011</v>
      </c>
      <c r="G9995" t="s">
        <v>61</v>
      </c>
      <c r="H9995">
        <v>36.67</v>
      </c>
      <c r="I9995">
        <v>24.61</v>
      </c>
      <c r="J9995">
        <v>49.56</v>
      </c>
    </row>
    <row r="9996" spans="1:10" x14ac:dyDescent="0.2">
      <c r="A9996" t="s">
        <v>281</v>
      </c>
      <c r="B9996" t="s">
        <v>282</v>
      </c>
      <c r="C9996" t="s">
        <v>876</v>
      </c>
      <c r="D9996" t="s">
        <v>877</v>
      </c>
      <c r="E9996">
        <f>VLOOKUP(D9996,'[1]Country Names and ID'!$C:$D,2,FALSE)</f>
        <v>118</v>
      </c>
      <c r="F9996">
        <v>2011</v>
      </c>
      <c r="G9996" t="s">
        <v>44</v>
      </c>
      <c r="H9996">
        <v>42.22</v>
      </c>
      <c r="I9996">
        <v>33.090000000000003</v>
      </c>
      <c r="J9996">
        <v>51.88</v>
      </c>
    </row>
    <row r="9997" spans="1:10" x14ac:dyDescent="0.2">
      <c r="A9997" t="s">
        <v>281</v>
      </c>
      <c r="B9997" t="s">
        <v>282</v>
      </c>
      <c r="C9997" t="s">
        <v>876</v>
      </c>
      <c r="D9997" t="s">
        <v>877</v>
      </c>
      <c r="E9997">
        <f>VLOOKUP(D9997,'[1]Country Names and ID'!$C:$D,2,FALSE)</f>
        <v>118</v>
      </c>
      <c r="F9997">
        <v>2011</v>
      </c>
      <c r="G9997" t="s">
        <v>56</v>
      </c>
      <c r="H9997">
        <v>47.77</v>
      </c>
      <c r="I9997">
        <v>33.590000000000003</v>
      </c>
      <c r="J9997">
        <v>62.21</v>
      </c>
    </row>
    <row r="9998" spans="1:10" x14ac:dyDescent="0.2">
      <c r="A9998" t="s">
        <v>281</v>
      </c>
      <c r="B9998" t="s">
        <v>282</v>
      </c>
      <c r="C9998" t="s">
        <v>876</v>
      </c>
      <c r="D9998" t="s">
        <v>877</v>
      </c>
      <c r="E9998">
        <f>VLOOKUP(D9998,'[1]Country Names and ID'!$C:$D,2,FALSE)</f>
        <v>118</v>
      </c>
      <c r="F9998">
        <v>2012</v>
      </c>
      <c r="G9998" t="s">
        <v>61</v>
      </c>
      <c r="H9998">
        <v>37.15</v>
      </c>
      <c r="I9998">
        <v>25.08</v>
      </c>
      <c r="J9998">
        <v>49.74</v>
      </c>
    </row>
    <row r="9999" spans="1:10" x14ac:dyDescent="0.2">
      <c r="A9999" t="s">
        <v>281</v>
      </c>
      <c r="B9999" t="s">
        <v>282</v>
      </c>
      <c r="C9999" t="s">
        <v>876</v>
      </c>
      <c r="D9999" t="s">
        <v>877</v>
      </c>
      <c r="E9999">
        <f>VLOOKUP(D9999,'[1]Country Names and ID'!$C:$D,2,FALSE)</f>
        <v>118</v>
      </c>
      <c r="F9999">
        <v>2012</v>
      </c>
      <c r="G9999" t="s">
        <v>44</v>
      </c>
      <c r="H9999">
        <v>42.81</v>
      </c>
      <c r="I9999">
        <v>33.76</v>
      </c>
      <c r="J9999">
        <v>52.38</v>
      </c>
    </row>
    <row r="10000" spans="1:10" x14ac:dyDescent="0.2">
      <c r="A10000" t="s">
        <v>281</v>
      </c>
      <c r="B10000" t="s">
        <v>282</v>
      </c>
      <c r="C10000" t="s">
        <v>876</v>
      </c>
      <c r="D10000" t="s">
        <v>877</v>
      </c>
      <c r="E10000">
        <f>VLOOKUP(D10000,'[1]Country Names and ID'!$C:$D,2,FALSE)</f>
        <v>118</v>
      </c>
      <c r="F10000">
        <v>2012</v>
      </c>
      <c r="G10000" t="s">
        <v>56</v>
      </c>
      <c r="H10000">
        <v>48.46</v>
      </c>
      <c r="I10000">
        <v>34.36</v>
      </c>
      <c r="J10000">
        <v>62.86</v>
      </c>
    </row>
    <row r="10001" spans="1:10" x14ac:dyDescent="0.2">
      <c r="A10001" t="s">
        <v>281</v>
      </c>
      <c r="B10001" t="s">
        <v>282</v>
      </c>
      <c r="C10001" t="s">
        <v>876</v>
      </c>
      <c r="D10001" t="s">
        <v>877</v>
      </c>
      <c r="E10001">
        <f>VLOOKUP(D10001,'[1]Country Names and ID'!$C:$D,2,FALSE)</f>
        <v>118</v>
      </c>
      <c r="F10001">
        <v>2013</v>
      </c>
      <c r="G10001" t="s">
        <v>61</v>
      </c>
      <c r="H10001">
        <v>37.630000000000003</v>
      </c>
      <c r="I10001">
        <v>25.39</v>
      </c>
      <c r="J10001">
        <v>50.41</v>
      </c>
    </row>
    <row r="10002" spans="1:10" x14ac:dyDescent="0.2">
      <c r="A10002" t="s">
        <v>281</v>
      </c>
      <c r="B10002" t="s">
        <v>282</v>
      </c>
      <c r="C10002" t="s">
        <v>876</v>
      </c>
      <c r="D10002" t="s">
        <v>877</v>
      </c>
      <c r="E10002">
        <f>VLOOKUP(D10002,'[1]Country Names and ID'!$C:$D,2,FALSE)</f>
        <v>118</v>
      </c>
      <c r="F10002">
        <v>2013</v>
      </c>
      <c r="G10002" t="s">
        <v>44</v>
      </c>
      <c r="H10002">
        <v>43.4</v>
      </c>
      <c r="I10002">
        <v>34.21</v>
      </c>
      <c r="J10002">
        <v>52.94</v>
      </c>
    </row>
    <row r="10003" spans="1:10" x14ac:dyDescent="0.2">
      <c r="A10003" t="s">
        <v>281</v>
      </c>
      <c r="B10003" t="s">
        <v>282</v>
      </c>
      <c r="C10003" t="s">
        <v>876</v>
      </c>
      <c r="D10003" t="s">
        <v>877</v>
      </c>
      <c r="E10003">
        <f>VLOOKUP(D10003,'[1]Country Names and ID'!$C:$D,2,FALSE)</f>
        <v>118</v>
      </c>
      <c r="F10003">
        <v>2013</v>
      </c>
      <c r="G10003" t="s">
        <v>56</v>
      </c>
      <c r="H10003">
        <v>49.15</v>
      </c>
      <c r="I10003">
        <v>34.840000000000003</v>
      </c>
      <c r="J10003">
        <v>63.63</v>
      </c>
    </row>
    <row r="10004" spans="1:10" x14ac:dyDescent="0.2">
      <c r="A10004" t="s">
        <v>281</v>
      </c>
      <c r="B10004" t="s">
        <v>282</v>
      </c>
      <c r="C10004" t="s">
        <v>876</v>
      </c>
      <c r="D10004" t="s">
        <v>877</v>
      </c>
      <c r="E10004">
        <f>VLOOKUP(D10004,'[1]Country Names and ID'!$C:$D,2,FALSE)</f>
        <v>118</v>
      </c>
      <c r="F10004">
        <v>2014</v>
      </c>
      <c r="G10004" t="s">
        <v>61</v>
      </c>
      <c r="H10004">
        <v>38.119999999999997</v>
      </c>
      <c r="I10004">
        <v>25.59</v>
      </c>
      <c r="J10004">
        <v>51.27</v>
      </c>
    </row>
    <row r="10005" spans="1:10" x14ac:dyDescent="0.2">
      <c r="A10005" t="s">
        <v>281</v>
      </c>
      <c r="B10005" t="s">
        <v>282</v>
      </c>
      <c r="C10005" t="s">
        <v>876</v>
      </c>
      <c r="D10005" t="s">
        <v>877</v>
      </c>
      <c r="E10005">
        <f>VLOOKUP(D10005,'[1]Country Names and ID'!$C:$D,2,FALSE)</f>
        <v>118</v>
      </c>
      <c r="F10005">
        <v>2014</v>
      </c>
      <c r="G10005" t="s">
        <v>44</v>
      </c>
      <c r="H10005">
        <v>44</v>
      </c>
      <c r="I10005">
        <v>34.369999999999997</v>
      </c>
      <c r="J10005">
        <v>54.11</v>
      </c>
    </row>
    <row r="10006" spans="1:10" x14ac:dyDescent="0.2">
      <c r="A10006" t="s">
        <v>281</v>
      </c>
      <c r="B10006" t="s">
        <v>282</v>
      </c>
      <c r="C10006" t="s">
        <v>876</v>
      </c>
      <c r="D10006" t="s">
        <v>877</v>
      </c>
      <c r="E10006">
        <f>VLOOKUP(D10006,'[1]Country Names and ID'!$C:$D,2,FALSE)</f>
        <v>118</v>
      </c>
      <c r="F10006">
        <v>2014</v>
      </c>
      <c r="G10006" t="s">
        <v>56</v>
      </c>
      <c r="H10006">
        <v>49.84</v>
      </c>
      <c r="I10006">
        <v>35.03</v>
      </c>
      <c r="J10006">
        <v>64.739999999999995</v>
      </c>
    </row>
    <row r="10007" spans="1:10" x14ac:dyDescent="0.2">
      <c r="A10007" t="s">
        <v>281</v>
      </c>
      <c r="B10007" t="s">
        <v>282</v>
      </c>
      <c r="C10007" t="s">
        <v>876</v>
      </c>
      <c r="D10007" t="s">
        <v>877</v>
      </c>
      <c r="E10007">
        <f>VLOOKUP(D10007,'[1]Country Names and ID'!$C:$D,2,FALSE)</f>
        <v>118</v>
      </c>
      <c r="F10007">
        <v>2015</v>
      </c>
      <c r="G10007" t="s">
        <v>61</v>
      </c>
      <c r="H10007">
        <v>38.619999999999997</v>
      </c>
      <c r="I10007">
        <v>25.54</v>
      </c>
      <c r="J10007">
        <v>52.61</v>
      </c>
    </row>
    <row r="10008" spans="1:10" x14ac:dyDescent="0.2">
      <c r="A10008" t="s">
        <v>281</v>
      </c>
      <c r="B10008" t="s">
        <v>282</v>
      </c>
      <c r="C10008" t="s">
        <v>876</v>
      </c>
      <c r="D10008" t="s">
        <v>877</v>
      </c>
      <c r="E10008">
        <f>VLOOKUP(D10008,'[1]Country Names and ID'!$C:$D,2,FALSE)</f>
        <v>118</v>
      </c>
      <c r="F10008">
        <v>2015</v>
      </c>
      <c r="G10008" t="s">
        <v>44</v>
      </c>
      <c r="H10008">
        <v>44.6</v>
      </c>
      <c r="I10008">
        <v>34.450000000000003</v>
      </c>
      <c r="J10008">
        <v>55.19</v>
      </c>
    </row>
    <row r="10009" spans="1:10" x14ac:dyDescent="0.2">
      <c r="A10009" t="s">
        <v>281</v>
      </c>
      <c r="B10009" t="s">
        <v>282</v>
      </c>
      <c r="C10009" t="s">
        <v>876</v>
      </c>
      <c r="D10009" t="s">
        <v>877</v>
      </c>
      <c r="E10009">
        <f>VLOOKUP(D10009,'[1]Country Names and ID'!$C:$D,2,FALSE)</f>
        <v>118</v>
      </c>
      <c r="F10009">
        <v>2015</v>
      </c>
      <c r="G10009" t="s">
        <v>56</v>
      </c>
      <c r="H10009">
        <v>50.53</v>
      </c>
      <c r="I10009">
        <v>35.15</v>
      </c>
      <c r="J10009">
        <v>66.02</v>
      </c>
    </row>
    <row r="10010" spans="1:10" x14ac:dyDescent="0.2">
      <c r="A10010" t="s">
        <v>281</v>
      </c>
      <c r="B10010" t="s">
        <v>282</v>
      </c>
      <c r="C10010" t="s">
        <v>876</v>
      </c>
      <c r="D10010" t="s">
        <v>877</v>
      </c>
      <c r="E10010">
        <f>VLOOKUP(D10010,'[1]Country Names and ID'!$C:$D,2,FALSE)</f>
        <v>118</v>
      </c>
      <c r="F10010">
        <v>2016</v>
      </c>
      <c r="G10010" t="s">
        <v>61</v>
      </c>
      <c r="H10010">
        <v>39.130000000000003</v>
      </c>
      <c r="I10010">
        <v>25.46</v>
      </c>
      <c r="J10010">
        <v>53.98</v>
      </c>
    </row>
    <row r="10011" spans="1:10" x14ac:dyDescent="0.2">
      <c r="A10011" t="s">
        <v>281</v>
      </c>
      <c r="B10011" t="s">
        <v>282</v>
      </c>
      <c r="C10011" t="s">
        <v>876</v>
      </c>
      <c r="D10011" t="s">
        <v>877</v>
      </c>
      <c r="E10011">
        <f>VLOOKUP(D10011,'[1]Country Names and ID'!$C:$D,2,FALSE)</f>
        <v>118</v>
      </c>
      <c r="F10011">
        <v>2016</v>
      </c>
      <c r="G10011" t="s">
        <v>44</v>
      </c>
      <c r="H10011">
        <v>45.21</v>
      </c>
      <c r="I10011">
        <v>34.53</v>
      </c>
      <c r="J10011">
        <v>56.35</v>
      </c>
    </row>
    <row r="10012" spans="1:10" x14ac:dyDescent="0.2">
      <c r="A10012" t="s">
        <v>281</v>
      </c>
      <c r="B10012" t="s">
        <v>282</v>
      </c>
      <c r="C10012" t="s">
        <v>876</v>
      </c>
      <c r="D10012" t="s">
        <v>877</v>
      </c>
      <c r="E10012">
        <f>VLOOKUP(D10012,'[1]Country Names and ID'!$C:$D,2,FALSE)</f>
        <v>118</v>
      </c>
      <c r="F10012">
        <v>2016</v>
      </c>
      <c r="G10012" t="s">
        <v>56</v>
      </c>
      <c r="H10012">
        <v>51.21</v>
      </c>
      <c r="I10012">
        <v>35.08</v>
      </c>
      <c r="J10012">
        <v>67.64</v>
      </c>
    </row>
    <row r="10013" spans="1:10" x14ac:dyDescent="0.2">
      <c r="A10013" t="s">
        <v>281</v>
      </c>
      <c r="B10013" t="s">
        <v>282</v>
      </c>
      <c r="C10013" t="s">
        <v>876</v>
      </c>
      <c r="D10013" t="s">
        <v>877</v>
      </c>
      <c r="E10013">
        <f>VLOOKUP(D10013,'[1]Country Names and ID'!$C:$D,2,FALSE)</f>
        <v>118</v>
      </c>
      <c r="F10013">
        <v>2017</v>
      </c>
      <c r="G10013" t="s">
        <v>61</v>
      </c>
      <c r="H10013">
        <v>39.659999999999997</v>
      </c>
      <c r="I10013">
        <v>25.19</v>
      </c>
      <c r="J10013">
        <v>55.08</v>
      </c>
    </row>
    <row r="10014" spans="1:10" x14ac:dyDescent="0.2">
      <c r="A10014" t="s">
        <v>281</v>
      </c>
      <c r="B10014" t="s">
        <v>282</v>
      </c>
      <c r="C10014" t="s">
        <v>876</v>
      </c>
      <c r="D10014" t="s">
        <v>877</v>
      </c>
      <c r="E10014">
        <f>VLOOKUP(D10014,'[1]Country Names and ID'!$C:$D,2,FALSE)</f>
        <v>118</v>
      </c>
      <c r="F10014">
        <v>2017</v>
      </c>
      <c r="G10014" t="s">
        <v>44</v>
      </c>
      <c r="H10014">
        <v>45.82</v>
      </c>
      <c r="I10014">
        <v>34.56</v>
      </c>
      <c r="J10014">
        <v>57.88</v>
      </c>
    </row>
    <row r="10015" spans="1:10" x14ac:dyDescent="0.2">
      <c r="A10015" t="s">
        <v>281</v>
      </c>
      <c r="B10015" t="s">
        <v>282</v>
      </c>
      <c r="C10015" t="s">
        <v>876</v>
      </c>
      <c r="D10015" t="s">
        <v>877</v>
      </c>
      <c r="E10015">
        <f>VLOOKUP(D10015,'[1]Country Names and ID'!$C:$D,2,FALSE)</f>
        <v>118</v>
      </c>
      <c r="F10015">
        <v>2017</v>
      </c>
      <c r="G10015" t="s">
        <v>56</v>
      </c>
      <c r="H10015">
        <v>51.88</v>
      </c>
      <c r="I10015">
        <v>34.880000000000003</v>
      </c>
      <c r="J10015">
        <v>69.16</v>
      </c>
    </row>
    <row r="10016" spans="1:10" x14ac:dyDescent="0.2">
      <c r="A10016" t="s">
        <v>281</v>
      </c>
      <c r="B10016" t="s">
        <v>282</v>
      </c>
      <c r="C10016" t="s">
        <v>876</v>
      </c>
      <c r="D10016" t="s">
        <v>877</v>
      </c>
      <c r="E10016">
        <f>VLOOKUP(D10016,'[1]Country Names and ID'!$C:$D,2,FALSE)</f>
        <v>118</v>
      </c>
      <c r="F10016">
        <v>2018</v>
      </c>
      <c r="G10016" t="s">
        <v>61</v>
      </c>
      <c r="H10016">
        <v>40.19</v>
      </c>
      <c r="I10016">
        <v>25.23</v>
      </c>
      <c r="J10016">
        <v>56.26</v>
      </c>
    </row>
    <row r="10017" spans="1:10" x14ac:dyDescent="0.2">
      <c r="A10017" t="s">
        <v>281</v>
      </c>
      <c r="B10017" t="s">
        <v>282</v>
      </c>
      <c r="C10017" t="s">
        <v>876</v>
      </c>
      <c r="D10017" t="s">
        <v>877</v>
      </c>
      <c r="E10017">
        <f>VLOOKUP(D10017,'[1]Country Names and ID'!$C:$D,2,FALSE)</f>
        <v>118</v>
      </c>
      <c r="F10017">
        <v>2018</v>
      </c>
      <c r="G10017" t="s">
        <v>44</v>
      </c>
      <c r="H10017">
        <v>46.43</v>
      </c>
      <c r="I10017">
        <v>34.53</v>
      </c>
      <c r="J10017">
        <v>59.17</v>
      </c>
    </row>
    <row r="10018" spans="1:10" x14ac:dyDescent="0.2">
      <c r="A10018" t="s">
        <v>281</v>
      </c>
      <c r="B10018" t="s">
        <v>282</v>
      </c>
      <c r="C10018" t="s">
        <v>876</v>
      </c>
      <c r="D10018" t="s">
        <v>877</v>
      </c>
      <c r="E10018">
        <f>VLOOKUP(D10018,'[1]Country Names and ID'!$C:$D,2,FALSE)</f>
        <v>118</v>
      </c>
      <c r="F10018">
        <v>2018</v>
      </c>
      <c r="G10018" t="s">
        <v>56</v>
      </c>
      <c r="H10018">
        <v>52.55</v>
      </c>
      <c r="I10018">
        <v>34.450000000000003</v>
      </c>
      <c r="J10018">
        <v>71.03</v>
      </c>
    </row>
    <row r="10019" spans="1:10" x14ac:dyDescent="0.2">
      <c r="A10019" t="s">
        <v>281</v>
      </c>
      <c r="B10019" t="s">
        <v>282</v>
      </c>
      <c r="C10019" t="s">
        <v>876</v>
      </c>
      <c r="D10019" t="s">
        <v>877</v>
      </c>
      <c r="E10019">
        <f>VLOOKUP(D10019,'[1]Country Names and ID'!$C:$D,2,FALSE)</f>
        <v>118</v>
      </c>
      <c r="F10019">
        <v>2019</v>
      </c>
      <c r="G10019" t="s">
        <v>61</v>
      </c>
      <c r="H10019">
        <v>40.729999999999997</v>
      </c>
      <c r="I10019">
        <v>24.91</v>
      </c>
      <c r="J10019">
        <v>57.59</v>
      </c>
    </row>
    <row r="10020" spans="1:10" x14ac:dyDescent="0.2">
      <c r="A10020" t="s">
        <v>281</v>
      </c>
      <c r="B10020" t="s">
        <v>282</v>
      </c>
      <c r="C10020" t="s">
        <v>876</v>
      </c>
      <c r="D10020" t="s">
        <v>877</v>
      </c>
      <c r="E10020">
        <f>VLOOKUP(D10020,'[1]Country Names and ID'!$C:$D,2,FALSE)</f>
        <v>118</v>
      </c>
      <c r="F10020">
        <v>2019</v>
      </c>
      <c r="G10020" t="s">
        <v>44</v>
      </c>
      <c r="H10020">
        <v>47.03</v>
      </c>
      <c r="I10020">
        <v>34.28</v>
      </c>
      <c r="J10020">
        <v>60.45</v>
      </c>
    </row>
    <row r="10021" spans="1:10" x14ac:dyDescent="0.2">
      <c r="A10021" t="s">
        <v>281</v>
      </c>
      <c r="B10021" t="s">
        <v>282</v>
      </c>
      <c r="C10021" t="s">
        <v>876</v>
      </c>
      <c r="D10021" t="s">
        <v>877</v>
      </c>
      <c r="E10021">
        <f>VLOOKUP(D10021,'[1]Country Names and ID'!$C:$D,2,FALSE)</f>
        <v>118</v>
      </c>
      <c r="F10021">
        <v>2019</v>
      </c>
      <c r="G10021" t="s">
        <v>56</v>
      </c>
      <c r="H10021">
        <v>53.21</v>
      </c>
      <c r="I10021">
        <v>33.409999999999997</v>
      </c>
      <c r="J10021">
        <v>72.900000000000006</v>
      </c>
    </row>
    <row r="10022" spans="1:10" x14ac:dyDescent="0.2">
      <c r="A10022" t="s">
        <v>64</v>
      </c>
      <c r="B10022" t="s">
        <v>65</v>
      </c>
      <c r="C10022" t="s">
        <v>66</v>
      </c>
      <c r="D10022" t="s">
        <v>67</v>
      </c>
      <c r="E10022">
        <f>VLOOKUP(D10022,'[1]Country Names and ID'!$C:$D,2,FALSE)</f>
        <v>93</v>
      </c>
      <c r="F10022">
        <v>2000</v>
      </c>
      <c r="G10022" t="s">
        <v>61</v>
      </c>
      <c r="H10022">
        <v>26.07</v>
      </c>
      <c r="I10022">
        <v>16.72</v>
      </c>
      <c r="J10022">
        <v>36.840000000000003</v>
      </c>
    </row>
    <row r="10023" spans="1:10" x14ac:dyDescent="0.2">
      <c r="A10023" t="s">
        <v>64</v>
      </c>
      <c r="B10023" t="s">
        <v>65</v>
      </c>
      <c r="C10023" t="s">
        <v>66</v>
      </c>
      <c r="D10023" t="s">
        <v>67</v>
      </c>
      <c r="E10023">
        <f>VLOOKUP(D10023,'[1]Country Names and ID'!$C:$D,2,FALSE)</f>
        <v>93</v>
      </c>
      <c r="F10023">
        <v>2000</v>
      </c>
      <c r="G10023" t="s">
        <v>44</v>
      </c>
      <c r="H10023">
        <v>29.92</v>
      </c>
      <c r="I10023">
        <v>22.13</v>
      </c>
      <c r="J10023">
        <v>38.299999999999997</v>
      </c>
    </row>
    <row r="10024" spans="1:10" x14ac:dyDescent="0.2">
      <c r="A10024" t="s">
        <v>64</v>
      </c>
      <c r="B10024" t="s">
        <v>65</v>
      </c>
      <c r="C10024" t="s">
        <v>66</v>
      </c>
      <c r="D10024" t="s">
        <v>67</v>
      </c>
      <c r="E10024">
        <f>VLOOKUP(D10024,'[1]Country Names and ID'!$C:$D,2,FALSE)</f>
        <v>93</v>
      </c>
      <c r="F10024">
        <v>2000</v>
      </c>
      <c r="G10024" t="s">
        <v>56</v>
      </c>
      <c r="H10024">
        <v>33.71</v>
      </c>
      <c r="I10024">
        <v>22.19</v>
      </c>
      <c r="J10024">
        <v>46.82</v>
      </c>
    </row>
    <row r="10025" spans="1:10" x14ac:dyDescent="0.2">
      <c r="A10025" t="s">
        <v>64</v>
      </c>
      <c r="B10025" t="s">
        <v>65</v>
      </c>
      <c r="C10025" t="s">
        <v>66</v>
      </c>
      <c r="D10025" t="s">
        <v>67</v>
      </c>
      <c r="E10025">
        <f>VLOOKUP(D10025,'[1]Country Names and ID'!$C:$D,2,FALSE)</f>
        <v>93</v>
      </c>
      <c r="F10025">
        <v>2001</v>
      </c>
      <c r="G10025" t="s">
        <v>61</v>
      </c>
      <c r="H10025">
        <v>25.23</v>
      </c>
      <c r="I10025">
        <v>16.489999999999998</v>
      </c>
      <c r="J10025">
        <v>35.19</v>
      </c>
    </row>
    <row r="10026" spans="1:10" x14ac:dyDescent="0.2">
      <c r="A10026" t="s">
        <v>64</v>
      </c>
      <c r="B10026" t="s">
        <v>65</v>
      </c>
      <c r="C10026" t="s">
        <v>66</v>
      </c>
      <c r="D10026" t="s">
        <v>67</v>
      </c>
      <c r="E10026">
        <f>VLOOKUP(D10026,'[1]Country Names and ID'!$C:$D,2,FALSE)</f>
        <v>93</v>
      </c>
      <c r="F10026">
        <v>2001</v>
      </c>
      <c r="G10026" t="s">
        <v>44</v>
      </c>
      <c r="H10026">
        <v>28.73</v>
      </c>
      <c r="I10026">
        <v>21.48</v>
      </c>
      <c r="J10026">
        <v>36.6</v>
      </c>
    </row>
    <row r="10027" spans="1:10" x14ac:dyDescent="0.2">
      <c r="A10027" t="s">
        <v>64</v>
      </c>
      <c r="B10027" t="s">
        <v>65</v>
      </c>
      <c r="C10027" t="s">
        <v>66</v>
      </c>
      <c r="D10027" t="s">
        <v>67</v>
      </c>
      <c r="E10027">
        <f>VLOOKUP(D10027,'[1]Country Names and ID'!$C:$D,2,FALSE)</f>
        <v>93</v>
      </c>
      <c r="F10027">
        <v>2001</v>
      </c>
      <c r="G10027" t="s">
        <v>56</v>
      </c>
      <c r="H10027">
        <v>32.19</v>
      </c>
      <c r="I10027">
        <v>21.51</v>
      </c>
      <c r="J10027">
        <v>44.27</v>
      </c>
    </row>
    <row r="10028" spans="1:10" x14ac:dyDescent="0.2">
      <c r="A10028" t="s">
        <v>64</v>
      </c>
      <c r="B10028" t="s">
        <v>65</v>
      </c>
      <c r="C10028" t="s">
        <v>66</v>
      </c>
      <c r="D10028" t="s">
        <v>67</v>
      </c>
      <c r="E10028">
        <f>VLOOKUP(D10028,'[1]Country Names and ID'!$C:$D,2,FALSE)</f>
        <v>93</v>
      </c>
      <c r="F10028">
        <v>2002</v>
      </c>
      <c r="G10028" t="s">
        <v>61</v>
      </c>
      <c r="H10028">
        <v>24.38</v>
      </c>
      <c r="I10028">
        <v>16.21</v>
      </c>
      <c r="J10028">
        <v>33.6</v>
      </c>
    </row>
    <row r="10029" spans="1:10" x14ac:dyDescent="0.2">
      <c r="A10029" t="s">
        <v>64</v>
      </c>
      <c r="B10029" t="s">
        <v>65</v>
      </c>
      <c r="C10029" t="s">
        <v>66</v>
      </c>
      <c r="D10029" t="s">
        <v>67</v>
      </c>
      <c r="E10029">
        <f>VLOOKUP(D10029,'[1]Country Names and ID'!$C:$D,2,FALSE)</f>
        <v>93</v>
      </c>
      <c r="F10029">
        <v>2002</v>
      </c>
      <c r="G10029" t="s">
        <v>44</v>
      </c>
      <c r="H10029">
        <v>27.55</v>
      </c>
      <c r="I10029">
        <v>20.83</v>
      </c>
      <c r="J10029">
        <v>34.85</v>
      </c>
    </row>
    <row r="10030" spans="1:10" x14ac:dyDescent="0.2">
      <c r="A10030" t="s">
        <v>64</v>
      </c>
      <c r="B10030" t="s">
        <v>65</v>
      </c>
      <c r="C10030" t="s">
        <v>66</v>
      </c>
      <c r="D10030" t="s">
        <v>67</v>
      </c>
      <c r="E10030">
        <f>VLOOKUP(D10030,'[1]Country Names and ID'!$C:$D,2,FALSE)</f>
        <v>93</v>
      </c>
      <c r="F10030">
        <v>2002</v>
      </c>
      <c r="G10030" t="s">
        <v>56</v>
      </c>
      <c r="H10030">
        <v>30.68</v>
      </c>
      <c r="I10030">
        <v>20.77</v>
      </c>
      <c r="J10030">
        <v>41.82</v>
      </c>
    </row>
    <row r="10031" spans="1:10" x14ac:dyDescent="0.2">
      <c r="A10031" t="s">
        <v>64</v>
      </c>
      <c r="B10031" t="s">
        <v>65</v>
      </c>
      <c r="C10031" t="s">
        <v>66</v>
      </c>
      <c r="D10031" t="s">
        <v>67</v>
      </c>
      <c r="E10031">
        <f>VLOOKUP(D10031,'[1]Country Names and ID'!$C:$D,2,FALSE)</f>
        <v>93</v>
      </c>
      <c r="F10031">
        <v>2003</v>
      </c>
      <c r="G10031" t="s">
        <v>61</v>
      </c>
      <c r="H10031">
        <v>23.53</v>
      </c>
      <c r="I10031">
        <v>15.9</v>
      </c>
      <c r="J10031">
        <v>32.07</v>
      </c>
    </row>
    <row r="10032" spans="1:10" x14ac:dyDescent="0.2">
      <c r="A10032" t="s">
        <v>64</v>
      </c>
      <c r="B10032" t="s">
        <v>65</v>
      </c>
      <c r="C10032" t="s">
        <v>66</v>
      </c>
      <c r="D10032" t="s">
        <v>67</v>
      </c>
      <c r="E10032">
        <f>VLOOKUP(D10032,'[1]Country Names and ID'!$C:$D,2,FALSE)</f>
        <v>93</v>
      </c>
      <c r="F10032">
        <v>2003</v>
      </c>
      <c r="G10032" t="s">
        <v>44</v>
      </c>
      <c r="H10032">
        <v>26.38</v>
      </c>
      <c r="I10032">
        <v>20.18</v>
      </c>
      <c r="J10032">
        <v>33.07</v>
      </c>
    </row>
    <row r="10033" spans="1:10" x14ac:dyDescent="0.2">
      <c r="A10033" t="s">
        <v>64</v>
      </c>
      <c r="B10033" t="s">
        <v>65</v>
      </c>
      <c r="C10033" t="s">
        <v>66</v>
      </c>
      <c r="D10033" t="s">
        <v>67</v>
      </c>
      <c r="E10033">
        <f>VLOOKUP(D10033,'[1]Country Names and ID'!$C:$D,2,FALSE)</f>
        <v>93</v>
      </c>
      <c r="F10033">
        <v>2003</v>
      </c>
      <c r="G10033" t="s">
        <v>56</v>
      </c>
      <c r="H10033">
        <v>29.19</v>
      </c>
      <c r="I10033">
        <v>19.89</v>
      </c>
      <c r="J10033">
        <v>39.47</v>
      </c>
    </row>
    <row r="10034" spans="1:10" x14ac:dyDescent="0.2">
      <c r="A10034" t="s">
        <v>64</v>
      </c>
      <c r="B10034" t="s">
        <v>65</v>
      </c>
      <c r="C10034" t="s">
        <v>66</v>
      </c>
      <c r="D10034" t="s">
        <v>67</v>
      </c>
      <c r="E10034">
        <f>VLOOKUP(D10034,'[1]Country Names and ID'!$C:$D,2,FALSE)</f>
        <v>93</v>
      </c>
      <c r="F10034">
        <v>2004</v>
      </c>
      <c r="G10034" t="s">
        <v>61</v>
      </c>
      <c r="H10034">
        <v>22.67</v>
      </c>
      <c r="I10034">
        <v>15.55</v>
      </c>
      <c r="J10034">
        <v>30.61</v>
      </c>
    </row>
    <row r="10035" spans="1:10" x14ac:dyDescent="0.2">
      <c r="A10035" t="s">
        <v>64</v>
      </c>
      <c r="B10035" t="s">
        <v>65</v>
      </c>
      <c r="C10035" t="s">
        <v>66</v>
      </c>
      <c r="D10035" t="s">
        <v>67</v>
      </c>
      <c r="E10035">
        <f>VLOOKUP(D10035,'[1]Country Names and ID'!$C:$D,2,FALSE)</f>
        <v>93</v>
      </c>
      <c r="F10035">
        <v>2004</v>
      </c>
      <c r="G10035" t="s">
        <v>44</v>
      </c>
      <c r="H10035">
        <v>25.22</v>
      </c>
      <c r="I10035">
        <v>19.510000000000002</v>
      </c>
      <c r="J10035">
        <v>31.42</v>
      </c>
    </row>
    <row r="10036" spans="1:10" x14ac:dyDescent="0.2">
      <c r="A10036" t="s">
        <v>64</v>
      </c>
      <c r="B10036" t="s">
        <v>65</v>
      </c>
      <c r="C10036" t="s">
        <v>66</v>
      </c>
      <c r="D10036" t="s">
        <v>67</v>
      </c>
      <c r="E10036">
        <f>VLOOKUP(D10036,'[1]Country Names and ID'!$C:$D,2,FALSE)</f>
        <v>93</v>
      </c>
      <c r="F10036">
        <v>2004</v>
      </c>
      <c r="G10036" t="s">
        <v>56</v>
      </c>
      <c r="H10036">
        <v>27.72</v>
      </c>
      <c r="I10036">
        <v>19.100000000000001</v>
      </c>
      <c r="J10036">
        <v>37.19</v>
      </c>
    </row>
    <row r="10037" spans="1:10" x14ac:dyDescent="0.2">
      <c r="A10037" t="s">
        <v>64</v>
      </c>
      <c r="B10037" t="s">
        <v>65</v>
      </c>
      <c r="C10037" t="s">
        <v>66</v>
      </c>
      <c r="D10037" t="s">
        <v>67</v>
      </c>
      <c r="E10037">
        <f>VLOOKUP(D10037,'[1]Country Names and ID'!$C:$D,2,FALSE)</f>
        <v>93</v>
      </c>
      <c r="F10037">
        <v>2005</v>
      </c>
      <c r="G10037" t="s">
        <v>61</v>
      </c>
      <c r="H10037">
        <v>21.82</v>
      </c>
      <c r="I10037">
        <v>15.23</v>
      </c>
      <c r="J10037">
        <v>29.13</v>
      </c>
    </row>
    <row r="10038" spans="1:10" x14ac:dyDescent="0.2">
      <c r="A10038" t="s">
        <v>64</v>
      </c>
      <c r="B10038" t="s">
        <v>65</v>
      </c>
      <c r="C10038" t="s">
        <v>66</v>
      </c>
      <c r="D10038" t="s">
        <v>67</v>
      </c>
      <c r="E10038">
        <f>VLOOKUP(D10038,'[1]Country Names and ID'!$C:$D,2,FALSE)</f>
        <v>93</v>
      </c>
      <c r="F10038">
        <v>2005</v>
      </c>
      <c r="G10038" t="s">
        <v>44</v>
      </c>
      <c r="H10038">
        <v>24.06</v>
      </c>
      <c r="I10038">
        <v>18.77</v>
      </c>
      <c r="J10038">
        <v>29.84</v>
      </c>
    </row>
    <row r="10039" spans="1:10" x14ac:dyDescent="0.2">
      <c r="A10039" t="s">
        <v>64</v>
      </c>
      <c r="B10039" t="s">
        <v>65</v>
      </c>
      <c r="C10039" t="s">
        <v>66</v>
      </c>
      <c r="D10039" t="s">
        <v>67</v>
      </c>
      <c r="E10039">
        <f>VLOOKUP(D10039,'[1]Country Names and ID'!$C:$D,2,FALSE)</f>
        <v>93</v>
      </c>
      <c r="F10039">
        <v>2005</v>
      </c>
      <c r="G10039" t="s">
        <v>56</v>
      </c>
      <c r="H10039">
        <v>26.27</v>
      </c>
      <c r="I10039">
        <v>18.34</v>
      </c>
      <c r="J10039">
        <v>34.99</v>
      </c>
    </row>
    <row r="10040" spans="1:10" x14ac:dyDescent="0.2">
      <c r="A10040" t="s">
        <v>64</v>
      </c>
      <c r="B10040" t="s">
        <v>65</v>
      </c>
      <c r="C10040" t="s">
        <v>66</v>
      </c>
      <c r="D10040" t="s">
        <v>67</v>
      </c>
      <c r="E10040">
        <f>VLOOKUP(D10040,'[1]Country Names and ID'!$C:$D,2,FALSE)</f>
        <v>93</v>
      </c>
      <c r="F10040">
        <v>2006</v>
      </c>
      <c r="G10040" t="s">
        <v>61</v>
      </c>
      <c r="H10040">
        <v>20.96</v>
      </c>
      <c r="I10040">
        <v>14.86</v>
      </c>
      <c r="J10040">
        <v>27.86</v>
      </c>
    </row>
    <row r="10041" spans="1:10" x14ac:dyDescent="0.2">
      <c r="A10041" t="s">
        <v>64</v>
      </c>
      <c r="B10041" t="s">
        <v>65</v>
      </c>
      <c r="C10041" t="s">
        <v>66</v>
      </c>
      <c r="D10041" t="s">
        <v>67</v>
      </c>
      <c r="E10041">
        <f>VLOOKUP(D10041,'[1]Country Names and ID'!$C:$D,2,FALSE)</f>
        <v>93</v>
      </c>
      <c r="F10041">
        <v>2006</v>
      </c>
      <c r="G10041" t="s">
        <v>44</v>
      </c>
      <c r="H10041">
        <v>22.92</v>
      </c>
      <c r="I10041">
        <v>18</v>
      </c>
      <c r="J10041">
        <v>28.31</v>
      </c>
    </row>
    <row r="10042" spans="1:10" x14ac:dyDescent="0.2">
      <c r="A10042" t="s">
        <v>64</v>
      </c>
      <c r="B10042" t="s">
        <v>65</v>
      </c>
      <c r="C10042" t="s">
        <v>66</v>
      </c>
      <c r="D10042" t="s">
        <v>67</v>
      </c>
      <c r="E10042">
        <f>VLOOKUP(D10042,'[1]Country Names and ID'!$C:$D,2,FALSE)</f>
        <v>93</v>
      </c>
      <c r="F10042">
        <v>2006</v>
      </c>
      <c r="G10042" t="s">
        <v>56</v>
      </c>
      <c r="H10042">
        <v>24.85</v>
      </c>
      <c r="I10042">
        <v>17.52</v>
      </c>
      <c r="J10042">
        <v>32.81</v>
      </c>
    </row>
    <row r="10043" spans="1:10" x14ac:dyDescent="0.2">
      <c r="A10043" t="s">
        <v>64</v>
      </c>
      <c r="B10043" t="s">
        <v>65</v>
      </c>
      <c r="C10043" t="s">
        <v>66</v>
      </c>
      <c r="D10043" t="s">
        <v>67</v>
      </c>
      <c r="E10043">
        <f>VLOOKUP(D10043,'[1]Country Names and ID'!$C:$D,2,FALSE)</f>
        <v>93</v>
      </c>
      <c r="F10043">
        <v>2007</v>
      </c>
      <c r="G10043" t="s">
        <v>61</v>
      </c>
      <c r="H10043">
        <v>20.09</v>
      </c>
      <c r="I10043">
        <v>14.41</v>
      </c>
      <c r="J10043">
        <v>26.52</v>
      </c>
    </row>
    <row r="10044" spans="1:10" x14ac:dyDescent="0.2">
      <c r="A10044" t="s">
        <v>64</v>
      </c>
      <c r="B10044" t="s">
        <v>65</v>
      </c>
      <c r="C10044" t="s">
        <v>66</v>
      </c>
      <c r="D10044" t="s">
        <v>67</v>
      </c>
      <c r="E10044">
        <f>VLOOKUP(D10044,'[1]Country Names and ID'!$C:$D,2,FALSE)</f>
        <v>93</v>
      </c>
      <c r="F10044">
        <v>2007</v>
      </c>
      <c r="G10044" t="s">
        <v>44</v>
      </c>
      <c r="H10044">
        <v>21.79</v>
      </c>
      <c r="I10044">
        <v>17.239999999999998</v>
      </c>
      <c r="J10044">
        <v>26.72</v>
      </c>
    </row>
    <row r="10045" spans="1:10" x14ac:dyDescent="0.2">
      <c r="A10045" t="s">
        <v>64</v>
      </c>
      <c r="B10045" t="s">
        <v>65</v>
      </c>
      <c r="C10045" t="s">
        <v>66</v>
      </c>
      <c r="D10045" t="s">
        <v>67</v>
      </c>
      <c r="E10045">
        <f>VLOOKUP(D10045,'[1]Country Names and ID'!$C:$D,2,FALSE)</f>
        <v>93</v>
      </c>
      <c r="F10045">
        <v>2007</v>
      </c>
      <c r="G10045" t="s">
        <v>56</v>
      </c>
      <c r="H10045">
        <v>23.46</v>
      </c>
      <c r="I10045">
        <v>16.690000000000001</v>
      </c>
      <c r="J10045">
        <v>30.84</v>
      </c>
    </row>
    <row r="10046" spans="1:10" x14ac:dyDescent="0.2">
      <c r="A10046" t="s">
        <v>64</v>
      </c>
      <c r="B10046" t="s">
        <v>65</v>
      </c>
      <c r="C10046" t="s">
        <v>66</v>
      </c>
      <c r="D10046" t="s">
        <v>67</v>
      </c>
      <c r="E10046">
        <f>VLOOKUP(D10046,'[1]Country Names and ID'!$C:$D,2,FALSE)</f>
        <v>93</v>
      </c>
      <c r="F10046">
        <v>2008</v>
      </c>
      <c r="G10046" t="s">
        <v>61</v>
      </c>
      <c r="H10046">
        <v>19.23</v>
      </c>
      <c r="I10046">
        <v>13.9</v>
      </c>
      <c r="J10046">
        <v>25.13</v>
      </c>
    </row>
    <row r="10047" spans="1:10" x14ac:dyDescent="0.2">
      <c r="A10047" t="s">
        <v>64</v>
      </c>
      <c r="B10047" t="s">
        <v>65</v>
      </c>
      <c r="C10047" t="s">
        <v>66</v>
      </c>
      <c r="D10047" t="s">
        <v>67</v>
      </c>
      <c r="E10047">
        <f>VLOOKUP(D10047,'[1]Country Names and ID'!$C:$D,2,FALSE)</f>
        <v>93</v>
      </c>
      <c r="F10047">
        <v>2008</v>
      </c>
      <c r="G10047" t="s">
        <v>44</v>
      </c>
      <c r="H10047">
        <v>20.68</v>
      </c>
      <c r="I10047">
        <v>16.440000000000001</v>
      </c>
      <c r="J10047">
        <v>25.2</v>
      </c>
    </row>
    <row r="10048" spans="1:10" x14ac:dyDescent="0.2">
      <c r="A10048" t="s">
        <v>64</v>
      </c>
      <c r="B10048" t="s">
        <v>65</v>
      </c>
      <c r="C10048" t="s">
        <v>66</v>
      </c>
      <c r="D10048" t="s">
        <v>67</v>
      </c>
      <c r="E10048">
        <f>VLOOKUP(D10048,'[1]Country Names and ID'!$C:$D,2,FALSE)</f>
        <v>93</v>
      </c>
      <c r="F10048">
        <v>2008</v>
      </c>
      <c r="G10048" t="s">
        <v>56</v>
      </c>
      <c r="H10048">
        <v>22.1</v>
      </c>
      <c r="I10048">
        <v>15.73</v>
      </c>
      <c r="J10048">
        <v>29.11</v>
      </c>
    </row>
    <row r="10049" spans="1:10" x14ac:dyDescent="0.2">
      <c r="A10049" t="s">
        <v>64</v>
      </c>
      <c r="B10049" t="s">
        <v>65</v>
      </c>
      <c r="C10049" t="s">
        <v>66</v>
      </c>
      <c r="D10049" t="s">
        <v>67</v>
      </c>
      <c r="E10049">
        <f>VLOOKUP(D10049,'[1]Country Names and ID'!$C:$D,2,FALSE)</f>
        <v>93</v>
      </c>
      <c r="F10049">
        <v>2009</v>
      </c>
      <c r="G10049" t="s">
        <v>61</v>
      </c>
      <c r="H10049">
        <v>18.36</v>
      </c>
      <c r="I10049">
        <v>13.41</v>
      </c>
      <c r="J10049">
        <v>23.92</v>
      </c>
    </row>
    <row r="10050" spans="1:10" x14ac:dyDescent="0.2">
      <c r="A10050" t="s">
        <v>64</v>
      </c>
      <c r="B10050" t="s">
        <v>65</v>
      </c>
      <c r="C10050" t="s">
        <v>66</v>
      </c>
      <c r="D10050" t="s">
        <v>67</v>
      </c>
      <c r="E10050">
        <f>VLOOKUP(D10050,'[1]Country Names and ID'!$C:$D,2,FALSE)</f>
        <v>93</v>
      </c>
      <c r="F10050">
        <v>2009</v>
      </c>
      <c r="G10050" t="s">
        <v>44</v>
      </c>
      <c r="H10050">
        <v>19.579999999999998</v>
      </c>
      <c r="I10050">
        <v>15.63</v>
      </c>
      <c r="J10050">
        <v>23.87</v>
      </c>
    </row>
    <row r="10051" spans="1:10" x14ac:dyDescent="0.2">
      <c r="A10051" t="s">
        <v>64</v>
      </c>
      <c r="B10051" t="s">
        <v>65</v>
      </c>
      <c r="C10051" t="s">
        <v>66</v>
      </c>
      <c r="D10051" t="s">
        <v>67</v>
      </c>
      <c r="E10051">
        <f>VLOOKUP(D10051,'[1]Country Names and ID'!$C:$D,2,FALSE)</f>
        <v>93</v>
      </c>
      <c r="F10051">
        <v>2009</v>
      </c>
      <c r="G10051" t="s">
        <v>56</v>
      </c>
      <c r="H10051">
        <v>20.78</v>
      </c>
      <c r="I10051">
        <v>14.82</v>
      </c>
      <c r="J10051">
        <v>27.38</v>
      </c>
    </row>
    <row r="10052" spans="1:10" x14ac:dyDescent="0.2">
      <c r="A10052" t="s">
        <v>64</v>
      </c>
      <c r="B10052" t="s">
        <v>65</v>
      </c>
      <c r="C10052" t="s">
        <v>66</v>
      </c>
      <c r="D10052" t="s">
        <v>67</v>
      </c>
      <c r="E10052">
        <f>VLOOKUP(D10052,'[1]Country Names and ID'!$C:$D,2,FALSE)</f>
        <v>93</v>
      </c>
      <c r="F10052">
        <v>2010</v>
      </c>
      <c r="G10052" t="s">
        <v>61</v>
      </c>
      <c r="H10052">
        <v>17.489999999999998</v>
      </c>
      <c r="I10052">
        <v>12.82</v>
      </c>
      <c r="J10052">
        <v>22.85</v>
      </c>
    </row>
    <row r="10053" spans="1:10" x14ac:dyDescent="0.2">
      <c r="A10053" t="s">
        <v>64</v>
      </c>
      <c r="B10053" t="s">
        <v>65</v>
      </c>
      <c r="C10053" t="s">
        <v>66</v>
      </c>
      <c r="D10053" t="s">
        <v>67</v>
      </c>
      <c r="E10053">
        <f>VLOOKUP(D10053,'[1]Country Names and ID'!$C:$D,2,FALSE)</f>
        <v>93</v>
      </c>
      <c r="F10053">
        <v>2010</v>
      </c>
      <c r="G10053" t="s">
        <v>44</v>
      </c>
      <c r="H10053">
        <v>18.510000000000002</v>
      </c>
      <c r="I10053">
        <v>14.78</v>
      </c>
      <c r="J10053">
        <v>22.59</v>
      </c>
    </row>
    <row r="10054" spans="1:10" x14ac:dyDescent="0.2">
      <c r="A10054" t="s">
        <v>64</v>
      </c>
      <c r="B10054" t="s">
        <v>65</v>
      </c>
      <c r="C10054" t="s">
        <v>66</v>
      </c>
      <c r="D10054" t="s">
        <v>67</v>
      </c>
      <c r="E10054">
        <f>VLOOKUP(D10054,'[1]Country Names and ID'!$C:$D,2,FALSE)</f>
        <v>93</v>
      </c>
      <c r="F10054">
        <v>2010</v>
      </c>
      <c r="G10054" t="s">
        <v>56</v>
      </c>
      <c r="H10054">
        <v>19.5</v>
      </c>
      <c r="I10054">
        <v>13.86</v>
      </c>
      <c r="J10054">
        <v>25.88</v>
      </c>
    </row>
    <row r="10055" spans="1:10" x14ac:dyDescent="0.2">
      <c r="A10055" t="s">
        <v>64</v>
      </c>
      <c r="B10055" t="s">
        <v>65</v>
      </c>
      <c r="C10055" t="s">
        <v>66</v>
      </c>
      <c r="D10055" t="s">
        <v>67</v>
      </c>
      <c r="E10055">
        <f>VLOOKUP(D10055,'[1]Country Names and ID'!$C:$D,2,FALSE)</f>
        <v>93</v>
      </c>
      <c r="F10055">
        <v>2011</v>
      </c>
      <c r="G10055" t="s">
        <v>61</v>
      </c>
      <c r="H10055">
        <v>16.63</v>
      </c>
      <c r="I10055">
        <v>12.15</v>
      </c>
      <c r="J10055">
        <v>21.87</v>
      </c>
    </row>
    <row r="10056" spans="1:10" x14ac:dyDescent="0.2">
      <c r="A10056" t="s">
        <v>64</v>
      </c>
      <c r="B10056" t="s">
        <v>65</v>
      </c>
      <c r="C10056" t="s">
        <v>66</v>
      </c>
      <c r="D10056" t="s">
        <v>67</v>
      </c>
      <c r="E10056">
        <f>VLOOKUP(D10056,'[1]Country Names and ID'!$C:$D,2,FALSE)</f>
        <v>93</v>
      </c>
      <c r="F10056">
        <v>2011</v>
      </c>
      <c r="G10056" t="s">
        <v>44</v>
      </c>
      <c r="H10056">
        <v>17.46</v>
      </c>
      <c r="I10056">
        <v>13.9</v>
      </c>
      <c r="J10056">
        <v>21.37</v>
      </c>
    </row>
    <row r="10057" spans="1:10" x14ac:dyDescent="0.2">
      <c r="A10057" t="s">
        <v>64</v>
      </c>
      <c r="B10057" t="s">
        <v>65</v>
      </c>
      <c r="C10057" t="s">
        <v>66</v>
      </c>
      <c r="D10057" t="s">
        <v>67</v>
      </c>
      <c r="E10057">
        <f>VLOOKUP(D10057,'[1]Country Names and ID'!$C:$D,2,FALSE)</f>
        <v>93</v>
      </c>
      <c r="F10057">
        <v>2011</v>
      </c>
      <c r="G10057" t="s">
        <v>56</v>
      </c>
      <c r="H10057">
        <v>18.260000000000002</v>
      </c>
      <c r="I10057">
        <v>12.97</v>
      </c>
      <c r="J10057">
        <v>24.42</v>
      </c>
    </row>
    <row r="10058" spans="1:10" x14ac:dyDescent="0.2">
      <c r="A10058" t="s">
        <v>64</v>
      </c>
      <c r="B10058" t="s">
        <v>65</v>
      </c>
      <c r="C10058" t="s">
        <v>66</v>
      </c>
      <c r="D10058" t="s">
        <v>67</v>
      </c>
      <c r="E10058">
        <f>VLOOKUP(D10058,'[1]Country Names and ID'!$C:$D,2,FALSE)</f>
        <v>93</v>
      </c>
      <c r="F10058">
        <v>2012</v>
      </c>
      <c r="G10058" t="s">
        <v>61</v>
      </c>
      <c r="H10058">
        <v>15.8</v>
      </c>
      <c r="I10058">
        <v>11.46</v>
      </c>
      <c r="J10058">
        <v>20.87</v>
      </c>
    </row>
    <row r="10059" spans="1:10" x14ac:dyDescent="0.2">
      <c r="A10059" t="s">
        <v>64</v>
      </c>
      <c r="B10059" t="s">
        <v>65</v>
      </c>
      <c r="C10059" t="s">
        <v>66</v>
      </c>
      <c r="D10059" t="s">
        <v>67</v>
      </c>
      <c r="E10059">
        <f>VLOOKUP(D10059,'[1]Country Names and ID'!$C:$D,2,FALSE)</f>
        <v>93</v>
      </c>
      <c r="F10059">
        <v>2012</v>
      </c>
      <c r="G10059" t="s">
        <v>44</v>
      </c>
      <c r="H10059">
        <v>16.45</v>
      </c>
      <c r="I10059">
        <v>13.01</v>
      </c>
      <c r="J10059">
        <v>20.2</v>
      </c>
    </row>
    <row r="10060" spans="1:10" x14ac:dyDescent="0.2">
      <c r="A10060" t="s">
        <v>64</v>
      </c>
      <c r="B10060" t="s">
        <v>65</v>
      </c>
      <c r="C10060" t="s">
        <v>66</v>
      </c>
      <c r="D10060" t="s">
        <v>67</v>
      </c>
      <c r="E10060">
        <f>VLOOKUP(D10060,'[1]Country Names and ID'!$C:$D,2,FALSE)</f>
        <v>93</v>
      </c>
      <c r="F10060">
        <v>2012</v>
      </c>
      <c r="G10060" t="s">
        <v>56</v>
      </c>
      <c r="H10060">
        <v>17.07</v>
      </c>
      <c r="I10060">
        <v>12.04</v>
      </c>
      <c r="J10060">
        <v>23.1</v>
      </c>
    </row>
    <row r="10061" spans="1:10" x14ac:dyDescent="0.2">
      <c r="A10061" t="s">
        <v>64</v>
      </c>
      <c r="B10061" t="s">
        <v>65</v>
      </c>
      <c r="C10061" t="s">
        <v>66</v>
      </c>
      <c r="D10061" t="s">
        <v>67</v>
      </c>
      <c r="E10061">
        <f>VLOOKUP(D10061,'[1]Country Names and ID'!$C:$D,2,FALSE)</f>
        <v>93</v>
      </c>
      <c r="F10061">
        <v>2013</v>
      </c>
      <c r="G10061" t="s">
        <v>61</v>
      </c>
      <c r="H10061">
        <v>14.99</v>
      </c>
      <c r="I10061">
        <v>10.76</v>
      </c>
      <c r="J10061">
        <v>20.010000000000002</v>
      </c>
    </row>
    <row r="10062" spans="1:10" x14ac:dyDescent="0.2">
      <c r="A10062" t="s">
        <v>64</v>
      </c>
      <c r="B10062" t="s">
        <v>65</v>
      </c>
      <c r="C10062" t="s">
        <v>66</v>
      </c>
      <c r="D10062" t="s">
        <v>67</v>
      </c>
      <c r="E10062">
        <f>VLOOKUP(D10062,'[1]Country Names and ID'!$C:$D,2,FALSE)</f>
        <v>93</v>
      </c>
      <c r="F10062">
        <v>2013</v>
      </c>
      <c r="G10062" t="s">
        <v>44</v>
      </c>
      <c r="H10062">
        <v>15.47</v>
      </c>
      <c r="I10062">
        <v>12.12</v>
      </c>
      <c r="J10062">
        <v>19.16</v>
      </c>
    </row>
    <row r="10063" spans="1:10" x14ac:dyDescent="0.2">
      <c r="A10063" t="s">
        <v>64</v>
      </c>
      <c r="B10063" t="s">
        <v>65</v>
      </c>
      <c r="C10063" t="s">
        <v>66</v>
      </c>
      <c r="D10063" t="s">
        <v>67</v>
      </c>
      <c r="E10063">
        <f>VLOOKUP(D10063,'[1]Country Names and ID'!$C:$D,2,FALSE)</f>
        <v>93</v>
      </c>
      <c r="F10063">
        <v>2013</v>
      </c>
      <c r="G10063" t="s">
        <v>56</v>
      </c>
      <c r="H10063">
        <v>15.93</v>
      </c>
      <c r="I10063">
        <v>11.09</v>
      </c>
      <c r="J10063">
        <v>21.82</v>
      </c>
    </row>
    <row r="10064" spans="1:10" x14ac:dyDescent="0.2">
      <c r="A10064" t="s">
        <v>64</v>
      </c>
      <c r="B10064" t="s">
        <v>65</v>
      </c>
      <c r="C10064" t="s">
        <v>66</v>
      </c>
      <c r="D10064" t="s">
        <v>67</v>
      </c>
      <c r="E10064">
        <f>VLOOKUP(D10064,'[1]Country Names and ID'!$C:$D,2,FALSE)</f>
        <v>93</v>
      </c>
      <c r="F10064">
        <v>2014</v>
      </c>
      <c r="G10064" t="s">
        <v>61</v>
      </c>
      <c r="H10064">
        <v>14.22</v>
      </c>
      <c r="I10064">
        <v>10.07</v>
      </c>
      <c r="J10064">
        <v>19.2</v>
      </c>
    </row>
    <row r="10065" spans="1:10" x14ac:dyDescent="0.2">
      <c r="A10065" t="s">
        <v>64</v>
      </c>
      <c r="B10065" t="s">
        <v>65</v>
      </c>
      <c r="C10065" t="s">
        <v>66</v>
      </c>
      <c r="D10065" t="s">
        <v>67</v>
      </c>
      <c r="E10065">
        <f>VLOOKUP(D10065,'[1]Country Names and ID'!$C:$D,2,FALSE)</f>
        <v>93</v>
      </c>
      <c r="F10065">
        <v>2014</v>
      </c>
      <c r="G10065" t="s">
        <v>44</v>
      </c>
      <c r="H10065">
        <v>14.54</v>
      </c>
      <c r="I10065">
        <v>11.27</v>
      </c>
      <c r="J10065">
        <v>18.149999999999999</v>
      </c>
    </row>
    <row r="10066" spans="1:10" x14ac:dyDescent="0.2">
      <c r="A10066" t="s">
        <v>64</v>
      </c>
      <c r="B10066" t="s">
        <v>65</v>
      </c>
      <c r="C10066" t="s">
        <v>66</v>
      </c>
      <c r="D10066" t="s">
        <v>67</v>
      </c>
      <c r="E10066">
        <f>VLOOKUP(D10066,'[1]Country Names and ID'!$C:$D,2,FALSE)</f>
        <v>93</v>
      </c>
      <c r="F10066">
        <v>2014</v>
      </c>
      <c r="G10066" t="s">
        <v>56</v>
      </c>
      <c r="H10066">
        <v>14.85</v>
      </c>
      <c r="I10066">
        <v>10.1</v>
      </c>
      <c r="J10066">
        <v>20.6</v>
      </c>
    </row>
    <row r="10067" spans="1:10" x14ac:dyDescent="0.2">
      <c r="A10067" t="s">
        <v>64</v>
      </c>
      <c r="B10067" t="s">
        <v>65</v>
      </c>
      <c r="C10067" t="s">
        <v>66</v>
      </c>
      <c r="D10067" t="s">
        <v>67</v>
      </c>
      <c r="E10067">
        <f>VLOOKUP(D10067,'[1]Country Names and ID'!$C:$D,2,FALSE)</f>
        <v>93</v>
      </c>
      <c r="F10067">
        <v>2015</v>
      </c>
      <c r="G10067" t="s">
        <v>61</v>
      </c>
      <c r="H10067">
        <v>13.49</v>
      </c>
      <c r="I10067">
        <v>9.27</v>
      </c>
      <c r="J10067">
        <v>18.440000000000001</v>
      </c>
    </row>
    <row r="10068" spans="1:10" x14ac:dyDescent="0.2">
      <c r="A10068" t="s">
        <v>64</v>
      </c>
      <c r="B10068" t="s">
        <v>65</v>
      </c>
      <c r="C10068" t="s">
        <v>66</v>
      </c>
      <c r="D10068" t="s">
        <v>67</v>
      </c>
      <c r="E10068">
        <f>VLOOKUP(D10068,'[1]Country Names and ID'!$C:$D,2,FALSE)</f>
        <v>93</v>
      </c>
      <c r="F10068">
        <v>2015</v>
      </c>
      <c r="G10068" t="s">
        <v>44</v>
      </c>
      <c r="H10068">
        <v>13.66</v>
      </c>
      <c r="I10068">
        <v>10.45</v>
      </c>
      <c r="J10068">
        <v>17.29</v>
      </c>
    </row>
    <row r="10069" spans="1:10" x14ac:dyDescent="0.2">
      <c r="A10069" t="s">
        <v>64</v>
      </c>
      <c r="B10069" t="s">
        <v>65</v>
      </c>
      <c r="C10069" t="s">
        <v>66</v>
      </c>
      <c r="D10069" t="s">
        <v>67</v>
      </c>
      <c r="E10069">
        <f>VLOOKUP(D10069,'[1]Country Names and ID'!$C:$D,2,FALSE)</f>
        <v>93</v>
      </c>
      <c r="F10069">
        <v>2015</v>
      </c>
      <c r="G10069" t="s">
        <v>56</v>
      </c>
      <c r="H10069">
        <v>13.82</v>
      </c>
      <c r="I10069">
        <v>9.18</v>
      </c>
      <c r="J10069">
        <v>19.559999999999999</v>
      </c>
    </row>
    <row r="10070" spans="1:10" x14ac:dyDescent="0.2">
      <c r="A10070" t="s">
        <v>64</v>
      </c>
      <c r="B10070" t="s">
        <v>65</v>
      </c>
      <c r="C10070" t="s">
        <v>66</v>
      </c>
      <c r="D10070" t="s">
        <v>67</v>
      </c>
      <c r="E10070">
        <f>VLOOKUP(D10070,'[1]Country Names and ID'!$C:$D,2,FALSE)</f>
        <v>93</v>
      </c>
      <c r="F10070">
        <v>2016</v>
      </c>
      <c r="G10070" t="s">
        <v>56</v>
      </c>
      <c r="H10070">
        <v>12.84</v>
      </c>
      <c r="I10070">
        <v>8.31</v>
      </c>
      <c r="J10070">
        <v>18.62</v>
      </c>
    </row>
    <row r="10071" spans="1:10" x14ac:dyDescent="0.2">
      <c r="A10071" t="s">
        <v>64</v>
      </c>
      <c r="B10071" t="s">
        <v>65</v>
      </c>
      <c r="C10071" t="s">
        <v>66</v>
      </c>
      <c r="D10071" t="s">
        <v>67</v>
      </c>
      <c r="E10071">
        <f>VLOOKUP(D10071,'[1]Country Names and ID'!$C:$D,2,FALSE)</f>
        <v>93</v>
      </c>
      <c r="F10071">
        <v>2016</v>
      </c>
      <c r="G10071" t="s">
        <v>61</v>
      </c>
      <c r="H10071">
        <v>12.79</v>
      </c>
      <c r="I10071">
        <v>8.6199999999999992</v>
      </c>
      <c r="J10071">
        <v>17.75</v>
      </c>
    </row>
    <row r="10072" spans="1:10" x14ac:dyDescent="0.2">
      <c r="A10072" t="s">
        <v>64</v>
      </c>
      <c r="B10072" t="s">
        <v>65</v>
      </c>
      <c r="C10072" t="s">
        <v>66</v>
      </c>
      <c r="D10072" t="s">
        <v>67</v>
      </c>
      <c r="E10072">
        <f>VLOOKUP(D10072,'[1]Country Names and ID'!$C:$D,2,FALSE)</f>
        <v>93</v>
      </c>
      <c r="F10072">
        <v>2016</v>
      </c>
      <c r="G10072" t="s">
        <v>44</v>
      </c>
      <c r="H10072">
        <v>12.83</v>
      </c>
      <c r="I10072">
        <v>9.68</v>
      </c>
      <c r="J10072">
        <v>16.48</v>
      </c>
    </row>
    <row r="10073" spans="1:10" x14ac:dyDescent="0.2">
      <c r="A10073" t="s">
        <v>64</v>
      </c>
      <c r="B10073" t="s">
        <v>65</v>
      </c>
      <c r="C10073" t="s">
        <v>66</v>
      </c>
      <c r="D10073" t="s">
        <v>67</v>
      </c>
      <c r="E10073">
        <f>VLOOKUP(D10073,'[1]Country Names and ID'!$C:$D,2,FALSE)</f>
        <v>93</v>
      </c>
      <c r="F10073">
        <v>2017</v>
      </c>
      <c r="G10073" t="s">
        <v>56</v>
      </c>
      <c r="H10073">
        <v>11.92</v>
      </c>
      <c r="I10073">
        <v>7.45</v>
      </c>
      <c r="J10073">
        <v>17.7</v>
      </c>
    </row>
    <row r="10074" spans="1:10" x14ac:dyDescent="0.2">
      <c r="A10074" t="s">
        <v>64</v>
      </c>
      <c r="B10074" t="s">
        <v>65</v>
      </c>
      <c r="C10074" t="s">
        <v>66</v>
      </c>
      <c r="D10074" t="s">
        <v>67</v>
      </c>
      <c r="E10074">
        <f>VLOOKUP(D10074,'[1]Country Names and ID'!$C:$D,2,FALSE)</f>
        <v>93</v>
      </c>
      <c r="F10074">
        <v>2017</v>
      </c>
      <c r="G10074" t="s">
        <v>44</v>
      </c>
      <c r="H10074">
        <v>12.04</v>
      </c>
      <c r="I10074">
        <v>8.9600000000000009</v>
      </c>
      <c r="J10074">
        <v>15.75</v>
      </c>
    </row>
    <row r="10075" spans="1:10" x14ac:dyDescent="0.2">
      <c r="A10075" t="s">
        <v>64</v>
      </c>
      <c r="B10075" t="s">
        <v>65</v>
      </c>
      <c r="C10075" t="s">
        <v>66</v>
      </c>
      <c r="D10075" t="s">
        <v>67</v>
      </c>
      <c r="E10075">
        <f>VLOOKUP(D10075,'[1]Country Names and ID'!$C:$D,2,FALSE)</f>
        <v>93</v>
      </c>
      <c r="F10075">
        <v>2017</v>
      </c>
      <c r="G10075" t="s">
        <v>61</v>
      </c>
      <c r="H10075">
        <v>12.13</v>
      </c>
      <c r="I10075">
        <v>7.95</v>
      </c>
      <c r="J10075">
        <v>17.100000000000001</v>
      </c>
    </row>
    <row r="10076" spans="1:10" x14ac:dyDescent="0.2">
      <c r="A10076" t="s">
        <v>64</v>
      </c>
      <c r="B10076" t="s">
        <v>65</v>
      </c>
      <c r="C10076" t="s">
        <v>66</v>
      </c>
      <c r="D10076" t="s">
        <v>67</v>
      </c>
      <c r="E10076">
        <f>VLOOKUP(D10076,'[1]Country Names and ID'!$C:$D,2,FALSE)</f>
        <v>93</v>
      </c>
      <c r="F10076">
        <v>2018</v>
      </c>
      <c r="G10076" t="s">
        <v>56</v>
      </c>
      <c r="H10076">
        <v>11.06</v>
      </c>
      <c r="I10076">
        <v>6.63</v>
      </c>
      <c r="J10076">
        <v>16.87</v>
      </c>
    </row>
    <row r="10077" spans="1:10" x14ac:dyDescent="0.2">
      <c r="A10077" t="s">
        <v>64</v>
      </c>
      <c r="B10077" t="s">
        <v>65</v>
      </c>
      <c r="C10077" t="s">
        <v>66</v>
      </c>
      <c r="D10077" t="s">
        <v>67</v>
      </c>
      <c r="E10077">
        <f>VLOOKUP(D10077,'[1]Country Names and ID'!$C:$D,2,FALSE)</f>
        <v>93</v>
      </c>
      <c r="F10077">
        <v>2018</v>
      </c>
      <c r="G10077" t="s">
        <v>44</v>
      </c>
      <c r="H10077">
        <v>11.29</v>
      </c>
      <c r="I10077">
        <v>8.18</v>
      </c>
      <c r="J10077">
        <v>15.02</v>
      </c>
    </row>
    <row r="10078" spans="1:10" x14ac:dyDescent="0.2">
      <c r="A10078" t="s">
        <v>64</v>
      </c>
      <c r="B10078" t="s">
        <v>65</v>
      </c>
      <c r="C10078" t="s">
        <v>66</v>
      </c>
      <c r="D10078" t="s">
        <v>67</v>
      </c>
      <c r="E10078">
        <f>VLOOKUP(D10078,'[1]Country Names and ID'!$C:$D,2,FALSE)</f>
        <v>93</v>
      </c>
      <c r="F10078">
        <v>2018</v>
      </c>
      <c r="G10078" t="s">
        <v>61</v>
      </c>
      <c r="H10078">
        <v>11.5</v>
      </c>
      <c r="I10078">
        <v>7.37</v>
      </c>
      <c r="J10078">
        <v>16.52</v>
      </c>
    </row>
    <row r="10079" spans="1:10" x14ac:dyDescent="0.2">
      <c r="A10079" t="s">
        <v>64</v>
      </c>
      <c r="B10079" t="s">
        <v>65</v>
      </c>
      <c r="C10079" t="s">
        <v>66</v>
      </c>
      <c r="D10079" t="s">
        <v>67</v>
      </c>
      <c r="E10079">
        <f>VLOOKUP(D10079,'[1]Country Names and ID'!$C:$D,2,FALSE)</f>
        <v>93</v>
      </c>
      <c r="F10079">
        <v>2019</v>
      </c>
      <c r="G10079" t="s">
        <v>56</v>
      </c>
      <c r="H10079">
        <v>10.24</v>
      </c>
      <c r="I10079">
        <v>5.87</v>
      </c>
      <c r="J10079">
        <v>16.21</v>
      </c>
    </row>
    <row r="10080" spans="1:10" x14ac:dyDescent="0.2">
      <c r="A10080" t="s">
        <v>64</v>
      </c>
      <c r="B10080" t="s">
        <v>65</v>
      </c>
      <c r="C10080" t="s">
        <v>66</v>
      </c>
      <c r="D10080" t="s">
        <v>67</v>
      </c>
      <c r="E10080">
        <f>VLOOKUP(D10080,'[1]Country Names and ID'!$C:$D,2,FALSE)</f>
        <v>93</v>
      </c>
      <c r="F10080">
        <v>2019</v>
      </c>
      <c r="G10080" t="s">
        <v>44</v>
      </c>
      <c r="H10080">
        <v>10.58</v>
      </c>
      <c r="I10080">
        <v>7.49</v>
      </c>
      <c r="J10080">
        <v>14.4</v>
      </c>
    </row>
    <row r="10081" spans="1:10" x14ac:dyDescent="0.2">
      <c r="A10081" t="s">
        <v>64</v>
      </c>
      <c r="B10081" t="s">
        <v>65</v>
      </c>
      <c r="C10081" t="s">
        <v>66</v>
      </c>
      <c r="D10081" t="s">
        <v>67</v>
      </c>
      <c r="E10081">
        <f>VLOOKUP(D10081,'[1]Country Names and ID'!$C:$D,2,FALSE)</f>
        <v>93</v>
      </c>
      <c r="F10081">
        <v>2019</v>
      </c>
      <c r="G10081" t="s">
        <v>61</v>
      </c>
      <c r="H10081">
        <v>10.9</v>
      </c>
      <c r="I10081">
        <v>6.76</v>
      </c>
      <c r="J10081">
        <v>16.010000000000002</v>
      </c>
    </row>
    <row r="10082" spans="1:10" x14ac:dyDescent="0.2">
      <c r="A10082" t="s">
        <v>64</v>
      </c>
      <c r="B10082" t="s">
        <v>65</v>
      </c>
      <c r="C10082" t="s">
        <v>329</v>
      </c>
      <c r="D10082" t="s">
        <v>330</v>
      </c>
      <c r="E10082">
        <f>VLOOKUP(D10082,'[1]Country Names and ID'!$C:$D,2,FALSE)</f>
        <v>94</v>
      </c>
      <c r="F10082">
        <v>2000</v>
      </c>
      <c r="G10082" t="s">
        <v>61</v>
      </c>
      <c r="H10082">
        <v>26.32</v>
      </c>
      <c r="I10082">
        <v>9.75</v>
      </c>
      <c r="J10082">
        <v>46.43</v>
      </c>
    </row>
    <row r="10083" spans="1:10" x14ac:dyDescent="0.2">
      <c r="A10083" t="s">
        <v>64</v>
      </c>
      <c r="B10083" t="s">
        <v>65</v>
      </c>
      <c r="C10083" t="s">
        <v>329</v>
      </c>
      <c r="D10083" t="s">
        <v>330</v>
      </c>
      <c r="E10083">
        <f>VLOOKUP(D10083,'[1]Country Names and ID'!$C:$D,2,FALSE)</f>
        <v>94</v>
      </c>
      <c r="F10083">
        <v>2000</v>
      </c>
      <c r="G10083" t="s">
        <v>44</v>
      </c>
      <c r="H10083">
        <v>28.6</v>
      </c>
      <c r="I10083">
        <v>14.55</v>
      </c>
      <c r="J10083">
        <v>45.55</v>
      </c>
    </row>
    <row r="10084" spans="1:10" x14ac:dyDescent="0.2">
      <c r="A10084" t="s">
        <v>64</v>
      </c>
      <c r="B10084" t="s">
        <v>65</v>
      </c>
      <c r="C10084" t="s">
        <v>329</v>
      </c>
      <c r="D10084" t="s">
        <v>330</v>
      </c>
      <c r="E10084">
        <f>VLOOKUP(D10084,'[1]Country Names and ID'!$C:$D,2,FALSE)</f>
        <v>94</v>
      </c>
      <c r="F10084">
        <v>2000</v>
      </c>
      <c r="G10084" t="s">
        <v>56</v>
      </c>
      <c r="H10084">
        <v>30.75</v>
      </c>
      <c r="I10084">
        <v>9.82</v>
      </c>
      <c r="J10084">
        <v>57.91</v>
      </c>
    </row>
    <row r="10085" spans="1:10" x14ac:dyDescent="0.2">
      <c r="A10085" t="s">
        <v>64</v>
      </c>
      <c r="B10085" t="s">
        <v>65</v>
      </c>
      <c r="C10085" t="s">
        <v>329</v>
      </c>
      <c r="D10085" t="s">
        <v>330</v>
      </c>
      <c r="E10085">
        <f>VLOOKUP(D10085,'[1]Country Names and ID'!$C:$D,2,FALSE)</f>
        <v>94</v>
      </c>
      <c r="F10085">
        <v>2001</v>
      </c>
      <c r="G10085" t="s">
        <v>61</v>
      </c>
      <c r="H10085">
        <v>25.94</v>
      </c>
      <c r="I10085">
        <v>10.28</v>
      </c>
      <c r="J10085">
        <v>44.94</v>
      </c>
    </row>
    <row r="10086" spans="1:10" x14ac:dyDescent="0.2">
      <c r="A10086" t="s">
        <v>64</v>
      </c>
      <c r="B10086" t="s">
        <v>65</v>
      </c>
      <c r="C10086" t="s">
        <v>329</v>
      </c>
      <c r="D10086" t="s">
        <v>330</v>
      </c>
      <c r="E10086">
        <f>VLOOKUP(D10086,'[1]Country Names and ID'!$C:$D,2,FALSE)</f>
        <v>94</v>
      </c>
      <c r="F10086">
        <v>2001</v>
      </c>
      <c r="G10086" t="s">
        <v>44</v>
      </c>
      <c r="H10086">
        <v>28.13</v>
      </c>
      <c r="I10086">
        <v>14.74</v>
      </c>
      <c r="J10086">
        <v>44.1</v>
      </c>
    </row>
    <row r="10087" spans="1:10" x14ac:dyDescent="0.2">
      <c r="A10087" t="s">
        <v>64</v>
      </c>
      <c r="B10087" t="s">
        <v>65</v>
      </c>
      <c r="C10087" t="s">
        <v>329</v>
      </c>
      <c r="D10087" t="s">
        <v>330</v>
      </c>
      <c r="E10087">
        <f>VLOOKUP(D10087,'[1]Country Names and ID'!$C:$D,2,FALSE)</f>
        <v>94</v>
      </c>
      <c r="F10087">
        <v>2001</v>
      </c>
      <c r="G10087" t="s">
        <v>56</v>
      </c>
      <c r="H10087">
        <v>30.19</v>
      </c>
      <c r="I10087">
        <v>10.39</v>
      </c>
      <c r="J10087">
        <v>55.71</v>
      </c>
    </row>
    <row r="10088" spans="1:10" x14ac:dyDescent="0.2">
      <c r="A10088" t="s">
        <v>64</v>
      </c>
      <c r="B10088" t="s">
        <v>65</v>
      </c>
      <c r="C10088" t="s">
        <v>329</v>
      </c>
      <c r="D10088" t="s">
        <v>330</v>
      </c>
      <c r="E10088">
        <f>VLOOKUP(D10088,'[1]Country Names and ID'!$C:$D,2,FALSE)</f>
        <v>94</v>
      </c>
      <c r="F10088">
        <v>2002</v>
      </c>
      <c r="G10088" t="s">
        <v>61</v>
      </c>
      <c r="H10088">
        <v>25.56</v>
      </c>
      <c r="I10088">
        <v>10.69</v>
      </c>
      <c r="J10088">
        <v>43.52</v>
      </c>
    </row>
    <row r="10089" spans="1:10" x14ac:dyDescent="0.2">
      <c r="A10089" t="s">
        <v>64</v>
      </c>
      <c r="B10089" t="s">
        <v>65</v>
      </c>
      <c r="C10089" t="s">
        <v>329</v>
      </c>
      <c r="D10089" t="s">
        <v>330</v>
      </c>
      <c r="E10089">
        <f>VLOOKUP(D10089,'[1]Country Names and ID'!$C:$D,2,FALSE)</f>
        <v>94</v>
      </c>
      <c r="F10089">
        <v>2002</v>
      </c>
      <c r="G10089" t="s">
        <v>44</v>
      </c>
      <c r="H10089">
        <v>27.65</v>
      </c>
      <c r="I10089">
        <v>14.99</v>
      </c>
      <c r="J10089">
        <v>42.74</v>
      </c>
    </row>
    <row r="10090" spans="1:10" x14ac:dyDescent="0.2">
      <c r="A10090" t="s">
        <v>64</v>
      </c>
      <c r="B10090" t="s">
        <v>65</v>
      </c>
      <c r="C10090" t="s">
        <v>329</v>
      </c>
      <c r="D10090" t="s">
        <v>330</v>
      </c>
      <c r="E10090">
        <f>VLOOKUP(D10090,'[1]Country Names and ID'!$C:$D,2,FALSE)</f>
        <v>94</v>
      </c>
      <c r="F10090">
        <v>2002</v>
      </c>
      <c r="G10090" t="s">
        <v>56</v>
      </c>
      <c r="H10090">
        <v>29.62</v>
      </c>
      <c r="I10090">
        <v>10.84</v>
      </c>
      <c r="J10090">
        <v>53.65</v>
      </c>
    </row>
    <row r="10091" spans="1:10" x14ac:dyDescent="0.2">
      <c r="A10091" t="s">
        <v>64</v>
      </c>
      <c r="B10091" t="s">
        <v>65</v>
      </c>
      <c r="C10091" t="s">
        <v>329</v>
      </c>
      <c r="D10091" t="s">
        <v>330</v>
      </c>
      <c r="E10091">
        <f>VLOOKUP(D10091,'[1]Country Names and ID'!$C:$D,2,FALSE)</f>
        <v>94</v>
      </c>
      <c r="F10091">
        <v>2003</v>
      </c>
      <c r="G10091" t="s">
        <v>61</v>
      </c>
      <c r="H10091">
        <v>25.17</v>
      </c>
      <c r="I10091">
        <v>11.18</v>
      </c>
      <c r="J10091">
        <v>42.29</v>
      </c>
    </row>
    <row r="10092" spans="1:10" x14ac:dyDescent="0.2">
      <c r="A10092" t="s">
        <v>64</v>
      </c>
      <c r="B10092" t="s">
        <v>65</v>
      </c>
      <c r="C10092" t="s">
        <v>329</v>
      </c>
      <c r="D10092" t="s">
        <v>330</v>
      </c>
      <c r="E10092">
        <f>VLOOKUP(D10092,'[1]Country Names and ID'!$C:$D,2,FALSE)</f>
        <v>94</v>
      </c>
      <c r="F10092">
        <v>2003</v>
      </c>
      <c r="G10092" t="s">
        <v>44</v>
      </c>
      <c r="H10092">
        <v>27.17</v>
      </c>
      <c r="I10092">
        <v>15.09</v>
      </c>
      <c r="J10092">
        <v>41.14</v>
      </c>
    </row>
    <row r="10093" spans="1:10" x14ac:dyDescent="0.2">
      <c r="A10093" t="s">
        <v>64</v>
      </c>
      <c r="B10093" t="s">
        <v>65</v>
      </c>
      <c r="C10093" t="s">
        <v>329</v>
      </c>
      <c r="D10093" t="s">
        <v>330</v>
      </c>
      <c r="E10093">
        <f>VLOOKUP(D10093,'[1]Country Names and ID'!$C:$D,2,FALSE)</f>
        <v>94</v>
      </c>
      <c r="F10093">
        <v>2003</v>
      </c>
      <c r="G10093" t="s">
        <v>56</v>
      </c>
      <c r="H10093">
        <v>29.06</v>
      </c>
      <c r="I10093">
        <v>11.34</v>
      </c>
      <c r="J10093">
        <v>51.49</v>
      </c>
    </row>
    <row r="10094" spans="1:10" x14ac:dyDescent="0.2">
      <c r="A10094" t="s">
        <v>64</v>
      </c>
      <c r="B10094" t="s">
        <v>65</v>
      </c>
      <c r="C10094" t="s">
        <v>329</v>
      </c>
      <c r="D10094" t="s">
        <v>330</v>
      </c>
      <c r="E10094">
        <f>VLOOKUP(D10094,'[1]Country Names and ID'!$C:$D,2,FALSE)</f>
        <v>94</v>
      </c>
      <c r="F10094">
        <v>2004</v>
      </c>
      <c r="G10094" t="s">
        <v>61</v>
      </c>
      <c r="H10094">
        <v>24.78</v>
      </c>
      <c r="I10094">
        <v>11.41</v>
      </c>
      <c r="J10094">
        <v>40.729999999999997</v>
      </c>
    </row>
    <row r="10095" spans="1:10" x14ac:dyDescent="0.2">
      <c r="A10095" t="s">
        <v>64</v>
      </c>
      <c r="B10095" t="s">
        <v>65</v>
      </c>
      <c r="C10095" t="s">
        <v>329</v>
      </c>
      <c r="D10095" t="s">
        <v>330</v>
      </c>
      <c r="E10095">
        <f>VLOOKUP(D10095,'[1]Country Names and ID'!$C:$D,2,FALSE)</f>
        <v>94</v>
      </c>
      <c r="F10095">
        <v>2004</v>
      </c>
      <c r="G10095" t="s">
        <v>44</v>
      </c>
      <c r="H10095">
        <v>26.7</v>
      </c>
      <c r="I10095">
        <v>15.49</v>
      </c>
      <c r="J10095">
        <v>39.74</v>
      </c>
    </row>
    <row r="10096" spans="1:10" x14ac:dyDescent="0.2">
      <c r="A10096" t="s">
        <v>64</v>
      </c>
      <c r="B10096" t="s">
        <v>65</v>
      </c>
      <c r="C10096" t="s">
        <v>329</v>
      </c>
      <c r="D10096" t="s">
        <v>330</v>
      </c>
      <c r="E10096">
        <f>VLOOKUP(D10096,'[1]Country Names and ID'!$C:$D,2,FALSE)</f>
        <v>94</v>
      </c>
      <c r="F10096">
        <v>2004</v>
      </c>
      <c r="G10096" t="s">
        <v>56</v>
      </c>
      <c r="H10096">
        <v>28.5</v>
      </c>
      <c r="I10096">
        <v>11.76</v>
      </c>
      <c r="J10096">
        <v>49.67</v>
      </c>
    </row>
    <row r="10097" spans="1:10" x14ac:dyDescent="0.2">
      <c r="A10097" t="s">
        <v>64</v>
      </c>
      <c r="B10097" t="s">
        <v>65</v>
      </c>
      <c r="C10097" t="s">
        <v>329</v>
      </c>
      <c r="D10097" t="s">
        <v>330</v>
      </c>
      <c r="E10097">
        <f>VLOOKUP(D10097,'[1]Country Names and ID'!$C:$D,2,FALSE)</f>
        <v>94</v>
      </c>
      <c r="F10097">
        <v>2005</v>
      </c>
      <c r="G10097" t="s">
        <v>61</v>
      </c>
      <c r="H10097">
        <v>24.38</v>
      </c>
      <c r="I10097">
        <v>11.79</v>
      </c>
      <c r="J10097">
        <v>39.47</v>
      </c>
    </row>
    <row r="10098" spans="1:10" x14ac:dyDescent="0.2">
      <c r="A10098" t="s">
        <v>64</v>
      </c>
      <c r="B10098" t="s">
        <v>65</v>
      </c>
      <c r="C10098" t="s">
        <v>329</v>
      </c>
      <c r="D10098" t="s">
        <v>330</v>
      </c>
      <c r="E10098">
        <f>VLOOKUP(D10098,'[1]Country Names and ID'!$C:$D,2,FALSE)</f>
        <v>94</v>
      </c>
      <c r="F10098">
        <v>2005</v>
      </c>
      <c r="G10098" t="s">
        <v>44</v>
      </c>
      <c r="H10098">
        <v>26.22</v>
      </c>
      <c r="I10098">
        <v>15.66</v>
      </c>
      <c r="J10098">
        <v>38.4</v>
      </c>
    </row>
    <row r="10099" spans="1:10" x14ac:dyDescent="0.2">
      <c r="A10099" t="s">
        <v>64</v>
      </c>
      <c r="B10099" t="s">
        <v>65</v>
      </c>
      <c r="C10099" t="s">
        <v>329</v>
      </c>
      <c r="D10099" t="s">
        <v>330</v>
      </c>
      <c r="E10099">
        <f>VLOOKUP(D10099,'[1]Country Names and ID'!$C:$D,2,FALSE)</f>
        <v>94</v>
      </c>
      <c r="F10099">
        <v>2005</v>
      </c>
      <c r="G10099" t="s">
        <v>56</v>
      </c>
      <c r="H10099">
        <v>27.95</v>
      </c>
      <c r="I10099">
        <v>12.23</v>
      </c>
      <c r="J10099">
        <v>47.83</v>
      </c>
    </row>
    <row r="10100" spans="1:10" x14ac:dyDescent="0.2">
      <c r="A10100" t="s">
        <v>64</v>
      </c>
      <c r="B10100" t="s">
        <v>65</v>
      </c>
      <c r="C10100" t="s">
        <v>329</v>
      </c>
      <c r="D10100" t="s">
        <v>330</v>
      </c>
      <c r="E10100">
        <f>VLOOKUP(D10100,'[1]Country Names and ID'!$C:$D,2,FALSE)</f>
        <v>94</v>
      </c>
      <c r="F10100">
        <v>2006</v>
      </c>
      <c r="G10100" t="s">
        <v>61</v>
      </c>
      <c r="H10100">
        <v>23.97</v>
      </c>
      <c r="I10100">
        <v>12.11</v>
      </c>
      <c r="J10100">
        <v>37.979999999999997</v>
      </c>
    </row>
    <row r="10101" spans="1:10" x14ac:dyDescent="0.2">
      <c r="A10101" t="s">
        <v>64</v>
      </c>
      <c r="B10101" t="s">
        <v>65</v>
      </c>
      <c r="C10101" t="s">
        <v>329</v>
      </c>
      <c r="D10101" t="s">
        <v>330</v>
      </c>
      <c r="E10101">
        <f>VLOOKUP(D10101,'[1]Country Names and ID'!$C:$D,2,FALSE)</f>
        <v>94</v>
      </c>
      <c r="F10101">
        <v>2006</v>
      </c>
      <c r="G10101" t="s">
        <v>44</v>
      </c>
      <c r="H10101">
        <v>25.73</v>
      </c>
      <c r="I10101">
        <v>15.79</v>
      </c>
      <c r="J10101">
        <v>37.24</v>
      </c>
    </row>
    <row r="10102" spans="1:10" x14ac:dyDescent="0.2">
      <c r="A10102" t="s">
        <v>64</v>
      </c>
      <c r="B10102" t="s">
        <v>65</v>
      </c>
      <c r="C10102" t="s">
        <v>329</v>
      </c>
      <c r="D10102" t="s">
        <v>330</v>
      </c>
      <c r="E10102">
        <f>VLOOKUP(D10102,'[1]Country Names and ID'!$C:$D,2,FALSE)</f>
        <v>94</v>
      </c>
      <c r="F10102">
        <v>2006</v>
      </c>
      <c r="G10102" t="s">
        <v>56</v>
      </c>
      <c r="H10102">
        <v>27.39</v>
      </c>
      <c r="I10102">
        <v>12.65</v>
      </c>
      <c r="J10102">
        <v>46</v>
      </c>
    </row>
    <row r="10103" spans="1:10" x14ac:dyDescent="0.2">
      <c r="A10103" t="s">
        <v>64</v>
      </c>
      <c r="B10103" t="s">
        <v>65</v>
      </c>
      <c r="C10103" t="s">
        <v>329</v>
      </c>
      <c r="D10103" t="s">
        <v>330</v>
      </c>
      <c r="E10103">
        <f>VLOOKUP(D10103,'[1]Country Names and ID'!$C:$D,2,FALSE)</f>
        <v>94</v>
      </c>
      <c r="F10103">
        <v>2007</v>
      </c>
      <c r="G10103" t="s">
        <v>61</v>
      </c>
      <c r="H10103">
        <v>23.56</v>
      </c>
      <c r="I10103">
        <v>12.27</v>
      </c>
      <c r="J10103">
        <v>36.82</v>
      </c>
    </row>
    <row r="10104" spans="1:10" x14ac:dyDescent="0.2">
      <c r="A10104" t="s">
        <v>64</v>
      </c>
      <c r="B10104" t="s">
        <v>65</v>
      </c>
      <c r="C10104" t="s">
        <v>329</v>
      </c>
      <c r="D10104" t="s">
        <v>330</v>
      </c>
      <c r="E10104">
        <f>VLOOKUP(D10104,'[1]Country Names and ID'!$C:$D,2,FALSE)</f>
        <v>94</v>
      </c>
      <c r="F10104">
        <v>2007</v>
      </c>
      <c r="G10104" t="s">
        <v>44</v>
      </c>
      <c r="H10104">
        <v>25.25</v>
      </c>
      <c r="I10104">
        <v>15.94</v>
      </c>
      <c r="J10104">
        <v>36.15</v>
      </c>
    </row>
    <row r="10105" spans="1:10" x14ac:dyDescent="0.2">
      <c r="A10105" t="s">
        <v>64</v>
      </c>
      <c r="B10105" t="s">
        <v>65</v>
      </c>
      <c r="C10105" t="s">
        <v>329</v>
      </c>
      <c r="D10105" t="s">
        <v>330</v>
      </c>
      <c r="E10105">
        <f>VLOOKUP(D10105,'[1]Country Names and ID'!$C:$D,2,FALSE)</f>
        <v>94</v>
      </c>
      <c r="F10105">
        <v>2007</v>
      </c>
      <c r="G10105" t="s">
        <v>56</v>
      </c>
      <c r="H10105">
        <v>26.84</v>
      </c>
      <c r="I10105">
        <v>12.98</v>
      </c>
      <c r="J10105">
        <v>44.3</v>
      </c>
    </row>
    <row r="10106" spans="1:10" x14ac:dyDescent="0.2">
      <c r="A10106" t="s">
        <v>64</v>
      </c>
      <c r="B10106" t="s">
        <v>65</v>
      </c>
      <c r="C10106" t="s">
        <v>329</v>
      </c>
      <c r="D10106" t="s">
        <v>330</v>
      </c>
      <c r="E10106">
        <f>VLOOKUP(D10106,'[1]Country Names and ID'!$C:$D,2,FALSE)</f>
        <v>94</v>
      </c>
      <c r="F10106">
        <v>2008</v>
      </c>
      <c r="G10106" t="s">
        <v>61</v>
      </c>
      <c r="H10106">
        <v>23.12</v>
      </c>
      <c r="I10106">
        <v>12.37</v>
      </c>
      <c r="J10106">
        <v>35.53</v>
      </c>
    </row>
    <row r="10107" spans="1:10" x14ac:dyDescent="0.2">
      <c r="A10107" t="s">
        <v>64</v>
      </c>
      <c r="B10107" t="s">
        <v>65</v>
      </c>
      <c r="C10107" t="s">
        <v>329</v>
      </c>
      <c r="D10107" t="s">
        <v>330</v>
      </c>
      <c r="E10107">
        <f>VLOOKUP(D10107,'[1]Country Names and ID'!$C:$D,2,FALSE)</f>
        <v>94</v>
      </c>
      <c r="F10107">
        <v>2008</v>
      </c>
      <c r="G10107" t="s">
        <v>44</v>
      </c>
      <c r="H10107">
        <v>24.76</v>
      </c>
      <c r="I10107">
        <v>16.03</v>
      </c>
      <c r="J10107">
        <v>35</v>
      </c>
    </row>
    <row r="10108" spans="1:10" x14ac:dyDescent="0.2">
      <c r="A10108" t="s">
        <v>64</v>
      </c>
      <c r="B10108" t="s">
        <v>65</v>
      </c>
      <c r="C10108" t="s">
        <v>329</v>
      </c>
      <c r="D10108" t="s">
        <v>330</v>
      </c>
      <c r="E10108">
        <f>VLOOKUP(D10108,'[1]Country Names and ID'!$C:$D,2,FALSE)</f>
        <v>94</v>
      </c>
      <c r="F10108">
        <v>2008</v>
      </c>
      <c r="G10108" t="s">
        <v>56</v>
      </c>
      <c r="H10108">
        <v>26.3</v>
      </c>
      <c r="I10108">
        <v>13.26</v>
      </c>
      <c r="J10108">
        <v>42.35</v>
      </c>
    </row>
    <row r="10109" spans="1:10" x14ac:dyDescent="0.2">
      <c r="A10109" t="s">
        <v>64</v>
      </c>
      <c r="B10109" t="s">
        <v>65</v>
      </c>
      <c r="C10109" t="s">
        <v>329</v>
      </c>
      <c r="D10109" t="s">
        <v>330</v>
      </c>
      <c r="E10109">
        <f>VLOOKUP(D10109,'[1]Country Names and ID'!$C:$D,2,FALSE)</f>
        <v>94</v>
      </c>
      <c r="F10109">
        <v>2009</v>
      </c>
      <c r="G10109" t="s">
        <v>61</v>
      </c>
      <c r="H10109">
        <v>22.67</v>
      </c>
      <c r="I10109">
        <v>12.5</v>
      </c>
      <c r="J10109">
        <v>34.6</v>
      </c>
    </row>
    <row r="10110" spans="1:10" x14ac:dyDescent="0.2">
      <c r="A10110" t="s">
        <v>64</v>
      </c>
      <c r="B10110" t="s">
        <v>65</v>
      </c>
      <c r="C10110" t="s">
        <v>329</v>
      </c>
      <c r="D10110" t="s">
        <v>330</v>
      </c>
      <c r="E10110">
        <f>VLOOKUP(D10110,'[1]Country Names and ID'!$C:$D,2,FALSE)</f>
        <v>94</v>
      </c>
      <c r="F10110">
        <v>2009</v>
      </c>
      <c r="G10110" t="s">
        <v>44</v>
      </c>
      <c r="H10110">
        <v>24.26</v>
      </c>
      <c r="I10110">
        <v>15.93</v>
      </c>
      <c r="J10110">
        <v>33.86</v>
      </c>
    </row>
    <row r="10111" spans="1:10" x14ac:dyDescent="0.2">
      <c r="A10111" t="s">
        <v>64</v>
      </c>
      <c r="B10111" t="s">
        <v>65</v>
      </c>
      <c r="C10111" t="s">
        <v>329</v>
      </c>
      <c r="D10111" t="s">
        <v>330</v>
      </c>
      <c r="E10111">
        <f>VLOOKUP(D10111,'[1]Country Names and ID'!$C:$D,2,FALSE)</f>
        <v>94</v>
      </c>
      <c r="F10111">
        <v>2009</v>
      </c>
      <c r="G10111" t="s">
        <v>56</v>
      </c>
      <c r="H10111">
        <v>25.77</v>
      </c>
      <c r="I10111">
        <v>13.49</v>
      </c>
      <c r="J10111">
        <v>40.58</v>
      </c>
    </row>
    <row r="10112" spans="1:10" x14ac:dyDescent="0.2">
      <c r="A10112" t="s">
        <v>64</v>
      </c>
      <c r="B10112" t="s">
        <v>65</v>
      </c>
      <c r="C10112" t="s">
        <v>329</v>
      </c>
      <c r="D10112" t="s">
        <v>330</v>
      </c>
      <c r="E10112">
        <f>VLOOKUP(D10112,'[1]Country Names and ID'!$C:$D,2,FALSE)</f>
        <v>94</v>
      </c>
      <c r="F10112">
        <v>2010</v>
      </c>
      <c r="G10112" t="s">
        <v>61</v>
      </c>
      <c r="H10112">
        <v>22.21</v>
      </c>
      <c r="I10112">
        <v>12.51</v>
      </c>
      <c r="J10112">
        <v>33.630000000000003</v>
      </c>
    </row>
    <row r="10113" spans="1:10" x14ac:dyDescent="0.2">
      <c r="A10113" t="s">
        <v>64</v>
      </c>
      <c r="B10113" t="s">
        <v>65</v>
      </c>
      <c r="C10113" t="s">
        <v>329</v>
      </c>
      <c r="D10113" t="s">
        <v>330</v>
      </c>
      <c r="E10113">
        <f>VLOOKUP(D10113,'[1]Country Names and ID'!$C:$D,2,FALSE)</f>
        <v>94</v>
      </c>
      <c r="F10113">
        <v>2010</v>
      </c>
      <c r="G10113" t="s">
        <v>44</v>
      </c>
      <c r="H10113">
        <v>23.77</v>
      </c>
      <c r="I10113">
        <v>15.93</v>
      </c>
      <c r="J10113">
        <v>32.83</v>
      </c>
    </row>
    <row r="10114" spans="1:10" x14ac:dyDescent="0.2">
      <c r="A10114" t="s">
        <v>64</v>
      </c>
      <c r="B10114" t="s">
        <v>65</v>
      </c>
      <c r="C10114" t="s">
        <v>329</v>
      </c>
      <c r="D10114" t="s">
        <v>330</v>
      </c>
      <c r="E10114">
        <f>VLOOKUP(D10114,'[1]Country Names and ID'!$C:$D,2,FALSE)</f>
        <v>94</v>
      </c>
      <c r="F10114">
        <v>2010</v>
      </c>
      <c r="G10114" t="s">
        <v>56</v>
      </c>
      <c r="H10114">
        <v>25.25</v>
      </c>
      <c r="I10114">
        <v>13.69</v>
      </c>
      <c r="J10114">
        <v>39.1</v>
      </c>
    </row>
    <row r="10115" spans="1:10" x14ac:dyDescent="0.2">
      <c r="A10115" t="s">
        <v>64</v>
      </c>
      <c r="B10115" t="s">
        <v>65</v>
      </c>
      <c r="C10115" t="s">
        <v>329</v>
      </c>
      <c r="D10115" t="s">
        <v>330</v>
      </c>
      <c r="E10115">
        <f>VLOOKUP(D10115,'[1]Country Names and ID'!$C:$D,2,FALSE)</f>
        <v>94</v>
      </c>
      <c r="F10115">
        <v>2011</v>
      </c>
      <c r="G10115" t="s">
        <v>61</v>
      </c>
      <c r="H10115">
        <v>21.74</v>
      </c>
      <c r="I10115">
        <v>12.38</v>
      </c>
      <c r="J10115">
        <v>32.630000000000003</v>
      </c>
    </row>
    <row r="10116" spans="1:10" x14ac:dyDescent="0.2">
      <c r="A10116" t="s">
        <v>64</v>
      </c>
      <c r="B10116" t="s">
        <v>65</v>
      </c>
      <c r="C10116" t="s">
        <v>329</v>
      </c>
      <c r="D10116" t="s">
        <v>330</v>
      </c>
      <c r="E10116">
        <f>VLOOKUP(D10116,'[1]Country Names and ID'!$C:$D,2,FALSE)</f>
        <v>94</v>
      </c>
      <c r="F10116">
        <v>2011</v>
      </c>
      <c r="G10116" t="s">
        <v>44</v>
      </c>
      <c r="H10116">
        <v>23.27</v>
      </c>
      <c r="I10116">
        <v>15.79</v>
      </c>
      <c r="J10116">
        <v>31.89</v>
      </c>
    </row>
    <row r="10117" spans="1:10" x14ac:dyDescent="0.2">
      <c r="A10117" t="s">
        <v>64</v>
      </c>
      <c r="B10117" t="s">
        <v>65</v>
      </c>
      <c r="C10117" t="s">
        <v>329</v>
      </c>
      <c r="D10117" t="s">
        <v>330</v>
      </c>
      <c r="E10117">
        <f>VLOOKUP(D10117,'[1]Country Names and ID'!$C:$D,2,FALSE)</f>
        <v>94</v>
      </c>
      <c r="F10117">
        <v>2011</v>
      </c>
      <c r="G10117" t="s">
        <v>56</v>
      </c>
      <c r="H10117">
        <v>24.74</v>
      </c>
      <c r="I10117">
        <v>13.87</v>
      </c>
      <c r="J10117">
        <v>37.880000000000003</v>
      </c>
    </row>
    <row r="10118" spans="1:10" x14ac:dyDescent="0.2">
      <c r="A10118" t="s">
        <v>64</v>
      </c>
      <c r="B10118" t="s">
        <v>65</v>
      </c>
      <c r="C10118" t="s">
        <v>329</v>
      </c>
      <c r="D10118" t="s">
        <v>330</v>
      </c>
      <c r="E10118">
        <f>VLOOKUP(D10118,'[1]Country Names and ID'!$C:$D,2,FALSE)</f>
        <v>94</v>
      </c>
      <c r="F10118">
        <v>2012</v>
      </c>
      <c r="G10118" t="s">
        <v>61</v>
      </c>
      <c r="H10118">
        <v>21.27</v>
      </c>
      <c r="I10118">
        <v>12.32</v>
      </c>
      <c r="J10118">
        <v>31.89</v>
      </c>
    </row>
    <row r="10119" spans="1:10" x14ac:dyDescent="0.2">
      <c r="A10119" t="s">
        <v>64</v>
      </c>
      <c r="B10119" t="s">
        <v>65</v>
      </c>
      <c r="C10119" t="s">
        <v>329</v>
      </c>
      <c r="D10119" t="s">
        <v>330</v>
      </c>
      <c r="E10119">
        <f>VLOOKUP(D10119,'[1]Country Names and ID'!$C:$D,2,FALSE)</f>
        <v>94</v>
      </c>
      <c r="F10119">
        <v>2012</v>
      </c>
      <c r="G10119" t="s">
        <v>44</v>
      </c>
      <c r="H10119">
        <v>22.79</v>
      </c>
      <c r="I10119">
        <v>15.58</v>
      </c>
      <c r="J10119">
        <v>31.23</v>
      </c>
    </row>
    <row r="10120" spans="1:10" x14ac:dyDescent="0.2">
      <c r="A10120" t="s">
        <v>64</v>
      </c>
      <c r="B10120" t="s">
        <v>65</v>
      </c>
      <c r="C10120" t="s">
        <v>329</v>
      </c>
      <c r="D10120" t="s">
        <v>330</v>
      </c>
      <c r="E10120">
        <f>VLOOKUP(D10120,'[1]Country Names and ID'!$C:$D,2,FALSE)</f>
        <v>94</v>
      </c>
      <c r="F10120">
        <v>2012</v>
      </c>
      <c r="G10120" t="s">
        <v>56</v>
      </c>
      <c r="H10120">
        <v>24.25</v>
      </c>
      <c r="I10120">
        <v>13.8</v>
      </c>
      <c r="J10120">
        <v>36.67</v>
      </c>
    </row>
    <row r="10121" spans="1:10" x14ac:dyDescent="0.2">
      <c r="A10121" t="s">
        <v>64</v>
      </c>
      <c r="B10121" t="s">
        <v>65</v>
      </c>
      <c r="C10121" t="s">
        <v>329</v>
      </c>
      <c r="D10121" t="s">
        <v>330</v>
      </c>
      <c r="E10121">
        <f>VLOOKUP(D10121,'[1]Country Names and ID'!$C:$D,2,FALSE)</f>
        <v>94</v>
      </c>
      <c r="F10121">
        <v>2013</v>
      </c>
      <c r="G10121" t="s">
        <v>61</v>
      </c>
      <c r="H10121">
        <v>20.81</v>
      </c>
      <c r="I10121">
        <v>12.12</v>
      </c>
      <c r="J10121">
        <v>31.33</v>
      </c>
    </row>
    <row r="10122" spans="1:10" x14ac:dyDescent="0.2">
      <c r="A10122" t="s">
        <v>64</v>
      </c>
      <c r="B10122" t="s">
        <v>65</v>
      </c>
      <c r="C10122" t="s">
        <v>329</v>
      </c>
      <c r="D10122" t="s">
        <v>330</v>
      </c>
      <c r="E10122">
        <f>VLOOKUP(D10122,'[1]Country Names and ID'!$C:$D,2,FALSE)</f>
        <v>94</v>
      </c>
      <c r="F10122">
        <v>2013</v>
      </c>
      <c r="G10122" t="s">
        <v>44</v>
      </c>
      <c r="H10122">
        <v>22.32</v>
      </c>
      <c r="I10122">
        <v>15.36</v>
      </c>
      <c r="J10122">
        <v>30.61</v>
      </c>
    </row>
    <row r="10123" spans="1:10" x14ac:dyDescent="0.2">
      <c r="A10123" t="s">
        <v>64</v>
      </c>
      <c r="B10123" t="s">
        <v>65</v>
      </c>
      <c r="C10123" t="s">
        <v>329</v>
      </c>
      <c r="D10123" t="s">
        <v>330</v>
      </c>
      <c r="E10123">
        <f>VLOOKUP(D10123,'[1]Country Names and ID'!$C:$D,2,FALSE)</f>
        <v>94</v>
      </c>
      <c r="F10123">
        <v>2013</v>
      </c>
      <c r="G10123" t="s">
        <v>56</v>
      </c>
      <c r="H10123">
        <v>23.77</v>
      </c>
      <c r="I10123">
        <v>13.58</v>
      </c>
      <c r="J10123">
        <v>35.97</v>
      </c>
    </row>
    <row r="10124" spans="1:10" x14ac:dyDescent="0.2">
      <c r="A10124" t="s">
        <v>64</v>
      </c>
      <c r="B10124" t="s">
        <v>65</v>
      </c>
      <c r="C10124" t="s">
        <v>329</v>
      </c>
      <c r="D10124" t="s">
        <v>330</v>
      </c>
      <c r="E10124">
        <f>VLOOKUP(D10124,'[1]Country Names and ID'!$C:$D,2,FALSE)</f>
        <v>94</v>
      </c>
      <c r="F10124">
        <v>2014</v>
      </c>
      <c r="G10124" t="s">
        <v>61</v>
      </c>
      <c r="H10124">
        <v>20.38</v>
      </c>
      <c r="I10124">
        <v>11.79</v>
      </c>
      <c r="J10124">
        <v>30.78</v>
      </c>
    </row>
    <row r="10125" spans="1:10" x14ac:dyDescent="0.2">
      <c r="A10125" t="s">
        <v>64</v>
      </c>
      <c r="B10125" t="s">
        <v>65</v>
      </c>
      <c r="C10125" t="s">
        <v>329</v>
      </c>
      <c r="D10125" t="s">
        <v>330</v>
      </c>
      <c r="E10125">
        <f>VLOOKUP(D10125,'[1]Country Names and ID'!$C:$D,2,FALSE)</f>
        <v>94</v>
      </c>
      <c r="F10125">
        <v>2014</v>
      </c>
      <c r="G10125" t="s">
        <v>44</v>
      </c>
      <c r="H10125">
        <v>21.87</v>
      </c>
      <c r="I10125">
        <v>15</v>
      </c>
      <c r="J10125">
        <v>30.19</v>
      </c>
    </row>
    <row r="10126" spans="1:10" x14ac:dyDescent="0.2">
      <c r="A10126" t="s">
        <v>64</v>
      </c>
      <c r="B10126" t="s">
        <v>65</v>
      </c>
      <c r="C10126" t="s">
        <v>329</v>
      </c>
      <c r="D10126" t="s">
        <v>330</v>
      </c>
      <c r="E10126">
        <f>VLOOKUP(D10126,'[1]Country Names and ID'!$C:$D,2,FALSE)</f>
        <v>94</v>
      </c>
      <c r="F10126">
        <v>2014</v>
      </c>
      <c r="G10126" t="s">
        <v>56</v>
      </c>
      <c r="H10126">
        <v>23.32</v>
      </c>
      <c r="I10126">
        <v>13.25</v>
      </c>
      <c r="J10126">
        <v>35.58</v>
      </c>
    </row>
    <row r="10127" spans="1:10" x14ac:dyDescent="0.2">
      <c r="A10127" t="s">
        <v>64</v>
      </c>
      <c r="B10127" t="s">
        <v>65</v>
      </c>
      <c r="C10127" t="s">
        <v>329</v>
      </c>
      <c r="D10127" t="s">
        <v>330</v>
      </c>
      <c r="E10127">
        <f>VLOOKUP(D10127,'[1]Country Names and ID'!$C:$D,2,FALSE)</f>
        <v>94</v>
      </c>
      <c r="F10127">
        <v>2015</v>
      </c>
      <c r="G10127" t="s">
        <v>61</v>
      </c>
      <c r="H10127">
        <v>19.96</v>
      </c>
      <c r="I10127">
        <v>11.33</v>
      </c>
      <c r="J10127">
        <v>30.39</v>
      </c>
    </row>
    <row r="10128" spans="1:10" x14ac:dyDescent="0.2">
      <c r="A10128" t="s">
        <v>64</v>
      </c>
      <c r="B10128" t="s">
        <v>65</v>
      </c>
      <c r="C10128" t="s">
        <v>329</v>
      </c>
      <c r="D10128" t="s">
        <v>330</v>
      </c>
      <c r="E10128">
        <f>VLOOKUP(D10128,'[1]Country Names and ID'!$C:$D,2,FALSE)</f>
        <v>94</v>
      </c>
      <c r="F10128">
        <v>2015</v>
      </c>
      <c r="G10128" t="s">
        <v>44</v>
      </c>
      <c r="H10128">
        <v>21.45</v>
      </c>
      <c r="I10128">
        <v>14.57</v>
      </c>
      <c r="J10128">
        <v>29.72</v>
      </c>
    </row>
    <row r="10129" spans="1:10" x14ac:dyDescent="0.2">
      <c r="A10129" t="s">
        <v>64</v>
      </c>
      <c r="B10129" t="s">
        <v>65</v>
      </c>
      <c r="C10129" t="s">
        <v>329</v>
      </c>
      <c r="D10129" t="s">
        <v>330</v>
      </c>
      <c r="E10129">
        <f>VLOOKUP(D10129,'[1]Country Names and ID'!$C:$D,2,FALSE)</f>
        <v>94</v>
      </c>
      <c r="F10129">
        <v>2015</v>
      </c>
      <c r="G10129" t="s">
        <v>56</v>
      </c>
      <c r="H10129">
        <v>22.88</v>
      </c>
      <c r="I10129">
        <v>13.04</v>
      </c>
      <c r="J10129">
        <v>35.53</v>
      </c>
    </row>
    <row r="10130" spans="1:10" x14ac:dyDescent="0.2">
      <c r="A10130" t="s">
        <v>64</v>
      </c>
      <c r="B10130" t="s">
        <v>65</v>
      </c>
      <c r="C10130" t="s">
        <v>329</v>
      </c>
      <c r="D10130" t="s">
        <v>330</v>
      </c>
      <c r="E10130">
        <f>VLOOKUP(D10130,'[1]Country Names and ID'!$C:$D,2,FALSE)</f>
        <v>94</v>
      </c>
      <c r="F10130">
        <v>2016</v>
      </c>
      <c r="G10130" t="s">
        <v>61</v>
      </c>
      <c r="H10130">
        <v>19.579999999999998</v>
      </c>
      <c r="I10130">
        <v>10.87</v>
      </c>
      <c r="J10130">
        <v>30.18</v>
      </c>
    </row>
    <row r="10131" spans="1:10" x14ac:dyDescent="0.2">
      <c r="A10131" t="s">
        <v>64</v>
      </c>
      <c r="B10131" t="s">
        <v>65</v>
      </c>
      <c r="C10131" t="s">
        <v>329</v>
      </c>
      <c r="D10131" t="s">
        <v>330</v>
      </c>
      <c r="E10131">
        <f>VLOOKUP(D10131,'[1]Country Names and ID'!$C:$D,2,FALSE)</f>
        <v>94</v>
      </c>
      <c r="F10131">
        <v>2016</v>
      </c>
      <c r="G10131" t="s">
        <v>44</v>
      </c>
      <c r="H10131">
        <v>21.04</v>
      </c>
      <c r="I10131">
        <v>14.11</v>
      </c>
      <c r="J10131">
        <v>29.49</v>
      </c>
    </row>
    <row r="10132" spans="1:10" x14ac:dyDescent="0.2">
      <c r="A10132" t="s">
        <v>64</v>
      </c>
      <c r="B10132" t="s">
        <v>65</v>
      </c>
      <c r="C10132" t="s">
        <v>329</v>
      </c>
      <c r="D10132" t="s">
        <v>330</v>
      </c>
      <c r="E10132">
        <f>VLOOKUP(D10132,'[1]Country Names and ID'!$C:$D,2,FALSE)</f>
        <v>94</v>
      </c>
      <c r="F10132">
        <v>2016</v>
      </c>
      <c r="G10132" t="s">
        <v>56</v>
      </c>
      <c r="H10132">
        <v>22.47</v>
      </c>
      <c r="I10132">
        <v>12.49</v>
      </c>
      <c r="J10132">
        <v>35.26</v>
      </c>
    </row>
    <row r="10133" spans="1:10" x14ac:dyDescent="0.2">
      <c r="A10133" t="s">
        <v>64</v>
      </c>
      <c r="B10133" t="s">
        <v>65</v>
      </c>
      <c r="C10133" t="s">
        <v>329</v>
      </c>
      <c r="D10133" t="s">
        <v>330</v>
      </c>
      <c r="E10133">
        <f>VLOOKUP(D10133,'[1]Country Names and ID'!$C:$D,2,FALSE)</f>
        <v>94</v>
      </c>
      <c r="F10133">
        <v>2017</v>
      </c>
      <c r="G10133" t="s">
        <v>61</v>
      </c>
      <c r="H10133">
        <v>19.21</v>
      </c>
      <c r="I10133">
        <v>10.34</v>
      </c>
      <c r="J10133">
        <v>30.1</v>
      </c>
    </row>
    <row r="10134" spans="1:10" x14ac:dyDescent="0.2">
      <c r="A10134" t="s">
        <v>64</v>
      </c>
      <c r="B10134" t="s">
        <v>65</v>
      </c>
      <c r="C10134" t="s">
        <v>329</v>
      </c>
      <c r="D10134" t="s">
        <v>330</v>
      </c>
      <c r="E10134">
        <f>VLOOKUP(D10134,'[1]Country Names and ID'!$C:$D,2,FALSE)</f>
        <v>94</v>
      </c>
      <c r="F10134">
        <v>2017</v>
      </c>
      <c r="G10134" t="s">
        <v>44</v>
      </c>
      <c r="H10134">
        <v>20.66</v>
      </c>
      <c r="I10134">
        <v>13.57</v>
      </c>
      <c r="J10134">
        <v>29.38</v>
      </c>
    </row>
    <row r="10135" spans="1:10" x14ac:dyDescent="0.2">
      <c r="A10135" t="s">
        <v>64</v>
      </c>
      <c r="B10135" t="s">
        <v>65</v>
      </c>
      <c r="C10135" t="s">
        <v>329</v>
      </c>
      <c r="D10135" t="s">
        <v>330</v>
      </c>
      <c r="E10135">
        <f>VLOOKUP(D10135,'[1]Country Names and ID'!$C:$D,2,FALSE)</f>
        <v>94</v>
      </c>
      <c r="F10135">
        <v>2017</v>
      </c>
      <c r="G10135" t="s">
        <v>56</v>
      </c>
      <c r="H10135">
        <v>22.08</v>
      </c>
      <c r="I10135">
        <v>11.92</v>
      </c>
      <c r="J10135">
        <v>35.200000000000003</v>
      </c>
    </row>
    <row r="10136" spans="1:10" x14ac:dyDescent="0.2">
      <c r="A10136" t="s">
        <v>64</v>
      </c>
      <c r="B10136" t="s">
        <v>65</v>
      </c>
      <c r="C10136" t="s">
        <v>329</v>
      </c>
      <c r="D10136" t="s">
        <v>330</v>
      </c>
      <c r="E10136">
        <f>VLOOKUP(D10136,'[1]Country Names and ID'!$C:$D,2,FALSE)</f>
        <v>94</v>
      </c>
      <c r="F10136">
        <v>2018</v>
      </c>
      <c r="G10136" t="s">
        <v>61</v>
      </c>
      <c r="H10136">
        <v>18.86</v>
      </c>
      <c r="I10136">
        <v>9.9</v>
      </c>
      <c r="J10136">
        <v>30.01</v>
      </c>
    </row>
    <row r="10137" spans="1:10" x14ac:dyDescent="0.2">
      <c r="A10137" t="s">
        <v>64</v>
      </c>
      <c r="B10137" t="s">
        <v>65</v>
      </c>
      <c r="C10137" t="s">
        <v>329</v>
      </c>
      <c r="D10137" t="s">
        <v>330</v>
      </c>
      <c r="E10137">
        <f>VLOOKUP(D10137,'[1]Country Names and ID'!$C:$D,2,FALSE)</f>
        <v>94</v>
      </c>
      <c r="F10137">
        <v>2018</v>
      </c>
      <c r="G10137" t="s">
        <v>44</v>
      </c>
      <c r="H10137">
        <v>20.3</v>
      </c>
      <c r="I10137">
        <v>12.99</v>
      </c>
      <c r="J10137">
        <v>29.23</v>
      </c>
    </row>
    <row r="10138" spans="1:10" x14ac:dyDescent="0.2">
      <c r="A10138" t="s">
        <v>64</v>
      </c>
      <c r="B10138" t="s">
        <v>65</v>
      </c>
      <c r="C10138" t="s">
        <v>329</v>
      </c>
      <c r="D10138" t="s">
        <v>330</v>
      </c>
      <c r="E10138">
        <f>VLOOKUP(D10138,'[1]Country Names and ID'!$C:$D,2,FALSE)</f>
        <v>94</v>
      </c>
      <c r="F10138">
        <v>2018</v>
      </c>
      <c r="G10138" t="s">
        <v>56</v>
      </c>
      <c r="H10138">
        <v>21.7</v>
      </c>
      <c r="I10138">
        <v>11.27</v>
      </c>
      <c r="J10138">
        <v>35.78</v>
      </c>
    </row>
    <row r="10139" spans="1:10" x14ac:dyDescent="0.2">
      <c r="A10139" t="s">
        <v>64</v>
      </c>
      <c r="B10139" t="s">
        <v>65</v>
      </c>
      <c r="C10139" t="s">
        <v>329</v>
      </c>
      <c r="D10139" t="s">
        <v>330</v>
      </c>
      <c r="E10139">
        <f>VLOOKUP(D10139,'[1]Country Names and ID'!$C:$D,2,FALSE)</f>
        <v>94</v>
      </c>
      <c r="F10139">
        <v>2019</v>
      </c>
      <c r="G10139" t="s">
        <v>61</v>
      </c>
      <c r="H10139">
        <v>18.53</v>
      </c>
      <c r="I10139">
        <v>9.27</v>
      </c>
      <c r="J10139">
        <v>30.22</v>
      </c>
    </row>
    <row r="10140" spans="1:10" x14ac:dyDescent="0.2">
      <c r="A10140" t="s">
        <v>64</v>
      </c>
      <c r="B10140" t="s">
        <v>65</v>
      </c>
      <c r="C10140" t="s">
        <v>329</v>
      </c>
      <c r="D10140" t="s">
        <v>330</v>
      </c>
      <c r="E10140">
        <f>VLOOKUP(D10140,'[1]Country Names and ID'!$C:$D,2,FALSE)</f>
        <v>94</v>
      </c>
      <c r="F10140">
        <v>2019</v>
      </c>
      <c r="G10140" t="s">
        <v>44</v>
      </c>
      <c r="H10140">
        <v>19.95</v>
      </c>
      <c r="I10140">
        <v>12.44</v>
      </c>
      <c r="J10140">
        <v>29.18</v>
      </c>
    </row>
    <row r="10141" spans="1:10" x14ac:dyDescent="0.2">
      <c r="A10141" t="s">
        <v>64</v>
      </c>
      <c r="B10141" t="s">
        <v>65</v>
      </c>
      <c r="C10141" t="s">
        <v>329</v>
      </c>
      <c r="D10141" t="s">
        <v>330</v>
      </c>
      <c r="E10141">
        <f>VLOOKUP(D10141,'[1]Country Names and ID'!$C:$D,2,FALSE)</f>
        <v>94</v>
      </c>
      <c r="F10141">
        <v>2019</v>
      </c>
      <c r="G10141" t="s">
        <v>56</v>
      </c>
      <c r="H10141">
        <v>21.35</v>
      </c>
      <c r="I10141">
        <v>10.56</v>
      </c>
      <c r="J10141">
        <v>35.950000000000003</v>
      </c>
    </row>
    <row r="10142" spans="1:10" x14ac:dyDescent="0.2">
      <c r="A10142" t="s">
        <v>147</v>
      </c>
      <c r="B10142" t="s">
        <v>148</v>
      </c>
      <c r="C10142" t="s">
        <v>731</v>
      </c>
      <c r="D10142" t="s">
        <v>732</v>
      </c>
      <c r="E10142">
        <f>VLOOKUP(D10142,'[1]Country Names and ID'!$C:$D,2,FALSE)</f>
        <v>153</v>
      </c>
      <c r="F10142">
        <v>2000</v>
      </c>
      <c r="G10142" t="s">
        <v>61</v>
      </c>
      <c r="H10142">
        <v>26.98</v>
      </c>
      <c r="I10142">
        <v>8.75</v>
      </c>
      <c r="J10142">
        <v>54</v>
      </c>
    </row>
    <row r="10143" spans="1:10" x14ac:dyDescent="0.2">
      <c r="A10143" t="s">
        <v>147</v>
      </c>
      <c r="B10143" t="s">
        <v>148</v>
      </c>
      <c r="C10143" t="s">
        <v>731</v>
      </c>
      <c r="D10143" t="s">
        <v>732</v>
      </c>
      <c r="E10143">
        <f>VLOOKUP(D10143,'[1]Country Names and ID'!$C:$D,2,FALSE)</f>
        <v>153</v>
      </c>
      <c r="F10143">
        <v>2000</v>
      </c>
      <c r="G10143" t="s">
        <v>44</v>
      </c>
      <c r="H10143">
        <v>30.79</v>
      </c>
      <c r="I10143">
        <v>14.6</v>
      </c>
      <c r="J10143">
        <v>50.69</v>
      </c>
    </row>
    <row r="10144" spans="1:10" x14ac:dyDescent="0.2">
      <c r="A10144" t="s">
        <v>147</v>
      </c>
      <c r="B10144" t="s">
        <v>148</v>
      </c>
      <c r="C10144" t="s">
        <v>731</v>
      </c>
      <c r="D10144" t="s">
        <v>732</v>
      </c>
      <c r="E10144">
        <f>VLOOKUP(D10144,'[1]Country Names and ID'!$C:$D,2,FALSE)</f>
        <v>153</v>
      </c>
      <c r="F10144">
        <v>2000</v>
      </c>
      <c r="G10144" t="s">
        <v>56</v>
      </c>
      <c r="H10144">
        <v>34.56</v>
      </c>
      <c r="I10144">
        <v>10.28</v>
      </c>
      <c r="J10144">
        <v>67.260000000000005</v>
      </c>
    </row>
    <row r="10145" spans="1:10" x14ac:dyDescent="0.2">
      <c r="A10145" t="s">
        <v>147</v>
      </c>
      <c r="B10145" t="s">
        <v>148</v>
      </c>
      <c r="C10145" t="s">
        <v>731</v>
      </c>
      <c r="D10145" t="s">
        <v>732</v>
      </c>
      <c r="E10145">
        <f>VLOOKUP(D10145,'[1]Country Names and ID'!$C:$D,2,FALSE)</f>
        <v>153</v>
      </c>
      <c r="F10145">
        <v>2001</v>
      </c>
      <c r="G10145" t="s">
        <v>61</v>
      </c>
      <c r="H10145">
        <v>27.27</v>
      </c>
      <c r="I10145">
        <v>9.25</v>
      </c>
      <c r="J10145">
        <v>53.54</v>
      </c>
    </row>
    <row r="10146" spans="1:10" x14ac:dyDescent="0.2">
      <c r="A10146" t="s">
        <v>147</v>
      </c>
      <c r="B10146" t="s">
        <v>148</v>
      </c>
      <c r="C10146" t="s">
        <v>731</v>
      </c>
      <c r="D10146" t="s">
        <v>732</v>
      </c>
      <c r="E10146">
        <f>VLOOKUP(D10146,'[1]Country Names and ID'!$C:$D,2,FALSE)</f>
        <v>153</v>
      </c>
      <c r="F10146">
        <v>2001</v>
      </c>
      <c r="G10146" t="s">
        <v>44</v>
      </c>
      <c r="H10146">
        <v>31.09</v>
      </c>
      <c r="I10146">
        <v>15.13</v>
      </c>
      <c r="J10146">
        <v>50.31</v>
      </c>
    </row>
    <row r="10147" spans="1:10" x14ac:dyDescent="0.2">
      <c r="A10147" t="s">
        <v>147</v>
      </c>
      <c r="B10147" t="s">
        <v>148</v>
      </c>
      <c r="C10147" t="s">
        <v>731</v>
      </c>
      <c r="D10147" t="s">
        <v>732</v>
      </c>
      <c r="E10147">
        <f>VLOOKUP(D10147,'[1]Country Names and ID'!$C:$D,2,FALSE)</f>
        <v>153</v>
      </c>
      <c r="F10147">
        <v>2001</v>
      </c>
      <c r="G10147" t="s">
        <v>56</v>
      </c>
      <c r="H10147">
        <v>34.880000000000003</v>
      </c>
      <c r="I10147">
        <v>10.94</v>
      </c>
      <c r="J10147">
        <v>66.61</v>
      </c>
    </row>
    <row r="10148" spans="1:10" x14ac:dyDescent="0.2">
      <c r="A10148" t="s">
        <v>147</v>
      </c>
      <c r="B10148" t="s">
        <v>148</v>
      </c>
      <c r="C10148" t="s">
        <v>731</v>
      </c>
      <c r="D10148" t="s">
        <v>732</v>
      </c>
      <c r="E10148">
        <f>VLOOKUP(D10148,'[1]Country Names and ID'!$C:$D,2,FALSE)</f>
        <v>153</v>
      </c>
      <c r="F10148">
        <v>2002</v>
      </c>
      <c r="G10148" t="s">
        <v>61</v>
      </c>
      <c r="H10148">
        <v>27.56</v>
      </c>
      <c r="I10148">
        <v>9.77</v>
      </c>
      <c r="J10148">
        <v>53</v>
      </c>
    </row>
    <row r="10149" spans="1:10" x14ac:dyDescent="0.2">
      <c r="A10149" t="s">
        <v>147</v>
      </c>
      <c r="B10149" t="s">
        <v>148</v>
      </c>
      <c r="C10149" t="s">
        <v>731</v>
      </c>
      <c r="D10149" t="s">
        <v>732</v>
      </c>
      <c r="E10149">
        <f>VLOOKUP(D10149,'[1]Country Names and ID'!$C:$D,2,FALSE)</f>
        <v>153</v>
      </c>
      <c r="F10149">
        <v>2002</v>
      </c>
      <c r="G10149" t="s">
        <v>44</v>
      </c>
      <c r="H10149">
        <v>31.4</v>
      </c>
      <c r="I10149">
        <v>15.69</v>
      </c>
      <c r="J10149">
        <v>50.24</v>
      </c>
    </row>
    <row r="10150" spans="1:10" x14ac:dyDescent="0.2">
      <c r="A10150" t="s">
        <v>147</v>
      </c>
      <c r="B10150" t="s">
        <v>148</v>
      </c>
      <c r="C10150" t="s">
        <v>731</v>
      </c>
      <c r="D10150" t="s">
        <v>732</v>
      </c>
      <c r="E10150">
        <f>VLOOKUP(D10150,'[1]Country Names and ID'!$C:$D,2,FALSE)</f>
        <v>153</v>
      </c>
      <c r="F10150">
        <v>2002</v>
      </c>
      <c r="G10150" t="s">
        <v>56</v>
      </c>
      <c r="H10150">
        <v>35.21</v>
      </c>
      <c r="I10150">
        <v>11.45</v>
      </c>
      <c r="J10150">
        <v>66.239999999999995</v>
      </c>
    </row>
    <row r="10151" spans="1:10" x14ac:dyDescent="0.2">
      <c r="A10151" t="s">
        <v>147</v>
      </c>
      <c r="B10151" t="s">
        <v>148</v>
      </c>
      <c r="C10151" t="s">
        <v>731</v>
      </c>
      <c r="D10151" t="s">
        <v>732</v>
      </c>
      <c r="E10151">
        <f>VLOOKUP(D10151,'[1]Country Names and ID'!$C:$D,2,FALSE)</f>
        <v>153</v>
      </c>
      <c r="F10151">
        <v>2003</v>
      </c>
      <c r="G10151" t="s">
        <v>61</v>
      </c>
      <c r="H10151">
        <v>27.86</v>
      </c>
      <c r="I10151">
        <v>10.29</v>
      </c>
      <c r="J10151">
        <v>52.47</v>
      </c>
    </row>
    <row r="10152" spans="1:10" x14ac:dyDescent="0.2">
      <c r="A10152" t="s">
        <v>147</v>
      </c>
      <c r="B10152" t="s">
        <v>148</v>
      </c>
      <c r="C10152" t="s">
        <v>731</v>
      </c>
      <c r="D10152" t="s">
        <v>732</v>
      </c>
      <c r="E10152">
        <f>VLOOKUP(D10152,'[1]Country Names and ID'!$C:$D,2,FALSE)</f>
        <v>153</v>
      </c>
      <c r="F10152">
        <v>2003</v>
      </c>
      <c r="G10152" t="s">
        <v>44</v>
      </c>
      <c r="H10152">
        <v>31.72</v>
      </c>
      <c r="I10152">
        <v>16.2</v>
      </c>
      <c r="J10152">
        <v>50.12</v>
      </c>
    </row>
    <row r="10153" spans="1:10" x14ac:dyDescent="0.2">
      <c r="A10153" t="s">
        <v>147</v>
      </c>
      <c r="B10153" t="s">
        <v>148</v>
      </c>
      <c r="C10153" t="s">
        <v>731</v>
      </c>
      <c r="D10153" t="s">
        <v>732</v>
      </c>
      <c r="E10153">
        <f>VLOOKUP(D10153,'[1]Country Names and ID'!$C:$D,2,FALSE)</f>
        <v>153</v>
      </c>
      <c r="F10153">
        <v>2003</v>
      </c>
      <c r="G10153" t="s">
        <v>56</v>
      </c>
      <c r="H10153">
        <v>35.53</v>
      </c>
      <c r="I10153">
        <v>12.05</v>
      </c>
      <c r="J10153">
        <v>65.319999999999993</v>
      </c>
    </row>
    <row r="10154" spans="1:10" x14ac:dyDescent="0.2">
      <c r="A10154" t="s">
        <v>147</v>
      </c>
      <c r="B10154" t="s">
        <v>148</v>
      </c>
      <c r="C10154" t="s">
        <v>731</v>
      </c>
      <c r="D10154" t="s">
        <v>732</v>
      </c>
      <c r="E10154">
        <f>VLOOKUP(D10154,'[1]Country Names and ID'!$C:$D,2,FALSE)</f>
        <v>153</v>
      </c>
      <c r="F10154">
        <v>2004</v>
      </c>
      <c r="G10154" t="s">
        <v>61</v>
      </c>
      <c r="H10154">
        <v>28.15</v>
      </c>
      <c r="I10154">
        <v>10.7</v>
      </c>
      <c r="J10154">
        <v>52.31</v>
      </c>
    </row>
    <row r="10155" spans="1:10" x14ac:dyDescent="0.2">
      <c r="A10155" t="s">
        <v>147</v>
      </c>
      <c r="B10155" t="s">
        <v>148</v>
      </c>
      <c r="C10155" t="s">
        <v>731</v>
      </c>
      <c r="D10155" t="s">
        <v>732</v>
      </c>
      <c r="E10155">
        <f>VLOOKUP(D10155,'[1]Country Names and ID'!$C:$D,2,FALSE)</f>
        <v>153</v>
      </c>
      <c r="F10155">
        <v>2004</v>
      </c>
      <c r="G10155" t="s">
        <v>44</v>
      </c>
      <c r="H10155">
        <v>32.03</v>
      </c>
      <c r="I10155">
        <v>16.77</v>
      </c>
      <c r="J10155">
        <v>50.07</v>
      </c>
    </row>
    <row r="10156" spans="1:10" x14ac:dyDescent="0.2">
      <c r="A10156" t="s">
        <v>147</v>
      </c>
      <c r="B10156" t="s">
        <v>148</v>
      </c>
      <c r="C10156" t="s">
        <v>731</v>
      </c>
      <c r="D10156" t="s">
        <v>732</v>
      </c>
      <c r="E10156">
        <f>VLOOKUP(D10156,'[1]Country Names and ID'!$C:$D,2,FALSE)</f>
        <v>153</v>
      </c>
      <c r="F10156">
        <v>2004</v>
      </c>
      <c r="G10156" t="s">
        <v>56</v>
      </c>
      <c r="H10156">
        <v>35.86</v>
      </c>
      <c r="I10156">
        <v>12.41</v>
      </c>
      <c r="J10156">
        <v>65.12</v>
      </c>
    </row>
    <row r="10157" spans="1:10" x14ac:dyDescent="0.2">
      <c r="A10157" t="s">
        <v>147</v>
      </c>
      <c r="B10157" t="s">
        <v>148</v>
      </c>
      <c r="C10157" t="s">
        <v>731</v>
      </c>
      <c r="D10157" t="s">
        <v>732</v>
      </c>
      <c r="E10157">
        <f>VLOOKUP(D10157,'[1]Country Names and ID'!$C:$D,2,FALSE)</f>
        <v>153</v>
      </c>
      <c r="F10157">
        <v>2005</v>
      </c>
      <c r="G10157" t="s">
        <v>61</v>
      </c>
      <c r="H10157">
        <v>28.43</v>
      </c>
      <c r="I10157">
        <v>11.1</v>
      </c>
      <c r="J10157">
        <v>52.21</v>
      </c>
    </row>
    <row r="10158" spans="1:10" x14ac:dyDescent="0.2">
      <c r="A10158" t="s">
        <v>147</v>
      </c>
      <c r="B10158" t="s">
        <v>148</v>
      </c>
      <c r="C10158" t="s">
        <v>731</v>
      </c>
      <c r="D10158" t="s">
        <v>732</v>
      </c>
      <c r="E10158">
        <f>VLOOKUP(D10158,'[1]Country Names and ID'!$C:$D,2,FALSE)</f>
        <v>153</v>
      </c>
      <c r="F10158">
        <v>2005</v>
      </c>
      <c r="G10158" t="s">
        <v>44</v>
      </c>
      <c r="H10158">
        <v>32.340000000000003</v>
      </c>
      <c r="I10158">
        <v>17.28</v>
      </c>
      <c r="J10158">
        <v>49.93</v>
      </c>
    </row>
    <row r="10159" spans="1:10" x14ac:dyDescent="0.2">
      <c r="A10159" t="s">
        <v>147</v>
      </c>
      <c r="B10159" t="s">
        <v>148</v>
      </c>
      <c r="C10159" t="s">
        <v>731</v>
      </c>
      <c r="D10159" t="s">
        <v>732</v>
      </c>
      <c r="E10159">
        <f>VLOOKUP(D10159,'[1]Country Names and ID'!$C:$D,2,FALSE)</f>
        <v>153</v>
      </c>
      <c r="F10159">
        <v>2005</v>
      </c>
      <c r="G10159" t="s">
        <v>56</v>
      </c>
      <c r="H10159">
        <v>36.19</v>
      </c>
      <c r="I10159">
        <v>13.2</v>
      </c>
      <c r="J10159">
        <v>64.72</v>
      </c>
    </row>
    <row r="10160" spans="1:10" x14ac:dyDescent="0.2">
      <c r="A10160" t="s">
        <v>147</v>
      </c>
      <c r="B10160" t="s">
        <v>148</v>
      </c>
      <c r="C10160" t="s">
        <v>731</v>
      </c>
      <c r="D10160" t="s">
        <v>732</v>
      </c>
      <c r="E10160">
        <f>VLOOKUP(D10160,'[1]Country Names and ID'!$C:$D,2,FALSE)</f>
        <v>153</v>
      </c>
      <c r="F10160">
        <v>2006</v>
      </c>
      <c r="G10160" t="s">
        <v>61</v>
      </c>
      <c r="H10160">
        <v>28.72</v>
      </c>
      <c r="I10160">
        <v>11.66</v>
      </c>
      <c r="J10160">
        <v>52</v>
      </c>
    </row>
    <row r="10161" spans="1:10" x14ac:dyDescent="0.2">
      <c r="A10161" t="s">
        <v>147</v>
      </c>
      <c r="B10161" t="s">
        <v>148</v>
      </c>
      <c r="C10161" t="s">
        <v>731</v>
      </c>
      <c r="D10161" t="s">
        <v>732</v>
      </c>
      <c r="E10161">
        <f>VLOOKUP(D10161,'[1]Country Names and ID'!$C:$D,2,FALSE)</f>
        <v>153</v>
      </c>
      <c r="F10161">
        <v>2006</v>
      </c>
      <c r="G10161" t="s">
        <v>44</v>
      </c>
      <c r="H10161">
        <v>32.64</v>
      </c>
      <c r="I10161">
        <v>17.670000000000002</v>
      </c>
      <c r="J10161">
        <v>50.22</v>
      </c>
    </row>
    <row r="10162" spans="1:10" x14ac:dyDescent="0.2">
      <c r="A10162" t="s">
        <v>147</v>
      </c>
      <c r="B10162" t="s">
        <v>148</v>
      </c>
      <c r="C10162" t="s">
        <v>731</v>
      </c>
      <c r="D10162" t="s">
        <v>732</v>
      </c>
      <c r="E10162">
        <f>VLOOKUP(D10162,'[1]Country Names and ID'!$C:$D,2,FALSE)</f>
        <v>153</v>
      </c>
      <c r="F10162">
        <v>2006</v>
      </c>
      <c r="G10162" t="s">
        <v>56</v>
      </c>
      <c r="H10162">
        <v>36.51</v>
      </c>
      <c r="I10162">
        <v>13.91</v>
      </c>
      <c r="J10162">
        <v>64.62</v>
      </c>
    </row>
    <row r="10163" spans="1:10" x14ac:dyDescent="0.2">
      <c r="A10163" t="s">
        <v>147</v>
      </c>
      <c r="B10163" t="s">
        <v>148</v>
      </c>
      <c r="C10163" t="s">
        <v>731</v>
      </c>
      <c r="D10163" t="s">
        <v>732</v>
      </c>
      <c r="E10163">
        <f>VLOOKUP(D10163,'[1]Country Names and ID'!$C:$D,2,FALSE)</f>
        <v>153</v>
      </c>
      <c r="F10163">
        <v>2007</v>
      </c>
      <c r="G10163" t="s">
        <v>61</v>
      </c>
      <c r="H10163">
        <v>29</v>
      </c>
      <c r="I10163">
        <v>11.9</v>
      </c>
      <c r="J10163">
        <v>52.14</v>
      </c>
    </row>
    <row r="10164" spans="1:10" x14ac:dyDescent="0.2">
      <c r="A10164" t="s">
        <v>147</v>
      </c>
      <c r="B10164" t="s">
        <v>148</v>
      </c>
      <c r="C10164" t="s">
        <v>731</v>
      </c>
      <c r="D10164" t="s">
        <v>732</v>
      </c>
      <c r="E10164">
        <f>VLOOKUP(D10164,'[1]Country Names and ID'!$C:$D,2,FALSE)</f>
        <v>153</v>
      </c>
      <c r="F10164">
        <v>2007</v>
      </c>
      <c r="G10164" t="s">
        <v>44</v>
      </c>
      <c r="H10164">
        <v>32.950000000000003</v>
      </c>
      <c r="I10164">
        <v>17.940000000000001</v>
      </c>
      <c r="J10164">
        <v>50.5</v>
      </c>
    </row>
    <row r="10165" spans="1:10" x14ac:dyDescent="0.2">
      <c r="A10165" t="s">
        <v>147</v>
      </c>
      <c r="B10165" t="s">
        <v>148</v>
      </c>
      <c r="C10165" t="s">
        <v>731</v>
      </c>
      <c r="D10165" t="s">
        <v>732</v>
      </c>
      <c r="E10165">
        <f>VLOOKUP(D10165,'[1]Country Names and ID'!$C:$D,2,FALSE)</f>
        <v>153</v>
      </c>
      <c r="F10165">
        <v>2007</v>
      </c>
      <c r="G10165" t="s">
        <v>56</v>
      </c>
      <c r="H10165">
        <v>36.840000000000003</v>
      </c>
      <c r="I10165">
        <v>14.25</v>
      </c>
      <c r="J10165">
        <v>64.37</v>
      </c>
    </row>
    <row r="10166" spans="1:10" x14ac:dyDescent="0.2">
      <c r="A10166" t="s">
        <v>147</v>
      </c>
      <c r="B10166" t="s">
        <v>148</v>
      </c>
      <c r="C10166" t="s">
        <v>731</v>
      </c>
      <c r="D10166" t="s">
        <v>732</v>
      </c>
      <c r="E10166">
        <f>VLOOKUP(D10166,'[1]Country Names and ID'!$C:$D,2,FALSE)</f>
        <v>153</v>
      </c>
      <c r="F10166">
        <v>2008</v>
      </c>
      <c r="G10166" t="s">
        <v>61</v>
      </c>
      <c r="H10166">
        <v>29.28</v>
      </c>
      <c r="I10166">
        <v>12.24</v>
      </c>
      <c r="J10166">
        <v>52</v>
      </c>
    </row>
    <row r="10167" spans="1:10" x14ac:dyDescent="0.2">
      <c r="A10167" t="s">
        <v>147</v>
      </c>
      <c r="B10167" t="s">
        <v>148</v>
      </c>
      <c r="C10167" t="s">
        <v>731</v>
      </c>
      <c r="D10167" t="s">
        <v>732</v>
      </c>
      <c r="E10167">
        <f>VLOOKUP(D10167,'[1]Country Names and ID'!$C:$D,2,FALSE)</f>
        <v>153</v>
      </c>
      <c r="F10167">
        <v>2008</v>
      </c>
      <c r="G10167" t="s">
        <v>44</v>
      </c>
      <c r="H10167">
        <v>33.26</v>
      </c>
      <c r="I10167">
        <v>18.32</v>
      </c>
      <c r="J10167">
        <v>50.69</v>
      </c>
    </row>
    <row r="10168" spans="1:10" x14ac:dyDescent="0.2">
      <c r="A10168" t="s">
        <v>147</v>
      </c>
      <c r="B10168" t="s">
        <v>148</v>
      </c>
      <c r="C10168" t="s">
        <v>731</v>
      </c>
      <c r="D10168" t="s">
        <v>732</v>
      </c>
      <c r="E10168">
        <f>VLOOKUP(D10168,'[1]Country Names and ID'!$C:$D,2,FALSE)</f>
        <v>153</v>
      </c>
      <c r="F10168">
        <v>2008</v>
      </c>
      <c r="G10168" t="s">
        <v>56</v>
      </c>
      <c r="H10168">
        <v>37.17</v>
      </c>
      <c r="I10168">
        <v>14.69</v>
      </c>
      <c r="J10168">
        <v>64.28</v>
      </c>
    </row>
    <row r="10169" spans="1:10" x14ac:dyDescent="0.2">
      <c r="A10169" t="s">
        <v>147</v>
      </c>
      <c r="B10169" t="s">
        <v>148</v>
      </c>
      <c r="C10169" t="s">
        <v>731</v>
      </c>
      <c r="D10169" t="s">
        <v>732</v>
      </c>
      <c r="E10169">
        <f>VLOOKUP(D10169,'[1]Country Names and ID'!$C:$D,2,FALSE)</f>
        <v>153</v>
      </c>
      <c r="F10169">
        <v>2009</v>
      </c>
      <c r="G10169" t="s">
        <v>61</v>
      </c>
      <c r="H10169">
        <v>29.55</v>
      </c>
      <c r="I10169">
        <v>12.59</v>
      </c>
      <c r="J10169">
        <v>52.14</v>
      </c>
    </row>
    <row r="10170" spans="1:10" x14ac:dyDescent="0.2">
      <c r="A10170" t="s">
        <v>147</v>
      </c>
      <c r="B10170" t="s">
        <v>148</v>
      </c>
      <c r="C10170" t="s">
        <v>731</v>
      </c>
      <c r="D10170" t="s">
        <v>732</v>
      </c>
      <c r="E10170">
        <f>VLOOKUP(D10170,'[1]Country Names and ID'!$C:$D,2,FALSE)</f>
        <v>153</v>
      </c>
      <c r="F10170">
        <v>2009</v>
      </c>
      <c r="G10170" t="s">
        <v>44</v>
      </c>
      <c r="H10170">
        <v>33.58</v>
      </c>
      <c r="I10170">
        <v>18.61</v>
      </c>
      <c r="J10170">
        <v>50.99</v>
      </c>
    </row>
    <row r="10171" spans="1:10" x14ac:dyDescent="0.2">
      <c r="A10171" t="s">
        <v>147</v>
      </c>
      <c r="B10171" t="s">
        <v>148</v>
      </c>
      <c r="C10171" t="s">
        <v>731</v>
      </c>
      <c r="D10171" t="s">
        <v>732</v>
      </c>
      <c r="E10171">
        <f>VLOOKUP(D10171,'[1]Country Names and ID'!$C:$D,2,FALSE)</f>
        <v>153</v>
      </c>
      <c r="F10171">
        <v>2009</v>
      </c>
      <c r="G10171" t="s">
        <v>56</v>
      </c>
      <c r="H10171">
        <v>37.520000000000003</v>
      </c>
      <c r="I10171">
        <v>15.02</v>
      </c>
      <c r="J10171">
        <v>64.05</v>
      </c>
    </row>
    <row r="10172" spans="1:10" x14ac:dyDescent="0.2">
      <c r="A10172" t="s">
        <v>147</v>
      </c>
      <c r="B10172" t="s">
        <v>148</v>
      </c>
      <c r="C10172" t="s">
        <v>731</v>
      </c>
      <c r="D10172" t="s">
        <v>732</v>
      </c>
      <c r="E10172">
        <f>VLOOKUP(D10172,'[1]Country Names and ID'!$C:$D,2,FALSE)</f>
        <v>153</v>
      </c>
      <c r="F10172">
        <v>2010</v>
      </c>
      <c r="G10172" t="s">
        <v>61</v>
      </c>
      <c r="H10172">
        <v>29.83</v>
      </c>
      <c r="I10172">
        <v>12.85</v>
      </c>
      <c r="J10172">
        <v>52.6</v>
      </c>
    </row>
    <row r="10173" spans="1:10" x14ac:dyDescent="0.2">
      <c r="A10173" t="s">
        <v>147</v>
      </c>
      <c r="B10173" t="s">
        <v>148</v>
      </c>
      <c r="C10173" t="s">
        <v>731</v>
      </c>
      <c r="D10173" t="s">
        <v>732</v>
      </c>
      <c r="E10173">
        <f>VLOOKUP(D10173,'[1]Country Names and ID'!$C:$D,2,FALSE)</f>
        <v>153</v>
      </c>
      <c r="F10173">
        <v>2010</v>
      </c>
      <c r="G10173" t="s">
        <v>44</v>
      </c>
      <c r="H10173">
        <v>33.89</v>
      </c>
      <c r="I10173">
        <v>18.7</v>
      </c>
      <c r="J10173">
        <v>51.39</v>
      </c>
    </row>
    <row r="10174" spans="1:10" x14ac:dyDescent="0.2">
      <c r="A10174" t="s">
        <v>147</v>
      </c>
      <c r="B10174" t="s">
        <v>148</v>
      </c>
      <c r="C10174" t="s">
        <v>731</v>
      </c>
      <c r="D10174" t="s">
        <v>732</v>
      </c>
      <c r="E10174">
        <f>VLOOKUP(D10174,'[1]Country Names and ID'!$C:$D,2,FALSE)</f>
        <v>153</v>
      </c>
      <c r="F10174">
        <v>2010</v>
      </c>
      <c r="G10174" t="s">
        <v>56</v>
      </c>
      <c r="H10174">
        <v>37.869999999999997</v>
      </c>
      <c r="I10174">
        <v>15.31</v>
      </c>
      <c r="J10174">
        <v>64.45</v>
      </c>
    </row>
    <row r="10175" spans="1:10" x14ac:dyDescent="0.2">
      <c r="A10175" t="s">
        <v>147</v>
      </c>
      <c r="B10175" t="s">
        <v>148</v>
      </c>
      <c r="C10175" t="s">
        <v>731</v>
      </c>
      <c r="D10175" t="s">
        <v>732</v>
      </c>
      <c r="E10175">
        <f>VLOOKUP(D10175,'[1]Country Names and ID'!$C:$D,2,FALSE)</f>
        <v>153</v>
      </c>
      <c r="F10175">
        <v>2011</v>
      </c>
      <c r="G10175" t="s">
        <v>61</v>
      </c>
      <c r="H10175">
        <v>30.09</v>
      </c>
      <c r="I10175">
        <v>12.89</v>
      </c>
      <c r="J10175">
        <v>52.85</v>
      </c>
    </row>
    <row r="10176" spans="1:10" x14ac:dyDescent="0.2">
      <c r="A10176" t="s">
        <v>147</v>
      </c>
      <c r="B10176" t="s">
        <v>148</v>
      </c>
      <c r="C10176" t="s">
        <v>731</v>
      </c>
      <c r="D10176" t="s">
        <v>732</v>
      </c>
      <c r="E10176">
        <f>VLOOKUP(D10176,'[1]Country Names and ID'!$C:$D,2,FALSE)</f>
        <v>153</v>
      </c>
      <c r="F10176">
        <v>2011</v>
      </c>
      <c r="G10176" t="s">
        <v>44</v>
      </c>
      <c r="H10176">
        <v>34.21</v>
      </c>
      <c r="I10176">
        <v>18.809999999999999</v>
      </c>
      <c r="J10176">
        <v>51.94</v>
      </c>
    </row>
    <row r="10177" spans="1:10" x14ac:dyDescent="0.2">
      <c r="A10177" t="s">
        <v>147</v>
      </c>
      <c r="B10177" t="s">
        <v>148</v>
      </c>
      <c r="C10177" t="s">
        <v>731</v>
      </c>
      <c r="D10177" t="s">
        <v>732</v>
      </c>
      <c r="E10177">
        <f>VLOOKUP(D10177,'[1]Country Names and ID'!$C:$D,2,FALSE)</f>
        <v>153</v>
      </c>
      <c r="F10177">
        <v>2011</v>
      </c>
      <c r="G10177" t="s">
        <v>56</v>
      </c>
      <c r="H10177">
        <v>38.22</v>
      </c>
      <c r="I10177">
        <v>15.37</v>
      </c>
      <c r="J10177">
        <v>64.959999999999994</v>
      </c>
    </row>
    <row r="10178" spans="1:10" x14ac:dyDescent="0.2">
      <c r="A10178" t="s">
        <v>147</v>
      </c>
      <c r="B10178" t="s">
        <v>148</v>
      </c>
      <c r="C10178" t="s">
        <v>731</v>
      </c>
      <c r="D10178" t="s">
        <v>732</v>
      </c>
      <c r="E10178">
        <f>VLOOKUP(D10178,'[1]Country Names and ID'!$C:$D,2,FALSE)</f>
        <v>153</v>
      </c>
      <c r="F10178">
        <v>2012</v>
      </c>
      <c r="G10178" t="s">
        <v>61</v>
      </c>
      <c r="H10178">
        <v>30.36</v>
      </c>
      <c r="I10178">
        <v>12.88</v>
      </c>
      <c r="J10178">
        <v>53.18</v>
      </c>
    </row>
    <row r="10179" spans="1:10" x14ac:dyDescent="0.2">
      <c r="A10179" t="s">
        <v>147</v>
      </c>
      <c r="B10179" t="s">
        <v>148</v>
      </c>
      <c r="C10179" t="s">
        <v>731</v>
      </c>
      <c r="D10179" t="s">
        <v>732</v>
      </c>
      <c r="E10179">
        <f>VLOOKUP(D10179,'[1]Country Names and ID'!$C:$D,2,FALSE)</f>
        <v>153</v>
      </c>
      <c r="F10179">
        <v>2012</v>
      </c>
      <c r="G10179" t="s">
        <v>44</v>
      </c>
      <c r="H10179">
        <v>34.53</v>
      </c>
      <c r="I10179">
        <v>18.91</v>
      </c>
      <c r="J10179">
        <v>52.37</v>
      </c>
    </row>
    <row r="10180" spans="1:10" x14ac:dyDescent="0.2">
      <c r="A10180" t="s">
        <v>147</v>
      </c>
      <c r="B10180" t="s">
        <v>148</v>
      </c>
      <c r="C10180" t="s">
        <v>731</v>
      </c>
      <c r="D10180" t="s">
        <v>732</v>
      </c>
      <c r="E10180">
        <f>VLOOKUP(D10180,'[1]Country Names and ID'!$C:$D,2,FALSE)</f>
        <v>153</v>
      </c>
      <c r="F10180">
        <v>2012</v>
      </c>
      <c r="G10180" t="s">
        <v>56</v>
      </c>
      <c r="H10180">
        <v>38.58</v>
      </c>
      <c r="I10180">
        <v>15.32</v>
      </c>
      <c r="J10180">
        <v>65.959999999999994</v>
      </c>
    </row>
    <row r="10181" spans="1:10" x14ac:dyDescent="0.2">
      <c r="A10181" t="s">
        <v>147</v>
      </c>
      <c r="B10181" t="s">
        <v>148</v>
      </c>
      <c r="C10181" t="s">
        <v>731</v>
      </c>
      <c r="D10181" t="s">
        <v>732</v>
      </c>
      <c r="E10181">
        <f>VLOOKUP(D10181,'[1]Country Names and ID'!$C:$D,2,FALSE)</f>
        <v>153</v>
      </c>
      <c r="F10181">
        <v>2013</v>
      </c>
      <c r="G10181" t="s">
        <v>61</v>
      </c>
      <c r="H10181">
        <v>30.62</v>
      </c>
      <c r="I10181">
        <v>12.77</v>
      </c>
      <c r="J10181">
        <v>53.93</v>
      </c>
    </row>
    <row r="10182" spans="1:10" x14ac:dyDescent="0.2">
      <c r="A10182" t="s">
        <v>147</v>
      </c>
      <c r="B10182" t="s">
        <v>148</v>
      </c>
      <c r="C10182" t="s">
        <v>731</v>
      </c>
      <c r="D10182" t="s">
        <v>732</v>
      </c>
      <c r="E10182">
        <f>VLOOKUP(D10182,'[1]Country Names and ID'!$C:$D,2,FALSE)</f>
        <v>153</v>
      </c>
      <c r="F10182">
        <v>2013</v>
      </c>
      <c r="G10182" t="s">
        <v>44</v>
      </c>
      <c r="H10182">
        <v>34.86</v>
      </c>
      <c r="I10182">
        <v>18.989999999999998</v>
      </c>
      <c r="J10182">
        <v>52.92</v>
      </c>
    </row>
    <row r="10183" spans="1:10" x14ac:dyDescent="0.2">
      <c r="A10183" t="s">
        <v>147</v>
      </c>
      <c r="B10183" t="s">
        <v>148</v>
      </c>
      <c r="C10183" t="s">
        <v>731</v>
      </c>
      <c r="D10183" t="s">
        <v>732</v>
      </c>
      <c r="E10183">
        <f>VLOOKUP(D10183,'[1]Country Names and ID'!$C:$D,2,FALSE)</f>
        <v>153</v>
      </c>
      <c r="F10183">
        <v>2013</v>
      </c>
      <c r="G10183" t="s">
        <v>56</v>
      </c>
      <c r="H10183">
        <v>38.950000000000003</v>
      </c>
      <c r="I10183">
        <v>15.09</v>
      </c>
      <c r="J10183">
        <v>66.91</v>
      </c>
    </row>
    <row r="10184" spans="1:10" x14ac:dyDescent="0.2">
      <c r="A10184" t="s">
        <v>147</v>
      </c>
      <c r="B10184" t="s">
        <v>148</v>
      </c>
      <c r="C10184" t="s">
        <v>731</v>
      </c>
      <c r="D10184" t="s">
        <v>732</v>
      </c>
      <c r="E10184">
        <f>VLOOKUP(D10184,'[1]Country Names and ID'!$C:$D,2,FALSE)</f>
        <v>153</v>
      </c>
      <c r="F10184">
        <v>2014</v>
      </c>
      <c r="G10184" t="s">
        <v>61</v>
      </c>
      <c r="H10184">
        <v>30.89</v>
      </c>
      <c r="I10184">
        <v>12.58</v>
      </c>
      <c r="J10184">
        <v>54.5</v>
      </c>
    </row>
    <row r="10185" spans="1:10" x14ac:dyDescent="0.2">
      <c r="A10185" t="s">
        <v>147</v>
      </c>
      <c r="B10185" t="s">
        <v>148</v>
      </c>
      <c r="C10185" t="s">
        <v>731</v>
      </c>
      <c r="D10185" t="s">
        <v>732</v>
      </c>
      <c r="E10185">
        <f>VLOOKUP(D10185,'[1]Country Names and ID'!$C:$D,2,FALSE)</f>
        <v>153</v>
      </c>
      <c r="F10185">
        <v>2014</v>
      </c>
      <c r="G10185" t="s">
        <v>44</v>
      </c>
      <c r="H10185">
        <v>35.19</v>
      </c>
      <c r="I10185">
        <v>19.09</v>
      </c>
      <c r="J10185">
        <v>53.57</v>
      </c>
    </row>
    <row r="10186" spans="1:10" x14ac:dyDescent="0.2">
      <c r="A10186" t="s">
        <v>147</v>
      </c>
      <c r="B10186" t="s">
        <v>148</v>
      </c>
      <c r="C10186" t="s">
        <v>731</v>
      </c>
      <c r="D10186" t="s">
        <v>732</v>
      </c>
      <c r="E10186">
        <f>VLOOKUP(D10186,'[1]Country Names and ID'!$C:$D,2,FALSE)</f>
        <v>153</v>
      </c>
      <c r="F10186">
        <v>2014</v>
      </c>
      <c r="G10186" t="s">
        <v>56</v>
      </c>
      <c r="H10186">
        <v>39.33</v>
      </c>
      <c r="I10186">
        <v>14.69</v>
      </c>
      <c r="J10186">
        <v>68.19</v>
      </c>
    </row>
    <row r="10187" spans="1:10" x14ac:dyDescent="0.2">
      <c r="A10187" t="s">
        <v>147</v>
      </c>
      <c r="B10187" t="s">
        <v>148</v>
      </c>
      <c r="C10187" t="s">
        <v>731</v>
      </c>
      <c r="D10187" t="s">
        <v>732</v>
      </c>
      <c r="E10187">
        <f>VLOOKUP(D10187,'[1]Country Names and ID'!$C:$D,2,FALSE)</f>
        <v>153</v>
      </c>
      <c r="F10187">
        <v>2015</v>
      </c>
      <c r="G10187" t="s">
        <v>61</v>
      </c>
      <c r="H10187">
        <v>31.17</v>
      </c>
      <c r="I10187">
        <v>12.43</v>
      </c>
      <c r="J10187">
        <v>55.39</v>
      </c>
    </row>
    <row r="10188" spans="1:10" x14ac:dyDescent="0.2">
      <c r="A10188" t="s">
        <v>147</v>
      </c>
      <c r="B10188" t="s">
        <v>148</v>
      </c>
      <c r="C10188" t="s">
        <v>731</v>
      </c>
      <c r="D10188" t="s">
        <v>732</v>
      </c>
      <c r="E10188">
        <f>VLOOKUP(D10188,'[1]Country Names and ID'!$C:$D,2,FALSE)</f>
        <v>153</v>
      </c>
      <c r="F10188">
        <v>2015</v>
      </c>
      <c r="G10188" t="s">
        <v>44</v>
      </c>
      <c r="H10188">
        <v>35.520000000000003</v>
      </c>
      <c r="I10188">
        <v>19.079999999999998</v>
      </c>
      <c r="J10188">
        <v>54.43</v>
      </c>
    </row>
    <row r="10189" spans="1:10" x14ac:dyDescent="0.2">
      <c r="A10189" t="s">
        <v>147</v>
      </c>
      <c r="B10189" t="s">
        <v>148</v>
      </c>
      <c r="C10189" t="s">
        <v>731</v>
      </c>
      <c r="D10189" t="s">
        <v>732</v>
      </c>
      <c r="E10189">
        <f>VLOOKUP(D10189,'[1]Country Names and ID'!$C:$D,2,FALSE)</f>
        <v>153</v>
      </c>
      <c r="F10189">
        <v>2015</v>
      </c>
      <c r="G10189" t="s">
        <v>56</v>
      </c>
      <c r="H10189">
        <v>39.71</v>
      </c>
      <c r="I10189">
        <v>14.58</v>
      </c>
      <c r="J10189">
        <v>68.88</v>
      </c>
    </row>
    <row r="10190" spans="1:10" x14ac:dyDescent="0.2">
      <c r="A10190" t="s">
        <v>147</v>
      </c>
      <c r="B10190" t="s">
        <v>148</v>
      </c>
      <c r="C10190" t="s">
        <v>731</v>
      </c>
      <c r="D10190" t="s">
        <v>732</v>
      </c>
      <c r="E10190">
        <f>VLOOKUP(D10190,'[1]Country Names and ID'!$C:$D,2,FALSE)</f>
        <v>153</v>
      </c>
      <c r="F10190">
        <v>2016</v>
      </c>
      <c r="G10190" t="s">
        <v>61</v>
      </c>
      <c r="H10190">
        <v>31.45</v>
      </c>
      <c r="I10190">
        <v>12.25</v>
      </c>
      <c r="J10190">
        <v>56.48</v>
      </c>
    </row>
    <row r="10191" spans="1:10" x14ac:dyDescent="0.2">
      <c r="A10191" t="s">
        <v>147</v>
      </c>
      <c r="B10191" t="s">
        <v>148</v>
      </c>
      <c r="C10191" t="s">
        <v>731</v>
      </c>
      <c r="D10191" t="s">
        <v>732</v>
      </c>
      <c r="E10191">
        <f>VLOOKUP(D10191,'[1]Country Names and ID'!$C:$D,2,FALSE)</f>
        <v>153</v>
      </c>
      <c r="F10191">
        <v>2016</v>
      </c>
      <c r="G10191" t="s">
        <v>44</v>
      </c>
      <c r="H10191">
        <v>35.86</v>
      </c>
      <c r="I10191">
        <v>18.86</v>
      </c>
      <c r="J10191">
        <v>55.28</v>
      </c>
    </row>
    <row r="10192" spans="1:10" x14ac:dyDescent="0.2">
      <c r="A10192" t="s">
        <v>147</v>
      </c>
      <c r="B10192" t="s">
        <v>148</v>
      </c>
      <c r="C10192" t="s">
        <v>731</v>
      </c>
      <c r="D10192" t="s">
        <v>732</v>
      </c>
      <c r="E10192">
        <f>VLOOKUP(D10192,'[1]Country Names and ID'!$C:$D,2,FALSE)</f>
        <v>153</v>
      </c>
      <c r="F10192">
        <v>2016</v>
      </c>
      <c r="G10192" t="s">
        <v>56</v>
      </c>
      <c r="H10192">
        <v>40.1</v>
      </c>
      <c r="I10192">
        <v>14.11</v>
      </c>
      <c r="J10192">
        <v>69.900000000000006</v>
      </c>
    </row>
    <row r="10193" spans="1:10" x14ac:dyDescent="0.2">
      <c r="A10193" t="s">
        <v>147</v>
      </c>
      <c r="B10193" t="s">
        <v>148</v>
      </c>
      <c r="C10193" t="s">
        <v>731</v>
      </c>
      <c r="D10193" t="s">
        <v>732</v>
      </c>
      <c r="E10193">
        <f>VLOOKUP(D10193,'[1]Country Names and ID'!$C:$D,2,FALSE)</f>
        <v>153</v>
      </c>
      <c r="F10193">
        <v>2017</v>
      </c>
      <c r="G10193" t="s">
        <v>61</v>
      </c>
      <c r="H10193">
        <v>31.73</v>
      </c>
      <c r="I10193">
        <v>12</v>
      </c>
      <c r="J10193">
        <v>57.37</v>
      </c>
    </row>
    <row r="10194" spans="1:10" x14ac:dyDescent="0.2">
      <c r="A10194" t="s">
        <v>147</v>
      </c>
      <c r="B10194" t="s">
        <v>148</v>
      </c>
      <c r="C10194" t="s">
        <v>731</v>
      </c>
      <c r="D10194" t="s">
        <v>732</v>
      </c>
      <c r="E10194">
        <f>VLOOKUP(D10194,'[1]Country Names and ID'!$C:$D,2,FALSE)</f>
        <v>153</v>
      </c>
      <c r="F10194">
        <v>2017</v>
      </c>
      <c r="G10194" t="s">
        <v>44</v>
      </c>
      <c r="H10194">
        <v>36.200000000000003</v>
      </c>
      <c r="I10194">
        <v>18.7</v>
      </c>
      <c r="J10194">
        <v>56.47</v>
      </c>
    </row>
    <row r="10195" spans="1:10" x14ac:dyDescent="0.2">
      <c r="A10195" t="s">
        <v>147</v>
      </c>
      <c r="B10195" t="s">
        <v>148</v>
      </c>
      <c r="C10195" t="s">
        <v>731</v>
      </c>
      <c r="D10195" t="s">
        <v>732</v>
      </c>
      <c r="E10195">
        <f>VLOOKUP(D10195,'[1]Country Names and ID'!$C:$D,2,FALSE)</f>
        <v>153</v>
      </c>
      <c r="F10195">
        <v>2017</v>
      </c>
      <c r="G10195" t="s">
        <v>56</v>
      </c>
      <c r="H10195">
        <v>40.479999999999997</v>
      </c>
      <c r="I10195">
        <v>13.91</v>
      </c>
      <c r="J10195">
        <v>70.930000000000007</v>
      </c>
    </row>
    <row r="10196" spans="1:10" x14ac:dyDescent="0.2">
      <c r="A10196" t="s">
        <v>147</v>
      </c>
      <c r="B10196" t="s">
        <v>148</v>
      </c>
      <c r="C10196" t="s">
        <v>731</v>
      </c>
      <c r="D10196" t="s">
        <v>732</v>
      </c>
      <c r="E10196">
        <f>VLOOKUP(D10196,'[1]Country Names and ID'!$C:$D,2,FALSE)</f>
        <v>153</v>
      </c>
      <c r="F10196">
        <v>2018</v>
      </c>
      <c r="G10196" t="s">
        <v>61</v>
      </c>
      <c r="H10196">
        <v>31.99</v>
      </c>
      <c r="I10196">
        <v>11.74</v>
      </c>
      <c r="J10196">
        <v>58.4</v>
      </c>
    </row>
    <row r="10197" spans="1:10" x14ac:dyDescent="0.2">
      <c r="A10197" t="s">
        <v>147</v>
      </c>
      <c r="B10197" t="s">
        <v>148</v>
      </c>
      <c r="C10197" t="s">
        <v>731</v>
      </c>
      <c r="D10197" t="s">
        <v>732</v>
      </c>
      <c r="E10197">
        <f>VLOOKUP(D10197,'[1]Country Names and ID'!$C:$D,2,FALSE)</f>
        <v>153</v>
      </c>
      <c r="F10197">
        <v>2018</v>
      </c>
      <c r="G10197" t="s">
        <v>44</v>
      </c>
      <c r="H10197">
        <v>36.53</v>
      </c>
      <c r="I10197">
        <v>18.649999999999999</v>
      </c>
      <c r="J10197">
        <v>57.12</v>
      </c>
    </row>
    <row r="10198" spans="1:10" x14ac:dyDescent="0.2">
      <c r="A10198" t="s">
        <v>147</v>
      </c>
      <c r="B10198" t="s">
        <v>148</v>
      </c>
      <c r="C10198" t="s">
        <v>731</v>
      </c>
      <c r="D10198" t="s">
        <v>732</v>
      </c>
      <c r="E10198">
        <f>VLOOKUP(D10198,'[1]Country Names and ID'!$C:$D,2,FALSE)</f>
        <v>153</v>
      </c>
      <c r="F10198">
        <v>2018</v>
      </c>
      <c r="G10198" t="s">
        <v>56</v>
      </c>
      <c r="H10198">
        <v>40.86</v>
      </c>
      <c r="I10198">
        <v>13.36</v>
      </c>
      <c r="J10198">
        <v>71.849999999999994</v>
      </c>
    </row>
    <row r="10199" spans="1:10" x14ac:dyDescent="0.2">
      <c r="A10199" t="s">
        <v>147</v>
      </c>
      <c r="B10199" t="s">
        <v>148</v>
      </c>
      <c r="C10199" t="s">
        <v>731</v>
      </c>
      <c r="D10199" t="s">
        <v>732</v>
      </c>
      <c r="E10199">
        <f>VLOOKUP(D10199,'[1]Country Names and ID'!$C:$D,2,FALSE)</f>
        <v>153</v>
      </c>
      <c r="F10199">
        <v>2019</v>
      </c>
      <c r="G10199" t="s">
        <v>61</v>
      </c>
      <c r="H10199">
        <v>32.24</v>
      </c>
      <c r="I10199">
        <v>11.48</v>
      </c>
      <c r="J10199">
        <v>59.22</v>
      </c>
    </row>
    <row r="10200" spans="1:10" x14ac:dyDescent="0.2">
      <c r="A10200" t="s">
        <v>147</v>
      </c>
      <c r="B10200" t="s">
        <v>148</v>
      </c>
      <c r="C10200" t="s">
        <v>731</v>
      </c>
      <c r="D10200" t="s">
        <v>732</v>
      </c>
      <c r="E10200">
        <f>VLOOKUP(D10200,'[1]Country Names and ID'!$C:$D,2,FALSE)</f>
        <v>153</v>
      </c>
      <c r="F10200">
        <v>2019</v>
      </c>
      <c r="G10200" t="s">
        <v>44</v>
      </c>
      <c r="H10200">
        <v>36.85</v>
      </c>
      <c r="I10200">
        <v>18.39</v>
      </c>
      <c r="J10200">
        <v>57.81</v>
      </c>
    </row>
    <row r="10201" spans="1:10" x14ac:dyDescent="0.2">
      <c r="A10201" t="s">
        <v>147</v>
      </c>
      <c r="B10201" t="s">
        <v>148</v>
      </c>
      <c r="C10201" t="s">
        <v>731</v>
      </c>
      <c r="D10201" t="s">
        <v>732</v>
      </c>
      <c r="E10201">
        <f>VLOOKUP(D10201,'[1]Country Names and ID'!$C:$D,2,FALSE)</f>
        <v>153</v>
      </c>
      <c r="F10201">
        <v>2019</v>
      </c>
      <c r="G10201" t="s">
        <v>56</v>
      </c>
      <c r="H10201">
        <v>41.24</v>
      </c>
      <c r="I10201">
        <v>13.04</v>
      </c>
      <c r="J10201">
        <v>73.53</v>
      </c>
    </row>
    <row r="10202" spans="1:10" x14ac:dyDescent="0.2">
      <c r="A10202" t="s">
        <v>64</v>
      </c>
      <c r="B10202" t="s">
        <v>65</v>
      </c>
      <c r="C10202" t="s">
        <v>781</v>
      </c>
      <c r="D10202" t="s">
        <v>782</v>
      </c>
      <c r="E10202">
        <f>VLOOKUP(D10202,'[1]Country Names and ID'!$C:$D,2,FALSE)</f>
        <v>155</v>
      </c>
      <c r="F10202">
        <v>2000</v>
      </c>
      <c r="G10202" t="s">
        <v>61</v>
      </c>
      <c r="H10202">
        <v>29.39</v>
      </c>
      <c r="I10202">
        <v>19.39</v>
      </c>
      <c r="J10202">
        <v>41.1</v>
      </c>
    </row>
    <row r="10203" spans="1:10" x14ac:dyDescent="0.2">
      <c r="A10203" t="s">
        <v>64</v>
      </c>
      <c r="B10203" t="s">
        <v>65</v>
      </c>
      <c r="C10203" t="s">
        <v>781</v>
      </c>
      <c r="D10203" t="s">
        <v>782</v>
      </c>
      <c r="E10203">
        <f>VLOOKUP(D10203,'[1]Country Names and ID'!$C:$D,2,FALSE)</f>
        <v>155</v>
      </c>
      <c r="F10203">
        <v>2000</v>
      </c>
      <c r="G10203" t="s">
        <v>44</v>
      </c>
      <c r="H10203">
        <v>38.799999999999997</v>
      </c>
      <c r="I10203">
        <v>29.92</v>
      </c>
      <c r="J10203">
        <v>47.59</v>
      </c>
    </row>
    <row r="10204" spans="1:10" x14ac:dyDescent="0.2">
      <c r="A10204" t="s">
        <v>64</v>
      </c>
      <c r="B10204" t="s">
        <v>65</v>
      </c>
      <c r="C10204" t="s">
        <v>781</v>
      </c>
      <c r="D10204" t="s">
        <v>782</v>
      </c>
      <c r="E10204">
        <f>VLOOKUP(D10204,'[1]Country Names and ID'!$C:$D,2,FALSE)</f>
        <v>155</v>
      </c>
      <c r="F10204">
        <v>2000</v>
      </c>
      <c r="G10204" t="s">
        <v>56</v>
      </c>
      <c r="H10204">
        <v>47.82</v>
      </c>
      <c r="I10204">
        <v>34.47</v>
      </c>
      <c r="J10204">
        <v>61.69</v>
      </c>
    </row>
    <row r="10205" spans="1:10" x14ac:dyDescent="0.2">
      <c r="A10205" t="s">
        <v>64</v>
      </c>
      <c r="B10205" t="s">
        <v>65</v>
      </c>
      <c r="C10205" t="s">
        <v>781</v>
      </c>
      <c r="D10205" t="s">
        <v>782</v>
      </c>
      <c r="E10205">
        <f>VLOOKUP(D10205,'[1]Country Names and ID'!$C:$D,2,FALSE)</f>
        <v>155</v>
      </c>
      <c r="F10205">
        <v>2001</v>
      </c>
      <c r="G10205" t="s">
        <v>61</v>
      </c>
      <c r="H10205">
        <v>29.74</v>
      </c>
      <c r="I10205">
        <v>20.239999999999998</v>
      </c>
      <c r="J10205">
        <v>40.82</v>
      </c>
    </row>
    <row r="10206" spans="1:10" x14ac:dyDescent="0.2">
      <c r="A10206" t="s">
        <v>64</v>
      </c>
      <c r="B10206" t="s">
        <v>65</v>
      </c>
      <c r="C10206" t="s">
        <v>781</v>
      </c>
      <c r="D10206" t="s">
        <v>782</v>
      </c>
      <c r="E10206">
        <f>VLOOKUP(D10206,'[1]Country Names and ID'!$C:$D,2,FALSE)</f>
        <v>155</v>
      </c>
      <c r="F10206">
        <v>2001</v>
      </c>
      <c r="G10206" t="s">
        <v>44</v>
      </c>
      <c r="H10206">
        <v>39.14</v>
      </c>
      <c r="I10206">
        <v>30.81</v>
      </c>
      <c r="J10206">
        <v>47.37</v>
      </c>
    </row>
    <row r="10207" spans="1:10" x14ac:dyDescent="0.2">
      <c r="A10207" t="s">
        <v>64</v>
      </c>
      <c r="B10207" t="s">
        <v>65</v>
      </c>
      <c r="C10207" t="s">
        <v>781</v>
      </c>
      <c r="D10207" t="s">
        <v>782</v>
      </c>
      <c r="E10207">
        <f>VLOOKUP(D10207,'[1]Country Names and ID'!$C:$D,2,FALSE)</f>
        <v>155</v>
      </c>
      <c r="F10207">
        <v>2001</v>
      </c>
      <c r="G10207" t="s">
        <v>56</v>
      </c>
      <c r="H10207">
        <v>48.13</v>
      </c>
      <c r="I10207">
        <v>35.64</v>
      </c>
      <c r="J10207">
        <v>61.1</v>
      </c>
    </row>
    <row r="10208" spans="1:10" x14ac:dyDescent="0.2">
      <c r="A10208" t="s">
        <v>64</v>
      </c>
      <c r="B10208" t="s">
        <v>65</v>
      </c>
      <c r="C10208" t="s">
        <v>781</v>
      </c>
      <c r="D10208" t="s">
        <v>782</v>
      </c>
      <c r="E10208">
        <f>VLOOKUP(D10208,'[1]Country Names and ID'!$C:$D,2,FALSE)</f>
        <v>155</v>
      </c>
      <c r="F10208">
        <v>2002</v>
      </c>
      <c r="G10208" t="s">
        <v>61</v>
      </c>
      <c r="H10208">
        <v>30.09</v>
      </c>
      <c r="I10208">
        <v>21.02</v>
      </c>
      <c r="J10208">
        <v>40.53</v>
      </c>
    </row>
    <row r="10209" spans="1:10" x14ac:dyDescent="0.2">
      <c r="A10209" t="s">
        <v>64</v>
      </c>
      <c r="B10209" t="s">
        <v>65</v>
      </c>
      <c r="C10209" t="s">
        <v>781</v>
      </c>
      <c r="D10209" t="s">
        <v>782</v>
      </c>
      <c r="E10209">
        <f>VLOOKUP(D10209,'[1]Country Names and ID'!$C:$D,2,FALSE)</f>
        <v>155</v>
      </c>
      <c r="F10209">
        <v>2002</v>
      </c>
      <c r="G10209" t="s">
        <v>44</v>
      </c>
      <c r="H10209">
        <v>39.47</v>
      </c>
      <c r="I10209">
        <v>31.68</v>
      </c>
      <c r="J10209">
        <v>47.21</v>
      </c>
    </row>
    <row r="10210" spans="1:10" x14ac:dyDescent="0.2">
      <c r="A10210" t="s">
        <v>64</v>
      </c>
      <c r="B10210" t="s">
        <v>65</v>
      </c>
      <c r="C10210" t="s">
        <v>781</v>
      </c>
      <c r="D10210" t="s">
        <v>782</v>
      </c>
      <c r="E10210">
        <f>VLOOKUP(D10210,'[1]Country Names and ID'!$C:$D,2,FALSE)</f>
        <v>155</v>
      </c>
      <c r="F10210">
        <v>2002</v>
      </c>
      <c r="G10210" t="s">
        <v>56</v>
      </c>
      <c r="H10210">
        <v>48.45</v>
      </c>
      <c r="I10210">
        <v>36.729999999999997</v>
      </c>
      <c r="J10210">
        <v>60.73</v>
      </c>
    </row>
    <row r="10211" spans="1:10" x14ac:dyDescent="0.2">
      <c r="A10211" t="s">
        <v>64</v>
      </c>
      <c r="B10211" t="s">
        <v>65</v>
      </c>
      <c r="C10211" t="s">
        <v>781</v>
      </c>
      <c r="D10211" t="s">
        <v>782</v>
      </c>
      <c r="E10211">
        <f>VLOOKUP(D10211,'[1]Country Names and ID'!$C:$D,2,FALSE)</f>
        <v>155</v>
      </c>
      <c r="F10211">
        <v>2003</v>
      </c>
      <c r="G10211" t="s">
        <v>61</v>
      </c>
      <c r="H10211">
        <v>30.43</v>
      </c>
      <c r="I10211">
        <v>21.74</v>
      </c>
      <c r="J10211">
        <v>40.44</v>
      </c>
    </row>
    <row r="10212" spans="1:10" x14ac:dyDescent="0.2">
      <c r="A10212" t="s">
        <v>64</v>
      </c>
      <c r="B10212" t="s">
        <v>65</v>
      </c>
      <c r="C10212" t="s">
        <v>781</v>
      </c>
      <c r="D10212" t="s">
        <v>782</v>
      </c>
      <c r="E10212">
        <f>VLOOKUP(D10212,'[1]Country Names and ID'!$C:$D,2,FALSE)</f>
        <v>155</v>
      </c>
      <c r="F10212">
        <v>2003</v>
      </c>
      <c r="G10212" t="s">
        <v>44</v>
      </c>
      <c r="H10212">
        <v>39.79</v>
      </c>
      <c r="I10212">
        <v>32.47</v>
      </c>
      <c r="J10212">
        <v>46.96</v>
      </c>
    </row>
    <row r="10213" spans="1:10" x14ac:dyDescent="0.2">
      <c r="A10213" t="s">
        <v>64</v>
      </c>
      <c r="B10213" t="s">
        <v>65</v>
      </c>
      <c r="C10213" t="s">
        <v>781</v>
      </c>
      <c r="D10213" t="s">
        <v>782</v>
      </c>
      <c r="E10213">
        <f>VLOOKUP(D10213,'[1]Country Names and ID'!$C:$D,2,FALSE)</f>
        <v>155</v>
      </c>
      <c r="F10213">
        <v>2003</v>
      </c>
      <c r="G10213" t="s">
        <v>56</v>
      </c>
      <c r="H10213">
        <v>48.75</v>
      </c>
      <c r="I10213">
        <v>37.61</v>
      </c>
      <c r="J10213">
        <v>60.27</v>
      </c>
    </row>
    <row r="10214" spans="1:10" x14ac:dyDescent="0.2">
      <c r="A10214" t="s">
        <v>64</v>
      </c>
      <c r="B10214" t="s">
        <v>65</v>
      </c>
      <c r="C10214" t="s">
        <v>781</v>
      </c>
      <c r="D10214" t="s">
        <v>782</v>
      </c>
      <c r="E10214">
        <f>VLOOKUP(D10214,'[1]Country Names and ID'!$C:$D,2,FALSE)</f>
        <v>155</v>
      </c>
      <c r="F10214">
        <v>2004</v>
      </c>
      <c r="G10214" t="s">
        <v>61</v>
      </c>
      <c r="H10214">
        <v>30.75</v>
      </c>
      <c r="I10214">
        <v>22.38</v>
      </c>
      <c r="J10214">
        <v>40.04</v>
      </c>
    </row>
    <row r="10215" spans="1:10" x14ac:dyDescent="0.2">
      <c r="A10215" t="s">
        <v>64</v>
      </c>
      <c r="B10215" t="s">
        <v>65</v>
      </c>
      <c r="C10215" t="s">
        <v>781</v>
      </c>
      <c r="D10215" t="s">
        <v>782</v>
      </c>
      <c r="E10215">
        <f>VLOOKUP(D10215,'[1]Country Names and ID'!$C:$D,2,FALSE)</f>
        <v>155</v>
      </c>
      <c r="F10215">
        <v>2004</v>
      </c>
      <c r="G10215" t="s">
        <v>44</v>
      </c>
      <c r="H10215">
        <v>40.090000000000003</v>
      </c>
      <c r="I10215">
        <v>33.159999999999997</v>
      </c>
      <c r="J10215">
        <v>46.9</v>
      </c>
    </row>
    <row r="10216" spans="1:10" x14ac:dyDescent="0.2">
      <c r="A10216" t="s">
        <v>64</v>
      </c>
      <c r="B10216" t="s">
        <v>65</v>
      </c>
      <c r="C10216" t="s">
        <v>781</v>
      </c>
      <c r="D10216" t="s">
        <v>782</v>
      </c>
      <c r="E10216">
        <f>VLOOKUP(D10216,'[1]Country Names and ID'!$C:$D,2,FALSE)</f>
        <v>155</v>
      </c>
      <c r="F10216">
        <v>2004</v>
      </c>
      <c r="G10216" t="s">
        <v>56</v>
      </c>
      <c r="H10216">
        <v>49.04</v>
      </c>
      <c r="I10216">
        <v>38.520000000000003</v>
      </c>
      <c r="J10216">
        <v>59.87</v>
      </c>
    </row>
    <row r="10217" spans="1:10" x14ac:dyDescent="0.2">
      <c r="A10217" t="s">
        <v>64</v>
      </c>
      <c r="B10217" t="s">
        <v>65</v>
      </c>
      <c r="C10217" t="s">
        <v>781</v>
      </c>
      <c r="D10217" t="s">
        <v>782</v>
      </c>
      <c r="E10217">
        <f>VLOOKUP(D10217,'[1]Country Names and ID'!$C:$D,2,FALSE)</f>
        <v>155</v>
      </c>
      <c r="F10217">
        <v>2005</v>
      </c>
      <c r="G10217" t="s">
        <v>61</v>
      </c>
      <c r="H10217">
        <v>31.06</v>
      </c>
      <c r="I10217">
        <v>22.86</v>
      </c>
      <c r="J10217">
        <v>39.93</v>
      </c>
    </row>
    <row r="10218" spans="1:10" x14ac:dyDescent="0.2">
      <c r="A10218" t="s">
        <v>64</v>
      </c>
      <c r="B10218" t="s">
        <v>65</v>
      </c>
      <c r="C10218" t="s">
        <v>781</v>
      </c>
      <c r="D10218" t="s">
        <v>782</v>
      </c>
      <c r="E10218">
        <f>VLOOKUP(D10218,'[1]Country Names and ID'!$C:$D,2,FALSE)</f>
        <v>155</v>
      </c>
      <c r="F10218">
        <v>2005</v>
      </c>
      <c r="G10218" t="s">
        <v>44</v>
      </c>
      <c r="H10218">
        <v>40.380000000000003</v>
      </c>
      <c r="I10218">
        <v>33.9</v>
      </c>
      <c r="J10218">
        <v>46.98</v>
      </c>
    </row>
    <row r="10219" spans="1:10" x14ac:dyDescent="0.2">
      <c r="A10219" t="s">
        <v>64</v>
      </c>
      <c r="B10219" t="s">
        <v>65</v>
      </c>
      <c r="C10219" t="s">
        <v>781</v>
      </c>
      <c r="D10219" t="s">
        <v>782</v>
      </c>
      <c r="E10219">
        <f>VLOOKUP(D10219,'[1]Country Names and ID'!$C:$D,2,FALSE)</f>
        <v>155</v>
      </c>
      <c r="F10219">
        <v>2005</v>
      </c>
      <c r="G10219" t="s">
        <v>56</v>
      </c>
      <c r="H10219">
        <v>49.31</v>
      </c>
      <c r="I10219">
        <v>39.4</v>
      </c>
      <c r="J10219">
        <v>59.7</v>
      </c>
    </row>
    <row r="10220" spans="1:10" x14ac:dyDescent="0.2">
      <c r="A10220" t="s">
        <v>64</v>
      </c>
      <c r="B10220" t="s">
        <v>65</v>
      </c>
      <c r="C10220" t="s">
        <v>781</v>
      </c>
      <c r="D10220" t="s">
        <v>782</v>
      </c>
      <c r="E10220">
        <f>VLOOKUP(D10220,'[1]Country Names and ID'!$C:$D,2,FALSE)</f>
        <v>155</v>
      </c>
      <c r="F10220">
        <v>2006</v>
      </c>
      <c r="G10220" t="s">
        <v>61</v>
      </c>
      <c r="H10220">
        <v>31.35</v>
      </c>
      <c r="I10220">
        <v>23.39</v>
      </c>
      <c r="J10220">
        <v>39.89</v>
      </c>
    </row>
    <row r="10221" spans="1:10" x14ac:dyDescent="0.2">
      <c r="A10221" t="s">
        <v>64</v>
      </c>
      <c r="B10221" t="s">
        <v>65</v>
      </c>
      <c r="C10221" t="s">
        <v>781</v>
      </c>
      <c r="D10221" t="s">
        <v>782</v>
      </c>
      <c r="E10221">
        <f>VLOOKUP(D10221,'[1]Country Names and ID'!$C:$D,2,FALSE)</f>
        <v>155</v>
      </c>
      <c r="F10221">
        <v>2006</v>
      </c>
      <c r="G10221" t="s">
        <v>44</v>
      </c>
      <c r="H10221">
        <v>40.65</v>
      </c>
      <c r="I10221">
        <v>34.5</v>
      </c>
      <c r="J10221">
        <v>47.07</v>
      </c>
    </row>
    <row r="10222" spans="1:10" x14ac:dyDescent="0.2">
      <c r="A10222" t="s">
        <v>64</v>
      </c>
      <c r="B10222" t="s">
        <v>65</v>
      </c>
      <c r="C10222" t="s">
        <v>781</v>
      </c>
      <c r="D10222" t="s">
        <v>782</v>
      </c>
      <c r="E10222">
        <f>VLOOKUP(D10222,'[1]Country Names and ID'!$C:$D,2,FALSE)</f>
        <v>155</v>
      </c>
      <c r="F10222">
        <v>2006</v>
      </c>
      <c r="G10222" t="s">
        <v>56</v>
      </c>
      <c r="H10222">
        <v>49.56</v>
      </c>
      <c r="I10222">
        <v>40.04</v>
      </c>
      <c r="J10222">
        <v>59.46</v>
      </c>
    </row>
    <row r="10223" spans="1:10" x14ac:dyDescent="0.2">
      <c r="A10223" t="s">
        <v>64</v>
      </c>
      <c r="B10223" t="s">
        <v>65</v>
      </c>
      <c r="C10223" t="s">
        <v>781</v>
      </c>
      <c r="D10223" t="s">
        <v>782</v>
      </c>
      <c r="E10223">
        <f>VLOOKUP(D10223,'[1]Country Names and ID'!$C:$D,2,FALSE)</f>
        <v>155</v>
      </c>
      <c r="F10223">
        <v>2007</v>
      </c>
      <c r="G10223" t="s">
        <v>61</v>
      </c>
      <c r="H10223">
        <v>31.62</v>
      </c>
      <c r="I10223">
        <v>23.78</v>
      </c>
      <c r="J10223">
        <v>39.86</v>
      </c>
    </row>
    <row r="10224" spans="1:10" x14ac:dyDescent="0.2">
      <c r="A10224" t="s">
        <v>64</v>
      </c>
      <c r="B10224" t="s">
        <v>65</v>
      </c>
      <c r="C10224" t="s">
        <v>781</v>
      </c>
      <c r="D10224" t="s">
        <v>782</v>
      </c>
      <c r="E10224">
        <f>VLOOKUP(D10224,'[1]Country Names and ID'!$C:$D,2,FALSE)</f>
        <v>155</v>
      </c>
      <c r="F10224">
        <v>2007</v>
      </c>
      <c r="G10224" t="s">
        <v>44</v>
      </c>
      <c r="H10224">
        <v>40.9</v>
      </c>
      <c r="I10224">
        <v>34.94</v>
      </c>
      <c r="J10224">
        <v>47.19</v>
      </c>
    </row>
    <row r="10225" spans="1:10" x14ac:dyDescent="0.2">
      <c r="A10225" t="s">
        <v>64</v>
      </c>
      <c r="B10225" t="s">
        <v>65</v>
      </c>
      <c r="C10225" t="s">
        <v>781</v>
      </c>
      <c r="D10225" t="s">
        <v>782</v>
      </c>
      <c r="E10225">
        <f>VLOOKUP(D10225,'[1]Country Names and ID'!$C:$D,2,FALSE)</f>
        <v>155</v>
      </c>
      <c r="F10225">
        <v>2007</v>
      </c>
      <c r="G10225" t="s">
        <v>56</v>
      </c>
      <c r="H10225">
        <v>49.81</v>
      </c>
      <c r="I10225">
        <v>40.61</v>
      </c>
      <c r="J10225">
        <v>59.43</v>
      </c>
    </row>
    <row r="10226" spans="1:10" x14ac:dyDescent="0.2">
      <c r="A10226" t="s">
        <v>64</v>
      </c>
      <c r="B10226" t="s">
        <v>65</v>
      </c>
      <c r="C10226" t="s">
        <v>781</v>
      </c>
      <c r="D10226" t="s">
        <v>782</v>
      </c>
      <c r="E10226">
        <f>VLOOKUP(D10226,'[1]Country Names and ID'!$C:$D,2,FALSE)</f>
        <v>155</v>
      </c>
      <c r="F10226">
        <v>2008</v>
      </c>
      <c r="G10226" t="s">
        <v>61</v>
      </c>
      <c r="H10226">
        <v>31.89</v>
      </c>
      <c r="I10226">
        <v>24.13</v>
      </c>
      <c r="J10226">
        <v>39.950000000000003</v>
      </c>
    </row>
    <row r="10227" spans="1:10" x14ac:dyDescent="0.2">
      <c r="A10227" t="s">
        <v>64</v>
      </c>
      <c r="B10227" t="s">
        <v>65</v>
      </c>
      <c r="C10227" t="s">
        <v>781</v>
      </c>
      <c r="D10227" t="s">
        <v>782</v>
      </c>
      <c r="E10227">
        <f>VLOOKUP(D10227,'[1]Country Names and ID'!$C:$D,2,FALSE)</f>
        <v>155</v>
      </c>
      <c r="F10227">
        <v>2008</v>
      </c>
      <c r="G10227" t="s">
        <v>44</v>
      </c>
      <c r="H10227">
        <v>41.15</v>
      </c>
      <c r="I10227">
        <v>35.31</v>
      </c>
      <c r="J10227">
        <v>47.34</v>
      </c>
    </row>
    <row r="10228" spans="1:10" x14ac:dyDescent="0.2">
      <c r="A10228" t="s">
        <v>64</v>
      </c>
      <c r="B10228" t="s">
        <v>65</v>
      </c>
      <c r="C10228" t="s">
        <v>781</v>
      </c>
      <c r="D10228" t="s">
        <v>782</v>
      </c>
      <c r="E10228">
        <f>VLOOKUP(D10228,'[1]Country Names and ID'!$C:$D,2,FALSE)</f>
        <v>155</v>
      </c>
      <c r="F10228">
        <v>2008</v>
      </c>
      <c r="G10228" t="s">
        <v>56</v>
      </c>
      <c r="H10228">
        <v>50.06</v>
      </c>
      <c r="I10228">
        <v>40.99</v>
      </c>
      <c r="J10228">
        <v>59.56</v>
      </c>
    </row>
    <row r="10229" spans="1:10" x14ac:dyDescent="0.2">
      <c r="A10229" t="s">
        <v>64</v>
      </c>
      <c r="B10229" t="s">
        <v>65</v>
      </c>
      <c r="C10229" t="s">
        <v>781</v>
      </c>
      <c r="D10229" t="s">
        <v>782</v>
      </c>
      <c r="E10229">
        <f>VLOOKUP(D10229,'[1]Country Names and ID'!$C:$D,2,FALSE)</f>
        <v>155</v>
      </c>
      <c r="F10229">
        <v>2009</v>
      </c>
      <c r="G10229" t="s">
        <v>61</v>
      </c>
      <c r="H10229">
        <v>32.15</v>
      </c>
      <c r="I10229">
        <v>24.38</v>
      </c>
      <c r="J10229">
        <v>40.26</v>
      </c>
    </row>
    <row r="10230" spans="1:10" x14ac:dyDescent="0.2">
      <c r="A10230" t="s">
        <v>64</v>
      </c>
      <c r="B10230" t="s">
        <v>65</v>
      </c>
      <c r="C10230" t="s">
        <v>781</v>
      </c>
      <c r="D10230" t="s">
        <v>782</v>
      </c>
      <c r="E10230">
        <f>VLOOKUP(D10230,'[1]Country Names and ID'!$C:$D,2,FALSE)</f>
        <v>155</v>
      </c>
      <c r="F10230">
        <v>2009</v>
      </c>
      <c r="G10230" t="s">
        <v>44</v>
      </c>
      <c r="H10230">
        <v>41.4</v>
      </c>
      <c r="I10230">
        <v>35.44</v>
      </c>
      <c r="J10230">
        <v>47.63</v>
      </c>
    </row>
    <row r="10231" spans="1:10" x14ac:dyDescent="0.2">
      <c r="A10231" t="s">
        <v>64</v>
      </c>
      <c r="B10231" t="s">
        <v>65</v>
      </c>
      <c r="C10231" t="s">
        <v>781</v>
      </c>
      <c r="D10231" t="s">
        <v>782</v>
      </c>
      <c r="E10231">
        <f>VLOOKUP(D10231,'[1]Country Names and ID'!$C:$D,2,FALSE)</f>
        <v>155</v>
      </c>
      <c r="F10231">
        <v>2009</v>
      </c>
      <c r="G10231" t="s">
        <v>56</v>
      </c>
      <c r="H10231">
        <v>50.3</v>
      </c>
      <c r="I10231">
        <v>41.24</v>
      </c>
      <c r="J10231">
        <v>59.72</v>
      </c>
    </row>
    <row r="10232" spans="1:10" x14ac:dyDescent="0.2">
      <c r="A10232" t="s">
        <v>64</v>
      </c>
      <c r="B10232" t="s">
        <v>65</v>
      </c>
      <c r="C10232" t="s">
        <v>781</v>
      </c>
      <c r="D10232" t="s">
        <v>782</v>
      </c>
      <c r="E10232">
        <f>VLOOKUP(D10232,'[1]Country Names and ID'!$C:$D,2,FALSE)</f>
        <v>155</v>
      </c>
      <c r="F10232">
        <v>2010</v>
      </c>
      <c r="G10232" t="s">
        <v>61</v>
      </c>
      <c r="H10232">
        <v>32.39</v>
      </c>
      <c r="I10232">
        <v>24.56</v>
      </c>
      <c r="J10232">
        <v>40.65</v>
      </c>
    </row>
    <row r="10233" spans="1:10" x14ac:dyDescent="0.2">
      <c r="A10233" t="s">
        <v>64</v>
      </c>
      <c r="B10233" t="s">
        <v>65</v>
      </c>
      <c r="C10233" t="s">
        <v>781</v>
      </c>
      <c r="D10233" t="s">
        <v>782</v>
      </c>
      <c r="E10233">
        <f>VLOOKUP(D10233,'[1]Country Names and ID'!$C:$D,2,FALSE)</f>
        <v>155</v>
      </c>
      <c r="F10233">
        <v>2010</v>
      </c>
      <c r="G10233" t="s">
        <v>44</v>
      </c>
      <c r="H10233">
        <v>41.64</v>
      </c>
      <c r="I10233">
        <v>35.590000000000003</v>
      </c>
      <c r="J10233">
        <v>47.98</v>
      </c>
    </row>
    <row r="10234" spans="1:10" x14ac:dyDescent="0.2">
      <c r="A10234" t="s">
        <v>64</v>
      </c>
      <c r="B10234" t="s">
        <v>65</v>
      </c>
      <c r="C10234" t="s">
        <v>781</v>
      </c>
      <c r="D10234" t="s">
        <v>782</v>
      </c>
      <c r="E10234">
        <f>VLOOKUP(D10234,'[1]Country Names and ID'!$C:$D,2,FALSE)</f>
        <v>155</v>
      </c>
      <c r="F10234">
        <v>2010</v>
      </c>
      <c r="G10234" t="s">
        <v>56</v>
      </c>
      <c r="H10234">
        <v>50.54</v>
      </c>
      <c r="I10234">
        <v>41.43</v>
      </c>
      <c r="J10234">
        <v>60.11</v>
      </c>
    </row>
    <row r="10235" spans="1:10" x14ac:dyDescent="0.2">
      <c r="A10235" t="s">
        <v>64</v>
      </c>
      <c r="B10235" t="s">
        <v>65</v>
      </c>
      <c r="C10235" t="s">
        <v>781</v>
      </c>
      <c r="D10235" t="s">
        <v>782</v>
      </c>
      <c r="E10235">
        <f>VLOOKUP(D10235,'[1]Country Names and ID'!$C:$D,2,FALSE)</f>
        <v>155</v>
      </c>
      <c r="F10235">
        <v>2011</v>
      </c>
      <c r="G10235" t="s">
        <v>61</v>
      </c>
      <c r="H10235">
        <v>32.630000000000003</v>
      </c>
      <c r="I10235">
        <v>24.55</v>
      </c>
      <c r="J10235">
        <v>41.11</v>
      </c>
    </row>
    <row r="10236" spans="1:10" x14ac:dyDescent="0.2">
      <c r="A10236" t="s">
        <v>64</v>
      </c>
      <c r="B10236" t="s">
        <v>65</v>
      </c>
      <c r="C10236" t="s">
        <v>781</v>
      </c>
      <c r="D10236" t="s">
        <v>782</v>
      </c>
      <c r="E10236">
        <f>VLOOKUP(D10236,'[1]Country Names and ID'!$C:$D,2,FALSE)</f>
        <v>155</v>
      </c>
      <c r="F10236">
        <v>2011</v>
      </c>
      <c r="G10236" t="s">
        <v>44</v>
      </c>
      <c r="H10236">
        <v>41.87</v>
      </c>
      <c r="I10236">
        <v>35.67</v>
      </c>
      <c r="J10236">
        <v>48.45</v>
      </c>
    </row>
    <row r="10237" spans="1:10" x14ac:dyDescent="0.2">
      <c r="A10237" t="s">
        <v>64</v>
      </c>
      <c r="B10237" t="s">
        <v>65</v>
      </c>
      <c r="C10237" t="s">
        <v>781</v>
      </c>
      <c r="D10237" t="s">
        <v>782</v>
      </c>
      <c r="E10237">
        <f>VLOOKUP(D10237,'[1]Country Names and ID'!$C:$D,2,FALSE)</f>
        <v>155</v>
      </c>
      <c r="F10237">
        <v>2011</v>
      </c>
      <c r="G10237" t="s">
        <v>56</v>
      </c>
      <c r="H10237">
        <v>50.78</v>
      </c>
      <c r="I10237">
        <v>41.4</v>
      </c>
      <c r="J10237">
        <v>60.49</v>
      </c>
    </row>
    <row r="10238" spans="1:10" x14ac:dyDescent="0.2">
      <c r="A10238" t="s">
        <v>64</v>
      </c>
      <c r="B10238" t="s">
        <v>65</v>
      </c>
      <c r="C10238" t="s">
        <v>781</v>
      </c>
      <c r="D10238" t="s">
        <v>782</v>
      </c>
      <c r="E10238">
        <f>VLOOKUP(D10238,'[1]Country Names and ID'!$C:$D,2,FALSE)</f>
        <v>155</v>
      </c>
      <c r="F10238">
        <v>2012</v>
      </c>
      <c r="G10238" t="s">
        <v>61</v>
      </c>
      <c r="H10238">
        <v>32.869999999999997</v>
      </c>
      <c r="I10238">
        <v>24.55</v>
      </c>
      <c r="J10238">
        <v>41.71</v>
      </c>
    </row>
    <row r="10239" spans="1:10" x14ac:dyDescent="0.2">
      <c r="A10239" t="s">
        <v>64</v>
      </c>
      <c r="B10239" t="s">
        <v>65</v>
      </c>
      <c r="C10239" t="s">
        <v>781</v>
      </c>
      <c r="D10239" t="s">
        <v>782</v>
      </c>
      <c r="E10239">
        <f>VLOOKUP(D10239,'[1]Country Names and ID'!$C:$D,2,FALSE)</f>
        <v>155</v>
      </c>
      <c r="F10239">
        <v>2012</v>
      </c>
      <c r="G10239" t="s">
        <v>44</v>
      </c>
      <c r="H10239">
        <v>42.11</v>
      </c>
      <c r="I10239">
        <v>35.64</v>
      </c>
      <c r="J10239">
        <v>48.97</v>
      </c>
    </row>
    <row r="10240" spans="1:10" x14ac:dyDescent="0.2">
      <c r="A10240" t="s">
        <v>64</v>
      </c>
      <c r="B10240" t="s">
        <v>65</v>
      </c>
      <c r="C10240" t="s">
        <v>781</v>
      </c>
      <c r="D10240" t="s">
        <v>782</v>
      </c>
      <c r="E10240">
        <f>VLOOKUP(D10240,'[1]Country Names and ID'!$C:$D,2,FALSE)</f>
        <v>155</v>
      </c>
      <c r="F10240">
        <v>2012</v>
      </c>
      <c r="G10240" t="s">
        <v>56</v>
      </c>
      <c r="H10240">
        <v>51.02</v>
      </c>
      <c r="I10240">
        <v>41.17</v>
      </c>
      <c r="J10240">
        <v>61.26</v>
      </c>
    </row>
    <row r="10241" spans="1:10" x14ac:dyDescent="0.2">
      <c r="A10241" t="s">
        <v>64</v>
      </c>
      <c r="B10241" t="s">
        <v>65</v>
      </c>
      <c r="C10241" t="s">
        <v>781</v>
      </c>
      <c r="D10241" t="s">
        <v>782</v>
      </c>
      <c r="E10241">
        <f>VLOOKUP(D10241,'[1]Country Names and ID'!$C:$D,2,FALSE)</f>
        <v>155</v>
      </c>
      <c r="F10241">
        <v>2013</v>
      </c>
      <c r="G10241" t="s">
        <v>61</v>
      </c>
      <c r="H10241">
        <v>33.11</v>
      </c>
      <c r="I10241">
        <v>24.39</v>
      </c>
      <c r="J10241">
        <v>42.36</v>
      </c>
    </row>
    <row r="10242" spans="1:10" x14ac:dyDescent="0.2">
      <c r="A10242" t="s">
        <v>64</v>
      </c>
      <c r="B10242" t="s">
        <v>65</v>
      </c>
      <c r="C10242" t="s">
        <v>781</v>
      </c>
      <c r="D10242" t="s">
        <v>782</v>
      </c>
      <c r="E10242">
        <f>VLOOKUP(D10242,'[1]Country Names and ID'!$C:$D,2,FALSE)</f>
        <v>155</v>
      </c>
      <c r="F10242">
        <v>2013</v>
      </c>
      <c r="G10242" t="s">
        <v>44</v>
      </c>
      <c r="H10242">
        <v>42.34</v>
      </c>
      <c r="I10242">
        <v>35.57</v>
      </c>
      <c r="J10242">
        <v>49.59</v>
      </c>
    </row>
    <row r="10243" spans="1:10" x14ac:dyDescent="0.2">
      <c r="A10243" t="s">
        <v>64</v>
      </c>
      <c r="B10243" t="s">
        <v>65</v>
      </c>
      <c r="C10243" t="s">
        <v>781</v>
      </c>
      <c r="D10243" t="s">
        <v>782</v>
      </c>
      <c r="E10243">
        <f>VLOOKUP(D10243,'[1]Country Names and ID'!$C:$D,2,FALSE)</f>
        <v>155</v>
      </c>
      <c r="F10243">
        <v>2013</v>
      </c>
      <c r="G10243" t="s">
        <v>56</v>
      </c>
      <c r="H10243">
        <v>51.27</v>
      </c>
      <c r="I10243">
        <v>40.909999999999997</v>
      </c>
      <c r="J10243">
        <v>62.1</v>
      </c>
    </row>
    <row r="10244" spans="1:10" x14ac:dyDescent="0.2">
      <c r="A10244" t="s">
        <v>64</v>
      </c>
      <c r="B10244" t="s">
        <v>65</v>
      </c>
      <c r="C10244" t="s">
        <v>781</v>
      </c>
      <c r="D10244" t="s">
        <v>782</v>
      </c>
      <c r="E10244">
        <f>VLOOKUP(D10244,'[1]Country Names and ID'!$C:$D,2,FALSE)</f>
        <v>155</v>
      </c>
      <c r="F10244">
        <v>2014</v>
      </c>
      <c r="G10244" t="s">
        <v>61</v>
      </c>
      <c r="H10244">
        <v>33.35</v>
      </c>
      <c r="I10244">
        <v>24.32</v>
      </c>
      <c r="J10244">
        <v>43.11</v>
      </c>
    </row>
    <row r="10245" spans="1:10" x14ac:dyDescent="0.2">
      <c r="A10245" t="s">
        <v>64</v>
      </c>
      <c r="B10245" t="s">
        <v>65</v>
      </c>
      <c r="C10245" t="s">
        <v>781</v>
      </c>
      <c r="D10245" t="s">
        <v>782</v>
      </c>
      <c r="E10245">
        <f>VLOOKUP(D10245,'[1]Country Names and ID'!$C:$D,2,FALSE)</f>
        <v>155</v>
      </c>
      <c r="F10245">
        <v>2014</v>
      </c>
      <c r="G10245" t="s">
        <v>44</v>
      </c>
      <c r="H10245">
        <v>42.58</v>
      </c>
      <c r="I10245">
        <v>35.42</v>
      </c>
      <c r="J10245">
        <v>50.28</v>
      </c>
    </row>
    <row r="10246" spans="1:10" x14ac:dyDescent="0.2">
      <c r="A10246" t="s">
        <v>64</v>
      </c>
      <c r="B10246" t="s">
        <v>65</v>
      </c>
      <c r="C10246" t="s">
        <v>781</v>
      </c>
      <c r="D10246" t="s">
        <v>782</v>
      </c>
      <c r="E10246">
        <f>VLOOKUP(D10246,'[1]Country Names and ID'!$C:$D,2,FALSE)</f>
        <v>155</v>
      </c>
      <c r="F10246">
        <v>2014</v>
      </c>
      <c r="G10246" t="s">
        <v>56</v>
      </c>
      <c r="H10246">
        <v>51.52</v>
      </c>
      <c r="I10246">
        <v>40.51</v>
      </c>
      <c r="J10246">
        <v>63.08</v>
      </c>
    </row>
    <row r="10247" spans="1:10" x14ac:dyDescent="0.2">
      <c r="A10247" t="s">
        <v>64</v>
      </c>
      <c r="B10247" t="s">
        <v>65</v>
      </c>
      <c r="C10247" t="s">
        <v>781</v>
      </c>
      <c r="D10247" t="s">
        <v>782</v>
      </c>
      <c r="E10247">
        <f>VLOOKUP(D10247,'[1]Country Names and ID'!$C:$D,2,FALSE)</f>
        <v>155</v>
      </c>
      <c r="F10247">
        <v>2015</v>
      </c>
      <c r="G10247" t="s">
        <v>61</v>
      </c>
      <c r="H10247">
        <v>33.590000000000003</v>
      </c>
      <c r="I10247">
        <v>23.96</v>
      </c>
      <c r="J10247">
        <v>43.88</v>
      </c>
    </row>
    <row r="10248" spans="1:10" x14ac:dyDescent="0.2">
      <c r="A10248" t="s">
        <v>64</v>
      </c>
      <c r="B10248" t="s">
        <v>65</v>
      </c>
      <c r="C10248" t="s">
        <v>781</v>
      </c>
      <c r="D10248" t="s">
        <v>782</v>
      </c>
      <c r="E10248">
        <f>VLOOKUP(D10248,'[1]Country Names and ID'!$C:$D,2,FALSE)</f>
        <v>155</v>
      </c>
      <c r="F10248">
        <v>2015</v>
      </c>
      <c r="G10248" t="s">
        <v>44</v>
      </c>
      <c r="H10248">
        <v>42.82</v>
      </c>
      <c r="I10248">
        <v>35.17</v>
      </c>
      <c r="J10248">
        <v>50.85</v>
      </c>
    </row>
    <row r="10249" spans="1:10" x14ac:dyDescent="0.2">
      <c r="A10249" t="s">
        <v>64</v>
      </c>
      <c r="B10249" t="s">
        <v>65</v>
      </c>
      <c r="C10249" t="s">
        <v>781</v>
      </c>
      <c r="D10249" t="s">
        <v>782</v>
      </c>
      <c r="E10249">
        <f>VLOOKUP(D10249,'[1]Country Names and ID'!$C:$D,2,FALSE)</f>
        <v>155</v>
      </c>
      <c r="F10249">
        <v>2015</v>
      </c>
      <c r="G10249" t="s">
        <v>56</v>
      </c>
      <c r="H10249">
        <v>51.77</v>
      </c>
      <c r="I10249">
        <v>39.94</v>
      </c>
      <c r="J10249">
        <v>63.95</v>
      </c>
    </row>
    <row r="10250" spans="1:10" x14ac:dyDescent="0.2">
      <c r="A10250" t="s">
        <v>64</v>
      </c>
      <c r="B10250" t="s">
        <v>65</v>
      </c>
      <c r="C10250" t="s">
        <v>781</v>
      </c>
      <c r="D10250" t="s">
        <v>782</v>
      </c>
      <c r="E10250">
        <f>VLOOKUP(D10250,'[1]Country Names and ID'!$C:$D,2,FALSE)</f>
        <v>155</v>
      </c>
      <c r="F10250">
        <v>2016</v>
      </c>
      <c r="G10250" t="s">
        <v>61</v>
      </c>
      <c r="H10250">
        <v>33.840000000000003</v>
      </c>
      <c r="I10250">
        <v>23.58</v>
      </c>
      <c r="J10250">
        <v>44.72</v>
      </c>
    </row>
    <row r="10251" spans="1:10" x14ac:dyDescent="0.2">
      <c r="A10251" t="s">
        <v>64</v>
      </c>
      <c r="B10251" t="s">
        <v>65</v>
      </c>
      <c r="C10251" t="s">
        <v>781</v>
      </c>
      <c r="D10251" t="s">
        <v>782</v>
      </c>
      <c r="E10251">
        <f>VLOOKUP(D10251,'[1]Country Names and ID'!$C:$D,2,FALSE)</f>
        <v>155</v>
      </c>
      <c r="F10251">
        <v>2016</v>
      </c>
      <c r="G10251" t="s">
        <v>44</v>
      </c>
      <c r="H10251">
        <v>43.07</v>
      </c>
      <c r="I10251">
        <v>34.950000000000003</v>
      </c>
      <c r="J10251">
        <v>51.71</v>
      </c>
    </row>
    <row r="10252" spans="1:10" x14ac:dyDescent="0.2">
      <c r="A10252" t="s">
        <v>64</v>
      </c>
      <c r="B10252" t="s">
        <v>65</v>
      </c>
      <c r="C10252" t="s">
        <v>781</v>
      </c>
      <c r="D10252" t="s">
        <v>782</v>
      </c>
      <c r="E10252">
        <f>VLOOKUP(D10252,'[1]Country Names and ID'!$C:$D,2,FALSE)</f>
        <v>155</v>
      </c>
      <c r="F10252">
        <v>2016</v>
      </c>
      <c r="G10252" t="s">
        <v>56</v>
      </c>
      <c r="H10252">
        <v>52.02</v>
      </c>
      <c r="I10252">
        <v>39.21</v>
      </c>
      <c r="J10252">
        <v>64.959999999999994</v>
      </c>
    </row>
    <row r="10253" spans="1:10" x14ac:dyDescent="0.2">
      <c r="A10253" t="s">
        <v>64</v>
      </c>
      <c r="B10253" t="s">
        <v>65</v>
      </c>
      <c r="C10253" t="s">
        <v>781</v>
      </c>
      <c r="D10253" t="s">
        <v>782</v>
      </c>
      <c r="E10253">
        <f>VLOOKUP(D10253,'[1]Country Names and ID'!$C:$D,2,FALSE)</f>
        <v>155</v>
      </c>
      <c r="F10253">
        <v>2017</v>
      </c>
      <c r="G10253" t="s">
        <v>61</v>
      </c>
      <c r="H10253">
        <v>34.08</v>
      </c>
      <c r="I10253">
        <v>23.18</v>
      </c>
      <c r="J10253">
        <v>45.77</v>
      </c>
    </row>
    <row r="10254" spans="1:10" x14ac:dyDescent="0.2">
      <c r="A10254" t="s">
        <v>64</v>
      </c>
      <c r="B10254" t="s">
        <v>65</v>
      </c>
      <c r="C10254" t="s">
        <v>781</v>
      </c>
      <c r="D10254" t="s">
        <v>782</v>
      </c>
      <c r="E10254">
        <f>VLOOKUP(D10254,'[1]Country Names and ID'!$C:$D,2,FALSE)</f>
        <v>155</v>
      </c>
      <c r="F10254">
        <v>2017</v>
      </c>
      <c r="G10254" t="s">
        <v>44</v>
      </c>
      <c r="H10254">
        <v>43.31</v>
      </c>
      <c r="I10254">
        <v>34.450000000000003</v>
      </c>
      <c r="J10254">
        <v>52.45</v>
      </c>
    </row>
    <row r="10255" spans="1:10" x14ac:dyDescent="0.2">
      <c r="A10255" t="s">
        <v>64</v>
      </c>
      <c r="B10255" t="s">
        <v>65</v>
      </c>
      <c r="C10255" t="s">
        <v>781</v>
      </c>
      <c r="D10255" t="s">
        <v>782</v>
      </c>
      <c r="E10255">
        <f>VLOOKUP(D10255,'[1]Country Names and ID'!$C:$D,2,FALSE)</f>
        <v>155</v>
      </c>
      <c r="F10255">
        <v>2017</v>
      </c>
      <c r="G10255" t="s">
        <v>56</v>
      </c>
      <c r="H10255">
        <v>52.27</v>
      </c>
      <c r="I10255">
        <v>38.57</v>
      </c>
      <c r="J10255">
        <v>66.08</v>
      </c>
    </row>
    <row r="10256" spans="1:10" x14ac:dyDescent="0.2">
      <c r="A10256" t="s">
        <v>64</v>
      </c>
      <c r="B10256" t="s">
        <v>65</v>
      </c>
      <c r="C10256" t="s">
        <v>781</v>
      </c>
      <c r="D10256" t="s">
        <v>782</v>
      </c>
      <c r="E10256">
        <f>VLOOKUP(D10256,'[1]Country Names and ID'!$C:$D,2,FALSE)</f>
        <v>155</v>
      </c>
      <c r="F10256">
        <v>2018</v>
      </c>
      <c r="G10256" t="s">
        <v>61</v>
      </c>
      <c r="H10256">
        <v>34.29</v>
      </c>
      <c r="I10256">
        <v>22.73</v>
      </c>
      <c r="J10256">
        <v>46.82</v>
      </c>
    </row>
    <row r="10257" spans="1:10" x14ac:dyDescent="0.2">
      <c r="A10257" t="s">
        <v>64</v>
      </c>
      <c r="B10257" t="s">
        <v>65</v>
      </c>
      <c r="C10257" t="s">
        <v>781</v>
      </c>
      <c r="D10257" t="s">
        <v>782</v>
      </c>
      <c r="E10257">
        <f>VLOOKUP(D10257,'[1]Country Names and ID'!$C:$D,2,FALSE)</f>
        <v>155</v>
      </c>
      <c r="F10257">
        <v>2018</v>
      </c>
      <c r="G10257" t="s">
        <v>44</v>
      </c>
      <c r="H10257">
        <v>43.53</v>
      </c>
      <c r="I10257">
        <v>34.06</v>
      </c>
      <c r="J10257">
        <v>53.28</v>
      </c>
    </row>
    <row r="10258" spans="1:10" x14ac:dyDescent="0.2">
      <c r="A10258" t="s">
        <v>64</v>
      </c>
      <c r="B10258" t="s">
        <v>65</v>
      </c>
      <c r="C10258" t="s">
        <v>781</v>
      </c>
      <c r="D10258" t="s">
        <v>782</v>
      </c>
      <c r="E10258">
        <f>VLOOKUP(D10258,'[1]Country Names and ID'!$C:$D,2,FALSE)</f>
        <v>155</v>
      </c>
      <c r="F10258">
        <v>2018</v>
      </c>
      <c r="G10258" t="s">
        <v>56</v>
      </c>
      <c r="H10258">
        <v>52.51</v>
      </c>
      <c r="I10258">
        <v>37.99</v>
      </c>
      <c r="J10258">
        <v>66.98</v>
      </c>
    </row>
    <row r="10259" spans="1:10" x14ac:dyDescent="0.2">
      <c r="A10259" t="s">
        <v>64</v>
      </c>
      <c r="B10259" t="s">
        <v>65</v>
      </c>
      <c r="C10259" t="s">
        <v>781</v>
      </c>
      <c r="D10259" t="s">
        <v>782</v>
      </c>
      <c r="E10259">
        <f>VLOOKUP(D10259,'[1]Country Names and ID'!$C:$D,2,FALSE)</f>
        <v>155</v>
      </c>
      <c r="F10259">
        <v>2019</v>
      </c>
      <c r="G10259" t="s">
        <v>61</v>
      </c>
      <c r="H10259">
        <v>34.49</v>
      </c>
      <c r="I10259">
        <v>22.35</v>
      </c>
      <c r="J10259">
        <v>47.77</v>
      </c>
    </row>
    <row r="10260" spans="1:10" x14ac:dyDescent="0.2">
      <c r="A10260" t="s">
        <v>64</v>
      </c>
      <c r="B10260" t="s">
        <v>65</v>
      </c>
      <c r="C10260" t="s">
        <v>781</v>
      </c>
      <c r="D10260" t="s">
        <v>782</v>
      </c>
      <c r="E10260">
        <f>VLOOKUP(D10260,'[1]Country Names and ID'!$C:$D,2,FALSE)</f>
        <v>155</v>
      </c>
      <c r="F10260">
        <v>2019</v>
      </c>
      <c r="G10260" t="s">
        <v>44</v>
      </c>
      <c r="H10260">
        <v>43.74</v>
      </c>
      <c r="I10260">
        <v>33.61</v>
      </c>
      <c r="J10260">
        <v>54.19</v>
      </c>
    </row>
    <row r="10261" spans="1:10" x14ac:dyDescent="0.2">
      <c r="A10261" t="s">
        <v>64</v>
      </c>
      <c r="B10261" t="s">
        <v>65</v>
      </c>
      <c r="C10261" t="s">
        <v>781</v>
      </c>
      <c r="D10261" t="s">
        <v>782</v>
      </c>
      <c r="E10261">
        <f>VLOOKUP(D10261,'[1]Country Names and ID'!$C:$D,2,FALSE)</f>
        <v>155</v>
      </c>
      <c r="F10261">
        <v>2019</v>
      </c>
      <c r="G10261" t="s">
        <v>56</v>
      </c>
      <c r="H10261">
        <v>52.75</v>
      </c>
      <c r="I10261">
        <v>37.299999999999997</v>
      </c>
      <c r="J10261">
        <v>68.16</v>
      </c>
    </row>
    <row r="10262" spans="1:10" x14ac:dyDescent="0.2">
      <c r="A10262" t="s">
        <v>64</v>
      </c>
      <c r="B10262" t="s">
        <v>65</v>
      </c>
      <c r="C10262" t="s">
        <v>564</v>
      </c>
      <c r="D10262" t="s">
        <v>565</v>
      </c>
      <c r="E10262">
        <f>VLOOKUP(D10262,'[1]Country Names and ID'!$C:$D,2,FALSE)</f>
        <v>39</v>
      </c>
      <c r="F10262">
        <v>2000</v>
      </c>
      <c r="G10262" t="s">
        <v>61</v>
      </c>
      <c r="H10262">
        <v>20.2</v>
      </c>
      <c r="I10262">
        <v>6.54</v>
      </c>
      <c r="J10262">
        <v>40.590000000000003</v>
      </c>
    </row>
    <row r="10263" spans="1:10" x14ac:dyDescent="0.2">
      <c r="A10263" t="s">
        <v>64</v>
      </c>
      <c r="B10263" t="s">
        <v>65</v>
      </c>
      <c r="C10263" t="s">
        <v>564</v>
      </c>
      <c r="D10263" t="s">
        <v>565</v>
      </c>
      <c r="E10263">
        <f>VLOOKUP(D10263,'[1]Country Names and ID'!$C:$D,2,FALSE)</f>
        <v>39</v>
      </c>
      <c r="F10263">
        <v>2000</v>
      </c>
      <c r="G10263" t="s">
        <v>44</v>
      </c>
      <c r="H10263">
        <v>25.66</v>
      </c>
      <c r="I10263">
        <v>12.03</v>
      </c>
      <c r="J10263">
        <v>42.83</v>
      </c>
    </row>
    <row r="10264" spans="1:10" x14ac:dyDescent="0.2">
      <c r="A10264" t="s">
        <v>64</v>
      </c>
      <c r="B10264" t="s">
        <v>65</v>
      </c>
      <c r="C10264" t="s">
        <v>564</v>
      </c>
      <c r="D10264" t="s">
        <v>565</v>
      </c>
      <c r="E10264">
        <f>VLOOKUP(D10264,'[1]Country Names and ID'!$C:$D,2,FALSE)</f>
        <v>39</v>
      </c>
      <c r="F10264">
        <v>2000</v>
      </c>
      <c r="G10264" t="s">
        <v>56</v>
      </c>
      <c r="H10264">
        <v>30.66</v>
      </c>
      <c r="I10264">
        <v>9.83</v>
      </c>
      <c r="J10264">
        <v>59.77</v>
      </c>
    </row>
    <row r="10265" spans="1:10" x14ac:dyDescent="0.2">
      <c r="A10265" t="s">
        <v>64</v>
      </c>
      <c r="B10265" t="s">
        <v>65</v>
      </c>
      <c r="C10265" t="s">
        <v>564</v>
      </c>
      <c r="D10265" t="s">
        <v>565</v>
      </c>
      <c r="E10265">
        <f>VLOOKUP(D10265,'[1]Country Names and ID'!$C:$D,2,FALSE)</f>
        <v>39</v>
      </c>
      <c r="F10265">
        <v>2001</v>
      </c>
      <c r="G10265" t="s">
        <v>61</v>
      </c>
      <c r="H10265">
        <v>20.329999999999998</v>
      </c>
      <c r="I10265">
        <v>7.05</v>
      </c>
      <c r="J10265">
        <v>39.75</v>
      </c>
    </row>
    <row r="10266" spans="1:10" x14ac:dyDescent="0.2">
      <c r="A10266" t="s">
        <v>64</v>
      </c>
      <c r="B10266" t="s">
        <v>65</v>
      </c>
      <c r="C10266" t="s">
        <v>564</v>
      </c>
      <c r="D10266" t="s">
        <v>565</v>
      </c>
      <c r="E10266">
        <f>VLOOKUP(D10266,'[1]Country Names and ID'!$C:$D,2,FALSE)</f>
        <v>39</v>
      </c>
      <c r="F10266">
        <v>2001</v>
      </c>
      <c r="G10266" t="s">
        <v>44</v>
      </c>
      <c r="H10266">
        <v>25.96</v>
      </c>
      <c r="I10266">
        <v>12.71</v>
      </c>
      <c r="J10266">
        <v>42.26</v>
      </c>
    </row>
    <row r="10267" spans="1:10" x14ac:dyDescent="0.2">
      <c r="A10267" t="s">
        <v>64</v>
      </c>
      <c r="B10267" t="s">
        <v>65</v>
      </c>
      <c r="C10267" t="s">
        <v>564</v>
      </c>
      <c r="D10267" t="s">
        <v>565</v>
      </c>
      <c r="E10267">
        <f>VLOOKUP(D10267,'[1]Country Names and ID'!$C:$D,2,FALSE)</f>
        <v>39</v>
      </c>
      <c r="F10267">
        <v>2001</v>
      </c>
      <c r="G10267" t="s">
        <v>56</v>
      </c>
      <c r="H10267">
        <v>31.15</v>
      </c>
      <c r="I10267">
        <v>10.82</v>
      </c>
      <c r="J10267">
        <v>58.65</v>
      </c>
    </row>
    <row r="10268" spans="1:10" x14ac:dyDescent="0.2">
      <c r="A10268" t="s">
        <v>64</v>
      </c>
      <c r="B10268" t="s">
        <v>65</v>
      </c>
      <c r="C10268" t="s">
        <v>564</v>
      </c>
      <c r="D10268" t="s">
        <v>565</v>
      </c>
      <c r="E10268">
        <f>VLOOKUP(D10268,'[1]Country Names and ID'!$C:$D,2,FALSE)</f>
        <v>39</v>
      </c>
      <c r="F10268">
        <v>2002</v>
      </c>
      <c r="G10268" t="s">
        <v>61</v>
      </c>
      <c r="H10268">
        <v>20.48</v>
      </c>
      <c r="I10268">
        <v>7.64</v>
      </c>
      <c r="J10268">
        <v>38.76</v>
      </c>
    </row>
    <row r="10269" spans="1:10" x14ac:dyDescent="0.2">
      <c r="A10269" t="s">
        <v>64</v>
      </c>
      <c r="B10269" t="s">
        <v>65</v>
      </c>
      <c r="C10269" t="s">
        <v>564</v>
      </c>
      <c r="D10269" t="s">
        <v>565</v>
      </c>
      <c r="E10269">
        <f>VLOOKUP(D10269,'[1]Country Names and ID'!$C:$D,2,FALSE)</f>
        <v>39</v>
      </c>
      <c r="F10269">
        <v>2002</v>
      </c>
      <c r="G10269" t="s">
        <v>44</v>
      </c>
      <c r="H10269">
        <v>26.28</v>
      </c>
      <c r="I10269">
        <v>13.45</v>
      </c>
      <c r="J10269">
        <v>41.96</v>
      </c>
    </row>
    <row r="10270" spans="1:10" x14ac:dyDescent="0.2">
      <c r="A10270" t="s">
        <v>64</v>
      </c>
      <c r="B10270" t="s">
        <v>65</v>
      </c>
      <c r="C10270" t="s">
        <v>564</v>
      </c>
      <c r="D10270" t="s">
        <v>565</v>
      </c>
      <c r="E10270">
        <f>VLOOKUP(D10270,'[1]Country Names and ID'!$C:$D,2,FALSE)</f>
        <v>39</v>
      </c>
      <c r="F10270">
        <v>2002</v>
      </c>
      <c r="G10270" t="s">
        <v>56</v>
      </c>
      <c r="H10270">
        <v>31.67</v>
      </c>
      <c r="I10270">
        <v>11.8</v>
      </c>
      <c r="J10270">
        <v>57.55</v>
      </c>
    </row>
    <row r="10271" spans="1:10" x14ac:dyDescent="0.2">
      <c r="A10271" t="s">
        <v>64</v>
      </c>
      <c r="B10271" t="s">
        <v>65</v>
      </c>
      <c r="C10271" t="s">
        <v>564</v>
      </c>
      <c r="D10271" t="s">
        <v>565</v>
      </c>
      <c r="E10271">
        <f>VLOOKUP(D10271,'[1]Country Names and ID'!$C:$D,2,FALSE)</f>
        <v>39</v>
      </c>
      <c r="F10271">
        <v>2003</v>
      </c>
      <c r="G10271" t="s">
        <v>61</v>
      </c>
      <c r="H10271">
        <v>20.64</v>
      </c>
      <c r="I10271">
        <v>8.24</v>
      </c>
      <c r="J10271">
        <v>37.99</v>
      </c>
    </row>
    <row r="10272" spans="1:10" x14ac:dyDescent="0.2">
      <c r="A10272" t="s">
        <v>64</v>
      </c>
      <c r="B10272" t="s">
        <v>65</v>
      </c>
      <c r="C10272" t="s">
        <v>564</v>
      </c>
      <c r="D10272" t="s">
        <v>565</v>
      </c>
      <c r="E10272">
        <f>VLOOKUP(D10272,'[1]Country Names and ID'!$C:$D,2,FALSE)</f>
        <v>39</v>
      </c>
      <c r="F10272">
        <v>2003</v>
      </c>
      <c r="G10272" t="s">
        <v>44</v>
      </c>
      <c r="H10272">
        <v>26.63</v>
      </c>
      <c r="I10272">
        <v>14.31</v>
      </c>
      <c r="J10272">
        <v>41.59</v>
      </c>
    </row>
    <row r="10273" spans="1:10" x14ac:dyDescent="0.2">
      <c r="A10273" t="s">
        <v>64</v>
      </c>
      <c r="B10273" t="s">
        <v>65</v>
      </c>
      <c r="C10273" t="s">
        <v>564</v>
      </c>
      <c r="D10273" t="s">
        <v>565</v>
      </c>
      <c r="E10273">
        <f>VLOOKUP(D10273,'[1]Country Names and ID'!$C:$D,2,FALSE)</f>
        <v>39</v>
      </c>
      <c r="F10273">
        <v>2003</v>
      </c>
      <c r="G10273" t="s">
        <v>56</v>
      </c>
      <c r="H10273">
        <v>32.21</v>
      </c>
      <c r="I10273">
        <v>13</v>
      </c>
      <c r="J10273">
        <v>56.66</v>
      </c>
    </row>
    <row r="10274" spans="1:10" x14ac:dyDescent="0.2">
      <c r="A10274" t="s">
        <v>64</v>
      </c>
      <c r="B10274" t="s">
        <v>65</v>
      </c>
      <c r="C10274" t="s">
        <v>564</v>
      </c>
      <c r="D10274" t="s">
        <v>565</v>
      </c>
      <c r="E10274">
        <f>VLOOKUP(D10274,'[1]Country Names and ID'!$C:$D,2,FALSE)</f>
        <v>39</v>
      </c>
      <c r="F10274">
        <v>2004</v>
      </c>
      <c r="G10274" t="s">
        <v>61</v>
      </c>
      <c r="H10274">
        <v>20.82</v>
      </c>
      <c r="I10274">
        <v>8.76</v>
      </c>
      <c r="J10274">
        <v>37.619999999999997</v>
      </c>
    </row>
    <row r="10275" spans="1:10" x14ac:dyDescent="0.2">
      <c r="A10275" t="s">
        <v>64</v>
      </c>
      <c r="B10275" t="s">
        <v>65</v>
      </c>
      <c r="C10275" t="s">
        <v>564</v>
      </c>
      <c r="D10275" t="s">
        <v>565</v>
      </c>
      <c r="E10275">
        <f>VLOOKUP(D10275,'[1]Country Names and ID'!$C:$D,2,FALSE)</f>
        <v>39</v>
      </c>
      <c r="F10275">
        <v>2004</v>
      </c>
      <c r="G10275" t="s">
        <v>44</v>
      </c>
      <c r="H10275">
        <v>26.99</v>
      </c>
      <c r="I10275">
        <v>15.21</v>
      </c>
      <c r="J10275">
        <v>41.05</v>
      </c>
    </row>
    <row r="10276" spans="1:10" x14ac:dyDescent="0.2">
      <c r="A10276" t="s">
        <v>64</v>
      </c>
      <c r="B10276" t="s">
        <v>65</v>
      </c>
      <c r="C10276" t="s">
        <v>564</v>
      </c>
      <c r="D10276" t="s">
        <v>565</v>
      </c>
      <c r="E10276">
        <f>VLOOKUP(D10276,'[1]Country Names and ID'!$C:$D,2,FALSE)</f>
        <v>39</v>
      </c>
      <c r="F10276">
        <v>2004</v>
      </c>
      <c r="G10276" t="s">
        <v>56</v>
      </c>
      <c r="H10276">
        <v>32.770000000000003</v>
      </c>
      <c r="I10276">
        <v>14.18</v>
      </c>
      <c r="J10276">
        <v>55.64</v>
      </c>
    </row>
    <row r="10277" spans="1:10" x14ac:dyDescent="0.2">
      <c r="A10277" t="s">
        <v>64</v>
      </c>
      <c r="B10277" t="s">
        <v>65</v>
      </c>
      <c r="C10277" t="s">
        <v>564</v>
      </c>
      <c r="D10277" t="s">
        <v>565</v>
      </c>
      <c r="E10277">
        <f>VLOOKUP(D10277,'[1]Country Names and ID'!$C:$D,2,FALSE)</f>
        <v>39</v>
      </c>
      <c r="F10277">
        <v>2005</v>
      </c>
      <c r="G10277" t="s">
        <v>61</v>
      </c>
      <c r="H10277">
        <v>21.03</v>
      </c>
      <c r="I10277">
        <v>9.32</v>
      </c>
      <c r="J10277">
        <v>36.770000000000003</v>
      </c>
    </row>
    <row r="10278" spans="1:10" x14ac:dyDescent="0.2">
      <c r="A10278" t="s">
        <v>64</v>
      </c>
      <c r="B10278" t="s">
        <v>65</v>
      </c>
      <c r="C10278" t="s">
        <v>564</v>
      </c>
      <c r="D10278" t="s">
        <v>565</v>
      </c>
      <c r="E10278">
        <f>VLOOKUP(D10278,'[1]Country Names and ID'!$C:$D,2,FALSE)</f>
        <v>39</v>
      </c>
      <c r="F10278">
        <v>2005</v>
      </c>
      <c r="G10278" t="s">
        <v>44</v>
      </c>
      <c r="H10278">
        <v>27.37</v>
      </c>
      <c r="I10278">
        <v>16.07</v>
      </c>
      <c r="J10278">
        <v>40.700000000000003</v>
      </c>
    </row>
    <row r="10279" spans="1:10" x14ac:dyDescent="0.2">
      <c r="A10279" t="s">
        <v>64</v>
      </c>
      <c r="B10279" t="s">
        <v>65</v>
      </c>
      <c r="C10279" t="s">
        <v>564</v>
      </c>
      <c r="D10279" t="s">
        <v>565</v>
      </c>
      <c r="E10279">
        <f>VLOOKUP(D10279,'[1]Country Names and ID'!$C:$D,2,FALSE)</f>
        <v>39</v>
      </c>
      <c r="F10279">
        <v>2005</v>
      </c>
      <c r="G10279" t="s">
        <v>56</v>
      </c>
      <c r="H10279">
        <v>33.36</v>
      </c>
      <c r="I10279">
        <v>15.38</v>
      </c>
      <c r="J10279">
        <v>54.8</v>
      </c>
    </row>
    <row r="10280" spans="1:10" x14ac:dyDescent="0.2">
      <c r="A10280" t="s">
        <v>64</v>
      </c>
      <c r="B10280" t="s">
        <v>65</v>
      </c>
      <c r="C10280" t="s">
        <v>564</v>
      </c>
      <c r="D10280" t="s">
        <v>565</v>
      </c>
      <c r="E10280">
        <f>VLOOKUP(D10280,'[1]Country Names and ID'!$C:$D,2,FALSE)</f>
        <v>39</v>
      </c>
      <c r="F10280">
        <v>2006</v>
      </c>
      <c r="G10280" t="s">
        <v>61</v>
      </c>
      <c r="H10280">
        <v>21.25</v>
      </c>
      <c r="I10280">
        <v>9.92</v>
      </c>
      <c r="J10280">
        <v>36.06</v>
      </c>
    </row>
    <row r="10281" spans="1:10" x14ac:dyDescent="0.2">
      <c r="A10281" t="s">
        <v>64</v>
      </c>
      <c r="B10281" t="s">
        <v>65</v>
      </c>
      <c r="C10281" t="s">
        <v>564</v>
      </c>
      <c r="D10281" t="s">
        <v>565</v>
      </c>
      <c r="E10281">
        <f>VLOOKUP(D10281,'[1]Country Names and ID'!$C:$D,2,FALSE)</f>
        <v>39</v>
      </c>
      <c r="F10281">
        <v>2006</v>
      </c>
      <c r="G10281" t="s">
        <v>44</v>
      </c>
      <c r="H10281">
        <v>27.77</v>
      </c>
      <c r="I10281">
        <v>17.07</v>
      </c>
      <c r="J10281">
        <v>40.24</v>
      </c>
    </row>
    <row r="10282" spans="1:10" x14ac:dyDescent="0.2">
      <c r="A10282" t="s">
        <v>64</v>
      </c>
      <c r="B10282" t="s">
        <v>65</v>
      </c>
      <c r="C10282" t="s">
        <v>564</v>
      </c>
      <c r="D10282" t="s">
        <v>565</v>
      </c>
      <c r="E10282">
        <f>VLOOKUP(D10282,'[1]Country Names and ID'!$C:$D,2,FALSE)</f>
        <v>39</v>
      </c>
      <c r="F10282">
        <v>2006</v>
      </c>
      <c r="G10282" t="s">
        <v>56</v>
      </c>
      <c r="H10282">
        <v>33.97</v>
      </c>
      <c r="I10282">
        <v>16.8</v>
      </c>
      <c r="J10282">
        <v>54.31</v>
      </c>
    </row>
    <row r="10283" spans="1:10" x14ac:dyDescent="0.2">
      <c r="A10283" t="s">
        <v>64</v>
      </c>
      <c r="B10283" t="s">
        <v>65</v>
      </c>
      <c r="C10283" t="s">
        <v>564</v>
      </c>
      <c r="D10283" t="s">
        <v>565</v>
      </c>
      <c r="E10283">
        <f>VLOOKUP(D10283,'[1]Country Names and ID'!$C:$D,2,FALSE)</f>
        <v>39</v>
      </c>
      <c r="F10283">
        <v>2007</v>
      </c>
      <c r="G10283" t="s">
        <v>61</v>
      </c>
      <c r="H10283">
        <v>21.48</v>
      </c>
      <c r="I10283">
        <v>10.58</v>
      </c>
      <c r="J10283">
        <v>35.32</v>
      </c>
    </row>
    <row r="10284" spans="1:10" x14ac:dyDescent="0.2">
      <c r="A10284" t="s">
        <v>64</v>
      </c>
      <c r="B10284" t="s">
        <v>65</v>
      </c>
      <c r="C10284" t="s">
        <v>564</v>
      </c>
      <c r="D10284" t="s">
        <v>565</v>
      </c>
      <c r="E10284">
        <f>VLOOKUP(D10284,'[1]Country Names and ID'!$C:$D,2,FALSE)</f>
        <v>39</v>
      </c>
      <c r="F10284">
        <v>2007</v>
      </c>
      <c r="G10284" t="s">
        <v>44</v>
      </c>
      <c r="H10284">
        <v>28.19</v>
      </c>
      <c r="I10284">
        <v>18.03</v>
      </c>
      <c r="J10284">
        <v>39.880000000000003</v>
      </c>
    </row>
    <row r="10285" spans="1:10" x14ac:dyDescent="0.2">
      <c r="A10285" t="s">
        <v>64</v>
      </c>
      <c r="B10285" t="s">
        <v>65</v>
      </c>
      <c r="C10285" t="s">
        <v>564</v>
      </c>
      <c r="D10285" t="s">
        <v>565</v>
      </c>
      <c r="E10285">
        <f>VLOOKUP(D10285,'[1]Country Names and ID'!$C:$D,2,FALSE)</f>
        <v>39</v>
      </c>
      <c r="F10285">
        <v>2007</v>
      </c>
      <c r="G10285" t="s">
        <v>56</v>
      </c>
      <c r="H10285">
        <v>34.6</v>
      </c>
      <c r="I10285">
        <v>18.059999999999999</v>
      </c>
      <c r="J10285">
        <v>53.83</v>
      </c>
    </row>
    <row r="10286" spans="1:10" x14ac:dyDescent="0.2">
      <c r="A10286" t="s">
        <v>64</v>
      </c>
      <c r="B10286" t="s">
        <v>65</v>
      </c>
      <c r="C10286" t="s">
        <v>564</v>
      </c>
      <c r="D10286" t="s">
        <v>565</v>
      </c>
      <c r="E10286">
        <f>VLOOKUP(D10286,'[1]Country Names and ID'!$C:$D,2,FALSE)</f>
        <v>39</v>
      </c>
      <c r="F10286">
        <v>2008</v>
      </c>
      <c r="G10286" t="s">
        <v>61</v>
      </c>
      <c r="H10286">
        <v>21.73</v>
      </c>
      <c r="I10286">
        <v>11.17</v>
      </c>
      <c r="J10286">
        <v>34.85</v>
      </c>
    </row>
    <row r="10287" spans="1:10" x14ac:dyDescent="0.2">
      <c r="A10287" t="s">
        <v>64</v>
      </c>
      <c r="B10287" t="s">
        <v>65</v>
      </c>
      <c r="C10287" t="s">
        <v>564</v>
      </c>
      <c r="D10287" t="s">
        <v>565</v>
      </c>
      <c r="E10287">
        <f>VLOOKUP(D10287,'[1]Country Names and ID'!$C:$D,2,FALSE)</f>
        <v>39</v>
      </c>
      <c r="F10287">
        <v>2008</v>
      </c>
      <c r="G10287" t="s">
        <v>44</v>
      </c>
      <c r="H10287">
        <v>28.62</v>
      </c>
      <c r="I10287">
        <v>18.829999999999998</v>
      </c>
      <c r="J10287">
        <v>39.700000000000003</v>
      </c>
    </row>
    <row r="10288" spans="1:10" x14ac:dyDescent="0.2">
      <c r="A10288" t="s">
        <v>64</v>
      </c>
      <c r="B10288" t="s">
        <v>65</v>
      </c>
      <c r="C10288" t="s">
        <v>564</v>
      </c>
      <c r="D10288" t="s">
        <v>565</v>
      </c>
      <c r="E10288">
        <f>VLOOKUP(D10288,'[1]Country Names and ID'!$C:$D,2,FALSE)</f>
        <v>39</v>
      </c>
      <c r="F10288">
        <v>2008</v>
      </c>
      <c r="G10288" t="s">
        <v>56</v>
      </c>
      <c r="H10288">
        <v>35.24</v>
      </c>
      <c r="I10288">
        <v>19.399999999999999</v>
      </c>
      <c r="J10288">
        <v>53.21</v>
      </c>
    </row>
    <row r="10289" spans="1:10" x14ac:dyDescent="0.2">
      <c r="A10289" t="s">
        <v>64</v>
      </c>
      <c r="B10289" t="s">
        <v>65</v>
      </c>
      <c r="C10289" t="s">
        <v>564</v>
      </c>
      <c r="D10289" t="s">
        <v>565</v>
      </c>
      <c r="E10289">
        <f>VLOOKUP(D10289,'[1]Country Names and ID'!$C:$D,2,FALSE)</f>
        <v>39</v>
      </c>
      <c r="F10289">
        <v>2009</v>
      </c>
      <c r="G10289" t="s">
        <v>61</v>
      </c>
      <c r="H10289">
        <v>22</v>
      </c>
      <c r="I10289">
        <v>11.8</v>
      </c>
      <c r="J10289">
        <v>34.549999999999997</v>
      </c>
    </row>
    <row r="10290" spans="1:10" x14ac:dyDescent="0.2">
      <c r="A10290" t="s">
        <v>64</v>
      </c>
      <c r="B10290" t="s">
        <v>65</v>
      </c>
      <c r="C10290" t="s">
        <v>564</v>
      </c>
      <c r="D10290" t="s">
        <v>565</v>
      </c>
      <c r="E10290">
        <f>VLOOKUP(D10290,'[1]Country Names and ID'!$C:$D,2,FALSE)</f>
        <v>39</v>
      </c>
      <c r="F10290">
        <v>2009</v>
      </c>
      <c r="G10290" t="s">
        <v>44</v>
      </c>
      <c r="H10290">
        <v>29.07</v>
      </c>
      <c r="I10290">
        <v>19.670000000000002</v>
      </c>
      <c r="J10290">
        <v>39.700000000000003</v>
      </c>
    </row>
    <row r="10291" spans="1:10" x14ac:dyDescent="0.2">
      <c r="A10291" t="s">
        <v>64</v>
      </c>
      <c r="B10291" t="s">
        <v>65</v>
      </c>
      <c r="C10291" t="s">
        <v>564</v>
      </c>
      <c r="D10291" t="s">
        <v>565</v>
      </c>
      <c r="E10291">
        <f>VLOOKUP(D10291,'[1]Country Names and ID'!$C:$D,2,FALSE)</f>
        <v>39</v>
      </c>
      <c r="F10291">
        <v>2009</v>
      </c>
      <c r="G10291" t="s">
        <v>56</v>
      </c>
      <c r="H10291">
        <v>35.9</v>
      </c>
      <c r="I10291">
        <v>20.8</v>
      </c>
      <c r="J10291">
        <v>52.93</v>
      </c>
    </row>
    <row r="10292" spans="1:10" x14ac:dyDescent="0.2">
      <c r="A10292" t="s">
        <v>64</v>
      </c>
      <c r="B10292" t="s">
        <v>65</v>
      </c>
      <c r="C10292" t="s">
        <v>564</v>
      </c>
      <c r="D10292" t="s">
        <v>565</v>
      </c>
      <c r="E10292">
        <f>VLOOKUP(D10292,'[1]Country Names and ID'!$C:$D,2,FALSE)</f>
        <v>39</v>
      </c>
      <c r="F10292">
        <v>2010</v>
      </c>
      <c r="G10292" t="s">
        <v>61</v>
      </c>
      <c r="H10292">
        <v>22.27</v>
      </c>
      <c r="I10292">
        <v>12.34</v>
      </c>
      <c r="J10292">
        <v>34.159999999999997</v>
      </c>
    </row>
    <row r="10293" spans="1:10" x14ac:dyDescent="0.2">
      <c r="A10293" t="s">
        <v>64</v>
      </c>
      <c r="B10293" t="s">
        <v>65</v>
      </c>
      <c r="C10293" t="s">
        <v>564</v>
      </c>
      <c r="D10293" t="s">
        <v>565</v>
      </c>
      <c r="E10293">
        <f>VLOOKUP(D10293,'[1]Country Names and ID'!$C:$D,2,FALSE)</f>
        <v>39</v>
      </c>
      <c r="F10293">
        <v>2010</v>
      </c>
      <c r="G10293" t="s">
        <v>44</v>
      </c>
      <c r="H10293">
        <v>29.53</v>
      </c>
      <c r="I10293">
        <v>20.53</v>
      </c>
      <c r="J10293">
        <v>39.6</v>
      </c>
    </row>
    <row r="10294" spans="1:10" x14ac:dyDescent="0.2">
      <c r="A10294" t="s">
        <v>64</v>
      </c>
      <c r="B10294" t="s">
        <v>65</v>
      </c>
      <c r="C10294" t="s">
        <v>564</v>
      </c>
      <c r="D10294" t="s">
        <v>565</v>
      </c>
      <c r="E10294">
        <f>VLOOKUP(D10294,'[1]Country Names and ID'!$C:$D,2,FALSE)</f>
        <v>39</v>
      </c>
      <c r="F10294">
        <v>2010</v>
      </c>
      <c r="G10294" t="s">
        <v>56</v>
      </c>
      <c r="H10294">
        <v>36.58</v>
      </c>
      <c r="I10294">
        <v>22.19</v>
      </c>
      <c r="J10294">
        <v>52.76</v>
      </c>
    </row>
    <row r="10295" spans="1:10" x14ac:dyDescent="0.2">
      <c r="A10295" t="s">
        <v>64</v>
      </c>
      <c r="B10295" t="s">
        <v>65</v>
      </c>
      <c r="C10295" t="s">
        <v>564</v>
      </c>
      <c r="D10295" t="s">
        <v>565</v>
      </c>
      <c r="E10295">
        <f>VLOOKUP(D10295,'[1]Country Names and ID'!$C:$D,2,FALSE)</f>
        <v>39</v>
      </c>
      <c r="F10295">
        <v>2011</v>
      </c>
      <c r="G10295" t="s">
        <v>61</v>
      </c>
      <c r="H10295">
        <v>22.55</v>
      </c>
      <c r="I10295">
        <v>12.85</v>
      </c>
      <c r="J10295">
        <v>34.11</v>
      </c>
    </row>
    <row r="10296" spans="1:10" x14ac:dyDescent="0.2">
      <c r="A10296" t="s">
        <v>64</v>
      </c>
      <c r="B10296" t="s">
        <v>65</v>
      </c>
      <c r="C10296" t="s">
        <v>564</v>
      </c>
      <c r="D10296" t="s">
        <v>565</v>
      </c>
      <c r="E10296">
        <f>VLOOKUP(D10296,'[1]Country Names and ID'!$C:$D,2,FALSE)</f>
        <v>39</v>
      </c>
      <c r="F10296">
        <v>2011</v>
      </c>
      <c r="G10296" t="s">
        <v>44</v>
      </c>
      <c r="H10296">
        <v>30.01</v>
      </c>
      <c r="I10296">
        <v>21.33</v>
      </c>
      <c r="J10296">
        <v>39.58</v>
      </c>
    </row>
    <row r="10297" spans="1:10" x14ac:dyDescent="0.2">
      <c r="A10297" t="s">
        <v>64</v>
      </c>
      <c r="B10297" t="s">
        <v>65</v>
      </c>
      <c r="C10297" t="s">
        <v>564</v>
      </c>
      <c r="D10297" t="s">
        <v>565</v>
      </c>
      <c r="E10297">
        <f>VLOOKUP(D10297,'[1]Country Names and ID'!$C:$D,2,FALSE)</f>
        <v>39</v>
      </c>
      <c r="F10297">
        <v>2011</v>
      </c>
      <c r="G10297" t="s">
        <v>56</v>
      </c>
      <c r="H10297">
        <v>37.26</v>
      </c>
      <c r="I10297">
        <v>23.36</v>
      </c>
      <c r="J10297">
        <v>52.95</v>
      </c>
    </row>
    <row r="10298" spans="1:10" x14ac:dyDescent="0.2">
      <c r="A10298" t="s">
        <v>64</v>
      </c>
      <c r="B10298" t="s">
        <v>65</v>
      </c>
      <c r="C10298" t="s">
        <v>564</v>
      </c>
      <c r="D10298" t="s">
        <v>565</v>
      </c>
      <c r="E10298">
        <f>VLOOKUP(D10298,'[1]Country Names and ID'!$C:$D,2,FALSE)</f>
        <v>39</v>
      </c>
      <c r="F10298">
        <v>2012</v>
      </c>
      <c r="G10298" t="s">
        <v>61</v>
      </c>
      <c r="H10298">
        <v>22.85</v>
      </c>
      <c r="I10298">
        <v>13.37</v>
      </c>
      <c r="J10298">
        <v>34.090000000000003</v>
      </c>
    </row>
    <row r="10299" spans="1:10" x14ac:dyDescent="0.2">
      <c r="A10299" t="s">
        <v>64</v>
      </c>
      <c r="B10299" t="s">
        <v>65</v>
      </c>
      <c r="C10299" t="s">
        <v>564</v>
      </c>
      <c r="D10299" t="s">
        <v>565</v>
      </c>
      <c r="E10299">
        <f>VLOOKUP(D10299,'[1]Country Names and ID'!$C:$D,2,FALSE)</f>
        <v>39</v>
      </c>
      <c r="F10299">
        <v>2012</v>
      </c>
      <c r="G10299" t="s">
        <v>44</v>
      </c>
      <c r="H10299">
        <v>30.5</v>
      </c>
      <c r="I10299">
        <v>21.89</v>
      </c>
      <c r="J10299">
        <v>39.92</v>
      </c>
    </row>
    <row r="10300" spans="1:10" x14ac:dyDescent="0.2">
      <c r="A10300" t="s">
        <v>64</v>
      </c>
      <c r="B10300" t="s">
        <v>65</v>
      </c>
      <c r="C10300" t="s">
        <v>564</v>
      </c>
      <c r="D10300" t="s">
        <v>565</v>
      </c>
      <c r="E10300">
        <f>VLOOKUP(D10300,'[1]Country Names and ID'!$C:$D,2,FALSE)</f>
        <v>39</v>
      </c>
      <c r="F10300">
        <v>2012</v>
      </c>
      <c r="G10300" t="s">
        <v>56</v>
      </c>
      <c r="H10300">
        <v>37.96</v>
      </c>
      <c r="I10300">
        <v>24.49</v>
      </c>
      <c r="J10300">
        <v>53.02</v>
      </c>
    </row>
    <row r="10301" spans="1:10" x14ac:dyDescent="0.2">
      <c r="A10301" t="s">
        <v>64</v>
      </c>
      <c r="B10301" t="s">
        <v>65</v>
      </c>
      <c r="C10301" t="s">
        <v>564</v>
      </c>
      <c r="D10301" t="s">
        <v>565</v>
      </c>
      <c r="E10301">
        <f>VLOOKUP(D10301,'[1]Country Names and ID'!$C:$D,2,FALSE)</f>
        <v>39</v>
      </c>
      <c r="F10301">
        <v>2013</v>
      </c>
      <c r="G10301" t="s">
        <v>61</v>
      </c>
      <c r="H10301">
        <v>23.15</v>
      </c>
      <c r="I10301">
        <v>13.73</v>
      </c>
      <c r="J10301">
        <v>34.200000000000003</v>
      </c>
    </row>
    <row r="10302" spans="1:10" x14ac:dyDescent="0.2">
      <c r="A10302" t="s">
        <v>64</v>
      </c>
      <c r="B10302" t="s">
        <v>65</v>
      </c>
      <c r="C10302" t="s">
        <v>564</v>
      </c>
      <c r="D10302" t="s">
        <v>565</v>
      </c>
      <c r="E10302">
        <f>VLOOKUP(D10302,'[1]Country Names and ID'!$C:$D,2,FALSE)</f>
        <v>39</v>
      </c>
      <c r="F10302">
        <v>2013</v>
      </c>
      <c r="G10302" t="s">
        <v>44</v>
      </c>
      <c r="H10302">
        <v>31</v>
      </c>
      <c r="I10302">
        <v>22.53</v>
      </c>
      <c r="J10302">
        <v>40.25</v>
      </c>
    </row>
    <row r="10303" spans="1:10" x14ac:dyDescent="0.2">
      <c r="A10303" t="s">
        <v>64</v>
      </c>
      <c r="B10303" t="s">
        <v>65</v>
      </c>
      <c r="C10303" t="s">
        <v>564</v>
      </c>
      <c r="D10303" t="s">
        <v>565</v>
      </c>
      <c r="E10303">
        <f>VLOOKUP(D10303,'[1]Country Names and ID'!$C:$D,2,FALSE)</f>
        <v>39</v>
      </c>
      <c r="F10303">
        <v>2013</v>
      </c>
      <c r="G10303" t="s">
        <v>56</v>
      </c>
      <c r="H10303">
        <v>38.659999999999997</v>
      </c>
      <c r="I10303">
        <v>25.28</v>
      </c>
      <c r="J10303">
        <v>53.34</v>
      </c>
    </row>
    <row r="10304" spans="1:10" x14ac:dyDescent="0.2">
      <c r="A10304" t="s">
        <v>64</v>
      </c>
      <c r="B10304" t="s">
        <v>65</v>
      </c>
      <c r="C10304" t="s">
        <v>564</v>
      </c>
      <c r="D10304" t="s">
        <v>565</v>
      </c>
      <c r="E10304">
        <f>VLOOKUP(D10304,'[1]Country Names and ID'!$C:$D,2,FALSE)</f>
        <v>39</v>
      </c>
      <c r="F10304">
        <v>2014</v>
      </c>
      <c r="G10304" t="s">
        <v>61</v>
      </c>
      <c r="H10304">
        <v>23.46</v>
      </c>
      <c r="I10304">
        <v>14.04</v>
      </c>
      <c r="J10304">
        <v>34.44</v>
      </c>
    </row>
    <row r="10305" spans="1:10" x14ac:dyDescent="0.2">
      <c r="A10305" t="s">
        <v>64</v>
      </c>
      <c r="B10305" t="s">
        <v>65</v>
      </c>
      <c r="C10305" t="s">
        <v>564</v>
      </c>
      <c r="D10305" t="s">
        <v>565</v>
      </c>
      <c r="E10305">
        <f>VLOOKUP(D10305,'[1]Country Names and ID'!$C:$D,2,FALSE)</f>
        <v>39</v>
      </c>
      <c r="F10305">
        <v>2014</v>
      </c>
      <c r="G10305" t="s">
        <v>44</v>
      </c>
      <c r="H10305">
        <v>31.51</v>
      </c>
      <c r="I10305">
        <v>23.05</v>
      </c>
      <c r="J10305">
        <v>40.6</v>
      </c>
    </row>
    <row r="10306" spans="1:10" x14ac:dyDescent="0.2">
      <c r="A10306" t="s">
        <v>64</v>
      </c>
      <c r="B10306" t="s">
        <v>65</v>
      </c>
      <c r="C10306" t="s">
        <v>564</v>
      </c>
      <c r="D10306" t="s">
        <v>565</v>
      </c>
      <c r="E10306">
        <f>VLOOKUP(D10306,'[1]Country Names and ID'!$C:$D,2,FALSE)</f>
        <v>39</v>
      </c>
      <c r="F10306">
        <v>2014</v>
      </c>
      <c r="G10306" t="s">
        <v>56</v>
      </c>
      <c r="H10306">
        <v>39.369999999999997</v>
      </c>
      <c r="I10306">
        <v>26.12</v>
      </c>
      <c r="J10306">
        <v>53.67</v>
      </c>
    </row>
    <row r="10307" spans="1:10" x14ac:dyDescent="0.2">
      <c r="A10307" t="s">
        <v>64</v>
      </c>
      <c r="B10307" t="s">
        <v>65</v>
      </c>
      <c r="C10307" t="s">
        <v>564</v>
      </c>
      <c r="D10307" t="s">
        <v>565</v>
      </c>
      <c r="E10307">
        <f>VLOOKUP(D10307,'[1]Country Names and ID'!$C:$D,2,FALSE)</f>
        <v>39</v>
      </c>
      <c r="F10307">
        <v>2015</v>
      </c>
      <c r="G10307" t="s">
        <v>61</v>
      </c>
      <c r="H10307">
        <v>23.79</v>
      </c>
      <c r="I10307">
        <v>14.37</v>
      </c>
      <c r="J10307">
        <v>34.950000000000003</v>
      </c>
    </row>
    <row r="10308" spans="1:10" x14ac:dyDescent="0.2">
      <c r="A10308" t="s">
        <v>64</v>
      </c>
      <c r="B10308" t="s">
        <v>65</v>
      </c>
      <c r="C10308" t="s">
        <v>564</v>
      </c>
      <c r="D10308" t="s">
        <v>565</v>
      </c>
      <c r="E10308">
        <f>VLOOKUP(D10308,'[1]Country Names and ID'!$C:$D,2,FALSE)</f>
        <v>39</v>
      </c>
      <c r="F10308">
        <v>2015</v>
      </c>
      <c r="G10308" t="s">
        <v>44</v>
      </c>
      <c r="H10308">
        <v>32.03</v>
      </c>
      <c r="I10308">
        <v>23.44</v>
      </c>
      <c r="J10308">
        <v>41.14</v>
      </c>
    </row>
    <row r="10309" spans="1:10" x14ac:dyDescent="0.2">
      <c r="A10309" t="s">
        <v>64</v>
      </c>
      <c r="B10309" t="s">
        <v>65</v>
      </c>
      <c r="C10309" t="s">
        <v>564</v>
      </c>
      <c r="D10309" t="s">
        <v>565</v>
      </c>
      <c r="E10309">
        <f>VLOOKUP(D10309,'[1]Country Names and ID'!$C:$D,2,FALSE)</f>
        <v>39</v>
      </c>
      <c r="F10309">
        <v>2015</v>
      </c>
      <c r="G10309" t="s">
        <v>56</v>
      </c>
      <c r="H10309">
        <v>40.08</v>
      </c>
      <c r="I10309">
        <v>26.59</v>
      </c>
      <c r="J10309">
        <v>54.56</v>
      </c>
    </row>
    <row r="10310" spans="1:10" x14ac:dyDescent="0.2">
      <c r="A10310" t="s">
        <v>64</v>
      </c>
      <c r="B10310" t="s">
        <v>65</v>
      </c>
      <c r="C10310" t="s">
        <v>564</v>
      </c>
      <c r="D10310" t="s">
        <v>565</v>
      </c>
      <c r="E10310">
        <f>VLOOKUP(D10310,'[1]Country Names and ID'!$C:$D,2,FALSE)</f>
        <v>39</v>
      </c>
      <c r="F10310">
        <v>2016</v>
      </c>
      <c r="G10310" t="s">
        <v>61</v>
      </c>
      <c r="H10310">
        <v>24.13</v>
      </c>
      <c r="I10310">
        <v>14.52</v>
      </c>
      <c r="J10310">
        <v>35.479999999999997</v>
      </c>
    </row>
    <row r="10311" spans="1:10" x14ac:dyDescent="0.2">
      <c r="A10311" t="s">
        <v>64</v>
      </c>
      <c r="B10311" t="s">
        <v>65</v>
      </c>
      <c r="C10311" t="s">
        <v>564</v>
      </c>
      <c r="D10311" t="s">
        <v>565</v>
      </c>
      <c r="E10311">
        <f>VLOOKUP(D10311,'[1]Country Names and ID'!$C:$D,2,FALSE)</f>
        <v>39</v>
      </c>
      <c r="F10311">
        <v>2016</v>
      </c>
      <c r="G10311" t="s">
        <v>44</v>
      </c>
      <c r="H10311">
        <v>32.549999999999997</v>
      </c>
      <c r="I10311">
        <v>23.76</v>
      </c>
      <c r="J10311">
        <v>41.77</v>
      </c>
    </row>
    <row r="10312" spans="1:10" x14ac:dyDescent="0.2">
      <c r="A10312" t="s">
        <v>64</v>
      </c>
      <c r="B10312" t="s">
        <v>65</v>
      </c>
      <c r="C10312" t="s">
        <v>564</v>
      </c>
      <c r="D10312" t="s">
        <v>565</v>
      </c>
      <c r="E10312">
        <f>VLOOKUP(D10312,'[1]Country Names and ID'!$C:$D,2,FALSE)</f>
        <v>39</v>
      </c>
      <c r="F10312">
        <v>2016</v>
      </c>
      <c r="G10312" t="s">
        <v>56</v>
      </c>
      <c r="H10312">
        <v>40.79</v>
      </c>
      <c r="I10312">
        <v>26.96</v>
      </c>
      <c r="J10312">
        <v>55.43</v>
      </c>
    </row>
    <row r="10313" spans="1:10" x14ac:dyDescent="0.2">
      <c r="A10313" t="s">
        <v>64</v>
      </c>
      <c r="B10313" t="s">
        <v>65</v>
      </c>
      <c r="C10313" t="s">
        <v>564</v>
      </c>
      <c r="D10313" t="s">
        <v>565</v>
      </c>
      <c r="E10313">
        <f>VLOOKUP(D10313,'[1]Country Names and ID'!$C:$D,2,FALSE)</f>
        <v>39</v>
      </c>
      <c r="F10313">
        <v>2017</v>
      </c>
      <c r="G10313" t="s">
        <v>61</v>
      </c>
      <c r="H10313">
        <v>24.47</v>
      </c>
      <c r="I10313">
        <v>14.66</v>
      </c>
      <c r="J10313">
        <v>36.159999999999997</v>
      </c>
    </row>
    <row r="10314" spans="1:10" x14ac:dyDescent="0.2">
      <c r="A10314" t="s">
        <v>64</v>
      </c>
      <c r="B10314" t="s">
        <v>65</v>
      </c>
      <c r="C10314" t="s">
        <v>564</v>
      </c>
      <c r="D10314" t="s">
        <v>565</v>
      </c>
      <c r="E10314">
        <f>VLOOKUP(D10314,'[1]Country Names and ID'!$C:$D,2,FALSE)</f>
        <v>39</v>
      </c>
      <c r="F10314">
        <v>2017</v>
      </c>
      <c r="G10314" t="s">
        <v>44</v>
      </c>
      <c r="H10314">
        <v>33.08</v>
      </c>
      <c r="I10314">
        <v>24.07</v>
      </c>
      <c r="J10314">
        <v>42.66</v>
      </c>
    </row>
    <row r="10315" spans="1:10" x14ac:dyDescent="0.2">
      <c r="A10315" t="s">
        <v>64</v>
      </c>
      <c r="B10315" t="s">
        <v>65</v>
      </c>
      <c r="C10315" t="s">
        <v>564</v>
      </c>
      <c r="D10315" t="s">
        <v>565</v>
      </c>
      <c r="E10315">
        <f>VLOOKUP(D10315,'[1]Country Names and ID'!$C:$D,2,FALSE)</f>
        <v>39</v>
      </c>
      <c r="F10315">
        <v>2017</v>
      </c>
      <c r="G10315" t="s">
        <v>56</v>
      </c>
      <c r="H10315">
        <v>41.49</v>
      </c>
      <c r="I10315">
        <v>27.24</v>
      </c>
      <c r="J10315">
        <v>56.76</v>
      </c>
    </row>
    <row r="10316" spans="1:10" x14ac:dyDescent="0.2">
      <c r="A10316" t="s">
        <v>64</v>
      </c>
      <c r="B10316" t="s">
        <v>65</v>
      </c>
      <c r="C10316" t="s">
        <v>564</v>
      </c>
      <c r="D10316" t="s">
        <v>565</v>
      </c>
      <c r="E10316">
        <f>VLOOKUP(D10316,'[1]Country Names and ID'!$C:$D,2,FALSE)</f>
        <v>39</v>
      </c>
      <c r="F10316">
        <v>2018</v>
      </c>
      <c r="G10316" t="s">
        <v>61</v>
      </c>
      <c r="H10316">
        <v>24.81</v>
      </c>
      <c r="I10316">
        <v>14.61</v>
      </c>
      <c r="J10316">
        <v>37.06</v>
      </c>
    </row>
    <row r="10317" spans="1:10" x14ac:dyDescent="0.2">
      <c r="A10317" t="s">
        <v>64</v>
      </c>
      <c r="B10317" t="s">
        <v>65</v>
      </c>
      <c r="C10317" t="s">
        <v>564</v>
      </c>
      <c r="D10317" t="s">
        <v>565</v>
      </c>
      <c r="E10317">
        <f>VLOOKUP(D10317,'[1]Country Names and ID'!$C:$D,2,FALSE)</f>
        <v>39</v>
      </c>
      <c r="F10317">
        <v>2018</v>
      </c>
      <c r="G10317" t="s">
        <v>44</v>
      </c>
      <c r="H10317">
        <v>33.6</v>
      </c>
      <c r="I10317">
        <v>24.2</v>
      </c>
      <c r="J10317">
        <v>43.58</v>
      </c>
    </row>
    <row r="10318" spans="1:10" x14ac:dyDescent="0.2">
      <c r="A10318" t="s">
        <v>64</v>
      </c>
      <c r="B10318" t="s">
        <v>65</v>
      </c>
      <c r="C10318" t="s">
        <v>564</v>
      </c>
      <c r="D10318" t="s">
        <v>565</v>
      </c>
      <c r="E10318">
        <f>VLOOKUP(D10318,'[1]Country Names and ID'!$C:$D,2,FALSE)</f>
        <v>39</v>
      </c>
      <c r="F10318">
        <v>2018</v>
      </c>
      <c r="G10318" t="s">
        <v>56</v>
      </c>
      <c r="H10318">
        <v>42.19</v>
      </c>
      <c r="I10318">
        <v>27.28</v>
      </c>
      <c r="J10318">
        <v>58.22</v>
      </c>
    </row>
    <row r="10319" spans="1:10" x14ac:dyDescent="0.2">
      <c r="A10319" t="s">
        <v>64</v>
      </c>
      <c r="B10319" t="s">
        <v>65</v>
      </c>
      <c r="C10319" t="s">
        <v>564</v>
      </c>
      <c r="D10319" t="s">
        <v>565</v>
      </c>
      <c r="E10319">
        <f>VLOOKUP(D10319,'[1]Country Names and ID'!$C:$D,2,FALSE)</f>
        <v>39</v>
      </c>
      <c r="F10319">
        <v>2019</v>
      </c>
      <c r="G10319" t="s">
        <v>61</v>
      </c>
      <c r="H10319">
        <v>25.16</v>
      </c>
      <c r="I10319">
        <v>14.51</v>
      </c>
      <c r="J10319">
        <v>37.96</v>
      </c>
    </row>
    <row r="10320" spans="1:10" x14ac:dyDescent="0.2">
      <c r="A10320" t="s">
        <v>64</v>
      </c>
      <c r="B10320" t="s">
        <v>65</v>
      </c>
      <c r="C10320" t="s">
        <v>564</v>
      </c>
      <c r="D10320" t="s">
        <v>565</v>
      </c>
      <c r="E10320">
        <f>VLOOKUP(D10320,'[1]Country Names and ID'!$C:$D,2,FALSE)</f>
        <v>39</v>
      </c>
      <c r="F10320">
        <v>2019</v>
      </c>
      <c r="G10320" t="s">
        <v>44</v>
      </c>
      <c r="H10320">
        <v>34.130000000000003</v>
      </c>
      <c r="I10320">
        <v>24.13</v>
      </c>
      <c r="J10320">
        <v>44.8</v>
      </c>
    </row>
    <row r="10321" spans="1:10" x14ac:dyDescent="0.2">
      <c r="A10321" t="s">
        <v>64</v>
      </c>
      <c r="B10321" t="s">
        <v>65</v>
      </c>
      <c r="C10321" t="s">
        <v>564</v>
      </c>
      <c r="D10321" t="s">
        <v>565</v>
      </c>
      <c r="E10321">
        <f>VLOOKUP(D10321,'[1]Country Names and ID'!$C:$D,2,FALSE)</f>
        <v>39</v>
      </c>
      <c r="F10321">
        <v>2019</v>
      </c>
      <c r="G10321" t="s">
        <v>56</v>
      </c>
      <c r="H10321">
        <v>42.89</v>
      </c>
      <c r="I10321">
        <v>27.09</v>
      </c>
      <c r="J10321">
        <v>59.68</v>
      </c>
    </row>
    <row r="10322" spans="1:10" x14ac:dyDescent="0.2">
      <c r="A10322" t="s">
        <v>37</v>
      </c>
      <c r="B10322" t="s">
        <v>38</v>
      </c>
      <c r="C10322" t="s">
        <v>580</v>
      </c>
      <c r="D10322" t="s">
        <v>581</v>
      </c>
      <c r="E10322">
        <f>VLOOKUP(D10322,'[1]Country Names and ID'!$C:$D,2,FALSE)</f>
        <v>18</v>
      </c>
      <c r="F10322">
        <v>2000</v>
      </c>
      <c r="G10322" t="s">
        <v>61</v>
      </c>
      <c r="H10322">
        <v>14.55</v>
      </c>
      <c r="I10322">
        <v>7.2</v>
      </c>
      <c r="J10322">
        <v>24.22</v>
      </c>
    </row>
    <row r="10323" spans="1:10" x14ac:dyDescent="0.2">
      <c r="A10323" t="s">
        <v>37</v>
      </c>
      <c r="B10323" t="s">
        <v>38</v>
      </c>
      <c r="C10323" t="s">
        <v>580</v>
      </c>
      <c r="D10323" t="s">
        <v>581</v>
      </c>
      <c r="E10323">
        <f>VLOOKUP(D10323,'[1]Country Names and ID'!$C:$D,2,FALSE)</f>
        <v>18</v>
      </c>
      <c r="F10323">
        <v>2000</v>
      </c>
      <c r="G10323" t="s">
        <v>44</v>
      </c>
      <c r="H10323">
        <v>15.91</v>
      </c>
      <c r="I10323">
        <v>9.76</v>
      </c>
      <c r="J10323">
        <v>23.46</v>
      </c>
    </row>
    <row r="10324" spans="1:10" x14ac:dyDescent="0.2">
      <c r="A10324" t="s">
        <v>37</v>
      </c>
      <c r="B10324" t="s">
        <v>38</v>
      </c>
      <c r="C10324" t="s">
        <v>580</v>
      </c>
      <c r="D10324" t="s">
        <v>581</v>
      </c>
      <c r="E10324">
        <f>VLOOKUP(D10324,'[1]Country Names and ID'!$C:$D,2,FALSE)</f>
        <v>18</v>
      </c>
      <c r="F10324">
        <v>2000</v>
      </c>
      <c r="G10324" t="s">
        <v>56</v>
      </c>
      <c r="H10324">
        <v>17.09</v>
      </c>
      <c r="I10324">
        <v>8.23</v>
      </c>
      <c r="J10324">
        <v>29.18</v>
      </c>
    </row>
    <row r="10325" spans="1:10" x14ac:dyDescent="0.2">
      <c r="A10325" t="s">
        <v>37</v>
      </c>
      <c r="B10325" t="s">
        <v>38</v>
      </c>
      <c r="C10325" t="s">
        <v>580</v>
      </c>
      <c r="D10325" t="s">
        <v>581</v>
      </c>
      <c r="E10325">
        <f>VLOOKUP(D10325,'[1]Country Names and ID'!$C:$D,2,FALSE)</f>
        <v>18</v>
      </c>
      <c r="F10325">
        <v>2001</v>
      </c>
      <c r="G10325" t="s">
        <v>61</v>
      </c>
      <c r="H10325">
        <v>15.03</v>
      </c>
      <c r="I10325">
        <v>7.89</v>
      </c>
      <c r="J10325">
        <v>24.27</v>
      </c>
    </row>
    <row r="10326" spans="1:10" x14ac:dyDescent="0.2">
      <c r="A10326" t="s">
        <v>37</v>
      </c>
      <c r="B10326" t="s">
        <v>38</v>
      </c>
      <c r="C10326" t="s">
        <v>580</v>
      </c>
      <c r="D10326" t="s">
        <v>581</v>
      </c>
      <c r="E10326">
        <f>VLOOKUP(D10326,'[1]Country Names and ID'!$C:$D,2,FALSE)</f>
        <v>18</v>
      </c>
      <c r="F10326">
        <v>2001</v>
      </c>
      <c r="G10326" t="s">
        <v>44</v>
      </c>
      <c r="H10326">
        <v>16.350000000000001</v>
      </c>
      <c r="I10326">
        <v>10.38</v>
      </c>
      <c r="J10326">
        <v>23.57</v>
      </c>
    </row>
    <row r="10327" spans="1:10" x14ac:dyDescent="0.2">
      <c r="A10327" t="s">
        <v>37</v>
      </c>
      <c r="B10327" t="s">
        <v>38</v>
      </c>
      <c r="C10327" t="s">
        <v>580</v>
      </c>
      <c r="D10327" t="s">
        <v>581</v>
      </c>
      <c r="E10327">
        <f>VLOOKUP(D10327,'[1]Country Names and ID'!$C:$D,2,FALSE)</f>
        <v>18</v>
      </c>
      <c r="F10327">
        <v>2001</v>
      </c>
      <c r="G10327" t="s">
        <v>56</v>
      </c>
      <c r="H10327">
        <v>17.5</v>
      </c>
      <c r="I10327">
        <v>8.8699999999999992</v>
      </c>
      <c r="J10327">
        <v>28.91</v>
      </c>
    </row>
    <row r="10328" spans="1:10" x14ac:dyDescent="0.2">
      <c r="A10328" t="s">
        <v>37</v>
      </c>
      <c r="B10328" t="s">
        <v>38</v>
      </c>
      <c r="C10328" t="s">
        <v>580</v>
      </c>
      <c r="D10328" t="s">
        <v>581</v>
      </c>
      <c r="E10328">
        <f>VLOOKUP(D10328,'[1]Country Names and ID'!$C:$D,2,FALSE)</f>
        <v>18</v>
      </c>
      <c r="F10328">
        <v>2002</v>
      </c>
      <c r="G10328" t="s">
        <v>61</v>
      </c>
      <c r="H10328">
        <v>15.53</v>
      </c>
      <c r="I10328">
        <v>8.58</v>
      </c>
      <c r="J10328">
        <v>24.34</v>
      </c>
    </row>
    <row r="10329" spans="1:10" x14ac:dyDescent="0.2">
      <c r="A10329" t="s">
        <v>37</v>
      </c>
      <c r="B10329" t="s">
        <v>38</v>
      </c>
      <c r="C10329" t="s">
        <v>580</v>
      </c>
      <c r="D10329" t="s">
        <v>581</v>
      </c>
      <c r="E10329">
        <f>VLOOKUP(D10329,'[1]Country Names and ID'!$C:$D,2,FALSE)</f>
        <v>18</v>
      </c>
      <c r="F10329">
        <v>2002</v>
      </c>
      <c r="G10329" t="s">
        <v>44</v>
      </c>
      <c r="H10329">
        <v>16.809999999999999</v>
      </c>
      <c r="I10329">
        <v>11.09</v>
      </c>
      <c r="J10329">
        <v>23.62</v>
      </c>
    </row>
    <row r="10330" spans="1:10" x14ac:dyDescent="0.2">
      <c r="A10330" t="s">
        <v>37</v>
      </c>
      <c r="B10330" t="s">
        <v>38</v>
      </c>
      <c r="C10330" t="s">
        <v>580</v>
      </c>
      <c r="D10330" t="s">
        <v>581</v>
      </c>
      <c r="E10330">
        <f>VLOOKUP(D10330,'[1]Country Names and ID'!$C:$D,2,FALSE)</f>
        <v>18</v>
      </c>
      <c r="F10330">
        <v>2002</v>
      </c>
      <c r="G10330" t="s">
        <v>56</v>
      </c>
      <c r="H10330">
        <v>17.91</v>
      </c>
      <c r="I10330">
        <v>9.58</v>
      </c>
      <c r="J10330">
        <v>28.5</v>
      </c>
    </row>
    <row r="10331" spans="1:10" x14ac:dyDescent="0.2">
      <c r="A10331" t="s">
        <v>37</v>
      </c>
      <c r="B10331" t="s">
        <v>38</v>
      </c>
      <c r="C10331" t="s">
        <v>580</v>
      </c>
      <c r="D10331" t="s">
        <v>581</v>
      </c>
      <c r="E10331">
        <f>VLOOKUP(D10331,'[1]Country Names and ID'!$C:$D,2,FALSE)</f>
        <v>18</v>
      </c>
      <c r="F10331">
        <v>2003</v>
      </c>
      <c r="G10331" t="s">
        <v>61</v>
      </c>
      <c r="H10331">
        <v>16.05</v>
      </c>
      <c r="I10331">
        <v>9.32</v>
      </c>
      <c r="J10331">
        <v>24.41</v>
      </c>
    </row>
    <row r="10332" spans="1:10" x14ac:dyDescent="0.2">
      <c r="A10332" t="s">
        <v>37</v>
      </c>
      <c r="B10332" t="s">
        <v>38</v>
      </c>
      <c r="C10332" t="s">
        <v>580</v>
      </c>
      <c r="D10332" t="s">
        <v>581</v>
      </c>
      <c r="E10332">
        <f>VLOOKUP(D10332,'[1]Country Names and ID'!$C:$D,2,FALSE)</f>
        <v>18</v>
      </c>
      <c r="F10332">
        <v>2003</v>
      </c>
      <c r="G10332" t="s">
        <v>44</v>
      </c>
      <c r="H10332">
        <v>17.28</v>
      </c>
      <c r="I10332">
        <v>11.84</v>
      </c>
      <c r="J10332">
        <v>23.7</v>
      </c>
    </row>
    <row r="10333" spans="1:10" x14ac:dyDescent="0.2">
      <c r="A10333" t="s">
        <v>37</v>
      </c>
      <c r="B10333" t="s">
        <v>38</v>
      </c>
      <c r="C10333" t="s">
        <v>580</v>
      </c>
      <c r="D10333" t="s">
        <v>581</v>
      </c>
      <c r="E10333">
        <f>VLOOKUP(D10333,'[1]Country Names and ID'!$C:$D,2,FALSE)</f>
        <v>18</v>
      </c>
      <c r="F10333">
        <v>2003</v>
      </c>
      <c r="G10333" t="s">
        <v>56</v>
      </c>
      <c r="H10333">
        <v>18.350000000000001</v>
      </c>
      <c r="I10333">
        <v>10.35</v>
      </c>
      <c r="J10333">
        <v>28.32</v>
      </c>
    </row>
    <row r="10334" spans="1:10" x14ac:dyDescent="0.2">
      <c r="A10334" t="s">
        <v>37</v>
      </c>
      <c r="B10334" t="s">
        <v>38</v>
      </c>
      <c r="C10334" t="s">
        <v>580</v>
      </c>
      <c r="D10334" t="s">
        <v>581</v>
      </c>
      <c r="E10334">
        <f>VLOOKUP(D10334,'[1]Country Names and ID'!$C:$D,2,FALSE)</f>
        <v>18</v>
      </c>
      <c r="F10334">
        <v>2004</v>
      </c>
      <c r="G10334" t="s">
        <v>61</v>
      </c>
      <c r="H10334">
        <v>16.579999999999998</v>
      </c>
      <c r="I10334">
        <v>10.119999999999999</v>
      </c>
      <c r="J10334">
        <v>24.47</v>
      </c>
    </row>
    <row r="10335" spans="1:10" x14ac:dyDescent="0.2">
      <c r="A10335" t="s">
        <v>37</v>
      </c>
      <c r="B10335" t="s">
        <v>38</v>
      </c>
      <c r="C10335" t="s">
        <v>580</v>
      </c>
      <c r="D10335" t="s">
        <v>581</v>
      </c>
      <c r="E10335">
        <f>VLOOKUP(D10335,'[1]Country Names and ID'!$C:$D,2,FALSE)</f>
        <v>18</v>
      </c>
      <c r="F10335">
        <v>2004</v>
      </c>
      <c r="G10335" t="s">
        <v>44</v>
      </c>
      <c r="H10335">
        <v>17.77</v>
      </c>
      <c r="I10335">
        <v>12.61</v>
      </c>
      <c r="J10335">
        <v>23.77</v>
      </c>
    </row>
    <row r="10336" spans="1:10" x14ac:dyDescent="0.2">
      <c r="A10336" t="s">
        <v>37</v>
      </c>
      <c r="B10336" t="s">
        <v>38</v>
      </c>
      <c r="C10336" t="s">
        <v>580</v>
      </c>
      <c r="D10336" t="s">
        <v>581</v>
      </c>
      <c r="E10336">
        <f>VLOOKUP(D10336,'[1]Country Names and ID'!$C:$D,2,FALSE)</f>
        <v>18</v>
      </c>
      <c r="F10336">
        <v>2004</v>
      </c>
      <c r="G10336" t="s">
        <v>56</v>
      </c>
      <c r="H10336">
        <v>18.79</v>
      </c>
      <c r="I10336">
        <v>11.14</v>
      </c>
      <c r="J10336">
        <v>28.17</v>
      </c>
    </row>
    <row r="10337" spans="1:10" x14ac:dyDescent="0.2">
      <c r="A10337" t="s">
        <v>37</v>
      </c>
      <c r="B10337" t="s">
        <v>38</v>
      </c>
      <c r="C10337" t="s">
        <v>580</v>
      </c>
      <c r="D10337" t="s">
        <v>581</v>
      </c>
      <c r="E10337">
        <f>VLOOKUP(D10337,'[1]Country Names and ID'!$C:$D,2,FALSE)</f>
        <v>18</v>
      </c>
      <c r="F10337">
        <v>2005</v>
      </c>
      <c r="G10337" t="s">
        <v>61</v>
      </c>
      <c r="H10337">
        <v>17.13</v>
      </c>
      <c r="I10337">
        <v>10.91</v>
      </c>
      <c r="J10337">
        <v>24.56</v>
      </c>
    </row>
    <row r="10338" spans="1:10" x14ac:dyDescent="0.2">
      <c r="A10338" t="s">
        <v>37</v>
      </c>
      <c r="B10338" t="s">
        <v>38</v>
      </c>
      <c r="C10338" t="s">
        <v>580</v>
      </c>
      <c r="D10338" t="s">
        <v>581</v>
      </c>
      <c r="E10338">
        <f>VLOOKUP(D10338,'[1]Country Names and ID'!$C:$D,2,FALSE)</f>
        <v>18</v>
      </c>
      <c r="F10338">
        <v>2005</v>
      </c>
      <c r="G10338" t="s">
        <v>44</v>
      </c>
      <c r="H10338">
        <v>18.27</v>
      </c>
      <c r="I10338">
        <v>13.41</v>
      </c>
      <c r="J10338">
        <v>23.89</v>
      </c>
    </row>
    <row r="10339" spans="1:10" x14ac:dyDescent="0.2">
      <c r="A10339" t="s">
        <v>37</v>
      </c>
      <c r="B10339" t="s">
        <v>38</v>
      </c>
      <c r="C10339" t="s">
        <v>580</v>
      </c>
      <c r="D10339" t="s">
        <v>581</v>
      </c>
      <c r="E10339">
        <f>VLOOKUP(D10339,'[1]Country Names and ID'!$C:$D,2,FALSE)</f>
        <v>18</v>
      </c>
      <c r="F10339">
        <v>2005</v>
      </c>
      <c r="G10339" t="s">
        <v>56</v>
      </c>
      <c r="H10339">
        <v>19.260000000000002</v>
      </c>
      <c r="I10339">
        <v>11.99</v>
      </c>
      <c r="J10339">
        <v>27.97</v>
      </c>
    </row>
    <row r="10340" spans="1:10" x14ac:dyDescent="0.2">
      <c r="A10340" t="s">
        <v>37</v>
      </c>
      <c r="B10340" t="s">
        <v>38</v>
      </c>
      <c r="C10340" t="s">
        <v>580</v>
      </c>
      <c r="D10340" t="s">
        <v>581</v>
      </c>
      <c r="E10340">
        <f>VLOOKUP(D10340,'[1]Country Names and ID'!$C:$D,2,FALSE)</f>
        <v>18</v>
      </c>
      <c r="F10340">
        <v>2006</v>
      </c>
      <c r="G10340" t="s">
        <v>61</v>
      </c>
      <c r="H10340">
        <v>17.7</v>
      </c>
      <c r="I10340">
        <v>11.77</v>
      </c>
      <c r="J10340">
        <v>24.67</v>
      </c>
    </row>
    <row r="10341" spans="1:10" x14ac:dyDescent="0.2">
      <c r="A10341" t="s">
        <v>37</v>
      </c>
      <c r="B10341" t="s">
        <v>38</v>
      </c>
      <c r="C10341" t="s">
        <v>580</v>
      </c>
      <c r="D10341" t="s">
        <v>581</v>
      </c>
      <c r="E10341">
        <f>VLOOKUP(D10341,'[1]Country Names and ID'!$C:$D,2,FALSE)</f>
        <v>18</v>
      </c>
      <c r="F10341">
        <v>2006</v>
      </c>
      <c r="G10341" t="s">
        <v>44</v>
      </c>
      <c r="H10341">
        <v>18.79</v>
      </c>
      <c r="I10341">
        <v>14.2</v>
      </c>
      <c r="J10341">
        <v>24.02</v>
      </c>
    </row>
    <row r="10342" spans="1:10" x14ac:dyDescent="0.2">
      <c r="A10342" t="s">
        <v>37</v>
      </c>
      <c r="B10342" t="s">
        <v>38</v>
      </c>
      <c r="C10342" t="s">
        <v>580</v>
      </c>
      <c r="D10342" t="s">
        <v>581</v>
      </c>
      <c r="E10342">
        <f>VLOOKUP(D10342,'[1]Country Names and ID'!$C:$D,2,FALSE)</f>
        <v>18</v>
      </c>
      <c r="F10342">
        <v>2006</v>
      </c>
      <c r="G10342" t="s">
        <v>56</v>
      </c>
      <c r="H10342">
        <v>19.739999999999998</v>
      </c>
      <c r="I10342">
        <v>12.93</v>
      </c>
      <c r="J10342">
        <v>27.84</v>
      </c>
    </row>
    <row r="10343" spans="1:10" x14ac:dyDescent="0.2">
      <c r="A10343" t="s">
        <v>37</v>
      </c>
      <c r="B10343" t="s">
        <v>38</v>
      </c>
      <c r="C10343" t="s">
        <v>580</v>
      </c>
      <c r="D10343" t="s">
        <v>581</v>
      </c>
      <c r="E10343">
        <f>VLOOKUP(D10343,'[1]Country Names and ID'!$C:$D,2,FALSE)</f>
        <v>18</v>
      </c>
      <c r="F10343">
        <v>2007</v>
      </c>
      <c r="G10343" t="s">
        <v>61</v>
      </c>
      <c r="H10343">
        <v>18.27</v>
      </c>
      <c r="I10343">
        <v>12.65</v>
      </c>
      <c r="J10343">
        <v>24.77</v>
      </c>
    </row>
    <row r="10344" spans="1:10" x14ac:dyDescent="0.2">
      <c r="A10344" t="s">
        <v>37</v>
      </c>
      <c r="B10344" t="s">
        <v>38</v>
      </c>
      <c r="C10344" t="s">
        <v>580</v>
      </c>
      <c r="D10344" t="s">
        <v>581</v>
      </c>
      <c r="E10344">
        <f>VLOOKUP(D10344,'[1]Country Names and ID'!$C:$D,2,FALSE)</f>
        <v>18</v>
      </c>
      <c r="F10344">
        <v>2007</v>
      </c>
      <c r="G10344" t="s">
        <v>44</v>
      </c>
      <c r="H10344">
        <v>19.329999999999998</v>
      </c>
      <c r="I10344">
        <v>15.05</v>
      </c>
      <c r="J10344">
        <v>24.17</v>
      </c>
    </row>
    <row r="10345" spans="1:10" x14ac:dyDescent="0.2">
      <c r="A10345" t="s">
        <v>37</v>
      </c>
      <c r="B10345" t="s">
        <v>38</v>
      </c>
      <c r="C10345" t="s">
        <v>580</v>
      </c>
      <c r="D10345" t="s">
        <v>581</v>
      </c>
      <c r="E10345">
        <f>VLOOKUP(D10345,'[1]Country Names and ID'!$C:$D,2,FALSE)</f>
        <v>18</v>
      </c>
      <c r="F10345">
        <v>2007</v>
      </c>
      <c r="G10345" t="s">
        <v>56</v>
      </c>
      <c r="H10345">
        <v>20.23</v>
      </c>
      <c r="I10345">
        <v>13.87</v>
      </c>
      <c r="J10345">
        <v>27.62</v>
      </c>
    </row>
    <row r="10346" spans="1:10" x14ac:dyDescent="0.2">
      <c r="A10346" t="s">
        <v>37</v>
      </c>
      <c r="B10346" t="s">
        <v>38</v>
      </c>
      <c r="C10346" t="s">
        <v>580</v>
      </c>
      <c r="D10346" t="s">
        <v>581</v>
      </c>
      <c r="E10346">
        <f>VLOOKUP(D10346,'[1]Country Names and ID'!$C:$D,2,FALSE)</f>
        <v>18</v>
      </c>
      <c r="F10346">
        <v>2008</v>
      </c>
      <c r="G10346" t="s">
        <v>61</v>
      </c>
      <c r="H10346">
        <v>18.86</v>
      </c>
      <c r="I10346">
        <v>13.58</v>
      </c>
      <c r="J10346">
        <v>24.8</v>
      </c>
    </row>
    <row r="10347" spans="1:10" x14ac:dyDescent="0.2">
      <c r="A10347" t="s">
        <v>37</v>
      </c>
      <c r="B10347" t="s">
        <v>38</v>
      </c>
      <c r="C10347" t="s">
        <v>580</v>
      </c>
      <c r="D10347" t="s">
        <v>581</v>
      </c>
      <c r="E10347">
        <f>VLOOKUP(D10347,'[1]Country Names and ID'!$C:$D,2,FALSE)</f>
        <v>18</v>
      </c>
      <c r="F10347">
        <v>2008</v>
      </c>
      <c r="G10347" t="s">
        <v>44</v>
      </c>
      <c r="H10347">
        <v>19.87</v>
      </c>
      <c r="I10347">
        <v>15.89</v>
      </c>
      <c r="J10347">
        <v>24.34</v>
      </c>
    </row>
    <row r="10348" spans="1:10" x14ac:dyDescent="0.2">
      <c r="A10348" t="s">
        <v>37</v>
      </c>
      <c r="B10348" t="s">
        <v>38</v>
      </c>
      <c r="C10348" t="s">
        <v>580</v>
      </c>
      <c r="D10348" t="s">
        <v>581</v>
      </c>
      <c r="E10348">
        <f>VLOOKUP(D10348,'[1]Country Names and ID'!$C:$D,2,FALSE)</f>
        <v>18</v>
      </c>
      <c r="F10348">
        <v>2008</v>
      </c>
      <c r="G10348" t="s">
        <v>56</v>
      </c>
      <c r="H10348">
        <v>20.74</v>
      </c>
      <c r="I10348">
        <v>14.85</v>
      </c>
      <c r="J10348">
        <v>27.54</v>
      </c>
    </row>
    <row r="10349" spans="1:10" x14ac:dyDescent="0.2">
      <c r="A10349" t="s">
        <v>37</v>
      </c>
      <c r="B10349" t="s">
        <v>38</v>
      </c>
      <c r="C10349" t="s">
        <v>580</v>
      </c>
      <c r="D10349" t="s">
        <v>581</v>
      </c>
      <c r="E10349">
        <f>VLOOKUP(D10349,'[1]Country Names and ID'!$C:$D,2,FALSE)</f>
        <v>18</v>
      </c>
      <c r="F10349">
        <v>2009</v>
      </c>
      <c r="G10349" t="s">
        <v>61</v>
      </c>
      <c r="H10349">
        <v>19.440000000000001</v>
      </c>
      <c r="I10349">
        <v>14.53</v>
      </c>
      <c r="J10349">
        <v>24.96</v>
      </c>
    </row>
    <row r="10350" spans="1:10" x14ac:dyDescent="0.2">
      <c r="A10350" t="s">
        <v>37</v>
      </c>
      <c r="B10350" t="s">
        <v>38</v>
      </c>
      <c r="C10350" t="s">
        <v>580</v>
      </c>
      <c r="D10350" t="s">
        <v>581</v>
      </c>
      <c r="E10350">
        <f>VLOOKUP(D10350,'[1]Country Names and ID'!$C:$D,2,FALSE)</f>
        <v>18</v>
      </c>
      <c r="F10350">
        <v>2009</v>
      </c>
      <c r="G10350" t="s">
        <v>44</v>
      </c>
      <c r="H10350">
        <v>20.420000000000002</v>
      </c>
      <c r="I10350">
        <v>16.77</v>
      </c>
      <c r="J10350">
        <v>24.56</v>
      </c>
    </row>
    <row r="10351" spans="1:10" x14ac:dyDescent="0.2">
      <c r="A10351" t="s">
        <v>37</v>
      </c>
      <c r="B10351" t="s">
        <v>38</v>
      </c>
      <c r="C10351" t="s">
        <v>580</v>
      </c>
      <c r="D10351" t="s">
        <v>581</v>
      </c>
      <c r="E10351">
        <f>VLOOKUP(D10351,'[1]Country Names and ID'!$C:$D,2,FALSE)</f>
        <v>18</v>
      </c>
      <c r="F10351">
        <v>2009</v>
      </c>
      <c r="G10351" t="s">
        <v>56</v>
      </c>
      <c r="H10351">
        <v>21.27</v>
      </c>
      <c r="I10351">
        <v>15.85</v>
      </c>
      <c r="J10351">
        <v>27.51</v>
      </c>
    </row>
    <row r="10352" spans="1:10" x14ac:dyDescent="0.2">
      <c r="A10352" t="s">
        <v>37</v>
      </c>
      <c r="B10352" t="s">
        <v>38</v>
      </c>
      <c r="C10352" t="s">
        <v>580</v>
      </c>
      <c r="D10352" t="s">
        <v>581</v>
      </c>
      <c r="E10352">
        <f>VLOOKUP(D10352,'[1]Country Names and ID'!$C:$D,2,FALSE)</f>
        <v>18</v>
      </c>
      <c r="F10352">
        <v>2010</v>
      </c>
      <c r="G10352" t="s">
        <v>61</v>
      </c>
      <c r="H10352">
        <v>20.02</v>
      </c>
      <c r="I10352">
        <v>15.49</v>
      </c>
      <c r="J10352">
        <v>25.17</v>
      </c>
    </row>
    <row r="10353" spans="1:10" x14ac:dyDescent="0.2">
      <c r="A10353" t="s">
        <v>37</v>
      </c>
      <c r="B10353" t="s">
        <v>38</v>
      </c>
      <c r="C10353" t="s">
        <v>580</v>
      </c>
      <c r="D10353" t="s">
        <v>581</v>
      </c>
      <c r="E10353">
        <f>VLOOKUP(D10353,'[1]Country Names and ID'!$C:$D,2,FALSE)</f>
        <v>18</v>
      </c>
      <c r="F10353">
        <v>2010</v>
      </c>
      <c r="G10353" t="s">
        <v>44</v>
      </c>
      <c r="H10353">
        <v>20.98</v>
      </c>
      <c r="I10353">
        <v>17.66</v>
      </c>
      <c r="J10353">
        <v>24.83</v>
      </c>
    </row>
    <row r="10354" spans="1:10" x14ac:dyDescent="0.2">
      <c r="A10354" t="s">
        <v>37</v>
      </c>
      <c r="B10354" t="s">
        <v>38</v>
      </c>
      <c r="C10354" t="s">
        <v>580</v>
      </c>
      <c r="D10354" t="s">
        <v>581</v>
      </c>
      <c r="E10354">
        <f>VLOOKUP(D10354,'[1]Country Names and ID'!$C:$D,2,FALSE)</f>
        <v>18</v>
      </c>
      <c r="F10354">
        <v>2010</v>
      </c>
      <c r="G10354" t="s">
        <v>56</v>
      </c>
      <c r="H10354">
        <v>21.8</v>
      </c>
      <c r="I10354">
        <v>16.75</v>
      </c>
      <c r="J10354">
        <v>27.45</v>
      </c>
    </row>
    <row r="10355" spans="1:10" x14ac:dyDescent="0.2">
      <c r="A10355" t="s">
        <v>37</v>
      </c>
      <c r="B10355" t="s">
        <v>38</v>
      </c>
      <c r="C10355" t="s">
        <v>580</v>
      </c>
      <c r="D10355" t="s">
        <v>581</v>
      </c>
      <c r="E10355">
        <f>VLOOKUP(D10355,'[1]Country Names and ID'!$C:$D,2,FALSE)</f>
        <v>18</v>
      </c>
      <c r="F10355">
        <v>2011</v>
      </c>
      <c r="G10355" t="s">
        <v>61</v>
      </c>
      <c r="H10355">
        <v>20.6</v>
      </c>
      <c r="I10355">
        <v>16.36</v>
      </c>
      <c r="J10355">
        <v>25.26</v>
      </c>
    </row>
    <row r="10356" spans="1:10" x14ac:dyDescent="0.2">
      <c r="A10356" t="s">
        <v>37</v>
      </c>
      <c r="B10356" t="s">
        <v>38</v>
      </c>
      <c r="C10356" t="s">
        <v>580</v>
      </c>
      <c r="D10356" t="s">
        <v>581</v>
      </c>
      <c r="E10356">
        <f>VLOOKUP(D10356,'[1]Country Names and ID'!$C:$D,2,FALSE)</f>
        <v>18</v>
      </c>
      <c r="F10356">
        <v>2011</v>
      </c>
      <c r="G10356" t="s">
        <v>44</v>
      </c>
      <c r="H10356">
        <v>21.55</v>
      </c>
      <c r="I10356">
        <v>18.440000000000001</v>
      </c>
      <c r="J10356">
        <v>25.13</v>
      </c>
    </row>
    <row r="10357" spans="1:10" x14ac:dyDescent="0.2">
      <c r="A10357" t="s">
        <v>37</v>
      </c>
      <c r="B10357" t="s">
        <v>38</v>
      </c>
      <c r="C10357" t="s">
        <v>580</v>
      </c>
      <c r="D10357" t="s">
        <v>581</v>
      </c>
      <c r="E10357">
        <f>VLOOKUP(D10357,'[1]Country Names and ID'!$C:$D,2,FALSE)</f>
        <v>18</v>
      </c>
      <c r="F10357">
        <v>2011</v>
      </c>
      <c r="G10357" t="s">
        <v>56</v>
      </c>
      <c r="H10357">
        <v>22.36</v>
      </c>
      <c r="I10357">
        <v>17.690000000000001</v>
      </c>
      <c r="J10357">
        <v>27.56</v>
      </c>
    </row>
    <row r="10358" spans="1:10" x14ac:dyDescent="0.2">
      <c r="A10358" t="s">
        <v>37</v>
      </c>
      <c r="B10358" t="s">
        <v>38</v>
      </c>
      <c r="C10358" t="s">
        <v>580</v>
      </c>
      <c r="D10358" t="s">
        <v>581</v>
      </c>
      <c r="E10358">
        <f>VLOOKUP(D10358,'[1]Country Names and ID'!$C:$D,2,FALSE)</f>
        <v>18</v>
      </c>
      <c r="F10358">
        <v>2012</v>
      </c>
      <c r="G10358" t="s">
        <v>61</v>
      </c>
      <c r="H10358">
        <v>21.2</v>
      </c>
      <c r="I10358">
        <v>17.22</v>
      </c>
      <c r="J10358">
        <v>25.49</v>
      </c>
    </row>
    <row r="10359" spans="1:10" x14ac:dyDescent="0.2">
      <c r="A10359" t="s">
        <v>37</v>
      </c>
      <c r="B10359" t="s">
        <v>38</v>
      </c>
      <c r="C10359" t="s">
        <v>580</v>
      </c>
      <c r="D10359" t="s">
        <v>581</v>
      </c>
      <c r="E10359">
        <f>VLOOKUP(D10359,'[1]Country Names and ID'!$C:$D,2,FALSE)</f>
        <v>18</v>
      </c>
      <c r="F10359">
        <v>2012</v>
      </c>
      <c r="G10359" t="s">
        <v>44</v>
      </c>
      <c r="H10359">
        <v>22.14</v>
      </c>
      <c r="I10359">
        <v>19.28</v>
      </c>
      <c r="J10359">
        <v>25.38</v>
      </c>
    </row>
    <row r="10360" spans="1:10" x14ac:dyDescent="0.2">
      <c r="A10360" t="s">
        <v>37</v>
      </c>
      <c r="B10360" t="s">
        <v>38</v>
      </c>
      <c r="C10360" t="s">
        <v>580</v>
      </c>
      <c r="D10360" t="s">
        <v>581</v>
      </c>
      <c r="E10360">
        <f>VLOOKUP(D10360,'[1]Country Names and ID'!$C:$D,2,FALSE)</f>
        <v>18</v>
      </c>
      <c r="F10360">
        <v>2012</v>
      </c>
      <c r="G10360" t="s">
        <v>56</v>
      </c>
      <c r="H10360">
        <v>22.93</v>
      </c>
      <c r="I10360">
        <v>18.489999999999998</v>
      </c>
      <c r="J10360">
        <v>27.64</v>
      </c>
    </row>
    <row r="10361" spans="1:10" x14ac:dyDescent="0.2">
      <c r="A10361" t="s">
        <v>37</v>
      </c>
      <c r="B10361" t="s">
        <v>38</v>
      </c>
      <c r="C10361" t="s">
        <v>580</v>
      </c>
      <c r="D10361" t="s">
        <v>581</v>
      </c>
      <c r="E10361">
        <f>VLOOKUP(D10361,'[1]Country Names and ID'!$C:$D,2,FALSE)</f>
        <v>18</v>
      </c>
      <c r="F10361">
        <v>2013</v>
      </c>
      <c r="G10361" t="s">
        <v>61</v>
      </c>
      <c r="H10361">
        <v>21.81</v>
      </c>
      <c r="I10361">
        <v>18.03</v>
      </c>
      <c r="J10361">
        <v>25.82</v>
      </c>
    </row>
    <row r="10362" spans="1:10" x14ac:dyDescent="0.2">
      <c r="A10362" t="s">
        <v>37</v>
      </c>
      <c r="B10362" t="s">
        <v>38</v>
      </c>
      <c r="C10362" t="s">
        <v>580</v>
      </c>
      <c r="D10362" t="s">
        <v>581</v>
      </c>
      <c r="E10362">
        <f>VLOOKUP(D10362,'[1]Country Names and ID'!$C:$D,2,FALSE)</f>
        <v>18</v>
      </c>
      <c r="F10362">
        <v>2013</v>
      </c>
      <c r="G10362" t="s">
        <v>44</v>
      </c>
      <c r="H10362">
        <v>22.73</v>
      </c>
      <c r="I10362">
        <v>20.07</v>
      </c>
      <c r="J10362">
        <v>25.84</v>
      </c>
    </row>
    <row r="10363" spans="1:10" x14ac:dyDescent="0.2">
      <c r="A10363" t="s">
        <v>37</v>
      </c>
      <c r="B10363" t="s">
        <v>38</v>
      </c>
      <c r="C10363" t="s">
        <v>580</v>
      </c>
      <c r="D10363" t="s">
        <v>581</v>
      </c>
      <c r="E10363">
        <f>VLOOKUP(D10363,'[1]Country Names and ID'!$C:$D,2,FALSE)</f>
        <v>18</v>
      </c>
      <c r="F10363">
        <v>2013</v>
      </c>
      <c r="G10363" t="s">
        <v>56</v>
      </c>
      <c r="H10363">
        <v>23.52</v>
      </c>
      <c r="I10363">
        <v>19.350000000000001</v>
      </c>
      <c r="J10363">
        <v>27.95</v>
      </c>
    </row>
    <row r="10364" spans="1:10" x14ac:dyDescent="0.2">
      <c r="A10364" t="s">
        <v>37</v>
      </c>
      <c r="B10364" t="s">
        <v>38</v>
      </c>
      <c r="C10364" t="s">
        <v>580</v>
      </c>
      <c r="D10364" t="s">
        <v>581</v>
      </c>
      <c r="E10364">
        <f>VLOOKUP(D10364,'[1]Country Names and ID'!$C:$D,2,FALSE)</f>
        <v>18</v>
      </c>
      <c r="F10364">
        <v>2014</v>
      </c>
      <c r="G10364" t="s">
        <v>61</v>
      </c>
      <c r="H10364">
        <v>22.44</v>
      </c>
      <c r="I10364">
        <v>18.82</v>
      </c>
      <c r="J10364">
        <v>26.36</v>
      </c>
    </row>
    <row r="10365" spans="1:10" x14ac:dyDescent="0.2">
      <c r="A10365" t="s">
        <v>37</v>
      </c>
      <c r="B10365" t="s">
        <v>38</v>
      </c>
      <c r="C10365" t="s">
        <v>580</v>
      </c>
      <c r="D10365" t="s">
        <v>581</v>
      </c>
      <c r="E10365">
        <f>VLOOKUP(D10365,'[1]Country Names and ID'!$C:$D,2,FALSE)</f>
        <v>18</v>
      </c>
      <c r="F10365">
        <v>2014</v>
      </c>
      <c r="G10365" t="s">
        <v>44</v>
      </c>
      <c r="H10365">
        <v>23.35</v>
      </c>
      <c r="I10365">
        <v>20.66</v>
      </c>
      <c r="J10365">
        <v>26.37</v>
      </c>
    </row>
    <row r="10366" spans="1:10" x14ac:dyDescent="0.2">
      <c r="A10366" t="s">
        <v>37</v>
      </c>
      <c r="B10366" t="s">
        <v>38</v>
      </c>
      <c r="C10366" t="s">
        <v>580</v>
      </c>
      <c r="D10366" t="s">
        <v>581</v>
      </c>
      <c r="E10366">
        <f>VLOOKUP(D10366,'[1]Country Names and ID'!$C:$D,2,FALSE)</f>
        <v>18</v>
      </c>
      <c r="F10366">
        <v>2014</v>
      </c>
      <c r="G10366" t="s">
        <v>56</v>
      </c>
      <c r="H10366">
        <v>24.12</v>
      </c>
      <c r="I10366">
        <v>20.16</v>
      </c>
      <c r="J10366">
        <v>28.41</v>
      </c>
    </row>
    <row r="10367" spans="1:10" x14ac:dyDescent="0.2">
      <c r="A10367" t="s">
        <v>37</v>
      </c>
      <c r="B10367" t="s">
        <v>38</v>
      </c>
      <c r="C10367" t="s">
        <v>580</v>
      </c>
      <c r="D10367" t="s">
        <v>581</v>
      </c>
      <c r="E10367">
        <f>VLOOKUP(D10367,'[1]Country Names and ID'!$C:$D,2,FALSE)</f>
        <v>18</v>
      </c>
      <c r="F10367">
        <v>2015</v>
      </c>
      <c r="G10367" t="s">
        <v>61</v>
      </c>
      <c r="H10367">
        <v>23.09</v>
      </c>
      <c r="I10367">
        <v>19.489999999999998</v>
      </c>
      <c r="J10367">
        <v>27.14</v>
      </c>
    </row>
    <row r="10368" spans="1:10" x14ac:dyDescent="0.2">
      <c r="A10368" t="s">
        <v>37</v>
      </c>
      <c r="B10368" t="s">
        <v>38</v>
      </c>
      <c r="C10368" t="s">
        <v>580</v>
      </c>
      <c r="D10368" t="s">
        <v>581</v>
      </c>
      <c r="E10368">
        <f>VLOOKUP(D10368,'[1]Country Names and ID'!$C:$D,2,FALSE)</f>
        <v>18</v>
      </c>
      <c r="F10368">
        <v>2015</v>
      </c>
      <c r="G10368" t="s">
        <v>44</v>
      </c>
      <c r="H10368">
        <v>23.99</v>
      </c>
      <c r="I10368">
        <v>21.22</v>
      </c>
      <c r="J10368">
        <v>27</v>
      </c>
    </row>
    <row r="10369" spans="1:10" x14ac:dyDescent="0.2">
      <c r="A10369" t="s">
        <v>37</v>
      </c>
      <c r="B10369" t="s">
        <v>38</v>
      </c>
      <c r="C10369" t="s">
        <v>580</v>
      </c>
      <c r="D10369" t="s">
        <v>581</v>
      </c>
      <c r="E10369">
        <f>VLOOKUP(D10369,'[1]Country Names and ID'!$C:$D,2,FALSE)</f>
        <v>18</v>
      </c>
      <c r="F10369">
        <v>2015</v>
      </c>
      <c r="G10369" t="s">
        <v>56</v>
      </c>
      <c r="H10369">
        <v>24.74</v>
      </c>
      <c r="I10369">
        <v>20.78</v>
      </c>
      <c r="J10369">
        <v>29.03</v>
      </c>
    </row>
    <row r="10370" spans="1:10" x14ac:dyDescent="0.2">
      <c r="A10370" t="s">
        <v>37</v>
      </c>
      <c r="B10370" t="s">
        <v>38</v>
      </c>
      <c r="C10370" t="s">
        <v>580</v>
      </c>
      <c r="D10370" t="s">
        <v>581</v>
      </c>
      <c r="E10370">
        <f>VLOOKUP(D10370,'[1]Country Names and ID'!$C:$D,2,FALSE)</f>
        <v>18</v>
      </c>
      <c r="F10370">
        <v>2016</v>
      </c>
      <c r="G10370" t="s">
        <v>61</v>
      </c>
      <c r="H10370">
        <v>23.76</v>
      </c>
      <c r="I10370">
        <v>19.97</v>
      </c>
      <c r="J10370">
        <v>28.01</v>
      </c>
    </row>
    <row r="10371" spans="1:10" x14ac:dyDescent="0.2">
      <c r="A10371" t="s">
        <v>37</v>
      </c>
      <c r="B10371" t="s">
        <v>38</v>
      </c>
      <c r="C10371" t="s">
        <v>580</v>
      </c>
      <c r="D10371" t="s">
        <v>581</v>
      </c>
      <c r="E10371">
        <f>VLOOKUP(D10371,'[1]Country Names and ID'!$C:$D,2,FALSE)</f>
        <v>18</v>
      </c>
      <c r="F10371">
        <v>2016</v>
      </c>
      <c r="G10371" t="s">
        <v>44</v>
      </c>
      <c r="H10371">
        <v>24.64</v>
      </c>
      <c r="I10371">
        <v>21.75</v>
      </c>
      <c r="J10371">
        <v>27.75</v>
      </c>
    </row>
    <row r="10372" spans="1:10" x14ac:dyDescent="0.2">
      <c r="A10372" t="s">
        <v>37</v>
      </c>
      <c r="B10372" t="s">
        <v>38</v>
      </c>
      <c r="C10372" t="s">
        <v>580</v>
      </c>
      <c r="D10372" t="s">
        <v>581</v>
      </c>
      <c r="E10372">
        <f>VLOOKUP(D10372,'[1]Country Names and ID'!$C:$D,2,FALSE)</f>
        <v>18</v>
      </c>
      <c r="F10372">
        <v>2016</v>
      </c>
      <c r="G10372" t="s">
        <v>56</v>
      </c>
      <c r="H10372">
        <v>25.37</v>
      </c>
      <c r="I10372">
        <v>21.23</v>
      </c>
      <c r="J10372">
        <v>29.79</v>
      </c>
    </row>
    <row r="10373" spans="1:10" x14ac:dyDescent="0.2">
      <c r="A10373" t="s">
        <v>37</v>
      </c>
      <c r="B10373" t="s">
        <v>38</v>
      </c>
      <c r="C10373" t="s">
        <v>580</v>
      </c>
      <c r="D10373" t="s">
        <v>581</v>
      </c>
      <c r="E10373">
        <f>VLOOKUP(D10373,'[1]Country Names and ID'!$C:$D,2,FALSE)</f>
        <v>18</v>
      </c>
      <c r="F10373">
        <v>2017</v>
      </c>
      <c r="G10373" t="s">
        <v>61</v>
      </c>
      <c r="H10373">
        <v>24.45</v>
      </c>
      <c r="I10373">
        <v>20.27</v>
      </c>
      <c r="J10373">
        <v>28.97</v>
      </c>
    </row>
    <row r="10374" spans="1:10" x14ac:dyDescent="0.2">
      <c r="A10374" t="s">
        <v>37</v>
      </c>
      <c r="B10374" t="s">
        <v>38</v>
      </c>
      <c r="C10374" t="s">
        <v>580</v>
      </c>
      <c r="D10374" t="s">
        <v>581</v>
      </c>
      <c r="E10374">
        <f>VLOOKUP(D10374,'[1]Country Names and ID'!$C:$D,2,FALSE)</f>
        <v>18</v>
      </c>
      <c r="F10374">
        <v>2017</v>
      </c>
      <c r="G10374" t="s">
        <v>44</v>
      </c>
      <c r="H10374">
        <v>25.31</v>
      </c>
      <c r="I10374">
        <v>22.19</v>
      </c>
      <c r="J10374">
        <v>28.65</v>
      </c>
    </row>
    <row r="10375" spans="1:10" x14ac:dyDescent="0.2">
      <c r="A10375" t="s">
        <v>37</v>
      </c>
      <c r="B10375" t="s">
        <v>38</v>
      </c>
      <c r="C10375" t="s">
        <v>580</v>
      </c>
      <c r="D10375" t="s">
        <v>581</v>
      </c>
      <c r="E10375">
        <f>VLOOKUP(D10375,'[1]Country Names and ID'!$C:$D,2,FALSE)</f>
        <v>18</v>
      </c>
      <c r="F10375">
        <v>2017</v>
      </c>
      <c r="G10375" t="s">
        <v>56</v>
      </c>
      <c r="H10375">
        <v>26.02</v>
      </c>
      <c r="I10375">
        <v>21.53</v>
      </c>
      <c r="J10375">
        <v>30.88</v>
      </c>
    </row>
    <row r="10376" spans="1:10" x14ac:dyDescent="0.2">
      <c r="A10376" t="s">
        <v>37</v>
      </c>
      <c r="B10376" t="s">
        <v>38</v>
      </c>
      <c r="C10376" t="s">
        <v>580</v>
      </c>
      <c r="D10376" t="s">
        <v>581</v>
      </c>
      <c r="E10376">
        <f>VLOOKUP(D10376,'[1]Country Names and ID'!$C:$D,2,FALSE)</f>
        <v>18</v>
      </c>
      <c r="F10376">
        <v>2018</v>
      </c>
      <c r="G10376" t="s">
        <v>61</v>
      </c>
      <c r="H10376">
        <v>25.16</v>
      </c>
      <c r="I10376">
        <v>20.52</v>
      </c>
      <c r="J10376">
        <v>30.17</v>
      </c>
    </row>
    <row r="10377" spans="1:10" x14ac:dyDescent="0.2">
      <c r="A10377" t="s">
        <v>37</v>
      </c>
      <c r="B10377" t="s">
        <v>38</v>
      </c>
      <c r="C10377" t="s">
        <v>580</v>
      </c>
      <c r="D10377" t="s">
        <v>581</v>
      </c>
      <c r="E10377">
        <f>VLOOKUP(D10377,'[1]Country Names and ID'!$C:$D,2,FALSE)</f>
        <v>18</v>
      </c>
      <c r="F10377">
        <v>2018</v>
      </c>
      <c r="G10377" t="s">
        <v>44</v>
      </c>
      <c r="H10377">
        <v>25.99</v>
      </c>
      <c r="I10377">
        <v>22.5</v>
      </c>
      <c r="J10377">
        <v>29.69</v>
      </c>
    </row>
    <row r="10378" spans="1:10" x14ac:dyDescent="0.2">
      <c r="A10378" t="s">
        <v>37</v>
      </c>
      <c r="B10378" t="s">
        <v>38</v>
      </c>
      <c r="C10378" t="s">
        <v>580</v>
      </c>
      <c r="D10378" t="s">
        <v>581</v>
      </c>
      <c r="E10378">
        <f>VLOOKUP(D10378,'[1]Country Names and ID'!$C:$D,2,FALSE)</f>
        <v>18</v>
      </c>
      <c r="F10378">
        <v>2018</v>
      </c>
      <c r="G10378" t="s">
        <v>56</v>
      </c>
      <c r="H10378">
        <v>26.68</v>
      </c>
      <c r="I10378">
        <v>21.62</v>
      </c>
      <c r="J10378">
        <v>32.119999999999997</v>
      </c>
    </row>
    <row r="10379" spans="1:10" x14ac:dyDescent="0.2">
      <c r="A10379" t="s">
        <v>37</v>
      </c>
      <c r="B10379" t="s">
        <v>38</v>
      </c>
      <c r="C10379" t="s">
        <v>580</v>
      </c>
      <c r="D10379" t="s">
        <v>581</v>
      </c>
      <c r="E10379">
        <f>VLOOKUP(D10379,'[1]Country Names and ID'!$C:$D,2,FALSE)</f>
        <v>18</v>
      </c>
      <c r="F10379">
        <v>2019</v>
      </c>
      <c r="G10379" t="s">
        <v>61</v>
      </c>
      <c r="H10379">
        <v>25.88</v>
      </c>
      <c r="I10379">
        <v>20.72</v>
      </c>
      <c r="J10379">
        <v>31.47</v>
      </c>
    </row>
    <row r="10380" spans="1:10" x14ac:dyDescent="0.2">
      <c r="A10380" t="s">
        <v>37</v>
      </c>
      <c r="B10380" t="s">
        <v>38</v>
      </c>
      <c r="C10380" t="s">
        <v>580</v>
      </c>
      <c r="D10380" t="s">
        <v>581</v>
      </c>
      <c r="E10380">
        <f>VLOOKUP(D10380,'[1]Country Names and ID'!$C:$D,2,FALSE)</f>
        <v>18</v>
      </c>
      <c r="F10380">
        <v>2019</v>
      </c>
      <c r="G10380" t="s">
        <v>44</v>
      </c>
      <c r="H10380">
        <v>26.69</v>
      </c>
      <c r="I10380">
        <v>22.79</v>
      </c>
      <c r="J10380">
        <v>30.79</v>
      </c>
    </row>
    <row r="10381" spans="1:10" x14ac:dyDescent="0.2">
      <c r="A10381" t="s">
        <v>37</v>
      </c>
      <c r="B10381" t="s">
        <v>38</v>
      </c>
      <c r="C10381" t="s">
        <v>580</v>
      </c>
      <c r="D10381" t="s">
        <v>581</v>
      </c>
      <c r="E10381">
        <f>VLOOKUP(D10381,'[1]Country Names and ID'!$C:$D,2,FALSE)</f>
        <v>18</v>
      </c>
      <c r="F10381">
        <v>2019</v>
      </c>
      <c r="G10381" t="s">
        <v>56</v>
      </c>
      <c r="H10381">
        <v>27.35</v>
      </c>
      <c r="I10381">
        <v>21.73</v>
      </c>
      <c r="J10381">
        <v>33.39</v>
      </c>
    </row>
    <row r="10382" spans="1:10" x14ac:dyDescent="0.2">
      <c r="A10382" t="s">
        <v>37</v>
      </c>
      <c r="B10382" t="s">
        <v>38</v>
      </c>
      <c r="C10382" t="s">
        <v>354</v>
      </c>
      <c r="D10382" t="s">
        <v>355</v>
      </c>
      <c r="E10382">
        <f>VLOOKUP(D10382,'[1]Country Names and ID'!$C:$D,2,FALSE)</f>
        <v>19</v>
      </c>
      <c r="F10382">
        <v>2000</v>
      </c>
      <c r="G10382" t="s">
        <v>61</v>
      </c>
      <c r="H10382">
        <v>13.48</v>
      </c>
      <c r="I10382">
        <v>3.28</v>
      </c>
      <c r="J10382">
        <v>30.88</v>
      </c>
    </row>
    <row r="10383" spans="1:10" x14ac:dyDescent="0.2">
      <c r="A10383" t="s">
        <v>37</v>
      </c>
      <c r="B10383" t="s">
        <v>38</v>
      </c>
      <c r="C10383" t="s">
        <v>354</v>
      </c>
      <c r="D10383" t="s">
        <v>355</v>
      </c>
      <c r="E10383">
        <f>VLOOKUP(D10383,'[1]Country Names and ID'!$C:$D,2,FALSE)</f>
        <v>19</v>
      </c>
      <c r="F10383">
        <v>2000</v>
      </c>
      <c r="G10383" t="s">
        <v>44</v>
      </c>
      <c r="H10383">
        <v>17.399999999999999</v>
      </c>
      <c r="I10383">
        <v>7.12</v>
      </c>
      <c r="J10383">
        <v>31.44</v>
      </c>
    </row>
    <row r="10384" spans="1:10" x14ac:dyDescent="0.2">
      <c r="A10384" t="s">
        <v>37</v>
      </c>
      <c r="B10384" t="s">
        <v>38</v>
      </c>
      <c r="C10384" t="s">
        <v>354</v>
      </c>
      <c r="D10384" t="s">
        <v>355</v>
      </c>
      <c r="E10384">
        <f>VLOOKUP(D10384,'[1]Country Names and ID'!$C:$D,2,FALSE)</f>
        <v>19</v>
      </c>
      <c r="F10384">
        <v>2000</v>
      </c>
      <c r="G10384" t="s">
        <v>56</v>
      </c>
      <c r="H10384">
        <v>21.49</v>
      </c>
      <c r="I10384">
        <v>5.8</v>
      </c>
      <c r="J10384">
        <v>46.42</v>
      </c>
    </row>
    <row r="10385" spans="1:10" x14ac:dyDescent="0.2">
      <c r="A10385" t="s">
        <v>37</v>
      </c>
      <c r="B10385" t="s">
        <v>38</v>
      </c>
      <c r="C10385" t="s">
        <v>354</v>
      </c>
      <c r="D10385" t="s">
        <v>355</v>
      </c>
      <c r="E10385">
        <f>VLOOKUP(D10385,'[1]Country Names and ID'!$C:$D,2,FALSE)</f>
        <v>19</v>
      </c>
      <c r="F10385">
        <v>2001</v>
      </c>
      <c r="G10385" t="s">
        <v>61</v>
      </c>
      <c r="H10385">
        <v>13.68</v>
      </c>
      <c r="I10385">
        <v>3.67</v>
      </c>
      <c r="J10385">
        <v>30.44</v>
      </c>
    </row>
    <row r="10386" spans="1:10" x14ac:dyDescent="0.2">
      <c r="A10386" t="s">
        <v>37</v>
      </c>
      <c r="B10386" t="s">
        <v>38</v>
      </c>
      <c r="C10386" t="s">
        <v>354</v>
      </c>
      <c r="D10386" t="s">
        <v>355</v>
      </c>
      <c r="E10386">
        <f>VLOOKUP(D10386,'[1]Country Names and ID'!$C:$D,2,FALSE)</f>
        <v>19</v>
      </c>
      <c r="F10386">
        <v>2001</v>
      </c>
      <c r="G10386" t="s">
        <v>44</v>
      </c>
      <c r="H10386">
        <v>17.649999999999999</v>
      </c>
      <c r="I10386">
        <v>7.55</v>
      </c>
      <c r="J10386">
        <v>31.09</v>
      </c>
    </row>
    <row r="10387" spans="1:10" x14ac:dyDescent="0.2">
      <c r="A10387" t="s">
        <v>37</v>
      </c>
      <c r="B10387" t="s">
        <v>38</v>
      </c>
      <c r="C10387" t="s">
        <v>354</v>
      </c>
      <c r="D10387" t="s">
        <v>355</v>
      </c>
      <c r="E10387">
        <f>VLOOKUP(D10387,'[1]Country Names and ID'!$C:$D,2,FALSE)</f>
        <v>19</v>
      </c>
      <c r="F10387">
        <v>2001</v>
      </c>
      <c r="G10387" t="s">
        <v>56</v>
      </c>
      <c r="H10387">
        <v>21.77</v>
      </c>
      <c r="I10387">
        <v>6.33</v>
      </c>
      <c r="J10387">
        <v>45.62</v>
      </c>
    </row>
    <row r="10388" spans="1:10" x14ac:dyDescent="0.2">
      <c r="A10388" t="s">
        <v>37</v>
      </c>
      <c r="B10388" t="s">
        <v>38</v>
      </c>
      <c r="C10388" t="s">
        <v>354</v>
      </c>
      <c r="D10388" t="s">
        <v>355</v>
      </c>
      <c r="E10388">
        <f>VLOOKUP(D10388,'[1]Country Names and ID'!$C:$D,2,FALSE)</f>
        <v>19</v>
      </c>
      <c r="F10388">
        <v>2002</v>
      </c>
      <c r="G10388" t="s">
        <v>61</v>
      </c>
      <c r="H10388">
        <v>13.9</v>
      </c>
      <c r="I10388">
        <v>4.01</v>
      </c>
      <c r="J10388">
        <v>30.06</v>
      </c>
    </row>
    <row r="10389" spans="1:10" x14ac:dyDescent="0.2">
      <c r="A10389" t="s">
        <v>37</v>
      </c>
      <c r="B10389" t="s">
        <v>38</v>
      </c>
      <c r="C10389" t="s">
        <v>354</v>
      </c>
      <c r="D10389" t="s">
        <v>355</v>
      </c>
      <c r="E10389">
        <f>VLOOKUP(D10389,'[1]Country Names and ID'!$C:$D,2,FALSE)</f>
        <v>19</v>
      </c>
      <c r="F10389">
        <v>2002</v>
      </c>
      <c r="G10389" t="s">
        <v>44</v>
      </c>
      <c r="H10389">
        <v>17.91</v>
      </c>
      <c r="I10389">
        <v>8.02</v>
      </c>
      <c r="J10389">
        <v>30.86</v>
      </c>
    </row>
    <row r="10390" spans="1:10" x14ac:dyDescent="0.2">
      <c r="A10390" t="s">
        <v>37</v>
      </c>
      <c r="B10390" t="s">
        <v>38</v>
      </c>
      <c r="C10390" t="s">
        <v>354</v>
      </c>
      <c r="D10390" t="s">
        <v>355</v>
      </c>
      <c r="E10390">
        <f>VLOOKUP(D10390,'[1]Country Names and ID'!$C:$D,2,FALSE)</f>
        <v>19</v>
      </c>
      <c r="F10390">
        <v>2002</v>
      </c>
      <c r="G10390" t="s">
        <v>56</v>
      </c>
      <c r="H10390">
        <v>22.07</v>
      </c>
      <c r="I10390">
        <v>6.93</v>
      </c>
      <c r="J10390">
        <v>44.83</v>
      </c>
    </row>
    <row r="10391" spans="1:10" x14ac:dyDescent="0.2">
      <c r="A10391" t="s">
        <v>37</v>
      </c>
      <c r="B10391" t="s">
        <v>38</v>
      </c>
      <c r="C10391" t="s">
        <v>354</v>
      </c>
      <c r="D10391" t="s">
        <v>355</v>
      </c>
      <c r="E10391">
        <f>VLOOKUP(D10391,'[1]Country Names and ID'!$C:$D,2,FALSE)</f>
        <v>19</v>
      </c>
      <c r="F10391">
        <v>2003</v>
      </c>
      <c r="G10391" t="s">
        <v>61</v>
      </c>
      <c r="H10391">
        <v>14.13</v>
      </c>
      <c r="I10391">
        <v>4.33</v>
      </c>
      <c r="J10391">
        <v>29.64</v>
      </c>
    </row>
    <row r="10392" spans="1:10" x14ac:dyDescent="0.2">
      <c r="A10392" t="s">
        <v>37</v>
      </c>
      <c r="B10392" t="s">
        <v>38</v>
      </c>
      <c r="C10392" t="s">
        <v>354</v>
      </c>
      <c r="D10392" t="s">
        <v>355</v>
      </c>
      <c r="E10392">
        <f>VLOOKUP(D10392,'[1]Country Names and ID'!$C:$D,2,FALSE)</f>
        <v>19</v>
      </c>
      <c r="F10392">
        <v>2003</v>
      </c>
      <c r="G10392" t="s">
        <v>44</v>
      </c>
      <c r="H10392">
        <v>18.190000000000001</v>
      </c>
      <c r="I10392">
        <v>8.6300000000000008</v>
      </c>
      <c r="J10392">
        <v>30.66</v>
      </c>
    </row>
    <row r="10393" spans="1:10" x14ac:dyDescent="0.2">
      <c r="A10393" t="s">
        <v>37</v>
      </c>
      <c r="B10393" t="s">
        <v>38</v>
      </c>
      <c r="C10393" t="s">
        <v>354</v>
      </c>
      <c r="D10393" t="s">
        <v>355</v>
      </c>
      <c r="E10393">
        <f>VLOOKUP(D10393,'[1]Country Names and ID'!$C:$D,2,FALSE)</f>
        <v>19</v>
      </c>
      <c r="F10393">
        <v>2003</v>
      </c>
      <c r="G10393" t="s">
        <v>56</v>
      </c>
      <c r="H10393">
        <v>22.39</v>
      </c>
      <c r="I10393">
        <v>7.55</v>
      </c>
      <c r="J10393">
        <v>44.22</v>
      </c>
    </row>
    <row r="10394" spans="1:10" x14ac:dyDescent="0.2">
      <c r="A10394" t="s">
        <v>37</v>
      </c>
      <c r="B10394" t="s">
        <v>38</v>
      </c>
      <c r="C10394" t="s">
        <v>354</v>
      </c>
      <c r="D10394" t="s">
        <v>355</v>
      </c>
      <c r="E10394">
        <f>VLOOKUP(D10394,'[1]Country Names and ID'!$C:$D,2,FALSE)</f>
        <v>19</v>
      </c>
      <c r="F10394">
        <v>2004</v>
      </c>
      <c r="G10394" t="s">
        <v>61</v>
      </c>
      <c r="H10394">
        <v>14.37</v>
      </c>
      <c r="I10394">
        <v>4.7300000000000004</v>
      </c>
      <c r="J10394">
        <v>29.33</v>
      </c>
    </row>
    <row r="10395" spans="1:10" x14ac:dyDescent="0.2">
      <c r="A10395" t="s">
        <v>37</v>
      </c>
      <c r="B10395" t="s">
        <v>38</v>
      </c>
      <c r="C10395" t="s">
        <v>354</v>
      </c>
      <c r="D10395" t="s">
        <v>355</v>
      </c>
      <c r="E10395">
        <f>VLOOKUP(D10395,'[1]Country Names and ID'!$C:$D,2,FALSE)</f>
        <v>19</v>
      </c>
      <c r="F10395">
        <v>2004</v>
      </c>
      <c r="G10395" t="s">
        <v>44</v>
      </c>
      <c r="H10395">
        <v>18.489999999999998</v>
      </c>
      <c r="I10395">
        <v>9.11</v>
      </c>
      <c r="J10395">
        <v>30.49</v>
      </c>
    </row>
    <row r="10396" spans="1:10" x14ac:dyDescent="0.2">
      <c r="A10396" t="s">
        <v>37</v>
      </c>
      <c r="B10396" t="s">
        <v>38</v>
      </c>
      <c r="C10396" t="s">
        <v>354</v>
      </c>
      <c r="D10396" t="s">
        <v>355</v>
      </c>
      <c r="E10396">
        <f>VLOOKUP(D10396,'[1]Country Names and ID'!$C:$D,2,FALSE)</f>
        <v>19</v>
      </c>
      <c r="F10396">
        <v>2004</v>
      </c>
      <c r="G10396" t="s">
        <v>56</v>
      </c>
      <c r="H10396">
        <v>22.73</v>
      </c>
      <c r="I10396">
        <v>8.08</v>
      </c>
      <c r="J10396">
        <v>43.7</v>
      </c>
    </row>
    <row r="10397" spans="1:10" x14ac:dyDescent="0.2">
      <c r="A10397" t="s">
        <v>37</v>
      </c>
      <c r="B10397" t="s">
        <v>38</v>
      </c>
      <c r="C10397" t="s">
        <v>354</v>
      </c>
      <c r="D10397" t="s">
        <v>355</v>
      </c>
      <c r="E10397">
        <f>VLOOKUP(D10397,'[1]Country Names and ID'!$C:$D,2,FALSE)</f>
        <v>19</v>
      </c>
      <c r="F10397">
        <v>2005</v>
      </c>
      <c r="G10397" t="s">
        <v>61</v>
      </c>
      <c r="H10397">
        <v>14.63</v>
      </c>
      <c r="I10397">
        <v>5.01</v>
      </c>
      <c r="J10397">
        <v>29</v>
      </c>
    </row>
    <row r="10398" spans="1:10" x14ac:dyDescent="0.2">
      <c r="A10398" t="s">
        <v>37</v>
      </c>
      <c r="B10398" t="s">
        <v>38</v>
      </c>
      <c r="C10398" t="s">
        <v>354</v>
      </c>
      <c r="D10398" t="s">
        <v>355</v>
      </c>
      <c r="E10398">
        <f>VLOOKUP(D10398,'[1]Country Names and ID'!$C:$D,2,FALSE)</f>
        <v>19</v>
      </c>
      <c r="F10398">
        <v>2005</v>
      </c>
      <c r="G10398" t="s">
        <v>44</v>
      </c>
      <c r="H10398">
        <v>18.8</v>
      </c>
      <c r="I10398">
        <v>9.64</v>
      </c>
      <c r="J10398">
        <v>30.55</v>
      </c>
    </row>
    <row r="10399" spans="1:10" x14ac:dyDescent="0.2">
      <c r="A10399" t="s">
        <v>37</v>
      </c>
      <c r="B10399" t="s">
        <v>38</v>
      </c>
      <c r="C10399" t="s">
        <v>354</v>
      </c>
      <c r="D10399" t="s">
        <v>355</v>
      </c>
      <c r="E10399">
        <f>VLOOKUP(D10399,'[1]Country Names and ID'!$C:$D,2,FALSE)</f>
        <v>19</v>
      </c>
      <c r="F10399">
        <v>2005</v>
      </c>
      <c r="G10399" t="s">
        <v>56</v>
      </c>
      <c r="H10399">
        <v>23.1</v>
      </c>
      <c r="I10399">
        <v>8.73</v>
      </c>
      <c r="J10399">
        <v>43.28</v>
      </c>
    </row>
    <row r="10400" spans="1:10" x14ac:dyDescent="0.2">
      <c r="A10400" t="s">
        <v>37</v>
      </c>
      <c r="B10400" t="s">
        <v>38</v>
      </c>
      <c r="C10400" t="s">
        <v>354</v>
      </c>
      <c r="D10400" t="s">
        <v>355</v>
      </c>
      <c r="E10400">
        <f>VLOOKUP(D10400,'[1]Country Names and ID'!$C:$D,2,FALSE)</f>
        <v>19</v>
      </c>
      <c r="F10400">
        <v>2006</v>
      </c>
      <c r="G10400" t="s">
        <v>61</v>
      </c>
      <c r="H10400">
        <v>14.9</v>
      </c>
      <c r="I10400">
        <v>5.4</v>
      </c>
      <c r="J10400">
        <v>28.75</v>
      </c>
    </row>
    <row r="10401" spans="1:10" x14ac:dyDescent="0.2">
      <c r="A10401" t="s">
        <v>37</v>
      </c>
      <c r="B10401" t="s">
        <v>38</v>
      </c>
      <c r="C10401" t="s">
        <v>354</v>
      </c>
      <c r="D10401" t="s">
        <v>355</v>
      </c>
      <c r="E10401">
        <f>VLOOKUP(D10401,'[1]Country Names and ID'!$C:$D,2,FALSE)</f>
        <v>19</v>
      </c>
      <c r="F10401">
        <v>2006</v>
      </c>
      <c r="G10401" t="s">
        <v>44</v>
      </c>
      <c r="H10401">
        <v>19.14</v>
      </c>
      <c r="I10401">
        <v>10.1</v>
      </c>
      <c r="J10401">
        <v>30.39</v>
      </c>
    </row>
    <row r="10402" spans="1:10" x14ac:dyDescent="0.2">
      <c r="A10402" t="s">
        <v>37</v>
      </c>
      <c r="B10402" t="s">
        <v>38</v>
      </c>
      <c r="C10402" t="s">
        <v>354</v>
      </c>
      <c r="D10402" t="s">
        <v>355</v>
      </c>
      <c r="E10402">
        <f>VLOOKUP(D10402,'[1]Country Names and ID'!$C:$D,2,FALSE)</f>
        <v>19</v>
      </c>
      <c r="F10402">
        <v>2006</v>
      </c>
      <c r="G10402" t="s">
        <v>56</v>
      </c>
      <c r="H10402">
        <v>23.49</v>
      </c>
      <c r="I10402">
        <v>9.27</v>
      </c>
      <c r="J10402">
        <v>42.66</v>
      </c>
    </row>
    <row r="10403" spans="1:10" x14ac:dyDescent="0.2">
      <c r="A10403" t="s">
        <v>37</v>
      </c>
      <c r="B10403" t="s">
        <v>38</v>
      </c>
      <c r="C10403" t="s">
        <v>354</v>
      </c>
      <c r="D10403" t="s">
        <v>355</v>
      </c>
      <c r="E10403">
        <f>VLOOKUP(D10403,'[1]Country Names and ID'!$C:$D,2,FALSE)</f>
        <v>19</v>
      </c>
      <c r="F10403">
        <v>2007</v>
      </c>
      <c r="G10403" t="s">
        <v>61</v>
      </c>
      <c r="H10403">
        <v>15.17</v>
      </c>
      <c r="I10403">
        <v>5.76</v>
      </c>
      <c r="J10403">
        <v>28.58</v>
      </c>
    </row>
    <row r="10404" spans="1:10" x14ac:dyDescent="0.2">
      <c r="A10404" t="s">
        <v>37</v>
      </c>
      <c r="B10404" t="s">
        <v>38</v>
      </c>
      <c r="C10404" t="s">
        <v>354</v>
      </c>
      <c r="D10404" t="s">
        <v>355</v>
      </c>
      <c r="E10404">
        <f>VLOOKUP(D10404,'[1]Country Names and ID'!$C:$D,2,FALSE)</f>
        <v>19</v>
      </c>
      <c r="F10404">
        <v>2007</v>
      </c>
      <c r="G10404" t="s">
        <v>44</v>
      </c>
      <c r="H10404">
        <v>19.489999999999998</v>
      </c>
      <c r="I10404">
        <v>10.57</v>
      </c>
      <c r="J10404">
        <v>30.62</v>
      </c>
    </row>
    <row r="10405" spans="1:10" x14ac:dyDescent="0.2">
      <c r="A10405" t="s">
        <v>37</v>
      </c>
      <c r="B10405" t="s">
        <v>38</v>
      </c>
      <c r="C10405" t="s">
        <v>354</v>
      </c>
      <c r="D10405" t="s">
        <v>355</v>
      </c>
      <c r="E10405">
        <f>VLOOKUP(D10405,'[1]Country Names and ID'!$C:$D,2,FALSE)</f>
        <v>19</v>
      </c>
      <c r="F10405">
        <v>2007</v>
      </c>
      <c r="G10405" t="s">
        <v>56</v>
      </c>
      <c r="H10405">
        <v>23.9</v>
      </c>
      <c r="I10405">
        <v>9.92</v>
      </c>
      <c r="J10405">
        <v>42.71</v>
      </c>
    </row>
    <row r="10406" spans="1:10" x14ac:dyDescent="0.2">
      <c r="A10406" t="s">
        <v>37</v>
      </c>
      <c r="B10406" t="s">
        <v>38</v>
      </c>
      <c r="C10406" t="s">
        <v>354</v>
      </c>
      <c r="D10406" t="s">
        <v>355</v>
      </c>
      <c r="E10406">
        <f>VLOOKUP(D10406,'[1]Country Names and ID'!$C:$D,2,FALSE)</f>
        <v>19</v>
      </c>
      <c r="F10406">
        <v>2008</v>
      </c>
      <c r="G10406" t="s">
        <v>61</v>
      </c>
      <c r="H10406">
        <v>15.45</v>
      </c>
      <c r="I10406">
        <v>6.14</v>
      </c>
      <c r="J10406">
        <v>28.4</v>
      </c>
    </row>
    <row r="10407" spans="1:10" x14ac:dyDescent="0.2">
      <c r="A10407" t="s">
        <v>37</v>
      </c>
      <c r="B10407" t="s">
        <v>38</v>
      </c>
      <c r="C10407" t="s">
        <v>354</v>
      </c>
      <c r="D10407" t="s">
        <v>355</v>
      </c>
      <c r="E10407">
        <f>VLOOKUP(D10407,'[1]Country Names and ID'!$C:$D,2,FALSE)</f>
        <v>19</v>
      </c>
      <c r="F10407">
        <v>2008</v>
      </c>
      <c r="G10407" t="s">
        <v>44</v>
      </c>
      <c r="H10407">
        <v>19.850000000000001</v>
      </c>
      <c r="I10407">
        <v>11.09</v>
      </c>
      <c r="J10407">
        <v>30.65</v>
      </c>
    </row>
    <row r="10408" spans="1:10" x14ac:dyDescent="0.2">
      <c r="A10408" t="s">
        <v>37</v>
      </c>
      <c r="B10408" t="s">
        <v>38</v>
      </c>
      <c r="C10408" t="s">
        <v>354</v>
      </c>
      <c r="D10408" t="s">
        <v>355</v>
      </c>
      <c r="E10408">
        <f>VLOOKUP(D10408,'[1]Country Names and ID'!$C:$D,2,FALSE)</f>
        <v>19</v>
      </c>
      <c r="F10408">
        <v>2008</v>
      </c>
      <c r="G10408" t="s">
        <v>56</v>
      </c>
      <c r="H10408">
        <v>24.34</v>
      </c>
      <c r="I10408">
        <v>10.37</v>
      </c>
      <c r="J10408">
        <v>42.5</v>
      </c>
    </row>
    <row r="10409" spans="1:10" x14ac:dyDescent="0.2">
      <c r="A10409" t="s">
        <v>37</v>
      </c>
      <c r="B10409" t="s">
        <v>38</v>
      </c>
      <c r="C10409" t="s">
        <v>354</v>
      </c>
      <c r="D10409" t="s">
        <v>355</v>
      </c>
      <c r="E10409">
        <f>VLOOKUP(D10409,'[1]Country Names and ID'!$C:$D,2,FALSE)</f>
        <v>19</v>
      </c>
      <c r="F10409">
        <v>2009</v>
      </c>
      <c r="G10409" t="s">
        <v>61</v>
      </c>
      <c r="H10409">
        <v>15.73</v>
      </c>
      <c r="I10409">
        <v>6.5</v>
      </c>
      <c r="J10409">
        <v>28.44</v>
      </c>
    </row>
    <row r="10410" spans="1:10" x14ac:dyDescent="0.2">
      <c r="A10410" t="s">
        <v>37</v>
      </c>
      <c r="B10410" t="s">
        <v>38</v>
      </c>
      <c r="C10410" t="s">
        <v>354</v>
      </c>
      <c r="D10410" t="s">
        <v>355</v>
      </c>
      <c r="E10410">
        <f>VLOOKUP(D10410,'[1]Country Names and ID'!$C:$D,2,FALSE)</f>
        <v>19</v>
      </c>
      <c r="F10410">
        <v>2009</v>
      </c>
      <c r="G10410" t="s">
        <v>44</v>
      </c>
      <c r="H10410">
        <v>20.23</v>
      </c>
      <c r="I10410">
        <v>11.5</v>
      </c>
      <c r="J10410">
        <v>30.69</v>
      </c>
    </row>
    <row r="10411" spans="1:10" x14ac:dyDescent="0.2">
      <c r="A10411" t="s">
        <v>37</v>
      </c>
      <c r="B10411" t="s">
        <v>38</v>
      </c>
      <c r="C10411" t="s">
        <v>354</v>
      </c>
      <c r="D10411" t="s">
        <v>355</v>
      </c>
      <c r="E10411">
        <f>VLOOKUP(D10411,'[1]Country Names and ID'!$C:$D,2,FALSE)</f>
        <v>19</v>
      </c>
      <c r="F10411">
        <v>2009</v>
      </c>
      <c r="G10411" t="s">
        <v>56</v>
      </c>
      <c r="H10411">
        <v>24.81</v>
      </c>
      <c r="I10411">
        <v>10.85</v>
      </c>
      <c r="J10411">
        <v>42.99</v>
      </c>
    </row>
    <row r="10412" spans="1:10" x14ac:dyDescent="0.2">
      <c r="A10412" t="s">
        <v>37</v>
      </c>
      <c r="B10412" t="s">
        <v>38</v>
      </c>
      <c r="C10412" t="s">
        <v>354</v>
      </c>
      <c r="D10412" t="s">
        <v>355</v>
      </c>
      <c r="E10412">
        <f>VLOOKUP(D10412,'[1]Country Names and ID'!$C:$D,2,FALSE)</f>
        <v>19</v>
      </c>
      <c r="F10412">
        <v>2010</v>
      </c>
      <c r="G10412" t="s">
        <v>61</v>
      </c>
      <c r="H10412">
        <v>16.010000000000002</v>
      </c>
      <c r="I10412">
        <v>6.86</v>
      </c>
      <c r="J10412">
        <v>28.7</v>
      </c>
    </row>
    <row r="10413" spans="1:10" x14ac:dyDescent="0.2">
      <c r="A10413" t="s">
        <v>37</v>
      </c>
      <c r="B10413" t="s">
        <v>38</v>
      </c>
      <c r="C10413" t="s">
        <v>354</v>
      </c>
      <c r="D10413" t="s">
        <v>355</v>
      </c>
      <c r="E10413">
        <f>VLOOKUP(D10413,'[1]Country Names and ID'!$C:$D,2,FALSE)</f>
        <v>19</v>
      </c>
      <c r="F10413">
        <v>2010</v>
      </c>
      <c r="G10413" t="s">
        <v>44</v>
      </c>
      <c r="H10413">
        <v>20.61</v>
      </c>
      <c r="I10413">
        <v>11.96</v>
      </c>
      <c r="J10413">
        <v>30.97</v>
      </c>
    </row>
    <row r="10414" spans="1:10" x14ac:dyDescent="0.2">
      <c r="A10414" t="s">
        <v>37</v>
      </c>
      <c r="B10414" t="s">
        <v>38</v>
      </c>
      <c r="C10414" t="s">
        <v>354</v>
      </c>
      <c r="D10414" t="s">
        <v>355</v>
      </c>
      <c r="E10414">
        <f>VLOOKUP(D10414,'[1]Country Names and ID'!$C:$D,2,FALSE)</f>
        <v>19</v>
      </c>
      <c r="F10414">
        <v>2010</v>
      </c>
      <c r="G10414" t="s">
        <v>56</v>
      </c>
      <c r="H10414">
        <v>25.3</v>
      </c>
      <c r="I10414">
        <v>11.47</v>
      </c>
      <c r="J10414">
        <v>43.47</v>
      </c>
    </row>
    <row r="10415" spans="1:10" x14ac:dyDescent="0.2">
      <c r="A10415" t="s">
        <v>37</v>
      </c>
      <c r="B10415" t="s">
        <v>38</v>
      </c>
      <c r="C10415" t="s">
        <v>354</v>
      </c>
      <c r="D10415" t="s">
        <v>355</v>
      </c>
      <c r="E10415">
        <f>VLOOKUP(D10415,'[1]Country Names and ID'!$C:$D,2,FALSE)</f>
        <v>19</v>
      </c>
      <c r="F10415">
        <v>2011</v>
      </c>
      <c r="G10415" t="s">
        <v>61</v>
      </c>
      <c r="H10415">
        <v>16.29</v>
      </c>
      <c r="I10415">
        <v>7.02</v>
      </c>
      <c r="J10415">
        <v>28.97</v>
      </c>
    </row>
    <row r="10416" spans="1:10" x14ac:dyDescent="0.2">
      <c r="A10416" t="s">
        <v>37</v>
      </c>
      <c r="B10416" t="s">
        <v>38</v>
      </c>
      <c r="C10416" t="s">
        <v>354</v>
      </c>
      <c r="D10416" t="s">
        <v>355</v>
      </c>
      <c r="E10416">
        <f>VLOOKUP(D10416,'[1]Country Names and ID'!$C:$D,2,FALSE)</f>
        <v>19</v>
      </c>
      <c r="F10416">
        <v>2011</v>
      </c>
      <c r="G10416" t="s">
        <v>44</v>
      </c>
      <c r="H10416">
        <v>21.02</v>
      </c>
      <c r="I10416">
        <v>12.35</v>
      </c>
      <c r="J10416">
        <v>31.34</v>
      </c>
    </row>
    <row r="10417" spans="1:10" x14ac:dyDescent="0.2">
      <c r="A10417" t="s">
        <v>37</v>
      </c>
      <c r="B10417" t="s">
        <v>38</v>
      </c>
      <c r="C10417" t="s">
        <v>354</v>
      </c>
      <c r="D10417" t="s">
        <v>355</v>
      </c>
      <c r="E10417">
        <f>VLOOKUP(D10417,'[1]Country Names and ID'!$C:$D,2,FALSE)</f>
        <v>19</v>
      </c>
      <c r="F10417">
        <v>2011</v>
      </c>
      <c r="G10417" t="s">
        <v>56</v>
      </c>
      <c r="H10417">
        <v>25.82</v>
      </c>
      <c r="I10417">
        <v>11.95</v>
      </c>
      <c r="J10417">
        <v>43.88</v>
      </c>
    </row>
    <row r="10418" spans="1:10" x14ac:dyDescent="0.2">
      <c r="A10418" t="s">
        <v>37</v>
      </c>
      <c r="B10418" t="s">
        <v>38</v>
      </c>
      <c r="C10418" t="s">
        <v>354</v>
      </c>
      <c r="D10418" t="s">
        <v>355</v>
      </c>
      <c r="E10418">
        <f>VLOOKUP(D10418,'[1]Country Names and ID'!$C:$D,2,FALSE)</f>
        <v>19</v>
      </c>
      <c r="F10418">
        <v>2012</v>
      </c>
      <c r="G10418" t="s">
        <v>61</v>
      </c>
      <c r="H10418">
        <v>16.59</v>
      </c>
      <c r="I10418">
        <v>7.25</v>
      </c>
      <c r="J10418">
        <v>29.4</v>
      </c>
    </row>
    <row r="10419" spans="1:10" x14ac:dyDescent="0.2">
      <c r="A10419" t="s">
        <v>37</v>
      </c>
      <c r="B10419" t="s">
        <v>38</v>
      </c>
      <c r="C10419" t="s">
        <v>354</v>
      </c>
      <c r="D10419" t="s">
        <v>355</v>
      </c>
      <c r="E10419">
        <f>VLOOKUP(D10419,'[1]Country Names and ID'!$C:$D,2,FALSE)</f>
        <v>19</v>
      </c>
      <c r="F10419">
        <v>2012</v>
      </c>
      <c r="G10419" t="s">
        <v>44</v>
      </c>
      <c r="H10419">
        <v>21.45</v>
      </c>
      <c r="I10419">
        <v>12.65</v>
      </c>
      <c r="J10419">
        <v>31.8</v>
      </c>
    </row>
    <row r="10420" spans="1:10" x14ac:dyDescent="0.2">
      <c r="A10420" t="s">
        <v>37</v>
      </c>
      <c r="B10420" t="s">
        <v>38</v>
      </c>
      <c r="C10420" t="s">
        <v>354</v>
      </c>
      <c r="D10420" t="s">
        <v>355</v>
      </c>
      <c r="E10420">
        <f>VLOOKUP(D10420,'[1]Country Names and ID'!$C:$D,2,FALSE)</f>
        <v>19</v>
      </c>
      <c r="F10420">
        <v>2012</v>
      </c>
      <c r="G10420" t="s">
        <v>56</v>
      </c>
      <c r="H10420">
        <v>26.37</v>
      </c>
      <c r="I10420">
        <v>12.39</v>
      </c>
      <c r="J10420">
        <v>44.6</v>
      </c>
    </row>
    <row r="10421" spans="1:10" x14ac:dyDescent="0.2">
      <c r="A10421" t="s">
        <v>37</v>
      </c>
      <c r="B10421" t="s">
        <v>38</v>
      </c>
      <c r="C10421" t="s">
        <v>354</v>
      </c>
      <c r="D10421" t="s">
        <v>355</v>
      </c>
      <c r="E10421">
        <f>VLOOKUP(D10421,'[1]Country Names and ID'!$C:$D,2,FALSE)</f>
        <v>19</v>
      </c>
      <c r="F10421">
        <v>2013</v>
      </c>
      <c r="G10421" t="s">
        <v>61</v>
      </c>
      <c r="H10421">
        <v>16.899999999999999</v>
      </c>
      <c r="I10421">
        <v>7.42</v>
      </c>
      <c r="J10421">
        <v>30.05</v>
      </c>
    </row>
    <row r="10422" spans="1:10" x14ac:dyDescent="0.2">
      <c r="A10422" t="s">
        <v>37</v>
      </c>
      <c r="B10422" t="s">
        <v>38</v>
      </c>
      <c r="C10422" t="s">
        <v>354</v>
      </c>
      <c r="D10422" t="s">
        <v>355</v>
      </c>
      <c r="E10422">
        <f>VLOOKUP(D10422,'[1]Country Names and ID'!$C:$D,2,FALSE)</f>
        <v>19</v>
      </c>
      <c r="F10422">
        <v>2013</v>
      </c>
      <c r="G10422" t="s">
        <v>44</v>
      </c>
      <c r="H10422">
        <v>21.9</v>
      </c>
      <c r="I10422">
        <v>12.89</v>
      </c>
      <c r="J10422">
        <v>32.47</v>
      </c>
    </row>
    <row r="10423" spans="1:10" x14ac:dyDescent="0.2">
      <c r="A10423" t="s">
        <v>37</v>
      </c>
      <c r="B10423" t="s">
        <v>38</v>
      </c>
      <c r="C10423" t="s">
        <v>354</v>
      </c>
      <c r="D10423" t="s">
        <v>355</v>
      </c>
      <c r="E10423">
        <f>VLOOKUP(D10423,'[1]Country Names and ID'!$C:$D,2,FALSE)</f>
        <v>19</v>
      </c>
      <c r="F10423">
        <v>2013</v>
      </c>
      <c r="G10423" t="s">
        <v>56</v>
      </c>
      <c r="H10423">
        <v>26.94</v>
      </c>
      <c r="I10423">
        <v>12.59</v>
      </c>
      <c r="J10423">
        <v>45.42</v>
      </c>
    </row>
    <row r="10424" spans="1:10" x14ac:dyDescent="0.2">
      <c r="A10424" t="s">
        <v>37</v>
      </c>
      <c r="B10424" t="s">
        <v>38</v>
      </c>
      <c r="C10424" t="s">
        <v>354</v>
      </c>
      <c r="D10424" t="s">
        <v>355</v>
      </c>
      <c r="E10424">
        <f>VLOOKUP(D10424,'[1]Country Names and ID'!$C:$D,2,FALSE)</f>
        <v>19</v>
      </c>
      <c r="F10424">
        <v>2014</v>
      </c>
      <c r="G10424" t="s">
        <v>61</v>
      </c>
      <c r="H10424">
        <v>17.239999999999998</v>
      </c>
      <c r="I10424">
        <v>7.43</v>
      </c>
      <c r="J10424">
        <v>30.93</v>
      </c>
    </row>
    <row r="10425" spans="1:10" x14ac:dyDescent="0.2">
      <c r="A10425" t="s">
        <v>37</v>
      </c>
      <c r="B10425" t="s">
        <v>38</v>
      </c>
      <c r="C10425" t="s">
        <v>354</v>
      </c>
      <c r="D10425" t="s">
        <v>355</v>
      </c>
      <c r="E10425">
        <f>VLOOKUP(D10425,'[1]Country Names and ID'!$C:$D,2,FALSE)</f>
        <v>19</v>
      </c>
      <c r="F10425">
        <v>2014</v>
      </c>
      <c r="G10425" t="s">
        <v>44</v>
      </c>
      <c r="H10425">
        <v>22.37</v>
      </c>
      <c r="I10425">
        <v>13.21</v>
      </c>
      <c r="J10425">
        <v>33.28</v>
      </c>
    </row>
    <row r="10426" spans="1:10" x14ac:dyDescent="0.2">
      <c r="A10426" t="s">
        <v>37</v>
      </c>
      <c r="B10426" t="s">
        <v>38</v>
      </c>
      <c r="C10426" t="s">
        <v>354</v>
      </c>
      <c r="D10426" t="s">
        <v>355</v>
      </c>
      <c r="E10426">
        <f>VLOOKUP(D10426,'[1]Country Names and ID'!$C:$D,2,FALSE)</f>
        <v>19</v>
      </c>
      <c r="F10426">
        <v>2014</v>
      </c>
      <c r="G10426" t="s">
        <v>56</v>
      </c>
      <c r="H10426">
        <v>27.54</v>
      </c>
      <c r="I10426">
        <v>12.84</v>
      </c>
      <c r="J10426">
        <v>46.26</v>
      </c>
    </row>
    <row r="10427" spans="1:10" x14ac:dyDescent="0.2">
      <c r="A10427" t="s">
        <v>37</v>
      </c>
      <c r="B10427" t="s">
        <v>38</v>
      </c>
      <c r="C10427" t="s">
        <v>354</v>
      </c>
      <c r="D10427" t="s">
        <v>355</v>
      </c>
      <c r="E10427">
        <f>VLOOKUP(D10427,'[1]Country Names and ID'!$C:$D,2,FALSE)</f>
        <v>19</v>
      </c>
      <c r="F10427">
        <v>2015</v>
      </c>
      <c r="G10427" t="s">
        <v>61</v>
      </c>
      <c r="H10427">
        <v>17.61</v>
      </c>
      <c r="I10427">
        <v>7.52</v>
      </c>
      <c r="J10427">
        <v>31.6</v>
      </c>
    </row>
    <row r="10428" spans="1:10" x14ac:dyDescent="0.2">
      <c r="A10428" t="s">
        <v>37</v>
      </c>
      <c r="B10428" t="s">
        <v>38</v>
      </c>
      <c r="C10428" t="s">
        <v>354</v>
      </c>
      <c r="D10428" t="s">
        <v>355</v>
      </c>
      <c r="E10428">
        <f>VLOOKUP(D10428,'[1]Country Names and ID'!$C:$D,2,FALSE)</f>
        <v>19</v>
      </c>
      <c r="F10428">
        <v>2015</v>
      </c>
      <c r="G10428" t="s">
        <v>44</v>
      </c>
      <c r="H10428">
        <v>22.87</v>
      </c>
      <c r="I10428">
        <v>13.36</v>
      </c>
      <c r="J10428">
        <v>34.130000000000003</v>
      </c>
    </row>
    <row r="10429" spans="1:10" x14ac:dyDescent="0.2">
      <c r="A10429" t="s">
        <v>37</v>
      </c>
      <c r="B10429" t="s">
        <v>38</v>
      </c>
      <c r="C10429" t="s">
        <v>354</v>
      </c>
      <c r="D10429" t="s">
        <v>355</v>
      </c>
      <c r="E10429">
        <f>VLOOKUP(D10429,'[1]Country Names and ID'!$C:$D,2,FALSE)</f>
        <v>19</v>
      </c>
      <c r="F10429">
        <v>2015</v>
      </c>
      <c r="G10429" t="s">
        <v>56</v>
      </c>
      <c r="H10429">
        <v>28.16</v>
      </c>
      <c r="I10429">
        <v>13.08</v>
      </c>
      <c r="J10429">
        <v>47.72</v>
      </c>
    </row>
    <row r="10430" spans="1:10" x14ac:dyDescent="0.2">
      <c r="A10430" t="s">
        <v>37</v>
      </c>
      <c r="B10430" t="s">
        <v>38</v>
      </c>
      <c r="C10430" t="s">
        <v>354</v>
      </c>
      <c r="D10430" t="s">
        <v>355</v>
      </c>
      <c r="E10430">
        <f>VLOOKUP(D10430,'[1]Country Names and ID'!$C:$D,2,FALSE)</f>
        <v>19</v>
      </c>
      <c r="F10430">
        <v>2016</v>
      </c>
      <c r="G10430" t="s">
        <v>61</v>
      </c>
      <c r="H10430">
        <v>18</v>
      </c>
      <c r="I10430">
        <v>7.57</v>
      </c>
      <c r="J10430">
        <v>32.6</v>
      </c>
    </row>
    <row r="10431" spans="1:10" x14ac:dyDescent="0.2">
      <c r="A10431" t="s">
        <v>37</v>
      </c>
      <c r="B10431" t="s">
        <v>38</v>
      </c>
      <c r="C10431" t="s">
        <v>354</v>
      </c>
      <c r="D10431" t="s">
        <v>355</v>
      </c>
      <c r="E10431">
        <f>VLOOKUP(D10431,'[1]Country Names and ID'!$C:$D,2,FALSE)</f>
        <v>19</v>
      </c>
      <c r="F10431">
        <v>2016</v>
      </c>
      <c r="G10431" t="s">
        <v>44</v>
      </c>
      <c r="H10431">
        <v>23.39</v>
      </c>
      <c r="I10431">
        <v>13.45</v>
      </c>
      <c r="J10431">
        <v>35.19</v>
      </c>
    </row>
    <row r="10432" spans="1:10" x14ac:dyDescent="0.2">
      <c r="A10432" t="s">
        <v>37</v>
      </c>
      <c r="B10432" t="s">
        <v>38</v>
      </c>
      <c r="C10432" t="s">
        <v>354</v>
      </c>
      <c r="D10432" t="s">
        <v>355</v>
      </c>
      <c r="E10432">
        <f>VLOOKUP(D10432,'[1]Country Names and ID'!$C:$D,2,FALSE)</f>
        <v>19</v>
      </c>
      <c r="F10432">
        <v>2016</v>
      </c>
      <c r="G10432" t="s">
        <v>56</v>
      </c>
      <c r="H10432">
        <v>28.8</v>
      </c>
      <c r="I10432">
        <v>12.95</v>
      </c>
      <c r="J10432">
        <v>49.01</v>
      </c>
    </row>
    <row r="10433" spans="1:10" x14ac:dyDescent="0.2">
      <c r="A10433" t="s">
        <v>37</v>
      </c>
      <c r="B10433" t="s">
        <v>38</v>
      </c>
      <c r="C10433" t="s">
        <v>354</v>
      </c>
      <c r="D10433" t="s">
        <v>355</v>
      </c>
      <c r="E10433">
        <f>VLOOKUP(D10433,'[1]Country Names and ID'!$C:$D,2,FALSE)</f>
        <v>19</v>
      </c>
      <c r="F10433">
        <v>2017</v>
      </c>
      <c r="G10433" t="s">
        <v>61</v>
      </c>
      <c r="H10433">
        <v>18.420000000000002</v>
      </c>
      <c r="I10433">
        <v>7.58</v>
      </c>
      <c r="J10433">
        <v>33.76</v>
      </c>
    </row>
    <row r="10434" spans="1:10" x14ac:dyDescent="0.2">
      <c r="A10434" t="s">
        <v>37</v>
      </c>
      <c r="B10434" t="s">
        <v>38</v>
      </c>
      <c r="C10434" t="s">
        <v>354</v>
      </c>
      <c r="D10434" t="s">
        <v>355</v>
      </c>
      <c r="E10434">
        <f>VLOOKUP(D10434,'[1]Country Names and ID'!$C:$D,2,FALSE)</f>
        <v>19</v>
      </c>
      <c r="F10434">
        <v>2017</v>
      </c>
      <c r="G10434" t="s">
        <v>44</v>
      </c>
      <c r="H10434">
        <v>23.93</v>
      </c>
      <c r="I10434">
        <v>13.66</v>
      </c>
      <c r="J10434">
        <v>36.15</v>
      </c>
    </row>
    <row r="10435" spans="1:10" x14ac:dyDescent="0.2">
      <c r="A10435" t="s">
        <v>37</v>
      </c>
      <c r="B10435" t="s">
        <v>38</v>
      </c>
      <c r="C10435" t="s">
        <v>354</v>
      </c>
      <c r="D10435" t="s">
        <v>355</v>
      </c>
      <c r="E10435">
        <f>VLOOKUP(D10435,'[1]Country Names and ID'!$C:$D,2,FALSE)</f>
        <v>19</v>
      </c>
      <c r="F10435">
        <v>2017</v>
      </c>
      <c r="G10435" t="s">
        <v>56</v>
      </c>
      <c r="H10435">
        <v>29.46</v>
      </c>
      <c r="I10435">
        <v>12.97</v>
      </c>
      <c r="J10435">
        <v>50.9</v>
      </c>
    </row>
    <row r="10436" spans="1:10" x14ac:dyDescent="0.2">
      <c r="A10436" t="s">
        <v>37</v>
      </c>
      <c r="B10436" t="s">
        <v>38</v>
      </c>
      <c r="C10436" t="s">
        <v>354</v>
      </c>
      <c r="D10436" t="s">
        <v>355</v>
      </c>
      <c r="E10436">
        <f>VLOOKUP(D10436,'[1]Country Names and ID'!$C:$D,2,FALSE)</f>
        <v>19</v>
      </c>
      <c r="F10436">
        <v>2018</v>
      </c>
      <c r="G10436" t="s">
        <v>61</v>
      </c>
      <c r="H10436">
        <v>18.87</v>
      </c>
      <c r="I10436">
        <v>7.61</v>
      </c>
      <c r="J10436">
        <v>34.81</v>
      </c>
    </row>
    <row r="10437" spans="1:10" x14ac:dyDescent="0.2">
      <c r="A10437" t="s">
        <v>37</v>
      </c>
      <c r="B10437" t="s">
        <v>38</v>
      </c>
      <c r="C10437" t="s">
        <v>354</v>
      </c>
      <c r="D10437" t="s">
        <v>355</v>
      </c>
      <c r="E10437">
        <f>VLOOKUP(D10437,'[1]Country Names and ID'!$C:$D,2,FALSE)</f>
        <v>19</v>
      </c>
      <c r="F10437">
        <v>2018</v>
      </c>
      <c r="G10437" t="s">
        <v>44</v>
      </c>
      <c r="H10437">
        <v>24.5</v>
      </c>
      <c r="I10437">
        <v>13.82</v>
      </c>
      <c r="J10437">
        <v>37.54</v>
      </c>
    </row>
    <row r="10438" spans="1:10" x14ac:dyDescent="0.2">
      <c r="A10438" t="s">
        <v>37</v>
      </c>
      <c r="B10438" t="s">
        <v>38</v>
      </c>
      <c r="C10438" t="s">
        <v>354</v>
      </c>
      <c r="D10438" t="s">
        <v>355</v>
      </c>
      <c r="E10438">
        <f>VLOOKUP(D10438,'[1]Country Names and ID'!$C:$D,2,FALSE)</f>
        <v>19</v>
      </c>
      <c r="F10438">
        <v>2018</v>
      </c>
      <c r="G10438" t="s">
        <v>56</v>
      </c>
      <c r="H10438">
        <v>30.14</v>
      </c>
      <c r="I10438">
        <v>12.96</v>
      </c>
      <c r="J10438">
        <v>52.3</v>
      </c>
    </row>
    <row r="10439" spans="1:10" x14ac:dyDescent="0.2">
      <c r="A10439" t="s">
        <v>37</v>
      </c>
      <c r="B10439" t="s">
        <v>38</v>
      </c>
      <c r="C10439" t="s">
        <v>354</v>
      </c>
      <c r="D10439" t="s">
        <v>355</v>
      </c>
      <c r="E10439">
        <f>VLOOKUP(D10439,'[1]Country Names and ID'!$C:$D,2,FALSE)</f>
        <v>19</v>
      </c>
      <c r="F10439">
        <v>2019</v>
      </c>
      <c r="G10439" t="s">
        <v>61</v>
      </c>
      <c r="H10439">
        <v>19.329999999999998</v>
      </c>
      <c r="I10439">
        <v>7.45</v>
      </c>
      <c r="J10439">
        <v>36.1</v>
      </c>
    </row>
    <row r="10440" spans="1:10" x14ac:dyDescent="0.2">
      <c r="A10440" t="s">
        <v>37</v>
      </c>
      <c r="B10440" t="s">
        <v>38</v>
      </c>
      <c r="C10440" t="s">
        <v>354</v>
      </c>
      <c r="D10440" t="s">
        <v>355</v>
      </c>
      <c r="E10440">
        <f>VLOOKUP(D10440,'[1]Country Names and ID'!$C:$D,2,FALSE)</f>
        <v>19</v>
      </c>
      <c r="F10440">
        <v>2019</v>
      </c>
      <c r="G10440" t="s">
        <v>44</v>
      </c>
      <c r="H10440">
        <v>25.07</v>
      </c>
      <c r="I10440">
        <v>13.91</v>
      </c>
      <c r="J10440">
        <v>38.79</v>
      </c>
    </row>
    <row r="10441" spans="1:10" x14ac:dyDescent="0.2">
      <c r="A10441" t="s">
        <v>37</v>
      </c>
      <c r="B10441" t="s">
        <v>38</v>
      </c>
      <c r="C10441" t="s">
        <v>354</v>
      </c>
      <c r="D10441" t="s">
        <v>355</v>
      </c>
      <c r="E10441">
        <f>VLOOKUP(D10441,'[1]Country Names and ID'!$C:$D,2,FALSE)</f>
        <v>19</v>
      </c>
      <c r="F10441">
        <v>2019</v>
      </c>
      <c r="G10441" t="s">
        <v>56</v>
      </c>
      <c r="H10441">
        <v>30.84</v>
      </c>
      <c r="I10441">
        <v>12.72</v>
      </c>
      <c r="J10441">
        <v>54.07</v>
      </c>
    </row>
    <row r="10442" spans="1:10" x14ac:dyDescent="0.2">
      <c r="A10442" t="s">
        <v>52</v>
      </c>
      <c r="B10442" t="s">
        <v>53</v>
      </c>
      <c r="C10442" t="s">
        <v>100</v>
      </c>
      <c r="D10442" t="s">
        <v>101</v>
      </c>
      <c r="E10442">
        <f>VLOOKUP(D10442,'[1]Country Names and ID'!$C:$D,2,FALSE)</f>
        <v>218</v>
      </c>
      <c r="F10442">
        <v>2000</v>
      </c>
      <c r="G10442" t="s">
        <v>61</v>
      </c>
      <c r="H10442">
        <v>13.31</v>
      </c>
      <c r="I10442">
        <v>4.74</v>
      </c>
      <c r="J10442">
        <v>26.16</v>
      </c>
    </row>
    <row r="10443" spans="1:10" x14ac:dyDescent="0.2">
      <c r="A10443" t="s">
        <v>52</v>
      </c>
      <c r="B10443" t="s">
        <v>53</v>
      </c>
      <c r="C10443" t="s">
        <v>100</v>
      </c>
      <c r="D10443" t="s">
        <v>101</v>
      </c>
      <c r="E10443">
        <f>VLOOKUP(D10443,'[1]Country Names and ID'!$C:$D,2,FALSE)</f>
        <v>218</v>
      </c>
      <c r="F10443">
        <v>2000</v>
      </c>
      <c r="G10443" t="s">
        <v>44</v>
      </c>
      <c r="H10443">
        <v>13.51</v>
      </c>
      <c r="I10443">
        <v>6.49</v>
      </c>
      <c r="J10443">
        <v>22.63</v>
      </c>
    </row>
    <row r="10444" spans="1:10" x14ac:dyDescent="0.2">
      <c r="A10444" t="s">
        <v>52</v>
      </c>
      <c r="B10444" t="s">
        <v>53</v>
      </c>
      <c r="C10444" t="s">
        <v>100</v>
      </c>
      <c r="D10444" t="s">
        <v>101</v>
      </c>
      <c r="E10444">
        <f>VLOOKUP(D10444,'[1]Country Names and ID'!$C:$D,2,FALSE)</f>
        <v>218</v>
      </c>
      <c r="F10444">
        <v>2000</v>
      </c>
      <c r="G10444" t="s">
        <v>56</v>
      </c>
      <c r="H10444">
        <v>13.7</v>
      </c>
      <c r="I10444">
        <v>4.2300000000000004</v>
      </c>
      <c r="J10444">
        <v>28.67</v>
      </c>
    </row>
    <row r="10445" spans="1:10" x14ac:dyDescent="0.2">
      <c r="A10445" t="s">
        <v>52</v>
      </c>
      <c r="B10445" t="s">
        <v>53</v>
      </c>
      <c r="C10445" t="s">
        <v>100</v>
      </c>
      <c r="D10445" t="s">
        <v>101</v>
      </c>
      <c r="E10445">
        <f>VLOOKUP(D10445,'[1]Country Names and ID'!$C:$D,2,FALSE)</f>
        <v>218</v>
      </c>
      <c r="F10445">
        <v>2001</v>
      </c>
      <c r="G10445" t="s">
        <v>61</v>
      </c>
      <c r="H10445">
        <v>13.29</v>
      </c>
      <c r="I10445">
        <v>4.99</v>
      </c>
      <c r="J10445">
        <v>25.4</v>
      </c>
    </row>
    <row r="10446" spans="1:10" x14ac:dyDescent="0.2">
      <c r="A10446" t="s">
        <v>52</v>
      </c>
      <c r="B10446" t="s">
        <v>53</v>
      </c>
      <c r="C10446" t="s">
        <v>100</v>
      </c>
      <c r="D10446" t="s">
        <v>101</v>
      </c>
      <c r="E10446">
        <f>VLOOKUP(D10446,'[1]Country Names and ID'!$C:$D,2,FALSE)</f>
        <v>218</v>
      </c>
      <c r="F10446">
        <v>2001</v>
      </c>
      <c r="G10446" t="s">
        <v>44</v>
      </c>
      <c r="H10446">
        <v>13.56</v>
      </c>
      <c r="I10446">
        <v>6.79</v>
      </c>
      <c r="J10446">
        <v>22.21</v>
      </c>
    </row>
    <row r="10447" spans="1:10" x14ac:dyDescent="0.2">
      <c r="A10447" t="s">
        <v>52</v>
      </c>
      <c r="B10447" t="s">
        <v>53</v>
      </c>
      <c r="C10447" t="s">
        <v>100</v>
      </c>
      <c r="D10447" t="s">
        <v>101</v>
      </c>
      <c r="E10447">
        <f>VLOOKUP(D10447,'[1]Country Names and ID'!$C:$D,2,FALSE)</f>
        <v>218</v>
      </c>
      <c r="F10447">
        <v>2001</v>
      </c>
      <c r="G10447" t="s">
        <v>56</v>
      </c>
      <c r="H10447">
        <v>13.83</v>
      </c>
      <c r="I10447">
        <v>4.58</v>
      </c>
      <c r="J10447">
        <v>28.07</v>
      </c>
    </row>
    <row r="10448" spans="1:10" x14ac:dyDescent="0.2">
      <c r="A10448" t="s">
        <v>52</v>
      </c>
      <c r="B10448" t="s">
        <v>53</v>
      </c>
      <c r="C10448" t="s">
        <v>100</v>
      </c>
      <c r="D10448" t="s">
        <v>101</v>
      </c>
      <c r="E10448">
        <f>VLOOKUP(D10448,'[1]Country Names and ID'!$C:$D,2,FALSE)</f>
        <v>218</v>
      </c>
      <c r="F10448">
        <v>2002</v>
      </c>
      <c r="G10448" t="s">
        <v>61</v>
      </c>
      <c r="H10448">
        <v>13.27</v>
      </c>
      <c r="I10448">
        <v>5.25</v>
      </c>
      <c r="J10448">
        <v>24.62</v>
      </c>
    </row>
    <row r="10449" spans="1:10" x14ac:dyDescent="0.2">
      <c r="A10449" t="s">
        <v>52</v>
      </c>
      <c r="B10449" t="s">
        <v>53</v>
      </c>
      <c r="C10449" t="s">
        <v>100</v>
      </c>
      <c r="D10449" t="s">
        <v>101</v>
      </c>
      <c r="E10449">
        <f>VLOOKUP(D10449,'[1]Country Names and ID'!$C:$D,2,FALSE)</f>
        <v>218</v>
      </c>
      <c r="F10449">
        <v>2002</v>
      </c>
      <c r="G10449" t="s">
        <v>44</v>
      </c>
      <c r="H10449">
        <v>13.63</v>
      </c>
      <c r="I10449">
        <v>7.12</v>
      </c>
      <c r="J10449">
        <v>21.74</v>
      </c>
    </row>
    <row r="10450" spans="1:10" x14ac:dyDescent="0.2">
      <c r="A10450" t="s">
        <v>52</v>
      </c>
      <c r="B10450" t="s">
        <v>53</v>
      </c>
      <c r="C10450" t="s">
        <v>100</v>
      </c>
      <c r="D10450" t="s">
        <v>101</v>
      </c>
      <c r="E10450">
        <f>VLOOKUP(D10450,'[1]Country Names and ID'!$C:$D,2,FALSE)</f>
        <v>218</v>
      </c>
      <c r="F10450">
        <v>2002</v>
      </c>
      <c r="G10450" t="s">
        <v>56</v>
      </c>
      <c r="H10450">
        <v>13.97</v>
      </c>
      <c r="I10450">
        <v>5</v>
      </c>
      <c r="J10450">
        <v>27.51</v>
      </c>
    </row>
    <row r="10451" spans="1:10" x14ac:dyDescent="0.2">
      <c r="A10451" t="s">
        <v>52</v>
      </c>
      <c r="B10451" t="s">
        <v>53</v>
      </c>
      <c r="C10451" t="s">
        <v>100</v>
      </c>
      <c r="D10451" t="s">
        <v>101</v>
      </c>
      <c r="E10451">
        <f>VLOOKUP(D10451,'[1]Country Names and ID'!$C:$D,2,FALSE)</f>
        <v>218</v>
      </c>
      <c r="F10451">
        <v>2003</v>
      </c>
      <c r="G10451" t="s">
        <v>61</v>
      </c>
      <c r="H10451">
        <v>13.25</v>
      </c>
      <c r="I10451">
        <v>5.57</v>
      </c>
      <c r="J10451">
        <v>23.98</v>
      </c>
    </row>
    <row r="10452" spans="1:10" x14ac:dyDescent="0.2">
      <c r="A10452" t="s">
        <v>52</v>
      </c>
      <c r="B10452" t="s">
        <v>53</v>
      </c>
      <c r="C10452" t="s">
        <v>100</v>
      </c>
      <c r="D10452" t="s">
        <v>101</v>
      </c>
      <c r="E10452">
        <f>VLOOKUP(D10452,'[1]Country Names and ID'!$C:$D,2,FALSE)</f>
        <v>218</v>
      </c>
      <c r="F10452">
        <v>2003</v>
      </c>
      <c r="G10452" t="s">
        <v>44</v>
      </c>
      <c r="H10452">
        <v>13.69</v>
      </c>
      <c r="I10452">
        <v>7.44</v>
      </c>
      <c r="J10452">
        <v>21.39</v>
      </c>
    </row>
    <row r="10453" spans="1:10" x14ac:dyDescent="0.2">
      <c r="A10453" t="s">
        <v>52</v>
      </c>
      <c r="B10453" t="s">
        <v>53</v>
      </c>
      <c r="C10453" t="s">
        <v>100</v>
      </c>
      <c r="D10453" t="s">
        <v>101</v>
      </c>
      <c r="E10453">
        <f>VLOOKUP(D10453,'[1]Country Names and ID'!$C:$D,2,FALSE)</f>
        <v>218</v>
      </c>
      <c r="F10453">
        <v>2003</v>
      </c>
      <c r="G10453" t="s">
        <v>56</v>
      </c>
      <c r="H10453">
        <v>14.11</v>
      </c>
      <c r="I10453">
        <v>5.43</v>
      </c>
      <c r="J10453">
        <v>26.89</v>
      </c>
    </row>
    <row r="10454" spans="1:10" x14ac:dyDescent="0.2">
      <c r="A10454" t="s">
        <v>52</v>
      </c>
      <c r="B10454" t="s">
        <v>53</v>
      </c>
      <c r="C10454" t="s">
        <v>100</v>
      </c>
      <c r="D10454" t="s">
        <v>101</v>
      </c>
      <c r="E10454">
        <f>VLOOKUP(D10454,'[1]Country Names and ID'!$C:$D,2,FALSE)</f>
        <v>218</v>
      </c>
      <c r="F10454">
        <v>2004</v>
      </c>
      <c r="G10454" t="s">
        <v>61</v>
      </c>
      <c r="H10454">
        <v>13.23</v>
      </c>
      <c r="I10454">
        <v>5.88</v>
      </c>
      <c r="J10454">
        <v>23.25</v>
      </c>
    </row>
    <row r="10455" spans="1:10" x14ac:dyDescent="0.2">
      <c r="A10455" t="s">
        <v>52</v>
      </c>
      <c r="B10455" t="s">
        <v>53</v>
      </c>
      <c r="C10455" t="s">
        <v>100</v>
      </c>
      <c r="D10455" t="s">
        <v>101</v>
      </c>
      <c r="E10455">
        <f>VLOOKUP(D10455,'[1]Country Names and ID'!$C:$D,2,FALSE)</f>
        <v>218</v>
      </c>
      <c r="F10455">
        <v>2004</v>
      </c>
      <c r="G10455" t="s">
        <v>44</v>
      </c>
      <c r="H10455">
        <v>13.75</v>
      </c>
      <c r="I10455">
        <v>7.8</v>
      </c>
      <c r="J10455">
        <v>21.08</v>
      </c>
    </row>
    <row r="10456" spans="1:10" x14ac:dyDescent="0.2">
      <c r="A10456" t="s">
        <v>52</v>
      </c>
      <c r="B10456" t="s">
        <v>53</v>
      </c>
      <c r="C10456" t="s">
        <v>100</v>
      </c>
      <c r="D10456" t="s">
        <v>101</v>
      </c>
      <c r="E10456">
        <f>VLOOKUP(D10456,'[1]Country Names and ID'!$C:$D,2,FALSE)</f>
        <v>218</v>
      </c>
      <c r="F10456">
        <v>2004</v>
      </c>
      <c r="G10456" t="s">
        <v>56</v>
      </c>
      <c r="H10456">
        <v>14.25</v>
      </c>
      <c r="I10456">
        <v>5.85</v>
      </c>
      <c r="J10456">
        <v>26.24</v>
      </c>
    </row>
    <row r="10457" spans="1:10" x14ac:dyDescent="0.2">
      <c r="A10457" t="s">
        <v>52</v>
      </c>
      <c r="B10457" t="s">
        <v>53</v>
      </c>
      <c r="C10457" t="s">
        <v>100</v>
      </c>
      <c r="D10457" t="s">
        <v>101</v>
      </c>
      <c r="E10457">
        <f>VLOOKUP(D10457,'[1]Country Names and ID'!$C:$D,2,FALSE)</f>
        <v>218</v>
      </c>
      <c r="F10457">
        <v>2005</v>
      </c>
      <c r="G10457" t="s">
        <v>61</v>
      </c>
      <c r="H10457">
        <v>13.2</v>
      </c>
      <c r="I10457">
        <v>6.18</v>
      </c>
      <c r="J10457">
        <v>22.5</v>
      </c>
    </row>
    <row r="10458" spans="1:10" x14ac:dyDescent="0.2">
      <c r="A10458" t="s">
        <v>52</v>
      </c>
      <c r="B10458" t="s">
        <v>53</v>
      </c>
      <c r="C10458" t="s">
        <v>100</v>
      </c>
      <c r="D10458" t="s">
        <v>101</v>
      </c>
      <c r="E10458">
        <f>VLOOKUP(D10458,'[1]Country Names and ID'!$C:$D,2,FALSE)</f>
        <v>218</v>
      </c>
      <c r="F10458">
        <v>2005</v>
      </c>
      <c r="G10458" t="s">
        <v>44</v>
      </c>
      <c r="H10458">
        <v>13.81</v>
      </c>
      <c r="I10458">
        <v>8.15</v>
      </c>
      <c r="J10458">
        <v>20.7</v>
      </c>
    </row>
    <row r="10459" spans="1:10" x14ac:dyDescent="0.2">
      <c r="A10459" t="s">
        <v>52</v>
      </c>
      <c r="B10459" t="s">
        <v>53</v>
      </c>
      <c r="C10459" t="s">
        <v>100</v>
      </c>
      <c r="D10459" t="s">
        <v>101</v>
      </c>
      <c r="E10459">
        <f>VLOOKUP(D10459,'[1]Country Names and ID'!$C:$D,2,FALSE)</f>
        <v>218</v>
      </c>
      <c r="F10459">
        <v>2005</v>
      </c>
      <c r="G10459" t="s">
        <v>56</v>
      </c>
      <c r="H10459">
        <v>14.39</v>
      </c>
      <c r="I10459">
        <v>6.3</v>
      </c>
      <c r="J10459">
        <v>25.64</v>
      </c>
    </row>
    <row r="10460" spans="1:10" x14ac:dyDescent="0.2">
      <c r="A10460" t="s">
        <v>52</v>
      </c>
      <c r="B10460" t="s">
        <v>53</v>
      </c>
      <c r="C10460" t="s">
        <v>100</v>
      </c>
      <c r="D10460" t="s">
        <v>101</v>
      </c>
      <c r="E10460">
        <f>VLOOKUP(D10460,'[1]Country Names and ID'!$C:$D,2,FALSE)</f>
        <v>218</v>
      </c>
      <c r="F10460">
        <v>2006</v>
      </c>
      <c r="G10460" t="s">
        <v>61</v>
      </c>
      <c r="H10460">
        <v>13.17</v>
      </c>
      <c r="I10460">
        <v>6.47</v>
      </c>
      <c r="J10460">
        <v>21.91</v>
      </c>
    </row>
    <row r="10461" spans="1:10" x14ac:dyDescent="0.2">
      <c r="A10461" t="s">
        <v>52</v>
      </c>
      <c r="B10461" t="s">
        <v>53</v>
      </c>
      <c r="C10461" t="s">
        <v>100</v>
      </c>
      <c r="D10461" t="s">
        <v>101</v>
      </c>
      <c r="E10461">
        <f>VLOOKUP(D10461,'[1]Country Names and ID'!$C:$D,2,FALSE)</f>
        <v>218</v>
      </c>
      <c r="F10461">
        <v>2006</v>
      </c>
      <c r="G10461" t="s">
        <v>44</v>
      </c>
      <c r="H10461">
        <v>13.86</v>
      </c>
      <c r="I10461">
        <v>8.4700000000000006</v>
      </c>
      <c r="J10461">
        <v>20.34</v>
      </c>
    </row>
    <row r="10462" spans="1:10" x14ac:dyDescent="0.2">
      <c r="A10462" t="s">
        <v>52</v>
      </c>
      <c r="B10462" t="s">
        <v>53</v>
      </c>
      <c r="C10462" t="s">
        <v>100</v>
      </c>
      <c r="D10462" t="s">
        <v>101</v>
      </c>
      <c r="E10462">
        <f>VLOOKUP(D10462,'[1]Country Names and ID'!$C:$D,2,FALSE)</f>
        <v>218</v>
      </c>
      <c r="F10462">
        <v>2006</v>
      </c>
      <c r="G10462" t="s">
        <v>56</v>
      </c>
      <c r="H10462">
        <v>14.53</v>
      </c>
      <c r="I10462">
        <v>6.72</v>
      </c>
      <c r="J10462">
        <v>25.14</v>
      </c>
    </row>
    <row r="10463" spans="1:10" x14ac:dyDescent="0.2">
      <c r="A10463" t="s">
        <v>52</v>
      </c>
      <c r="B10463" t="s">
        <v>53</v>
      </c>
      <c r="C10463" t="s">
        <v>100</v>
      </c>
      <c r="D10463" t="s">
        <v>101</v>
      </c>
      <c r="E10463">
        <f>VLOOKUP(D10463,'[1]Country Names and ID'!$C:$D,2,FALSE)</f>
        <v>218</v>
      </c>
      <c r="F10463">
        <v>2007</v>
      </c>
      <c r="G10463" t="s">
        <v>61</v>
      </c>
      <c r="H10463">
        <v>13.12</v>
      </c>
      <c r="I10463">
        <v>6.78</v>
      </c>
      <c r="J10463">
        <v>21.3</v>
      </c>
    </row>
    <row r="10464" spans="1:10" x14ac:dyDescent="0.2">
      <c r="A10464" t="s">
        <v>52</v>
      </c>
      <c r="B10464" t="s">
        <v>53</v>
      </c>
      <c r="C10464" t="s">
        <v>100</v>
      </c>
      <c r="D10464" t="s">
        <v>101</v>
      </c>
      <c r="E10464">
        <f>VLOOKUP(D10464,'[1]Country Names and ID'!$C:$D,2,FALSE)</f>
        <v>218</v>
      </c>
      <c r="F10464">
        <v>2007</v>
      </c>
      <c r="G10464" t="s">
        <v>44</v>
      </c>
      <c r="H10464">
        <v>13.91</v>
      </c>
      <c r="I10464">
        <v>8.76</v>
      </c>
      <c r="J10464">
        <v>20.02</v>
      </c>
    </row>
    <row r="10465" spans="1:10" x14ac:dyDescent="0.2">
      <c r="A10465" t="s">
        <v>52</v>
      </c>
      <c r="B10465" t="s">
        <v>53</v>
      </c>
      <c r="C10465" t="s">
        <v>100</v>
      </c>
      <c r="D10465" t="s">
        <v>101</v>
      </c>
      <c r="E10465">
        <f>VLOOKUP(D10465,'[1]Country Names and ID'!$C:$D,2,FALSE)</f>
        <v>218</v>
      </c>
      <c r="F10465">
        <v>2007</v>
      </c>
      <c r="G10465" t="s">
        <v>56</v>
      </c>
      <c r="H10465">
        <v>14.66</v>
      </c>
      <c r="I10465">
        <v>7.12</v>
      </c>
      <c r="J10465">
        <v>24.85</v>
      </c>
    </row>
    <row r="10466" spans="1:10" x14ac:dyDescent="0.2">
      <c r="A10466" t="s">
        <v>52</v>
      </c>
      <c r="B10466" t="s">
        <v>53</v>
      </c>
      <c r="C10466" t="s">
        <v>100</v>
      </c>
      <c r="D10466" t="s">
        <v>101</v>
      </c>
      <c r="E10466">
        <f>VLOOKUP(D10466,'[1]Country Names and ID'!$C:$D,2,FALSE)</f>
        <v>218</v>
      </c>
      <c r="F10466">
        <v>2008</v>
      </c>
      <c r="G10466" t="s">
        <v>61</v>
      </c>
      <c r="H10466">
        <v>13.06</v>
      </c>
      <c r="I10466">
        <v>7.01</v>
      </c>
      <c r="J10466">
        <v>20.65</v>
      </c>
    </row>
    <row r="10467" spans="1:10" x14ac:dyDescent="0.2">
      <c r="A10467" t="s">
        <v>52</v>
      </c>
      <c r="B10467" t="s">
        <v>53</v>
      </c>
      <c r="C10467" t="s">
        <v>100</v>
      </c>
      <c r="D10467" t="s">
        <v>101</v>
      </c>
      <c r="E10467">
        <f>VLOOKUP(D10467,'[1]Country Names and ID'!$C:$D,2,FALSE)</f>
        <v>218</v>
      </c>
      <c r="F10467">
        <v>2008</v>
      </c>
      <c r="G10467" t="s">
        <v>44</v>
      </c>
      <c r="H10467">
        <v>13.94</v>
      </c>
      <c r="I10467">
        <v>9.1</v>
      </c>
      <c r="J10467">
        <v>19.71</v>
      </c>
    </row>
    <row r="10468" spans="1:10" x14ac:dyDescent="0.2">
      <c r="A10468" t="s">
        <v>52</v>
      </c>
      <c r="B10468" t="s">
        <v>53</v>
      </c>
      <c r="C10468" t="s">
        <v>100</v>
      </c>
      <c r="D10468" t="s">
        <v>101</v>
      </c>
      <c r="E10468">
        <f>VLOOKUP(D10468,'[1]Country Names and ID'!$C:$D,2,FALSE)</f>
        <v>218</v>
      </c>
      <c r="F10468">
        <v>2008</v>
      </c>
      <c r="G10468" t="s">
        <v>56</v>
      </c>
      <c r="H10468">
        <v>14.79</v>
      </c>
      <c r="I10468">
        <v>7.63</v>
      </c>
      <c r="J10468">
        <v>24.44</v>
      </c>
    </row>
    <row r="10469" spans="1:10" x14ac:dyDescent="0.2">
      <c r="A10469" t="s">
        <v>52</v>
      </c>
      <c r="B10469" t="s">
        <v>53</v>
      </c>
      <c r="C10469" t="s">
        <v>100</v>
      </c>
      <c r="D10469" t="s">
        <v>101</v>
      </c>
      <c r="E10469">
        <f>VLOOKUP(D10469,'[1]Country Names and ID'!$C:$D,2,FALSE)</f>
        <v>218</v>
      </c>
      <c r="F10469">
        <v>2009</v>
      </c>
      <c r="G10469" t="s">
        <v>61</v>
      </c>
      <c r="H10469">
        <v>12.98</v>
      </c>
      <c r="I10469">
        <v>7.24</v>
      </c>
      <c r="J10469">
        <v>20.149999999999999</v>
      </c>
    </row>
    <row r="10470" spans="1:10" x14ac:dyDescent="0.2">
      <c r="A10470" t="s">
        <v>52</v>
      </c>
      <c r="B10470" t="s">
        <v>53</v>
      </c>
      <c r="C10470" t="s">
        <v>100</v>
      </c>
      <c r="D10470" t="s">
        <v>101</v>
      </c>
      <c r="E10470">
        <f>VLOOKUP(D10470,'[1]Country Names and ID'!$C:$D,2,FALSE)</f>
        <v>218</v>
      </c>
      <c r="F10470">
        <v>2009</v>
      </c>
      <c r="G10470" t="s">
        <v>44</v>
      </c>
      <c r="H10470">
        <v>13.96</v>
      </c>
      <c r="I10470">
        <v>9.33</v>
      </c>
      <c r="J10470">
        <v>19.43</v>
      </c>
    </row>
    <row r="10471" spans="1:10" x14ac:dyDescent="0.2">
      <c r="A10471" t="s">
        <v>52</v>
      </c>
      <c r="B10471" t="s">
        <v>53</v>
      </c>
      <c r="C10471" t="s">
        <v>100</v>
      </c>
      <c r="D10471" t="s">
        <v>101</v>
      </c>
      <c r="E10471">
        <f>VLOOKUP(D10471,'[1]Country Names and ID'!$C:$D,2,FALSE)</f>
        <v>218</v>
      </c>
      <c r="F10471">
        <v>2009</v>
      </c>
      <c r="G10471" t="s">
        <v>56</v>
      </c>
      <c r="H10471">
        <v>14.91</v>
      </c>
      <c r="I10471">
        <v>8.1</v>
      </c>
      <c r="J10471">
        <v>24.03</v>
      </c>
    </row>
    <row r="10472" spans="1:10" x14ac:dyDescent="0.2">
      <c r="A10472" t="s">
        <v>52</v>
      </c>
      <c r="B10472" t="s">
        <v>53</v>
      </c>
      <c r="C10472" t="s">
        <v>100</v>
      </c>
      <c r="D10472" t="s">
        <v>101</v>
      </c>
      <c r="E10472">
        <f>VLOOKUP(D10472,'[1]Country Names and ID'!$C:$D,2,FALSE)</f>
        <v>218</v>
      </c>
      <c r="F10472">
        <v>2010</v>
      </c>
      <c r="G10472" t="s">
        <v>61</v>
      </c>
      <c r="H10472">
        <v>12.88</v>
      </c>
      <c r="I10472">
        <v>7.44</v>
      </c>
      <c r="J10472">
        <v>19.61</v>
      </c>
    </row>
    <row r="10473" spans="1:10" x14ac:dyDescent="0.2">
      <c r="A10473" t="s">
        <v>52</v>
      </c>
      <c r="B10473" t="s">
        <v>53</v>
      </c>
      <c r="C10473" t="s">
        <v>100</v>
      </c>
      <c r="D10473" t="s">
        <v>101</v>
      </c>
      <c r="E10473">
        <f>VLOOKUP(D10473,'[1]Country Names and ID'!$C:$D,2,FALSE)</f>
        <v>218</v>
      </c>
      <c r="F10473">
        <v>2010</v>
      </c>
      <c r="G10473" t="s">
        <v>44</v>
      </c>
      <c r="H10473">
        <v>13.98</v>
      </c>
      <c r="I10473">
        <v>9.6</v>
      </c>
      <c r="J10473">
        <v>19.13</v>
      </c>
    </row>
    <row r="10474" spans="1:10" x14ac:dyDescent="0.2">
      <c r="A10474" t="s">
        <v>52</v>
      </c>
      <c r="B10474" t="s">
        <v>53</v>
      </c>
      <c r="C10474" t="s">
        <v>100</v>
      </c>
      <c r="D10474" t="s">
        <v>101</v>
      </c>
      <c r="E10474">
        <f>VLOOKUP(D10474,'[1]Country Names and ID'!$C:$D,2,FALSE)</f>
        <v>218</v>
      </c>
      <c r="F10474">
        <v>2010</v>
      </c>
      <c r="G10474" t="s">
        <v>56</v>
      </c>
      <c r="H10474">
        <v>15.03</v>
      </c>
      <c r="I10474">
        <v>8.5299999999999994</v>
      </c>
      <c r="J10474">
        <v>23.54</v>
      </c>
    </row>
    <row r="10475" spans="1:10" x14ac:dyDescent="0.2">
      <c r="A10475" t="s">
        <v>52</v>
      </c>
      <c r="B10475" t="s">
        <v>53</v>
      </c>
      <c r="C10475" t="s">
        <v>100</v>
      </c>
      <c r="D10475" t="s">
        <v>101</v>
      </c>
      <c r="E10475">
        <f>VLOOKUP(D10475,'[1]Country Names and ID'!$C:$D,2,FALSE)</f>
        <v>218</v>
      </c>
      <c r="F10475">
        <v>2011</v>
      </c>
      <c r="G10475" t="s">
        <v>61</v>
      </c>
      <c r="H10475">
        <v>12.77</v>
      </c>
      <c r="I10475">
        <v>7.59</v>
      </c>
      <c r="J10475">
        <v>18.98</v>
      </c>
    </row>
    <row r="10476" spans="1:10" x14ac:dyDescent="0.2">
      <c r="A10476" t="s">
        <v>52</v>
      </c>
      <c r="B10476" t="s">
        <v>53</v>
      </c>
      <c r="C10476" t="s">
        <v>100</v>
      </c>
      <c r="D10476" t="s">
        <v>101</v>
      </c>
      <c r="E10476">
        <f>VLOOKUP(D10476,'[1]Country Names and ID'!$C:$D,2,FALSE)</f>
        <v>218</v>
      </c>
      <c r="F10476">
        <v>2011</v>
      </c>
      <c r="G10476" t="s">
        <v>44</v>
      </c>
      <c r="H10476">
        <v>13.98</v>
      </c>
      <c r="I10476">
        <v>9.7799999999999994</v>
      </c>
      <c r="J10476">
        <v>18.829999999999998</v>
      </c>
    </row>
    <row r="10477" spans="1:10" x14ac:dyDescent="0.2">
      <c r="A10477" t="s">
        <v>52</v>
      </c>
      <c r="B10477" t="s">
        <v>53</v>
      </c>
      <c r="C10477" t="s">
        <v>100</v>
      </c>
      <c r="D10477" t="s">
        <v>101</v>
      </c>
      <c r="E10477">
        <f>VLOOKUP(D10477,'[1]Country Names and ID'!$C:$D,2,FALSE)</f>
        <v>218</v>
      </c>
      <c r="F10477">
        <v>2011</v>
      </c>
      <c r="G10477" t="s">
        <v>56</v>
      </c>
      <c r="H10477">
        <v>15.15</v>
      </c>
      <c r="I10477">
        <v>8.89</v>
      </c>
      <c r="J10477">
        <v>23.14</v>
      </c>
    </row>
    <row r="10478" spans="1:10" x14ac:dyDescent="0.2">
      <c r="A10478" t="s">
        <v>52</v>
      </c>
      <c r="B10478" t="s">
        <v>53</v>
      </c>
      <c r="C10478" t="s">
        <v>100</v>
      </c>
      <c r="D10478" t="s">
        <v>101</v>
      </c>
      <c r="E10478">
        <f>VLOOKUP(D10478,'[1]Country Names and ID'!$C:$D,2,FALSE)</f>
        <v>218</v>
      </c>
      <c r="F10478">
        <v>2012</v>
      </c>
      <c r="G10478" t="s">
        <v>61</v>
      </c>
      <c r="H10478">
        <v>12.66</v>
      </c>
      <c r="I10478">
        <v>7.71</v>
      </c>
      <c r="J10478">
        <v>18.63</v>
      </c>
    </row>
    <row r="10479" spans="1:10" x14ac:dyDescent="0.2">
      <c r="A10479" t="s">
        <v>52</v>
      </c>
      <c r="B10479" t="s">
        <v>53</v>
      </c>
      <c r="C10479" t="s">
        <v>100</v>
      </c>
      <c r="D10479" t="s">
        <v>101</v>
      </c>
      <c r="E10479">
        <f>VLOOKUP(D10479,'[1]Country Names and ID'!$C:$D,2,FALSE)</f>
        <v>218</v>
      </c>
      <c r="F10479">
        <v>2012</v>
      </c>
      <c r="G10479" t="s">
        <v>44</v>
      </c>
      <c r="H10479">
        <v>13.99</v>
      </c>
      <c r="I10479">
        <v>9.8699999999999992</v>
      </c>
      <c r="J10479">
        <v>18.649999999999999</v>
      </c>
    </row>
    <row r="10480" spans="1:10" x14ac:dyDescent="0.2">
      <c r="A10480" t="s">
        <v>52</v>
      </c>
      <c r="B10480" t="s">
        <v>53</v>
      </c>
      <c r="C10480" t="s">
        <v>100</v>
      </c>
      <c r="D10480" t="s">
        <v>101</v>
      </c>
      <c r="E10480">
        <f>VLOOKUP(D10480,'[1]Country Names and ID'!$C:$D,2,FALSE)</f>
        <v>218</v>
      </c>
      <c r="F10480">
        <v>2012</v>
      </c>
      <c r="G10480" t="s">
        <v>56</v>
      </c>
      <c r="H10480">
        <v>15.28</v>
      </c>
      <c r="I10480">
        <v>9.25</v>
      </c>
      <c r="J10480">
        <v>22.83</v>
      </c>
    </row>
    <row r="10481" spans="1:10" x14ac:dyDescent="0.2">
      <c r="A10481" t="s">
        <v>52</v>
      </c>
      <c r="B10481" t="s">
        <v>53</v>
      </c>
      <c r="C10481" t="s">
        <v>100</v>
      </c>
      <c r="D10481" t="s">
        <v>101</v>
      </c>
      <c r="E10481">
        <f>VLOOKUP(D10481,'[1]Country Names and ID'!$C:$D,2,FALSE)</f>
        <v>218</v>
      </c>
      <c r="F10481">
        <v>2013</v>
      </c>
      <c r="G10481" t="s">
        <v>61</v>
      </c>
      <c r="H10481">
        <v>12.55</v>
      </c>
      <c r="I10481">
        <v>7.81</v>
      </c>
      <c r="J10481">
        <v>18.309999999999999</v>
      </c>
    </row>
    <row r="10482" spans="1:10" x14ac:dyDescent="0.2">
      <c r="A10482" t="s">
        <v>52</v>
      </c>
      <c r="B10482" t="s">
        <v>53</v>
      </c>
      <c r="C10482" t="s">
        <v>100</v>
      </c>
      <c r="D10482" t="s">
        <v>101</v>
      </c>
      <c r="E10482">
        <f>VLOOKUP(D10482,'[1]Country Names and ID'!$C:$D,2,FALSE)</f>
        <v>218</v>
      </c>
      <c r="F10482">
        <v>2013</v>
      </c>
      <c r="G10482" t="s">
        <v>44</v>
      </c>
      <c r="H10482">
        <v>14</v>
      </c>
      <c r="I10482">
        <v>10.07</v>
      </c>
      <c r="J10482">
        <v>18.59</v>
      </c>
    </row>
    <row r="10483" spans="1:10" x14ac:dyDescent="0.2">
      <c r="A10483" t="s">
        <v>52</v>
      </c>
      <c r="B10483" t="s">
        <v>53</v>
      </c>
      <c r="C10483" t="s">
        <v>100</v>
      </c>
      <c r="D10483" t="s">
        <v>101</v>
      </c>
      <c r="E10483">
        <f>VLOOKUP(D10483,'[1]Country Names and ID'!$C:$D,2,FALSE)</f>
        <v>218</v>
      </c>
      <c r="F10483">
        <v>2013</v>
      </c>
      <c r="G10483" t="s">
        <v>56</v>
      </c>
      <c r="H10483">
        <v>15.41</v>
      </c>
      <c r="I10483">
        <v>9.52</v>
      </c>
      <c r="J10483">
        <v>22.75</v>
      </c>
    </row>
    <row r="10484" spans="1:10" x14ac:dyDescent="0.2">
      <c r="A10484" t="s">
        <v>52</v>
      </c>
      <c r="B10484" t="s">
        <v>53</v>
      </c>
      <c r="C10484" t="s">
        <v>100</v>
      </c>
      <c r="D10484" t="s">
        <v>101</v>
      </c>
      <c r="E10484">
        <f>VLOOKUP(D10484,'[1]Country Names and ID'!$C:$D,2,FALSE)</f>
        <v>218</v>
      </c>
      <c r="F10484">
        <v>2014</v>
      </c>
      <c r="G10484" t="s">
        <v>61</v>
      </c>
      <c r="H10484">
        <v>12.45</v>
      </c>
      <c r="I10484">
        <v>7.82</v>
      </c>
      <c r="J10484">
        <v>18.07</v>
      </c>
    </row>
    <row r="10485" spans="1:10" x14ac:dyDescent="0.2">
      <c r="A10485" t="s">
        <v>52</v>
      </c>
      <c r="B10485" t="s">
        <v>53</v>
      </c>
      <c r="C10485" t="s">
        <v>100</v>
      </c>
      <c r="D10485" t="s">
        <v>101</v>
      </c>
      <c r="E10485">
        <f>VLOOKUP(D10485,'[1]Country Names and ID'!$C:$D,2,FALSE)</f>
        <v>218</v>
      </c>
      <c r="F10485">
        <v>2014</v>
      </c>
      <c r="G10485" t="s">
        <v>44</v>
      </c>
      <c r="H10485">
        <v>14.03</v>
      </c>
      <c r="I10485">
        <v>10.17</v>
      </c>
      <c r="J10485">
        <v>18.53</v>
      </c>
    </row>
    <row r="10486" spans="1:10" x14ac:dyDescent="0.2">
      <c r="A10486" t="s">
        <v>52</v>
      </c>
      <c r="B10486" t="s">
        <v>53</v>
      </c>
      <c r="C10486" t="s">
        <v>100</v>
      </c>
      <c r="D10486" t="s">
        <v>101</v>
      </c>
      <c r="E10486">
        <f>VLOOKUP(D10486,'[1]Country Names and ID'!$C:$D,2,FALSE)</f>
        <v>218</v>
      </c>
      <c r="F10486">
        <v>2014</v>
      </c>
      <c r="G10486" t="s">
        <v>56</v>
      </c>
      <c r="H10486">
        <v>15.56</v>
      </c>
      <c r="I10486">
        <v>9.73</v>
      </c>
      <c r="J10486">
        <v>22.71</v>
      </c>
    </row>
    <row r="10487" spans="1:10" x14ac:dyDescent="0.2">
      <c r="A10487" t="s">
        <v>52</v>
      </c>
      <c r="B10487" t="s">
        <v>53</v>
      </c>
      <c r="C10487" t="s">
        <v>100</v>
      </c>
      <c r="D10487" t="s">
        <v>101</v>
      </c>
      <c r="E10487">
        <f>VLOOKUP(D10487,'[1]Country Names and ID'!$C:$D,2,FALSE)</f>
        <v>218</v>
      </c>
      <c r="F10487">
        <v>2015</v>
      </c>
      <c r="G10487" t="s">
        <v>61</v>
      </c>
      <c r="H10487">
        <v>12.36</v>
      </c>
      <c r="I10487">
        <v>7.83</v>
      </c>
      <c r="J10487">
        <v>18.05</v>
      </c>
    </row>
    <row r="10488" spans="1:10" x14ac:dyDescent="0.2">
      <c r="A10488" t="s">
        <v>52</v>
      </c>
      <c r="B10488" t="s">
        <v>53</v>
      </c>
      <c r="C10488" t="s">
        <v>100</v>
      </c>
      <c r="D10488" t="s">
        <v>101</v>
      </c>
      <c r="E10488">
        <f>VLOOKUP(D10488,'[1]Country Names and ID'!$C:$D,2,FALSE)</f>
        <v>218</v>
      </c>
      <c r="F10488">
        <v>2015</v>
      </c>
      <c r="G10488" t="s">
        <v>44</v>
      </c>
      <c r="H10488">
        <v>14.07</v>
      </c>
      <c r="I10488">
        <v>10.23</v>
      </c>
      <c r="J10488">
        <v>18.46</v>
      </c>
    </row>
    <row r="10489" spans="1:10" x14ac:dyDescent="0.2">
      <c r="A10489" t="s">
        <v>52</v>
      </c>
      <c r="B10489" t="s">
        <v>53</v>
      </c>
      <c r="C10489" t="s">
        <v>100</v>
      </c>
      <c r="D10489" t="s">
        <v>101</v>
      </c>
      <c r="E10489">
        <f>VLOOKUP(D10489,'[1]Country Names and ID'!$C:$D,2,FALSE)</f>
        <v>218</v>
      </c>
      <c r="F10489">
        <v>2015</v>
      </c>
      <c r="G10489" t="s">
        <v>56</v>
      </c>
      <c r="H10489">
        <v>15.73</v>
      </c>
      <c r="I10489">
        <v>9.8800000000000008</v>
      </c>
      <c r="J10489">
        <v>22.73</v>
      </c>
    </row>
    <row r="10490" spans="1:10" x14ac:dyDescent="0.2">
      <c r="A10490" t="s">
        <v>52</v>
      </c>
      <c r="B10490" t="s">
        <v>53</v>
      </c>
      <c r="C10490" t="s">
        <v>100</v>
      </c>
      <c r="D10490" t="s">
        <v>101</v>
      </c>
      <c r="E10490">
        <f>VLOOKUP(D10490,'[1]Country Names and ID'!$C:$D,2,FALSE)</f>
        <v>218</v>
      </c>
      <c r="F10490">
        <v>2016</v>
      </c>
      <c r="G10490" t="s">
        <v>61</v>
      </c>
      <c r="H10490">
        <v>12.29</v>
      </c>
      <c r="I10490">
        <v>7.73</v>
      </c>
      <c r="J10490">
        <v>18.100000000000001</v>
      </c>
    </row>
    <row r="10491" spans="1:10" x14ac:dyDescent="0.2">
      <c r="A10491" t="s">
        <v>52</v>
      </c>
      <c r="B10491" t="s">
        <v>53</v>
      </c>
      <c r="C10491" t="s">
        <v>100</v>
      </c>
      <c r="D10491" t="s">
        <v>101</v>
      </c>
      <c r="E10491">
        <f>VLOOKUP(D10491,'[1]Country Names and ID'!$C:$D,2,FALSE)</f>
        <v>218</v>
      </c>
      <c r="F10491">
        <v>2016</v>
      </c>
      <c r="G10491" t="s">
        <v>44</v>
      </c>
      <c r="H10491">
        <v>14.13</v>
      </c>
      <c r="I10491">
        <v>10.29</v>
      </c>
      <c r="J10491">
        <v>18.600000000000001</v>
      </c>
    </row>
    <row r="10492" spans="1:10" x14ac:dyDescent="0.2">
      <c r="A10492" t="s">
        <v>52</v>
      </c>
      <c r="B10492" t="s">
        <v>53</v>
      </c>
      <c r="C10492" t="s">
        <v>100</v>
      </c>
      <c r="D10492" t="s">
        <v>101</v>
      </c>
      <c r="E10492">
        <f>VLOOKUP(D10492,'[1]Country Names and ID'!$C:$D,2,FALSE)</f>
        <v>218</v>
      </c>
      <c r="F10492">
        <v>2016</v>
      </c>
      <c r="G10492" t="s">
        <v>56</v>
      </c>
      <c r="H10492">
        <v>15.92</v>
      </c>
      <c r="I10492">
        <v>10.02</v>
      </c>
      <c r="J10492">
        <v>22.9</v>
      </c>
    </row>
    <row r="10493" spans="1:10" x14ac:dyDescent="0.2">
      <c r="A10493" t="s">
        <v>52</v>
      </c>
      <c r="B10493" t="s">
        <v>53</v>
      </c>
      <c r="C10493" t="s">
        <v>100</v>
      </c>
      <c r="D10493" t="s">
        <v>101</v>
      </c>
      <c r="E10493">
        <f>VLOOKUP(D10493,'[1]Country Names and ID'!$C:$D,2,FALSE)</f>
        <v>218</v>
      </c>
      <c r="F10493">
        <v>2017</v>
      </c>
      <c r="G10493" t="s">
        <v>61</v>
      </c>
      <c r="H10493">
        <v>12.23</v>
      </c>
      <c r="I10493">
        <v>7.61</v>
      </c>
      <c r="J10493">
        <v>18.11</v>
      </c>
    </row>
    <row r="10494" spans="1:10" x14ac:dyDescent="0.2">
      <c r="A10494" t="s">
        <v>52</v>
      </c>
      <c r="B10494" t="s">
        <v>53</v>
      </c>
      <c r="C10494" t="s">
        <v>100</v>
      </c>
      <c r="D10494" t="s">
        <v>101</v>
      </c>
      <c r="E10494">
        <f>VLOOKUP(D10494,'[1]Country Names and ID'!$C:$D,2,FALSE)</f>
        <v>218</v>
      </c>
      <c r="F10494">
        <v>2017</v>
      </c>
      <c r="G10494" t="s">
        <v>44</v>
      </c>
      <c r="H10494">
        <v>14.2</v>
      </c>
      <c r="I10494">
        <v>10.25</v>
      </c>
      <c r="J10494">
        <v>18.71</v>
      </c>
    </row>
    <row r="10495" spans="1:10" x14ac:dyDescent="0.2">
      <c r="A10495" t="s">
        <v>52</v>
      </c>
      <c r="B10495" t="s">
        <v>53</v>
      </c>
      <c r="C10495" t="s">
        <v>100</v>
      </c>
      <c r="D10495" t="s">
        <v>101</v>
      </c>
      <c r="E10495">
        <f>VLOOKUP(D10495,'[1]Country Names and ID'!$C:$D,2,FALSE)</f>
        <v>218</v>
      </c>
      <c r="F10495">
        <v>2017</v>
      </c>
      <c r="G10495" t="s">
        <v>56</v>
      </c>
      <c r="H10495">
        <v>16.12</v>
      </c>
      <c r="I10495">
        <v>10.11</v>
      </c>
      <c r="J10495">
        <v>23.28</v>
      </c>
    </row>
    <row r="10496" spans="1:10" x14ac:dyDescent="0.2">
      <c r="A10496" t="s">
        <v>52</v>
      </c>
      <c r="B10496" t="s">
        <v>53</v>
      </c>
      <c r="C10496" t="s">
        <v>100</v>
      </c>
      <c r="D10496" t="s">
        <v>101</v>
      </c>
      <c r="E10496">
        <f>VLOOKUP(D10496,'[1]Country Names and ID'!$C:$D,2,FALSE)</f>
        <v>218</v>
      </c>
      <c r="F10496">
        <v>2018</v>
      </c>
      <c r="G10496" t="s">
        <v>61</v>
      </c>
      <c r="H10496">
        <v>12.19</v>
      </c>
      <c r="I10496">
        <v>7.48</v>
      </c>
      <c r="J10496">
        <v>18.399999999999999</v>
      </c>
    </row>
    <row r="10497" spans="1:10" x14ac:dyDescent="0.2">
      <c r="A10497" t="s">
        <v>52</v>
      </c>
      <c r="B10497" t="s">
        <v>53</v>
      </c>
      <c r="C10497" t="s">
        <v>100</v>
      </c>
      <c r="D10497" t="s">
        <v>101</v>
      </c>
      <c r="E10497">
        <f>VLOOKUP(D10497,'[1]Country Names and ID'!$C:$D,2,FALSE)</f>
        <v>218</v>
      </c>
      <c r="F10497">
        <v>2018</v>
      </c>
      <c r="G10497" t="s">
        <v>44</v>
      </c>
      <c r="H10497">
        <v>14.29</v>
      </c>
      <c r="I10497">
        <v>10.199999999999999</v>
      </c>
      <c r="J10497">
        <v>18.89</v>
      </c>
    </row>
    <row r="10498" spans="1:10" x14ac:dyDescent="0.2">
      <c r="A10498" t="s">
        <v>52</v>
      </c>
      <c r="B10498" t="s">
        <v>53</v>
      </c>
      <c r="C10498" t="s">
        <v>100</v>
      </c>
      <c r="D10498" t="s">
        <v>101</v>
      </c>
      <c r="E10498">
        <f>VLOOKUP(D10498,'[1]Country Names and ID'!$C:$D,2,FALSE)</f>
        <v>218</v>
      </c>
      <c r="F10498">
        <v>2018</v>
      </c>
      <c r="G10498" t="s">
        <v>56</v>
      </c>
      <c r="H10498">
        <v>16.34</v>
      </c>
      <c r="I10498">
        <v>10.06</v>
      </c>
      <c r="J10498">
        <v>23.71</v>
      </c>
    </row>
    <row r="10499" spans="1:10" x14ac:dyDescent="0.2">
      <c r="A10499" t="s">
        <v>52</v>
      </c>
      <c r="B10499" t="s">
        <v>53</v>
      </c>
      <c r="C10499" t="s">
        <v>100</v>
      </c>
      <c r="D10499" t="s">
        <v>101</v>
      </c>
      <c r="E10499">
        <f>VLOOKUP(D10499,'[1]Country Names and ID'!$C:$D,2,FALSE)</f>
        <v>218</v>
      </c>
      <c r="F10499">
        <v>2019</v>
      </c>
      <c r="G10499" t="s">
        <v>61</v>
      </c>
      <c r="H10499">
        <v>12.17</v>
      </c>
      <c r="I10499">
        <v>7.32</v>
      </c>
      <c r="J10499">
        <v>18.64</v>
      </c>
    </row>
    <row r="10500" spans="1:10" x14ac:dyDescent="0.2">
      <c r="A10500" t="s">
        <v>52</v>
      </c>
      <c r="B10500" t="s">
        <v>53</v>
      </c>
      <c r="C10500" t="s">
        <v>100</v>
      </c>
      <c r="D10500" t="s">
        <v>101</v>
      </c>
      <c r="E10500">
        <f>VLOOKUP(D10500,'[1]Country Names and ID'!$C:$D,2,FALSE)</f>
        <v>218</v>
      </c>
      <c r="F10500">
        <v>2019</v>
      </c>
      <c r="G10500" t="s">
        <v>44</v>
      </c>
      <c r="H10500">
        <v>14.39</v>
      </c>
      <c r="I10500">
        <v>10.1</v>
      </c>
      <c r="J10500">
        <v>19.23</v>
      </c>
    </row>
    <row r="10501" spans="1:10" x14ac:dyDescent="0.2">
      <c r="A10501" t="s">
        <v>52</v>
      </c>
      <c r="B10501" t="s">
        <v>53</v>
      </c>
      <c r="C10501" t="s">
        <v>100</v>
      </c>
      <c r="D10501" t="s">
        <v>101</v>
      </c>
      <c r="E10501">
        <f>VLOOKUP(D10501,'[1]Country Names and ID'!$C:$D,2,FALSE)</f>
        <v>218</v>
      </c>
      <c r="F10501">
        <v>2019</v>
      </c>
      <c r="G10501" t="s">
        <v>56</v>
      </c>
      <c r="H10501">
        <v>16.57</v>
      </c>
      <c r="I10501">
        <v>10.02</v>
      </c>
      <c r="J10501">
        <v>24.36</v>
      </c>
    </row>
    <row r="10502" spans="1:10" x14ac:dyDescent="0.2">
      <c r="A10502" t="s">
        <v>77</v>
      </c>
      <c r="B10502" t="s">
        <v>78</v>
      </c>
      <c r="C10502" t="s">
        <v>479</v>
      </c>
      <c r="D10502" t="s">
        <v>480</v>
      </c>
      <c r="E10502">
        <f>VLOOKUP(D10502,'[1]Country Names and ID'!$C:$D,2,FALSE)</f>
        <v>29</v>
      </c>
      <c r="F10502">
        <v>2000</v>
      </c>
      <c r="G10502" t="s">
        <v>61</v>
      </c>
      <c r="H10502">
        <v>27.19</v>
      </c>
      <c r="I10502">
        <v>12.08</v>
      </c>
      <c r="J10502">
        <v>45.36</v>
      </c>
    </row>
    <row r="10503" spans="1:10" x14ac:dyDescent="0.2">
      <c r="A10503" t="s">
        <v>77</v>
      </c>
      <c r="B10503" t="s">
        <v>78</v>
      </c>
      <c r="C10503" t="s">
        <v>479</v>
      </c>
      <c r="D10503" t="s">
        <v>480</v>
      </c>
      <c r="E10503">
        <f>VLOOKUP(D10503,'[1]Country Names and ID'!$C:$D,2,FALSE)</f>
        <v>29</v>
      </c>
      <c r="F10503">
        <v>2000</v>
      </c>
      <c r="G10503" t="s">
        <v>44</v>
      </c>
      <c r="H10503">
        <v>32.49</v>
      </c>
      <c r="I10503">
        <v>19.739999999999998</v>
      </c>
      <c r="J10503">
        <v>46.52</v>
      </c>
    </row>
    <row r="10504" spans="1:10" x14ac:dyDescent="0.2">
      <c r="A10504" t="s">
        <v>77</v>
      </c>
      <c r="B10504" t="s">
        <v>78</v>
      </c>
      <c r="C10504" t="s">
        <v>479</v>
      </c>
      <c r="D10504" t="s">
        <v>480</v>
      </c>
      <c r="E10504">
        <f>VLOOKUP(D10504,'[1]Country Names and ID'!$C:$D,2,FALSE)</f>
        <v>29</v>
      </c>
      <c r="F10504">
        <v>2000</v>
      </c>
      <c r="G10504" t="s">
        <v>56</v>
      </c>
      <c r="H10504">
        <v>37.72</v>
      </c>
      <c r="I10504">
        <v>18.39</v>
      </c>
      <c r="J10504">
        <v>59.32</v>
      </c>
    </row>
    <row r="10505" spans="1:10" x14ac:dyDescent="0.2">
      <c r="A10505" t="s">
        <v>77</v>
      </c>
      <c r="B10505" t="s">
        <v>78</v>
      </c>
      <c r="C10505" t="s">
        <v>479</v>
      </c>
      <c r="D10505" t="s">
        <v>480</v>
      </c>
      <c r="E10505">
        <f>VLOOKUP(D10505,'[1]Country Names and ID'!$C:$D,2,FALSE)</f>
        <v>29</v>
      </c>
      <c r="F10505">
        <v>2001</v>
      </c>
      <c r="G10505" t="s">
        <v>61</v>
      </c>
      <c r="H10505">
        <v>26.8</v>
      </c>
      <c r="I10505">
        <v>12.62</v>
      </c>
      <c r="J10505">
        <v>43.8</v>
      </c>
    </row>
    <row r="10506" spans="1:10" x14ac:dyDescent="0.2">
      <c r="A10506" t="s">
        <v>77</v>
      </c>
      <c r="B10506" t="s">
        <v>78</v>
      </c>
      <c r="C10506" t="s">
        <v>479</v>
      </c>
      <c r="D10506" t="s">
        <v>480</v>
      </c>
      <c r="E10506">
        <f>VLOOKUP(D10506,'[1]Country Names and ID'!$C:$D,2,FALSE)</f>
        <v>29</v>
      </c>
      <c r="F10506">
        <v>2001</v>
      </c>
      <c r="G10506" t="s">
        <v>44</v>
      </c>
      <c r="H10506">
        <v>32.26</v>
      </c>
      <c r="I10506">
        <v>20.3</v>
      </c>
      <c r="J10506">
        <v>45.4</v>
      </c>
    </row>
    <row r="10507" spans="1:10" x14ac:dyDescent="0.2">
      <c r="A10507" t="s">
        <v>77</v>
      </c>
      <c r="B10507" t="s">
        <v>78</v>
      </c>
      <c r="C10507" t="s">
        <v>479</v>
      </c>
      <c r="D10507" t="s">
        <v>480</v>
      </c>
      <c r="E10507">
        <f>VLOOKUP(D10507,'[1]Country Names and ID'!$C:$D,2,FALSE)</f>
        <v>29</v>
      </c>
      <c r="F10507">
        <v>2001</v>
      </c>
      <c r="G10507" t="s">
        <v>56</v>
      </c>
      <c r="H10507">
        <v>37.630000000000003</v>
      </c>
      <c r="I10507">
        <v>19.32</v>
      </c>
      <c r="J10507">
        <v>57.78</v>
      </c>
    </row>
    <row r="10508" spans="1:10" x14ac:dyDescent="0.2">
      <c r="A10508" t="s">
        <v>77</v>
      </c>
      <c r="B10508" t="s">
        <v>78</v>
      </c>
      <c r="C10508" t="s">
        <v>479</v>
      </c>
      <c r="D10508" t="s">
        <v>480</v>
      </c>
      <c r="E10508">
        <f>VLOOKUP(D10508,'[1]Country Names and ID'!$C:$D,2,FALSE)</f>
        <v>29</v>
      </c>
      <c r="F10508">
        <v>2002</v>
      </c>
      <c r="G10508" t="s">
        <v>61</v>
      </c>
      <c r="H10508">
        <v>26.42</v>
      </c>
      <c r="I10508">
        <v>13.05</v>
      </c>
      <c r="J10508">
        <v>42.26</v>
      </c>
    </row>
    <row r="10509" spans="1:10" x14ac:dyDescent="0.2">
      <c r="A10509" t="s">
        <v>77</v>
      </c>
      <c r="B10509" t="s">
        <v>78</v>
      </c>
      <c r="C10509" t="s">
        <v>479</v>
      </c>
      <c r="D10509" t="s">
        <v>480</v>
      </c>
      <c r="E10509">
        <f>VLOOKUP(D10509,'[1]Country Names and ID'!$C:$D,2,FALSE)</f>
        <v>29</v>
      </c>
      <c r="F10509">
        <v>2002</v>
      </c>
      <c r="G10509" t="s">
        <v>44</v>
      </c>
      <c r="H10509">
        <v>32.03</v>
      </c>
      <c r="I10509">
        <v>20.75</v>
      </c>
      <c r="J10509">
        <v>44.18</v>
      </c>
    </row>
    <row r="10510" spans="1:10" x14ac:dyDescent="0.2">
      <c r="A10510" t="s">
        <v>77</v>
      </c>
      <c r="B10510" t="s">
        <v>78</v>
      </c>
      <c r="C10510" t="s">
        <v>479</v>
      </c>
      <c r="D10510" t="s">
        <v>480</v>
      </c>
      <c r="E10510">
        <f>VLOOKUP(D10510,'[1]Country Names and ID'!$C:$D,2,FALSE)</f>
        <v>29</v>
      </c>
      <c r="F10510">
        <v>2002</v>
      </c>
      <c r="G10510" t="s">
        <v>56</v>
      </c>
      <c r="H10510">
        <v>37.549999999999997</v>
      </c>
      <c r="I10510">
        <v>20.32</v>
      </c>
      <c r="J10510">
        <v>56.32</v>
      </c>
    </row>
    <row r="10511" spans="1:10" x14ac:dyDescent="0.2">
      <c r="A10511" t="s">
        <v>77</v>
      </c>
      <c r="B10511" t="s">
        <v>78</v>
      </c>
      <c r="C10511" t="s">
        <v>479</v>
      </c>
      <c r="D10511" t="s">
        <v>480</v>
      </c>
      <c r="E10511">
        <f>VLOOKUP(D10511,'[1]Country Names and ID'!$C:$D,2,FALSE)</f>
        <v>29</v>
      </c>
      <c r="F10511">
        <v>2003</v>
      </c>
      <c r="G10511" t="s">
        <v>61</v>
      </c>
      <c r="H10511">
        <v>26.05</v>
      </c>
      <c r="I10511">
        <v>13.59</v>
      </c>
      <c r="J10511">
        <v>40.71</v>
      </c>
    </row>
    <row r="10512" spans="1:10" x14ac:dyDescent="0.2">
      <c r="A10512" t="s">
        <v>77</v>
      </c>
      <c r="B10512" t="s">
        <v>78</v>
      </c>
      <c r="C10512" t="s">
        <v>479</v>
      </c>
      <c r="D10512" t="s">
        <v>480</v>
      </c>
      <c r="E10512">
        <f>VLOOKUP(D10512,'[1]Country Names and ID'!$C:$D,2,FALSE)</f>
        <v>29</v>
      </c>
      <c r="F10512">
        <v>2003</v>
      </c>
      <c r="G10512" t="s">
        <v>44</v>
      </c>
      <c r="H10512">
        <v>31.81</v>
      </c>
      <c r="I10512">
        <v>21.26</v>
      </c>
      <c r="J10512">
        <v>43.07</v>
      </c>
    </row>
    <row r="10513" spans="1:10" x14ac:dyDescent="0.2">
      <c r="A10513" t="s">
        <v>77</v>
      </c>
      <c r="B10513" t="s">
        <v>78</v>
      </c>
      <c r="C10513" t="s">
        <v>479</v>
      </c>
      <c r="D10513" t="s">
        <v>480</v>
      </c>
      <c r="E10513">
        <f>VLOOKUP(D10513,'[1]Country Names and ID'!$C:$D,2,FALSE)</f>
        <v>29</v>
      </c>
      <c r="F10513">
        <v>2003</v>
      </c>
      <c r="G10513" t="s">
        <v>56</v>
      </c>
      <c r="H10513">
        <v>37.479999999999997</v>
      </c>
      <c r="I10513">
        <v>21.28</v>
      </c>
      <c r="J10513">
        <v>54.94</v>
      </c>
    </row>
    <row r="10514" spans="1:10" x14ac:dyDescent="0.2">
      <c r="A10514" t="s">
        <v>77</v>
      </c>
      <c r="B10514" t="s">
        <v>78</v>
      </c>
      <c r="C10514" t="s">
        <v>479</v>
      </c>
      <c r="D10514" t="s">
        <v>480</v>
      </c>
      <c r="E10514">
        <f>VLOOKUP(D10514,'[1]Country Names and ID'!$C:$D,2,FALSE)</f>
        <v>29</v>
      </c>
      <c r="F10514">
        <v>2004</v>
      </c>
      <c r="G10514" t="s">
        <v>61</v>
      </c>
      <c r="H10514">
        <v>25.7</v>
      </c>
      <c r="I10514">
        <v>14.05</v>
      </c>
      <c r="J10514">
        <v>39.08</v>
      </c>
    </row>
    <row r="10515" spans="1:10" x14ac:dyDescent="0.2">
      <c r="A10515" t="s">
        <v>77</v>
      </c>
      <c r="B10515" t="s">
        <v>78</v>
      </c>
      <c r="C10515" t="s">
        <v>479</v>
      </c>
      <c r="D10515" t="s">
        <v>480</v>
      </c>
      <c r="E10515">
        <f>VLOOKUP(D10515,'[1]Country Names and ID'!$C:$D,2,FALSE)</f>
        <v>29</v>
      </c>
      <c r="F10515">
        <v>2004</v>
      </c>
      <c r="G10515" t="s">
        <v>44</v>
      </c>
      <c r="H10515">
        <v>31.61</v>
      </c>
      <c r="I10515">
        <v>21.73</v>
      </c>
      <c r="J10515">
        <v>42.02</v>
      </c>
    </row>
    <row r="10516" spans="1:10" x14ac:dyDescent="0.2">
      <c r="A10516" t="s">
        <v>77</v>
      </c>
      <c r="B10516" t="s">
        <v>78</v>
      </c>
      <c r="C10516" t="s">
        <v>479</v>
      </c>
      <c r="D10516" t="s">
        <v>480</v>
      </c>
      <c r="E10516">
        <f>VLOOKUP(D10516,'[1]Country Names and ID'!$C:$D,2,FALSE)</f>
        <v>29</v>
      </c>
      <c r="F10516">
        <v>2004</v>
      </c>
      <c r="G10516" t="s">
        <v>56</v>
      </c>
      <c r="H10516">
        <v>37.409999999999997</v>
      </c>
      <c r="I10516">
        <v>22.39</v>
      </c>
      <c r="J10516">
        <v>53.57</v>
      </c>
    </row>
    <row r="10517" spans="1:10" x14ac:dyDescent="0.2">
      <c r="A10517" t="s">
        <v>77</v>
      </c>
      <c r="B10517" t="s">
        <v>78</v>
      </c>
      <c r="C10517" t="s">
        <v>479</v>
      </c>
      <c r="D10517" t="s">
        <v>480</v>
      </c>
      <c r="E10517">
        <f>VLOOKUP(D10517,'[1]Country Names and ID'!$C:$D,2,FALSE)</f>
        <v>29</v>
      </c>
      <c r="F10517">
        <v>2005</v>
      </c>
      <c r="G10517" t="s">
        <v>61</v>
      </c>
      <c r="H10517">
        <v>25.37</v>
      </c>
      <c r="I10517">
        <v>14.54</v>
      </c>
      <c r="J10517">
        <v>37.700000000000003</v>
      </c>
    </row>
    <row r="10518" spans="1:10" x14ac:dyDescent="0.2">
      <c r="A10518" t="s">
        <v>77</v>
      </c>
      <c r="B10518" t="s">
        <v>78</v>
      </c>
      <c r="C10518" t="s">
        <v>479</v>
      </c>
      <c r="D10518" t="s">
        <v>480</v>
      </c>
      <c r="E10518">
        <f>VLOOKUP(D10518,'[1]Country Names and ID'!$C:$D,2,FALSE)</f>
        <v>29</v>
      </c>
      <c r="F10518">
        <v>2005</v>
      </c>
      <c r="G10518" t="s">
        <v>44</v>
      </c>
      <c r="H10518">
        <v>31.42</v>
      </c>
      <c r="I10518">
        <v>22.28</v>
      </c>
      <c r="J10518">
        <v>40.94</v>
      </c>
    </row>
    <row r="10519" spans="1:10" x14ac:dyDescent="0.2">
      <c r="A10519" t="s">
        <v>77</v>
      </c>
      <c r="B10519" t="s">
        <v>78</v>
      </c>
      <c r="C10519" t="s">
        <v>479</v>
      </c>
      <c r="D10519" t="s">
        <v>480</v>
      </c>
      <c r="E10519">
        <f>VLOOKUP(D10519,'[1]Country Names and ID'!$C:$D,2,FALSE)</f>
        <v>29</v>
      </c>
      <c r="F10519">
        <v>2005</v>
      </c>
      <c r="G10519" t="s">
        <v>56</v>
      </c>
      <c r="H10519">
        <v>37.35</v>
      </c>
      <c r="I10519">
        <v>23.45</v>
      </c>
      <c r="J10519">
        <v>52.32</v>
      </c>
    </row>
    <row r="10520" spans="1:10" x14ac:dyDescent="0.2">
      <c r="A10520" t="s">
        <v>77</v>
      </c>
      <c r="B10520" t="s">
        <v>78</v>
      </c>
      <c r="C10520" t="s">
        <v>479</v>
      </c>
      <c r="D10520" t="s">
        <v>480</v>
      </c>
      <c r="E10520">
        <f>VLOOKUP(D10520,'[1]Country Names and ID'!$C:$D,2,FALSE)</f>
        <v>29</v>
      </c>
      <c r="F10520">
        <v>2006</v>
      </c>
      <c r="G10520" t="s">
        <v>61</v>
      </c>
      <c r="H10520">
        <v>25.06</v>
      </c>
      <c r="I10520">
        <v>15.07</v>
      </c>
      <c r="J10520">
        <v>36.36</v>
      </c>
    </row>
    <row r="10521" spans="1:10" x14ac:dyDescent="0.2">
      <c r="A10521" t="s">
        <v>77</v>
      </c>
      <c r="B10521" t="s">
        <v>78</v>
      </c>
      <c r="C10521" t="s">
        <v>479</v>
      </c>
      <c r="D10521" t="s">
        <v>480</v>
      </c>
      <c r="E10521">
        <f>VLOOKUP(D10521,'[1]Country Names and ID'!$C:$D,2,FALSE)</f>
        <v>29</v>
      </c>
      <c r="F10521">
        <v>2006</v>
      </c>
      <c r="G10521" t="s">
        <v>44</v>
      </c>
      <c r="H10521">
        <v>31.24</v>
      </c>
      <c r="I10521">
        <v>22.79</v>
      </c>
      <c r="J10521">
        <v>40.07</v>
      </c>
    </row>
    <row r="10522" spans="1:10" x14ac:dyDescent="0.2">
      <c r="A10522" t="s">
        <v>77</v>
      </c>
      <c r="B10522" t="s">
        <v>78</v>
      </c>
      <c r="C10522" t="s">
        <v>479</v>
      </c>
      <c r="D10522" t="s">
        <v>480</v>
      </c>
      <c r="E10522">
        <f>VLOOKUP(D10522,'[1]Country Names and ID'!$C:$D,2,FALSE)</f>
        <v>29</v>
      </c>
      <c r="F10522">
        <v>2006</v>
      </c>
      <c r="G10522" t="s">
        <v>56</v>
      </c>
      <c r="H10522">
        <v>37.299999999999997</v>
      </c>
      <c r="I10522">
        <v>24.23</v>
      </c>
      <c r="J10522">
        <v>51.14</v>
      </c>
    </row>
    <row r="10523" spans="1:10" x14ac:dyDescent="0.2">
      <c r="A10523" t="s">
        <v>77</v>
      </c>
      <c r="B10523" t="s">
        <v>78</v>
      </c>
      <c r="C10523" t="s">
        <v>479</v>
      </c>
      <c r="D10523" t="s">
        <v>480</v>
      </c>
      <c r="E10523">
        <f>VLOOKUP(D10523,'[1]Country Names and ID'!$C:$D,2,FALSE)</f>
        <v>29</v>
      </c>
      <c r="F10523">
        <v>2007</v>
      </c>
      <c r="G10523" t="s">
        <v>61</v>
      </c>
      <c r="H10523">
        <v>24.78</v>
      </c>
      <c r="I10523">
        <v>15.55</v>
      </c>
      <c r="J10523">
        <v>35.31</v>
      </c>
    </row>
    <row r="10524" spans="1:10" x14ac:dyDescent="0.2">
      <c r="A10524" t="s">
        <v>77</v>
      </c>
      <c r="B10524" t="s">
        <v>78</v>
      </c>
      <c r="C10524" t="s">
        <v>479</v>
      </c>
      <c r="D10524" t="s">
        <v>480</v>
      </c>
      <c r="E10524">
        <f>VLOOKUP(D10524,'[1]Country Names and ID'!$C:$D,2,FALSE)</f>
        <v>29</v>
      </c>
      <c r="F10524">
        <v>2007</v>
      </c>
      <c r="G10524" t="s">
        <v>44</v>
      </c>
      <c r="H10524">
        <v>31.09</v>
      </c>
      <c r="I10524">
        <v>23.25</v>
      </c>
      <c r="J10524">
        <v>39.33</v>
      </c>
    </row>
    <row r="10525" spans="1:10" x14ac:dyDescent="0.2">
      <c r="A10525" t="s">
        <v>77</v>
      </c>
      <c r="B10525" t="s">
        <v>78</v>
      </c>
      <c r="C10525" t="s">
        <v>479</v>
      </c>
      <c r="D10525" t="s">
        <v>480</v>
      </c>
      <c r="E10525">
        <f>VLOOKUP(D10525,'[1]Country Names and ID'!$C:$D,2,FALSE)</f>
        <v>29</v>
      </c>
      <c r="F10525">
        <v>2007</v>
      </c>
      <c r="G10525" t="s">
        <v>56</v>
      </c>
      <c r="H10525">
        <v>37.270000000000003</v>
      </c>
      <c r="I10525">
        <v>25.13</v>
      </c>
      <c r="J10525">
        <v>50.27</v>
      </c>
    </row>
    <row r="10526" spans="1:10" x14ac:dyDescent="0.2">
      <c r="A10526" t="s">
        <v>77</v>
      </c>
      <c r="B10526" t="s">
        <v>78</v>
      </c>
      <c r="C10526" t="s">
        <v>479</v>
      </c>
      <c r="D10526" t="s">
        <v>480</v>
      </c>
      <c r="E10526">
        <f>VLOOKUP(D10526,'[1]Country Names and ID'!$C:$D,2,FALSE)</f>
        <v>29</v>
      </c>
      <c r="F10526">
        <v>2008</v>
      </c>
      <c r="G10526" t="s">
        <v>61</v>
      </c>
      <c r="H10526">
        <v>24.52</v>
      </c>
      <c r="I10526">
        <v>15.92</v>
      </c>
      <c r="J10526">
        <v>34.270000000000003</v>
      </c>
    </row>
    <row r="10527" spans="1:10" x14ac:dyDescent="0.2">
      <c r="A10527" t="s">
        <v>77</v>
      </c>
      <c r="B10527" t="s">
        <v>78</v>
      </c>
      <c r="C10527" t="s">
        <v>479</v>
      </c>
      <c r="D10527" t="s">
        <v>480</v>
      </c>
      <c r="E10527">
        <f>VLOOKUP(D10527,'[1]Country Names and ID'!$C:$D,2,FALSE)</f>
        <v>29</v>
      </c>
      <c r="F10527">
        <v>2008</v>
      </c>
      <c r="G10527" t="s">
        <v>44</v>
      </c>
      <c r="H10527">
        <v>30.97</v>
      </c>
      <c r="I10527">
        <v>23.66</v>
      </c>
      <c r="J10527">
        <v>38.630000000000003</v>
      </c>
    </row>
    <row r="10528" spans="1:10" x14ac:dyDescent="0.2">
      <c r="A10528" t="s">
        <v>77</v>
      </c>
      <c r="B10528" t="s">
        <v>78</v>
      </c>
      <c r="C10528" t="s">
        <v>479</v>
      </c>
      <c r="D10528" t="s">
        <v>480</v>
      </c>
      <c r="E10528">
        <f>VLOOKUP(D10528,'[1]Country Names and ID'!$C:$D,2,FALSE)</f>
        <v>29</v>
      </c>
      <c r="F10528">
        <v>2008</v>
      </c>
      <c r="G10528" t="s">
        <v>56</v>
      </c>
      <c r="H10528">
        <v>37.25</v>
      </c>
      <c r="I10528">
        <v>25.96</v>
      </c>
      <c r="J10528">
        <v>49.26</v>
      </c>
    </row>
    <row r="10529" spans="1:10" x14ac:dyDescent="0.2">
      <c r="A10529" t="s">
        <v>77</v>
      </c>
      <c r="B10529" t="s">
        <v>78</v>
      </c>
      <c r="C10529" t="s">
        <v>479</v>
      </c>
      <c r="D10529" t="s">
        <v>480</v>
      </c>
      <c r="E10529">
        <f>VLOOKUP(D10529,'[1]Country Names and ID'!$C:$D,2,FALSE)</f>
        <v>29</v>
      </c>
      <c r="F10529">
        <v>2009</v>
      </c>
      <c r="G10529" t="s">
        <v>61</v>
      </c>
      <c r="H10529">
        <v>24.29</v>
      </c>
      <c r="I10529">
        <v>16.29</v>
      </c>
      <c r="J10529">
        <v>33.369999999999997</v>
      </c>
    </row>
    <row r="10530" spans="1:10" x14ac:dyDescent="0.2">
      <c r="A10530" t="s">
        <v>77</v>
      </c>
      <c r="B10530" t="s">
        <v>78</v>
      </c>
      <c r="C10530" t="s">
        <v>479</v>
      </c>
      <c r="D10530" t="s">
        <v>480</v>
      </c>
      <c r="E10530">
        <f>VLOOKUP(D10530,'[1]Country Names and ID'!$C:$D,2,FALSE)</f>
        <v>29</v>
      </c>
      <c r="F10530">
        <v>2009</v>
      </c>
      <c r="G10530" t="s">
        <v>44</v>
      </c>
      <c r="H10530">
        <v>30.87</v>
      </c>
      <c r="I10530">
        <v>24</v>
      </c>
      <c r="J10530">
        <v>38.119999999999997</v>
      </c>
    </row>
    <row r="10531" spans="1:10" x14ac:dyDescent="0.2">
      <c r="A10531" t="s">
        <v>77</v>
      </c>
      <c r="B10531" t="s">
        <v>78</v>
      </c>
      <c r="C10531" t="s">
        <v>479</v>
      </c>
      <c r="D10531" t="s">
        <v>480</v>
      </c>
      <c r="E10531">
        <f>VLOOKUP(D10531,'[1]Country Names and ID'!$C:$D,2,FALSE)</f>
        <v>29</v>
      </c>
      <c r="F10531">
        <v>2009</v>
      </c>
      <c r="G10531" t="s">
        <v>56</v>
      </c>
      <c r="H10531">
        <v>37.24</v>
      </c>
      <c r="I10531">
        <v>26.77</v>
      </c>
      <c r="J10531">
        <v>48.28</v>
      </c>
    </row>
    <row r="10532" spans="1:10" x14ac:dyDescent="0.2">
      <c r="A10532" t="s">
        <v>77</v>
      </c>
      <c r="B10532" t="s">
        <v>78</v>
      </c>
      <c r="C10532" t="s">
        <v>479</v>
      </c>
      <c r="D10532" t="s">
        <v>480</v>
      </c>
      <c r="E10532">
        <f>VLOOKUP(D10532,'[1]Country Names and ID'!$C:$D,2,FALSE)</f>
        <v>29</v>
      </c>
      <c r="F10532">
        <v>2010</v>
      </c>
      <c r="G10532" t="s">
        <v>61</v>
      </c>
      <c r="H10532">
        <v>24.07</v>
      </c>
      <c r="I10532">
        <v>16.510000000000002</v>
      </c>
      <c r="J10532">
        <v>32.619999999999997</v>
      </c>
    </row>
    <row r="10533" spans="1:10" x14ac:dyDescent="0.2">
      <c r="A10533" t="s">
        <v>77</v>
      </c>
      <c r="B10533" t="s">
        <v>78</v>
      </c>
      <c r="C10533" t="s">
        <v>479</v>
      </c>
      <c r="D10533" t="s">
        <v>480</v>
      </c>
      <c r="E10533">
        <f>VLOOKUP(D10533,'[1]Country Names and ID'!$C:$D,2,FALSE)</f>
        <v>29</v>
      </c>
      <c r="F10533">
        <v>2010</v>
      </c>
      <c r="G10533" t="s">
        <v>44</v>
      </c>
      <c r="H10533">
        <v>30.79</v>
      </c>
      <c r="I10533">
        <v>24.42</v>
      </c>
      <c r="J10533">
        <v>37.57</v>
      </c>
    </row>
    <row r="10534" spans="1:10" x14ac:dyDescent="0.2">
      <c r="A10534" t="s">
        <v>77</v>
      </c>
      <c r="B10534" t="s">
        <v>78</v>
      </c>
      <c r="C10534" t="s">
        <v>479</v>
      </c>
      <c r="D10534" t="s">
        <v>480</v>
      </c>
      <c r="E10534">
        <f>VLOOKUP(D10534,'[1]Country Names and ID'!$C:$D,2,FALSE)</f>
        <v>29</v>
      </c>
      <c r="F10534">
        <v>2010</v>
      </c>
      <c r="G10534" t="s">
        <v>56</v>
      </c>
      <c r="H10534">
        <v>37.25</v>
      </c>
      <c r="I10534">
        <v>27.42</v>
      </c>
      <c r="J10534">
        <v>47.82</v>
      </c>
    </row>
    <row r="10535" spans="1:10" x14ac:dyDescent="0.2">
      <c r="A10535" t="s">
        <v>77</v>
      </c>
      <c r="B10535" t="s">
        <v>78</v>
      </c>
      <c r="C10535" t="s">
        <v>479</v>
      </c>
      <c r="D10535" t="s">
        <v>480</v>
      </c>
      <c r="E10535">
        <f>VLOOKUP(D10535,'[1]Country Names and ID'!$C:$D,2,FALSE)</f>
        <v>29</v>
      </c>
      <c r="F10535">
        <v>2011</v>
      </c>
      <c r="G10535" t="s">
        <v>61</v>
      </c>
      <c r="H10535">
        <v>23.87</v>
      </c>
      <c r="I10535">
        <v>16.670000000000002</v>
      </c>
      <c r="J10535">
        <v>31.95</v>
      </c>
    </row>
    <row r="10536" spans="1:10" x14ac:dyDescent="0.2">
      <c r="A10536" t="s">
        <v>77</v>
      </c>
      <c r="B10536" t="s">
        <v>78</v>
      </c>
      <c r="C10536" t="s">
        <v>479</v>
      </c>
      <c r="D10536" t="s">
        <v>480</v>
      </c>
      <c r="E10536">
        <f>VLOOKUP(D10536,'[1]Country Names and ID'!$C:$D,2,FALSE)</f>
        <v>29</v>
      </c>
      <c r="F10536">
        <v>2011</v>
      </c>
      <c r="G10536" t="s">
        <v>44</v>
      </c>
      <c r="H10536">
        <v>30.73</v>
      </c>
      <c r="I10536">
        <v>24.65</v>
      </c>
      <c r="J10536">
        <v>37.24</v>
      </c>
    </row>
    <row r="10537" spans="1:10" x14ac:dyDescent="0.2">
      <c r="A10537" t="s">
        <v>77</v>
      </c>
      <c r="B10537" t="s">
        <v>78</v>
      </c>
      <c r="C10537" t="s">
        <v>479</v>
      </c>
      <c r="D10537" t="s">
        <v>480</v>
      </c>
      <c r="E10537">
        <f>VLOOKUP(D10537,'[1]Country Names and ID'!$C:$D,2,FALSE)</f>
        <v>29</v>
      </c>
      <c r="F10537">
        <v>2011</v>
      </c>
      <c r="G10537" t="s">
        <v>56</v>
      </c>
      <c r="H10537">
        <v>37.270000000000003</v>
      </c>
      <c r="I10537">
        <v>27.81</v>
      </c>
      <c r="J10537">
        <v>47.62</v>
      </c>
    </row>
    <row r="10538" spans="1:10" x14ac:dyDescent="0.2">
      <c r="A10538" t="s">
        <v>77</v>
      </c>
      <c r="B10538" t="s">
        <v>78</v>
      </c>
      <c r="C10538" t="s">
        <v>479</v>
      </c>
      <c r="D10538" t="s">
        <v>480</v>
      </c>
      <c r="E10538">
        <f>VLOOKUP(D10538,'[1]Country Names and ID'!$C:$D,2,FALSE)</f>
        <v>29</v>
      </c>
      <c r="F10538">
        <v>2012</v>
      </c>
      <c r="G10538" t="s">
        <v>61</v>
      </c>
      <c r="H10538">
        <v>23.68</v>
      </c>
      <c r="I10538">
        <v>16.54</v>
      </c>
      <c r="J10538">
        <v>31.6</v>
      </c>
    </row>
    <row r="10539" spans="1:10" x14ac:dyDescent="0.2">
      <c r="A10539" t="s">
        <v>77</v>
      </c>
      <c r="B10539" t="s">
        <v>78</v>
      </c>
      <c r="C10539" t="s">
        <v>479</v>
      </c>
      <c r="D10539" t="s">
        <v>480</v>
      </c>
      <c r="E10539">
        <f>VLOOKUP(D10539,'[1]Country Names and ID'!$C:$D,2,FALSE)</f>
        <v>29</v>
      </c>
      <c r="F10539">
        <v>2012</v>
      </c>
      <c r="G10539" t="s">
        <v>44</v>
      </c>
      <c r="H10539">
        <v>30.68</v>
      </c>
      <c r="I10539">
        <v>24.78</v>
      </c>
      <c r="J10539">
        <v>37</v>
      </c>
    </row>
    <row r="10540" spans="1:10" x14ac:dyDescent="0.2">
      <c r="A10540" t="s">
        <v>77</v>
      </c>
      <c r="B10540" t="s">
        <v>78</v>
      </c>
      <c r="C10540" t="s">
        <v>479</v>
      </c>
      <c r="D10540" t="s">
        <v>480</v>
      </c>
      <c r="E10540">
        <f>VLOOKUP(D10540,'[1]Country Names and ID'!$C:$D,2,FALSE)</f>
        <v>29</v>
      </c>
      <c r="F10540">
        <v>2012</v>
      </c>
      <c r="G10540" t="s">
        <v>56</v>
      </c>
      <c r="H10540">
        <v>37.31</v>
      </c>
      <c r="I10540">
        <v>27.93</v>
      </c>
      <c r="J10540">
        <v>47.6</v>
      </c>
    </row>
    <row r="10541" spans="1:10" x14ac:dyDescent="0.2">
      <c r="A10541" t="s">
        <v>77</v>
      </c>
      <c r="B10541" t="s">
        <v>78</v>
      </c>
      <c r="C10541" t="s">
        <v>479</v>
      </c>
      <c r="D10541" t="s">
        <v>480</v>
      </c>
      <c r="E10541">
        <f>VLOOKUP(D10541,'[1]Country Names and ID'!$C:$D,2,FALSE)</f>
        <v>29</v>
      </c>
      <c r="F10541">
        <v>2013</v>
      </c>
      <c r="G10541" t="s">
        <v>61</v>
      </c>
      <c r="H10541">
        <v>23.51</v>
      </c>
      <c r="I10541">
        <v>16.36</v>
      </c>
      <c r="J10541">
        <v>31.36</v>
      </c>
    </row>
    <row r="10542" spans="1:10" x14ac:dyDescent="0.2">
      <c r="A10542" t="s">
        <v>77</v>
      </c>
      <c r="B10542" t="s">
        <v>78</v>
      </c>
      <c r="C10542" t="s">
        <v>479</v>
      </c>
      <c r="D10542" t="s">
        <v>480</v>
      </c>
      <c r="E10542">
        <f>VLOOKUP(D10542,'[1]Country Names and ID'!$C:$D,2,FALSE)</f>
        <v>29</v>
      </c>
      <c r="F10542">
        <v>2013</v>
      </c>
      <c r="G10542" t="s">
        <v>44</v>
      </c>
      <c r="H10542">
        <v>30.63</v>
      </c>
      <c r="I10542">
        <v>24.69</v>
      </c>
      <c r="J10542">
        <v>37.01</v>
      </c>
    </row>
    <row r="10543" spans="1:10" x14ac:dyDescent="0.2">
      <c r="A10543" t="s">
        <v>77</v>
      </c>
      <c r="B10543" t="s">
        <v>78</v>
      </c>
      <c r="C10543" t="s">
        <v>479</v>
      </c>
      <c r="D10543" t="s">
        <v>480</v>
      </c>
      <c r="E10543">
        <f>VLOOKUP(D10543,'[1]Country Names and ID'!$C:$D,2,FALSE)</f>
        <v>29</v>
      </c>
      <c r="F10543">
        <v>2013</v>
      </c>
      <c r="G10543" t="s">
        <v>56</v>
      </c>
      <c r="H10543">
        <v>37.36</v>
      </c>
      <c r="I10543">
        <v>27.85</v>
      </c>
      <c r="J10543">
        <v>47.61</v>
      </c>
    </row>
    <row r="10544" spans="1:10" x14ac:dyDescent="0.2">
      <c r="A10544" t="s">
        <v>77</v>
      </c>
      <c r="B10544" t="s">
        <v>78</v>
      </c>
      <c r="C10544" t="s">
        <v>479</v>
      </c>
      <c r="D10544" t="s">
        <v>480</v>
      </c>
      <c r="E10544">
        <f>VLOOKUP(D10544,'[1]Country Names and ID'!$C:$D,2,FALSE)</f>
        <v>29</v>
      </c>
      <c r="F10544">
        <v>2014</v>
      </c>
      <c r="G10544" t="s">
        <v>61</v>
      </c>
      <c r="H10544">
        <v>23.36</v>
      </c>
      <c r="I10544">
        <v>16.190000000000001</v>
      </c>
      <c r="J10544">
        <v>31.42</v>
      </c>
    </row>
    <row r="10545" spans="1:10" x14ac:dyDescent="0.2">
      <c r="A10545" t="s">
        <v>77</v>
      </c>
      <c r="B10545" t="s">
        <v>78</v>
      </c>
      <c r="C10545" t="s">
        <v>479</v>
      </c>
      <c r="D10545" t="s">
        <v>480</v>
      </c>
      <c r="E10545">
        <f>VLOOKUP(D10545,'[1]Country Names and ID'!$C:$D,2,FALSE)</f>
        <v>29</v>
      </c>
      <c r="F10545">
        <v>2014</v>
      </c>
      <c r="G10545" t="s">
        <v>44</v>
      </c>
      <c r="H10545">
        <v>30.6</v>
      </c>
      <c r="I10545">
        <v>24.41</v>
      </c>
      <c r="J10545">
        <v>37.07</v>
      </c>
    </row>
    <row r="10546" spans="1:10" x14ac:dyDescent="0.2">
      <c r="A10546" t="s">
        <v>77</v>
      </c>
      <c r="B10546" t="s">
        <v>78</v>
      </c>
      <c r="C10546" t="s">
        <v>479</v>
      </c>
      <c r="D10546" t="s">
        <v>480</v>
      </c>
      <c r="E10546">
        <f>VLOOKUP(D10546,'[1]Country Names and ID'!$C:$D,2,FALSE)</f>
        <v>29</v>
      </c>
      <c r="F10546">
        <v>2014</v>
      </c>
      <c r="G10546" t="s">
        <v>56</v>
      </c>
      <c r="H10546">
        <v>37.42</v>
      </c>
      <c r="I10546">
        <v>27.54</v>
      </c>
      <c r="J10546">
        <v>47.97</v>
      </c>
    </row>
    <row r="10547" spans="1:10" x14ac:dyDescent="0.2">
      <c r="A10547" t="s">
        <v>77</v>
      </c>
      <c r="B10547" t="s">
        <v>78</v>
      </c>
      <c r="C10547" t="s">
        <v>479</v>
      </c>
      <c r="D10547" t="s">
        <v>480</v>
      </c>
      <c r="E10547">
        <f>VLOOKUP(D10547,'[1]Country Names and ID'!$C:$D,2,FALSE)</f>
        <v>29</v>
      </c>
      <c r="F10547">
        <v>2015</v>
      </c>
      <c r="G10547" t="s">
        <v>61</v>
      </c>
      <c r="H10547">
        <v>23.22</v>
      </c>
      <c r="I10547">
        <v>15.86</v>
      </c>
      <c r="J10547">
        <v>31.48</v>
      </c>
    </row>
    <row r="10548" spans="1:10" x14ac:dyDescent="0.2">
      <c r="A10548" t="s">
        <v>77</v>
      </c>
      <c r="B10548" t="s">
        <v>78</v>
      </c>
      <c r="C10548" t="s">
        <v>479</v>
      </c>
      <c r="D10548" t="s">
        <v>480</v>
      </c>
      <c r="E10548">
        <f>VLOOKUP(D10548,'[1]Country Names and ID'!$C:$D,2,FALSE)</f>
        <v>29</v>
      </c>
      <c r="F10548">
        <v>2015</v>
      </c>
      <c r="G10548" t="s">
        <v>44</v>
      </c>
      <c r="H10548">
        <v>30.58</v>
      </c>
      <c r="I10548">
        <v>23.97</v>
      </c>
      <c r="J10548">
        <v>37.340000000000003</v>
      </c>
    </row>
    <row r="10549" spans="1:10" x14ac:dyDescent="0.2">
      <c r="A10549" t="s">
        <v>77</v>
      </c>
      <c r="B10549" t="s">
        <v>78</v>
      </c>
      <c r="C10549" t="s">
        <v>479</v>
      </c>
      <c r="D10549" t="s">
        <v>480</v>
      </c>
      <c r="E10549">
        <f>VLOOKUP(D10549,'[1]Country Names and ID'!$C:$D,2,FALSE)</f>
        <v>29</v>
      </c>
      <c r="F10549">
        <v>2015</v>
      </c>
      <c r="G10549" t="s">
        <v>56</v>
      </c>
      <c r="H10549">
        <v>37.479999999999997</v>
      </c>
      <c r="I10549">
        <v>27.16</v>
      </c>
      <c r="J10549">
        <v>48.52</v>
      </c>
    </row>
    <row r="10550" spans="1:10" x14ac:dyDescent="0.2">
      <c r="A10550" t="s">
        <v>77</v>
      </c>
      <c r="B10550" t="s">
        <v>78</v>
      </c>
      <c r="C10550" t="s">
        <v>479</v>
      </c>
      <c r="D10550" t="s">
        <v>480</v>
      </c>
      <c r="E10550">
        <f>VLOOKUP(D10550,'[1]Country Names and ID'!$C:$D,2,FALSE)</f>
        <v>29</v>
      </c>
      <c r="F10550">
        <v>2016</v>
      </c>
      <c r="G10550" t="s">
        <v>61</v>
      </c>
      <c r="H10550">
        <v>23.1</v>
      </c>
      <c r="I10550">
        <v>15.48</v>
      </c>
      <c r="J10550">
        <v>31.94</v>
      </c>
    </row>
    <row r="10551" spans="1:10" x14ac:dyDescent="0.2">
      <c r="A10551" t="s">
        <v>77</v>
      </c>
      <c r="B10551" t="s">
        <v>78</v>
      </c>
      <c r="C10551" t="s">
        <v>479</v>
      </c>
      <c r="D10551" t="s">
        <v>480</v>
      </c>
      <c r="E10551">
        <f>VLOOKUP(D10551,'[1]Country Names and ID'!$C:$D,2,FALSE)</f>
        <v>29</v>
      </c>
      <c r="F10551">
        <v>2016</v>
      </c>
      <c r="G10551" t="s">
        <v>44</v>
      </c>
      <c r="H10551">
        <v>30.58</v>
      </c>
      <c r="I10551">
        <v>23.68</v>
      </c>
      <c r="J10551">
        <v>37.79</v>
      </c>
    </row>
    <row r="10552" spans="1:10" x14ac:dyDescent="0.2">
      <c r="A10552" t="s">
        <v>77</v>
      </c>
      <c r="B10552" t="s">
        <v>78</v>
      </c>
      <c r="C10552" t="s">
        <v>479</v>
      </c>
      <c r="D10552" t="s">
        <v>480</v>
      </c>
      <c r="E10552">
        <f>VLOOKUP(D10552,'[1]Country Names and ID'!$C:$D,2,FALSE)</f>
        <v>29</v>
      </c>
      <c r="F10552">
        <v>2016</v>
      </c>
      <c r="G10552" t="s">
        <v>56</v>
      </c>
      <c r="H10552">
        <v>37.56</v>
      </c>
      <c r="I10552">
        <v>26.53</v>
      </c>
      <c r="J10552">
        <v>49.25</v>
      </c>
    </row>
    <row r="10553" spans="1:10" x14ac:dyDescent="0.2">
      <c r="A10553" t="s">
        <v>77</v>
      </c>
      <c r="B10553" t="s">
        <v>78</v>
      </c>
      <c r="C10553" t="s">
        <v>479</v>
      </c>
      <c r="D10553" t="s">
        <v>480</v>
      </c>
      <c r="E10553">
        <f>VLOOKUP(D10553,'[1]Country Names and ID'!$C:$D,2,FALSE)</f>
        <v>29</v>
      </c>
      <c r="F10553">
        <v>2017</v>
      </c>
      <c r="G10553" t="s">
        <v>61</v>
      </c>
      <c r="H10553">
        <v>22.99</v>
      </c>
      <c r="I10553">
        <v>14.99</v>
      </c>
      <c r="J10553">
        <v>32.520000000000003</v>
      </c>
    </row>
    <row r="10554" spans="1:10" x14ac:dyDescent="0.2">
      <c r="A10554" t="s">
        <v>77</v>
      </c>
      <c r="B10554" t="s">
        <v>78</v>
      </c>
      <c r="C10554" t="s">
        <v>479</v>
      </c>
      <c r="D10554" t="s">
        <v>480</v>
      </c>
      <c r="E10554">
        <f>VLOOKUP(D10554,'[1]Country Names and ID'!$C:$D,2,FALSE)</f>
        <v>29</v>
      </c>
      <c r="F10554">
        <v>2017</v>
      </c>
      <c r="G10554" t="s">
        <v>44</v>
      </c>
      <c r="H10554">
        <v>30.58</v>
      </c>
      <c r="I10554">
        <v>23.19</v>
      </c>
      <c r="J10554">
        <v>38.42</v>
      </c>
    </row>
    <row r="10555" spans="1:10" x14ac:dyDescent="0.2">
      <c r="A10555" t="s">
        <v>77</v>
      </c>
      <c r="B10555" t="s">
        <v>78</v>
      </c>
      <c r="C10555" t="s">
        <v>479</v>
      </c>
      <c r="D10555" t="s">
        <v>480</v>
      </c>
      <c r="E10555">
        <f>VLOOKUP(D10555,'[1]Country Names and ID'!$C:$D,2,FALSE)</f>
        <v>29</v>
      </c>
      <c r="F10555">
        <v>2017</v>
      </c>
      <c r="G10555" t="s">
        <v>56</v>
      </c>
      <c r="H10555">
        <v>37.64</v>
      </c>
      <c r="I10555">
        <v>25.89</v>
      </c>
      <c r="J10555">
        <v>50.26</v>
      </c>
    </row>
    <row r="10556" spans="1:10" x14ac:dyDescent="0.2">
      <c r="A10556" t="s">
        <v>77</v>
      </c>
      <c r="B10556" t="s">
        <v>78</v>
      </c>
      <c r="C10556" t="s">
        <v>479</v>
      </c>
      <c r="D10556" t="s">
        <v>480</v>
      </c>
      <c r="E10556">
        <f>VLOOKUP(D10556,'[1]Country Names and ID'!$C:$D,2,FALSE)</f>
        <v>29</v>
      </c>
      <c r="F10556">
        <v>2018</v>
      </c>
      <c r="G10556" t="s">
        <v>61</v>
      </c>
      <c r="H10556">
        <v>22.89</v>
      </c>
      <c r="I10556">
        <v>14.32</v>
      </c>
      <c r="J10556">
        <v>33.25</v>
      </c>
    </row>
    <row r="10557" spans="1:10" x14ac:dyDescent="0.2">
      <c r="A10557" t="s">
        <v>77</v>
      </c>
      <c r="B10557" t="s">
        <v>78</v>
      </c>
      <c r="C10557" t="s">
        <v>479</v>
      </c>
      <c r="D10557" t="s">
        <v>480</v>
      </c>
      <c r="E10557">
        <f>VLOOKUP(D10557,'[1]Country Names and ID'!$C:$D,2,FALSE)</f>
        <v>29</v>
      </c>
      <c r="F10557">
        <v>2018</v>
      </c>
      <c r="G10557" t="s">
        <v>44</v>
      </c>
      <c r="H10557">
        <v>30.59</v>
      </c>
      <c r="I10557">
        <v>22.69</v>
      </c>
      <c r="J10557">
        <v>39.15</v>
      </c>
    </row>
    <row r="10558" spans="1:10" x14ac:dyDescent="0.2">
      <c r="A10558" t="s">
        <v>77</v>
      </c>
      <c r="B10558" t="s">
        <v>78</v>
      </c>
      <c r="C10558" t="s">
        <v>479</v>
      </c>
      <c r="D10558" t="s">
        <v>480</v>
      </c>
      <c r="E10558">
        <f>VLOOKUP(D10558,'[1]Country Names and ID'!$C:$D,2,FALSE)</f>
        <v>29</v>
      </c>
      <c r="F10558">
        <v>2018</v>
      </c>
      <c r="G10558" t="s">
        <v>56</v>
      </c>
      <c r="H10558">
        <v>37.72</v>
      </c>
      <c r="I10558">
        <v>24.93</v>
      </c>
      <c r="J10558">
        <v>51.13</v>
      </c>
    </row>
    <row r="10559" spans="1:10" x14ac:dyDescent="0.2">
      <c r="A10559" t="s">
        <v>77</v>
      </c>
      <c r="B10559" t="s">
        <v>78</v>
      </c>
      <c r="C10559" t="s">
        <v>479</v>
      </c>
      <c r="D10559" t="s">
        <v>480</v>
      </c>
      <c r="E10559">
        <f>VLOOKUP(D10559,'[1]Country Names and ID'!$C:$D,2,FALSE)</f>
        <v>29</v>
      </c>
      <c r="F10559">
        <v>2019</v>
      </c>
      <c r="G10559" t="s">
        <v>61</v>
      </c>
      <c r="H10559">
        <v>22.81</v>
      </c>
      <c r="I10559">
        <v>13.73</v>
      </c>
      <c r="J10559">
        <v>33.9</v>
      </c>
    </row>
    <row r="10560" spans="1:10" x14ac:dyDescent="0.2">
      <c r="A10560" t="s">
        <v>77</v>
      </c>
      <c r="B10560" t="s">
        <v>78</v>
      </c>
      <c r="C10560" t="s">
        <v>479</v>
      </c>
      <c r="D10560" t="s">
        <v>480</v>
      </c>
      <c r="E10560">
        <f>VLOOKUP(D10560,'[1]Country Names and ID'!$C:$D,2,FALSE)</f>
        <v>29</v>
      </c>
      <c r="F10560">
        <v>2019</v>
      </c>
      <c r="G10560" t="s">
        <v>44</v>
      </c>
      <c r="H10560">
        <v>30.6</v>
      </c>
      <c r="I10560">
        <v>22.08</v>
      </c>
      <c r="J10560">
        <v>39.82</v>
      </c>
    </row>
    <row r="10561" spans="1:10" x14ac:dyDescent="0.2">
      <c r="A10561" t="s">
        <v>77</v>
      </c>
      <c r="B10561" t="s">
        <v>78</v>
      </c>
      <c r="C10561" t="s">
        <v>479</v>
      </c>
      <c r="D10561" t="s">
        <v>480</v>
      </c>
      <c r="E10561">
        <f>VLOOKUP(D10561,'[1]Country Names and ID'!$C:$D,2,FALSE)</f>
        <v>29</v>
      </c>
      <c r="F10561">
        <v>2019</v>
      </c>
      <c r="G10561" t="s">
        <v>56</v>
      </c>
      <c r="H10561">
        <v>37.799999999999997</v>
      </c>
      <c r="I10561">
        <v>23.99</v>
      </c>
      <c r="J10561">
        <v>52.55</v>
      </c>
    </row>
    <row r="10562" spans="1:10" x14ac:dyDescent="0.2">
      <c r="A10562" t="s">
        <v>281</v>
      </c>
      <c r="B10562" t="s">
        <v>282</v>
      </c>
      <c r="C10562" t="s">
        <v>757</v>
      </c>
      <c r="D10562" t="s">
        <v>758</v>
      </c>
      <c r="E10562">
        <f>VLOOKUP(D10562,'[1]Country Names and ID'!$C:$D,2,FALSE)</f>
        <v>119</v>
      </c>
      <c r="F10562">
        <v>2000</v>
      </c>
      <c r="G10562" t="s">
        <v>61</v>
      </c>
      <c r="H10562">
        <v>29.31</v>
      </c>
      <c r="I10562">
        <v>13.53</v>
      </c>
      <c r="J10562">
        <v>49.2</v>
      </c>
    </row>
    <row r="10563" spans="1:10" x14ac:dyDescent="0.2">
      <c r="A10563" t="s">
        <v>281</v>
      </c>
      <c r="B10563" t="s">
        <v>282</v>
      </c>
      <c r="C10563" t="s">
        <v>757</v>
      </c>
      <c r="D10563" t="s">
        <v>758</v>
      </c>
      <c r="E10563">
        <f>VLOOKUP(D10563,'[1]Country Names and ID'!$C:$D,2,FALSE)</f>
        <v>119</v>
      </c>
      <c r="F10563">
        <v>2000</v>
      </c>
      <c r="G10563" t="s">
        <v>44</v>
      </c>
      <c r="H10563">
        <v>36.22</v>
      </c>
      <c r="I10563">
        <v>21.95</v>
      </c>
      <c r="J10563">
        <v>51.8</v>
      </c>
    </row>
    <row r="10564" spans="1:10" x14ac:dyDescent="0.2">
      <c r="A10564" t="s">
        <v>281</v>
      </c>
      <c r="B10564" t="s">
        <v>282</v>
      </c>
      <c r="C10564" t="s">
        <v>757</v>
      </c>
      <c r="D10564" t="s">
        <v>758</v>
      </c>
      <c r="E10564">
        <f>VLOOKUP(D10564,'[1]Country Names and ID'!$C:$D,2,FALSE)</f>
        <v>119</v>
      </c>
      <c r="F10564">
        <v>2000</v>
      </c>
      <c r="G10564" t="s">
        <v>56</v>
      </c>
      <c r="H10564">
        <v>42.78</v>
      </c>
      <c r="I10564">
        <v>20.059999999999999</v>
      </c>
      <c r="J10564">
        <v>69.14</v>
      </c>
    </row>
    <row r="10565" spans="1:10" x14ac:dyDescent="0.2">
      <c r="A10565" t="s">
        <v>281</v>
      </c>
      <c r="B10565" t="s">
        <v>282</v>
      </c>
      <c r="C10565" t="s">
        <v>757</v>
      </c>
      <c r="D10565" t="s">
        <v>758</v>
      </c>
      <c r="E10565">
        <f>VLOOKUP(D10565,'[1]Country Names and ID'!$C:$D,2,FALSE)</f>
        <v>119</v>
      </c>
      <c r="F10565">
        <v>2001</v>
      </c>
      <c r="G10565" t="s">
        <v>61</v>
      </c>
      <c r="H10565">
        <v>29.59</v>
      </c>
      <c r="I10565">
        <v>14.52</v>
      </c>
      <c r="J10565">
        <v>48.48</v>
      </c>
    </row>
    <row r="10566" spans="1:10" x14ac:dyDescent="0.2">
      <c r="A10566" t="s">
        <v>281</v>
      </c>
      <c r="B10566" t="s">
        <v>282</v>
      </c>
      <c r="C10566" t="s">
        <v>757</v>
      </c>
      <c r="D10566" t="s">
        <v>758</v>
      </c>
      <c r="E10566">
        <f>VLOOKUP(D10566,'[1]Country Names and ID'!$C:$D,2,FALSE)</f>
        <v>119</v>
      </c>
      <c r="F10566">
        <v>2001</v>
      </c>
      <c r="G10566" t="s">
        <v>44</v>
      </c>
      <c r="H10566">
        <v>36.630000000000003</v>
      </c>
      <c r="I10566">
        <v>23</v>
      </c>
      <c r="J10566">
        <v>51.32</v>
      </c>
    </row>
    <row r="10567" spans="1:10" x14ac:dyDescent="0.2">
      <c r="A10567" t="s">
        <v>281</v>
      </c>
      <c r="B10567" t="s">
        <v>282</v>
      </c>
      <c r="C10567" t="s">
        <v>757</v>
      </c>
      <c r="D10567" t="s">
        <v>758</v>
      </c>
      <c r="E10567">
        <f>VLOOKUP(D10567,'[1]Country Names and ID'!$C:$D,2,FALSE)</f>
        <v>119</v>
      </c>
      <c r="F10567">
        <v>2001</v>
      </c>
      <c r="G10567" t="s">
        <v>56</v>
      </c>
      <c r="H10567">
        <v>43.32</v>
      </c>
      <c r="I10567">
        <v>21.48</v>
      </c>
      <c r="J10567">
        <v>67.75</v>
      </c>
    </row>
    <row r="10568" spans="1:10" x14ac:dyDescent="0.2">
      <c r="A10568" t="s">
        <v>281</v>
      </c>
      <c r="B10568" t="s">
        <v>282</v>
      </c>
      <c r="C10568" t="s">
        <v>757</v>
      </c>
      <c r="D10568" t="s">
        <v>758</v>
      </c>
      <c r="E10568">
        <f>VLOOKUP(D10568,'[1]Country Names and ID'!$C:$D,2,FALSE)</f>
        <v>119</v>
      </c>
      <c r="F10568">
        <v>2002</v>
      </c>
      <c r="G10568" t="s">
        <v>61</v>
      </c>
      <c r="H10568">
        <v>29.86</v>
      </c>
      <c r="I10568">
        <v>15.39</v>
      </c>
      <c r="J10568">
        <v>47.67</v>
      </c>
    </row>
    <row r="10569" spans="1:10" x14ac:dyDescent="0.2">
      <c r="A10569" t="s">
        <v>281</v>
      </c>
      <c r="B10569" t="s">
        <v>282</v>
      </c>
      <c r="C10569" t="s">
        <v>757</v>
      </c>
      <c r="D10569" t="s">
        <v>758</v>
      </c>
      <c r="E10569">
        <f>VLOOKUP(D10569,'[1]Country Names and ID'!$C:$D,2,FALSE)</f>
        <v>119</v>
      </c>
      <c r="F10569">
        <v>2002</v>
      </c>
      <c r="G10569" t="s">
        <v>44</v>
      </c>
      <c r="H10569">
        <v>37.04</v>
      </c>
      <c r="I10569">
        <v>24.24</v>
      </c>
      <c r="J10569">
        <v>50.91</v>
      </c>
    </row>
    <row r="10570" spans="1:10" x14ac:dyDescent="0.2">
      <c r="A10570" t="s">
        <v>281</v>
      </c>
      <c r="B10570" t="s">
        <v>282</v>
      </c>
      <c r="C10570" t="s">
        <v>757</v>
      </c>
      <c r="D10570" t="s">
        <v>758</v>
      </c>
      <c r="E10570">
        <f>VLOOKUP(D10570,'[1]Country Names and ID'!$C:$D,2,FALSE)</f>
        <v>119</v>
      </c>
      <c r="F10570">
        <v>2002</v>
      </c>
      <c r="G10570" t="s">
        <v>56</v>
      </c>
      <c r="H10570">
        <v>43.86</v>
      </c>
      <c r="I10570">
        <v>23.2</v>
      </c>
      <c r="J10570">
        <v>66.87</v>
      </c>
    </row>
    <row r="10571" spans="1:10" x14ac:dyDescent="0.2">
      <c r="A10571" t="s">
        <v>281</v>
      </c>
      <c r="B10571" t="s">
        <v>282</v>
      </c>
      <c r="C10571" t="s">
        <v>757</v>
      </c>
      <c r="D10571" t="s">
        <v>758</v>
      </c>
      <c r="E10571">
        <f>VLOOKUP(D10571,'[1]Country Names and ID'!$C:$D,2,FALSE)</f>
        <v>119</v>
      </c>
      <c r="F10571">
        <v>2003</v>
      </c>
      <c r="G10571" t="s">
        <v>61</v>
      </c>
      <c r="H10571">
        <v>30.13</v>
      </c>
      <c r="I10571">
        <v>16.309999999999999</v>
      </c>
      <c r="J10571">
        <v>46.78</v>
      </c>
    </row>
    <row r="10572" spans="1:10" x14ac:dyDescent="0.2">
      <c r="A10572" t="s">
        <v>281</v>
      </c>
      <c r="B10572" t="s">
        <v>282</v>
      </c>
      <c r="C10572" t="s">
        <v>757</v>
      </c>
      <c r="D10572" t="s">
        <v>758</v>
      </c>
      <c r="E10572">
        <f>VLOOKUP(D10572,'[1]Country Names and ID'!$C:$D,2,FALSE)</f>
        <v>119</v>
      </c>
      <c r="F10572">
        <v>2003</v>
      </c>
      <c r="G10572" t="s">
        <v>44</v>
      </c>
      <c r="H10572">
        <v>37.450000000000003</v>
      </c>
      <c r="I10572">
        <v>25.31</v>
      </c>
      <c r="J10572">
        <v>50.33</v>
      </c>
    </row>
    <row r="10573" spans="1:10" x14ac:dyDescent="0.2">
      <c r="A10573" t="s">
        <v>281</v>
      </c>
      <c r="B10573" t="s">
        <v>282</v>
      </c>
      <c r="C10573" t="s">
        <v>757</v>
      </c>
      <c r="D10573" t="s">
        <v>758</v>
      </c>
      <c r="E10573">
        <f>VLOOKUP(D10573,'[1]Country Names and ID'!$C:$D,2,FALSE)</f>
        <v>119</v>
      </c>
      <c r="F10573">
        <v>2003</v>
      </c>
      <c r="G10573" t="s">
        <v>56</v>
      </c>
      <c r="H10573">
        <v>44.4</v>
      </c>
      <c r="I10573">
        <v>24.77</v>
      </c>
      <c r="J10573">
        <v>65.59</v>
      </c>
    </row>
    <row r="10574" spans="1:10" x14ac:dyDescent="0.2">
      <c r="A10574" t="s">
        <v>281</v>
      </c>
      <c r="B10574" t="s">
        <v>282</v>
      </c>
      <c r="C10574" t="s">
        <v>757</v>
      </c>
      <c r="D10574" t="s">
        <v>758</v>
      </c>
      <c r="E10574">
        <f>VLOOKUP(D10574,'[1]Country Names and ID'!$C:$D,2,FALSE)</f>
        <v>119</v>
      </c>
      <c r="F10574">
        <v>2004</v>
      </c>
      <c r="G10574" t="s">
        <v>61</v>
      </c>
      <c r="H10574">
        <v>30.38</v>
      </c>
      <c r="I10574">
        <v>17.28</v>
      </c>
      <c r="J10574">
        <v>46.11</v>
      </c>
    </row>
    <row r="10575" spans="1:10" x14ac:dyDescent="0.2">
      <c r="A10575" t="s">
        <v>281</v>
      </c>
      <c r="B10575" t="s">
        <v>282</v>
      </c>
      <c r="C10575" t="s">
        <v>757</v>
      </c>
      <c r="D10575" t="s">
        <v>758</v>
      </c>
      <c r="E10575">
        <f>VLOOKUP(D10575,'[1]Country Names and ID'!$C:$D,2,FALSE)</f>
        <v>119</v>
      </c>
      <c r="F10575">
        <v>2004</v>
      </c>
      <c r="G10575" t="s">
        <v>44</v>
      </c>
      <c r="H10575">
        <v>37.85</v>
      </c>
      <c r="I10575">
        <v>26.39</v>
      </c>
      <c r="J10575">
        <v>50.08</v>
      </c>
    </row>
    <row r="10576" spans="1:10" x14ac:dyDescent="0.2">
      <c r="A10576" t="s">
        <v>281</v>
      </c>
      <c r="B10576" t="s">
        <v>282</v>
      </c>
      <c r="C10576" t="s">
        <v>757</v>
      </c>
      <c r="D10576" t="s">
        <v>758</v>
      </c>
      <c r="E10576">
        <f>VLOOKUP(D10576,'[1]Country Names and ID'!$C:$D,2,FALSE)</f>
        <v>119</v>
      </c>
      <c r="F10576">
        <v>2004</v>
      </c>
      <c r="G10576" t="s">
        <v>56</v>
      </c>
      <c r="H10576">
        <v>44.94</v>
      </c>
      <c r="I10576">
        <v>26.46</v>
      </c>
      <c r="J10576">
        <v>65.099999999999994</v>
      </c>
    </row>
    <row r="10577" spans="1:10" x14ac:dyDescent="0.2">
      <c r="A10577" t="s">
        <v>281</v>
      </c>
      <c r="B10577" t="s">
        <v>282</v>
      </c>
      <c r="C10577" t="s">
        <v>757</v>
      </c>
      <c r="D10577" t="s">
        <v>758</v>
      </c>
      <c r="E10577">
        <f>VLOOKUP(D10577,'[1]Country Names and ID'!$C:$D,2,FALSE)</f>
        <v>119</v>
      </c>
      <c r="F10577">
        <v>2005</v>
      </c>
      <c r="G10577" t="s">
        <v>61</v>
      </c>
      <c r="H10577">
        <v>30.63</v>
      </c>
      <c r="I10577">
        <v>18.079999999999998</v>
      </c>
      <c r="J10577">
        <v>45.47</v>
      </c>
    </row>
    <row r="10578" spans="1:10" x14ac:dyDescent="0.2">
      <c r="A10578" t="s">
        <v>281</v>
      </c>
      <c r="B10578" t="s">
        <v>282</v>
      </c>
      <c r="C10578" t="s">
        <v>757</v>
      </c>
      <c r="D10578" t="s">
        <v>758</v>
      </c>
      <c r="E10578">
        <f>VLOOKUP(D10578,'[1]Country Names and ID'!$C:$D,2,FALSE)</f>
        <v>119</v>
      </c>
      <c r="F10578">
        <v>2005</v>
      </c>
      <c r="G10578" t="s">
        <v>44</v>
      </c>
      <c r="H10578">
        <v>38.24</v>
      </c>
      <c r="I10578">
        <v>27.3</v>
      </c>
      <c r="J10578">
        <v>49.77</v>
      </c>
    </row>
    <row r="10579" spans="1:10" x14ac:dyDescent="0.2">
      <c r="A10579" t="s">
        <v>281</v>
      </c>
      <c r="B10579" t="s">
        <v>282</v>
      </c>
      <c r="C10579" t="s">
        <v>757</v>
      </c>
      <c r="D10579" t="s">
        <v>758</v>
      </c>
      <c r="E10579">
        <f>VLOOKUP(D10579,'[1]Country Names and ID'!$C:$D,2,FALSE)</f>
        <v>119</v>
      </c>
      <c r="F10579">
        <v>2005</v>
      </c>
      <c r="G10579" t="s">
        <v>56</v>
      </c>
      <c r="H10579">
        <v>45.47</v>
      </c>
      <c r="I10579">
        <v>28.14</v>
      </c>
      <c r="J10579">
        <v>64.34</v>
      </c>
    </row>
    <row r="10580" spans="1:10" x14ac:dyDescent="0.2">
      <c r="A10580" t="s">
        <v>281</v>
      </c>
      <c r="B10580" t="s">
        <v>282</v>
      </c>
      <c r="C10580" t="s">
        <v>757</v>
      </c>
      <c r="D10580" t="s">
        <v>758</v>
      </c>
      <c r="E10580">
        <f>VLOOKUP(D10580,'[1]Country Names and ID'!$C:$D,2,FALSE)</f>
        <v>119</v>
      </c>
      <c r="F10580">
        <v>2006</v>
      </c>
      <c r="G10580" t="s">
        <v>61</v>
      </c>
      <c r="H10580">
        <v>30.87</v>
      </c>
      <c r="I10580">
        <v>18.88</v>
      </c>
      <c r="J10580">
        <v>44.92</v>
      </c>
    </row>
    <row r="10581" spans="1:10" x14ac:dyDescent="0.2">
      <c r="A10581" t="s">
        <v>281</v>
      </c>
      <c r="B10581" t="s">
        <v>282</v>
      </c>
      <c r="C10581" t="s">
        <v>757</v>
      </c>
      <c r="D10581" t="s">
        <v>758</v>
      </c>
      <c r="E10581">
        <f>VLOOKUP(D10581,'[1]Country Names and ID'!$C:$D,2,FALSE)</f>
        <v>119</v>
      </c>
      <c r="F10581">
        <v>2006</v>
      </c>
      <c r="G10581" t="s">
        <v>44</v>
      </c>
      <c r="H10581">
        <v>38.630000000000003</v>
      </c>
      <c r="I10581">
        <v>28.18</v>
      </c>
      <c r="J10581">
        <v>49.5</v>
      </c>
    </row>
    <row r="10582" spans="1:10" x14ac:dyDescent="0.2">
      <c r="A10582" t="s">
        <v>281</v>
      </c>
      <c r="B10582" t="s">
        <v>282</v>
      </c>
      <c r="C10582" t="s">
        <v>757</v>
      </c>
      <c r="D10582" t="s">
        <v>758</v>
      </c>
      <c r="E10582">
        <f>VLOOKUP(D10582,'[1]Country Names and ID'!$C:$D,2,FALSE)</f>
        <v>119</v>
      </c>
      <c r="F10582">
        <v>2006</v>
      </c>
      <c r="G10582" t="s">
        <v>56</v>
      </c>
      <c r="H10582">
        <v>46.01</v>
      </c>
      <c r="I10582">
        <v>29.71</v>
      </c>
      <c r="J10582">
        <v>63.32</v>
      </c>
    </row>
    <row r="10583" spans="1:10" x14ac:dyDescent="0.2">
      <c r="A10583" t="s">
        <v>281</v>
      </c>
      <c r="B10583" t="s">
        <v>282</v>
      </c>
      <c r="C10583" t="s">
        <v>757</v>
      </c>
      <c r="D10583" t="s">
        <v>758</v>
      </c>
      <c r="E10583">
        <f>VLOOKUP(D10583,'[1]Country Names and ID'!$C:$D,2,FALSE)</f>
        <v>119</v>
      </c>
      <c r="F10583">
        <v>2007</v>
      </c>
      <c r="G10583" t="s">
        <v>61</v>
      </c>
      <c r="H10583">
        <v>31.09</v>
      </c>
      <c r="I10583">
        <v>19.600000000000001</v>
      </c>
      <c r="J10583">
        <v>44.49</v>
      </c>
    </row>
    <row r="10584" spans="1:10" x14ac:dyDescent="0.2">
      <c r="A10584" t="s">
        <v>281</v>
      </c>
      <c r="B10584" t="s">
        <v>282</v>
      </c>
      <c r="C10584" t="s">
        <v>757</v>
      </c>
      <c r="D10584" t="s">
        <v>758</v>
      </c>
      <c r="E10584">
        <f>VLOOKUP(D10584,'[1]Country Names and ID'!$C:$D,2,FALSE)</f>
        <v>119</v>
      </c>
      <c r="F10584">
        <v>2007</v>
      </c>
      <c r="G10584" t="s">
        <v>44</v>
      </c>
      <c r="H10584">
        <v>39.01</v>
      </c>
      <c r="I10584">
        <v>29.05</v>
      </c>
      <c r="J10584">
        <v>49.19</v>
      </c>
    </row>
    <row r="10585" spans="1:10" x14ac:dyDescent="0.2">
      <c r="A10585" t="s">
        <v>281</v>
      </c>
      <c r="B10585" t="s">
        <v>282</v>
      </c>
      <c r="C10585" t="s">
        <v>757</v>
      </c>
      <c r="D10585" t="s">
        <v>758</v>
      </c>
      <c r="E10585">
        <f>VLOOKUP(D10585,'[1]Country Names and ID'!$C:$D,2,FALSE)</f>
        <v>119</v>
      </c>
      <c r="F10585">
        <v>2007</v>
      </c>
      <c r="G10585" t="s">
        <v>56</v>
      </c>
      <c r="H10585">
        <v>46.54</v>
      </c>
      <c r="I10585">
        <v>30.97</v>
      </c>
      <c r="J10585">
        <v>62.72</v>
      </c>
    </row>
    <row r="10586" spans="1:10" x14ac:dyDescent="0.2">
      <c r="A10586" t="s">
        <v>281</v>
      </c>
      <c r="B10586" t="s">
        <v>282</v>
      </c>
      <c r="C10586" t="s">
        <v>757</v>
      </c>
      <c r="D10586" t="s">
        <v>758</v>
      </c>
      <c r="E10586">
        <f>VLOOKUP(D10586,'[1]Country Names and ID'!$C:$D,2,FALSE)</f>
        <v>119</v>
      </c>
      <c r="F10586">
        <v>2008</v>
      </c>
      <c r="G10586" t="s">
        <v>61</v>
      </c>
      <c r="H10586">
        <v>31.31</v>
      </c>
      <c r="I10586">
        <v>20.2</v>
      </c>
      <c r="J10586">
        <v>44.05</v>
      </c>
    </row>
    <row r="10587" spans="1:10" x14ac:dyDescent="0.2">
      <c r="A10587" t="s">
        <v>281</v>
      </c>
      <c r="B10587" t="s">
        <v>282</v>
      </c>
      <c r="C10587" t="s">
        <v>757</v>
      </c>
      <c r="D10587" t="s">
        <v>758</v>
      </c>
      <c r="E10587">
        <f>VLOOKUP(D10587,'[1]Country Names and ID'!$C:$D,2,FALSE)</f>
        <v>119</v>
      </c>
      <c r="F10587">
        <v>2008</v>
      </c>
      <c r="G10587" t="s">
        <v>44</v>
      </c>
      <c r="H10587">
        <v>39.380000000000003</v>
      </c>
      <c r="I10587">
        <v>29.9</v>
      </c>
      <c r="J10587">
        <v>49.33</v>
      </c>
    </row>
    <row r="10588" spans="1:10" x14ac:dyDescent="0.2">
      <c r="A10588" t="s">
        <v>281</v>
      </c>
      <c r="B10588" t="s">
        <v>282</v>
      </c>
      <c r="C10588" t="s">
        <v>757</v>
      </c>
      <c r="D10588" t="s">
        <v>758</v>
      </c>
      <c r="E10588">
        <f>VLOOKUP(D10588,'[1]Country Names and ID'!$C:$D,2,FALSE)</f>
        <v>119</v>
      </c>
      <c r="F10588">
        <v>2008</v>
      </c>
      <c r="G10588" t="s">
        <v>56</v>
      </c>
      <c r="H10588">
        <v>47.07</v>
      </c>
      <c r="I10588">
        <v>32.15</v>
      </c>
      <c r="J10588">
        <v>62.3</v>
      </c>
    </row>
    <row r="10589" spans="1:10" x14ac:dyDescent="0.2">
      <c r="A10589" t="s">
        <v>281</v>
      </c>
      <c r="B10589" t="s">
        <v>282</v>
      </c>
      <c r="C10589" t="s">
        <v>757</v>
      </c>
      <c r="D10589" t="s">
        <v>758</v>
      </c>
      <c r="E10589">
        <f>VLOOKUP(D10589,'[1]Country Names and ID'!$C:$D,2,FALSE)</f>
        <v>119</v>
      </c>
      <c r="F10589">
        <v>2009</v>
      </c>
      <c r="G10589" t="s">
        <v>61</v>
      </c>
      <c r="H10589">
        <v>31.52</v>
      </c>
      <c r="I10589">
        <v>20.86</v>
      </c>
      <c r="J10589">
        <v>43.82</v>
      </c>
    </row>
    <row r="10590" spans="1:10" x14ac:dyDescent="0.2">
      <c r="A10590" t="s">
        <v>281</v>
      </c>
      <c r="B10590" t="s">
        <v>282</v>
      </c>
      <c r="C10590" t="s">
        <v>757</v>
      </c>
      <c r="D10590" t="s">
        <v>758</v>
      </c>
      <c r="E10590">
        <f>VLOOKUP(D10590,'[1]Country Names and ID'!$C:$D,2,FALSE)</f>
        <v>119</v>
      </c>
      <c r="F10590">
        <v>2009</v>
      </c>
      <c r="G10590" t="s">
        <v>44</v>
      </c>
      <c r="H10590">
        <v>39.75</v>
      </c>
      <c r="I10590">
        <v>30.46</v>
      </c>
      <c r="J10590">
        <v>49.45</v>
      </c>
    </row>
    <row r="10591" spans="1:10" x14ac:dyDescent="0.2">
      <c r="A10591" t="s">
        <v>281</v>
      </c>
      <c r="B10591" t="s">
        <v>282</v>
      </c>
      <c r="C10591" t="s">
        <v>757</v>
      </c>
      <c r="D10591" t="s">
        <v>758</v>
      </c>
      <c r="E10591">
        <f>VLOOKUP(D10591,'[1]Country Names and ID'!$C:$D,2,FALSE)</f>
        <v>119</v>
      </c>
      <c r="F10591">
        <v>2009</v>
      </c>
      <c r="G10591" t="s">
        <v>56</v>
      </c>
      <c r="H10591">
        <v>47.6</v>
      </c>
      <c r="I10591">
        <v>33.25</v>
      </c>
      <c r="J10591">
        <v>62.42</v>
      </c>
    </row>
    <row r="10592" spans="1:10" x14ac:dyDescent="0.2">
      <c r="A10592" t="s">
        <v>281</v>
      </c>
      <c r="B10592" t="s">
        <v>282</v>
      </c>
      <c r="C10592" t="s">
        <v>757</v>
      </c>
      <c r="D10592" t="s">
        <v>758</v>
      </c>
      <c r="E10592">
        <f>VLOOKUP(D10592,'[1]Country Names and ID'!$C:$D,2,FALSE)</f>
        <v>119</v>
      </c>
      <c r="F10592">
        <v>2010</v>
      </c>
      <c r="G10592" t="s">
        <v>61</v>
      </c>
      <c r="H10592">
        <v>31.72</v>
      </c>
      <c r="I10592">
        <v>21.23</v>
      </c>
      <c r="J10592">
        <v>43.8</v>
      </c>
    </row>
    <row r="10593" spans="1:10" x14ac:dyDescent="0.2">
      <c r="A10593" t="s">
        <v>281</v>
      </c>
      <c r="B10593" t="s">
        <v>282</v>
      </c>
      <c r="C10593" t="s">
        <v>757</v>
      </c>
      <c r="D10593" t="s">
        <v>758</v>
      </c>
      <c r="E10593">
        <f>VLOOKUP(D10593,'[1]Country Names and ID'!$C:$D,2,FALSE)</f>
        <v>119</v>
      </c>
      <c r="F10593">
        <v>2010</v>
      </c>
      <c r="G10593" t="s">
        <v>44</v>
      </c>
      <c r="H10593">
        <v>40.119999999999997</v>
      </c>
      <c r="I10593">
        <v>31.02</v>
      </c>
      <c r="J10593">
        <v>49.78</v>
      </c>
    </row>
    <row r="10594" spans="1:10" x14ac:dyDescent="0.2">
      <c r="A10594" t="s">
        <v>281</v>
      </c>
      <c r="B10594" t="s">
        <v>282</v>
      </c>
      <c r="C10594" t="s">
        <v>757</v>
      </c>
      <c r="D10594" t="s">
        <v>758</v>
      </c>
      <c r="E10594">
        <f>VLOOKUP(D10594,'[1]Country Names and ID'!$C:$D,2,FALSE)</f>
        <v>119</v>
      </c>
      <c r="F10594">
        <v>2010</v>
      </c>
      <c r="G10594" t="s">
        <v>56</v>
      </c>
      <c r="H10594">
        <v>48.12</v>
      </c>
      <c r="I10594">
        <v>33.64</v>
      </c>
      <c r="J10594">
        <v>62.65</v>
      </c>
    </row>
    <row r="10595" spans="1:10" x14ac:dyDescent="0.2">
      <c r="A10595" t="s">
        <v>281</v>
      </c>
      <c r="B10595" t="s">
        <v>282</v>
      </c>
      <c r="C10595" t="s">
        <v>757</v>
      </c>
      <c r="D10595" t="s">
        <v>758</v>
      </c>
      <c r="E10595">
        <f>VLOOKUP(D10595,'[1]Country Names and ID'!$C:$D,2,FALSE)</f>
        <v>119</v>
      </c>
      <c r="F10595">
        <v>2011</v>
      </c>
      <c r="G10595" t="s">
        <v>61</v>
      </c>
      <c r="H10595">
        <v>31.92</v>
      </c>
      <c r="I10595">
        <v>21.36</v>
      </c>
      <c r="J10595">
        <v>43.85</v>
      </c>
    </row>
    <row r="10596" spans="1:10" x14ac:dyDescent="0.2">
      <c r="A10596" t="s">
        <v>281</v>
      </c>
      <c r="B10596" t="s">
        <v>282</v>
      </c>
      <c r="C10596" t="s">
        <v>757</v>
      </c>
      <c r="D10596" t="s">
        <v>758</v>
      </c>
      <c r="E10596">
        <f>VLOOKUP(D10596,'[1]Country Names and ID'!$C:$D,2,FALSE)</f>
        <v>119</v>
      </c>
      <c r="F10596">
        <v>2011</v>
      </c>
      <c r="G10596" t="s">
        <v>44</v>
      </c>
      <c r="H10596">
        <v>40.479999999999997</v>
      </c>
      <c r="I10596">
        <v>31.3</v>
      </c>
      <c r="J10596">
        <v>50.09</v>
      </c>
    </row>
    <row r="10597" spans="1:10" x14ac:dyDescent="0.2">
      <c r="A10597" t="s">
        <v>281</v>
      </c>
      <c r="B10597" t="s">
        <v>282</v>
      </c>
      <c r="C10597" t="s">
        <v>757</v>
      </c>
      <c r="D10597" t="s">
        <v>758</v>
      </c>
      <c r="E10597">
        <f>VLOOKUP(D10597,'[1]Country Names and ID'!$C:$D,2,FALSE)</f>
        <v>119</v>
      </c>
      <c r="F10597">
        <v>2011</v>
      </c>
      <c r="G10597" t="s">
        <v>56</v>
      </c>
      <c r="H10597">
        <v>48.64</v>
      </c>
      <c r="I10597">
        <v>34.22</v>
      </c>
      <c r="J10597">
        <v>63.1</v>
      </c>
    </row>
    <row r="10598" spans="1:10" x14ac:dyDescent="0.2">
      <c r="A10598" t="s">
        <v>281</v>
      </c>
      <c r="B10598" t="s">
        <v>282</v>
      </c>
      <c r="C10598" t="s">
        <v>757</v>
      </c>
      <c r="D10598" t="s">
        <v>758</v>
      </c>
      <c r="E10598">
        <f>VLOOKUP(D10598,'[1]Country Names and ID'!$C:$D,2,FALSE)</f>
        <v>119</v>
      </c>
      <c r="F10598">
        <v>2012</v>
      </c>
      <c r="G10598" t="s">
        <v>61</v>
      </c>
      <c r="H10598">
        <v>32.119999999999997</v>
      </c>
      <c r="I10598">
        <v>21.24</v>
      </c>
      <c r="J10598">
        <v>44.43</v>
      </c>
    </row>
    <row r="10599" spans="1:10" x14ac:dyDescent="0.2">
      <c r="A10599" t="s">
        <v>281</v>
      </c>
      <c r="B10599" t="s">
        <v>282</v>
      </c>
      <c r="C10599" t="s">
        <v>757</v>
      </c>
      <c r="D10599" t="s">
        <v>758</v>
      </c>
      <c r="E10599">
        <f>VLOOKUP(D10599,'[1]Country Names and ID'!$C:$D,2,FALSE)</f>
        <v>119</v>
      </c>
      <c r="F10599">
        <v>2012</v>
      </c>
      <c r="G10599" t="s">
        <v>44</v>
      </c>
      <c r="H10599">
        <v>40.83</v>
      </c>
      <c r="I10599">
        <v>31.56</v>
      </c>
      <c r="J10599">
        <v>50.64</v>
      </c>
    </row>
    <row r="10600" spans="1:10" x14ac:dyDescent="0.2">
      <c r="A10600" t="s">
        <v>281</v>
      </c>
      <c r="B10600" t="s">
        <v>282</v>
      </c>
      <c r="C10600" t="s">
        <v>757</v>
      </c>
      <c r="D10600" t="s">
        <v>758</v>
      </c>
      <c r="E10600">
        <f>VLOOKUP(D10600,'[1]Country Names and ID'!$C:$D,2,FALSE)</f>
        <v>119</v>
      </c>
      <c r="F10600">
        <v>2012</v>
      </c>
      <c r="G10600" t="s">
        <v>56</v>
      </c>
      <c r="H10600">
        <v>49.16</v>
      </c>
      <c r="I10600">
        <v>34.4</v>
      </c>
      <c r="J10600">
        <v>63.99</v>
      </c>
    </row>
    <row r="10601" spans="1:10" x14ac:dyDescent="0.2">
      <c r="A10601" t="s">
        <v>281</v>
      </c>
      <c r="B10601" t="s">
        <v>282</v>
      </c>
      <c r="C10601" t="s">
        <v>757</v>
      </c>
      <c r="D10601" t="s">
        <v>758</v>
      </c>
      <c r="E10601">
        <f>VLOOKUP(D10601,'[1]Country Names and ID'!$C:$D,2,FALSE)</f>
        <v>119</v>
      </c>
      <c r="F10601">
        <v>2013</v>
      </c>
      <c r="G10601" t="s">
        <v>61</v>
      </c>
      <c r="H10601">
        <v>32.31</v>
      </c>
      <c r="I10601">
        <v>20.96</v>
      </c>
      <c r="J10601">
        <v>45.04</v>
      </c>
    </row>
    <row r="10602" spans="1:10" x14ac:dyDescent="0.2">
      <c r="A10602" t="s">
        <v>281</v>
      </c>
      <c r="B10602" t="s">
        <v>282</v>
      </c>
      <c r="C10602" t="s">
        <v>757</v>
      </c>
      <c r="D10602" t="s">
        <v>758</v>
      </c>
      <c r="E10602">
        <f>VLOOKUP(D10602,'[1]Country Names and ID'!$C:$D,2,FALSE)</f>
        <v>119</v>
      </c>
      <c r="F10602">
        <v>2013</v>
      </c>
      <c r="G10602" t="s">
        <v>44</v>
      </c>
      <c r="H10602">
        <v>41.19</v>
      </c>
      <c r="I10602">
        <v>31.46</v>
      </c>
      <c r="J10602">
        <v>51.49</v>
      </c>
    </row>
    <row r="10603" spans="1:10" x14ac:dyDescent="0.2">
      <c r="A10603" t="s">
        <v>281</v>
      </c>
      <c r="B10603" t="s">
        <v>282</v>
      </c>
      <c r="C10603" t="s">
        <v>757</v>
      </c>
      <c r="D10603" t="s">
        <v>758</v>
      </c>
      <c r="E10603">
        <f>VLOOKUP(D10603,'[1]Country Names and ID'!$C:$D,2,FALSE)</f>
        <v>119</v>
      </c>
      <c r="F10603">
        <v>2013</v>
      </c>
      <c r="G10603" t="s">
        <v>56</v>
      </c>
      <c r="H10603">
        <v>49.68</v>
      </c>
      <c r="I10603">
        <v>34.53</v>
      </c>
      <c r="J10603">
        <v>64.930000000000007</v>
      </c>
    </row>
    <row r="10604" spans="1:10" x14ac:dyDescent="0.2">
      <c r="A10604" t="s">
        <v>281</v>
      </c>
      <c r="B10604" t="s">
        <v>282</v>
      </c>
      <c r="C10604" t="s">
        <v>757</v>
      </c>
      <c r="D10604" t="s">
        <v>758</v>
      </c>
      <c r="E10604">
        <f>VLOOKUP(D10604,'[1]Country Names and ID'!$C:$D,2,FALSE)</f>
        <v>119</v>
      </c>
      <c r="F10604">
        <v>2014</v>
      </c>
      <c r="G10604" t="s">
        <v>61</v>
      </c>
      <c r="H10604">
        <v>32.51</v>
      </c>
      <c r="I10604">
        <v>20.68</v>
      </c>
      <c r="J10604">
        <v>45.81</v>
      </c>
    </row>
    <row r="10605" spans="1:10" x14ac:dyDescent="0.2">
      <c r="A10605" t="s">
        <v>281</v>
      </c>
      <c r="B10605" t="s">
        <v>282</v>
      </c>
      <c r="C10605" t="s">
        <v>757</v>
      </c>
      <c r="D10605" t="s">
        <v>758</v>
      </c>
      <c r="E10605">
        <f>VLOOKUP(D10605,'[1]Country Names and ID'!$C:$D,2,FALSE)</f>
        <v>119</v>
      </c>
      <c r="F10605">
        <v>2014</v>
      </c>
      <c r="G10605" t="s">
        <v>44</v>
      </c>
      <c r="H10605">
        <v>41.54</v>
      </c>
      <c r="I10605">
        <v>31.24</v>
      </c>
      <c r="J10605">
        <v>52.35</v>
      </c>
    </row>
    <row r="10606" spans="1:10" x14ac:dyDescent="0.2">
      <c r="A10606" t="s">
        <v>281</v>
      </c>
      <c r="B10606" t="s">
        <v>282</v>
      </c>
      <c r="C10606" t="s">
        <v>757</v>
      </c>
      <c r="D10606" t="s">
        <v>758</v>
      </c>
      <c r="E10606">
        <f>VLOOKUP(D10606,'[1]Country Names and ID'!$C:$D,2,FALSE)</f>
        <v>119</v>
      </c>
      <c r="F10606">
        <v>2014</v>
      </c>
      <c r="G10606" t="s">
        <v>56</v>
      </c>
      <c r="H10606">
        <v>50.19</v>
      </c>
      <c r="I10606">
        <v>33.869999999999997</v>
      </c>
      <c r="J10606">
        <v>66.150000000000006</v>
      </c>
    </row>
    <row r="10607" spans="1:10" x14ac:dyDescent="0.2">
      <c r="A10607" t="s">
        <v>281</v>
      </c>
      <c r="B10607" t="s">
        <v>282</v>
      </c>
      <c r="C10607" t="s">
        <v>757</v>
      </c>
      <c r="D10607" t="s">
        <v>758</v>
      </c>
      <c r="E10607">
        <f>VLOOKUP(D10607,'[1]Country Names and ID'!$C:$D,2,FALSE)</f>
        <v>119</v>
      </c>
      <c r="F10607">
        <v>2015</v>
      </c>
      <c r="G10607" t="s">
        <v>61</v>
      </c>
      <c r="H10607">
        <v>32.729999999999997</v>
      </c>
      <c r="I10607">
        <v>20.39</v>
      </c>
      <c r="J10607">
        <v>46.81</v>
      </c>
    </row>
    <row r="10608" spans="1:10" x14ac:dyDescent="0.2">
      <c r="A10608" t="s">
        <v>281</v>
      </c>
      <c r="B10608" t="s">
        <v>282</v>
      </c>
      <c r="C10608" t="s">
        <v>757</v>
      </c>
      <c r="D10608" t="s">
        <v>758</v>
      </c>
      <c r="E10608">
        <f>VLOOKUP(D10608,'[1]Country Names and ID'!$C:$D,2,FALSE)</f>
        <v>119</v>
      </c>
      <c r="F10608">
        <v>2015</v>
      </c>
      <c r="G10608" t="s">
        <v>44</v>
      </c>
      <c r="H10608">
        <v>41.91</v>
      </c>
      <c r="I10608">
        <v>31.12</v>
      </c>
      <c r="J10608">
        <v>53.28</v>
      </c>
    </row>
    <row r="10609" spans="1:10" x14ac:dyDescent="0.2">
      <c r="A10609" t="s">
        <v>281</v>
      </c>
      <c r="B10609" t="s">
        <v>282</v>
      </c>
      <c r="C10609" t="s">
        <v>757</v>
      </c>
      <c r="D10609" t="s">
        <v>758</v>
      </c>
      <c r="E10609">
        <f>VLOOKUP(D10609,'[1]Country Names and ID'!$C:$D,2,FALSE)</f>
        <v>119</v>
      </c>
      <c r="F10609">
        <v>2015</v>
      </c>
      <c r="G10609" t="s">
        <v>56</v>
      </c>
      <c r="H10609">
        <v>50.71</v>
      </c>
      <c r="I10609">
        <v>33.57</v>
      </c>
      <c r="J10609">
        <v>67.67</v>
      </c>
    </row>
    <row r="10610" spans="1:10" x14ac:dyDescent="0.2">
      <c r="A10610" t="s">
        <v>281</v>
      </c>
      <c r="B10610" t="s">
        <v>282</v>
      </c>
      <c r="C10610" t="s">
        <v>757</v>
      </c>
      <c r="D10610" t="s">
        <v>758</v>
      </c>
      <c r="E10610">
        <f>VLOOKUP(D10610,'[1]Country Names and ID'!$C:$D,2,FALSE)</f>
        <v>119</v>
      </c>
      <c r="F10610">
        <v>2016</v>
      </c>
      <c r="G10610" t="s">
        <v>61</v>
      </c>
      <c r="H10610">
        <v>32.96</v>
      </c>
      <c r="I10610">
        <v>20.03</v>
      </c>
      <c r="J10610">
        <v>47.94</v>
      </c>
    </row>
    <row r="10611" spans="1:10" x14ac:dyDescent="0.2">
      <c r="A10611" t="s">
        <v>281</v>
      </c>
      <c r="B10611" t="s">
        <v>282</v>
      </c>
      <c r="C10611" t="s">
        <v>757</v>
      </c>
      <c r="D10611" t="s">
        <v>758</v>
      </c>
      <c r="E10611">
        <f>VLOOKUP(D10611,'[1]Country Names and ID'!$C:$D,2,FALSE)</f>
        <v>119</v>
      </c>
      <c r="F10611">
        <v>2016</v>
      </c>
      <c r="G10611" t="s">
        <v>44</v>
      </c>
      <c r="H10611">
        <v>42.28</v>
      </c>
      <c r="I10611">
        <v>30.88</v>
      </c>
      <c r="J10611">
        <v>54.47</v>
      </c>
    </row>
    <row r="10612" spans="1:10" x14ac:dyDescent="0.2">
      <c r="A10612" t="s">
        <v>281</v>
      </c>
      <c r="B10612" t="s">
        <v>282</v>
      </c>
      <c r="C10612" t="s">
        <v>757</v>
      </c>
      <c r="D10612" t="s">
        <v>758</v>
      </c>
      <c r="E10612">
        <f>VLOOKUP(D10612,'[1]Country Names and ID'!$C:$D,2,FALSE)</f>
        <v>119</v>
      </c>
      <c r="F10612">
        <v>2016</v>
      </c>
      <c r="G10612" t="s">
        <v>56</v>
      </c>
      <c r="H10612">
        <v>51.22</v>
      </c>
      <c r="I10612">
        <v>33.22</v>
      </c>
      <c r="J10612">
        <v>69.41</v>
      </c>
    </row>
    <row r="10613" spans="1:10" x14ac:dyDescent="0.2">
      <c r="A10613" t="s">
        <v>281</v>
      </c>
      <c r="B10613" t="s">
        <v>282</v>
      </c>
      <c r="C10613" t="s">
        <v>757</v>
      </c>
      <c r="D10613" t="s">
        <v>758</v>
      </c>
      <c r="E10613">
        <f>VLOOKUP(D10613,'[1]Country Names and ID'!$C:$D,2,FALSE)</f>
        <v>119</v>
      </c>
      <c r="F10613">
        <v>2017</v>
      </c>
      <c r="G10613" t="s">
        <v>61</v>
      </c>
      <c r="H10613">
        <v>33.21</v>
      </c>
      <c r="I10613">
        <v>19.5</v>
      </c>
      <c r="J10613">
        <v>49.02</v>
      </c>
    </row>
    <row r="10614" spans="1:10" x14ac:dyDescent="0.2">
      <c r="A10614" t="s">
        <v>281</v>
      </c>
      <c r="B10614" t="s">
        <v>282</v>
      </c>
      <c r="C10614" t="s">
        <v>757</v>
      </c>
      <c r="D10614" t="s">
        <v>758</v>
      </c>
      <c r="E10614">
        <f>VLOOKUP(D10614,'[1]Country Names and ID'!$C:$D,2,FALSE)</f>
        <v>119</v>
      </c>
      <c r="F10614">
        <v>2017</v>
      </c>
      <c r="G10614" t="s">
        <v>44</v>
      </c>
      <c r="H10614">
        <v>42.65</v>
      </c>
      <c r="I10614">
        <v>30.49</v>
      </c>
      <c r="J10614">
        <v>55.66</v>
      </c>
    </row>
    <row r="10615" spans="1:10" x14ac:dyDescent="0.2">
      <c r="A10615" t="s">
        <v>281</v>
      </c>
      <c r="B10615" t="s">
        <v>282</v>
      </c>
      <c r="C10615" t="s">
        <v>757</v>
      </c>
      <c r="D10615" t="s">
        <v>758</v>
      </c>
      <c r="E10615">
        <f>VLOOKUP(D10615,'[1]Country Names and ID'!$C:$D,2,FALSE)</f>
        <v>119</v>
      </c>
      <c r="F10615">
        <v>2017</v>
      </c>
      <c r="G10615" t="s">
        <v>56</v>
      </c>
      <c r="H10615">
        <v>51.73</v>
      </c>
      <c r="I10615">
        <v>32.44</v>
      </c>
      <c r="J10615">
        <v>71.180000000000007</v>
      </c>
    </row>
    <row r="10616" spans="1:10" x14ac:dyDescent="0.2">
      <c r="A10616" t="s">
        <v>281</v>
      </c>
      <c r="B10616" t="s">
        <v>282</v>
      </c>
      <c r="C10616" t="s">
        <v>757</v>
      </c>
      <c r="D10616" t="s">
        <v>758</v>
      </c>
      <c r="E10616">
        <f>VLOOKUP(D10616,'[1]Country Names and ID'!$C:$D,2,FALSE)</f>
        <v>119</v>
      </c>
      <c r="F10616">
        <v>2018</v>
      </c>
      <c r="G10616" t="s">
        <v>61</v>
      </c>
      <c r="H10616">
        <v>33.47</v>
      </c>
      <c r="I10616">
        <v>18.809999999999999</v>
      </c>
      <c r="J10616">
        <v>50.49</v>
      </c>
    </row>
    <row r="10617" spans="1:10" x14ac:dyDescent="0.2">
      <c r="A10617" t="s">
        <v>281</v>
      </c>
      <c r="B10617" t="s">
        <v>282</v>
      </c>
      <c r="C10617" t="s">
        <v>757</v>
      </c>
      <c r="D10617" t="s">
        <v>758</v>
      </c>
      <c r="E10617">
        <f>VLOOKUP(D10617,'[1]Country Names and ID'!$C:$D,2,FALSE)</f>
        <v>119</v>
      </c>
      <c r="F10617">
        <v>2018</v>
      </c>
      <c r="G10617" t="s">
        <v>44</v>
      </c>
      <c r="H10617">
        <v>42.98</v>
      </c>
      <c r="I10617">
        <v>30.06</v>
      </c>
      <c r="J10617">
        <v>56.67</v>
      </c>
    </row>
    <row r="10618" spans="1:10" x14ac:dyDescent="0.2">
      <c r="A10618" t="s">
        <v>281</v>
      </c>
      <c r="B10618" t="s">
        <v>282</v>
      </c>
      <c r="C10618" t="s">
        <v>757</v>
      </c>
      <c r="D10618" t="s">
        <v>758</v>
      </c>
      <c r="E10618">
        <f>VLOOKUP(D10618,'[1]Country Names and ID'!$C:$D,2,FALSE)</f>
        <v>119</v>
      </c>
      <c r="F10618">
        <v>2018</v>
      </c>
      <c r="G10618" t="s">
        <v>56</v>
      </c>
      <c r="H10618">
        <v>52.23</v>
      </c>
      <c r="I10618">
        <v>31.48</v>
      </c>
      <c r="J10618">
        <v>72.97</v>
      </c>
    </row>
    <row r="10619" spans="1:10" x14ac:dyDescent="0.2">
      <c r="A10619" t="s">
        <v>281</v>
      </c>
      <c r="B10619" t="s">
        <v>282</v>
      </c>
      <c r="C10619" t="s">
        <v>757</v>
      </c>
      <c r="D10619" t="s">
        <v>758</v>
      </c>
      <c r="E10619">
        <f>VLOOKUP(D10619,'[1]Country Names and ID'!$C:$D,2,FALSE)</f>
        <v>119</v>
      </c>
      <c r="F10619">
        <v>2019</v>
      </c>
      <c r="G10619" t="s">
        <v>61</v>
      </c>
      <c r="H10619">
        <v>33.74</v>
      </c>
      <c r="I10619">
        <v>18.11</v>
      </c>
      <c r="J10619">
        <v>51.86</v>
      </c>
    </row>
    <row r="10620" spans="1:10" x14ac:dyDescent="0.2">
      <c r="A10620" t="s">
        <v>281</v>
      </c>
      <c r="B10620" t="s">
        <v>282</v>
      </c>
      <c r="C10620" t="s">
        <v>757</v>
      </c>
      <c r="D10620" t="s">
        <v>758</v>
      </c>
      <c r="E10620">
        <f>VLOOKUP(D10620,'[1]Country Names and ID'!$C:$D,2,FALSE)</f>
        <v>119</v>
      </c>
      <c r="F10620">
        <v>2019</v>
      </c>
      <c r="G10620" t="s">
        <v>44</v>
      </c>
      <c r="H10620">
        <v>43.33</v>
      </c>
      <c r="I10620">
        <v>29.67</v>
      </c>
      <c r="J10620">
        <v>57.98</v>
      </c>
    </row>
    <row r="10621" spans="1:10" x14ac:dyDescent="0.2">
      <c r="A10621" t="s">
        <v>281</v>
      </c>
      <c r="B10621" t="s">
        <v>282</v>
      </c>
      <c r="C10621" t="s">
        <v>757</v>
      </c>
      <c r="D10621" t="s">
        <v>758</v>
      </c>
      <c r="E10621">
        <f>VLOOKUP(D10621,'[1]Country Names and ID'!$C:$D,2,FALSE)</f>
        <v>119</v>
      </c>
      <c r="F10621">
        <v>2019</v>
      </c>
      <c r="G10621" t="s">
        <v>56</v>
      </c>
      <c r="H10621">
        <v>52.72</v>
      </c>
      <c r="I10621">
        <v>30.57</v>
      </c>
      <c r="J10621">
        <v>74.680000000000007</v>
      </c>
    </row>
    <row r="10622" spans="1:10" x14ac:dyDescent="0.2">
      <c r="A10622" t="s">
        <v>147</v>
      </c>
      <c r="B10622" t="s">
        <v>148</v>
      </c>
      <c r="C10622" t="s">
        <v>621</v>
      </c>
      <c r="D10622" t="s">
        <v>622</v>
      </c>
      <c r="E10622">
        <f>VLOOKUP(D10622,'[1]Country Names and ID'!$C:$D,2,FALSE)</f>
        <v>154</v>
      </c>
      <c r="F10622">
        <v>2000</v>
      </c>
      <c r="G10622" t="s">
        <v>61</v>
      </c>
      <c r="H10622">
        <v>19.12</v>
      </c>
      <c r="I10622">
        <v>10.37</v>
      </c>
      <c r="J10622">
        <v>30.29</v>
      </c>
    </row>
    <row r="10623" spans="1:10" x14ac:dyDescent="0.2">
      <c r="A10623" t="s">
        <v>147</v>
      </c>
      <c r="B10623" t="s">
        <v>148</v>
      </c>
      <c r="C10623" t="s">
        <v>621</v>
      </c>
      <c r="D10623" t="s">
        <v>622</v>
      </c>
      <c r="E10623">
        <f>VLOOKUP(D10623,'[1]Country Names and ID'!$C:$D,2,FALSE)</f>
        <v>154</v>
      </c>
      <c r="F10623">
        <v>2000</v>
      </c>
      <c r="G10623" t="s">
        <v>44</v>
      </c>
      <c r="H10623">
        <v>22.69</v>
      </c>
      <c r="I10623">
        <v>14.97</v>
      </c>
      <c r="J10623">
        <v>31.65</v>
      </c>
    </row>
    <row r="10624" spans="1:10" x14ac:dyDescent="0.2">
      <c r="A10624" t="s">
        <v>147</v>
      </c>
      <c r="B10624" t="s">
        <v>148</v>
      </c>
      <c r="C10624" t="s">
        <v>621</v>
      </c>
      <c r="D10624" t="s">
        <v>622</v>
      </c>
      <c r="E10624">
        <f>VLOOKUP(D10624,'[1]Country Names and ID'!$C:$D,2,FALSE)</f>
        <v>154</v>
      </c>
      <c r="F10624">
        <v>2000</v>
      </c>
      <c r="G10624" t="s">
        <v>56</v>
      </c>
      <c r="H10624">
        <v>26.08</v>
      </c>
      <c r="I10624">
        <v>14.23</v>
      </c>
      <c r="J10624">
        <v>40.5</v>
      </c>
    </row>
    <row r="10625" spans="1:10" x14ac:dyDescent="0.2">
      <c r="A10625" t="s">
        <v>147</v>
      </c>
      <c r="B10625" t="s">
        <v>148</v>
      </c>
      <c r="C10625" t="s">
        <v>621</v>
      </c>
      <c r="D10625" t="s">
        <v>622</v>
      </c>
      <c r="E10625">
        <f>VLOOKUP(D10625,'[1]Country Names and ID'!$C:$D,2,FALSE)</f>
        <v>154</v>
      </c>
      <c r="F10625">
        <v>2001</v>
      </c>
      <c r="G10625" t="s">
        <v>61</v>
      </c>
      <c r="H10625">
        <v>19.52</v>
      </c>
      <c r="I10625">
        <v>10.91</v>
      </c>
      <c r="J10625">
        <v>30.23</v>
      </c>
    </row>
    <row r="10626" spans="1:10" x14ac:dyDescent="0.2">
      <c r="A10626" t="s">
        <v>147</v>
      </c>
      <c r="B10626" t="s">
        <v>148</v>
      </c>
      <c r="C10626" t="s">
        <v>621</v>
      </c>
      <c r="D10626" t="s">
        <v>622</v>
      </c>
      <c r="E10626">
        <f>VLOOKUP(D10626,'[1]Country Names and ID'!$C:$D,2,FALSE)</f>
        <v>154</v>
      </c>
      <c r="F10626">
        <v>2001</v>
      </c>
      <c r="G10626" t="s">
        <v>44</v>
      </c>
      <c r="H10626">
        <v>23.11</v>
      </c>
      <c r="I10626">
        <v>15.67</v>
      </c>
      <c r="J10626">
        <v>31.66</v>
      </c>
    </row>
    <row r="10627" spans="1:10" x14ac:dyDescent="0.2">
      <c r="A10627" t="s">
        <v>147</v>
      </c>
      <c r="B10627" t="s">
        <v>148</v>
      </c>
      <c r="C10627" t="s">
        <v>621</v>
      </c>
      <c r="D10627" t="s">
        <v>622</v>
      </c>
      <c r="E10627">
        <f>VLOOKUP(D10627,'[1]Country Names and ID'!$C:$D,2,FALSE)</f>
        <v>154</v>
      </c>
      <c r="F10627">
        <v>2001</v>
      </c>
      <c r="G10627" t="s">
        <v>56</v>
      </c>
      <c r="H10627">
        <v>26.53</v>
      </c>
      <c r="I10627">
        <v>15.1</v>
      </c>
      <c r="J10627">
        <v>40.14</v>
      </c>
    </row>
    <row r="10628" spans="1:10" x14ac:dyDescent="0.2">
      <c r="A10628" t="s">
        <v>147</v>
      </c>
      <c r="B10628" t="s">
        <v>148</v>
      </c>
      <c r="C10628" t="s">
        <v>621</v>
      </c>
      <c r="D10628" t="s">
        <v>622</v>
      </c>
      <c r="E10628">
        <f>VLOOKUP(D10628,'[1]Country Names and ID'!$C:$D,2,FALSE)</f>
        <v>154</v>
      </c>
      <c r="F10628">
        <v>2002</v>
      </c>
      <c r="G10628" t="s">
        <v>61</v>
      </c>
      <c r="H10628">
        <v>19.920000000000002</v>
      </c>
      <c r="I10628">
        <v>11.35</v>
      </c>
      <c r="J10628">
        <v>30.27</v>
      </c>
    </row>
    <row r="10629" spans="1:10" x14ac:dyDescent="0.2">
      <c r="A10629" t="s">
        <v>147</v>
      </c>
      <c r="B10629" t="s">
        <v>148</v>
      </c>
      <c r="C10629" t="s">
        <v>621</v>
      </c>
      <c r="D10629" t="s">
        <v>622</v>
      </c>
      <c r="E10629">
        <f>VLOOKUP(D10629,'[1]Country Names and ID'!$C:$D,2,FALSE)</f>
        <v>154</v>
      </c>
      <c r="F10629">
        <v>2002</v>
      </c>
      <c r="G10629" t="s">
        <v>44</v>
      </c>
      <c r="H10629">
        <v>23.54</v>
      </c>
      <c r="I10629">
        <v>16.399999999999999</v>
      </c>
      <c r="J10629">
        <v>31.92</v>
      </c>
    </row>
    <row r="10630" spans="1:10" x14ac:dyDescent="0.2">
      <c r="A10630" t="s">
        <v>147</v>
      </c>
      <c r="B10630" t="s">
        <v>148</v>
      </c>
      <c r="C10630" t="s">
        <v>621</v>
      </c>
      <c r="D10630" t="s">
        <v>622</v>
      </c>
      <c r="E10630">
        <f>VLOOKUP(D10630,'[1]Country Names and ID'!$C:$D,2,FALSE)</f>
        <v>154</v>
      </c>
      <c r="F10630">
        <v>2002</v>
      </c>
      <c r="G10630" t="s">
        <v>56</v>
      </c>
      <c r="H10630">
        <v>26.98</v>
      </c>
      <c r="I10630">
        <v>15.93</v>
      </c>
      <c r="J10630">
        <v>40.200000000000003</v>
      </c>
    </row>
    <row r="10631" spans="1:10" x14ac:dyDescent="0.2">
      <c r="A10631" t="s">
        <v>147</v>
      </c>
      <c r="B10631" t="s">
        <v>148</v>
      </c>
      <c r="C10631" t="s">
        <v>621</v>
      </c>
      <c r="D10631" t="s">
        <v>622</v>
      </c>
      <c r="E10631">
        <f>VLOOKUP(D10631,'[1]Country Names and ID'!$C:$D,2,FALSE)</f>
        <v>154</v>
      </c>
      <c r="F10631">
        <v>2003</v>
      </c>
      <c r="G10631" t="s">
        <v>61</v>
      </c>
      <c r="H10631">
        <v>20.329999999999998</v>
      </c>
      <c r="I10631">
        <v>11.9</v>
      </c>
      <c r="J10631">
        <v>30.51</v>
      </c>
    </row>
    <row r="10632" spans="1:10" x14ac:dyDescent="0.2">
      <c r="A10632" t="s">
        <v>147</v>
      </c>
      <c r="B10632" t="s">
        <v>148</v>
      </c>
      <c r="C10632" t="s">
        <v>621</v>
      </c>
      <c r="D10632" t="s">
        <v>622</v>
      </c>
      <c r="E10632">
        <f>VLOOKUP(D10632,'[1]Country Names and ID'!$C:$D,2,FALSE)</f>
        <v>154</v>
      </c>
      <c r="F10632">
        <v>2003</v>
      </c>
      <c r="G10632" t="s">
        <v>44</v>
      </c>
      <c r="H10632">
        <v>23.99</v>
      </c>
      <c r="I10632">
        <v>16.899999999999999</v>
      </c>
      <c r="J10632">
        <v>32.14</v>
      </c>
    </row>
    <row r="10633" spans="1:10" x14ac:dyDescent="0.2">
      <c r="A10633" t="s">
        <v>147</v>
      </c>
      <c r="B10633" t="s">
        <v>148</v>
      </c>
      <c r="C10633" t="s">
        <v>621</v>
      </c>
      <c r="D10633" t="s">
        <v>622</v>
      </c>
      <c r="E10633">
        <f>VLOOKUP(D10633,'[1]Country Names and ID'!$C:$D,2,FALSE)</f>
        <v>154</v>
      </c>
      <c r="F10633">
        <v>2003</v>
      </c>
      <c r="G10633" t="s">
        <v>56</v>
      </c>
      <c r="H10633">
        <v>27.45</v>
      </c>
      <c r="I10633">
        <v>16.45</v>
      </c>
      <c r="J10633">
        <v>40.36</v>
      </c>
    </row>
    <row r="10634" spans="1:10" x14ac:dyDescent="0.2">
      <c r="A10634" t="s">
        <v>147</v>
      </c>
      <c r="B10634" t="s">
        <v>148</v>
      </c>
      <c r="C10634" t="s">
        <v>621</v>
      </c>
      <c r="D10634" t="s">
        <v>622</v>
      </c>
      <c r="E10634">
        <f>VLOOKUP(D10634,'[1]Country Names and ID'!$C:$D,2,FALSE)</f>
        <v>154</v>
      </c>
      <c r="F10634">
        <v>2004</v>
      </c>
      <c r="G10634" t="s">
        <v>61</v>
      </c>
      <c r="H10634">
        <v>20.75</v>
      </c>
      <c r="I10634">
        <v>12.41</v>
      </c>
      <c r="J10634">
        <v>30.73</v>
      </c>
    </row>
    <row r="10635" spans="1:10" x14ac:dyDescent="0.2">
      <c r="A10635" t="s">
        <v>147</v>
      </c>
      <c r="B10635" t="s">
        <v>148</v>
      </c>
      <c r="C10635" t="s">
        <v>621</v>
      </c>
      <c r="D10635" t="s">
        <v>622</v>
      </c>
      <c r="E10635">
        <f>VLOOKUP(D10635,'[1]Country Names and ID'!$C:$D,2,FALSE)</f>
        <v>154</v>
      </c>
      <c r="F10635">
        <v>2004</v>
      </c>
      <c r="G10635" t="s">
        <v>44</v>
      </c>
      <c r="H10635">
        <v>24.43</v>
      </c>
      <c r="I10635">
        <v>17.39</v>
      </c>
      <c r="J10635">
        <v>32.53</v>
      </c>
    </row>
    <row r="10636" spans="1:10" x14ac:dyDescent="0.2">
      <c r="A10636" t="s">
        <v>147</v>
      </c>
      <c r="B10636" t="s">
        <v>148</v>
      </c>
      <c r="C10636" t="s">
        <v>621</v>
      </c>
      <c r="D10636" t="s">
        <v>622</v>
      </c>
      <c r="E10636">
        <f>VLOOKUP(D10636,'[1]Country Names and ID'!$C:$D,2,FALSE)</f>
        <v>154</v>
      </c>
      <c r="F10636">
        <v>2004</v>
      </c>
      <c r="G10636" t="s">
        <v>56</v>
      </c>
      <c r="H10636">
        <v>27.92</v>
      </c>
      <c r="I10636">
        <v>17.079999999999998</v>
      </c>
      <c r="J10636">
        <v>40.76</v>
      </c>
    </row>
    <row r="10637" spans="1:10" x14ac:dyDescent="0.2">
      <c r="A10637" t="s">
        <v>147</v>
      </c>
      <c r="B10637" t="s">
        <v>148</v>
      </c>
      <c r="C10637" t="s">
        <v>621</v>
      </c>
      <c r="D10637" t="s">
        <v>622</v>
      </c>
      <c r="E10637">
        <f>VLOOKUP(D10637,'[1]Country Names and ID'!$C:$D,2,FALSE)</f>
        <v>154</v>
      </c>
      <c r="F10637">
        <v>2005</v>
      </c>
      <c r="G10637" t="s">
        <v>61</v>
      </c>
      <c r="H10637">
        <v>21.17</v>
      </c>
      <c r="I10637">
        <v>12.69</v>
      </c>
      <c r="J10637">
        <v>31.44</v>
      </c>
    </row>
    <row r="10638" spans="1:10" x14ac:dyDescent="0.2">
      <c r="A10638" t="s">
        <v>147</v>
      </c>
      <c r="B10638" t="s">
        <v>148</v>
      </c>
      <c r="C10638" t="s">
        <v>621</v>
      </c>
      <c r="D10638" t="s">
        <v>622</v>
      </c>
      <c r="E10638">
        <f>VLOOKUP(D10638,'[1]Country Names and ID'!$C:$D,2,FALSE)</f>
        <v>154</v>
      </c>
      <c r="F10638">
        <v>2005</v>
      </c>
      <c r="G10638" t="s">
        <v>44</v>
      </c>
      <c r="H10638">
        <v>24.88</v>
      </c>
      <c r="I10638">
        <v>17.88</v>
      </c>
      <c r="J10638">
        <v>33.03</v>
      </c>
    </row>
    <row r="10639" spans="1:10" x14ac:dyDescent="0.2">
      <c r="A10639" t="s">
        <v>147</v>
      </c>
      <c r="B10639" t="s">
        <v>148</v>
      </c>
      <c r="C10639" t="s">
        <v>621</v>
      </c>
      <c r="D10639" t="s">
        <v>622</v>
      </c>
      <c r="E10639">
        <f>VLOOKUP(D10639,'[1]Country Names and ID'!$C:$D,2,FALSE)</f>
        <v>154</v>
      </c>
      <c r="F10639">
        <v>2005</v>
      </c>
      <c r="G10639" t="s">
        <v>56</v>
      </c>
      <c r="H10639">
        <v>28.4</v>
      </c>
      <c r="I10639">
        <v>17.41</v>
      </c>
      <c r="J10639">
        <v>41.25</v>
      </c>
    </row>
    <row r="10640" spans="1:10" x14ac:dyDescent="0.2">
      <c r="A10640" t="s">
        <v>147</v>
      </c>
      <c r="B10640" t="s">
        <v>148</v>
      </c>
      <c r="C10640" t="s">
        <v>621</v>
      </c>
      <c r="D10640" t="s">
        <v>622</v>
      </c>
      <c r="E10640">
        <f>VLOOKUP(D10640,'[1]Country Names and ID'!$C:$D,2,FALSE)</f>
        <v>154</v>
      </c>
      <c r="F10640">
        <v>2006</v>
      </c>
      <c r="G10640" t="s">
        <v>61</v>
      </c>
      <c r="H10640">
        <v>21.59</v>
      </c>
      <c r="I10640">
        <v>12.89</v>
      </c>
      <c r="J10640">
        <v>32.06</v>
      </c>
    </row>
    <row r="10641" spans="1:10" x14ac:dyDescent="0.2">
      <c r="A10641" t="s">
        <v>147</v>
      </c>
      <c r="B10641" t="s">
        <v>148</v>
      </c>
      <c r="C10641" t="s">
        <v>621</v>
      </c>
      <c r="D10641" t="s">
        <v>622</v>
      </c>
      <c r="E10641">
        <f>VLOOKUP(D10641,'[1]Country Names and ID'!$C:$D,2,FALSE)</f>
        <v>154</v>
      </c>
      <c r="F10641">
        <v>2006</v>
      </c>
      <c r="G10641" t="s">
        <v>44</v>
      </c>
      <c r="H10641">
        <v>25.34</v>
      </c>
      <c r="I10641">
        <v>18.260000000000002</v>
      </c>
      <c r="J10641">
        <v>33.590000000000003</v>
      </c>
    </row>
    <row r="10642" spans="1:10" x14ac:dyDescent="0.2">
      <c r="A10642" t="s">
        <v>147</v>
      </c>
      <c r="B10642" t="s">
        <v>148</v>
      </c>
      <c r="C10642" t="s">
        <v>621</v>
      </c>
      <c r="D10642" t="s">
        <v>622</v>
      </c>
      <c r="E10642">
        <f>VLOOKUP(D10642,'[1]Country Names and ID'!$C:$D,2,FALSE)</f>
        <v>154</v>
      </c>
      <c r="F10642">
        <v>2006</v>
      </c>
      <c r="G10642" t="s">
        <v>56</v>
      </c>
      <c r="H10642">
        <v>28.88</v>
      </c>
      <c r="I10642">
        <v>17.62</v>
      </c>
      <c r="J10642">
        <v>41.95</v>
      </c>
    </row>
    <row r="10643" spans="1:10" x14ac:dyDescent="0.2">
      <c r="A10643" t="s">
        <v>147</v>
      </c>
      <c r="B10643" t="s">
        <v>148</v>
      </c>
      <c r="C10643" t="s">
        <v>621</v>
      </c>
      <c r="D10643" t="s">
        <v>622</v>
      </c>
      <c r="E10643">
        <f>VLOOKUP(D10643,'[1]Country Names and ID'!$C:$D,2,FALSE)</f>
        <v>154</v>
      </c>
      <c r="F10643">
        <v>2007</v>
      </c>
      <c r="G10643" t="s">
        <v>61</v>
      </c>
      <c r="H10643">
        <v>22.01</v>
      </c>
      <c r="I10643">
        <v>13.09</v>
      </c>
      <c r="J10643">
        <v>32.72</v>
      </c>
    </row>
    <row r="10644" spans="1:10" x14ac:dyDescent="0.2">
      <c r="A10644" t="s">
        <v>147</v>
      </c>
      <c r="B10644" t="s">
        <v>148</v>
      </c>
      <c r="C10644" t="s">
        <v>621</v>
      </c>
      <c r="D10644" t="s">
        <v>622</v>
      </c>
      <c r="E10644">
        <f>VLOOKUP(D10644,'[1]Country Names and ID'!$C:$D,2,FALSE)</f>
        <v>154</v>
      </c>
      <c r="F10644">
        <v>2007</v>
      </c>
      <c r="G10644" t="s">
        <v>44</v>
      </c>
      <c r="H10644">
        <v>25.8</v>
      </c>
      <c r="I10644">
        <v>18.46</v>
      </c>
      <c r="J10644">
        <v>34.15</v>
      </c>
    </row>
    <row r="10645" spans="1:10" x14ac:dyDescent="0.2">
      <c r="A10645" t="s">
        <v>147</v>
      </c>
      <c r="B10645" t="s">
        <v>148</v>
      </c>
      <c r="C10645" t="s">
        <v>621</v>
      </c>
      <c r="D10645" t="s">
        <v>622</v>
      </c>
      <c r="E10645">
        <f>VLOOKUP(D10645,'[1]Country Names and ID'!$C:$D,2,FALSE)</f>
        <v>154</v>
      </c>
      <c r="F10645">
        <v>2007</v>
      </c>
      <c r="G10645" t="s">
        <v>56</v>
      </c>
      <c r="H10645">
        <v>29.38</v>
      </c>
      <c r="I10645">
        <v>17.77</v>
      </c>
      <c r="J10645">
        <v>42.86</v>
      </c>
    </row>
    <row r="10646" spans="1:10" x14ac:dyDescent="0.2">
      <c r="A10646" t="s">
        <v>147</v>
      </c>
      <c r="B10646" t="s">
        <v>148</v>
      </c>
      <c r="C10646" t="s">
        <v>621</v>
      </c>
      <c r="D10646" t="s">
        <v>622</v>
      </c>
      <c r="E10646">
        <f>VLOOKUP(D10646,'[1]Country Names and ID'!$C:$D,2,FALSE)</f>
        <v>154</v>
      </c>
      <c r="F10646">
        <v>2008</v>
      </c>
      <c r="G10646" t="s">
        <v>61</v>
      </c>
      <c r="H10646">
        <v>22.43</v>
      </c>
      <c r="I10646">
        <v>13.21</v>
      </c>
      <c r="J10646">
        <v>33.42</v>
      </c>
    </row>
    <row r="10647" spans="1:10" x14ac:dyDescent="0.2">
      <c r="A10647" t="s">
        <v>147</v>
      </c>
      <c r="B10647" t="s">
        <v>148</v>
      </c>
      <c r="C10647" t="s">
        <v>621</v>
      </c>
      <c r="D10647" t="s">
        <v>622</v>
      </c>
      <c r="E10647">
        <f>VLOOKUP(D10647,'[1]Country Names and ID'!$C:$D,2,FALSE)</f>
        <v>154</v>
      </c>
      <c r="F10647">
        <v>2008</v>
      </c>
      <c r="G10647" t="s">
        <v>44</v>
      </c>
      <c r="H10647">
        <v>26.26</v>
      </c>
      <c r="I10647">
        <v>18.489999999999998</v>
      </c>
      <c r="J10647">
        <v>35.049999999999997</v>
      </c>
    </row>
    <row r="10648" spans="1:10" x14ac:dyDescent="0.2">
      <c r="A10648" t="s">
        <v>147</v>
      </c>
      <c r="B10648" t="s">
        <v>148</v>
      </c>
      <c r="C10648" t="s">
        <v>621</v>
      </c>
      <c r="D10648" t="s">
        <v>622</v>
      </c>
      <c r="E10648">
        <f>VLOOKUP(D10648,'[1]Country Names and ID'!$C:$D,2,FALSE)</f>
        <v>154</v>
      </c>
      <c r="F10648">
        <v>2008</v>
      </c>
      <c r="G10648" t="s">
        <v>56</v>
      </c>
      <c r="H10648">
        <v>29.88</v>
      </c>
      <c r="I10648">
        <v>17.72</v>
      </c>
      <c r="J10648">
        <v>44.19</v>
      </c>
    </row>
    <row r="10649" spans="1:10" x14ac:dyDescent="0.2">
      <c r="A10649" t="s">
        <v>147</v>
      </c>
      <c r="B10649" t="s">
        <v>148</v>
      </c>
      <c r="C10649" t="s">
        <v>621</v>
      </c>
      <c r="D10649" t="s">
        <v>622</v>
      </c>
      <c r="E10649">
        <f>VLOOKUP(D10649,'[1]Country Names and ID'!$C:$D,2,FALSE)</f>
        <v>154</v>
      </c>
      <c r="F10649">
        <v>2009</v>
      </c>
      <c r="G10649" t="s">
        <v>61</v>
      </c>
      <c r="H10649">
        <v>22.86</v>
      </c>
      <c r="I10649">
        <v>13.28</v>
      </c>
      <c r="J10649">
        <v>34.36</v>
      </c>
    </row>
    <row r="10650" spans="1:10" x14ac:dyDescent="0.2">
      <c r="A10650" t="s">
        <v>147</v>
      </c>
      <c r="B10650" t="s">
        <v>148</v>
      </c>
      <c r="C10650" t="s">
        <v>621</v>
      </c>
      <c r="D10650" t="s">
        <v>622</v>
      </c>
      <c r="E10650">
        <f>VLOOKUP(D10650,'[1]Country Names and ID'!$C:$D,2,FALSE)</f>
        <v>154</v>
      </c>
      <c r="F10650">
        <v>2009</v>
      </c>
      <c r="G10650" t="s">
        <v>44</v>
      </c>
      <c r="H10650">
        <v>26.74</v>
      </c>
      <c r="I10650">
        <v>18.36</v>
      </c>
      <c r="J10650">
        <v>36.119999999999997</v>
      </c>
    </row>
    <row r="10651" spans="1:10" x14ac:dyDescent="0.2">
      <c r="A10651" t="s">
        <v>147</v>
      </c>
      <c r="B10651" t="s">
        <v>148</v>
      </c>
      <c r="C10651" t="s">
        <v>621</v>
      </c>
      <c r="D10651" t="s">
        <v>622</v>
      </c>
      <c r="E10651">
        <f>VLOOKUP(D10651,'[1]Country Names and ID'!$C:$D,2,FALSE)</f>
        <v>154</v>
      </c>
      <c r="F10651">
        <v>2009</v>
      </c>
      <c r="G10651" t="s">
        <v>56</v>
      </c>
      <c r="H10651">
        <v>30.4</v>
      </c>
      <c r="I10651">
        <v>17.43</v>
      </c>
      <c r="J10651">
        <v>45.57</v>
      </c>
    </row>
    <row r="10652" spans="1:10" x14ac:dyDescent="0.2">
      <c r="A10652" t="s">
        <v>147</v>
      </c>
      <c r="B10652" t="s">
        <v>148</v>
      </c>
      <c r="C10652" t="s">
        <v>621</v>
      </c>
      <c r="D10652" t="s">
        <v>622</v>
      </c>
      <c r="E10652">
        <f>VLOOKUP(D10652,'[1]Country Names and ID'!$C:$D,2,FALSE)</f>
        <v>154</v>
      </c>
      <c r="F10652">
        <v>2010</v>
      </c>
      <c r="G10652" t="s">
        <v>61</v>
      </c>
      <c r="H10652">
        <v>23.29</v>
      </c>
      <c r="I10652">
        <v>13.2</v>
      </c>
      <c r="J10652">
        <v>35.51</v>
      </c>
    </row>
    <row r="10653" spans="1:10" x14ac:dyDescent="0.2">
      <c r="A10653" t="s">
        <v>147</v>
      </c>
      <c r="B10653" t="s">
        <v>148</v>
      </c>
      <c r="C10653" t="s">
        <v>621</v>
      </c>
      <c r="D10653" t="s">
        <v>622</v>
      </c>
      <c r="E10653">
        <f>VLOOKUP(D10653,'[1]Country Names and ID'!$C:$D,2,FALSE)</f>
        <v>154</v>
      </c>
      <c r="F10653">
        <v>2010</v>
      </c>
      <c r="G10653" t="s">
        <v>44</v>
      </c>
      <c r="H10653">
        <v>27.22</v>
      </c>
      <c r="I10653">
        <v>18.36</v>
      </c>
      <c r="J10653">
        <v>37.28</v>
      </c>
    </row>
    <row r="10654" spans="1:10" x14ac:dyDescent="0.2">
      <c r="A10654" t="s">
        <v>147</v>
      </c>
      <c r="B10654" t="s">
        <v>148</v>
      </c>
      <c r="C10654" t="s">
        <v>621</v>
      </c>
      <c r="D10654" t="s">
        <v>622</v>
      </c>
      <c r="E10654">
        <f>VLOOKUP(D10654,'[1]Country Names and ID'!$C:$D,2,FALSE)</f>
        <v>154</v>
      </c>
      <c r="F10654">
        <v>2010</v>
      </c>
      <c r="G10654" t="s">
        <v>56</v>
      </c>
      <c r="H10654">
        <v>30.93</v>
      </c>
      <c r="I10654">
        <v>17.14</v>
      </c>
      <c r="J10654">
        <v>47.59</v>
      </c>
    </row>
    <row r="10655" spans="1:10" x14ac:dyDescent="0.2">
      <c r="A10655" t="s">
        <v>147</v>
      </c>
      <c r="B10655" t="s">
        <v>148</v>
      </c>
      <c r="C10655" t="s">
        <v>621</v>
      </c>
      <c r="D10655" t="s">
        <v>622</v>
      </c>
      <c r="E10655">
        <f>VLOOKUP(D10655,'[1]Country Names and ID'!$C:$D,2,FALSE)</f>
        <v>154</v>
      </c>
      <c r="F10655">
        <v>2011</v>
      </c>
      <c r="G10655" t="s">
        <v>61</v>
      </c>
      <c r="H10655">
        <v>23.71</v>
      </c>
      <c r="I10655">
        <v>12.97</v>
      </c>
      <c r="J10655">
        <v>36.49</v>
      </c>
    </row>
    <row r="10656" spans="1:10" x14ac:dyDescent="0.2">
      <c r="A10656" t="s">
        <v>147</v>
      </c>
      <c r="B10656" t="s">
        <v>148</v>
      </c>
      <c r="C10656" t="s">
        <v>621</v>
      </c>
      <c r="D10656" t="s">
        <v>622</v>
      </c>
      <c r="E10656">
        <f>VLOOKUP(D10656,'[1]Country Names and ID'!$C:$D,2,FALSE)</f>
        <v>154</v>
      </c>
      <c r="F10656">
        <v>2011</v>
      </c>
      <c r="G10656" t="s">
        <v>44</v>
      </c>
      <c r="H10656">
        <v>27.7</v>
      </c>
      <c r="I10656">
        <v>18.3</v>
      </c>
      <c r="J10656">
        <v>38.44</v>
      </c>
    </row>
    <row r="10657" spans="1:10" x14ac:dyDescent="0.2">
      <c r="A10657" t="s">
        <v>147</v>
      </c>
      <c r="B10657" t="s">
        <v>148</v>
      </c>
      <c r="C10657" t="s">
        <v>621</v>
      </c>
      <c r="D10657" t="s">
        <v>622</v>
      </c>
      <c r="E10657">
        <f>VLOOKUP(D10657,'[1]Country Names and ID'!$C:$D,2,FALSE)</f>
        <v>154</v>
      </c>
      <c r="F10657">
        <v>2011</v>
      </c>
      <c r="G10657" t="s">
        <v>56</v>
      </c>
      <c r="H10657">
        <v>31.47</v>
      </c>
      <c r="I10657">
        <v>16.75</v>
      </c>
      <c r="J10657">
        <v>49.59</v>
      </c>
    </row>
    <row r="10658" spans="1:10" x14ac:dyDescent="0.2">
      <c r="A10658" t="s">
        <v>147</v>
      </c>
      <c r="B10658" t="s">
        <v>148</v>
      </c>
      <c r="C10658" t="s">
        <v>621</v>
      </c>
      <c r="D10658" t="s">
        <v>622</v>
      </c>
      <c r="E10658">
        <f>VLOOKUP(D10658,'[1]Country Names and ID'!$C:$D,2,FALSE)</f>
        <v>154</v>
      </c>
      <c r="F10658">
        <v>2012</v>
      </c>
      <c r="G10658" t="s">
        <v>61</v>
      </c>
      <c r="H10658">
        <v>24.14</v>
      </c>
      <c r="I10658">
        <v>12.78</v>
      </c>
      <c r="J10658">
        <v>37.81</v>
      </c>
    </row>
    <row r="10659" spans="1:10" x14ac:dyDescent="0.2">
      <c r="A10659" t="s">
        <v>147</v>
      </c>
      <c r="B10659" t="s">
        <v>148</v>
      </c>
      <c r="C10659" t="s">
        <v>621</v>
      </c>
      <c r="D10659" t="s">
        <v>622</v>
      </c>
      <c r="E10659">
        <f>VLOOKUP(D10659,'[1]Country Names and ID'!$C:$D,2,FALSE)</f>
        <v>154</v>
      </c>
      <c r="F10659">
        <v>2012</v>
      </c>
      <c r="G10659" t="s">
        <v>44</v>
      </c>
      <c r="H10659">
        <v>28.19</v>
      </c>
      <c r="I10659">
        <v>18.21</v>
      </c>
      <c r="J10659">
        <v>39.799999999999997</v>
      </c>
    </row>
    <row r="10660" spans="1:10" x14ac:dyDescent="0.2">
      <c r="A10660" t="s">
        <v>147</v>
      </c>
      <c r="B10660" t="s">
        <v>148</v>
      </c>
      <c r="C10660" t="s">
        <v>621</v>
      </c>
      <c r="D10660" t="s">
        <v>622</v>
      </c>
      <c r="E10660">
        <f>VLOOKUP(D10660,'[1]Country Names and ID'!$C:$D,2,FALSE)</f>
        <v>154</v>
      </c>
      <c r="F10660">
        <v>2012</v>
      </c>
      <c r="G10660" t="s">
        <v>56</v>
      </c>
      <c r="H10660">
        <v>32.020000000000003</v>
      </c>
      <c r="I10660">
        <v>16.27</v>
      </c>
      <c r="J10660">
        <v>51.56</v>
      </c>
    </row>
    <row r="10661" spans="1:10" x14ac:dyDescent="0.2">
      <c r="A10661" t="s">
        <v>147</v>
      </c>
      <c r="B10661" t="s">
        <v>148</v>
      </c>
      <c r="C10661" t="s">
        <v>621</v>
      </c>
      <c r="D10661" t="s">
        <v>622</v>
      </c>
      <c r="E10661">
        <f>VLOOKUP(D10661,'[1]Country Names and ID'!$C:$D,2,FALSE)</f>
        <v>154</v>
      </c>
      <c r="F10661">
        <v>2013</v>
      </c>
      <c r="G10661" t="s">
        <v>61</v>
      </c>
      <c r="H10661">
        <v>24.57</v>
      </c>
      <c r="I10661">
        <v>12.59</v>
      </c>
      <c r="J10661">
        <v>38.94</v>
      </c>
    </row>
    <row r="10662" spans="1:10" x14ac:dyDescent="0.2">
      <c r="A10662" t="s">
        <v>147</v>
      </c>
      <c r="B10662" t="s">
        <v>148</v>
      </c>
      <c r="C10662" t="s">
        <v>621</v>
      </c>
      <c r="D10662" t="s">
        <v>622</v>
      </c>
      <c r="E10662">
        <f>VLOOKUP(D10662,'[1]Country Names and ID'!$C:$D,2,FALSE)</f>
        <v>154</v>
      </c>
      <c r="F10662">
        <v>2013</v>
      </c>
      <c r="G10662" t="s">
        <v>44</v>
      </c>
      <c r="H10662">
        <v>28.69</v>
      </c>
      <c r="I10662">
        <v>18.05</v>
      </c>
      <c r="J10662">
        <v>41.01</v>
      </c>
    </row>
    <row r="10663" spans="1:10" x14ac:dyDescent="0.2">
      <c r="A10663" t="s">
        <v>147</v>
      </c>
      <c r="B10663" t="s">
        <v>148</v>
      </c>
      <c r="C10663" t="s">
        <v>621</v>
      </c>
      <c r="D10663" t="s">
        <v>622</v>
      </c>
      <c r="E10663">
        <f>VLOOKUP(D10663,'[1]Country Names and ID'!$C:$D,2,FALSE)</f>
        <v>154</v>
      </c>
      <c r="F10663">
        <v>2013</v>
      </c>
      <c r="G10663" t="s">
        <v>56</v>
      </c>
      <c r="H10663">
        <v>32.58</v>
      </c>
      <c r="I10663">
        <v>15.73</v>
      </c>
      <c r="J10663">
        <v>53.88</v>
      </c>
    </row>
    <row r="10664" spans="1:10" x14ac:dyDescent="0.2">
      <c r="A10664" t="s">
        <v>147</v>
      </c>
      <c r="B10664" t="s">
        <v>148</v>
      </c>
      <c r="C10664" t="s">
        <v>621</v>
      </c>
      <c r="D10664" t="s">
        <v>622</v>
      </c>
      <c r="E10664">
        <f>VLOOKUP(D10664,'[1]Country Names and ID'!$C:$D,2,FALSE)</f>
        <v>154</v>
      </c>
      <c r="F10664">
        <v>2014</v>
      </c>
      <c r="G10664" t="s">
        <v>61</v>
      </c>
      <c r="H10664">
        <v>25</v>
      </c>
      <c r="I10664">
        <v>12.3</v>
      </c>
      <c r="J10664">
        <v>40.36</v>
      </c>
    </row>
    <row r="10665" spans="1:10" x14ac:dyDescent="0.2">
      <c r="A10665" t="s">
        <v>147</v>
      </c>
      <c r="B10665" t="s">
        <v>148</v>
      </c>
      <c r="C10665" t="s">
        <v>621</v>
      </c>
      <c r="D10665" t="s">
        <v>622</v>
      </c>
      <c r="E10665">
        <f>VLOOKUP(D10665,'[1]Country Names and ID'!$C:$D,2,FALSE)</f>
        <v>154</v>
      </c>
      <c r="F10665">
        <v>2014</v>
      </c>
      <c r="G10665" t="s">
        <v>44</v>
      </c>
      <c r="H10665">
        <v>29.2</v>
      </c>
      <c r="I10665">
        <v>17.899999999999999</v>
      </c>
      <c r="J10665">
        <v>42.45</v>
      </c>
    </row>
    <row r="10666" spans="1:10" x14ac:dyDescent="0.2">
      <c r="A10666" t="s">
        <v>147</v>
      </c>
      <c r="B10666" t="s">
        <v>148</v>
      </c>
      <c r="C10666" t="s">
        <v>621</v>
      </c>
      <c r="D10666" t="s">
        <v>622</v>
      </c>
      <c r="E10666">
        <f>VLOOKUP(D10666,'[1]Country Names and ID'!$C:$D,2,FALSE)</f>
        <v>154</v>
      </c>
      <c r="F10666">
        <v>2014</v>
      </c>
      <c r="G10666" t="s">
        <v>56</v>
      </c>
      <c r="H10666">
        <v>33.159999999999997</v>
      </c>
      <c r="I10666">
        <v>15.16</v>
      </c>
      <c r="J10666">
        <v>56.01</v>
      </c>
    </row>
    <row r="10667" spans="1:10" x14ac:dyDescent="0.2">
      <c r="A10667" t="s">
        <v>147</v>
      </c>
      <c r="B10667" t="s">
        <v>148</v>
      </c>
      <c r="C10667" t="s">
        <v>621</v>
      </c>
      <c r="D10667" t="s">
        <v>622</v>
      </c>
      <c r="E10667">
        <f>VLOOKUP(D10667,'[1]Country Names and ID'!$C:$D,2,FALSE)</f>
        <v>154</v>
      </c>
      <c r="F10667">
        <v>2015</v>
      </c>
      <c r="G10667" t="s">
        <v>61</v>
      </c>
      <c r="H10667">
        <v>25.45</v>
      </c>
      <c r="I10667">
        <v>12.03</v>
      </c>
      <c r="J10667">
        <v>41.86</v>
      </c>
    </row>
    <row r="10668" spans="1:10" x14ac:dyDescent="0.2">
      <c r="A10668" t="s">
        <v>147</v>
      </c>
      <c r="B10668" t="s">
        <v>148</v>
      </c>
      <c r="C10668" t="s">
        <v>621</v>
      </c>
      <c r="D10668" t="s">
        <v>622</v>
      </c>
      <c r="E10668">
        <f>VLOOKUP(D10668,'[1]Country Names and ID'!$C:$D,2,FALSE)</f>
        <v>154</v>
      </c>
      <c r="F10668">
        <v>2015</v>
      </c>
      <c r="G10668" t="s">
        <v>44</v>
      </c>
      <c r="H10668">
        <v>29.72</v>
      </c>
      <c r="I10668">
        <v>17.73</v>
      </c>
      <c r="J10668">
        <v>44.15</v>
      </c>
    </row>
    <row r="10669" spans="1:10" x14ac:dyDescent="0.2">
      <c r="A10669" t="s">
        <v>147</v>
      </c>
      <c r="B10669" t="s">
        <v>148</v>
      </c>
      <c r="C10669" t="s">
        <v>621</v>
      </c>
      <c r="D10669" t="s">
        <v>622</v>
      </c>
      <c r="E10669">
        <f>VLOOKUP(D10669,'[1]Country Names and ID'!$C:$D,2,FALSE)</f>
        <v>154</v>
      </c>
      <c r="F10669">
        <v>2015</v>
      </c>
      <c r="G10669" t="s">
        <v>56</v>
      </c>
      <c r="H10669">
        <v>33.74</v>
      </c>
      <c r="I10669">
        <v>14.62</v>
      </c>
      <c r="J10669">
        <v>58</v>
      </c>
    </row>
    <row r="10670" spans="1:10" x14ac:dyDescent="0.2">
      <c r="A10670" t="s">
        <v>147</v>
      </c>
      <c r="B10670" t="s">
        <v>148</v>
      </c>
      <c r="C10670" t="s">
        <v>621</v>
      </c>
      <c r="D10670" t="s">
        <v>622</v>
      </c>
      <c r="E10670">
        <f>VLOOKUP(D10670,'[1]Country Names and ID'!$C:$D,2,FALSE)</f>
        <v>154</v>
      </c>
      <c r="F10670">
        <v>2016</v>
      </c>
      <c r="G10670" t="s">
        <v>61</v>
      </c>
      <c r="H10670">
        <v>25.91</v>
      </c>
      <c r="I10670">
        <v>11.75</v>
      </c>
      <c r="J10670">
        <v>43.28</v>
      </c>
    </row>
    <row r="10671" spans="1:10" x14ac:dyDescent="0.2">
      <c r="A10671" t="s">
        <v>147</v>
      </c>
      <c r="B10671" t="s">
        <v>148</v>
      </c>
      <c r="C10671" t="s">
        <v>621</v>
      </c>
      <c r="D10671" t="s">
        <v>622</v>
      </c>
      <c r="E10671">
        <f>VLOOKUP(D10671,'[1]Country Names and ID'!$C:$D,2,FALSE)</f>
        <v>154</v>
      </c>
      <c r="F10671">
        <v>2016</v>
      </c>
      <c r="G10671" t="s">
        <v>44</v>
      </c>
      <c r="H10671">
        <v>30.25</v>
      </c>
      <c r="I10671">
        <v>17.41</v>
      </c>
      <c r="J10671">
        <v>45.62</v>
      </c>
    </row>
    <row r="10672" spans="1:10" x14ac:dyDescent="0.2">
      <c r="A10672" t="s">
        <v>147</v>
      </c>
      <c r="B10672" t="s">
        <v>148</v>
      </c>
      <c r="C10672" t="s">
        <v>621</v>
      </c>
      <c r="D10672" t="s">
        <v>622</v>
      </c>
      <c r="E10672">
        <f>VLOOKUP(D10672,'[1]Country Names and ID'!$C:$D,2,FALSE)</f>
        <v>154</v>
      </c>
      <c r="F10672">
        <v>2016</v>
      </c>
      <c r="G10672" t="s">
        <v>56</v>
      </c>
      <c r="H10672">
        <v>34.33</v>
      </c>
      <c r="I10672">
        <v>14.08</v>
      </c>
      <c r="J10672">
        <v>59.93</v>
      </c>
    </row>
    <row r="10673" spans="1:10" x14ac:dyDescent="0.2">
      <c r="A10673" t="s">
        <v>147</v>
      </c>
      <c r="B10673" t="s">
        <v>148</v>
      </c>
      <c r="C10673" t="s">
        <v>621</v>
      </c>
      <c r="D10673" t="s">
        <v>622</v>
      </c>
      <c r="E10673">
        <f>VLOOKUP(D10673,'[1]Country Names and ID'!$C:$D,2,FALSE)</f>
        <v>154</v>
      </c>
      <c r="F10673">
        <v>2017</v>
      </c>
      <c r="G10673" t="s">
        <v>61</v>
      </c>
      <c r="H10673">
        <v>26.37</v>
      </c>
      <c r="I10673">
        <v>11.38</v>
      </c>
      <c r="J10673">
        <v>44.87</v>
      </c>
    </row>
    <row r="10674" spans="1:10" x14ac:dyDescent="0.2">
      <c r="A10674" t="s">
        <v>147</v>
      </c>
      <c r="B10674" t="s">
        <v>148</v>
      </c>
      <c r="C10674" t="s">
        <v>621</v>
      </c>
      <c r="D10674" t="s">
        <v>622</v>
      </c>
      <c r="E10674">
        <f>VLOOKUP(D10674,'[1]Country Names and ID'!$C:$D,2,FALSE)</f>
        <v>154</v>
      </c>
      <c r="F10674">
        <v>2017</v>
      </c>
      <c r="G10674" t="s">
        <v>44</v>
      </c>
      <c r="H10674">
        <v>30.77</v>
      </c>
      <c r="I10674">
        <v>17.010000000000002</v>
      </c>
      <c r="J10674">
        <v>47.28</v>
      </c>
    </row>
    <row r="10675" spans="1:10" x14ac:dyDescent="0.2">
      <c r="A10675" t="s">
        <v>147</v>
      </c>
      <c r="B10675" t="s">
        <v>148</v>
      </c>
      <c r="C10675" t="s">
        <v>621</v>
      </c>
      <c r="D10675" t="s">
        <v>622</v>
      </c>
      <c r="E10675">
        <f>VLOOKUP(D10675,'[1]Country Names and ID'!$C:$D,2,FALSE)</f>
        <v>154</v>
      </c>
      <c r="F10675">
        <v>2017</v>
      </c>
      <c r="G10675" t="s">
        <v>56</v>
      </c>
      <c r="H10675">
        <v>34.909999999999997</v>
      </c>
      <c r="I10675">
        <v>13.66</v>
      </c>
      <c r="J10675">
        <v>61.94</v>
      </c>
    </row>
    <row r="10676" spans="1:10" x14ac:dyDescent="0.2">
      <c r="A10676" t="s">
        <v>147</v>
      </c>
      <c r="B10676" t="s">
        <v>148</v>
      </c>
      <c r="C10676" t="s">
        <v>621</v>
      </c>
      <c r="D10676" t="s">
        <v>622</v>
      </c>
      <c r="E10676">
        <f>VLOOKUP(D10676,'[1]Country Names and ID'!$C:$D,2,FALSE)</f>
        <v>154</v>
      </c>
      <c r="F10676">
        <v>2018</v>
      </c>
      <c r="G10676" t="s">
        <v>61</v>
      </c>
      <c r="H10676">
        <v>26.8</v>
      </c>
      <c r="I10676">
        <v>11.03</v>
      </c>
      <c r="J10676">
        <v>46.54</v>
      </c>
    </row>
    <row r="10677" spans="1:10" x14ac:dyDescent="0.2">
      <c r="A10677" t="s">
        <v>147</v>
      </c>
      <c r="B10677" t="s">
        <v>148</v>
      </c>
      <c r="C10677" t="s">
        <v>621</v>
      </c>
      <c r="D10677" t="s">
        <v>622</v>
      </c>
      <c r="E10677">
        <f>VLOOKUP(D10677,'[1]Country Names and ID'!$C:$D,2,FALSE)</f>
        <v>154</v>
      </c>
      <c r="F10677">
        <v>2018</v>
      </c>
      <c r="G10677" t="s">
        <v>44</v>
      </c>
      <c r="H10677">
        <v>31.28</v>
      </c>
      <c r="I10677">
        <v>16.91</v>
      </c>
      <c r="J10677">
        <v>48.72</v>
      </c>
    </row>
    <row r="10678" spans="1:10" x14ac:dyDescent="0.2">
      <c r="A10678" t="s">
        <v>147</v>
      </c>
      <c r="B10678" t="s">
        <v>148</v>
      </c>
      <c r="C10678" t="s">
        <v>621</v>
      </c>
      <c r="D10678" t="s">
        <v>622</v>
      </c>
      <c r="E10678">
        <f>VLOOKUP(D10678,'[1]Country Names and ID'!$C:$D,2,FALSE)</f>
        <v>154</v>
      </c>
      <c r="F10678">
        <v>2018</v>
      </c>
      <c r="G10678" t="s">
        <v>56</v>
      </c>
      <c r="H10678">
        <v>35.49</v>
      </c>
      <c r="I10678">
        <v>13.12</v>
      </c>
      <c r="J10678">
        <v>64.05</v>
      </c>
    </row>
    <row r="10679" spans="1:10" x14ac:dyDescent="0.2">
      <c r="A10679" t="s">
        <v>147</v>
      </c>
      <c r="B10679" t="s">
        <v>148</v>
      </c>
      <c r="C10679" t="s">
        <v>621</v>
      </c>
      <c r="D10679" t="s">
        <v>622</v>
      </c>
      <c r="E10679">
        <f>VLOOKUP(D10679,'[1]Country Names and ID'!$C:$D,2,FALSE)</f>
        <v>154</v>
      </c>
      <c r="F10679">
        <v>2019</v>
      </c>
      <c r="G10679" t="s">
        <v>61</v>
      </c>
      <c r="H10679">
        <v>27.24</v>
      </c>
      <c r="I10679">
        <v>10.7</v>
      </c>
      <c r="J10679">
        <v>48.18</v>
      </c>
    </row>
    <row r="10680" spans="1:10" x14ac:dyDescent="0.2">
      <c r="A10680" t="s">
        <v>147</v>
      </c>
      <c r="B10680" t="s">
        <v>148</v>
      </c>
      <c r="C10680" t="s">
        <v>621</v>
      </c>
      <c r="D10680" t="s">
        <v>622</v>
      </c>
      <c r="E10680">
        <f>VLOOKUP(D10680,'[1]Country Names and ID'!$C:$D,2,FALSE)</f>
        <v>154</v>
      </c>
      <c r="F10680">
        <v>2019</v>
      </c>
      <c r="G10680" t="s">
        <v>44</v>
      </c>
      <c r="H10680">
        <v>31.79</v>
      </c>
      <c r="I10680">
        <v>16.73</v>
      </c>
      <c r="J10680">
        <v>50.26</v>
      </c>
    </row>
    <row r="10681" spans="1:10" x14ac:dyDescent="0.2">
      <c r="A10681" t="s">
        <v>147</v>
      </c>
      <c r="B10681" t="s">
        <v>148</v>
      </c>
      <c r="C10681" t="s">
        <v>621</v>
      </c>
      <c r="D10681" t="s">
        <v>622</v>
      </c>
      <c r="E10681">
        <f>VLOOKUP(D10681,'[1]Country Names and ID'!$C:$D,2,FALSE)</f>
        <v>154</v>
      </c>
      <c r="F10681">
        <v>2019</v>
      </c>
      <c r="G10681" t="s">
        <v>56</v>
      </c>
      <c r="H10681">
        <v>36.07</v>
      </c>
      <c r="I10681">
        <v>12.66</v>
      </c>
      <c r="J10681">
        <v>66.23</v>
      </c>
    </row>
    <row r="10682" spans="1:10" x14ac:dyDescent="0.2">
      <c r="A10682" t="s">
        <v>64</v>
      </c>
      <c r="B10682" t="s">
        <v>65</v>
      </c>
      <c r="C10682" t="s">
        <v>82</v>
      </c>
      <c r="D10682" t="s">
        <v>83</v>
      </c>
      <c r="E10682">
        <f>VLOOKUP(D10682,'[1]Country Names and ID'!$C:$D,2,FALSE)</f>
        <v>40</v>
      </c>
      <c r="F10682">
        <v>2000</v>
      </c>
      <c r="G10682" t="s">
        <v>61</v>
      </c>
      <c r="H10682">
        <v>14.3</v>
      </c>
      <c r="I10682">
        <v>3.69</v>
      </c>
      <c r="J10682">
        <v>32.57</v>
      </c>
    </row>
    <row r="10683" spans="1:10" x14ac:dyDescent="0.2">
      <c r="A10683" t="s">
        <v>64</v>
      </c>
      <c r="B10683" t="s">
        <v>65</v>
      </c>
      <c r="C10683" t="s">
        <v>82</v>
      </c>
      <c r="D10683" t="s">
        <v>83</v>
      </c>
      <c r="E10683">
        <f>VLOOKUP(D10683,'[1]Country Names and ID'!$C:$D,2,FALSE)</f>
        <v>40</v>
      </c>
      <c r="F10683">
        <v>2000</v>
      </c>
      <c r="G10683" t="s">
        <v>44</v>
      </c>
      <c r="H10683">
        <v>17.14</v>
      </c>
      <c r="I10683">
        <v>6.58</v>
      </c>
      <c r="J10683">
        <v>32.08</v>
      </c>
    </row>
    <row r="10684" spans="1:10" x14ac:dyDescent="0.2">
      <c r="A10684" t="s">
        <v>64</v>
      </c>
      <c r="B10684" t="s">
        <v>65</v>
      </c>
      <c r="C10684" t="s">
        <v>82</v>
      </c>
      <c r="D10684" t="s">
        <v>83</v>
      </c>
      <c r="E10684">
        <f>VLOOKUP(D10684,'[1]Country Names and ID'!$C:$D,2,FALSE)</f>
        <v>40</v>
      </c>
      <c r="F10684">
        <v>2000</v>
      </c>
      <c r="G10684" t="s">
        <v>56</v>
      </c>
      <c r="H10684">
        <v>19.45</v>
      </c>
      <c r="I10684">
        <v>4.22</v>
      </c>
      <c r="J10684">
        <v>43.59</v>
      </c>
    </row>
    <row r="10685" spans="1:10" x14ac:dyDescent="0.2">
      <c r="A10685" t="s">
        <v>64</v>
      </c>
      <c r="B10685" t="s">
        <v>65</v>
      </c>
      <c r="C10685" t="s">
        <v>82</v>
      </c>
      <c r="D10685" t="s">
        <v>83</v>
      </c>
      <c r="E10685">
        <f>VLOOKUP(D10685,'[1]Country Names and ID'!$C:$D,2,FALSE)</f>
        <v>40</v>
      </c>
      <c r="F10685">
        <v>2001</v>
      </c>
      <c r="G10685" t="s">
        <v>61</v>
      </c>
      <c r="H10685">
        <v>14.04</v>
      </c>
      <c r="I10685">
        <v>3.9</v>
      </c>
      <c r="J10685">
        <v>31.04</v>
      </c>
    </row>
    <row r="10686" spans="1:10" x14ac:dyDescent="0.2">
      <c r="A10686" t="s">
        <v>64</v>
      </c>
      <c r="B10686" t="s">
        <v>65</v>
      </c>
      <c r="C10686" t="s">
        <v>82</v>
      </c>
      <c r="D10686" t="s">
        <v>83</v>
      </c>
      <c r="E10686">
        <f>VLOOKUP(D10686,'[1]Country Names and ID'!$C:$D,2,FALSE)</f>
        <v>40</v>
      </c>
      <c r="F10686">
        <v>2001</v>
      </c>
      <c r="G10686" t="s">
        <v>44</v>
      </c>
      <c r="H10686">
        <v>16.809999999999999</v>
      </c>
      <c r="I10686">
        <v>6.8</v>
      </c>
      <c r="J10686">
        <v>30.94</v>
      </c>
    </row>
    <row r="10687" spans="1:10" x14ac:dyDescent="0.2">
      <c r="A10687" t="s">
        <v>64</v>
      </c>
      <c r="B10687" t="s">
        <v>65</v>
      </c>
      <c r="C10687" t="s">
        <v>82</v>
      </c>
      <c r="D10687" t="s">
        <v>83</v>
      </c>
      <c r="E10687">
        <f>VLOOKUP(D10687,'[1]Country Names and ID'!$C:$D,2,FALSE)</f>
        <v>40</v>
      </c>
      <c r="F10687">
        <v>2001</v>
      </c>
      <c r="G10687" t="s">
        <v>56</v>
      </c>
      <c r="H10687">
        <v>19.07</v>
      </c>
      <c r="I10687">
        <v>4.4800000000000004</v>
      </c>
      <c r="J10687">
        <v>41.76</v>
      </c>
    </row>
    <row r="10688" spans="1:10" x14ac:dyDescent="0.2">
      <c r="A10688" t="s">
        <v>64</v>
      </c>
      <c r="B10688" t="s">
        <v>65</v>
      </c>
      <c r="C10688" t="s">
        <v>82</v>
      </c>
      <c r="D10688" t="s">
        <v>83</v>
      </c>
      <c r="E10688">
        <f>VLOOKUP(D10688,'[1]Country Names and ID'!$C:$D,2,FALSE)</f>
        <v>40</v>
      </c>
      <c r="F10688">
        <v>2002</v>
      </c>
      <c r="G10688" t="s">
        <v>61</v>
      </c>
      <c r="H10688">
        <v>13.8</v>
      </c>
      <c r="I10688">
        <v>4.1100000000000003</v>
      </c>
      <c r="J10688">
        <v>29.6</v>
      </c>
    </row>
    <row r="10689" spans="1:10" x14ac:dyDescent="0.2">
      <c r="A10689" t="s">
        <v>64</v>
      </c>
      <c r="B10689" t="s">
        <v>65</v>
      </c>
      <c r="C10689" t="s">
        <v>82</v>
      </c>
      <c r="D10689" t="s">
        <v>83</v>
      </c>
      <c r="E10689">
        <f>VLOOKUP(D10689,'[1]Country Names and ID'!$C:$D,2,FALSE)</f>
        <v>40</v>
      </c>
      <c r="F10689">
        <v>2002</v>
      </c>
      <c r="G10689" t="s">
        <v>44</v>
      </c>
      <c r="H10689">
        <v>16.5</v>
      </c>
      <c r="I10689">
        <v>6.96</v>
      </c>
      <c r="J10689">
        <v>29.68</v>
      </c>
    </row>
    <row r="10690" spans="1:10" x14ac:dyDescent="0.2">
      <c r="A10690" t="s">
        <v>64</v>
      </c>
      <c r="B10690" t="s">
        <v>65</v>
      </c>
      <c r="C10690" t="s">
        <v>82</v>
      </c>
      <c r="D10690" t="s">
        <v>83</v>
      </c>
      <c r="E10690">
        <f>VLOOKUP(D10690,'[1]Country Names and ID'!$C:$D,2,FALSE)</f>
        <v>40</v>
      </c>
      <c r="F10690">
        <v>2002</v>
      </c>
      <c r="G10690" t="s">
        <v>56</v>
      </c>
      <c r="H10690">
        <v>18.7</v>
      </c>
      <c r="I10690">
        <v>4.76</v>
      </c>
      <c r="J10690">
        <v>39.950000000000003</v>
      </c>
    </row>
    <row r="10691" spans="1:10" x14ac:dyDescent="0.2">
      <c r="A10691" t="s">
        <v>64</v>
      </c>
      <c r="B10691" t="s">
        <v>65</v>
      </c>
      <c r="C10691" t="s">
        <v>82</v>
      </c>
      <c r="D10691" t="s">
        <v>83</v>
      </c>
      <c r="E10691">
        <f>VLOOKUP(D10691,'[1]Country Names and ID'!$C:$D,2,FALSE)</f>
        <v>40</v>
      </c>
      <c r="F10691">
        <v>2003</v>
      </c>
      <c r="G10691" t="s">
        <v>61</v>
      </c>
      <c r="H10691">
        <v>13.57</v>
      </c>
      <c r="I10691">
        <v>4.32</v>
      </c>
      <c r="J10691">
        <v>28.28</v>
      </c>
    </row>
    <row r="10692" spans="1:10" x14ac:dyDescent="0.2">
      <c r="A10692" t="s">
        <v>64</v>
      </c>
      <c r="B10692" t="s">
        <v>65</v>
      </c>
      <c r="C10692" t="s">
        <v>82</v>
      </c>
      <c r="D10692" t="s">
        <v>83</v>
      </c>
      <c r="E10692">
        <f>VLOOKUP(D10692,'[1]Country Names and ID'!$C:$D,2,FALSE)</f>
        <v>40</v>
      </c>
      <c r="F10692">
        <v>2003</v>
      </c>
      <c r="G10692" t="s">
        <v>44</v>
      </c>
      <c r="H10692">
        <v>16.2</v>
      </c>
      <c r="I10692">
        <v>7.14</v>
      </c>
      <c r="J10692">
        <v>28.71</v>
      </c>
    </row>
    <row r="10693" spans="1:10" x14ac:dyDescent="0.2">
      <c r="A10693" t="s">
        <v>64</v>
      </c>
      <c r="B10693" t="s">
        <v>65</v>
      </c>
      <c r="C10693" t="s">
        <v>82</v>
      </c>
      <c r="D10693" t="s">
        <v>83</v>
      </c>
      <c r="E10693">
        <f>VLOOKUP(D10693,'[1]Country Names and ID'!$C:$D,2,FALSE)</f>
        <v>40</v>
      </c>
      <c r="F10693">
        <v>2003</v>
      </c>
      <c r="G10693" t="s">
        <v>56</v>
      </c>
      <c r="H10693">
        <v>18.329999999999998</v>
      </c>
      <c r="I10693">
        <v>5.03</v>
      </c>
      <c r="J10693">
        <v>38.020000000000003</v>
      </c>
    </row>
    <row r="10694" spans="1:10" x14ac:dyDescent="0.2">
      <c r="A10694" t="s">
        <v>64</v>
      </c>
      <c r="B10694" t="s">
        <v>65</v>
      </c>
      <c r="C10694" t="s">
        <v>82</v>
      </c>
      <c r="D10694" t="s">
        <v>83</v>
      </c>
      <c r="E10694">
        <f>VLOOKUP(D10694,'[1]Country Names and ID'!$C:$D,2,FALSE)</f>
        <v>40</v>
      </c>
      <c r="F10694">
        <v>2004</v>
      </c>
      <c r="G10694" t="s">
        <v>61</v>
      </c>
      <c r="H10694">
        <v>13.35</v>
      </c>
      <c r="I10694">
        <v>4.54</v>
      </c>
      <c r="J10694">
        <v>27.06</v>
      </c>
    </row>
    <row r="10695" spans="1:10" x14ac:dyDescent="0.2">
      <c r="A10695" t="s">
        <v>64</v>
      </c>
      <c r="B10695" t="s">
        <v>65</v>
      </c>
      <c r="C10695" t="s">
        <v>82</v>
      </c>
      <c r="D10695" t="s">
        <v>83</v>
      </c>
      <c r="E10695">
        <f>VLOOKUP(D10695,'[1]Country Names and ID'!$C:$D,2,FALSE)</f>
        <v>40</v>
      </c>
      <c r="F10695">
        <v>2004</v>
      </c>
      <c r="G10695" t="s">
        <v>44</v>
      </c>
      <c r="H10695">
        <v>15.9</v>
      </c>
      <c r="I10695">
        <v>7.34</v>
      </c>
      <c r="J10695">
        <v>27.64</v>
      </c>
    </row>
    <row r="10696" spans="1:10" x14ac:dyDescent="0.2">
      <c r="A10696" t="s">
        <v>64</v>
      </c>
      <c r="B10696" t="s">
        <v>65</v>
      </c>
      <c r="C10696" t="s">
        <v>82</v>
      </c>
      <c r="D10696" t="s">
        <v>83</v>
      </c>
      <c r="E10696">
        <f>VLOOKUP(D10696,'[1]Country Names and ID'!$C:$D,2,FALSE)</f>
        <v>40</v>
      </c>
      <c r="F10696">
        <v>2004</v>
      </c>
      <c r="G10696" t="s">
        <v>56</v>
      </c>
      <c r="H10696">
        <v>17.98</v>
      </c>
      <c r="I10696">
        <v>5.32</v>
      </c>
      <c r="J10696">
        <v>36.4</v>
      </c>
    </row>
    <row r="10697" spans="1:10" x14ac:dyDescent="0.2">
      <c r="A10697" t="s">
        <v>64</v>
      </c>
      <c r="B10697" t="s">
        <v>65</v>
      </c>
      <c r="C10697" t="s">
        <v>82</v>
      </c>
      <c r="D10697" t="s">
        <v>83</v>
      </c>
      <c r="E10697">
        <f>VLOOKUP(D10697,'[1]Country Names and ID'!$C:$D,2,FALSE)</f>
        <v>40</v>
      </c>
      <c r="F10697">
        <v>2005</v>
      </c>
      <c r="G10697" t="s">
        <v>61</v>
      </c>
      <c r="H10697">
        <v>13.14</v>
      </c>
      <c r="I10697">
        <v>4.8099999999999996</v>
      </c>
      <c r="J10697">
        <v>25.94</v>
      </c>
    </row>
    <row r="10698" spans="1:10" x14ac:dyDescent="0.2">
      <c r="A10698" t="s">
        <v>64</v>
      </c>
      <c r="B10698" t="s">
        <v>65</v>
      </c>
      <c r="C10698" t="s">
        <v>82</v>
      </c>
      <c r="D10698" t="s">
        <v>83</v>
      </c>
      <c r="E10698">
        <f>VLOOKUP(D10698,'[1]Country Names and ID'!$C:$D,2,FALSE)</f>
        <v>40</v>
      </c>
      <c r="F10698">
        <v>2005</v>
      </c>
      <c r="G10698" t="s">
        <v>44</v>
      </c>
      <c r="H10698">
        <v>15.62</v>
      </c>
      <c r="I10698">
        <v>7.53</v>
      </c>
      <c r="J10698">
        <v>26.68</v>
      </c>
    </row>
    <row r="10699" spans="1:10" x14ac:dyDescent="0.2">
      <c r="A10699" t="s">
        <v>64</v>
      </c>
      <c r="B10699" t="s">
        <v>65</v>
      </c>
      <c r="C10699" t="s">
        <v>82</v>
      </c>
      <c r="D10699" t="s">
        <v>83</v>
      </c>
      <c r="E10699">
        <f>VLOOKUP(D10699,'[1]Country Names and ID'!$C:$D,2,FALSE)</f>
        <v>40</v>
      </c>
      <c r="F10699">
        <v>2005</v>
      </c>
      <c r="G10699" t="s">
        <v>56</v>
      </c>
      <c r="H10699">
        <v>17.63</v>
      </c>
      <c r="I10699">
        <v>5.64</v>
      </c>
      <c r="J10699">
        <v>34.869999999999997</v>
      </c>
    </row>
    <row r="10700" spans="1:10" x14ac:dyDescent="0.2">
      <c r="A10700" t="s">
        <v>64</v>
      </c>
      <c r="B10700" t="s">
        <v>65</v>
      </c>
      <c r="C10700" t="s">
        <v>82</v>
      </c>
      <c r="D10700" t="s">
        <v>83</v>
      </c>
      <c r="E10700">
        <f>VLOOKUP(D10700,'[1]Country Names and ID'!$C:$D,2,FALSE)</f>
        <v>40</v>
      </c>
      <c r="F10700">
        <v>2006</v>
      </c>
      <c r="G10700" t="s">
        <v>61</v>
      </c>
      <c r="H10700">
        <v>12.94</v>
      </c>
      <c r="I10700">
        <v>4.99</v>
      </c>
      <c r="J10700">
        <v>24.85</v>
      </c>
    </row>
    <row r="10701" spans="1:10" x14ac:dyDescent="0.2">
      <c r="A10701" t="s">
        <v>64</v>
      </c>
      <c r="B10701" t="s">
        <v>65</v>
      </c>
      <c r="C10701" t="s">
        <v>82</v>
      </c>
      <c r="D10701" t="s">
        <v>83</v>
      </c>
      <c r="E10701">
        <f>VLOOKUP(D10701,'[1]Country Names and ID'!$C:$D,2,FALSE)</f>
        <v>40</v>
      </c>
      <c r="F10701">
        <v>2006</v>
      </c>
      <c r="G10701" t="s">
        <v>44</v>
      </c>
      <c r="H10701">
        <v>15.34</v>
      </c>
      <c r="I10701">
        <v>7.71</v>
      </c>
      <c r="J10701">
        <v>25.6</v>
      </c>
    </row>
    <row r="10702" spans="1:10" x14ac:dyDescent="0.2">
      <c r="A10702" t="s">
        <v>64</v>
      </c>
      <c r="B10702" t="s">
        <v>65</v>
      </c>
      <c r="C10702" t="s">
        <v>82</v>
      </c>
      <c r="D10702" t="s">
        <v>83</v>
      </c>
      <c r="E10702">
        <f>VLOOKUP(D10702,'[1]Country Names and ID'!$C:$D,2,FALSE)</f>
        <v>40</v>
      </c>
      <c r="F10702">
        <v>2006</v>
      </c>
      <c r="G10702" t="s">
        <v>56</v>
      </c>
      <c r="H10702">
        <v>17.29</v>
      </c>
      <c r="I10702">
        <v>5.91</v>
      </c>
      <c r="J10702">
        <v>33.22</v>
      </c>
    </row>
    <row r="10703" spans="1:10" x14ac:dyDescent="0.2">
      <c r="A10703" t="s">
        <v>64</v>
      </c>
      <c r="B10703" t="s">
        <v>65</v>
      </c>
      <c r="C10703" t="s">
        <v>82</v>
      </c>
      <c r="D10703" t="s">
        <v>83</v>
      </c>
      <c r="E10703">
        <f>VLOOKUP(D10703,'[1]Country Names and ID'!$C:$D,2,FALSE)</f>
        <v>40</v>
      </c>
      <c r="F10703">
        <v>2007</v>
      </c>
      <c r="G10703" t="s">
        <v>61</v>
      </c>
      <c r="H10703">
        <v>12.76</v>
      </c>
      <c r="I10703">
        <v>5.18</v>
      </c>
      <c r="J10703">
        <v>23.69</v>
      </c>
    </row>
    <row r="10704" spans="1:10" x14ac:dyDescent="0.2">
      <c r="A10704" t="s">
        <v>64</v>
      </c>
      <c r="B10704" t="s">
        <v>65</v>
      </c>
      <c r="C10704" t="s">
        <v>82</v>
      </c>
      <c r="D10704" t="s">
        <v>83</v>
      </c>
      <c r="E10704">
        <f>VLOOKUP(D10704,'[1]Country Names and ID'!$C:$D,2,FALSE)</f>
        <v>40</v>
      </c>
      <c r="F10704">
        <v>2007</v>
      </c>
      <c r="G10704" t="s">
        <v>44</v>
      </c>
      <c r="H10704">
        <v>15.07</v>
      </c>
      <c r="I10704">
        <v>7.84</v>
      </c>
      <c r="J10704">
        <v>24.5</v>
      </c>
    </row>
    <row r="10705" spans="1:10" x14ac:dyDescent="0.2">
      <c r="A10705" t="s">
        <v>64</v>
      </c>
      <c r="B10705" t="s">
        <v>65</v>
      </c>
      <c r="C10705" t="s">
        <v>82</v>
      </c>
      <c r="D10705" t="s">
        <v>83</v>
      </c>
      <c r="E10705">
        <f>VLOOKUP(D10705,'[1]Country Names and ID'!$C:$D,2,FALSE)</f>
        <v>40</v>
      </c>
      <c r="F10705">
        <v>2007</v>
      </c>
      <c r="G10705" t="s">
        <v>56</v>
      </c>
      <c r="H10705">
        <v>16.96</v>
      </c>
      <c r="I10705">
        <v>6.18</v>
      </c>
      <c r="J10705">
        <v>31.76</v>
      </c>
    </row>
    <row r="10706" spans="1:10" x14ac:dyDescent="0.2">
      <c r="A10706" t="s">
        <v>64</v>
      </c>
      <c r="B10706" t="s">
        <v>65</v>
      </c>
      <c r="C10706" t="s">
        <v>82</v>
      </c>
      <c r="D10706" t="s">
        <v>83</v>
      </c>
      <c r="E10706">
        <f>VLOOKUP(D10706,'[1]Country Names and ID'!$C:$D,2,FALSE)</f>
        <v>40</v>
      </c>
      <c r="F10706">
        <v>2008</v>
      </c>
      <c r="G10706" t="s">
        <v>61</v>
      </c>
      <c r="H10706">
        <v>12.58</v>
      </c>
      <c r="I10706">
        <v>5.33</v>
      </c>
      <c r="J10706">
        <v>22.78</v>
      </c>
    </row>
    <row r="10707" spans="1:10" x14ac:dyDescent="0.2">
      <c r="A10707" t="s">
        <v>64</v>
      </c>
      <c r="B10707" t="s">
        <v>65</v>
      </c>
      <c r="C10707" t="s">
        <v>82</v>
      </c>
      <c r="D10707" t="s">
        <v>83</v>
      </c>
      <c r="E10707">
        <f>VLOOKUP(D10707,'[1]Country Names and ID'!$C:$D,2,FALSE)</f>
        <v>40</v>
      </c>
      <c r="F10707">
        <v>2008</v>
      </c>
      <c r="G10707" t="s">
        <v>44</v>
      </c>
      <c r="H10707">
        <v>14.82</v>
      </c>
      <c r="I10707">
        <v>8.02</v>
      </c>
      <c r="J10707">
        <v>23.43</v>
      </c>
    </row>
    <row r="10708" spans="1:10" x14ac:dyDescent="0.2">
      <c r="A10708" t="s">
        <v>64</v>
      </c>
      <c r="B10708" t="s">
        <v>65</v>
      </c>
      <c r="C10708" t="s">
        <v>82</v>
      </c>
      <c r="D10708" t="s">
        <v>83</v>
      </c>
      <c r="E10708">
        <f>VLOOKUP(D10708,'[1]Country Names and ID'!$C:$D,2,FALSE)</f>
        <v>40</v>
      </c>
      <c r="F10708">
        <v>2008</v>
      </c>
      <c r="G10708" t="s">
        <v>56</v>
      </c>
      <c r="H10708">
        <v>16.64</v>
      </c>
      <c r="I10708">
        <v>6.48</v>
      </c>
      <c r="J10708">
        <v>30.29</v>
      </c>
    </row>
    <row r="10709" spans="1:10" x14ac:dyDescent="0.2">
      <c r="A10709" t="s">
        <v>64</v>
      </c>
      <c r="B10709" t="s">
        <v>65</v>
      </c>
      <c r="C10709" t="s">
        <v>82</v>
      </c>
      <c r="D10709" t="s">
        <v>83</v>
      </c>
      <c r="E10709">
        <f>VLOOKUP(D10709,'[1]Country Names and ID'!$C:$D,2,FALSE)</f>
        <v>40</v>
      </c>
      <c r="F10709">
        <v>2009</v>
      </c>
      <c r="G10709" t="s">
        <v>61</v>
      </c>
      <c r="H10709">
        <v>12.42</v>
      </c>
      <c r="I10709">
        <v>5.51</v>
      </c>
      <c r="J10709">
        <v>21.9</v>
      </c>
    </row>
    <row r="10710" spans="1:10" x14ac:dyDescent="0.2">
      <c r="A10710" t="s">
        <v>64</v>
      </c>
      <c r="B10710" t="s">
        <v>65</v>
      </c>
      <c r="C10710" t="s">
        <v>82</v>
      </c>
      <c r="D10710" t="s">
        <v>83</v>
      </c>
      <c r="E10710">
        <f>VLOOKUP(D10710,'[1]Country Names and ID'!$C:$D,2,FALSE)</f>
        <v>40</v>
      </c>
      <c r="F10710">
        <v>2009</v>
      </c>
      <c r="G10710" t="s">
        <v>44</v>
      </c>
      <c r="H10710">
        <v>14.57</v>
      </c>
      <c r="I10710">
        <v>8.2100000000000009</v>
      </c>
      <c r="J10710">
        <v>22.46</v>
      </c>
    </row>
    <row r="10711" spans="1:10" x14ac:dyDescent="0.2">
      <c r="A10711" t="s">
        <v>64</v>
      </c>
      <c r="B10711" t="s">
        <v>65</v>
      </c>
      <c r="C10711" t="s">
        <v>82</v>
      </c>
      <c r="D10711" t="s">
        <v>83</v>
      </c>
      <c r="E10711">
        <f>VLOOKUP(D10711,'[1]Country Names and ID'!$C:$D,2,FALSE)</f>
        <v>40</v>
      </c>
      <c r="F10711">
        <v>2009</v>
      </c>
      <c r="G10711" t="s">
        <v>56</v>
      </c>
      <c r="H10711">
        <v>16.329999999999998</v>
      </c>
      <c r="I10711">
        <v>6.79</v>
      </c>
      <c r="J10711">
        <v>28.78</v>
      </c>
    </row>
    <row r="10712" spans="1:10" x14ac:dyDescent="0.2">
      <c r="A10712" t="s">
        <v>64</v>
      </c>
      <c r="B10712" t="s">
        <v>65</v>
      </c>
      <c r="C10712" t="s">
        <v>82</v>
      </c>
      <c r="D10712" t="s">
        <v>83</v>
      </c>
      <c r="E10712">
        <f>VLOOKUP(D10712,'[1]Country Names and ID'!$C:$D,2,FALSE)</f>
        <v>40</v>
      </c>
      <c r="F10712">
        <v>2010</v>
      </c>
      <c r="G10712" t="s">
        <v>61</v>
      </c>
      <c r="H10712">
        <v>12.25</v>
      </c>
      <c r="I10712">
        <v>5.69</v>
      </c>
      <c r="J10712">
        <v>21.08</v>
      </c>
    </row>
    <row r="10713" spans="1:10" x14ac:dyDescent="0.2">
      <c r="A10713" t="s">
        <v>64</v>
      </c>
      <c r="B10713" t="s">
        <v>65</v>
      </c>
      <c r="C10713" t="s">
        <v>82</v>
      </c>
      <c r="D10713" t="s">
        <v>83</v>
      </c>
      <c r="E10713">
        <f>VLOOKUP(D10713,'[1]Country Names and ID'!$C:$D,2,FALSE)</f>
        <v>40</v>
      </c>
      <c r="F10713">
        <v>2010</v>
      </c>
      <c r="G10713" t="s">
        <v>44</v>
      </c>
      <c r="H10713">
        <v>14.33</v>
      </c>
      <c r="I10713">
        <v>8.31</v>
      </c>
      <c r="J10713">
        <v>21.58</v>
      </c>
    </row>
    <row r="10714" spans="1:10" x14ac:dyDescent="0.2">
      <c r="A10714" t="s">
        <v>64</v>
      </c>
      <c r="B10714" t="s">
        <v>65</v>
      </c>
      <c r="C10714" t="s">
        <v>82</v>
      </c>
      <c r="D10714" t="s">
        <v>83</v>
      </c>
      <c r="E10714">
        <f>VLOOKUP(D10714,'[1]Country Names and ID'!$C:$D,2,FALSE)</f>
        <v>40</v>
      </c>
      <c r="F10714">
        <v>2010</v>
      </c>
      <c r="G10714" t="s">
        <v>56</v>
      </c>
      <c r="H10714">
        <v>16.03</v>
      </c>
      <c r="I10714">
        <v>7.09</v>
      </c>
      <c r="J10714">
        <v>27.47</v>
      </c>
    </row>
    <row r="10715" spans="1:10" x14ac:dyDescent="0.2">
      <c r="A10715" t="s">
        <v>64</v>
      </c>
      <c r="B10715" t="s">
        <v>65</v>
      </c>
      <c r="C10715" t="s">
        <v>82</v>
      </c>
      <c r="D10715" t="s">
        <v>83</v>
      </c>
      <c r="E10715">
        <f>VLOOKUP(D10715,'[1]Country Names and ID'!$C:$D,2,FALSE)</f>
        <v>40</v>
      </c>
      <c r="F10715">
        <v>2011</v>
      </c>
      <c r="G10715" t="s">
        <v>61</v>
      </c>
      <c r="H10715">
        <v>12.1</v>
      </c>
      <c r="I10715">
        <v>5.89</v>
      </c>
      <c r="J10715">
        <v>20.329999999999998</v>
      </c>
    </row>
    <row r="10716" spans="1:10" x14ac:dyDescent="0.2">
      <c r="A10716" t="s">
        <v>64</v>
      </c>
      <c r="B10716" t="s">
        <v>65</v>
      </c>
      <c r="C10716" t="s">
        <v>82</v>
      </c>
      <c r="D10716" t="s">
        <v>83</v>
      </c>
      <c r="E10716">
        <f>VLOOKUP(D10716,'[1]Country Names and ID'!$C:$D,2,FALSE)</f>
        <v>40</v>
      </c>
      <c r="F10716">
        <v>2011</v>
      </c>
      <c r="G10716" t="s">
        <v>44</v>
      </c>
      <c r="H10716">
        <v>14.1</v>
      </c>
      <c r="I10716">
        <v>8.42</v>
      </c>
      <c r="J10716">
        <v>20.94</v>
      </c>
    </row>
    <row r="10717" spans="1:10" x14ac:dyDescent="0.2">
      <c r="A10717" t="s">
        <v>64</v>
      </c>
      <c r="B10717" t="s">
        <v>65</v>
      </c>
      <c r="C10717" t="s">
        <v>82</v>
      </c>
      <c r="D10717" t="s">
        <v>83</v>
      </c>
      <c r="E10717">
        <f>VLOOKUP(D10717,'[1]Country Names and ID'!$C:$D,2,FALSE)</f>
        <v>40</v>
      </c>
      <c r="F10717">
        <v>2011</v>
      </c>
      <c r="G10717" t="s">
        <v>56</v>
      </c>
      <c r="H10717">
        <v>15.73</v>
      </c>
      <c r="I10717">
        <v>7.33</v>
      </c>
      <c r="J10717">
        <v>26.38</v>
      </c>
    </row>
    <row r="10718" spans="1:10" x14ac:dyDescent="0.2">
      <c r="A10718" t="s">
        <v>64</v>
      </c>
      <c r="B10718" t="s">
        <v>65</v>
      </c>
      <c r="C10718" t="s">
        <v>82</v>
      </c>
      <c r="D10718" t="s">
        <v>83</v>
      </c>
      <c r="E10718">
        <f>VLOOKUP(D10718,'[1]Country Names and ID'!$C:$D,2,FALSE)</f>
        <v>40</v>
      </c>
      <c r="F10718">
        <v>2012</v>
      </c>
      <c r="G10718" t="s">
        <v>61</v>
      </c>
      <c r="H10718">
        <v>11.95</v>
      </c>
      <c r="I10718">
        <v>5.94</v>
      </c>
      <c r="J10718">
        <v>19.98</v>
      </c>
    </row>
    <row r="10719" spans="1:10" x14ac:dyDescent="0.2">
      <c r="A10719" t="s">
        <v>64</v>
      </c>
      <c r="B10719" t="s">
        <v>65</v>
      </c>
      <c r="C10719" t="s">
        <v>82</v>
      </c>
      <c r="D10719" t="s">
        <v>83</v>
      </c>
      <c r="E10719">
        <f>VLOOKUP(D10719,'[1]Country Names and ID'!$C:$D,2,FALSE)</f>
        <v>40</v>
      </c>
      <c r="F10719">
        <v>2012</v>
      </c>
      <c r="G10719" t="s">
        <v>44</v>
      </c>
      <c r="H10719">
        <v>13.87</v>
      </c>
      <c r="I10719">
        <v>8.43</v>
      </c>
      <c r="J10719">
        <v>20.27</v>
      </c>
    </row>
    <row r="10720" spans="1:10" x14ac:dyDescent="0.2">
      <c r="A10720" t="s">
        <v>64</v>
      </c>
      <c r="B10720" t="s">
        <v>65</v>
      </c>
      <c r="C10720" t="s">
        <v>82</v>
      </c>
      <c r="D10720" t="s">
        <v>83</v>
      </c>
      <c r="E10720">
        <f>VLOOKUP(D10720,'[1]Country Names and ID'!$C:$D,2,FALSE)</f>
        <v>40</v>
      </c>
      <c r="F10720">
        <v>2012</v>
      </c>
      <c r="G10720" t="s">
        <v>56</v>
      </c>
      <c r="H10720">
        <v>15.45</v>
      </c>
      <c r="I10720">
        <v>7.55</v>
      </c>
      <c r="J10720">
        <v>25.45</v>
      </c>
    </row>
    <row r="10721" spans="1:10" x14ac:dyDescent="0.2">
      <c r="A10721" t="s">
        <v>64</v>
      </c>
      <c r="B10721" t="s">
        <v>65</v>
      </c>
      <c r="C10721" t="s">
        <v>82</v>
      </c>
      <c r="D10721" t="s">
        <v>83</v>
      </c>
      <c r="E10721">
        <f>VLOOKUP(D10721,'[1]Country Names and ID'!$C:$D,2,FALSE)</f>
        <v>40</v>
      </c>
      <c r="F10721">
        <v>2013</v>
      </c>
      <c r="G10721" t="s">
        <v>61</v>
      </c>
      <c r="H10721">
        <v>11.8</v>
      </c>
      <c r="I10721">
        <v>5.96</v>
      </c>
      <c r="J10721">
        <v>19.579999999999998</v>
      </c>
    </row>
    <row r="10722" spans="1:10" x14ac:dyDescent="0.2">
      <c r="A10722" t="s">
        <v>64</v>
      </c>
      <c r="B10722" t="s">
        <v>65</v>
      </c>
      <c r="C10722" t="s">
        <v>82</v>
      </c>
      <c r="D10722" t="s">
        <v>83</v>
      </c>
      <c r="E10722">
        <f>VLOOKUP(D10722,'[1]Country Names and ID'!$C:$D,2,FALSE)</f>
        <v>40</v>
      </c>
      <c r="F10722">
        <v>2013</v>
      </c>
      <c r="G10722" t="s">
        <v>44</v>
      </c>
      <c r="H10722">
        <v>13.65</v>
      </c>
      <c r="I10722">
        <v>8.48</v>
      </c>
      <c r="J10722">
        <v>19.600000000000001</v>
      </c>
    </row>
    <row r="10723" spans="1:10" x14ac:dyDescent="0.2">
      <c r="A10723" t="s">
        <v>64</v>
      </c>
      <c r="B10723" t="s">
        <v>65</v>
      </c>
      <c r="C10723" t="s">
        <v>82</v>
      </c>
      <c r="D10723" t="s">
        <v>83</v>
      </c>
      <c r="E10723">
        <f>VLOOKUP(D10723,'[1]Country Names and ID'!$C:$D,2,FALSE)</f>
        <v>40</v>
      </c>
      <c r="F10723">
        <v>2013</v>
      </c>
      <c r="G10723" t="s">
        <v>56</v>
      </c>
      <c r="H10723">
        <v>15.17</v>
      </c>
      <c r="I10723">
        <v>7.65</v>
      </c>
      <c r="J10723">
        <v>24.67</v>
      </c>
    </row>
    <row r="10724" spans="1:10" x14ac:dyDescent="0.2">
      <c r="A10724" t="s">
        <v>64</v>
      </c>
      <c r="B10724" t="s">
        <v>65</v>
      </c>
      <c r="C10724" t="s">
        <v>82</v>
      </c>
      <c r="D10724" t="s">
        <v>83</v>
      </c>
      <c r="E10724">
        <f>VLOOKUP(D10724,'[1]Country Names and ID'!$C:$D,2,FALSE)</f>
        <v>40</v>
      </c>
      <c r="F10724">
        <v>2014</v>
      </c>
      <c r="G10724" t="s">
        <v>61</v>
      </c>
      <c r="H10724">
        <v>11.66</v>
      </c>
      <c r="I10724">
        <v>5.97</v>
      </c>
      <c r="J10724">
        <v>19.149999999999999</v>
      </c>
    </row>
    <row r="10725" spans="1:10" x14ac:dyDescent="0.2">
      <c r="A10725" t="s">
        <v>64</v>
      </c>
      <c r="B10725" t="s">
        <v>65</v>
      </c>
      <c r="C10725" t="s">
        <v>82</v>
      </c>
      <c r="D10725" t="s">
        <v>83</v>
      </c>
      <c r="E10725">
        <f>VLOOKUP(D10725,'[1]Country Names and ID'!$C:$D,2,FALSE)</f>
        <v>40</v>
      </c>
      <c r="F10725">
        <v>2014</v>
      </c>
      <c r="G10725" t="s">
        <v>44</v>
      </c>
      <c r="H10725">
        <v>13.44</v>
      </c>
      <c r="I10725">
        <v>8.44</v>
      </c>
      <c r="J10725">
        <v>19.22</v>
      </c>
    </row>
    <row r="10726" spans="1:10" x14ac:dyDescent="0.2">
      <c r="A10726" t="s">
        <v>64</v>
      </c>
      <c r="B10726" t="s">
        <v>65</v>
      </c>
      <c r="C10726" t="s">
        <v>82</v>
      </c>
      <c r="D10726" t="s">
        <v>83</v>
      </c>
      <c r="E10726">
        <f>VLOOKUP(D10726,'[1]Country Names and ID'!$C:$D,2,FALSE)</f>
        <v>40</v>
      </c>
      <c r="F10726">
        <v>2014</v>
      </c>
      <c r="G10726" t="s">
        <v>56</v>
      </c>
      <c r="H10726">
        <v>14.9</v>
      </c>
      <c r="I10726">
        <v>7.74</v>
      </c>
      <c r="J10726">
        <v>24.07</v>
      </c>
    </row>
    <row r="10727" spans="1:10" x14ac:dyDescent="0.2">
      <c r="A10727" t="s">
        <v>64</v>
      </c>
      <c r="B10727" t="s">
        <v>65</v>
      </c>
      <c r="C10727" t="s">
        <v>82</v>
      </c>
      <c r="D10727" t="s">
        <v>83</v>
      </c>
      <c r="E10727">
        <f>VLOOKUP(D10727,'[1]Country Names and ID'!$C:$D,2,FALSE)</f>
        <v>40</v>
      </c>
      <c r="F10727">
        <v>2015</v>
      </c>
      <c r="G10727" t="s">
        <v>61</v>
      </c>
      <c r="H10727">
        <v>11.53</v>
      </c>
      <c r="I10727">
        <v>5.96</v>
      </c>
      <c r="J10727">
        <v>18.88</v>
      </c>
    </row>
    <row r="10728" spans="1:10" x14ac:dyDescent="0.2">
      <c r="A10728" t="s">
        <v>64</v>
      </c>
      <c r="B10728" t="s">
        <v>65</v>
      </c>
      <c r="C10728" t="s">
        <v>82</v>
      </c>
      <c r="D10728" t="s">
        <v>83</v>
      </c>
      <c r="E10728">
        <f>VLOOKUP(D10728,'[1]Country Names and ID'!$C:$D,2,FALSE)</f>
        <v>40</v>
      </c>
      <c r="F10728">
        <v>2015</v>
      </c>
      <c r="G10728" t="s">
        <v>44</v>
      </c>
      <c r="H10728">
        <v>13.24</v>
      </c>
      <c r="I10728">
        <v>8.44</v>
      </c>
      <c r="J10728">
        <v>18.850000000000001</v>
      </c>
    </row>
    <row r="10729" spans="1:10" x14ac:dyDescent="0.2">
      <c r="A10729" t="s">
        <v>64</v>
      </c>
      <c r="B10729" t="s">
        <v>65</v>
      </c>
      <c r="C10729" t="s">
        <v>82</v>
      </c>
      <c r="D10729" t="s">
        <v>83</v>
      </c>
      <c r="E10729">
        <f>VLOOKUP(D10729,'[1]Country Names and ID'!$C:$D,2,FALSE)</f>
        <v>40</v>
      </c>
      <c r="F10729">
        <v>2015</v>
      </c>
      <c r="G10729" t="s">
        <v>56</v>
      </c>
      <c r="H10729">
        <v>14.63</v>
      </c>
      <c r="I10729">
        <v>7.7</v>
      </c>
      <c r="J10729">
        <v>23.68</v>
      </c>
    </row>
    <row r="10730" spans="1:10" x14ac:dyDescent="0.2">
      <c r="A10730" t="s">
        <v>64</v>
      </c>
      <c r="B10730" t="s">
        <v>65</v>
      </c>
      <c r="C10730" t="s">
        <v>82</v>
      </c>
      <c r="D10730" t="s">
        <v>83</v>
      </c>
      <c r="E10730">
        <f>VLOOKUP(D10730,'[1]Country Names and ID'!$C:$D,2,FALSE)</f>
        <v>40</v>
      </c>
      <c r="F10730">
        <v>2016</v>
      </c>
      <c r="G10730" t="s">
        <v>61</v>
      </c>
      <c r="H10730">
        <v>11.41</v>
      </c>
      <c r="I10730">
        <v>5.89</v>
      </c>
      <c r="J10730">
        <v>18.78</v>
      </c>
    </row>
    <row r="10731" spans="1:10" x14ac:dyDescent="0.2">
      <c r="A10731" t="s">
        <v>64</v>
      </c>
      <c r="B10731" t="s">
        <v>65</v>
      </c>
      <c r="C10731" t="s">
        <v>82</v>
      </c>
      <c r="D10731" t="s">
        <v>83</v>
      </c>
      <c r="E10731">
        <f>VLOOKUP(D10731,'[1]Country Names and ID'!$C:$D,2,FALSE)</f>
        <v>40</v>
      </c>
      <c r="F10731">
        <v>2016</v>
      </c>
      <c r="G10731" t="s">
        <v>44</v>
      </c>
      <c r="H10731">
        <v>13.05</v>
      </c>
      <c r="I10731">
        <v>8.35</v>
      </c>
      <c r="J10731">
        <v>18.8</v>
      </c>
    </row>
    <row r="10732" spans="1:10" x14ac:dyDescent="0.2">
      <c r="A10732" t="s">
        <v>64</v>
      </c>
      <c r="B10732" t="s">
        <v>65</v>
      </c>
      <c r="C10732" t="s">
        <v>82</v>
      </c>
      <c r="D10732" t="s">
        <v>83</v>
      </c>
      <c r="E10732">
        <f>VLOOKUP(D10732,'[1]Country Names and ID'!$C:$D,2,FALSE)</f>
        <v>40</v>
      </c>
      <c r="F10732">
        <v>2016</v>
      </c>
      <c r="G10732" t="s">
        <v>56</v>
      </c>
      <c r="H10732">
        <v>14.38</v>
      </c>
      <c r="I10732">
        <v>7.6</v>
      </c>
      <c r="J10732">
        <v>23.37</v>
      </c>
    </row>
    <row r="10733" spans="1:10" x14ac:dyDescent="0.2">
      <c r="A10733" t="s">
        <v>64</v>
      </c>
      <c r="B10733" t="s">
        <v>65</v>
      </c>
      <c r="C10733" t="s">
        <v>82</v>
      </c>
      <c r="D10733" t="s">
        <v>83</v>
      </c>
      <c r="E10733">
        <f>VLOOKUP(D10733,'[1]Country Names and ID'!$C:$D,2,FALSE)</f>
        <v>40</v>
      </c>
      <c r="F10733">
        <v>2017</v>
      </c>
      <c r="G10733" t="s">
        <v>61</v>
      </c>
      <c r="H10733">
        <v>11.3</v>
      </c>
      <c r="I10733">
        <v>5.79</v>
      </c>
      <c r="J10733">
        <v>18.73</v>
      </c>
    </row>
    <row r="10734" spans="1:10" x14ac:dyDescent="0.2">
      <c r="A10734" t="s">
        <v>64</v>
      </c>
      <c r="B10734" t="s">
        <v>65</v>
      </c>
      <c r="C10734" t="s">
        <v>82</v>
      </c>
      <c r="D10734" t="s">
        <v>83</v>
      </c>
      <c r="E10734">
        <f>VLOOKUP(D10734,'[1]Country Names and ID'!$C:$D,2,FALSE)</f>
        <v>40</v>
      </c>
      <c r="F10734">
        <v>2017</v>
      </c>
      <c r="G10734" t="s">
        <v>44</v>
      </c>
      <c r="H10734">
        <v>12.86</v>
      </c>
      <c r="I10734">
        <v>8.2799999999999994</v>
      </c>
      <c r="J10734">
        <v>18.55</v>
      </c>
    </row>
    <row r="10735" spans="1:10" x14ac:dyDescent="0.2">
      <c r="A10735" t="s">
        <v>64</v>
      </c>
      <c r="B10735" t="s">
        <v>65</v>
      </c>
      <c r="C10735" t="s">
        <v>82</v>
      </c>
      <c r="D10735" t="s">
        <v>83</v>
      </c>
      <c r="E10735">
        <f>VLOOKUP(D10735,'[1]Country Names and ID'!$C:$D,2,FALSE)</f>
        <v>40</v>
      </c>
      <c r="F10735">
        <v>2017</v>
      </c>
      <c r="G10735" t="s">
        <v>56</v>
      </c>
      <c r="H10735">
        <v>14.14</v>
      </c>
      <c r="I10735">
        <v>7.44</v>
      </c>
      <c r="J10735">
        <v>23.2</v>
      </c>
    </row>
    <row r="10736" spans="1:10" x14ac:dyDescent="0.2">
      <c r="A10736" t="s">
        <v>64</v>
      </c>
      <c r="B10736" t="s">
        <v>65</v>
      </c>
      <c r="C10736" t="s">
        <v>82</v>
      </c>
      <c r="D10736" t="s">
        <v>83</v>
      </c>
      <c r="E10736">
        <f>VLOOKUP(D10736,'[1]Country Names and ID'!$C:$D,2,FALSE)</f>
        <v>40</v>
      </c>
      <c r="F10736">
        <v>2018</v>
      </c>
      <c r="G10736" t="s">
        <v>61</v>
      </c>
      <c r="H10736">
        <v>11.18</v>
      </c>
      <c r="I10736">
        <v>5.64</v>
      </c>
      <c r="J10736">
        <v>18.649999999999999</v>
      </c>
    </row>
    <row r="10737" spans="1:10" x14ac:dyDescent="0.2">
      <c r="A10737" t="s">
        <v>64</v>
      </c>
      <c r="B10737" t="s">
        <v>65</v>
      </c>
      <c r="C10737" t="s">
        <v>82</v>
      </c>
      <c r="D10737" t="s">
        <v>83</v>
      </c>
      <c r="E10737">
        <f>VLOOKUP(D10737,'[1]Country Names and ID'!$C:$D,2,FALSE)</f>
        <v>40</v>
      </c>
      <c r="F10737">
        <v>2018</v>
      </c>
      <c r="G10737" t="s">
        <v>44</v>
      </c>
      <c r="H10737">
        <v>12.68</v>
      </c>
      <c r="I10737">
        <v>8.0399999999999991</v>
      </c>
      <c r="J10737">
        <v>18.47</v>
      </c>
    </row>
    <row r="10738" spans="1:10" x14ac:dyDescent="0.2">
      <c r="A10738" t="s">
        <v>64</v>
      </c>
      <c r="B10738" t="s">
        <v>65</v>
      </c>
      <c r="C10738" t="s">
        <v>82</v>
      </c>
      <c r="D10738" t="s">
        <v>83</v>
      </c>
      <c r="E10738">
        <f>VLOOKUP(D10738,'[1]Country Names and ID'!$C:$D,2,FALSE)</f>
        <v>40</v>
      </c>
      <c r="F10738">
        <v>2018</v>
      </c>
      <c r="G10738" t="s">
        <v>56</v>
      </c>
      <c r="H10738">
        <v>13.9</v>
      </c>
      <c r="I10738">
        <v>7.15</v>
      </c>
      <c r="J10738">
        <v>23.15</v>
      </c>
    </row>
    <row r="10739" spans="1:10" x14ac:dyDescent="0.2">
      <c r="A10739" t="s">
        <v>64</v>
      </c>
      <c r="B10739" t="s">
        <v>65</v>
      </c>
      <c r="C10739" t="s">
        <v>82</v>
      </c>
      <c r="D10739" t="s">
        <v>83</v>
      </c>
      <c r="E10739">
        <f>VLOOKUP(D10739,'[1]Country Names and ID'!$C:$D,2,FALSE)</f>
        <v>40</v>
      </c>
      <c r="F10739">
        <v>2019</v>
      </c>
      <c r="G10739" t="s">
        <v>61</v>
      </c>
      <c r="H10739">
        <v>11.08</v>
      </c>
      <c r="I10739">
        <v>5.41</v>
      </c>
      <c r="J10739">
        <v>18.739999999999998</v>
      </c>
    </row>
    <row r="10740" spans="1:10" x14ac:dyDescent="0.2">
      <c r="A10740" t="s">
        <v>64</v>
      </c>
      <c r="B10740" t="s">
        <v>65</v>
      </c>
      <c r="C10740" t="s">
        <v>82</v>
      </c>
      <c r="D10740" t="s">
        <v>83</v>
      </c>
      <c r="E10740">
        <f>VLOOKUP(D10740,'[1]Country Names and ID'!$C:$D,2,FALSE)</f>
        <v>40</v>
      </c>
      <c r="F10740">
        <v>2019</v>
      </c>
      <c r="G10740" t="s">
        <v>44</v>
      </c>
      <c r="H10740">
        <v>12.51</v>
      </c>
      <c r="I10740">
        <v>7.76</v>
      </c>
      <c r="J10740">
        <v>18.55</v>
      </c>
    </row>
    <row r="10741" spans="1:10" x14ac:dyDescent="0.2">
      <c r="A10741" t="s">
        <v>64</v>
      </c>
      <c r="B10741" t="s">
        <v>65</v>
      </c>
      <c r="C10741" t="s">
        <v>82</v>
      </c>
      <c r="D10741" t="s">
        <v>83</v>
      </c>
      <c r="E10741">
        <f>VLOOKUP(D10741,'[1]Country Names and ID'!$C:$D,2,FALSE)</f>
        <v>40</v>
      </c>
      <c r="F10741">
        <v>2019</v>
      </c>
      <c r="G10741" t="s">
        <v>56</v>
      </c>
      <c r="H10741">
        <v>13.68</v>
      </c>
      <c r="I10741">
        <v>6.79</v>
      </c>
      <c r="J10741">
        <v>23.13</v>
      </c>
    </row>
    <row r="10742" spans="1:10" x14ac:dyDescent="0.2">
      <c r="A10742" t="s">
        <v>77</v>
      </c>
      <c r="B10742" t="s">
        <v>78</v>
      </c>
      <c r="C10742" t="s">
        <v>311</v>
      </c>
      <c r="D10742" t="s">
        <v>312</v>
      </c>
      <c r="E10742">
        <f>VLOOKUP(D10742,'[1]Country Names and ID'!$C:$D,2,FALSE)</f>
        <v>416</v>
      </c>
      <c r="F10742">
        <v>2000</v>
      </c>
      <c r="G10742" t="s">
        <v>61</v>
      </c>
      <c r="H10742">
        <v>33.17</v>
      </c>
      <c r="I10742">
        <v>12.62</v>
      </c>
      <c r="J10742">
        <v>57.99</v>
      </c>
    </row>
    <row r="10743" spans="1:10" x14ac:dyDescent="0.2">
      <c r="A10743" t="s">
        <v>77</v>
      </c>
      <c r="B10743" t="s">
        <v>78</v>
      </c>
      <c r="C10743" t="s">
        <v>311</v>
      </c>
      <c r="D10743" t="s">
        <v>312</v>
      </c>
      <c r="E10743">
        <f>VLOOKUP(D10743,'[1]Country Names and ID'!$C:$D,2,FALSE)</f>
        <v>416</v>
      </c>
      <c r="F10743">
        <v>2000</v>
      </c>
      <c r="G10743" t="s">
        <v>44</v>
      </c>
      <c r="H10743">
        <v>38.229999999999997</v>
      </c>
      <c r="I10743">
        <v>20.62</v>
      </c>
      <c r="J10743">
        <v>57.07</v>
      </c>
    </row>
    <row r="10744" spans="1:10" x14ac:dyDescent="0.2">
      <c r="A10744" t="s">
        <v>77</v>
      </c>
      <c r="B10744" t="s">
        <v>78</v>
      </c>
      <c r="C10744" t="s">
        <v>311</v>
      </c>
      <c r="D10744" t="s">
        <v>312</v>
      </c>
      <c r="E10744">
        <f>VLOOKUP(D10744,'[1]Country Names and ID'!$C:$D,2,FALSE)</f>
        <v>416</v>
      </c>
      <c r="F10744">
        <v>2000</v>
      </c>
      <c r="G10744" t="s">
        <v>56</v>
      </c>
      <c r="H10744">
        <v>42.81</v>
      </c>
      <c r="I10744">
        <v>16.8</v>
      </c>
      <c r="J10744">
        <v>71.989999999999995</v>
      </c>
    </row>
    <row r="10745" spans="1:10" x14ac:dyDescent="0.2">
      <c r="A10745" t="s">
        <v>77</v>
      </c>
      <c r="B10745" t="s">
        <v>78</v>
      </c>
      <c r="C10745" t="s">
        <v>311</v>
      </c>
      <c r="D10745" t="s">
        <v>312</v>
      </c>
      <c r="E10745">
        <f>VLOOKUP(D10745,'[1]Country Names and ID'!$C:$D,2,FALSE)</f>
        <v>416</v>
      </c>
      <c r="F10745">
        <v>2001</v>
      </c>
      <c r="G10745" t="s">
        <v>61</v>
      </c>
      <c r="H10745">
        <v>32.200000000000003</v>
      </c>
      <c r="I10745">
        <v>12.99</v>
      </c>
      <c r="J10745">
        <v>55.31</v>
      </c>
    </row>
    <row r="10746" spans="1:10" x14ac:dyDescent="0.2">
      <c r="A10746" t="s">
        <v>77</v>
      </c>
      <c r="B10746" t="s">
        <v>78</v>
      </c>
      <c r="C10746" t="s">
        <v>311</v>
      </c>
      <c r="D10746" t="s">
        <v>312</v>
      </c>
      <c r="E10746">
        <f>VLOOKUP(D10746,'[1]Country Names and ID'!$C:$D,2,FALSE)</f>
        <v>416</v>
      </c>
      <c r="F10746">
        <v>2001</v>
      </c>
      <c r="G10746" t="s">
        <v>44</v>
      </c>
      <c r="H10746">
        <v>37.49</v>
      </c>
      <c r="I10746">
        <v>20.85</v>
      </c>
      <c r="J10746">
        <v>55.43</v>
      </c>
    </row>
    <row r="10747" spans="1:10" x14ac:dyDescent="0.2">
      <c r="A10747" t="s">
        <v>77</v>
      </c>
      <c r="B10747" t="s">
        <v>78</v>
      </c>
      <c r="C10747" t="s">
        <v>311</v>
      </c>
      <c r="D10747" t="s">
        <v>312</v>
      </c>
      <c r="E10747">
        <f>VLOOKUP(D10747,'[1]Country Names and ID'!$C:$D,2,FALSE)</f>
        <v>416</v>
      </c>
      <c r="F10747">
        <v>2001</v>
      </c>
      <c r="G10747" t="s">
        <v>56</v>
      </c>
      <c r="H10747">
        <v>42.3</v>
      </c>
      <c r="I10747">
        <v>17.73</v>
      </c>
      <c r="J10747">
        <v>70.11</v>
      </c>
    </row>
    <row r="10748" spans="1:10" x14ac:dyDescent="0.2">
      <c r="A10748" t="s">
        <v>77</v>
      </c>
      <c r="B10748" t="s">
        <v>78</v>
      </c>
      <c r="C10748" t="s">
        <v>311</v>
      </c>
      <c r="D10748" t="s">
        <v>312</v>
      </c>
      <c r="E10748">
        <f>VLOOKUP(D10748,'[1]Country Names and ID'!$C:$D,2,FALSE)</f>
        <v>416</v>
      </c>
      <c r="F10748">
        <v>2002</v>
      </c>
      <c r="G10748" t="s">
        <v>61</v>
      </c>
      <c r="H10748">
        <v>31.23</v>
      </c>
      <c r="I10748">
        <v>13.29</v>
      </c>
      <c r="J10748">
        <v>52.88</v>
      </c>
    </row>
    <row r="10749" spans="1:10" x14ac:dyDescent="0.2">
      <c r="A10749" t="s">
        <v>77</v>
      </c>
      <c r="B10749" t="s">
        <v>78</v>
      </c>
      <c r="C10749" t="s">
        <v>311</v>
      </c>
      <c r="D10749" t="s">
        <v>312</v>
      </c>
      <c r="E10749">
        <f>VLOOKUP(D10749,'[1]Country Names and ID'!$C:$D,2,FALSE)</f>
        <v>416</v>
      </c>
      <c r="F10749">
        <v>2002</v>
      </c>
      <c r="G10749" t="s">
        <v>44</v>
      </c>
      <c r="H10749">
        <v>36.74</v>
      </c>
      <c r="I10749">
        <v>21</v>
      </c>
      <c r="J10749">
        <v>53.69</v>
      </c>
    </row>
    <row r="10750" spans="1:10" x14ac:dyDescent="0.2">
      <c r="A10750" t="s">
        <v>77</v>
      </c>
      <c r="B10750" t="s">
        <v>78</v>
      </c>
      <c r="C10750" t="s">
        <v>311</v>
      </c>
      <c r="D10750" t="s">
        <v>312</v>
      </c>
      <c r="E10750">
        <f>VLOOKUP(D10750,'[1]Country Names and ID'!$C:$D,2,FALSE)</f>
        <v>416</v>
      </c>
      <c r="F10750">
        <v>2002</v>
      </c>
      <c r="G10750" t="s">
        <v>56</v>
      </c>
      <c r="H10750">
        <v>41.8</v>
      </c>
      <c r="I10750">
        <v>18.55</v>
      </c>
      <c r="J10750">
        <v>68.28</v>
      </c>
    </row>
    <row r="10751" spans="1:10" x14ac:dyDescent="0.2">
      <c r="A10751" t="s">
        <v>77</v>
      </c>
      <c r="B10751" t="s">
        <v>78</v>
      </c>
      <c r="C10751" t="s">
        <v>311</v>
      </c>
      <c r="D10751" t="s">
        <v>312</v>
      </c>
      <c r="E10751">
        <f>VLOOKUP(D10751,'[1]Country Names and ID'!$C:$D,2,FALSE)</f>
        <v>416</v>
      </c>
      <c r="F10751">
        <v>2003</v>
      </c>
      <c r="G10751" t="s">
        <v>61</v>
      </c>
      <c r="H10751">
        <v>30.28</v>
      </c>
      <c r="I10751">
        <v>13.42</v>
      </c>
      <c r="J10751">
        <v>50.65</v>
      </c>
    </row>
    <row r="10752" spans="1:10" x14ac:dyDescent="0.2">
      <c r="A10752" t="s">
        <v>77</v>
      </c>
      <c r="B10752" t="s">
        <v>78</v>
      </c>
      <c r="C10752" t="s">
        <v>311</v>
      </c>
      <c r="D10752" t="s">
        <v>312</v>
      </c>
      <c r="E10752">
        <f>VLOOKUP(D10752,'[1]Country Names and ID'!$C:$D,2,FALSE)</f>
        <v>416</v>
      </c>
      <c r="F10752">
        <v>2003</v>
      </c>
      <c r="G10752" t="s">
        <v>44</v>
      </c>
      <c r="H10752">
        <v>35.97</v>
      </c>
      <c r="I10752">
        <v>21.17</v>
      </c>
      <c r="J10752">
        <v>51.85</v>
      </c>
    </row>
    <row r="10753" spans="1:10" x14ac:dyDescent="0.2">
      <c r="A10753" t="s">
        <v>77</v>
      </c>
      <c r="B10753" t="s">
        <v>78</v>
      </c>
      <c r="C10753" t="s">
        <v>311</v>
      </c>
      <c r="D10753" t="s">
        <v>312</v>
      </c>
      <c r="E10753">
        <f>VLOOKUP(D10753,'[1]Country Names and ID'!$C:$D,2,FALSE)</f>
        <v>416</v>
      </c>
      <c r="F10753">
        <v>2003</v>
      </c>
      <c r="G10753" t="s">
        <v>56</v>
      </c>
      <c r="H10753">
        <v>41.28</v>
      </c>
      <c r="I10753">
        <v>19.11</v>
      </c>
      <c r="J10753">
        <v>66.040000000000006</v>
      </c>
    </row>
    <row r="10754" spans="1:10" x14ac:dyDescent="0.2">
      <c r="A10754" t="s">
        <v>77</v>
      </c>
      <c r="B10754" t="s">
        <v>78</v>
      </c>
      <c r="C10754" t="s">
        <v>311</v>
      </c>
      <c r="D10754" t="s">
        <v>312</v>
      </c>
      <c r="E10754">
        <f>VLOOKUP(D10754,'[1]Country Names and ID'!$C:$D,2,FALSE)</f>
        <v>416</v>
      </c>
      <c r="F10754">
        <v>2004</v>
      </c>
      <c r="G10754" t="s">
        <v>61</v>
      </c>
      <c r="H10754">
        <v>29.34</v>
      </c>
      <c r="I10754">
        <v>13.58</v>
      </c>
      <c r="J10754">
        <v>48.19</v>
      </c>
    </row>
    <row r="10755" spans="1:10" x14ac:dyDescent="0.2">
      <c r="A10755" t="s">
        <v>77</v>
      </c>
      <c r="B10755" t="s">
        <v>78</v>
      </c>
      <c r="C10755" t="s">
        <v>311</v>
      </c>
      <c r="D10755" t="s">
        <v>312</v>
      </c>
      <c r="E10755">
        <f>VLOOKUP(D10755,'[1]Country Names and ID'!$C:$D,2,FALSE)</f>
        <v>416</v>
      </c>
      <c r="F10755">
        <v>2004</v>
      </c>
      <c r="G10755" t="s">
        <v>44</v>
      </c>
      <c r="H10755">
        <v>35.18</v>
      </c>
      <c r="I10755">
        <v>21.38</v>
      </c>
      <c r="J10755">
        <v>50.02</v>
      </c>
    </row>
    <row r="10756" spans="1:10" x14ac:dyDescent="0.2">
      <c r="A10756" t="s">
        <v>77</v>
      </c>
      <c r="B10756" t="s">
        <v>78</v>
      </c>
      <c r="C10756" t="s">
        <v>311</v>
      </c>
      <c r="D10756" t="s">
        <v>312</v>
      </c>
      <c r="E10756">
        <f>VLOOKUP(D10756,'[1]Country Names and ID'!$C:$D,2,FALSE)</f>
        <v>416</v>
      </c>
      <c r="F10756">
        <v>2004</v>
      </c>
      <c r="G10756" t="s">
        <v>56</v>
      </c>
      <c r="H10756">
        <v>40.770000000000003</v>
      </c>
      <c r="I10756">
        <v>19.739999999999998</v>
      </c>
      <c r="J10756">
        <v>64.05</v>
      </c>
    </row>
    <row r="10757" spans="1:10" x14ac:dyDescent="0.2">
      <c r="A10757" t="s">
        <v>77</v>
      </c>
      <c r="B10757" t="s">
        <v>78</v>
      </c>
      <c r="C10757" t="s">
        <v>311</v>
      </c>
      <c r="D10757" t="s">
        <v>312</v>
      </c>
      <c r="E10757">
        <f>VLOOKUP(D10757,'[1]Country Names and ID'!$C:$D,2,FALSE)</f>
        <v>416</v>
      </c>
      <c r="F10757">
        <v>2005</v>
      </c>
      <c r="G10757" t="s">
        <v>61</v>
      </c>
      <c r="H10757">
        <v>28.42</v>
      </c>
      <c r="I10757">
        <v>13.81</v>
      </c>
      <c r="J10757">
        <v>45.88</v>
      </c>
    </row>
    <row r="10758" spans="1:10" x14ac:dyDescent="0.2">
      <c r="A10758" t="s">
        <v>77</v>
      </c>
      <c r="B10758" t="s">
        <v>78</v>
      </c>
      <c r="C10758" t="s">
        <v>311</v>
      </c>
      <c r="D10758" t="s">
        <v>312</v>
      </c>
      <c r="E10758">
        <f>VLOOKUP(D10758,'[1]Country Names and ID'!$C:$D,2,FALSE)</f>
        <v>416</v>
      </c>
      <c r="F10758">
        <v>2005</v>
      </c>
      <c r="G10758" t="s">
        <v>44</v>
      </c>
      <c r="H10758">
        <v>34.409999999999997</v>
      </c>
      <c r="I10758">
        <v>21.71</v>
      </c>
      <c r="J10758">
        <v>48.24</v>
      </c>
    </row>
    <row r="10759" spans="1:10" x14ac:dyDescent="0.2">
      <c r="A10759" t="s">
        <v>77</v>
      </c>
      <c r="B10759" t="s">
        <v>78</v>
      </c>
      <c r="C10759" t="s">
        <v>311</v>
      </c>
      <c r="D10759" t="s">
        <v>312</v>
      </c>
      <c r="E10759">
        <f>VLOOKUP(D10759,'[1]Country Names and ID'!$C:$D,2,FALSE)</f>
        <v>416</v>
      </c>
      <c r="F10759">
        <v>2005</v>
      </c>
      <c r="G10759" t="s">
        <v>56</v>
      </c>
      <c r="H10759">
        <v>40.26</v>
      </c>
      <c r="I10759">
        <v>20.65</v>
      </c>
      <c r="J10759">
        <v>62.1</v>
      </c>
    </row>
    <row r="10760" spans="1:10" x14ac:dyDescent="0.2">
      <c r="A10760" t="s">
        <v>77</v>
      </c>
      <c r="B10760" t="s">
        <v>78</v>
      </c>
      <c r="C10760" t="s">
        <v>311</v>
      </c>
      <c r="D10760" t="s">
        <v>312</v>
      </c>
      <c r="E10760">
        <f>VLOOKUP(D10760,'[1]Country Names and ID'!$C:$D,2,FALSE)</f>
        <v>416</v>
      </c>
      <c r="F10760">
        <v>2006</v>
      </c>
      <c r="G10760" t="s">
        <v>61</v>
      </c>
      <c r="H10760">
        <v>27.52</v>
      </c>
      <c r="I10760">
        <v>13.83</v>
      </c>
      <c r="J10760">
        <v>43.67</v>
      </c>
    </row>
    <row r="10761" spans="1:10" x14ac:dyDescent="0.2">
      <c r="A10761" t="s">
        <v>77</v>
      </c>
      <c r="B10761" t="s">
        <v>78</v>
      </c>
      <c r="C10761" t="s">
        <v>311</v>
      </c>
      <c r="D10761" t="s">
        <v>312</v>
      </c>
      <c r="E10761">
        <f>VLOOKUP(D10761,'[1]Country Names and ID'!$C:$D,2,FALSE)</f>
        <v>416</v>
      </c>
      <c r="F10761">
        <v>2006</v>
      </c>
      <c r="G10761" t="s">
        <v>44</v>
      </c>
      <c r="H10761">
        <v>33.659999999999997</v>
      </c>
      <c r="I10761">
        <v>21.73</v>
      </c>
      <c r="J10761">
        <v>46.71</v>
      </c>
    </row>
    <row r="10762" spans="1:10" x14ac:dyDescent="0.2">
      <c r="A10762" t="s">
        <v>77</v>
      </c>
      <c r="B10762" t="s">
        <v>78</v>
      </c>
      <c r="C10762" t="s">
        <v>311</v>
      </c>
      <c r="D10762" t="s">
        <v>312</v>
      </c>
      <c r="E10762">
        <f>VLOOKUP(D10762,'[1]Country Names and ID'!$C:$D,2,FALSE)</f>
        <v>416</v>
      </c>
      <c r="F10762">
        <v>2006</v>
      </c>
      <c r="G10762" t="s">
        <v>56</v>
      </c>
      <c r="H10762">
        <v>39.75</v>
      </c>
      <c r="I10762">
        <v>21.16</v>
      </c>
      <c r="J10762">
        <v>60.27</v>
      </c>
    </row>
    <row r="10763" spans="1:10" x14ac:dyDescent="0.2">
      <c r="A10763" t="s">
        <v>77</v>
      </c>
      <c r="B10763" t="s">
        <v>78</v>
      </c>
      <c r="C10763" t="s">
        <v>311</v>
      </c>
      <c r="D10763" t="s">
        <v>312</v>
      </c>
      <c r="E10763">
        <f>VLOOKUP(D10763,'[1]Country Names and ID'!$C:$D,2,FALSE)</f>
        <v>416</v>
      </c>
      <c r="F10763">
        <v>2007</v>
      </c>
      <c r="G10763" t="s">
        <v>61</v>
      </c>
      <c r="H10763">
        <v>26.65</v>
      </c>
      <c r="I10763">
        <v>13.88</v>
      </c>
      <c r="J10763">
        <v>41.63</v>
      </c>
    </row>
    <row r="10764" spans="1:10" x14ac:dyDescent="0.2">
      <c r="A10764" t="s">
        <v>77</v>
      </c>
      <c r="B10764" t="s">
        <v>78</v>
      </c>
      <c r="C10764" t="s">
        <v>311</v>
      </c>
      <c r="D10764" t="s">
        <v>312</v>
      </c>
      <c r="E10764">
        <f>VLOOKUP(D10764,'[1]Country Names and ID'!$C:$D,2,FALSE)</f>
        <v>416</v>
      </c>
      <c r="F10764">
        <v>2007</v>
      </c>
      <c r="G10764" t="s">
        <v>44</v>
      </c>
      <c r="H10764">
        <v>32.93</v>
      </c>
      <c r="I10764">
        <v>21.82</v>
      </c>
      <c r="J10764">
        <v>44.89</v>
      </c>
    </row>
    <row r="10765" spans="1:10" x14ac:dyDescent="0.2">
      <c r="A10765" t="s">
        <v>77</v>
      </c>
      <c r="B10765" t="s">
        <v>78</v>
      </c>
      <c r="C10765" t="s">
        <v>311</v>
      </c>
      <c r="D10765" t="s">
        <v>312</v>
      </c>
      <c r="E10765">
        <f>VLOOKUP(D10765,'[1]Country Names and ID'!$C:$D,2,FALSE)</f>
        <v>416</v>
      </c>
      <c r="F10765">
        <v>2007</v>
      </c>
      <c r="G10765" t="s">
        <v>56</v>
      </c>
      <c r="H10765">
        <v>39.24</v>
      </c>
      <c r="I10765">
        <v>21.76</v>
      </c>
      <c r="J10765">
        <v>58.56</v>
      </c>
    </row>
    <row r="10766" spans="1:10" x14ac:dyDescent="0.2">
      <c r="A10766" t="s">
        <v>77</v>
      </c>
      <c r="B10766" t="s">
        <v>78</v>
      </c>
      <c r="C10766" t="s">
        <v>311</v>
      </c>
      <c r="D10766" t="s">
        <v>312</v>
      </c>
      <c r="E10766">
        <f>VLOOKUP(D10766,'[1]Country Names and ID'!$C:$D,2,FALSE)</f>
        <v>416</v>
      </c>
      <c r="F10766">
        <v>2008</v>
      </c>
      <c r="G10766" t="s">
        <v>61</v>
      </c>
      <c r="H10766">
        <v>25.79</v>
      </c>
      <c r="I10766">
        <v>14.01</v>
      </c>
      <c r="J10766">
        <v>39.72</v>
      </c>
    </row>
    <row r="10767" spans="1:10" x14ac:dyDescent="0.2">
      <c r="A10767" t="s">
        <v>77</v>
      </c>
      <c r="B10767" t="s">
        <v>78</v>
      </c>
      <c r="C10767" t="s">
        <v>311</v>
      </c>
      <c r="D10767" t="s">
        <v>312</v>
      </c>
      <c r="E10767">
        <f>VLOOKUP(D10767,'[1]Country Names and ID'!$C:$D,2,FALSE)</f>
        <v>416</v>
      </c>
      <c r="F10767">
        <v>2008</v>
      </c>
      <c r="G10767" t="s">
        <v>44</v>
      </c>
      <c r="H10767">
        <v>32.22</v>
      </c>
      <c r="I10767">
        <v>21.93</v>
      </c>
      <c r="J10767">
        <v>43.3</v>
      </c>
    </row>
    <row r="10768" spans="1:10" x14ac:dyDescent="0.2">
      <c r="A10768" t="s">
        <v>77</v>
      </c>
      <c r="B10768" t="s">
        <v>78</v>
      </c>
      <c r="C10768" t="s">
        <v>311</v>
      </c>
      <c r="D10768" t="s">
        <v>312</v>
      </c>
      <c r="E10768">
        <f>VLOOKUP(D10768,'[1]Country Names and ID'!$C:$D,2,FALSE)</f>
        <v>416</v>
      </c>
      <c r="F10768">
        <v>2008</v>
      </c>
      <c r="G10768" t="s">
        <v>56</v>
      </c>
      <c r="H10768">
        <v>38.74</v>
      </c>
      <c r="I10768">
        <v>22.21</v>
      </c>
      <c r="J10768">
        <v>56.67</v>
      </c>
    </row>
    <row r="10769" spans="1:10" x14ac:dyDescent="0.2">
      <c r="A10769" t="s">
        <v>77</v>
      </c>
      <c r="B10769" t="s">
        <v>78</v>
      </c>
      <c r="C10769" t="s">
        <v>311</v>
      </c>
      <c r="D10769" t="s">
        <v>312</v>
      </c>
      <c r="E10769">
        <f>VLOOKUP(D10769,'[1]Country Names and ID'!$C:$D,2,FALSE)</f>
        <v>416</v>
      </c>
      <c r="F10769">
        <v>2009</v>
      </c>
      <c r="G10769" t="s">
        <v>61</v>
      </c>
      <c r="H10769">
        <v>24.96</v>
      </c>
      <c r="I10769">
        <v>13.9</v>
      </c>
      <c r="J10769">
        <v>37.840000000000003</v>
      </c>
    </row>
    <row r="10770" spans="1:10" x14ac:dyDescent="0.2">
      <c r="A10770" t="s">
        <v>77</v>
      </c>
      <c r="B10770" t="s">
        <v>78</v>
      </c>
      <c r="C10770" t="s">
        <v>311</v>
      </c>
      <c r="D10770" t="s">
        <v>312</v>
      </c>
      <c r="E10770">
        <f>VLOOKUP(D10770,'[1]Country Names and ID'!$C:$D,2,FALSE)</f>
        <v>416</v>
      </c>
      <c r="F10770">
        <v>2009</v>
      </c>
      <c r="G10770" t="s">
        <v>44</v>
      </c>
      <c r="H10770">
        <v>31.54</v>
      </c>
      <c r="I10770">
        <v>21.89</v>
      </c>
      <c r="J10770">
        <v>41.82</v>
      </c>
    </row>
    <row r="10771" spans="1:10" x14ac:dyDescent="0.2">
      <c r="A10771" t="s">
        <v>77</v>
      </c>
      <c r="B10771" t="s">
        <v>78</v>
      </c>
      <c r="C10771" t="s">
        <v>311</v>
      </c>
      <c r="D10771" t="s">
        <v>312</v>
      </c>
      <c r="E10771">
        <f>VLOOKUP(D10771,'[1]Country Names and ID'!$C:$D,2,FALSE)</f>
        <v>416</v>
      </c>
      <c r="F10771">
        <v>2009</v>
      </c>
      <c r="G10771" t="s">
        <v>56</v>
      </c>
      <c r="H10771">
        <v>38.25</v>
      </c>
      <c r="I10771">
        <v>22.8</v>
      </c>
      <c r="J10771">
        <v>54.92</v>
      </c>
    </row>
    <row r="10772" spans="1:10" x14ac:dyDescent="0.2">
      <c r="A10772" t="s">
        <v>77</v>
      </c>
      <c r="B10772" t="s">
        <v>78</v>
      </c>
      <c r="C10772" t="s">
        <v>311</v>
      </c>
      <c r="D10772" t="s">
        <v>312</v>
      </c>
      <c r="E10772">
        <f>VLOOKUP(D10772,'[1]Country Names and ID'!$C:$D,2,FALSE)</f>
        <v>416</v>
      </c>
      <c r="F10772">
        <v>2010</v>
      </c>
      <c r="G10772" t="s">
        <v>61</v>
      </c>
      <c r="H10772">
        <v>24.14</v>
      </c>
      <c r="I10772">
        <v>13.9</v>
      </c>
      <c r="J10772">
        <v>36.4</v>
      </c>
    </row>
    <row r="10773" spans="1:10" x14ac:dyDescent="0.2">
      <c r="A10773" t="s">
        <v>77</v>
      </c>
      <c r="B10773" t="s">
        <v>78</v>
      </c>
      <c r="C10773" t="s">
        <v>311</v>
      </c>
      <c r="D10773" t="s">
        <v>312</v>
      </c>
      <c r="E10773">
        <f>VLOOKUP(D10773,'[1]Country Names and ID'!$C:$D,2,FALSE)</f>
        <v>416</v>
      </c>
      <c r="F10773">
        <v>2010</v>
      </c>
      <c r="G10773" t="s">
        <v>44</v>
      </c>
      <c r="H10773">
        <v>30.87</v>
      </c>
      <c r="I10773">
        <v>21.66</v>
      </c>
      <c r="J10773">
        <v>40.51</v>
      </c>
    </row>
    <row r="10774" spans="1:10" x14ac:dyDescent="0.2">
      <c r="A10774" t="s">
        <v>77</v>
      </c>
      <c r="B10774" t="s">
        <v>78</v>
      </c>
      <c r="C10774" t="s">
        <v>311</v>
      </c>
      <c r="D10774" t="s">
        <v>312</v>
      </c>
      <c r="E10774">
        <f>VLOOKUP(D10774,'[1]Country Names and ID'!$C:$D,2,FALSE)</f>
        <v>416</v>
      </c>
      <c r="F10774">
        <v>2010</v>
      </c>
      <c r="G10774" t="s">
        <v>56</v>
      </c>
      <c r="H10774">
        <v>37.770000000000003</v>
      </c>
      <c r="I10774">
        <v>23.15</v>
      </c>
      <c r="J10774">
        <v>53.58</v>
      </c>
    </row>
    <row r="10775" spans="1:10" x14ac:dyDescent="0.2">
      <c r="A10775" t="s">
        <v>77</v>
      </c>
      <c r="B10775" t="s">
        <v>78</v>
      </c>
      <c r="C10775" t="s">
        <v>311</v>
      </c>
      <c r="D10775" t="s">
        <v>312</v>
      </c>
      <c r="E10775">
        <f>VLOOKUP(D10775,'[1]Country Names and ID'!$C:$D,2,FALSE)</f>
        <v>416</v>
      </c>
      <c r="F10775">
        <v>2011</v>
      </c>
      <c r="G10775" t="s">
        <v>61</v>
      </c>
      <c r="H10775">
        <v>23.34</v>
      </c>
      <c r="I10775">
        <v>13.77</v>
      </c>
      <c r="J10775">
        <v>34.81</v>
      </c>
    </row>
    <row r="10776" spans="1:10" x14ac:dyDescent="0.2">
      <c r="A10776" t="s">
        <v>77</v>
      </c>
      <c r="B10776" t="s">
        <v>78</v>
      </c>
      <c r="C10776" t="s">
        <v>311</v>
      </c>
      <c r="D10776" t="s">
        <v>312</v>
      </c>
      <c r="E10776">
        <f>VLOOKUP(D10776,'[1]Country Names and ID'!$C:$D,2,FALSE)</f>
        <v>416</v>
      </c>
      <c r="F10776">
        <v>2011</v>
      </c>
      <c r="G10776" t="s">
        <v>44</v>
      </c>
      <c r="H10776">
        <v>30.21</v>
      </c>
      <c r="I10776">
        <v>21.48</v>
      </c>
      <c r="J10776">
        <v>39.36</v>
      </c>
    </row>
    <row r="10777" spans="1:10" x14ac:dyDescent="0.2">
      <c r="A10777" t="s">
        <v>77</v>
      </c>
      <c r="B10777" t="s">
        <v>78</v>
      </c>
      <c r="C10777" t="s">
        <v>311</v>
      </c>
      <c r="D10777" t="s">
        <v>312</v>
      </c>
      <c r="E10777">
        <f>VLOOKUP(D10777,'[1]Country Names and ID'!$C:$D,2,FALSE)</f>
        <v>416</v>
      </c>
      <c r="F10777">
        <v>2011</v>
      </c>
      <c r="G10777" t="s">
        <v>56</v>
      </c>
      <c r="H10777">
        <v>37.299999999999997</v>
      </c>
      <c r="I10777">
        <v>23.31</v>
      </c>
      <c r="J10777">
        <v>52.31</v>
      </c>
    </row>
    <row r="10778" spans="1:10" x14ac:dyDescent="0.2">
      <c r="A10778" t="s">
        <v>77</v>
      </c>
      <c r="B10778" t="s">
        <v>78</v>
      </c>
      <c r="C10778" t="s">
        <v>311</v>
      </c>
      <c r="D10778" t="s">
        <v>312</v>
      </c>
      <c r="E10778">
        <f>VLOOKUP(D10778,'[1]Country Names and ID'!$C:$D,2,FALSE)</f>
        <v>416</v>
      </c>
      <c r="F10778">
        <v>2012</v>
      </c>
      <c r="G10778" t="s">
        <v>61</v>
      </c>
      <c r="H10778">
        <v>22.57</v>
      </c>
      <c r="I10778">
        <v>13.49</v>
      </c>
      <c r="J10778">
        <v>33.57</v>
      </c>
    </row>
    <row r="10779" spans="1:10" x14ac:dyDescent="0.2">
      <c r="A10779" t="s">
        <v>77</v>
      </c>
      <c r="B10779" t="s">
        <v>78</v>
      </c>
      <c r="C10779" t="s">
        <v>311</v>
      </c>
      <c r="D10779" t="s">
        <v>312</v>
      </c>
      <c r="E10779">
        <f>VLOOKUP(D10779,'[1]Country Names and ID'!$C:$D,2,FALSE)</f>
        <v>416</v>
      </c>
      <c r="F10779">
        <v>2012</v>
      </c>
      <c r="G10779" t="s">
        <v>44</v>
      </c>
      <c r="H10779">
        <v>29.56</v>
      </c>
      <c r="I10779">
        <v>21.22</v>
      </c>
      <c r="J10779">
        <v>38.22</v>
      </c>
    </row>
    <row r="10780" spans="1:10" x14ac:dyDescent="0.2">
      <c r="A10780" t="s">
        <v>77</v>
      </c>
      <c r="B10780" t="s">
        <v>78</v>
      </c>
      <c r="C10780" t="s">
        <v>311</v>
      </c>
      <c r="D10780" t="s">
        <v>312</v>
      </c>
      <c r="E10780">
        <f>VLOOKUP(D10780,'[1]Country Names and ID'!$C:$D,2,FALSE)</f>
        <v>416</v>
      </c>
      <c r="F10780">
        <v>2012</v>
      </c>
      <c r="G10780" t="s">
        <v>56</v>
      </c>
      <c r="H10780">
        <v>36.83</v>
      </c>
      <c r="I10780">
        <v>23.33</v>
      </c>
      <c r="J10780">
        <v>51.11</v>
      </c>
    </row>
    <row r="10781" spans="1:10" x14ac:dyDescent="0.2">
      <c r="A10781" t="s">
        <v>77</v>
      </c>
      <c r="B10781" t="s">
        <v>78</v>
      </c>
      <c r="C10781" t="s">
        <v>311</v>
      </c>
      <c r="D10781" t="s">
        <v>312</v>
      </c>
      <c r="E10781">
        <f>VLOOKUP(D10781,'[1]Country Names and ID'!$C:$D,2,FALSE)</f>
        <v>416</v>
      </c>
      <c r="F10781">
        <v>2013</v>
      </c>
      <c r="G10781" t="s">
        <v>61</v>
      </c>
      <c r="H10781">
        <v>21.81</v>
      </c>
      <c r="I10781">
        <v>12.94</v>
      </c>
      <c r="J10781">
        <v>32.4</v>
      </c>
    </row>
    <row r="10782" spans="1:10" x14ac:dyDescent="0.2">
      <c r="A10782" t="s">
        <v>77</v>
      </c>
      <c r="B10782" t="s">
        <v>78</v>
      </c>
      <c r="C10782" t="s">
        <v>311</v>
      </c>
      <c r="D10782" t="s">
        <v>312</v>
      </c>
      <c r="E10782">
        <f>VLOOKUP(D10782,'[1]Country Names and ID'!$C:$D,2,FALSE)</f>
        <v>416</v>
      </c>
      <c r="F10782">
        <v>2013</v>
      </c>
      <c r="G10782" t="s">
        <v>44</v>
      </c>
      <c r="H10782">
        <v>28.94</v>
      </c>
      <c r="I10782">
        <v>20.88</v>
      </c>
      <c r="J10782">
        <v>37.61</v>
      </c>
    </row>
    <row r="10783" spans="1:10" x14ac:dyDescent="0.2">
      <c r="A10783" t="s">
        <v>77</v>
      </c>
      <c r="B10783" t="s">
        <v>78</v>
      </c>
      <c r="C10783" t="s">
        <v>311</v>
      </c>
      <c r="D10783" t="s">
        <v>312</v>
      </c>
      <c r="E10783">
        <f>VLOOKUP(D10783,'[1]Country Names and ID'!$C:$D,2,FALSE)</f>
        <v>416</v>
      </c>
      <c r="F10783">
        <v>2013</v>
      </c>
      <c r="G10783" t="s">
        <v>56</v>
      </c>
      <c r="H10783">
        <v>36.380000000000003</v>
      </c>
      <c r="I10783">
        <v>23.11</v>
      </c>
      <c r="J10783">
        <v>50.31</v>
      </c>
    </row>
    <row r="10784" spans="1:10" x14ac:dyDescent="0.2">
      <c r="A10784" t="s">
        <v>77</v>
      </c>
      <c r="B10784" t="s">
        <v>78</v>
      </c>
      <c r="C10784" t="s">
        <v>311</v>
      </c>
      <c r="D10784" t="s">
        <v>312</v>
      </c>
      <c r="E10784">
        <f>VLOOKUP(D10784,'[1]Country Names and ID'!$C:$D,2,FALSE)</f>
        <v>416</v>
      </c>
      <c r="F10784">
        <v>2014</v>
      </c>
      <c r="G10784" t="s">
        <v>61</v>
      </c>
      <c r="H10784">
        <v>21.08</v>
      </c>
      <c r="I10784">
        <v>12.48</v>
      </c>
      <c r="J10784">
        <v>31.55</v>
      </c>
    </row>
    <row r="10785" spans="1:10" x14ac:dyDescent="0.2">
      <c r="A10785" t="s">
        <v>77</v>
      </c>
      <c r="B10785" t="s">
        <v>78</v>
      </c>
      <c r="C10785" t="s">
        <v>311</v>
      </c>
      <c r="D10785" t="s">
        <v>312</v>
      </c>
      <c r="E10785">
        <f>VLOOKUP(D10785,'[1]Country Names and ID'!$C:$D,2,FALSE)</f>
        <v>416</v>
      </c>
      <c r="F10785">
        <v>2014</v>
      </c>
      <c r="G10785" t="s">
        <v>44</v>
      </c>
      <c r="H10785">
        <v>28.35</v>
      </c>
      <c r="I10785">
        <v>20.350000000000001</v>
      </c>
      <c r="J10785">
        <v>37.119999999999997</v>
      </c>
    </row>
    <row r="10786" spans="1:10" x14ac:dyDescent="0.2">
      <c r="A10786" t="s">
        <v>77</v>
      </c>
      <c r="B10786" t="s">
        <v>78</v>
      </c>
      <c r="C10786" t="s">
        <v>311</v>
      </c>
      <c r="D10786" t="s">
        <v>312</v>
      </c>
      <c r="E10786">
        <f>VLOOKUP(D10786,'[1]Country Names and ID'!$C:$D,2,FALSE)</f>
        <v>416</v>
      </c>
      <c r="F10786">
        <v>2014</v>
      </c>
      <c r="G10786" t="s">
        <v>56</v>
      </c>
      <c r="H10786">
        <v>35.94</v>
      </c>
      <c r="I10786">
        <v>22.8</v>
      </c>
      <c r="J10786">
        <v>49.95</v>
      </c>
    </row>
    <row r="10787" spans="1:10" x14ac:dyDescent="0.2">
      <c r="A10787" t="s">
        <v>77</v>
      </c>
      <c r="B10787" t="s">
        <v>78</v>
      </c>
      <c r="C10787" t="s">
        <v>311</v>
      </c>
      <c r="D10787" t="s">
        <v>312</v>
      </c>
      <c r="E10787">
        <f>VLOOKUP(D10787,'[1]Country Names and ID'!$C:$D,2,FALSE)</f>
        <v>416</v>
      </c>
      <c r="F10787">
        <v>2015</v>
      </c>
      <c r="G10787" t="s">
        <v>61</v>
      </c>
      <c r="H10787">
        <v>20.37</v>
      </c>
      <c r="I10787">
        <v>11.84</v>
      </c>
      <c r="J10787">
        <v>30.98</v>
      </c>
    </row>
    <row r="10788" spans="1:10" x14ac:dyDescent="0.2">
      <c r="A10788" t="s">
        <v>77</v>
      </c>
      <c r="B10788" t="s">
        <v>78</v>
      </c>
      <c r="C10788" t="s">
        <v>311</v>
      </c>
      <c r="D10788" t="s">
        <v>312</v>
      </c>
      <c r="E10788">
        <f>VLOOKUP(D10788,'[1]Country Names and ID'!$C:$D,2,FALSE)</f>
        <v>416</v>
      </c>
      <c r="F10788">
        <v>2015</v>
      </c>
      <c r="G10788" t="s">
        <v>44</v>
      </c>
      <c r="H10788">
        <v>27.78</v>
      </c>
      <c r="I10788">
        <v>19.71</v>
      </c>
      <c r="J10788">
        <v>36.54</v>
      </c>
    </row>
    <row r="10789" spans="1:10" x14ac:dyDescent="0.2">
      <c r="A10789" t="s">
        <v>77</v>
      </c>
      <c r="B10789" t="s">
        <v>78</v>
      </c>
      <c r="C10789" t="s">
        <v>311</v>
      </c>
      <c r="D10789" t="s">
        <v>312</v>
      </c>
      <c r="E10789">
        <f>VLOOKUP(D10789,'[1]Country Names and ID'!$C:$D,2,FALSE)</f>
        <v>416</v>
      </c>
      <c r="F10789">
        <v>2015</v>
      </c>
      <c r="G10789" t="s">
        <v>56</v>
      </c>
      <c r="H10789">
        <v>35.51</v>
      </c>
      <c r="I10789">
        <v>22.21</v>
      </c>
      <c r="J10789">
        <v>49.62</v>
      </c>
    </row>
    <row r="10790" spans="1:10" x14ac:dyDescent="0.2">
      <c r="A10790" t="s">
        <v>77</v>
      </c>
      <c r="B10790" t="s">
        <v>78</v>
      </c>
      <c r="C10790" t="s">
        <v>311</v>
      </c>
      <c r="D10790" t="s">
        <v>312</v>
      </c>
      <c r="E10790">
        <f>VLOOKUP(D10790,'[1]Country Names and ID'!$C:$D,2,FALSE)</f>
        <v>416</v>
      </c>
      <c r="F10790">
        <v>2016</v>
      </c>
      <c r="G10790" t="s">
        <v>61</v>
      </c>
      <c r="H10790">
        <v>19.690000000000001</v>
      </c>
      <c r="I10790">
        <v>11.15</v>
      </c>
      <c r="J10790">
        <v>30.27</v>
      </c>
    </row>
    <row r="10791" spans="1:10" x14ac:dyDescent="0.2">
      <c r="A10791" t="s">
        <v>77</v>
      </c>
      <c r="B10791" t="s">
        <v>78</v>
      </c>
      <c r="C10791" t="s">
        <v>311</v>
      </c>
      <c r="D10791" t="s">
        <v>312</v>
      </c>
      <c r="E10791">
        <f>VLOOKUP(D10791,'[1]Country Names and ID'!$C:$D,2,FALSE)</f>
        <v>416</v>
      </c>
      <c r="F10791">
        <v>2016</v>
      </c>
      <c r="G10791" t="s">
        <v>44</v>
      </c>
      <c r="H10791">
        <v>27.23</v>
      </c>
      <c r="I10791">
        <v>19.190000000000001</v>
      </c>
      <c r="J10791">
        <v>36.229999999999997</v>
      </c>
    </row>
    <row r="10792" spans="1:10" x14ac:dyDescent="0.2">
      <c r="A10792" t="s">
        <v>77</v>
      </c>
      <c r="B10792" t="s">
        <v>78</v>
      </c>
      <c r="C10792" t="s">
        <v>311</v>
      </c>
      <c r="D10792" t="s">
        <v>312</v>
      </c>
      <c r="E10792">
        <f>VLOOKUP(D10792,'[1]Country Names and ID'!$C:$D,2,FALSE)</f>
        <v>416</v>
      </c>
      <c r="F10792">
        <v>2016</v>
      </c>
      <c r="G10792" t="s">
        <v>56</v>
      </c>
      <c r="H10792">
        <v>35.090000000000003</v>
      </c>
      <c r="I10792">
        <v>21.48</v>
      </c>
      <c r="J10792">
        <v>49.65</v>
      </c>
    </row>
    <row r="10793" spans="1:10" x14ac:dyDescent="0.2">
      <c r="A10793" t="s">
        <v>77</v>
      </c>
      <c r="B10793" t="s">
        <v>78</v>
      </c>
      <c r="C10793" t="s">
        <v>311</v>
      </c>
      <c r="D10793" t="s">
        <v>312</v>
      </c>
      <c r="E10793">
        <f>VLOOKUP(D10793,'[1]Country Names and ID'!$C:$D,2,FALSE)</f>
        <v>416</v>
      </c>
      <c r="F10793">
        <v>2017</v>
      </c>
      <c r="G10793" t="s">
        <v>61</v>
      </c>
      <c r="H10793">
        <v>19.04</v>
      </c>
      <c r="I10793">
        <v>10.48</v>
      </c>
      <c r="J10793">
        <v>29.78</v>
      </c>
    </row>
    <row r="10794" spans="1:10" x14ac:dyDescent="0.2">
      <c r="A10794" t="s">
        <v>77</v>
      </c>
      <c r="B10794" t="s">
        <v>78</v>
      </c>
      <c r="C10794" t="s">
        <v>311</v>
      </c>
      <c r="D10794" t="s">
        <v>312</v>
      </c>
      <c r="E10794">
        <f>VLOOKUP(D10794,'[1]Country Names and ID'!$C:$D,2,FALSE)</f>
        <v>416</v>
      </c>
      <c r="F10794">
        <v>2017</v>
      </c>
      <c r="G10794" t="s">
        <v>44</v>
      </c>
      <c r="H10794">
        <v>26.7</v>
      </c>
      <c r="I10794">
        <v>18.27</v>
      </c>
      <c r="J10794">
        <v>35.96</v>
      </c>
    </row>
    <row r="10795" spans="1:10" x14ac:dyDescent="0.2">
      <c r="A10795" t="s">
        <v>77</v>
      </c>
      <c r="B10795" t="s">
        <v>78</v>
      </c>
      <c r="C10795" t="s">
        <v>311</v>
      </c>
      <c r="D10795" t="s">
        <v>312</v>
      </c>
      <c r="E10795">
        <f>VLOOKUP(D10795,'[1]Country Names and ID'!$C:$D,2,FALSE)</f>
        <v>416</v>
      </c>
      <c r="F10795">
        <v>2017</v>
      </c>
      <c r="G10795" t="s">
        <v>56</v>
      </c>
      <c r="H10795">
        <v>34.68</v>
      </c>
      <c r="I10795">
        <v>20.61</v>
      </c>
      <c r="J10795">
        <v>50.08</v>
      </c>
    </row>
    <row r="10796" spans="1:10" x14ac:dyDescent="0.2">
      <c r="A10796" t="s">
        <v>77</v>
      </c>
      <c r="B10796" t="s">
        <v>78</v>
      </c>
      <c r="C10796" t="s">
        <v>311</v>
      </c>
      <c r="D10796" t="s">
        <v>312</v>
      </c>
      <c r="E10796">
        <f>VLOOKUP(D10796,'[1]Country Names and ID'!$C:$D,2,FALSE)</f>
        <v>416</v>
      </c>
      <c r="F10796">
        <v>2018</v>
      </c>
      <c r="G10796" t="s">
        <v>61</v>
      </c>
      <c r="H10796">
        <v>18.420000000000002</v>
      </c>
      <c r="I10796">
        <v>9.6999999999999993</v>
      </c>
      <c r="J10796">
        <v>29.49</v>
      </c>
    </row>
    <row r="10797" spans="1:10" x14ac:dyDescent="0.2">
      <c r="A10797" t="s">
        <v>77</v>
      </c>
      <c r="B10797" t="s">
        <v>78</v>
      </c>
      <c r="C10797" t="s">
        <v>311</v>
      </c>
      <c r="D10797" t="s">
        <v>312</v>
      </c>
      <c r="E10797">
        <f>VLOOKUP(D10797,'[1]Country Names and ID'!$C:$D,2,FALSE)</f>
        <v>416</v>
      </c>
      <c r="F10797">
        <v>2018</v>
      </c>
      <c r="G10797" t="s">
        <v>44</v>
      </c>
      <c r="H10797">
        <v>26.22</v>
      </c>
      <c r="I10797">
        <v>17.39</v>
      </c>
      <c r="J10797">
        <v>36.06</v>
      </c>
    </row>
    <row r="10798" spans="1:10" x14ac:dyDescent="0.2">
      <c r="A10798" t="s">
        <v>77</v>
      </c>
      <c r="B10798" t="s">
        <v>78</v>
      </c>
      <c r="C10798" t="s">
        <v>311</v>
      </c>
      <c r="D10798" t="s">
        <v>312</v>
      </c>
      <c r="E10798">
        <f>VLOOKUP(D10798,'[1]Country Names and ID'!$C:$D,2,FALSE)</f>
        <v>416</v>
      </c>
      <c r="F10798">
        <v>2018</v>
      </c>
      <c r="G10798" t="s">
        <v>56</v>
      </c>
      <c r="H10798">
        <v>34.28</v>
      </c>
      <c r="I10798">
        <v>19.670000000000002</v>
      </c>
      <c r="J10798">
        <v>50.59</v>
      </c>
    </row>
    <row r="10799" spans="1:10" x14ac:dyDescent="0.2">
      <c r="A10799" t="s">
        <v>77</v>
      </c>
      <c r="B10799" t="s">
        <v>78</v>
      </c>
      <c r="C10799" t="s">
        <v>311</v>
      </c>
      <c r="D10799" t="s">
        <v>312</v>
      </c>
      <c r="E10799">
        <f>VLOOKUP(D10799,'[1]Country Names and ID'!$C:$D,2,FALSE)</f>
        <v>416</v>
      </c>
      <c r="F10799">
        <v>2019</v>
      </c>
      <c r="G10799" t="s">
        <v>61</v>
      </c>
      <c r="H10799">
        <v>17.829999999999998</v>
      </c>
      <c r="I10799">
        <v>8.92</v>
      </c>
      <c r="J10799">
        <v>29.64</v>
      </c>
    </row>
    <row r="10800" spans="1:10" x14ac:dyDescent="0.2">
      <c r="A10800" t="s">
        <v>77</v>
      </c>
      <c r="B10800" t="s">
        <v>78</v>
      </c>
      <c r="C10800" t="s">
        <v>311</v>
      </c>
      <c r="D10800" t="s">
        <v>312</v>
      </c>
      <c r="E10800">
        <f>VLOOKUP(D10800,'[1]Country Names and ID'!$C:$D,2,FALSE)</f>
        <v>416</v>
      </c>
      <c r="F10800">
        <v>2019</v>
      </c>
      <c r="G10800" t="s">
        <v>44</v>
      </c>
      <c r="H10800">
        <v>25.74</v>
      </c>
      <c r="I10800">
        <v>16.63</v>
      </c>
      <c r="J10800">
        <v>36.19</v>
      </c>
    </row>
    <row r="10801" spans="1:10" x14ac:dyDescent="0.2">
      <c r="A10801" t="s">
        <v>77</v>
      </c>
      <c r="B10801" t="s">
        <v>78</v>
      </c>
      <c r="C10801" t="s">
        <v>311</v>
      </c>
      <c r="D10801" t="s">
        <v>312</v>
      </c>
      <c r="E10801">
        <f>VLOOKUP(D10801,'[1]Country Names and ID'!$C:$D,2,FALSE)</f>
        <v>416</v>
      </c>
      <c r="F10801">
        <v>2019</v>
      </c>
      <c r="G10801" t="s">
        <v>56</v>
      </c>
      <c r="H10801">
        <v>33.89</v>
      </c>
      <c r="I10801">
        <v>18.64</v>
      </c>
      <c r="J10801">
        <v>51.29</v>
      </c>
    </row>
    <row r="10802" spans="1:10" x14ac:dyDescent="0.2">
      <c r="A10802" t="s">
        <v>52</v>
      </c>
      <c r="B10802" t="s">
        <v>53</v>
      </c>
      <c r="C10802" t="s">
        <v>953</v>
      </c>
      <c r="D10802" t="s">
        <v>954</v>
      </c>
      <c r="E10802">
        <f>VLOOKUP(D10802,'[1]Country Names and ID'!$C:$D,2,FALSE)</f>
        <v>190</v>
      </c>
      <c r="F10802">
        <v>2000</v>
      </c>
      <c r="G10802" t="s">
        <v>44</v>
      </c>
      <c r="H10802">
        <v>11.8</v>
      </c>
      <c r="I10802">
        <v>4.9000000000000004</v>
      </c>
      <c r="J10802">
        <v>22.29</v>
      </c>
    </row>
    <row r="10803" spans="1:10" x14ac:dyDescent="0.2">
      <c r="A10803" t="s">
        <v>52</v>
      </c>
      <c r="B10803" t="s">
        <v>53</v>
      </c>
      <c r="C10803" t="s">
        <v>953</v>
      </c>
      <c r="D10803" t="s">
        <v>954</v>
      </c>
      <c r="E10803">
        <f>VLOOKUP(D10803,'[1]Country Names and ID'!$C:$D,2,FALSE)</f>
        <v>190</v>
      </c>
      <c r="F10803">
        <v>2000</v>
      </c>
      <c r="G10803" t="s">
        <v>56</v>
      </c>
      <c r="H10803">
        <v>14.27</v>
      </c>
      <c r="I10803">
        <v>3.83</v>
      </c>
      <c r="J10803">
        <v>32.15</v>
      </c>
    </row>
    <row r="10804" spans="1:10" x14ac:dyDescent="0.2">
      <c r="A10804" t="s">
        <v>52</v>
      </c>
      <c r="B10804" t="s">
        <v>53</v>
      </c>
      <c r="C10804" t="s">
        <v>953</v>
      </c>
      <c r="D10804" t="s">
        <v>954</v>
      </c>
      <c r="E10804">
        <f>VLOOKUP(D10804,'[1]Country Names and ID'!$C:$D,2,FALSE)</f>
        <v>190</v>
      </c>
      <c r="F10804">
        <v>2000</v>
      </c>
      <c r="G10804" t="s">
        <v>61</v>
      </c>
      <c r="H10804">
        <v>8.92</v>
      </c>
      <c r="I10804">
        <v>2.4</v>
      </c>
      <c r="J10804">
        <v>20.14</v>
      </c>
    </row>
    <row r="10805" spans="1:10" x14ac:dyDescent="0.2">
      <c r="A10805" t="s">
        <v>52</v>
      </c>
      <c r="B10805" t="s">
        <v>53</v>
      </c>
      <c r="C10805" t="s">
        <v>953</v>
      </c>
      <c r="D10805" t="s">
        <v>954</v>
      </c>
      <c r="E10805">
        <f>VLOOKUP(D10805,'[1]Country Names and ID'!$C:$D,2,FALSE)</f>
        <v>190</v>
      </c>
      <c r="F10805">
        <v>2001</v>
      </c>
      <c r="G10805" t="s">
        <v>44</v>
      </c>
      <c r="H10805">
        <v>11.35</v>
      </c>
      <c r="I10805">
        <v>4.91</v>
      </c>
      <c r="J10805">
        <v>21.08</v>
      </c>
    </row>
    <row r="10806" spans="1:10" x14ac:dyDescent="0.2">
      <c r="A10806" t="s">
        <v>52</v>
      </c>
      <c r="B10806" t="s">
        <v>53</v>
      </c>
      <c r="C10806" t="s">
        <v>953</v>
      </c>
      <c r="D10806" t="s">
        <v>954</v>
      </c>
      <c r="E10806">
        <f>VLOOKUP(D10806,'[1]Country Names and ID'!$C:$D,2,FALSE)</f>
        <v>190</v>
      </c>
      <c r="F10806">
        <v>2001</v>
      </c>
      <c r="G10806" t="s">
        <v>56</v>
      </c>
      <c r="H10806">
        <v>13.65</v>
      </c>
      <c r="I10806">
        <v>3.88</v>
      </c>
      <c r="J10806">
        <v>30.07</v>
      </c>
    </row>
    <row r="10807" spans="1:10" x14ac:dyDescent="0.2">
      <c r="A10807" t="s">
        <v>52</v>
      </c>
      <c r="B10807" t="s">
        <v>53</v>
      </c>
      <c r="C10807" t="s">
        <v>953</v>
      </c>
      <c r="D10807" t="s">
        <v>954</v>
      </c>
      <c r="E10807">
        <f>VLOOKUP(D10807,'[1]Country Names and ID'!$C:$D,2,FALSE)</f>
        <v>190</v>
      </c>
      <c r="F10807">
        <v>2001</v>
      </c>
      <c r="G10807" t="s">
        <v>61</v>
      </c>
      <c r="H10807">
        <v>8.65</v>
      </c>
      <c r="I10807">
        <v>2.4900000000000002</v>
      </c>
      <c r="J10807">
        <v>19.05</v>
      </c>
    </row>
    <row r="10808" spans="1:10" x14ac:dyDescent="0.2">
      <c r="A10808" t="s">
        <v>52</v>
      </c>
      <c r="B10808" t="s">
        <v>53</v>
      </c>
      <c r="C10808" t="s">
        <v>953</v>
      </c>
      <c r="D10808" t="s">
        <v>954</v>
      </c>
      <c r="E10808">
        <f>VLOOKUP(D10808,'[1]Country Names and ID'!$C:$D,2,FALSE)</f>
        <v>190</v>
      </c>
      <c r="F10808">
        <v>2002</v>
      </c>
      <c r="G10808" t="s">
        <v>44</v>
      </c>
      <c r="H10808">
        <v>10.91</v>
      </c>
      <c r="I10808">
        <v>4.88</v>
      </c>
      <c r="J10808">
        <v>19.84</v>
      </c>
    </row>
    <row r="10809" spans="1:10" x14ac:dyDescent="0.2">
      <c r="A10809" t="s">
        <v>52</v>
      </c>
      <c r="B10809" t="s">
        <v>53</v>
      </c>
      <c r="C10809" t="s">
        <v>953</v>
      </c>
      <c r="D10809" t="s">
        <v>954</v>
      </c>
      <c r="E10809">
        <f>VLOOKUP(D10809,'[1]Country Names and ID'!$C:$D,2,FALSE)</f>
        <v>190</v>
      </c>
      <c r="F10809">
        <v>2002</v>
      </c>
      <c r="G10809" t="s">
        <v>56</v>
      </c>
      <c r="H10809">
        <v>13.05</v>
      </c>
      <c r="I10809">
        <v>3.89</v>
      </c>
      <c r="J10809">
        <v>28.2</v>
      </c>
    </row>
    <row r="10810" spans="1:10" x14ac:dyDescent="0.2">
      <c r="A10810" t="s">
        <v>52</v>
      </c>
      <c r="B10810" t="s">
        <v>53</v>
      </c>
      <c r="C10810" t="s">
        <v>953</v>
      </c>
      <c r="D10810" t="s">
        <v>954</v>
      </c>
      <c r="E10810">
        <f>VLOOKUP(D10810,'[1]Country Names and ID'!$C:$D,2,FALSE)</f>
        <v>190</v>
      </c>
      <c r="F10810">
        <v>2002</v>
      </c>
      <c r="G10810" t="s">
        <v>61</v>
      </c>
      <c r="H10810">
        <v>8.4</v>
      </c>
      <c r="I10810">
        <v>2.6</v>
      </c>
      <c r="J10810">
        <v>17.96</v>
      </c>
    </row>
    <row r="10811" spans="1:10" x14ac:dyDescent="0.2">
      <c r="A10811" t="s">
        <v>52</v>
      </c>
      <c r="B10811" t="s">
        <v>53</v>
      </c>
      <c r="C10811" t="s">
        <v>953</v>
      </c>
      <c r="D10811" t="s">
        <v>954</v>
      </c>
      <c r="E10811">
        <f>VLOOKUP(D10811,'[1]Country Names and ID'!$C:$D,2,FALSE)</f>
        <v>190</v>
      </c>
      <c r="F10811">
        <v>2003</v>
      </c>
      <c r="G10811" t="s">
        <v>44</v>
      </c>
      <c r="H10811">
        <v>10.48</v>
      </c>
      <c r="I10811">
        <v>4.87</v>
      </c>
      <c r="J10811">
        <v>18.72</v>
      </c>
    </row>
    <row r="10812" spans="1:10" x14ac:dyDescent="0.2">
      <c r="A10812" t="s">
        <v>52</v>
      </c>
      <c r="B10812" t="s">
        <v>53</v>
      </c>
      <c r="C10812" t="s">
        <v>953</v>
      </c>
      <c r="D10812" t="s">
        <v>954</v>
      </c>
      <c r="E10812">
        <f>VLOOKUP(D10812,'[1]Country Names and ID'!$C:$D,2,FALSE)</f>
        <v>190</v>
      </c>
      <c r="F10812">
        <v>2003</v>
      </c>
      <c r="G10812" t="s">
        <v>56</v>
      </c>
      <c r="H10812">
        <v>12.47</v>
      </c>
      <c r="I10812">
        <v>3.96</v>
      </c>
      <c r="J10812">
        <v>26.34</v>
      </c>
    </row>
    <row r="10813" spans="1:10" x14ac:dyDescent="0.2">
      <c r="A10813" t="s">
        <v>52</v>
      </c>
      <c r="B10813" t="s">
        <v>53</v>
      </c>
      <c r="C10813" t="s">
        <v>953</v>
      </c>
      <c r="D10813" t="s">
        <v>954</v>
      </c>
      <c r="E10813">
        <f>VLOOKUP(D10813,'[1]Country Names and ID'!$C:$D,2,FALSE)</f>
        <v>190</v>
      </c>
      <c r="F10813">
        <v>2003</v>
      </c>
      <c r="G10813" t="s">
        <v>61</v>
      </c>
      <c r="H10813">
        <v>8.16</v>
      </c>
      <c r="I10813">
        <v>2.71</v>
      </c>
      <c r="J10813">
        <v>16.89</v>
      </c>
    </row>
    <row r="10814" spans="1:10" x14ac:dyDescent="0.2">
      <c r="A10814" t="s">
        <v>52</v>
      </c>
      <c r="B10814" t="s">
        <v>53</v>
      </c>
      <c r="C10814" t="s">
        <v>953</v>
      </c>
      <c r="D10814" t="s">
        <v>954</v>
      </c>
      <c r="E10814">
        <f>VLOOKUP(D10814,'[1]Country Names and ID'!$C:$D,2,FALSE)</f>
        <v>190</v>
      </c>
      <c r="F10814">
        <v>2004</v>
      </c>
      <c r="G10814" t="s">
        <v>44</v>
      </c>
      <c r="H10814">
        <v>10.08</v>
      </c>
      <c r="I10814">
        <v>4.8499999999999996</v>
      </c>
      <c r="J10814">
        <v>17.54</v>
      </c>
    </row>
    <row r="10815" spans="1:10" x14ac:dyDescent="0.2">
      <c r="A10815" t="s">
        <v>52</v>
      </c>
      <c r="B10815" t="s">
        <v>53</v>
      </c>
      <c r="C10815" t="s">
        <v>953</v>
      </c>
      <c r="D10815" t="s">
        <v>954</v>
      </c>
      <c r="E10815">
        <f>VLOOKUP(D10815,'[1]Country Names and ID'!$C:$D,2,FALSE)</f>
        <v>190</v>
      </c>
      <c r="F10815">
        <v>2004</v>
      </c>
      <c r="G10815" t="s">
        <v>56</v>
      </c>
      <c r="H10815">
        <v>11.91</v>
      </c>
      <c r="I10815">
        <v>4.01</v>
      </c>
      <c r="J10815">
        <v>24.59</v>
      </c>
    </row>
    <row r="10816" spans="1:10" x14ac:dyDescent="0.2">
      <c r="A10816" t="s">
        <v>52</v>
      </c>
      <c r="B10816" t="s">
        <v>53</v>
      </c>
      <c r="C10816" t="s">
        <v>953</v>
      </c>
      <c r="D10816" t="s">
        <v>954</v>
      </c>
      <c r="E10816">
        <f>VLOOKUP(D10816,'[1]Country Names and ID'!$C:$D,2,FALSE)</f>
        <v>190</v>
      </c>
      <c r="F10816">
        <v>2004</v>
      </c>
      <c r="G10816" t="s">
        <v>61</v>
      </c>
      <c r="H10816">
        <v>7.93</v>
      </c>
      <c r="I10816">
        <v>2.8</v>
      </c>
      <c r="J10816">
        <v>15.99</v>
      </c>
    </row>
    <row r="10817" spans="1:10" x14ac:dyDescent="0.2">
      <c r="A10817" t="s">
        <v>52</v>
      </c>
      <c r="B10817" t="s">
        <v>53</v>
      </c>
      <c r="C10817" t="s">
        <v>953</v>
      </c>
      <c r="D10817" t="s">
        <v>954</v>
      </c>
      <c r="E10817">
        <f>VLOOKUP(D10817,'[1]Country Names and ID'!$C:$D,2,FALSE)</f>
        <v>190</v>
      </c>
      <c r="F10817">
        <v>2005</v>
      </c>
      <c r="G10817" t="s">
        <v>56</v>
      </c>
      <c r="H10817">
        <v>11.36</v>
      </c>
      <c r="I10817">
        <v>4.01</v>
      </c>
      <c r="J10817">
        <v>22.99</v>
      </c>
    </row>
    <row r="10818" spans="1:10" x14ac:dyDescent="0.2">
      <c r="A10818" t="s">
        <v>52</v>
      </c>
      <c r="B10818" t="s">
        <v>53</v>
      </c>
      <c r="C10818" t="s">
        <v>953</v>
      </c>
      <c r="D10818" t="s">
        <v>954</v>
      </c>
      <c r="E10818">
        <f>VLOOKUP(D10818,'[1]Country Names and ID'!$C:$D,2,FALSE)</f>
        <v>190</v>
      </c>
      <c r="F10818">
        <v>2005</v>
      </c>
      <c r="G10818" t="s">
        <v>61</v>
      </c>
      <c r="H10818">
        <v>7.71</v>
      </c>
      <c r="I10818">
        <v>2.88</v>
      </c>
      <c r="J10818">
        <v>15.04</v>
      </c>
    </row>
    <row r="10819" spans="1:10" x14ac:dyDescent="0.2">
      <c r="A10819" t="s">
        <v>52</v>
      </c>
      <c r="B10819" t="s">
        <v>53</v>
      </c>
      <c r="C10819" t="s">
        <v>953</v>
      </c>
      <c r="D10819" t="s">
        <v>954</v>
      </c>
      <c r="E10819">
        <f>VLOOKUP(D10819,'[1]Country Names and ID'!$C:$D,2,FALSE)</f>
        <v>190</v>
      </c>
      <c r="F10819">
        <v>2005</v>
      </c>
      <c r="G10819" t="s">
        <v>44</v>
      </c>
      <c r="H10819">
        <v>9.68</v>
      </c>
      <c r="I10819">
        <v>4.83</v>
      </c>
      <c r="J10819">
        <v>16.489999999999998</v>
      </c>
    </row>
    <row r="10820" spans="1:10" x14ac:dyDescent="0.2">
      <c r="A10820" t="s">
        <v>52</v>
      </c>
      <c r="B10820" t="s">
        <v>53</v>
      </c>
      <c r="C10820" t="s">
        <v>953</v>
      </c>
      <c r="D10820" t="s">
        <v>954</v>
      </c>
      <c r="E10820">
        <f>VLOOKUP(D10820,'[1]Country Names and ID'!$C:$D,2,FALSE)</f>
        <v>190</v>
      </c>
      <c r="F10820">
        <v>2006</v>
      </c>
      <c r="G10820" t="s">
        <v>56</v>
      </c>
      <c r="H10820">
        <v>10.84</v>
      </c>
      <c r="I10820">
        <v>4.0999999999999996</v>
      </c>
      <c r="J10820">
        <v>21.32</v>
      </c>
    </row>
    <row r="10821" spans="1:10" x14ac:dyDescent="0.2">
      <c r="A10821" t="s">
        <v>52</v>
      </c>
      <c r="B10821" t="s">
        <v>53</v>
      </c>
      <c r="C10821" t="s">
        <v>953</v>
      </c>
      <c r="D10821" t="s">
        <v>954</v>
      </c>
      <c r="E10821">
        <f>VLOOKUP(D10821,'[1]Country Names and ID'!$C:$D,2,FALSE)</f>
        <v>190</v>
      </c>
      <c r="F10821">
        <v>2006</v>
      </c>
      <c r="G10821" t="s">
        <v>61</v>
      </c>
      <c r="H10821">
        <v>7.51</v>
      </c>
      <c r="I10821">
        <v>2.98</v>
      </c>
      <c r="J10821">
        <v>14.14</v>
      </c>
    </row>
    <row r="10822" spans="1:10" x14ac:dyDescent="0.2">
      <c r="A10822" t="s">
        <v>52</v>
      </c>
      <c r="B10822" t="s">
        <v>53</v>
      </c>
      <c r="C10822" t="s">
        <v>953</v>
      </c>
      <c r="D10822" t="s">
        <v>954</v>
      </c>
      <c r="E10822">
        <f>VLOOKUP(D10822,'[1]Country Names and ID'!$C:$D,2,FALSE)</f>
        <v>190</v>
      </c>
      <c r="F10822">
        <v>2006</v>
      </c>
      <c r="G10822" t="s">
        <v>44</v>
      </c>
      <c r="H10822">
        <v>9.31</v>
      </c>
      <c r="I10822">
        <v>4.8499999999999996</v>
      </c>
      <c r="J10822">
        <v>15.5</v>
      </c>
    </row>
    <row r="10823" spans="1:10" x14ac:dyDescent="0.2">
      <c r="A10823" t="s">
        <v>52</v>
      </c>
      <c r="B10823" t="s">
        <v>53</v>
      </c>
      <c r="C10823" t="s">
        <v>953</v>
      </c>
      <c r="D10823" t="s">
        <v>954</v>
      </c>
      <c r="E10823">
        <f>VLOOKUP(D10823,'[1]Country Names and ID'!$C:$D,2,FALSE)</f>
        <v>190</v>
      </c>
      <c r="F10823">
        <v>2007</v>
      </c>
      <c r="G10823" t="s">
        <v>56</v>
      </c>
      <c r="H10823">
        <v>10.33</v>
      </c>
      <c r="I10823">
        <v>4.16</v>
      </c>
      <c r="J10823">
        <v>19.82</v>
      </c>
    </row>
    <row r="10824" spans="1:10" x14ac:dyDescent="0.2">
      <c r="A10824" t="s">
        <v>52</v>
      </c>
      <c r="B10824" t="s">
        <v>53</v>
      </c>
      <c r="C10824" t="s">
        <v>953</v>
      </c>
      <c r="D10824" t="s">
        <v>954</v>
      </c>
      <c r="E10824">
        <f>VLOOKUP(D10824,'[1]Country Names and ID'!$C:$D,2,FALSE)</f>
        <v>190</v>
      </c>
      <c r="F10824">
        <v>2007</v>
      </c>
      <c r="G10824" t="s">
        <v>61</v>
      </c>
      <c r="H10824">
        <v>7.31</v>
      </c>
      <c r="I10824">
        <v>3.05</v>
      </c>
      <c r="J10824">
        <v>13.51</v>
      </c>
    </row>
    <row r="10825" spans="1:10" x14ac:dyDescent="0.2">
      <c r="A10825" t="s">
        <v>52</v>
      </c>
      <c r="B10825" t="s">
        <v>53</v>
      </c>
      <c r="C10825" t="s">
        <v>953</v>
      </c>
      <c r="D10825" t="s">
        <v>954</v>
      </c>
      <c r="E10825">
        <f>VLOOKUP(D10825,'[1]Country Names and ID'!$C:$D,2,FALSE)</f>
        <v>190</v>
      </c>
      <c r="F10825">
        <v>2007</v>
      </c>
      <c r="G10825" t="s">
        <v>44</v>
      </c>
      <c r="H10825">
        <v>8.94</v>
      </c>
      <c r="I10825">
        <v>4.84</v>
      </c>
      <c r="J10825">
        <v>14.6</v>
      </c>
    </row>
    <row r="10826" spans="1:10" x14ac:dyDescent="0.2">
      <c r="A10826" t="s">
        <v>52</v>
      </c>
      <c r="B10826" t="s">
        <v>53</v>
      </c>
      <c r="C10826" t="s">
        <v>953</v>
      </c>
      <c r="D10826" t="s">
        <v>954</v>
      </c>
      <c r="E10826">
        <f>VLOOKUP(D10826,'[1]Country Names and ID'!$C:$D,2,FALSE)</f>
        <v>190</v>
      </c>
      <c r="F10826">
        <v>2008</v>
      </c>
      <c r="G10826" t="s">
        <v>61</v>
      </c>
      <c r="H10826">
        <v>7.13</v>
      </c>
      <c r="I10826">
        <v>3.12</v>
      </c>
      <c r="J10826">
        <v>12.87</v>
      </c>
    </row>
    <row r="10827" spans="1:10" x14ac:dyDescent="0.2">
      <c r="A10827" t="s">
        <v>52</v>
      </c>
      <c r="B10827" t="s">
        <v>53</v>
      </c>
      <c r="C10827" t="s">
        <v>953</v>
      </c>
      <c r="D10827" t="s">
        <v>954</v>
      </c>
      <c r="E10827">
        <f>VLOOKUP(D10827,'[1]Country Names and ID'!$C:$D,2,FALSE)</f>
        <v>190</v>
      </c>
      <c r="F10827">
        <v>2008</v>
      </c>
      <c r="G10827" t="s">
        <v>44</v>
      </c>
      <c r="H10827">
        <v>8.6</v>
      </c>
      <c r="I10827">
        <v>4.8099999999999996</v>
      </c>
      <c r="J10827">
        <v>13.7</v>
      </c>
    </row>
    <row r="10828" spans="1:10" x14ac:dyDescent="0.2">
      <c r="A10828" t="s">
        <v>52</v>
      </c>
      <c r="B10828" t="s">
        <v>53</v>
      </c>
      <c r="C10828" t="s">
        <v>953</v>
      </c>
      <c r="D10828" t="s">
        <v>954</v>
      </c>
      <c r="E10828">
        <f>VLOOKUP(D10828,'[1]Country Names and ID'!$C:$D,2,FALSE)</f>
        <v>190</v>
      </c>
      <c r="F10828">
        <v>2008</v>
      </c>
      <c r="G10828" t="s">
        <v>56</v>
      </c>
      <c r="H10828">
        <v>9.84</v>
      </c>
      <c r="I10828">
        <v>4.1500000000000004</v>
      </c>
      <c r="J10828">
        <v>18.3</v>
      </c>
    </row>
    <row r="10829" spans="1:10" x14ac:dyDescent="0.2">
      <c r="A10829" t="s">
        <v>52</v>
      </c>
      <c r="B10829" t="s">
        <v>53</v>
      </c>
      <c r="C10829" t="s">
        <v>953</v>
      </c>
      <c r="D10829" t="s">
        <v>954</v>
      </c>
      <c r="E10829">
        <f>VLOOKUP(D10829,'[1]Country Names and ID'!$C:$D,2,FALSE)</f>
        <v>190</v>
      </c>
      <c r="F10829">
        <v>2009</v>
      </c>
      <c r="G10829" t="s">
        <v>61</v>
      </c>
      <c r="H10829">
        <v>6.95</v>
      </c>
      <c r="I10829">
        <v>3.2</v>
      </c>
      <c r="J10829">
        <v>12.25</v>
      </c>
    </row>
    <row r="10830" spans="1:10" x14ac:dyDescent="0.2">
      <c r="A10830" t="s">
        <v>52</v>
      </c>
      <c r="B10830" t="s">
        <v>53</v>
      </c>
      <c r="C10830" t="s">
        <v>953</v>
      </c>
      <c r="D10830" t="s">
        <v>954</v>
      </c>
      <c r="E10830">
        <f>VLOOKUP(D10830,'[1]Country Names and ID'!$C:$D,2,FALSE)</f>
        <v>190</v>
      </c>
      <c r="F10830">
        <v>2009</v>
      </c>
      <c r="G10830" t="s">
        <v>44</v>
      </c>
      <c r="H10830">
        <v>8.26</v>
      </c>
      <c r="I10830">
        <v>4.7699999999999996</v>
      </c>
      <c r="J10830">
        <v>12.89</v>
      </c>
    </row>
    <row r="10831" spans="1:10" x14ac:dyDescent="0.2">
      <c r="A10831" t="s">
        <v>52</v>
      </c>
      <c r="B10831" t="s">
        <v>53</v>
      </c>
      <c r="C10831" t="s">
        <v>953</v>
      </c>
      <c r="D10831" t="s">
        <v>954</v>
      </c>
      <c r="E10831">
        <f>VLOOKUP(D10831,'[1]Country Names and ID'!$C:$D,2,FALSE)</f>
        <v>190</v>
      </c>
      <c r="F10831">
        <v>2009</v>
      </c>
      <c r="G10831" t="s">
        <v>56</v>
      </c>
      <c r="H10831">
        <v>9.3699999999999992</v>
      </c>
      <c r="I10831">
        <v>4.17</v>
      </c>
      <c r="J10831">
        <v>16.899999999999999</v>
      </c>
    </row>
    <row r="10832" spans="1:10" x14ac:dyDescent="0.2">
      <c r="A10832" t="s">
        <v>52</v>
      </c>
      <c r="B10832" t="s">
        <v>53</v>
      </c>
      <c r="C10832" t="s">
        <v>953</v>
      </c>
      <c r="D10832" t="s">
        <v>954</v>
      </c>
      <c r="E10832">
        <f>VLOOKUP(D10832,'[1]Country Names and ID'!$C:$D,2,FALSE)</f>
        <v>190</v>
      </c>
      <c r="F10832">
        <v>2010</v>
      </c>
      <c r="G10832" t="s">
        <v>61</v>
      </c>
      <c r="H10832">
        <v>6.79</v>
      </c>
      <c r="I10832">
        <v>3.26</v>
      </c>
      <c r="J10832">
        <v>11.67</v>
      </c>
    </row>
    <row r="10833" spans="1:10" x14ac:dyDescent="0.2">
      <c r="A10833" t="s">
        <v>52</v>
      </c>
      <c r="B10833" t="s">
        <v>53</v>
      </c>
      <c r="C10833" t="s">
        <v>953</v>
      </c>
      <c r="D10833" t="s">
        <v>954</v>
      </c>
      <c r="E10833">
        <f>VLOOKUP(D10833,'[1]Country Names and ID'!$C:$D,2,FALSE)</f>
        <v>190</v>
      </c>
      <c r="F10833">
        <v>2010</v>
      </c>
      <c r="G10833" t="s">
        <v>44</v>
      </c>
      <c r="H10833">
        <v>7.94</v>
      </c>
      <c r="I10833">
        <v>4.7300000000000004</v>
      </c>
      <c r="J10833">
        <v>12.18</v>
      </c>
    </row>
    <row r="10834" spans="1:10" x14ac:dyDescent="0.2">
      <c r="A10834" t="s">
        <v>52</v>
      </c>
      <c r="B10834" t="s">
        <v>53</v>
      </c>
      <c r="C10834" t="s">
        <v>953</v>
      </c>
      <c r="D10834" t="s">
        <v>954</v>
      </c>
      <c r="E10834">
        <f>VLOOKUP(D10834,'[1]Country Names and ID'!$C:$D,2,FALSE)</f>
        <v>190</v>
      </c>
      <c r="F10834">
        <v>2010</v>
      </c>
      <c r="G10834" t="s">
        <v>56</v>
      </c>
      <c r="H10834">
        <v>8.93</v>
      </c>
      <c r="I10834">
        <v>4.13</v>
      </c>
      <c r="J10834">
        <v>15.75</v>
      </c>
    </row>
    <row r="10835" spans="1:10" x14ac:dyDescent="0.2">
      <c r="A10835" t="s">
        <v>52</v>
      </c>
      <c r="B10835" t="s">
        <v>53</v>
      </c>
      <c r="C10835" t="s">
        <v>953</v>
      </c>
      <c r="D10835" t="s">
        <v>954</v>
      </c>
      <c r="E10835">
        <f>VLOOKUP(D10835,'[1]Country Names and ID'!$C:$D,2,FALSE)</f>
        <v>190</v>
      </c>
      <c r="F10835">
        <v>2011</v>
      </c>
      <c r="G10835" t="s">
        <v>61</v>
      </c>
      <c r="H10835">
        <v>6.63</v>
      </c>
      <c r="I10835">
        <v>3.34</v>
      </c>
      <c r="J10835">
        <v>11.17</v>
      </c>
    </row>
    <row r="10836" spans="1:10" x14ac:dyDescent="0.2">
      <c r="A10836" t="s">
        <v>52</v>
      </c>
      <c r="B10836" t="s">
        <v>53</v>
      </c>
      <c r="C10836" t="s">
        <v>953</v>
      </c>
      <c r="D10836" t="s">
        <v>954</v>
      </c>
      <c r="E10836">
        <f>VLOOKUP(D10836,'[1]Country Names and ID'!$C:$D,2,FALSE)</f>
        <v>190</v>
      </c>
      <c r="F10836">
        <v>2011</v>
      </c>
      <c r="G10836" t="s">
        <v>44</v>
      </c>
      <c r="H10836">
        <v>7.64</v>
      </c>
      <c r="I10836">
        <v>4.6900000000000004</v>
      </c>
      <c r="J10836">
        <v>11.48</v>
      </c>
    </row>
    <row r="10837" spans="1:10" x14ac:dyDescent="0.2">
      <c r="A10837" t="s">
        <v>52</v>
      </c>
      <c r="B10837" t="s">
        <v>53</v>
      </c>
      <c r="C10837" t="s">
        <v>953</v>
      </c>
      <c r="D10837" t="s">
        <v>954</v>
      </c>
      <c r="E10837">
        <f>VLOOKUP(D10837,'[1]Country Names and ID'!$C:$D,2,FALSE)</f>
        <v>190</v>
      </c>
      <c r="F10837">
        <v>2011</v>
      </c>
      <c r="G10837" t="s">
        <v>56</v>
      </c>
      <c r="H10837">
        <v>8.5</v>
      </c>
      <c r="I10837">
        <v>4.13</v>
      </c>
      <c r="J10837">
        <v>14.7</v>
      </c>
    </row>
    <row r="10838" spans="1:10" x14ac:dyDescent="0.2">
      <c r="A10838" t="s">
        <v>52</v>
      </c>
      <c r="B10838" t="s">
        <v>53</v>
      </c>
      <c r="C10838" t="s">
        <v>953</v>
      </c>
      <c r="D10838" t="s">
        <v>954</v>
      </c>
      <c r="E10838">
        <f>VLOOKUP(D10838,'[1]Country Names and ID'!$C:$D,2,FALSE)</f>
        <v>190</v>
      </c>
      <c r="F10838">
        <v>2012</v>
      </c>
      <c r="G10838" t="s">
        <v>61</v>
      </c>
      <c r="H10838">
        <v>6.49</v>
      </c>
      <c r="I10838">
        <v>3.39</v>
      </c>
      <c r="J10838">
        <v>10.71</v>
      </c>
    </row>
    <row r="10839" spans="1:10" x14ac:dyDescent="0.2">
      <c r="A10839" t="s">
        <v>52</v>
      </c>
      <c r="B10839" t="s">
        <v>53</v>
      </c>
      <c r="C10839" t="s">
        <v>953</v>
      </c>
      <c r="D10839" t="s">
        <v>954</v>
      </c>
      <c r="E10839">
        <f>VLOOKUP(D10839,'[1]Country Names and ID'!$C:$D,2,FALSE)</f>
        <v>190</v>
      </c>
      <c r="F10839">
        <v>2012</v>
      </c>
      <c r="G10839" t="s">
        <v>44</v>
      </c>
      <c r="H10839">
        <v>7.36</v>
      </c>
      <c r="I10839">
        <v>4.6399999999999997</v>
      </c>
      <c r="J10839">
        <v>10.88</v>
      </c>
    </row>
    <row r="10840" spans="1:10" x14ac:dyDescent="0.2">
      <c r="A10840" t="s">
        <v>52</v>
      </c>
      <c r="B10840" t="s">
        <v>53</v>
      </c>
      <c r="C10840" t="s">
        <v>953</v>
      </c>
      <c r="D10840" t="s">
        <v>954</v>
      </c>
      <c r="E10840">
        <f>VLOOKUP(D10840,'[1]Country Names and ID'!$C:$D,2,FALSE)</f>
        <v>190</v>
      </c>
      <c r="F10840">
        <v>2012</v>
      </c>
      <c r="G10840" t="s">
        <v>56</v>
      </c>
      <c r="H10840">
        <v>8.1</v>
      </c>
      <c r="I10840">
        <v>4.0599999999999996</v>
      </c>
      <c r="J10840">
        <v>13.78</v>
      </c>
    </row>
    <row r="10841" spans="1:10" x14ac:dyDescent="0.2">
      <c r="A10841" t="s">
        <v>52</v>
      </c>
      <c r="B10841" t="s">
        <v>53</v>
      </c>
      <c r="C10841" t="s">
        <v>953</v>
      </c>
      <c r="D10841" t="s">
        <v>954</v>
      </c>
      <c r="E10841">
        <f>VLOOKUP(D10841,'[1]Country Names and ID'!$C:$D,2,FALSE)</f>
        <v>190</v>
      </c>
      <c r="F10841">
        <v>2013</v>
      </c>
      <c r="G10841" t="s">
        <v>61</v>
      </c>
      <c r="H10841">
        <v>6.37</v>
      </c>
      <c r="I10841">
        <v>3.45</v>
      </c>
      <c r="J10841">
        <v>10.3</v>
      </c>
    </row>
    <row r="10842" spans="1:10" x14ac:dyDescent="0.2">
      <c r="A10842" t="s">
        <v>52</v>
      </c>
      <c r="B10842" t="s">
        <v>53</v>
      </c>
      <c r="C10842" t="s">
        <v>953</v>
      </c>
      <c r="D10842" t="s">
        <v>954</v>
      </c>
      <c r="E10842">
        <f>VLOOKUP(D10842,'[1]Country Names and ID'!$C:$D,2,FALSE)</f>
        <v>190</v>
      </c>
      <c r="F10842">
        <v>2013</v>
      </c>
      <c r="G10842" t="s">
        <v>44</v>
      </c>
      <c r="H10842">
        <v>7.1</v>
      </c>
      <c r="I10842">
        <v>4.59</v>
      </c>
      <c r="J10842">
        <v>10.28</v>
      </c>
    </row>
    <row r="10843" spans="1:10" x14ac:dyDescent="0.2">
      <c r="A10843" t="s">
        <v>52</v>
      </c>
      <c r="B10843" t="s">
        <v>53</v>
      </c>
      <c r="C10843" t="s">
        <v>953</v>
      </c>
      <c r="D10843" t="s">
        <v>954</v>
      </c>
      <c r="E10843">
        <f>VLOOKUP(D10843,'[1]Country Names and ID'!$C:$D,2,FALSE)</f>
        <v>190</v>
      </c>
      <c r="F10843">
        <v>2013</v>
      </c>
      <c r="G10843" t="s">
        <v>56</v>
      </c>
      <c r="H10843">
        <v>7.72</v>
      </c>
      <c r="I10843">
        <v>4.0199999999999996</v>
      </c>
      <c r="J10843">
        <v>12.95</v>
      </c>
    </row>
    <row r="10844" spans="1:10" x14ac:dyDescent="0.2">
      <c r="A10844" t="s">
        <v>52</v>
      </c>
      <c r="B10844" t="s">
        <v>53</v>
      </c>
      <c r="C10844" t="s">
        <v>953</v>
      </c>
      <c r="D10844" t="s">
        <v>954</v>
      </c>
      <c r="E10844">
        <f>VLOOKUP(D10844,'[1]Country Names and ID'!$C:$D,2,FALSE)</f>
        <v>190</v>
      </c>
      <c r="F10844">
        <v>2014</v>
      </c>
      <c r="G10844" t="s">
        <v>61</v>
      </c>
      <c r="H10844">
        <v>6.26</v>
      </c>
      <c r="I10844">
        <v>3.45</v>
      </c>
      <c r="J10844">
        <v>9.9499999999999993</v>
      </c>
    </row>
    <row r="10845" spans="1:10" x14ac:dyDescent="0.2">
      <c r="A10845" t="s">
        <v>52</v>
      </c>
      <c r="B10845" t="s">
        <v>53</v>
      </c>
      <c r="C10845" t="s">
        <v>953</v>
      </c>
      <c r="D10845" t="s">
        <v>954</v>
      </c>
      <c r="E10845">
        <f>VLOOKUP(D10845,'[1]Country Names and ID'!$C:$D,2,FALSE)</f>
        <v>190</v>
      </c>
      <c r="F10845">
        <v>2014</v>
      </c>
      <c r="G10845" t="s">
        <v>44</v>
      </c>
      <c r="H10845">
        <v>6.85</v>
      </c>
      <c r="I10845">
        <v>4.5199999999999996</v>
      </c>
      <c r="J10845">
        <v>9.7799999999999994</v>
      </c>
    </row>
    <row r="10846" spans="1:10" x14ac:dyDescent="0.2">
      <c r="A10846" t="s">
        <v>52</v>
      </c>
      <c r="B10846" t="s">
        <v>53</v>
      </c>
      <c r="C10846" t="s">
        <v>953</v>
      </c>
      <c r="D10846" t="s">
        <v>954</v>
      </c>
      <c r="E10846">
        <f>VLOOKUP(D10846,'[1]Country Names and ID'!$C:$D,2,FALSE)</f>
        <v>190</v>
      </c>
      <c r="F10846">
        <v>2014</v>
      </c>
      <c r="G10846" t="s">
        <v>56</v>
      </c>
      <c r="H10846">
        <v>7.36</v>
      </c>
      <c r="I10846">
        <v>3.91</v>
      </c>
      <c r="J10846">
        <v>12.1</v>
      </c>
    </row>
    <row r="10847" spans="1:10" x14ac:dyDescent="0.2">
      <c r="A10847" t="s">
        <v>52</v>
      </c>
      <c r="B10847" t="s">
        <v>53</v>
      </c>
      <c r="C10847" t="s">
        <v>953</v>
      </c>
      <c r="D10847" t="s">
        <v>954</v>
      </c>
      <c r="E10847">
        <f>VLOOKUP(D10847,'[1]Country Names and ID'!$C:$D,2,FALSE)</f>
        <v>190</v>
      </c>
      <c r="F10847">
        <v>2015</v>
      </c>
      <c r="G10847" t="s">
        <v>61</v>
      </c>
      <c r="H10847">
        <v>6.17</v>
      </c>
      <c r="I10847">
        <v>3.48</v>
      </c>
      <c r="J10847">
        <v>9.6</v>
      </c>
    </row>
    <row r="10848" spans="1:10" x14ac:dyDescent="0.2">
      <c r="A10848" t="s">
        <v>52</v>
      </c>
      <c r="B10848" t="s">
        <v>53</v>
      </c>
      <c r="C10848" t="s">
        <v>953</v>
      </c>
      <c r="D10848" t="s">
        <v>954</v>
      </c>
      <c r="E10848">
        <f>VLOOKUP(D10848,'[1]Country Names and ID'!$C:$D,2,FALSE)</f>
        <v>190</v>
      </c>
      <c r="F10848">
        <v>2015</v>
      </c>
      <c r="G10848" t="s">
        <v>44</v>
      </c>
      <c r="H10848">
        <v>6.63</v>
      </c>
      <c r="I10848">
        <v>4.43</v>
      </c>
      <c r="J10848">
        <v>9.3699999999999992</v>
      </c>
    </row>
    <row r="10849" spans="1:10" x14ac:dyDescent="0.2">
      <c r="A10849" t="s">
        <v>52</v>
      </c>
      <c r="B10849" t="s">
        <v>53</v>
      </c>
      <c r="C10849" t="s">
        <v>953</v>
      </c>
      <c r="D10849" t="s">
        <v>954</v>
      </c>
      <c r="E10849">
        <f>VLOOKUP(D10849,'[1]Country Names and ID'!$C:$D,2,FALSE)</f>
        <v>190</v>
      </c>
      <c r="F10849">
        <v>2015</v>
      </c>
      <c r="G10849" t="s">
        <v>56</v>
      </c>
      <c r="H10849">
        <v>7.02</v>
      </c>
      <c r="I10849">
        <v>3.83</v>
      </c>
      <c r="J10849">
        <v>11.45</v>
      </c>
    </row>
    <row r="10850" spans="1:10" x14ac:dyDescent="0.2">
      <c r="A10850" t="s">
        <v>52</v>
      </c>
      <c r="B10850" t="s">
        <v>53</v>
      </c>
      <c r="C10850" t="s">
        <v>953</v>
      </c>
      <c r="D10850" t="s">
        <v>954</v>
      </c>
      <c r="E10850">
        <f>VLOOKUP(D10850,'[1]Country Names and ID'!$C:$D,2,FALSE)</f>
        <v>190</v>
      </c>
      <c r="F10850">
        <v>2016</v>
      </c>
      <c r="G10850" t="s">
        <v>61</v>
      </c>
      <c r="H10850">
        <v>6.1</v>
      </c>
      <c r="I10850">
        <v>3.48</v>
      </c>
      <c r="J10850">
        <v>9.49</v>
      </c>
    </row>
    <row r="10851" spans="1:10" x14ac:dyDescent="0.2">
      <c r="A10851" t="s">
        <v>52</v>
      </c>
      <c r="B10851" t="s">
        <v>53</v>
      </c>
      <c r="C10851" t="s">
        <v>953</v>
      </c>
      <c r="D10851" t="s">
        <v>954</v>
      </c>
      <c r="E10851">
        <f>VLOOKUP(D10851,'[1]Country Names and ID'!$C:$D,2,FALSE)</f>
        <v>190</v>
      </c>
      <c r="F10851">
        <v>2016</v>
      </c>
      <c r="G10851" t="s">
        <v>44</v>
      </c>
      <c r="H10851">
        <v>6.42</v>
      </c>
      <c r="I10851">
        <v>4.33</v>
      </c>
      <c r="J10851">
        <v>9.01</v>
      </c>
    </row>
    <row r="10852" spans="1:10" x14ac:dyDescent="0.2">
      <c r="A10852" t="s">
        <v>52</v>
      </c>
      <c r="B10852" t="s">
        <v>53</v>
      </c>
      <c r="C10852" t="s">
        <v>953</v>
      </c>
      <c r="D10852" t="s">
        <v>954</v>
      </c>
      <c r="E10852">
        <f>VLOOKUP(D10852,'[1]Country Names and ID'!$C:$D,2,FALSE)</f>
        <v>190</v>
      </c>
      <c r="F10852">
        <v>2016</v>
      </c>
      <c r="G10852" t="s">
        <v>56</v>
      </c>
      <c r="H10852">
        <v>6.7</v>
      </c>
      <c r="I10852">
        <v>3.73</v>
      </c>
      <c r="J10852">
        <v>10.87</v>
      </c>
    </row>
    <row r="10853" spans="1:10" x14ac:dyDescent="0.2">
      <c r="A10853" t="s">
        <v>52</v>
      </c>
      <c r="B10853" t="s">
        <v>53</v>
      </c>
      <c r="C10853" t="s">
        <v>953</v>
      </c>
      <c r="D10853" t="s">
        <v>954</v>
      </c>
      <c r="E10853">
        <f>VLOOKUP(D10853,'[1]Country Names and ID'!$C:$D,2,FALSE)</f>
        <v>190</v>
      </c>
      <c r="F10853">
        <v>2017</v>
      </c>
      <c r="G10853" t="s">
        <v>61</v>
      </c>
      <c r="H10853">
        <v>6.05</v>
      </c>
      <c r="I10853">
        <v>3.42</v>
      </c>
      <c r="J10853">
        <v>9.39</v>
      </c>
    </row>
    <row r="10854" spans="1:10" x14ac:dyDescent="0.2">
      <c r="A10854" t="s">
        <v>52</v>
      </c>
      <c r="B10854" t="s">
        <v>53</v>
      </c>
      <c r="C10854" t="s">
        <v>953</v>
      </c>
      <c r="D10854" t="s">
        <v>954</v>
      </c>
      <c r="E10854">
        <f>VLOOKUP(D10854,'[1]Country Names and ID'!$C:$D,2,FALSE)</f>
        <v>190</v>
      </c>
      <c r="F10854">
        <v>2017</v>
      </c>
      <c r="G10854" t="s">
        <v>44</v>
      </c>
      <c r="H10854">
        <v>6.24</v>
      </c>
      <c r="I10854">
        <v>4.2300000000000004</v>
      </c>
      <c r="J10854">
        <v>8.7200000000000006</v>
      </c>
    </row>
    <row r="10855" spans="1:10" x14ac:dyDescent="0.2">
      <c r="A10855" t="s">
        <v>52</v>
      </c>
      <c r="B10855" t="s">
        <v>53</v>
      </c>
      <c r="C10855" t="s">
        <v>953</v>
      </c>
      <c r="D10855" t="s">
        <v>954</v>
      </c>
      <c r="E10855">
        <f>VLOOKUP(D10855,'[1]Country Names and ID'!$C:$D,2,FALSE)</f>
        <v>190</v>
      </c>
      <c r="F10855">
        <v>2017</v>
      </c>
      <c r="G10855" t="s">
        <v>56</v>
      </c>
      <c r="H10855">
        <v>6.4</v>
      </c>
      <c r="I10855">
        <v>3.55</v>
      </c>
      <c r="J10855">
        <v>10.4</v>
      </c>
    </row>
    <row r="10856" spans="1:10" x14ac:dyDescent="0.2">
      <c r="A10856" t="s">
        <v>52</v>
      </c>
      <c r="B10856" t="s">
        <v>53</v>
      </c>
      <c r="C10856" t="s">
        <v>953</v>
      </c>
      <c r="D10856" t="s">
        <v>954</v>
      </c>
      <c r="E10856">
        <f>VLOOKUP(D10856,'[1]Country Names and ID'!$C:$D,2,FALSE)</f>
        <v>190</v>
      </c>
      <c r="F10856">
        <v>2018</v>
      </c>
      <c r="G10856" t="s">
        <v>61</v>
      </c>
      <c r="H10856">
        <v>6.01</v>
      </c>
      <c r="I10856">
        <v>3.37</v>
      </c>
      <c r="J10856">
        <v>9.42</v>
      </c>
    </row>
    <row r="10857" spans="1:10" x14ac:dyDescent="0.2">
      <c r="A10857" t="s">
        <v>52</v>
      </c>
      <c r="B10857" t="s">
        <v>53</v>
      </c>
      <c r="C10857" t="s">
        <v>953</v>
      </c>
      <c r="D10857" t="s">
        <v>954</v>
      </c>
      <c r="E10857">
        <f>VLOOKUP(D10857,'[1]Country Names and ID'!$C:$D,2,FALSE)</f>
        <v>190</v>
      </c>
      <c r="F10857">
        <v>2018</v>
      </c>
      <c r="G10857" t="s">
        <v>56</v>
      </c>
      <c r="H10857">
        <v>6.12</v>
      </c>
      <c r="I10857">
        <v>3.33</v>
      </c>
      <c r="J10857">
        <v>9.94</v>
      </c>
    </row>
    <row r="10858" spans="1:10" x14ac:dyDescent="0.2">
      <c r="A10858" t="s">
        <v>52</v>
      </c>
      <c r="B10858" t="s">
        <v>53</v>
      </c>
      <c r="C10858" t="s">
        <v>953</v>
      </c>
      <c r="D10858" t="s">
        <v>954</v>
      </c>
      <c r="E10858">
        <f>VLOOKUP(D10858,'[1]Country Names and ID'!$C:$D,2,FALSE)</f>
        <v>190</v>
      </c>
      <c r="F10858">
        <v>2018</v>
      </c>
      <c r="G10858" t="s">
        <v>44</v>
      </c>
      <c r="H10858">
        <v>6.07</v>
      </c>
      <c r="I10858">
        <v>4.0599999999999996</v>
      </c>
      <c r="J10858">
        <v>8.5399999999999991</v>
      </c>
    </row>
    <row r="10859" spans="1:10" x14ac:dyDescent="0.2">
      <c r="A10859" t="s">
        <v>52</v>
      </c>
      <c r="B10859" t="s">
        <v>53</v>
      </c>
      <c r="C10859" t="s">
        <v>953</v>
      </c>
      <c r="D10859" t="s">
        <v>954</v>
      </c>
      <c r="E10859">
        <f>VLOOKUP(D10859,'[1]Country Names and ID'!$C:$D,2,FALSE)</f>
        <v>190</v>
      </c>
      <c r="F10859">
        <v>2019</v>
      </c>
      <c r="G10859" t="s">
        <v>56</v>
      </c>
      <c r="H10859">
        <v>5.86</v>
      </c>
      <c r="I10859">
        <v>3.13</v>
      </c>
      <c r="J10859">
        <v>9.67</v>
      </c>
    </row>
    <row r="10860" spans="1:10" x14ac:dyDescent="0.2">
      <c r="A10860" t="s">
        <v>52</v>
      </c>
      <c r="B10860" t="s">
        <v>53</v>
      </c>
      <c r="C10860" t="s">
        <v>953</v>
      </c>
      <c r="D10860" t="s">
        <v>954</v>
      </c>
      <c r="E10860">
        <f>VLOOKUP(D10860,'[1]Country Names and ID'!$C:$D,2,FALSE)</f>
        <v>190</v>
      </c>
      <c r="F10860">
        <v>2019</v>
      </c>
      <c r="G10860" t="s">
        <v>44</v>
      </c>
      <c r="H10860">
        <v>5.91</v>
      </c>
      <c r="I10860">
        <v>3.92</v>
      </c>
      <c r="J10860">
        <v>8.41</v>
      </c>
    </row>
    <row r="10861" spans="1:10" x14ac:dyDescent="0.2">
      <c r="A10861" t="s">
        <v>52</v>
      </c>
      <c r="B10861" t="s">
        <v>53</v>
      </c>
      <c r="C10861" t="s">
        <v>953</v>
      </c>
      <c r="D10861" t="s">
        <v>954</v>
      </c>
      <c r="E10861">
        <f>VLOOKUP(D10861,'[1]Country Names and ID'!$C:$D,2,FALSE)</f>
        <v>190</v>
      </c>
      <c r="F10861">
        <v>2019</v>
      </c>
      <c r="G10861" t="s">
        <v>61</v>
      </c>
      <c r="H10861">
        <v>5.99</v>
      </c>
      <c r="I10861">
        <v>3.32</v>
      </c>
      <c r="J10861">
        <v>9.5</v>
      </c>
    </row>
    <row r="10862" spans="1:10" x14ac:dyDescent="0.2">
      <c r="A10862" t="s">
        <v>64</v>
      </c>
      <c r="B10862" t="s">
        <v>65</v>
      </c>
      <c r="C10862" t="s">
        <v>106</v>
      </c>
      <c r="D10862" t="s">
        <v>107</v>
      </c>
      <c r="E10862">
        <f>VLOOKUP(D10862,'[1]Country Names and ID'!$C:$D,2,FALSE)</f>
        <v>63</v>
      </c>
      <c r="F10862">
        <v>2000</v>
      </c>
      <c r="G10862" t="s">
        <v>61</v>
      </c>
      <c r="H10862">
        <v>9.9499999999999993</v>
      </c>
      <c r="I10862">
        <v>4.43</v>
      </c>
      <c r="J10862">
        <v>17.96</v>
      </c>
    </row>
    <row r="10863" spans="1:10" x14ac:dyDescent="0.2">
      <c r="A10863" t="s">
        <v>64</v>
      </c>
      <c r="B10863" t="s">
        <v>65</v>
      </c>
      <c r="C10863" t="s">
        <v>106</v>
      </c>
      <c r="D10863" t="s">
        <v>107</v>
      </c>
      <c r="E10863">
        <f>VLOOKUP(D10863,'[1]Country Names and ID'!$C:$D,2,FALSE)</f>
        <v>63</v>
      </c>
      <c r="F10863">
        <v>2000</v>
      </c>
      <c r="G10863" t="s">
        <v>44</v>
      </c>
      <c r="H10863">
        <v>10.24</v>
      </c>
      <c r="I10863">
        <v>5.7</v>
      </c>
      <c r="J10863">
        <v>16.39</v>
      </c>
    </row>
    <row r="10864" spans="1:10" x14ac:dyDescent="0.2">
      <c r="A10864" t="s">
        <v>64</v>
      </c>
      <c r="B10864" t="s">
        <v>65</v>
      </c>
      <c r="C10864" t="s">
        <v>106</v>
      </c>
      <c r="D10864" t="s">
        <v>107</v>
      </c>
      <c r="E10864">
        <f>VLOOKUP(D10864,'[1]Country Names and ID'!$C:$D,2,FALSE)</f>
        <v>63</v>
      </c>
      <c r="F10864">
        <v>2000</v>
      </c>
      <c r="G10864" t="s">
        <v>56</v>
      </c>
      <c r="H10864">
        <v>10.47</v>
      </c>
      <c r="I10864">
        <v>4.17</v>
      </c>
      <c r="J10864">
        <v>20.100000000000001</v>
      </c>
    </row>
    <row r="10865" spans="1:10" x14ac:dyDescent="0.2">
      <c r="A10865" t="s">
        <v>64</v>
      </c>
      <c r="B10865" t="s">
        <v>65</v>
      </c>
      <c r="C10865" t="s">
        <v>106</v>
      </c>
      <c r="D10865" t="s">
        <v>107</v>
      </c>
      <c r="E10865">
        <f>VLOOKUP(D10865,'[1]Country Names and ID'!$C:$D,2,FALSE)</f>
        <v>63</v>
      </c>
      <c r="F10865">
        <v>2001</v>
      </c>
      <c r="G10865" t="s">
        <v>61</v>
      </c>
      <c r="H10865">
        <v>10.07</v>
      </c>
      <c r="I10865">
        <v>4.75</v>
      </c>
      <c r="J10865">
        <v>17.66</v>
      </c>
    </row>
    <row r="10866" spans="1:10" x14ac:dyDescent="0.2">
      <c r="A10866" t="s">
        <v>64</v>
      </c>
      <c r="B10866" t="s">
        <v>65</v>
      </c>
      <c r="C10866" t="s">
        <v>106</v>
      </c>
      <c r="D10866" t="s">
        <v>107</v>
      </c>
      <c r="E10866">
        <f>VLOOKUP(D10866,'[1]Country Names and ID'!$C:$D,2,FALSE)</f>
        <v>63</v>
      </c>
      <c r="F10866">
        <v>2001</v>
      </c>
      <c r="G10866" t="s">
        <v>44</v>
      </c>
      <c r="H10866">
        <v>10.33</v>
      </c>
      <c r="I10866">
        <v>5.98</v>
      </c>
      <c r="J10866">
        <v>16.16</v>
      </c>
    </row>
    <row r="10867" spans="1:10" x14ac:dyDescent="0.2">
      <c r="A10867" t="s">
        <v>64</v>
      </c>
      <c r="B10867" t="s">
        <v>65</v>
      </c>
      <c r="C10867" t="s">
        <v>106</v>
      </c>
      <c r="D10867" t="s">
        <v>107</v>
      </c>
      <c r="E10867">
        <f>VLOOKUP(D10867,'[1]Country Names and ID'!$C:$D,2,FALSE)</f>
        <v>63</v>
      </c>
      <c r="F10867">
        <v>2001</v>
      </c>
      <c r="G10867" t="s">
        <v>56</v>
      </c>
      <c r="H10867">
        <v>10.54</v>
      </c>
      <c r="I10867">
        <v>4.4400000000000004</v>
      </c>
      <c r="J10867">
        <v>19.71</v>
      </c>
    </row>
    <row r="10868" spans="1:10" x14ac:dyDescent="0.2">
      <c r="A10868" t="s">
        <v>64</v>
      </c>
      <c r="B10868" t="s">
        <v>65</v>
      </c>
      <c r="C10868" t="s">
        <v>106</v>
      </c>
      <c r="D10868" t="s">
        <v>107</v>
      </c>
      <c r="E10868">
        <f>VLOOKUP(D10868,'[1]Country Names and ID'!$C:$D,2,FALSE)</f>
        <v>63</v>
      </c>
      <c r="F10868">
        <v>2002</v>
      </c>
      <c r="G10868" t="s">
        <v>61</v>
      </c>
      <c r="H10868">
        <v>10.199999999999999</v>
      </c>
      <c r="I10868">
        <v>4.99</v>
      </c>
      <c r="J10868">
        <v>17.41</v>
      </c>
    </row>
    <row r="10869" spans="1:10" x14ac:dyDescent="0.2">
      <c r="A10869" t="s">
        <v>64</v>
      </c>
      <c r="B10869" t="s">
        <v>65</v>
      </c>
      <c r="C10869" t="s">
        <v>106</v>
      </c>
      <c r="D10869" t="s">
        <v>107</v>
      </c>
      <c r="E10869">
        <f>VLOOKUP(D10869,'[1]Country Names and ID'!$C:$D,2,FALSE)</f>
        <v>63</v>
      </c>
      <c r="F10869">
        <v>2002</v>
      </c>
      <c r="G10869" t="s">
        <v>44</v>
      </c>
      <c r="H10869">
        <v>10.42</v>
      </c>
      <c r="I10869">
        <v>6.23</v>
      </c>
      <c r="J10869">
        <v>15.9</v>
      </c>
    </row>
    <row r="10870" spans="1:10" x14ac:dyDescent="0.2">
      <c r="A10870" t="s">
        <v>64</v>
      </c>
      <c r="B10870" t="s">
        <v>65</v>
      </c>
      <c r="C10870" t="s">
        <v>106</v>
      </c>
      <c r="D10870" t="s">
        <v>107</v>
      </c>
      <c r="E10870">
        <f>VLOOKUP(D10870,'[1]Country Names and ID'!$C:$D,2,FALSE)</f>
        <v>63</v>
      </c>
      <c r="F10870">
        <v>2002</v>
      </c>
      <c r="G10870" t="s">
        <v>56</v>
      </c>
      <c r="H10870">
        <v>10.61</v>
      </c>
      <c r="I10870">
        <v>4.74</v>
      </c>
      <c r="J10870">
        <v>19.350000000000001</v>
      </c>
    </row>
    <row r="10871" spans="1:10" x14ac:dyDescent="0.2">
      <c r="A10871" t="s">
        <v>64</v>
      </c>
      <c r="B10871" t="s">
        <v>65</v>
      </c>
      <c r="C10871" t="s">
        <v>106</v>
      </c>
      <c r="D10871" t="s">
        <v>107</v>
      </c>
      <c r="E10871">
        <f>VLOOKUP(D10871,'[1]Country Names and ID'!$C:$D,2,FALSE)</f>
        <v>63</v>
      </c>
      <c r="F10871">
        <v>2003</v>
      </c>
      <c r="G10871" t="s">
        <v>61</v>
      </c>
      <c r="H10871">
        <v>10.33</v>
      </c>
      <c r="I10871">
        <v>5.29</v>
      </c>
      <c r="J10871">
        <v>17.34</v>
      </c>
    </row>
    <row r="10872" spans="1:10" x14ac:dyDescent="0.2">
      <c r="A10872" t="s">
        <v>64</v>
      </c>
      <c r="B10872" t="s">
        <v>65</v>
      </c>
      <c r="C10872" t="s">
        <v>106</v>
      </c>
      <c r="D10872" t="s">
        <v>107</v>
      </c>
      <c r="E10872">
        <f>VLOOKUP(D10872,'[1]Country Names and ID'!$C:$D,2,FALSE)</f>
        <v>63</v>
      </c>
      <c r="F10872">
        <v>2003</v>
      </c>
      <c r="G10872" t="s">
        <v>44</v>
      </c>
      <c r="H10872">
        <v>10.52</v>
      </c>
      <c r="I10872">
        <v>6.48</v>
      </c>
      <c r="J10872">
        <v>15.76</v>
      </c>
    </row>
    <row r="10873" spans="1:10" x14ac:dyDescent="0.2">
      <c r="A10873" t="s">
        <v>64</v>
      </c>
      <c r="B10873" t="s">
        <v>65</v>
      </c>
      <c r="C10873" t="s">
        <v>106</v>
      </c>
      <c r="D10873" t="s">
        <v>107</v>
      </c>
      <c r="E10873">
        <f>VLOOKUP(D10873,'[1]Country Names and ID'!$C:$D,2,FALSE)</f>
        <v>63</v>
      </c>
      <c r="F10873">
        <v>2003</v>
      </c>
      <c r="G10873" t="s">
        <v>56</v>
      </c>
      <c r="H10873">
        <v>10.69</v>
      </c>
      <c r="I10873">
        <v>5.0199999999999996</v>
      </c>
      <c r="J10873">
        <v>18.829999999999998</v>
      </c>
    </row>
    <row r="10874" spans="1:10" x14ac:dyDescent="0.2">
      <c r="A10874" t="s">
        <v>64</v>
      </c>
      <c r="B10874" t="s">
        <v>65</v>
      </c>
      <c r="C10874" t="s">
        <v>106</v>
      </c>
      <c r="D10874" t="s">
        <v>107</v>
      </c>
      <c r="E10874">
        <f>VLOOKUP(D10874,'[1]Country Names and ID'!$C:$D,2,FALSE)</f>
        <v>63</v>
      </c>
      <c r="F10874">
        <v>2004</v>
      </c>
      <c r="G10874" t="s">
        <v>61</v>
      </c>
      <c r="H10874">
        <v>10.46</v>
      </c>
      <c r="I10874">
        <v>5.56</v>
      </c>
      <c r="J10874">
        <v>17.079999999999998</v>
      </c>
    </row>
    <row r="10875" spans="1:10" x14ac:dyDescent="0.2">
      <c r="A10875" t="s">
        <v>64</v>
      </c>
      <c r="B10875" t="s">
        <v>65</v>
      </c>
      <c r="C10875" t="s">
        <v>106</v>
      </c>
      <c r="D10875" t="s">
        <v>107</v>
      </c>
      <c r="E10875">
        <f>VLOOKUP(D10875,'[1]Country Names and ID'!$C:$D,2,FALSE)</f>
        <v>63</v>
      </c>
      <c r="F10875">
        <v>2004</v>
      </c>
      <c r="G10875" t="s">
        <v>44</v>
      </c>
      <c r="H10875">
        <v>10.62</v>
      </c>
      <c r="I10875">
        <v>6.7</v>
      </c>
      <c r="J10875">
        <v>15.56</v>
      </c>
    </row>
    <row r="10876" spans="1:10" x14ac:dyDescent="0.2">
      <c r="A10876" t="s">
        <v>64</v>
      </c>
      <c r="B10876" t="s">
        <v>65</v>
      </c>
      <c r="C10876" t="s">
        <v>106</v>
      </c>
      <c r="D10876" t="s">
        <v>107</v>
      </c>
      <c r="E10876">
        <f>VLOOKUP(D10876,'[1]Country Names and ID'!$C:$D,2,FALSE)</f>
        <v>63</v>
      </c>
      <c r="F10876">
        <v>2004</v>
      </c>
      <c r="G10876" t="s">
        <v>56</v>
      </c>
      <c r="H10876">
        <v>10.77</v>
      </c>
      <c r="I10876">
        <v>5.28</v>
      </c>
      <c r="J10876">
        <v>18.46</v>
      </c>
    </row>
    <row r="10877" spans="1:10" x14ac:dyDescent="0.2">
      <c r="A10877" t="s">
        <v>64</v>
      </c>
      <c r="B10877" t="s">
        <v>65</v>
      </c>
      <c r="C10877" t="s">
        <v>106</v>
      </c>
      <c r="D10877" t="s">
        <v>107</v>
      </c>
      <c r="E10877">
        <f>VLOOKUP(D10877,'[1]Country Names and ID'!$C:$D,2,FALSE)</f>
        <v>63</v>
      </c>
      <c r="F10877">
        <v>2005</v>
      </c>
      <c r="G10877" t="s">
        <v>61</v>
      </c>
      <c r="H10877">
        <v>10.59</v>
      </c>
      <c r="I10877">
        <v>5.84</v>
      </c>
      <c r="J10877">
        <v>16.850000000000001</v>
      </c>
    </row>
    <row r="10878" spans="1:10" x14ac:dyDescent="0.2">
      <c r="A10878" t="s">
        <v>64</v>
      </c>
      <c r="B10878" t="s">
        <v>65</v>
      </c>
      <c r="C10878" t="s">
        <v>106</v>
      </c>
      <c r="D10878" t="s">
        <v>107</v>
      </c>
      <c r="E10878">
        <f>VLOOKUP(D10878,'[1]Country Names and ID'!$C:$D,2,FALSE)</f>
        <v>63</v>
      </c>
      <c r="F10878">
        <v>2005</v>
      </c>
      <c r="G10878" t="s">
        <v>44</v>
      </c>
      <c r="H10878">
        <v>10.73</v>
      </c>
      <c r="I10878">
        <v>6.97</v>
      </c>
      <c r="J10878">
        <v>15.39</v>
      </c>
    </row>
    <row r="10879" spans="1:10" x14ac:dyDescent="0.2">
      <c r="A10879" t="s">
        <v>64</v>
      </c>
      <c r="B10879" t="s">
        <v>65</v>
      </c>
      <c r="C10879" t="s">
        <v>106</v>
      </c>
      <c r="D10879" t="s">
        <v>107</v>
      </c>
      <c r="E10879">
        <f>VLOOKUP(D10879,'[1]Country Names and ID'!$C:$D,2,FALSE)</f>
        <v>63</v>
      </c>
      <c r="F10879">
        <v>2005</v>
      </c>
      <c r="G10879" t="s">
        <v>56</v>
      </c>
      <c r="H10879">
        <v>10.85</v>
      </c>
      <c r="I10879">
        <v>5.53</v>
      </c>
      <c r="J10879">
        <v>18.12</v>
      </c>
    </row>
    <row r="10880" spans="1:10" x14ac:dyDescent="0.2">
      <c r="A10880" t="s">
        <v>64</v>
      </c>
      <c r="B10880" t="s">
        <v>65</v>
      </c>
      <c r="C10880" t="s">
        <v>106</v>
      </c>
      <c r="D10880" t="s">
        <v>107</v>
      </c>
      <c r="E10880">
        <f>VLOOKUP(D10880,'[1]Country Names and ID'!$C:$D,2,FALSE)</f>
        <v>63</v>
      </c>
      <c r="F10880">
        <v>2006</v>
      </c>
      <c r="G10880" t="s">
        <v>61</v>
      </c>
      <c r="H10880">
        <v>10.73</v>
      </c>
      <c r="I10880">
        <v>6.07</v>
      </c>
      <c r="J10880">
        <v>16.63</v>
      </c>
    </row>
    <row r="10881" spans="1:10" x14ac:dyDescent="0.2">
      <c r="A10881" t="s">
        <v>64</v>
      </c>
      <c r="B10881" t="s">
        <v>65</v>
      </c>
      <c r="C10881" t="s">
        <v>106</v>
      </c>
      <c r="D10881" t="s">
        <v>107</v>
      </c>
      <c r="E10881">
        <f>VLOOKUP(D10881,'[1]Country Names and ID'!$C:$D,2,FALSE)</f>
        <v>63</v>
      </c>
      <c r="F10881">
        <v>2006</v>
      </c>
      <c r="G10881" t="s">
        <v>44</v>
      </c>
      <c r="H10881">
        <v>10.83</v>
      </c>
      <c r="I10881">
        <v>7.18</v>
      </c>
      <c r="J10881">
        <v>15.36</v>
      </c>
    </row>
    <row r="10882" spans="1:10" x14ac:dyDescent="0.2">
      <c r="A10882" t="s">
        <v>64</v>
      </c>
      <c r="B10882" t="s">
        <v>65</v>
      </c>
      <c r="C10882" t="s">
        <v>106</v>
      </c>
      <c r="D10882" t="s">
        <v>107</v>
      </c>
      <c r="E10882">
        <f>VLOOKUP(D10882,'[1]Country Names and ID'!$C:$D,2,FALSE)</f>
        <v>63</v>
      </c>
      <c r="F10882">
        <v>2006</v>
      </c>
      <c r="G10882" t="s">
        <v>56</v>
      </c>
      <c r="H10882">
        <v>10.94</v>
      </c>
      <c r="I10882">
        <v>5.77</v>
      </c>
      <c r="J10882">
        <v>17.84</v>
      </c>
    </row>
    <row r="10883" spans="1:10" x14ac:dyDescent="0.2">
      <c r="A10883" t="s">
        <v>64</v>
      </c>
      <c r="B10883" t="s">
        <v>65</v>
      </c>
      <c r="C10883" t="s">
        <v>106</v>
      </c>
      <c r="D10883" t="s">
        <v>107</v>
      </c>
      <c r="E10883">
        <f>VLOOKUP(D10883,'[1]Country Names and ID'!$C:$D,2,FALSE)</f>
        <v>63</v>
      </c>
      <c r="F10883">
        <v>2007</v>
      </c>
      <c r="G10883" t="s">
        <v>61</v>
      </c>
      <c r="H10883">
        <v>10.86</v>
      </c>
      <c r="I10883">
        <v>6.31</v>
      </c>
      <c r="J10883">
        <v>16.649999999999999</v>
      </c>
    </row>
    <row r="10884" spans="1:10" x14ac:dyDescent="0.2">
      <c r="A10884" t="s">
        <v>64</v>
      </c>
      <c r="B10884" t="s">
        <v>65</v>
      </c>
      <c r="C10884" t="s">
        <v>106</v>
      </c>
      <c r="D10884" t="s">
        <v>107</v>
      </c>
      <c r="E10884">
        <f>VLOOKUP(D10884,'[1]Country Names and ID'!$C:$D,2,FALSE)</f>
        <v>63</v>
      </c>
      <c r="F10884">
        <v>2007</v>
      </c>
      <c r="G10884" t="s">
        <v>44</v>
      </c>
      <c r="H10884">
        <v>10.94</v>
      </c>
      <c r="I10884">
        <v>7.41</v>
      </c>
      <c r="J10884">
        <v>15.24</v>
      </c>
    </row>
    <row r="10885" spans="1:10" x14ac:dyDescent="0.2">
      <c r="A10885" t="s">
        <v>64</v>
      </c>
      <c r="B10885" t="s">
        <v>65</v>
      </c>
      <c r="C10885" t="s">
        <v>106</v>
      </c>
      <c r="D10885" t="s">
        <v>107</v>
      </c>
      <c r="E10885">
        <f>VLOOKUP(D10885,'[1]Country Names and ID'!$C:$D,2,FALSE)</f>
        <v>63</v>
      </c>
      <c r="F10885">
        <v>2007</v>
      </c>
      <c r="G10885" t="s">
        <v>56</v>
      </c>
      <c r="H10885">
        <v>11.02</v>
      </c>
      <c r="I10885">
        <v>6.05</v>
      </c>
      <c r="J10885">
        <v>17.72</v>
      </c>
    </row>
    <row r="10886" spans="1:10" x14ac:dyDescent="0.2">
      <c r="A10886" t="s">
        <v>64</v>
      </c>
      <c r="B10886" t="s">
        <v>65</v>
      </c>
      <c r="C10886" t="s">
        <v>106</v>
      </c>
      <c r="D10886" t="s">
        <v>107</v>
      </c>
      <c r="E10886">
        <f>VLOOKUP(D10886,'[1]Country Names and ID'!$C:$D,2,FALSE)</f>
        <v>63</v>
      </c>
      <c r="F10886">
        <v>2008</v>
      </c>
      <c r="G10886" t="s">
        <v>61</v>
      </c>
      <c r="H10886">
        <v>10.99</v>
      </c>
      <c r="I10886">
        <v>6.57</v>
      </c>
      <c r="J10886">
        <v>16.64</v>
      </c>
    </row>
    <row r="10887" spans="1:10" x14ac:dyDescent="0.2">
      <c r="A10887" t="s">
        <v>64</v>
      </c>
      <c r="B10887" t="s">
        <v>65</v>
      </c>
      <c r="C10887" t="s">
        <v>106</v>
      </c>
      <c r="D10887" t="s">
        <v>107</v>
      </c>
      <c r="E10887">
        <f>VLOOKUP(D10887,'[1]Country Names and ID'!$C:$D,2,FALSE)</f>
        <v>63</v>
      </c>
      <c r="F10887">
        <v>2008</v>
      </c>
      <c r="G10887" t="s">
        <v>44</v>
      </c>
      <c r="H10887">
        <v>11.05</v>
      </c>
      <c r="I10887">
        <v>7.57</v>
      </c>
      <c r="J10887">
        <v>15.23</v>
      </c>
    </row>
    <row r="10888" spans="1:10" x14ac:dyDescent="0.2">
      <c r="A10888" t="s">
        <v>64</v>
      </c>
      <c r="B10888" t="s">
        <v>65</v>
      </c>
      <c r="C10888" t="s">
        <v>106</v>
      </c>
      <c r="D10888" t="s">
        <v>107</v>
      </c>
      <c r="E10888">
        <f>VLOOKUP(D10888,'[1]Country Names and ID'!$C:$D,2,FALSE)</f>
        <v>63</v>
      </c>
      <c r="F10888">
        <v>2008</v>
      </c>
      <c r="G10888" t="s">
        <v>56</v>
      </c>
      <c r="H10888">
        <v>11.11</v>
      </c>
      <c r="I10888">
        <v>6.22</v>
      </c>
      <c r="J10888">
        <v>17.61</v>
      </c>
    </row>
    <row r="10889" spans="1:10" x14ac:dyDescent="0.2">
      <c r="A10889" t="s">
        <v>64</v>
      </c>
      <c r="B10889" t="s">
        <v>65</v>
      </c>
      <c r="C10889" t="s">
        <v>106</v>
      </c>
      <c r="D10889" t="s">
        <v>107</v>
      </c>
      <c r="E10889">
        <f>VLOOKUP(D10889,'[1]Country Names and ID'!$C:$D,2,FALSE)</f>
        <v>63</v>
      </c>
      <c r="F10889">
        <v>2009</v>
      </c>
      <c r="G10889" t="s">
        <v>61</v>
      </c>
      <c r="H10889">
        <v>11.11</v>
      </c>
      <c r="I10889">
        <v>6.71</v>
      </c>
      <c r="J10889">
        <v>16.64</v>
      </c>
    </row>
    <row r="10890" spans="1:10" x14ac:dyDescent="0.2">
      <c r="A10890" t="s">
        <v>64</v>
      </c>
      <c r="B10890" t="s">
        <v>65</v>
      </c>
      <c r="C10890" t="s">
        <v>106</v>
      </c>
      <c r="D10890" t="s">
        <v>107</v>
      </c>
      <c r="E10890">
        <f>VLOOKUP(D10890,'[1]Country Names and ID'!$C:$D,2,FALSE)</f>
        <v>63</v>
      </c>
      <c r="F10890">
        <v>2009</v>
      </c>
      <c r="G10890" t="s">
        <v>56</v>
      </c>
      <c r="H10890">
        <v>11.21</v>
      </c>
      <c r="I10890">
        <v>6.38</v>
      </c>
      <c r="J10890">
        <v>17.489999999999998</v>
      </c>
    </row>
    <row r="10891" spans="1:10" x14ac:dyDescent="0.2">
      <c r="A10891" t="s">
        <v>64</v>
      </c>
      <c r="B10891" t="s">
        <v>65</v>
      </c>
      <c r="C10891" t="s">
        <v>106</v>
      </c>
      <c r="D10891" t="s">
        <v>107</v>
      </c>
      <c r="E10891">
        <f>VLOOKUP(D10891,'[1]Country Names and ID'!$C:$D,2,FALSE)</f>
        <v>63</v>
      </c>
      <c r="F10891">
        <v>2009</v>
      </c>
      <c r="G10891" t="s">
        <v>44</v>
      </c>
      <c r="H10891">
        <v>11.15</v>
      </c>
      <c r="I10891">
        <v>7.72</v>
      </c>
      <c r="J10891">
        <v>15.22</v>
      </c>
    </row>
    <row r="10892" spans="1:10" x14ac:dyDescent="0.2">
      <c r="A10892" t="s">
        <v>64</v>
      </c>
      <c r="B10892" t="s">
        <v>65</v>
      </c>
      <c r="C10892" t="s">
        <v>106</v>
      </c>
      <c r="D10892" t="s">
        <v>107</v>
      </c>
      <c r="E10892">
        <f>VLOOKUP(D10892,'[1]Country Names and ID'!$C:$D,2,FALSE)</f>
        <v>63</v>
      </c>
      <c r="F10892">
        <v>2010</v>
      </c>
      <c r="G10892" t="s">
        <v>61</v>
      </c>
      <c r="H10892">
        <v>11.23</v>
      </c>
      <c r="I10892">
        <v>6.8</v>
      </c>
      <c r="J10892">
        <v>16.739999999999998</v>
      </c>
    </row>
    <row r="10893" spans="1:10" x14ac:dyDescent="0.2">
      <c r="A10893" t="s">
        <v>64</v>
      </c>
      <c r="B10893" t="s">
        <v>65</v>
      </c>
      <c r="C10893" t="s">
        <v>106</v>
      </c>
      <c r="D10893" t="s">
        <v>107</v>
      </c>
      <c r="E10893">
        <f>VLOOKUP(D10893,'[1]Country Names and ID'!$C:$D,2,FALSE)</f>
        <v>63</v>
      </c>
      <c r="F10893">
        <v>2010</v>
      </c>
      <c r="G10893" t="s">
        <v>56</v>
      </c>
      <c r="H10893">
        <v>11.3</v>
      </c>
      <c r="I10893">
        <v>6.54</v>
      </c>
      <c r="J10893">
        <v>17.41</v>
      </c>
    </row>
    <row r="10894" spans="1:10" x14ac:dyDescent="0.2">
      <c r="A10894" t="s">
        <v>64</v>
      </c>
      <c r="B10894" t="s">
        <v>65</v>
      </c>
      <c r="C10894" t="s">
        <v>106</v>
      </c>
      <c r="D10894" t="s">
        <v>107</v>
      </c>
      <c r="E10894">
        <f>VLOOKUP(D10894,'[1]Country Names and ID'!$C:$D,2,FALSE)</f>
        <v>63</v>
      </c>
      <c r="F10894">
        <v>2010</v>
      </c>
      <c r="G10894" t="s">
        <v>44</v>
      </c>
      <c r="H10894">
        <v>11.26</v>
      </c>
      <c r="I10894">
        <v>7.79</v>
      </c>
      <c r="J10894">
        <v>15.26</v>
      </c>
    </row>
    <row r="10895" spans="1:10" x14ac:dyDescent="0.2">
      <c r="A10895" t="s">
        <v>64</v>
      </c>
      <c r="B10895" t="s">
        <v>65</v>
      </c>
      <c r="C10895" t="s">
        <v>106</v>
      </c>
      <c r="D10895" t="s">
        <v>107</v>
      </c>
      <c r="E10895">
        <f>VLOOKUP(D10895,'[1]Country Names and ID'!$C:$D,2,FALSE)</f>
        <v>63</v>
      </c>
      <c r="F10895">
        <v>2011</v>
      </c>
      <c r="G10895" t="s">
        <v>61</v>
      </c>
      <c r="H10895">
        <v>11.34</v>
      </c>
      <c r="I10895">
        <v>6.9</v>
      </c>
      <c r="J10895">
        <v>16.850000000000001</v>
      </c>
    </row>
    <row r="10896" spans="1:10" x14ac:dyDescent="0.2">
      <c r="A10896" t="s">
        <v>64</v>
      </c>
      <c r="B10896" t="s">
        <v>65</v>
      </c>
      <c r="C10896" t="s">
        <v>106</v>
      </c>
      <c r="D10896" t="s">
        <v>107</v>
      </c>
      <c r="E10896">
        <f>VLOOKUP(D10896,'[1]Country Names and ID'!$C:$D,2,FALSE)</f>
        <v>63</v>
      </c>
      <c r="F10896">
        <v>2011</v>
      </c>
      <c r="G10896" t="s">
        <v>56</v>
      </c>
      <c r="H10896">
        <v>11.4</v>
      </c>
      <c r="I10896">
        <v>6.68</v>
      </c>
      <c r="J10896">
        <v>17.52</v>
      </c>
    </row>
    <row r="10897" spans="1:10" x14ac:dyDescent="0.2">
      <c r="A10897" t="s">
        <v>64</v>
      </c>
      <c r="B10897" t="s">
        <v>65</v>
      </c>
      <c r="C10897" t="s">
        <v>106</v>
      </c>
      <c r="D10897" t="s">
        <v>107</v>
      </c>
      <c r="E10897">
        <f>VLOOKUP(D10897,'[1]Country Names and ID'!$C:$D,2,FALSE)</f>
        <v>63</v>
      </c>
      <c r="F10897">
        <v>2011</v>
      </c>
      <c r="G10897" t="s">
        <v>44</v>
      </c>
      <c r="H10897">
        <v>11.36</v>
      </c>
      <c r="I10897">
        <v>7.91</v>
      </c>
      <c r="J10897">
        <v>15.35</v>
      </c>
    </row>
    <row r="10898" spans="1:10" x14ac:dyDescent="0.2">
      <c r="A10898" t="s">
        <v>64</v>
      </c>
      <c r="B10898" t="s">
        <v>65</v>
      </c>
      <c r="C10898" t="s">
        <v>106</v>
      </c>
      <c r="D10898" t="s">
        <v>107</v>
      </c>
      <c r="E10898">
        <f>VLOOKUP(D10898,'[1]Country Names and ID'!$C:$D,2,FALSE)</f>
        <v>63</v>
      </c>
      <c r="F10898">
        <v>2012</v>
      </c>
      <c r="G10898" t="s">
        <v>56</v>
      </c>
      <c r="H10898">
        <v>11.5</v>
      </c>
      <c r="I10898">
        <v>6.72</v>
      </c>
      <c r="J10898">
        <v>17.66</v>
      </c>
    </row>
    <row r="10899" spans="1:10" x14ac:dyDescent="0.2">
      <c r="A10899" t="s">
        <v>64</v>
      </c>
      <c r="B10899" t="s">
        <v>65</v>
      </c>
      <c r="C10899" t="s">
        <v>106</v>
      </c>
      <c r="D10899" t="s">
        <v>107</v>
      </c>
      <c r="E10899">
        <f>VLOOKUP(D10899,'[1]Country Names and ID'!$C:$D,2,FALSE)</f>
        <v>63</v>
      </c>
      <c r="F10899">
        <v>2012</v>
      </c>
      <c r="G10899" t="s">
        <v>61</v>
      </c>
      <c r="H10899">
        <v>11.46</v>
      </c>
      <c r="I10899">
        <v>6.99</v>
      </c>
      <c r="J10899">
        <v>17.07</v>
      </c>
    </row>
    <row r="10900" spans="1:10" x14ac:dyDescent="0.2">
      <c r="A10900" t="s">
        <v>64</v>
      </c>
      <c r="B10900" t="s">
        <v>65</v>
      </c>
      <c r="C10900" t="s">
        <v>106</v>
      </c>
      <c r="D10900" t="s">
        <v>107</v>
      </c>
      <c r="E10900">
        <f>VLOOKUP(D10900,'[1]Country Names and ID'!$C:$D,2,FALSE)</f>
        <v>63</v>
      </c>
      <c r="F10900">
        <v>2012</v>
      </c>
      <c r="G10900" t="s">
        <v>44</v>
      </c>
      <c r="H10900">
        <v>11.47</v>
      </c>
      <c r="I10900">
        <v>8.01</v>
      </c>
      <c r="J10900">
        <v>15.59</v>
      </c>
    </row>
    <row r="10901" spans="1:10" x14ac:dyDescent="0.2">
      <c r="A10901" t="s">
        <v>64</v>
      </c>
      <c r="B10901" t="s">
        <v>65</v>
      </c>
      <c r="C10901" t="s">
        <v>106</v>
      </c>
      <c r="D10901" t="s">
        <v>107</v>
      </c>
      <c r="E10901">
        <f>VLOOKUP(D10901,'[1]Country Names and ID'!$C:$D,2,FALSE)</f>
        <v>63</v>
      </c>
      <c r="F10901">
        <v>2013</v>
      </c>
      <c r="G10901" t="s">
        <v>56</v>
      </c>
      <c r="H10901">
        <v>11.61</v>
      </c>
      <c r="I10901">
        <v>6.7</v>
      </c>
      <c r="J10901">
        <v>17.93</v>
      </c>
    </row>
    <row r="10902" spans="1:10" x14ac:dyDescent="0.2">
      <c r="A10902" t="s">
        <v>64</v>
      </c>
      <c r="B10902" t="s">
        <v>65</v>
      </c>
      <c r="C10902" t="s">
        <v>106</v>
      </c>
      <c r="D10902" t="s">
        <v>107</v>
      </c>
      <c r="E10902">
        <f>VLOOKUP(D10902,'[1]Country Names and ID'!$C:$D,2,FALSE)</f>
        <v>63</v>
      </c>
      <c r="F10902">
        <v>2013</v>
      </c>
      <c r="G10902" t="s">
        <v>61</v>
      </c>
      <c r="H10902">
        <v>11.57</v>
      </c>
      <c r="I10902">
        <v>7.02</v>
      </c>
      <c r="J10902">
        <v>17.329999999999998</v>
      </c>
    </row>
    <row r="10903" spans="1:10" x14ac:dyDescent="0.2">
      <c r="A10903" t="s">
        <v>64</v>
      </c>
      <c r="B10903" t="s">
        <v>65</v>
      </c>
      <c r="C10903" t="s">
        <v>106</v>
      </c>
      <c r="D10903" t="s">
        <v>107</v>
      </c>
      <c r="E10903">
        <f>VLOOKUP(D10903,'[1]Country Names and ID'!$C:$D,2,FALSE)</f>
        <v>63</v>
      </c>
      <c r="F10903">
        <v>2013</v>
      </c>
      <c r="G10903" t="s">
        <v>44</v>
      </c>
      <c r="H10903">
        <v>11.58</v>
      </c>
      <c r="I10903">
        <v>8.0299999999999994</v>
      </c>
      <c r="J10903">
        <v>15.77</v>
      </c>
    </row>
    <row r="10904" spans="1:10" x14ac:dyDescent="0.2">
      <c r="A10904" t="s">
        <v>64</v>
      </c>
      <c r="B10904" t="s">
        <v>65</v>
      </c>
      <c r="C10904" t="s">
        <v>106</v>
      </c>
      <c r="D10904" t="s">
        <v>107</v>
      </c>
      <c r="E10904">
        <f>VLOOKUP(D10904,'[1]Country Names and ID'!$C:$D,2,FALSE)</f>
        <v>63</v>
      </c>
      <c r="F10904">
        <v>2014</v>
      </c>
      <c r="G10904" t="s">
        <v>56</v>
      </c>
      <c r="H10904">
        <v>11.72</v>
      </c>
      <c r="I10904">
        <v>6.66</v>
      </c>
      <c r="J10904">
        <v>18.3</v>
      </c>
    </row>
    <row r="10905" spans="1:10" x14ac:dyDescent="0.2">
      <c r="A10905" t="s">
        <v>64</v>
      </c>
      <c r="B10905" t="s">
        <v>65</v>
      </c>
      <c r="C10905" t="s">
        <v>106</v>
      </c>
      <c r="D10905" t="s">
        <v>107</v>
      </c>
      <c r="E10905">
        <f>VLOOKUP(D10905,'[1]Country Names and ID'!$C:$D,2,FALSE)</f>
        <v>63</v>
      </c>
      <c r="F10905">
        <v>2014</v>
      </c>
      <c r="G10905" t="s">
        <v>61</v>
      </c>
      <c r="H10905">
        <v>11.68</v>
      </c>
      <c r="I10905">
        <v>6.96</v>
      </c>
      <c r="J10905">
        <v>17.59</v>
      </c>
    </row>
    <row r="10906" spans="1:10" x14ac:dyDescent="0.2">
      <c r="A10906" t="s">
        <v>64</v>
      </c>
      <c r="B10906" t="s">
        <v>65</v>
      </c>
      <c r="C10906" t="s">
        <v>106</v>
      </c>
      <c r="D10906" t="s">
        <v>107</v>
      </c>
      <c r="E10906">
        <f>VLOOKUP(D10906,'[1]Country Names and ID'!$C:$D,2,FALSE)</f>
        <v>63</v>
      </c>
      <c r="F10906">
        <v>2014</v>
      </c>
      <c r="G10906" t="s">
        <v>44</v>
      </c>
      <c r="H10906">
        <v>11.69</v>
      </c>
      <c r="I10906">
        <v>8.01</v>
      </c>
      <c r="J10906">
        <v>16.03</v>
      </c>
    </row>
    <row r="10907" spans="1:10" x14ac:dyDescent="0.2">
      <c r="A10907" t="s">
        <v>64</v>
      </c>
      <c r="B10907" t="s">
        <v>65</v>
      </c>
      <c r="C10907" t="s">
        <v>106</v>
      </c>
      <c r="D10907" t="s">
        <v>107</v>
      </c>
      <c r="E10907">
        <f>VLOOKUP(D10907,'[1]Country Names and ID'!$C:$D,2,FALSE)</f>
        <v>63</v>
      </c>
      <c r="F10907">
        <v>2015</v>
      </c>
      <c r="G10907" t="s">
        <v>56</v>
      </c>
      <c r="H10907">
        <v>11.83</v>
      </c>
      <c r="I10907">
        <v>6.6</v>
      </c>
      <c r="J10907">
        <v>18.72</v>
      </c>
    </row>
    <row r="10908" spans="1:10" x14ac:dyDescent="0.2">
      <c r="A10908" t="s">
        <v>64</v>
      </c>
      <c r="B10908" t="s">
        <v>65</v>
      </c>
      <c r="C10908" t="s">
        <v>106</v>
      </c>
      <c r="D10908" t="s">
        <v>107</v>
      </c>
      <c r="E10908">
        <f>VLOOKUP(D10908,'[1]Country Names and ID'!$C:$D,2,FALSE)</f>
        <v>63</v>
      </c>
      <c r="F10908">
        <v>2015</v>
      </c>
      <c r="G10908" t="s">
        <v>61</v>
      </c>
      <c r="H10908">
        <v>11.8</v>
      </c>
      <c r="I10908">
        <v>6.95</v>
      </c>
      <c r="J10908">
        <v>18.04</v>
      </c>
    </row>
    <row r="10909" spans="1:10" x14ac:dyDescent="0.2">
      <c r="A10909" t="s">
        <v>64</v>
      </c>
      <c r="B10909" t="s">
        <v>65</v>
      </c>
      <c r="C10909" t="s">
        <v>106</v>
      </c>
      <c r="D10909" t="s">
        <v>107</v>
      </c>
      <c r="E10909">
        <f>VLOOKUP(D10909,'[1]Country Names and ID'!$C:$D,2,FALSE)</f>
        <v>63</v>
      </c>
      <c r="F10909">
        <v>2015</v>
      </c>
      <c r="G10909" t="s">
        <v>44</v>
      </c>
      <c r="H10909">
        <v>11.8</v>
      </c>
      <c r="I10909">
        <v>7.98</v>
      </c>
      <c r="J10909">
        <v>16.309999999999999</v>
      </c>
    </row>
    <row r="10910" spans="1:10" x14ac:dyDescent="0.2">
      <c r="A10910" t="s">
        <v>64</v>
      </c>
      <c r="B10910" t="s">
        <v>65</v>
      </c>
      <c r="C10910" t="s">
        <v>106</v>
      </c>
      <c r="D10910" t="s">
        <v>107</v>
      </c>
      <c r="E10910">
        <f>VLOOKUP(D10910,'[1]Country Names and ID'!$C:$D,2,FALSE)</f>
        <v>63</v>
      </c>
      <c r="F10910">
        <v>2016</v>
      </c>
      <c r="G10910" t="s">
        <v>56</v>
      </c>
      <c r="H10910">
        <v>11.95</v>
      </c>
      <c r="I10910">
        <v>6.47</v>
      </c>
      <c r="J10910">
        <v>19.07</v>
      </c>
    </row>
    <row r="10911" spans="1:10" x14ac:dyDescent="0.2">
      <c r="A10911" t="s">
        <v>64</v>
      </c>
      <c r="B10911" t="s">
        <v>65</v>
      </c>
      <c r="C10911" t="s">
        <v>106</v>
      </c>
      <c r="D10911" t="s">
        <v>107</v>
      </c>
      <c r="E10911">
        <f>VLOOKUP(D10911,'[1]Country Names and ID'!$C:$D,2,FALSE)</f>
        <v>63</v>
      </c>
      <c r="F10911">
        <v>2016</v>
      </c>
      <c r="G10911" t="s">
        <v>61</v>
      </c>
      <c r="H10911">
        <v>11.93</v>
      </c>
      <c r="I10911">
        <v>6.95</v>
      </c>
      <c r="J10911">
        <v>18.53</v>
      </c>
    </row>
    <row r="10912" spans="1:10" x14ac:dyDescent="0.2">
      <c r="A10912" t="s">
        <v>64</v>
      </c>
      <c r="B10912" t="s">
        <v>65</v>
      </c>
      <c r="C10912" t="s">
        <v>106</v>
      </c>
      <c r="D10912" t="s">
        <v>107</v>
      </c>
      <c r="E10912">
        <f>VLOOKUP(D10912,'[1]Country Names and ID'!$C:$D,2,FALSE)</f>
        <v>63</v>
      </c>
      <c r="F10912">
        <v>2016</v>
      </c>
      <c r="G10912" t="s">
        <v>44</v>
      </c>
      <c r="H10912">
        <v>11.92</v>
      </c>
      <c r="I10912">
        <v>7.97</v>
      </c>
      <c r="J10912">
        <v>16.64</v>
      </c>
    </row>
    <row r="10913" spans="1:10" x14ac:dyDescent="0.2">
      <c r="A10913" t="s">
        <v>64</v>
      </c>
      <c r="B10913" t="s">
        <v>65</v>
      </c>
      <c r="C10913" t="s">
        <v>106</v>
      </c>
      <c r="D10913" t="s">
        <v>107</v>
      </c>
      <c r="E10913">
        <f>VLOOKUP(D10913,'[1]Country Names and ID'!$C:$D,2,FALSE)</f>
        <v>63</v>
      </c>
      <c r="F10913">
        <v>2017</v>
      </c>
      <c r="G10913" t="s">
        <v>44</v>
      </c>
      <c r="H10913">
        <v>12.05</v>
      </c>
      <c r="I10913">
        <v>7.94</v>
      </c>
      <c r="J10913">
        <v>17.09</v>
      </c>
    </row>
    <row r="10914" spans="1:10" x14ac:dyDescent="0.2">
      <c r="A10914" t="s">
        <v>64</v>
      </c>
      <c r="B10914" t="s">
        <v>65</v>
      </c>
      <c r="C10914" t="s">
        <v>106</v>
      </c>
      <c r="D10914" t="s">
        <v>107</v>
      </c>
      <c r="E10914">
        <f>VLOOKUP(D10914,'[1]Country Names and ID'!$C:$D,2,FALSE)</f>
        <v>63</v>
      </c>
      <c r="F10914">
        <v>2017</v>
      </c>
      <c r="G10914" t="s">
        <v>56</v>
      </c>
      <c r="H10914">
        <v>12.07</v>
      </c>
      <c r="I10914">
        <v>6.41</v>
      </c>
      <c r="J10914">
        <v>19.53</v>
      </c>
    </row>
    <row r="10915" spans="1:10" x14ac:dyDescent="0.2">
      <c r="A10915" t="s">
        <v>64</v>
      </c>
      <c r="B10915" t="s">
        <v>65</v>
      </c>
      <c r="C10915" t="s">
        <v>106</v>
      </c>
      <c r="D10915" t="s">
        <v>107</v>
      </c>
      <c r="E10915">
        <f>VLOOKUP(D10915,'[1]Country Names and ID'!$C:$D,2,FALSE)</f>
        <v>63</v>
      </c>
      <c r="F10915">
        <v>2017</v>
      </c>
      <c r="G10915" t="s">
        <v>61</v>
      </c>
      <c r="H10915">
        <v>12.06</v>
      </c>
      <c r="I10915">
        <v>6.89</v>
      </c>
      <c r="J10915">
        <v>18.940000000000001</v>
      </c>
    </row>
    <row r="10916" spans="1:10" x14ac:dyDescent="0.2">
      <c r="A10916" t="s">
        <v>64</v>
      </c>
      <c r="B10916" t="s">
        <v>65</v>
      </c>
      <c r="C10916" t="s">
        <v>106</v>
      </c>
      <c r="D10916" t="s">
        <v>107</v>
      </c>
      <c r="E10916">
        <f>VLOOKUP(D10916,'[1]Country Names and ID'!$C:$D,2,FALSE)</f>
        <v>63</v>
      </c>
      <c r="F10916">
        <v>2018</v>
      </c>
      <c r="G10916" t="s">
        <v>56</v>
      </c>
      <c r="H10916">
        <v>12.2</v>
      </c>
      <c r="I10916">
        <v>6.31</v>
      </c>
      <c r="J10916">
        <v>19.989999999999998</v>
      </c>
    </row>
    <row r="10917" spans="1:10" x14ac:dyDescent="0.2">
      <c r="A10917" t="s">
        <v>64</v>
      </c>
      <c r="B10917" t="s">
        <v>65</v>
      </c>
      <c r="C10917" t="s">
        <v>106</v>
      </c>
      <c r="D10917" t="s">
        <v>107</v>
      </c>
      <c r="E10917">
        <f>VLOOKUP(D10917,'[1]Country Names and ID'!$C:$D,2,FALSE)</f>
        <v>63</v>
      </c>
      <c r="F10917">
        <v>2018</v>
      </c>
      <c r="G10917" t="s">
        <v>61</v>
      </c>
      <c r="H10917">
        <v>12.19</v>
      </c>
      <c r="I10917">
        <v>6.78</v>
      </c>
      <c r="J10917">
        <v>19.489999999999998</v>
      </c>
    </row>
    <row r="10918" spans="1:10" x14ac:dyDescent="0.2">
      <c r="A10918" t="s">
        <v>64</v>
      </c>
      <c r="B10918" t="s">
        <v>65</v>
      </c>
      <c r="C10918" t="s">
        <v>106</v>
      </c>
      <c r="D10918" t="s">
        <v>107</v>
      </c>
      <c r="E10918">
        <f>VLOOKUP(D10918,'[1]Country Names and ID'!$C:$D,2,FALSE)</f>
        <v>63</v>
      </c>
      <c r="F10918">
        <v>2018</v>
      </c>
      <c r="G10918" t="s">
        <v>44</v>
      </c>
      <c r="H10918">
        <v>12.18</v>
      </c>
      <c r="I10918">
        <v>7.85</v>
      </c>
      <c r="J10918">
        <v>17.5</v>
      </c>
    </row>
    <row r="10919" spans="1:10" x14ac:dyDescent="0.2">
      <c r="A10919" t="s">
        <v>64</v>
      </c>
      <c r="B10919" t="s">
        <v>65</v>
      </c>
      <c r="C10919" t="s">
        <v>106</v>
      </c>
      <c r="D10919" t="s">
        <v>107</v>
      </c>
      <c r="E10919">
        <f>VLOOKUP(D10919,'[1]Country Names and ID'!$C:$D,2,FALSE)</f>
        <v>63</v>
      </c>
      <c r="F10919">
        <v>2019</v>
      </c>
      <c r="G10919" t="s">
        <v>56</v>
      </c>
      <c r="H10919">
        <v>12.33</v>
      </c>
      <c r="I10919">
        <v>6.07</v>
      </c>
      <c r="J10919">
        <v>20.57</v>
      </c>
    </row>
    <row r="10920" spans="1:10" x14ac:dyDescent="0.2">
      <c r="A10920" t="s">
        <v>64</v>
      </c>
      <c r="B10920" t="s">
        <v>65</v>
      </c>
      <c r="C10920" t="s">
        <v>106</v>
      </c>
      <c r="D10920" t="s">
        <v>107</v>
      </c>
      <c r="E10920">
        <f>VLOOKUP(D10920,'[1]Country Names and ID'!$C:$D,2,FALSE)</f>
        <v>63</v>
      </c>
      <c r="F10920">
        <v>2019</v>
      </c>
      <c r="G10920" t="s">
        <v>61</v>
      </c>
      <c r="H10920">
        <v>12.33</v>
      </c>
      <c r="I10920">
        <v>6.67</v>
      </c>
      <c r="J10920">
        <v>20.03</v>
      </c>
    </row>
    <row r="10921" spans="1:10" x14ac:dyDescent="0.2">
      <c r="A10921" t="s">
        <v>64</v>
      </c>
      <c r="B10921" t="s">
        <v>65</v>
      </c>
      <c r="C10921" t="s">
        <v>106</v>
      </c>
      <c r="D10921" t="s">
        <v>107</v>
      </c>
      <c r="E10921">
        <f>VLOOKUP(D10921,'[1]Country Names and ID'!$C:$D,2,FALSE)</f>
        <v>63</v>
      </c>
      <c r="F10921">
        <v>2019</v>
      </c>
      <c r="G10921" t="s">
        <v>44</v>
      </c>
      <c r="H10921">
        <v>12.31</v>
      </c>
      <c r="I10921">
        <v>7.76</v>
      </c>
      <c r="J10921">
        <v>17.91</v>
      </c>
    </row>
    <row r="10922" spans="1:10" x14ac:dyDescent="0.2">
      <c r="A10922" t="s">
        <v>147</v>
      </c>
      <c r="B10922" t="s">
        <v>148</v>
      </c>
      <c r="C10922" t="s">
        <v>991</v>
      </c>
      <c r="D10922" t="s">
        <v>992</v>
      </c>
      <c r="E10922">
        <f>VLOOKUP(D10922,'[1]Country Names and ID'!$C:$D,2,FALSE)</f>
        <v>156</v>
      </c>
      <c r="F10922">
        <v>2000</v>
      </c>
      <c r="G10922" t="s">
        <v>61</v>
      </c>
      <c r="H10922">
        <v>42.36</v>
      </c>
      <c r="I10922">
        <v>29.34</v>
      </c>
      <c r="J10922">
        <v>56.31</v>
      </c>
    </row>
    <row r="10923" spans="1:10" x14ac:dyDescent="0.2">
      <c r="A10923" t="s">
        <v>147</v>
      </c>
      <c r="B10923" t="s">
        <v>148</v>
      </c>
      <c r="C10923" t="s">
        <v>991</v>
      </c>
      <c r="D10923" t="s">
        <v>992</v>
      </c>
      <c r="E10923">
        <f>VLOOKUP(D10923,'[1]Country Names and ID'!$C:$D,2,FALSE)</f>
        <v>156</v>
      </c>
      <c r="F10923">
        <v>2000</v>
      </c>
      <c r="G10923" t="s">
        <v>44</v>
      </c>
      <c r="H10923">
        <v>45.94</v>
      </c>
      <c r="I10923">
        <v>35.380000000000003</v>
      </c>
      <c r="J10923">
        <v>56.73</v>
      </c>
    </row>
    <row r="10924" spans="1:10" x14ac:dyDescent="0.2">
      <c r="A10924" t="s">
        <v>147</v>
      </c>
      <c r="B10924" t="s">
        <v>148</v>
      </c>
      <c r="C10924" t="s">
        <v>991</v>
      </c>
      <c r="D10924" t="s">
        <v>992</v>
      </c>
      <c r="E10924">
        <f>VLOOKUP(D10924,'[1]Country Names and ID'!$C:$D,2,FALSE)</f>
        <v>156</v>
      </c>
      <c r="F10924">
        <v>2000</v>
      </c>
      <c r="G10924" t="s">
        <v>56</v>
      </c>
      <c r="H10924">
        <v>54.63</v>
      </c>
      <c r="I10924">
        <v>39.049999999999997</v>
      </c>
      <c r="J10924">
        <v>69.510000000000005</v>
      </c>
    </row>
    <row r="10925" spans="1:10" x14ac:dyDescent="0.2">
      <c r="A10925" t="s">
        <v>147</v>
      </c>
      <c r="B10925" t="s">
        <v>148</v>
      </c>
      <c r="C10925" t="s">
        <v>991</v>
      </c>
      <c r="D10925" t="s">
        <v>992</v>
      </c>
      <c r="E10925">
        <f>VLOOKUP(D10925,'[1]Country Names and ID'!$C:$D,2,FALSE)</f>
        <v>156</v>
      </c>
      <c r="F10925">
        <v>2001</v>
      </c>
      <c r="G10925" t="s">
        <v>61</v>
      </c>
      <c r="H10925">
        <v>43.52</v>
      </c>
      <c r="I10925">
        <v>31.1</v>
      </c>
      <c r="J10925">
        <v>56.73</v>
      </c>
    </row>
    <row r="10926" spans="1:10" x14ac:dyDescent="0.2">
      <c r="A10926" t="s">
        <v>147</v>
      </c>
      <c r="B10926" t="s">
        <v>148</v>
      </c>
      <c r="C10926" t="s">
        <v>991</v>
      </c>
      <c r="D10926" t="s">
        <v>992</v>
      </c>
      <c r="E10926">
        <f>VLOOKUP(D10926,'[1]Country Names and ID'!$C:$D,2,FALSE)</f>
        <v>156</v>
      </c>
      <c r="F10926">
        <v>2001</v>
      </c>
      <c r="G10926" t="s">
        <v>44</v>
      </c>
      <c r="H10926">
        <v>47.05</v>
      </c>
      <c r="I10926">
        <v>36.89</v>
      </c>
      <c r="J10926">
        <v>57.16</v>
      </c>
    </row>
    <row r="10927" spans="1:10" x14ac:dyDescent="0.2">
      <c r="A10927" t="s">
        <v>147</v>
      </c>
      <c r="B10927" t="s">
        <v>148</v>
      </c>
      <c r="C10927" t="s">
        <v>991</v>
      </c>
      <c r="D10927" t="s">
        <v>992</v>
      </c>
      <c r="E10927">
        <f>VLOOKUP(D10927,'[1]Country Names and ID'!$C:$D,2,FALSE)</f>
        <v>156</v>
      </c>
      <c r="F10927">
        <v>2001</v>
      </c>
      <c r="G10927" t="s">
        <v>56</v>
      </c>
      <c r="H10927">
        <v>55.68</v>
      </c>
      <c r="I10927">
        <v>41.01</v>
      </c>
      <c r="J10927">
        <v>69.510000000000005</v>
      </c>
    </row>
    <row r="10928" spans="1:10" x14ac:dyDescent="0.2">
      <c r="A10928" t="s">
        <v>147</v>
      </c>
      <c r="B10928" t="s">
        <v>148</v>
      </c>
      <c r="C10928" t="s">
        <v>991</v>
      </c>
      <c r="D10928" t="s">
        <v>992</v>
      </c>
      <c r="E10928">
        <f>VLOOKUP(D10928,'[1]Country Names and ID'!$C:$D,2,FALSE)</f>
        <v>156</v>
      </c>
      <c r="F10928">
        <v>2002</v>
      </c>
      <c r="G10928" t="s">
        <v>61</v>
      </c>
      <c r="H10928">
        <v>44.66</v>
      </c>
      <c r="I10928">
        <v>33.020000000000003</v>
      </c>
      <c r="J10928">
        <v>57.03</v>
      </c>
    </row>
    <row r="10929" spans="1:10" x14ac:dyDescent="0.2">
      <c r="A10929" t="s">
        <v>147</v>
      </c>
      <c r="B10929" t="s">
        <v>148</v>
      </c>
      <c r="C10929" t="s">
        <v>991</v>
      </c>
      <c r="D10929" t="s">
        <v>992</v>
      </c>
      <c r="E10929">
        <f>VLOOKUP(D10929,'[1]Country Names and ID'!$C:$D,2,FALSE)</f>
        <v>156</v>
      </c>
      <c r="F10929">
        <v>2002</v>
      </c>
      <c r="G10929" t="s">
        <v>44</v>
      </c>
      <c r="H10929">
        <v>48.17</v>
      </c>
      <c r="I10929">
        <v>38.630000000000003</v>
      </c>
      <c r="J10929">
        <v>57.67</v>
      </c>
    </row>
    <row r="10930" spans="1:10" x14ac:dyDescent="0.2">
      <c r="A10930" t="s">
        <v>147</v>
      </c>
      <c r="B10930" t="s">
        <v>148</v>
      </c>
      <c r="C10930" t="s">
        <v>991</v>
      </c>
      <c r="D10930" t="s">
        <v>992</v>
      </c>
      <c r="E10930">
        <f>VLOOKUP(D10930,'[1]Country Names and ID'!$C:$D,2,FALSE)</f>
        <v>156</v>
      </c>
      <c r="F10930">
        <v>2002</v>
      </c>
      <c r="G10930" t="s">
        <v>56</v>
      </c>
      <c r="H10930">
        <v>56.71</v>
      </c>
      <c r="I10930">
        <v>42.93</v>
      </c>
      <c r="J10930">
        <v>69.569999999999993</v>
      </c>
    </row>
    <row r="10931" spans="1:10" x14ac:dyDescent="0.2">
      <c r="A10931" t="s">
        <v>147</v>
      </c>
      <c r="B10931" t="s">
        <v>148</v>
      </c>
      <c r="C10931" t="s">
        <v>991</v>
      </c>
      <c r="D10931" t="s">
        <v>992</v>
      </c>
      <c r="E10931">
        <f>VLOOKUP(D10931,'[1]Country Names and ID'!$C:$D,2,FALSE)</f>
        <v>156</v>
      </c>
      <c r="F10931">
        <v>2003</v>
      </c>
      <c r="G10931" t="s">
        <v>61</v>
      </c>
      <c r="H10931">
        <v>45.79</v>
      </c>
      <c r="I10931">
        <v>34.61</v>
      </c>
      <c r="J10931">
        <v>57.38</v>
      </c>
    </row>
    <row r="10932" spans="1:10" x14ac:dyDescent="0.2">
      <c r="A10932" t="s">
        <v>147</v>
      </c>
      <c r="B10932" t="s">
        <v>148</v>
      </c>
      <c r="C10932" t="s">
        <v>991</v>
      </c>
      <c r="D10932" t="s">
        <v>992</v>
      </c>
      <c r="E10932">
        <f>VLOOKUP(D10932,'[1]Country Names and ID'!$C:$D,2,FALSE)</f>
        <v>156</v>
      </c>
      <c r="F10932">
        <v>2003</v>
      </c>
      <c r="G10932" t="s">
        <v>44</v>
      </c>
      <c r="H10932">
        <v>49.28</v>
      </c>
      <c r="I10932">
        <v>40.28</v>
      </c>
      <c r="J10932">
        <v>58.17</v>
      </c>
    </row>
    <row r="10933" spans="1:10" x14ac:dyDescent="0.2">
      <c r="A10933" t="s">
        <v>147</v>
      </c>
      <c r="B10933" t="s">
        <v>148</v>
      </c>
      <c r="C10933" t="s">
        <v>991</v>
      </c>
      <c r="D10933" t="s">
        <v>992</v>
      </c>
      <c r="E10933">
        <f>VLOOKUP(D10933,'[1]Country Names and ID'!$C:$D,2,FALSE)</f>
        <v>156</v>
      </c>
      <c r="F10933">
        <v>2003</v>
      </c>
      <c r="G10933" t="s">
        <v>56</v>
      </c>
      <c r="H10933">
        <v>57.72</v>
      </c>
      <c r="I10933">
        <v>44.76</v>
      </c>
      <c r="J10933">
        <v>69.599999999999994</v>
      </c>
    </row>
    <row r="10934" spans="1:10" x14ac:dyDescent="0.2">
      <c r="A10934" t="s">
        <v>147</v>
      </c>
      <c r="B10934" t="s">
        <v>148</v>
      </c>
      <c r="C10934" t="s">
        <v>991</v>
      </c>
      <c r="D10934" t="s">
        <v>992</v>
      </c>
      <c r="E10934">
        <f>VLOOKUP(D10934,'[1]Country Names and ID'!$C:$D,2,FALSE)</f>
        <v>156</v>
      </c>
      <c r="F10934">
        <v>2004</v>
      </c>
      <c r="G10934" t="s">
        <v>61</v>
      </c>
      <c r="H10934">
        <v>46.9</v>
      </c>
      <c r="I10934">
        <v>36.29</v>
      </c>
      <c r="J10934">
        <v>57.88</v>
      </c>
    </row>
    <row r="10935" spans="1:10" x14ac:dyDescent="0.2">
      <c r="A10935" t="s">
        <v>147</v>
      </c>
      <c r="B10935" t="s">
        <v>148</v>
      </c>
      <c r="C10935" t="s">
        <v>991</v>
      </c>
      <c r="D10935" t="s">
        <v>992</v>
      </c>
      <c r="E10935">
        <f>VLOOKUP(D10935,'[1]Country Names and ID'!$C:$D,2,FALSE)</f>
        <v>156</v>
      </c>
      <c r="F10935">
        <v>2004</v>
      </c>
      <c r="G10935" t="s">
        <v>44</v>
      </c>
      <c r="H10935">
        <v>50.38</v>
      </c>
      <c r="I10935">
        <v>41.82</v>
      </c>
      <c r="J10935">
        <v>58.7</v>
      </c>
    </row>
    <row r="10936" spans="1:10" x14ac:dyDescent="0.2">
      <c r="A10936" t="s">
        <v>147</v>
      </c>
      <c r="B10936" t="s">
        <v>148</v>
      </c>
      <c r="C10936" t="s">
        <v>991</v>
      </c>
      <c r="D10936" t="s">
        <v>992</v>
      </c>
      <c r="E10936">
        <f>VLOOKUP(D10936,'[1]Country Names and ID'!$C:$D,2,FALSE)</f>
        <v>156</v>
      </c>
      <c r="F10936">
        <v>2004</v>
      </c>
      <c r="G10936" t="s">
        <v>56</v>
      </c>
      <c r="H10936">
        <v>58.7</v>
      </c>
      <c r="I10936">
        <v>46.68</v>
      </c>
      <c r="J10936">
        <v>69.7</v>
      </c>
    </row>
    <row r="10937" spans="1:10" x14ac:dyDescent="0.2">
      <c r="A10937" t="s">
        <v>147</v>
      </c>
      <c r="B10937" t="s">
        <v>148</v>
      </c>
      <c r="C10937" t="s">
        <v>991</v>
      </c>
      <c r="D10937" t="s">
        <v>992</v>
      </c>
      <c r="E10937">
        <f>VLOOKUP(D10937,'[1]Country Names and ID'!$C:$D,2,FALSE)</f>
        <v>156</v>
      </c>
      <c r="F10937">
        <v>2005</v>
      </c>
      <c r="G10937" t="s">
        <v>61</v>
      </c>
      <c r="H10937">
        <v>47.99</v>
      </c>
      <c r="I10937">
        <v>37.909999999999997</v>
      </c>
      <c r="J10937">
        <v>58.17</v>
      </c>
    </row>
    <row r="10938" spans="1:10" x14ac:dyDescent="0.2">
      <c r="A10938" t="s">
        <v>147</v>
      </c>
      <c r="B10938" t="s">
        <v>148</v>
      </c>
      <c r="C10938" t="s">
        <v>991</v>
      </c>
      <c r="D10938" t="s">
        <v>992</v>
      </c>
      <c r="E10938">
        <f>VLOOKUP(D10938,'[1]Country Names and ID'!$C:$D,2,FALSE)</f>
        <v>156</v>
      </c>
      <c r="F10938">
        <v>2005</v>
      </c>
      <c r="G10938" t="s">
        <v>44</v>
      </c>
      <c r="H10938">
        <v>51.42</v>
      </c>
      <c r="I10938">
        <v>43.31</v>
      </c>
      <c r="J10938">
        <v>59.26</v>
      </c>
    </row>
    <row r="10939" spans="1:10" x14ac:dyDescent="0.2">
      <c r="A10939" t="s">
        <v>147</v>
      </c>
      <c r="B10939" t="s">
        <v>148</v>
      </c>
      <c r="C10939" t="s">
        <v>991</v>
      </c>
      <c r="D10939" t="s">
        <v>992</v>
      </c>
      <c r="E10939">
        <f>VLOOKUP(D10939,'[1]Country Names and ID'!$C:$D,2,FALSE)</f>
        <v>156</v>
      </c>
      <c r="F10939">
        <v>2005</v>
      </c>
      <c r="G10939" t="s">
        <v>56</v>
      </c>
      <c r="H10939">
        <v>59.66</v>
      </c>
      <c r="I10939">
        <v>48.45</v>
      </c>
      <c r="J10939">
        <v>69.94</v>
      </c>
    </row>
    <row r="10940" spans="1:10" x14ac:dyDescent="0.2">
      <c r="A10940" t="s">
        <v>147</v>
      </c>
      <c r="B10940" t="s">
        <v>148</v>
      </c>
      <c r="C10940" t="s">
        <v>991</v>
      </c>
      <c r="D10940" t="s">
        <v>992</v>
      </c>
      <c r="E10940">
        <f>VLOOKUP(D10940,'[1]Country Names and ID'!$C:$D,2,FALSE)</f>
        <v>156</v>
      </c>
      <c r="F10940">
        <v>2006</v>
      </c>
      <c r="G10940" t="s">
        <v>61</v>
      </c>
      <c r="H10940">
        <v>49.05</v>
      </c>
      <c r="I10940">
        <v>39.5</v>
      </c>
      <c r="J10940">
        <v>58.56</v>
      </c>
    </row>
    <row r="10941" spans="1:10" x14ac:dyDescent="0.2">
      <c r="A10941" t="s">
        <v>147</v>
      </c>
      <c r="B10941" t="s">
        <v>148</v>
      </c>
      <c r="C10941" t="s">
        <v>991</v>
      </c>
      <c r="D10941" t="s">
        <v>992</v>
      </c>
      <c r="E10941">
        <f>VLOOKUP(D10941,'[1]Country Names and ID'!$C:$D,2,FALSE)</f>
        <v>156</v>
      </c>
      <c r="F10941">
        <v>2006</v>
      </c>
      <c r="G10941" t="s">
        <v>44</v>
      </c>
      <c r="H10941">
        <v>52.38</v>
      </c>
      <c r="I10941">
        <v>44.62</v>
      </c>
      <c r="J10941">
        <v>59.8</v>
      </c>
    </row>
    <row r="10942" spans="1:10" x14ac:dyDescent="0.2">
      <c r="A10942" t="s">
        <v>147</v>
      </c>
      <c r="B10942" t="s">
        <v>148</v>
      </c>
      <c r="C10942" t="s">
        <v>991</v>
      </c>
      <c r="D10942" t="s">
        <v>992</v>
      </c>
      <c r="E10942">
        <f>VLOOKUP(D10942,'[1]Country Names and ID'!$C:$D,2,FALSE)</f>
        <v>156</v>
      </c>
      <c r="F10942">
        <v>2006</v>
      </c>
      <c r="G10942" t="s">
        <v>56</v>
      </c>
      <c r="H10942">
        <v>60.6</v>
      </c>
      <c r="I10942">
        <v>50.31</v>
      </c>
      <c r="J10942">
        <v>70.319999999999993</v>
      </c>
    </row>
    <row r="10943" spans="1:10" x14ac:dyDescent="0.2">
      <c r="A10943" t="s">
        <v>147</v>
      </c>
      <c r="B10943" t="s">
        <v>148</v>
      </c>
      <c r="C10943" t="s">
        <v>991</v>
      </c>
      <c r="D10943" t="s">
        <v>992</v>
      </c>
      <c r="E10943">
        <f>VLOOKUP(D10943,'[1]Country Names and ID'!$C:$D,2,FALSE)</f>
        <v>156</v>
      </c>
      <c r="F10943">
        <v>2007</v>
      </c>
      <c r="G10943" t="s">
        <v>61</v>
      </c>
      <c r="H10943">
        <v>50.09</v>
      </c>
      <c r="I10943">
        <v>40.81</v>
      </c>
      <c r="J10943">
        <v>59.29</v>
      </c>
    </row>
    <row r="10944" spans="1:10" x14ac:dyDescent="0.2">
      <c r="A10944" t="s">
        <v>147</v>
      </c>
      <c r="B10944" t="s">
        <v>148</v>
      </c>
      <c r="C10944" t="s">
        <v>991</v>
      </c>
      <c r="D10944" t="s">
        <v>992</v>
      </c>
      <c r="E10944">
        <f>VLOOKUP(D10944,'[1]Country Names and ID'!$C:$D,2,FALSE)</f>
        <v>156</v>
      </c>
      <c r="F10944">
        <v>2007</v>
      </c>
      <c r="G10944" t="s">
        <v>44</v>
      </c>
      <c r="H10944">
        <v>53.39</v>
      </c>
      <c r="I10944">
        <v>45.98</v>
      </c>
      <c r="J10944">
        <v>60.38</v>
      </c>
    </row>
    <row r="10945" spans="1:10" x14ac:dyDescent="0.2">
      <c r="A10945" t="s">
        <v>147</v>
      </c>
      <c r="B10945" t="s">
        <v>148</v>
      </c>
      <c r="C10945" t="s">
        <v>991</v>
      </c>
      <c r="D10945" t="s">
        <v>992</v>
      </c>
      <c r="E10945">
        <f>VLOOKUP(D10945,'[1]Country Names and ID'!$C:$D,2,FALSE)</f>
        <v>156</v>
      </c>
      <c r="F10945">
        <v>2007</v>
      </c>
      <c r="G10945" t="s">
        <v>56</v>
      </c>
      <c r="H10945">
        <v>61.52</v>
      </c>
      <c r="I10945">
        <v>51.75</v>
      </c>
      <c r="J10945">
        <v>70.59</v>
      </c>
    </row>
    <row r="10946" spans="1:10" x14ac:dyDescent="0.2">
      <c r="A10946" t="s">
        <v>147</v>
      </c>
      <c r="B10946" t="s">
        <v>148</v>
      </c>
      <c r="C10946" t="s">
        <v>991</v>
      </c>
      <c r="D10946" t="s">
        <v>992</v>
      </c>
      <c r="E10946">
        <f>VLOOKUP(D10946,'[1]Country Names and ID'!$C:$D,2,FALSE)</f>
        <v>156</v>
      </c>
      <c r="F10946">
        <v>2008</v>
      </c>
      <c r="G10946" t="s">
        <v>61</v>
      </c>
      <c r="H10946">
        <v>51.1</v>
      </c>
      <c r="I10946">
        <v>42.11</v>
      </c>
      <c r="J10946">
        <v>59.93</v>
      </c>
    </row>
    <row r="10947" spans="1:10" x14ac:dyDescent="0.2">
      <c r="A10947" t="s">
        <v>147</v>
      </c>
      <c r="B10947" t="s">
        <v>148</v>
      </c>
      <c r="C10947" t="s">
        <v>991</v>
      </c>
      <c r="D10947" t="s">
        <v>992</v>
      </c>
      <c r="E10947">
        <f>VLOOKUP(D10947,'[1]Country Names and ID'!$C:$D,2,FALSE)</f>
        <v>156</v>
      </c>
      <c r="F10947">
        <v>2008</v>
      </c>
      <c r="G10947" t="s">
        <v>44</v>
      </c>
      <c r="H10947">
        <v>54.61</v>
      </c>
      <c r="I10947">
        <v>47.69</v>
      </c>
      <c r="J10947">
        <v>61.27</v>
      </c>
    </row>
    <row r="10948" spans="1:10" x14ac:dyDescent="0.2">
      <c r="A10948" t="s">
        <v>147</v>
      </c>
      <c r="B10948" t="s">
        <v>148</v>
      </c>
      <c r="C10948" t="s">
        <v>991</v>
      </c>
      <c r="D10948" t="s">
        <v>992</v>
      </c>
      <c r="E10948">
        <f>VLOOKUP(D10948,'[1]Country Names and ID'!$C:$D,2,FALSE)</f>
        <v>156</v>
      </c>
      <c r="F10948">
        <v>2008</v>
      </c>
      <c r="G10948" t="s">
        <v>56</v>
      </c>
      <c r="H10948">
        <v>62.43</v>
      </c>
      <c r="I10948">
        <v>53.09</v>
      </c>
      <c r="J10948">
        <v>71.040000000000006</v>
      </c>
    </row>
    <row r="10949" spans="1:10" x14ac:dyDescent="0.2">
      <c r="A10949" t="s">
        <v>147</v>
      </c>
      <c r="B10949" t="s">
        <v>148</v>
      </c>
      <c r="C10949" t="s">
        <v>991</v>
      </c>
      <c r="D10949" t="s">
        <v>992</v>
      </c>
      <c r="E10949">
        <f>VLOOKUP(D10949,'[1]Country Names and ID'!$C:$D,2,FALSE)</f>
        <v>156</v>
      </c>
      <c r="F10949">
        <v>2009</v>
      </c>
      <c r="G10949" t="s">
        <v>61</v>
      </c>
      <c r="H10949">
        <v>52.09</v>
      </c>
      <c r="I10949">
        <v>43.22</v>
      </c>
      <c r="J10949">
        <v>60.73</v>
      </c>
    </row>
    <row r="10950" spans="1:10" x14ac:dyDescent="0.2">
      <c r="A10950" t="s">
        <v>147</v>
      </c>
      <c r="B10950" t="s">
        <v>148</v>
      </c>
      <c r="C10950" t="s">
        <v>991</v>
      </c>
      <c r="D10950" t="s">
        <v>992</v>
      </c>
      <c r="E10950">
        <f>VLOOKUP(D10950,'[1]Country Names and ID'!$C:$D,2,FALSE)</f>
        <v>156</v>
      </c>
      <c r="F10950">
        <v>2009</v>
      </c>
      <c r="G10950" t="s">
        <v>44</v>
      </c>
      <c r="H10950">
        <v>55.92</v>
      </c>
      <c r="I10950">
        <v>49.32</v>
      </c>
      <c r="J10950">
        <v>62.22</v>
      </c>
    </row>
    <row r="10951" spans="1:10" x14ac:dyDescent="0.2">
      <c r="A10951" t="s">
        <v>147</v>
      </c>
      <c r="B10951" t="s">
        <v>148</v>
      </c>
      <c r="C10951" t="s">
        <v>991</v>
      </c>
      <c r="D10951" t="s">
        <v>992</v>
      </c>
      <c r="E10951">
        <f>VLOOKUP(D10951,'[1]Country Names and ID'!$C:$D,2,FALSE)</f>
        <v>156</v>
      </c>
      <c r="F10951">
        <v>2009</v>
      </c>
      <c r="G10951" t="s">
        <v>56</v>
      </c>
      <c r="H10951">
        <v>63.32</v>
      </c>
      <c r="I10951">
        <v>54.4</v>
      </c>
      <c r="J10951">
        <v>71.709999999999994</v>
      </c>
    </row>
    <row r="10952" spans="1:10" x14ac:dyDescent="0.2">
      <c r="A10952" t="s">
        <v>147</v>
      </c>
      <c r="B10952" t="s">
        <v>148</v>
      </c>
      <c r="C10952" t="s">
        <v>991</v>
      </c>
      <c r="D10952" t="s">
        <v>992</v>
      </c>
      <c r="E10952">
        <f>VLOOKUP(D10952,'[1]Country Names and ID'!$C:$D,2,FALSE)</f>
        <v>156</v>
      </c>
      <c r="F10952">
        <v>2010</v>
      </c>
      <c r="G10952" t="s">
        <v>61</v>
      </c>
      <c r="H10952">
        <v>53.06</v>
      </c>
      <c r="I10952">
        <v>44.42</v>
      </c>
      <c r="J10952">
        <v>61.69</v>
      </c>
    </row>
    <row r="10953" spans="1:10" x14ac:dyDescent="0.2">
      <c r="A10953" t="s">
        <v>147</v>
      </c>
      <c r="B10953" t="s">
        <v>148</v>
      </c>
      <c r="C10953" t="s">
        <v>991</v>
      </c>
      <c r="D10953" t="s">
        <v>992</v>
      </c>
      <c r="E10953">
        <f>VLOOKUP(D10953,'[1]Country Names and ID'!$C:$D,2,FALSE)</f>
        <v>156</v>
      </c>
      <c r="F10953">
        <v>2010</v>
      </c>
      <c r="G10953" t="s">
        <v>44</v>
      </c>
      <c r="H10953">
        <v>56.91</v>
      </c>
      <c r="I10953">
        <v>50.39</v>
      </c>
      <c r="J10953">
        <v>63.15</v>
      </c>
    </row>
    <row r="10954" spans="1:10" x14ac:dyDescent="0.2">
      <c r="A10954" t="s">
        <v>147</v>
      </c>
      <c r="B10954" t="s">
        <v>148</v>
      </c>
      <c r="C10954" t="s">
        <v>991</v>
      </c>
      <c r="D10954" t="s">
        <v>992</v>
      </c>
      <c r="E10954">
        <f>VLOOKUP(D10954,'[1]Country Names and ID'!$C:$D,2,FALSE)</f>
        <v>156</v>
      </c>
      <c r="F10954">
        <v>2010</v>
      </c>
      <c r="G10954" t="s">
        <v>56</v>
      </c>
      <c r="H10954">
        <v>64.2</v>
      </c>
      <c r="I10954">
        <v>55.27</v>
      </c>
      <c r="J10954">
        <v>72.39</v>
      </c>
    </row>
    <row r="10955" spans="1:10" x14ac:dyDescent="0.2">
      <c r="A10955" t="s">
        <v>147</v>
      </c>
      <c r="B10955" t="s">
        <v>148</v>
      </c>
      <c r="C10955" t="s">
        <v>991</v>
      </c>
      <c r="D10955" t="s">
        <v>992</v>
      </c>
      <c r="E10955">
        <f>VLOOKUP(D10955,'[1]Country Names and ID'!$C:$D,2,FALSE)</f>
        <v>156</v>
      </c>
      <c r="F10955">
        <v>2011</v>
      </c>
      <c r="G10955" t="s">
        <v>61</v>
      </c>
      <c r="H10955">
        <v>53.99</v>
      </c>
      <c r="I10955">
        <v>45.39</v>
      </c>
      <c r="J10955">
        <v>62.6</v>
      </c>
    </row>
    <row r="10956" spans="1:10" x14ac:dyDescent="0.2">
      <c r="A10956" t="s">
        <v>147</v>
      </c>
      <c r="B10956" t="s">
        <v>148</v>
      </c>
      <c r="C10956" t="s">
        <v>991</v>
      </c>
      <c r="D10956" t="s">
        <v>992</v>
      </c>
      <c r="E10956">
        <f>VLOOKUP(D10956,'[1]Country Names and ID'!$C:$D,2,FALSE)</f>
        <v>156</v>
      </c>
      <c r="F10956">
        <v>2011</v>
      </c>
      <c r="G10956" t="s">
        <v>44</v>
      </c>
      <c r="H10956">
        <v>57.69</v>
      </c>
      <c r="I10956">
        <v>51.14</v>
      </c>
      <c r="J10956">
        <v>63.92</v>
      </c>
    </row>
    <row r="10957" spans="1:10" x14ac:dyDescent="0.2">
      <c r="A10957" t="s">
        <v>147</v>
      </c>
      <c r="B10957" t="s">
        <v>148</v>
      </c>
      <c r="C10957" t="s">
        <v>991</v>
      </c>
      <c r="D10957" t="s">
        <v>992</v>
      </c>
      <c r="E10957">
        <f>VLOOKUP(D10957,'[1]Country Names and ID'!$C:$D,2,FALSE)</f>
        <v>156</v>
      </c>
      <c r="F10957">
        <v>2011</v>
      </c>
      <c r="G10957" t="s">
        <v>56</v>
      </c>
      <c r="H10957">
        <v>65.069999999999993</v>
      </c>
      <c r="I10957">
        <v>56.13</v>
      </c>
      <c r="J10957">
        <v>73.25</v>
      </c>
    </row>
    <row r="10958" spans="1:10" x14ac:dyDescent="0.2">
      <c r="A10958" t="s">
        <v>147</v>
      </c>
      <c r="B10958" t="s">
        <v>148</v>
      </c>
      <c r="C10958" t="s">
        <v>991</v>
      </c>
      <c r="D10958" t="s">
        <v>992</v>
      </c>
      <c r="E10958">
        <f>VLOOKUP(D10958,'[1]Country Names and ID'!$C:$D,2,FALSE)</f>
        <v>156</v>
      </c>
      <c r="F10958">
        <v>2012</v>
      </c>
      <c r="G10958" t="s">
        <v>61</v>
      </c>
      <c r="H10958">
        <v>54.91</v>
      </c>
      <c r="I10958">
        <v>46.07</v>
      </c>
      <c r="J10958">
        <v>63.76</v>
      </c>
    </row>
    <row r="10959" spans="1:10" x14ac:dyDescent="0.2">
      <c r="A10959" t="s">
        <v>147</v>
      </c>
      <c r="B10959" t="s">
        <v>148</v>
      </c>
      <c r="C10959" t="s">
        <v>991</v>
      </c>
      <c r="D10959" t="s">
        <v>992</v>
      </c>
      <c r="E10959">
        <f>VLOOKUP(D10959,'[1]Country Names and ID'!$C:$D,2,FALSE)</f>
        <v>156</v>
      </c>
      <c r="F10959">
        <v>2012</v>
      </c>
      <c r="G10959" t="s">
        <v>44</v>
      </c>
      <c r="H10959">
        <v>58.5</v>
      </c>
      <c r="I10959">
        <v>51.84</v>
      </c>
      <c r="J10959">
        <v>64.94</v>
      </c>
    </row>
    <row r="10960" spans="1:10" x14ac:dyDescent="0.2">
      <c r="A10960" t="s">
        <v>147</v>
      </c>
      <c r="B10960" t="s">
        <v>148</v>
      </c>
      <c r="C10960" t="s">
        <v>991</v>
      </c>
      <c r="D10960" t="s">
        <v>992</v>
      </c>
      <c r="E10960">
        <f>VLOOKUP(D10960,'[1]Country Names and ID'!$C:$D,2,FALSE)</f>
        <v>156</v>
      </c>
      <c r="F10960">
        <v>2012</v>
      </c>
      <c r="G10960" t="s">
        <v>56</v>
      </c>
      <c r="H10960">
        <v>65.92</v>
      </c>
      <c r="I10960">
        <v>56.91</v>
      </c>
      <c r="J10960">
        <v>74.260000000000005</v>
      </c>
    </row>
    <row r="10961" spans="1:10" x14ac:dyDescent="0.2">
      <c r="A10961" t="s">
        <v>147</v>
      </c>
      <c r="B10961" t="s">
        <v>148</v>
      </c>
      <c r="C10961" t="s">
        <v>991</v>
      </c>
      <c r="D10961" t="s">
        <v>992</v>
      </c>
      <c r="E10961">
        <f>VLOOKUP(D10961,'[1]Country Names and ID'!$C:$D,2,FALSE)</f>
        <v>156</v>
      </c>
      <c r="F10961">
        <v>2013</v>
      </c>
      <c r="G10961" t="s">
        <v>61</v>
      </c>
      <c r="H10961">
        <v>55.8</v>
      </c>
      <c r="I10961">
        <v>46.65</v>
      </c>
      <c r="J10961">
        <v>64.89</v>
      </c>
    </row>
    <row r="10962" spans="1:10" x14ac:dyDescent="0.2">
      <c r="A10962" t="s">
        <v>147</v>
      </c>
      <c r="B10962" t="s">
        <v>148</v>
      </c>
      <c r="C10962" t="s">
        <v>991</v>
      </c>
      <c r="D10962" t="s">
        <v>992</v>
      </c>
      <c r="E10962">
        <f>VLOOKUP(D10962,'[1]Country Names and ID'!$C:$D,2,FALSE)</f>
        <v>156</v>
      </c>
      <c r="F10962">
        <v>2013</v>
      </c>
      <c r="G10962" t="s">
        <v>44</v>
      </c>
      <c r="H10962">
        <v>59.32</v>
      </c>
      <c r="I10962">
        <v>52.52</v>
      </c>
      <c r="J10962">
        <v>66.08</v>
      </c>
    </row>
    <row r="10963" spans="1:10" x14ac:dyDescent="0.2">
      <c r="A10963" t="s">
        <v>147</v>
      </c>
      <c r="B10963" t="s">
        <v>148</v>
      </c>
      <c r="C10963" t="s">
        <v>991</v>
      </c>
      <c r="D10963" t="s">
        <v>992</v>
      </c>
      <c r="E10963">
        <f>VLOOKUP(D10963,'[1]Country Names and ID'!$C:$D,2,FALSE)</f>
        <v>156</v>
      </c>
      <c r="F10963">
        <v>2013</v>
      </c>
      <c r="G10963" t="s">
        <v>56</v>
      </c>
      <c r="H10963">
        <v>66.760000000000005</v>
      </c>
      <c r="I10963">
        <v>57.37</v>
      </c>
      <c r="J10963">
        <v>75.27</v>
      </c>
    </row>
    <row r="10964" spans="1:10" x14ac:dyDescent="0.2">
      <c r="A10964" t="s">
        <v>147</v>
      </c>
      <c r="B10964" t="s">
        <v>148</v>
      </c>
      <c r="C10964" t="s">
        <v>991</v>
      </c>
      <c r="D10964" t="s">
        <v>992</v>
      </c>
      <c r="E10964">
        <f>VLOOKUP(D10964,'[1]Country Names and ID'!$C:$D,2,FALSE)</f>
        <v>156</v>
      </c>
      <c r="F10964">
        <v>2014</v>
      </c>
      <c r="G10964" t="s">
        <v>61</v>
      </c>
      <c r="H10964">
        <v>56.68</v>
      </c>
      <c r="I10964">
        <v>47.18</v>
      </c>
      <c r="J10964">
        <v>66.06</v>
      </c>
    </row>
    <row r="10965" spans="1:10" x14ac:dyDescent="0.2">
      <c r="A10965" t="s">
        <v>147</v>
      </c>
      <c r="B10965" t="s">
        <v>148</v>
      </c>
      <c r="C10965" t="s">
        <v>991</v>
      </c>
      <c r="D10965" t="s">
        <v>992</v>
      </c>
      <c r="E10965">
        <f>VLOOKUP(D10965,'[1]Country Names and ID'!$C:$D,2,FALSE)</f>
        <v>156</v>
      </c>
      <c r="F10965">
        <v>2014</v>
      </c>
      <c r="G10965" t="s">
        <v>44</v>
      </c>
      <c r="H10965">
        <v>60.13</v>
      </c>
      <c r="I10965">
        <v>53.04</v>
      </c>
      <c r="J10965">
        <v>67.2</v>
      </c>
    </row>
    <row r="10966" spans="1:10" x14ac:dyDescent="0.2">
      <c r="A10966" t="s">
        <v>147</v>
      </c>
      <c r="B10966" t="s">
        <v>148</v>
      </c>
      <c r="C10966" t="s">
        <v>991</v>
      </c>
      <c r="D10966" t="s">
        <v>992</v>
      </c>
      <c r="E10966">
        <f>VLOOKUP(D10966,'[1]Country Names and ID'!$C:$D,2,FALSE)</f>
        <v>156</v>
      </c>
      <c r="F10966">
        <v>2014</v>
      </c>
      <c r="G10966" t="s">
        <v>56</v>
      </c>
      <c r="H10966">
        <v>67.59</v>
      </c>
      <c r="I10966">
        <v>57.78</v>
      </c>
      <c r="J10966">
        <v>76.37</v>
      </c>
    </row>
    <row r="10967" spans="1:10" x14ac:dyDescent="0.2">
      <c r="A10967" t="s">
        <v>147</v>
      </c>
      <c r="B10967" t="s">
        <v>148</v>
      </c>
      <c r="C10967" t="s">
        <v>991</v>
      </c>
      <c r="D10967" t="s">
        <v>992</v>
      </c>
      <c r="E10967">
        <f>VLOOKUP(D10967,'[1]Country Names and ID'!$C:$D,2,FALSE)</f>
        <v>156</v>
      </c>
      <c r="F10967">
        <v>2015</v>
      </c>
      <c r="G10967" t="s">
        <v>61</v>
      </c>
      <c r="H10967">
        <v>57.55</v>
      </c>
      <c r="I10967">
        <v>47.6</v>
      </c>
      <c r="J10967">
        <v>67.48</v>
      </c>
    </row>
    <row r="10968" spans="1:10" x14ac:dyDescent="0.2">
      <c r="A10968" t="s">
        <v>147</v>
      </c>
      <c r="B10968" t="s">
        <v>148</v>
      </c>
      <c r="C10968" t="s">
        <v>991</v>
      </c>
      <c r="D10968" t="s">
        <v>992</v>
      </c>
      <c r="E10968">
        <f>VLOOKUP(D10968,'[1]Country Names and ID'!$C:$D,2,FALSE)</f>
        <v>156</v>
      </c>
      <c r="F10968">
        <v>2015</v>
      </c>
      <c r="G10968" t="s">
        <v>44</v>
      </c>
      <c r="H10968">
        <v>60.93</v>
      </c>
      <c r="I10968">
        <v>53.41</v>
      </c>
      <c r="J10968">
        <v>68.27</v>
      </c>
    </row>
    <row r="10969" spans="1:10" x14ac:dyDescent="0.2">
      <c r="A10969" t="s">
        <v>147</v>
      </c>
      <c r="B10969" t="s">
        <v>148</v>
      </c>
      <c r="C10969" t="s">
        <v>991</v>
      </c>
      <c r="D10969" t="s">
        <v>992</v>
      </c>
      <c r="E10969">
        <f>VLOOKUP(D10969,'[1]Country Names and ID'!$C:$D,2,FALSE)</f>
        <v>156</v>
      </c>
      <c r="F10969">
        <v>2015</v>
      </c>
      <c r="G10969" t="s">
        <v>56</v>
      </c>
      <c r="H10969">
        <v>68.400000000000006</v>
      </c>
      <c r="I10969">
        <v>58.15</v>
      </c>
      <c r="J10969">
        <v>77.459999999999994</v>
      </c>
    </row>
    <row r="10970" spans="1:10" x14ac:dyDescent="0.2">
      <c r="A10970" t="s">
        <v>147</v>
      </c>
      <c r="B10970" t="s">
        <v>148</v>
      </c>
      <c r="C10970" t="s">
        <v>991</v>
      </c>
      <c r="D10970" t="s">
        <v>992</v>
      </c>
      <c r="E10970">
        <f>VLOOKUP(D10970,'[1]Country Names and ID'!$C:$D,2,FALSE)</f>
        <v>156</v>
      </c>
      <c r="F10970">
        <v>2016</v>
      </c>
      <c r="G10970" t="s">
        <v>61</v>
      </c>
      <c r="H10970">
        <v>58.41</v>
      </c>
      <c r="I10970">
        <v>47.85</v>
      </c>
      <c r="J10970">
        <v>68.760000000000005</v>
      </c>
    </row>
    <row r="10971" spans="1:10" x14ac:dyDescent="0.2">
      <c r="A10971" t="s">
        <v>147</v>
      </c>
      <c r="B10971" t="s">
        <v>148</v>
      </c>
      <c r="C10971" t="s">
        <v>991</v>
      </c>
      <c r="D10971" t="s">
        <v>992</v>
      </c>
      <c r="E10971">
        <f>VLOOKUP(D10971,'[1]Country Names and ID'!$C:$D,2,FALSE)</f>
        <v>156</v>
      </c>
      <c r="F10971">
        <v>2016</v>
      </c>
      <c r="G10971" t="s">
        <v>44</v>
      </c>
      <c r="H10971">
        <v>61.72</v>
      </c>
      <c r="I10971">
        <v>53.7</v>
      </c>
      <c r="J10971">
        <v>69.400000000000006</v>
      </c>
    </row>
    <row r="10972" spans="1:10" x14ac:dyDescent="0.2">
      <c r="A10972" t="s">
        <v>147</v>
      </c>
      <c r="B10972" t="s">
        <v>148</v>
      </c>
      <c r="C10972" t="s">
        <v>991</v>
      </c>
      <c r="D10972" t="s">
        <v>992</v>
      </c>
      <c r="E10972">
        <f>VLOOKUP(D10972,'[1]Country Names and ID'!$C:$D,2,FALSE)</f>
        <v>156</v>
      </c>
      <c r="F10972">
        <v>2016</v>
      </c>
      <c r="G10972" t="s">
        <v>56</v>
      </c>
      <c r="H10972">
        <v>69.209999999999994</v>
      </c>
      <c r="I10972">
        <v>58.51</v>
      </c>
      <c r="J10972">
        <v>78.72</v>
      </c>
    </row>
    <row r="10973" spans="1:10" x14ac:dyDescent="0.2">
      <c r="A10973" t="s">
        <v>147</v>
      </c>
      <c r="B10973" t="s">
        <v>148</v>
      </c>
      <c r="C10973" t="s">
        <v>991</v>
      </c>
      <c r="D10973" t="s">
        <v>992</v>
      </c>
      <c r="E10973">
        <f>VLOOKUP(D10973,'[1]Country Names and ID'!$C:$D,2,FALSE)</f>
        <v>156</v>
      </c>
      <c r="F10973">
        <v>2017</v>
      </c>
      <c r="G10973" t="s">
        <v>61</v>
      </c>
      <c r="H10973">
        <v>59.24</v>
      </c>
      <c r="I10973">
        <v>47.9</v>
      </c>
      <c r="J10973">
        <v>70.180000000000007</v>
      </c>
    </row>
    <row r="10974" spans="1:10" x14ac:dyDescent="0.2">
      <c r="A10974" t="s">
        <v>147</v>
      </c>
      <c r="B10974" t="s">
        <v>148</v>
      </c>
      <c r="C10974" t="s">
        <v>991</v>
      </c>
      <c r="D10974" t="s">
        <v>992</v>
      </c>
      <c r="E10974">
        <f>VLOOKUP(D10974,'[1]Country Names and ID'!$C:$D,2,FALSE)</f>
        <v>156</v>
      </c>
      <c r="F10974">
        <v>2017</v>
      </c>
      <c r="G10974" t="s">
        <v>44</v>
      </c>
      <c r="H10974">
        <v>62.48</v>
      </c>
      <c r="I10974">
        <v>53.86</v>
      </c>
      <c r="J10974">
        <v>70.650000000000006</v>
      </c>
    </row>
    <row r="10975" spans="1:10" x14ac:dyDescent="0.2">
      <c r="A10975" t="s">
        <v>147</v>
      </c>
      <c r="B10975" t="s">
        <v>148</v>
      </c>
      <c r="C10975" t="s">
        <v>991</v>
      </c>
      <c r="D10975" t="s">
        <v>992</v>
      </c>
      <c r="E10975">
        <f>VLOOKUP(D10975,'[1]Country Names and ID'!$C:$D,2,FALSE)</f>
        <v>156</v>
      </c>
      <c r="F10975">
        <v>2017</v>
      </c>
      <c r="G10975" t="s">
        <v>56</v>
      </c>
      <c r="H10975">
        <v>69.98</v>
      </c>
      <c r="I10975">
        <v>58.72</v>
      </c>
      <c r="J10975">
        <v>80.05</v>
      </c>
    </row>
    <row r="10976" spans="1:10" x14ac:dyDescent="0.2">
      <c r="A10976" t="s">
        <v>147</v>
      </c>
      <c r="B10976" t="s">
        <v>148</v>
      </c>
      <c r="C10976" t="s">
        <v>991</v>
      </c>
      <c r="D10976" t="s">
        <v>992</v>
      </c>
      <c r="E10976">
        <f>VLOOKUP(D10976,'[1]Country Names and ID'!$C:$D,2,FALSE)</f>
        <v>156</v>
      </c>
      <c r="F10976">
        <v>2018</v>
      </c>
      <c r="G10976" t="s">
        <v>61</v>
      </c>
      <c r="H10976">
        <v>60.04</v>
      </c>
      <c r="I10976">
        <v>47.87</v>
      </c>
      <c r="J10976">
        <v>71.510000000000005</v>
      </c>
    </row>
    <row r="10977" spans="1:10" x14ac:dyDescent="0.2">
      <c r="A10977" t="s">
        <v>147</v>
      </c>
      <c r="B10977" t="s">
        <v>148</v>
      </c>
      <c r="C10977" t="s">
        <v>991</v>
      </c>
      <c r="D10977" t="s">
        <v>992</v>
      </c>
      <c r="E10977">
        <f>VLOOKUP(D10977,'[1]Country Names and ID'!$C:$D,2,FALSE)</f>
        <v>156</v>
      </c>
      <c r="F10977">
        <v>2018</v>
      </c>
      <c r="G10977" t="s">
        <v>44</v>
      </c>
      <c r="H10977">
        <v>63.21</v>
      </c>
      <c r="I10977">
        <v>54.04</v>
      </c>
      <c r="J10977">
        <v>71.819999999999993</v>
      </c>
    </row>
    <row r="10978" spans="1:10" x14ac:dyDescent="0.2">
      <c r="A10978" t="s">
        <v>147</v>
      </c>
      <c r="B10978" t="s">
        <v>148</v>
      </c>
      <c r="C10978" t="s">
        <v>991</v>
      </c>
      <c r="D10978" t="s">
        <v>992</v>
      </c>
      <c r="E10978">
        <f>VLOOKUP(D10978,'[1]Country Names and ID'!$C:$D,2,FALSE)</f>
        <v>156</v>
      </c>
      <c r="F10978">
        <v>2018</v>
      </c>
      <c r="G10978" t="s">
        <v>56</v>
      </c>
      <c r="H10978">
        <v>70.739999999999995</v>
      </c>
      <c r="I10978">
        <v>58.66</v>
      </c>
      <c r="J10978">
        <v>81.3</v>
      </c>
    </row>
    <row r="10979" spans="1:10" x14ac:dyDescent="0.2">
      <c r="A10979" t="s">
        <v>147</v>
      </c>
      <c r="B10979" t="s">
        <v>148</v>
      </c>
      <c r="C10979" t="s">
        <v>991</v>
      </c>
      <c r="D10979" t="s">
        <v>992</v>
      </c>
      <c r="E10979">
        <f>VLOOKUP(D10979,'[1]Country Names and ID'!$C:$D,2,FALSE)</f>
        <v>156</v>
      </c>
      <c r="F10979">
        <v>2019</v>
      </c>
      <c r="G10979" t="s">
        <v>61</v>
      </c>
      <c r="H10979">
        <v>60.82</v>
      </c>
      <c r="I10979">
        <v>47.89</v>
      </c>
      <c r="J10979">
        <v>72.86</v>
      </c>
    </row>
    <row r="10980" spans="1:10" x14ac:dyDescent="0.2">
      <c r="A10980" t="s">
        <v>147</v>
      </c>
      <c r="B10980" t="s">
        <v>148</v>
      </c>
      <c r="C10980" t="s">
        <v>991</v>
      </c>
      <c r="D10980" t="s">
        <v>992</v>
      </c>
      <c r="E10980">
        <f>VLOOKUP(D10980,'[1]Country Names and ID'!$C:$D,2,FALSE)</f>
        <v>156</v>
      </c>
      <c r="F10980">
        <v>2019</v>
      </c>
      <c r="G10980" t="s">
        <v>44</v>
      </c>
      <c r="H10980">
        <v>63.92</v>
      </c>
      <c r="I10980">
        <v>54.16</v>
      </c>
      <c r="J10980">
        <v>73.02</v>
      </c>
    </row>
    <row r="10981" spans="1:10" x14ac:dyDescent="0.2">
      <c r="A10981" t="s">
        <v>147</v>
      </c>
      <c r="B10981" t="s">
        <v>148</v>
      </c>
      <c r="C10981" t="s">
        <v>991</v>
      </c>
      <c r="D10981" t="s">
        <v>992</v>
      </c>
      <c r="E10981">
        <f>VLOOKUP(D10981,'[1]Country Names and ID'!$C:$D,2,FALSE)</f>
        <v>156</v>
      </c>
      <c r="F10981">
        <v>2019</v>
      </c>
      <c r="G10981" t="s">
        <v>56</v>
      </c>
      <c r="H10981">
        <v>71.48</v>
      </c>
      <c r="I10981">
        <v>58.57</v>
      </c>
      <c r="J10981">
        <v>82.56</v>
      </c>
    </row>
    <row r="10982" spans="1:10" x14ac:dyDescent="0.2">
      <c r="A10982" t="s">
        <v>64</v>
      </c>
      <c r="B10982" t="s">
        <v>65</v>
      </c>
      <c r="C10982" t="s">
        <v>389</v>
      </c>
      <c r="D10982" t="s">
        <v>390</v>
      </c>
      <c r="E10982">
        <f>VLOOKUP(D10982,'[1]Country Names and ID'!$C:$D,2,FALSE)</f>
        <v>95</v>
      </c>
      <c r="F10982">
        <v>2000</v>
      </c>
      <c r="G10982" t="s">
        <v>61</v>
      </c>
      <c r="H10982">
        <v>33.03</v>
      </c>
      <c r="I10982">
        <v>22.46</v>
      </c>
      <c r="J10982">
        <v>44.49</v>
      </c>
    </row>
    <row r="10983" spans="1:10" x14ac:dyDescent="0.2">
      <c r="A10983" t="s">
        <v>64</v>
      </c>
      <c r="B10983" t="s">
        <v>65</v>
      </c>
      <c r="C10983" t="s">
        <v>389</v>
      </c>
      <c r="D10983" t="s">
        <v>390</v>
      </c>
      <c r="E10983">
        <f>VLOOKUP(D10983,'[1]Country Names and ID'!$C:$D,2,FALSE)</f>
        <v>95</v>
      </c>
      <c r="F10983">
        <v>2000</v>
      </c>
      <c r="G10983" t="s">
        <v>44</v>
      </c>
      <c r="H10983">
        <v>37.5</v>
      </c>
      <c r="I10983">
        <v>29.36</v>
      </c>
      <c r="J10983">
        <v>46.03</v>
      </c>
    </row>
    <row r="10984" spans="1:10" x14ac:dyDescent="0.2">
      <c r="A10984" t="s">
        <v>64</v>
      </c>
      <c r="B10984" t="s">
        <v>65</v>
      </c>
      <c r="C10984" t="s">
        <v>389</v>
      </c>
      <c r="D10984" t="s">
        <v>390</v>
      </c>
      <c r="E10984">
        <f>VLOOKUP(D10984,'[1]Country Names and ID'!$C:$D,2,FALSE)</f>
        <v>95</v>
      </c>
      <c r="F10984">
        <v>2000</v>
      </c>
      <c r="G10984" t="s">
        <v>56</v>
      </c>
      <c r="H10984">
        <v>41.73</v>
      </c>
      <c r="I10984">
        <v>29.47</v>
      </c>
      <c r="J10984">
        <v>54.5</v>
      </c>
    </row>
    <row r="10985" spans="1:10" x14ac:dyDescent="0.2">
      <c r="A10985" t="s">
        <v>64</v>
      </c>
      <c r="B10985" t="s">
        <v>65</v>
      </c>
      <c r="C10985" t="s">
        <v>389</v>
      </c>
      <c r="D10985" t="s">
        <v>390</v>
      </c>
      <c r="E10985">
        <f>VLOOKUP(D10985,'[1]Country Names and ID'!$C:$D,2,FALSE)</f>
        <v>95</v>
      </c>
      <c r="F10985">
        <v>2001</v>
      </c>
      <c r="G10985" t="s">
        <v>61</v>
      </c>
      <c r="H10985">
        <v>32.54</v>
      </c>
      <c r="I10985">
        <v>22.54</v>
      </c>
      <c r="J10985">
        <v>43.29</v>
      </c>
    </row>
    <row r="10986" spans="1:10" x14ac:dyDescent="0.2">
      <c r="A10986" t="s">
        <v>64</v>
      </c>
      <c r="B10986" t="s">
        <v>65</v>
      </c>
      <c r="C10986" t="s">
        <v>389</v>
      </c>
      <c r="D10986" t="s">
        <v>390</v>
      </c>
      <c r="E10986">
        <f>VLOOKUP(D10986,'[1]Country Names and ID'!$C:$D,2,FALSE)</f>
        <v>95</v>
      </c>
      <c r="F10986">
        <v>2001</v>
      </c>
      <c r="G10986" t="s">
        <v>44</v>
      </c>
      <c r="H10986">
        <v>36.74</v>
      </c>
      <c r="I10986">
        <v>29.06</v>
      </c>
      <c r="J10986">
        <v>44.82</v>
      </c>
    </row>
    <row r="10987" spans="1:10" x14ac:dyDescent="0.2">
      <c r="A10987" t="s">
        <v>64</v>
      </c>
      <c r="B10987" t="s">
        <v>65</v>
      </c>
      <c r="C10987" t="s">
        <v>389</v>
      </c>
      <c r="D10987" t="s">
        <v>390</v>
      </c>
      <c r="E10987">
        <f>VLOOKUP(D10987,'[1]Country Names and ID'!$C:$D,2,FALSE)</f>
        <v>95</v>
      </c>
      <c r="F10987">
        <v>2001</v>
      </c>
      <c r="G10987" t="s">
        <v>56</v>
      </c>
      <c r="H10987">
        <v>40.729999999999997</v>
      </c>
      <c r="I10987">
        <v>29.11</v>
      </c>
      <c r="J10987">
        <v>52.66</v>
      </c>
    </row>
    <row r="10988" spans="1:10" x14ac:dyDescent="0.2">
      <c r="A10988" t="s">
        <v>64</v>
      </c>
      <c r="B10988" t="s">
        <v>65</v>
      </c>
      <c r="C10988" t="s">
        <v>389</v>
      </c>
      <c r="D10988" t="s">
        <v>390</v>
      </c>
      <c r="E10988">
        <f>VLOOKUP(D10988,'[1]Country Names and ID'!$C:$D,2,FALSE)</f>
        <v>95</v>
      </c>
      <c r="F10988">
        <v>2002</v>
      </c>
      <c r="G10988" t="s">
        <v>61</v>
      </c>
      <c r="H10988">
        <v>32.01</v>
      </c>
      <c r="I10988">
        <v>22.6</v>
      </c>
      <c r="J10988">
        <v>42.2</v>
      </c>
    </row>
    <row r="10989" spans="1:10" x14ac:dyDescent="0.2">
      <c r="A10989" t="s">
        <v>64</v>
      </c>
      <c r="B10989" t="s">
        <v>65</v>
      </c>
      <c r="C10989" t="s">
        <v>389</v>
      </c>
      <c r="D10989" t="s">
        <v>390</v>
      </c>
      <c r="E10989">
        <f>VLOOKUP(D10989,'[1]Country Names and ID'!$C:$D,2,FALSE)</f>
        <v>95</v>
      </c>
      <c r="F10989">
        <v>2002</v>
      </c>
      <c r="G10989" t="s">
        <v>44</v>
      </c>
      <c r="H10989">
        <v>35.96</v>
      </c>
      <c r="I10989">
        <v>28.79</v>
      </c>
      <c r="J10989">
        <v>43.53</v>
      </c>
    </row>
    <row r="10990" spans="1:10" x14ac:dyDescent="0.2">
      <c r="A10990" t="s">
        <v>64</v>
      </c>
      <c r="B10990" t="s">
        <v>65</v>
      </c>
      <c r="C10990" t="s">
        <v>389</v>
      </c>
      <c r="D10990" t="s">
        <v>390</v>
      </c>
      <c r="E10990">
        <f>VLOOKUP(D10990,'[1]Country Names and ID'!$C:$D,2,FALSE)</f>
        <v>95</v>
      </c>
      <c r="F10990">
        <v>2002</v>
      </c>
      <c r="G10990" t="s">
        <v>56</v>
      </c>
      <c r="H10990">
        <v>39.72</v>
      </c>
      <c r="I10990">
        <v>28.8</v>
      </c>
      <c r="J10990">
        <v>50.93</v>
      </c>
    </row>
    <row r="10991" spans="1:10" x14ac:dyDescent="0.2">
      <c r="A10991" t="s">
        <v>64</v>
      </c>
      <c r="B10991" t="s">
        <v>65</v>
      </c>
      <c r="C10991" t="s">
        <v>389</v>
      </c>
      <c r="D10991" t="s">
        <v>390</v>
      </c>
      <c r="E10991">
        <f>VLOOKUP(D10991,'[1]Country Names and ID'!$C:$D,2,FALSE)</f>
        <v>95</v>
      </c>
      <c r="F10991">
        <v>2003</v>
      </c>
      <c r="G10991" t="s">
        <v>61</v>
      </c>
      <c r="H10991">
        <v>31.45</v>
      </c>
      <c r="I10991">
        <v>22.54</v>
      </c>
      <c r="J10991">
        <v>40.82</v>
      </c>
    </row>
    <row r="10992" spans="1:10" x14ac:dyDescent="0.2">
      <c r="A10992" t="s">
        <v>64</v>
      </c>
      <c r="B10992" t="s">
        <v>65</v>
      </c>
      <c r="C10992" t="s">
        <v>389</v>
      </c>
      <c r="D10992" t="s">
        <v>390</v>
      </c>
      <c r="E10992">
        <f>VLOOKUP(D10992,'[1]Country Names and ID'!$C:$D,2,FALSE)</f>
        <v>95</v>
      </c>
      <c r="F10992">
        <v>2003</v>
      </c>
      <c r="G10992" t="s">
        <v>44</v>
      </c>
      <c r="H10992">
        <v>35.17</v>
      </c>
      <c r="I10992">
        <v>28.46</v>
      </c>
      <c r="J10992">
        <v>42.27</v>
      </c>
    </row>
    <row r="10993" spans="1:10" x14ac:dyDescent="0.2">
      <c r="A10993" t="s">
        <v>64</v>
      </c>
      <c r="B10993" t="s">
        <v>65</v>
      </c>
      <c r="C10993" t="s">
        <v>389</v>
      </c>
      <c r="D10993" t="s">
        <v>390</v>
      </c>
      <c r="E10993">
        <f>VLOOKUP(D10993,'[1]Country Names and ID'!$C:$D,2,FALSE)</f>
        <v>95</v>
      </c>
      <c r="F10993">
        <v>2003</v>
      </c>
      <c r="G10993" t="s">
        <v>56</v>
      </c>
      <c r="H10993">
        <v>38.700000000000003</v>
      </c>
      <c r="I10993">
        <v>28.49</v>
      </c>
      <c r="J10993">
        <v>49.28</v>
      </c>
    </row>
    <row r="10994" spans="1:10" x14ac:dyDescent="0.2">
      <c r="A10994" t="s">
        <v>64</v>
      </c>
      <c r="B10994" t="s">
        <v>65</v>
      </c>
      <c r="C10994" t="s">
        <v>389</v>
      </c>
      <c r="D10994" t="s">
        <v>390</v>
      </c>
      <c r="E10994">
        <f>VLOOKUP(D10994,'[1]Country Names and ID'!$C:$D,2,FALSE)</f>
        <v>95</v>
      </c>
      <c r="F10994">
        <v>2004</v>
      </c>
      <c r="G10994" t="s">
        <v>61</v>
      </c>
      <c r="H10994">
        <v>30.85</v>
      </c>
      <c r="I10994">
        <v>22.59</v>
      </c>
      <c r="J10994">
        <v>39.549999999999997</v>
      </c>
    </row>
    <row r="10995" spans="1:10" x14ac:dyDescent="0.2">
      <c r="A10995" t="s">
        <v>64</v>
      </c>
      <c r="B10995" t="s">
        <v>65</v>
      </c>
      <c r="C10995" t="s">
        <v>389</v>
      </c>
      <c r="D10995" t="s">
        <v>390</v>
      </c>
      <c r="E10995">
        <f>VLOOKUP(D10995,'[1]Country Names and ID'!$C:$D,2,FALSE)</f>
        <v>95</v>
      </c>
      <c r="F10995">
        <v>2004</v>
      </c>
      <c r="G10995" t="s">
        <v>44</v>
      </c>
      <c r="H10995">
        <v>34.35</v>
      </c>
      <c r="I10995">
        <v>28.08</v>
      </c>
      <c r="J10995">
        <v>40.97</v>
      </c>
    </row>
    <row r="10996" spans="1:10" x14ac:dyDescent="0.2">
      <c r="A10996" t="s">
        <v>64</v>
      </c>
      <c r="B10996" t="s">
        <v>65</v>
      </c>
      <c r="C10996" t="s">
        <v>389</v>
      </c>
      <c r="D10996" t="s">
        <v>390</v>
      </c>
      <c r="E10996">
        <f>VLOOKUP(D10996,'[1]Country Names and ID'!$C:$D,2,FALSE)</f>
        <v>95</v>
      </c>
      <c r="F10996">
        <v>2004</v>
      </c>
      <c r="G10996" t="s">
        <v>56</v>
      </c>
      <c r="H10996">
        <v>37.67</v>
      </c>
      <c r="I10996">
        <v>28.23</v>
      </c>
      <c r="J10996">
        <v>47.56</v>
      </c>
    </row>
    <row r="10997" spans="1:10" x14ac:dyDescent="0.2">
      <c r="A10997" t="s">
        <v>64</v>
      </c>
      <c r="B10997" t="s">
        <v>65</v>
      </c>
      <c r="C10997" t="s">
        <v>389</v>
      </c>
      <c r="D10997" t="s">
        <v>390</v>
      </c>
      <c r="E10997">
        <f>VLOOKUP(D10997,'[1]Country Names and ID'!$C:$D,2,FALSE)</f>
        <v>95</v>
      </c>
      <c r="F10997">
        <v>2005</v>
      </c>
      <c r="G10997" t="s">
        <v>61</v>
      </c>
      <c r="H10997">
        <v>30.22</v>
      </c>
      <c r="I10997">
        <v>22.52</v>
      </c>
      <c r="J10997">
        <v>38.33</v>
      </c>
    </row>
    <row r="10998" spans="1:10" x14ac:dyDescent="0.2">
      <c r="A10998" t="s">
        <v>64</v>
      </c>
      <c r="B10998" t="s">
        <v>65</v>
      </c>
      <c r="C10998" t="s">
        <v>389</v>
      </c>
      <c r="D10998" t="s">
        <v>390</v>
      </c>
      <c r="E10998">
        <f>VLOOKUP(D10998,'[1]Country Names and ID'!$C:$D,2,FALSE)</f>
        <v>95</v>
      </c>
      <c r="F10998">
        <v>2005</v>
      </c>
      <c r="G10998" t="s">
        <v>44</v>
      </c>
      <c r="H10998">
        <v>33.5</v>
      </c>
      <c r="I10998">
        <v>27.65</v>
      </c>
      <c r="J10998">
        <v>39.630000000000003</v>
      </c>
    </row>
    <row r="10999" spans="1:10" x14ac:dyDescent="0.2">
      <c r="A10999" t="s">
        <v>64</v>
      </c>
      <c r="B10999" t="s">
        <v>65</v>
      </c>
      <c r="C10999" t="s">
        <v>389</v>
      </c>
      <c r="D10999" t="s">
        <v>390</v>
      </c>
      <c r="E10999">
        <f>VLOOKUP(D10999,'[1]Country Names and ID'!$C:$D,2,FALSE)</f>
        <v>95</v>
      </c>
      <c r="F10999">
        <v>2005</v>
      </c>
      <c r="G10999" t="s">
        <v>56</v>
      </c>
      <c r="H10999">
        <v>36.619999999999997</v>
      </c>
      <c r="I10999">
        <v>27.8</v>
      </c>
      <c r="J10999">
        <v>45.8</v>
      </c>
    </row>
    <row r="11000" spans="1:10" x14ac:dyDescent="0.2">
      <c r="A11000" t="s">
        <v>64</v>
      </c>
      <c r="B11000" t="s">
        <v>65</v>
      </c>
      <c r="C11000" t="s">
        <v>389</v>
      </c>
      <c r="D11000" t="s">
        <v>390</v>
      </c>
      <c r="E11000">
        <f>VLOOKUP(D11000,'[1]Country Names and ID'!$C:$D,2,FALSE)</f>
        <v>95</v>
      </c>
      <c r="F11000">
        <v>2006</v>
      </c>
      <c r="G11000" t="s">
        <v>61</v>
      </c>
      <c r="H11000">
        <v>29.56</v>
      </c>
      <c r="I11000">
        <v>22.35</v>
      </c>
      <c r="J11000">
        <v>37.18</v>
      </c>
    </row>
    <row r="11001" spans="1:10" x14ac:dyDescent="0.2">
      <c r="A11001" t="s">
        <v>64</v>
      </c>
      <c r="B11001" t="s">
        <v>65</v>
      </c>
      <c r="C11001" t="s">
        <v>389</v>
      </c>
      <c r="D11001" t="s">
        <v>390</v>
      </c>
      <c r="E11001">
        <f>VLOOKUP(D11001,'[1]Country Names and ID'!$C:$D,2,FALSE)</f>
        <v>95</v>
      </c>
      <c r="F11001">
        <v>2006</v>
      </c>
      <c r="G11001" t="s">
        <v>44</v>
      </c>
      <c r="H11001">
        <v>32.64</v>
      </c>
      <c r="I11001">
        <v>27.23</v>
      </c>
      <c r="J11001">
        <v>38.36</v>
      </c>
    </row>
    <row r="11002" spans="1:10" x14ac:dyDescent="0.2">
      <c r="A11002" t="s">
        <v>64</v>
      </c>
      <c r="B11002" t="s">
        <v>65</v>
      </c>
      <c r="C11002" t="s">
        <v>389</v>
      </c>
      <c r="D11002" t="s">
        <v>390</v>
      </c>
      <c r="E11002">
        <f>VLOOKUP(D11002,'[1]Country Names and ID'!$C:$D,2,FALSE)</f>
        <v>95</v>
      </c>
      <c r="F11002">
        <v>2006</v>
      </c>
      <c r="G11002" t="s">
        <v>56</v>
      </c>
      <c r="H11002">
        <v>35.57</v>
      </c>
      <c r="I11002">
        <v>27.31</v>
      </c>
      <c r="J11002">
        <v>44.11</v>
      </c>
    </row>
    <row r="11003" spans="1:10" x14ac:dyDescent="0.2">
      <c r="A11003" t="s">
        <v>64</v>
      </c>
      <c r="B11003" t="s">
        <v>65</v>
      </c>
      <c r="C11003" t="s">
        <v>389</v>
      </c>
      <c r="D11003" t="s">
        <v>390</v>
      </c>
      <c r="E11003">
        <f>VLOOKUP(D11003,'[1]Country Names and ID'!$C:$D,2,FALSE)</f>
        <v>95</v>
      </c>
      <c r="F11003">
        <v>2007</v>
      </c>
      <c r="G11003" t="s">
        <v>61</v>
      </c>
      <c r="H11003">
        <v>28.87</v>
      </c>
      <c r="I11003">
        <v>22.11</v>
      </c>
      <c r="J11003">
        <v>35.99</v>
      </c>
    </row>
    <row r="11004" spans="1:10" x14ac:dyDescent="0.2">
      <c r="A11004" t="s">
        <v>64</v>
      </c>
      <c r="B11004" t="s">
        <v>65</v>
      </c>
      <c r="C11004" t="s">
        <v>389</v>
      </c>
      <c r="D11004" t="s">
        <v>390</v>
      </c>
      <c r="E11004">
        <f>VLOOKUP(D11004,'[1]Country Names and ID'!$C:$D,2,FALSE)</f>
        <v>95</v>
      </c>
      <c r="F11004">
        <v>2007</v>
      </c>
      <c r="G11004" t="s">
        <v>44</v>
      </c>
      <c r="H11004">
        <v>31.76</v>
      </c>
      <c r="I11004">
        <v>26.69</v>
      </c>
      <c r="J11004">
        <v>37.14</v>
      </c>
    </row>
    <row r="11005" spans="1:10" x14ac:dyDescent="0.2">
      <c r="A11005" t="s">
        <v>64</v>
      </c>
      <c r="B11005" t="s">
        <v>65</v>
      </c>
      <c r="C11005" t="s">
        <v>389</v>
      </c>
      <c r="D11005" t="s">
        <v>390</v>
      </c>
      <c r="E11005">
        <f>VLOOKUP(D11005,'[1]Country Names and ID'!$C:$D,2,FALSE)</f>
        <v>95</v>
      </c>
      <c r="F11005">
        <v>2007</v>
      </c>
      <c r="G11005" t="s">
        <v>56</v>
      </c>
      <c r="H11005">
        <v>34.520000000000003</v>
      </c>
      <c r="I11005">
        <v>26.81</v>
      </c>
      <c r="J11005">
        <v>42.58</v>
      </c>
    </row>
    <row r="11006" spans="1:10" x14ac:dyDescent="0.2">
      <c r="A11006" t="s">
        <v>64</v>
      </c>
      <c r="B11006" t="s">
        <v>65</v>
      </c>
      <c r="C11006" t="s">
        <v>389</v>
      </c>
      <c r="D11006" t="s">
        <v>390</v>
      </c>
      <c r="E11006">
        <f>VLOOKUP(D11006,'[1]Country Names and ID'!$C:$D,2,FALSE)</f>
        <v>95</v>
      </c>
      <c r="F11006">
        <v>2008</v>
      </c>
      <c r="G11006" t="s">
        <v>61</v>
      </c>
      <c r="H11006">
        <v>28.16</v>
      </c>
      <c r="I11006">
        <v>21.82</v>
      </c>
      <c r="J11006">
        <v>34.82</v>
      </c>
    </row>
    <row r="11007" spans="1:10" x14ac:dyDescent="0.2">
      <c r="A11007" t="s">
        <v>64</v>
      </c>
      <c r="B11007" t="s">
        <v>65</v>
      </c>
      <c r="C11007" t="s">
        <v>389</v>
      </c>
      <c r="D11007" t="s">
        <v>390</v>
      </c>
      <c r="E11007">
        <f>VLOOKUP(D11007,'[1]Country Names and ID'!$C:$D,2,FALSE)</f>
        <v>95</v>
      </c>
      <c r="F11007">
        <v>2008</v>
      </c>
      <c r="G11007" t="s">
        <v>44</v>
      </c>
      <c r="H11007">
        <v>30.87</v>
      </c>
      <c r="I11007">
        <v>26.14</v>
      </c>
      <c r="J11007">
        <v>35.840000000000003</v>
      </c>
    </row>
    <row r="11008" spans="1:10" x14ac:dyDescent="0.2">
      <c r="A11008" t="s">
        <v>64</v>
      </c>
      <c r="B11008" t="s">
        <v>65</v>
      </c>
      <c r="C11008" t="s">
        <v>389</v>
      </c>
      <c r="D11008" t="s">
        <v>390</v>
      </c>
      <c r="E11008">
        <f>VLOOKUP(D11008,'[1]Country Names and ID'!$C:$D,2,FALSE)</f>
        <v>95</v>
      </c>
      <c r="F11008">
        <v>2008</v>
      </c>
      <c r="G11008" t="s">
        <v>56</v>
      </c>
      <c r="H11008">
        <v>33.46</v>
      </c>
      <c r="I11008">
        <v>26.39</v>
      </c>
      <c r="J11008">
        <v>40.950000000000003</v>
      </c>
    </row>
    <row r="11009" spans="1:10" x14ac:dyDescent="0.2">
      <c r="A11009" t="s">
        <v>64</v>
      </c>
      <c r="B11009" t="s">
        <v>65</v>
      </c>
      <c r="C11009" t="s">
        <v>389</v>
      </c>
      <c r="D11009" t="s">
        <v>390</v>
      </c>
      <c r="E11009">
        <f>VLOOKUP(D11009,'[1]Country Names and ID'!$C:$D,2,FALSE)</f>
        <v>95</v>
      </c>
      <c r="F11009">
        <v>2009</v>
      </c>
      <c r="G11009" t="s">
        <v>61</v>
      </c>
      <c r="H11009">
        <v>27.42</v>
      </c>
      <c r="I11009">
        <v>21.46</v>
      </c>
      <c r="J11009">
        <v>33.74</v>
      </c>
    </row>
    <row r="11010" spans="1:10" x14ac:dyDescent="0.2">
      <c r="A11010" t="s">
        <v>64</v>
      </c>
      <c r="B11010" t="s">
        <v>65</v>
      </c>
      <c r="C11010" t="s">
        <v>389</v>
      </c>
      <c r="D11010" t="s">
        <v>390</v>
      </c>
      <c r="E11010">
        <f>VLOOKUP(D11010,'[1]Country Names and ID'!$C:$D,2,FALSE)</f>
        <v>95</v>
      </c>
      <c r="F11010">
        <v>2009</v>
      </c>
      <c r="G11010" t="s">
        <v>44</v>
      </c>
      <c r="H11010">
        <v>29.97</v>
      </c>
      <c r="I11010">
        <v>25.53</v>
      </c>
      <c r="J11010">
        <v>34.619999999999997</v>
      </c>
    </row>
    <row r="11011" spans="1:10" x14ac:dyDescent="0.2">
      <c r="A11011" t="s">
        <v>64</v>
      </c>
      <c r="B11011" t="s">
        <v>65</v>
      </c>
      <c r="C11011" t="s">
        <v>389</v>
      </c>
      <c r="D11011" t="s">
        <v>390</v>
      </c>
      <c r="E11011">
        <f>VLOOKUP(D11011,'[1]Country Names and ID'!$C:$D,2,FALSE)</f>
        <v>95</v>
      </c>
      <c r="F11011">
        <v>2009</v>
      </c>
      <c r="G11011" t="s">
        <v>56</v>
      </c>
      <c r="H11011">
        <v>32.4</v>
      </c>
      <c r="I11011">
        <v>25.86</v>
      </c>
      <c r="J11011">
        <v>39.520000000000003</v>
      </c>
    </row>
    <row r="11012" spans="1:10" x14ac:dyDescent="0.2">
      <c r="A11012" t="s">
        <v>64</v>
      </c>
      <c r="B11012" t="s">
        <v>65</v>
      </c>
      <c r="C11012" t="s">
        <v>389</v>
      </c>
      <c r="D11012" t="s">
        <v>390</v>
      </c>
      <c r="E11012">
        <f>VLOOKUP(D11012,'[1]Country Names and ID'!$C:$D,2,FALSE)</f>
        <v>95</v>
      </c>
      <c r="F11012">
        <v>2010</v>
      </c>
      <c r="G11012" t="s">
        <v>61</v>
      </c>
      <c r="H11012">
        <v>26.66</v>
      </c>
      <c r="I11012">
        <v>20.99</v>
      </c>
      <c r="J11012">
        <v>32.6</v>
      </c>
    </row>
    <row r="11013" spans="1:10" x14ac:dyDescent="0.2">
      <c r="A11013" t="s">
        <v>64</v>
      </c>
      <c r="B11013" t="s">
        <v>65</v>
      </c>
      <c r="C11013" t="s">
        <v>389</v>
      </c>
      <c r="D11013" t="s">
        <v>390</v>
      </c>
      <c r="E11013">
        <f>VLOOKUP(D11013,'[1]Country Names and ID'!$C:$D,2,FALSE)</f>
        <v>95</v>
      </c>
      <c r="F11013">
        <v>2010</v>
      </c>
      <c r="G11013" t="s">
        <v>44</v>
      </c>
      <c r="H11013">
        <v>29.05</v>
      </c>
      <c r="I11013">
        <v>24.91</v>
      </c>
      <c r="J11013">
        <v>33.450000000000003</v>
      </c>
    </row>
    <row r="11014" spans="1:10" x14ac:dyDescent="0.2">
      <c r="A11014" t="s">
        <v>64</v>
      </c>
      <c r="B11014" t="s">
        <v>65</v>
      </c>
      <c r="C11014" t="s">
        <v>389</v>
      </c>
      <c r="D11014" t="s">
        <v>390</v>
      </c>
      <c r="E11014">
        <f>VLOOKUP(D11014,'[1]Country Names and ID'!$C:$D,2,FALSE)</f>
        <v>95</v>
      </c>
      <c r="F11014">
        <v>2010</v>
      </c>
      <c r="G11014" t="s">
        <v>56</v>
      </c>
      <c r="H11014">
        <v>31.33</v>
      </c>
      <c r="I11014">
        <v>25.09</v>
      </c>
      <c r="J11014">
        <v>38.21</v>
      </c>
    </row>
    <row r="11015" spans="1:10" x14ac:dyDescent="0.2">
      <c r="A11015" t="s">
        <v>64</v>
      </c>
      <c r="B11015" t="s">
        <v>65</v>
      </c>
      <c r="C11015" t="s">
        <v>389</v>
      </c>
      <c r="D11015" t="s">
        <v>390</v>
      </c>
      <c r="E11015">
        <f>VLOOKUP(D11015,'[1]Country Names and ID'!$C:$D,2,FALSE)</f>
        <v>95</v>
      </c>
      <c r="F11015">
        <v>2011</v>
      </c>
      <c r="G11015" t="s">
        <v>61</v>
      </c>
      <c r="H11015">
        <v>25.88</v>
      </c>
      <c r="I11015">
        <v>20.5</v>
      </c>
      <c r="J11015">
        <v>31.57</v>
      </c>
    </row>
    <row r="11016" spans="1:10" x14ac:dyDescent="0.2">
      <c r="A11016" t="s">
        <v>64</v>
      </c>
      <c r="B11016" t="s">
        <v>65</v>
      </c>
      <c r="C11016" t="s">
        <v>389</v>
      </c>
      <c r="D11016" t="s">
        <v>390</v>
      </c>
      <c r="E11016">
        <f>VLOOKUP(D11016,'[1]Country Names and ID'!$C:$D,2,FALSE)</f>
        <v>95</v>
      </c>
      <c r="F11016">
        <v>2011</v>
      </c>
      <c r="G11016" t="s">
        <v>44</v>
      </c>
      <c r="H11016">
        <v>28.12</v>
      </c>
      <c r="I11016">
        <v>24.12</v>
      </c>
      <c r="J11016">
        <v>32.4</v>
      </c>
    </row>
    <row r="11017" spans="1:10" x14ac:dyDescent="0.2">
      <c r="A11017" t="s">
        <v>64</v>
      </c>
      <c r="B11017" t="s">
        <v>65</v>
      </c>
      <c r="C11017" t="s">
        <v>389</v>
      </c>
      <c r="D11017" t="s">
        <v>390</v>
      </c>
      <c r="E11017">
        <f>VLOOKUP(D11017,'[1]Country Names and ID'!$C:$D,2,FALSE)</f>
        <v>95</v>
      </c>
      <c r="F11017">
        <v>2011</v>
      </c>
      <c r="G11017" t="s">
        <v>56</v>
      </c>
      <c r="H11017">
        <v>30.27</v>
      </c>
      <c r="I11017">
        <v>24.31</v>
      </c>
      <c r="J11017">
        <v>36.840000000000003</v>
      </c>
    </row>
    <row r="11018" spans="1:10" x14ac:dyDescent="0.2">
      <c r="A11018" t="s">
        <v>64</v>
      </c>
      <c r="B11018" t="s">
        <v>65</v>
      </c>
      <c r="C11018" t="s">
        <v>389</v>
      </c>
      <c r="D11018" t="s">
        <v>390</v>
      </c>
      <c r="E11018">
        <f>VLOOKUP(D11018,'[1]Country Names and ID'!$C:$D,2,FALSE)</f>
        <v>95</v>
      </c>
      <c r="F11018">
        <v>2012</v>
      </c>
      <c r="G11018" t="s">
        <v>61</v>
      </c>
      <c r="H11018">
        <v>25.1</v>
      </c>
      <c r="I11018">
        <v>19.899999999999999</v>
      </c>
      <c r="J11018">
        <v>30.6</v>
      </c>
    </row>
    <row r="11019" spans="1:10" x14ac:dyDescent="0.2">
      <c r="A11019" t="s">
        <v>64</v>
      </c>
      <c r="B11019" t="s">
        <v>65</v>
      </c>
      <c r="C11019" t="s">
        <v>389</v>
      </c>
      <c r="D11019" t="s">
        <v>390</v>
      </c>
      <c r="E11019">
        <f>VLOOKUP(D11019,'[1]Country Names and ID'!$C:$D,2,FALSE)</f>
        <v>95</v>
      </c>
      <c r="F11019">
        <v>2012</v>
      </c>
      <c r="G11019" t="s">
        <v>44</v>
      </c>
      <c r="H11019">
        <v>27.2</v>
      </c>
      <c r="I11019">
        <v>23.43</v>
      </c>
      <c r="J11019">
        <v>31.32</v>
      </c>
    </row>
    <row r="11020" spans="1:10" x14ac:dyDescent="0.2">
      <c r="A11020" t="s">
        <v>64</v>
      </c>
      <c r="B11020" t="s">
        <v>65</v>
      </c>
      <c r="C11020" t="s">
        <v>389</v>
      </c>
      <c r="D11020" t="s">
        <v>390</v>
      </c>
      <c r="E11020">
        <f>VLOOKUP(D11020,'[1]Country Names and ID'!$C:$D,2,FALSE)</f>
        <v>95</v>
      </c>
      <c r="F11020">
        <v>2012</v>
      </c>
      <c r="G11020" t="s">
        <v>56</v>
      </c>
      <c r="H11020">
        <v>29.21</v>
      </c>
      <c r="I11020">
        <v>23.47</v>
      </c>
      <c r="J11020">
        <v>35.56</v>
      </c>
    </row>
    <row r="11021" spans="1:10" x14ac:dyDescent="0.2">
      <c r="A11021" t="s">
        <v>64</v>
      </c>
      <c r="B11021" t="s">
        <v>65</v>
      </c>
      <c r="C11021" t="s">
        <v>389</v>
      </c>
      <c r="D11021" t="s">
        <v>390</v>
      </c>
      <c r="E11021">
        <f>VLOOKUP(D11021,'[1]Country Names and ID'!$C:$D,2,FALSE)</f>
        <v>95</v>
      </c>
      <c r="F11021">
        <v>2013</v>
      </c>
      <c r="G11021" t="s">
        <v>61</v>
      </c>
      <c r="H11021">
        <v>24.33</v>
      </c>
      <c r="I11021">
        <v>19.22</v>
      </c>
      <c r="J11021">
        <v>29.75</v>
      </c>
    </row>
    <row r="11022" spans="1:10" x14ac:dyDescent="0.2">
      <c r="A11022" t="s">
        <v>64</v>
      </c>
      <c r="B11022" t="s">
        <v>65</v>
      </c>
      <c r="C11022" t="s">
        <v>389</v>
      </c>
      <c r="D11022" t="s">
        <v>390</v>
      </c>
      <c r="E11022">
        <f>VLOOKUP(D11022,'[1]Country Names and ID'!$C:$D,2,FALSE)</f>
        <v>95</v>
      </c>
      <c r="F11022">
        <v>2013</v>
      </c>
      <c r="G11022" t="s">
        <v>44</v>
      </c>
      <c r="H11022">
        <v>26.29</v>
      </c>
      <c r="I11022">
        <v>22.63</v>
      </c>
      <c r="J11022">
        <v>30.36</v>
      </c>
    </row>
    <row r="11023" spans="1:10" x14ac:dyDescent="0.2">
      <c r="A11023" t="s">
        <v>64</v>
      </c>
      <c r="B11023" t="s">
        <v>65</v>
      </c>
      <c r="C11023" t="s">
        <v>389</v>
      </c>
      <c r="D11023" t="s">
        <v>390</v>
      </c>
      <c r="E11023">
        <f>VLOOKUP(D11023,'[1]Country Names and ID'!$C:$D,2,FALSE)</f>
        <v>95</v>
      </c>
      <c r="F11023">
        <v>2013</v>
      </c>
      <c r="G11023" t="s">
        <v>56</v>
      </c>
      <c r="H11023">
        <v>28.16</v>
      </c>
      <c r="I11023">
        <v>22.54</v>
      </c>
      <c r="J11023">
        <v>34.49</v>
      </c>
    </row>
    <row r="11024" spans="1:10" x14ac:dyDescent="0.2">
      <c r="A11024" t="s">
        <v>64</v>
      </c>
      <c r="B11024" t="s">
        <v>65</v>
      </c>
      <c r="C11024" t="s">
        <v>389</v>
      </c>
      <c r="D11024" t="s">
        <v>390</v>
      </c>
      <c r="E11024">
        <f>VLOOKUP(D11024,'[1]Country Names and ID'!$C:$D,2,FALSE)</f>
        <v>95</v>
      </c>
      <c r="F11024">
        <v>2014</v>
      </c>
      <c r="G11024" t="s">
        <v>61</v>
      </c>
      <c r="H11024">
        <v>23.58</v>
      </c>
      <c r="I11024">
        <v>18.55</v>
      </c>
      <c r="J11024">
        <v>28.84</v>
      </c>
    </row>
    <row r="11025" spans="1:10" x14ac:dyDescent="0.2">
      <c r="A11025" t="s">
        <v>64</v>
      </c>
      <c r="B11025" t="s">
        <v>65</v>
      </c>
      <c r="C11025" t="s">
        <v>389</v>
      </c>
      <c r="D11025" t="s">
        <v>390</v>
      </c>
      <c r="E11025">
        <f>VLOOKUP(D11025,'[1]Country Names and ID'!$C:$D,2,FALSE)</f>
        <v>95</v>
      </c>
      <c r="F11025">
        <v>2014</v>
      </c>
      <c r="G11025" t="s">
        <v>44</v>
      </c>
      <c r="H11025">
        <v>25.39</v>
      </c>
      <c r="I11025">
        <v>21.8</v>
      </c>
      <c r="J11025">
        <v>29.44</v>
      </c>
    </row>
    <row r="11026" spans="1:10" x14ac:dyDescent="0.2">
      <c r="A11026" t="s">
        <v>64</v>
      </c>
      <c r="B11026" t="s">
        <v>65</v>
      </c>
      <c r="C11026" t="s">
        <v>389</v>
      </c>
      <c r="D11026" t="s">
        <v>390</v>
      </c>
      <c r="E11026">
        <f>VLOOKUP(D11026,'[1]Country Names and ID'!$C:$D,2,FALSE)</f>
        <v>95</v>
      </c>
      <c r="F11026">
        <v>2014</v>
      </c>
      <c r="G11026" t="s">
        <v>56</v>
      </c>
      <c r="H11026">
        <v>27.13</v>
      </c>
      <c r="I11026">
        <v>21.57</v>
      </c>
      <c r="J11026">
        <v>33.46</v>
      </c>
    </row>
    <row r="11027" spans="1:10" x14ac:dyDescent="0.2">
      <c r="A11027" t="s">
        <v>64</v>
      </c>
      <c r="B11027" t="s">
        <v>65</v>
      </c>
      <c r="C11027" t="s">
        <v>389</v>
      </c>
      <c r="D11027" t="s">
        <v>390</v>
      </c>
      <c r="E11027">
        <f>VLOOKUP(D11027,'[1]Country Names and ID'!$C:$D,2,FALSE)</f>
        <v>95</v>
      </c>
      <c r="F11027">
        <v>2015</v>
      </c>
      <c r="G11027" t="s">
        <v>61</v>
      </c>
      <c r="H11027">
        <v>22.84</v>
      </c>
      <c r="I11027">
        <v>17.850000000000001</v>
      </c>
      <c r="J11027">
        <v>28.03</v>
      </c>
    </row>
    <row r="11028" spans="1:10" x14ac:dyDescent="0.2">
      <c r="A11028" t="s">
        <v>64</v>
      </c>
      <c r="B11028" t="s">
        <v>65</v>
      </c>
      <c r="C11028" t="s">
        <v>389</v>
      </c>
      <c r="D11028" t="s">
        <v>390</v>
      </c>
      <c r="E11028">
        <f>VLOOKUP(D11028,'[1]Country Names and ID'!$C:$D,2,FALSE)</f>
        <v>95</v>
      </c>
      <c r="F11028">
        <v>2015</v>
      </c>
      <c r="G11028" t="s">
        <v>44</v>
      </c>
      <c r="H11028">
        <v>24.51</v>
      </c>
      <c r="I11028">
        <v>20.91</v>
      </c>
      <c r="J11028">
        <v>28.6</v>
      </c>
    </row>
    <row r="11029" spans="1:10" x14ac:dyDescent="0.2">
      <c r="A11029" t="s">
        <v>64</v>
      </c>
      <c r="B11029" t="s">
        <v>65</v>
      </c>
      <c r="C11029" t="s">
        <v>389</v>
      </c>
      <c r="D11029" t="s">
        <v>390</v>
      </c>
      <c r="E11029">
        <f>VLOOKUP(D11029,'[1]Country Names and ID'!$C:$D,2,FALSE)</f>
        <v>95</v>
      </c>
      <c r="F11029">
        <v>2015</v>
      </c>
      <c r="G11029" t="s">
        <v>56</v>
      </c>
      <c r="H11029">
        <v>26.13</v>
      </c>
      <c r="I11029">
        <v>20.46</v>
      </c>
      <c r="J11029">
        <v>32.57</v>
      </c>
    </row>
    <row r="11030" spans="1:10" x14ac:dyDescent="0.2">
      <c r="A11030" t="s">
        <v>64</v>
      </c>
      <c r="B11030" t="s">
        <v>65</v>
      </c>
      <c r="C11030" t="s">
        <v>389</v>
      </c>
      <c r="D11030" t="s">
        <v>390</v>
      </c>
      <c r="E11030">
        <f>VLOOKUP(D11030,'[1]Country Names and ID'!$C:$D,2,FALSE)</f>
        <v>95</v>
      </c>
      <c r="F11030">
        <v>2016</v>
      </c>
      <c r="G11030" t="s">
        <v>61</v>
      </c>
      <c r="H11030">
        <v>22.13</v>
      </c>
      <c r="I11030">
        <v>17.11</v>
      </c>
      <c r="J11030">
        <v>27.41</v>
      </c>
    </row>
    <row r="11031" spans="1:10" x14ac:dyDescent="0.2">
      <c r="A11031" t="s">
        <v>64</v>
      </c>
      <c r="B11031" t="s">
        <v>65</v>
      </c>
      <c r="C11031" t="s">
        <v>389</v>
      </c>
      <c r="D11031" t="s">
        <v>390</v>
      </c>
      <c r="E11031">
        <f>VLOOKUP(D11031,'[1]Country Names and ID'!$C:$D,2,FALSE)</f>
        <v>95</v>
      </c>
      <c r="F11031">
        <v>2016</v>
      </c>
      <c r="G11031" t="s">
        <v>44</v>
      </c>
      <c r="H11031">
        <v>23.66</v>
      </c>
      <c r="I11031">
        <v>19.91</v>
      </c>
      <c r="J11031">
        <v>27.95</v>
      </c>
    </row>
    <row r="11032" spans="1:10" x14ac:dyDescent="0.2">
      <c r="A11032" t="s">
        <v>64</v>
      </c>
      <c r="B11032" t="s">
        <v>65</v>
      </c>
      <c r="C11032" t="s">
        <v>389</v>
      </c>
      <c r="D11032" t="s">
        <v>390</v>
      </c>
      <c r="E11032">
        <f>VLOOKUP(D11032,'[1]Country Names and ID'!$C:$D,2,FALSE)</f>
        <v>95</v>
      </c>
      <c r="F11032">
        <v>2016</v>
      </c>
      <c r="G11032" t="s">
        <v>56</v>
      </c>
      <c r="H11032">
        <v>25.14</v>
      </c>
      <c r="I11032">
        <v>19.329999999999998</v>
      </c>
      <c r="J11032">
        <v>31.67</v>
      </c>
    </row>
    <row r="11033" spans="1:10" x14ac:dyDescent="0.2">
      <c r="A11033" t="s">
        <v>64</v>
      </c>
      <c r="B11033" t="s">
        <v>65</v>
      </c>
      <c r="C11033" t="s">
        <v>389</v>
      </c>
      <c r="D11033" t="s">
        <v>390</v>
      </c>
      <c r="E11033">
        <f>VLOOKUP(D11033,'[1]Country Names and ID'!$C:$D,2,FALSE)</f>
        <v>95</v>
      </c>
      <c r="F11033">
        <v>2017</v>
      </c>
      <c r="G11033" t="s">
        <v>61</v>
      </c>
      <c r="H11033">
        <v>21.43</v>
      </c>
      <c r="I11033">
        <v>16.3</v>
      </c>
      <c r="J11033">
        <v>26.91</v>
      </c>
    </row>
    <row r="11034" spans="1:10" x14ac:dyDescent="0.2">
      <c r="A11034" t="s">
        <v>64</v>
      </c>
      <c r="B11034" t="s">
        <v>65</v>
      </c>
      <c r="C11034" t="s">
        <v>389</v>
      </c>
      <c r="D11034" t="s">
        <v>390</v>
      </c>
      <c r="E11034">
        <f>VLOOKUP(D11034,'[1]Country Names and ID'!$C:$D,2,FALSE)</f>
        <v>95</v>
      </c>
      <c r="F11034">
        <v>2017</v>
      </c>
      <c r="G11034" t="s">
        <v>44</v>
      </c>
      <c r="H11034">
        <v>22.83</v>
      </c>
      <c r="I11034">
        <v>18.97</v>
      </c>
      <c r="J11034">
        <v>27.24</v>
      </c>
    </row>
    <row r="11035" spans="1:10" x14ac:dyDescent="0.2">
      <c r="A11035" t="s">
        <v>64</v>
      </c>
      <c r="B11035" t="s">
        <v>65</v>
      </c>
      <c r="C11035" t="s">
        <v>389</v>
      </c>
      <c r="D11035" t="s">
        <v>390</v>
      </c>
      <c r="E11035">
        <f>VLOOKUP(D11035,'[1]Country Names and ID'!$C:$D,2,FALSE)</f>
        <v>95</v>
      </c>
      <c r="F11035">
        <v>2017</v>
      </c>
      <c r="G11035" t="s">
        <v>56</v>
      </c>
      <c r="H11035">
        <v>24.18</v>
      </c>
      <c r="I11035">
        <v>18.3</v>
      </c>
      <c r="J11035">
        <v>30.89</v>
      </c>
    </row>
    <row r="11036" spans="1:10" x14ac:dyDescent="0.2">
      <c r="A11036" t="s">
        <v>64</v>
      </c>
      <c r="B11036" t="s">
        <v>65</v>
      </c>
      <c r="C11036" t="s">
        <v>389</v>
      </c>
      <c r="D11036" t="s">
        <v>390</v>
      </c>
      <c r="E11036">
        <f>VLOOKUP(D11036,'[1]Country Names and ID'!$C:$D,2,FALSE)</f>
        <v>95</v>
      </c>
      <c r="F11036">
        <v>2018</v>
      </c>
      <c r="G11036" t="s">
        <v>61</v>
      </c>
      <c r="H11036">
        <v>20.75</v>
      </c>
      <c r="I11036">
        <v>15.51</v>
      </c>
      <c r="J11036">
        <v>26.38</v>
      </c>
    </row>
    <row r="11037" spans="1:10" x14ac:dyDescent="0.2">
      <c r="A11037" t="s">
        <v>64</v>
      </c>
      <c r="B11037" t="s">
        <v>65</v>
      </c>
      <c r="C11037" t="s">
        <v>389</v>
      </c>
      <c r="D11037" t="s">
        <v>390</v>
      </c>
      <c r="E11037">
        <f>VLOOKUP(D11037,'[1]Country Names and ID'!$C:$D,2,FALSE)</f>
        <v>95</v>
      </c>
      <c r="F11037">
        <v>2018</v>
      </c>
      <c r="G11037" t="s">
        <v>44</v>
      </c>
      <c r="H11037">
        <v>22.02</v>
      </c>
      <c r="I11037">
        <v>18.04</v>
      </c>
      <c r="J11037">
        <v>26.57</v>
      </c>
    </row>
    <row r="11038" spans="1:10" x14ac:dyDescent="0.2">
      <c r="A11038" t="s">
        <v>64</v>
      </c>
      <c r="B11038" t="s">
        <v>65</v>
      </c>
      <c r="C11038" t="s">
        <v>389</v>
      </c>
      <c r="D11038" t="s">
        <v>390</v>
      </c>
      <c r="E11038">
        <f>VLOOKUP(D11038,'[1]Country Names and ID'!$C:$D,2,FALSE)</f>
        <v>95</v>
      </c>
      <c r="F11038">
        <v>2018</v>
      </c>
      <c r="G11038" t="s">
        <v>56</v>
      </c>
      <c r="H11038">
        <v>23.24</v>
      </c>
      <c r="I11038">
        <v>17.22</v>
      </c>
      <c r="J11038">
        <v>30.17</v>
      </c>
    </row>
    <row r="11039" spans="1:10" x14ac:dyDescent="0.2">
      <c r="A11039" t="s">
        <v>64</v>
      </c>
      <c r="B11039" t="s">
        <v>65</v>
      </c>
      <c r="C11039" t="s">
        <v>389</v>
      </c>
      <c r="D11039" t="s">
        <v>390</v>
      </c>
      <c r="E11039">
        <f>VLOOKUP(D11039,'[1]Country Names and ID'!$C:$D,2,FALSE)</f>
        <v>95</v>
      </c>
      <c r="F11039">
        <v>2019</v>
      </c>
      <c r="G11039" t="s">
        <v>61</v>
      </c>
      <c r="H11039">
        <v>20.09</v>
      </c>
      <c r="I11039">
        <v>14.73</v>
      </c>
      <c r="J11039">
        <v>25.99</v>
      </c>
    </row>
    <row r="11040" spans="1:10" x14ac:dyDescent="0.2">
      <c r="A11040" t="s">
        <v>64</v>
      </c>
      <c r="B11040" t="s">
        <v>65</v>
      </c>
      <c r="C11040" t="s">
        <v>389</v>
      </c>
      <c r="D11040" t="s">
        <v>390</v>
      </c>
      <c r="E11040">
        <f>VLOOKUP(D11040,'[1]Country Names and ID'!$C:$D,2,FALSE)</f>
        <v>95</v>
      </c>
      <c r="F11040">
        <v>2019</v>
      </c>
      <c r="G11040" t="s">
        <v>44</v>
      </c>
      <c r="H11040">
        <v>21.22</v>
      </c>
      <c r="I11040">
        <v>17.12</v>
      </c>
      <c r="J11040">
        <v>25.91</v>
      </c>
    </row>
    <row r="11041" spans="1:10" x14ac:dyDescent="0.2">
      <c r="A11041" t="s">
        <v>64</v>
      </c>
      <c r="B11041" t="s">
        <v>65</v>
      </c>
      <c r="C11041" t="s">
        <v>389</v>
      </c>
      <c r="D11041" t="s">
        <v>390</v>
      </c>
      <c r="E11041">
        <f>VLOOKUP(D11041,'[1]Country Names and ID'!$C:$D,2,FALSE)</f>
        <v>95</v>
      </c>
      <c r="F11041">
        <v>2019</v>
      </c>
      <c r="G11041" t="s">
        <v>56</v>
      </c>
      <c r="H11041">
        <v>22.32</v>
      </c>
      <c r="I11041">
        <v>16.11</v>
      </c>
      <c r="J11041">
        <v>29.68</v>
      </c>
    </row>
    <row r="11042" spans="1:10" x14ac:dyDescent="0.2">
      <c r="A11042" t="s">
        <v>52</v>
      </c>
      <c r="B11042" t="s">
        <v>53</v>
      </c>
      <c r="C11042" t="s">
        <v>864</v>
      </c>
      <c r="D11042" t="s">
        <v>865</v>
      </c>
      <c r="E11042">
        <f>VLOOKUP(D11042,'[1]Country Names and ID'!$C:$D,2,FALSE)</f>
        <v>189</v>
      </c>
      <c r="F11042">
        <v>2000</v>
      </c>
      <c r="G11042" t="s">
        <v>61</v>
      </c>
      <c r="H11042">
        <v>12.02</v>
      </c>
      <c r="I11042">
        <v>3.99</v>
      </c>
      <c r="J11042">
        <v>24.84</v>
      </c>
    </row>
    <row r="11043" spans="1:10" x14ac:dyDescent="0.2">
      <c r="A11043" t="s">
        <v>52</v>
      </c>
      <c r="B11043" t="s">
        <v>53</v>
      </c>
      <c r="C11043" t="s">
        <v>864</v>
      </c>
      <c r="D11043" t="s">
        <v>865</v>
      </c>
      <c r="E11043">
        <f>VLOOKUP(D11043,'[1]Country Names and ID'!$C:$D,2,FALSE)</f>
        <v>189</v>
      </c>
      <c r="F11043">
        <v>2000</v>
      </c>
      <c r="G11043" t="s">
        <v>44</v>
      </c>
      <c r="H11043">
        <v>13.68</v>
      </c>
      <c r="I11043">
        <v>6.28</v>
      </c>
      <c r="J11043">
        <v>24</v>
      </c>
    </row>
    <row r="11044" spans="1:10" x14ac:dyDescent="0.2">
      <c r="A11044" t="s">
        <v>52</v>
      </c>
      <c r="B11044" t="s">
        <v>53</v>
      </c>
      <c r="C11044" t="s">
        <v>864</v>
      </c>
      <c r="D11044" t="s">
        <v>865</v>
      </c>
      <c r="E11044">
        <f>VLOOKUP(D11044,'[1]Country Names and ID'!$C:$D,2,FALSE)</f>
        <v>189</v>
      </c>
      <c r="F11044">
        <v>2000</v>
      </c>
      <c r="G11044" t="s">
        <v>56</v>
      </c>
      <c r="H11044">
        <v>15.22</v>
      </c>
      <c r="I11044">
        <v>4.4400000000000004</v>
      </c>
      <c r="J11044">
        <v>33.58</v>
      </c>
    </row>
    <row r="11045" spans="1:10" x14ac:dyDescent="0.2">
      <c r="A11045" t="s">
        <v>52</v>
      </c>
      <c r="B11045" t="s">
        <v>53</v>
      </c>
      <c r="C11045" t="s">
        <v>864</v>
      </c>
      <c r="D11045" t="s">
        <v>865</v>
      </c>
      <c r="E11045">
        <f>VLOOKUP(D11045,'[1]Country Names and ID'!$C:$D,2,FALSE)</f>
        <v>189</v>
      </c>
      <c r="F11045">
        <v>2001</v>
      </c>
      <c r="G11045" t="s">
        <v>61</v>
      </c>
      <c r="H11045">
        <v>11.53</v>
      </c>
      <c r="I11045">
        <v>4.05</v>
      </c>
      <c r="J11045">
        <v>23.27</v>
      </c>
    </row>
    <row r="11046" spans="1:10" x14ac:dyDescent="0.2">
      <c r="A11046" t="s">
        <v>52</v>
      </c>
      <c r="B11046" t="s">
        <v>53</v>
      </c>
      <c r="C11046" t="s">
        <v>864</v>
      </c>
      <c r="D11046" t="s">
        <v>865</v>
      </c>
      <c r="E11046">
        <f>VLOOKUP(D11046,'[1]Country Names and ID'!$C:$D,2,FALSE)</f>
        <v>189</v>
      </c>
      <c r="F11046">
        <v>2001</v>
      </c>
      <c r="G11046" t="s">
        <v>44</v>
      </c>
      <c r="H11046">
        <v>13.01</v>
      </c>
      <c r="I11046">
        <v>6.2</v>
      </c>
      <c r="J11046">
        <v>22.46</v>
      </c>
    </row>
    <row r="11047" spans="1:10" x14ac:dyDescent="0.2">
      <c r="A11047" t="s">
        <v>52</v>
      </c>
      <c r="B11047" t="s">
        <v>53</v>
      </c>
      <c r="C11047" t="s">
        <v>864</v>
      </c>
      <c r="D11047" t="s">
        <v>865</v>
      </c>
      <c r="E11047">
        <f>VLOOKUP(D11047,'[1]Country Names and ID'!$C:$D,2,FALSE)</f>
        <v>189</v>
      </c>
      <c r="F11047">
        <v>2001</v>
      </c>
      <c r="G11047" t="s">
        <v>56</v>
      </c>
      <c r="H11047">
        <v>14.4</v>
      </c>
      <c r="I11047">
        <v>4.41</v>
      </c>
      <c r="J11047">
        <v>31.15</v>
      </c>
    </row>
    <row r="11048" spans="1:10" x14ac:dyDescent="0.2">
      <c r="A11048" t="s">
        <v>52</v>
      </c>
      <c r="B11048" t="s">
        <v>53</v>
      </c>
      <c r="C11048" t="s">
        <v>864</v>
      </c>
      <c r="D11048" t="s">
        <v>865</v>
      </c>
      <c r="E11048">
        <f>VLOOKUP(D11048,'[1]Country Names and ID'!$C:$D,2,FALSE)</f>
        <v>189</v>
      </c>
      <c r="F11048">
        <v>2002</v>
      </c>
      <c r="G11048" t="s">
        <v>61</v>
      </c>
      <c r="H11048">
        <v>11.06</v>
      </c>
      <c r="I11048">
        <v>4.07</v>
      </c>
      <c r="J11048">
        <v>21.8</v>
      </c>
    </row>
    <row r="11049" spans="1:10" x14ac:dyDescent="0.2">
      <c r="A11049" t="s">
        <v>52</v>
      </c>
      <c r="B11049" t="s">
        <v>53</v>
      </c>
      <c r="C11049" t="s">
        <v>864</v>
      </c>
      <c r="D11049" t="s">
        <v>865</v>
      </c>
      <c r="E11049">
        <f>VLOOKUP(D11049,'[1]Country Names and ID'!$C:$D,2,FALSE)</f>
        <v>189</v>
      </c>
      <c r="F11049">
        <v>2002</v>
      </c>
      <c r="G11049" t="s">
        <v>44</v>
      </c>
      <c r="H11049">
        <v>12.38</v>
      </c>
      <c r="I11049">
        <v>6.08</v>
      </c>
      <c r="J11049">
        <v>21.01</v>
      </c>
    </row>
    <row r="11050" spans="1:10" x14ac:dyDescent="0.2">
      <c r="A11050" t="s">
        <v>52</v>
      </c>
      <c r="B11050" t="s">
        <v>53</v>
      </c>
      <c r="C11050" t="s">
        <v>864</v>
      </c>
      <c r="D11050" t="s">
        <v>865</v>
      </c>
      <c r="E11050">
        <f>VLOOKUP(D11050,'[1]Country Names and ID'!$C:$D,2,FALSE)</f>
        <v>189</v>
      </c>
      <c r="F11050">
        <v>2002</v>
      </c>
      <c r="G11050" t="s">
        <v>56</v>
      </c>
      <c r="H11050">
        <v>13.61</v>
      </c>
      <c r="I11050">
        <v>4.37</v>
      </c>
      <c r="J11050">
        <v>28.97</v>
      </c>
    </row>
    <row r="11051" spans="1:10" x14ac:dyDescent="0.2">
      <c r="A11051" t="s">
        <v>52</v>
      </c>
      <c r="B11051" t="s">
        <v>53</v>
      </c>
      <c r="C11051" t="s">
        <v>864</v>
      </c>
      <c r="D11051" t="s">
        <v>865</v>
      </c>
      <c r="E11051">
        <f>VLOOKUP(D11051,'[1]Country Names and ID'!$C:$D,2,FALSE)</f>
        <v>189</v>
      </c>
      <c r="F11051">
        <v>2003</v>
      </c>
      <c r="G11051" t="s">
        <v>61</v>
      </c>
      <c r="H11051">
        <v>10.6</v>
      </c>
      <c r="I11051">
        <v>4.08</v>
      </c>
      <c r="J11051">
        <v>20.29</v>
      </c>
    </row>
    <row r="11052" spans="1:10" x14ac:dyDescent="0.2">
      <c r="A11052" t="s">
        <v>52</v>
      </c>
      <c r="B11052" t="s">
        <v>53</v>
      </c>
      <c r="C11052" t="s">
        <v>864</v>
      </c>
      <c r="D11052" t="s">
        <v>865</v>
      </c>
      <c r="E11052">
        <f>VLOOKUP(D11052,'[1]Country Names and ID'!$C:$D,2,FALSE)</f>
        <v>189</v>
      </c>
      <c r="F11052">
        <v>2003</v>
      </c>
      <c r="G11052" t="s">
        <v>44</v>
      </c>
      <c r="H11052">
        <v>11.76</v>
      </c>
      <c r="I11052">
        <v>5.99</v>
      </c>
      <c r="J11052">
        <v>19.760000000000002</v>
      </c>
    </row>
    <row r="11053" spans="1:10" x14ac:dyDescent="0.2">
      <c r="A11053" t="s">
        <v>52</v>
      </c>
      <c r="B11053" t="s">
        <v>53</v>
      </c>
      <c r="C11053" t="s">
        <v>864</v>
      </c>
      <c r="D11053" t="s">
        <v>865</v>
      </c>
      <c r="E11053">
        <f>VLOOKUP(D11053,'[1]Country Names and ID'!$C:$D,2,FALSE)</f>
        <v>189</v>
      </c>
      <c r="F11053">
        <v>2003</v>
      </c>
      <c r="G11053" t="s">
        <v>56</v>
      </c>
      <c r="H11053">
        <v>12.85</v>
      </c>
      <c r="I11053">
        <v>4.3</v>
      </c>
      <c r="J11053">
        <v>26.85</v>
      </c>
    </row>
    <row r="11054" spans="1:10" x14ac:dyDescent="0.2">
      <c r="A11054" t="s">
        <v>52</v>
      </c>
      <c r="B11054" t="s">
        <v>53</v>
      </c>
      <c r="C11054" t="s">
        <v>864</v>
      </c>
      <c r="D11054" t="s">
        <v>865</v>
      </c>
      <c r="E11054">
        <f>VLOOKUP(D11054,'[1]Country Names and ID'!$C:$D,2,FALSE)</f>
        <v>189</v>
      </c>
      <c r="F11054">
        <v>2004</v>
      </c>
      <c r="G11054" t="s">
        <v>61</v>
      </c>
      <c r="H11054">
        <v>10.15</v>
      </c>
      <c r="I11054">
        <v>4.1500000000000004</v>
      </c>
      <c r="J11054">
        <v>18.989999999999998</v>
      </c>
    </row>
    <row r="11055" spans="1:10" x14ac:dyDescent="0.2">
      <c r="A11055" t="s">
        <v>52</v>
      </c>
      <c r="B11055" t="s">
        <v>53</v>
      </c>
      <c r="C11055" t="s">
        <v>864</v>
      </c>
      <c r="D11055" t="s">
        <v>865</v>
      </c>
      <c r="E11055">
        <f>VLOOKUP(D11055,'[1]Country Names and ID'!$C:$D,2,FALSE)</f>
        <v>189</v>
      </c>
      <c r="F11055">
        <v>2004</v>
      </c>
      <c r="G11055" t="s">
        <v>44</v>
      </c>
      <c r="H11055">
        <v>11.18</v>
      </c>
      <c r="I11055">
        <v>5.84</v>
      </c>
      <c r="J11055">
        <v>18.510000000000002</v>
      </c>
    </row>
    <row r="11056" spans="1:10" x14ac:dyDescent="0.2">
      <c r="A11056" t="s">
        <v>52</v>
      </c>
      <c r="B11056" t="s">
        <v>53</v>
      </c>
      <c r="C11056" t="s">
        <v>864</v>
      </c>
      <c r="D11056" t="s">
        <v>865</v>
      </c>
      <c r="E11056">
        <f>VLOOKUP(D11056,'[1]Country Names and ID'!$C:$D,2,FALSE)</f>
        <v>189</v>
      </c>
      <c r="F11056">
        <v>2004</v>
      </c>
      <c r="G11056" t="s">
        <v>56</v>
      </c>
      <c r="H11056">
        <v>12.12</v>
      </c>
      <c r="I11056">
        <v>4.2699999999999996</v>
      </c>
      <c r="J11056">
        <v>24.74</v>
      </c>
    </row>
    <row r="11057" spans="1:10" x14ac:dyDescent="0.2">
      <c r="A11057" t="s">
        <v>52</v>
      </c>
      <c r="B11057" t="s">
        <v>53</v>
      </c>
      <c r="C11057" t="s">
        <v>864</v>
      </c>
      <c r="D11057" t="s">
        <v>865</v>
      </c>
      <c r="E11057">
        <f>VLOOKUP(D11057,'[1]Country Names and ID'!$C:$D,2,FALSE)</f>
        <v>189</v>
      </c>
      <c r="F11057">
        <v>2005</v>
      </c>
      <c r="G11057" t="s">
        <v>44</v>
      </c>
      <c r="H11057">
        <v>10.61</v>
      </c>
      <c r="I11057">
        <v>5.69</v>
      </c>
      <c r="J11057">
        <v>17.36</v>
      </c>
    </row>
    <row r="11058" spans="1:10" x14ac:dyDescent="0.2">
      <c r="A11058" t="s">
        <v>52</v>
      </c>
      <c r="B11058" t="s">
        <v>53</v>
      </c>
      <c r="C11058" t="s">
        <v>864</v>
      </c>
      <c r="D11058" t="s">
        <v>865</v>
      </c>
      <c r="E11058">
        <f>VLOOKUP(D11058,'[1]Country Names and ID'!$C:$D,2,FALSE)</f>
        <v>189</v>
      </c>
      <c r="F11058">
        <v>2005</v>
      </c>
      <c r="G11058" t="s">
        <v>56</v>
      </c>
      <c r="H11058">
        <v>11.43</v>
      </c>
      <c r="I11058">
        <v>4.2300000000000004</v>
      </c>
      <c r="J11058">
        <v>22.71</v>
      </c>
    </row>
    <row r="11059" spans="1:10" x14ac:dyDescent="0.2">
      <c r="A11059" t="s">
        <v>52</v>
      </c>
      <c r="B11059" t="s">
        <v>53</v>
      </c>
      <c r="C11059" t="s">
        <v>864</v>
      </c>
      <c r="D11059" t="s">
        <v>865</v>
      </c>
      <c r="E11059">
        <f>VLOOKUP(D11059,'[1]Country Names and ID'!$C:$D,2,FALSE)</f>
        <v>189</v>
      </c>
      <c r="F11059">
        <v>2005</v>
      </c>
      <c r="G11059" t="s">
        <v>61</v>
      </c>
      <c r="H11059">
        <v>9.7200000000000006</v>
      </c>
      <c r="I11059">
        <v>4.1500000000000004</v>
      </c>
      <c r="J11059">
        <v>17.84</v>
      </c>
    </row>
    <row r="11060" spans="1:10" x14ac:dyDescent="0.2">
      <c r="A11060" t="s">
        <v>52</v>
      </c>
      <c r="B11060" t="s">
        <v>53</v>
      </c>
      <c r="C11060" t="s">
        <v>864</v>
      </c>
      <c r="D11060" t="s">
        <v>865</v>
      </c>
      <c r="E11060">
        <f>VLOOKUP(D11060,'[1]Country Names and ID'!$C:$D,2,FALSE)</f>
        <v>189</v>
      </c>
      <c r="F11060">
        <v>2006</v>
      </c>
      <c r="G11060" t="s">
        <v>44</v>
      </c>
      <c r="H11060">
        <v>10.07</v>
      </c>
      <c r="I11060">
        <v>5.55</v>
      </c>
      <c r="J11060">
        <v>16.14</v>
      </c>
    </row>
    <row r="11061" spans="1:10" x14ac:dyDescent="0.2">
      <c r="A11061" t="s">
        <v>52</v>
      </c>
      <c r="B11061" t="s">
        <v>53</v>
      </c>
      <c r="C11061" t="s">
        <v>864</v>
      </c>
      <c r="D11061" t="s">
        <v>865</v>
      </c>
      <c r="E11061">
        <f>VLOOKUP(D11061,'[1]Country Names and ID'!$C:$D,2,FALSE)</f>
        <v>189</v>
      </c>
      <c r="F11061">
        <v>2006</v>
      </c>
      <c r="G11061" t="s">
        <v>56</v>
      </c>
      <c r="H11061">
        <v>10.76</v>
      </c>
      <c r="I11061">
        <v>4.2300000000000004</v>
      </c>
      <c r="J11061">
        <v>21.02</v>
      </c>
    </row>
    <row r="11062" spans="1:10" x14ac:dyDescent="0.2">
      <c r="A11062" t="s">
        <v>52</v>
      </c>
      <c r="B11062" t="s">
        <v>53</v>
      </c>
      <c r="C11062" t="s">
        <v>864</v>
      </c>
      <c r="D11062" t="s">
        <v>865</v>
      </c>
      <c r="E11062">
        <f>VLOOKUP(D11062,'[1]Country Names and ID'!$C:$D,2,FALSE)</f>
        <v>189</v>
      </c>
      <c r="F11062">
        <v>2006</v>
      </c>
      <c r="G11062" t="s">
        <v>61</v>
      </c>
      <c r="H11062">
        <v>9.3000000000000007</v>
      </c>
      <c r="I11062">
        <v>4.1500000000000004</v>
      </c>
      <c r="J11062">
        <v>16.7</v>
      </c>
    </row>
    <row r="11063" spans="1:10" x14ac:dyDescent="0.2">
      <c r="A11063" t="s">
        <v>52</v>
      </c>
      <c r="B11063" t="s">
        <v>53</v>
      </c>
      <c r="C11063" t="s">
        <v>864</v>
      </c>
      <c r="D11063" t="s">
        <v>865</v>
      </c>
      <c r="E11063">
        <f>VLOOKUP(D11063,'[1]Country Names and ID'!$C:$D,2,FALSE)</f>
        <v>189</v>
      </c>
      <c r="F11063">
        <v>2007</v>
      </c>
      <c r="G11063" t="s">
        <v>56</v>
      </c>
      <c r="H11063">
        <v>10.130000000000001</v>
      </c>
      <c r="I11063">
        <v>4.18</v>
      </c>
      <c r="J11063">
        <v>19.190000000000001</v>
      </c>
    </row>
    <row r="11064" spans="1:10" x14ac:dyDescent="0.2">
      <c r="A11064" t="s">
        <v>52</v>
      </c>
      <c r="B11064" t="s">
        <v>53</v>
      </c>
      <c r="C11064" t="s">
        <v>864</v>
      </c>
      <c r="D11064" t="s">
        <v>865</v>
      </c>
      <c r="E11064">
        <f>VLOOKUP(D11064,'[1]Country Names and ID'!$C:$D,2,FALSE)</f>
        <v>189</v>
      </c>
      <c r="F11064">
        <v>2007</v>
      </c>
      <c r="G11064" t="s">
        <v>61</v>
      </c>
      <c r="H11064">
        <v>8.9</v>
      </c>
      <c r="I11064">
        <v>4.1500000000000004</v>
      </c>
      <c r="J11064">
        <v>15.61</v>
      </c>
    </row>
    <row r="11065" spans="1:10" x14ac:dyDescent="0.2">
      <c r="A11065" t="s">
        <v>52</v>
      </c>
      <c r="B11065" t="s">
        <v>53</v>
      </c>
      <c r="C11065" t="s">
        <v>864</v>
      </c>
      <c r="D11065" t="s">
        <v>865</v>
      </c>
      <c r="E11065">
        <f>VLOOKUP(D11065,'[1]Country Names and ID'!$C:$D,2,FALSE)</f>
        <v>189</v>
      </c>
      <c r="F11065">
        <v>2007</v>
      </c>
      <c r="G11065" t="s">
        <v>44</v>
      </c>
      <c r="H11065">
        <v>9.5399999999999991</v>
      </c>
      <c r="I11065">
        <v>5.45</v>
      </c>
      <c r="J11065">
        <v>14.99</v>
      </c>
    </row>
    <row r="11066" spans="1:10" x14ac:dyDescent="0.2">
      <c r="A11066" t="s">
        <v>52</v>
      </c>
      <c r="B11066" t="s">
        <v>53</v>
      </c>
      <c r="C11066" t="s">
        <v>864</v>
      </c>
      <c r="D11066" t="s">
        <v>865</v>
      </c>
      <c r="E11066">
        <f>VLOOKUP(D11066,'[1]Country Names and ID'!$C:$D,2,FALSE)</f>
        <v>189</v>
      </c>
      <c r="F11066">
        <v>2008</v>
      </c>
      <c r="G11066" t="s">
        <v>61</v>
      </c>
      <c r="H11066">
        <v>8.5</v>
      </c>
      <c r="I11066">
        <v>4.0999999999999996</v>
      </c>
      <c r="J11066">
        <v>14.6</v>
      </c>
    </row>
    <row r="11067" spans="1:10" x14ac:dyDescent="0.2">
      <c r="A11067" t="s">
        <v>52</v>
      </c>
      <c r="B11067" t="s">
        <v>53</v>
      </c>
      <c r="C11067" t="s">
        <v>864</v>
      </c>
      <c r="D11067" t="s">
        <v>865</v>
      </c>
      <c r="E11067">
        <f>VLOOKUP(D11067,'[1]Country Names and ID'!$C:$D,2,FALSE)</f>
        <v>189</v>
      </c>
      <c r="F11067">
        <v>2008</v>
      </c>
      <c r="G11067" t="s">
        <v>44</v>
      </c>
      <c r="H11067">
        <v>9.0399999999999991</v>
      </c>
      <c r="I11067">
        <v>5.33</v>
      </c>
      <c r="J11067">
        <v>13.93</v>
      </c>
    </row>
    <row r="11068" spans="1:10" x14ac:dyDescent="0.2">
      <c r="A11068" t="s">
        <v>52</v>
      </c>
      <c r="B11068" t="s">
        <v>53</v>
      </c>
      <c r="C11068" t="s">
        <v>864</v>
      </c>
      <c r="D11068" t="s">
        <v>865</v>
      </c>
      <c r="E11068">
        <f>VLOOKUP(D11068,'[1]Country Names and ID'!$C:$D,2,FALSE)</f>
        <v>189</v>
      </c>
      <c r="F11068">
        <v>2008</v>
      </c>
      <c r="G11068" t="s">
        <v>56</v>
      </c>
      <c r="H11068">
        <v>9.52</v>
      </c>
      <c r="I11068">
        <v>4.1900000000000004</v>
      </c>
      <c r="J11068">
        <v>17.61</v>
      </c>
    </row>
    <row r="11069" spans="1:10" x14ac:dyDescent="0.2">
      <c r="A11069" t="s">
        <v>52</v>
      </c>
      <c r="B11069" t="s">
        <v>53</v>
      </c>
      <c r="C11069" t="s">
        <v>864</v>
      </c>
      <c r="D11069" t="s">
        <v>865</v>
      </c>
      <c r="E11069">
        <f>VLOOKUP(D11069,'[1]Country Names and ID'!$C:$D,2,FALSE)</f>
        <v>189</v>
      </c>
      <c r="F11069">
        <v>2009</v>
      </c>
      <c r="G11069" t="s">
        <v>61</v>
      </c>
      <c r="H11069">
        <v>8.1199999999999992</v>
      </c>
      <c r="I11069">
        <v>4.0599999999999996</v>
      </c>
      <c r="J11069">
        <v>13.62</v>
      </c>
    </row>
    <row r="11070" spans="1:10" x14ac:dyDescent="0.2">
      <c r="A11070" t="s">
        <v>52</v>
      </c>
      <c r="B11070" t="s">
        <v>53</v>
      </c>
      <c r="C11070" t="s">
        <v>864</v>
      </c>
      <c r="D11070" t="s">
        <v>865</v>
      </c>
      <c r="E11070">
        <f>VLOOKUP(D11070,'[1]Country Names and ID'!$C:$D,2,FALSE)</f>
        <v>189</v>
      </c>
      <c r="F11070">
        <v>2009</v>
      </c>
      <c r="G11070" t="s">
        <v>44</v>
      </c>
      <c r="H11070">
        <v>8.56</v>
      </c>
      <c r="I11070">
        <v>5.18</v>
      </c>
      <c r="J11070">
        <v>12.95</v>
      </c>
    </row>
    <row r="11071" spans="1:10" x14ac:dyDescent="0.2">
      <c r="A11071" t="s">
        <v>52</v>
      </c>
      <c r="B11071" t="s">
        <v>53</v>
      </c>
      <c r="C11071" t="s">
        <v>864</v>
      </c>
      <c r="D11071" t="s">
        <v>865</v>
      </c>
      <c r="E11071">
        <f>VLOOKUP(D11071,'[1]Country Names and ID'!$C:$D,2,FALSE)</f>
        <v>189</v>
      </c>
      <c r="F11071">
        <v>2009</v>
      </c>
      <c r="G11071" t="s">
        <v>56</v>
      </c>
      <c r="H11071">
        <v>8.9499999999999993</v>
      </c>
      <c r="I11071">
        <v>4.1399999999999997</v>
      </c>
      <c r="J11071">
        <v>16.11</v>
      </c>
    </row>
    <row r="11072" spans="1:10" x14ac:dyDescent="0.2">
      <c r="A11072" t="s">
        <v>52</v>
      </c>
      <c r="B11072" t="s">
        <v>53</v>
      </c>
      <c r="C11072" t="s">
        <v>864</v>
      </c>
      <c r="D11072" t="s">
        <v>865</v>
      </c>
      <c r="E11072">
        <f>VLOOKUP(D11072,'[1]Country Names and ID'!$C:$D,2,FALSE)</f>
        <v>189</v>
      </c>
      <c r="F11072">
        <v>2010</v>
      </c>
      <c r="G11072" t="s">
        <v>61</v>
      </c>
      <c r="H11072">
        <v>7.74</v>
      </c>
      <c r="I11072">
        <v>3.97</v>
      </c>
      <c r="J11072">
        <v>12.79</v>
      </c>
    </row>
    <row r="11073" spans="1:10" x14ac:dyDescent="0.2">
      <c r="A11073" t="s">
        <v>52</v>
      </c>
      <c r="B11073" t="s">
        <v>53</v>
      </c>
      <c r="C11073" t="s">
        <v>864</v>
      </c>
      <c r="D11073" t="s">
        <v>865</v>
      </c>
      <c r="E11073">
        <f>VLOOKUP(D11073,'[1]Country Names and ID'!$C:$D,2,FALSE)</f>
        <v>189</v>
      </c>
      <c r="F11073">
        <v>2010</v>
      </c>
      <c r="G11073" t="s">
        <v>44</v>
      </c>
      <c r="H11073">
        <v>8.1</v>
      </c>
      <c r="I11073">
        <v>5.05</v>
      </c>
      <c r="J11073">
        <v>12</v>
      </c>
    </row>
    <row r="11074" spans="1:10" x14ac:dyDescent="0.2">
      <c r="A11074" t="s">
        <v>52</v>
      </c>
      <c r="B11074" t="s">
        <v>53</v>
      </c>
      <c r="C11074" t="s">
        <v>864</v>
      </c>
      <c r="D11074" t="s">
        <v>865</v>
      </c>
      <c r="E11074">
        <f>VLOOKUP(D11074,'[1]Country Names and ID'!$C:$D,2,FALSE)</f>
        <v>189</v>
      </c>
      <c r="F11074">
        <v>2010</v>
      </c>
      <c r="G11074" t="s">
        <v>56</v>
      </c>
      <c r="H11074">
        <v>8.4</v>
      </c>
      <c r="I11074">
        <v>4.05</v>
      </c>
      <c r="J11074">
        <v>14.77</v>
      </c>
    </row>
    <row r="11075" spans="1:10" x14ac:dyDescent="0.2">
      <c r="A11075" t="s">
        <v>52</v>
      </c>
      <c r="B11075" t="s">
        <v>53</v>
      </c>
      <c r="C11075" t="s">
        <v>864</v>
      </c>
      <c r="D11075" t="s">
        <v>865</v>
      </c>
      <c r="E11075">
        <f>VLOOKUP(D11075,'[1]Country Names and ID'!$C:$D,2,FALSE)</f>
        <v>189</v>
      </c>
      <c r="F11075">
        <v>2011</v>
      </c>
      <c r="G11075" t="s">
        <v>61</v>
      </c>
      <c r="H11075">
        <v>7.39</v>
      </c>
      <c r="I11075">
        <v>3.96</v>
      </c>
      <c r="J11075">
        <v>12</v>
      </c>
    </row>
    <row r="11076" spans="1:10" x14ac:dyDescent="0.2">
      <c r="A11076" t="s">
        <v>52</v>
      </c>
      <c r="B11076" t="s">
        <v>53</v>
      </c>
      <c r="C11076" t="s">
        <v>864</v>
      </c>
      <c r="D11076" t="s">
        <v>865</v>
      </c>
      <c r="E11076">
        <f>VLOOKUP(D11076,'[1]Country Names and ID'!$C:$D,2,FALSE)</f>
        <v>189</v>
      </c>
      <c r="F11076">
        <v>2011</v>
      </c>
      <c r="G11076" t="s">
        <v>44</v>
      </c>
      <c r="H11076">
        <v>7.66</v>
      </c>
      <c r="I11076">
        <v>4.88</v>
      </c>
      <c r="J11076">
        <v>11.21</v>
      </c>
    </row>
    <row r="11077" spans="1:10" x14ac:dyDescent="0.2">
      <c r="A11077" t="s">
        <v>52</v>
      </c>
      <c r="B11077" t="s">
        <v>53</v>
      </c>
      <c r="C11077" t="s">
        <v>864</v>
      </c>
      <c r="D11077" t="s">
        <v>865</v>
      </c>
      <c r="E11077">
        <f>VLOOKUP(D11077,'[1]Country Names and ID'!$C:$D,2,FALSE)</f>
        <v>189</v>
      </c>
      <c r="F11077">
        <v>2011</v>
      </c>
      <c r="G11077" t="s">
        <v>56</v>
      </c>
      <c r="H11077">
        <v>7.88</v>
      </c>
      <c r="I11077">
        <v>3.91</v>
      </c>
      <c r="J11077">
        <v>13.53</v>
      </c>
    </row>
    <row r="11078" spans="1:10" x14ac:dyDescent="0.2">
      <c r="A11078" t="s">
        <v>52</v>
      </c>
      <c r="B11078" t="s">
        <v>53</v>
      </c>
      <c r="C11078" t="s">
        <v>864</v>
      </c>
      <c r="D11078" t="s">
        <v>865</v>
      </c>
      <c r="E11078">
        <f>VLOOKUP(D11078,'[1]Country Names and ID'!$C:$D,2,FALSE)</f>
        <v>189</v>
      </c>
      <c r="F11078">
        <v>2012</v>
      </c>
      <c r="G11078" t="s">
        <v>61</v>
      </c>
      <c r="H11078">
        <v>7.05</v>
      </c>
      <c r="I11078">
        <v>3.88</v>
      </c>
      <c r="J11078">
        <v>11.27</v>
      </c>
    </row>
    <row r="11079" spans="1:10" x14ac:dyDescent="0.2">
      <c r="A11079" t="s">
        <v>52</v>
      </c>
      <c r="B11079" t="s">
        <v>53</v>
      </c>
      <c r="C11079" t="s">
        <v>864</v>
      </c>
      <c r="D11079" t="s">
        <v>865</v>
      </c>
      <c r="E11079">
        <f>VLOOKUP(D11079,'[1]Country Names and ID'!$C:$D,2,FALSE)</f>
        <v>189</v>
      </c>
      <c r="F11079">
        <v>2012</v>
      </c>
      <c r="G11079" t="s">
        <v>44</v>
      </c>
      <c r="H11079">
        <v>7.25</v>
      </c>
      <c r="I11079">
        <v>4.71</v>
      </c>
      <c r="J11079">
        <v>10.44</v>
      </c>
    </row>
    <row r="11080" spans="1:10" x14ac:dyDescent="0.2">
      <c r="A11080" t="s">
        <v>52</v>
      </c>
      <c r="B11080" t="s">
        <v>53</v>
      </c>
      <c r="C11080" t="s">
        <v>864</v>
      </c>
      <c r="D11080" t="s">
        <v>865</v>
      </c>
      <c r="E11080">
        <f>VLOOKUP(D11080,'[1]Country Names and ID'!$C:$D,2,FALSE)</f>
        <v>189</v>
      </c>
      <c r="F11080">
        <v>2012</v>
      </c>
      <c r="G11080" t="s">
        <v>56</v>
      </c>
      <c r="H11080">
        <v>7.39</v>
      </c>
      <c r="I11080">
        <v>3.78</v>
      </c>
      <c r="J11080">
        <v>12.41</v>
      </c>
    </row>
    <row r="11081" spans="1:10" x14ac:dyDescent="0.2">
      <c r="A11081" t="s">
        <v>52</v>
      </c>
      <c r="B11081" t="s">
        <v>53</v>
      </c>
      <c r="C11081" t="s">
        <v>864</v>
      </c>
      <c r="D11081" t="s">
        <v>865</v>
      </c>
      <c r="E11081">
        <f>VLOOKUP(D11081,'[1]Country Names and ID'!$C:$D,2,FALSE)</f>
        <v>189</v>
      </c>
      <c r="F11081">
        <v>2013</v>
      </c>
      <c r="G11081" t="s">
        <v>61</v>
      </c>
      <c r="H11081">
        <v>6.73</v>
      </c>
      <c r="I11081">
        <v>3.74</v>
      </c>
      <c r="J11081">
        <v>10.66</v>
      </c>
    </row>
    <row r="11082" spans="1:10" x14ac:dyDescent="0.2">
      <c r="A11082" t="s">
        <v>52</v>
      </c>
      <c r="B11082" t="s">
        <v>53</v>
      </c>
      <c r="C11082" t="s">
        <v>864</v>
      </c>
      <c r="D11082" t="s">
        <v>865</v>
      </c>
      <c r="E11082">
        <f>VLOOKUP(D11082,'[1]Country Names and ID'!$C:$D,2,FALSE)</f>
        <v>189</v>
      </c>
      <c r="F11082">
        <v>2013</v>
      </c>
      <c r="G11082" t="s">
        <v>56</v>
      </c>
      <c r="H11082">
        <v>6.93</v>
      </c>
      <c r="I11082">
        <v>3.64</v>
      </c>
      <c r="J11082">
        <v>11.4</v>
      </c>
    </row>
    <row r="11083" spans="1:10" x14ac:dyDescent="0.2">
      <c r="A11083" t="s">
        <v>52</v>
      </c>
      <c r="B11083" t="s">
        <v>53</v>
      </c>
      <c r="C11083" t="s">
        <v>864</v>
      </c>
      <c r="D11083" t="s">
        <v>865</v>
      </c>
      <c r="E11083">
        <f>VLOOKUP(D11083,'[1]Country Names and ID'!$C:$D,2,FALSE)</f>
        <v>189</v>
      </c>
      <c r="F11083">
        <v>2013</v>
      </c>
      <c r="G11083" t="s">
        <v>44</v>
      </c>
      <c r="H11083">
        <v>6.85</v>
      </c>
      <c r="I11083">
        <v>4.5199999999999996</v>
      </c>
      <c r="J11083">
        <v>9.74</v>
      </c>
    </row>
    <row r="11084" spans="1:10" x14ac:dyDescent="0.2">
      <c r="A11084" t="s">
        <v>52</v>
      </c>
      <c r="B11084" t="s">
        <v>53</v>
      </c>
      <c r="C11084" t="s">
        <v>864</v>
      </c>
      <c r="D11084" t="s">
        <v>865</v>
      </c>
      <c r="E11084">
        <f>VLOOKUP(D11084,'[1]Country Names and ID'!$C:$D,2,FALSE)</f>
        <v>189</v>
      </c>
      <c r="F11084">
        <v>2014</v>
      </c>
      <c r="G11084" t="s">
        <v>61</v>
      </c>
      <c r="H11084">
        <v>6.44</v>
      </c>
      <c r="I11084">
        <v>3.63</v>
      </c>
      <c r="J11084">
        <v>10.09</v>
      </c>
    </row>
    <row r="11085" spans="1:10" x14ac:dyDescent="0.2">
      <c r="A11085" t="s">
        <v>52</v>
      </c>
      <c r="B11085" t="s">
        <v>53</v>
      </c>
      <c r="C11085" t="s">
        <v>864</v>
      </c>
      <c r="D11085" t="s">
        <v>865</v>
      </c>
      <c r="E11085">
        <f>VLOOKUP(D11085,'[1]Country Names and ID'!$C:$D,2,FALSE)</f>
        <v>189</v>
      </c>
      <c r="F11085">
        <v>2014</v>
      </c>
      <c r="G11085" t="s">
        <v>56</v>
      </c>
      <c r="H11085">
        <v>6.49</v>
      </c>
      <c r="I11085">
        <v>3.46</v>
      </c>
      <c r="J11085">
        <v>10.57</v>
      </c>
    </row>
    <row r="11086" spans="1:10" x14ac:dyDescent="0.2">
      <c r="A11086" t="s">
        <v>52</v>
      </c>
      <c r="B11086" t="s">
        <v>53</v>
      </c>
      <c r="C11086" t="s">
        <v>864</v>
      </c>
      <c r="D11086" t="s">
        <v>865</v>
      </c>
      <c r="E11086">
        <f>VLOOKUP(D11086,'[1]Country Names and ID'!$C:$D,2,FALSE)</f>
        <v>189</v>
      </c>
      <c r="F11086">
        <v>2014</v>
      </c>
      <c r="G11086" t="s">
        <v>44</v>
      </c>
      <c r="H11086">
        <v>6.48</v>
      </c>
      <c r="I11086">
        <v>4.32</v>
      </c>
      <c r="J11086">
        <v>9.16</v>
      </c>
    </row>
    <row r="11087" spans="1:10" x14ac:dyDescent="0.2">
      <c r="A11087" t="s">
        <v>52</v>
      </c>
      <c r="B11087" t="s">
        <v>53</v>
      </c>
      <c r="C11087" t="s">
        <v>864</v>
      </c>
      <c r="D11087" t="s">
        <v>865</v>
      </c>
      <c r="E11087">
        <f>VLOOKUP(D11087,'[1]Country Names and ID'!$C:$D,2,FALSE)</f>
        <v>189</v>
      </c>
      <c r="F11087">
        <v>2015</v>
      </c>
      <c r="G11087" t="s">
        <v>56</v>
      </c>
      <c r="H11087">
        <v>6.08</v>
      </c>
      <c r="I11087">
        <v>3.3</v>
      </c>
      <c r="J11087">
        <v>9.84</v>
      </c>
    </row>
    <row r="11088" spans="1:10" x14ac:dyDescent="0.2">
      <c r="A11088" t="s">
        <v>52</v>
      </c>
      <c r="B11088" t="s">
        <v>53</v>
      </c>
      <c r="C11088" t="s">
        <v>864</v>
      </c>
      <c r="D11088" t="s">
        <v>865</v>
      </c>
      <c r="E11088">
        <f>VLOOKUP(D11088,'[1]Country Names and ID'!$C:$D,2,FALSE)</f>
        <v>189</v>
      </c>
      <c r="F11088">
        <v>2015</v>
      </c>
      <c r="G11088" t="s">
        <v>44</v>
      </c>
      <c r="H11088">
        <v>6.14</v>
      </c>
      <c r="I11088">
        <v>4.0999999999999996</v>
      </c>
      <c r="J11088">
        <v>8.7100000000000009</v>
      </c>
    </row>
    <row r="11089" spans="1:10" x14ac:dyDescent="0.2">
      <c r="A11089" t="s">
        <v>52</v>
      </c>
      <c r="B11089" t="s">
        <v>53</v>
      </c>
      <c r="C11089" t="s">
        <v>864</v>
      </c>
      <c r="D11089" t="s">
        <v>865</v>
      </c>
      <c r="E11089">
        <f>VLOOKUP(D11089,'[1]Country Names and ID'!$C:$D,2,FALSE)</f>
        <v>189</v>
      </c>
      <c r="F11089">
        <v>2015</v>
      </c>
      <c r="G11089" t="s">
        <v>61</v>
      </c>
      <c r="H11089">
        <v>6.16</v>
      </c>
      <c r="I11089">
        <v>3.5</v>
      </c>
      <c r="J11089">
        <v>9.64</v>
      </c>
    </row>
    <row r="11090" spans="1:10" x14ac:dyDescent="0.2">
      <c r="A11090" t="s">
        <v>52</v>
      </c>
      <c r="B11090" t="s">
        <v>53</v>
      </c>
      <c r="C11090" t="s">
        <v>864</v>
      </c>
      <c r="D11090" t="s">
        <v>865</v>
      </c>
      <c r="E11090">
        <f>VLOOKUP(D11090,'[1]Country Names and ID'!$C:$D,2,FALSE)</f>
        <v>189</v>
      </c>
      <c r="F11090">
        <v>2016</v>
      </c>
      <c r="G11090" t="s">
        <v>56</v>
      </c>
      <c r="H11090">
        <v>5.7</v>
      </c>
      <c r="I11090">
        <v>3.11</v>
      </c>
      <c r="J11090">
        <v>9.18</v>
      </c>
    </row>
    <row r="11091" spans="1:10" x14ac:dyDescent="0.2">
      <c r="A11091" t="s">
        <v>52</v>
      </c>
      <c r="B11091" t="s">
        <v>53</v>
      </c>
      <c r="C11091" t="s">
        <v>864</v>
      </c>
      <c r="D11091" t="s">
        <v>865</v>
      </c>
      <c r="E11091">
        <f>VLOOKUP(D11091,'[1]Country Names and ID'!$C:$D,2,FALSE)</f>
        <v>189</v>
      </c>
      <c r="F11091">
        <v>2016</v>
      </c>
      <c r="G11091" t="s">
        <v>44</v>
      </c>
      <c r="H11091">
        <v>5.81</v>
      </c>
      <c r="I11091">
        <v>3.88</v>
      </c>
      <c r="J11091">
        <v>8.2200000000000006</v>
      </c>
    </row>
    <row r="11092" spans="1:10" x14ac:dyDescent="0.2">
      <c r="A11092" t="s">
        <v>52</v>
      </c>
      <c r="B11092" t="s">
        <v>53</v>
      </c>
      <c r="C11092" t="s">
        <v>864</v>
      </c>
      <c r="D11092" t="s">
        <v>865</v>
      </c>
      <c r="E11092">
        <f>VLOOKUP(D11092,'[1]Country Names and ID'!$C:$D,2,FALSE)</f>
        <v>189</v>
      </c>
      <c r="F11092">
        <v>2016</v>
      </c>
      <c r="G11092" t="s">
        <v>61</v>
      </c>
      <c r="H11092">
        <v>5.91</v>
      </c>
      <c r="I11092">
        <v>3.37</v>
      </c>
      <c r="J11092">
        <v>9.2899999999999991</v>
      </c>
    </row>
    <row r="11093" spans="1:10" x14ac:dyDescent="0.2">
      <c r="A11093" t="s">
        <v>52</v>
      </c>
      <c r="B11093" t="s">
        <v>53</v>
      </c>
      <c r="C11093" t="s">
        <v>864</v>
      </c>
      <c r="D11093" t="s">
        <v>865</v>
      </c>
      <c r="E11093">
        <f>VLOOKUP(D11093,'[1]Country Names and ID'!$C:$D,2,FALSE)</f>
        <v>189</v>
      </c>
      <c r="F11093">
        <v>2017</v>
      </c>
      <c r="G11093" t="s">
        <v>56</v>
      </c>
      <c r="H11093">
        <v>5.34</v>
      </c>
      <c r="I11093">
        <v>2.89</v>
      </c>
      <c r="J11093">
        <v>8.64</v>
      </c>
    </row>
    <row r="11094" spans="1:10" x14ac:dyDescent="0.2">
      <c r="A11094" t="s">
        <v>52</v>
      </c>
      <c r="B11094" t="s">
        <v>53</v>
      </c>
      <c r="C11094" t="s">
        <v>864</v>
      </c>
      <c r="D11094" t="s">
        <v>865</v>
      </c>
      <c r="E11094">
        <f>VLOOKUP(D11094,'[1]Country Names and ID'!$C:$D,2,FALSE)</f>
        <v>189</v>
      </c>
      <c r="F11094">
        <v>2017</v>
      </c>
      <c r="G11094" t="s">
        <v>44</v>
      </c>
      <c r="H11094">
        <v>5.51</v>
      </c>
      <c r="I11094">
        <v>3.65</v>
      </c>
      <c r="J11094">
        <v>7.9</v>
      </c>
    </row>
    <row r="11095" spans="1:10" x14ac:dyDescent="0.2">
      <c r="A11095" t="s">
        <v>52</v>
      </c>
      <c r="B11095" t="s">
        <v>53</v>
      </c>
      <c r="C11095" t="s">
        <v>864</v>
      </c>
      <c r="D11095" t="s">
        <v>865</v>
      </c>
      <c r="E11095">
        <f>VLOOKUP(D11095,'[1]Country Names and ID'!$C:$D,2,FALSE)</f>
        <v>189</v>
      </c>
      <c r="F11095">
        <v>2017</v>
      </c>
      <c r="G11095" t="s">
        <v>61</v>
      </c>
      <c r="H11095">
        <v>5.68</v>
      </c>
      <c r="I11095">
        <v>3.2</v>
      </c>
      <c r="J11095">
        <v>9.02</v>
      </c>
    </row>
    <row r="11096" spans="1:10" x14ac:dyDescent="0.2">
      <c r="A11096" t="s">
        <v>52</v>
      </c>
      <c r="B11096" t="s">
        <v>53</v>
      </c>
      <c r="C11096" t="s">
        <v>864</v>
      </c>
      <c r="D11096" t="s">
        <v>865</v>
      </c>
      <c r="E11096">
        <f>VLOOKUP(D11096,'[1]Country Names and ID'!$C:$D,2,FALSE)</f>
        <v>189</v>
      </c>
      <c r="F11096">
        <v>2018</v>
      </c>
      <c r="G11096" t="s">
        <v>56</v>
      </c>
      <c r="H11096">
        <v>5.01</v>
      </c>
      <c r="I11096">
        <v>2.64</v>
      </c>
      <c r="J11096">
        <v>8.2799999999999994</v>
      </c>
    </row>
    <row r="11097" spans="1:10" x14ac:dyDescent="0.2">
      <c r="A11097" t="s">
        <v>52</v>
      </c>
      <c r="B11097" t="s">
        <v>53</v>
      </c>
      <c r="C11097" t="s">
        <v>864</v>
      </c>
      <c r="D11097" t="s">
        <v>865</v>
      </c>
      <c r="E11097">
        <f>VLOOKUP(D11097,'[1]Country Names and ID'!$C:$D,2,FALSE)</f>
        <v>189</v>
      </c>
      <c r="F11097">
        <v>2018</v>
      </c>
      <c r="G11097" t="s">
        <v>44</v>
      </c>
      <c r="H11097">
        <v>5.23</v>
      </c>
      <c r="I11097">
        <v>3.41</v>
      </c>
      <c r="J11097">
        <v>7.57</v>
      </c>
    </row>
    <row r="11098" spans="1:10" x14ac:dyDescent="0.2">
      <c r="A11098" t="s">
        <v>52</v>
      </c>
      <c r="B11098" t="s">
        <v>53</v>
      </c>
      <c r="C11098" t="s">
        <v>864</v>
      </c>
      <c r="D11098" t="s">
        <v>865</v>
      </c>
      <c r="E11098">
        <f>VLOOKUP(D11098,'[1]Country Names and ID'!$C:$D,2,FALSE)</f>
        <v>189</v>
      </c>
      <c r="F11098">
        <v>2018</v>
      </c>
      <c r="G11098" t="s">
        <v>61</v>
      </c>
      <c r="H11098">
        <v>5.47</v>
      </c>
      <c r="I11098">
        <v>3.03</v>
      </c>
      <c r="J11098">
        <v>8.8000000000000007</v>
      </c>
    </row>
    <row r="11099" spans="1:10" x14ac:dyDescent="0.2">
      <c r="A11099" t="s">
        <v>52</v>
      </c>
      <c r="B11099" t="s">
        <v>53</v>
      </c>
      <c r="C11099" t="s">
        <v>864</v>
      </c>
      <c r="D11099" t="s">
        <v>865</v>
      </c>
      <c r="E11099">
        <f>VLOOKUP(D11099,'[1]Country Names and ID'!$C:$D,2,FALSE)</f>
        <v>189</v>
      </c>
      <c r="F11099">
        <v>2019</v>
      </c>
      <c r="G11099" t="s">
        <v>56</v>
      </c>
      <c r="H11099">
        <v>4.6900000000000004</v>
      </c>
      <c r="I11099">
        <v>2.39</v>
      </c>
      <c r="J11099">
        <v>7.87</v>
      </c>
    </row>
    <row r="11100" spans="1:10" x14ac:dyDescent="0.2">
      <c r="A11100" t="s">
        <v>52</v>
      </c>
      <c r="B11100" t="s">
        <v>53</v>
      </c>
      <c r="C11100" t="s">
        <v>864</v>
      </c>
      <c r="D11100" t="s">
        <v>865</v>
      </c>
      <c r="E11100">
        <f>VLOOKUP(D11100,'[1]Country Names and ID'!$C:$D,2,FALSE)</f>
        <v>189</v>
      </c>
      <c r="F11100">
        <v>2019</v>
      </c>
      <c r="G11100" t="s">
        <v>44</v>
      </c>
      <c r="H11100">
        <v>4.97</v>
      </c>
      <c r="I11100">
        <v>3.18</v>
      </c>
      <c r="J11100">
        <v>7.33</v>
      </c>
    </row>
    <row r="11101" spans="1:10" x14ac:dyDescent="0.2">
      <c r="A11101" t="s">
        <v>52</v>
      </c>
      <c r="B11101" t="s">
        <v>53</v>
      </c>
      <c r="C11101" t="s">
        <v>864</v>
      </c>
      <c r="D11101" t="s">
        <v>865</v>
      </c>
      <c r="E11101">
        <f>VLOOKUP(D11101,'[1]Country Names and ID'!$C:$D,2,FALSE)</f>
        <v>189</v>
      </c>
      <c r="F11101">
        <v>2019</v>
      </c>
      <c r="G11101" t="s">
        <v>61</v>
      </c>
      <c r="H11101">
        <v>5.27</v>
      </c>
      <c r="I11101">
        <v>2.84</v>
      </c>
      <c r="J11101">
        <v>8.6199999999999992</v>
      </c>
    </row>
    <row r="11102" spans="1:10" x14ac:dyDescent="0.2">
      <c r="A11102" t="s">
        <v>281</v>
      </c>
      <c r="B11102" t="s">
        <v>282</v>
      </c>
      <c r="C11102" t="s">
        <v>630</v>
      </c>
      <c r="D11102" t="s">
        <v>631</v>
      </c>
      <c r="E11102">
        <f>VLOOKUP(D11102,'[1]Country Names and ID'!$C:$D,2,FALSE)</f>
        <v>102</v>
      </c>
      <c r="F11102">
        <v>2000</v>
      </c>
      <c r="G11102" t="s">
        <v>61</v>
      </c>
      <c r="H11102">
        <v>24.6</v>
      </c>
      <c r="I11102">
        <v>15.21</v>
      </c>
      <c r="J11102">
        <v>34.81</v>
      </c>
    </row>
    <row r="11103" spans="1:10" x14ac:dyDescent="0.2">
      <c r="A11103" t="s">
        <v>281</v>
      </c>
      <c r="B11103" t="s">
        <v>282</v>
      </c>
      <c r="C11103" t="s">
        <v>630</v>
      </c>
      <c r="D11103" t="s">
        <v>631</v>
      </c>
      <c r="E11103">
        <f>VLOOKUP(D11103,'[1]Country Names and ID'!$C:$D,2,FALSE)</f>
        <v>102</v>
      </c>
      <c r="F11103">
        <v>2000</v>
      </c>
      <c r="G11103" t="s">
        <v>44</v>
      </c>
      <c r="H11103">
        <v>29.33</v>
      </c>
      <c r="I11103">
        <v>21.64</v>
      </c>
      <c r="J11103">
        <v>37.28</v>
      </c>
    </row>
    <row r="11104" spans="1:10" x14ac:dyDescent="0.2">
      <c r="A11104" t="s">
        <v>281</v>
      </c>
      <c r="B11104" t="s">
        <v>282</v>
      </c>
      <c r="C11104" t="s">
        <v>630</v>
      </c>
      <c r="D11104" t="s">
        <v>631</v>
      </c>
      <c r="E11104">
        <f>VLOOKUP(D11104,'[1]Country Names and ID'!$C:$D,2,FALSE)</f>
        <v>102</v>
      </c>
      <c r="F11104">
        <v>2000</v>
      </c>
      <c r="G11104" t="s">
        <v>56</v>
      </c>
      <c r="H11104">
        <v>33.86</v>
      </c>
      <c r="I11104">
        <v>22.29</v>
      </c>
      <c r="J11104">
        <v>46.83</v>
      </c>
    </row>
    <row r="11105" spans="1:10" x14ac:dyDescent="0.2">
      <c r="A11105" t="s">
        <v>281</v>
      </c>
      <c r="B11105" t="s">
        <v>282</v>
      </c>
      <c r="C11105" t="s">
        <v>630</v>
      </c>
      <c r="D11105" t="s">
        <v>631</v>
      </c>
      <c r="E11105">
        <f>VLOOKUP(D11105,'[1]Country Names and ID'!$C:$D,2,FALSE)</f>
        <v>102</v>
      </c>
      <c r="F11105">
        <v>2001</v>
      </c>
      <c r="G11105" t="s">
        <v>61</v>
      </c>
      <c r="H11105">
        <v>24.9</v>
      </c>
      <c r="I11105">
        <v>16</v>
      </c>
      <c r="J11105">
        <v>34.51</v>
      </c>
    </row>
    <row r="11106" spans="1:10" x14ac:dyDescent="0.2">
      <c r="A11106" t="s">
        <v>281</v>
      </c>
      <c r="B11106" t="s">
        <v>282</v>
      </c>
      <c r="C11106" t="s">
        <v>630</v>
      </c>
      <c r="D11106" t="s">
        <v>631</v>
      </c>
      <c r="E11106">
        <f>VLOOKUP(D11106,'[1]Country Names and ID'!$C:$D,2,FALSE)</f>
        <v>102</v>
      </c>
      <c r="F11106">
        <v>2001</v>
      </c>
      <c r="G11106" t="s">
        <v>44</v>
      </c>
      <c r="H11106">
        <v>29.65</v>
      </c>
      <c r="I11106">
        <v>22.36</v>
      </c>
      <c r="J11106">
        <v>37.14</v>
      </c>
    </row>
    <row r="11107" spans="1:10" x14ac:dyDescent="0.2">
      <c r="A11107" t="s">
        <v>281</v>
      </c>
      <c r="B11107" t="s">
        <v>282</v>
      </c>
      <c r="C11107" t="s">
        <v>630</v>
      </c>
      <c r="D11107" t="s">
        <v>631</v>
      </c>
      <c r="E11107">
        <f>VLOOKUP(D11107,'[1]Country Names and ID'!$C:$D,2,FALSE)</f>
        <v>102</v>
      </c>
      <c r="F11107">
        <v>2001</v>
      </c>
      <c r="G11107" t="s">
        <v>56</v>
      </c>
      <c r="H11107">
        <v>34.18</v>
      </c>
      <c r="I11107">
        <v>23.36</v>
      </c>
      <c r="J11107">
        <v>46.22</v>
      </c>
    </row>
    <row r="11108" spans="1:10" x14ac:dyDescent="0.2">
      <c r="A11108" t="s">
        <v>281</v>
      </c>
      <c r="B11108" t="s">
        <v>282</v>
      </c>
      <c r="C11108" t="s">
        <v>630</v>
      </c>
      <c r="D11108" t="s">
        <v>631</v>
      </c>
      <c r="E11108">
        <f>VLOOKUP(D11108,'[1]Country Names and ID'!$C:$D,2,FALSE)</f>
        <v>102</v>
      </c>
      <c r="F11108">
        <v>2002</v>
      </c>
      <c r="G11108" t="s">
        <v>61</v>
      </c>
      <c r="H11108">
        <v>25.2</v>
      </c>
      <c r="I11108">
        <v>16.78</v>
      </c>
      <c r="J11108">
        <v>34.18</v>
      </c>
    </row>
    <row r="11109" spans="1:10" x14ac:dyDescent="0.2">
      <c r="A11109" t="s">
        <v>281</v>
      </c>
      <c r="B11109" t="s">
        <v>282</v>
      </c>
      <c r="C11109" t="s">
        <v>630</v>
      </c>
      <c r="D11109" t="s">
        <v>631</v>
      </c>
      <c r="E11109">
        <f>VLOOKUP(D11109,'[1]Country Names and ID'!$C:$D,2,FALSE)</f>
        <v>102</v>
      </c>
      <c r="F11109">
        <v>2002</v>
      </c>
      <c r="G11109" t="s">
        <v>44</v>
      </c>
      <c r="H11109">
        <v>29.95</v>
      </c>
      <c r="I11109">
        <v>23.11</v>
      </c>
      <c r="J11109">
        <v>36.96</v>
      </c>
    </row>
    <row r="11110" spans="1:10" x14ac:dyDescent="0.2">
      <c r="A11110" t="s">
        <v>281</v>
      </c>
      <c r="B11110" t="s">
        <v>282</v>
      </c>
      <c r="C11110" t="s">
        <v>630</v>
      </c>
      <c r="D11110" t="s">
        <v>631</v>
      </c>
      <c r="E11110">
        <f>VLOOKUP(D11110,'[1]Country Names and ID'!$C:$D,2,FALSE)</f>
        <v>102</v>
      </c>
      <c r="F11110">
        <v>2002</v>
      </c>
      <c r="G11110" t="s">
        <v>56</v>
      </c>
      <c r="H11110">
        <v>34.5</v>
      </c>
      <c r="I11110">
        <v>24.44</v>
      </c>
      <c r="J11110">
        <v>45.65</v>
      </c>
    </row>
    <row r="11111" spans="1:10" x14ac:dyDescent="0.2">
      <c r="A11111" t="s">
        <v>281</v>
      </c>
      <c r="B11111" t="s">
        <v>282</v>
      </c>
      <c r="C11111" t="s">
        <v>630</v>
      </c>
      <c r="D11111" t="s">
        <v>631</v>
      </c>
      <c r="E11111">
        <f>VLOOKUP(D11111,'[1]Country Names and ID'!$C:$D,2,FALSE)</f>
        <v>102</v>
      </c>
      <c r="F11111">
        <v>2003</v>
      </c>
      <c r="G11111" t="s">
        <v>61</v>
      </c>
      <c r="H11111">
        <v>25.49</v>
      </c>
      <c r="I11111">
        <v>17.579999999999998</v>
      </c>
      <c r="J11111">
        <v>33.799999999999997</v>
      </c>
    </row>
    <row r="11112" spans="1:10" x14ac:dyDescent="0.2">
      <c r="A11112" t="s">
        <v>281</v>
      </c>
      <c r="B11112" t="s">
        <v>282</v>
      </c>
      <c r="C11112" t="s">
        <v>630</v>
      </c>
      <c r="D11112" t="s">
        <v>631</v>
      </c>
      <c r="E11112">
        <f>VLOOKUP(D11112,'[1]Country Names and ID'!$C:$D,2,FALSE)</f>
        <v>102</v>
      </c>
      <c r="F11112">
        <v>2003</v>
      </c>
      <c r="G11112" t="s">
        <v>44</v>
      </c>
      <c r="H11112">
        <v>30.25</v>
      </c>
      <c r="I11112">
        <v>23.86</v>
      </c>
      <c r="J11112">
        <v>36.799999999999997</v>
      </c>
    </row>
    <row r="11113" spans="1:10" x14ac:dyDescent="0.2">
      <c r="A11113" t="s">
        <v>281</v>
      </c>
      <c r="B11113" t="s">
        <v>282</v>
      </c>
      <c r="C11113" t="s">
        <v>630</v>
      </c>
      <c r="D11113" t="s">
        <v>631</v>
      </c>
      <c r="E11113">
        <f>VLOOKUP(D11113,'[1]Country Names and ID'!$C:$D,2,FALSE)</f>
        <v>102</v>
      </c>
      <c r="F11113">
        <v>2003</v>
      </c>
      <c r="G11113" t="s">
        <v>56</v>
      </c>
      <c r="H11113">
        <v>34.82</v>
      </c>
      <c r="I11113">
        <v>25.35</v>
      </c>
      <c r="J11113">
        <v>45.1</v>
      </c>
    </row>
    <row r="11114" spans="1:10" x14ac:dyDescent="0.2">
      <c r="A11114" t="s">
        <v>281</v>
      </c>
      <c r="B11114" t="s">
        <v>282</v>
      </c>
      <c r="C11114" t="s">
        <v>630</v>
      </c>
      <c r="D11114" t="s">
        <v>631</v>
      </c>
      <c r="E11114">
        <f>VLOOKUP(D11114,'[1]Country Names and ID'!$C:$D,2,FALSE)</f>
        <v>102</v>
      </c>
      <c r="F11114">
        <v>2004</v>
      </c>
      <c r="G11114" t="s">
        <v>61</v>
      </c>
      <c r="H11114">
        <v>25.76</v>
      </c>
      <c r="I11114">
        <v>18.25</v>
      </c>
      <c r="J11114">
        <v>33.57</v>
      </c>
    </row>
    <row r="11115" spans="1:10" x14ac:dyDescent="0.2">
      <c r="A11115" t="s">
        <v>281</v>
      </c>
      <c r="B11115" t="s">
        <v>282</v>
      </c>
      <c r="C11115" t="s">
        <v>630</v>
      </c>
      <c r="D11115" t="s">
        <v>631</v>
      </c>
      <c r="E11115">
        <f>VLOOKUP(D11115,'[1]Country Names and ID'!$C:$D,2,FALSE)</f>
        <v>102</v>
      </c>
      <c r="F11115">
        <v>2004</v>
      </c>
      <c r="G11115" t="s">
        <v>44</v>
      </c>
      <c r="H11115">
        <v>30.54</v>
      </c>
      <c r="I11115">
        <v>24.61</v>
      </c>
      <c r="J11115">
        <v>36.630000000000003</v>
      </c>
    </row>
    <row r="11116" spans="1:10" x14ac:dyDescent="0.2">
      <c r="A11116" t="s">
        <v>281</v>
      </c>
      <c r="B11116" t="s">
        <v>282</v>
      </c>
      <c r="C11116" t="s">
        <v>630</v>
      </c>
      <c r="D11116" t="s">
        <v>631</v>
      </c>
      <c r="E11116">
        <f>VLOOKUP(D11116,'[1]Country Names and ID'!$C:$D,2,FALSE)</f>
        <v>102</v>
      </c>
      <c r="F11116">
        <v>2004</v>
      </c>
      <c r="G11116" t="s">
        <v>56</v>
      </c>
      <c r="H11116">
        <v>35.130000000000003</v>
      </c>
      <c r="I11116">
        <v>26.36</v>
      </c>
      <c r="J11116">
        <v>44.61</v>
      </c>
    </row>
    <row r="11117" spans="1:10" x14ac:dyDescent="0.2">
      <c r="A11117" t="s">
        <v>281</v>
      </c>
      <c r="B11117" t="s">
        <v>282</v>
      </c>
      <c r="C11117" t="s">
        <v>630</v>
      </c>
      <c r="D11117" t="s">
        <v>631</v>
      </c>
      <c r="E11117">
        <f>VLOOKUP(D11117,'[1]Country Names and ID'!$C:$D,2,FALSE)</f>
        <v>102</v>
      </c>
      <c r="F11117">
        <v>2005</v>
      </c>
      <c r="G11117" t="s">
        <v>61</v>
      </c>
      <c r="H11117">
        <v>26.01</v>
      </c>
      <c r="I11117">
        <v>19.100000000000001</v>
      </c>
      <c r="J11117">
        <v>33.26</v>
      </c>
    </row>
    <row r="11118" spans="1:10" x14ac:dyDescent="0.2">
      <c r="A11118" t="s">
        <v>281</v>
      </c>
      <c r="B11118" t="s">
        <v>282</v>
      </c>
      <c r="C11118" t="s">
        <v>630</v>
      </c>
      <c r="D11118" t="s">
        <v>631</v>
      </c>
      <c r="E11118">
        <f>VLOOKUP(D11118,'[1]Country Names and ID'!$C:$D,2,FALSE)</f>
        <v>102</v>
      </c>
      <c r="F11118">
        <v>2005</v>
      </c>
      <c r="G11118" t="s">
        <v>44</v>
      </c>
      <c r="H11118">
        <v>30.81</v>
      </c>
      <c r="I11118">
        <v>25.29</v>
      </c>
      <c r="J11118">
        <v>36.46</v>
      </c>
    </row>
    <row r="11119" spans="1:10" x14ac:dyDescent="0.2">
      <c r="A11119" t="s">
        <v>281</v>
      </c>
      <c r="B11119" t="s">
        <v>282</v>
      </c>
      <c r="C11119" t="s">
        <v>630</v>
      </c>
      <c r="D11119" t="s">
        <v>631</v>
      </c>
      <c r="E11119">
        <f>VLOOKUP(D11119,'[1]Country Names and ID'!$C:$D,2,FALSE)</f>
        <v>102</v>
      </c>
      <c r="F11119">
        <v>2005</v>
      </c>
      <c r="G11119" t="s">
        <v>56</v>
      </c>
      <c r="H11119">
        <v>35.43</v>
      </c>
      <c r="I11119">
        <v>27.41</v>
      </c>
      <c r="J11119">
        <v>44.08</v>
      </c>
    </row>
    <row r="11120" spans="1:10" x14ac:dyDescent="0.2">
      <c r="A11120" t="s">
        <v>281</v>
      </c>
      <c r="B11120" t="s">
        <v>282</v>
      </c>
      <c r="C11120" t="s">
        <v>630</v>
      </c>
      <c r="D11120" t="s">
        <v>631</v>
      </c>
      <c r="E11120">
        <f>VLOOKUP(D11120,'[1]Country Names and ID'!$C:$D,2,FALSE)</f>
        <v>102</v>
      </c>
      <c r="F11120">
        <v>2006</v>
      </c>
      <c r="G11120" t="s">
        <v>61</v>
      </c>
      <c r="H11120">
        <v>26.24</v>
      </c>
      <c r="I11120">
        <v>19.89</v>
      </c>
      <c r="J11120">
        <v>32.86</v>
      </c>
    </row>
    <row r="11121" spans="1:10" x14ac:dyDescent="0.2">
      <c r="A11121" t="s">
        <v>281</v>
      </c>
      <c r="B11121" t="s">
        <v>282</v>
      </c>
      <c r="C11121" t="s">
        <v>630</v>
      </c>
      <c r="D11121" t="s">
        <v>631</v>
      </c>
      <c r="E11121">
        <f>VLOOKUP(D11121,'[1]Country Names and ID'!$C:$D,2,FALSE)</f>
        <v>102</v>
      </c>
      <c r="F11121">
        <v>2006</v>
      </c>
      <c r="G11121" t="s">
        <v>44</v>
      </c>
      <c r="H11121">
        <v>31.07</v>
      </c>
      <c r="I11121">
        <v>26</v>
      </c>
      <c r="J11121">
        <v>36.31</v>
      </c>
    </row>
    <row r="11122" spans="1:10" x14ac:dyDescent="0.2">
      <c r="A11122" t="s">
        <v>281</v>
      </c>
      <c r="B11122" t="s">
        <v>282</v>
      </c>
      <c r="C11122" t="s">
        <v>630</v>
      </c>
      <c r="D11122" t="s">
        <v>631</v>
      </c>
      <c r="E11122">
        <f>VLOOKUP(D11122,'[1]Country Names and ID'!$C:$D,2,FALSE)</f>
        <v>102</v>
      </c>
      <c r="F11122">
        <v>2006</v>
      </c>
      <c r="G11122" t="s">
        <v>56</v>
      </c>
      <c r="H11122">
        <v>35.72</v>
      </c>
      <c r="I11122">
        <v>28.38</v>
      </c>
      <c r="J11122">
        <v>43.73</v>
      </c>
    </row>
    <row r="11123" spans="1:10" x14ac:dyDescent="0.2">
      <c r="A11123" t="s">
        <v>281</v>
      </c>
      <c r="B11123" t="s">
        <v>282</v>
      </c>
      <c r="C11123" t="s">
        <v>630</v>
      </c>
      <c r="D11123" t="s">
        <v>631</v>
      </c>
      <c r="E11123">
        <f>VLOOKUP(D11123,'[1]Country Names and ID'!$C:$D,2,FALSE)</f>
        <v>102</v>
      </c>
      <c r="F11123">
        <v>2007</v>
      </c>
      <c r="G11123" t="s">
        <v>61</v>
      </c>
      <c r="H11123">
        <v>26.43</v>
      </c>
      <c r="I11123">
        <v>20.62</v>
      </c>
      <c r="J11123">
        <v>32.49</v>
      </c>
    </row>
    <row r="11124" spans="1:10" x14ac:dyDescent="0.2">
      <c r="A11124" t="s">
        <v>281</v>
      </c>
      <c r="B11124" t="s">
        <v>282</v>
      </c>
      <c r="C11124" t="s">
        <v>630</v>
      </c>
      <c r="D11124" t="s">
        <v>631</v>
      </c>
      <c r="E11124">
        <f>VLOOKUP(D11124,'[1]Country Names and ID'!$C:$D,2,FALSE)</f>
        <v>102</v>
      </c>
      <c r="F11124">
        <v>2007</v>
      </c>
      <c r="G11124" t="s">
        <v>44</v>
      </c>
      <c r="H11124">
        <v>31.31</v>
      </c>
      <c r="I11124">
        <v>26.66</v>
      </c>
      <c r="J11124">
        <v>36.14</v>
      </c>
    </row>
    <row r="11125" spans="1:10" x14ac:dyDescent="0.2">
      <c r="A11125" t="s">
        <v>281</v>
      </c>
      <c r="B11125" t="s">
        <v>282</v>
      </c>
      <c r="C11125" t="s">
        <v>630</v>
      </c>
      <c r="D11125" t="s">
        <v>631</v>
      </c>
      <c r="E11125">
        <f>VLOOKUP(D11125,'[1]Country Names and ID'!$C:$D,2,FALSE)</f>
        <v>102</v>
      </c>
      <c r="F11125">
        <v>2007</v>
      </c>
      <c r="G11125" t="s">
        <v>56</v>
      </c>
      <c r="H11125">
        <v>36.01</v>
      </c>
      <c r="I11125">
        <v>29.17</v>
      </c>
      <c r="J11125">
        <v>43.47</v>
      </c>
    </row>
    <row r="11126" spans="1:10" x14ac:dyDescent="0.2">
      <c r="A11126" t="s">
        <v>281</v>
      </c>
      <c r="B11126" t="s">
        <v>282</v>
      </c>
      <c r="C11126" t="s">
        <v>630</v>
      </c>
      <c r="D11126" t="s">
        <v>631</v>
      </c>
      <c r="E11126">
        <f>VLOOKUP(D11126,'[1]Country Names and ID'!$C:$D,2,FALSE)</f>
        <v>102</v>
      </c>
      <c r="F11126">
        <v>2008</v>
      </c>
      <c r="G11126" t="s">
        <v>61</v>
      </c>
      <c r="H11126">
        <v>26.6</v>
      </c>
      <c r="I11126">
        <v>21.14</v>
      </c>
      <c r="J11126">
        <v>32.229999999999997</v>
      </c>
    </row>
    <row r="11127" spans="1:10" x14ac:dyDescent="0.2">
      <c r="A11127" t="s">
        <v>281</v>
      </c>
      <c r="B11127" t="s">
        <v>282</v>
      </c>
      <c r="C11127" t="s">
        <v>630</v>
      </c>
      <c r="D11127" t="s">
        <v>631</v>
      </c>
      <c r="E11127">
        <f>VLOOKUP(D11127,'[1]Country Names and ID'!$C:$D,2,FALSE)</f>
        <v>102</v>
      </c>
      <c r="F11127">
        <v>2008</v>
      </c>
      <c r="G11127" t="s">
        <v>44</v>
      </c>
      <c r="H11127">
        <v>31.54</v>
      </c>
      <c r="I11127">
        <v>27.25</v>
      </c>
      <c r="J11127">
        <v>35.97</v>
      </c>
    </row>
    <row r="11128" spans="1:10" x14ac:dyDescent="0.2">
      <c r="A11128" t="s">
        <v>281</v>
      </c>
      <c r="B11128" t="s">
        <v>282</v>
      </c>
      <c r="C11128" t="s">
        <v>630</v>
      </c>
      <c r="D11128" t="s">
        <v>631</v>
      </c>
      <c r="E11128">
        <f>VLOOKUP(D11128,'[1]Country Names and ID'!$C:$D,2,FALSE)</f>
        <v>102</v>
      </c>
      <c r="F11128">
        <v>2008</v>
      </c>
      <c r="G11128" t="s">
        <v>56</v>
      </c>
      <c r="H11128">
        <v>36.29</v>
      </c>
      <c r="I11128">
        <v>29.84</v>
      </c>
      <c r="J11128">
        <v>43.19</v>
      </c>
    </row>
    <row r="11129" spans="1:10" x14ac:dyDescent="0.2">
      <c r="A11129" t="s">
        <v>281</v>
      </c>
      <c r="B11129" t="s">
        <v>282</v>
      </c>
      <c r="C11129" t="s">
        <v>630</v>
      </c>
      <c r="D11129" t="s">
        <v>631</v>
      </c>
      <c r="E11129">
        <f>VLOOKUP(D11129,'[1]Country Names and ID'!$C:$D,2,FALSE)</f>
        <v>102</v>
      </c>
      <c r="F11129">
        <v>2009</v>
      </c>
      <c r="G11129" t="s">
        <v>61</v>
      </c>
      <c r="H11129">
        <v>26.73</v>
      </c>
      <c r="I11129">
        <v>21.65</v>
      </c>
      <c r="J11129">
        <v>31.93</v>
      </c>
    </row>
    <row r="11130" spans="1:10" x14ac:dyDescent="0.2">
      <c r="A11130" t="s">
        <v>281</v>
      </c>
      <c r="B11130" t="s">
        <v>282</v>
      </c>
      <c r="C11130" t="s">
        <v>630</v>
      </c>
      <c r="D11130" t="s">
        <v>631</v>
      </c>
      <c r="E11130">
        <f>VLOOKUP(D11130,'[1]Country Names and ID'!$C:$D,2,FALSE)</f>
        <v>102</v>
      </c>
      <c r="F11130">
        <v>2009</v>
      </c>
      <c r="G11130" t="s">
        <v>44</v>
      </c>
      <c r="H11130">
        <v>31.74</v>
      </c>
      <c r="I11130">
        <v>27.66</v>
      </c>
      <c r="J11130">
        <v>35.93</v>
      </c>
    </row>
    <row r="11131" spans="1:10" x14ac:dyDescent="0.2">
      <c r="A11131" t="s">
        <v>281</v>
      </c>
      <c r="B11131" t="s">
        <v>282</v>
      </c>
      <c r="C11131" t="s">
        <v>630</v>
      </c>
      <c r="D11131" t="s">
        <v>631</v>
      </c>
      <c r="E11131">
        <f>VLOOKUP(D11131,'[1]Country Names and ID'!$C:$D,2,FALSE)</f>
        <v>102</v>
      </c>
      <c r="F11131">
        <v>2009</v>
      </c>
      <c r="G11131" t="s">
        <v>56</v>
      </c>
      <c r="H11131">
        <v>36.57</v>
      </c>
      <c r="I11131">
        <v>30.5</v>
      </c>
      <c r="J11131">
        <v>43.03</v>
      </c>
    </row>
    <row r="11132" spans="1:10" x14ac:dyDescent="0.2">
      <c r="A11132" t="s">
        <v>281</v>
      </c>
      <c r="B11132" t="s">
        <v>282</v>
      </c>
      <c r="C11132" t="s">
        <v>630</v>
      </c>
      <c r="D11132" t="s">
        <v>631</v>
      </c>
      <c r="E11132">
        <f>VLOOKUP(D11132,'[1]Country Names and ID'!$C:$D,2,FALSE)</f>
        <v>102</v>
      </c>
      <c r="F11132">
        <v>2010</v>
      </c>
      <c r="G11132" t="s">
        <v>61</v>
      </c>
      <c r="H11132">
        <v>26.83</v>
      </c>
      <c r="I11132">
        <v>21.98</v>
      </c>
      <c r="J11132">
        <v>31.81</v>
      </c>
    </row>
    <row r="11133" spans="1:10" x14ac:dyDescent="0.2">
      <c r="A11133" t="s">
        <v>281</v>
      </c>
      <c r="B11133" t="s">
        <v>282</v>
      </c>
      <c r="C11133" t="s">
        <v>630</v>
      </c>
      <c r="D11133" t="s">
        <v>631</v>
      </c>
      <c r="E11133">
        <f>VLOOKUP(D11133,'[1]Country Names and ID'!$C:$D,2,FALSE)</f>
        <v>102</v>
      </c>
      <c r="F11133">
        <v>2010</v>
      </c>
      <c r="G11133" t="s">
        <v>44</v>
      </c>
      <c r="H11133">
        <v>31.92</v>
      </c>
      <c r="I11133">
        <v>28.05</v>
      </c>
      <c r="J11133">
        <v>35.82</v>
      </c>
    </row>
    <row r="11134" spans="1:10" x14ac:dyDescent="0.2">
      <c r="A11134" t="s">
        <v>281</v>
      </c>
      <c r="B11134" t="s">
        <v>282</v>
      </c>
      <c r="C11134" t="s">
        <v>630</v>
      </c>
      <c r="D11134" t="s">
        <v>631</v>
      </c>
      <c r="E11134">
        <f>VLOOKUP(D11134,'[1]Country Names and ID'!$C:$D,2,FALSE)</f>
        <v>102</v>
      </c>
      <c r="F11134">
        <v>2010</v>
      </c>
      <c r="G11134" t="s">
        <v>56</v>
      </c>
      <c r="H11134">
        <v>36.83</v>
      </c>
      <c r="I11134">
        <v>30.95</v>
      </c>
      <c r="J11134">
        <v>42.77</v>
      </c>
    </row>
    <row r="11135" spans="1:10" x14ac:dyDescent="0.2">
      <c r="A11135" t="s">
        <v>281</v>
      </c>
      <c r="B11135" t="s">
        <v>282</v>
      </c>
      <c r="C11135" t="s">
        <v>630</v>
      </c>
      <c r="D11135" t="s">
        <v>631</v>
      </c>
      <c r="E11135">
        <f>VLOOKUP(D11135,'[1]Country Names and ID'!$C:$D,2,FALSE)</f>
        <v>102</v>
      </c>
      <c r="F11135">
        <v>2011</v>
      </c>
      <c r="G11135" t="s">
        <v>61</v>
      </c>
      <c r="H11135">
        <v>26.9</v>
      </c>
      <c r="I11135">
        <v>22.18</v>
      </c>
      <c r="J11135">
        <v>31.76</v>
      </c>
    </row>
    <row r="11136" spans="1:10" x14ac:dyDescent="0.2">
      <c r="A11136" t="s">
        <v>281</v>
      </c>
      <c r="B11136" t="s">
        <v>282</v>
      </c>
      <c r="C11136" t="s">
        <v>630</v>
      </c>
      <c r="D11136" t="s">
        <v>631</v>
      </c>
      <c r="E11136">
        <f>VLOOKUP(D11136,'[1]Country Names and ID'!$C:$D,2,FALSE)</f>
        <v>102</v>
      </c>
      <c r="F11136">
        <v>2011</v>
      </c>
      <c r="G11136" t="s">
        <v>44</v>
      </c>
      <c r="H11136">
        <v>32.08</v>
      </c>
      <c r="I11136">
        <v>28.33</v>
      </c>
      <c r="J11136">
        <v>35.86</v>
      </c>
    </row>
    <row r="11137" spans="1:10" x14ac:dyDescent="0.2">
      <c r="A11137" t="s">
        <v>281</v>
      </c>
      <c r="B11137" t="s">
        <v>282</v>
      </c>
      <c r="C11137" t="s">
        <v>630</v>
      </c>
      <c r="D11137" t="s">
        <v>631</v>
      </c>
      <c r="E11137">
        <f>VLOOKUP(D11137,'[1]Country Names and ID'!$C:$D,2,FALSE)</f>
        <v>102</v>
      </c>
      <c r="F11137">
        <v>2011</v>
      </c>
      <c r="G11137" t="s">
        <v>56</v>
      </c>
      <c r="H11137">
        <v>37.090000000000003</v>
      </c>
      <c r="I11137">
        <v>31.36</v>
      </c>
      <c r="J11137">
        <v>42.84</v>
      </c>
    </row>
    <row r="11138" spans="1:10" x14ac:dyDescent="0.2">
      <c r="A11138" t="s">
        <v>281</v>
      </c>
      <c r="B11138" t="s">
        <v>282</v>
      </c>
      <c r="C11138" t="s">
        <v>630</v>
      </c>
      <c r="D11138" t="s">
        <v>631</v>
      </c>
      <c r="E11138">
        <f>VLOOKUP(D11138,'[1]Country Names and ID'!$C:$D,2,FALSE)</f>
        <v>102</v>
      </c>
      <c r="F11138">
        <v>2012</v>
      </c>
      <c r="G11138" t="s">
        <v>61</v>
      </c>
      <c r="H11138">
        <v>26.95</v>
      </c>
      <c r="I11138">
        <v>22.2</v>
      </c>
      <c r="J11138">
        <v>31.82</v>
      </c>
    </row>
    <row r="11139" spans="1:10" x14ac:dyDescent="0.2">
      <c r="A11139" t="s">
        <v>281</v>
      </c>
      <c r="B11139" t="s">
        <v>282</v>
      </c>
      <c r="C11139" t="s">
        <v>630</v>
      </c>
      <c r="D11139" t="s">
        <v>631</v>
      </c>
      <c r="E11139">
        <f>VLOOKUP(D11139,'[1]Country Names and ID'!$C:$D,2,FALSE)</f>
        <v>102</v>
      </c>
      <c r="F11139">
        <v>2012</v>
      </c>
      <c r="G11139" t="s">
        <v>44</v>
      </c>
      <c r="H11139">
        <v>32.229999999999997</v>
      </c>
      <c r="I11139">
        <v>28.51</v>
      </c>
      <c r="J11139">
        <v>35.94</v>
      </c>
    </row>
    <row r="11140" spans="1:10" x14ac:dyDescent="0.2">
      <c r="A11140" t="s">
        <v>281</v>
      </c>
      <c r="B11140" t="s">
        <v>282</v>
      </c>
      <c r="C11140" t="s">
        <v>630</v>
      </c>
      <c r="D11140" t="s">
        <v>631</v>
      </c>
      <c r="E11140">
        <f>VLOOKUP(D11140,'[1]Country Names and ID'!$C:$D,2,FALSE)</f>
        <v>102</v>
      </c>
      <c r="F11140">
        <v>2012</v>
      </c>
      <c r="G11140" t="s">
        <v>56</v>
      </c>
      <c r="H11140">
        <v>37.340000000000003</v>
      </c>
      <c r="I11140">
        <v>31.5</v>
      </c>
      <c r="J11140">
        <v>43.03</v>
      </c>
    </row>
    <row r="11141" spans="1:10" x14ac:dyDescent="0.2">
      <c r="A11141" t="s">
        <v>281</v>
      </c>
      <c r="B11141" t="s">
        <v>282</v>
      </c>
      <c r="C11141" t="s">
        <v>630</v>
      </c>
      <c r="D11141" t="s">
        <v>631</v>
      </c>
      <c r="E11141">
        <f>VLOOKUP(D11141,'[1]Country Names and ID'!$C:$D,2,FALSE)</f>
        <v>102</v>
      </c>
      <c r="F11141">
        <v>2013</v>
      </c>
      <c r="G11141" t="s">
        <v>61</v>
      </c>
      <c r="H11141">
        <v>27</v>
      </c>
      <c r="I11141">
        <v>22.23</v>
      </c>
      <c r="J11141">
        <v>31.95</v>
      </c>
    </row>
    <row r="11142" spans="1:10" x14ac:dyDescent="0.2">
      <c r="A11142" t="s">
        <v>281</v>
      </c>
      <c r="B11142" t="s">
        <v>282</v>
      </c>
      <c r="C11142" t="s">
        <v>630</v>
      </c>
      <c r="D11142" t="s">
        <v>631</v>
      </c>
      <c r="E11142">
        <f>VLOOKUP(D11142,'[1]Country Names and ID'!$C:$D,2,FALSE)</f>
        <v>102</v>
      </c>
      <c r="F11142">
        <v>2013</v>
      </c>
      <c r="G11142" t="s">
        <v>44</v>
      </c>
      <c r="H11142">
        <v>32.369999999999997</v>
      </c>
      <c r="I11142">
        <v>28.59</v>
      </c>
      <c r="J11142">
        <v>36.19</v>
      </c>
    </row>
    <row r="11143" spans="1:10" x14ac:dyDescent="0.2">
      <c r="A11143" t="s">
        <v>281</v>
      </c>
      <c r="B11143" t="s">
        <v>282</v>
      </c>
      <c r="C11143" t="s">
        <v>630</v>
      </c>
      <c r="D11143" t="s">
        <v>631</v>
      </c>
      <c r="E11143">
        <f>VLOOKUP(D11143,'[1]Country Names and ID'!$C:$D,2,FALSE)</f>
        <v>102</v>
      </c>
      <c r="F11143">
        <v>2013</v>
      </c>
      <c r="G11143" t="s">
        <v>56</v>
      </c>
      <c r="H11143">
        <v>37.590000000000003</v>
      </c>
      <c r="I11143">
        <v>31.57</v>
      </c>
      <c r="J11143">
        <v>43.54</v>
      </c>
    </row>
    <row r="11144" spans="1:10" x14ac:dyDescent="0.2">
      <c r="A11144" t="s">
        <v>281</v>
      </c>
      <c r="B11144" t="s">
        <v>282</v>
      </c>
      <c r="C11144" t="s">
        <v>630</v>
      </c>
      <c r="D11144" t="s">
        <v>631</v>
      </c>
      <c r="E11144">
        <f>VLOOKUP(D11144,'[1]Country Names and ID'!$C:$D,2,FALSE)</f>
        <v>102</v>
      </c>
      <c r="F11144">
        <v>2014</v>
      </c>
      <c r="G11144" t="s">
        <v>61</v>
      </c>
      <c r="H11144">
        <v>27.05</v>
      </c>
      <c r="I11144">
        <v>22.01</v>
      </c>
      <c r="J11144">
        <v>32.21</v>
      </c>
    </row>
    <row r="11145" spans="1:10" x14ac:dyDescent="0.2">
      <c r="A11145" t="s">
        <v>281</v>
      </c>
      <c r="B11145" t="s">
        <v>282</v>
      </c>
      <c r="C11145" t="s">
        <v>630</v>
      </c>
      <c r="D11145" t="s">
        <v>631</v>
      </c>
      <c r="E11145">
        <f>VLOOKUP(D11145,'[1]Country Names and ID'!$C:$D,2,FALSE)</f>
        <v>102</v>
      </c>
      <c r="F11145">
        <v>2014</v>
      </c>
      <c r="G11145" t="s">
        <v>44</v>
      </c>
      <c r="H11145">
        <v>32.51</v>
      </c>
      <c r="I11145">
        <v>28.59</v>
      </c>
      <c r="J11145">
        <v>36.54</v>
      </c>
    </row>
    <row r="11146" spans="1:10" x14ac:dyDescent="0.2">
      <c r="A11146" t="s">
        <v>281</v>
      </c>
      <c r="B11146" t="s">
        <v>282</v>
      </c>
      <c r="C11146" t="s">
        <v>630</v>
      </c>
      <c r="D11146" t="s">
        <v>631</v>
      </c>
      <c r="E11146">
        <f>VLOOKUP(D11146,'[1]Country Names and ID'!$C:$D,2,FALSE)</f>
        <v>102</v>
      </c>
      <c r="F11146">
        <v>2014</v>
      </c>
      <c r="G11146" t="s">
        <v>56</v>
      </c>
      <c r="H11146">
        <v>37.83</v>
      </c>
      <c r="I11146">
        <v>31.52</v>
      </c>
      <c r="J11146">
        <v>44.3</v>
      </c>
    </row>
    <row r="11147" spans="1:10" x14ac:dyDescent="0.2">
      <c r="A11147" t="s">
        <v>281</v>
      </c>
      <c r="B11147" t="s">
        <v>282</v>
      </c>
      <c r="C11147" t="s">
        <v>630</v>
      </c>
      <c r="D11147" t="s">
        <v>631</v>
      </c>
      <c r="E11147">
        <f>VLOOKUP(D11147,'[1]Country Names and ID'!$C:$D,2,FALSE)</f>
        <v>102</v>
      </c>
      <c r="F11147">
        <v>2015</v>
      </c>
      <c r="G11147" t="s">
        <v>61</v>
      </c>
      <c r="H11147">
        <v>27.1</v>
      </c>
      <c r="I11147">
        <v>21.72</v>
      </c>
      <c r="J11147">
        <v>32.53</v>
      </c>
    </row>
    <row r="11148" spans="1:10" x14ac:dyDescent="0.2">
      <c r="A11148" t="s">
        <v>281</v>
      </c>
      <c r="B11148" t="s">
        <v>282</v>
      </c>
      <c r="C11148" t="s">
        <v>630</v>
      </c>
      <c r="D11148" t="s">
        <v>631</v>
      </c>
      <c r="E11148">
        <f>VLOOKUP(D11148,'[1]Country Names and ID'!$C:$D,2,FALSE)</f>
        <v>102</v>
      </c>
      <c r="F11148">
        <v>2015</v>
      </c>
      <c r="G11148" t="s">
        <v>44</v>
      </c>
      <c r="H11148">
        <v>32.65</v>
      </c>
      <c r="I11148">
        <v>28.49</v>
      </c>
      <c r="J11148">
        <v>37.01</v>
      </c>
    </row>
    <row r="11149" spans="1:10" x14ac:dyDescent="0.2">
      <c r="A11149" t="s">
        <v>281</v>
      </c>
      <c r="B11149" t="s">
        <v>282</v>
      </c>
      <c r="C11149" t="s">
        <v>630</v>
      </c>
      <c r="D11149" t="s">
        <v>631</v>
      </c>
      <c r="E11149">
        <f>VLOOKUP(D11149,'[1]Country Names and ID'!$C:$D,2,FALSE)</f>
        <v>102</v>
      </c>
      <c r="F11149">
        <v>2015</v>
      </c>
      <c r="G11149" t="s">
        <v>56</v>
      </c>
      <c r="H11149">
        <v>38.08</v>
      </c>
      <c r="I11149">
        <v>31.4</v>
      </c>
      <c r="J11149">
        <v>45.15</v>
      </c>
    </row>
    <row r="11150" spans="1:10" x14ac:dyDescent="0.2">
      <c r="A11150" t="s">
        <v>281</v>
      </c>
      <c r="B11150" t="s">
        <v>282</v>
      </c>
      <c r="C11150" t="s">
        <v>630</v>
      </c>
      <c r="D11150" t="s">
        <v>631</v>
      </c>
      <c r="E11150">
        <f>VLOOKUP(D11150,'[1]Country Names and ID'!$C:$D,2,FALSE)</f>
        <v>102</v>
      </c>
      <c r="F11150">
        <v>2016</v>
      </c>
      <c r="G11150" t="s">
        <v>61</v>
      </c>
      <c r="H11150">
        <v>27.16</v>
      </c>
      <c r="I11150">
        <v>21.47</v>
      </c>
      <c r="J11150">
        <v>33.1</v>
      </c>
    </row>
    <row r="11151" spans="1:10" x14ac:dyDescent="0.2">
      <c r="A11151" t="s">
        <v>281</v>
      </c>
      <c r="B11151" t="s">
        <v>282</v>
      </c>
      <c r="C11151" t="s">
        <v>630</v>
      </c>
      <c r="D11151" t="s">
        <v>631</v>
      </c>
      <c r="E11151">
        <f>VLOOKUP(D11151,'[1]Country Names and ID'!$C:$D,2,FALSE)</f>
        <v>102</v>
      </c>
      <c r="F11151">
        <v>2016</v>
      </c>
      <c r="G11151" t="s">
        <v>44</v>
      </c>
      <c r="H11151">
        <v>32.799999999999997</v>
      </c>
      <c r="I11151">
        <v>28.29</v>
      </c>
      <c r="J11151">
        <v>37.61</v>
      </c>
    </row>
    <row r="11152" spans="1:10" x14ac:dyDescent="0.2">
      <c r="A11152" t="s">
        <v>281</v>
      </c>
      <c r="B11152" t="s">
        <v>282</v>
      </c>
      <c r="C11152" t="s">
        <v>630</v>
      </c>
      <c r="D11152" t="s">
        <v>631</v>
      </c>
      <c r="E11152">
        <f>VLOOKUP(D11152,'[1]Country Names and ID'!$C:$D,2,FALSE)</f>
        <v>102</v>
      </c>
      <c r="F11152">
        <v>2016</v>
      </c>
      <c r="G11152" t="s">
        <v>56</v>
      </c>
      <c r="H11152">
        <v>38.33</v>
      </c>
      <c r="I11152">
        <v>31.19</v>
      </c>
      <c r="J11152">
        <v>46.07</v>
      </c>
    </row>
    <row r="11153" spans="1:10" x14ac:dyDescent="0.2">
      <c r="A11153" t="s">
        <v>281</v>
      </c>
      <c r="B11153" t="s">
        <v>282</v>
      </c>
      <c r="C11153" t="s">
        <v>630</v>
      </c>
      <c r="D11153" t="s">
        <v>631</v>
      </c>
      <c r="E11153">
        <f>VLOOKUP(D11153,'[1]Country Names and ID'!$C:$D,2,FALSE)</f>
        <v>102</v>
      </c>
      <c r="F11153">
        <v>2017</v>
      </c>
      <c r="G11153" t="s">
        <v>61</v>
      </c>
      <c r="H11153">
        <v>27.22</v>
      </c>
      <c r="I11153">
        <v>21.03</v>
      </c>
      <c r="J11153">
        <v>33.71</v>
      </c>
    </row>
    <row r="11154" spans="1:10" x14ac:dyDescent="0.2">
      <c r="A11154" t="s">
        <v>281</v>
      </c>
      <c r="B11154" t="s">
        <v>282</v>
      </c>
      <c r="C11154" t="s">
        <v>630</v>
      </c>
      <c r="D11154" t="s">
        <v>631</v>
      </c>
      <c r="E11154">
        <f>VLOOKUP(D11154,'[1]Country Names and ID'!$C:$D,2,FALSE)</f>
        <v>102</v>
      </c>
      <c r="F11154">
        <v>2017</v>
      </c>
      <c r="G11154" t="s">
        <v>44</v>
      </c>
      <c r="H11154">
        <v>32.950000000000003</v>
      </c>
      <c r="I11154">
        <v>28.07</v>
      </c>
      <c r="J11154">
        <v>38.270000000000003</v>
      </c>
    </row>
    <row r="11155" spans="1:10" x14ac:dyDescent="0.2">
      <c r="A11155" t="s">
        <v>281</v>
      </c>
      <c r="B11155" t="s">
        <v>282</v>
      </c>
      <c r="C11155" t="s">
        <v>630</v>
      </c>
      <c r="D11155" t="s">
        <v>631</v>
      </c>
      <c r="E11155">
        <f>VLOOKUP(D11155,'[1]Country Names and ID'!$C:$D,2,FALSE)</f>
        <v>102</v>
      </c>
      <c r="F11155">
        <v>2017</v>
      </c>
      <c r="G11155" t="s">
        <v>56</v>
      </c>
      <c r="H11155">
        <v>38.57</v>
      </c>
      <c r="I11155">
        <v>30.9</v>
      </c>
      <c r="J11155">
        <v>47.08</v>
      </c>
    </row>
    <row r="11156" spans="1:10" x14ac:dyDescent="0.2">
      <c r="A11156" t="s">
        <v>281</v>
      </c>
      <c r="B11156" t="s">
        <v>282</v>
      </c>
      <c r="C11156" t="s">
        <v>630</v>
      </c>
      <c r="D11156" t="s">
        <v>631</v>
      </c>
      <c r="E11156">
        <f>VLOOKUP(D11156,'[1]Country Names and ID'!$C:$D,2,FALSE)</f>
        <v>102</v>
      </c>
      <c r="F11156">
        <v>2018</v>
      </c>
      <c r="G11156" t="s">
        <v>61</v>
      </c>
      <c r="H11156">
        <v>27.28</v>
      </c>
      <c r="I11156">
        <v>20.56</v>
      </c>
      <c r="J11156">
        <v>34.340000000000003</v>
      </c>
    </row>
    <row r="11157" spans="1:10" x14ac:dyDescent="0.2">
      <c r="A11157" t="s">
        <v>281</v>
      </c>
      <c r="B11157" t="s">
        <v>282</v>
      </c>
      <c r="C11157" t="s">
        <v>630</v>
      </c>
      <c r="D11157" t="s">
        <v>631</v>
      </c>
      <c r="E11157">
        <f>VLOOKUP(D11157,'[1]Country Names and ID'!$C:$D,2,FALSE)</f>
        <v>102</v>
      </c>
      <c r="F11157">
        <v>2018</v>
      </c>
      <c r="G11157" t="s">
        <v>44</v>
      </c>
      <c r="H11157">
        <v>33.1</v>
      </c>
      <c r="I11157">
        <v>27.77</v>
      </c>
      <c r="J11157">
        <v>38.950000000000003</v>
      </c>
    </row>
    <row r="11158" spans="1:10" x14ac:dyDescent="0.2">
      <c r="A11158" t="s">
        <v>281</v>
      </c>
      <c r="B11158" t="s">
        <v>282</v>
      </c>
      <c r="C11158" t="s">
        <v>630</v>
      </c>
      <c r="D11158" t="s">
        <v>631</v>
      </c>
      <c r="E11158">
        <f>VLOOKUP(D11158,'[1]Country Names and ID'!$C:$D,2,FALSE)</f>
        <v>102</v>
      </c>
      <c r="F11158">
        <v>2018</v>
      </c>
      <c r="G11158" t="s">
        <v>56</v>
      </c>
      <c r="H11158">
        <v>38.82</v>
      </c>
      <c r="I11158">
        <v>30.42</v>
      </c>
      <c r="J11158">
        <v>48.13</v>
      </c>
    </row>
    <row r="11159" spans="1:10" x14ac:dyDescent="0.2">
      <c r="A11159" t="s">
        <v>281</v>
      </c>
      <c r="B11159" t="s">
        <v>282</v>
      </c>
      <c r="C11159" t="s">
        <v>630</v>
      </c>
      <c r="D11159" t="s">
        <v>631</v>
      </c>
      <c r="E11159">
        <f>VLOOKUP(D11159,'[1]Country Names and ID'!$C:$D,2,FALSE)</f>
        <v>102</v>
      </c>
      <c r="F11159">
        <v>2019</v>
      </c>
      <c r="G11159" t="s">
        <v>61</v>
      </c>
      <c r="H11159">
        <v>27.35</v>
      </c>
      <c r="I11159">
        <v>20.079999999999998</v>
      </c>
      <c r="J11159">
        <v>35.159999999999997</v>
      </c>
    </row>
    <row r="11160" spans="1:10" x14ac:dyDescent="0.2">
      <c r="A11160" t="s">
        <v>281</v>
      </c>
      <c r="B11160" t="s">
        <v>282</v>
      </c>
      <c r="C11160" t="s">
        <v>630</v>
      </c>
      <c r="D11160" t="s">
        <v>631</v>
      </c>
      <c r="E11160">
        <f>VLOOKUP(D11160,'[1]Country Names and ID'!$C:$D,2,FALSE)</f>
        <v>102</v>
      </c>
      <c r="F11160">
        <v>2019</v>
      </c>
      <c r="G11160" t="s">
        <v>44</v>
      </c>
      <c r="H11160">
        <v>33.25</v>
      </c>
      <c r="I11160">
        <v>27.47</v>
      </c>
      <c r="J11160">
        <v>39.61</v>
      </c>
    </row>
    <row r="11161" spans="1:10" x14ac:dyDescent="0.2">
      <c r="A11161" t="s">
        <v>281</v>
      </c>
      <c r="B11161" t="s">
        <v>282</v>
      </c>
      <c r="C11161" t="s">
        <v>630</v>
      </c>
      <c r="D11161" t="s">
        <v>631</v>
      </c>
      <c r="E11161">
        <f>VLOOKUP(D11161,'[1]Country Names and ID'!$C:$D,2,FALSE)</f>
        <v>102</v>
      </c>
      <c r="F11161">
        <v>2019</v>
      </c>
      <c r="G11161" t="s">
        <v>56</v>
      </c>
      <c r="H11161">
        <v>39.06</v>
      </c>
      <c r="I11161">
        <v>29.98</v>
      </c>
      <c r="J11161">
        <v>49.4</v>
      </c>
    </row>
    <row r="11162" spans="1:10" x14ac:dyDescent="0.2">
      <c r="A11162" t="s">
        <v>281</v>
      </c>
      <c r="B11162" t="s">
        <v>282</v>
      </c>
      <c r="C11162" t="s">
        <v>679</v>
      </c>
      <c r="D11162" t="s">
        <v>680</v>
      </c>
      <c r="E11162">
        <f>VLOOKUP(D11162,'[1]Country Names and ID'!$C:$D,2,FALSE)</f>
        <v>99</v>
      </c>
      <c r="F11162">
        <v>2000</v>
      </c>
      <c r="G11162" t="s">
        <v>61</v>
      </c>
      <c r="H11162">
        <v>26.41</v>
      </c>
      <c r="I11162">
        <v>15.72</v>
      </c>
      <c r="J11162">
        <v>38.86</v>
      </c>
    </row>
    <row r="11163" spans="1:10" x14ac:dyDescent="0.2">
      <c r="A11163" t="s">
        <v>281</v>
      </c>
      <c r="B11163" t="s">
        <v>282</v>
      </c>
      <c r="C11163" t="s">
        <v>679</v>
      </c>
      <c r="D11163" t="s">
        <v>680</v>
      </c>
      <c r="E11163">
        <f>VLOOKUP(D11163,'[1]Country Names and ID'!$C:$D,2,FALSE)</f>
        <v>99</v>
      </c>
      <c r="F11163">
        <v>2000</v>
      </c>
      <c r="G11163" t="s">
        <v>44</v>
      </c>
      <c r="H11163">
        <v>29.27</v>
      </c>
      <c r="I11163">
        <v>20.29</v>
      </c>
      <c r="J11163">
        <v>39</v>
      </c>
    </row>
    <row r="11164" spans="1:10" x14ac:dyDescent="0.2">
      <c r="A11164" t="s">
        <v>281</v>
      </c>
      <c r="B11164" t="s">
        <v>282</v>
      </c>
      <c r="C11164" t="s">
        <v>679</v>
      </c>
      <c r="D11164" t="s">
        <v>680</v>
      </c>
      <c r="E11164">
        <f>VLOOKUP(D11164,'[1]Country Names and ID'!$C:$D,2,FALSE)</f>
        <v>99</v>
      </c>
      <c r="F11164">
        <v>2000</v>
      </c>
      <c r="G11164" t="s">
        <v>56</v>
      </c>
      <c r="H11164">
        <v>31.96</v>
      </c>
      <c r="I11164">
        <v>18.77</v>
      </c>
      <c r="J11164">
        <v>47.52</v>
      </c>
    </row>
    <row r="11165" spans="1:10" x14ac:dyDescent="0.2">
      <c r="A11165" t="s">
        <v>281</v>
      </c>
      <c r="B11165" t="s">
        <v>282</v>
      </c>
      <c r="C11165" t="s">
        <v>679</v>
      </c>
      <c r="D11165" t="s">
        <v>680</v>
      </c>
      <c r="E11165">
        <f>VLOOKUP(D11165,'[1]Country Names and ID'!$C:$D,2,FALSE)</f>
        <v>99</v>
      </c>
      <c r="F11165">
        <v>2001</v>
      </c>
      <c r="G11165" t="s">
        <v>61</v>
      </c>
      <c r="H11165">
        <v>26.54</v>
      </c>
      <c r="I11165">
        <v>16.329999999999998</v>
      </c>
      <c r="J11165">
        <v>38.409999999999997</v>
      </c>
    </row>
    <row r="11166" spans="1:10" x14ac:dyDescent="0.2">
      <c r="A11166" t="s">
        <v>281</v>
      </c>
      <c r="B11166" t="s">
        <v>282</v>
      </c>
      <c r="C11166" t="s">
        <v>679</v>
      </c>
      <c r="D11166" t="s">
        <v>680</v>
      </c>
      <c r="E11166">
        <f>VLOOKUP(D11166,'[1]Country Names and ID'!$C:$D,2,FALSE)</f>
        <v>99</v>
      </c>
      <c r="F11166">
        <v>2001</v>
      </c>
      <c r="G11166" t="s">
        <v>44</v>
      </c>
      <c r="H11166">
        <v>29.4</v>
      </c>
      <c r="I11166">
        <v>21</v>
      </c>
      <c r="J11166">
        <v>38.46</v>
      </c>
    </row>
    <row r="11167" spans="1:10" x14ac:dyDescent="0.2">
      <c r="A11167" t="s">
        <v>281</v>
      </c>
      <c r="B11167" t="s">
        <v>282</v>
      </c>
      <c r="C11167" t="s">
        <v>679</v>
      </c>
      <c r="D11167" t="s">
        <v>680</v>
      </c>
      <c r="E11167">
        <f>VLOOKUP(D11167,'[1]Country Names and ID'!$C:$D,2,FALSE)</f>
        <v>99</v>
      </c>
      <c r="F11167">
        <v>2001</v>
      </c>
      <c r="G11167" t="s">
        <v>56</v>
      </c>
      <c r="H11167">
        <v>32.08</v>
      </c>
      <c r="I11167">
        <v>19.72</v>
      </c>
      <c r="J11167">
        <v>46.56</v>
      </c>
    </row>
    <row r="11168" spans="1:10" x14ac:dyDescent="0.2">
      <c r="A11168" t="s">
        <v>281</v>
      </c>
      <c r="B11168" t="s">
        <v>282</v>
      </c>
      <c r="C11168" t="s">
        <v>679</v>
      </c>
      <c r="D11168" t="s">
        <v>680</v>
      </c>
      <c r="E11168">
        <f>VLOOKUP(D11168,'[1]Country Names and ID'!$C:$D,2,FALSE)</f>
        <v>99</v>
      </c>
      <c r="F11168">
        <v>2002</v>
      </c>
      <c r="G11168" t="s">
        <v>61</v>
      </c>
      <c r="H11168">
        <v>26.68</v>
      </c>
      <c r="I11168">
        <v>16.84</v>
      </c>
      <c r="J11168">
        <v>37.76</v>
      </c>
    </row>
    <row r="11169" spans="1:10" x14ac:dyDescent="0.2">
      <c r="A11169" t="s">
        <v>281</v>
      </c>
      <c r="B11169" t="s">
        <v>282</v>
      </c>
      <c r="C11169" t="s">
        <v>679</v>
      </c>
      <c r="D11169" t="s">
        <v>680</v>
      </c>
      <c r="E11169">
        <f>VLOOKUP(D11169,'[1]Country Names and ID'!$C:$D,2,FALSE)</f>
        <v>99</v>
      </c>
      <c r="F11169">
        <v>2002</v>
      </c>
      <c r="G11169" t="s">
        <v>44</v>
      </c>
      <c r="H11169">
        <v>29.53</v>
      </c>
      <c r="I11169">
        <v>21.63</v>
      </c>
      <c r="J11169">
        <v>38.04</v>
      </c>
    </row>
    <row r="11170" spans="1:10" x14ac:dyDescent="0.2">
      <c r="A11170" t="s">
        <v>281</v>
      </c>
      <c r="B11170" t="s">
        <v>282</v>
      </c>
      <c r="C11170" t="s">
        <v>679</v>
      </c>
      <c r="D11170" t="s">
        <v>680</v>
      </c>
      <c r="E11170">
        <f>VLOOKUP(D11170,'[1]Country Names and ID'!$C:$D,2,FALSE)</f>
        <v>99</v>
      </c>
      <c r="F11170">
        <v>2002</v>
      </c>
      <c r="G11170" t="s">
        <v>56</v>
      </c>
      <c r="H11170">
        <v>32.21</v>
      </c>
      <c r="I11170">
        <v>20.46</v>
      </c>
      <c r="J11170">
        <v>45.87</v>
      </c>
    </row>
    <row r="11171" spans="1:10" x14ac:dyDescent="0.2">
      <c r="A11171" t="s">
        <v>281</v>
      </c>
      <c r="B11171" t="s">
        <v>282</v>
      </c>
      <c r="C11171" t="s">
        <v>679</v>
      </c>
      <c r="D11171" t="s">
        <v>680</v>
      </c>
      <c r="E11171">
        <f>VLOOKUP(D11171,'[1]Country Names and ID'!$C:$D,2,FALSE)</f>
        <v>99</v>
      </c>
      <c r="F11171">
        <v>2003</v>
      </c>
      <c r="G11171" t="s">
        <v>61</v>
      </c>
      <c r="H11171">
        <v>26.81</v>
      </c>
      <c r="I11171">
        <v>17.43</v>
      </c>
      <c r="J11171">
        <v>37.39</v>
      </c>
    </row>
    <row r="11172" spans="1:10" x14ac:dyDescent="0.2">
      <c r="A11172" t="s">
        <v>281</v>
      </c>
      <c r="B11172" t="s">
        <v>282</v>
      </c>
      <c r="C11172" t="s">
        <v>679</v>
      </c>
      <c r="D11172" t="s">
        <v>680</v>
      </c>
      <c r="E11172">
        <f>VLOOKUP(D11172,'[1]Country Names and ID'!$C:$D,2,FALSE)</f>
        <v>99</v>
      </c>
      <c r="F11172">
        <v>2003</v>
      </c>
      <c r="G11172" t="s">
        <v>44</v>
      </c>
      <c r="H11172">
        <v>29.66</v>
      </c>
      <c r="I11172">
        <v>22.1</v>
      </c>
      <c r="J11172">
        <v>37.75</v>
      </c>
    </row>
    <row r="11173" spans="1:10" x14ac:dyDescent="0.2">
      <c r="A11173" t="s">
        <v>281</v>
      </c>
      <c r="B11173" t="s">
        <v>282</v>
      </c>
      <c r="C11173" t="s">
        <v>679</v>
      </c>
      <c r="D11173" t="s">
        <v>680</v>
      </c>
      <c r="E11173">
        <f>VLOOKUP(D11173,'[1]Country Names and ID'!$C:$D,2,FALSE)</f>
        <v>99</v>
      </c>
      <c r="F11173">
        <v>2003</v>
      </c>
      <c r="G11173" t="s">
        <v>56</v>
      </c>
      <c r="H11173">
        <v>32.340000000000003</v>
      </c>
      <c r="I11173">
        <v>21.16</v>
      </c>
      <c r="J11173">
        <v>45.06</v>
      </c>
    </row>
    <row r="11174" spans="1:10" x14ac:dyDescent="0.2">
      <c r="A11174" t="s">
        <v>281</v>
      </c>
      <c r="B11174" t="s">
        <v>282</v>
      </c>
      <c r="C11174" t="s">
        <v>679</v>
      </c>
      <c r="D11174" t="s">
        <v>680</v>
      </c>
      <c r="E11174">
        <f>VLOOKUP(D11174,'[1]Country Names and ID'!$C:$D,2,FALSE)</f>
        <v>99</v>
      </c>
      <c r="F11174">
        <v>2004</v>
      </c>
      <c r="G11174" t="s">
        <v>61</v>
      </c>
      <c r="H11174">
        <v>26.94</v>
      </c>
      <c r="I11174">
        <v>17.989999999999998</v>
      </c>
      <c r="J11174">
        <v>37.1</v>
      </c>
    </row>
    <row r="11175" spans="1:10" x14ac:dyDescent="0.2">
      <c r="A11175" t="s">
        <v>281</v>
      </c>
      <c r="B11175" t="s">
        <v>282</v>
      </c>
      <c r="C11175" t="s">
        <v>679</v>
      </c>
      <c r="D11175" t="s">
        <v>680</v>
      </c>
      <c r="E11175">
        <f>VLOOKUP(D11175,'[1]Country Names and ID'!$C:$D,2,FALSE)</f>
        <v>99</v>
      </c>
      <c r="F11175">
        <v>2004</v>
      </c>
      <c r="G11175" t="s">
        <v>44</v>
      </c>
      <c r="H11175">
        <v>29.8</v>
      </c>
      <c r="I11175">
        <v>22.64</v>
      </c>
      <c r="J11175">
        <v>37.520000000000003</v>
      </c>
    </row>
    <row r="11176" spans="1:10" x14ac:dyDescent="0.2">
      <c r="A11176" t="s">
        <v>281</v>
      </c>
      <c r="B11176" t="s">
        <v>282</v>
      </c>
      <c r="C11176" t="s">
        <v>679</v>
      </c>
      <c r="D11176" t="s">
        <v>680</v>
      </c>
      <c r="E11176">
        <f>VLOOKUP(D11176,'[1]Country Names and ID'!$C:$D,2,FALSE)</f>
        <v>99</v>
      </c>
      <c r="F11176">
        <v>2004</v>
      </c>
      <c r="G11176" t="s">
        <v>56</v>
      </c>
      <c r="H11176">
        <v>32.479999999999997</v>
      </c>
      <c r="I11176">
        <v>21.75</v>
      </c>
      <c r="J11176">
        <v>44.44</v>
      </c>
    </row>
    <row r="11177" spans="1:10" x14ac:dyDescent="0.2">
      <c r="A11177" t="s">
        <v>281</v>
      </c>
      <c r="B11177" t="s">
        <v>282</v>
      </c>
      <c r="C11177" t="s">
        <v>679</v>
      </c>
      <c r="D11177" t="s">
        <v>680</v>
      </c>
      <c r="E11177">
        <f>VLOOKUP(D11177,'[1]Country Names and ID'!$C:$D,2,FALSE)</f>
        <v>99</v>
      </c>
      <c r="F11177">
        <v>2005</v>
      </c>
      <c r="G11177" t="s">
        <v>61</v>
      </c>
      <c r="H11177">
        <v>27.07</v>
      </c>
      <c r="I11177">
        <v>18.28</v>
      </c>
      <c r="J11177">
        <v>37.090000000000003</v>
      </c>
    </row>
    <row r="11178" spans="1:10" x14ac:dyDescent="0.2">
      <c r="A11178" t="s">
        <v>281</v>
      </c>
      <c r="B11178" t="s">
        <v>282</v>
      </c>
      <c r="C11178" t="s">
        <v>679</v>
      </c>
      <c r="D11178" t="s">
        <v>680</v>
      </c>
      <c r="E11178">
        <f>VLOOKUP(D11178,'[1]Country Names and ID'!$C:$D,2,FALSE)</f>
        <v>99</v>
      </c>
      <c r="F11178">
        <v>2005</v>
      </c>
      <c r="G11178" t="s">
        <v>44</v>
      </c>
      <c r="H11178">
        <v>29.94</v>
      </c>
      <c r="I11178">
        <v>22.94</v>
      </c>
      <c r="J11178">
        <v>37.47</v>
      </c>
    </row>
    <row r="11179" spans="1:10" x14ac:dyDescent="0.2">
      <c r="A11179" t="s">
        <v>281</v>
      </c>
      <c r="B11179" t="s">
        <v>282</v>
      </c>
      <c r="C11179" t="s">
        <v>679</v>
      </c>
      <c r="D11179" t="s">
        <v>680</v>
      </c>
      <c r="E11179">
        <f>VLOOKUP(D11179,'[1]Country Names and ID'!$C:$D,2,FALSE)</f>
        <v>99</v>
      </c>
      <c r="F11179">
        <v>2005</v>
      </c>
      <c r="G11179" t="s">
        <v>56</v>
      </c>
      <c r="H11179">
        <v>32.619999999999997</v>
      </c>
      <c r="I11179">
        <v>22.34</v>
      </c>
      <c r="J11179">
        <v>44.32</v>
      </c>
    </row>
    <row r="11180" spans="1:10" x14ac:dyDescent="0.2">
      <c r="A11180" t="s">
        <v>281</v>
      </c>
      <c r="B11180" t="s">
        <v>282</v>
      </c>
      <c r="C11180" t="s">
        <v>679</v>
      </c>
      <c r="D11180" t="s">
        <v>680</v>
      </c>
      <c r="E11180">
        <f>VLOOKUP(D11180,'[1]Country Names and ID'!$C:$D,2,FALSE)</f>
        <v>99</v>
      </c>
      <c r="F11180">
        <v>2006</v>
      </c>
      <c r="G11180" t="s">
        <v>61</v>
      </c>
      <c r="H11180">
        <v>27.21</v>
      </c>
      <c r="I11180">
        <v>18.53</v>
      </c>
      <c r="J11180">
        <v>37.130000000000003</v>
      </c>
    </row>
    <row r="11181" spans="1:10" x14ac:dyDescent="0.2">
      <c r="A11181" t="s">
        <v>281</v>
      </c>
      <c r="B11181" t="s">
        <v>282</v>
      </c>
      <c r="C11181" t="s">
        <v>679</v>
      </c>
      <c r="D11181" t="s">
        <v>680</v>
      </c>
      <c r="E11181">
        <f>VLOOKUP(D11181,'[1]Country Names and ID'!$C:$D,2,FALSE)</f>
        <v>99</v>
      </c>
      <c r="F11181">
        <v>2006</v>
      </c>
      <c r="G11181" t="s">
        <v>44</v>
      </c>
      <c r="H11181">
        <v>30.09</v>
      </c>
      <c r="I11181">
        <v>23.17</v>
      </c>
      <c r="J11181">
        <v>37.56</v>
      </c>
    </row>
    <row r="11182" spans="1:10" x14ac:dyDescent="0.2">
      <c r="A11182" t="s">
        <v>281</v>
      </c>
      <c r="B11182" t="s">
        <v>282</v>
      </c>
      <c r="C11182" t="s">
        <v>679</v>
      </c>
      <c r="D11182" t="s">
        <v>680</v>
      </c>
      <c r="E11182">
        <f>VLOOKUP(D11182,'[1]Country Names and ID'!$C:$D,2,FALSE)</f>
        <v>99</v>
      </c>
      <c r="F11182">
        <v>2006</v>
      </c>
      <c r="G11182" t="s">
        <v>56</v>
      </c>
      <c r="H11182">
        <v>32.78</v>
      </c>
      <c r="I11182">
        <v>22.64</v>
      </c>
      <c r="J11182">
        <v>44.25</v>
      </c>
    </row>
    <row r="11183" spans="1:10" x14ac:dyDescent="0.2">
      <c r="A11183" t="s">
        <v>281</v>
      </c>
      <c r="B11183" t="s">
        <v>282</v>
      </c>
      <c r="C11183" t="s">
        <v>679</v>
      </c>
      <c r="D11183" t="s">
        <v>680</v>
      </c>
      <c r="E11183">
        <f>VLOOKUP(D11183,'[1]Country Names and ID'!$C:$D,2,FALSE)</f>
        <v>99</v>
      </c>
      <c r="F11183">
        <v>2007</v>
      </c>
      <c r="G11183" t="s">
        <v>61</v>
      </c>
      <c r="H11183">
        <v>27.35</v>
      </c>
      <c r="I11183">
        <v>18.63</v>
      </c>
      <c r="J11183">
        <v>37.17</v>
      </c>
    </row>
    <row r="11184" spans="1:10" x14ac:dyDescent="0.2">
      <c r="A11184" t="s">
        <v>281</v>
      </c>
      <c r="B11184" t="s">
        <v>282</v>
      </c>
      <c r="C11184" t="s">
        <v>679</v>
      </c>
      <c r="D11184" t="s">
        <v>680</v>
      </c>
      <c r="E11184">
        <f>VLOOKUP(D11184,'[1]Country Names and ID'!$C:$D,2,FALSE)</f>
        <v>99</v>
      </c>
      <c r="F11184">
        <v>2007</v>
      </c>
      <c r="G11184" t="s">
        <v>44</v>
      </c>
      <c r="H11184">
        <v>30.24</v>
      </c>
      <c r="I11184">
        <v>23.32</v>
      </c>
      <c r="J11184">
        <v>37.74</v>
      </c>
    </row>
    <row r="11185" spans="1:10" x14ac:dyDescent="0.2">
      <c r="A11185" t="s">
        <v>281</v>
      </c>
      <c r="B11185" t="s">
        <v>282</v>
      </c>
      <c r="C11185" t="s">
        <v>679</v>
      </c>
      <c r="D11185" t="s">
        <v>680</v>
      </c>
      <c r="E11185">
        <f>VLOOKUP(D11185,'[1]Country Names and ID'!$C:$D,2,FALSE)</f>
        <v>99</v>
      </c>
      <c r="F11185">
        <v>2007</v>
      </c>
      <c r="G11185" t="s">
        <v>56</v>
      </c>
      <c r="H11185">
        <v>32.96</v>
      </c>
      <c r="I11185">
        <v>22.86</v>
      </c>
      <c r="J11185">
        <v>44.57</v>
      </c>
    </row>
    <row r="11186" spans="1:10" x14ac:dyDescent="0.2">
      <c r="A11186" t="s">
        <v>281</v>
      </c>
      <c r="B11186" t="s">
        <v>282</v>
      </c>
      <c r="C11186" t="s">
        <v>679</v>
      </c>
      <c r="D11186" t="s">
        <v>680</v>
      </c>
      <c r="E11186">
        <f>VLOOKUP(D11186,'[1]Country Names and ID'!$C:$D,2,FALSE)</f>
        <v>99</v>
      </c>
      <c r="F11186">
        <v>2008</v>
      </c>
      <c r="G11186" t="s">
        <v>61</v>
      </c>
      <c r="H11186">
        <v>27.5</v>
      </c>
      <c r="I11186">
        <v>18.559999999999999</v>
      </c>
      <c r="J11186">
        <v>37.43</v>
      </c>
    </row>
    <row r="11187" spans="1:10" x14ac:dyDescent="0.2">
      <c r="A11187" t="s">
        <v>281</v>
      </c>
      <c r="B11187" t="s">
        <v>282</v>
      </c>
      <c r="C11187" t="s">
        <v>679</v>
      </c>
      <c r="D11187" t="s">
        <v>680</v>
      </c>
      <c r="E11187">
        <f>VLOOKUP(D11187,'[1]Country Names and ID'!$C:$D,2,FALSE)</f>
        <v>99</v>
      </c>
      <c r="F11187">
        <v>2008</v>
      </c>
      <c r="G11187" t="s">
        <v>44</v>
      </c>
      <c r="H11187">
        <v>30.4</v>
      </c>
      <c r="I11187">
        <v>23.31</v>
      </c>
      <c r="J11187">
        <v>38.01</v>
      </c>
    </row>
    <row r="11188" spans="1:10" x14ac:dyDescent="0.2">
      <c r="A11188" t="s">
        <v>281</v>
      </c>
      <c r="B11188" t="s">
        <v>282</v>
      </c>
      <c r="C11188" t="s">
        <v>679</v>
      </c>
      <c r="D11188" t="s">
        <v>680</v>
      </c>
      <c r="E11188">
        <f>VLOOKUP(D11188,'[1]Country Names and ID'!$C:$D,2,FALSE)</f>
        <v>99</v>
      </c>
      <c r="F11188">
        <v>2008</v>
      </c>
      <c r="G11188" t="s">
        <v>56</v>
      </c>
      <c r="H11188">
        <v>33.14</v>
      </c>
      <c r="I11188">
        <v>22.89</v>
      </c>
      <c r="J11188">
        <v>45.12</v>
      </c>
    </row>
    <row r="11189" spans="1:10" x14ac:dyDescent="0.2">
      <c r="A11189" t="s">
        <v>281</v>
      </c>
      <c r="B11189" t="s">
        <v>282</v>
      </c>
      <c r="C11189" t="s">
        <v>679</v>
      </c>
      <c r="D11189" t="s">
        <v>680</v>
      </c>
      <c r="E11189">
        <f>VLOOKUP(D11189,'[1]Country Names and ID'!$C:$D,2,FALSE)</f>
        <v>99</v>
      </c>
      <c r="F11189">
        <v>2009</v>
      </c>
      <c r="G11189" t="s">
        <v>61</v>
      </c>
      <c r="H11189">
        <v>27.66</v>
      </c>
      <c r="I11189">
        <v>18.41</v>
      </c>
      <c r="J11189">
        <v>37.840000000000003</v>
      </c>
    </row>
    <row r="11190" spans="1:10" x14ac:dyDescent="0.2">
      <c r="A11190" t="s">
        <v>281</v>
      </c>
      <c r="B11190" t="s">
        <v>282</v>
      </c>
      <c r="C11190" t="s">
        <v>679</v>
      </c>
      <c r="D11190" t="s">
        <v>680</v>
      </c>
      <c r="E11190">
        <f>VLOOKUP(D11190,'[1]Country Names and ID'!$C:$D,2,FALSE)</f>
        <v>99</v>
      </c>
      <c r="F11190">
        <v>2009</v>
      </c>
      <c r="G11190" t="s">
        <v>44</v>
      </c>
      <c r="H11190">
        <v>30.58</v>
      </c>
      <c r="I11190">
        <v>23.28</v>
      </c>
      <c r="J11190">
        <v>38.49</v>
      </c>
    </row>
    <row r="11191" spans="1:10" x14ac:dyDescent="0.2">
      <c r="A11191" t="s">
        <v>281</v>
      </c>
      <c r="B11191" t="s">
        <v>282</v>
      </c>
      <c r="C11191" t="s">
        <v>679</v>
      </c>
      <c r="D11191" t="s">
        <v>680</v>
      </c>
      <c r="E11191">
        <f>VLOOKUP(D11191,'[1]Country Names and ID'!$C:$D,2,FALSE)</f>
        <v>99</v>
      </c>
      <c r="F11191">
        <v>2009</v>
      </c>
      <c r="G11191" t="s">
        <v>56</v>
      </c>
      <c r="H11191">
        <v>33.35</v>
      </c>
      <c r="I11191">
        <v>22.6</v>
      </c>
      <c r="J11191">
        <v>45.7</v>
      </c>
    </row>
    <row r="11192" spans="1:10" x14ac:dyDescent="0.2">
      <c r="A11192" t="s">
        <v>281</v>
      </c>
      <c r="B11192" t="s">
        <v>282</v>
      </c>
      <c r="C11192" t="s">
        <v>679</v>
      </c>
      <c r="D11192" t="s">
        <v>680</v>
      </c>
      <c r="E11192">
        <f>VLOOKUP(D11192,'[1]Country Names and ID'!$C:$D,2,FALSE)</f>
        <v>99</v>
      </c>
      <c r="F11192">
        <v>2010</v>
      </c>
      <c r="G11192" t="s">
        <v>61</v>
      </c>
      <c r="H11192">
        <v>27.83</v>
      </c>
      <c r="I11192">
        <v>18.23</v>
      </c>
      <c r="J11192">
        <v>38.47</v>
      </c>
    </row>
    <row r="11193" spans="1:10" x14ac:dyDescent="0.2">
      <c r="A11193" t="s">
        <v>281</v>
      </c>
      <c r="B11193" t="s">
        <v>282</v>
      </c>
      <c r="C11193" t="s">
        <v>679</v>
      </c>
      <c r="D11193" t="s">
        <v>680</v>
      </c>
      <c r="E11193">
        <f>VLOOKUP(D11193,'[1]Country Names and ID'!$C:$D,2,FALSE)</f>
        <v>99</v>
      </c>
      <c r="F11193">
        <v>2010</v>
      </c>
      <c r="G11193" t="s">
        <v>44</v>
      </c>
      <c r="H11193">
        <v>30.77</v>
      </c>
      <c r="I11193">
        <v>23.11</v>
      </c>
      <c r="J11193">
        <v>39.11</v>
      </c>
    </row>
    <row r="11194" spans="1:10" x14ac:dyDescent="0.2">
      <c r="A11194" t="s">
        <v>281</v>
      </c>
      <c r="B11194" t="s">
        <v>282</v>
      </c>
      <c r="C11194" t="s">
        <v>679</v>
      </c>
      <c r="D11194" t="s">
        <v>680</v>
      </c>
      <c r="E11194">
        <f>VLOOKUP(D11194,'[1]Country Names and ID'!$C:$D,2,FALSE)</f>
        <v>99</v>
      </c>
      <c r="F11194">
        <v>2010</v>
      </c>
      <c r="G11194" t="s">
        <v>56</v>
      </c>
      <c r="H11194">
        <v>33.56</v>
      </c>
      <c r="I11194">
        <v>22.11</v>
      </c>
      <c r="J11194">
        <v>46.7</v>
      </c>
    </row>
    <row r="11195" spans="1:10" x14ac:dyDescent="0.2">
      <c r="A11195" t="s">
        <v>281</v>
      </c>
      <c r="B11195" t="s">
        <v>282</v>
      </c>
      <c r="C11195" t="s">
        <v>679</v>
      </c>
      <c r="D11195" t="s">
        <v>680</v>
      </c>
      <c r="E11195">
        <f>VLOOKUP(D11195,'[1]Country Names and ID'!$C:$D,2,FALSE)</f>
        <v>99</v>
      </c>
      <c r="F11195">
        <v>2011</v>
      </c>
      <c r="G11195" t="s">
        <v>61</v>
      </c>
      <c r="H11195">
        <v>28.02</v>
      </c>
      <c r="I11195">
        <v>18.010000000000002</v>
      </c>
      <c r="J11195">
        <v>39.18</v>
      </c>
    </row>
    <row r="11196" spans="1:10" x14ac:dyDescent="0.2">
      <c r="A11196" t="s">
        <v>281</v>
      </c>
      <c r="B11196" t="s">
        <v>282</v>
      </c>
      <c r="C11196" t="s">
        <v>679</v>
      </c>
      <c r="D11196" t="s">
        <v>680</v>
      </c>
      <c r="E11196">
        <f>VLOOKUP(D11196,'[1]Country Names and ID'!$C:$D,2,FALSE)</f>
        <v>99</v>
      </c>
      <c r="F11196">
        <v>2011</v>
      </c>
      <c r="G11196" t="s">
        <v>44</v>
      </c>
      <c r="H11196">
        <v>30.98</v>
      </c>
      <c r="I11196">
        <v>22.91</v>
      </c>
      <c r="J11196">
        <v>39.82</v>
      </c>
    </row>
    <row r="11197" spans="1:10" x14ac:dyDescent="0.2">
      <c r="A11197" t="s">
        <v>281</v>
      </c>
      <c r="B11197" t="s">
        <v>282</v>
      </c>
      <c r="C11197" t="s">
        <v>679</v>
      </c>
      <c r="D11197" t="s">
        <v>680</v>
      </c>
      <c r="E11197">
        <f>VLOOKUP(D11197,'[1]Country Names and ID'!$C:$D,2,FALSE)</f>
        <v>99</v>
      </c>
      <c r="F11197">
        <v>2011</v>
      </c>
      <c r="G11197" t="s">
        <v>56</v>
      </c>
      <c r="H11197">
        <v>33.79</v>
      </c>
      <c r="I11197">
        <v>21.68</v>
      </c>
      <c r="J11197">
        <v>47.86</v>
      </c>
    </row>
    <row r="11198" spans="1:10" x14ac:dyDescent="0.2">
      <c r="A11198" t="s">
        <v>281</v>
      </c>
      <c r="B11198" t="s">
        <v>282</v>
      </c>
      <c r="C11198" t="s">
        <v>679</v>
      </c>
      <c r="D11198" t="s">
        <v>680</v>
      </c>
      <c r="E11198">
        <f>VLOOKUP(D11198,'[1]Country Names and ID'!$C:$D,2,FALSE)</f>
        <v>99</v>
      </c>
      <c r="F11198">
        <v>2012</v>
      </c>
      <c r="G11198" t="s">
        <v>61</v>
      </c>
      <c r="H11198">
        <v>28.21</v>
      </c>
      <c r="I11198">
        <v>17.53</v>
      </c>
      <c r="J11198">
        <v>40.090000000000003</v>
      </c>
    </row>
    <row r="11199" spans="1:10" x14ac:dyDescent="0.2">
      <c r="A11199" t="s">
        <v>281</v>
      </c>
      <c r="B11199" t="s">
        <v>282</v>
      </c>
      <c r="C11199" t="s">
        <v>679</v>
      </c>
      <c r="D11199" t="s">
        <v>680</v>
      </c>
      <c r="E11199">
        <f>VLOOKUP(D11199,'[1]Country Names and ID'!$C:$D,2,FALSE)</f>
        <v>99</v>
      </c>
      <c r="F11199">
        <v>2012</v>
      </c>
      <c r="G11199" t="s">
        <v>44</v>
      </c>
      <c r="H11199">
        <v>31.2</v>
      </c>
      <c r="I11199">
        <v>22.68</v>
      </c>
      <c r="J11199">
        <v>40.61</v>
      </c>
    </row>
    <row r="11200" spans="1:10" x14ac:dyDescent="0.2">
      <c r="A11200" t="s">
        <v>281</v>
      </c>
      <c r="B11200" t="s">
        <v>282</v>
      </c>
      <c r="C11200" t="s">
        <v>679</v>
      </c>
      <c r="D11200" t="s">
        <v>680</v>
      </c>
      <c r="E11200">
        <f>VLOOKUP(D11200,'[1]Country Names and ID'!$C:$D,2,FALSE)</f>
        <v>99</v>
      </c>
      <c r="F11200">
        <v>2012</v>
      </c>
      <c r="G11200" t="s">
        <v>56</v>
      </c>
      <c r="H11200">
        <v>34.04</v>
      </c>
      <c r="I11200">
        <v>21.13</v>
      </c>
      <c r="J11200">
        <v>48.95</v>
      </c>
    </row>
    <row r="11201" spans="1:10" x14ac:dyDescent="0.2">
      <c r="A11201" t="s">
        <v>281</v>
      </c>
      <c r="B11201" t="s">
        <v>282</v>
      </c>
      <c r="C11201" t="s">
        <v>679</v>
      </c>
      <c r="D11201" t="s">
        <v>680</v>
      </c>
      <c r="E11201">
        <f>VLOOKUP(D11201,'[1]Country Names and ID'!$C:$D,2,FALSE)</f>
        <v>99</v>
      </c>
      <c r="F11201">
        <v>2013</v>
      </c>
      <c r="G11201" t="s">
        <v>61</v>
      </c>
      <c r="H11201">
        <v>28.42</v>
      </c>
      <c r="I11201">
        <v>17.11</v>
      </c>
      <c r="J11201">
        <v>41.03</v>
      </c>
    </row>
    <row r="11202" spans="1:10" x14ac:dyDescent="0.2">
      <c r="A11202" t="s">
        <v>281</v>
      </c>
      <c r="B11202" t="s">
        <v>282</v>
      </c>
      <c r="C11202" t="s">
        <v>679</v>
      </c>
      <c r="D11202" t="s">
        <v>680</v>
      </c>
      <c r="E11202">
        <f>VLOOKUP(D11202,'[1]Country Names and ID'!$C:$D,2,FALSE)</f>
        <v>99</v>
      </c>
      <c r="F11202">
        <v>2013</v>
      </c>
      <c r="G11202" t="s">
        <v>44</v>
      </c>
      <c r="H11202">
        <v>31.42</v>
      </c>
      <c r="I11202">
        <v>22.37</v>
      </c>
      <c r="J11202">
        <v>41.48</v>
      </c>
    </row>
    <row r="11203" spans="1:10" x14ac:dyDescent="0.2">
      <c r="A11203" t="s">
        <v>281</v>
      </c>
      <c r="B11203" t="s">
        <v>282</v>
      </c>
      <c r="C11203" t="s">
        <v>679</v>
      </c>
      <c r="D11203" t="s">
        <v>680</v>
      </c>
      <c r="E11203">
        <f>VLOOKUP(D11203,'[1]Country Names and ID'!$C:$D,2,FALSE)</f>
        <v>99</v>
      </c>
      <c r="F11203">
        <v>2013</v>
      </c>
      <c r="G11203" t="s">
        <v>56</v>
      </c>
      <c r="H11203">
        <v>34.29</v>
      </c>
      <c r="I11203">
        <v>20.47</v>
      </c>
      <c r="J11203">
        <v>50.37</v>
      </c>
    </row>
    <row r="11204" spans="1:10" x14ac:dyDescent="0.2">
      <c r="A11204" t="s">
        <v>281</v>
      </c>
      <c r="B11204" t="s">
        <v>282</v>
      </c>
      <c r="C11204" t="s">
        <v>679</v>
      </c>
      <c r="D11204" t="s">
        <v>680</v>
      </c>
      <c r="E11204">
        <f>VLOOKUP(D11204,'[1]Country Names and ID'!$C:$D,2,FALSE)</f>
        <v>99</v>
      </c>
      <c r="F11204">
        <v>2014</v>
      </c>
      <c r="G11204" t="s">
        <v>61</v>
      </c>
      <c r="H11204">
        <v>28.64</v>
      </c>
      <c r="I11204">
        <v>16.649999999999999</v>
      </c>
      <c r="J11204">
        <v>41.89</v>
      </c>
    </row>
    <row r="11205" spans="1:10" x14ac:dyDescent="0.2">
      <c r="A11205" t="s">
        <v>281</v>
      </c>
      <c r="B11205" t="s">
        <v>282</v>
      </c>
      <c r="C11205" t="s">
        <v>679</v>
      </c>
      <c r="D11205" t="s">
        <v>680</v>
      </c>
      <c r="E11205">
        <f>VLOOKUP(D11205,'[1]Country Names and ID'!$C:$D,2,FALSE)</f>
        <v>99</v>
      </c>
      <c r="F11205">
        <v>2014</v>
      </c>
      <c r="G11205" t="s">
        <v>44</v>
      </c>
      <c r="H11205">
        <v>31.66</v>
      </c>
      <c r="I11205">
        <v>22.03</v>
      </c>
      <c r="J11205">
        <v>42.48</v>
      </c>
    </row>
    <row r="11206" spans="1:10" x14ac:dyDescent="0.2">
      <c r="A11206" t="s">
        <v>281</v>
      </c>
      <c r="B11206" t="s">
        <v>282</v>
      </c>
      <c r="C11206" t="s">
        <v>679</v>
      </c>
      <c r="D11206" t="s">
        <v>680</v>
      </c>
      <c r="E11206">
        <f>VLOOKUP(D11206,'[1]Country Names and ID'!$C:$D,2,FALSE)</f>
        <v>99</v>
      </c>
      <c r="F11206">
        <v>2014</v>
      </c>
      <c r="G11206" t="s">
        <v>56</v>
      </c>
      <c r="H11206">
        <v>34.56</v>
      </c>
      <c r="I11206">
        <v>19.75</v>
      </c>
      <c r="J11206">
        <v>51.96</v>
      </c>
    </row>
    <row r="11207" spans="1:10" x14ac:dyDescent="0.2">
      <c r="A11207" t="s">
        <v>281</v>
      </c>
      <c r="B11207" t="s">
        <v>282</v>
      </c>
      <c r="C11207" t="s">
        <v>679</v>
      </c>
      <c r="D11207" t="s">
        <v>680</v>
      </c>
      <c r="E11207">
        <f>VLOOKUP(D11207,'[1]Country Names and ID'!$C:$D,2,FALSE)</f>
        <v>99</v>
      </c>
      <c r="F11207">
        <v>2015</v>
      </c>
      <c r="G11207" t="s">
        <v>61</v>
      </c>
      <c r="H11207">
        <v>28.88</v>
      </c>
      <c r="I11207">
        <v>16.260000000000002</v>
      </c>
      <c r="J11207">
        <v>42.98</v>
      </c>
    </row>
    <row r="11208" spans="1:10" x14ac:dyDescent="0.2">
      <c r="A11208" t="s">
        <v>281</v>
      </c>
      <c r="B11208" t="s">
        <v>282</v>
      </c>
      <c r="C11208" t="s">
        <v>679</v>
      </c>
      <c r="D11208" t="s">
        <v>680</v>
      </c>
      <c r="E11208">
        <f>VLOOKUP(D11208,'[1]Country Names and ID'!$C:$D,2,FALSE)</f>
        <v>99</v>
      </c>
      <c r="F11208">
        <v>2015</v>
      </c>
      <c r="G11208" t="s">
        <v>44</v>
      </c>
      <c r="H11208">
        <v>31.91</v>
      </c>
      <c r="I11208">
        <v>21.69</v>
      </c>
      <c r="J11208">
        <v>43.39</v>
      </c>
    </row>
    <row r="11209" spans="1:10" x14ac:dyDescent="0.2">
      <c r="A11209" t="s">
        <v>281</v>
      </c>
      <c r="B11209" t="s">
        <v>282</v>
      </c>
      <c r="C11209" t="s">
        <v>679</v>
      </c>
      <c r="D11209" t="s">
        <v>680</v>
      </c>
      <c r="E11209">
        <f>VLOOKUP(D11209,'[1]Country Names and ID'!$C:$D,2,FALSE)</f>
        <v>99</v>
      </c>
      <c r="F11209">
        <v>2015</v>
      </c>
      <c r="G11209" t="s">
        <v>56</v>
      </c>
      <c r="H11209">
        <v>34.83</v>
      </c>
      <c r="I11209">
        <v>18.97</v>
      </c>
      <c r="J11209">
        <v>53.58</v>
      </c>
    </row>
    <row r="11210" spans="1:10" x14ac:dyDescent="0.2">
      <c r="A11210" t="s">
        <v>281</v>
      </c>
      <c r="B11210" t="s">
        <v>282</v>
      </c>
      <c r="C11210" t="s">
        <v>679</v>
      </c>
      <c r="D11210" t="s">
        <v>680</v>
      </c>
      <c r="E11210">
        <f>VLOOKUP(D11210,'[1]Country Names and ID'!$C:$D,2,FALSE)</f>
        <v>99</v>
      </c>
      <c r="F11210">
        <v>2016</v>
      </c>
      <c r="G11210" t="s">
        <v>61</v>
      </c>
      <c r="H11210">
        <v>29.12</v>
      </c>
      <c r="I11210">
        <v>15.69</v>
      </c>
      <c r="J11210">
        <v>44.11</v>
      </c>
    </row>
    <row r="11211" spans="1:10" x14ac:dyDescent="0.2">
      <c r="A11211" t="s">
        <v>281</v>
      </c>
      <c r="B11211" t="s">
        <v>282</v>
      </c>
      <c r="C11211" t="s">
        <v>679</v>
      </c>
      <c r="D11211" t="s">
        <v>680</v>
      </c>
      <c r="E11211">
        <f>VLOOKUP(D11211,'[1]Country Names and ID'!$C:$D,2,FALSE)</f>
        <v>99</v>
      </c>
      <c r="F11211">
        <v>2016</v>
      </c>
      <c r="G11211" t="s">
        <v>44</v>
      </c>
      <c r="H11211">
        <v>32.17</v>
      </c>
      <c r="I11211">
        <v>21.31</v>
      </c>
      <c r="J11211">
        <v>44.32</v>
      </c>
    </row>
    <row r="11212" spans="1:10" x14ac:dyDescent="0.2">
      <c r="A11212" t="s">
        <v>281</v>
      </c>
      <c r="B11212" t="s">
        <v>282</v>
      </c>
      <c r="C11212" t="s">
        <v>679</v>
      </c>
      <c r="D11212" t="s">
        <v>680</v>
      </c>
      <c r="E11212">
        <f>VLOOKUP(D11212,'[1]Country Names and ID'!$C:$D,2,FALSE)</f>
        <v>99</v>
      </c>
      <c r="F11212">
        <v>2016</v>
      </c>
      <c r="G11212" t="s">
        <v>56</v>
      </c>
      <c r="H11212">
        <v>35.1</v>
      </c>
      <c r="I11212">
        <v>18.079999999999998</v>
      </c>
      <c r="J11212">
        <v>55.38</v>
      </c>
    </row>
    <row r="11213" spans="1:10" x14ac:dyDescent="0.2">
      <c r="A11213" t="s">
        <v>281</v>
      </c>
      <c r="B11213" t="s">
        <v>282</v>
      </c>
      <c r="C11213" t="s">
        <v>679</v>
      </c>
      <c r="D11213" t="s">
        <v>680</v>
      </c>
      <c r="E11213">
        <f>VLOOKUP(D11213,'[1]Country Names and ID'!$C:$D,2,FALSE)</f>
        <v>99</v>
      </c>
      <c r="F11213">
        <v>2017</v>
      </c>
      <c r="G11213" t="s">
        <v>61</v>
      </c>
      <c r="H11213">
        <v>29.38</v>
      </c>
      <c r="I11213">
        <v>15.22</v>
      </c>
      <c r="J11213">
        <v>45.42</v>
      </c>
    </row>
    <row r="11214" spans="1:10" x14ac:dyDescent="0.2">
      <c r="A11214" t="s">
        <v>281</v>
      </c>
      <c r="B11214" t="s">
        <v>282</v>
      </c>
      <c r="C11214" t="s">
        <v>679</v>
      </c>
      <c r="D11214" t="s">
        <v>680</v>
      </c>
      <c r="E11214">
        <f>VLOOKUP(D11214,'[1]Country Names and ID'!$C:$D,2,FALSE)</f>
        <v>99</v>
      </c>
      <c r="F11214">
        <v>2017</v>
      </c>
      <c r="G11214" t="s">
        <v>44</v>
      </c>
      <c r="H11214">
        <v>32.44</v>
      </c>
      <c r="I11214">
        <v>20.88</v>
      </c>
      <c r="J11214">
        <v>45.37</v>
      </c>
    </row>
    <row r="11215" spans="1:10" x14ac:dyDescent="0.2">
      <c r="A11215" t="s">
        <v>281</v>
      </c>
      <c r="B11215" t="s">
        <v>282</v>
      </c>
      <c r="C11215" t="s">
        <v>679</v>
      </c>
      <c r="D11215" t="s">
        <v>680</v>
      </c>
      <c r="E11215">
        <f>VLOOKUP(D11215,'[1]Country Names and ID'!$C:$D,2,FALSE)</f>
        <v>99</v>
      </c>
      <c r="F11215">
        <v>2017</v>
      </c>
      <c r="G11215" t="s">
        <v>56</v>
      </c>
      <c r="H11215">
        <v>35.380000000000003</v>
      </c>
      <c r="I11215">
        <v>17.260000000000002</v>
      </c>
      <c r="J11215">
        <v>57</v>
      </c>
    </row>
    <row r="11216" spans="1:10" x14ac:dyDescent="0.2">
      <c r="A11216" t="s">
        <v>281</v>
      </c>
      <c r="B11216" t="s">
        <v>282</v>
      </c>
      <c r="C11216" t="s">
        <v>679</v>
      </c>
      <c r="D11216" t="s">
        <v>680</v>
      </c>
      <c r="E11216">
        <f>VLOOKUP(D11216,'[1]Country Names and ID'!$C:$D,2,FALSE)</f>
        <v>99</v>
      </c>
      <c r="F11216">
        <v>2018</v>
      </c>
      <c r="G11216" t="s">
        <v>61</v>
      </c>
      <c r="H11216">
        <v>29.64</v>
      </c>
      <c r="I11216">
        <v>14.65</v>
      </c>
      <c r="J11216">
        <v>46.59</v>
      </c>
    </row>
    <row r="11217" spans="1:10" x14ac:dyDescent="0.2">
      <c r="A11217" t="s">
        <v>281</v>
      </c>
      <c r="B11217" t="s">
        <v>282</v>
      </c>
      <c r="C11217" t="s">
        <v>679</v>
      </c>
      <c r="D11217" t="s">
        <v>680</v>
      </c>
      <c r="E11217">
        <f>VLOOKUP(D11217,'[1]Country Names and ID'!$C:$D,2,FALSE)</f>
        <v>99</v>
      </c>
      <c r="F11217">
        <v>2018</v>
      </c>
      <c r="G11217" t="s">
        <v>44</v>
      </c>
      <c r="H11217">
        <v>32.71</v>
      </c>
      <c r="I11217">
        <v>20.440000000000001</v>
      </c>
      <c r="J11217">
        <v>46.65</v>
      </c>
    </row>
    <row r="11218" spans="1:10" x14ac:dyDescent="0.2">
      <c r="A11218" t="s">
        <v>281</v>
      </c>
      <c r="B11218" t="s">
        <v>282</v>
      </c>
      <c r="C11218" t="s">
        <v>679</v>
      </c>
      <c r="D11218" t="s">
        <v>680</v>
      </c>
      <c r="E11218">
        <f>VLOOKUP(D11218,'[1]Country Names and ID'!$C:$D,2,FALSE)</f>
        <v>99</v>
      </c>
      <c r="F11218">
        <v>2018</v>
      </c>
      <c r="G11218" t="s">
        <v>56</v>
      </c>
      <c r="H11218">
        <v>35.659999999999997</v>
      </c>
      <c r="I11218">
        <v>16.5</v>
      </c>
      <c r="J11218">
        <v>58.41</v>
      </c>
    </row>
    <row r="11219" spans="1:10" x14ac:dyDescent="0.2">
      <c r="A11219" t="s">
        <v>281</v>
      </c>
      <c r="B11219" t="s">
        <v>282</v>
      </c>
      <c r="C11219" t="s">
        <v>679</v>
      </c>
      <c r="D11219" t="s">
        <v>680</v>
      </c>
      <c r="E11219">
        <f>VLOOKUP(D11219,'[1]Country Names and ID'!$C:$D,2,FALSE)</f>
        <v>99</v>
      </c>
      <c r="F11219">
        <v>2019</v>
      </c>
      <c r="G11219" t="s">
        <v>61</v>
      </c>
      <c r="H11219">
        <v>29.91</v>
      </c>
      <c r="I11219">
        <v>14.1</v>
      </c>
      <c r="J11219">
        <v>47.96</v>
      </c>
    </row>
    <row r="11220" spans="1:10" x14ac:dyDescent="0.2">
      <c r="A11220" t="s">
        <v>281</v>
      </c>
      <c r="B11220" t="s">
        <v>282</v>
      </c>
      <c r="C11220" t="s">
        <v>679</v>
      </c>
      <c r="D11220" t="s">
        <v>680</v>
      </c>
      <c r="E11220">
        <f>VLOOKUP(D11220,'[1]Country Names and ID'!$C:$D,2,FALSE)</f>
        <v>99</v>
      </c>
      <c r="F11220">
        <v>2019</v>
      </c>
      <c r="G11220" t="s">
        <v>44</v>
      </c>
      <c r="H11220">
        <v>32.979999999999997</v>
      </c>
      <c r="I11220">
        <v>20.07</v>
      </c>
      <c r="J11220">
        <v>47.81</v>
      </c>
    </row>
    <row r="11221" spans="1:10" x14ac:dyDescent="0.2">
      <c r="A11221" t="s">
        <v>281</v>
      </c>
      <c r="B11221" t="s">
        <v>282</v>
      </c>
      <c r="C11221" t="s">
        <v>679</v>
      </c>
      <c r="D11221" t="s">
        <v>680</v>
      </c>
      <c r="E11221">
        <f>VLOOKUP(D11221,'[1]Country Names and ID'!$C:$D,2,FALSE)</f>
        <v>99</v>
      </c>
      <c r="F11221">
        <v>2019</v>
      </c>
      <c r="G11221" t="s">
        <v>56</v>
      </c>
      <c r="H11221">
        <v>35.950000000000003</v>
      </c>
      <c r="I11221">
        <v>15.7</v>
      </c>
      <c r="J11221">
        <v>60.06</v>
      </c>
    </row>
    <row r="11222" spans="1:10" x14ac:dyDescent="0.2">
      <c r="A11222" t="s">
        <v>64</v>
      </c>
      <c r="B11222" t="s">
        <v>65</v>
      </c>
      <c r="C11222" t="s">
        <v>476</v>
      </c>
      <c r="D11222" t="s">
        <v>477</v>
      </c>
      <c r="E11222">
        <f>VLOOKUP(D11222,'[1]Country Names and ID'!$C:$D,2,FALSE)</f>
        <v>41</v>
      </c>
      <c r="F11222">
        <v>2000</v>
      </c>
      <c r="G11222" t="s">
        <v>61</v>
      </c>
      <c r="H11222">
        <v>8.19</v>
      </c>
      <c r="I11222">
        <v>3.62</v>
      </c>
      <c r="J11222">
        <v>14.96</v>
      </c>
    </row>
    <row r="11223" spans="1:10" x14ac:dyDescent="0.2">
      <c r="A11223" t="s">
        <v>64</v>
      </c>
      <c r="B11223" t="s">
        <v>65</v>
      </c>
      <c r="C11223" t="s">
        <v>476</v>
      </c>
      <c r="D11223" t="s">
        <v>477</v>
      </c>
      <c r="E11223">
        <f>VLOOKUP(D11223,'[1]Country Names and ID'!$C:$D,2,FALSE)</f>
        <v>41</v>
      </c>
      <c r="F11223">
        <v>2000</v>
      </c>
      <c r="G11223" t="s">
        <v>44</v>
      </c>
      <c r="H11223">
        <v>8.5</v>
      </c>
      <c r="I11223">
        <v>4.75</v>
      </c>
      <c r="J11223">
        <v>13.36</v>
      </c>
    </row>
    <row r="11224" spans="1:10" x14ac:dyDescent="0.2">
      <c r="A11224" t="s">
        <v>64</v>
      </c>
      <c r="B11224" t="s">
        <v>65</v>
      </c>
      <c r="C11224" t="s">
        <v>476</v>
      </c>
      <c r="D11224" t="s">
        <v>477</v>
      </c>
      <c r="E11224">
        <f>VLOOKUP(D11224,'[1]Country Names and ID'!$C:$D,2,FALSE)</f>
        <v>41</v>
      </c>
      <c r="F11224">
        <v>2000</v>
      </c>
      <c r="G11224" t="s">
        <v>56</v>
      </c>
      <c r="H11224">
        <v>8.6300000000000008</v>
      </c>
      <c r="I11224">
        <v>3.57</v>
      </c>
      <c r="J11224">
        <v>16.37</v>
      </c>
    </row>
    <row r="11225" spans="1:10" x14ac:dyDescent="0.2">
      <c r="A11225" t="s">
        <v>64</v>
      </c>
      <c r="B11225" t="s">
        <v>65</v>
      </c>
      <c r="C11225" t="s">
        <v>476</v>
      </c>
      <c r="D11225" t="s">
        <v>477</v>
      </c>
      <c r="E11225">
        <f>VLOOKUP(D11225,'[1]Country Names and ID'!$C:$D,2,FALSE)</f>
        <v>41</v>
      </c>
      <c r="F11225">
        <v>2001</v>
      </c>
      <c r="G11225" t="s">
        <v>61</v>
      </c>
      <c r="H11225">
        <v>8.6300000000000008</v>
      </c>
      <c r="I11225">
        <v>4.0599999999999996</v>
      </c>
      <c r="J11225">
        <v>15.2</v>
      </c>
    </row>
    <row r="11226" spans="1:10" x14ac:dyDescent="0.2">
      <c r="A11226" t="s">
        <v>64</v>
      </c>
      <c r="B11226" t="s">
        <v>65</v>
      </c>
      <c r="C11226" t="s">
        <v>476</v>
      </c>
      <c r="D11226" t="s">
        <v>477</v>
      </c>
      <c r="E11226">
        <f>VLOOKUP(D11226,'[1]Country Names and ID'!$C:$D,2,FALSE)</f>
        <v>41</v>
      </c>
      <c r="F11226">
        <v>2001</v>
      </c>
      <c r="G11226" t="s">
        <v>44</v>
      </c>
      <c r="H11226">
        <v>9.08</v>
      </c>
      <c r="I11226">
        <v>5.31</v>
      </c>
      <c r="J11226">
        <v>13.92</v>
      </c>
    </row>
    <row r="11227" spans="1:10" x14ac:dyDescent="0.2">
      <c r="A11227" t="s">
        <v>64</v>
      </c>
      <c r="B11227" t="s">
        <v>65</v>
      </c>
      <c r="C11227" t="s">
        <v>476</v>
      </c>
      <c r="D11227" t="s">
        <v>477</v>
      </c>
      <c r="E11227">
        <f>VLOOKUP(D11227,'[1]Country Names and ID'!$C:$D,2,FALSE)</f>
        <v>41</v>
      </c>
      <c r="F11227">
        <v>2001</v>
      </c>
      <c r="G11227" t="s">
        <v>56</v>
      </c>
      <c r="H11227">
        <v>9.35</v>
      </c>
      <c r="I11227">
        <v>4.1500000000000004</v>
      </c>
      <c r="J11227">
        <v>16.899999999999999</v>
      </c>
    </row>
    <row r="11228" spans="1:10" x14ac:dyDescent="0.2">
      <c r="A11228" t="s">
        <v>64</v>
      </c>
      <c r="B11228" t="s">
        <v>65</v>
      </c>
      <c r="C11228" t="s">
        <v>476</v>
      </c>
      <c r="D11228" t="s">
        <v>477</v>
      </c>
      <c r="E11228">
        <f>VLOOKUP(D11228,'[1]Country Names and ID'!$C:$D,2,FALSE)</f>
        <v>41</v>
      </c>
      <c r="F11228">
        <v>2002</v>
      </c>
      <c r="G11228" t="s">
        <v>56</v>
      </c>
      <c r="H11228">
        <v>10.119999999999999</v>
      </c>
      <c r="I11228">
        <v>4.7699999999999996</v>
      </c>
      <c r="J11228">
        <v>17.510000000000002</v>
      </c>
    </row>
    <row r="11229" spans="1:10" x14ac:dyDescent="0.2">
      <c r="A11229" t="s">
        <v>64</v>
      </c>
      <c r="B11229" t="s">
        <v>65</v>
      </c>
      <c r="C11229" t="s">
        <v>476</v>
      </c>
      <c r="D11229" t="s">
        <v>477</v>
      </c>
      <c r="E11229">
        <f>VLOOKUP(D11229,'[1]Country Names and ID'!$C:$D,2,FALSE)</f>
        <v>41</v>
      </c>
      <c r="F11229">
        <v>2002</v>
      </c>
      <c r="G11229" t="s">
        <v>61</v>
      </c>
      <c r="H11229">
        <v>9.1</v>
      </c>
      <c r="I11229">
        <v>4.55</v>
      </c>
      <c r="J11229">
        <v>15.47</v>
      </c>
    </row>
    <row r="11230" spans="1:10" x14ac:dyDescent="0.2">
      <c r="A11230" t="s">
        <v>64</v>
      </c>
      <c r="B11230" t="s">
        <v>65</v>
      </c>
      <c r="C11230" t="s">
        <v>476</v>
      </c>
      <c r="D11230" t="s">
        <v>477</v>
      </c>
      <c r="E11230">
        <f>VLOOKUP(D11230,'[1]Country Names and ID'!$C:$D,2,FALSE)</f>
        <v>41</v>
      </c>
      <c r="F11230">
        <v>2002</v>
      </c>
      <c r="G11230" t="s">
        <v>44</v>
      </c>
      <c r="H11230">
        <v>9.7100000000000009</v>
      </c>
      <c r="I11230">
        <v>5.9</v>
      </c>
      <c r="J11230">
        <v>14.48</v>
      </c>
    </row>
    <row r="11231" spans="1:10" x14ac:dyDescent="0.2">
      <c r="A11231" t="s">
        <v>64</v>
      </c>
      <c r="B11231" t="s">
        <v>65</v>
      </c>
      <c r="C11231" t="s">
        <v>476</v>
      </c>
      <c r="D11231" t="s">
        <v>477</v>
      </c>
      <c r="E11231">
        <f>VLOOKUP(D11231,'[1]Country Names and ID'!$C:$D,2,FALSE)</f>
        <v>41</v>
      </c>
      <c r="F11231">
        <v>2003</v>
      </c>
      <c r="G11231" t="s">
        <v>44</v>
      </c>
      <c r="H11231">
        <v>10.39</v>
      </c>
      <c r="I11231">
        <v>6.57</v>
      </c>
      <c r="J11231">
        <v>15.06</v>
      </c>
    </row>
    <row r="11232" spans="1:10" x14ac:dyDescent="0.2">
      <c r="A11232" t="s">
        <v>64</v>
      </c>
      <c r="B11232" t="s">
        <v>65</v>
      </c>
      <c r="C11232" t="s">
        <v>476</v>
      </c>
      <c r="D11232" t="s">
        <v>477</v>
      </c>
      <c r="E11232">
        <f>VLOOKUP(D11232,'[1]Country Names and ID'!$C:$D,2,FALSE)</f>
        <v>41</v>
      </c>
      <c r="F11232">
        <v>2003</v>
      </c>
      <c r="G11232" t="s">
        <v>56</v>
      </c>
      <c r="H11232">
        <v>10.94</v>
      </c>
      <c r="I11232">
        <v>5.54</v>
      </c>
      <c r="J11232">
        <v>18.21</v>
      </c>
    </row>
    <row r="11233" spans="1:10" x14ac:dyDescent="0.2">
      <c r="A11233" t="s">
        <v>64</v>
      </c>
      <c r="B11233" t="s">
        <v>65</v>
      </c>
      <c r="C11233" t="s">
        <v>476</v>
      </c>
      <c r="D11233" t="s">
        <v>477</v>
      </c>
      <c r="E11233">
        <f>VLOOKUP(D11233,'[1]Country Names and ID'!$C:$D,2,FALSE)</f>
        <v>41</v>
      </c>
      <c r="F11233">
        <v>2003</v>
      </c>
      <c r="G11233" t="s">
        <v>61</v>
      </c>
      <c r="H11233">
        <v>9.6</v>
      </c>
      <c r="I11233">
        <v>5.07</v>
      </c>
      <c r="J11233">
        <v>15.79</v>
      </c>
    </row>
    <row r="11234" spans="1:10" x14ac:dyDescent="0.2">
      <c r="A11234" t="s">
        <v>64</v>
      </c>
      <c r="B11234" t="s">
        <v>65</v>
      </c>
      <c r="C11234" t="s">
        <v>476</v>
      </c>
      <c r="D11234" t="s">
        <v>477</v>
      </c>
      <c r="E11234">
        <f>VLOOKUP(D11234,'[1]Country Names and ID'!$C:$D,2,FALSE)</f>
        <v>41</v>
      </c>
      <c r="F11234">
        <v>2004</v>
      </c>
      <c r="G11234" t="s">
        <v>61</v>
      </c>
      <c r="H11234">
        <v>10.15</v>
      </c>
      <c r="I11234">
        <v>5.64</v>
      </c>
      <c r="J11234">
        <v>16.170000000000002</v>
      </c>
    </row>
    <row r="11235" spans="1:10" x14ac:dyDescent="0.2">
      <c r="A11235" t="s">
        <v>64</v>
      </c>
      <c r="B11235" t="s">
        <v>65</v>
      </c>
      <c r="C11235" t="s">
        <v>476</v>
      </c>
      <c r="D11235" t="s">
        <v>477</v>
      </c>
      <c r="E11235">
        <f>VLOOKUP(D11235,'[1]Country Names and ID'!$C:$D,2,FALSE)</f>
        <v>41</v>
      </c>
      <c r="F11235">
        <v>2004</v>
      </c>
      <c r="G11235" t="s">
        <v>44</v>
      </c>
      <c r="H11235">
        <v>11.11</v>
      </c>
      <c r="I11235">
        <v>7.31</v>
      </c>
      <c r="J11235">
        <v>15.7</v>
      </c>
    </row>
    <row r="11236" spans="1:10" x14ac:dyDescent="0.2">
      <c r="A11236" t="s">
        <v>64</v>
      </c>
      <c r="B11236" t="s">
        <v>65</v>
      </c>
      <c r="C11236" t="s">
        <v>476</v>
      </c>
      <c r="D11236" t="s">
        <v>477</v>
      </c>
      <c r="E11236">
        <f>VLOOKUP(D11236,'[1]Country Names and ID'!$C:$D,2,FALSE)</f>
        <v>41</v>
      </c>
      <c r="F11236">
        <v>2004</v>
      </c>
      <c r="G11236" t="s">
        <v>56</v>
      </c>
      <c r="H11236">
        <v>11.83</v>
      </c>
      <c r="I11236">
        <v>6.4</v>
      </c>
      <c r="J11236">
        <v>18.95</v>
      </c>
    </row>
    <row r="11237" spans="1:10" x14ac:dyDescent="0.2">
      <c r="A11237" t="s">
        <v>64</v>
      </c>
      <c r="B11237" t="s">
        <v>65</v>
      </c>
      <c r="C11237" t="s">
        <v>476</v>
      </c>
      <c r="D11237" t="s">
        <v>477</v>
      </c>
      <c r="E11237">
        <f>VLOOKUP(D11237,'[1]Country Names and ID'!$C:$D,2,FALSE)</f>
        <v>41</v>
      </c>
      <c r="F11237">
        <v>2005</v>
      </c>
      <c r="G11237" t="s">
        <v>61</v>
      </c>
      <c r="H11237">
        <v>10.73</v>
      </c>
      <c r="I11237">
        <v>6.22</v>
      </c>
      <c r="J11237">
        <v>16.61</v>
      </c>
    </row>
    <row r="11238" spans="1:10" x14ac:dyDescent="0.2">
      <c r="A11238" t="s">
        <v>64</v>
      </c>
      <c r="B11238" t="s">
        <v>65</v>
      </c>
      <c r="C11238" t="s">
        <v>476</v>
      </c>
      <c r="D11238" t="s">
        <v>477</v>
      </c>
      <c r="E11238">
        <f>VLOOKUP(D11238,'[1]Country Names and ID'!$C:$D,2,FALSE)</f>
        <v>41</v>
      </c>
      <c r="F11238">
        <v>2005</v>
      </c>
      <c r="G11238" t="s">
        <v>44</v>
      </c>
      <c r="H11238">
        <v>11.88</v>
      </c>
      <c r="I11238">
        <v>8.1</v>
      </c>
      <c r="J11238">
        <v>16.36</v>
      </c>
    </row>
    <row r="11239" spans="1:10" x14ac:dyDescent="0.2">
      <c r="A11239" t="s">
        <v>64</v>
      </c>
      <c r="B11239" t="s">
        <v>65</v>
      </c>
      <c r="C11239" t="s">
        <v>476</v>
      </c>
      <c r="D11239" t="s">
        <v>477</v>
      </c>
      <c r="E11239">
        <f>VLOOKUP(D11239,'[1]Country Names and ID'!$C:$D,2,FALSE)</f>
        <v>41</v>
      </c>
      <c r="F11239">
        <v>2005</v>
      </c>
      <c r="G11239" t="s">
        <v>56</v>
      </c>
      <c r="H11239">
        <v>12.77</v>
      </c>
      <c r="I11239">
        <v>7.32</v>
      </c>
      <c r="J11239">
        <v>19.7</v>
      </c>
    </row>
    <row r="11240" spans="1:10" x14ac:dyDescent="0.2">
      <c r="A11240" t="s">
        <v>64</v>
      </c>
      <c r="B11240" t="s">
        <v>65</v>
      </c>
      <c r="C11240" t="s">
        <v>476</v>
      </c>
      <c r="D11240" t="s">
        <v>477</v>
      </c>
      <c r="E11240">
        <f>VLOOKUP(D11240,'[1]Country Names and ID'!$C:$D,2,FALSE)</f>
        <v>41</v>
      </c>
      <c r="F11240">
        <v>2006</v>
      </c>
      <c r="G11240" t="s">
        <v>61</v>
      </c>
      <c r="H11240">
        <v>11.36</v>
      </c>
      <c r="I11240">
        <v>6.88</v>
      </c>
      <c r="J11240">
        <v>17.04</v>
      </c>
    </row>
    <row r="11241" spans="1:10" x14ac:dyDescent="0.2">
      <c r="A11241" t="s">
        <v>64</v>
      </c>
      <c r="B11241" t="s">
        <v>65</v>
      </c>
      <c r="C11241" t="s">
        <v>476</v>
      </c>
      <c r="D11241" t="s">
        <v>477</v>
      </c>
      <c r="E11241">
        <f>VLOOKUP(D11241,'[1]Country Names and ID'!$C:$D,2,FALSE)</f>
        <v>41</v>
      </c>
      <c r="F11241">
        <v>2006</v>
      </c>
      <c r="G11241" t="s">
        <v>44</v>
      </c>
      <c r="H11241">
        <v>12.7</v>
      </c>
      <c r="I11241">
        <v>8.9600000000000009</v>
      </c>
      <c r="J11241">
        <v>17.07</v>
      </c>
    </row>
    <row r="11242" spans="1:10" x14ac:dyDescent="0.2">
      <c r="A11242" t="s">
        <v>64</v>
      </c>
      <c r="B11242" t="s">
        <v>65</v>
      </c>
      <c r="C11242" t="s">
        <v>476</v>
      </c>
      <c r="D11242" t="s">
        <v>477</v>
      </c>
      <c r="E11242">
        <f>VLOOKUP(D11242,'[1]Country Names and ID'!$C:$D,2,FALSE)</f>
        <v>41</v>
      </c>
      <c r="F11242">
        <v>2006</v>
      </c>
      <c r="G11242" t="s">
        <v>56</v>
      </c>
      <c r="H11242">
        <v>13.78</v>
      </c>
      <c r="I11242">
        <v>8.3000000000000007</v>
      </c>
      <c r="J11242">
        <v>20.57</v>
      </c>
    </row>
    <row r="11243" spans="1:10" x14ac:dyDescent="0.2">
      <c r="A11243" t="s">
        <v>64</v>
      </c>
      <c r="B11243" t="s">
        <v>65</v>
      </c>
      <c r="C11243" t="s">
        <v>476</v>
      </c>
      <c r="D11243" t="s">
        <v>477</v>
      </c>
      <c r="E11243">
        <f>VLOOKUP(D11243,'[1]Country Names and ID'!$C:$D,2,FALSE)</f>
        <v>41</v>
      </c>
      <c r="F11243">
        <v>2007</v>
      </c>
      <c r="G11243" t="s">
        <v>61</v>
      </c>
      <c r="H11243">
        <v>12.02</v>
      </c>
      <c r="I11243">
        <v>7.61</v>
      </c>
      <c r="J11243">
        <v>17.579999999999998</v>
      </c>
    </row>
    <row r="11244" spans="1:10" x14ac:dyDescent="0.2">
      <c r="A11244" t="s">
        <v>64</v>
      </c>
      <c r="B11244" t="s">
        <v>65</v>
      </c>
      <c r="C11244" t="s">
        <v>476</v>
      </c>
      <c r="D11244" t="s">
        <v>477</v>
      </c>
      <c r="E11244">
        <f>VLOOKUP(D11244,'[1]Country Names and ID'!$C:$D,2,FALSE)</f>
        <v>41</v>
      </c>
      <c r="F11244">
        <v>2007</v>
      </c>
      <c r="G11244" t="s">
        <v>44</v>
      </c>
      <c r="H11244">
        <v>13.57</v>
      </c>
      <c r="I11244">
        <v>9.8699999999999992</v>
      </c>
      <c r="J11244">
        <v>17.850000000000001</v>
      </c>
    </row>
    <row r="11245" spans="1:10" x14ac:dyDescent="0.2">
      <c r="A11245" t="s">
        <v>64</v>
      </c>
      <c r="B11245" t="s">
        <v>65</v>
      </c>
      <c r="C11245" t="s">
        <v>476</v>
      </c>
      <c r="D11245" t="s">
        <v>477</v>
      </c>
      <c r="E11245">
        <f>VLOOKUP(D11245,'[1]Country Names and ID'!$C:$D,2,FALSE)</f>
        <v>41</v>
      </c>
      <c r="F11245">
        <v>2007</v>
      </c>
      <c r="G11245" t="s">
        <v>56</v>
      </c>
      <c r="H11245">
        <v>14.85</v>
      </c>
      <c r="I11245">
        <v>9.3699999999999992</v>
      </c>
      <c r="J11245">
        <v>21.48</v>
      </c>
    </row>
    <row r="11246" spans="1:10" x14ac:dyDescent="0.2">
      <c r="A11246" t="s">
        <v>64</v>
      </c>
      <c r="B11246" t="s">
        <v>65</v>
      </c>
      <c r="C11246" t="s">
        <v>476</v>
      </c>
      <c r="D11246" t="s">
        <v>477</v>
      </c>
      <c r="E11246">
        <f>VLOOKUP(D11246,'[1]Country Names and ID'!$C:$D,2,FALSE)</f>
        <v>41</v>
      </c>
      <c r="F11246">
        <v>2008</v>
      </c>
      <c r="G11246" t="s">
        <v>61</v>
      </c>
      <c r="H11246">
        <v>12.72</v>
      </c>
      <c r="I11246">
        <v>8.36</v>
      </c>
      <c r="J11246">
        <v>18.18</v>
      </c>
    </row>
    <row r="11247" spans="1:10" x14ac:dyDescent="0.2">
      <c r="A11247" t="s">
        <v>64</v>
      </c>
      <c r="B11247" t="s">
        <v>65</v>
      </c>
      <c r="C11247" t="s">
        <v>476</v>
      </c>
      <c r="D11247" t="s">
        <v>477</v>
      </c>
      <c r="E11247">
        <f>VLOOKUP(D11247,'[1]Country Names and ID'!$C:$D,2,FALSE)</f>
        <v>41</v>
      </c>
      <c r="F11247">
        <v>2008</v>
      </c>
      <c r="G11247" t="s">
        <v>44</v>
      </c>
      <c r="H11247">
        <v>14.49</v>
      </c>
      <c r="I11247">
        <v>10.82</v>
      </c>
      <c r="J11247">
        <v>18.68</v>
      </c>
    </row>
    <row r="11248" spans="1:10" x14ac:dyDescent="0.2">
      <c r="A11248" t="s">
        <v>64</v>
      </c>
      <c r="B11248" t="s">
        <v>65</v>
      </c>
      <c r="C11248" t="s">
        <v>476</v>
      </c>
      <c r="D11248" t="s">
        <v>477</v>
      </c>
      <c r="E11248">
        <f>VLOOKUP(D11248,'[1]Country Names and ID'!$C:$D,2,FALSE)</f>
        <v>41</v>
      </c>
      <c r="F11248">
        <v>2008</v>
      </c>
      <c r="G11248" t="s">
        <v>56</v>
      </c>
      <c r="H11248">
        <v>15.98</v>
      </c>
      <c r="I11248">
        <v>10.47</v>
      </c>
      <c r="J11248">
        <v>22.54</v>
      </c>
    </row>
    <row r="11249" spans="1:10" x14ac:dyDescent="0.2">
      <c r="A11249" t="s">
        <v>64</v>
      </c>
      <c r="B11249" t="s">
        <v>65</v>
      </c>
      <c r="C11249" t="s">
        <v>476</v>
      </c>
      <c r="D11249" t="s">
        <v>477</v>
      </c>
      <c r="E11249">
        <f>VLOOKUP(D11249,'[1]Country Names and ID'!$C:$D,2,FALSE)</f>
        <v>41</v>
      </c>
      <c r="F11249">
        <v>2009</v>
      </c>
      <c r="G11249" t="s">
        <v>61</v>
      </c>
      <c r="H11249">
        <v>13.46</v>
      </c>
      <c r="I11249">
        <v>9.06</v>
      </c>
      <c r="J11249">
        <v>18.87</v>
      </c>
    </row>
    <row r="11250" spans="1:10" x14ac:dyDescent="0.2">
      <c r="A11250" t="s">
        <v>64</v>
      </c>
      <c r="B11250" t="s">
        <v>65</v>
      </c>
      <c r="C11250" t="s">
        <v>476</v>
      </c>
      <c r="D11250" t="s">
        <v>477</v>
      </c>
      <c r="E11250">
        <f>VLOOKUP(D11250,'[1]Country Names and ID'!$C:$D,2,FALSE)</f>
        <v>41</v>
      </c>
      <c r="F11250">
        <v>2009</v>
      </c>
      <c r="G11250" t="s">
        <v>44</v>
      </c>
      <c r="H11250">
        <v>15.47</v>
      </c>
      <c r="I11250">
        <v>11.75</v>
      </c>
      <c r="J11250">
        <v>19.64</v>
      </c>
    </row>
    <row r="11251" spans="1:10" x14ac:dyDescent="0.2">
      <c r="A11251" t="s">
        <v>64</v>
      </c>
      <c r="B11251" t="s">
        <v>65</v>
      </c>
      <c r="C11251" t="s">
        <v>476</v>
      </c>
      <c r="D11251" t="s">
        <v>477</v>
      </c>
      <c r="E11251">
        <f>VLOOKUP(D11251,'[1]Country Names and ID'!$C:$D,2,FALSE)</f>
        <v>41</v>
      </c>
      <c r="F11251">
        <v>2009</v>
      </c>
      <c r="G11251" t="s">
        <v>56</v>
      </c>
      <c r="H11251">
        <v>17.18</v>
      </c>
      <c r="I11251">
        <v>11.59</v>
      </c>
      <c r="J11251">
        <v>23.72</v>
      </c>
    </row>
    <row r="11252" spans="1:10" x14ac:dyDescent="0.2">
      <c r="A11252" t="s">
        <v>64</v>
      </c>
      <c r="B11252" t="s">
        <v>65</v>
      </c>
      <c r="C11252" t="s">
        <v>476</v>
      </c>
      <c r="D11252" t="s">
        <v>477</v>
      </c>
      <c r="E11252">
        <f>VLOOKUP(D11252,'[1]Country Names and ID'!$C:$D,2,FALSE)</f>
        <v>41</v>
      </c>
      <c r="F11252">
        <v>2010</v>
      </c>
      <c r="G11252" t="s">
        <v>61</v>
      </c>
      <c r="H11252">
        <v>14.24</v>
      </c>
      <c r="I11252">
        <v>9.75</v>
      </c>
      <c r="J11252">
        <v>19.649999999999999</v>
      </c>
    </row>
    <row r="11253" spans="1:10" x14ac:dyDescent="0.2">
      <c r="A11253" t="s">
        <v>64</v>
      </c>
      <c r="B11253" t="s">
        <v>65</v>
      </c>
      <c r="C11253" t="s">
        <v>476</v>
      </c>
      <c r="D11253" t="s">
        <v>477</v>
      </c>
      <c r="E11253">
        <f>VLOOKUP(D11253,'[1]Country Names and ID'!$C:$D,2,FALSE)</f>
        <v>41</v>
      </c>
      <c r="F11253">
        <v>2010</v>
      </c>
      <c r="G11253" t="s">
        <v>44</v>
      </c>
      <c r="H11253">
        <v>16.489999999999998</v>
      </c>
      <c r="I11253">
        <v>12.7</v>
      </c>
      <c r="J11253">
        <v>20.63</v>
      </c>
    </row>
    <row r="11254" spans="1:10" x14ac:dyDescent="0.2">
      <c r="A11254" t="s">
        <v>64</v>
      </c>
      <c r="B11254" t="s">
        <v>65</v>
      </c>
      <c r="C11254" t="s">
        <v>476</v>
      </c>
      <c r="D11254" t="s">
        <v>477</v>
      </c>
      <c r="E11254">
        <f>VLOOKUP(D11254,'[1]Country Names and ID'!$C:$D,2,FALSE)</f>
        <v>41</v>
      </c>
      <c r="F11254">
        <v>2010</v>
      </c>
      <c r="G11254" t="s">
        <v>56</v>
      </c>
      <c r="H11254">
        <v>18.43</v>
      </c>
      <c r="I11254">
        <v>12.73</v>
      </c>
      <c r="J11254">
        <v>25.08</v>
      </c>
    </row>
    <row r="11255" spans="1:10" x14ac:dyDescent="0.2">
      <c r="A11255" t="s">
        <v>64</v>
      </c>
      <c r="B11255" t="s">
        <v>65</v>
      </c>
      <c r="C11255" t="s">
        <v>476</v>
      </c>
      <c r="D11255" t="s">
        <v>477</v>
      </c>
      <c r="E11255">
        <f>VLOOKUP(D11255,'[1]Country Names and ID'!$C:$D,2,FALSE)</f>
        <v>41</v>
      </c>
      <c r="F11255">
        <v>2011</v>
      </c>
      <c r="G11255" t="s">
        <v>61</v>
      </c>
      <c r="H11255">
        <v>15.05</v>
      </c>
      <c r="I11255">
        <v>10.5</v>
      </c>
      <c r="J11255">
        <v>20.52</v>
      </c>
    </row>
    <row r="11256" spans="1:10" x14ac:dyDescent="0.2">
      <c r="A11256" t="s">
        <v>64</v>
      </c>
      <c r="B11256" t="s">
        <v>65</v>
      </c>
      <c r="C11256" t="s">
        <v>476</v>
      </c>
      <c r="D11256" t="s">
        <v>477</v>
      </c>
      <c r="E11256">
        <f>VLOOKUP(D11256,'[1]Country Names and ID'!$C:$D,2,FALSE)</f>
        <v>41</v>
      </c>
      <c r="F11256">
        <v>2011</v>
      </c>
      <c r="G11256" t="s">
        <v>44</v>
      </c>
      <c r="H11256">
        <v>17.559999999999999</v>
      </c>
      <c r="I11256">
        <v>13.64</v>
      </c>
      <c r="J11256">
        <v>21.81</v>
      </c>
    </row>
    <row r="11257" spans="1:10" x14ac:dyDescent="0.2">
      <c r="A11257" t="s">
        <v>64</v>
      </c>
      <c r="B11257" t="s">
        <v>65</v>
      </c>
      <c r="C11257" t="s">
        <v>476</v>
      </c>
      <c r="D11257" t="s">
        <v>477</v>
      </c>
      <c r="E11257">
        <f>VLOOKUP(D11257,'[1]Country Names and ID'!$C:$D,2,FALSE)</f>
        <v>41</v>
      </c>
      <c r="F11257">
        <v>2011</v>
      </c>
      <c r="G11257" t="s">
        <v>56</v>
      </c>
      <c r="H11257">
        <v>19.739999999999998</v>
      </c>
      <c r="I11257">
        <v>13.99</v>
      </c>
      <c r="J11257">
        <v>26.29</v>
      </c>
    </row>
    <row r="11258" spans="1:10" x14ac:dyDescent="0.2">
      <c r="A11258" t="s">
        <v>64</v>
      </c>
      <c r="B11258" t="s">
        <v>65</v>
      </c>
      <c r="C11258" t="s">
        <v>476</v>
      </c>
      <c r="D11258" t="s">
        <v>477</v>
      </c>
      <c r="E11258">
        <f>VLOOKUP(D11258,'[1]Country Names and ID'!$C:$D,2,FALSE)</f>
        <v>41</v>
      </c>
      <c r="F11258">
        <v>2012</v>
      </c>
      <c r="G11258" t="s">
        <v>61</v>
      </c>
      <c r="H11258">
        <v>15.89</v>
      </c>
      <c r="I11258">
        <v>11.22</v>
      </c>
      <c r="J11258">
        <v>21.47</v>
      </c>
    </row>
    <row r="11259" spans="1:10" x14ac:dyDescent="0.2">
      <c r="A11259" t="s">
        <v>64</v>
      </c>
      <c r="B11259" t="s">
        <v>65</v>
      </c>
      <c r="C11259" t="s">
        <v>476</v>
      </c>
      <c r="D11259" t="s">
        <v>477</v>
      </c>
      <c r="E11259">
        <f>VLOOKUP(D11259,'[1]Country Names and ID'!$C:$D,2,FALSE)</f>
        <v>41</v>
      </c>
      <c r="F11259">
        <v>2012</v>
      </c>
      <c r="G11259" t="s">
        <v>44</v>
      </c>
      <c r="H11259">
        <v>18.670000000000002</v>
      </c>
      <c r="I11259">
        <v>14.63</v>
      </c>
      <c r="J11259">
        <v>23.05</v>
      </c>
    </row>
    <row r="11260" spans="1:10" x14ac:dyDescent="0.2">
      <c r="A11260" t="s">
        <v>64</v>
      </c>
      <c r="B11260" t="s">
        <v>65</v>
      </c>
      <c r="C11260" t="s">
        <v>476</v>
      </c>
      <c r="D11260" t="s">
        <v>477</v>
      </c>
      <c r="E11260">
        <f>VLOOKUP(D11260,'[1]Country Names and ID'!$C:$D,2,FALSE)</f>
        <v>41</v>
      </c>
      <c r="F11260">
        <v>2012</v>
      </c>
      <c r="G11260" t="s">
        <v>56</v>
      </c>
      <c r="H11260">
        <v>21.11</v>
      </c>
      <c r="I11260">
        <v>15.15</v>
      </c>
      <c r="J11260">
        <v>27.94</v>
      </c>
    </row>
    <row r="11261" spans="1:10" x14ac:dyDescent="0.2">
      <c r="A11261" t="s">
        <v>64</v>
      </c>
      <c r="B11261" t="s">
        <v>65</v>
      </c>
      <c r="C11261" t="s">
        <v>476</v>
      </c>
      <c r="D11261" t="s">
        <v>477</v>
      </c>
      <c r="E11261">
        <f>VLOOKUP(D11261,'[1]Country Names and ID'!$C:$D,2,FALSE)</f>
        <v>41</v>
      </c>
      <c r="F11261">
        <v>2013</v>
      </c>
      <c r="G11261" t="s">
        <v>61</v>
      </c>
      <c r="H11261">
        <v>16.77</v>
      </c>
      <c r="I11261">
        <v>11.9</v>
      </c>
      <c r="J11261">
        <v>22.66</v>
      </c>
    </row>
    <row r="11262" spans="1:10" x14ac:dyDescent="0.2">
      <c r="A11262" t="s">
        <v>64</v>
      </c>
      <c r="B11262" t="s">
        <v>65</v>
      </c>
      <c r="C11262" t="s">
        <v>476</v>
      </c>
      <c r="D11262" t="s">
        <v>477</v>
      </c>
      <c r="E11262">
        <f>VLOOKUP(D11262,'[1]Country Names and ID'!$C:$D,2,FALSE)</f>
        <v>41</v>
      </c>
      <c r="F11262">
        <v>2013</v>
      </c>
      <c r="G11262" t="s">
        <v>44</v>
      </c>
      <c r="H11262">
        <v>19.829999999999998</v>
      </c>
      <c r="I11262">
        <v>15.57</v>
      </c>
      <c r="J11262">
        <v>24.38</v>
      </c>
    </row>
    <row r="11263" spans="1:10" x14ac:dyDescent="0.2">
      <c r="A11263" t="s">
        <v>64</v>
      </c>
      <c r="B11263" t="s">
        <v>65</v>
      </c>
      <c r="C11263" t="s">
        <v>476</v>
      </c>
      <c r="D11263" t="s">
        <v>477</v>
      </c>
      <c r="E11263">
        <f>VLOOKUP(D11263,'[1]Country Names and ID'!$C:$D,2,FALSE)</f>
        <v>41</v>
      </c>
      <c r="F11263">
        <v>2013</v>
      </c>
      <c r="G11263" t="s">
        <v>56</v>
      </c>
      <c r="H11263">
        <v>22.53</v>
      </c>
      <c r="I11263">
        <v>16.239999999999998</v>
      </c>
      <c r="J11263">
        <v>29.57</v>
      </c>
    </row>
    <row r="11264" spans="1:10" x14ac:dyDescent="0.2">
      <c r="A11264" t="s">
        <v>64</v>
      </c>
      <c r="B11264" t="s">
        <v>65</v>
      </c>
      <c r="C11264" t="s">
        <v>476</v>
      </c>
      <c r="D11264" t="s">
        <v>477</v>
      </c>
      <c r="E11264">
        <f>VLOOKUP(D11264,'[1]Country Names and ID'!$C:$D,2,FALSE)</f>
        <v>41</v>
      </c>
      <c r="F11264">
        <v>2014</v>
      </c>
      <c r="G11264" t="s">
        <v>61</v>
      </c>
      <c r="H11264">
        <v>17.690000000000001</v>
      </c>
      <c r="I11264">
        <v>12.47</v>
      </c>
      <c r="J11264">
        <v>23.91</v>
      </c>
    </row>
    <row r="11265" spans="1:10" x14ac:dyDescent="0.2">
      <c r="A11265" t="s">
        <v>64</v>
      </c>
      <c r="B11265" t="s">
        <v>65</v>
      </c>
      <c r="C11265" t="s">
        <v>476</v>
      </c>
      <c r="D11265" t="s">
        <v>477</v>
      </c>
      <c r="E11265">
        <f>VLOOKUP(D11265,'[1]Country Names and ID'!$C:$D,2,FALSE)</f>
        <v>41</v>
      </c>
      <c r="F11265">
        <v>2014</v>
      </c>
      <c r="G11265" t="s">
        <v>44</v>
      </c>
      <c r="H11265">
        <v>21.03</v>
      </c>
      <c r="I11265">
        <v>16.52</v>
      </c>
      <c r="J11265">
        <v>25.85</v>
      </c>
    </row>
    <row r="11266" spans="1:10" x14ac:dyDescent="0.2">
      <c r="A11266" t="s">
        <v>64</v>
      </c>
      <c r="B11266" t="s">
        <v>65</v>
      </c>
      <c r="C11266" t="s">
        <v>476</v>
      </c>
      <c r="D11266" t="s">
        <v>477</v>
      </c>
      <c r="E11266">
        <f>VLOOKUP(D11266,'[1]Country Names and ID'!$C:$D,2,FALSE)</f>
        <v>41</v>
      </c>
      <c r="F11266">
        <v>2014</v>
      </c>
      <c r="G11266" t="s">
        <v>56</v>
      </c>
      <c r="H11266">
        <v>24</v>
      </c>
      <c r="I11266">
        <v>17.18</v>
      </c>
      <c r="J11266">
        <v>31.69</v>
      </c>
    </row>
    <row r="11267" spans="1:10" x14ac:dyDescent="0.2">
      <c r="A11267" t="s">
        <v>64</v>
      </c>
      <c r="B11267" t="s">
        <v>65</v>
      </c>
      <c r="C11267" t="s">
        <v>476</v>
      </c>
      <c r="D11267" t="s">
        <v>477</v>
      </c>
      <c r="E11267">
        <f>VLOOKUP(D11267,'[1]Country Names and ID'!$C:$D,2,FALSE)</f>
        <v>41</v>
      </c>
      <c r="F11267">
        <v>2015</v>
      </c>
      <c r="G11267" t="s">
        <v>61</v>
      </c>
      <c r="H11267">
        <v>18.64</v>
      </c>
      <c r="I11267">
        <v>13.03</v>
      </c>
      <c r="J11267">
        <v>25.14</v>
      </c>
    </row>
    <row r="11268" spans="1:10" x14ac:dyDescent="0.2">
      <c r="A11268" t="s">
        <v>64</v>
      </c>
      <c r="B11268" t="s">
        <v>65</v>
      </c>
      <c r="C11268" t="s">
        <v>476</v>
      </c>
      <c r="D11268" t="s">
        <v>477</v>
      </c>
      <c r="E11268">
        <f>VLOOKUP(D11268,'[1]Country Names and ID'!$C:$D,2,FALSE)</f>
        <v>41</v>
      </c>
      <c r="F11268">
        <v>2015</v>
      </c>
      <c r="G11268" t="s">
        <v>44</v>
      </c>
      <c r="H11268">
        <v>22.26</v>
      </c>
      <c r="I11268">
        <v>17.489999999999998</v>
      </c>
      <c r="J11268">
        <v>27.44</v>
      </c>
    </row>
    <row r="11269" spans="1:10" x14ac:dyDescent="0.2">
      <c r="A11269" t="s">
        <v>64</v>
      </c>
      <c r="B11269" t="s">
        <v>65</v>
      </c>
      <c r="C11269" t="s">
        <v>476</v>
      </c>
      <c r="D11269" t="s">
        <v>477</v>
      </c>
      <c r="E11269">
        <f>VLOOKUP(D11269,'[1]Country Names and ID'!$C:$D,2,FALSE)</f>
        <v>41</v>
      </c>
      <c r="F11269">
        <v>2015</v>
      </c>
      <c r="G11269" t="s">
        <v>56</v>
      </c>
      <c r="H11269">
        <v>25.51</v>
      </c>
      <c r="I11269">
        <v>18.22</v>
      </c>
      <c r="J11269">
        <v>33.75</v>
      </c>
    </row>
    <row r="11270" spans="1:10" x14ac:dyDescent="0.2">
      <c r="A11270" t="s">
        <v>64</v>
      </c>
      <c r="B11270" t="s">
        <v>65</v>
      </c>
      <c r="C11270" t="s">
        <v>476</v>
      </c>
      <c r="D11270" t="s">
        <v>477</v>
      </c>
      <c r="E11270">
        <f>VLOOKUP(D11270,'[1]Country Names and ID'!$C:$D,2,FALSE)</f>
        <v>41</v>
      </c>
      <c r="F11270">
        <v>2016</v>
      </c>
      <c r="G11270" t="s">
        <v>61</v>
      </c>
      <c r="H11270">
        <v>19.62</v>
      </c>
      <c r="I11270">
        <v>13.57</v>
      </c>
      <c r="J11270">
        <v>26.73</v>
      </c>
    </row>
    <row r="11271" spans="1:10" x14ac:dyDescent="0.2">
      <c r="A11271" t="s">
        <v>64</v>
      </c>
      <c r="B11271" t="s">
        <v>65</v>
      </c>
      <c r="C11271" t="s">
        <v>476</v>
      </c>
      <c r="D11271" t="s">
        <v>477</v>
      </c>
      <c r="E11271">
        <f>VLOOKUP(D11271,'[1]Country Names and ID'!$C:$D,2,FALSE)</f>
        <v>41</v>
      </c>
      <c r="F11271">
        <v>2016</v>
      </c>
      <c r="G11271" t="s">
        <v>44</v>
      </c>
      <c r="H11271">
        <v>23.53</v>
      </c>
      <c r="I11271">
        <v>18.399999999999999</v>
      </c>
      <c r="J11271">
        <v>29.09</v>
      </c>
    </row>
    <row r="11272" spans="1:10" x14ac:dyDescent="0.2">
      <c r="A11272" t="s">
        <v>64</v>
      </c>
      <c r="B11272" t="s">
        <v>65</v>
      </c>
      <c r="C11272" t="s">
        <v>476</v>
      </c>
      <c r="D11272" t="s">
        <v>477</v>
      </c>
      <c r="E11272">
        <f>VLOOKUP(D11272,'[1]Country Names and ID'!$C:$D,2,FALSE)</f>
        <v>41</v>
      </c>
      <c r="F11272">
        <v>2016</v>
      </c>
      <c r="G11272" t="s">
        <v>56</v>
      </c>
      <c r="H11272">
        <v>27.06</v>
      </c>
      <c r="I11272">
        <v>19.04</v>
      </c>
      <c r="J11272">
        <v>35.86</v>
      </c>
    </row>
    <row r="11273" spans="1:10" x14ac:dyDescent="0.2">
      <c r="A11273" t="s">
        <v>64</v>
      </c>
      <c r="B11273" t="s">
        <v>65</v>
      </c>
      <c r="C11273" t="s">
        <v>476</v>
      </c>
      <c r="D11273" t="s">
        <v>477</v>
      </c>
      <c r="E11273">
        <f>VLOOKUP(D11273,'[1]Country Names and ID'!$C:$D,2,FALSE)</f>
        <v>41</v>
      </c>
      <c r="F11273">
        <v>2017</v>
      </c>
      <c r="G11273" t="s">
        <v>61</v>
      </c>
      <c r="H11273">
        <v>20.62</v>
      </c>
      <c r="I11273">
        <v>14.01</v>
      </c>
      <c r="J11273">
        <v>28.21</v>
      </c>
    </row>
    <row r="11274" spans="1:10" x14ac:dyDescent="0.2">
      <c r="A11274" t="s">
        <v>64</v>
      </c>
      <c r="B11274" t="s">
        <v>65</v>
      </c>
      <c r="C11274" t="s">
        <v>476</v>
      </c>
      <c r="D11274" t="s">
        <v>477</v>
      </c>
      <c r="E11274">
        <f>VLOOKUP(D11274,'[1]Country Names and ID'!$C:$D,2,FALSE)</f>
        <v>41</v>
      </c>
      <c r="F11274">
        <v>2017</v>
      </c>
      <c r="G11274" t="s">
        <v>44</v>
      </c>
      <c r="H11274">
        <v>24.83</v>
      </c>
      <c r="I11274">
        <v>19.25</v>
      </c>
      <c r="J11274">
        <v>30.88</v>
      </c>
    </row>
    <row r="11275" spans="1:10" x14ac:dyDescent="0.2">
      <c r="A11275" t="s">
        <v>64</v>
      </c>
      <c r="B11275" t="s">
        <v>65</v>
      </c>
      <c r="C11275" t="s">
        <v>476</v>
      </c>
      <c r="D11275" t="s">
        <v>477</v>
      </c>
      <c r="E11275">
        <f>VLOOKUP(D11275,'[1]Country Names and ID'!$C:$D,2,FALSE)</f>
        <v>41</v>
      </c>
      <c r="F11275">
        <v>2017</v>
      </c>
      <c r="G11275" t="s">
        <v>56</v>
      </c>
      <c r="H11275">
        <v>28.65</v>
      </c>
      <c r="I11275">
        <v>19.91</v>
      </c>
      <c r="J11275">
        <v>38.18</v>
      </c>
    </row>
    <row r="11276" spans="1:10" x14ac:dyDescent="0.2">
      <c r="A11276" t="s">
        <v>64</v>
      </c>
      <c r="B11276" t="s">
        <v>65</v>
      </c>
      <c r="C11276" t="s">
        <v>476</v>
      </c>
      <c r="D11276" t="s">
        <v>477</v>
      </c>
      <c r="E11276">
        <f>VLOOKUP(D11276,'[1]Country Names and ID'!$C:$D,2,FALSE)</f>
        <v>41</v>
      </c>
      <c r="F11276">
        <v>2018</v>
      </c>
      <c r="G11276" t="s">
        <v>61</v>
      </c>
      <c r="H11276">
        <v>21.64</v>
      </c>
      <c r="I11276">
        <v>14.46</v>
      </c>
      <c r="J11276">
        <v>30</v>
      </c>
    </row>
    <row r="11277" spans="1:10" x14ac:dyDescent="0.2">
      <c r="A11277" t="s">
        <v>64</v>
      </c>
      <c r="B11277" t="s">
        <v>65</v>
      </c>
      <c r="C11277" t="s">
        <v>476</v>
      </c>
      <c r="D11277" t="s">
        <v>477</v>
      </c>
      <c r="E11277">
        <f>VLOOKUP(D11277,'[1]Country Names and ID'!$C:$D,2,FALSE)</f>
        <v>41</v>
      </c>
      <c r="F11277">
        <v>2018</v>
      </c>
      <c r="G11277" t="s">
        <v>44</v>
      </c>
      <c r="H11277">
        <v>26.16</v>
      </c>
      <c r="I11277">
        <v>20.04</v>
      </c>
      <c r="J11277">
        <v>32.68</v>
      </c>
    </row>
    <row r="11278" spans="1:10" x14ac:dyDescent="0.2">
      <c r="A11278" t="s">
        <v>64</v>
      </c>
      <c r="B11278" t="s">
        <v>65</v>
      </c>
      <c r="C11278" t="s">
        <v>476</v>
      </c>
      <c r="D11278" t="s">
        <v>477</v>
      </c>
      <c r="E11278">
        <f>VLOOKUP(D11278,'[1]Country Names and ID'!$C:$D,2,FALSE)</f>
        <v>41</v>
      </c>
      <c r="F11278">
        <v>2018</v>
      </c>
      <c r="G11278" t="s">
        <v>56</v>
      </c>
      <c r="H11278">
        <v>30.27</v>
      </c>
      <c r="I11278">
        <v>20.71</v>
      </c>
      <c r="J11278">
        <v>40.6</v>
      </c>
    </row>
    <row r="11279" spans="1:10" x14ac:dyDescent="0.2">
      <c r="A11279" t="s">
        <v>64</v>
      </c>
      <c r="B11279" t="s">
        <v>65</v>
      </c>
      <c r="C11279" t="s">
        <v>476</v>
      </c>
      <c r="D11279" t="s">
        <v>477</v>
      </c>
      <c r="E11279">
        <f>VLOOKUP(D11279,'[1]Country Names and ID'!$C:$D,2,FALSE)</f>
        <v>41</v>
      </c>
      <c r="F11279">
        <v>2019</v>
      </c>
      <c r="G11279" t="s">
        <v>61</v>
      </c>
      <c r="H11279">
        <v>22.69</v>
      </c>
      <c r="I11279">
        <v>14.92</v>
      </c>
      <c r="J11279">
        <v>32.03</v>
      </c>
    </row>
    <row r="11280" spans="1:10" x14ac:dyDescent="0.2">
      <c r="A11280" t="s">
        <v>64</v>
      </c>
      <c r="B11280" t="s">
        <v>65</v>
      </c>
      <c r="C11280" t="s">
        <v>476</v>
      </c>
      <c r="D11280" t="s">
        <v>477</v>
      </c>
      <c r="E11280">
        <f>VLOOKUP(D11280,'[1]Country Names and ID'!$C:$D,2,FALSE)</f>
        <v>41</v>
      </c>
      <c r="F11280">
        <v>2019</v>
      </c>
      <c r="G11280" t="s">
        <v>44</v>
      </c>
      <c r="H11280">
        <v>27.52</v>
      </c>
      <c r="I11280">
        <v>20.85</v>
      </c>
      <c r="J11280">
        <v>34.549999999999997</v>
      </c>
    </row>
    <row r="11281" spans="1:10" x14ac:dyDescent="0.2">
      <c r="A11281" t="s">
        <v>64</v>
      </c>
      <c r="B11281" t="s">
        <v>65</v>
      </c>
      <c r="C11281" t="s">
        <v>476</v>
      </c>
      <c r="D11281" t="s">
        <v>477</v>
      </c>
      <c r="E11281">
        <f>VLOOKUP(D11281,'[1]Country Names and ID'!$C:$D,2,FALSE)</f>
        <v>41</v>
      </c>
      <c r="F11281">
        <v>2019</v>
      </c>
      <c r="G11281" t="s">
        <v>56</v>
      </c>
      <c r="H11281">
        <v>31.92</v>
      </c>
      <c r="I11281">
        <v>21.54</v>
      </c>
      <c r="J11281">
        <v>43.18</v>
      </c>
    </row>
    <row r="11282" spans="1:10" x14ac:dyDescent="0.2">
      <c r="A11282" t="s">
        <v>77</v>
      </c>
      <c r="B11282" t="s">
        <v>78</v>
      </c>
      <c r="C11282" t="s">
        <v>986</v>
      </c>
      <c r="D11282" t="s">
        <v>987</v>
      </c>
      <c r="E11282">
        <f>VLOOKUP(D11282,'[1]Country Names and ID'!$C:$D,2,FALSE)</f>
        <v>30</v>
      </c>
      <c r="F11282">
        <v>2000</v>
      </c>
      <c r="G11282" t="s">
        <v>61</v>
      </c>
      <c r="H11282">
        <v>15.89</v>
      </c>
      <c r="I11282">
        <v>5.04</v>
      </c>
      <c r="J11282">
        <v>31.74</v>
      </c>
    </row>
    <row r="11283" spans="1:10" x14ac:dyDescent="0.2">
      <c r="A11283" t="s">
        <v>77</v>
      </c>
      <c r="B11283" t="s">
        <v>78</v>
      </c>
      <c r="C11283" t="s">
        <v>986</v>
      </c>
      <c r="D11283" t="s">
        <v>987</v>
      </c>
      <c r="E11283">
        <f>VLOOKUP(D11283,'[1]Country Names and ID'!$C:$D,2,FALSE)</f>
        <v>30</v>
      </c>
      <c r="F11283">
        <v>2000</v>
      </c>
      <c r="G11283" t="s">
        <v>44</v>
      </c>
      <c r="H11283">
        <v>16.09</v>
      </c>
      <c r="I11283">
        <v>7.17</v>
      </c>
      <c r="J11283">
        <v>28.18</v>
      </c>
    </row>
    <row r="11284" spans="1:10" x14ac:dyDescent="0.2">
      <c r="A11284" t="s">
        <v>77</v>
      </c>
      <c r="B11284" t="s">
        <v>78</v>
      </c>
      <c r="C11284" t="s">
        <v>986</v>
      </c>
      <c r="D11284" t="s">
        <v>987</v>
      </c>
      <c r="E11284">
        <f>VLOOKUP(D11284,'[1]Country Names and ID'!$C:$D,2,FALSE)</f>
        <v>30</v>
      </c>
      <c r="F11284">
        <v>2000</v>
      </c>
      <c r="G11284" t="s">
        <v>56</v>
      </c>
      <c r="H11284">
        <v>16.23</v>
      </c>
      <c r="I11284">
        <v>4.1399999999999997</v>
      </c>
      <c r="J11284">
        <v>35.14</v>
      </c>
    </row>
    <row r="11285" spans="1:10" x14ac:dyDescent="0.2">
      <c r="A11285" t="s">
        <v>77</v>
      </c>
      <c r="B11285" t="s">
        <v>78</v>
      </c>
      <c r="C11285" t="s">
        <v>986</v>
      </c>
      <c r="D11285" t="s">
        <v>987</v>
      </c>
      <c r="E11285">
        <f>VLOOKUP(D11285,'[1]Country Names and ID'!$C:$D,2,FALSE)</f>
        <v>30</v>
      </c>
      <c r="F11285">
        <v>2001</v>
      </c>
      <c r="G11285" t="s">
        <v>61</v>
      </c>
      <c r="H11285">
        <v>15.13</v>
      </c>
      <c r="I11285">
        <v>5.09</v>
      </c>
      <c r="J11285">
        <v>29.23</v>
      </c>
    </row>
    <row r="11286" spans="1:10" x14ac:dyDescent="0.2">
      <c r="A11286" t="s">
        <v>77</v>
      </c>
      <c r="B11286" t="s">
        <v>78</v>
      </c>
      <c r="C11286" t="s">
        <v>986</v>
      </c>
      <c r="D11286" t="s">
        <v>987</v>
      </c>
      <c r="E11286">
        <f>VLOOKUP(D11286,'[1]Country Names and ID'!$C:$D,2,FALSE)</f>
        <v>30</v>
      </c>
      <c r="F11286">
        <v>2001</v>
      </c>
      <c r="G11286" t="s">
        <v>44</v>
      </c>
      <c r="H11286">
        <v>15.43</v>
      </c>
      <c r="I11286">
        <v>7.19</v>
      </c>
      <c r="J11286">
        <v>26.4</v>
      </c>
    </row>
    <row r="11287" spans="1:10" x14ac:dyDescent="0.2">
      <c r="A11287" t="s">
        <v>77</v>
      </c>
      <c r="B11287" t="s">
        <v>78</v>
      </c>
      <c r="C11287" t="s">
        <v>986</v>
      </c>
      <c r="D11287" t="s">
        <v>987</v>
      </c>
      <c r="E11287">
        <f>VLOOKUP(D11287,'[1]Country Names and ID'!$C:$D,2,FALSE)</f>
        <v>30</v>
      </c>
      <c r="F11287">
        <v>2001</v>
      </c>
      <c r="G11287" t="s">
        <v>56</v>
      </c>
      <c r="H11287">
        <v>15.67</v>
      </c>
      <c r="I11287">
        <v>4.41</v>
      </c>
      <c r="J11287">
        <v>32.65</v>
      </c>
    </row>
    <row r="11288" spans="1:10" x14ac:dyDescent="0.2">
      <c r="A11288" t="s">
        <v>77</v>
      </c>
      <c r="B11288" t="s">
        <v>78</v>
      </c>
      <c r="C11288" t="s">
        <v>986</v>
      </c>
      <c r="D11288" t="s">
        <v>987</v>
      </c>
      <c r="E11288">
        <f>VLOOKUP(D11288,'[1]Country Names and ID'!$C:$D,2,FALSE)</f>
        <v>30</v>
      </c>
      <c r="F11288">
        <v>2002</v>
      </c>
      <c r="G11288" t="s">
        <v>61</v>
      </c>
      <c r="H11288">
        <v>14.39</v>
      </c>
      <c r="I11288">
        <v>5.2</v>
      </c>
      <c r="J11288">
        <v>27.31</v>
      </c>
    </row>
    <row r="11289" spans="1:10" x14ac:dyDescent="0.2">
      <c r="A11289" t="s">
        <v>77</v>
      </c>
      <c r="B11289" t="s">
        <v>78</v>
      </c>
      <c r="C11289" t="s">
        <v>986</v>
      </c>
      <c r="D11289" t="s">
        <v>987</v>
      </c>
      <c r="E11289">
        <f>VLOOKUP(D11289,'[1]Country Names and ID'!$C:$D,2,FALSE)</f>
        <v>30</v>
      </c>
      <c r="F11289">
        <v>2002</v>
      </c>
      <c r="G11289" t="s">
        <v>44</v>
      </c>
      <c r="H11289">
        <v>14.79</v>
      </c>
      <c r="I11289">
        <v>7.25</v>
      </c>
      <c r="J11289">
        <v>24.79</v>
      </c>
    </row>
    <row r="11290" spans="1:10" x14ac:dyDescent="0.2">
      <c r="A11290" t="s">
        <v>77</v>
      </c>
      <c r="B11290" t="s">
        <v>78</v>
      </c>
      <c r="C11290" t="s">
        <v>986</v>
      </c>
      <c r="D11290" t="s">
        <v>987</v>
      </c>
      <c r="E11290">
        <f>VLOOKUP(D11290,'[1]Country Names and ID'!$C:$D,2,FALSE)</f>
        <v>30</v>
      </c>
      <c r="F11290">
        <v>2002</v>
      </c>
      <c r="G11290" t="s">
        <v>56</v>
      </c>
      <c r="H11290">
        <v>15.14</v>
      </c>
      <c r="I11290">
        <v>4.66</v>
      </c>
      <c r="J11290">
        <v>30.83</v>
      </c>
    </row>
    <row r="11291" spans="1:10" x14ac:dyDescent="0.2">
      <c r="A11291" t="s">
        <v>77</v>
      </c>
      <c r="B11291" t="s">
        <v>78</v>
      </c>
      <c r="C11291" t="s">
        <v>986</v>
      </c>
      <c r="D11291" t="s">
        <v>987</v>
      </c>
      <c r="E11291">
        <f>VLOOKUP(D11291,'[1]Country Names and ID'!$C:$D,2,FALSE)</f>
        <v>30</v>
      </c>
      <c r="F11291">
        <v>2003</v>
      </c>
      <c r="G11291" t="s">
        <v>61</v>
      </c>
      <c r="H11291">
        <v>13.69</v>
      </c>
      <c r="I11291">
        <v>5.25</v>
      </c>
      <c r="J11291">
        <v>25.47</v>
      </c>
    </row>
    <row r="11292" spans="1:10" x14ac:dyDescent="0.2">
      <c r="A11292" t="s">
        <v>77</v>
      </c>
      <c r="B11292" t="s">
        <v>78</v>
      </c>
      <c r="C11292" t="s">
        <v>986</v>
      </c>
      <c r="D11292" t="s">
        <v>987</v>
      </c>
      <c r="E11292">
        <f>VLOOKUP(D11292,'[1]Country Names and ID'!$C:$D,2,FALSE)</f>
        <v>30</v>
      </c>
      <c r="F11292">
        <v>2003</v>
      </c>
      <c r="G11292" t="s">
        <v>44</v>
      </c>
      <c r="H11292">
        <v>14.17</v>
      </c>
      <c r="I11292">
        <v>7.21</v>
      </c>
      <c r="J11292">
        <v>23.18</v>
      </c>
    </row>
    <row r="11293" spans="1:10" x14ac:dyDescent="0.2">
      <c r="A11293" t="s">
        <v>77</v>
      </c>
      <c r="B11293" t="s">
        <v>78</v>
      </c>
      <c r="C11293" t="s">
        <v>986</v>
      </c>
      <c r="D11293" t="s">
        <v>987</v>
      </c>
      <c r="E11293">
        <f>VLOOKUP(D11293,'[1]Country Names and ID'!$C:$D,2,FALSE)</f>
        <v>30</v>
      </c>
      <c r="F11293">
        <v>2003</v>
      </c>
      <c r="G11293" t="s">
        <v>56</v>
      </c>
      <c r="H11293">
        <v>14.62</v>
      </c>
      <c r="I11293">
        <v>4.9400000000000004</v>
      </c>
      <c r="J11293">
        <v>28.83</v>
      </c>
    </row>
    <row r="11294" spans="1:10" x14ac:dyDescent="0.2">
      <c r="A11294" t="s">
        <v>77</v>
      </c>
      <c r="B11294" t="s">
        <v>78</v>
      </c>
      <c r="C11294" t="s">
        <v>986</v>
      </c>
      <c r="D11294" t="s">
        <v>987</v>
      </c>
      <c r="E11294">
        <f>VLOOKUP(D11294,'[1]Country Names and ID'!$C:$D,2,FALSE)</f>
        <v>30</v>
      </c>
      <c r="F11294">
        <v>2004</v>
      </c>
      <c r="G11294" t="s">
        <v>61</v>
      </c>
      <c r="H11294">
        <v>13.02</v>
      </c>
      <c r="I11294">
        <v>5.28</v>
      </c>
      <c r="J11294">
        <v>23.78</v>
      </c>
    </row>
    <row r="11295" spans="1:10" x14ac:dyDescent="0.2">
      <c r="A11295" t="s">
        <v>77</v>
      </c>
      <c r="B11295" t="s">
        <v>78</v>
      </c>
      <c r="C11295" t="s">
        <v>986</v>
      </c>
      <c r="D11295" t="s">
        <v>987</v>
      </c>
      <c r="E11295">
        <f>VLOOKUP(D11295,'[1]Country Names and ID'!$C:$D,2,FALSE)</f>
        <v>30</v>
      </c>
      <c r="F11295">
        <v>2004</v>
      </c>
      <c r="G11295" t="s">
        <v>44</v>
      </c>
      <c r="H11295">
        <v>13.58</v>
      </c>
      <c r="I11295">
        <v>7.15</v>
      </c>
      <c r="J11295">
        <v>21.74</v>
      </c>
    </row>
    <row r="11296" spans="1:10" x14ac:dyDescent="0.2">
      <c r="A11296" t="s">
        <v>77</v>
      </c>
      <c r="B11296" t="s">
        <v>78</v>
      </c>
      <c r="C11296" t="s">
        <v>986</v>
      </c>
      <c r="D11296" t="s">
        <v>987</v>
      </c>
      <c r="E11296">
        <f>VLOOKUP(D11296,'[1]Country Names and ID'!$C:$D,2,FALSE)</f>
        <v>30</v>
      </c>
      <c r="F11296">
        <v>2004</v>
      </c>
      <c r="G11296" t="s">
        <v>56</v>
      </c>
      <c r="H11296">
        <v>14.12</v>
      </c>
      <c r="I11296">
        <v>5.17</v>
      </c>
      <c r="J11296">
        <v>26.89</v>
      </c>
    </row>
    <row r="11297" spans="1:10" x14ac:dyDescent="0.2">
      <c r="A11297" t="s">
        <v>77</v>
      </c>
      <c r="B11297" t="s">
        <v>78</v>
      </c>
      <c r="C11297" t="s">
        <v>986</v>
      </c>
      <c r="D11297" t="s">
        <v>987</v>
      </c>
      <c r="E11297">
        <f>VLOOKUP(D11297,'[1]Country Names and ID'!$C:$D,2,FALSE)</f>
        <v>30</v>
      </c>
      <c r="F11297">
        <v>2005</v>
      </c>
      <c r="G11297" t="s">
        <v>61</v>
      </c>
      <c r="H11297">
        <v>12.37</v>
      </c>
      <c r="I11297">
        <v>5.33</v>
      </c>
      <c r="J11297">
        <v>22.23</v>
      </c>
    </row>
    <row r="11298" spans="1:10" x14ac:dyDescent="0.2">
      <c r="A11298" t="s">
        <v>77</v>
      </c>
      <c r="B11298" t="s">
        <v>78</v>
      </c>
      <c r="C11298" t="s">
        <v>986</v>
      </c>
      <c r="D11298" t="s">
        <v>987</v>
      </c>
      <c r="E11298">
        <f>VLOOKUP(D11298,'[1]Country Names and ID'!$C:$D,2,FALSE)</f>
        <v>30</v>
      </c>
      <c r="F11298">
        <v>2005</v>
      </c>
      <c r="G11298" t="s">
        <v>44</v>
      </c>
      <c r="H11298">
        <v>13.02</v>
      </c>
      <c r="I11298">
        <v>7.12</v>
      </c>
      <c r="J11298">
        <v>20.51</v>
      </c>
    </row>
    <row r="11299" spans="1:10" x14ac:dyDescent="0.2">
      <c r="A11299" t="s">
        <v>77</v>
      </c>
      <c r="B11299" t="s">
        <v>78</v>
      </c>
      <c r="C11299" t="s">
        <v>986</v>
      </c>
      <c r="D11299" t="s">
        <v>987</v>
      </c>
      <c r="E11299">
        <f>VLOOKUP(D11299,'[1]Country Names and ID'!$C:$D,2,FALSE)</f>
        <v>30</v>
      </c>
      <c r="F11299">
        <v>2005</v>
      </c>
      <c r="G11299" t="s">
        <v>56</v>
      </c>
      <c r="H11299">
        <v>13.64</v>
      </c>
      <c r="I11299">
        <v>5.38</v>
      </c>
      <c r="J11299">
        <v>25.33</v>
      </c>
    </row>
    <row r="11300" spans="1:10" x14ac:dyDescent="0.2">
      <c r="A11300" t="s">
        <v>77</v>
      </c>
      <c r="B11300" t="s">
        <v>78</v>
      </c>
      <c r="C11300" t="s">
        <v>986</v>
      </c>
      <c r="D11300" t="s">
        <v>987</v>
      </c>
      <c r="E11300">
        <f>VLOOKUP(D11300,'[1]Country Names and ID'!$C:$D,2,FALSE)</f>
        <v>30</v>
      </c>
      <c r="F11300">
        <v>2006</v>
      </c>
      <c r="G11300" t="s">
        <v>61</v>
      </c>
      <c r="H11300">
        <v>11.76</v>
      </c>
      <c r="I11300">
        <v>5.3</v>
      </c>
      <c r="J11300">
        <v>20.65</v>
      </c>
    </row>
    <row r="11301" spans="1:10" x14ac:dyDescent="0.2">
      <c r="A11301" t="s">
        <v>77</v>
      </c>
      <c r="B11301" t="s">
        <v>78</v>
      </c>
      <c r="C11301" t="s">
        <v>986</v>
      </c>
      <c r="D11301" t="s">
        <v>987</v>
      </c>
      <c r="E11301">
        <f>VLOOKUP(D11301,'[1]Country Names and ID'!$C:$D,2,FALSE)</f>
        <v>30</v>
      </c>
      <c r="F11301">
        <v>2006</v>
      </c>
      <c r="G11301" t="s">
        <v>44</v>
      </c>
      <c r="H11301">
        <v>12.49</v>
      </c>
      <c r="I11301">
        <v>7.11</v>
      </c>
      <c r="J11301">
        <v>19.239999999999998</v>
      </c>
    </row>
    <row r="11302" spans="1:10" x14ac:dyDescent="0.2">
      <c r="A11302" t="s">
        <v>77</v>
      </c>
      <c r="B11302" t="s">
        <v>78</v>
      </c>
      <c r="C11302" t="s">
        <v>986</v>
      </c>
      <c r="D11302" t="s">
        <v>987</v>
      </c>
      <c r="E11302">
        <f>VLOOKUP(D11302,'[1]Country Names and ID'!$C:$D,2,FALSE)</f>
        <v>30</v>
      </c>
      <c r="F11302">
        <v>2006</v>
      </c>
      <c r="G11302" t="s">
        <v>56</v>
      </c>
      <c r="H11302">
        <v>13.19</v>
      </c>
      <c r="I11302">
        <v>5.5</v>
      </c>
      <c r="J11302">
        <v>23.92</v>
      </c>
    </row>
    <row r="11303" spans="1:10" x14ac:dyDescent="0.2">
      <c r="A11303" t="s">
        <v>77</v>
      </c>
      <c r="B11303" t="s">
        <v>78</v>
      </c>
      <c r="C11303" t="s">
        <v>986</v>
      </c>
      <c r="D11303" t="s">
        <v>987</v>
      </c>
      <c r="E11303">
        <f>VLOOKUP(D11303,'[1]Country Names and ID'!$C:$D,2,FALSE)</f>
        <v>30</v>
      </c>
      <c r="F11303">
        <v>2007</v>
      </c>
      <c r="G11303" t="s">
        <v>61</v>
      </c>
      <c r="H11303">
        <v>11.18</v>
      </c>
      <c r="I11303">
        <v>5.23</v>
      </c>
      <c r="J11303">
        <v>19.25</v>
      </c>
    </row>
    <row r="11304" spans="1:10" x14ac:dyDescent="0.2">
      <c r="A11304" t="s">
        <v>77</v>
      </c>
      <c r="B11304" t="s">
        <v>78</v>
      </c>
      <c r="C11304" t="s">
        <v>986</v>
      </c>
      <c r="D11304" t="s">
        <v>987</v>
      </c>
      <c r="E11304">
        <f>VLOOKUP(D11304,'[1]Country Names and ID'!$C:$D,2,FALSE)</f>
        <v>30</v>
      </c>
      <c r="F11304">
        <v>2007</v>
      </c>
      <c r="G11304" t="s">
        <v>44</v>
      </c>
      <c r="H11304">
        <v>11.98</v>
      </c>
      <c r="I11304">
        <v>7.09</v>
      </c>
      <c r="J11304">
        <v>18.13</v>
      </c>
    </row>
    <row r="11305" spans="1:10" x14ac:dyDescent="0.2">
      <c r="A11305" t="s">
        <v>77</v>
      </c>
      <c r="B11305" t="s">
        <v>78</v>
      </c>
      <c r="C11305" t="s">
        <v>986</v>
      </c>
      <c r="D11305" t="s">
        <v>987</v>
      </c>
      <c r="E11305">
        <f>VLOOKUP(D11305,'[1]Country Names and ID'!$C:$D,2,FALSE)</f>
        <v>30</v>
      </c>
      <c r="F11305">
        <v>2007</v>
      </c>
      <c r="G11305" t="s">
        <v>56</v>
      </c>
      <c r="H11305">
        <v>12.76</v>
      </c>
      <c r="I11305">
        <v>5.71</v>
      </c>
      <c r="J11305">
        <v>22.66</v>
      </c>
    </row>
    <row r="11306" spans="1:10" x14ac:dyDescent="0.2">
      <c r="A11306" t="s">
        <v>77</v>
      </c>
      <c r="B11306" t="s">
        <v>78</v>
      </c>
      <c r="C11306" t="s">
        <v>986</v>
      </c>
      <c r="D11306" t="s">
        <v>987</v>
      </c>
      <c r="E11306">
        <f>VLOOKUP(D11306,'[1]Country Names and ID'!$C:$D,2,FALSE)</f>
        <v>30</v>
      </c>
      <c r="F11306">
        <v>2008</v>
      </c>
      <c r="G11306" t="s">
        <v>61</v>
      </c>
      <c r="H11306">
        <v>10.62</v>
      </c>
      <c r="I11306">
        <v>5.0999999999999996</v>
      </c>
      <c r="J11306">
        <v>17.989999999999998</v>
      </c>
    </row>
    <row r="11307" spans="1:10" x14ac:dyDescent="0.2">
      <c r="A11307" t="s">
        <v>77</v>
      </c>
      <c r="B11307" t="s">
        <v>78</v>
      </c>
      <c r="C11307" t="s">
        <v>986</v>
      </c>
      <c r="D11307" t="s">
        <v>987</v>
      </c>
      <c r="E11307">
        <f>VLOOKUP(D11307,'[1]Country Names and ID'!$C:$D,2,FALSE)</f>
        <v>30</v>
      </c>
      <c r="F11307">
        <v>2008</v>
      </c>
      <c r="G11307" t="s">
        <v>44</v>
      </c>
      <c r="H11307">
        <v>11.5</v>
      </c>
      <c r="I11307">
        <v>6.95</v>
      </c>
      <c r="J11307">
        <v>17.260000000000002</v>
      </c>
    </row>
    <row r="11308" spans="1:10" x14ac:dyDescent="0.2">
      <c r="A11308" t="s">
        <v>77</v>
      </c>
      <c r="B11308" t="s">
        <v>78</v>
      </c>
      <c r="C11308" t="s">
        <v>986</v>
      </c>
      <c r="D11308" t="s">
        <v>987</v>
      </c>
      <c r="E11308">
        <f>VLOOKUP(D11308,'[1]Country Names and ID'!$C:$D,2,FALSE)</f>
        <v>30</v>
      </c>
      <c r="F11308">
        <v>2008</v>
      </c>
      <c r="G11308" t="s">
        <v>56</v>
      </c>
      <c r="H11308">
        <v>12.35</v>
      </c>
      <c r="I11308">
        <v>5.81</v>
      </c>
      <c r="J11308">
        <v>21.6</v>
      </c>
    </row>
    <row r="11309" spans="1:10" x14ac:dyDescent="0.2">
      <c r="A11309" t="s">
        <v>77</v>
      </c>
      <c r="B11309" t="s">
        <v>78</v>
      </c>
      <c r="C11309" t="s">
        <v>986</v>
      </c>
      <c r="D11309" t="s">
        <v>987</v>
      </c>
      <c r="E11309">
        <f>VLOOKUP(D11309,'[1]Country Names and ID'!$C:$D,2,FALSE)</f>
        <v>30</v>
      </c>
      <c r="F11309">
        <v>2009</v>
      </c>
      <c r="G11309" t="s">
        <v>61</v>
      </c>
      <c r="H11309">
        <v>10.1</v>
      </c>
      <c r="I11309">
        <v>4.92</v>
      </c>
      <c r="J11309">
        <v>16.98</v>
      </c>
    </row>
    <row r="11310" spans="1:10" x14ac:dyDescent="0.2">
      <c r="A11310" t="s">
        <v>77</v>
      </c>
      <c r="B11310" t="s">
        <v>78</v>
      </c>
      <c r="C11310" t="s">
        <v>986</v>
      </c>
      <c r="D11310" t="s">
        <v>987</v>
      </c>
      <c r="E11310">
        <f>VLOOKUP(D11310,'[1]Country Names and ID'!$C:$D,2,FALSE)</f>
        <v>30</v>
      </c>
      <c r="F11310">
        <v>2009</v>
      </c>
      <c r="G11310" t="s">
        <v>44</v>
      </c>
      <c r="H11310">
        <v>11.05</v>
      </c>
      <c r="I11310">
        <v>6.79</v>
      </c>
      <c r="J11310">
        <v>16.46</v>
      </c>
    </row>
    <row r="11311" spans="1:10" x14ac:dyDescent="0.2">
      <c r="A11311" t="s">
        <v>77</v>
      </c>
      <c r="B11311" t="s">
        <v>78</v>
      </c>
      <c r="C11311" t="s">
        <v>986</v>
      </c>
      <c r="D11311" t="s">
        <v>987</v>
      </c>
      <c r="E11311">
        <f>VLOOKUP(D11311,'[1]Country Names and ID'!$C:$D,2,FALSE)</f>
        <v>30</v>
      </c>
      <c r="F11311">
        <v>2009</v>
      </c>
      <c r="G11311" t="s">
        <v>56</v>
      </c>
      <c r="H11311">
        <v>11.97</v>
      </c>
      <c r="I11311">
        <v>5.8</v>
      </c>
      <c r="J11311">
        <v>20.79</v>
      </c>
    </row>
    <row r="11312" spans="1:10" x14ac:dyDescent="0.2">
      <c r="A11312" t="s">
        <v>77</v>
      </c>
      <c r="B11312" t="s">
        <v>78</v>
      </c>
      <c r="C11312" t="s">
        <v>986</v>
      </c>
      <c r="D11312" t="s">
        <v>987</v>
      </c>
      <c r="E11312">
        <f>VLOOKUP(D11312,'[1]Country Names and ID'!$C:$D,2,FALSE)</f>
        <v>30</v>
      </c>
      <c r="F11312">
        <v>2010</v>
      </c>
      <c r="G11312" t="s">
        <v>44</v>
      </c>
      <c r="H11312">
        <v>10.62</v>
      </c>
      <c r="I11312">
        <v>6.57</v>
      </c>
      <c r="J11312">
        <v>15.89</v>
      </c>
    </row>
    <row r="11313" spans="1:10" x14ac:dyDescent="0.2">
      <c r="A11313" t="s">
        <v>77</v>
      </c>
      <c r="B11313" t="s">
        <v>78</v>
      </c>
      <c r="C11313" t="s">
        <v>986</v>
      </c>
      <c r="D11313" t="s">
        <v>987</v>
      </c>
      <c r="E11313">
        <f>VLOOKUP(D11313,'[1]Country Names and ID'!$C:$D,2,FALSE)</f>
        <v>30</v>
      </c>
      <c r="F11313">
        <v>2010</v>
      </c>
      <c r="G11313" t="s">
        <v>56</v>
      </c>
      <c r="H11313">
        <v>11.62</v>
      </c>
      <c r="I11313">
        <v>5.75</v>
      </c>
      <c r="J11313">
        <v>19.89</v>
      </c>
    </row>
    <row r="11314" spans="1:10" x14ac:dyDescent="0.2">
      <c r="A11314" t="s">
        <v>77</v>
      </c>
      <c r="B11314" t="s">
        <v>78</v>
      </c>
      <c r="C11314" t="s">
        <v>986</v>
      </c>
      <c r="D11314" t="s">
        <v>987</v>
      </c>
      <c r="E11314">
        <f>VLOOKUP(D11314,'[1]Country Names and ID'!$C:$D,2,FALSE)</f>
        <v>30</v>
      </c>
      <c r="F11314">
        <v>2010</v>
      </c>
      <c r="G11314" t="s">
        <v>61</v>
      </c>
      <c r="H11314">
        <v>9.6</v>
      </c>
      <c r="I11314">
        <v>4.7300000000000004</v>
      </c>
      <c r="J11314">
        <v>16.12</v>
      </c>
    </row>
    <row r="11315" spans="1:10" x14ac:dyDescent="0.2">
      <c r="A11315" t="s">
        <v>77</v>
      </c>
      <c r="B11315" t="s">
        <v>78</v>
      </c>
      <c r="C11315" t="s">
        <v>986</v>
      </c>
      <c r="D11315" t="s">
        <v>987</v>
      </c>
      <c r="E11315">
        <f>VLOOKUP(D11315,'[1]Country Names and ID'!$C:$D,2,FALSE)</f>
        <v>30</v>
      </c>
      <c r="F11315">
        <v>2011</v>
      </c>
      <c r="G11315" t="s">
        <v>44</v>
      </c>
      <c r="H11315">
        <v>10.220000000000001</v>
      </c>
      <c r="I11315">
        <v>6.31</v>
      </c>
      <c r="J11315">
        <v>15.34</v>
      </c>
    </row>
    <row r="11316" spans="1:10" x14ac:dyDescent="0.2">
      <c r="A11316" t="s">
        <v>77</v>
      </c>
      <c r="B11316" t="s">
        <v>78</v>
      </c>
      <c r="C11316" t="s">
        <v>986</v>
      </c>
      <c r="D11316" t="s">
        <v>987</v>
      </c>
      <c r="E11316">
        <f>VLOOKUP(D11316,'[1]Country Names and ID'!$C:$D,2,FALSE)</f>
        <v>30</v>
      </c>
      <c r="F11316">
        <v>2011</v>
      </c>
      <c r="G11316" t="s">
        <v>56</v>
      </c>
      <c r="H11316">
        <v>11.29</v>
      </c>
      <c r="I11316">
        <v>5.59</v>
      </c>
      <c r="J11316">
        <v>19.27</v>
      </c>
    </row>
    <row r="11317" spans="1:10" x14ac:dyDescent="0.2">
      <c r="A11317" t="s">
        <v>77</v>
      </c>
      <c r="B11317" t="s">
        <v>78</v>
      </c>
      <c r="C11317" t="s">
        <v>986</v>
      </c>
      <c r="D11317" t="s">
        <v>987</v>
      </c>
      <c r="E11317">
        <f>VLOOKUP(D11317,'[1]Country Names and ID'!$C:$D,2,FALSE)</f>
        <v>30</v>
      </c>
      <c r="F11317">
        <v>2011</v>
      </c>
      <c r="G11317" t="s">
        <v>61</v>
      </c>
      <c r="H11317">
        <v>9.1300000000000008</v>
      </c>
      <c r="I11317">
        <v>4.55</v>
      </c>
      <c r="J11317">
        <v>15.54</v>
      </c>
    </row>
    <row r="11318" spans="1:10" x14ac:dyDescent="0.2">
      <c r="A11318" t="s">
        <v>77</v>
      </c>
      <c r="B11318" t="s">
        <v>78</v>
      </c>
      <c r="C11318" t="s">
        <v>986</v>
      </c>
      <c r="D11318" t="s">
        <v>987</v>
      </c>
      <c r="E11318">
        <f>VLOOKUP(D11318,'[1]Country Names and ID'!$C:$D,2,FALSE)</f>
        <v>30</v>
      </c>
      <c r="F11318">
        <v>2012</v>
      </c>
      <c r="G11318" t="s">
        <v>56</v>
      </c>
      <c r="H11318">
        <v>10.98</v>
      </c>
      <c r="I11318">
        <v>5.25</v>
      </c>
      <c r="J11318">
        <v>19.07</v>
      </c>
    </row>
    <row r="11319" spans="1:10" x14ac:dyDescent="0.2">
      <c r="A11319" t="s">
        <v>77</v>
      </c>
      <c r="B11319" t="s">
        <v>78</v>
      </c>
      <c r="C11319" t="s">
        <v>986</v>
      </c>
      <c r="D11319" t="s">
        <v>987</v>
      </c>
      <c r="E11319">
        <f>VLOOKUP(D11319,'[1]Country Names and ID'!$C:$D,2,FALSE)</f>
        <v>30</v>
      </c>
      <c r="F11319">
        <v>2012</v>
      </c>
      <c r="G11319" t="s">
        <v>61</v>
      </c>
      <c r="H11319">
        <v>8.69</v>
      </c>
      <c r="I11319">
        <v>4.32</v>
      </c>
      <c r="J11319">
        <v>15</v>
      </c>
    </row>
    <row r="11320" spans="1:10" x14ac:dyDescent="0.2">
      <c r="A11320" t="s">
        <v>77</v>
      </c>
      <c r="B11320" t="s">
        <v>78</v>
      </c>
      <c r="C11320" t="s">
        <v>986</v>
      </c>
      <c r="D11320" t="s">
        <v>987</v>
      </c>
      <c r="E11320">
        <f>VLOOKUP(D11320,'[1]Country Names and ID'!$C:$D,2,FALSE)</f>
        <v>30</v>
      </c>
      <c r="F11320">
        <v>2012</v>
      </c>
      <c r="G11320" t="s">
        <v>44</v>
      </c>
      <c r="H11320">
        <v>9.85</v>
      </c>
      <c r="I11320">
        <v>5.99</v>
      </c>
      <c r="J11320">
        <v>14.96</v>
      </c>
    </row>
    <row r="11321" spans="1:10" x14ac:dyDescent="0.2">
      <c r="A11321" t="s">
        <v>77</v>
      </c>
      <c r="B11321" t="s">
        <v>78</v>
      </c>
      <c r="C11321" t="s">
        <v>986</v>
      </c>
      <c r="D11321" t="s">
        <v>987</v>
      </c>
      <c r="E11321">
        <f>VLOOKUP(D11321,'[1]Country Names and ID'!$C:$D,2,FALSE)</f>
        <v>30</v>
      </c>
      <c r="F11321">
        <v>2013</v>
      </c>
      <c r="G11321" t="s">
        <v>56</v>
      </c>
      <c r="H11321">
        <v>10.7</v>
      </c>
      <c r="I11321">
        <v>4.8899999999999997</v>
      </c>
      <c r="J11321">
        <v>19.11</v>
      </c>
    </row>
    <row r="11322" spans="1:10" x14ac:dyDescent="0.2">
      <c r="A11322" t="s">
        <v>77</v>
      </c>
      <c r="B11322" t="s">
        <v>78</v>
      </c>
      <c r="C11322" t="s">
        <v>986</v>
      </c>
      <c r="D11322" t="s">
        <v>987</v>
      </c>
      <c r="E11322">
        <f>VLOOKUP(D11322,'[1]Country Names and ID'!$C:$D,2,FALSE)</f>
        <v>30</v>
      </c>
      <c r="F11322">
        <v>2013</v>
      </c>
      <c r="G11322" t="s">
        <v>61</v>
      </c>
      <c r="H11322">
        <v>8.2799999999999994</v>
      </c>
      <c r="I11322">
        <v>3.99</v>
      </c>
      <c r="J11322">
        <v>14.47</v>
      </c>
    </row>
    <row r="11323" spans="1:10" x14ac:dyDescent="0.2">
      <c r="A11323" t="s">
        <v>77</v>
      </c>
      <c r="B11323" t="s">
        <v>78</v>
      </c>
      <c r="C11323" t="s">
        <v>986</v>
      </c>
      <c r="D11323" t="s">
        <v>987</v>
      </c>
      <c r="E11323">
        <f>VLOOKUP(D11323,'[1]Country Names and ID'!$C:$D,2,FALSE)</f>
        <v>30</v>
      </c>
      <c r="F11323">
        <v>2013</v>
      </c>
      <c r="G11323" t="s">
        <v>44</v>
      </c>
      <c r="H11323">
        <v>9.5</v>
      </c>
      <c r="I11323">
        <v>5.65</v>
      </c>
      <c r="J11323">
        <v>14.6</v>
      </c>
    </row>
    <row r="11324" spans="1:10" x14ac:dyDescent="0.2">
      <c r="A11324" t="s">
        <v>77</v>
      </c>
      <c r="B11324" t="s">
        <v>78</v>
      </c>
      <c r="C11324" t="s">
        <v>986</v>
      </c>
      <c r="D11324" t="s">
        <v>987</v>
      </c>
      <c r="E11324">
        <f>VLOOKUP(D11324,'[1]Country Names and ID'!$C:$D,2,FALSE)</f>
        <v>30</v>
      </c>
      <c r="F11324">
        <v>2014</v>
      </c>
      <c r="G11324" t="s">
        <v>56</v>
      </c>
      <c r="H11324">
        <v>10.45</v>
      </c>
      <c r="I11324">
        <v>4.4800000000000004</v>
      </c>
      <c r="J11324">
        <v>19.399999999999999</v>
      </c>
    </row>
    <row r="11325" spans="1:10" x14ac:dyDescent="0.2">
      <c r="A11325" t="s">
        <v>77</v>
      </c>
      <c r="B11325" t="s">
        <v>78</v>
      </c>
      <c r="C11325" t="s">
        <v>986</v>
      </c>
      <c r="D11325" t="s">
        <v>987</v>
      </c>
      <c r="E11325">
        <f>VLOOKUP(D11325,'[1]Country Names and ID'!$C:$D,2,FALSE)</f>
        <v>30</v>
      </c>
      <c r="F11325">
        <v>2014</v>
      </c>
      <c r="G11325" t="s">
        <v>61</v>
      </c>
      <c r="H11325">
        <v>7.9</v>
      </c>
      <c r="I11325">
        <v>3.67</v>
      </c>
      <c r="J11325">
        <v>14.21</v>
      </c>
    </row>
    <row r="11326" spans="1:10" x14ac:dyDescent="0.2">
      <c r="A11326" t="s">
        <v>77</v>
      </c>
      <c r="B11326" t="s">
        <v>78</v>
      </c>
      <c r="C11326" t="s">
        <v>986</v>
      </c>
      <c r="D11326" t="s">
        <v>987</v>
      </c>
      <c r="E11326">
        <f>VLOOKUP(D11326,'[1]Country Names and ID'!$C:$D,2,FALSE)</f>
        <v>30</v>
      </c>
      <c r="F11326">
        <v>2014</v>
      </c>
      <c r="G11326" t="s">
        <v>44</v>
      </c>
      <c r="H11326">
        <v>9.19</v>
      </c>
      <c r="I11326">
        <v>5.3</v>
      </c>
      <c r="J11326">
        <v>14.41</v>
      </c>
    </row>
    <row r="11327" spans="1:10" x14ac:dyDescent="0.2">
      <c r="A11327" t="s">
        <v>77</v>
      </c>
      <c r="B11327" t="s">
        <v>78</v>
      </c>
      <c r="C11327" t="s">
        <v>986</v>
      </c>
      <c r="D11327" t="s">
        <v>987</v>
      </c>
      <c r="E11327">
        <f>VLOOKUP(D11327,'[1]Country Names and ID'!$C:$D,2,FALSE)</f>
        <v>30</v>
      </c>
      <c r="F11327">
        <v>2015</v>
      </c>
      <c r="G11327" t="s">
        <v>56</v>
      </c>
      <c r="H11327">
        <v>10.220000000000001</v>
      </c>
      <c r="I11327">
        <v>4.04</v>
      </c>
      <c r="J11327">
        <v>19.64</v>
      </c>
    </row>
    <row r="11328" spans="1:10" x14ac:dyDescent="0.2">
      <c r="A11328" t="s">
        <v>77</v>
      </c>
      <c r="B11328" t="s">
        <v>78</v>
      </c>
      <c r="C11328" t="s">
        <v>986</v>
      </c>
      <c r="D11328" t="s">
        <v>987</v>
      </c>
      <c r="E11328">
        <f>VLOOKUP(D11328,'[1]Country Names and ID'!$C:$D,2,FALSE)</f>
        <v>30</v>
      </c>
      <c r="F11328">
        <v>2015</v>
      </c>
      <c r="G11328" t="s">
        <v>61</v>
      </c>
      <c r="H11328">
        <v>7.55</v>
      </c>
      <c r="I11328">
        <v>3.29</v>
      </c>
      <c r="J11328">
        <v>14.06</v>
      </c>
    </row>
    <row r="11329" spans="1:10" x14ac:dyDescent="0.2">
      <c r="A11329" t="s">
        <v>77</v>
      </c>
      <c r="B11329" t="s">
        <v>78</v>
      </c>
      <c r="C11329" t="s">
        <v>986</v>
      </c>
      <c r="D11329" t="s">
        <v>987</v>
      </c>
      <c r="E11329">
        <f>VLOOKUP(D11329,'[1]Country Names and ID'!$C:$D,2,FALSE)</f>
        <v>30</v>
      </c>
      <c r="F11329">
        <v>2015</v>
      </c>
      <c r="G11329" t="s">
        <v>44</v>
      </c>
      <c r="H11329">
        <v>8.9</v>
      </c>
      <c r="I11329">
        <v>4.95</v>
      </c>
      <c r="J11329">
        <v>14.45</v>
      </c>
    </row>
    <row r="11330" spans="1:10" x14ac:dyDescent="0.2">
      <c r="A11330" t="s">
        <v>77</v>
      </c>
      <c r="B11330" t="s">
        <v>78</v>
      </c>
      <c r="C11330" t="s">
        <v>986</v>
      </c>
      <c r="D11330" t="s">
        <v>987</v>
      </c>
      <c r="E11330">
        <f>VLOOKUP(D11330,'[1]Country Names and ID'!$C:$D,2,FALSE)</f>
        <v>30</v>
      </c>
      <c r="F11330">
        <v>2016</v>
      </c>
      <c r="G11330" t="s">
        <v>56</v>
      </c>
      <c r="H11330">
        <v>10.01</v>
      </c>
      <c r="I11330">
        <v>3.65</v>
      </c>
      <c r="J11330">
        <v>19.96</v>
      </c>
    </row>
    <row r="11331" spans="1:10" x14ac:dyDescent="0.2">
      <c r="A11331" t="s">
        <v>77</v>
      </c>
      <c r="B11331" t="s">
        <v>78</v>
      </c>
      <c r="C11331" t="s">
        <v>986</v>
      </c>
      <c r="D11331" t="s">
        <v>987</v>
      </c>
      <c r="E11331">
        <f>VLOOKUP(D11331,'[1]Country Names and ID'!$C:$D,2,FALSE)</f>
        <v>30</v>
      </c>
      <c r="F11331">
        <v>2016</v>
      </c>
      <c r="G11331" t="s">
        <v>61</v>
      </c>
      <c r="H11331">
        <v>7.23</v>
      </c>
      <c r="I11331">
        <v>2.94</v>
      </c>
      <c r="J11331">
        <v>13.83</v>
      </c>
    </row>
    <row r="11332" spans="1:10" x14ac:dyDescent="0.2">
      <c r="A11332" t="s">
        <v>77</v>
      </c>
      <c r="B11332" t="s">
        <v>78</v>
      </c>
      <c r="C11332" t="s">
        <v>986</v>
      </c>
      <c r="D11332" t="s">
        <v>987</v>
      </c>
      <c r="E11332">
        <f>VLOOKUP(D11332,'[1]Country Names and ID'!$C:$D,2,FALSE)</f>
        <v>30</v>
      </c>
      <c r="F11332">
        <v>2016</v>
      </c>
      <c r="G11332" t="s">
        <v>44</v>
      </c>
      <c r="H11332">
        <v>8.6300000000000008</v>
      </c>
      <c r="I11332">
        <v>4.58</v>
      </c>
      <c r="J11332">
        <v>14.41</v>
      </c>
    </row>
    <row r="11333" spans="1:10" x14ac:dyDescent="0.2">
      <c r="A11333" t="s">
        <v>77</v>
      </c>
      <c r="B11333" t="s">
        <v>78</v>
      </c>
      <c r="C11333" t="s">
        <v>986</v>
      </c>
      <c r="D11333" t="s">
        <v>987</v>
      </c>
      <c r="E11333">
        <f>VLOOKUP(D11333,'[1]Country Names and ID'!$C:$D,2,FALSE)</f>
        <v>30</v>
      </c>
      <c r="F11333">
        <v>2017</v>
      </c>
      <c r="G11333" t="s">
        <v>61</v>
      </c>
      <c r="H11333">
        <v>6.94</v>
      </c>
      <c r="I11333">
        <v>2.58</v>
      </c>
      <c r="J11333">
        <v>13.92</v>
      </c>
    </row>
    <row r="11334" spans="1:10" x14ac:dyDescent="0.2">
      <c r="A11334" t="s">
        <v>77</v>
      </c>
      <c r="B11334" t="s">
        <v>78</v>
      </c>
      <c r="C11334" t="s">
        <v>986</v>
      </c>
      <c r="D11334" t="s">
        <v>987</v>
      </c>
      <c r="E11334">
        <f>VLOOKUP(D11334,'[1]Country Names and ID'!$C:$D,2,FALSE)</f>
        <v>30</v>
      </c>
      <c r="F11334">
        <v>2017</v>
      </c>
      <c r="G11334" t="s">
        <v>44</v>
      </c>
      <c r="H11334">
        <v>8.39</v>
      </c>
      <c r="I11334">
        <v>4.1900000000000004</v>
      </c>
      <c r="J11334">
        <v>14.48</v>
      </c>
    </row>
    <row r="11335" spans="1:10" x14ac:dyDescent="0.2">
      <c r="A11335" t="s">
        <v>77</v>
      </c>
      <c r="B11335" t="s">
        <v>78</v>
      </c>
      <c r="C11335" t="s">
        <v>986</v>
      </c>
      <c r="D11335" t="s">
        <v>987</v>
      </c>
      <c r="E11335">
        <f>VLOOKUP(D11335,'[1]Country Names and ID'!$C:$D,2,FALSE)</f>
        <v>30</v>
      </c>
      <c r="F11335">
        <v>2017</v>
      </c>
      <c r="G11335" t="s">
        <v>56</v>
      </c>
      <c r="H11335">
        <v>9.83</v>
      </c>
      <c r="I11335">
        <v>3.25</v>
      </c>
      <c r="J11335">
        <v>20.46</v>
      </c>
    </row>
    <row r="11336" spans="1:10" x14ac:dyDescent="0.2">
      <c r="A11336" t="s">
        <v>77</v>
      </c>
      <c r="B11336" t="s">
        <v>78</v>
      </c>
      <c r="C11336" t="s">
        <v>986</v>
      </c>
      <c r="D11336" t="s">
        <v>987</v>
      </c>
      <c r="E11336">
        <f>VLOOKUP(D11336,'[1]Country Names and ID'!$C:$D,2,FALSE)</f>
        <v>30</v>
      </c>
      <c r="F11336">
        <v>2018</v>
      </c>
      <c r="G11336" t="s">
        <v>61</v>
      </c>
      <c r="H11336">
        <v>6.67</v>
      </c>
      <c r="I11336">
        <v>2.2200000000000002</v>
      </c>
      <c r="J11336">
        <v>14.06</v>
      </c>
    </row>
    <row r="11337" spans="1:10" x14ac:dyDescent="0.2">
      <c r="A11337" t="s">
        <v>77</v>
      </c>
      <c r="B11337" t="s">
        <v>78</v>
      </c>
      <c r="C11337" t="s">
        <v>986</v>
      </c>
      <c r="D11337" t="s">
        <v>987</v>
      </c>
      <c r="E11337">
        <f>VLOOKUP(D11337,'[1]Country Names and ID'!$C:$D,2,FALSE)</f>
        <v>30</v>
      </c>
      <c r="F11337">
        <v>2018</v>
      </c>
      <c r="G11337" t="s">
        <v>44</v>
      </c>
      <c r="H11337">
        <v>8.18</v>
      </c>
      <c r="I11337">
        <v>3.82</v>
      </c>
      <c r="J11337">
        <v>14.58</v>
      </c>
    </row>
    <row r="11338" spans="1:10" x14ac:dyDescent="0.2">
      <c r="A11338" t="s">
        <v>77</v>
      </c>
      <c r="B11338" t="s">
        <v>78</v>
      </c>
      <c r="C11338" t="s">
        <v>986</v>
      </c>
      <c r="D11338" t="s">
        <v>987</v>
      </c>
      <c r="E11338">
        <f>VLOOKUP(D11338,'[1]Country Names and ID'!$C:$D,2,FALSE)</f>
        <v>30</v>
      </c>
      <c r="F11338">
        <v>2018</v>
      </c>
      <c r="G11338" t="s">
        <v>56</v>
      </c>
      <c r="H11338">
        <v>9.66</v>
      </c>
      <c r="I11338">
        <v>2.88</v>
      </c>
      <c r="J11338">
        <v>21.2</v>
      </c>
    </row>
    <row r="11339" spans="1:10" x14ac:dyDescent="0.2">
      <c r="A11339" t="s">
        <v>77</v>
      </c>
      <c r="B11339" t="s">
        <v>78</v>
      </c>
      <c r="C11339" t="s">
        <v>986</v>
      </c>
      <c r="D11339" t="s">
        <v>987</v>
      </c>
      <c r="E11339">
        <f>VLOOKUP(D11339,'[1]Country Names and ID'!$C:$D,2,FALSE)</f>
        <v>30</v>
      </c>
      <c r="F11339">
        <v>2019</v>
      </c>
      <c r="G11339" t="s">
        <v>61</v>
      </c>
      <c r="H11339">
        <v>6.42</v>
      </c>
      <c r="I11339">
        <v>1.93</v>
      </c>
      <c r="J11339">
        <v>14.31</v>
      </c>
    </row>
    <row r="11340" spans="1:10" x14ac:dyDescent="0.2">
      <c r="A11340" t="s">
        <v>77</v>
      </c>
      <c r="B11340" t="s">
        <v>78</v>
      </c>
      <c r="C11340" t="s">
        <v>986</v>
      </c>
      <c r="D11340" t="s">
        <v>987</v>
      </c>
      <c r="E11340">
        <f>VLOOKUP(D11340,'[1]Country Names and ID'!$C:$D,2,FALSE)</f>
        <v>30</v>
      </c>
      <c r="F11340">
        <v>2019</v>
      </c>
      <c r="G11340" t="s">
        <v>44</v>
      </c>
      <c r="H11340">
        <v>7.98</v>
      </c>
      <c r="I11340">
        <v>3.48</v>
      </c>
      <c r="J11340">
        <v>14.86</v>
      </c>
    </row>
    <row r="11341" spans="1:10" x14ac:dyDescent="0.2">
      <c r="A11341" t="s">
        <v>77</v>
      </c>
      <c r="B11341" t="s">
        <v>78</v>
      </c>
      <c r="C11341" t="s">
        <v>986</v>
      </c>
      <c r="D11341" t="s">
        <v>987</v>
      </c>
      <c r="E11341">
        <f>VLOOKUP(D11341,'[1]Country Names and ID'!$C:$D,2,FALSE)</f>
        <v>30</v>
      </c>
      <c r="F11341">
        <v>2019</v>
      </c>
      <c r="G11341" t="s">
        <v>56</v>
      </c>
      <c r="H11341">
        <v>9.52</v>
      </c>
      <c r="I11341">
        <v>2.52</v>
      </c>
      <c r="J11341">
        <v>21.85</v>
      </c>
    </row>
    <row r="11342" spans="1:10" x14ac:dyDescent="0.2">
      <c r="A11342" t="s">
        <v>281</v>
      </c>
      <c r="B11342" t="s">
        <v>282</v>
      </c>
      <c r="C11342" t="s">
        <v>847</v>
      </c>
      <c r="D11342" t="s">
        <v>848</v>
      </c>
      <c r="E11342">
        <f>VLOOKUP(D11342,'[1]Country Names and ID'!$C:$D,2,FALSE)</f>
        <v>133</v>
      </c>
      <c r="F11342">
        <v>2000</v>
      </c>
      <c r="G11342" t="s">
        <v>61</v>
      </c>
      <c r="H11342">
        <v>32.69</v>
      </c>
      <c r="I11342">
        <v>13.58</v>
      </c>
      <c r="J11342">
        <v>56.39</v>
      </c>
    </row>
    <row r="11343" spans="1:10" x14ac:dyDescent="0.2">
      <c r="A11343" t="s">
        <v>281</v>
      </c>
      <c r="B11343" t="s">
        <v>282</v>
      </c>
      <c r="C11343" t="s">
        <v>847</v>
      </c>
      <c r="D11343" t="s">
        <v>848</v>
      </c>
      <c r="E11343">
        <f>VLOOKUP(D11343,'[1]Country Names and ID'!$C:$D,2,FALSE)</f>
        <v>133</v>
      </c>
      <c r="F11343">
        <v>2000</v>
      </c>
      <c r="G11343" t="s">
        <v>44</v>
      </c>
      <c r="H11343">
        <v>35.72</v>
      </c>
      <c r="I11343">
        <v>18.850000000000001</v>
      </c>
      <c r="J11343">
        <v>54.76</v>
      </c>
    </row>
    <row r="11344" spans="1:10" x14ac:dyDescent="0.2">
      <c r="A11344" t="s">
        <v>281</v>
      </c>
      <c r="B11344" t="s">
        <v>282</v>
      </c>
      <c r="C11344" t="s">
        <v>847</v>
      </c>
      <c r="D11344" t="s">
        <v>848</v>
      </c>
      <c r="E11344">
        <f>VLOOKUP(D11344,'[1]Country Names and ID'!$C:$D,2,FALSE)</f>
        <v>133</v>
      </c>
      <c r="F11344">
        <v>2000</v>
      </c>
      <c r="G11344" t="s">
        <v>56</v>
      </c>
      <c r="H11344">
        <v>38.700000000000003</v>
      </c>
      <c r="I11344">
        <v>13.22</v>
      </c>
      <c r="J11344">
        <v>68.84</v>
      </c>
    </row>
    <row r="11345" spans="1:10" x14ac:dyDescent="0.2">
      <c r="A11345" t="s">
        <v>281</v>
      </c>
      <c r="B11345" t="s">
        <v>282</v>
      </c>
      <c r="C11345" t="s">
        <v>847</v>
      </c>
      <c r="D11345" t="s">
        <v>848</v>
      </c>
      <c r="E11345">
        <f>VLOOKUP(D11345,'[1]Country Names and ID'!$C:$D,2,FALSE)</f>
        <v>133</v>
      </c>
      <c r="F11345">
        <v>2001</v>
      </c>
      <c r="G11345" t="s">
        <v>61</v>
      </c>
      <c r="H11345">
        <v>33.11</v>
      </c>
      <c r="I11345">
        <v>14.68</v>
      </c>
      <c r="J11345">
        <v>55.65</v>
      </c>
    </row>
    <row r="11346" spans="1:10" x14ac:dyDescent="0.2">
      <c r="A11346" t="s">
        <v>281</v>
      </c>
      <c r="B11346" t="s">
        <v>282</v>
      </c>
      <c r="C11346" t="s">
        <v>847</v>
      </c>
      <c r="D11346" t="s">
        <v>848</v>
      </c>
      <c r="E11346">
        <f>VLOOKUP(D11346,'[1]Country Names and ID'!$C:$D,2,FALSE)</f>
        <v>133</v>
      </c>
      <c r="F11346">
        <v>2001</v>
      </c>
      <c r="G11346" t="s">
        <v>44</v>
      </c>
      <c r="H11346">
        <v>36.270000000000003</v>
      </c>
      <c r="I11346">
        <v>19.940000000000001</v>
      </c>
      <c r="J11346">
        <v>54.4</v>
      </c>
    </row>
    <row r="11347" spans="1:10" x14ac:dyDescent="0.2">
      <c r="A11347" t="s">
        <v>281</v>
      </c>
      <c r="B11347" t="s">
        <v>282</v>
      </c>
      <c r="C11347" t="s">
        <v>847</v>
      </c>
      <c r="D11347" t="s">
        <v>848</v>
      </c>
      <c r="E11347">
        <f>VLOOKUP(D11347,'[1]Country Names and ID'!$C:$D,2,FALSE)</f>
        <v>133</v>
      </c>
      <c r="F11347">
        <v>2001</v>
      </c>
      <c r="G11347" t="s">
        <v>56</v>
      </c>
      <c r="H11347">
        <v>39.36</v>
      </c>
      <c r="I11347">
        <v>14.62</v>
      </c>
      <c r="J11347">
        <v>67.900000000000006</v>
      </c>
    </row>
    <row r="11348" spans="1:10" x14ac:dyDescent="0.2">
      <c r="A11348" t="s">
        <v>281</v>
      </c>
      <c r="B11348" t="s">
        <v>282</v>
      </c>
      <c r="C11348" t="s">
        <v>847</v>
      </c>
      <c r="D11348" t="s">
        <v>848</v>
      </c>
      <c r="E11348">
        <f>VLOOKUP(D11348,'[1]Country Names and ID'!$C:$D,2,FALSE)</f>
        <v>133</v>
      </c>
      <c r="F11348">
        <v>2002</v>
      </c>
      <c r="G11348" t="s">
        <v>61</v>
      </c>
      <c r="H11348">
        <v>33.520000000000003</v>
      </c>
      <c r="I11348">
        <v>15.73</v>
      </c>
      <c r="J11348">
        <v>54.87</v>
      </c>
    </row>
    <row r="11349" spans="1:10" x14ac:dyDescent="0.2">
      <c r="A11349" t="s">
        <v>281</v>
      </c>
      <c r="B11349" t="s">
        <v>282</v>
      </c>
      <c r="C11349" t="s">
        <v>847</v>
      </c>
      <c r="D11349" t="s">
        <v>848</v>
      </c>
      <c r="E11349">
        <f>VLOOKUP(D11349,'[1]Country Names and ID'!$C:$D,2,FALSE)</f>
        <v>133</v>
      </c>
      <c r="F11349">
        <v>2002</v>
      </c>
      <c r="G11349" t="s">
        <v>44</v>
      </c>
      <c r="H11349">
        <v>36.81</v>
      </c>
      <c r="I11349">
        <v>21.06</v>
      </c>
      <c r="J11349">
        <v>54.11</v>
      </c>
    </row>
    <row r="11350" spans="1:10" x14ac:dyDescent="0.2">
      <c r="A11350" t="s">
        <v>281</v>
      </c>
      <c r="B11350" t="s">
        <v>282</v>
      </c>
      <c r="C11350" t="s">
        <v>847</v>
      </c>
      <c r="D11350" t="s">
        <v>848</v>
      </c>
      <c r="E11350">
        <f>VLOOKUP(D11350,'[1]Country Names and ID'!$C:$D,2,FALSE)</f>
        <v>133</v>
      </c>
      <c r="F11350">
        <v>2002</v>
      </c>
      <c r="G11350" t="s">
        <v>56</v>
      </c>
      <c r="H11350">
        <v>40.020000000000003</v>
      </c>
      <c r="I11350">
        <v>16.149999999999999</v>
      </c>
      <c r="J11350">
        <v>67.28</v>
      </c>
    </row>
    <row r="11351" spans="1:10" x14ac:dyDescent="0.2">
      <c r="A11351" t="s">
        <v>281</v>
      </c>
      <c r="B11351" t="s">
        <v>282</v>
      </c>
      <c r="C11351" t="s">
        <v>847</v>
      </c>
      <c r="D11351" t="s">
        <v>848</v>
      </c>
      <c r="E11351">
        <f>VLOOKUP(D11351,'[1]Country Names and ID'!$C:$D,2,FALSE)</f>
        <v>133</v>
      </c>
      <c r="F11351">
        <v>2003</v>
      </c>
      <c r="G11351" t="s">
        <v>61</v>
      </c>
      <c r="H11351">
        <v>33.92</v>
      </c>
      <c r="I11351">
        <v>16.73</v>
      </c>
      <c r="J11351">
        <v>54.23</v>
      </c>
    </row>
    <row r="11352" spans="1:10" x14ac:dyDescent="0.2">
      <c r="A11352" t="s">
        <v>281</v>
      </c>
      <c r="B11352" t="s">
        <v>282</v>
      </c>
      <c r="C11352" t="s">
        <v>847</v>
      </c>
      <c r="D11352" t="s">
        <v>848</v>
      </c>
      <c r="E11352">
        <f>VLOOKUP(D11352,'[1]Country Names and ID'!$C:$D,2,FALSE)</f>
        <v>133</v>
      </c>
      <c r="F11352">
        <v>2003</v>
      </c>
      <c r="G11352" t="s">
        <v>44</v>
      </c>
      <c r="H11352">
        <v>37.340000000000003</v>
      </c>
      <c r="I11352">
        <v>22.2</v>
      </c>
      <c r="J11352">
        <v>53.82</v>
      </c>
    </row>
    <row r="11353" spans="1:10" x14ac:dyDescent="0.2">
      <c r="A11353" t="s">
        <v>281</v>
      </c>
      <c r="B11353" t="s">
        <v>282</v>
      </c>
      <c r="C11353" t="s">
        <v>847</v>
      </c>
      <c r="D11353" t="s">
        <v>848</v>
      </c>
      <c r="E11353">
        <f>VLOOKUP(D11353,'[1]Country Names and ID'!$C:$D,2,FALSE)</f>
        <v>133</v>
      </c>
      <c r="F11353">
        <v>2003</v>
      </c>
      <c r="G11353" t="s">
        <v>56</v>
      </c>
      <c r="H11353">
        <v>40.68</v>
      </c>
      <c r="I11353">
        <v>17.600000000000001</v>
      </c>
      <c r="J11353">
        <v>66.489999999999995</v>
      </c>
    </row>
    <row r="11354" spans="1:10" x14ac:dyDescent="0.2">
      <c r="A11354" t="s">
        <v>281</v>
      </c>
      <c r="B11354" t="s">
        <v>282</v>
      </c>
      <c r="C11354" t="s">
        <v>847</v>
      </c>
      <c r="D11354" t="s">
        <v>848</v>
      </c>
      <c r="E11354">
        <f>VLOOKUP(D11354,'[1]Country Names and ID'!$C:$D,2,FALSE)</f>
        <v>133</v>
      </c>
      <c r="F11354">
        <v>2004</v>
      </c>
      <c r="G11354" t="s">
        <v>61</v>
      </c>
      <c r="H11354">
        <v>34.29</v>
      </c>
      <c r="I11354">
        <v>17.940000000000001</v>
      </c>
      <c r="J11354">
        <v>53.46</v>
      </c>
    </row>
    <row r="11355" spans="1:10" x14ac:dyDescent="0.2">
      <c r="A11355" t="s">
        <v>281</v>
      </c>
      <c r="B11355" t="s">
        <v>282</v>
      </c>
      <c r="C11355" t="s">
        <v>847</v>
      </c>
      <c r="D11355" t="s">
        <v>848</v>
      </c>
      <c r="E11355">
        <f>VLOOKUP(D11355,'[1]Country Names and ID'!$C:$D,2,FALSE)</f>
        <v>133</v>
      </c>
      <c r="F11355">
        <v>2004</v>
      </c>
      <c r="G11355" t="s">
        <v>44</v>
      </c>
      <c r="H11355">
        <v>37.869999999999997</v>
      </c>
      <c r="I11355">
        <v>23.43</v>
      </c>
      <c r="J11355">
        <v>53.48</v>
      </c>
    </row>
    <row r="11356" spans="1:10" x14ac:dyDescent="0.2">
      <c r="A11356" t="s">
        <v>281</v>
      </c>
      <c r="B11356" t="s">
        <v>282</v>
      </c>
      <c r="C11356" t="s">
        <v>847</v>
      </c>
      <c r="D11356" t="s">
        <v>848</v>
      </c>
      <c r="E11356">
        <f>VLOOKUP(D11356,'[1]Country Names and ID'!$C:$D,2,FALSE)</f>
        <v>133</v>
      </c>
      <c r="F11356">
        <v>2004</v>
      </c>
      <c r="G11356" t="s">
        <v>56</v>
      </c>
      <c r="H11356">
        <v>41.34</v>
      </c>
      <c r="I11356">
        <v>19.21</v>
      </c>
      <c r="J11356">
        <v>65.680000000000007</v>
      </c>
    </row>
    <row r="11357" spans="1:10" x14ac:dyDescent="0.2">
      <c r="A11357" t="s">
        <v>281</v>
      </c>
      <c r="B11357" t="s">
        <v>282</v>
      </c>
      <c r="C11357" t="s">
        <v>847</v>
      </c>
      <c r="D11357" t="s">
        <v>848</v>
      </c>
      <c r="E11357">
        <f>VLOOKUP(D11357,'[1]Country Names and ID'!$C:$D,2,FALSE)</f>
        <v>133</v>
      </c>
      <c r="F11357">
        <v>2005</v>
      </c>
      <c r="G11357" t="s">
        <v>61</v>
      </c>
      <c r="H11357">
        <v>34.65</v>
      </c>
      <c r="I11357">
        <v>18.850000000000001</v>
      </c>
      <c r="J11357">
        <v>52.89</v>
      </c>
    </row>
    <row r="11358" spans="1:10" x14ac:dyDescent="0.2">
      <c r="A11358" t="s">
        <v>281</v>
      </c>
      <c r="B11358" t="s">
        <v>282</v>
      </c>
      <c r="C11358" t="s">
        <v>847</v>
      </c>
      <c r="D11358" t="s">
        <v>848</v>
      </c>
      <c r="E11358">
        <f>VLOOKUP(D11358,'[1]Country Names and ID'!$C:$D,2,FALSE)</f>
        <v>133</v>
      </c>
      <c r="F11358">
        <v>2005</v>
      </c>
      <c r="G11358" t="s">
        <v>44</v>
      </c>
      <c r="H11358">
        <v>38.380000000000003</v>
      </c>
      <c r="I11358">
        <v>24.6</v>
      </c>
      <c r="J11358">
        <v>52.97</v>
      </c>
    </row>
    <row r="11359" spans="1:10" x14ac:dyDescent="0.2">
      <c r="A11359" t="s">
        <v>281</v>
      </c>
      <c r="B11359" t="s">
        <v>282</v>
      </c>
      <c r="C11359" t="s">
        <v>847</v>
      </c>
      <c r="D11359" t="s">
        <v>848</v>
      </c>
      <c r="E11359">
        <f>VLOOKUP(D11359,'[1]Country Names and ID'!$C:$D,2,FALSE)</f>
        <v>133</v>
      </c>
      <c r="F11359">
        <v>2005</v>
      </c>
      <c r="G11359" t="s">
        <v>56</v>
      </c>
      <c r="H11359">
        <v>42</v>
      </c>
      <c r="I11359">
        <v>20.83</v>
      </c>
      <c r="J11359">
        <v>65.05</v>
      </c>
    </row>
    <row r="11360" spans="1:10" x14ac:dyDescent="0.2">
      <c r="A11360" t="s">
        <v>281</v>
      </c>
      <c r="B11360" t="s">
        <v>282</v>
      </c>
      <c r="C11360" t="s">
        <v>847</v>
      </c>
      <c r="D11360" t="s">
        <v>848</v>
      </c>
      <c r="E11360">
        <f>VLOOKUP(D11360,'[1]Country Names and ID'!$C:$D,2,FALSE)</f>
        <v>133</v>
      </c>
      <c r="F11360">
        <v>2006</v>
      </c>
      <c r="G11360" t="s">
        <v>61</v>
      </c>
      <c r="H11360">
        <v>35</v>
      </c>
      <c r="I11360">
        <v>19.87</v>
      </c>
      <c r="J11360">
        <v>52.41</v>
      </c>
    </row>
    <row r="11361" spans="1:10" x14ac:dyDescent="0.2">
      <c r="A11361" t="s">
        <v>281</v>
      </c>
      <c r="B11361" t="s">
        <v>282</v>
      </c>
      <c r="C11361" t="s">
        <v>847</v>
      </c>
      <c r="D11361" t="s">
        <v>848</v>
      </c>
      <c r="E11361">
        <f>VLOOKUP(D11361,'[1]Country Names and ID'!$C:$D,2,FALSE)</f>
        <v>133</v>
      </c>
      <c r="F11361">
        <v>2006</v>
      </c>
      <c r="G11361" t="s">
        <v>44</v>
      </c>
      <c r="H11361">
        <v>38.89</v>
      </c>
      <c r="I11361">
        <v>25.79</v>
      </c>
      <c r="J11361">
        <v>52.71</v>
      </c>
    </row>
    <row r="11362" spans="1:10" x14ac:dyDescent="0.2">
      <c r="A11362" t="s">
        <v>281</v>
      </c>
      <c r="B11362" t="s">
        <v>282</v>
      </c>
      <c r="C11362" t="s">
        <v>847</v>
      </c>
      <c r="D11362" t="s">
        <v>848</v>
      </c>
      <c r="E11362">
        <f>VLOOKUP(D11362,'[1]Country Names and ID'!$C:$D,2,FALSE)</f>
        <v>133</v>
      </c>
      <c r="F11362">
        <v>2006</v>
      </c>
      <c r="G11362" t="s">
        <v>56</v>
      </c>
      <c r="H11362">
        <v>42.66</v>
      </c>
      <c r="I11362">
        <v>22.42</v>
      </c>
      <c r="J11362">
        <v>64.09</v>
      </c>
    </row>
    <row r="11363" spans="1:10" x14ac:dyDescent="0.2">
      <c r="A11363" t="s">
        <v>281</v>
      </c>
      <c r="B11363" t="s">
        <v>282</v>
      </c>
      <c r="C11363" t="s">
        <v>847</v>
      </c>
      <c r="D11363" t="s">
        <v>848</v>
      </c>
      <c r="E11363">
        <f>VLOOKUP(D11363,'[1]Country Names and ID'!$C:$D,2,FALSE)</f>
        <v>133</v>
      </c>
      <c r="F11363">
        <v>2007</v>
      </c>
      <c r="G11363" t="s">
        <v>61</v>
      </c>
      <c r="H11363">
        <v>35.32</v>
      </c>
      <c r="I11363">
        <v>20.63</v>
      </c>
      <c r="J11363">
        <v>51.87</v>
      </c>
    </row>
    <row r="11364" spans="1:10" x14ac:dyDescent="0.2">
      <c r="A11364" t="s">
        <v>281</v>
      </c>
      <c r="B11364" t="s">
        <v>282</v>
      </c>
      <c r="C11364" t="s">
        <v>847</v>
      </c>
      <c r="D11364" t="s">
        <v>848</v>
      </c>
      <c r="E11364">
        <f>VLOOKUP(D11364,'[1]Country Names and ID'!$C:$D,2,FALSE)</f>
        <v>133</v>
      </c>
      <c r="F11364">
        <v>2007</v>
      </c>
      <c r="G11364" t="s">
        <v>44</v>
      </c>
      <c r="H11364">
        <v>39.380000000000003</v>
      </c>
      <c r="I11364">
        <v>26.81</v>
      </c>
      <c r="J11364">
        <v>52.62</v>
      </c>
    </row>
    <row r="11365" spans="1:10" x14ac:dyDescent="0.2">
      <c r="A11365" t="s">
        <v>281</v>
      </c>
      <c r="B11365" t="s">
        <v>282</v>
      </c>
      <c r="C11365" t="s">
        <v>847</v>
      </c>
      <c r="D11365" t="s">
        <v>848</v>
      </c>
      <c r="E11365">
        <f>VLOOKUP(D11365,'[1]Country Names and ID'!$C:$D,2,FALSE)</f>
        <v>133</v>
      </c>
      <c r="F11365">
        <v>2007</v>
      </c>
      <c r="G11365" t="s">
        <v>56</v>
      </c>
      <c r="H11365">
        <v>43.33</v>
      </c>
      <c r="I11365">
        <v>24.17</v>
      </c>
      <c r="J11365">
        <v>63.7</v>
      </c>
    </row>
    <row r="11366" spans="1:10" x14ac:dyDescent="0.2">
      <c r="A11366" t="s">
        <v>281</v>
      </c>
      <c r="B11366" t="s">
        <v>282</v>
      </c>
      <c r="C11366" t="s">
        <v>847</v>
      </c>
      <c r="D11366" t="s">
        <v>848</v>
      </c>
      <c r="E11366">
        <f>VLOOKUP(D11366,'[1]Country Names and ID'!$C:$D,2,FALSE)</f>
        <v>133</v>
      </c>
      <c r="F11366">
        <v>2008</v>
      </c>
      <c r="G11366" t="s">
        <v>61</v>
      </c>
      <c r="H11366">
        <v>35.619999999999997</v>
      </c>
      <c r="I11366">
        <v>21.58</v>
      </c>
      <c r="J11366">
        <v>51.33</v>
      </c>
    </row>
    <row r="11367" spans="1:10" x14ac:dyDescent="0.2">
      <c r="A11367" t="s">
        <v>281</v>
      </c>
      <c r="B11367" t="s">
        <v>282</v>
      </c>
      <c r="C11367" t="s">
        <v>847</v>
      </c>
      <c r="D11367" t="s">
        <v>848</v>
      </c>
      <c r="E11367">
        <f>VLOOKUP(D11367,'[1]Country Names and ID'!$C:$D,2,FALSE)</f>
        <v>133</v>
      </c>
      <c r="F11367">
        <v>2008</v>
      </c>
      <c r="G11367" t="s">
        <v>44</v>
      </c>
      <c r="H11367">
        <v>39.869999999999997</v>
      </c>
      <c r="I11367">
        <v>28</v>
      </c>
      <c r="J11367">
        <v>52.42</v>
      </c>
    </row>
    <row r="11368" spans="1:10" x14ac:dyDescent="0.2">
      <c r="A11368" t="s">
        <v>281</v>
      </c>
      <c r="B11368" t="s">
        <v>282</v>
      </c>
      <c r="C11368" t="s">
        <v>847</v>
      </c>
      <c r="D11368" t="s">
        <v>848</v>
      </c>
      <c r="E11368">
        <f>VLOOKUP(D11368,'[1]Country Names and ID'!$C:$D,2,FALSE)</f>
        <v>133</v>
      </c>
      <c r="F11368">
        <v>2008</v>
      </c>
      <c r="G11368" t="s">
        <v>56</v>
      </c>
      <c r="H11368">
        <v>43.99</v>
      </c>
      <c r="I11368">
        <v>25.74</v>
      </c>
      <c r="J11368">
        <v>63.34</v>
      </c>
    </row>
    <row r="11369" spans="1:10" x14ac:dyDescent="0.2">
      <c r="A11369" t="s">
        <v>281</v>
      </c>
      <c r="B11369" t="s">
        <v>282</v>
      </c>
      <c r="C11369" t="s">
        <v>847</v>
      </c>
      <c r="D11369" t="s">
        <v>848</v>
      </c>
      <c r="E11369">
        <f>VLOOKUP(D11369,'[1]Country Names and ID'!$C:$D,2,FALSE)</f>
        <v>133</v>
      </c>
      <c r="F11369">
        <v>2009</v>
      </c>
      <c r="G11369" t="s">
        <v>61</v>
      </c>
      <c r="H11369">
        <v>35.909999999999997</v>
      </c>
      <c r="I11369">
        <v>22.49</v>
      </c>
      <c r="J11369">
        <v>50.59</v>
      </c>
    </row>
    <row r="11370" spans="1:10" x14ac:dyDescent="0.2">
      <c r="A11370" t="s">
        <v>281</v>
      </c>
      <c r="B11370" t="s">
        <v>282</v>
      </c>
      <c r="C11370" t="s">
        <v>847</v>
      </c>
      <c r="D11370" t="s">
        <v>848</v>
      </c>
      <c r="E11370">
        <f>VLOOKUP(D11370,'[1]Country Names and ID'!$C:$D,2,FALSE)</f>
        <v>133</v>
      </c>
      <c r="F11370">
        <v>2009</v>
      </c>
      <c r="G11370" t="s">
        <v>44</v>
      </c>
      <c r="H11370">
        <v>40.35</v>
      </c>
      <c r="I11370">
        <v>29.22</v>
      </c>
      <c r="J11370">
        <v>52.15</v>
      </c>
    </row>
    <row r="11371" spans="1:10" x14ac:dyDescent="0.2">
      <c r="A11371" t="s">
        <v>281</v>
      </c>
      <c r="B11371" t="s">
        <v>282</v>
      </c>
      <c r="C11371" t="s">
        <v>847</v>
      </c>
      <c r="D11371" t="s">
        <v>848</v>
      </c>
      <c r="E11371">
        <f>VLOOKUP(D11371,'[1]Country Names and ID'!$C:$D,2,FALSE)</f>
        <v>133</v>
      </c>
      <c r="F11371">
        <v>2009</v>
      </c>
      <c r="G11371" t="s">
        <v>56</v>
      </c>
      <c r="H11371">
        <v>44.66</v>
      </c>
      <c r="I11371">
        <v>27.58</v>
      </c>
      <c r="J11371">
        <v>62.91</v>
      </c>
    </row>
    <row r="11372" spans="1:10" x14ac:dyDescent="0.2">
      <c r="A11372" t="s">
        <v>281</v>
      </c>
      <c r="B11372" t="s">
        <v>282</v>
      </c>
      <c r="C11372" t="s">
        <v>847</v>
      </c>
      <c r="D11372" t="s">
        <v>848</v>
      </c>
      <c r="E11372">
        <f>VLOOKUP(D11372,'[1]Country Names and ID'!$C:$D,2,FALSE)</f>
        <v>133</v>
      </c>
      <c r="F11372">
        <v>2010</v>
      </c>
      <c r="G11372" t="s">
        <v>61</v>
      </c>
      <c r="H11372">
        <v>36.18</v>
      </c>
      <c r="I11372">
        <v>23.45</v>
      </c>
      <c r="J11372">
        <v>50.12</v>
      </c>
    </row>
    <row r="11373" spans="1:10" x14ac:dyDescent="0.2">
      <c r="A11373" t="s">
        <v>281</v>
      </c>
      <c r="B11373" t="s">
        <v>282</v>
      </c>
      <c r="C11373" t="s">
        <v>847</v>
      </c>
      <c r="D11373" t="s">
        <v>848</v>
      </c>
      <c r="E11373">
        <f>VLOOKUP(D11373,'[1]Country Names and ID'!$C:$D,2,FALSE)</f>
        <v>133</v>
      </c>
      <c r="F11373">
        <v>2010</v>
      </c>
      <c r="G11373" t="s">
        <v>44</v>
      </c>
      <c r="H11373">
        <v>40.83</v>
      </c>
      <c r="I11373">
        <v>30.24</v>
      </c>
      <c r="J11373">
        <v>51.95</v>
      </c>
    </row>
    <row r="11374" spans="1:10" x14ac:dyDescent="0.2">
      <c r="A11374" t="s">
        <v>281</v>
      </c>
      <c r="B11374" t="s">
        <v>282</v>
      </c>
      <c r="C11374" t="s">
        <v>847</v>
      </c>
      <c r="D11374" t="s">
        <v>848</v>
      </c>
      <c r="E11374">
        <f>VLOOKUP(D11374,'[1]Country Names and ID'!$C:$D,2,FALSE)</f>
        <v>133</v>
      </c>
      <c r="F11374">
        <v>2010</v>
      </c>
      <c r="G11374" t="s">
        <v>56</v>
      </c>
      <c r="H11374">
        <v>45.33</v>
      </c>
      <c r="I11374">
        <v>29.16</v>
      </c>
      <c r="J11374">
        <v>62.47</v>
      </c>
    </row>
    <row r="11375" spans="1:10" x14ac:dyDescent="0.2">
      <c r="A11375" t="s">
        <v>281</v>
      </c>
      <c r="B11375" t="s">
        <v>282</v>
      </c>
      <c r="C11375" t="s">
        <v>847</v>
      </c>
      <c r="D11375" t="s">
        <v>848</v>
      </c>
      <c r="E11375">
        <f>VLOOKUP(D11375,'[1]Country Names and ID'!$C:$D,2,FALSE)</f>
        <v>133</v>
      </c>
      <c r="F11375">
        <v>2011</v>
      </c>
      <c r="G11375" t="s">
        <v>61</v>
      </c>
      <c r="H11375">
        <v>36.43</v>
      </c>
      <c r="I11375">
        <v>24.16</v>
      </c>
      <c r="J11375">
        <v>50.12</v>
      </c>
    </row>
    <row r="11376" spans="1:10" x14ac:dyDescent="0.2">
      <c r="A11376" t="s">
        <v>281</v>
      </c>
      <c r="B11376" t="s">
        <v>282</v>
      </c>
      <c r="C11376" t="s">
        <v>847</v>
      </c>
      <c r="D11376" t="s">
        <v>848</v>
      </c>
      <c r="E11376">
        <f>VLOOKUP(D11376,'[1]Country Names and ID'!$C:$D,2,FALSE)</f>
        <v>133</v>
      </c>
      <c r="F11376">
        <v>2011</v>
      </c>
      <c r="G11376" t="s">
        <v>44</v>
      </c>
      <c r="H11376">
        <v>41.29</v>
      </c>
      <c r="I11376">
        <v>31.23</v>
      </c>
      <c r="J11376">
        <v>52</v>
      </c>
    </row>
    <row r="11377" spans="1:10" x14ac:dyDescent="0.2">
      <c r="A11377" t="s">
        <v>281</v>
      </c>
      <c r="B11377" t="s">
        <v>282</v>
      </c>
      <c r="C11377" t="s">
        <v>847</v>
      </c>
      <c r="D11377" t="s">
        <v>848</v>
      </c>
      <c r="E11377">
        <f>VLOOKUP(D11377,'[1]Country Names and ID'!$C:$D,2,FALSE)</f>
        <v>133</v>
      </c>
      <c r="F11377">
        <v>2011</v>
      </c>
      <c r="G11377" t="s">
        <v>56</v>
      </c>
      <c r="H11377">
        <v>46</v>
      </c>
      <c r="I11377">
        <v>30.63</v>
      </c>
      <c r="J11377">
        <v>62.37</v>
      </c>
    </row>
    <row r="11378" spans="1:10" x14ac:dyDescent="0.2">
      <c r="A11378" t="s">
        <v>281</v>
      </c>
      <c r="B11378" t="s">
        <v>282</v>
      </c>
      <c r="C11378" t="s">
        <v>847</v>
      </c>
      <c r="D11378" t="s">
        <v>848</v>
      </c>
      <c r="E11378">
        <f>VLOOKUP(D11378,'[1]Country Names and ID'!$C:$D,2,FALSE)</f>
        <v>133</v>
      </c>
      <c r="F11378">
        <v>2012</v>
      </c>
      <c r="G11378" t="s">
        <v>61</v>
      </c>
      <c r="H11378">
        <v>36.67</v>
      </c>
      <c r="I11378">
        <v>24.86</v>
      </c>
      <c r="J11378">
        <v>49.97</v>
      </c>
    </row>
    <row r="11379" spans="1:10" x14ac:dyDescent="0.2">
      <c r="A11379" t="s">
        <v>281</v>
      </c>
      <c r="B11379" t="s">
        <v>282</v>
      </c>
      <c r="C11379" t="s">
        <v>847</v>
      </c>
      <c r="D11379" t="s">
        <v>848</v>
      </c>
      <c r="E11379">
        <f>VLOOKUP(D11379,'[1]Country Names and ID'!$C:$D,2,FALSE)</f>
        <v>133</v>
      </c>
      <c r="F11379">
        <v>2012</v>
      </c>
      <c r="G11379" t="s">
        <v>44</v>
      </c>
      <c r="H11379">
        <v>41.75</v>
      </c>
      <c r="I11379">
        <v>32.01</v>
      </c>
      <c r="J11379">
        <v>52.05</v>
      </c>
    </row>
    <row r="11380" spans="1:10" x14ac:dyDescent="0.2">
      <c r="A11380" t="s">
        <v>281</v>
      </c>
      <c r="B11380" t="s">
        <v>282</v>
      </c>
      <c r="C11380" t="s">
        <v>847</v>
      </c>
      <c r="D11380" t="s">
        <v>848</v>
      </c>
      <c r="E11380">
        <f>VLOOKUP(D11380,'[1]Country Names and ID'!$C:$D,2,FALSE)</f>
        <v>133</v>
      </c>
      <c r="F11380">
        <v>2012</v>
      </c>
      <c r="G11380" t="s">
        <v>56</v>
      </c>
      <c r="H11380">
        <v>46.66</v>
      </c>
      <c r="I11380">
        <v>31.82</v>
      </c>
      <c r="J11380">
        <v>62.09</v>
      </c>
    </row>
    <row r="11381" spans="1:10" x14ac:dyDescent="0.2">
      <c r="A11381" t="s">
        <v>281</v>
      </c>
      <c r="B11381" t="s">
        <v>282</v>
      </c>
      <c r="C11381" t="s">
        <v>847</v>
      </c>
      <c r="D11381" t="s">
        <v>848</v>
      </c>
      <c r="E11381">
        <f>VLOOKUP(D11381,'[1]Country Names and ID'!$C:$D,2,FALSE)</f>
        <v>133</v>
      </c>
      <c r="F11381">
        <v>2013</v>
      </c>
      <c r="G11381" t="s">
        <v>61</v>
      </c>
      <c r="H11381">
        <v>36.880000000000003</v>
      </c>
      <c r="I11381">
        <v>25.41</v>
      </c>
      <c r="J11381">
        <v>49.87</v>
      </c>
    </row>
    <row r="11382" spans="1:10" x14ac:dyDescent="0.2">
      <c r="A11382" t="s">
        <v>281</v>
      </c>
      <c r="B11382" t="s">
        <v>282</v>
      </c>
      <c r="C11382" t="s">
        <v>847</v>
      </c>
      <c r="D11382" t="s">
        <v>848</v>
      </c>
      <c r="E11382">
        <f>VLOOKUP(D11382,'[1]Country Names and ID'!$C:$D,2,FALSE)</f>
        <v>133</v>
      </c>
      <c r="F11382">
        <v>2013</v>
      </c>
      <c r="G11382" t="s">
        <v>44</v>
      </c>
      <c r="H11382">
        <v>42.19</v>
      </c>
      <c r="I11382">
        <v>32.64</v>
      </c>
      <c r="J11382">
        <v>52.22</v>
      </c>
    </row>
    <row r="11383" spans="1:10" x14ac:dyDescent="0.2">
      <c r="A11383" t="s">
        <v>281</v>
      </c>
      <c r="B11383" t="s">
        <v>282</v>
      </c>
      <c r="C11383" t="s">
        <v>847</v>
      </c>
      <c r="D11383" t="s">
        <v>848</v>
      </c>
      <c r="E11383">
        <f>VLOOKUP(D11383,'[1]Country Names and ID'!$C:$D,2,FALSE)</f>
        <v>133</v>
      </c>
      <c r="F11383">
        <v>2013</v>
      </c>
      <c r="G11383" t="s">
        <v>56</v>
      </c>
      <c r="H11383">
        <v>47.32</v>
      </c>
      <c r="I11383">
        <v>32.82</v>
      </c>
      <c r="J11383">
        <v>62.24</v>
      </c>
    </row>
    <row r="11384" spans="1:10" x14ac:dyDescent="0.2">
      <c r="A11384" t="s">
        <v>281</v>
      </c>
      <c r="B11384" t="s">
        <v>282</v>
      </c>
      <c r="C11384" t="s">
        <v>847</v>
      </c>
      <c r="D11384" t="s">
        <v>848</v>
      </c>
      <c r="E11384">
        <f>VLOOKUP(D11384,'[1]Country Names and ID'!$C:$D,2,FALSE)</f>
        <v>133</v>
      </c>
      <c r="F11384">
        <v>2014</v>
      </c>
      <c r="G11384" t="s">
        <v>61</v>
      </c>
      <c r="H11384">
        <v>37.090000000000003</v>
      </c>
      <c r="I11384">
        <v>25.42</v>
      </c>
      <c r="J11384">
        <v>50.14</v>
      </c>
    </row>
    <row r="11385" spans="1:10" x14ac:dyDescent="0.2">
      <c r="A11385" t="s">
        <v>281</v>
      </c>
      <c r="B11385" t="s">
        <v>282</v>
      </c>
      <c r="C11385" t="s">
        <v>847</v>
      </c>
      <c r="D11385" t="s">
        <v>848</v>
      </c>
      <c r="E11385">
        <f>VLOOKUP(D11385,'[1]Country Names and ID'!$C:$D,2,FALSE)</f>
        <v>133</v>
      </c>
      <c r="F11385">
        <v>2014</v>
      </c>
      <c r="G11385" t="s">
        <v>44</v>
      </c>
      <c r="H11385">
        <v>42.62</v>
      </c>
      <c r="I11385">
        <v>33.06</v>
      </c>
      <c r="J11385">
        <v>52.71</v>
      </c>
    </row>
    <row r="11386" spans="1:10" x14ac:dyDescent="0.2">
      <c r="A11386" t="s">
        <v>281</v>
      </c>
      <c r="B11386" t="s">
        <v>282</v>
      </c>
      <c r="C11386" t="s">
        <v>847</v>
      </c>
      <c r="D11386" t="s">
        <v>848</v>
      </c>
      <c r="E11386">
        <f>VLOOKUP(D11386,'[1]Country Names and ID'!$C:$D,2,FALSE)</f>
        <v>133</v>
      </c>
      <c r="F11386">
        <v>2014</v>
      </c>
      <c r="G11386" t="s">
        <v>56</v>
      </c>
      <c r="H11386">
        <v>47.96</v>
      </c>
      <c r="I11386">
        <v>33.76</v>
      </c>
      <c r="J11386">
        <v>62.64</v>
      </c>
    </row>
    <row r="11387" spans="1:10" x14ac:dyDescent="0.2">
      <c r="A11387" t="s">
        <v>281</v>
      </c>
      <c r="B11387" t="s">
        <v>282</v>
      </c>
      <c r="C11387" t="s">
        <v>847</v>
      </c>
      <c r="D11387" t="s">
        <v>848</v>
      </c>
      <c r="E11387">
        <f>VLOOKUP(D11387,'[1]Country Names and ID'!$C:$D,2,FALSE)</f>
        <v>133</v>
      </c>
      <c r="F11387">
        <v>2015</v>
      </c>
      <c r="G11387" t="s">
        <v>61</v>
      </c>
      <c r="H11387">
        <v>37.28</v>
      </c>
      <c r="I11387">
        <v>25.46</v>
      </c>
      <c r="J11387">
        <v>50.21</v>
      </c>
    </row>
    <row r="11388" spans="1:10" x14ac:dyDescent="0.2">
      <c r="A11388" t="s">
        <v>281</v>
      </c>
      <c r="B11388" t="s">
        <v>282</v>
      </c>
      <c r="C11388" t="s">
        <v>847</v>
      </c>
      <c r="D11388" t="s">
        <v>848</v>
      </c>
      <c r="E11388">
        <f>VLOOKUP(D11388,'[1]Country Names and ID'!$C:$D,2,FALSE)</f>
        <v>133</v>
      </c>
      <c r="F11388">
        <v>2015</v>
      </c>
      <c r="G11388" t="s">
        <v>44</v>
      </c>
      <c r="H11388">
        <v>43.03</v>
      </c>
      <c r="I11388">
        <v>33.36</v>
      </c>
      <c r="J11388">
        <v>53.15</v>
      </c>
    </row>
    <row r="11389" spans="1:10" x14ac:dyDescent="0.2">
      <c r="A11389" t="s">
        <v>281</v>
      </c>
      <c r="B11389" t="s">
        <v>282</v>
      </c>
      <c r="C11389" t="s">
        <v>847</v>
      </c>
      <c r="D11389" t="s">
        <v>848</v>
      </c>
      <c r="E11389">
        <f>VLOOKUP(D11389,'[1]Country Names and ID'!$C:$D,2,FALSE)</f>
        <v>133</v>
      </c>
      <c r="F11389">
        <v>2015</v>
      </c>
      <c r="G11389" t="s">
        <v>56</v>
      </c>
      <c r="H11389">
        <v>48.6</v>
      </c>
      <c r="I11389">
        <v>34.17</v>
      </c>
      <c r="J11389">
        <v>63.05</v>
      </c>
    </row>
    <row r="11390" spans="1:10" x14ac:dyDescent="0.2">
      <c r="A11390" t="s">
        <v>281</v>
      </c>
      <c r="B11390" t="s">
        <v>282</v>
      </c>
      <c r="C11390" t="s">
        <v>847</v>
      </c>
      <c r="D11390" t="s">
        <v>848</v>
      </c>
      <c r="E11390">
        <f>VLOOKUP(D11390,'[1]Country Names and ID'!$C:$D,2,FALSE)</f>
        <v>133</v>
      </c>
      <c r="F11390">
        <v>2016</v>
      </c>
      <c r="G11390" t="s">
        <v>61</v>
      </c>
      <c r="H11390">
        <v>37.450000000000003</v>
      </c>
      <c r="I11390">
        <v>25.38</v>
      </c>
      <c r="J11390">
        <v>50.49</v>
      </c>
    </row>
    <row r="11391" spans="1:10" x14ac:dyDescent="0.2">
      <c r="A11391" t="s">
        <v>281</v>
      </c>
      <c r="B11391" t="s">
        <v>282</v>
      </c>
      <c r="C11391" t="s">
        <v>847</v>
      </c>
      <c r="D11391" t="s">
        <v>848</v>
      </c>
      <c r="E11391">
        <f>VLOOKUP(D11391,'[1]Country Names and ID'!$C:$D,2,FALSE)</f>
        <v>133</v>
      </c>
      <c r="F11391">
        <v>2016</v>
      </c>
      <c r="G11391" t="s">
        <v>44</v>
      </c>
      <c r="H11391">
        <v>43.44</v>
      </c>
      <c r="I11391">
        <v>33.450000000000003</v>
      </c>
      <c r="J11391">
        <v>53.6</v>
      </c>
    </row>
    <row r="11392" spans="1:10" x14ac:dyDescent="0.2">
      <c r="A11392" t="s">
        <v>281</v>
      </c>
      <c r="B11392" t="s">
        <v>282</v>
      </c>
      <c r="C11392" t="s">
        <v>847</v>
      </c>
      <c r="D11392" t="s">
        <v>848</v>
      </c>
      <c r="E11392">
        <f>VLOOKUP(D11392,'[1]Country Names and ID'!$C:$D,2,FALSE)</f>
        <v>133</v>
      </c>
      <c r="F11392">
        <v>2016</v>
      </c>
      <c r="G11392" t="s">
        <v>56</v>
      </c>
      <c r="H11392">
        <v>49.22</v>
      </c>
      <c r="I11392">
        <v>34.590000000000003</v>
      </c>
      <c r="J11392">
        <v>63.76</v>
      </c>
    </row>
    <row r="11393" spans="1:10" x14ac:dyDescent="0.2">
      <c r="A11393" t="s">
        <v>281</v>
      </c>
      <c r="B11393" t="s">
        <v>282</v>
      </c>
      <c r="C11393" t="s">
        <v>847</v>
      </c>
      <c r="D11393" t="s">
        <v>848</v>
      </c>
      <c r="E11393">
        <f>VLOOKUP(D11393,'[1]Country Names and ID'!$C:$D,2,FALSE)</f>
        <v>133</v>
      </c>
      <c r="F11393">
        <v>2017</v>
      </c>
      <c r="G11393" t="s">
        <v>61</v>
      </c>
      <c r="H11393">
        <v>37.619999999999997</v>
      </c>
      <c r="I11393">
        <v>25.14</v>
      </c>
      <c r="J11393">
        <v>51.18</v>
      </c>
    </row>
    <row r="11394" spans="1:10" x14ac:dyDescent="0.2">
      <c r="A11394" t="s">
        <v>281</v>
      </c>
      <c r="B11394" t="s">
        <v>282</v>
      </c>
      <c r="C11394" t="s">
        <v>847</v>
      </c>
      <c r="D11394" t="s">
        <v>848</v>
      </c>
      <c r="E11394">
        <f>VLOOKUP(D11394,'[1]Country Names and ID'!$C:$D,2,FALSE)</f>
        <v>133</v>
      </c>
      <c r="F11394">
        <v>2017</v>
      </c>
      <c r="G11394" t="s">
        <v>44</v>
      </c>
      <c r="H11394">
        <v>43.83</v>
      </c>
      <c r="I11394">
        <v>33.51</v>
      </c>
      <c r="J11394">
        <v>54.3</v>
      </c>
    </row>
    <row r="11395" spans="1:10" x14ac:dyDescent="0.2">
      <c r="A11395" t="s">
        <v>281</v>
      </c>
      <c r="B11395" t="s">
        <v>282</v>
      </c>
      <c r="C11395" t="s">
        <v>847</v>
      </c>
      <c r="D11395" t="s">
        <v>848</v>
      </c>
      <c r="E11395">
        <f>VLOOKUP(D11395,'[1]Country Names and ID'!$C:$D,2,FALSE)</f>
        <v>133</v>
      </c>
      <c r="F11395">
        <v>2017</v>
      </c>
      <c r="G11395" t="s">
        <v>56</v>
      </c>
      <c r="H11395">
        <v>49.82</v>
      </c>
      <c r="I11395">
        <v>34.549999999999997</v>
      </c>
      <c r="J11395">
        <v>64.709999999999994</v>
      </c>
    </row>
    <row r="11396" spans="1:10" x14ac:dyDescent="0.2">
      <c r="A11396" t="s">
        <v>281</v>
      </c>
      <c r="B11396" t="s">
        <v>282</v>
      </c>
      <c r="C11396" t="s">
        <v>847</v>
      </c>
      <c r="D11396" t="s">
        <v>848</v>
      </c>
      <c r="E11396">
        <f>VLOOKUP(D11396,'[1]Country Names and ID'!$C:$D,2,FALSE)</f>
        <v>133</v>
      </c>
      <c r="F11396">
        <v>2018</v>
      </c>
      <c r="G11396" t="s">
        <v>61</v>
      </c>
      <c r="H11396">
        <v>37.78</v>
      </c>
      <c r="I11396">
        <v>24.67</v>
      </c>
      <c r="J11396">
        <v>52.02</v>
      </c>
    </row>
    <row r="11397" spans="1:10" x14ac:dyDescent="0.2">
      <c r="A11397" t="s">
        <v>281</v>
      </c>
      <c r="B11397" t="s">
        <v>282</v>
      </c>
      <c r="C11397" t="s">
        <v>847</v>
      </c>
      <c r="D11397" t="s">
        <v>848</v>
      </c>
      <c r="E11397">
        <f>VLOOKUP(D11397,'[1]Country Names and ID'!$C:$D,2,FALSE)</f>
        <v>133</v>
      </c>
      <c r="F11397">
        <v>2018</v>
      </c>
      <c r="G11397" t="s">
        <v>44</v>
      </c>
      <c r="H11397">
        <v>44.21</v>
      </c>
      <c r="I11397">
        <v>33.450000000000003</v>
      </c>
      <c r="J11397">
        <v>55.11</v>
      </c>
    </row>
    <row r="11398" spans="1:10" x14ac:dyDescent="0.2">
      <c r="A11398" t="s">
        <v>281</v>
      </c>
      <c r="B11398" t="s">
        <v>282</v>
      </c>
      <c r="C11398" t="s">
        <v>847</v>
      </c>
      <c r="D11398" t="s">
        <v>848</v>
      </c>
      <c r="E11398">
        <f>VLOOKUP(D11398,'[1]Country Names and ID'!$C:$D,2,FALSE)</f>
        <v>133</v>
      </c>
      <c r="F11398">
        <v>2018</v>
      </c>
      <c r="G11398" t="s">
        <v>56</v>
      </c>
      <c r="H11398">
        <v>50.42</v>
      </c>
      <c r="I11398">
        <v>34.46</v>
      </c>
      <c r="J11398">
        <v>65.94</v>
      </c>
    </row>
    <row r="11399" spans="1:10" x14ac:dyDescent="0.2">
      <c r="A11399" t="s">
        <v>281</v>
      </c>
      <c r="B11399" t="s">
        <v>282</v>
      </c>
      <c r="C11399" t="s">
        <v>847</v>
      </c>
      <c r="D11399" t="s">
        <v>848</v>
      </c>
      <c r="E11399">
        <f>VLOOKUP(D11399,'[1]Country Names and ID'!$C:$D,2,FALSE)</f>
        <v>133</v>
      </c>
      <c r="F11399">
        <v>2019</v>
      </c>
      <c r="G11399" t="s">
        <v>61</v>
      </c>
      <c r="H11399">
        <v>37.94</v>
      </c>
      <c r="I11399">
        <v>24.29</v>
      </c>
      <c r="J11399">
        <v>52.98</v>
      </c>
    </row>
    <row r="11400" spans="1:10" x14ac:dyDescent="0.2">
      <c r="A11400" t="s">
        <v>281</v>
      </c>
      <c r="B11400" t="s">
        <v>282</v>
      </c>
      <c r="C11400" t="s">
        <v>847</v>
      </c>
      <c r="D11400" t="s">
        <v>848</v>
      </c>
      <c r="E11400">
        <f>VLOOKUP(D11400,'[1]Country Names and ID'!$C:$D,2,FALSE)</f>
        <v>133</v>
      </c>
      <c r="F11400">
        <v>2019</v>
      </c>
      <c r="G11400" t="s">
        <v>44</v>
      </c>
      <c r="H11400">
        <v>44.58</v>
      </c>
      <c r="I11400">
        <v>33.29</v>
      </c>
      <c r="J11400">
        <v>55.96</v>
      </c>
    </row>
    <row r="11401" spans="1:10" x14ac:dyDescent="0.2">
      <c r="A11401" t="s">
        <v>281</v>
      </c>
      <c r="B11401" t="s">
        <v>282</v>
      </c>
      <c r="C11401" t="s">
        <v>847</v>
      </c>
      <c r="D11401" t="s">
        <v>848</v>
      </c>
      <c r="E11401">
        <f>VLOOKUP(D11401,'[1]Country Names and ID'!$C:$D,2,FALSE)</f>
        <v>133</v>
      </c>
      <c r="F11401">
        <v>2019</v>
      </c>
      <c r="G11401" t="s">
        <v>56</v>
      </c>
      <c r="H11401">
        <v>51.01</v>
      </c>
      <c r="I11401">
        <v>34.28</v>
      </c>
      <c r="J11401">
        <v>67.44</v>
      </c>
    </row>
    <row r="11402" spans="1:10" x14ac:dyDescent="0.2">
      <c r="A11402" t="s">
        <v>77</v>
      </c>
      <c r="B11402" t="s">
        <v>78</v>
      </c>
      <c r="C11402" t="s">
        <v>515</v>
      </c>
      <c r="D11402" t="s">
        <v>516</v>
      </c>
      <c r="E11402">
        <f>VLOOKUP(D11402,'[1]Country Names and ID'!$C:$D,2,FALSE)</f>
        <v>20</v>
      </c>
      <c r="F11402">
        <v>2000</v>
      </c>
      <c r="G11402" t="s">
        <v>61</v>
      </c>
      <c r="H11402">
        <v>14.04</v>
      </c>
      <c r="I11402">
        <v>7.49</v>
      </c>
      <c r="J11402">
        <v>22.36</v>
      </c>
    </row>
    <row r="11403" spans="1:10" x14ac:dyDescent="0.2">
      <c r="A11403" t="s">
        <v>77</v>
      </c>
      <c r="B11403" t="s">
        <v>78</v>
      </c>
      <c r="C11403" t="s">
        <v>515</v>
      </c>
      <c r="D11403" t="s">
        <v>516</v>
      </c>
      <c r="E11403">
        <f>VLOOKUP(D11403,'[1]Country Names and ID'!$C:$D,2,FALSE)</f>
        <v>20</v>
      </c>
      <c r="F11403">
        <v>2000</v>
      </c>
      <c r="G11403" t="s">
        <v>44</v>
      </c>
      <c r="H11403">
        <v>16.02</v>
      </c>
      <c r="I11403">
        <v>10.5</v>
      </c>
      <c r="J11403">
        <v>22.87</v>
      </c>
    </row>
    <row r="11404" spans="1:10" x14ac:dyDescent="0.2">
      <c r="A11404" t="s">
        <v>77</v>
      </c>
      <c r="B11404" t="s">
        <v>78</v>
      </c>
      <c r="C11404" t="s">
        <v>515</v>
      </c>
      <c r="D11404" t="s">
        <v>516</v>
      </c>
      <c r="E11404">
        <f>VLOOKUP(D11404,'[1]Country Names and ID'!$C:$D,2,FALSE)</f>
        <v>20</v>
      </c>
      <c r="F11404">
        <v>2000</v>
      </c>
      <c r="G11404" t="s">
        <v>56</v>
      </c>
      <c r="H11404">
        <v>17.59</v>
      </c>
      <c r="I11404">
        <v>9.58</v>
      </c>
      <c r="J11404">
        <v>27.91</v>
      </c>
    </row>
    <row r="11405" spans="1:10" x14ac:dyDescent="0.2">
      <c r="A11405" t="s">
        <v>77</v>
      </c>
      <c r="B11405" t="s">
        <v>78</v>
      </c>
      <c r="C11405" t="s">
        <v>515</v>
      </c>
      <c r="D11405" t="s">
        <v>516</v>
      </c>
      <c r="E11405">
        <f>VLOOKUP(D11405,'[1]Country Names and ID'!$C:$D,2,FALSE)</f>
        <v>20</v>
      </c>
      <c r="F11405">
        <v>2001</v>
      </c>
      <c r="G11405" t="s">
        <v>61</v>
      </c>
      <c r="H11405">
        <v>14.39</v>
      </c>
      <c r="I11405">
        <v>8</v>
      </c>
      <c r="J11405">
        <v>22.31</v>
      </c>
    </row>
    <row r="11406" spans="1:10" x14ac:dyDescent="0.2">
      <c r="A11406" t="s">
        <v>77</v>
      </c>
      <c r="B11406" t="s">
        <v>78</v>
      </c>
      <c r="C11406" t="s">
        <v>515</v>
      </c>
      <c r="D11406" t="s">
        <v>516</v>
      </c>
      <c r="E11406">
        <f>VLOOKUP(D11406,'[1]Country Names and ID'!$C:$D,2,FALSE)</f>
        <v>20</v>
      </c>
      <c r="F11406">
        <v>2001</v>
      </c>
      <c r="G11406" t="s">
        <v>44</v>
      </c>
      <c r="H11406">
        <v>16.45</v>
      </c>
      <c r="I11406">
        <v>11.1</v>
      </c>
      <c r="J11406">
        <v>23</v>
      </c>
    </row>
    <row r="11407" spans="1:10" x14ac:dyDescent="0.2">
      <c r="A11407" t="s">
        <v>77</v>
      </c>
      <c r="B11407" t="s">
        <v>78</v>
      </c>
      <c r="C11407" t="s">
        <v>515</v>
      </c>
      <c r="D11407" t="s">
        <v>516</v>
      </c>
      <c r="E11407">
        <f>VLOOKUP(D11407,'[1]Country Names and ID'!$C:$D,2,FALSE)</f>
        <v>20</v>
      </c>
      <c r="F11407">
        <v>2001</v>
      </c>
      <c r="G11407" t="s">
        <v>56</v>
      </c>
      <c r="H11407">
        <v>18.079999999999998</v>
      </c>
      <c r="I11407">
        <v>10.3</v>
      </c>
      <c r="J11407">
        <v>27.92</v>
      </c>
    </row>
    <row r="11408" spans="1:10" x14ac:dyDescent="0.2">
      <c r="A11408" t="s">
        <v>77</v>
      </c>
      <c r="B11408" t="s">
        <v>78</v>
      </c>
      <c r="C11408" t="s">
        <v>515</v>
      </c>
      <c r="D11408" t="s">
        <v>516</v>
      </c>
      <c r="E11408">
        <f>VLOOKUP(D11408,'[1]Country Names and ID'!$C:$D,2,FALSE)</f>
        <v>20</v>
      </c>
      <c r="F11408">
        <v>2002</v>
      </c>
      <c r="G11408" t="s">
        <v>61</v>
      </c>
      <c r="H11408">
        <v>14.78</v>
      </c>
      <c r="I11408">
        <v>8.56</v>
      </c>
      <c r="J11408">
        <v>22.25</v>
      </c>
    </row>
    <row r="11409" spans="1:10" x14ac:dyDescent="0.2">
      <c r="A11409" t="s">
        <v>77</v>
      </c>
      <c r="B11409" t="s">
        <v>78</v>
      </c>
      <c r="C11409" t="s">
        <v>515</v>
      </c>
      <c r="D11409" t="s">
        <v>516</v>
      </c>
      <c r="E11409">
        <f>VLOOKUP(D11409,'[1]Country Names and ID'!$C:$D,2,FALSE)</f>
        <v>20</v>
      </c>
      <c r="F11409">
        <v>2002</v>
      </c>
      <c r="G11409" t="s">
        <v>44</v>
      </c>
      <c r="H11409">
        <v>16.899999999999999</v>
      </c>
      <c r="I11409">
        <v>11.7</v>
      </c>
      <c r="J11409">
        <v>23.13</v>
      </c>
    </row>
    <row r="11410" spans="1:10" x14ac:dyDescent="0.2">
      <c r="A11410" t="s">
        <v>77</v>
      </c>
      <c r="B11410" t="s">
        <v>78</v>
      </c>
      <c r="C11410" t="s">
        <v>515</v>
      </c>
      <c r="D11410" t="s">
        <v>516</v>
      </c>
      <c r="E11410">
        <f>VLOOKUP(D11410,'[1]Country Names and ID'!$C:$D,2,FALSE)</f>
        <v>20</v>
      </c>
      <c r="F11410">
        <v>2002</v>
      </c>
      <c r="G11410" t="s">
        <v>56</v>
      </c>
      <c r="H11410">
        <v>18.600000000000001</v>
      </c>
      <c r="I11410">
        <v>11.03</v>
      </c>
      <c r="J11410">
        <v>28.07</v>
      </c>
    </row>
    <row r="11411" spans="1:10" x14ac:dyDescent="0.2">
      <c r="A11411" t="s">
        <v>77</v>
      </c>
      <c r="B11411" t="s">
        <v>78</v>
      </c>
      <c r="C11411" t="s">
        <v>515</v>
      </c>
      <c r="D11411" t="s">
        <v>516</v>
      </c>
      <c r="E11411">
        <f>VLOOKUP(D11411,'[1]Country Names and ID'!$C:$D,2,FALSE)</f>
        <v>20</v>
      </c>
      <c r="F11411">
        <v>2003</v>
      </c>
      <c r="G11411" t="s">
        <v>61</v>
      </c>
      <c r="H11411">
        <v>15.19</v>
      </c>
      <c r="I11411">
        <v>9.19</v>
      </c>
      <c r="J11411">
        <v>22.32</v>
      </c>
    </row>
    <row r="11412" spans="1:10" x14ac:dyDescent="0.2">
      <c r="A11412" t="s">
        <v>77</v>
      </c>
      <c r="B11412" t="s">
        <v>78</v>
      </c>
      <c r="C11412" t="s">
        <v>515</v>
      </c>
      <c r="D11412" t="s">
        <v>516</v>
      </c>
      <c r="E11412">
        <f>VLOOKUP(D11412,'[1]Country Names and ID'!$C:$D,2,FALSE)</f>
        <v>20</v>
      </c>
      <c r="F11412">
        <v>2003</v>
      </c>
      <c r="G11412" t="s">
        <v>44</v>
      </c>
      <c r="H11412">
        <v>17.38</v>
      </c>
      <c r="I11412">
        <v>12.31</v>
      </c>
      <c r="J11412">
        <v>23.3</v>
      </c>
    </row>
    <row r="11413" spans="1:10" x14ac:dyDescent="0.2">
      <c r="A11413" t="s">
        <v>77</v>
      </c>
      <c r="B11413" t="s">
        <v>78</v>
      </c>
      <c r="C11413" t="s">
        <v>515</v>
      </c>
      <c r="D11413" t="s">
        <v>516</v>
      </c>
      <c r="E11413">
        <f>VLOOKUP(D11413,'[1]Country Names and ID'!$C:$D,2,FALSE)</f>
        <v>20</v>
      </c>
      <c r="F11413">
        <v>2003</v>
      </c>
      <c r="G11413" t="s">
        <v>56</v>
      </c>
      <c r="H11413">
        <v>19.149999999999999</v>
      </c>
      <c r="I11413">
        <v>11.78</v>
      </c>
      <c r="J11413">
        <v>28.23</v>
      </c>
    </row>
    <row r="11414" spans="1:10" x14ac:dyDescent="0.2">
      <c r="A11414" t="s">
        <v>77</v>
      </c>
      <c r="B11414" t="s">
        <v>78</v>
      </c>
      <c r="C11414" t="s">
        <v>515</v>
      </c>
      <c r="D11414" t="s">
        <v>516</v>
      </c>
      <c r="E11414">
        <f>VLOOKUP(D11414,'[1]Country Names and ID'!$C:$D,2,FALSE)</f>
        <v>20</v>
      </c>
      <c r="F11414">
        <v>2004</v>
      </c>
      <c r="G11414" t="s">
        <v>61</v>
      </c>
      <c r="H11414">
        <v>15.63</v>
      </c>
      <c r="I11414">
        <v>9.82</v>
      </c>
      <c r="J11414">
        <v>22.43</v>
      </c>
    </row>
    <row r="11415" spans="1:10" x14ac:dyDescent="0.2">
      <c r="A11415" t="s">
        <v>77</v>
      </c>
      <c r="B11415" t="s">
        <v>78</v>
      </c>
      <c r="C11415" t="s">
        <v>515</v>
      </c>
      <c r="D11415" t="s">
        <v>516</v>
      </c>
      <c r="E11415">
        <f>VLOOKUP(D11415,'[1]Country Names and ID'!$C:$D,2,FALSE)</f>
        <v>20</v>
      </c>
      <c r="F11415">
        <v>2004</v>
      </c>
      <c r="G11415" t="s">
        <v>44</v>
      </c>
      <c r="H11415">
        <v>17.89</v>
      </c>
      <c r="I11415">
        <v>13.01</v>
      </c>
      <c r="J11415">
        <v>23.48</v>
      </c>
    </row>
    <row r="11416" spans="1:10" x14ac:dyDescent="0.2">
      <c r="A11416" t="s">
        <v>77</v>
      </c>
      <c r="B11416" t="s">
        <v>78</v>
      </c>
      <c r="C11416" t="s">
        <v>515</v>
      </c>
      <c r="D11416" t="s">
        <v>516</v>
      </c>
      <c r="E11416">
        <f>VLOOKUP(D11416,'[1]Country Names and ID'!$C:$D,2,FALSE)</f>
        <v>20</v>
      </c>
      <c r="F11416">
        <v>2004</v>
      </c>
      <c r="G11416" t="s">
        <v>56</v>
      </c>
      <c r="H11416">
        <v>19.73</v>
      </c>
      <c r="I11416">
        <v>12.6</v>
      </c>
      <c r="J11416">
        <v>28.37</v>
      </c>
    </row>
    <row r="11417" spans="1:10" x14ac:dyDescent="0.2">
      <c r="A11417" t="s">
        <v>77</v>
      </c>
      <c r="B11417" t="s">
        <v>78</v>
      </c>
      <c r="C11417" t="s">
        <v>515</v>
      </c>
      <c r="D11417" t="s">
        <v>516</v>
      </c>
      <c r="E11417">
        <f>VLOOKUP(D11417,'[1]Country Names and ID'!$C:$D,2,FALSE)</f>
        <v>20</v>
      </c>
      <c r="F11417">
        <v>2005</v>
      </c>
      <c r="G11417" t="s">
        <v>61</v>
      </c>
      <c r="H11417">
        <v>16.09</v>
      </c>
      <c r="I11417">
        <v>10.53</v>
      </c>
      <c r="J11417">
        <v>22.53</v>
      </c>
    </row>
    <row r="11418" spans="1:10" x14ac:dyDescent="0.2">
      <c r="A11418" t="s">
        <v>77</v>
      </c>
      <c r="B11418" t="s">
        <v>78</v>
      </c>
      <c r="C11418" t="s">
        <v>515</v>
      </c>
      <c r="D11418" t="s">
        <v>516</v>
      </c>
      <c r="E11418">
        <f>VLOOKUP(D11418,'[1]Country Names and ID'!$C:$D,2,FALSE)</f>
        <v>20</v>
      </c>
      <c r="F11418">
        <v>2005</v>
      </c>
      <c r="G11418" t="s">
        <v>44</v>
      </c>
      <c r="H11418">
        <v>18.43</v>
      </c>
      <c r="I11418">
        <v>13.77</v>
      </c>
      <c r="J11418">
        <v>23.71</v>
      </c>
    </row>
    <row r="11419" spans="1:10" x14ac:dyDescent="0.2">
      <c r="A11419" t="s">
        <v>77</v>
      </c>
      <c r="B11419" t="s">
        <v>78</v>
      </c>
      <c r="C11419" t="s">
        <v>515</v>
      </c>
      <c r="D11419" t="s">
        <v>516</v>
      </c>
      <c r="E11419">
        <f>VLOOKUP(D11419,'[1]Country Names and ID'!$C:$D,2,FALSE)</f>
        <v>20</v>
      </c>
      <c r="F11419">
        <v>2005</v>
      </c>
      <c r="G11419" t="s">
        <v>56</v>
      </c>
      <c r="H11419">
        <v>20.34</v>
      </c>
      <c r="I11419">
        <v>13.45</v>
      </c>
      <c r="J11419">
        <v>28.58</v>
      </c>
    </row>
    <row r="11420" spans="1:10" x14ac:dyDescent="0.2">
      <c r="A11420" t="s">
        <v>77</v>
      </c>
      <c r="B11420" t="s">
        <v>78</v>
      </c>
      <c r="C11420" t="s">
        <v>515</v>
      </c>
      <c r="D11420" t="s">
        <v>516</v>
      </c>
      <c r="E11420">
        <f>VLOOKUP(D11420,'[1]Country Names and ID'!$C:$D,2,FALSE)</f>
        <v>20</v>
      </c>
      <c r="F11420">
        <v>2006</v>
      </c>
      <c r="G11420" t="s">
        <v>61</v>
      </c>
      <c r="H11420">
        <v>16.57</v>
      </c>
      <c r="I11420">
        <v>11.18</v>
      </c>
      <c r="J11420">
        <v>22.76</v>
      </c>
    </row>
    <row r="11421" spans="1:10" x14ac:dyDescent="0.2">
      <c r="A11421" t="s">
        <v>77</v>
      </c>
      <c r="B11421" t="s">
        <v>78</v>
      </c>
      <c r="C11421" t="s">
        <v>515</v>
      </c>
      <c r="D11421" t="s">
        <v>516</v>
      </c>
      <c r="E11421">
        <f>VLOOKUP(D11421,'[1]Country Names and ID'!$C:$D,2,FALSE)</f>
        <v>20</v>
      </c>
      <c r="F11421">
        <v>2006</v>
      </c>
      <c r="G11421" t="s">
        <v>44</v>
      </c>
      <c r="H11421">
        <v>19</v>
      </c>
      <c r="I11421">
        <v>14.55</v>
      </c>
      <c r="J11421">
        <v>24.09</v>
      </c>
    </row>
    <row r="11422" spans="1:10" x14ac:dyDescent="0.2">
      <c r="A11422" t="s">
        <v>77</v>
      </c>
      <c r="B11422" t="s">
        <v>78</v>
      </c>
      <c r="C11422" t="s">
        <v>515</v>
      </c>
      <c r="D11422" t="s">
        <v>516</v>
      </c>
      <c r="E11422">
        <f>VLOOKUP(D11422,'[1]Country Names and ID'!$C:$D,2,FALSE)</f>
        <v>20</v>
      </c>
      <c r="F11422">
        <v>2006</v>
      </c>
      <c r="G11422" t="s">
        <v>56</v>
      </c>
      <c r="H11422">
        <v>20.98</v>
      </c>
      <c r="I11422">
        <v>14.3</v>
      </c>
      <c r="J11422">
        <v>28.84</v>
      </c>
    </row>
    <row r="11423" spans="1:10" x14ac:dyDescent="0.2">
      <c r="A11423" t="s">
        <v>77</v>
      </c>
      <c r="B11423" t="s">
        <v>78</v>
      </c>
      <c r="C11423" t="s">
        <v>515</v>
      </c>
      <c r="D11423" t="s">
        <v>516</v>
      </c>
      <c r="E11423">
        <f>VLOOKUP(D11423,'[1]Country Names and ID'!$C:$D,2,FALSE)</f>
        <v>20</v>
      </c>
      <c r="F11423">
        <v>2007</v>
      </c>
      <c r="G11423" t="s">
        <v>61</v>
      </c>
      <c r="H11423">
        <v>17.059999999999999</v>
      </c>
      <c r="I11423">
        <v>11.85</v>
      </c>
      <c r="J11423">
        <v>23.02</v>
      </c>
    </row>
    <row r="11424" spans="1:10" x14ac:dyDescent="0.2">
      <c r="A11424" t="s">
        <v>77</v>
      </c>
      <c r="B11424" t="s">
        <v>78</v>
      </c>
      <c r="C11424" t="s">
        <v>515</v>
      </c>
      <c r="D11424" t="s">
        <v>516</v>
      </c>
      <c r="E11424">
        <f>VLOOKUP(D11424,'[1]Country Names and ID'!$C:$D,2,FALSE)</f>
        <v>20</v>
      </c>
      <c r="F11424">
        <v>2007</v>
      </c>
      <c r="G11424" t="s">
        <v>44</v>
      </c>
      <c r="H11424">
        <v>19.59</v>
      </c>
      <c r="I11424">
        <v>15.26</v>
      </c>
      <c r="J11424">
        <v>24.38</v>
      </c>
    </row>
    <row r="11425" spans="1:10" x14ac:dyDescent="0.2">
      <c r="A11425" t="s">
        <v>77</v>
      </c>
      <c r="B11425" t="s">
        <v>78</v>
      </c>
      <c r="C11425" t="s">
        <v>515</v>
      </c>
      <c r="D11425" t="s">
        <v>516</v>
      </c>
      <c r="E11425">
        <f>VLOOKUP(D11425,'[1]Country Names and ID'!$C:$D,2,FALSE)</f>
        <v>20</v>
      </c>
      <c r="F11425">
        <v>2007</v>
      </c>
      <c r="G11425" t="s">
        <v>56</v>
      </c>
      <c r="H11425">
        <v>21.66</v>
      </c>
      <c r="I11425">
        <v>15.2</v>
      </c>
      <c r="J11425">
        <v>29.15</v>
      </c>
    </row>
    <row r="11426" spans="1:10" x14ac:dyDescent="0.2">
      <c r="A11426" t="s">
        <v>77</v>
      </c>
      <c r="B11426" t="s">
        <v>78</v>
      </c>
      <c r="C11426" t="s">
        <v>515</v>
      </c>
      <c r="D11426" t="s">
        <v>516</v>
      </c>
      <c r="E11426">
        <f>VLOOKUP(D11426,'[1]Country Names and ID'!$C:$D,2,FALSE)</f>
        <v>20</v>
      </c>
      <c r="F11426">
        <v>2008</v>
      </c>
      <c r="G11426" t="s">
        <v>61</v>
      </c>
      <c r="H11426">
        <v>17.57</v>
      </c>
      <c r="I11426">
        <v>12.45</v>
      </c>
      <c r="J11426">
        <v>23.31</v>
      </c>
    </row>
    <row r="11427" spans="1:10" x14ac:dyDescent="0.2">
      <c r="A11427" t="s">
        <v>77</v>
      </c>
      <c r="B11427" t="s">
        <v>78</v>
      </c>
      <c r="C11427" t="s">
        <v>515</v>
      </c>
      <c r="D11427" t="s">
        <v>516</v>
      </c>
      <c r="E11427">
        <f>VLOOKUP(D11427,'[1]Country Names and ID'!$C:$D,2,FALSE)</f>
        <v>20</v>
      </c>
      <c r="F11427">
        <v>2008</v>
      </c>
      <c r="G11427" t="s">
        <v>44</v>
      </c>
      <c r="H11427">
        <v>20.2</v>
      </c>
      <c r="I11427">
        <v>16.09</v>
      </c>
      <c r="J11427">
        <v>24.78</v>
      </c>
    </row>
    <row r="11428" spans="1:10" x14ac:dyDescent="0.2">
      <c r="A11428" t="s">
        <v>77</v>
      </c>
      <c r="B11428" t="s">
        <v>78</v>
      </c>
      <c r="C11428" t="s">
        <v>515</v>
      </c>
      <c r="D11428" t="s">
        <v>516</v>
      </c>
      <c r="E11428">
        <f>VLOOKUP(D11428,'[1]Country Names and ID'!$C:$D,2,FALSE)</f>
        <v>20</v>
      </c>
      <c r="F11428">
        <v>2008</v>
      </c>
      <c r="G11428" t="s">
        <v>56</v>
      </c>
      <c r="H11428">
        <v>22.37</v>
      </c>
      <c r="I11428">
        <v>16.190000000000001</v>
      </c>
      <c r="J11428">
        <v>29.57</v>
      </c>
    </row>
    <row r="11429" spans="1:10" x14ac:dyDescent="0.2">
      <c r="A11429" t="s">
        <v>77</v>
      </c>
      <c r="B11429" t="s">
        <v>78</v>
      </c>
      <c r="C11429" t="s">
        <v>515</v>
      </c>
      <c r="D11429" t="s">
        <v>516</v>
      </c>
      <c r="E11429">
        <f>VLOOKUP(D11429,'[1]Country Names and ID'!$C:$D,2,FALSE)</f>
        <v>20</v>
      </c>
      <c r="F11429">
        <v>2009</v>
      </c>
      <c r="G11429" t="s">
        <v>61</v>
      </c>
      <c r="H11429">
        <v>18.079999999999998</v>
      </c>
      <c r="I11429">
        <v>13.1</v>
      </c>
      <c r="J11429">
        <v>23.61</v>
      </c>
    </row>
    <row r="11430" spans="1:10" x14ac:dyDescent="0.2">
      <c r="A11430" t="s">
        <v>77</v>
      </c>
      <c r="B11430" t="s">
        <v>78</v>
      </c>
      <c r="C11430" t="s">
        <v>515</v>
      </c>
      <c r="D11430" t="s">
        <v>516</v>
      </c>
      <c r="E11430">
        <f>VLOOKUP(D11430,'[1]Country Names and ID'!$C:$D,2,FALSE)</f>
        <v>20</v>
      </c>
      <c r="F11430">
        <v>2009</v>
      </c>
      <c r="G11430" t="s">
        <v>44</v>
      </c>
      <c r="H11430">
        <v>20.82</v>
      </c>
      <c r="I11430">
        <v>16.89</v>
      </c>
      <c r="J11430">
        <v>25.25</v>
      </c>
    </row>
    <row r="11431" spans="1:10" x14ac:dyDescent="0.2">
      <c r="A11431" t="s">
        <v>77</v>
      </c>
      <c r="B11431" t="s">
        <v>78</v>
      </c>
      <c r="C11431" t="s">
        <v>515</v>
      </c>
      <c r="D11431" t="s">
        <v>516</v>
      </c>
      <c r="E11431">
        <f>VLOOKUP(D11431,'[1]Country Names and ID'!$C:$D,2,FALSE)</f>
        <v>20</v>
      </c>
      <c r="F11431">
        <v>2009</v>
      </c>
      <c r="G11431" t="s">
        <v>56</v>
      </c>
      <c r="H11431">
        <v>23.1</v>
      </c>
      <c r="I11431">
        <v>17.07</v>
      </c>
      <c r="J11431">
        <v>29.94</v>
      </c>
    </row>
    <row r="11432" spans="1:10" x14ac:dyDescent="0.2">
      <c r="A11432" t="s">
        <v>77</v>
      </c>
      <c r="B11432" t="s">
        <v>78</v>
      </c>
      <c r="C11432" t="s">
        <v>515</v>
      </c>
      <c r="D11432" t="s">
        <v>516</v>
      </c>
      <c r="E11432">
        <f>VLOOKUP(D11432,'[1]Country Names and ID'!$C:$D,2,FALSE)</f>
        <v>20</v>
      </c>
      <c r="F11432">
        <v>2010</v>
      </c>
      <c r="G11432" t="s">
        <v>61</v>
      </c>
      <c r="H11432">
        <v>18.59</v>
      </c>
      <c r="I11432">
        <v>13.62</v>
      </c>
      <c r="J11432">
        <v>24.02</v>
      </c>
    </row>
    <row r="11433" spans="1:10" x14ac:dyDescent="0.2">
      <c r="A11433" t="s">
        <v>77</v>
      </c>
      <c r="B11433" t="s">
        <v>78</v>
      </c>
      <c r="C11433" t="s">
        <v>515</v>
      </c>
      <c r="D11433" t="s">
        <v>516</v>
      </c>
      <c r="E11433">
        <f>VLOOKUP(D11433,'[1]Country Names and ID'!$C:$D,2,FALSE)</f>
        <v>20</v>
      </c>
      <c r="F11433">
        <v>2010</v>
      </c>
      <c r="G11433" t="s">
        <v>44</v>
      </c>
      <c r="H11433">
        <v>21.47</v>
      </c>
      <c r="I11433">
        <v>17.63</v>
      </c>
      <c r="J11433">
        <v>25.74</v>
      </c>
    </row>
    <row r="11434" spans="1:10" x14ac:dyDescent="0.2">
      <c r="A11434" t="s">
        <v>77</v>
      </c>
      <c r="B11434" t="s">
        <v>78</v>
      </c>
      <c r="C11434" t="s">
        <v>515</v>
      </c>
      <c r="D11434" t="s">
        <v>516</v>
      </c>
      <c r="E11434">
        <f>VLOOKUP(D11434,'[1]Country Names and ID'!$C:$D,2,FALSE)</f>
        <v>20</v>
      </c>
      <c r="F11434">
        <v>2010</v>
      </c>
      <c r="G11434" t="s">
        <v>56</v>
      </c>
      <c r="H11434">
        <v>23.86</v>
      </c>
      <c r="I11434">
        <v>17.98</v>
      </c>
      <c r="J11434">
        <v>30.48</v>
      </c>
    </row>
    <row r="11435" spans="1:10" x14ac:dyDescent="0.2">
      <c r="A11435" t="s">
        <v>77</v>
      </c>
      <c r="B11435" t="s">
        <v>78</v>
      </c>
      <c r="C11435" t="s">
        <v>515</v>
      </c>
      <c r="D11435" t="s">
        <v>516</v>
      </c>
      <c r="E11435">
        <f>VLOOKUP(D11435,'[1]Country Names and ID'!$C:$D,2,FALSE)</f>
        <v>20</v>
      </c>
      <c r="F11435">
        <v>2011</v>
      </c>
      <c r="G11435" t="s">
        <v>61</v>
      </c>
      <c r="H11435">
        <v>19.11</v>
      </c>
      <c r="I11435">
        <v>14.17</v>
      </c>
      <c r="J11435">
        <v>24.49</v>
      </c>
    </row>
    <row r="11436" spans="1:10" x14ac:dyDescent="0.2">
      <c r="A11436" t="s">
        <v>77</v>
      </c>
      <c r="B11436" t="s">
        <v>78</v>
      </c>
      <c r="C11436" t="s">
        <v>515</v>
      </c>
      <c r="D11436" t="s">
        <v>516</v>
      </c>
      <c r="E11436">
        <f>VLOOKUP(D11436,'[1]Country Names and ID'!$C:$D,2,FALSE)</f>
        <v>20</v>
      </c>
      <c r="F11436">
        <v>2011</v>
      </c>
      <c r="G11436" t="s">
        <v>44</v>
      </c>
      <c r="H11436">
        <v>22.12</v>
      </c>
      <c r="I11436">
        <v>18.27</v>
      </c>
      <c r="J11436">
        <v>26.37</v>
      </c>
    </row>
    <row r="11437" spans="1:10" x14ac:dyDescent="0.2">
      <c r="A11437" t="s">
        <v>77</v>
      </c>
      <c r="B11437" t="s">
        <v>78</v>
      </c>
      <c r="C11437" t="s">
        <v>515</v>
      </c>
      <c r="D11437" t="s">
        <v>516</v>
      </c>
      <c r="E11437">
        <f>VLOOKUP(D11437,'[1]Country Names and ID'!$C:$D,2,FALSE)</f>
        <v>20</v>
      </c>
      <c r="F11437">
        <v>2011</v>
      </c>
      <c r="G11437" t="s">
        <v>56</v>
      </c>
      <c r="H11437">
        <v>24.66</v>
      </c>
      <c r="I11437">
        <v>18.690000000000001</v>
      </c>
      <c r="J11437">
        <v>31.12</v>
      </c>
    </row>
    <row r="11438" spans="1:10" x14ac:dyDescent="0.2">
      <c r="A11438" t="s">
        <v>77</v>
      </c>
      <c r="B11438" t="s">
        <v>78</v>
      </c>
      <c r="C11438" t="s">
        <v>515</v>
      </c>
      <c r="D11438" t="s">
        <v>516</v>
      </c>
      <c r="E11438">
        <f>VLOOKUP(D11438,'[1]Country Names and ID'!$C:$D,2,FALSE)</f>
        <v>20</v>
      </c>
      <c r="F11438">
        <v>2012</v>
      </c>
      <c r="G11438" t="s">
        <v>61</v>
      </c>
      <c r="H11438">
        <v>19.63</v>
      </c>
      <c r="I11438">
        <v>14.63</v>
      </c>
      <c r="J11438">
        <v>25.09</v>
      </c>
    </row>
    <row r="11439" spans="1:10" x14ac:dyDescent="0.2">
      <c r="A11439" t="s">
        <v>77</v>
      </c>
      <c r="B11439" t="s">
        <v>78</v>
      </c>
      <c r="C11439" t="s">
        <v>515</v>
      </c>
      <c r="D11439" t="s">
        <v>516</v>
      </c>
      <c r="E11439">
        <f>VLOOKUP(D11439,'[1]Country Names and ID'!$C:$D,2,FALSE)</f>
        <v>20</v>
      </c>
      <c r="F11439">
        <v>2012</v>
      </c>
      <c r="G11439" t="s">
        <v>44</v>
      </c>
      <c r="H11439">
        <v>22.8</v>
      </c>
      <c r="I11439">
        <v>18.88</v>
      </c>
      <c r="J11439">
        <v>27.02</v>
      </c>
    </row>
    <row r="11440" spans="1:10" x14ac:dyDescent="0.2">
      <c r="A11440" t="s">
        <v>77</v>
      </c>
      <c r="B11440" t="s">
        <v>78</v>
      </c>
      <c r="C11440" t="s">
        <v>515</v>
      </c>
      <c r="D11440" t="s">
        <v>516</v>
      </c>
      <c r="E11440">
        <f>VLOOKUP(D11440,'[1]Country Names and ID'!$C:$D,2,FALSE)</f>
        <v>20</v>
      </c>
      <c r="F11440">
        <v>2012</v>
      </c>
      <c r="G11440" t="s">
        <v>56</v>
      </c>
      <c r="H11440">
        <v>25.48</v>
      </c>
      <c r="I11440">
        <v>19.47</v>
      </c>
      <c r="J11440">
        <v>31.96</v>
      </c>
    </row>
    <row r="11441" spans="1:10" x14ac:dyDescent="0.2">
      <c r="A11441" t="s">
        <v>77</v>
      </c>
      <c r="B11441" t="s">
        <v>78</v>
      </c>
      <c r="C11441" t="s">
        <v>515</v>
      </c>
      <c r="D11441" t="s">
        <v>516</v>
      </c>
      <c r="E11441">
        <f>VLOOKUP(D11441,'[1]Country Names and ID'!$C:$D,2,FALSE)</f>
        <v>20</v>
      </c>
      <c r="F11441">
        <v>2013</v>
      </c>
      <c r="G11441" t="s">
        <v>61</v>
      </c>
      <c r="H11441">
        <v>20.170000000000002</v>
      </c>
      <c r="I11441">
        <v>15.06</v>
      </c>
      <c r="J11441">
        <v>25.8</v>
      </c>
    </row>
    <row r="11442" spans="1:10" x14ac:dyDescent="0.2">
      <c r="A11442" t="s">
        <v>77</v>
      </c>
      <c r="B11442" t="s">
        <v>78</v>
      </c>
      <c r="C11442" t="s">
        <v>515</v>
      </c>
      <c r="D11442" t="s">
        <v>516</v>
      </c>
      <c r="E11442">
        <f>VLOOKUP(D11442,'[1]Country Names and ID'!$C:$D,2,FALSE)</f>
        <v>20</v>
      </c>
      <c r="F11442">
        <v>2013</v>
      </c>
      <c r="G11442" t="s">
        <v>44</v>
      </c>
      <c r="H11442">
        <v>23.49</v>
      </c>
      <c r="I11442">
        <v>19.5</v>
      </c>
      <c r="J11442">
        <v>27.86</v>
      </c>
    </row>
    <row r="11443" spans="1:10" x14ac:dyDescent="0.2">
      <c r="A11443" t="s">
        <v>77</v>
      </c>
      <c r="B11443" t="s">
        <v>78</v>
      </c>
      <c r="C11443" t="s">
        <v>515</v>
      </c>
      <c r="D11443" t="s">
        <v>516</v>
      </c>
      <c r="E11443">
        <f>VLOOKUP(D11443,'[1]Country Names and ID'!$C:$D,2,FALSE)</f>
        <v>20</v>
      </c>
      <c r="F11443">
        <v>2013</v>
      </c>
      <c r="G11443" t="s">
        <v>56</v>
      </c>
      <c r="H11443">
        <v>26.32</v>
      </c>
      <c r="I11443">
        <v>20.14</v>
      </c>
      <c r="J11443">
        <v>32.85</v>
      </c>
    </row>
    <row r="11444" spans="1:10" x14ac:dyDescent="0.2">
      <c r="A11444" t="s">
        <v>77</v>
      </c>
      <c r="B11444" t="s">
        <v>78</v>
      </c>
      <c r="C11444" t="s">
        <v>515</v>
      </c>
      <c r="D11444" t="s">
        <v>516</v>
      </c>
      <c r="E11444">
        <f>VLOOKUP(D11444,'[1]Country Names and ID'!$C:$D,2,FALSE)</f>
        <v>20</v>
      </c>
      <c r="F11444">
        <v>2014</v>
      </c>
      <c r="G11444" t="s">
        <v>61</v>
      </c>
      <c r="H11444">
        <v>20.73</v>
      </c>
      <c r="I11444">
        <v>15.41</v>
      </c>
      <c r="J11444">
        <v>26.53</v>
      </c>
    </row>
    <row r="11445" spans="1:10" x14ac:dyDescent="0.2">
      <c r="A11445" t="s">
        <v>77</v>
      </c>
      <c r="B11445" t="s">
        <v>78</v>
      </c>
      <c r="C11445" t="s">
        <v>515</v>
      </c>
      <c r="D11445" t="s">
        <v>516</v>
      </c>
      <c r="E11445">
        <f>VLOOKUP(D11445,'[1]Country Names and ID'!$C:$D,2,FALSE)</f>
        <v>20</v>
      </c>
      <c r="F11445">
        <v>2014</v>
      </c>
      <c r="G11445" t="s">
        <v>44</v>
      </c>
      <c r="H11445">
        <v>24.2</v>
      </c>
      <c r="I11445">
        <v>20.059999999999999</v>
      </c>
      <c r="J11445">
        <v>28.7</v>
      </c>
    </row>
    <row r="11446" spans="1:10" x14ac:dyDescent="0.2">
      <c r="A11446" t="s">
        <v>77</v>
      </c>
      <c r="B11446" t="s">
        <v>78</v>
      </c>
      <c r="C11446" t="s">
        <v>515</v>
      </c>
      <c r="D11446" t="s">
        <v>516</v>
      </c>
      <c r="E11446">
        <f>VLOOKUP(D11446,'[1]Country Names and ID'!$C:$D,2,FALSE)</f>
        <v>20</v>
      </c>
      <c r="F11446">
        <v>2014</v>
      </c>
      <c r="G11446" t="s">
        <v>56</v>
      </c>
      <c r="H11446">
        <v>27.18</v>
      </c>
      <c r="I11446">
        <v>20.68</v>
      </c>
      <c r="J11446">
        <v>33.92</v>
      </c>
    </row>
    <row r="11447" spans="1:10" x14ac:dyDescent="0.2">
      <c r="A11447" t="s">
        <v>77</v>
      </c>
      <c r="B11447" t="s">
        <v>78</v>
      </c>
      <c r="C11447" t="s">
        <v>515</v>
      </c>
      <c r="D11447" t="s">
        <v>516</v>
      </c>
      <c r="E11447">
        <f>VLOOKUP(D11447,'[1]Country Names and ID'!$C:$D,2,FALSE)</f>
        <v>20</v>
      </c>
      <c r="F11447">
        <v>2015</v>
      </c>
      <c r="G11447" t="s">
        <v>61</v>
      </c>
      <c r="H11447">
        <v>21.3</v>
      </c>
      <c r="I11447">
        <v>15.77</v>
      </c>
      <c r="J11447">
        <v>27.47</v>
      </c>
    </row>
    <row r="11448" spans="1:10" x14ac:dyDescent="0.2">
      <c r="A11448" t="s">
        <v>77</v>
      </c>
      <c r="B11448" t="s">
        <v>78</v>
      </c>
      <c r="C11448" t="s">
        <v>515</v>
      </c>
      <c r="D11448" t="s">
        <v>516</v>
      </c>
      <c r="E11448">
        <f>VLOOKUP(D11448,'[1]Country Names and ID'!$C:$D,2,FALSE)</f>
        <v>20</v>
      </c>
      <c r="F11448">
        <v>2015</v>
      </c>
      <c r="G11448" t="s">
        <v>44</v>
      </c>
      <c r="H11448">
        <v>24.93</v>
      </c>
      <c r="I11448">
        <v>20.53</v>
      </c>
      <c r="J11448">
        <v>29.67</v>
      </c>
    </row>
    <row r="11449" spans="1:10" x14ac:dyDescent="0.2">
      <c r="A11449" t="s">
        <v>77</v>
      </c>
      <c r="B11449" t="s">
        <v>78</v>
      </c>
      <c r="C11449" t="s">
        <v>515</v>
      </c>
      <c r="D11449" t="s">
        <v>516</v>
      </c>
      <c r="E11449">
        <f>VLOOKUP(D11449,'[1]Country Names and ID'!$C:$D,2,FALSE)</f>
        <v>20</v>
      </c>
      <c r="F11449">
        <v>2015</v>
      </c>
      <c r="G11449" t="s">
        <v>56</v>
      </c>
      <c r="H11449">
        <v>28.06</v>
      </c>
      <c r="I11449">
        <v>21.23</v>
      </c>
      <c r="J11449">
        <v>35.25</v>
      </c>
    </row>
    <row r="11450" spans="1:10" x14ac:dyDescent="0.2">
      <c r="A11450" t="s">
        <v>77</v>
      </c>
      <c r="B11450" t="s">
        <v>78</v>
      </c>
      <c r="C11450" t="s">
        <v>515</v>
      </c>
      <c r="D11450" t="s">
        <v>516</v>
      </c>
      <c r="E11450">
        <f>VLOOKUP(D11450,'[1]Country Names and ID'!$C:$D,2,FALSE)</f>
        <v>20</v>
      </c>
      <c r="F11450">
        <v>2016</v>
      </c>
      <c r="G11450" t="s">
        <v>61</v>
      </c>
      <c r="H11450">
        <v>21.88</v>
      </c>
      <c r="I11450">
        <v>16.04</v>
      </c>
      <c r="J11450">
        <v>28.52</v>
      </c>
    </row>
    <row r="11451" spans="1:10" x14ac:dyDescent="0.2">
      <c r="A11451" t="s">
        <v>77</v>
      </c>
      <c r="B11451" t="s">
        <v>78</v>
      </c>
      <c r="C11451" t="s">
        <v>515</v>
      </c>
      <c r="D11451" t="s">
        <v>516</v>
      </c>
      <c r="E11451">
        <f>VLOOKUP(D11451,'[1]Country Names and ID'!$C:$D,2,FALSE)</f>
        <v>20</v>
      </c>
      <c r="F11451">
        <v>2016</v>
      </c>
      <c r="G11451" t="s">
        <v>44</v>
      </c>
      <c r="H11451">
        <v>25.67</v>
      </c>
      <c r="I11451">
        <v>20.97</v>
      </c>
      <c r="J11451">
        <v>30.7</v>
      </c>
    </row>
    <row r="11452" spans="1:10" x14ac:dyDescent="0.2">
      <c r="A11452" t="s">
        <v>77</v>
      </c>
      <c r="B11452" t="s">
        <v>78</v>
      </c>
      <c r="C11452" t="s">
        <v>515</v>
      </c>
      <c r="D11452" t="s">
        <v>516</v>
      </c>
      <c r="E11452">
        <f>VLOOKUP(D11452,'[1]Country Names and ID'!$C:$D,2,FALSE)</f>
        <v>20</v>
      </c>
      <c r="F11452">
        <v>2016</v>
      </c>
      <c r="G11452" t="s">
        <v>56</v>
      </c>
      <c r="H11452">
        <v>28.95</v>
      </c>
      <c r="I11452">
        <v>21.7</v>
      </c>
      <c r="J11452">
        <v>36.67</v>
      </c>
    </row>
    <row r="11453" spans="1:10" x14ac:dyDescent="0.2">
      <c r="A11453" t="s">
        <v>77</v>
      </c>
      <c r="B11453" t="s">
        <v>78</v>
      </c>
      <c r="C11453" t="s">
        <v>515</v>
      </c>
      <c r="D11453" t="s">
        <v>516</v>
      </c>
      <c r="E11453">
        <f>VLOOKUP(D11453,'[1]Country Names and ID'!$C:$D,2,FALSE)</f>
        <v>20</v>
      </c>
      <c r="F11453">
        <v>2017</v>
      </c>
      <c r="G11453" t="s">
        <v>61</v>
      </c>
      <c r="H11453">
        <v>22.48</v>
      </c>
      <c r="I11453">
        <v>16.27</v>
      </c>
      <c r="J11453">
        <v>29.61</v>
      </c>
    </row>
    <row r="11454" spans="1:10" x14ac:dyDescent="0.2">
      <c r="A11454" t="s">
        <v>77</v>
      </c>
      <c r="B11454" t="s">
        <v>78</v>
      </c>
      <c r="C11454" t="s">
        <v>515</v>
      </c>
      <c r="D11454" t="s">
        <v>516</v>
      </c>
      <c r="E11454">
        <f>VLOOKUP(D11454,'[1]Country Names and ID'!$C:$D,2,FALSE)</f>
        <v>20</v>
      </c>
      <c r="F11454">
        <v>2017</v>
      </c>
      <c r="G11454" t="s">
        <v>44</v>
      </c>
      <c r="H11454">
        <v>26.42</v>
      </c>
      <c r="I11454">
        <v>21.42</v>
      </c>
      <c r="J11454">
        <v>31.81</v>
      </c>
    </row>
    <row r="11455" spans="1:10" x14ac:dyDescent="0.2">
      <c r="A11455" t="s">
        <v>77</v>
      </c>
      <c r="B11455" t="s">
        <v>78</v>
      </c>
      <c r="C11455" t="s">
        <v>515</v>
      </c>
      <c r="D11455" t="s">
        <v>516</v>
      </c>
      <c r="E11455">
        <f>VLOOKUP(D11455,'[1]Country Names and ID'!$C:$D,2,FALSE)</f>
        <v>20</v>
      </c>
      <c r="F11455">
        <v>2017</v>
      </c>
      <c r="G11455" t="s">
        <v>56</v>
      </c>
      <c r="H11455">
        <v>29.85</v>
      </c>
      <c r="I11455">
        <v>22</v>
      </c>
      <c r="J11455">
        <v>38.08</v>
      </c>
    </row>
    <row r="11456" spans="1:10" x14ac:dyDescent="0.2">
      <c r="A11456" t="s">
        <v>77</v>
      </c>
      <c r="B11456" t="s">
        <v>78</v>
      </c>
      <c r="C11456" t="s">
        <v>515</v>
      </c>
      <c r="D11456" t="s">
        <v>516</v>
      </c>
      <c r="E11456">
        <f>VLOOKUP(D11456,'[1]Country Names and ID'!$C:$D,2,FALSE)</f>
        <v>20</v>
      </c>
      <c r="F11456">
        <v>2018</v>
      </c>
      <c r="G11456" t="s">
        <v>61</v>
      </c>
      <c r="H11456">
        <v>23.08</v>
      </c>
      <c r="I11456">
        <v>16.43</v>
      </c>
      <c r="J11456">
        <v>30.77</v>
      </c>
    </row>
    <row r="11457" spans="1:10" x14ac:dyDescent="0.2">
      <c r="A11457" t="s">
        <v>77</v>
      </c>
      <c r="B11457" t="s">
        <v>78</v>
      </c>
      <c r="C11457" t="s">
        <v>515</v>
      </c>
      <c r="D11457" t="s">
        <v>516</v>
      </c>
      <c r="E11457">
        <f>VLOOKUP(D11457,'[1]Country Names and ID'!$C:$D,2,FALSE)</f>
        <v>20</v>
      </c>
      <c r="F11457">
        <v>2018</v>
      </c>
      <c r="G11457" t="s">
        <v>44</v>
      </c>
      <c r="H11457">
        <v>27.18</v>
      </c>
      <c r="I11457">
        <v>21.75</v>
      </c>
      <c r="J11457">
        <v>32.909999999999997</v>
      </c>
    </row>
    <row r="11458" spans="1:10" x14ac:dyDescent="0.2">
      <c r="A11458" t="s">
        <v>77</v>
      </c>
      <c r="B11458" t="s">
        <v>78</v>
      </c>
      <c r="C11458" t="s">
        <v>515</v>
      </c>
      <c r="D11458" t="s">
        <v>516</v>
      </c>
      <c r="E11458">
        <f>VLOOKUP(D11458,'[1]Country Names and ID'!$C:$D,2,FALSE)</f>
        <v>20</v>
      </c>
      <c r="F11458">
        <v>2018</v>
      </c>
      <c r="G11458" t="s">
        <v>56</v>
      </c>
      <c r="H11458">
        <v>30.77</v>
      </c>
      <c r="I11458">
        <v>22.4</v>
      </c>
      <c r="J11458">
        <v>39.729999999999997</v>
      </c>
    </row>
    <row r="11459" spans="1:10" x14ac:dyDescent="0.2">
      <c r="A11459" t="s">
        <v>77</v>
      </c>
      <c r="B11459" t="s">
        <v>78</v>
      </c>
      <c r="C11459" t="s">
        <v>515</v>
      </c>
      <c r="D11459" t="s">
        <v>516</v>
      </c>
      <c r="E11459">
        <f>VLOOKUP(D11459,'[1]Country Names and ID'!$C:$D,2,FALSE)</f>
        <v>20</v>
      </c>
      <c r="F11459">
        <v>2019</v>
      </c>
      <c r="G11459" t="s">
        <v>61</v>
      </c>
      <c r="H11459">
        <v>23.7</v>
      </c>
      <c r="I11459">
        <v>16.43</v>
      </c>
      <c r="J11459">
        <v>31.92</v>
      </c>
    </row>
    <row r="11460" spans="1:10" x14ac:dyDescent="0.2">
      <c r="A11460" t="s">
        <v>77</v>
      </c>
      <c r="B11460" t="s">
        <v>78</v>
      </c>
      <c r="C11460" t="s">
        <v>515</v>
      </c>
      <c r="D11460" t="s">
        <v>516</v>
      </c>
      <c r="E11460">
        <f>VLOOKUP(D11460,'[1]Country Names and ID'!$C:$D,2,FALSE)</f>
        <v>20</v>
      </c>
      <c r="F11460">
        <v>2019</v>
      </c>
      <c r="G11460" t="s">
        <v>44</v>
      </c>
      <c r="H11460">
        <v>27.95</v>
      </c>
      <c r="I11460">
        <v>21.99</v>
      </c>
      <c r="J11460">
        <v>34.15</v>
      </c>
    </row>
    <row r="11461" spans="1:10" x14ac:dyDescent="0.2">
      <c r="A11461" t="s">
        <v>77</v>
      </c>
      <c r="B11461" t="s">
        <v>78</v>
      </c>
      <c r="C11461" t="s">
        <v>515</v>
      </c>
      <c r="D11461" t="s">
        <v>516</v>
      </c>
      <c r="E11461">
        <f>VLOOKUP(D11461,'[1]Country Names and ID'!$C:$D,2,FALSE)</f>
        <v>20</v>
      </c>
      <c r="F11461">
        <v>2019</v>
      </c>
      <c r="G11461" t="s">
        <v>56</v>
      </c>
      <c r="H11461">
        <v>31.69</v>
      </c>
      <c r="I11461">
        <v>22.62</v>
      </c>
      <c r="J11461">
        <v>41.3</v>
      </c>
    </row>
    <row r="11462" spans="1:10" x14ac:dyDescent="0.2">
      <c r="A11462" t="s">
        <v>147</v>
      </c>
      <c r="B11462" t="s">
        <v>148</v>
      </c>
      <c r="C11462" t="s">
        <v>483</v>
      </c>
      <c r="D11462" t="s">
        <v>484</v>
      </c>
      <c r="E11462">
        <f>VLOOKUP(D11462,'[1]Country Names and ID'!$C:$D,2,FALSE)</f>
        <v>157</v>
      </c>
      <c r="F11462">
        <v>2000</v>
      </c>
      <c r="G11462" t="s">
        <v>61</v>
      </c>
      <c r="H11462">
        <v>17.57</v>
      </c>
      <c r="I11462">
        <v>4.49</v>
      </c>
      <c r="J11462">
        <v>41.14</v>
      </c>
    </row>
    <row r="11463" spans="1:10" x14ac:dyDescent="0.2">
      <c r="A11463" t="s">
        <v>147</v>
      </c>
      <c r="B11463" t="s">
        <v>148</v>
      </c>
      <c r="C11463" t="s">
        <v>483</v>
      </c>
      <c r="D11463" t="s">
        <v>484</v>
      </c>
      <c r="E11463">
        <f>VLOOKUP(D11463,'[1]Country Names and ID'!$C:$D,2,FALSE)</f>
        <v>157</v>
      </c>
      <c r="F11463">
        <v>2000</v>
      </c>
      <c r="G11463" t="s">
        <v>44</v>
      </c>
      <c r="H11463">
        <v>21.22</v>
      </c>
      <c r="I11463">
        <v>8.6999999999999993</v>
      </c>
      <c r="J11463">
        <v>39.5</v>
      </c>
    </row>
    <row r="11464" spans="1:10" x14ac:dyDescent="0.2">
      <c r="A11464" t="s">
        <v>147</v>
      </c>
      <c r="B11464" t="s">
        <v>148</v>
      </c>
      <c r="C11464" t="s">
        <v>483</v>
      </c>
      <c r="D11464" t="s">
        <v>484</v>
      </c>
      <c r="E11464">
        <f>VLOOKUP(D11464,'[1]Country Names and ID'!$C:$D,2,FALSE)</f>
        <v>157</v>
      </c>
      <c r="F11464">
        <v>2000</v>
      </c>
      <c r="G11464" t="s">
        <v>56</v>
      </c>
      <c r="H11464">
        <v>24.55</v>
      </c>
      <c r="I11464">
        <v>5.67</v>
      </c>
      <c r="J11464">
        <v>54.85</v>
      </c>
    </row>
    <row r="11465" spans="1:10" x14ac:dyDescent="0.2">
      <c r="A11465" t="s">
        <v>147</v>
      </c>
      <c r="B11465" t="s">
        <v>148</v>
      </c>
      <c r="C11465" t="s">
        <v>483</v>
      </c>
      <c r="D11465" t="s">
        <v>484</v>
      </c>
      <c r="E11465">
        <f>VLOOKUP(D11465,'[1]Country Names and ID'!$C:$D,2,FALSE)</f>
        <v>157</v>
      </c>
      <c r="F11465">
        <v>2001</v>
      </c>
      <c r="G11465" t="s">
        <v>61</v>
      </c>
      <c r="H11465">
        <v>17.75</v>
      </c>
      <c r="I11465">
        <v>4.8499999999999996</v>
      </c>
      <c r="J11465">
        <v>40.409999999999997</v>
      </c>
    </row>
    <row r="11466" spans="1:10" x14ac:dyDescent="0.2">
      <c r="A11466" t="s">
        <v>147</v>
      </c>
      <c r="B11466" t="s">
        <v>148</v>
      </c>
      <c r="C11466" t="s">
        <v>483</v>
      </c>
      <c r="D11466" t="s">
        <v>484</v>
      </c>
      <c r="E11466">
        <f>VLOOKUP(D11466,'[1]Country Names and ID'!$C:$D,2,FALSE)</f>
        <v>157</v>
      </c>
      <c r="F11466">
        <v>2001</v>
      </c>
      <c r="G11466" t="s">
        <v>44</v>
      </c>
      <c r="H11466">
        <v>21.46</v>
      </c>
      <c r="I11466">
        <v>9.0399999999999991</v>
      </c>
      <c r="J11466">
        <v>39.39</v>
      </c>
    </row>
    <row r="11467" spans="1:10" x14ac:dyDescent="0.2">
      <c r="A11467" t="s">
        <v>147</v>
      </c>
      <c r="B11467" t="s">
        <v>148</v>
      </c>
      <c r="C11467" t="s">
        <v>483</v>
      </c>
      <c r="D11467" t="s">
        <v>484</v>
      </c>
      <c r="E11467">
        <f>VLOOKUP(D11467,'[1]Country Names and ID'!$C:$D,2,FALSE)</f>
        <v>157</v>
      </c>
      <c r="F11467">
        <v>2001</v>
      </c>
      <c r="G11467" t="s">
        <v>56</v>
      </c>
      <c r="H11467">
        <v>24.85</v>
      </c>
      <c r="I11467">
        <v>6.11</v>
      </c>
      <c r="J11467">
        <v>54.16</v>
      </c>
    </row>
    <row r="11468" spans="1:10" x14ac:dyDescent="0.2">
      <c r="A11468" t="s">
        <v>147</v>
      </c>
      <c r="B11468" t="s">
        <v>148</v>
      </c>
      <c r="C11468" t="s">
        <v>483</v>
      </c>
      <c r="D11468" t="s">
        <v>484</v>
      </c>
      <c r="E11468">
        <f>VLOOKUP(D11468,'[1]Country Names and ID'!$C:$D,2,FALSE)</f>
        <v>157</v>
      </c>
      <c r="F11468">
        <v>2002</v>
      </c>
      <c r="G11468" t="s">
        <v>61</v>
      </c>
      <c r="H11468">
        <v>17.940000000000001</v>
      </c>
      <c r="I11468">
        <v>5.14</v>
      </c>
      <c r="J11468">
        <v>40.090000000000003</v>
      </c>
    </row>
    <row r="11469" spans="1:10" x14ac:dyDescent="0.2">
      <c r="A11469" t="s">
        <v>147</v>
      </c>
      <c r="B11469" t="s">
        <v>148</v>
      </c>
      <c r="C11469" t="s">
        <v>483</v>
      </c>
      <c r="D11469" t="s">
        <v>484</v>
      </c>
      <c r="E11469">
        <f>VLOOKUP(D11469,'[1]Country Names and ID'!$C:$D,2,FALSE)</f>
        <v>157</v>
      </c>
      <c r="F11469">
        <v>2002</v>
      </c>
      <c r="G11469" t="s">
        <v>44</v>
      </c>
      <c r="H11469">
        <v>21.71</v>
      </c>
      <c r="I11469">
        <v>9.5299999999999994</v>
      </c>
      <c r="J11469">
        <v>39.33</v>
      </c>
    </row>
    <row r="11470" spans="1:10" x14ac:dyDescent="0.2">
      <c r="A11470" t="s">
        <v>147</v>
      </c>
      <c r="B11470" t="s">
        <v>148</v>
      </c>
      <c r="C11470" t="s">
        <v>483</v>
      </c>
      <c r="D11470" t="s">
        <v>484</v>
      </c>
      <c r="E11470">
        <f>VLOOKUP(D11470,'[1]Country Names and ID'!$C:$D,2,FALSE)</f>
        <v>157</v>
      </c>
      <c r="F11470">
        <v>2002</v>
      </c>
      <c r="G11470" t="s">
        <v>56</v>
      </c>
      <c r="H11470">
        <v>25.17</v>
      </c>
      <c r="I11470">
        <v>6.59</v>
      </c>
      <c r="J11470">
        <v>53.83</v>
      </c>
    </row>
    <row r="11471" spans="1:10" x14ac:dyDescent="0.2">
      <c r="A11471" t="s">
        <v>147</v>
      </c>
      <c r="B11471" t="s">
        <v>148</v>
      </c>
      <c r="C11471" t="s">
        <v>483</v>
      </c>
      <c r="D11471" t="s">
        <v>484</v>
      </c>
      <c r="E11471">
        <f>VLOOKUP(D11471,'[1]Country Names and ID'!$C:$D,2,FALSE)</f>
        <v>157</v>
      </c>
      <c r="F11471">
        <v>2003</v>
      </c>
      <c r="G11471" t="s">
        <v>61</v>
      </c>
      <c r="H11471">
        <v>18.14</v>
      </c>
      <c r="I11471">
        <v>5.52</v>
      </c>
      <c r="J11471">
        <v>39.69</v>
      </c>
    </row>
    <row r="11472" spans="1:10" x14ac:dyDescent="0.2">
      <c r="A11472" t="s">
        <v>147</v>
      </c>
      <c r="B11472" t="s">
        <v>148</v>
      </c>
      <c r="C11472" t="s">
        <v>483</v>
      </c>
      <c r="D11472" t="s">
        <v>484</v>
      </c>
      <c r="E11472">
        <f>VLOOKUP(D11472,'[1]Country Names and ID'!$C:$D,2,FALSE)</f>
        <v>157</v>
      </c>
      <c r="F11472">
        <v>2003</v>
      </c>
      <c r="G11472" t="s">
        <v>44</v>
      </c>
      <c r="H11472">
        <v>21.97</v>
      </c>
      <c r="I11472">
        <v>9.91</v>
      </c>
      <c r="J11472">
        <v>39.11</v>
      </c>
    </row>
    <row r="11473" spans="1:10" x14ac:dyDescent="0.2">
      <c r="A11473" t="s">
        <v>147</v>
      </c>
      <c r="B11473" t="s">
        <v>148</v>
      </c>
      <c r="C11473" t="s">
        <v>483</v>
      </c>
      <c r="D11473" t="s">
        <v>484</v>
      </c>
      <c r="E11473">
        <f>VLOOKUP(D11473,'[1]Country Names and ID'!$C:$D,2,FALSE)</f>
        <v>157</v>
      </c>
      <c r="F11473">
        <v>2003</v>
      </c>
      <c r="G11473" t="s">
        <v>56</v>
      </c>
      <c r="H11473">
        <v>25.5</v>
      </c>
      <c r="I11473">
        <v>6.95</v>
      </c>
      <c r="J11473">
        <v>53.67</v>
      </c>
    </row>
    <row r="11474" spans="1:10" x14ac:dyDescent="0.2">
      <c r="A11474" t="s">
        <v>147</v>
      </c>
      <c r="B11474" t="s">
        <v>148</v>
      </c>
      <c r="C11474" t="s">
        <v>483</v>
      </c>
      <c r="D11474" t="s">
        <v>484</v>
      </c>
      <c r="E11474">
        <f>VLOOKUP(D11474,'[1]Country Names and ID'!$C:$D,2,FALSE)</f>
        <v>157</v>
      </c>
      <c r="F11474">
        <v>2004</v>
      </c>
      <c r="G11474" t="s">
        <v>61</v>
      </c>
      <c r="H11474">
        <v>18.350000000000001</v>
      </c>
      <c r="I11474">
        <v>5.81</v>
      </c>
      <c r="J11474">
        <v>39.44</v>
      </c>
    </row>
    <row r="11475" spans="1:10" x14ac:dyDescent="0.2">
      <c r="A11475" t="s">
        <v>147</v>
      </c>
      <c r="B11475" t="s">
        <v>148</v>
      </c>
      <c r="C11475" t="s">
        <v>483</v>
      </c>
      <c r="D11475" t="s">
        <v>484</v>
      </c>
      <c r="E11475">
        <f>VLOOKUP(D11475,'[1]Country Names and ID'!$C:$D,2,FALSE)</f>
        <v>157</v>
      </c>
      <c r="F11475">
        <v>2004</v>
      </c>
      <c r="G11475" t="s">
        <v>44</v>
      </c>
      <c r="H11475">
        <v>22.25</v>
      </c>
      <c r="I11475">
        <v>10.23</v>
      </c>
      <c r="J11475">
        <v>39.07</v>
      </c>
    </row>
    <row r="11476" spans="1:10" x14ac:dyDescent="0.2">
      <c r="A11476" t="s">
        <v>147</v>
      </c>
      <c r="B11476" t="s">
        <v>148</v>
      </c>
      <c r="C11476" t="s">
        <v>483</v>
      </c>
      <c r="D11476" t="s">
        <v>484</v>
      </c>
      <c r="E11476">
        <f>VLOOKUP(D11476,'[1]Country Names and ID'!$C:$D,2,FALSE)</f>
        <v>157</v>
      </c>
      <c r="F11476">
        <v>2004</v>
      </c>
      <c r="G11476" t="s">
        <v>56</v>
      </c>
      <c r="H11476">
        <v>25.84</v>
      </c>
      <c r="I11476">
        <v>7.5</v>
      </c>
      <c r="J11476">
        <v>53.2</v>
      </c>
    </row>
    <row r="11477" spans="1:10" x14ac:dyDescent="0.2">
      <c r="A11477" t="s">
        <v>147</v>
      </c>
      <c r="B11477" t="s">
        <v>148</v>
      </c>
      <c r="C11477" t="s">
        <v>483</v>
      </c>
      <c r="D11477" t="s">
        <v>484</v>
      </c>
      <c r="E11477">
        <f>VLOOKUP(D11477,'[1]Country Names and ID'!$C:$D,2,FALSE)</f>
        <v>157</v>
      </c>
      <c r="F11477">
        <v>2005</v>
      </c>
      <c r="G11477" t="s">
        <v>61</v>
      </c>
      <c r="H11477">
        <v>18.559999999999999</v>
      </c>
      <c r="I11477">
        <v>6.14</v>
      </c>
      <c r="J11477">
        <v>39.18</v>
      </c>
    </row>
    <row r="11478" spans="1:10" x14ac:dyDescent="0.2">
      <c r="A11478" t="s">
        <v>147</v>
      </c>
      <c r="B11478" t="s">
        <v>148</v>
      </c>
      <c r="C11478" t="s">
        <v>483</v>
      </c>
      <c r="D11478" t="s">
        <v>484</v>
      </c>
      <c r="E11478">
        <f>VLOOKUP(D11478,'[1]Country Names and ID'!$C:$D,2,FALSE)</f>
        <v>157</v>
      </c>
      <c r="F11478">
        <v>2005</v>
      </c>
      <c r="G11478" t="s">
        <v>44</v>
      </c>
      <c r="H11478">
        <v>22.53</v>
      </c>
      <c r="I11478">
        <v>10.49</v>
      </c>
      <c r="J11478">
        <v>38.94</v>
      </c>
    </row>
    <row r="11479" spans="1:10" x14ac:dyDescent="0.2">
      <c r="A11479" t="s">
        <v>147</v>
      </c>
      <c r="B11479" t="s">
        <v>148</v>
      </c>
      <c r="C11479" t="s">
        <v>483</v>
      </c>
      <c r="D11479" t="s">
        <v>484</v>
      </c>
      <c r="E11479">
        <f>VLOOKUP(D11479,'[1]Country Names and ID'!$C:$D,2,FALSE)</f>
        <v>157</v>
      </c>
      <c r="F11479">
        <v>2005</v>
      </c>
      <c r="G11479" t="s">
        <v>56</v>
      </c>
      <c r="H11479">
        <v>26.19</v>
      </c>
      <c r="I11479">
        <v>7.88</v>
      </c>
      <c r="J11479">
        <v>53.51</v>
      </c>
    </row>
    <row r="11480" spans="1:10" x14ac:dyDescent="0.2">
      <c r="A11480" t="s">
        <v>147</v>
      </c>
      <c r="B11480" t="s">
        <v>148</v>
      </c>
      <c r="C11480" t="s">
        <v>483</v>
      </c>
      <c r="D11480" t="s">
        <v>484</v>
      </c>
      <c r="E11480">
        <f>VLOOKUP(D11480,'[1]Country Names and ID'!$C:$D,2,FALSE)</f>
        <v>157</v>
      </c>
      <c r="F11480">
        <v>2006</v>
      </c>
      <c r="G11480" t="s">
        <v>61</v>
      </c>
      <c r="H11480">
        <v>18.79</v>
      </c>
      <c r="I11480">
        <v>6.43</v>
      </c>
      <c r="J11480">
        <v>39.020000000000003</v>
      </c>
    </row>
    <row r="11481" spans="1:10" x14ac:dyDescent="0.2">
      <c r="A11481" t="s">
        <v>147</v>
      </c>
      <c r="B11481" t="s">
        <v>148</v>
      </c>
      <c r="C11481" t="s">
        <v>483</v>
      </c>
      <c r="D11481" t="s">
        <v>484</v>
      </c>
      <c r="E11481">
        <f>VLOOKUP(D11481,'[1]Country Names and ID'!$C:$D,2,FALSE)</f>
        <v>157</v>
      </c>
      <c r="F11481">
        <v>2006</v>
      </c>
      <c r="G11481" t="s">
        <v>44</v>
      </c>
      <c r="H11481">
        <v>22.82</v>
      </c>
      <c r="I11481">
        <v>10.76</v>
      </c>
      <c r="J11481">
        <v>38.92</v>
      </c>
    </row>
    <row r="11482" spans="1:10" x14ac:dyDescent="0.2">
      <c r="A11482" t="s">
        <v>147</v>
      </c>
      <c r="B11482" t="s">
        <v>148</v>
      </c>
      <c r="C11482" t="s">
        <v>483</v>
      </c>
      <c r="D11482" t="s">
        <v>484</v>
      </c>
      <c r="E11482">
        <f>VLOOKUP(D11482,'[1]Country Names and ID'!$C:$D,2,FALSE)</f>
        <v>157</v>
      </c>
      <c r="F11482">
        <v>2006</v>
      </c>
      <c r="G11482" t="s">
        <v>56</v>
      </c>
      <c r="H11482">
        <v>26.55</v>
      </c>
      <c r="I11482">
        <v>8.3000000000000007</v>
      </c>
      <c r="J11482">
        <v>53.79</v>
      </c>
    </row>
    <row r="11483" spans="1:10" x14ac:dyDescent="0.2">
      <c r="A11483" t="s">
        <v>147</v>
      </c>
      <c r="B11483" t="s">
        <v>148</v>
      </c>
      <c r="C11483" t="s">
        <v>483</v>
      </c>
      <c r="D11483" t="s">
        <v>484</v>
      </c>
      <c r="E11483">
        <f>VLOOKUP(D11483,'[1]Country Names and ID'!$C:$D,2,FALSE)</f>
        <v>157</v>
      </c>
      <c r="F11483">
        <v>2007</v>
      </c>
      <c r="G11483" t="s">
        <v>61</v>
      </c>
      <c r="H11483">
        <v>19.03</v>
      </c>
      <c r="I11483">
        <v>6.76</v>
      </c>
      <c r="J11483">
        <v>39.200000000000003</v>
      </c>
    </row>
    <row r="11484" spans="1:10" x14ac:dyDescent="0.2">
      <c r="A11484" t="s">
        <v>147</v>
      </c>
      <c r="B11484" t="s">
        <v>148</v>
      </c>
      <c r="C11484" t="s">
        <v>483</v>
      </c>
      <c r="D11484" t="s">
        <v>484</v>
      </c>
      <c r="E11484">
        <f>VLOOKUP(D11484,'[1]Country Names and ID'!$C:$D,2,FALSE)</f>
        <v>157</v>
      </c>
      <c r="F11484">
        <v>2007</v>
      </c>
      <c r="G11484" t="s">
        <v>44</v>
      </c>
      <c r="H11484">
        <v>23.12</v>
      </c>
      <c r="I11484">
        <v>11.05</v>
      </c>
      <c r="J11484">
        <v>39.119999999999997</v>
      </c>
    </row>
    <row r="11485" spans="1:10" x14ac:dyDescent="0.2">
      <c r="A11485" t="s">
        <v>147</v>
      </c>
      <c r="B11485" t="s">
        <v>148</v>
      </c>
      <c r="C11485" t="s">
        <v>483</v>
      </c>
      <c r="D11485" t="s">
        <v>484</v>
      </c>
      <c r="E11485">
        <f>VLOOKUP(D11485,'[1]Country Names and ID'!$C:$D,2,FALSE)</f>
        <v>157</v>
      </c>
      <c r="F11485">
        <v>2007</v>
      </c>
      <c r="G11485" t="s">
        <v>56</v>
      </c>
      <c r="H11485">
        <v>26.92</v>
      </c>
      <c r="I11485">
        <v>8.61</v>
      </c>
      <c r="J11485">
        <v>53.9</v>
      </c>
    </row>
    <row r="11486" spans="1:10" x14ac:dyDescent="0.2">
      <c r="A11486" t="s">
        <v>147</v>
      </c>
      <c r="B11486" t="s">
        <v>148</v>
      </c>
      <c r="C11486" t="s">
        <v>483</v>
      </c>
      <c r="D11486" t="s">
        <v>484</v>
      </c>
      <c r="E11486">
        <f>VLOOKUP(D11486,'[1]Country Names and ID'!$C:$D,2,FALSE)</f>
        <v>157</v>
      </c>
      <c r="F11486">
        <v>2008</v>
      </c>
      <c r="G11486" t="s">
        <v>61</v>
      </c>
      <c r="H11486">
        <v>19.28</v>
      </c>
      <c r="I11486">
        <v>7.04</v>
      </c>
      <c r="J11486">
        <v>39.340000000000003</v>
      </c>
    </row>
    <row r="11487" spans="1:10" x14ac:dyDescent="0.2">
      <c r="A11487" t="s">
        <v>147</v>
      </c>
      <c r="B11487" t="s">
        <v>148</v>
      </c>
      <c r="C11487" t="s">
        <v>483</v>
      </c>
      <c r="D11487" t="s">
        <v>484</v>
      </c>
      <c r="E11487">
        <f>VLOOKUP(D11487,'[1]Country Names and ID'!$C:$D,2,FALSE)</f>
        <v>157</v>
      </c>
      <c r="F11487">
        <v>2008</v>
      </c>
      <c r="G11487" t="s">
        <v>44</v>
      </c>
      <c r="H11487">
        <v>23.44</v>
      </c>
      <c r="I11487">
        <v>11.33</v>
      </c>
      <c r="J11487">
        <v>39.479999999999997</v>
      </c>
    </row>
    <row r="11488" spans="1:10" x14ac:dyDescent="0.2">
      <c r="A11488" t="s">
        <v>147</v>
      </c>
      <c r="B11488" t="s">
        <v>148</v>
      </c>
      <c r="C11488" t="s">
        <v>483</v>
      </c>
      <c r="D11488" t="s">
        <v>484</v>
      </c>
      <c r="E11488">
        <f>VLOOKUP(D11488,'[1]Country Names and ID'!$C:$D,2,FALSE)</f>
        <v>157</v>
      </c>
      <c r="F11488">
        <v>2008</v>
      </c>
      <c r="G11488" t="s">
        <v>56</v>
      </c>
      <c r="H11488">
        <v>27.31</v>
      </c>
      <c r="I11488">
        <v>8.86</v>
      </c>
      <c r="J11488">
        <v>54.05</v>
      </c>
    </row>
    <row r="11489" spans="1:10" x14ac:dyDescent="0.2">
      <c r="A11489" t="s">
        <v>147</v>
      </c>
      <c r="B11489" t="s">
        <v>148</v>
      </c>
      <c r="C11489" t="s">
        <v>483</v>
      </c>
      <c r="D11489" t="s">
        <v>484</v>
      </c>
      <c r="E11489">
        <f>VLOOKUP(D11489,'[1]Country Names and ID'!$C:$D,2,FALSE)</f>
        <v>157</v>
      </c>
      <c r="F11489">
        <v>2009</v>
      </c>
      <c r="G11489" t="s">
        <v>61</v>
      </c>
      <c r="H11489">
        <v>19.55</v>
      </c>
      <c r="I11489">
        <v>7.24</v>
      </c>
      <c r="J11489">
        <v>39.71</v>
      </c>
    </row>
    <row r="11490" spans="1:10" x14ac:dyDescent="0.2">
      <c r="A11490" t="s">
        <v>147</v>
      </c>
      <c r="B11490" t="s">
        <v>148</v>
      </c>
      <c r="C11490" t="s">
        <v>483</v>
      </c>
      <c r="D11490" t="s">
        <v>484</v>
      </c>
      <c r="E11490">
        <f>VLOOKUP(D11490,'[1]Country Names and ID'!$C:$D,2,FALSE)</f>
        <v>157</v>
      </c>
      <c r="F11490">
        <v>2009</v>
      </c>
      <c r="G11490" t="s">
        <v>44</v>
      </c>
      <c r="H11490">
        <v>23.77</v>
      </c>
      <c r="I11490">
        <v>11.44</v>
      </c>
      <c r="J11490">
        <v>39.78</v>
      </c>
    </row>
    <row r="11491" spans="1:10" x14ac:dyDescent="0.2">
      <c r="A11491" t="s">
        <v>147</v>
      </c>
      <c r="B11491" t="s">
        <v>148</v>
      </c>
      <c r="C11491" t="s">
        <v>483</v>
      </c>
      <c r="D11491" t="s">
        <v>484</v>
      </c>
      <c r="E11491">
        <f>VLOOKUP(D11491,'[1]Country Names and ID'!$C:$D,2,FALSE)</f>
        <v>157</v>
      </c>
      <c r="F11491">
        <v>2009</v>
      </c>
      <c r="G11491" t="s">
        <v>56</v>
      </c>
      <c r="H11491">
        <v>27.71</v>
      </c>
      <c r="I11491">
        <v>9.1999999999999993</v>
      </c>
      <c r="J11491">
        <v>53.98</v>
      </c>
    </row>
    <row r="11492" spans="1:10" x14ac:dyDescent="0.2">
      <c r="A11492" t="s">
        <v>147</v>
      </c>
      <c r="B11492" t="s">
        <v>148</v>
      </c>
      <c r="C11492" t="s">
        <v>483</v>
      </c>
      <c r="D11492" t="s">
        <v>484</v>
      </c>
      <c r="E11492">
        <f>VLOOKUP(D11492,'[1]Country Names and ID'!$C:$D,2,FALSE)</f>
        <v>157</v>
      </c>
      <c r="F11492">
        <v>2010</v>
      </c>
      <c r="G11492" t="s">
        <v>61</v>
      </c>
      <c r="H11492">
        <v>19.82</v>
      </c>
      <c r="I11492">
        <v>7.4</v>
      </c>
      <c r="J11492">
        <v>40.090000000000003</v>
      </c>
    </row>
    <row r="11493" spans="1:10" x14ac:dyDescent="0.2">
      <c r="A11493" t="s">
        <v>147</v>
      </c>
      <c r="B11493" t="s">
        <v>148</v>
      </c>
      <c r="C11493" t="s">
        <v>483</v>
      </c>
      <c r="D11493" t="s">
        <v>484</v>
      </c>
      <c r="E11493">
        <f>VLOOKUP(D11493,'[1]Country Names and ID'!$C:$D,2,FALSE)</f>
        <v>157</v>
      </c>
      <c r="F11493">
        <v>2010</v>
      </c>
      <c r="G11493" t="s">
        <v>44</v>
      </c>
      <c r="H11493">
        <v>24.12</v>
      </c>
      <c r="I11493">
        <v>11.63</v>
      </c>
      <c r="J11493">
        <v>40.340000000000003</v>
      </c>
    </row>
    <row r="11494" spans="1:10" x14ac:dyDescent="0.2">
      <c r="A11494" t="s">
        <v>147</v>
      </c>
      <c r="B11494" t="s">
        <v>148</v>
      </c>
      <c r="C11494" t="s">
        <v>483</v>
      </c>
      <c r="D11494" t="s">
        <v>484</v>
      </c>
      <c r="E11494">
        <f>VLOOKUP(D11494,'[1]Country Names and ID'!$C:$D,2,FALSE)</f>
        <v>157</v>
      </c>
      <c r="F11494">
        <v>2010</v>
      </c>
      <c r="G11494" t="s">
        <v>56</v>
      </c>
      <c r="H11494">
        <v>28.13</v>
      </c>
      <c r="I11494">
        <v>9.24</v>
      </c>
      <c r="J11494">
        <v>54.41</v>
      </c>
    </row>
    <row r="11495" spans="1:10" x14ac:dyDescent="0.2">
      <c r="A11495" t="s">
        <v>147</v>
      </c>
      <c r="B11495" t="s">
        <v>148</v>
      </c>
      <c r="C11495" t="s">
        <v>483</v>
      </c>
      <c r="D11495" t="s">
        <v>484</v>
      </c>
      <c r="E11495">
        <f>VLOOKUP(D11495,'[1]Country Names and ID'!$C:$D,2,FALSE)</f>
        <v>157</v>
      </c>
      <c r="F11495">
        <v>2011</v>
      </c>
      <c r="G11495" t="s">
        <v>61</v>
      </c>
      <c r="H11495">
        <v>20.100000000000001</v>
      </c>
      <c r="I11495">
        <v>7.48</v>
      </c>
      <c r="J11495">
        <v>40.74</v>
      </c>
    </row>
    <row r="11496" spans="1:10" x14ac:dyDescent="0.2">
      <c r="A11496" t="s">
        <v>147</v>
      </c>
      <c r="B11496" t="s">
        <v>148</v>
      </c>
      <c r="C11496" t="s">
        <v>483</v>
      </c>
      <c r="D11496" t="s">
        <v>484</v>
      </c>
      <c r="E11496">
        <f>VLOOKUP(D11496,'[1]Country Names and ID'!$C:$D,2,FALSE)</f>
        <v>157</v>
      </c>
      <c r="F11496">
        <v>2011</v>
      </c>
      <c r="G11496" t="s">
        <v>44</v>
      </c>
      <c r="H11496">
        <v>24.48</v>
      </c>
      <c r="I11496">
        <v>11.71</v>
      </c>
      <c r="J11496">
        <v>40.86</v>
      </c>
    </row>
    <row r="11497" spans="1:10" x14ac:dyDescent="0.2">
      <c r="A11497" t="s">
        <v>147</v>
      </c>
      <c r="B11497" t="s">
        <v>148</v>
      </c>
      <c r="C11497" t="s">
        <v>483</v>
      </c>
      <c r="D11497" t="s">
        <v>484</v>
      </c>
      <c r="E11497">
        <f>VLOOKUP(D11497,'[1]Country Names and ID'!$C:$D,2,FALSE)</f>
        <v>157</v>
      </c>
      <c r="F11497">
        <v>2011</v>
      </c>
      <c r="G11497" t="s">
        <v>56</v>
      </c>
      <c r="H11497">
        <v>28.56</v>
      </c>
      <c r="I11497">
        <v>9.2899999999999991</v>
      </c>
      <c r="J11497">
        <v>55.07</v>
      </c>
    </row>
    <row r="11498" spans="1:10" x14ac:dyDescent="0.2">
      <c r="A11498" t="s">
        <v>147</v>
      </c>
      <c r="B11498" t="s">
        <v>148</v>
      </c>
      <c r="C11498" t="s">
        <v>483</v>
      </c>
      <c r="D11498" t="s">
        <v>484</v>
      </c>
      <c r="E11498">
        <f>VLOOKUP(D11498,'[1]Country Names and ID'!$C:$D,2,FALSE)</f>
        <v>157</v>
      </c>
      <c r="F11498">
        <v>2012</v>
      </c>
      <c r="G11498" t="s">
        <v>61</v>
      </c>
      <c r="H11498">
        <v>20.399999999999999</v>
      </c>
      <c r="I11498">
        <v>7.5</v>
      </c>
      <c r="J11498">
        <v>41.14</v>
      </c>
    </row>
    <row r="11499" spans="1:10" x14ac:dyDescent="0.2">
      <c r="A11499" t="s">
        <v>147</v>
      </c>
      <c r="B11499" t="s">
        <v>148</v>
      </c>
      <c r="C11499" t="s">
        <v>483</v>
      </c>
      <c r="D11499" t="s">
        <v>484</v>
      </c>
      <c r="E11499">
        <f>VLOOKUP(D11499,'[1]Country Names and ID'!$C:$D,2,FALSE)</f>
        <v>157</v>
      </c>
      <c r="F11499">
        <v>2012</v>
      </c>
      <c r="G11499" t="s">
        <v>44</v>
      </c>
      <c r="H11499">
        <v>24.85</v>
      </c>
      <c r="I11499">
        <v>11.89</v>
      </c>
      <c r="J11499">
        <v>41.44</v>
      </c>
    </row>
    <row r="11500" spans="1:10" x14ac:dyDescent="0.2">
      <c r="A11500" t="s">
        <v>147</v>
      </c>
      <c r="B11500" t="s">
        <v>148</v>
      </c>
      <c r="C11500" t="s">
        <v>483</v>
      </c>
      <c r="D11500" t="s">
        <v>484</v>
      </c>
      <c r="E11500">
        <f>VLOOKUP(D11500,'[1]Country Names and ID'!$C:$D,2,FALSE)</f>
        <v>157</v>
      </c>
      <c r="F11500">
        <v>2012</v>
      </c>
      <c r="G11500" t="s">
        <v>56</v>
      </c>
      <c r="H11500">
        <v>29.02</v>
      </c>
      <c r="I11500">
        <v>9.34</v>
      </c>
      <c r="J11500">
        <v>55.68</v>
      </c>
    </row>
    <row r="11501" spans="1:10" x14ac:dyDescent="0.2">
      <c r="A11501" t="s">
        <v>147</v>
      </c>
      <c r="B11501" t="s">
        <v>148</v>
      </c>
      <c r="C11501" t="s">
        <v>483</v>
      </c>
      <c r="D11501" t="s">
        <v>484</v>
      </c>
      <c r="E11501">
        <f>VLOOKUP(D11501,'[1]Country Names and ID'!$C:$D,2,FALSE)</f>
        <v>157</v>
      </c>
      <c r="F11501">
        <v>2013</v>
      </c>
      <c r="G11501" t="s">
        <v>61</v>
      </c>
      <c r="H11501">
        <v>20.7</v>
      </c>
      <c r="I11501">
        <v>7.62</v>
      </c>
      <c r="J11501">
        <v>41.79</v>
      </c>
    </row>
    <row r="11502" spans="1:10" x14ac:dyDescent="0.2">
      <c r="A11502" t="s">
        <v>147</v>
      </c>
      <c r="B11502" t="s">
        <v>148</v>
      </c>
      <c r="C11502" t="s">
        <v>483</v>
      </c>
      <c r="D11502" t="s">
        <v>484</v>
      </c>
      <c r="E11502">
        <f>VLOOKUP(D11502,'[1]Country Names and ID'!$C:$D,2,FALSE)</f>
        <v>157</v>
      </c>
      <c r="F11502">
        <v>2013</v>
      </c>
      <c r="G11502" t="s">
        <v>44</v>
      </c>
      <c r="H11502">
        <v>25.24</v>
      </c>
      <c r="I11502">
        <v>11.91</v>
      </c>
      <c r="J11502">
        <v>42.01</v>
      </c>
    </row>
    <row r="11503" spans="1:10" x14ac:dyDescent="0.2">
      <c r="A11503" t="s">
        <v>147</v>
      </c>
      <c r="B11503" t="s">
        <v>148</v>
      </c>
      <c r="C11503" t="s">
        <v>483</v>
      </c>
      <c r="D11503" t="s">
        <v>484</v>
      </c>
      <c r="E11503">
        <f>VLOOKUP(D11503,'[1]Country Names and ID'!$C:$D,2,FALSE)</f>
        <v>157</v>
      </c>
      <c r="F11503">
        <v>2013</v>
      </c>
      <c r="G11503" t="s">
        <v>56</v>
      </c>
      <c r="H11503">
        <v>29.48</v>
      </c>
      <c r="I11503">
        <v>9.31</v>
      </c>
      <c r="J11503">
        <v>56.67</v>
      </c>
    </row>
    <row r="11504" spans="1:10" x14ac:dyDescent="0.2">
      <c r="A11504" t="s">
        <v>147</v>
      </c>
      <c r="B11504" t="s">
        <v>148</v>
      </c>
      <c r="C11504" t="s">
        <v>483</v>
      </c>
      <c r="D11504" t="s">
        <v>484</v>
      </c>
      <c r="E11504">
        <f>VLOOKUP(D11504,'[1]Country Names and ID'!$C:$D,2,FALSE)</f>
        <v>157</v>
      </c>
      <c r="F11504">
        <v>2014</v>
      </c>
      <c r="G11504" t="s">
        <v>61</v>
      </c>
      <c r="H11504">
        <v>21.03</v>
      </c>
      <c r="I11504">
        <v>7.72</v>
      </c>
      <c r="J11504">
        <v>42.58</v>
      </c>
    </row>
    <row r="11505" spans="1:10" x14ac:dyDescent="0.2">
      <c r="A11505" t="s">
        <v>147</v>
      </c>
      <c r="B11505" t="s">
        <v>148</v>
      </c>
      <c r="C11505" t="s">
        <v>483</v>
      </c>
      <c r="D11505" t="s">
        <v>484</v>
      </c>
      <c r="E11505">
        <f>VLOOKUP(D11505,'[1]Country Names and ID'!$C:$D,2,FALSE)</f>
        <v>157</v>
      </c>
      <c r="F11505">
        <v>2014</v>
      </c>
      <c r="G11505" t="s">
        <v>44</v>
      </c>
      <c r="H11505">
        <v>25.64</v>
      </c>
      <c r="I11505">
        <v>12.01</v>
      </c>
      <c r="J11505">
        <v>42.78</v>
      </c>
    </row>
    <row r="11506" spans="1:10" x14ac:dyDescent="0.2">
      <c r="A11506" t="s">
        <v>147</v>
      </c>
      <c r="B11506" t="s">
        <v>148</v>
      </c>
      <c r="C11506" t="s">
        <v>483</v>
      </c>
      <c r="D11506" t="s">
        <v>484</v>
      </c>
      <c r="E11506">
        <f>VLOOKUP(D11506,'[1]Country Names and ID'!$C:$D,2,FALSE)</f>
        <v>157</v>
      </c>
      <c r="F11506">
        <v>2014</v>
      </c>
      <c r="G11506" t="s">
        <v>56</v>
      </c>
      <c r="H11506">
        <v>29.97</v>
      </c>
      <c r="I11506">
        <v>9.33</v>
      </c>
      <c r="J11506">
        <v>57.89</v>
      </c>
    </row>
    <row r="11507" spans="1:10" x14ac:dyDescent="0.2">
      <c r="A11507" t="s">
        <v>147</v>
      </c>
      <c r="B11507" t="s">
        <v>148</v>
      </c>
      <c r="C11507" t="s">
        <v>483</v>
      </c>
      <c r="D11507" t="s">
        <v>484</v>
      </c>
      <c r="E11507">
        <f>VLOOKUP(D11507,'[1]Country Names and ID'!$C:$D,2,FALSE)</f>
        <v>157</v>
      </c>
      <c r="F11507">
        <v>2015</v>
      </c>
      <c r="G11507" t="s">
        <v>61</v>
      </c>
      <c r="H11507">
        <v>21.37</v>
      </c>
      <c r="I11507">
        <v>7.66</v>
      </c>
      <c r="J11507">
        <v>43.24</v>
      </c>
    </row>
    <row r="11508" spans="1:10" x14ac:dyDescent="0.2">
      <c r="A11508" t="s">
        <v>147</v>
      </c>
      <c r="B11508" t="s">
        <v>148</v>
      </c>
      <c r="C11508" t="s">
        <v>483</v>
      </c>
      <c r="D11508" t="s">
        <v>484</v>
      </c>
      <c r="E11508">
        <f>VLOOKUP(D11508,'[1]Country Names and ID'!$C:$D,2,FALSE)</f>
        <v>157</v>
      </c>
      <c r="F11508">
        <v>2015</v>
      </c>
      <c r="G11508" t="s">
        <v>44</v>
      </c>
      <c r="H11508">
        <v>26.05</v>
      </c>
      <c r="I11508">
        <v>12.17</v>
      </c>
      <c r="J11508">
        <v>43.59</v>
      </c>
    </row>
    <row r="11509" spans="1:10" x14ac:dyDescent="0.2">
      <c r="A11509" t="s">
        <v>147</v>
      </c>
      <c r="B11509" t="s">
        <v>148</v>
      </c>
      <c r="C11509" t="s">
        <v>483</v>
      </c>
      <c r="D11509" t="s">
        <v>484</v>
      </c>
      <c r="E11509">
        <f>VLOOKUP(D11509,'[1]Country Names and ID'!$C:$D,2,FALSE)</f>
        <v>157</v>
      </c>
      <c r="F11509">
        <v>2015</v>
      </c>
      <c r="G11509" t="s">
        <v>56</v>
      </c>
      <c r="H11509">
        <v>30.46</v>
      </c>
      <c r="I11509">
        <v>9.26</v>
      </c>
      <c r="J11509">
        <v>59.38</v>
      </c>
    </row>
    <row r="11510" spans="1:10" x14ac:dyDescent="0.2">
      <c r="A11510" t="s">
        <v>147</v>
      </c>
      <c r="B11510" t="s">
        <v>148</v>
      </c>
      <c r="C11510" t="s">
        <v>483</v>
      </c>
      <c r="D11510" t="s">
        <v>484</v>
      </c>
      <c r="E11510">
        <f>VLOOKUP(D11510,'[1]Country Names and ID'!$C:$D,2,FALSE)</f>
        <v>157</v>
      </c>
      <c r="F11510">
        <v>2016</v>
      </c>
      <c r="G11510" t="s">
        <v>61</v>
      </c>
      <c r="H11510">
        <v>21.73</v>
      </c>
      <c r="I11510">
        <v>7.56</v>
      </c>
      <c r="J11510">
        <v>44.3</v>
      </c>
    </row>
    <row r="11511" spans="1:10" x14ac:dyDescent="0.2">
      <c r="A11511" t="s">
        <v>147</v>
      </c>
      <c r="B11511" t="s">
        <v>148</v>
      </c>
      <c r="C11511" t="s">
        <v>483</v>
      </c>
      <c r="D11511" t="s">
        <v>484</v>
      </c>
      <c r="E11511">
        <f>VLOOKUP(D11511,'[1]Country Names and ID'!$C:$D,2,FALSE)</f>
        <v>157</v>
      </c>
      <c r="F11511">
        <v>2016</v>
      </c>
      <c r="G11511" t="s">
        <v>44</v>
      </c>
      <c r="H11511">
        <v>26.49</v>
      </c>
      <c r="I11511">
        <v>12.18</v>
      </c>
      <c r="J11511">
        <v>44.46</v>
      </c>
    </row>
    <row r="11512" spans="1:10" x14ac:dyDescent="0.2">
      <c r="A11512" t="s">
        <v>147</v>
      </c>
      <c r="B11512" t="s">
        <v>148</v>
      </c>
      <c r="C11512" t="s">
        <v>483</v>
      </c>
      <c r="D11512" t="s">
        <v>484</v>
      </c>
      <c r="E11512">
        <f>VLOOKUP(D11512,'[1]Country Names and ID'!$C:$D,2,FALSE)</f>
        <v>157</v>
      </c>
      <c r="F11512">
        <v>2016</v>
      </c>
      <c r="G11512" t="s">
        <v>56</v>
      </c>
      <c r="H11512">
        <v>30.97</v>
      </c>
      <c r="I11512">
        <v>9</v>
      </c>
      <c r="J11512">
        <v>60.66</v>
      </c>
    </row>
    <row r="11513" spans="1:10" x14ac:dyDescent="0.2">
      <c r="A11513" t="s">
        <v>147</v>
      </c>
      <c r="B11513" t="s">
        <v>148</v>
      </c>
      <c r="C11513" t="s">
        <v>483</v>
      </c>
      <c r="D11513" t="s">
        <v>484</v>
      </c>
      <c r="E11513">
        <f>VLOOKUP(D11513,'[1]Country Names and ID'!$C:$D,2,FALSE)</f>
        <v>157</v>
      </c>
      <c r="F11513">
        <v>2017</v>
      </c>
      <c r="G11513" t="s">
        <v>61</v>
      </c>
      <c r="H11513">
        <v>22.09</v>
      </c>
      <c r="I11513">
        <v>7.45</v>
      </c>
      <c r="J11513">
        <v>45.33</v>
      </c>
    </row>
    <row r="11514" spans="1:10" x14ac:dyDescent="0.2">
      <c r="A11514" t="s">
        <v>147</v>
      </c>
      <c r="B11514" t="s">
        <v>148</v>
      </c>
      <c r="C11514" t="s">
        <v>483</v>
      </c>
      <c r="D11514" t="s">
        <v>484</v>
      </c>
      <c r="E11514">
        <f>VLOOKUP(D11514,'[1]Country Names and ID'!$C:$D,2,FALSE)</f>
        <v>157</v>
      </c>
      <c r="F11514">
        <v>2017</v>
      </c>
      <c r="G11514" t="s">
        <v>44</v>
      </c>
      <c r="H11514">
        <v>26.92</v>
      </c>
      <c r="I11514">
        <v>12.14</v>
      </c>
      <c r="J11514">
        <v>45.35</v>
      </c>
    </row>
    <row r="11515" spans="1:10" x14ac:dyDescent="0.2">
      <c r="A11515" t="s">
        <v>147</v>
      </c>
      <c r="B11515" t="s">
        <v>148</v>
      </c>
      <c r="C11515" t="s">
        <v>483</v>
      </c>
      <c r="D11515" t="s">
        <v>484</v>
      </c>
      <c r="E11515">
        <f>VLOOKUP(D11515,'[1]Country Names and ID'!$C:$D,2,FALSE)</f>
        <v>157</v>
      </c>
      <c r="F11515">
        <v>2017</v>
      </c>
      <c r="G11515" t="s">
        <v>56</v>
      </c>
      <c r="H11515">
        <v>31.48</v>
      </c>
      <c r="I11515">
        <v>8.7799999999999994</v>
      </c>
      <c r="J11515">
        <v>61.74</v>
      </c>
    </row>
    <row r="11516" spans="1:10" x14ac:dyDescent="0.2">
      <c r="A11516" t="s">
        <v>147</v>
      </c>
      <c r="B11516" t="s">
        <v>148</v>
      </c>
      <c r="C11516" t="s">
        <v>483</v>
      </c>
      <c r="D11516" t="s">
        <v>484</v>
      </c>
      <c r="E11516">
        <f>VLOOKUP(D11516,'[1]Country Names and ID'!$C:$D,2,FALSE)</f>
        <v>157</v>
      </c>
      <c r="F11516">
        <v>2018</v>
      </c>
      <c r="G11516" t="s">
        <v>61</v>
      </c>
      <c r="H11516">
        <v>22.45</v>
      </c>
      <c r="I11516">
        <v>7.24</v>
      </c>
      <c r="J11516">
        <v>46.87</v>
      </c>
    </row>
    <row r="11517" spans="1:10" x14ac:dyDescent="0.2">
      <c r="A11517" t="s">
        <v>147</v>
      </c>
      <c r="B11517" t="s">
        <v>148</v>
      </c>
      <c r="C11517" t="s">
        <v>483</v>
      </c>
      <c r="D11517" t="s">
        <v>484</v>
      </c>
      <c r="E11517">
        <f>VLOOKUP(D11517,'[1]Country Names and ID'!$C:$D,2,FALSE)</f>
        <v>157</v>
      </c>
      <c r="F11517">
        <v>2018</v>
      </c>
      <c r="G11517" t="s">
        <v>44</v>
      </c>
      <c r="H11517">
        <v>27.36</v>
      </c>
      <c r="I11517">
        <v>12.14</v>
      </c>
      <c r="J11517">
        <v>46.49</v>
      </c>
    </row>
    <row r="11518" spans="1:10" x14ac:dyDescent="0.2">
      <c r="A11518" t="s">
        <v>147</v>
      </c>
      <c r="B11518" t="s">
        <v>148</v>
      </c>
      <c r="C11518" t="s">
        <v>483</v>
      </c>
      <c r="D11518" t="s">
        <v>484</v>
      </c>
      <c r="E11518">
        <f>VLOOKUP(D11518,'[1]Country Names and ID'!$C:$D,2,FALSE)</f>
        <v>157</v>
      </c>
      <c r="F11518">
        <v>2018</v>
      </c>
      <c r="G11518" t="s">
        <v>56</v>
      </c>
      <c r="H11518">
        <v>31.99</v>
      </c>
      <c r="I11518">
        <v>8.56</v>
      </c>
      <c r="J11518">
        <v>63.13</v>
      </c>
    </row>
    <row r="11519" spans="1:10" x14ac:dyDescent="0.2">
      <c r="A11519" t="s">
        <v>147</v>
      </c>
      <c r="B11519" t="s">
        <v>148</v>
      </c>
      <c r="C11519" t="s">
        <v>483</v>
      </c>
      <c r="D11519" t="s">
        <v>484</v>
      </c>
      <c r="E11519">
        <f>VLOOKUP(D11519,'[1]Country Names and ID'!$C:$D,2,FALSE)</f>
        <v>157</v>
      </c>
      <c r="F11519">
        <v>2019</v>
      </c>
      <c r="G11519" t="s">
        <v>61</v>
      </c>
      <c r="H11519">
        <v>22.81</v>
      </c>
      <c r="I11519">
        <v>7.08</v>
      </c>
      <c r="J11519">
        <v>48.38</v>
      </c>
    </row>
    <row r="11520" spans="1:10" x14ac:dyDescent="0.2">
      <c r="A11520" t="s">
        <v>147</v>
      </c>
      <c r="B11520" t="s">
        <v>148</v>
      </c>
      <c r="C11520" t="s">
        <v>483</v>
      </c>
      <c r="D11520" t="s">
        <v>484</v>
      </c>
      <c r="E11520">
        <f>VLOOKUP(D11520,'[1]Country Names and ID'!$C:$D,2,FALSE)</f>
        <v>157</v>
      </c>
      <c r="F11520">
        <v>2019</v>
      </c>
      <c r="G11520" t="s">
        <v>44</v>
      </c>
      <c r="H11520">
        <v>27.8</v>
      </c>
      <c r="I11520">
        <v>12.07</v>
      </c>
      <c r="J11520">
        <v>47.5</v>
      </c>
    </row>
    <row r="11521" spans="1:10" x14ac:dyDescent="0.2">
      <c r="A11521" t="s">
        <v>147</v>
      </c>
      <c r="B11521" t="s">
        <v>148</v>
      </c>
      <c r="C11521" t="s">
        <v>483</v>
      </c>
      <c r="D11521" t="s">
        <v>484</v>
      </c>
      <c r="E11521">
        <f>VLOOKUP(D11521,'[1]Country Names and ID'!$C:$D,2,FALSE)</f>
        <v>157</v>
      </c>
      <c r="F11521">
        <v>2019</v>
      </c>
      <c r="G11521" t="s">
        <v>56</v>
      </c>
      <c r="H11521">
        <v>32.51</v>
      </c>
      <c r="I11521">
        <v>8.4700000000000006</v>
      </c>
      <c r="J11521">
        <v>64.680000000000007</v>
      </c>
    </row>
    <row r="11522" spans="1:10" x14ac:dyDescent="0.2">
      <c r="A11522" t="s">
        <v>52</v>
      </c>
      <c r="B11522" t="s">
        <v>53</v>
      </c>
      <c r="C11522" t="s">
        <v>181</v>
      </c>
      <c r="D11522" t="s">
        <v>182</v>
      </c>
      <c r="E11522">
        <f>VLOOKUP(D11522,'[1]Country Names and ID'!$C:$D,2,FALSE)</f>
        <v>191</v>
      </c>
      <c r="F11522">
        <v>2000</v>
      </c>
      <c r="G11522" t="s">
        <v>61</v>
      </c>
      <c r="H11522">
        <v>14.61</v>
      </c>
      <c r="I11522">
        <v>7.48</v>
      </c>
      <c r="J11522">
        <v>24.2</v>
      </c>
    </row>
    <row r="11523" spans="1:10" x14ac:dyDescent="0.2">
      <c r="A11523" t="s">
        <v>52</v>
      </c>
      <c r="B11523" t="s">
        <v>53</v>
      </c>
      <c r="C11523" t="s">
        <v>181</v>
      </c>
      <c r="D11523" t="s">
        <v>182</v>
      </c>
      <c r="E11523">
        <f>VLOOKUP(D11523,'[1]Country Names and ID'!$C:$D,2,FALSE)</f>
        <v>191</v>
      </c>
      <c r="F11523">
        <v>2000</v>
      </c>
      <c r="G11523" t="s">
        <v>44</v>
      </c>
      <c r="H11523">
        <v>18.02</v>
      </c>
      <c r="I11523">
        <v>11.17</v>
      </c>
      <c r="J11523">
        <v>26.32</v>
      </c>
    </row>
    <row r="11524" spans="1:10" x14ac:dyDescent="0.2">
      <c r="A11524" t="s">
        <v>52</v>
      </c>
      <c r="B11524" t="s">
        <v>53</v>
      </c>
      <c r="C11524" t="s">
        <v>181</v>
      </c>
      <c r="D11524" t="s">
        <v>182</v>
      </c>
      <c r="E11524">
        <f>VLOOKUP(D11524,'[1]Country Names and ID'!$C:$D,2,FALSE)</f>
        <v>191</v>
      </c>
      <c r="F11524">
        <v>2000</v>
      </c>
      <c r="G11524" t="s">
        <v>56</v>
      </c>
      <c r="H11524">
        <v>20.82</v>
      </c>
      <c r="I11524">
        <v>10.42</v>
      </c>
      <c r="J11524">
        <v>34.159999999999997</v>
      </c>
    </row>
    <row r="11525" spans="1:10" x14ac:dyDescent="0.2">
      <c r="A11525" t="s">
        <v>52</v>
      </c>
      <c r="B11525" t="s">
        <v>53</v>
      </c>
      <c r="C11525" t="s">
        <v>181</v>
      </c>
      <c r="D11525" t="s">
        <v>182</v>
      </c>
      <c r="E11525">
        <f>VLOOKUP(D11525,'[1]Country Names and ID'!$C:$D,2,FALSE)</f>
        <v>191</v>
      </c>
      <c r="F11525">
        <v>2001</v>
      </c>
      <c r="G11525" t="s">
        <v>61</v>
      </c>
      <c r="H11525">
        <v>14.29</v>
      </c>
      <c r="I11525">
        <v>7.58</v>
      </c>
      <c r="J11525">
        <v>23.36</v>
      </c>
    </row>
    <row r="11526" spans="1:10" x14ac:dyDescent="0.2">
      <c r="A11526" t="s">
        <v>52</v>
      </c>
      <c r="B11526" t="s">
        <v>53</v>
      </c>
      <c r="C11526" t="s">
        <v>181</v>
      </c>
      <c r="D11526" t="s">
        <v>182</v>
      </c>
      <c r="E11526">
        <f>VLOOKUP(D11526,'[1]Country Names and ID'!$C:$D,2,FALSE)</f>
        <v>191</v>
      </c>
      <c r="F11526">
        <v>2001</v>
      </c>
      <c r="G11526" t="s">
        <v>44</v>
      </c>
      <c r="H11526">
        <v>17.760000000000002</v>
      </c>
      <c r="I11526">
        <v>11.28</v>
      </c>
      <c r="J11526">
        <v>25.52</v>
      </c>
    </row>
    <row r="11527" spans="1:10" x14ac:dyDescent="0.2">
      <c r="A11527" t="s">
        <v>52</v>
      </c>
      <c r="B11527" t="s">
        <v>53</v>
      </c>
      <c r="C11527" t="s">
        <v>181</v>
      </c>
      <c r="D11527" t="s">
        <v>182</v>
      </c>
      <c r="E11527">
        <f>VLOOKUP(D11527,'[1]Country Names and ID'!$C:$D,2,FALSE)</f>
        <v>191</v>
      </c>
      <c r="F11527">
        <v>2001</v>
      </c>
      <c r="G11527" t="s">
        <v>56</v>
      </c>
      <c r="H11527">
        <v>20.61</v>
      </c>
      <c r="I11527">
        <v>10.79</v>
      </c>
      <c r="J11527">
        <v>33</v>
      </c>
    </row>
    <row r="11528" spans="1:10" x14ac:dyDescent="0.2">
      <c r="A11528" t="s">
        <v>52</v>
      </c>
      <c r="B11528" t="s">
        <v>53</v>
      </c>
      <c r="C11528" t="s">
        <v>181</v>
      </c>
      <c r="D11528" t="s">
        <v>182</v>
      </c>
      <c r="E11528">
        <f>VLOOKUP(D11528,'[1]Country Names and ID'!$C:$D,2,FALSE)</f>
        <v>191</v>
      </c>
      <c r="F11528">
        <v>2002</v>
      </c>
      <c r="G11528" t="s">
        <v>61</v>
      </c>
      <c r="H11528">
        <v>13.99</v>
      </c>
      <c r="I11528">
        <v>7.65</v>
      </c>
      <c r="J11528">
        <v>22.47</v>
      </c>
    </row>
    <row r="11529" spans="1:10" x14ac:dyDescent="0.2">
      <c r="A11529" t="s">
        <v>52</v>
      </c>
      <c r="B11529" t="s">
        <v>53</v>
      </c>
      <c r="C11529" t="s">
        <v>181</v>
      </c>
      <c r="D11529" t="s">
        <v>182</v>
      </c>
      <c r="E11529">
        <f>VLOOKUP(D11529,'[1]Country Names and ID'!$C:$D,2,FALSE)</f>
        <v>191</v>
      </c>
      <c r="F11529">
        <v>2002</v>
      </c>
      <c r="G11529" t="s">
        <v>44</v>
      </c>
      <c r="H11529">
        <v>17.510000000000002</v>
      </c>
      <c r="I11529">
        <v>11.45</v>
      </c>
      <c r="J11529">
        <v>24.8</v>
      </c>
    </row>
    <row r="11530" spans="1:10" x14ac:dyDescent="0.2">
      <c r="A11530" t="s">
        <v>52</v>
      </c>
      <c r="B11530" t="s">
        <v>53</v>
      </c>
      <c r="C11530" t="s">
        <v>181</v>
      </c>
      <c r="D11530" t="s">
        <v>182</v>
      </c>
      <c r="E11530">
        <f>VLOOKUP(D11530,'[1]Country Names and ID'!$C:$D,2,FALSE)</f>
        <v>191</v>
      </c>
      <c r="F11530">
        <v>2002</v>
      </c>
      <c r="G11530" t="s">
        <v>56</v>
      </c>
      <c r="H11530">
        <v>20.420000000000002</v>
      </c>
      <c r="I11530">
        <v>11.2</v>
      </c>
      <c r="J11530">
        <v>31.86</v>
      </c>
    </row>
    <row r="11531" spans="1:10" x14ac:dyDescent="0.2">
      <c r="A11531" t="s">
        <v>52</v>
      </c>
      <c r="B11531" t="s">
        <v>53</v>
      </c>
      <c r="C11531" t="s">
        <v>181</v>
      </c>
      <c r="D11531" t="s">
        <v>182</v>
      </c>
      <c r="E11531">
        <f>VLOOKUP(D11531,'[1]Country Names and ID'!$C:$D,2,FALSE)</f>
        <v>191</v>
      </c>
      <c r="F11531">
        <v>2003</v>
      </c>
      <c r="G11531" t="s">
        <v>61</v>
      </c>
      <c r="H11531">
        <v>13.69</v>
      </c>
      <c r="I11531">
        <v>7.66</v>
      </c>
      <c r="J11531">
        <v>21.54</v>
      </c>
    </row>
    <row r="11532" spans="1:10" x14ac:dyDescent="0.2">
      <c r="A11532" t="s">
        <v>52</v>
      </c>
      <c r="B11532" t="s">
        <v>53</v>
      </c>
      <c r="C11532" t="s">
        <v>181</v>
      </c>
      <c r="D11532" t="s">
        <v>182</v>
      </c>
      <c r="E11532">
        <f>VLOOKUP(D11532,'[1]Country Names and ID'!$C:$D,2,FALSE)</f>
        <v>191</v>
      </c>
      <c r="F11532">
        <v>2003</v>
      </c>
      <c r="G11532" t="s">
        <v>44</v>
      </c>
      <c r="H11532">
        <v>17.27</v>
      </c>
      <c r="I11532">
        <v>11.53</v>
      </c>
      <c r="J11532">
        <v>24.15</v>
      </c>
    </row>
    <row r="11533" spans="1:10" x14ac:dyDescent="0.2">
      <c r="A11533" t="s">
        <v>52</v>
      </c>
      <c r="B11533" t="s">
        <v>53</v>
      </c>
      <c r="C11533" t="s">
        <v>181</v>
      </c>
      <c r="D11533" t="s">
        <v>182</v>
      </c>
      <c r="E11533">
        <f>VLOOKUP(D11533,'[1]Country Names and ID'!$C:$D,2,FALSE)</f>
        <v>191</v>
      </c>
      <c r="F11533">
        <v>2003</v>
      </c>
      <c r="G11533" t="s">
        <v>56</v>
      </c>
      <c r="H11533">
        <v>20.239999999999998</v>
      </c>
      <c r="I11533">
        <v>11.52</v>
      </c>
      <c r="J11533">
        <v>31.08</v>
      </c>
    </row>
    <row r="11534" spans="1:10" x14ac:dyDescent="0.2">
      <c r="A11534" t="s">
        <v>52</v>
      </c>
      <c r="B11534" t="s">
        <v>53</v>
      </c>
      <c r="C11534" t="s">
        <v>181</v>
      </c>
      <c r="D11534" t="s">
        <v>182</v>
      </c>
      <c r="E11534">
        <f>VLOOKUP(D11534,'[1]Country Names and ID'!$C:$D,2,FALSE)</f>
        <v>191</v>
      </c>
      <c r="F11534">
        <v>2004</v>
      </c>
      <c r="G11534" t="s">
        <v>61</v>
      </c>
      <c r="H11534">
        <v>13.4</v>
      </c>
      <c r="I11534">
        <v>7.66</v>
      </c>
      <c r="J11534">
        <v>20.76</v>
      </c>
    </row>
    <row r="11535" spans="1:10" x14ac:dyDescent="0.2">
      <c r="A11535" t="s">
        <v>52</v>
      </c>
      <c r="B11535" t="s">
        <v>53</v>
      </c>
      <c r="C11535" t="s">
        <v>181</v>
      </c>
      <c r="D11535" t="s">
        <v>182</v>
      </c>
      <c r="E11535">
        <f>VLOOKUP(D11535,'[1]Country Names and ID'!$C:$D,2,FALSE)</f>
        <v>191</v>
      </c>
      <c r="F11535">
        <v>2004</v>
      </c>
      <c r="G11535" t="s">
        <v>44</v>
      </c>
      <c r="H11535">
        <v>17.04</v>
      </c>
      <c r="I11535">
        <v>11.67</v>
      </c>
      <c r="J11535">
        <v>23.39</v>
      </c>
    </row>
    <row r="11536" spans="1:10" x14ac:dyDescent="0.2">
      <c r="A11536" t="s">
        <v>52</v>
      </c>
      <c r="B11536" t="s">
        <v>53</v>
      </c>
      <c r="C11536" t="s">
        <v>181</v>
      </c>
      <c r="D11536" t="s">
        <v>182</v>
      </c>
      <c r="E11536">
        <f>VLOOKUP(D11536,'[1]Country Names and ID'!$C:$D,2,FALSE)</f>
        <v>191</v>
      </c>
      <c r="F11536">
        <v>2004</v>
      </c>
      <c r="G11536" t="s">
        <v>56</v>
      </c>
      <c r="H11536">
        <v>20.07</v>
      </c>
      <c r="I11536">
        <v>11.73</v>
      </c>
      <c r="J11536">
        <v>30.05</v>
      </c>
    </row>
    <row r="11537" spans="1:10" x14ac:dyDescent="0.2">
      <c r="A11537" t="s">
        <v>52</v>
      </c>
      <c r="B11537" t="s">
        <v>53</v>
      </c>
      <c r="C11537" t="s">
        <v>181</v>
      </c>
      <c r="D11537" t="s">
        <v>182</v>
      </c>
      <c r="E11537">
        <f>VLOOKUP(D11537,'[1]Country Names and ID'!$C:$D,2,FALSE)</f>
        <v>191</v>
      </c>
      <c r="F11537">
        <v>2005</v>
      </c>
      <c r="G11537" t="s">
        <v>61</v>
      </c>
      <c r="H11537">
        <v>13.12</v>
      </c>
      <c r="I11537">
        <v>7.69</v>
      </c>
      <c r="J11537">
        <v>19.899999999999999</v>
      </c>
    </row>
    <row r="11538" spans="1:10" x14ac:dyDescent="0.2">
      <c r="A11538" t="s">
        <v>52</v>
      </c>
      <c r="B11538" t="s">
        <v>53</v>
      </c>
      <c r="C11538" t="s">
        <v>181</v>
      </c>
      <c r="D11538" t="s">
        <v>182</v>
      </c>
      <c r="E11538">
        <f>VLOOKUP(D11538,'[1]Country Names and ID'!$C:$D,2,FALSE)</f>
        <v>191</v>
      </c>
      <c r="F11538">
        <v>2005</v>
      </c>
      <c r="G11538" t="s">
        <v>44</v>
      </c>
      <c r="H11538">
        <v>16.82</v>
      </c>
      <c r="I11538">
        <v>11.76</v>
      </c>
      <c r="J11538">
        <v>22.73</v>
      </c>
    </row>
    <row r="11539" spans="1:10" x14ac:dyDescent="0.2">
      <c r="A11539" t="s">
        <v>52</v>
      </c>
      <c r="B11539" t="s">
        <v>53</v>
      </c>
      <c r="C11539" t="s">
        <v>181</v>
      </c>
      <c r="D11539" t="s">
        <v>182</v>
      </c>
      <c r="E11539">
        <f>VLOOKUP(D11539,'[1]Country Names and ID'!$C:$D,2,FALSE)</f>
        <v>191</v>
      </c>
      <c r="F11539">
        <v>2005</v>
      </c>
      <c r="G11539" t="s">
        <v>56</v>
      </c>
      <c r="H11539">
        <v>19.899999999999999</v>
      </c>
      <c r="I11539">
        <v>11.99</v>
      </c>
      <c r="J11539">
        <v>29.26</v>
      </c>
    </row>
    <row r="11540" spans="1:10" x14ac:dyDescent="0.2">
      <c r="A11540" t="s">
        <v>52</v>
      </c>
      <c r="B11540" t="s">
        <v>53</v>
      </c>
      <c r="C11540" t="s">
        <v>181</v>
      </c>
      <c r="D11540" t="s">
        <v>182</v>
      </c>
      <c r="E11540">
        <f>VLOOKUP(D11540,'[1]Country Names and ID'!$C:$D,2,FALSE)</f>
        <v>191</v>
      </c>
      <c r="F11540">
        <v>2006</v>
      </c>
      <c r="G11540" t="s">
        <v>61</v>
      </c>
      <c r="H11540">
        <v>12.84</v>
      </c>
      <c r="I11540">
        <v>7.7</v>
      </c>
      <c r="J11540">
        <v>19.21</v>
      </c>
    </row>
    <row r="11541" spans="1:10" x14ac:dyDescent="0.2">
      <c r="A11541" t="s">
        <v>52</v>
      </c>
      <c r="B11541" t="s">
        <v>53</v>
      </c>
      <c r="C11541" t="s">
        <v>181</v>
      </c>
      <c r="D11541" t="s">
        <v>182</v>
      </c>
      <c r="E11541">
        <f>VLOOKUP(D11541,'[1]Country Names and ID'!$C:$D,2,FALSE)</f>
        <v>191</v>
      </c>
      <c r="F11541">
        <v>2006</v>
      </c>
      <c r="G11541" t="s">
        <v>44</v>
      </c>
      <c r="H11541">
        <v>16.59</v>
      </c>
      <c r="I11541">
        <v>11.77</v>
      </c>
      <c r="J11541">
        <v>22.2</v>
      </c>
    </row>
    <row r="11542" spans="1:10" x14ac:dyDescent="0.2">
      <c r="A11542" t="s">
        <v>52</v>
      </c>
      <c r="B11542" t="s">
        <v>53</v>
      </c>
      <c r="C11542" t="s">
        <v>181</v>
      </c>
      <c r="D11542" t="s">
        <v>182</v>
      </c>
      <c r="E11542">
        <f>VLOOKUP(D11542,'[1]Country Names and ID'!$C:$D,2,FALSE)</f>
        <v>191</v>
      </c>
      <c r="F11542">
        <v>2006</v>
      </c>
      <c r="G11542" t="s">
        <v>56</v>
      </c>
      <c r="H11542">
        <v>19.73</v>
      </c>
      <c r="I11542">
        <v>12.16</v>
      </c>
      <c r="J11542">
        <v>28.55</v>
      </c>
    </row>
    <row r="11543" spans="1:10" x14ac:dyDescent="0.2">
      <c r="A11543" t="s">
        <v>52</v>
      </c>
      <c r="B11543" t="s">
        <v>53</v>
      </c>
      <c r="C11543" t="s">
        <v>181</v>
      </c>
      <c r="D11543" t="s">
        <v>182</v>
      </c>
      <c r="E11543">
        <f>VLOOKUP(D11543,'[1]Country Names and ID'!$C:$D,2,FALSE)</f>
        <v>191</v>
      </c>
      <c r="F11543">
        <v>2007</v>
      </c>
      <c r="G11543" t="s">
        <v>61</v>
      </c>
      <c r="H11543">
        <v>12.56</v>
      </c>
      <c r="I11543">
        <v>7.72</v>
      </c>
      <c r="J11543">
        <v>18.55</v>
      </c>
    </row>
    <row r="11544" spans="1:10" x14ac:dyDescent="0.2">
      <c r="A11544" t="s">
        <v>52</v>
      </c>
      <c r="B11544" t="s">
        <v>53</v>
      </c>
      <c r="C11544" t="s">
        <v>181</v>
      </c>
      <c r="D11544" t="s">
        <v>182</v>
      </c>
      <c r="E11544">
        <f>VLOOKUP(D11544,'[1]Country Names and ID'!$C:$D,2,FALSE)</f>
        <v>191</v>
      </c>
      <c r="F11544">
        <v>2007</v>
      </c>
      <c r="G11544" t="s">
        <v>44</v>
      </c>
      <c r="H11544">
        <v>16.37</v>
      </c>
      <c r="I11544">
        <v>11.78</v>
      </c>
      <c r="J11544">
        <v>21.65</v>
      </c>
    </row>
    <row r="11545" spans="1:10" x14ac:dyDescent="0.2">
      <c r="A11545" t="s">
        <v>52</v>
      </c>
      <c r="B11545" t="s">
        <v>53</v>
      </c>
      <c r="C11545" t="s">
        <v>181</v>
      </c>
      <c r="D11545" t="s">
        <v>182</v>
      </c>
      <c r="E11545">
        <f>VLOOKUP(D11545,'[1]Country Names and ID'!$C:$D,2,FALSE)</f>
        <v>191</v>
      </c>
      <c r="F11545">
        <v>2007</v>
      </c>
      <c r="G11545" t="s">
        <v>56</v>
      </c>
      <c r="H11545">
        <v>19.57</v>
      </c>
      <c r="I11545">
        <v>12.37</v>
      </c>
      <c r="J11545">
        <v>28.14</v>
      </c>
    </row>
    <row r="11546" spans="1:10" x14ac:dyDescent="0.2">
      <c r="A11546" t="s">
        <v>52</v>
      </c>
      <c r="B11546" t="s">
        <v>53</v>
      </c>
      <c r="C11546" t="s">
        <v>181</v>
      </c>
      <c r="D11546" t="s">
        <v>182</v>
      </c>
      <c r="E11546">
        <f>VLOOKUP(D11546,'[1]Country Names and ID'!$C:$D,2,FALSE)</f>
        <v>191</v>
      </c>
      <c r="F11546">
        <v>2008</v>
      </c>
      <c r="G11546" t="s">
        <v>61</v>
      </c>
      <c r="H11546">
        <v>12.29</v>
      </c>
      <c r="I11546">
        <v>7.64</v>
      </c>
      <c r="J11546">
        <v>18.11</v>
      </c>
    </row>
    <row r="11547" spans="1:10" x14ac:dyDescent="0.2">
      <c r="A11547" t="s">
        <v>52</v>
      </c>
      <c r="B11547" t="s">
        <v>53</v>
      </c>
      <c r="C11547" t="s">
        <v>181</v>
      </c>
      <c r="D11547" t="s">
        <v>182</v>
      </c>
      <c r="E11547">
        <f>VLOOKUP(D11547,'[1]Country Names and ID'!$C:$D,2,FALSE)</f>
        <v>191</v>
      </c>
      <c r="F11547">
        <v>2008</v>
      </c>
      <c r="G11547" t="s">
        <v>44</v>
      </c>
      <c r="H11547">
        <v>16.149999999999999</v>
      </c>
      <c r="I11547">
        <v>11.75</v>
      </c>
      <c r="J11547">
        <v>21.17</v>
      </c>
    </row>
    <row r="11548" spans="1:10" x14ac:dyDescent="0.2">
      <c r="A11548" t="s">
        <v>52</v>
      </c>
      <c r="B11548" t="s">
        <v>53</v>
      </c>
      <c r="C11548" t="s">
        <v>181</v>
      </c>
      <c r="D11548" t="s">
        <v>182</v>
      </c>
      <c r="E11548">
        <f>VLOOKUP(D11548,'[1]Country Names and ID'!$C:$D,2,FALSE)</f>
        <v>191</v>
      </c>
      <c r="F11548">
        <v>2008</v>
      </c>
      <c r="G11548" t="s">
        <v>56</v>
      </c>
      <c r="H11548">
        <v>19.41</v>
      </c>
      <c r="I11548">
        <v>12.44</v>
      </c>
      <c r="J11548">
        <v>27.64</v>
      </c>
    </row>
    <row r="11549" spans="1:10" x14ac:dyDescent="0.2">
      <c r="A11549" t="s">
        <v>52</v>
      </c>
      <c r="B11549" t="s">
        <v>53</v>
      </c>
      <c r="C11549" t="s">
        <v>181</v>
      </c>
      <c r="D11549" t="s">
        <v>182</v>
      </c>
      <c r="E11549">
        <f>VLOOKUP(D11549,'[1]Country Names and ID'!$C:$D,2,FALSE)</f>
        <v>191</v>
      </c>
      <c r="F11549">
        <v>2009</v>
      </c>
      <c r="G11549" t="s">
        <v>61</v>
      </c>
      <c r="H11549">
        <v>12.02</v>
      </c>
      <c r="I11549">
        <v>7.53</v>
      </c>
      <c r="J11549">
        <v>17.600000000000001</v>
      </c>
    </row>
    <row r="11550" spans="1:10" x14ac:dyDescent="0.2">
      <c r="A11550" t="s">
        <v>52</v>
      </c>
      <c r="B11550" t="s">
        <v>53</v>
      </c>
      <c r="C11550" t="s">
        <v>181</v>
      </c>
      <c r="D11550" t="s">
        <v>182</v>
      </c>
      <c r="E11550">
        <f>VLOOKUP(D11550,'[1]Country Names and ID'!$C:$D,2,FALSE)</f>
        <v>191</v>
      </c>
      <c r="F11550">
        <v>2009</v>
      </c>
      <c r="G11550" t="s">
        <v>44</v>
      </c>
      <c r="H11550">
        <v>15.93</v>
      </c>
      <c r="I11550">
        <v>11.66</v>
      </c>
      <c r="J11550">
        <v>20.82</v>
      </c>
    </row>
    <row r="11551" spans="1:10" x14ac:dyDescent="0.2">
      <c r="A11551" t="s">
        <v>52</v>
      </c>
      <c r="B11551" t="s">
        <v>53</v>
      </c>
      <c r="C11551" t="s">
        <v>181</v>
      </c>
      <c r="D11551" t="s">
        <v>182</v>
      </c>
      <c r="E11551">
        <f>VLOOKUP(D11551,'[1]Country Names and ID'!$C:$D,2,FALSE)</f>
        <v>191</v>
      </c>
      <c r="F11551">
        <v>2009</v>
      </c>
      <c r="G11551" t="s">
        <v>56</v>
      </c>
      <c r="H11551">
        <v>19.25</v>
      </c>
      <c r="I11551">
        <v>12.51</v>
      </c>
      <c r="J11551">
        <v>27.31</v>
      </c>
    </row>
    <row r="11552" spans="1:10" x14ac:dyDescent="0.2">
      <c r="A11552" t="s">
        <v>52</v>
      </c>
      <c r="B11552" t="s">
        <v>53</v>
      </c>
      <c r="C11552" t="s">
        <v>181</v>
      </c>
      <c r="D11552" t="s">
        <v>182</v>
      </c>
      <c r="E11552">
        <f>VLOOKUP(D11552,'[1]Country Names and ID'!$C:$D,2,FALSE)</f>
        <v>191</v>
      </c>
      <c r="F11552">
        <v>2010</v>
      </c>
      <c r="G11552" t="s">
        <v>61</v>
      </c>
      <c r="H11552">
        <v>11.75</v>
      </c>
      <c r="I11552">
        <v>7.36</v>
      </c>
      <c r="J11552">
        <v>17.32</v>
      </c>
    </row>
    <row r="11553" spans="1:10" x14ac:dyDescent="0.2">
      <c r="A11553" t="s">
        <v>52</v>
      </c>
      <c r="B11553" t="s">
        <v>53</v>
      </c>
      <c r="C11553" t="s">
        <v>181</v>
      </c>
      <c r="D11553" t="s">
        <v>182</v>
      </c>
      <c r="E11553">
        <f>VLOOKUP(D11553,'[1]Country Names and ID'!$C:$D,2,FALSE)</f>
        <v>191</v>
      </c>
      <c r="F11553">
        <v>2010</v>
      </c>
      <c r="G11553" t="s">
        <v>44</v>
      </c>
      <c r="H11553">
        <v>15.73</v>
      </c>
      <c r="I11553">
        <v>11.47</v>
      </c>
      <c r="J11553">
        <v>20.51</v>
      </c>
    </row>
    <row r="11554" spans="1:10" x14ac:dyDescent="0.2">
      <c r="A11554" t="s">
        <v>52</v>
      </c>
      <c r="B11554" t="s">
        <v>53</v>
      </c>
      <c r="C11554" t="s">
        <v>181</v>
      </c>
      <c r="D11554" t="s">
        <v>182</v>
      </c>
      <c r="E11554">
        <f>VLOOKUP(D11554,'[1]Country Names and ID'!$C:$D,2,FALSE)</f>
        <v>191</v>
      </c>
      <c r="F11554">
        <v>2010</v>
      </c>
      <c r="G11554" t="s">
        <v>56</v>
      </c>
      <c r="H11554">
        <v>19.100000000000001</v>
      </c>
      <c r="I11554">
        <v>12.35</v>
      </c>
      <c r="J11554">
        <v>27.19</v>
      </c>
    </row>
    <row r="11555" spans="1:10" x14ac:dyDescent="0.2">
      <c r="A11555" t="s">
        <v>52</v>
      </c>
      <c r="B11555" t="s">
        <v>53</v>
      </c>
      <c r="C11555" t="s">
        <v>181</v>
      </c>
      <c r="D11555" t="s">
        <v>182</v>
      </c>
      <c r="E11555">
        <f>VLOOKUP(D11555,'[1]Country Names and ID'!$C:$D,2,FALSE)</f>
        <v>191</v>
      </c>
      <c r="F11555">
        <v>2011</v>
      </c>
      <c r="G11555" t="s">
        <v>61</v>
      </c>
      <c r="H11555">
        <v>11.49</v>
      </c>
      <c r="I11555">
        <v>7.18</v>
      </c>
      <c r="J11555">
        <v>16.940000000000001</v>
      </c>
    </row>
    <row r="11556" spans="1:10" x14ac:dyDescent="0.2">
      <c r="A11556" t="s">
        <v>52</v>
      </c>
      <c r="B11556" t="s">
        <v>53</v>
      </c>
      <c r="C11556" t="s">
        <v>181</v>
      </c>
      <c r="D11556" t="s">
        <v>182</v>
      </c>
      <c r="E11556">
        <f>VLOOKUP(D11556,'[1]Country Names and ID'!$C:$D,2,FALSE)</f>
        <v>191</v>
      </c>
      <c r="F11556">
        <v>2011</v>
      </c>
      <c r="G11556" t="s">
        <v>44</v>
      </c>
      <c r="H11556">
        <v>15.52</v>
      </c>
      <c r="I11556">
        <v>11.31</v>
      </c>
      <c r="J11556">
        <v>20.32</v>
      </c>
    </row>
    <row r="11557" spans="1:10" x14ac:dyDescent="0.2">
      <c r="A11557" t="s">
        <v>52</v>
      </c>
      <c r="B11557" t="s">
        <v>53</v>
      </c>
      <c r="C11557" t="s">
        <v>181</v>
      </c>
      <c r="D11557" t="s">
        <v>182</v>
      </c>
      <c r="E11557">
        <f>VLOOKUP(D11557,'[1]Country Names and ID'!$C:$D,2,FALSE)</f>
        <v>191</v>
      </c>
      <c r="F11557">
        <v>2011</v>
      </c>
      <c r="G11557" t="s">
        <v>56</v>
      </c>
      <c r="H11557">
        <v>18.96</v>
      </c>
      <c r="I11557">
        <v>12.23</v>
      </c>
      <c r="J11557">
        <v>27.03</v>
      </c>
    </row>
    <row r="11558" spans="1:10" x14ac:dyDescent="0.2">
      <c r="A11558" t="s">
        <v>52</v>
      </c>
      <c r="B11558" t="s">
        <v>53</v>
      </c>
      <c r="C11558" t="s">
        <v>181</v>
      </c>
      <c r="D11558" t="s">
        <v>182</v>
      </c>
      <c r="E11558">
        <f>VLOOKUP(D11558,'[1]Country Names and ID'!$C:$D,2,FALSE)</f>
        <v>191</v>
      </c>
      <c r="F11558">
        <v>2012</v>
      </c>
      <c r="G11558" t="s">
        <v>61</v>
      </c>
      <c r="H11558">
        <v>11.24</v>
      </c>
      <c r="I11558">
        <v>6.98</v>
      </c>
      <c r="J11558">
        <v>16.7</v>
      </c>
    </row>
    <row r="11559" spans="1:10" x14ac:dyDescent="0.2">
      <c r="A11559" t="s">
        <v>52</v>
      </c>
      <c r="B11559" t="s">
        <v>53</v>
      </c>
      <c r="C11559" t="s">
        <v>181</v>
      </c>
      <c r="D11559" t="s">
        <v>182</v>
      </c>
      <c r="E11559">
        <f>VLOOKUP(D11559,'[1]Country Names and ID'!$C:$D,2,FALSE)</f>
        <v>191</v>
      </c>
      <c r="F11559">
        <v>2012</v>
      </c>
      <c r="G11559" t="s">
        <v>44</v>
      </c>
      <c r="H11559">
        <v>15.33</v>
      </c>
      <c r="I11559">
        <v>11.12</v>
      </c>
      <c r="J11559">
        <v>20.23</v>
      </c>
    </row>
    <row r="11560" spans="1:10" x14ac:dyDescent="0.2">
      <c r="A11560" t="s">
        <v>52</v>
      </c>
      <c r="B11560" t="s">
        <v>53</v>
      </c>
      <c r="C11560" t="s">
        <v>181</v>
      </c>
      <c r="D11560" t="s">
        <v>182</v>
      </c>
      <c r="E11560">
        <f>VLOOKUP(D11560,'[1]Country Names and ID'!$C:$D,2,FALSE)</f>
        <v>191</v>
      </c>
      <c r="F11560">
        <v>2012</v>
      </c>
      <c r="G11560" t="s">
        <v>56</v>
      </c>
      <c r="H11560">
        <v>18.82</v>
      </c>
      <c r="I11560">
        <v>11.99</v>
      </c>
      <c r="J11560">
        <v>26.94</v>
      </c>
    </row>
    <row r="11561" spans="1:10" x14ac:dyDescent="0.2">
      <c r="A11561" t="s">
        <v>52</v>
      </c>
      <c r="B11561" t="s">
        <v>53</v>
      </c>
      <c r="C11561" t="s">
        <v>181</v>
      </c>
      <c r="D11561" t="s">
        <v>182</v>
      </c>
      <c r="E11561">
        <f>VLOOKUP(D11561,'[1]Country Names and ID'!$C:$D,2,FALSE)</f>
        <v>191</v>
      </c>
      <c r="F11561">
        <v>2013</v>
      </c>
      <c r="G11561" t="s">
        <v>61</v>
      </c>
      <c r="H11561">
        <v>11</v>
      </c>
      <c r="I11561">
        <v>6.7</v>
      </c>
      <c r="J11561">
        <v>16.5</v>
      </c>
    </row>
    <row r="11562" spans="1:10" x14ac:dyDescent="0.2">
      <c r="A11562" t="s">
        <v>52</v>
      </c>
      <c r="B11562" t="s">
        <v>53</v>
      </c>
      <c r="C11562" t="s">
        <v>181</v>
      </c>
      <c r="D11562" t="s">
        <v>182</v>
      </c>
      <c r="E11562">
        <f>VLOOKUP(D11562,'[1]Country Names and ID'!$C:$D,2,FALSE)</f>
        <v>191</v>
      </c>
      <c r="F11562">
        <v>2013</v>
      </c>
      <c r="G11562" t="s">
        <v>44</v>
      </c>
      <c r="H11562">
        <v>15.15</v>
      </c>
      <c r="I11562">
        <v>10.85</v>
      </c>
      <c r="J11562">
        <v>20.09</v>
      </c>
    </row>
    <row r="11563" spans="1:10" x14ac:dyDescent="0.2">
      <c r="A11563" t="s">
        <v>52</v>
      </c>
      <c r="B11563" t="s">
        <v>53</v>
      </c>
      <c r="C11563" t="s">
        <v>181</v>
      </c>
      <c r="D11563" t="s">
        <v>182</v>
      </c>
      <c r="E11563">
        <f>VLOOKUP(D11563,'[1]Country Names and ID'!$C:$D,2,FALSE)</f>
        <v>191</v>
      </c>
      <c r="F11563">
        <v>2013</v>
      </c>
      <c r="G11563" t="s">
        <v>56</v>
      </c>
      <c r="H11563">
        <v>18.690000000000001</v>
      </c>
      <c r="I11563">
        <v>11.72</v>
      </c>
      <c r="J11563">
        <v>27.15</v>
      </c>
    </row>
    <row r="11564" spans="1:10" x14ac:dyDescent="0.2">
      <c r="A11564" t="s">
        <v>52</v>
      </c>
      <c r="B11564" t="s">
        <v>53</v>
      </c>
      <c r="C11564" t="s">
        <v>181</v>
      </c>
      <c r="D11564" t="s">
        <v>182</v>
      </c>
      <c r="E11564">
        <f>VLOOKUP(D11564,'[1]Country Names and ID'!$C:$D,2,FALSE)</f>
        <v>191</v>
      </c>
      <c r="F11564">
        <v>2014</v>
      </c>
      <c r="G11564" t="s">
        <v>61</v>
      </c>
      <c r="H11564">
        <v>10.77</v>
      </c>
      <c r="I11564">
        <v>6.41</v>
      </c>
      <c r="J11564">
        <v>16.46</v>
      </c>
    </row>
    <row r="11565" spans="1:10" x14ac:dyDescent="0.2">
      <c r="A11565" t="s">
        <v>52</v>
      </c>
      <c r="B11565" t="s">
        <v>53</v>
      </c>
      <c r="C11565" t="s">
        <v>181</v>
      </c>
      <c r="D11565" t="s">
        <v>182</v>
      </c>
      <c r="E11565">
        <f>VLOOKUP(D11565,'[1]Country Names and ID'!$C:$D,2,FALSE)</f>
        <v>191</v>
      </c>
      <c r="F11565">
        <v>2014</v>
      </c>
      <c r="G11565" t="s">
        <v>44</v>
      </c>
      <c r="H11565">
        <v>14.98</v>
      </c>
      <c r="I11565">
        <v>10.57</v>
      </c>
      <c r="J11565">
        <v>20.16</v>
      </c>
    </row>
    <row r="11566" spans="1:10" x14ac:dyDescent="0.2">
      <c r="A11566" t="s">
        <v>52</v>
      </c>
      <c r="B11566" t="s">
        <v>53</v>
      </c>
      <c r="C11566" t="s">
        <v>181</v>
      </c>
      <c r="D11566" t="s">
        <v>182</v>
      </c>
      <c r="E11566">
        <f>VLOOKUP(D11566,'[1]Country Names and ID'!$C:$D,2,FALSE)</f>
        <v>191</v>
      </c>
      <c r="F11566">
        <v>2014</v>
      </c>
      <c r="G11566" t="s">
        <v>56</v>
      </c>
      <c r="H11566">
        <v>18.57</v>
      </c>
      <c r="I11566">
        <v>11.49</v>
      </c>
      <c r="J11566">
        <v>27.35</v>
      </c>
    </row>
    <row r="11567" spans="1:10" x14ac:dyDescent="0.2">
      <c r="A11567" t="s">
        <v>52</v>
      </c>
      <c r="B11567" t="s">
        <v>53</v>
      </c>
      <c r="C11567" t="s">
        <v>181</v>
      </c>
      <c r="D11567" t="s">
        <v>182</v>
      </c>
      <c r="E11567">
        <f>VLOOKUP(D11567,'[1]Country Names and ID'!$C:$D,2,FALSE)</f>
        <v>191</v>
      </c>
      <c r="F11567">
        <v>2015</v>
      </c>
      <c r="G11567" t="s">
        <v>61</v>
      </c>
      <c r="H11567">
        <v>10.57</v>
      </c>
      <c r="I11567">
        <v>6.08</v>
      </c>
      <c r="J11567">
        <v>16.45</v>
      </c>
    </row>
    <row r="11568" spans="1:10" x14ac:dyDescent="0.2">
      <c r="A11568" t="s">
        <v>52</v>
      </c>
      <c r="B11568" t="s">
        <v>53</v>
      </c>
      <c r="C11568" t="s">
        <v>181</v>
      </c>
      <c r="D11568" t="s">
        <v>182</v>
      </c>
      <c r="E11568">
        <f>VLOOKUP(D11568,'[1]Country Names and ID'!$C:$D,2,FALSE)</f>
        <v>191</v>
      </c>
      <c r="F11568">
        <v>2015</v>
      </c>
      <c r="G11568" t="s">
        <v>44</v>
      </c>
      <c r="H11568">
        <v>14.82</v>
      </c>
      <c r="I11568">
        <v>10.3</v>
      </c>
      <c r="J11568">
        <v>20.23</v>
      </c>
    </row>
    <row r="11569" spans="1:10" x14ac:dyDescent="0.2">
      <c r="A11569" t="s">
        <v>52</v>
      </c>
      <c r="B11569" t="s">
        <v>53</v>
      </c>
      <c r="C11569" t="s">
        <v>181</v>
      </c>
      <c r="D11569" t="s">
        <v>182</v>
      </c>
      <c r="E11569">
        <f>VLOOKUP(D11569,'[1]Country Names and ID'!$C:$D,2,FALSE)</f>
        <v>191</v>
      </c>
      <c r="F11569">
        <v>2015</v>
      </c>
      <c r="G11569" t="s">
        <v>56</v>
      </c>
      <c r="H11569">
        <v>18.47</v>
      </c>
      <c r="I11569">
        <v>11.11</v>
      </c>
      <c r="J11569">
        <v>27.72</v>
      </c>
    </row>
    <row r="11570" spans="1:10" x14ac:dyDescent="0.2">
      <c r="A11570" t="s">
        <v>52</v>
      </c>
      <c r="B11570" t="s">
        <v>53</v>
      </c>
      <c r="C11570" t="s">
        <v>181</v>
      </c>
      <c r="D11570" t="s">
        <v>182</v>
      </c>
      <c r="E11570">
        <f>VLOOKUP(D11570,'[1]Country Names and ID'!$C:$D,2,FALSE)</f>
        <v>191</v>
      </c>
      <c r="F11570">
        <v>2016</v>
      </c>
      <c r="G11570" t="s">
        <v>61</v>
      </c>
      <c r="H11570">
        <v>10.38</v>
      </c>
      <c r="I11570">
        <v>5.81</v>
      </c>
      <c r="J11570">
        <v>16.420000000000002</v>
      </c>
    </row>
    <row r="11571" spans="1:10" x14ac:dyDescent="0.2">
      <c r="A11571" t="s">
        <v>52</v>
      </c>
      <c r="B11571" t="s">
        <v>53</v>
      </c>
      <c r="C11571" t="s">
        <v>181</v>
      </c>
      <c r="D11571" t="s">
        <v>182</v>
      </c>
      <c r="E11571">
        <f>VLOOKUP(D11571,'[1]Country Names and ID'!$C:$D,2,FALSE)</f>
        <v>191</v>
      </c>
      <c r="F11571">
        <v>2016</v>
      </c>
      <c r="G11571" t="s">
        <v>44</v>
      </c>
      <c r="H11571">
        <v>14.68</v>
      </c>
      <c r="I11571">
        <v>10</v>
      </c>
      <c r="J11571">
        <v>20.309999999999999</v>
      </c>
    </row>
    <row r="11572" spans="1:10" x14ac:dyDescent="0.2">
      <c r="A11572" t="s">
        <v>52</v>
      </c>
      <c r="B11572" t="s">
        <v>53</v>
      </c>
      <c r="C11572" t="s">
        <v>181</v>
      </c>
      <c r="D11572" t="s">
        <v>182</v>
      </c>
      <c r="E11572">
        <f>VLOOKUP(D11572,'[1]Country Names and ID'!$C:$D,2,FALSE)</f>
        <v>191</v>
      </c>
      <c r="F11572">
        <v>2016</v>
      </c>
      <c r="G11572" t="s">
        <v>56</v>
      </c>
      <c r="H11572">
        <v>18.37</v>
      </c>
      <c r="I11572">
        <v>10.64</v>
      </c>
      <c r="J11572">
        <v>28.11</v>
      </c>
    </row>
    <row r="11573" spans="1:10" x14ac:dyDescent="0.2">
      <c r="A11573" t="s">
        <v>52</v>
      </c>
      <c r="B11573" t="s">
        <v>53</v>
      </c>
      <c r="C11573" t="s">
        <v>181</v>
      </c>
      <c r="D11573" t="s">
        <v>182</v>
      </c>
      <c r="E11573">
        <f>VLOOKUP(D11573,'[1]Country Names and ID'!$C:$D,2,FALSE)</f>
        <v>191</v>
      </c>
      <c r="F11573">
        <v>2017</v>
      </c>
      <c r="G11573" t="s">
        <v>61</v>
      </c>
      <c r="H11573">
        <v>10.210000000000001</v>
      </c>
      <c r="I11573">
        <v>5.49</v>
      </c>
      <c r="J11573">
        <v>16.670000000000002</v>
      </c>
    </row>
    <row r="11574" spans="1:10" x14ac:dyDescent="0.2">
      <c r="A11574" t="s">
        <v>52</v>
      </c>
      <c r="B11574" t="s">
        <v>53</v>
      </c>
      <c r="C11574" t="s">
        <v>181</v>
      </c>
      <c r="D11574" t="s">
        <v>182</v>
      </c>
      <c r="E11574">
        <f>VLOOKUP(D11574,'[1]Country Names and ID'!$C:$D,2,FALSE)</f>
        <v>191</v>
      </c>
      <c r="F11574">
        <v>2017</v>
      </c>
      <c r="G11574" t="s">
        <v>44</v>
      </c>
      <c r="H11574">
        <v>14.55</v>
      </c>
      <c r="I11574">
        <v>9.61</v>
      </c>
      <c r="J11574">
        <v>20.52</v>
      </c>
    </row>
    <row r="11575" spans="1:10" x14ac:dyDescent="0.2">
      <c r="A11575" t="s">
        <v>52</v>
      </c>
      <c r="B11575" t="s">
        <v>53</v>
      </c>
      <c r="C11575" t="s">
        <v>181</v>
      </c>
      <c r="D11575" t="s">
        <v>182</v>
      </c>
      <c r="E11575">
        <f>VLOOKUP(D11575,'[1]Country Names and ID'!$C:$D,2,FALSE)</f>
        <v>191</v>
      </c>
      <c r="F11575">
        <v>2017</v>
      </c>
      <c r="G11575" t="s">
        <v>56</v>
      </c>
      <c r="H11575">
        <v>18.28</v>
      </c>
      <c r="I11575">
        <v>10.19</v>
      </c>
      <c r="J11575">
        <v>28.59</v>
      </c>
    </row>
    <row r="11576" spans="1:10" x14ac:dyDescent="0.2">
      <c r="A11576" t="s">
        <v>52</v>
      </c>
      <c r="B11576" t="s">
        <v>53</v>
      </c>
      <c r="C11576" t="s">
        <v>181</v>
      </c>
      <c r="D11576" t="s">
        <v>182</v>
      </c>
      <c r="E11576">
        <f>VLOOKUP(D11576,'[1]Country Names and ID'!$C:$D,2,FALSE)</f>
        <v>191</v>
      </c>
      <c r="F11576">
        <v>2018</v>
      </c>
      <c r="G11576" t="s">
        <v>61</v>
      </c>
      <c r="H11576">
        <v>10.07</v>
      </c>
      <c r="I11576">
        <v>5.15</v>
      </c>
      <c r="J11576">
        <v>16.95</v>
      </c>
    </row>
    <row r="11577" spans="1:10" x14ac:dyDescent="0.2">
      <c r="A11577" t="s">
        <v>52</v>
      </c>
      <c r="B11577" t="s">
        <v>53</v>
      </c>
      <c r="C11577" t="s">
        <v>181</v>
      </c>
      <c r="D11577" t="s">
        <v>182</v>
      </c>
      <c r="E11577">
        <f>VLOOKUP(D11577,'[1]Country Names and ID'!$C:$D,2,FALSE)</f>
        <v>191</v>
      </c>
      <c r="F11577">
        <v>2018</v>
      </c>
      <c r="G11577" t="s">
        <v>44</v>
      </c>
      <c r="H11577">
        <v>14.43</v>
      </c>
      <c r="I11577">
        <v>9.26</v>
      </c>
      <c r="J11577">
        <v>20.77</v>
      </c>
    </row>
    <row r="11578" spans="1:10" x14ac:dyDescent="0.2">
      <c r="A11578" t="s">
        <v>52</v>
      </c>
      <c r="B11578" t="s">
        <v>53</v>
      </c>
      <c r="C11578" t="s">
        <v>181</v>
      </c>
      <c r="D11578" t="s">
        <v>182</v>
      </c>
      <c r="E11578">
        <f>VLOOKUP(D11578,'[1]Country Names and ID'!$C:$D,2,FALSE)</f>
        <v>191</v>
      </c>
      <c r="F11578">
        <v>2018</v>
      </c>
      <c r="G11578" t="s">
        <v>56</v>
      </c>
      <c r="H11578">
        <v>18.190000000000001</v>
      </c>
      <c r="I11578">
        <v>9.77</v>
      </c>
      <c r="J11578">
        <v>29.1</v>
      </c>
    </row>
    <row r="11579" spans="1:10" x14ac:dyDescent="0.2">
      <c r="A11579" t="s">
        <v>52</v>
      </c>
      <c r="B11579" t="s">
        <v>53</v>
      </c>
      <c r="C11579" t="s">
        <v>181</v>
      </c>
      <c r="D11579" t="s">
        <v>182</v>
      </c>
      <c r="E11579">
        <f>VLOOKUP(D11579,'[1]Country Names and ID'!$C:$D,2,FALSE)</f>
        <v>191</v>
      </c>
      <c r="F11579">
        <v>2019</v>
      </c>
      <c r="G11579" t="s">
        <v>44</v>
      </c>
      <c r="H11579">
        <v>14.33</v>
      </c>
      <c r="I11579">
        <v>8.89</v>
      </c>
      <c r="J11579">
        <v>21.05</v>
      </c>
    </row>
    <row r="11580" spans="1:10" x14ac:dyDescent="0.2">
      <c r="A11580" t="s">
        <v>52</v>
      </c>
      <c r="B11580" t="s">
        <v>53</v>
      </c>
      <c r="C11580" t="s">
        <v>181</v>
      </c>
      <c r="D11580" t="s">
        <v>182</v>
      </c>
      <c r="E11580">
        <f>VLOOKUP(D11580,'[1]Country Names and ID'!$C:$D,2,FALSE)</f>
        <v>191</v>
      </c>
      <c r="F11580">
        <v>2019</v>
      </c>
      <c r="G11580" t="s">
        <v>56</v>
      </c>
      <c r="H11580">
        <v>18.12</v>
      </c>
      <c r="I11580">
        <v>9.3000000000000007</v>
      </c>
      <c r="J11580">
        <v>29.77</v>
      </c>
    </row>
    <row r="11581" spans="1:10" x14ac:dyDescent="0.2">
      <c r="A11581" t="s">
        <v>52</v>
      </c>
      <c r="B11581" t="s">
        <v>53</v>
      </c>
      <c r="C11581" t="s">
        <v>181</v>
      </c>
      <c r="D11581" t="s">
        <v>182</v>
      </c>
      <c r="E11581">
        <f>VLOOKUP(D11581,'[1]Country Names and ID'!$C:$D,2,FALSE)</f>
        <v>191</v>
      </c>
      <c r="F11581">
        <v>2019</v>
      </c>
      <c r="G11581" t="s">
        <v>61</v>
      </c>
      <c r="H11581">
        <v>9.94</v>
      </c>
      <c r="I11581">
        <v>4.82</v>
      </c>
      <c r="J11581">
        <v>17.07</v>
      </c>
    </row>
    <row r="11582" spans="1:10" x14ac:dyDescent="0.2">
      <c r="A11582" t="s">
        <v>52</v>
      </c>
      <c r="B11582" t="s">
        <v>53</v>
      </c>
      <c r="C11582" t="s">
        <v>137</v>
      </c>
      <c r="D11582" t="s">
        <v>138</v>
      </c>
      <c r="E11582">
        <f>VLOOKUP(D11582,'[1]Country Names and ID'!$C:$D,2,FALSE)</f>
        <v>198</v>
      </c>
      <c r="F11582">
        <v>2000</v>
      </c>
      <c r="G11582" t="s">
        <v>61</v>
      </c>
      <c r="H11582">
        <v>15.43</v>
      </c>
      <c r="I11582">
        <v>7.71</v>
      </c>
      <c r="J11582">
        <v>25.58</v>
      </c>
    </row>
    <row r="11583" spans="1:10" x14ac:dyDescent="0.2">
      <c r="A11583" t="s">
        <v>52</v>
      </c>
      <c r="B11583" t="s">
        <v>53</v>
      </c>
      <c r="C11583" t="s">
        <v>137</v>
      </c>
      <c r="D11583" t="s">
        <v>138</v>
      </c>
      <c r="E11583">
        <f>VLOOKUP(D11583,'[1]Country Names and ID'!$C:$D,2,FALSE)</f>
        <v>198</v>
      </c>
      <c r="F11583">
        <v>2000</v>
      </c>
      <c r="G11583" t="s">
        <v>44</v>
      </c>
      <c r="H11583">
        <v>20.45</v>
      </c>
      <c r="I11583">
        <v>13.05</v>
      </c>
      <c r="J11583">
        <v>29.24</v>
      </c>
    </row>
    <row r="11584" spans="1:10" x14ac:dyDescent="0.2">
      <c r="A11584" t="s">
        <v>52</v>
      </c>
      <c r="B11584" t="s">
        <v>53</v>
      </c>
      <c r="C11584" t="s">
        <v>137</v>
      </c>
      <c r="D11584" t="s">
        <v>138</v>
      </c>
      <c r="E11584">
        <f>VLOOKUP(D11584,'[1]Country Names and ID'!$C:$D,2,FALSE)</f>
        <v>198</v>
      </c>
      <c r="F11584">
        <v>2000</v>
      </c>
      <c r="G11584" t="s">
        <v>56</v>
      </c>
      <c r="H11584">
        <v>24.66</v>
      </c>
      <c r="I11584">
        <v>13.13</v>
      </c>
      <c r="J11584">
        <v>38.81</v>
      </c>
    </row>
    <row r="11585" spans="1:10" x14ac:dyDescent="0.2">
      <c r="A11585" t="s">
        <v>52</v>
      </c>
      <c r="B11585" t="s">
        <v>53</v>
      </c>
      <c r="C11585" t="s">
        <v>137</v>
      </c>
      <c r="D11585" t="s">
        <v>138</v>
      </c>
      <c r="E11585">
        <f>VLOOKUP(D11585,'[1]Country Names and ID'!$C:$D,2,FALSE)</f>
        <v>198</v>
      </c>
      <c r="F11585">
        <v>2001</v>
      </c>
      <c r="G11585" t="s">
        <v>61</v>
      </c>
      <c r="H11585">
        <v>15.21</v>
      </c>
      <c r="I11585">
        <v>7.88</v>
      </c>
      <c r="J11585">
        <v>24.68</v>
      </c>
    </row>
    <row r="11586" spans="1:10" x14ac:dyDescent="0.2">
      <c r="A11586" t="s">
        <v>52</v>
      </c>
      <c r="B11586" t="s">
        <v>53</v>
      </c>
      <c r="C11586" t="s">
        <v>137</v>
      </c>
      <c r="D11586" t="s">
        <v>138</v>
      </c>
      <c r="E11586">
        <f>VLOOKUP(D11586,'[1]Country Names and ID'!$C:$D,2,FALSE)</f>
        <v>198</v>
      </c>
      <c r="F11586">
        <v>2001</v>
      </c>
      <c r="G11586" t="s">
        <v>44</v>
      </c>
      <c r="H11586">
        <v>20.170000000000002</v>
      </c>
      <c r="I11586">
        <v>13.21</v>
      </c>
      <c r="J11586">
        <v>28.54</v>
      </c>
    </row>
    <row r="11587" spans="1:10" x14ac:dyDescent="0.2">
      <c r="A11587" t="s">
        <v>52</v>
      </c>
      <c r="B11587" t="s">
        <v>53</v>
      </c>
      <c r="C11587" t="s">
        <v>137</v>
      </c>
      <c r="D11587" t="s">
        <v>138</v>
      </c>
      <c r="E11587">
        <f>VLOOKUP(D11587,'[1]Country Names and ID'!$C:$D,2,FALSE)</f>
        <v>198</v>
      </c>
      <c r="F11587">
        <v>2001</v>
      </c>
      <c r="G11587" t="s">
        <v>56</v>
      </c>
      <c r="H11587">
        <v>24.32</v>
      </c>
      <c r="I11587">
        <v>13.37</v>
      </c>
      <c r="J11587">
        <v>37.69</v>
      </c>
    </row>
    <row r="11588" spans="1:10" x14ac:dyDescent="0.2">
      <c r="A11588" t="s">
        <v>52</v>
      </c>
      <c r="B11588" t="s">
        <v>53</v>
      </c>
      <c r="C11588" t="s">
        <v>137</v>
      </c>
      <c r="D11588" t="s">
        <v>138</v>
      </c>
      <c r="E11588">
        <f>VLOOKUP(D11588,'[1]Country Names and ID'!$C:$D,2,FALSE)</f>
        <v>198</v>
      </c>
      <c r="F11588">
        <v>2002</v>
      </c>
      <c r="G11588" t="s">
        <v>61</v>
      </c>
      <c r="H11588">
        <v>14.99</v>
      </c>
      <c r="I11588">
        <v>8</v>
      </c>
      <c r="J11588">
        <v>24.1</v>
      </c>
    </row>
    <row r="11589" spans="1:10" x14ac:dyDescent="0.2">
      <c r="A11589" t="s">
        <v>52</v>
      </c>
      <c r="B11589" t="s">
        <v>53</v>
      </c>
      <c r="C11589" t="s">
        <v>137</v>
      </c>
      <c r="D11589" t="s">
        <v>138</v>
      </c>
      <c r="E11589">
        <f>VLOOKUP(D11589,'[1]Country Names and ID'!$C:$D,2,FALSE)</f>
        <v>198</v>
      </c>
      <c r="F11589">
        <v>2002</v>
      </c>
      <c r="G11589" t="s">
        <v>44</v>
      </c>
      <c r="H11589">
        <v>19.899999999999999</v>
      </c>
      <c r="I11589">
        <v>13.24</v>
      </c>
      <c r="J11589">
        <v>27.93</v>
      </c>
    </row>
    <row r="11590" spans="1:10" x14ac:dyDescent="0.2">
      <c r="A11590" t="s">
        <v>52</v>
      </c>
      <c r="B11590" t="s">
        <v>53</v>
      </c>
      <c r="C11590" t="s">
        <v>137</v>
      </c>
      <c r="D11590" t="s">
        <v>138</v>
      </c>
      <c r="E11590">
        <f>VLOOKUP(D11590,'[1]Country Names and ID'!$C:$D,2,FALSE)</f>
        <v>198</v>
      </c>
      <c r="F11590">
        <v>2002</v>
      </c>
      <c r="G11590" t="s">
        <v>56</v>
      </c>
      <c r="H11590">
        <v>24</v>
      </c>
      <c r="I11590">
        <v>13.58</v>
      </c>
      <c r="J11590">
        <v>36.840000000000003</v>
      </c>
    </row>
    <row r="11591" spans="1:10" x14ac:dyDescent="0.2">
      <c r="A11591" t="s">
        <v>52</v>
      </c>
      <c r="B11591" t="s">
        <v>53</v>
      </c>
      <c r="C11591" t="s">
        <v>137</v>
      </c>
      <c r="D11591" t="s">
        <v>138</v>
      </c>
      <c r="E11591">
        <f>VLOOKUP(D11591,'[1]Country Names and ID'!$C:$D,2,FALSE)</f>
        <v>198</v>
      </c>
      <c r="F11591">
        <v>2003</v>
      </c>
      <c r="G11591" t="s">
        <v>61</v>
      </c>
      <c r="H11591">
        <v>14.79</v>
      </c>
      <c r="I11591">
        <v>8.06</v>
      </c>
      <c r="J11591">
        <v>23.46</v>
      </c>
    </row>
    <row r="11592" spans="1:10" x14ac:dyDescent="0.2">
      <c r="A11592" t="s">
        <v>52</v>
      </c>
      <c r="B11592" t="s">
        <v>53</v>
      </c>
      <c r="C11592" t="s">
        <v>137</v>
      </c>
      <c r="D11592" t="s">
        <v>138</v>
      </c>
      <c r="E11592">
        <f>VLOOKUP(D11592,'[1]Country Names and ID'!$C:$D,2,FALSE)</f>
        <v>198</v>
      </c>
      <c r="F11592">
        <v>2003</v>
      </c>
      <c r="G11592" t="s">
        <v>44</v>
      </c>
      <c r="H11592">
        <v>19.66</v>
      </c>
      <c r="I11592">
        <v>13.26</v>
      </c>
      <c r="J11592">
        <v>27.39</v>
      </c>
    </row>
    <row r="11593" spans="1:10" x14ac:dyDescent="0.2">
      <c r="A11593" t="s">
        <v>52</v>
      </c>
      <c r="B11593" t="s">
        <v>53</v>
      </c>
      <c r="C11593" t="s">
        <v>137</v>
      </c>
      <c r="D11593" t="s">
        <v>138</v>
      </c>
      <c r="E11593">
        <f>VLOOKUP(D11593,'[1]Country Names and ID'!$C:$D,2,FALSE)</f>
        <v>198</v>
      </c>
      <c r="F11593">
        <v>2003</v>
      </c>
      <c r="G11593" t="s">
        <v>56</v>
      </c>
      <c r="H11593">
        <v>23.69</v>
      </c>
      <c r="I11593">
        <v>13.73</v>
      </c>
      <c r="J11593">
        <v>36.21</v>
      </c>
    </row>
    <row r="11594" spans="1:10" x14ac:dyDescent="0.2">
      <c r="A11594" t="s">
        <v>52</v>
      </c>
      <c r="B11594" t="s">
        <v>53</v>
      </c>
      <c r="C11594" t="s">
        <v>137</v>
      </c>
      <c r="D11594" t="s">
        <v>138</v>
      </c>
      <c r="E11594">
        <f>VLOOKUP(D11594,'[1]Country Names and ID'!$C:$D,2,FALSE)</f>
        <v>198</v>
      </c>
      <c r="F11594">
        <v>2004</v>
      </c>
      <c r="G11594" t="s">
        <v>61</v>
      </c>
      <c r="H11594">
        <v>14.61</v>
      </c>
      <c r="I11594">
        <v>7.99</v>
      </c>
      <c r="J11594">
        <v>22.95</v>
      </c>
    </row>
    <row r="11595" spans="1:10" x14ac:dyDescent="0.2">
      <c r="A11595" t="s">
        <v>52</v>
      </c>
      <c r="B11595" t="s">
        <v>53</v>
      </c>
      <c r="C11595" t="s">
        <v>137</v>
      </c>
      <c r="D11595" t="s">
        <v>138</v>
      </c>
      <c r="E11595">
        <f>VLOOKUP(D11595,'[1]Country Names and ID'!$C:$D,2,FALSE)</f>
        <v>198</v>
      </c>
      <c r="F11595">
        <v>2004</v>
      </c>
      <c r="G11595" t="s">
        <v>44</v>
      </c>
      <c r="H11595">
        <v>19.43</v>
      </c>
      <c r="I11595">
        <v>13.17</v>
      </c>
      <c r="J11595">
        <v>27.21</v>
      </c>
    </row>
    <row r="11596" spans="1:10" x14ac:dyDescent="0.2">
      <c r="A11596" t="s">
        <v>52</v>
      </c>
      <c r="B11596" t="s">
        <v>53</v>
      </c>
      <c r="C11596" t="s">
        <v>137</v>
      </c>
      <c r="D11596" t="s">
        <v>138</v>
      </c>
      <c r="E11596">
        <f>VLOOKUP(D11596,'[1]Country Names and ID'!$C:$D,2,FALSE)</f>
        <v>198</v>
      </c>
      <c r="F11596">
        <v>2004</v>
      </c>
      <c r="G11596" t="s">
        <v>56</v>
      </c>
      <c r="H11596">
        <v>23.41</v>
      </c>
      <c r="I11596">
        <v>13.55</v>
      </c>
      <c r="J11596">
        <v>35.69</v>
      </c>
    </row>
    <row r="11597" spans="1:10" x14ac:dyDescent="0.2">
      <c r="A11597" t="s">
        <v>52</v>
      </c>
      <c r="B11597" t="s">
        <v>53</v>
      </c>
      <c r="C11597" t="s">
        <v>137</v>
      </c>
      <c r="D11597" t="s">
        <v>138</v>
      </c>
      <c r="E11597">
        <f>VLOOKUP(D11597,'[1]Country Names and ID'!$C:$D,2,FALSE)</f>
        <v>198</v>
      </c>
      <c r="F11597">
        <v>2005</v>
      </c>
      <c r="G11597" t="s">
        <v>61</v>
      </c>
      <c r="H11597">
        <v>14.43</v>
      </c>
      <c r="I11597">
        <v>7.91</v>
      </c>
      <c r="J11597">
        <v>22.68</v>
      </c>
    </row>
    <row r="11598" spans="1:10" x14ac:dyDescent="0.2">
      <c r="A11598" t="s">
        <v>52</v>
      </c>
      <c r="B11598" t="s">
        <v>53</v>
      </c>
      <c r="C11598" t="s">
        <v>137</v>
      </c>
      <c r="D11598" t="s">
        <v>138</v>
      </c>
      <c r="E11598">
        <f>VLOOKUP(D11598,'[1]Country Names and ID'!$C:$D,2,FALSE)</f>
        <v>198</v>
      </c>
      <c r="F11598">
        <v>2005</v>
      </c>
      <c r="G11598" t="s">
        <v>44</v>
      </c>
      <c r="H11598">
        <v>19.22</v>
      </c>
      <c r="I11598">
        <v>13.01</v>
      </c>
      <c r="J11598">
        <v>26.81</v>
      </c>
    </row>
    <row r="11599" spans="1:10" x14ac:dyDescent="0.2">
      <c r="A11599" t="s">
        <v>52</v>
      </c>
      <c r="B11599" t="s">
        <v>53</v>
      </c>
      <c r="C11599" t="s">
        <v>137</v>
      </c>
      <c r="D11599" t="s">
        <v>138</v>
      </c>
      <c r="E11599">
        <f>VLOOKUP(D11599,'[1]Country Names and ID'!$C:$D,2,FALSE)</f>
        <v>198</v>
      </c>
      <c r="F11599">
        <v>2005</v>
      </c>
      <c r="G11599" t="s">
        <v>56</v>
      </c>
      <c r="H11599">
        <v>23.14</v>
      </c>
      <c r="I11599">
        <v>13.45</v>
      </c>
      <c r="J11599">
        <v>35.200000000000003</v>
      </c>
    </row>
    <row r="11600" spans="1:10" x14ac:dyDescent="0.2">
      <c r="A11600" t="s">
        <v>52</v>
      </c>
      <c r="B11600" t="s">
        <v>53</v>
      </c>
      <c r="C11600" t="s">
        <v>137</v>
      </c>
      <c r="D11600" t="s">
        <v>138</v>
      </c>
      <c r="E11600">
        <f>VLOOKUP(D11600,'[1]Country Names and ID'!$C:$D,2,FALSE)</f>
        <v>198</v>
      </c>
      <c r="F11600">
        <v>2006</v>
      </c>
      <c r="G11600" t="s">
        <v>61</v>
      </c>
      <c r="H11600">
        <v>14.27</v>
      </c>
      <c r="I11600">
        <v>7.8</v>
      </c>
      <c r="J11600">
        <v>22.41</v>
      </c>
    </row>
    <row r="11601" spans="1:10" x14ac:dyDescent="0.2">
      <c r="A11601" t="s">
        <v>52</v>
      </c>
      <c r="B11601" t="s">
        <v>53</v>
      </c>
      <c r="C11601" t="s">
        <v>137</v>
      </c>
      <c r="D11601" t="s">
        <v>138</v>
      </c>
      <c r="E11601">
        <f>VLOOKUP(D11601,'[1]Country Names and ID'!$C:$D,2,FALSE)</f>
        <v>198</v>
      </c>
      <c r="F11601">
        <v>2006</v>
      </c>
      <c r="G11601" t="s">
        <v>44</v>
      </c>
      <c r="H11601">
        <v>19.02</v>
      </c>
      <c r="I11601">
        <v>12.67</v>
      </c>
      <c r="J11601">
        <v>26.68</v>
      </c>
    </row>
    <row r="11602" spans="1:10" x14ac:dyDescent="0.2">
      <c r="A11602" t="s">
        <v>52</v>
      </c>
      <c r="B11602" t="s">
        <v>53</v>
      </c>
      <c r="C11602" t="s">
        <v>137</v>
      </c>
      <c r="D11602" t="s">
        <v>138</v>
      </c>
      <c r="E11602">
        <f>VLOOKUP(D11602,'[1]Country Names and ID'!$C:$D,2,FALSE)</f>
        <v>198</v>
      </c>
      <c r="F11602">
        <v>2006</v>
      </c>
      <c r="G11602" t="s">
        <v>56</v>
      </c>
      <c r="H11602">
        <v>22.89</v>
      </c>
      <c r="I11602">
        <v>13.03</v>
      </c>
      <c r="J11602">
        <v>35.1</v>
      </c>
    </row>
    <row r="11603" spans="1:10" x14ac:dyDescent="0.2">
      <c r="A11603" t="s">
        <v>52</v>
      </c>
      <c r="B11603" t="s">
        <v>53</v>
      </c>
      <c r="C11603" t="s">
        <v>137</v>
      </c>
      <c r="D11603" t="s">
        <v>138</v>
      </c>
      <c r="E11603">
        <f>VLOOKUP(D11603,'[1]Country Names and ID'!$C:$D,2,FALSE)</f>
        <v>198</v>
      </c>
      <c r="F11603">
        <v>2007</v>
      </c>
      <c r="G11603" t="s">
        <v>61</v>
      </c>
      <c r="H11603">
        <v>14.12</v>
      </c>
      <c r="I11603">
        <v>7.58</v>
      </c>
      <c r="J11603">
        <v>22.31</v>
      </c>
    </row>
    <row r="11604" spans="1:10" x14ac:dyDescent="0.2">
      <c r="A11604" t="s">
        <v>52</v>
      </c>
      <c r="B11604" t="s">
        <v>53</v>
      </c>
      <c r="C11604" t="s">
        <v>137</v>
      </c>
      <c r="D11604" t="s">
        <v>138</v>
      </c>
      <c r="E11604">
        <f>VLOOKUP(D11604,'[1]Country Names and ID'!$C:$D,2,FALSE)</f>
        <v>198</v>
      </c>
      <c r="F11604">
        <v>2007</v>
      </c>
      <c r="G11604" t="s">
        <v>44</v>
      </c>
      <c r="H11604">
        <v>18.84</v>
      </c>
      <c r="I11604">
        <v>12.4</v>
      </c>
      <c r="J11604">
        <v>26.6</v>
      </c>
    </row>
    <row r="11605" spans="1:10" x14ac:dyDescent="0.2">
      <c r="A11605" t="s">
        <v>52</v>
      </c>
      <c r="B11605" t="s">
        <v>53</v>
      </c>
      <c r="C11605" t="s">
        <v>137</v>
      </c>
      <c r="D11605" t="s">
        <v>138</v>
      </c>
      <c r="E11605">
        <f>VLOOKUP(D11605,'[1]Country Names and ID'!$C:$D,2,FALSE)</f>
        <v>198</v>
      </c>
      <c r="F11605">
        <v>2007</v>
      </c>
      <c r="G11605" t="s">
        <v>56</v>
      </c>
      <c r="H11605">
        <v>22.66</v>
      </c>
      <c r="I11605">
        <v>12.65</v>
      </c>
      <c r="J11605">
        <v>35.28</v>
      </c>
    </row>
    <row r="11606" spans="1:10" x14ac:dyDescent="0.2">
      <c r="A11606" t="s">
        <v>52</v>
      </c>
      <c r="B11606" t="s">
        <v>53</v>
      </c>
      <c r="C11606" t="s">
        <v>137</v>
      </c>
      <c r="D11606" t="s">
        <v>138</v>
      </c>
      <c r="E11606">
        <f>VLOOKUP(D11606,'[1]Country Names and ID'!$C:$D,2,FALSE)</f>
        <v>198</v>
      </c>
      <c r="F11606">
        <v>2008</v>
      </c>
      <c r="G11606" t="s">
        <v>61</v>
      </c>
      <c r="H11606">
        <v>13.97</v>
      </c>
      <c r="I11606">
        <v>7.38</v>
      </c>
      <c r="J11606">
        <v>22.33</v>
      </c>
    </row>
    <row r="11607" spans="1:10" x14ac:dyDescent="0.2">
      <c r="A11607" t="s">
        <v>52</v>
      </c>
      <c r="B11607" t="s">
        <v>53</v>
      </c>
      <c r="C11607" t="s">
        <v>137</v>
      </c>
      <c r="D11607" t="s">
        <v>138</v>
      </c>
      <c r="E11607">
        <f>VLOOKUP(D11607,'[1]Country Names and ID'!$C:$D,2,FALSE)</f>
        <v>198</v>
      </c>
      <c r="F11607">
        <v>2008</v>
      </c>
      <c r="G11607" t="s">
        <v>44</v>
      </c>
      <c r="H11607">
        <v>18.66</v>
      </c>
      <c r="I11607">
        <v>12</v>
      </c>
      <c r="J11607">
        <v>26.77</v>
      </c>
    </row>
    <row r="11608" spans="1:10" x14ac:dyDescent="0.2">
      <c r="A11608" t="s">
        <v>52</v>
      </c>
      <c r="B11608" t="s">
        <v>53</v>
      </c>
      <c r="C11608" t="s">
        <v>137</v>
      </c>
      <c r="D11608" t="s">
        <v>138</v>
      </c>
      <c r="E11608">
        <f>VLOOKUP(D11608,'[1]Country Names and ID'!$C:$D,2,FALSE)</f>
        <v>198</v>
      </c>
      <c r="F11608">
        <v>2008</v>
      </c>
      <c r="G11608" t="s">
        <v>56</v>
      </c>
      <c r="H11608">
        <v>22.45</v>
      </c>
      <c r="I11608">
        <v>11.96</v>
      </c>
      <c r="J11608">
        <v>35.71</v>
      </c>
    </row>
    <row r="11609" spans="1:10" x14ac:dyDescent="0.2">
      <c r="A11609" t="s">
        <v>52</v>
      </c>
      <c r="B11609" t="s">
        <v>53</v>
      </c>
      <c r="C11609" t="s">
        <v>137</v>
      </c>
      <c r="D11609" t="s">
        <v>138</v>
      </c>
      <c r="E11609">
        <f>VLOOKUP(D11609,'[1]Country Names and ID'!$C:$D,2,FALSE)</f>
        <v>198</v>
      </c>
      <c r="F11609">
        <v>2009</v>
      </c>
      <c r="G11609" t="s">
        <v>61</v>
      </c>
      <c r="H11609">
        <v>13.82</v>
      </c>
      <c r="I11609">
        <v>7.22</v>
      </c>
      <c r="J11609">
        <v>22.72</v>
      </c>
    </row>
    <row r="11610" spans="1:10" x14ac:dyDescent="0.2">
      <c r="A11610" t="s">
        <v>52</v>
      </c>
      <c r="B11610" t="s">
        <v>53</v>
      </c>
      <c r="C11610" t="s">
        <v>137</v>
      </c>
      <c r="D11610" t="s">
        <v>138</v>
      </c>
      <c r="E11610">
        <f>VLOOKUP(D11610,'[1]Country Names and ID'!$C:$D,2,FALSE)</f>
        <v>198</v>
      </c>
      <c r="F11610">
        <v>2009</v>
      </c>
      <c r="G11610" t="s">
        <v>44</v>
      </c>
      <c r="H11610">
        <v>18.5</v>
      </c>
      <c r="I11610">
        <v>11.67</v>
      </c>
      <c r="J11610">
        <v>27.05</v>
      </c>
    </row>
    <row r="11611" spans="1:10" x14ac:dyDescent="0.2">
      <c r="A11611" t="s">
        <v>52</v>
      </c>
      <c r="B11611" t="s">
        <v>53</v>
      </c>
      <c r="C11611" t="s">
        <v>137</v>
      </c>
      <c r="D11611" t="s">
        <v>138</v>
      </c>
      <c r="E11611">
        <f>VLOOKUP(D11611,'[1]Country Names and ID'!$C:$D,2,FALSE)</f>
        <v>198</v>
      </c>
      <c r="F11611">
        <v>2009</v>
      </c>
      <c r="G11611" t="s">
        <v>56</v>
      </c>
      <c r="H11611">
        <v>22.25</v>
      </c>
      <c r="I11611">
        <v>11.55</v>
      </c>
      <c r="J11611">
        <v>36.15</v>
      </c>
    </row>
    <row r="11612" spans="1:10" x14ac:dyDescent="0.2">
      <c r="A11612" t="s">
        <v>52</v>
      </c>
      <c r="B11612" t="s">
        <v>53</v>
      </c>
      <c r="C11612" t="s">
        <v>137</v>
      </c>
      <c r="D11612" t="s">
        <v>138</v>
      </c>
      <c r="E11612">
        <f>VLOOKUP(D11612,'[1]Country Names and ID'!$C:$D,2,FALSE)</f>
        <v>198</v>
      </c>
      <c r="F11612">
        <v>2010</v>
      </c>
      <c r="G11612" t="s">
        <v>61</v>
      </c>
      <c r="H11612">
        <v>13.69</v>
      </c>
      <c r="I11612">
        <v>6.9</v>
      </c>
      <c r="J11612">
        <v>22.86</v>
      </c>
    </row>
    <row r="11613" spans="1:10" x14ac:dyDescent="0.2">
      <c r="A11613" t="s">
        <v>52</v>
      </c>
      <c r="B11613" t="s">
        <v>53</v>
      </c>
      <c r="C11613" t="s">
        <v>137</v>
      </c>
      <c r="D11613" t="s">
        <v>138</v>
      </c>
      <c r="E11613">
        <f>VLOOKUP(D11613,'[1]Country Names and ID'!$C:$D,2,FALSE)</f>
        <v>198</v>
      </c>
      <c r="F11613">
        <v>2010</v>
      </c>
      <c r="G11613" t="s">
        <v>44</v>
      </c>
      <c r="H11613">
        <v>18.350000000000001</v>
      </c>
      <c r="I11613">
        <v>11.32</v>
      </c>
      <c r="J11613">
        <v>27.49</v>
      </c>
    </row>
    <row r="11614" spans="1:10" x14ac:dyDescent="0.2">
      <c r="A11614" t="s">
        <v>52</v>
      </c>
      <c r="B11614" t="s">
        <v>53</v>
      </c>
      <c r="C11614" t="s">
        <v>137</v>
      </c>
      <c r="D11614" t="s">
        <v>138</v>
      </c>
      <c r="E11614">
        <f>VLOOKUP(D11614,'[1]Country Names and ID'!$C:$D,2,FALSE)</f>
        <v>198</v>
      </c>
      <c r="F11614">
        <v>2010</v>
      </c>
      <c r="G11614" t="s">
        <v>56</v>
      </c>
      <c r="H11614">
        <v>22.07</v>
      </c>
      <c r="I11614">
        <v>10.79</v>
      </c>
      <c r="J11614">
        <v>36.950000000000003</v>
      </c>
    </row>
    <row r="11615" spans="1:10" x14ac:dyDescent="0.2">
      <c r="A11615" t="s">
        <v>52</v>
      </c>
      <c r="B11615" t="s">
        <v>53</v>
      </c>
      <c r="C11615" t="s">
        <v>137</v>
      </c>
      <c r="D11615" t="s">
        <v>138</v>
      </c>
      <c r="E11615">
        <f>VLOOKUP(D11615,'[1]Country Names and ID'!$C:$D,2,FALSE)</f>
        <v>198</v>
      </c>
      <c r="F11615">
        <v>2011</v>
      </c>
      <c r="G11615" t="s">
        <v>61</v>
      </c>
      <c r="H11615">
        <v>13.56</v>
      </c>
      <c r="I11615">
        <v>6.54</v>
      </c>
      <c r="J11615">
        <v>23.03</v>
      </c>
    </row>
    <row r="11616" spans="1:10" x14ac:dyDescent="0.2">
      <c r="A11616" t="s">
        <v>52</v>
      </c>
      <c r="B11616" t="s">
        <v>53</v>
      </c>
      <c r="C11616" t="s">
        <v>137</v>
      </c>
      <c r="D11616" t="s">
        <v>138</v>
      </c>
      <c r="E11616">
        <f>VLOOKUP(D11616,'[1]Country Names and ID'!$C:$D,2,FALSE)</f>
        <v>198</v>
      </c>
      <c r="F11616">
        <v>2011</v>
      </c>
      <c r="G11616" t="s">
        <v>44</v>
      </c>
      <c r="H11616">
        <v>18.22</v>
      </c>
      <c r="I11616">
        <v>10.8</v>
      </c>
      <c r="J11616">
        <v>28.07</v>
      </c>
    </row>
    <row r="11617" spans="1:10" x14ac:dyDescent="0.2">
      <c r="A11617" t="s">
        <v>52</v>
      </c>
      <c r="B11617" t="s">
        <v>53</v>
      </c>
      <c r="C11617" t="s">
        <v>137</v>
      </c>
      <c r="D11617" t="s">
        <v>138</v>
      </c>
      <c r="E11617">
        <f>VLOOKUP(D11617,'[1]Country Names and ID'!$C:$D,2,FALSE)</f>
        <v>198</v>
      </c>
      <c r="F11617">
        <v>2011</v>
      </c>
      <c r="G11617" t="s">
        <v>56</v>
      </c>
      <c r="H11617">
        <v>21.91</v>
      </c>
      <c r="I11617">
        <v>10.18</v>
      </c>
      <c r="J11617">
        <v>37.799999999999997</v>
      </c>
    </row>
    <row r="11618" spans="1:10" x14ac:dyDescent="0.2">
      <c r="A11618" t="s">
        <v>52</v>
      </c>
      <c r="B11618" t="s">
        <v>53</v>
      </c>
      <c r="C11618" t="s">
        <v>137</v>
      </c>
      <c r="D11618" t="s">
        <v>138</v>
      </c>
      <c r="E11618">
        <f>VLOOKUP(D11618,'[1]Country Names and ID'!$C:$D,2,FALSE)</f>
        <v>198</v>
      </c>
      <c r="F11618">
        <v>2012</v>
      </c>
      <c r="G11618" t="s">
        <v>61</v>
      </c>
      <c r="H11618">
        <v>13.44</v>
      </c>
      <c r="I11618">
        <v>6.21</v>
      </c>
      <c r="J11618">
        <v>23.39</v>
      </c>
    </row>
    <row r="11619" spans="1:10" x14ac:dyDescent="0.2">
      <c r="A11619" t="s">
        <v>52</v>
      </c>
      <c r="B11619" t="s">
        <v>53</v>
      </c>
      <c r="C11619" t="s">
        <v>137</v>
      </c>
      <c r="D11619" t="s">
        <v>138</v>
      </c>
      <c r="E11619">
        <f>VLOOKUP(D11619,'[1]Country Names and ID'!$C:$D,2,FALSE)</f>
        <v>198</v>
      </c>
      <c r="F11619">
        <v>2012</v>
      </c>
      <c r="G11619" t="s">
        <v>44</v>
      </c>
      <c r="H11619">
        <v>18.09</v>
      </c>
      <c r="I11619">
        <v>10.29</v>
      </c>
      <c r="J11619">
        <v>28.65</v>
      </c>
    </row>
    <row r="11620" spans="1:10" x14ac:dyDescent="0.2">
      <c r="A11620" t="s">
        <v>52</v>
      </c>
      <c r="B11620" t="s">
        <v>53</v>
      </c>
      <c r="C11620" t="s">
        <v>137</v>
      </c>
      <c r="D11620" t="s">
        <v>138</v>
      </c>
      <c r="E11620">
        <f>VLOOKUP(D11620,'[1]Country Names and ID'!$C:$D,2,FALSE)</f>
        <v>198</v>
      </c>
      <c r="F11620">
        <v>2012</v>
      </c>
      <c r="G11620" t="s">
        <v>56</v>
      </c>
      <c r="H11620">
        <v>21.76</v>
      </c>
      <c r="I11620">
        <v>9.31</v>
      </c>
      <c r="J11620">
        <v>38.78</v>
      </c>
    </row>
    <row r="11621" spans="1:10" x14ac:dyDescent="0.2">
      <c r="A11621" t="s">
        <v>52</v>
      </c>
      <c r="B11621" t="s">
        <v>53</v>
      </c>
      <c r="C11621" t="s">
        <v>137</v>
      </c>
      <c r="D11621" t="s">
        <v>138</v>
      </c>
      <c r="E11621">
        <f>VLOOKUP(D11621,'[1]Country Names and ID'!$C:$D,2,FALSE)</f>
        <v>198</v>
      </c>
      <c r="F11621">
        <v>2013</v>
      </c>
      <c r="G11621" t="s">
        <v>61</v>
      </c>
      <c r="H11621">
        <v>13.34</v>
      </c>
      <c r="I11621">
        <v>5.76</v>
      </c>
      <c r="J11621">
        <v>24.08</v>
      </c>
    </row>
    <row r="11622" spans="1:10" x14ac:dyDescent="0.2">
      <c r="A11622" t="s">
        <v>52</v>
      </c>
      <c r="B11622" t="s">
        <v>53</v>
      </c>
      <c r="C11622" t="s">
        <v>137</v>
      </c>
      <c r="D11622" t="s">
        <v>138</v>
      </c>
      <c r="E11622">
        <f>VLOOKUP(D11622,'[1]Country Names and ID'!$C:$D,2,FALSE)</f>
        <v>198</v>
      </c>
      <c r="F11622">
        <v>2013</v>
      </c>
      <c r="G11622" t="s">
        <v>44</v>
      </c>
      <c r="H11622">
        <v>17.98</v>
      </c>
      <c r="I11622">
        <v>9.77</v>
      </c>
      <c r="J11622">
        <v>29.33</v>
      </c>
    </row>
    <row r="11623" spans="1:10" x14ac:dyDescent="0.2">
      <c r="A11623" t="s">
        <v>52</v>
      </c>
      <c r="B11623" t="s">
        <v>53</v>
      </c>
      <c r="C11623" t="s">
        <v>137</v>
      </c>
      <c r="D11623" t="s">
        <v>138</v>
      </c>
      <c r="E11623">
        <f>VLOOKUP(D11623,'[1]Country Names and ID'!$C:$D,2,FALSE)</f>
        <v>198</v>
      </c>
      <c r="F11623">
        <v>2013</v>
      </c>
      <c r="G11623" t="s">
        <v>56</v>
      </c>
      <c r="H11623">
        <v>21.63</v>
      </c>
      <c r="I11623">
        <v>8.57</v>
      </c>
      <c r="J11623">
        <v>39.799999999999997</v>
      </c>
    </row>
    <row r="11624" spans="1:10" x14ac:dyDescent="0.2">
      <c r="A11624" t="s">
        <v>52</v>
      </c>
      <c r="B11624" t="s">
        <v>53</v>
      </c>
      <c r="C11624" t="s">
        <v>137</v>
      </c>
      <c r="D11624" t="s">
        <v>138</v>
      </c>
      <c r="E11624">
        <f>VLOOKUP(D11624,'[1]Country Names and ID'!$C:$D,2,FALSE)</f>
        <v>198</v>
      </c>
      <c r="F11624">
        <v>2014</v>
      </c>
      <c r="G11624" t="s">
        <v>61</v>
      </c>
      <c r="H11624">
        <v>13.26</v>
      </c>
      <c r="I11624">
        <v>5.39</v>
      </c>
      <c r="J11624">
        <v>24.71</v>
      </c>
    </row>
    <row r="11625" spans="1:10" x14ac:dyDescent="0.2">
      <c r="A11625" t="s">
        <v>52</v>
      </c>
      <c r="B11625" t="s">
        <v>53</v>
      </c>
      <c r="C11625" t="s">
        <v>137</v>
      </c>
      <c r="D11625" t="s">
        <v>138</v>
      </c>
      <c r="E11625">
        <f>VLOOKUP(D11625,'[1]Country Names and ID'!$C:$D,2,FALSE)</f>
        <v>198</v>
      </c>
      <c r="F11625">
        <v>2014</v>
      </c>
      <c r="G11625" t="s">
        <v>44</v>
      </c>
      <c r="H11625">
        <v>17.88</v>
      </c>
      <c r="I11625">
        <v>9.26</v>
      </c>
      <c r="J11625">
        <v>29.8</v>
      </c>
    </row>
    <row r="11626" spans="1:10" x14ac:dyDescent="0.2">
      <c r="A11626" t="s">
        <v>52</v>
      </c>
      <c r="B11626" t="s">
        <v>53</v>
      </c>
      <c r="C11626" t="s">
        <v>137</v>
      </c>
      <c r="D11626" t="s">
        <v>138</v>
      </c>
      <c r="E11626">
        <f>VLOOKUP(D11626,'[1]Country Names and ID'!$C:$D,2,FALSE)</f>
        <v>198</v>
      </c>
      <c r="F11626">
        <v>2014</v>
      </c>
      <c r="G11626" t="s">
        <v>56</v>
      </c>
      <c r="H11626">
        <v>21.52</v>
      </c>
      <c r="I11626">
        <v>7.89</v>
      </c>
      <c r="J11626">
        <v>41.16</v>
      </c>
    </row>
    <row r="11627" spans="1:10" x14ac:dyDescent="0.2">
      <c r="A11627" t="s">
        <v>52</v>
      </c>
      <c r="B11627" t="s">
        <v>53</v>
      </c>
      <c r="C11627" t="s">
        <v>137</v>
      </c>
      <c r="D11627" t="s">
        <v>138</v>
      </c>
      <c r="E11627">
        <f>VLOOKUP(D11627,'[1]Country Names and ID'!$C:$D,2,FALSE)</f>
        <v>198</v>
      </c>
      <c r="F11627">
        <v>2015</v>
      </c>
      <c r="G11627" t="s">
        <v>61</v>
      </c>
      <c r="H11627">
        <v>13.2</v>
      </c>
      <c r="I11627">
        <v>5.08</v>
      </c>
      <c r="J11627">
        <v>25.53</v>
      </c>
    </row>
    <row r="11628" spans="1:10" x14ac:dyDescent="0.2">
      <c r="A11628" t="s">
        <v>52</v>
      </c>
      <c r="B11628" t="s">
        <v>53</v>
      </c>
      <c r="C11628" t="s">
        <v>137</v>
      </c>
      <c r="D11628" t="s">
        <v>138</v>
      </c>
      <c r="E11628">
        <f>VLOOKUP(D11628,'[1]Country Names and ID'!$C:$D,2,FALSE)</f>
        <v>198</v>
      </c>
      <c r="F11628">
        <v>2015</v>
      </c>
      <c r="G11628" t="s">
        <v>44</v>
      </c>
      <c r="H11628">
        <v>17.8</v>
      </c>
      <c r="I11628">
        <v>8.77</v>
      </c>
      <c r="J11628">
        <v>30.45</v>
      </c>
    </row>
    <row r="11629" spans="1:10" x14ac:dyDescent="0.2">
      <c r="A11629" t="s">
        <v>52</v>
      </c>
      <c r="B11629" t="s">
        <v>53</v>
      </c>
      <c r="C11629" t="s">
        <v>137</v>
      </c>
      <c r="D11629" t="s">
        <v>138</v>
      </c>
      <c r="E11629">
        <f>VLOOKUP(D11629,'[1]Country Names and ID'!$C:$D,2,FALSE)</f>
        <v>198</v>
      </c>
      <c r="F11629">
        <v>2015</v>
      </c>
      <c r="G11629" t="s">
        <v>56</v>
      </c>
      <c r="H11629">
        <v>21.42</v>
      </c>
      <c r="I11629">
        <v>7.27</v>
      </c>
      <c r="J11629">
        <v>42.69</v>
      </c>
    </row>
    <row r="11630" spans="1:10" x14ac:dyDescent="0.2">
      <c r="A11630" t="s">
        <v>52</v>
      </c>
      <c r="B11630" t="s">
        <v>53</v>
      </c>
      <c r="C11630" t="s">
        <v>137</v>
      </c>
      <c r="D11630" t="s">
        <v>138</v>
      </c>
      <c r="E11630">
        <f>VLOOKUP(D11630,'[1]Country Names and ID'!$C:$D,2,FALSE)</f>
        <v>198</v>
      </c>
      <c r="F11630">
        <v>2016</v>
      </c>
      <c r="G11630" t="s">
        <v>61</v>
      </c>
      <c r="H11630">
        <v>13.16</v>
      </c>
      <c r="I11630">
        <v>4.7699999999999996</v>
      </c>
      <c r="J11630">
        <v>26.16</v>
      </c>
    </row>
    <row r="11631" spans="1:10" x14ac:dyDescent="0.2">
      <c r="A11631" t="s">
        <v>52</v>
      </c>
      <c r="B11631" t="s">
        <v>53</v>
      </c>
      <c r="C11631" t="s">
        <v>137</v>
      </c>
      <c r="D11631" t="s">
        <v>138</v>
      </c>
      <c r="E11631">
        <f>VLOOKUP(D11631,'[1]Country Names and ID'!$C:$D,2,FALSE)</f>
        <v>198</v>
      </c>
      <c r="F11631">
        <v>2016</v>
      </c>
      <c r="G11631" t="s">
        <v>44</v>
      </c>
      <c r="H11631">
        <v>17.739999999999998</v>
      </c>
      <c r="I11631">
        <v>8.2899999999999991</v>
      </c>
      <c r="J11631">
        <v>30.99</v>
      </c>
    </row>
    <row r="11632" spans="1:10" x14ac:dyDescent="0.2">
      <c r="A11632" t="s">
        <v>52</v>
      </c>
      <c r="B11632" t="s">
        <v>53</v>
      </c>
      <c r="C11632" t="s">
        <v>137</v>
      </c>
      <c r="D11632" t="s">
        <v>138</v>
      </c>
      <c r="E11632">
        <f>VLOOKUP(D11632,'[1]Country Names and ID'!$C:$D,2,FALSE)</f>
        <v>198</v>
      </c>
      <c r="F11632">
        <v>2016</v>
      </c>
      <c r="G11632" t="s">
        <v>56</v>
      </c>
      <c r="H11632">
        <v>21.34</v>
      </c>
      <c r="I11632">
        <v>6.6</v>
      </c>
      <c r="J11632">
        <v>44.1</v>
      </c>
    </row>
    <row r="11633" spans="1:10" x14ac:dyDescent="0.2">
      <c r="A11633" t="s">
        <v>52</v>
      </c>
      <c r="B11633" t="s">
        <v>53</v>
      </c>
      <c r="C11633" t="s">
        <v>137</v>
      </c>
      <c r="D11633" t="s">
        <v>138</v>
      </c>
      <c r="E11633">
        <f>VLOOKUP(D11633,'[1]Country Names and ID'!$C:$D,2,FALSE)</f>
        <v>198</v>
      </c>
      <c r="F11633">
        <v>2017</v>
      </c>
      <c r="G11633" t="s">
        <v>61</v>
      </c>
      <c r="H11633">
        <v>13.14</v>
      </c>
      <c r="I11633">
        <v>4.43</v>
      </c>
      <c r="J11633">
        <v>26.93</v>
      </c>
    </row>
    <row r="11634" spans="1:10" x14ac:dyDescent="0.2">
      <c r="A11634" t="s">
        <v>52</v>
      </c>
      <c r="B11634" t="s">
        <v>53</v>
      </c>
      <c r="C11634" t="s">
        <v>137</v>
      </c>
      <c r="D11634" t="s">
        <v>138</v>
      </c>
      <c r="E11634">
        <f>VLOOKUP(D11634,'[1]Country Names and ID'!$C:$D,2,FALSE)</f>
        <v>198</v>
      </c>
      <c r="F11634">
        <v>2017</v>
      </c>
      <c r="G11634" t="s">
        <v>44</v>
      </c>
      <c r="H11634">
        <v>17.690000000000001</v>
      </c>
      <c r="I11634">
        <v>7.88</v>
      </c>
      <c r="J11634">
        <v>31.75</v>
      </c>
    </row>
    <row r="11635" spans="1:10" x14ac:dyDescent="0.2">
      <c r="A11635" t="s">
        <v>52</v>
      </c>
      <c r="B11635" t="s">
        <v>53</v>
      </c>
      <c r="C11635" t="s">
        <v>137</v>
      </c>
      <c r="D11635" t="s">
        <v>138</v>
      </c>
      <c r="E11635">
        <f>VLOOKUP(D11635,'[1]Country Names and ID'!$C:$D,2,FALSE)</f>
        <v>198</v>
      </c>
      <c r="F11635">
        <v>2017</v>
      </c>
      <c r="G11635" t="s">
        <v>56</v>
      </c>
      <c r="H11635">
        <v>21.28</v>
      </c>
      <c r="I11635">
        <v>5.99</v>
      </c>
      <c r="J11635">
        <v>45.41</v>
      </c>
    </row>
    <row r="11636" spans="1:10" x14ac:dyDescent="0.2">
      <c r="A11636" t="s">
        <v>52</v>
      </c>
      <c r="B11636" t="s">
        <v>53</v>
      </c>
      <c r="C11636" t="s">
        <v>137</v>
      </c>
      <c r="D11636" t="s">
        <v>138</v>
      </c>
      <c r="E11636">
        <f>VLOOKUP(D11636,'[1]Country Names and ID'!$C:$D,2,FALSE)</f>
        <v>198</v>
      </c>
      <c r="F11636">
        <v>2018</v>
      </c>
      <c r="G11636" t="s">
        <v>61</v>
      </c>
      <c r="H11636">
        <v>13.14</v>
      </c>
      <c r="I11636">
        <v>4.18</v>
      </c>
      <c r="J11636">
        <v>27.63</v>
      </c>
    </row>
    <row r="11637" spans="1:10" x14ac:dyDescent="0.2">
      <c r="A11637" t="s">
        <v>52</v>
      </c>
      <c r="B11637" t="s">
        <v>53</v>
      </c>
      <c r="C11637" t="s">
        <v>137</v>
      </c>
      <c r="D11637" t="s">
        <v>138</v>
      </c>
      <c r="E11637">
        <f>VLOOKUP(D11637,'[1]Country Names and ID'!$C:$D,2,FALSE)</f>
        <v>198</v>
      </c>
      <c r="F11637">
        <v>2018</v>
      </c>
      <c r="G11637" t="s">
        <v>44</v>
      </c>
      <c r="H11637">
        <v>17.66</v>
      </c>
      <c r="I11637">
        <v>7.44</v>
      </c>
      <c r="J11637">
        <v>32.450000000000003</v>
      </c>
    </row>
    <row r="11638" spans="1:10" x14ac:dyDescent="0.2">
      <c r="A11638" t="s">
        <v>52</v>
      </c>
      <c r="B11638" t="s">
        <v>53</v>
      </c>
      <c r="C11638" t="s">
        <v>137</v>
      </c>
      <c r="D11638" t="s">
        <v>138</v>
      </c>
      <c r="E11638">
        <f>VLOOKUP(D11638,'[1]Country Names and ID'!$C:$D,2,FALSE)</f>
        <v>198</v>
      </c>
      <c r="F11638">
        <v>2018</v>
      </c>
      <c r="G11638" t="s">
        <v>56</v>
      </c>
      <c r="H11638">
        <v>21.23</v>
      </c>
      <c r="I11638">
        <v>5.39</v>
      </c>
      <c r="J11638">
        <v>46.6</v>
      </c>
    </row>
    <row r="11639" spans="1:10" x14ac:dyDescent="0.2">
      <c r="A11639" t="s">
        <v>52</v>
      </c>
      <c r="B11639" t="s">
        <v>53</v>
      </c>
      <c r="C11639" t="s">
        <v>137</v>
      </c>
      <c r="D11639" t="s">
        <v>138</v>
      </c>
      <c r="E11639">
        <f>VLOOKUP(D11639,'[1]Country Names and ID'!$C:$D,2,FALSE)</f>
        <v>198</v>
      </c>
      <c r="F11639">
        <v>2019</v>
      </c>
      <c r="G11639" t="s">
        <v>61</v>
      </c>
      <c r="H11639">
        <v>13.16</v>
      </c>
      <c r="I11639">
        <v>3.85</v>
      </c>
      <c r="J11639">
        <v>28.51</v>
      </c>
    </row>
    <row r="11640" spans="1:10" x14ac:dyDescent="0.2">
      <c r="A11640" t="s">
        <v>52</v>
      </c>
      <c r="B11640" t="s">
        <v>53</v>
      </c>
      <c r="C11640" t="s">
        <v>137</v>
      </c>
      <c r="D11640" t="s">
        <v>138</v>
      </c>
      <c r="E11640">
        <f>VLOOKUP(D11640,'[1]Country Names and ID'!$C:$D,2,FALSE)</f>
        <v>198</v>
      </c>
      <c r="F11640">
        <v>2019</v>
      </c>
      <c r="G11640" t="s">
        <v>44</v>
      </c>
      <c r="H11640">
        <v>17.649999999999999</v>
      </c>
      <c r="I11640">
        <v>7.04</v>
      </c>
      <c r="J11640">
        <v>33.299999999999997</v>
      </c>
    </row>
    <row r="11641" spans="1:10" x14ac:dyDescent="0.2">
      <c r="A11641" t="s">
        <v>52</v>
      </c>
      <c r="B11641" t="s">
        <v>53</v>
      </c>
      <c r="C11641" t="s">
        <v>137</v>
      </c>
      <c r="D11641" t="s">
        <v>138</v>
      </c>
      <c r="E11641">
        <f>VLOOKUP(D11641,'[1]Country Names and ID'!$C:$D,2,FALSE)</f>
        <v>198</v>
      </c>
      <c r="F11641">
        <v>2019</v>
      </c>
      <c r="G11641" t="s">
        <v>56</v>
      </c>
      <c r="H11641">
        <v>21.19</v>
      </c>
      <c r="I11641">
        <v>4.91</v>
      </c>
      <c r="J11641">
        <v>47.91</v>
      </c>
    </row>
  </sheetData>
  <autoFilter ref="A1:J11641"/>
  <sortState xmlns:xlrd2="http://schemas.microsoft.com/office/spreadsheetml/2017/richdata2" ref="A2:J11641">
    <sortCondition ref="D2:D11641"/>
    <sortCondition ref="F2:F1164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701"/>
  <sheetViews>
    <sheetView workbookViewId="0">
      <selection activeCell="H2" sqref="H2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>
        <v>2019</v>
      </c>
      <c r="K2" t="b">
        <v>0</v>
      </c>
      <c r="L2" t="s">
        <v>43</v>
      </c>
      <c r="M2" t="s">
        <v>44</v>
      </c>
      <c r="N2" t="s">
        <v>45</v>
      </c>
      <c r="O2" t="s">
        <v>46</v>
      </c>
      <c r="P2" t="s">
        <v>47</v>
      </c>
      <c r="Q2" t="s">
        <v>48</v>
      </c>
      <c r="X2">
        <v>9.9499999999999993</v>
      </c>
      <c r="AA2">
        <v>6.59</v>
      </c>
      <c r="AC2">
        <v>13.98</v>
      </c>
      <c r="AD2" t="s">
        <v>49</v>
      </c>
      <c r="AG2" t="s">
        <v>50</v>
      </c>
      <c r="AH2" t="s">
        <v>51</v>
      </c>
    </row>
    <row r="3" spans="1:34" x14ac:dyDescent="0.2">
      <c r="A3" t="s">
        <v>34</v>
      </c>
      <c r="B3" t="s">
        <v>35</v>
      </c>
      <c r="C3" t="s">
        <v>36</v>
      </c>
      <c r="D3" t="s">
        <v>52</v>
      </c>
      <c r="E3" t="s">
        <v>53</v>
      </c>
      <c r="F3" t="s">
        <v>39</v>
      </c>
      <c r="G3" t="s">
        <v>54</v>
      </c>
      <c r="H3" t="s">
        <v>55</v>
      </c>
      <c r="I3" t="s">
        <v>42</v>
      </c>
      <c r="J3">
        <v>2019</v>
      </c>
      <c r="K3" t="b">
        <v>0</v>
      </c>
      <c r="L3" t="s">
        <v>43</v>
      </c>
      <c r="M3" t="s">
        <v>56</v>
      </c>
      <c r="N3" t="s">
        <v>57</v>
      </c>
      <c r="O3" t="s">
        <v>46</v>
      </c>
      <c r="P3" t="s">
        <v>47</v>
      </c>
      <c r="Q3" t="s">
        <v>48</v>
      </c>
      <c r="X3">
        <v>10.25</v>
      </c>
      <c r="AA3">
        <v>1.84</v>
      </c>
      <c r="AC3">
        <v>26.37</v>
      </c>
      <c r="AD3" t="s">
        <v>58</v>
      </c>
      <c r="AG3" t="s">
        <v>50</v>
      </c>
      <c r="AH3" t="s">
        <v>51</v>
      </c>
    </row>
    <row r="4" spans="1:34" x14ac:dyDescent="0.2">
      <c r="A4" t="s">
        <v>34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59</v>
      </c>
      <c r="H4" t="s">
        <v>60</v>
      </c>
      <c r="I4" t="s">
        <v>42</v>
      </c>
      <c r="J4">
        <v>2019</v>
      </c>
      <c r="K4" t="b">
        <v>0</v>
      </c>
      <c r="L4" t="s">
        <v>43</v>
      </c>
      <c r="M4" t="s">
        <v>61</v>
      </c>
      <c r="N4" t="s">
        <v>62</v>
      </c>
      <c r="O4" t="s">
        <v>46</v>
      </c>
      <c r="P4" t="s">
        <v>47</v>
      </c>
      <c r="Q4" t="s">
        <v>48</v>
      </c>
      <c r="X4">
        <v>10.15</v>
      </c>
      <c r="AA4">
        <v>5.71</v>
      </c>
      <c r="AC4">
        <v>16.059999999999999</v>
      </c>
      <c r="AD4" t="s">
        <v>63</v>
      </c>
      <c r="AG4" t="s">
        <v>50</v>
      </c>
      <c r="AH4" t="s">
        <v>51</v>
      </c>
    </row>
    <row r="5" spans="1:34" x14ac:dyDescent="0.2">
      <c r="A5" t="s">
        <v>34</v>
      </c>
      <c r="B5" t="s">
        <v>35</v>
      </c>
      <c r="C5" t="s">
        <v>36</v>
      </c>
      <c r="D5" t="s">
        <v>64</v>
      </c>
      <c r="E5" t="s">
        <v>65</v>
      </c>
      <c r="F5" t="s">
        <v>39</v>
      </c>
      <c r="G5" t="s">
        <v>66</v>
      </c>
      <c r="H5" t="s">
        <v>67</v>
      </c>
      <c r="I5" t="s">
        <v>42</v>
      </c>
      <c r="J5">
        <v>2019</v>
      </c>
      <c r="K5" t="b">
        <v>0</v>
      </c>
      <c r="L5" t="s">
        <v>43</v>
      </c>
      <c r="M5" t="s">
        <v>56</v>
      </c>
      <c r="N5" t="s">
        <v>57</v>
      </c>
      <c r="O5" t="s">
        <v>46</v>
      </c>
      <c r="P5" t="s">
        <v>47</v>
      </c>
      <c r="Q5" t="s">
        <v>48</v>
      </c>
      <c r="X5">
        <v>10.24</v>
      </c>
      <c r="AA5">
        <v>5.87</v>
      </c>
      <c r="AC5">
        <v>16.21</v>
      </c>
      <c r="AD5" t="s">
        <v>68</v>
      </c>
      <c r="AG5" t="s">
        <v>50</v>
      </c>
      <c r="AH5" t="s">
        <v>51</v>
      </c>
    </row>
    <row r="6" spans="1:34" x14ac:dyDescent="0.2">
      <c r="A6" t="s">
        <v>34</v>
      </c>
      <c r="B6" t="s">
        <v>35</v>
      </c>
      <c r="C6" t="s">
        <v>36</v>
      </c>
      <c r="D6" t="s">
        <v>64</v>
      </c>
      <c r="E6" t="s">
        <v>65</v>
      </c>
      <c r="F6" t="s">
        <v>39</v>
      </c>
      <c r="G6" t="s">
        <v>69</v>
      </c>
      <c r="H6" t="s">
        <v>70</v>
      </c>
      <c r="I6" t="s">
        <v>42</v>
      </c>
      <c r="J6">
        <v>2019</v>
      </c>
      <c r="K6" t="b">
        <v>0</v>
      </c>
      <c r="L6" t="s">
        <v>43</v>
      </c>
      <c r="M6" t="s">
        <v>56</v>
      </c>
      <c r="N6" t="s">
        <v>57</v>
      </c>
      <c r="O6" t="s">
        <v>46</v>
      </c>
      <c r="P6" t="s">
        <v>47</v>
      </c>
      <c r="Q6" t="s">
        <v>48</v>
      </c>
      <c r="X6">
        <v>10.4</v>
      </c>
      <c r="AA6">
        <v>5.86</v>
      </c>
      <c r="AC6">
        <v>16.37</v>
      </c>
      <c r="AD6" t="s">
        <v>71</v>
      </c>
      <c r="AG6" t="s">
        <v>50</v>
      </c>
      <c r="AH6" t="s">
        <v>51</v>
      </c>
    </row>
    <row r="7" spans="1:34" x14ac:dyDescent="0.2">
      <c r="A7" t="s">
        <v>34</v>
      </c>
      <c r="B7" t="s">
        <v>35</v>
      </c>
      <c r="C7" t="s">
        <v>36</v>
      </c>
      <c r="D7" t="s">
        <v>64</v>
      </c>
      <c r="E7" t="s">
        <v>65</v>
      </c>
      <c r="F7" t="s">
        <v>39</v>
      </c>
      <c r="G7" t="s">
        <v>72</v>
      </c>
      <c r="H7" t="s">
        <v>73</v>
      </c>
      <c r="I7" t="s">
        <v>42</v>
      </c>
      <c r="J7">
        <v>2019</v>
      </c>
      <c r="K7" t="b">
        <v>0</v>
      </c>
      <c r="L7" t="s">
        <v>43</v>
      </c>
      <c r="M7" t="s">
        <v>44</v>
      </c>
      <c r="N7" t="s">
        <v>45</v>
      </c>
      <c r="O7" t="s">
        <v>46</v>
      </c>
      <c r="P7" t="s">
        <v>47</v>
      </c>
      <c r="Q7" t="s">
        <v>48</v>
      </c>
      <c r="X7">
        <v>10.52</v>
      </c>
      <c r="AA7">
        <v>8.15</v>
      </c>
      <c r="AC7">
        <v>13.17</v>
      </c>
      <c r="AD7" t="s">
        <v>74</v>
      </c>
      <c r="AG7" t="s">
        <v>50</v>
      </c>
      <c r="AH7" t="s">
        <v>51</v>
      </c>
    </row>
    <row r="8" spans="1:34" x14ac:dyDescent="0.2">
      <c r="A8" t="s">
        <v>34</v>
      </c>
      <c r="B8" t="s">
        <v>35</v>
      </c>
      <c r="C8" t="s">
        <v>36</v>
      </c>
      <c r="D8" t="s">
        <v>64</v>
      </c>
      <c r="E8" t="s">
        <v>65</v>
      </c>
      <c r="F8" t="s">
        <v>39</v>
      </c>
      <c r="G8" t="s">
        <v>66</v>
      </c>
      <c r="H8" t="s">
        <v>67</v>
      </c>
      <c r="I8" t="s">
        <v>42</v>
      </c>
      <c r="J8">
        <v>2019</v>
      </c>
      <c r="K8" t="b">
        <v>0</v>
      </c>
      <c r="L8" t="s">
        <v>43</v>
      </c>
      <c r="M8" t="s">
        <v>44</v>
      </c>
      <c r="N8" t="s">
        <v>45</v>
      </c>
      <c r="O8" t="s">
        <v>46</v>
      </c>
      <c r="P8" t="s">
        <v>47</v>
      </c>
      <c r="Q8" t="s">
        <v>48</v>
      </c>
      <c r="X8">
        <v>10.58</v>
      </c>
      <c r="AA8">
        <v>7.49</v>
      </c>
      <c r="AC8">
        <v>14.4</v>
      </c>
      <c r="AD8" t="s">
        <v>75</v>
      </c>
      <c r="AG8" t="s">
        <v>50</v>
      </c>
      <c r="AH8" t="s">
        <v>51</v>
      </c>
    </row>
    <row r="9" spans="1:34" x14ac:dyDescent="0.2">
      <c r="A9" t="s">
        <v>34</v>
      </c>
      <c r="B9" t="s">
        <v>35</v>
      </c>
      <c r="C9" t="s">
        <v>36</v>
      </c>
      <c r="D9" t="s">
        <v>64</v>
      </c>
      <c r="E9" t="s">
        <v>65</v>
      </c>
      <c r="F9" t="s">
        <v>39</v>
      </c>
      <c r="G9" t="s">
        <v>66</v>
      </c>
      <c r="H9" t="s">
        <v>67</v>
      </c>
      <c r="I9" t="s">
        <v>42</v>
      </c>
      <c r="J9">
        <v>2019</v>
      </c>
      <c r="K9" t="b">
        <v>0</v>
      </c>
      <c r="L9" t="s">
        <v>43</v>
      </c>
      <c r="M9" t="s">
        <v>61</v>
      </c>
      <c r="N9" t="s">
        <v>62</v>
      </c>
      <c r="O9" t="s">
        <v>46</v>
      </c>
      <c r="P9" t="s">
        <v>47</v>
      </c>
      <c r="Q9" t="s">
        <v>48</v>
      </c>
      <c r="X9">
        <v>10.9</v>
      </c>
      <c r="AA9">
        <v>6.76</v>
      </c>
      <c r="AC9">
        <v>16.010000000000002</v>
      </c>
      <c r="AD9" t="s">
        <v>76</v>
      </c>
      <c r="AG9" t="s">
        <v>50</v>
      </c>
      <c r="AH9" t="s">
        <v>51</v>
      </c>
    </row>
    <row r="10" spans="1:34" x14ac:dyDescent="0.2">
      <c r="A10" t="s">
        <v>34</v>
      </c>
      <c r="B10" t="s">
        <v>35</v>
      </c>
      <c r="C10" t="s">
        <v>36</v>
      </c>
      <c r="D10" t="s">
        <v>77</v>
      </c>
      <c r="E10" t="s">
        <v>78</v>
      </c>
      <c r="F10" t="s">
        <v>39</v>
      </c>
      <c r="G10" t="s">
        <v>79</v>
      </c>
      <c r="H10" t="s">
        <v>80</v>
      </c>
      <c r="I10" t="s">
        <v>42</v>
      </c>
      <c r="J10">
        <v>2019</v>
      </c>
      <c r="K10" t="b">
        <v>0</v>
      </c>
      <c r="L10" t="s">
        <v>43</v>
      </c>
      <c r="M10" t="s">
        <v>61</v>
      </c>
      <c r="N10" t="s">
        <v>62</v>
      </c>
      <c r="O10" t="s">
        <v>46</v>
      </c>
      <c r="P10" t="s">
        <v>47</v>
      </c>
      <c r="Q10" t="s">
        <v>48</v>
      </c>
      <c r="X10">
        <v>10.98</v>
      </c>
      <c r="AA10">
        <v>4.33</v>
      </c>
      <c r="AC10">
        <v>20.78</v>
      </c>
      <c r="AD10" t="s">
        <v>81</v>
      </c>
      <c r="AG10" t="s">
        <v>50</v>
      </c>
      <c r="AH10" t="s">
        <v>51</v>
      </c>
    </row>
    <row r="11" spans="1:34" x14ac:dyDescent="0.2">
      <c r="A11" t="s">
        <v>34</v>
      </c>
      <c r="B11" t="s">
        <v>35</v>
      </c>
      <c r="C11" t="s">
        <v>36</v>
      </c>
      <c r="D11" t="s">
        <v>64</v>
      </c>
      <c r="E11" t="s">
        <v>65</v>
      </c>
      <c r="F11" t="s">
        <v>39</v>
      </c>
      <c r="G11" t="s">
        <v>82</v>
      </c>
      <c r="H11" t="s">
        <v>83</v>
      </c>
      <c r="I11" t="s">
        <v>42</v>
      </c>
      <c r="J11">
        <v>2019</v>
      </c>
      <c r="K11" t="b">
        <v>0</v>
      </c>
      <c r="L11" t="s">
        <v>43</v>
      </c>
      <c r="M11" t="s">
        <v>61</v>
      </c>
      <c r="N11" t="s">
        <v>62</v>
      </c>
      <c r="O11" t="s">
        <v>46</v>
      </c>
      <c r="P11" t="s">
        <v>47</v>
      </c>
      <c r="Q11" t="s">
        <v>48</v>
      </c>
      <c r="X11">
        <v>11.08</v>
      </c>
      <c r="AA11">
        <v>5.41</v>
      </c>
      <c r="AC11">
        <v>18.739999999999998</v>
      </c>
      <c r="AD11" t="s">
        <v>84</v>
      </c>
      <c r="AG11" t="s">
        <v>50</v>
      </c>
      <c r="AH11" t="s">
        <v>51</v>
      </c>
    </row>
    <row r="12" spans="1:34" x14ac:dyDescent="0.2">
      <c r="A12" t="s">
        <v>34</v>
      </c>
      <c r="B12" t="s">
        <v>35</v>
      </c>
      <c r="C12" t="s">
        <v>36</v>
      </c>
      <c r="D12" t="s">
        <v>52</v>
      </c>
      <c r="E12" t="s">
        <v>53</v>
      </c>
      <c r="F12" t="s">
        <v>39</v>
      </c>
      <c r="G12" t="s">
        <v>85</v>
      </c>
      <c r="H12" t="s">
        <v>86</v>
      </c>
      <c r="I12" t="s">
        <v>42</v>
      </c>
      <c r="J12">
        <v>2019</v>
      </c>
      <c r="K12" t="b">
        <v>0</v>
      </c>
      <c r="L12" t="s">
        <v>43</v>
      </c>
      <c r="M12" t="s">
        <v>61</v>
      </c>
      <c r="N12" t="s">
        <v>62</v>
      </c>
      <c r="O12" t="s">
        <v>46</v>
      </c>
      <c r="P12" t="s">
        <v>47</v>
      </c>
      <c r="Q12" t="s">
        <v>48</v>
      </c>
      <c r="X12">
        <v>11.16</v>
      </c>
      <c r="AA12">
        <v>5.25</v>
      </c>
      <c r="AC12">
        <v>19.5</v>
      </c>
      <c r="AD12" t="s">
        <v>87</v>
      </c>
      <c r="AG12" t="s">
        <v>50</v>
      </c>
      <c r="AH12" t="s">
        <v>51</v>
      </c>
    </row>
    <row r="13" spans="1:34" x14ac:dyDescent="0.2">
      <c r="A13" t="s">
        <v>34</v>
      </c>
      <c r="B13" t="s">
        <v>35</v>
      </c>
      <c r="C13" t="s">
        <v>36</v>
      </c>
      <c r="D13" t="s">
        <v>64</v>
      </c>
      <c r="E13" t="s">
        <v>65</v>
      </c>
      <c r="F13" t="s">
        <v>39</v>
      </c>
      <c r="G13" t="s">
        <v>88</v>
      </c>
      <c r="H13" t="s">
        <v>89</v>
      </c>
      <c r="I13" t="s">
        <v>42</v>
      </c>
      <c r="J13">
        <v>2019</v>
      </c>
      <c r="K13" t="b">
        <v>0</v>
      </c>
      <c r="L13" t="s">
        <v>43</v>
      </c>
      <c r="M13" t="s">
        <v>44</v>
      </c>
      <c r="N13" t="s">
        <v>45</v>
      </c>
      <c r="O13" t="s">
        <v>46</v>
      </c>
      <c r="P13" t="s">
        <v>47</v>
      </c>
      <c r="Q13" t="s">
        <v>48</v>
      </c>
      <c r="X13">
        <v>11.21</v>
      </c>
      <c r="AA13">
        <v>7.95</v>
      </c>
      <c r="AC13">
        <v>15</v>
      </c>
      <c r="AD13" t="s">
        <v>90</v>
      </c>
      <c r="AG13" t="s">
        <v>50</v>
      </c>
      <c r="AH13" t="s">
        <v>51</v>
      </c>
    </row>
    <row r="14" spans="1:34" x14ac:dyDescent="0.2">
      <c r="A14" t="s">
        <v>34</v>
      </c>
      <c r="B14" t="s">
        <v>35</v>
      </c>
      <c r="C14" t="s">
        <v>36</v>
      </c>
      <c r="D14" t="s">
        <v>52</v>
      </c>
      <c r="E14" t="s">
        <v>53</v>
      </c>
      <c r="F14" t="s">
        <v>39</v>
      </c>
      <c r="G14" t="s">
        <v>91</v>
      </c>
      <c r="H14" t="s">
        <v>92</v>
      </c>
      <c r="I14" t="s">
        <v>42</v>
      </c>
      <c r="J14">
        <v>2019</v>
      </c>
      <c r="K14" t="b">
        <v>0</v>
      </c>
      <c r="L14" t="s">
        <v>43</v>
      </c>
      <c r="M14" t="s">
        <v>56</v>
      </c>
      <c r="N14" t="s">
        <v>57</v>
      </c>
      <c r="O14" t="s">
        <v>46</v>
      </c>
      <c r="P14" t="s">
        <v>47</v>
      </c>
      <c r="Q14" t="s">
        <v>48</v>
      </c>
      <c r="X14">
        <v>11.33</v>
      </c>
      <c r="AA14">
        <v>6.58</v>
      </c>
      <c r="AC14">
        <v>17.71</v>
      </c>
      <c r="AD14" t="s">
        <v>93</v>
      </c>
      <c r="AG14" t="s">
        <v>50</v>
      </c>
      <c r="AH14" t="s">
        <v>51</v>
      </c>
    </row>
    <row r="15" spans="1:34" x14ac:dyDescent="0.2">
      <c r="A15" t="s">
        <v>34</v>
      </c>
      <c r="B15" t="s">
        <v>35</v>
      </c>
      <c r="C15" t="s">
        <v>36</v>
      </c>
      <c r="D15" t="s">
        <v>64</v>
      </c>
      <c r="E15" t="s">
        <v>65</v>
      </c>
      <c r="F15" t="s">
        <v>39</v>
      </c>
      <c r="G15" t="s">
        <v>69</v>
      </c>
      <c r="H15" t="s">
        <v>70</v>
      </c>
      <c r="I15" t="s">
        <v>42</v>
      </c>
      <c r="J15">
        <v>2019</v>
      </c>
      <c r="K15" t="b">
        <v>0</v>
      </c>
      <c r="L15" t="s">
        <v>43</v>
      </c>
      <c r="M15" t="s">
        <v>44</v>
      </c>
      <c r="N15" t="s">
        <v>45</v>
      </c>
      <c r="O15" t="s">
        <v>46</v>
      </c>
      <c r="P15" t="s">
        <v>47</v>
      </c>
      <c r="Q15" t="s">
        <v>48</v>
      </c>
      <c r="X15">
        <v>11.29</v>
      </c>
      <c r="AA15">
        <v>7.77</v>
      </c>
      <c r="AC15">
        <v>15.49</v>
      </c>
      <c r="AD15" t="s">
        <v>94</v>
      </c>
      <c r="AG15" t="s">
        <v>50</v>
      </c>
      <c r="AH15" t="s">
        <v>51</v>
      </c>
    </row>
    <row r="16" spans="1:34" x14ac:dyDescent="0.2">
      <c r="A16" t="s">
        <v>34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>
        <v>2019</v>
      </c>
      <c r="K16" t="b">
        <v>0</v>
      </c>
      <c r="L16" t="s">
        <v>43</v>
      </c>
      <c r="M16" t="s">
        <v>56</v>
      </c>
      <c r="N16" t="s">
        <v>57</v>
      </c>
      <c r="O16" t="s">
        <v>46</v>
      </c>
      <c r="P16" t="s">
        <v>47</v>
      </c>
      <c r="Q16" t="s">
        <v>48</v>
      </c>
      <c r="X16">
        <v>11.44</v>
      </c>
      <c r="AA16">
        <v>6.26</v>
      </c>
      <c r="AC16">
        <v>17.89</v>
      </c>
      <c r="AD16" t="s">
        <v>95</v>
      </c>
      <c r="AG16" t="s">
        <v>50</v>
      </c>
      <c r="AH16" t="s">
        <v>51</v>
      </c>
    </row>
    <row r="17" spans="1:34" x14ac:dyDescent="0.2">
      <c r="A17" t="s">
        <v>34</v>
      </c>
      <c r="B17" t="s">
        <v>35</v>
      </c>
      <c r="C17" t="s">
        <v>36</v>
      </c>
      <c r="D17" t="s">
        <v>52</v>
      </c>
      <c r="E17" t="s">
        <v>53</v>
      </c>
      <c r="F17" t="s">
        <v>39</v>
      </c>
      <c r="G17" t="s">
        <v>96</v>
      </c>
      <c r="H17" t="s">
        <v>97</v>
      </c>
      <c r="I17" t="s">
        <v>42</v>
      </c>
      <c r="J17">
        <v>2019</v>
      </c>
      <c r="K17" t="b">
        <v>0</v>
      </c>
      <c r="L17" t="s">
        <v>43</v>
      </c>
      <c r="M17" t="s">
        <v>44</v>
      </c>
      <c r="N17" t="s">
        <v>45</v>
      </c>
      <c r="O17" t="s">
        <v>46</v>
      </c>
      <c r="P17" t="s">
        <v>47</v>
      </c>
      <c r="Q17" t="s">
        <v>48</v>
      </c>
      <c r="X17">
        <v>11.72</v>
      </c>
      <c r="AA17">
        <v>5.17</v>
      </c>
      <c r="AC17">
        <v>21.34</v>
      </c>
      <c r="AD17" t="s">
        <v>98</v>
      </c>
      <c r="AG17" t="s">
        <v>50</v>
      </c>
      <c r="AH17" t="s">
        <v>51</v>
      </c>
    </row>
    <row r="18" spans="1:34" x14ac:dyDescent="0.2">
      <c r="A18" t="s">
        <v>34</v>
      </c>
      <c r="B18" t="s">
        <v>35</v>
      </c>
      <c r="C18" t="s">
        <v>36</v>
      </c>
      <c r="D18" t="s">
        <v>64</v>
      </c>
      <c r="E18" t="s">
        <v>65</v>
      </c>
      <c r="F18" t="s">
        <v>39</v>
      </c>
      <c r="G18" t="s">
        <v>72</v>
      </c>
      <c r="H18" t="s">
        <v>73</v>
      </c>
      <c r="I18" t="s">
        <v>42</v>
      </c>
      <c r="J18">
        <v>2019</v>
      </c>
      <c r="K18" t="b">
        <v>0</v>
      </c>
      <c r="L18" t="s">
        <v>43</v>
      </c>
      <c r="M18" t="s">
        <v>56</v>
      </c>
      <c r="N18" t="s">
        <v>57</v>
      </c>
      <c r="O18" t="s">
        <v>46</v>
      </c>
      <c r="P18" t="s">
        <v>47</v>
      </c>
      <c r="Q18" t="s">
        <v>48</v>
      </c>
      <c r="X18">
        <v>11.77</v>
      </c>
      <c r="AA18">
        <v>8.07</v>
      </c>
      <c r="AC18">
        <v>16.14</v>
      </c>
      <c r="AD18" t="s">
        <v>99</v>
      </c>
      <c r="AG18" t="s">
        <v>50</v>
      </c>
      <c r="AH18" t="s">
        <v>51</v>
      </c>
    </row>
    <row r="19" spans="1:34" x14ac:dyDescent="0.2">
      <c r="A19" t="s">
        <v>34</v>
      </c>
      <c r="B19" t="s">
        <v>35</v>
      </c>
      <c r="C19" t="s">
        <v>36</v>
      </c>
      <c r="D19" t="s">
        <v>52</v>
      </c>
      <c r="E19" t="s">
        <v>53</v>
      </c>
      <c r="F19" t="s">
        <v>39</v>
      </c>
      <c r="G19" t="s">
        <v>100</v>
      </c>
      <c r="H19" t="s">
        <v>101</v>
      </c>
      <c r="I19" t="s">
        <v>42</v>
      </c>
      <c r="J19">
        <v>2019</v>
      </c>
      <c r="K19" t="b">
        <v>0</v>
      </c>
      <c r="L19" t="s">
        <v>43</v>
      </c>
      <c r="M19" t="s">
        <v>61</v>
      </c>
      <c r="N19" t="s">
        <v>62</v>
      </c>
      <c r="O19" t="s">
        <v>46</v>
      </c>
      <c r="P19" t="s">
        <v>47</v>
      </c>
      <c r="Q19" t="s">
        <v>48</v>
      </c>
      <c r="X19">
        <v>12.17</v>
      </c>
      <c r="AA19">
        <v>7.32</v>
      </c>
      <c r="AC19">
        <v>18.64</v>
      </c>
      <c r="AD19" t="s">
        <v>102</v>
      </c>
      <c r="AG19" t="s">
        <v>50</v>
      </c>
      <c r="AH19" t="s">
        <v>51</v>
      </c>
    </row>
    <row r="20" spans="1:34" x14ac:dyDescent="0.2">
      <c r="A20" t="s">
        <v>34</v>
      </c>
      <c r="B20" t="s">
        <v>35</v>
      </c>
      <c r="C20" t="s">
        <v>36</v>
      </c>
      <c r="D20" t="s">
        <v>52</v>
      </c>
      <c r="E20" t="s">
        <v>53</v>
      </c>
      <c r="F20" t="s">
        <v>39</v>
      </c>
      <c r="G20" t="s">
        <v>103</v>
      </c>
      <c r="H20" t="s">
        <v>104</v>
      </c>
      <c r="I20" t="s">
        <v>42</v>
      </c>
      <c r="J20">
        <v>2019</v>
      </c>
      <c r="K20" t="b">
        <v>0</v>
      </c>
      <c r="L20" t="s">
        <v>43</v>
      </c>
      <c r="M20" t="s">
        <v>61</v>
      </c>
      <c r="N20" t="s">
        <v>62</v>
      </c>
      <c r="O20" t="s">
        <v>46</v>
      </c>
      <c r="P20" t="s">
        <v>47</v>
      </c>
      <c r="Q20" t="s">
        <v>48</v>
      </c>
      <c r="X20">
        <v>12.35</v>
      </c>
      <c r="AA20">
        <v>2.94</v>
      </c>
      <c r="AC20">
        <v>30.98</v>
      </c>
      <c r="AD20" t="s">
        <v>105</v>
      </c>
      <c r="AG20" t="s">
        <v>50</v>
      </c>
      <c r="AH20" t="s">
        <v>51</v>
      </c>
    </row>
    <row r="21" spans="1:34" x14ac:dyDescent="0.2">
      <c r="A21" t="s">
        <v>34</v>
      </c>
      <c r="B21" t="s">
        <v>35</v>
      </c>
      <c r="C21" t="s">
        <v>36</v>
      </c>
      <c r="D21" t="s">
        <v>64</v>
      </c>
      <c r="E21" t="s">
        <v>65</v>
      </c>
      <c r="F21" t="s">
        <v>39</v>
      </c>
      <c r="G21" t="s">
        <v>106</v>
      </c>
      <c r="H21" t="s">
        <v>107</v>
      </c>
      <c r="I21" t="s">
        <v>42</v>
      </c>
      <c r="J21">
        <v>2019</v>
      </c>
      <c r="K21" t="b">
        <v>0</v>
      </c>
      <c r="L21" t="s">
        <v>43</v>
      </c>
      <c r="M21" t="s">
        <v>56</v>
      </c>
      <c r="N21" t="s">
        <v>57</v>
      </c>
      <c r="O21" t="s">
        <v>46</v>
      </c>
      <c r="P21" t="s">
        <v>47</v>
      </c>
      <c r="Q21" t="s">
        <v>48</v>
      </c>
      <c r="X21">
        <v>12.33</v>
      </c>
      <c r="AA21">
        <v>6.07</v>
      </c>
      <c r="AC21">
        <v>20.57</v>
      </c>
      <c r="AD21" t="s">
        <v>108</v>
      </c>
      <c r="AG21" t="s">
        <v>50</v>
      </c>
      <c r="AH21" t="s">
        <v>51</v>
      </c>
    </row>
    <row r="22" spans="1:34" x14ac:dyDescent="0.2">
      <c r="A22" t="s">
        <v>34</v>
      </c>
      <c r="B22" t="s">
        <v>35</v>
      </c>
      <c r="C22" t="s">
        <v>36</v>
      </c>
      <c r="D22" t="s">
        <v>64</v>
      </c>
      <c r="E22" t="s">
        <v>65</v>
      </c>
      <c r="F22" t="s">
        <v>39</v>
      </c>
      <c r="G22" t="s">
        <v>106</v>
      </c>
      <c r="H22" t="s">
        <v>107</v>
      </c>
      <c r="I22" t="s">
        <v>42</v>
      </c>
      <c r="J22">
        <v>2019</v>
      </c>
      <c r="K22" t="b">
        <v>0</v>
      </c>
      <c r="L22" t="s">
        <v>43</v>
      </c>
      <c r="M22" t="s">
        <v>61</v>
      </c>
      <c r="N22" t="s">
        <v>62</v>
      </c>
      <c r="O22" t="s">
        <v>46</v>
      </c>
      <c r="P22" t="s">
        <v>47</v>
      </c>
      <c r="Q22" t="s">
        <v>48</v>
      </c>
      <c r="X22">
        <v>12.33</v>
      </c>
      <c r="AA22">
        <v>6.67</v>
      </c>
      <c r="AC22">
        <v>20.03</v>
      </c>
      <c r="AD22" t="s">
        <v>109</v>
      </c>
      <c r="AG22" t="s">
        <v>50</v>
      </c>
      <c r="AH22" t="s">
        <v>51</v>
      </c>
    </row>
    <row r="23" spans="1:34" x14ac:dyDescent="0.2">
      <c r="A23" t="s">
        <v>34</v>
      </c>
      <c r="B23" t="s">
        <v>35</v>
      </c>
      <c r="C23" t="s">
        <v>36</v>
      </c>
      <c r="D23" t="s">
        <v>64</v>
      </c>
      <c r="E23" t="s">
        <v>65</v>
      </c>
      <c r="F23" t="s">
        <v>39</v>
      </c>
      <c r="G23" t="s">
        <v>69</v>
      </c>
      <c r="H23" t="s">
        <v>70</v>
      </c>
      <c r="I23" t="s">
        <v>42</v>
      </c>
      <c r="J23">
        <v>2019</v>
      </c>
      <c r="K23" t="b">
        <v>0</v>
      </c>
      <c r="L23" t="s">
        <v>43</v>
      </c>
      <c r="M23" t="s">
        <v>61</v>
      </c>
      <c r="N23" t="s">
        <v>62</v>
      </c>
      <c r="O23" t="s">
        <v>46</v>
      </c>
      <c r="P23" t="s">
        <v>47</v>
      </c>
      <c r="Q23" t="s">
        <v>48</v>
      </c>
      <c r="X23">
        <v>12.34</v>
      </c>
      <c r="AA23">
        <v>7.51</v>
      </c>
      <c r="AC23">
        <v>18.61</v>
      </c>
      <c r="AD23" t="s">
        <v>110</v>
      </c>
      <c r="AG23" t="s">
        <v>50</v>
      </c>
      <c r="AH23" t="s">
        <v>51</v>
      </c>
    </row>
    <row r="24" spans="1:34" x14ac:dyDescent="0.2">
      <c r="A24" t="s">
        <v>34</v>
      </c>
      <c r="B24" t="s">
        <v>35</v>
      </c>
      <c r="C24" t="s">
        <v>36</v>
      </c>
      <c r="D24" t="s">
        <v>64</v>
      </c>
      <c r="E24" t="s">
        <v>65</v>
      </c>
      <c r="F24" t="s">
        <v>39</v>
      </c>
      <c r="G24" t="s">
        <v>106</v>
      </c>
      <c r="H24" t="s">
        <v>107</v>
      </c>
      <c r="I24" t="s">
        <v>42</v>
      </c>
      <c r="J24">
        <v>2019</v>
      </c>
      <c r="K24" t="b">
        <v>0</v>
      </c>
      <c r="L24" t="s">
        <v>43</v>
      </c>
      <c r="M24" t="s">
        <v>44</v>
      </c>
      <c r="N24" t="s">
        <v>45</v>
      </c>
      <c r="O24" t="s">
        <v>46</v>
      </c>
      <c r="P24" t="s">
        <v>47</v>
      </c>
      <c r="Q24" t="s">
        <v>48</v>
      </c>
      <c r="X24">
        <v>12.31</v>
      </c>
      <c r="AA24">
        <v>7.76</v>
      </c>
      <c r="AC24">
        <v>17.91</v>
      </c>
      <c r="AD24" t="s">
        <v>111</v>
      </c>
      <c r="AG24" t="s">
        <v>50</v>
      </c>
      <c r="AH24" t="s">
        <v>51</v>
      </c>
    </row>
    <row r="25" spans="1:34" x14ac:dyDescent="0.2">
      <c r="A25" t="s">
        <v>34</v>
      </c>
      <c r="B25" t="s">
        <v>35</v>
      </c>
      <c r="C25" t="s">
        <v>36</v>
      </c>
      <c r="D25" t="s">
        <v>52</v>
      </c>
      <c r="E25" t="s">
        <v>53</v>
      </c>
      <c r="F25" t="s">
        <v>39</v>
      </c>
      <c r="G25" t="s">
        <v>112</v>
      </c>
      <c r="H25" t="s">
        <v>113</v>
      </c>
      <c r="I25" t="s">
        <v>42</v>
      </c>
      <c r="J25">
        <v>2019</v>
      </c>
      <c r="K25" t="b">
        <v>0</v>
      </c>
      <c r="L25" t="s">
        <v>43</v>
      </c>
      <c r="M25" t="s">
        <v>61</v>
      </c>
      <c r="N25" t="s">
        <v>62</v>
      </c>
      <c r="O25" t="s">
        <v>46</v>
      </c>
      <c r="P25" t="s">
        <v>47</v>
      </c>
      <c r="Q25" t="s">
        <v>48</v>
      </c>
      <c r="X25">
        <v>12.38</v>
      </c>
      <c r="AA25">
        <v>3.2</v>
      </c>
      <c r="AC25">
        <v>31.11</v>
      </c>
      <c r="AD25" t="s">
        <v>114</v>
      </c>
      <c r="AG25" t="s">
        <v>50</v>
      </c>
      <c r="AH25" t="s">
        <v>51</v>
      </c>
    </row>
    <row r="26" spans="1:34" x14ac:dyDescent="0.2">
      <c r="A26" t="s">
        <v>34</v>
      </c>
      <c r="B26" t="s">
        <v>35</v>
      </c>
      <c r="C26" t="s">
        <v>36</v>
      </c>
      <c r="D26" t="s">
        <v>77</v>
      </c>
      <c r="E26" t="s">
        <v>78</v>
      </c>
      <c r="F26" t="s">
        <v>39</v>
      </c>
      <c r="G26" t="s">
        <v>115</v>
      </c>
      <c r="H26" t="s">
        <v>116</v>
      </c>
      <c r="I26" t="s">
        <v>42</v>
      </c>
      <c r="J26">
        <v>2019</v>
      </c>
      <c r="K26" t="b">
        <v>0</v>
      </c>
      <c r="L26" t="s">
        <v>43</v>
      </c>
      <c r="M26" t="s">
        <v>61</v>
      </c>
      <c r="N26" t="s">
        <v>62</v>
      </c>
      <c r="O26" t="s">
        <v>46</v>
      </c>
      <c r="P26" t="s">
        <v>47</v>
      </c>
      <c r="Q26" t="s">
        <v>48</v>
      </c>
      <c r="X26">
        <v>12.47</v>
      </c>
      <c r="AA26">
        <v>7.49</v>
      </c>
      <c r="AC26">
        <v>18.54</v>
      </c>
      <c r="AD26" t="s">
        <v>117</v>
      </c>
      <c r="AG26" t="s">
        <v>50</v>
      </c>
      <c r="AH26" t="s">
        <v>51</v>
      </c>
    </row>
    <row r="27" spans="1:34" x14ac:dyDescent="0.2">
      <c r="A27" t="s">
        <v>34</v>
      </c>
      <c r="B27" t="s">
        <v>35</v>
      </c>
      <c r="C27" t="s">
        <v>36</v>
      </c>
      <c r="D27" t="s">
        <v>64</v>
      </c>
      <c r="E27" t="s">
        <v>65</v>
      </c>
      <c r="F27" t="s">
        <v>39</v>
      </c>
      <c r="G27" t="s">
        <v>82</v>
      </c>
      <c r="H27" t="s">
        <v>83</v>
      </c>
      <c r="I27" t="s">
        <v>42</v>
      </c>
      <c r="J27">
        <v>2019</v>
      </c>
      <c r="K27" t="b">
        <v>0</v>
      </c>
      <c r="L27" t="s">
        <v>43</v>
      </c>
      <c r="M27" t="s">
        <v>44</v>
      </c>
      <c r="N27" t="s">
        <v>45</v>
      </c>
      <c r="O27" t="s">
        <v>46</v>
      </c>
      <c r="P27" t="s">
        <v>47</v>
      </c>
      <c r="Q27" t="s">
        <v>48</v>
      </c>
      <c r="X27">
        <v>12.51</v>
      </c>
      <c r="AA27">
        <v>7.76</v>
      </c>
      <c r="AC27">
        <v>18.55</v>
      </c>
      <c r="AD27" t="s">
        <v>118</v>
      </c>
      <c r="AG27" t="s">
        <v>50</v>
      </c>
      <c r="AH27" t="s">
        <v>51</v>
      </c>
    </row>
    <row r="28" spans="1:34" x14ac:dyDescent="0.2">
      <c r="A28" t="s">
        <v>34</v>
      </c>
      <c r="B28" t="s">
        <v>35</v>
      </c>
      <c r="C28" t="s">
        <v>36</v>
      </c>
      <c r="D28" t="s">
        <v>52</v>
      </c>
      <c r="E28" t="s">
        <v>53</v>
      </c>
      <c r="F28" t="s">
        <v>39</v>
      </c>
      <c r="G28" t="s">
        <v>119</v>
      </c>
      <c r="H28" t="s">
        <v>120</v>
      </c>
      <c r="I28" t="s">
        <v>42</v>
      </c>
      <c r="J28">
        <v>2019</v>
      </c>
      <c r="K28" t="b">
        <v>0</v>
      </c>
      <c r="L28" t="s">
        <v>43</v>
      </c>
      <c r="M28" t="s">
        <v>56</v>
      </c>
      <c r="N28" t="s">
        <v>57</v>
      </c>
      <c r="O28" t="s">
        <v>46</v>
      </c>
      <c r="P28" t="s">
        <v>47</v>
      </c>
      <c r="Q28" t="s">
        <v>48</v>
      </c>
      <c r="X28">
        <v>12.61</v>
      </c>
      <c r="AA28">
        <v>5.53</v>
      </c>
      <c r="AC28">
        <v>22.73</v>
      </c>
      <c r="AD28" t="s">
        <v>121</v>
      </c>
      <c r="AG28" t="s">
        <v>50</v>
      </c>
      <c r="AH28" t="s">
        <v>51</v>
      </c>
    </row>
    <row r="29" spans="1:34" x14ac:dyDescent="0.2">
      <c r="A29" t="s">
        <v>34</v>
      </c>
      <c r="B29" t="s">
        <v>35</v>
      </c>
      <c r="C29" t="s">
        <v>36</v>
      </c>
      <c r="D29" t="s">
        <v>64</v>
      </c>
      <c r="E29" t="s">
        <v>65</v>
      </c>
      <c r="F29" t="s">
        <v>39</v>
      </c>
      <c r="G29" t="s">
        <v>88</v>
      </c>
      <c r="H29" t="s">
        <v>89</v>
      </c>
      <c r="I29" t="s">
        <v>42</v>
      </c>
      <c r="J29">
        <v>2019</v>
      </c>
      <c r="K29" t="b">
        <v>0</v>
      </c>
      <c r="L29" t="s">
        <v>43</v>
      </c>
      <c r="M29" t="s">
        <v>61</v>
      </c>
      <c r="N29" t="s">
        <v>62</v>
      </c>
      <c r="O29" t="s">
        <v>46</v>
      </c>
      <c r="P29" t="s">
        <v>47</v>
      </c>
      <c r="Q29" t="s">
        <v>48</v>
      </c>
      <c r="X29">
        <v>12.63</v>
      </c>
      <c r="AA29">
        <v>8.01</v>
      </c>
      <c r="AC29">
        <v>18.420000000000002</v>
      </c>
      <c r="AD29" t="s">
        <v>122</v>
      </c>
      <c r="AG29" t="s">
        <v>50</v>
      </c>
      <c r="AH29" t="s">
        <v>51</v>
      </c>
    </row>
    <row r="30" spans="1:34" x14ac:dyDescent="0.2">
      <c r="A30" t="s">
        <v>34</v>
      </c>
      <c r="B30" t="s">
        <v>35</v>
      </c>
      <c r="C30" t="s">
        <v>36</v>
      </c>
      <c r="D30" t="s">
        <v>52</v>
      </c>
      <c r="E30" t="s">
        <v>53</v>
      </c>
      <c r="F30" t="s">
        <v>39</v>
      </c>
      <c r="G30" t="s">
        <v>123</v>
      </c>
      <c r="H30" t="s">
        <v>124</v>
      </c>
      <c r="I30" t="s">
        <v>42</v>
      </c>
      <c r="J30">
        <v>2019</v>
      </c>
      <c r="K30" t="b">
        <v>0</v>
      </c>
      <c r="L30" t="s">
        <v>43</v>
      </c>
      <c r="M30" t="s">
        <v>61</v>
      </c>
      <c r="N30" t="s">
        <v>62</v>
      </c>
      <c r="O30" t="s">
        <v>46</v>
      </c>
      <c r="P30" t="s">
        <v>47</v>
      </c>
      <c r="Q30" t="s">
        <v>48</v>
      </c>
      <c r="X30">
        <v>12.7</v>
      </c>
      <c r="AA30">
        <v>3.04</v>
      </c>
      <c r="AC30">
        <v>30.65</v>
      </c>
      <c r="AD30" t="s">
        <v>125</v>
      </c>
      <c r="AG30" t="s">
        <v>50</v>
      </c>
      <c r="AH30" t="s">
        <v>51</v>
      </c>
    </row>
    <row r="31" spans="1:34" x14ac:dyDescent="0.2">
      <c r="A31" t="s">
        <v>34</v>
      </c>
      <c r="B31" t="s">
        <v>35</v>
      </c>
      <c r="C31" t="s">
        <v>36</v>
      </c>
      <c r="D31" t="s">
        <v>77</v>
      </c>
      <c r="E31" t="s">
        <v>78</v>
      </c>
      <c r="F31" t="s">
        <v>39</v>
      </c>
      <c r="G31" t="s">
        <v>126</v>
      </c>
      <c r="H31" t="s">
        <v>127</v>
      </c>
      <c r="I31" t="s">
        <v>42</v>
      </c>
      <c r="J31">
        <v>2019</v>
      </c>
      <c r="K31" t="b">
        <v>0</v>
      </c>
      <c r="L31" t="s">
        <v>43</v>
      </c>
      <c r="M31" t="s">
        <v>44</v>
      </c>
      <c r="N31" t="s">
        <v>45</v>
      </c>
      <c r="O31" t="s">
        <v>46</v>
      </c>
      <c r="P31" t="s">
        <v>47</v>
      </c>
      <c r="Q31" t="s">
        <v>48</v>
      </c>
      <c r="X31">
        <v>12.74</v>
      </c>
      <c r="AA31">
        <v>5.04</v>
      </c>
      <c r="AC31">
        <v>24.19</v>
      </c>
      <c r="AD31" t="s">
        <v>128</v>
      </c>
      <c r="AG31" t="s">
        <v>50</v>
      </c>
      <c r="AH31" t="s">
        <v>51</v>
      </c>
    </row>
    <row r="32" spans="1:34" x14ac:dyDescent="0.2">
      <c r="A32" t="s">
        <v>34</v>
      </c>
      <c r="B32" t="s">
        <v>35</v>
      </c>
      <c r="C32" t="s">
        <v>36</v>
      </c>
      <c r="D32" t="s">
        <v>64</v>
      </c>
      <c r="E32" t="s">
        <v>65</v>
      </c>
      <c r="F32" t="s">
        <v>39</v>
      </c>
      <c r="G32" t="s">
        <v>129</v>
      </c>
      <c r="H32" t="s">
        <v>130</v>
      </c>
      <c r="I32" t="s">
        <v>42</v>
      </c>
      <c r="J32">
        <v>2019</v>
      </c>
      <c r="K32" t="b">
        <v>0</v>
      </c>
      <c r="L32" t="s">
        <v>43</v>
      </c>
      <c r="M32" t="s">
        <v>56</v>
      </c>
      <c r="N32" t="s">
        <v>57</v>
      </c>
      <c r="O32" t="s">
        <v>46</v>
      </c>
      <c r="P32" t="s">
        <v>47</v>
      </c>
      <c r="Q32" t="s">
        <v>48</v>
      </c>
      <c r="X32">
        <v>12.72</v>
      </c>
      <c r="AA32">
        <v>9.4</v>
      </c>
      <c r="AC32">
        <v>16.54</v>
      </c>
      <c r="AD32" t="s">
        <v>131</v>
      </c>
      <c r="AG32" t="s">
        <v>50</v>
      </c>
      <c r="AH32" t="s">
        <v>51</v>
      </c>
    </row>
    <row r="33" spans="1:34" x14ac:dyDescent="0.2">
      <c r="A33" t="s">
        <v>34</v>
      </c>
      <c r="B33" t="s">
        <v>35</v>
      </c>
      <c r="C33" t="s">
        <v>36</v>
      </c>
      <c r="D33" t="s">
        <v>64</v>
      </c>
      <c r="E33" t="s">
        <v>65</v>
      </c>
      <c r="F33" t="s">
        <v>39</v>
      </c>
      <c r="G33" t="s">
        <v>132</v>
      </c>
      <c r="H33" t="s">
        <v>133</v>
      </c>
      <c r="I33" t="s">
        <v>42</v>
      </c>
      <c r="J33">
        <v>2019</v>
      </c>
      <c r="K33" t="b">
        <v>0</v>
      </c>
      <c r="L33" t="s">
        <v>43</v>
      </c>
      <c r="M33" t="s">
        <v>56</v>
      </c>
      <c r="N33" t="s">
        <v>57</v>
      </c>
      <c r="O33" t="s">
        <v>46</v>
      </c>
      <c r="P33" t="s">
        <v>47</v>
      </c>
      <c r="Q33" t="s">
        <v>48</v>
      </c>
      <c r="X33">
        <v>12.8</v>
      </c>
      <c r="AA33">
        <v>7.79</v>
      </c>
      <c r="AC33">
        <v>19.37</v>
      </c>
      <c r="AD33" t="s">
        <v>134</v>
      </c>
      <c r="AG33" t="s">
        <v>50</v>
      </c>
      <c r="AH33" t="s">
        <v>51</v>
      </c>
    </row>
    <row r="34" spans="1:34" x14ac:dyDescent="0.2">
      <c r="A34" t="s">
        <v>34</v>
      </c>
      <c r="B34" t="s">
        <v>35</v>
      </c>
      <c r="C34" t="s">
        <v>36</v>
      </c>
      <c r="D34" t="s">
        <v>64</v>
      </c>
      <c r="E34" t="s">
        <v>65</v>
      </c>
      <c r="F34" t="s">
        <v>39</v>
      </c>
      <c r="G34" t="s">
        <v>129</v>
      </c>
      <c r="H34" t="s">
        <v>130</v>
      </c>
      <c r="I34" t="s">
        <v>42</v>
      </c>
      <c r="J34">
        <v>2019</v>
      </c>
      <c r="K34" t="b">
        <v>0</v>
      </c>
      <c r="L34" t="s">
        <v>43</v>
      </c>
      <c r="M34" t="s">
        <v>44</v>
      </c>
      <c r="N34" t="s">
        <v>45</v>
      </c>
      <c r="O34" t="s">
        <v>46</v>
      </c>
      <c r="P34" t="s">
        <v>47</v>
      </c>
      <c r="Q34" t="s">
        <v>48</v>
      </c>
      <c r="X34">
        <v>12.98</v>
      </c>
      <c r="AA34">
        <v>10.54</v>
      </c>
      <c r="AC34">
        <v>15.68</v>
      </c>
      <c r="AD34" t="s">
        <v>135</v>
      </c>
      <c r="AG34" t="s">
        <v>50</v>
      </c>
      <c r="AH34" t="s">
        <v>51</v>
      </c>
    </row>
    <row r="35" spans="1:34" x14ac:dyDescent="0.2">
      <c r="A35" t="s">
        <v>34</v>
      </c>
      <c r="B35" t="s">
        <v>35</v>
      </c>
      <c r="C35" t="s">
        <v>36</v>
      </c>
      <c r="D35" t="s">
        <v>64</v>
      </c>
      <c r="E35" t="s">
        <v>65</v>
      </c>
      <c r="F35" t="s">
        <v>39</v>
      </c>
      <c r="G35" t="s">
        <v>129</v>
      </c>
      <c r="H35" t="s">
        <v>130</v>
      </c>
      <c r="I35" t="s">
        <v>42</v>
      </c>
      <c r="J35">
        <v>2019</v>
      </c>
      <c r="K35" t="b">
        <v>0</v>
      </c>
      <c r="L35" t="s">
        <v>43</v>
      </c>
      <c r="M35" t="s">
        <v>61</v>
      </c>
      <c r="N35" t="s">
        <v>62</v>
      </c>
      <c r="O35" t="s">
        <v>46</v>
      </c>
      <c r="P35" t="s">
        <v>47</v>
      </c>
      <c r="Q35" t="s">
        <v>48</v>
      </c>
      <c r="X35">
        <v>13.23</v>
      </c>
      <c r="AA35">
        <v>9.9700000000000006</v>
      </c>
      <c r="AC35">
        <v>16.93</v>
      </c>
      <c r="AD35" t="s">
        <v>136</v>
      </c>
      <c r="AG35" t="s">
        <v>50</v>
      </c>
      <c r="AH35" t="s">
        <v>51</v>
      </c>
    </row>
    <row r="36" spans="1:34" x14ac:dyDescent="0.2">
      <c r="A36" t="s">
        <v>34</v>
      </c>
      <c r="B36" t="s">
        <v>35</v>
      </c>
      <c r="C36" t="s">
        <v>36</v>
      </c>
      <c r="D36" t="s">
        <v>52</v>
      </c>
      <c r="E36" t="s">
        <v>53</v>
      </c>
      <c r="F36" t="s">
        <v>39</v>
      </c>
      <c r="G36" t="s">
        <v>137</v>
      </c>
      <c r="H36" t="s">
        <v>138</v>
      </c>
      <c r="I36" t="s">
        <v>42</v>
      </c>
      <c r="J36">
        <v>2019</v>
      </c>
      <c r="K36" t="b">
        <v>0</v>
      </c>
      <c r="L36" t="s">
        <v>43</v>
      </c>
      <c r="M36" t="s">
        <v>61</v>
      </c>
      <c r="N36" t="s">
        <v>62</v>
      </c>
      <c r="O36" t="s">
        <v>46</v>
      </c>
      <c r="P36" t="s">
        <v>47</v>
      </c>
      <c r="Q36" t="s">
        <v>48</v>
      </c>
      <c r="X36">
        <v>13.16</v>
      </c>
      <c r="AA36">
        <v>3.85</v>
      </c>
      <c r="AC36">
        <v>28.51</v>
      </c>
      <c r="AD36" t="s">
        <v>139</v>
      </c>
      <c r="AG36" t="s">
        <v>50</v>
      </c>
      <c r="AH36" t="s">
        <v>51</v>
      </c>
    </row>
    <row r="37" spans="1:34" x14ac:dyDescent="0.2">
      <c r="A37" t="s">
        <v>34</v>
      </c>
      <c r="B37" t="s">
        <v>35</v>
      </c>
      <c r="C37" t="s">
        <v>36</v>
      </c>
      <c r="D37" t="s">
        <v>77</v>
      </c>
      <c r="E37" t="s">
        <v>78</v>
      </c>
      <c r="F37" t="s">
        <v>39</v>
      </c>
      <c r="G37" t="s">
        <v>115</v>
      </c>
      <c r="H37" t="s">
        <v>116</v>
      </c>
      <c r="I37" t="s">
        <v>42</v>
      </c>
      <c r="J37">
        <v>2019</v>
      </c>
      <c r="K37" t="b">
        <v>0</v>
      </c>
      <c r="L37" t="s">
        <v>43</v>
      </c>
      <c r="M37" t="s">
        <v>44</v>
      </c>
      <c r="N37" t="s">
        <v>45</v>
      </c>
      <c r="O37" t="s">
        <v>46</v>
      </c>
      <c r="P37" t="s">
        <v>47</v>
      </c>
      <c r="Q37" t="s">
        <v>48</v>
      </c>
      <c r="X37">
        <v>13.18</v>
      </c>
      <c r="AA37">
        <v>9.41</v>
      </c>
      <c r="AC37">
        <v>17.809999999999999</v>
      </c>
      <c r="AD37" t="s">
        <v>140</v>
      </c>
      <c r="AG37" t="s">
        <v>50</v>
      </c>
      <c r="AH37" t="s">
        <v>51</v>
      </c>
    </row>
    <row r="38" spans="1:34" x14ac:dyDescent="0.2">
      <c r="A38" t="s">
        <v>34</v>
      </c>
      <c r="B38" t="s">
        <v>35</v>
      </c>
      <c r="C38" t="s">
        <v>36</v>
      </c>
      <c r="D38" t="s">
        <v>52</v>
      </c>
      <c r="E38" t="s">
        <v>53</v>
      </c>
      <c r="F38" t="s">
        <v>39</v>
      </c>
      <c r="G38" t="s">
        <v>141</v>
      </c>
      <c r="H38" t="s">
        <v>142</v>
      </c>
      <c r="I38" t="s">
        <v>42</v>
      </c>
      <c r="J38">
        <v>2019</v>
      </c>
      <c r="K38" t="b">
        <v>0</v>
      </c>
      <c r="L38" t="s">
        <v>43</v>
      </c>
      <c r="M38" t="s">
        <v>61</v>
      </c>
      <c r="N38" t="s">
        <v>62</v>
      </c>
      <c r="O38" t="s">
        <v>46</v>
      </c>
      <c r="P38" t="s">
        <v>47</v>
      </c>
      <c r="Q38" t="s">
        <v>48</v>
      </c>
      <c r="X38">
        <v>13.3</v>
      </c>
      <c r="AA38">
        <v>3.3</v>
      </c>
      <c r="AC38">
        <v>33.409999999999997</v>
      </c>
      <c r="AD38" t="s">
        <v>143</v>
      </c>
      <c r="AG38" t="s">
        <v>50</v>
      </c>
      <c r="AH38" t="s">
        <v>51</v>
      </c>
    </row>
    <row r="39" spans="1:34" x14ac:dyDescent="0.2">
      <c r="A39" t="s">
        <v>34</v>
      </c>
      <c r="B39" t="s">
        <v>35</v>
      </c>
      <c r="C39" t="s">
        <v>36</v>
      </c>
      <c r="D39" t="s">
        <v>52</v>
      </c>
      <c r="E39" t="s">
        <v>53</v>
      </c>
      <c r="F39" t="s">
        <v>39</v>
      </c>
      <c r="G39" t="s">
        <v>144</v>
      </c>
      <c r="H39" t="s">
        <v>145</v>
      </c>
      <c r="I39" t="s">
        <v>42</v>
      </c>
      <c r="J39">
        <v>2019</v>
      </c>
      <c r="K39" t="b">
        <v>0</v>
      </c>
      <c r="L39" t="s">
        <v>43</v>
      </c>
      <c r="M39" t="s">
        <v>44</v>
      </c>
      <c r="N39" t="s">
        <v>45</v>
      </c>
      <c r="O39" t="s">
        <v>46</v>
      </c>
      <c r="P39" t="s">
        <v>47</v>
      </c>
      <c r="Q39" t="s">
        <v>48</v>
      </c>
      <c r="X39">
        <v>13.26</v>
      </c>
      <c r="AA39">
        <v>6.04</v>
      </c>
      <c r="AC39">
        <v>23.41</v>
      </c>
      <c r="AD39" t="s">
        <v>146</v>
      </c>
      <c r="AG39" t="s">
        <v>50</v>
      </c>
      <c r="AH39" t="s">
        <v>51</v>
      </c>
    </row>
    <row r="40" spans="1:34" x14ac:dyDescent="0.2">
      <c r="A40" t="s">
        <v>34</v>
      </c>
      <c r="B40" t="s">
        <v>35</v>
      </c>
      <c r="C40" t="s">
        <v>36</v>
      </c>
      <c r="D40" t="s">
        <v>147</v>
      </c>
      <c r="E40" t="s">
        <v>148</v>
      </c>
      <c r="F40" t="s">
        <v>39</v>
      </c>
      <c r="G40" t="s">
        <v>149</v>
      </c>
      <c r="H40" t="s">
        <v>150</v>
      </c>
      <c r="I40" t="s">
        <v>42</v>
      </c>
      <c r="J40">
        <v>2019</v>
      </c>
      <c r="K40" t="b">
        <v>0</v>
      </c>
      <c r="L40" t="s">
        <v>43</v>
      </c>
      <c r="M40" t="s">
        <v>61</v>
      </c>
      <c r="N40" t="s">
        <v>62</v>
      </c>
      <c r="O40" t="s">
        <v>46</v>
      </c>
      <c r="P40" t="s">
        <v>47</v>
      </c>
      <c r="Q40" t="s">
        <v>48</v>
      </c>
      <c r="X40">
        <v>13.52</v>
      </c>
      <c r="AA40">
        <v>3.4</v>
      </c>
      <c r="AC40">
        <v>32.56</v>
      </c>
      <c r="AD40" t="s">
        <v>151</v>
      </c>
      <c r="AG40" t="s">
        <v>50</v>
      </c>
      <c r="AH40" t="s">
        <v>51</v>
      </c>
    </row>
    <row r="41" spans="1:34" x14ac:dyDescent="0.2">
      <c r="A41" t="s">
        <v>34</v>
      </c>
      <c r="B41" t="s">
        <v>35</v>
      </c>
      <c r="C41" t="s">
        <v>36</v>
      </c>
      <c r="D41" t="s">
        <v>147</v>
      </c>
      <c r="E41" t="s">
        <v>148</v>
      </c>
      <c r="F41" t="s">
        <v>39</v>
      </c>
      <c r="G41" t="s">
        <v>152</v>
      </c>
      <c r="H41" t="s">
        <v>153</v>
      </c>
      <c r="I41" t="s">
        <v>42</v>
      </c>
      <c r="J41">
        <v>2019</v>
      </c>
      <c r="K41" t="b">
        <v>0</v>
      </c>
      <c r="L41" t="s">
        <v>43</v>
      </c>
      <c r="M41" t="s">
        <v>61</v>
      </c>
      <c r="N41" t="s">
        <v>62</v>
      </c>
      <c r="O41" t="s">
        <v>46</v>
      </c>
      <c r="P41" t="s">
        <v>47</v>
      </c>
      <c r="Q41" t="s">
        <v>48</v>
      </c>
      <c r="X41">
        <v>13.52</v>
      </c>
      <c r="AA41">
        <v>3.55</v>
      </c>
      <c r="AC41">
        <v>32.74</v>
      </c>
      <c r="AD41" t="s">
        <v>154</v>
      </c>
      <c r="AG41" t="s">
        <v>50</v>
      </c>
      <c r="AH41" t="s">
        <v>51</v>
      </c>
    </row>
    <row r="42" spans="1:34" x14ac:dyDescent="0.2">
      <c r="A42" t="s">
        <v>34</v>
      </c>
      <c r="B42" t="s">
        <v>35</v>
      </c>
      <c r="C42" t="s">
        <v>36</v>
      </c>
      <c r="D42" t="s">
        <v>52</v>
      </c>
      <c r="E42" t="s">
        <v>53</v>
      </c>
      <c r="F42" t="s">
        <v>39</v>
      </c>
      <c r="G42" t="s">
        <v>112</v>
      </c>
      <c r="H42" t="s">
        <v>113</v>
      </c>
      <c r="I42" t="s">
        <v>42</v>
      </c>
      <c r="J42">
        <v>2019</v>
      </c>
      <c r="K42" t="b">
        <v>0</v>
      </c>
      <c r="L42" t="s">
        <v>43</v>
      </c>
      <c r="M42" t="s">
        <v>44</v>
      </c>
      <c r="N42" t="s">
        <v>45</v>
      </c>
      <c r="O42" t="s">
        <v>46</v>
      </c>
      <c r="P42" t="s">
        <v>47</v>
      </c>
      <c r="Q42" t="s">
        <v>48</v>
      </c>
      <c r="X42">
        <v>13.54</v>
      </c>
      <c r="AA42">
        <v>4.68</v>
      </c>
      <c r="AC42">
        <v>28.14</v>
      </c>
      <c r="AD42" t="s">
        <v>155</v>
      </c>
      <c r="AG42" t="s">
        <v>50</v>
      </c>
      <c r="AH42" t="s">
        <v>51</v>
      </c>
    </row>
    <row r="43" spans="1:34" x14ac:dyDescent="0.2">
      <c r="A43" t="s">
        <v>34</v>
      </c>
      <c r="B43" t="s">
        <v>35</v>
      </c>
      <c r="C43" t="s">
        <v>36</v>
      </c>
      <c r="D43" t="s">
        <v>52</v>
      </c>
      <c r="E43" t="s">
        <v>53</v>
      </c>
      <c r="F43" t="s">
        <v>39</v>
      </c>
      <c r="G43" t="s">
        <v>156</v>
      </c>
      <c r="H43" t="s">
        <v>157</v>
      </c>
      <c r="I43" t="s">
        <v>42</v>
      </c>
      <c r="J43">
        <v>2019</v>
      </c>
      <c r="K43" t="b">
        <v>0</v>
      </c>
      <c r="L43" t="s">
        <v>43</v>
      </c>
      <c r="M43" t="s">
        <v>61</v>
      </c>
      <c r="N43" t="s">
        <v>62</v>
      </c>
      <c r="O43" t="s">
        <v>46</v>
      </c>
      <c r="P43" t="s">
        <v>47</v>
      </c>
      <c r="Q43" t="s">
        <v>48</v>
      </c>
      <c r="X43">
        <v>13.62</v>
      </c>
      <c r="AA43">
        <v>7.65</v>
      </c>
      <c r="AC43">
        <v>21.32</v>
      </c>
      <c r="AD43" t="s">
        <v>158</v>
      </c>
      <c r="AG43" t="s">
        <v>50</v>
      </c>
      <c r="AH43" t="s">
        <v>51</v>
      </c>
    </row>
    <row r="44" spans="1:34" x14ac:dyDescent="0.2">
      <c r="A44" t="s">
        <v>34</v>
      </c>
      <c r="B44" t="s">
        <v>35</v>
      </c>
      <c r="C44" t="s">
        <v>36</v>
      </c>
      <c r="D44" t="s">
        <v>64</v>
      </c>
      <c r="E44" t="s">
        <v>65</v>
      </c>
      <c r="F44" t="s">
        <v>39</v>
      </c>
      <c r="G44" t="s">
        <v>132</v>
      </c>
      <c r="H44" t="s">
        <v>133</v>
      </c>
      <c r="I44" t="s">
        <v>42</v>
      </c>
      <c r="J44">
        <v>2019</v>
      </c>
      <c r="K44" t="b">
        <v>0</v>
      </c>
      <c r="L44" t="s">
        <v>43</v>
      </c>
      <c r="M44" t="s">
        <v>44</v>
      </c>
      <c r="N44" t="s">
        <v>45</v>
      </c>
      <c r="O44" t="s">
        <v>46</v>
      </c>
      <c r="P44" t="s">
        <v>47</v>
      </c>
      <c r="Q44" t="s">
        <v>48</v>
      </c>
      <c r="X44">
        <v>13.63</v>
      </c>
      <c r="AA44">
        <v>9.94</v>
      </c>
      <c r="AC44">
        <v>17.899999999999999</v>
      </c>
      <c r="AD44" t="s">
        <v>159</v>
      </c>
      <c r="AG44" t="s">
        <v>50</v>
      </c>
      <c r="AH44" t="s">
        <v>51</v>
      </c>
    </row>
    <row r="45" spans="1:34" x14ac:dyDescent="0.2">
      <c r="A45" t="s">
        <v>34</v>
      </c>
      <c r="B45" t="s">
        <v>35</v>
      </c>
      <c r="C45" t="s">
        <v>36</v>
      </c>
      <c r="D45" t="s">
        <v>64</v>
      </c>
      <c r="E45" t="s">
        <v>65</v>
      </c>
      <c r="F45" t="s">
        <v>39</v>
      </c>
      <c r="G45" t="s">
        <v>82</v>
      </c>
      <c r="H45" t="s">
        <v>83</v>
      </c>
      <c r="I45" t="s">
        <v>42</v>
      </c>
      <c r="J45">
        <v>2019</v>
      </c>
      <c r="K45" t="b">
        <v>0</v>
      </c>
      <c r="L45" t="s">
        <v>43</v>
      </c>
      <c r="M45" t="s">
        <v>56</v>
      </c>
      <c r="N45" t="s">
        <v>57</v>
      </c>
      <c r="O45" t="s">
        <v>46</v>
      </c>
      <c r="P45" t="s">
        <v>47</v>
      </c>
      <c r="Q45" t="s">
        <v>48</v>
      </c>
      <c r="X45">
        <v>13.68</v>
      </c>
      <c r="AA45">
        <v>6.79</v>
      </c>
      <c r="AC45">
        <v>23.13</v>
      </c>
      <c r="AD45" t="s">
        <v>160</v>
      </c>
      <c r="AG45" t="s">
        <v>50</v>
      </c>
      <c r="AH45" t="s">
        <v>51</v>
      </c>
    </row>
    <row r="46" spans="1:34" x14ac:dyDescent="0.2">
      <c r="A46" t="s">
        <v>34</v>
      </c>
      <c r="B46" t="s">
        <v>35</v>
      </c>
      <c r="C46" t="s">
        <v>36</v>
      </c>
      <c r="D46" t="s">
        <v>77</v>
      </c>
      <c r="E46" t="s">
        <v>78</v>
      </c>
      <c r="F46" t="s">
        <v>39</v>
      </c>
      <c r="G46" t="s">
        <v>115</v>
      </c>
      <c r="H46" t="s">
        <v>116</v>
      </c>
      <c r="I46" t="s">
        <v>42</v>
      </c>
      <c r="J46">
        <v>2019</v>
      </c>
      <c r="K46" t="b">
        <v>0</v>
      </c>
      <c r="L46" t="s">
        <v>43</v>
      </c>
      <c r="M46" t="s">
        <v>56</v>
      </c>
      <c r="N46" t="s">
        <v>57</v>
      </c>
      <c r="O46" t="s">
        <v>46</v>
      </c>
      <c r="P46" t="s">
        <v>47</v>
      </c>
      <c r="Q46" t="s">
        <v>48</v>
      </c>
      <c r="X46">
        <v>13.65</v>
      </c>
      <c r="AA46">
        <v>8.25</v>
      </c>
      <c r="AC46">
        <v>20.83</v>
      </c>
      <c r="AD46" t="s">
        <v>161</v>
      </c>
      <c r="AG46" t="s">
        <v>50</v>
      </c>
      <c r="AH46" t="s">
        <v>51</v>
      </c>
    </row>
    <row r="47" spans="1:34" x14ac:dyDescent="0.2">
      <c r="A47" t="s">
        <v>34</v>
      </c>
      <c r="B47" t="s">
        <v>35</v>
      </c>
      <c r="C47" t="s">
        <v>36</v>
      </c>
      <c r="D47" t="s">
        <v>52</v>
      </c>
      <c r="E47" t="s">
        <v>53</v>
      </c>
      <c r="F47" t="s">
        <v>39</v>
      </c>
      <c r="G47" t="s">
        <v>162</v>
      </c>
      <c r="H47" t="s">
        <v>163</v>
      </c>
      <c r="I47" t="s">
        <v>42</v>
      </c>
      <c r="J47">
        <v>2019</v>
      </c>
      <c r="K47" t="b">
        <v>0</v>
      </c>
      <c r="L47" t="s">
        <v>43</v>
      </c>
      <c r="M47" t="s">
        <v>61</v>
      </c>
      <c r="N47" t="s">
        <v>62</v>
      </c>
      <c r="O47" t="s">
        <v>46</v>
      </c>
      <c r="P47" t="s">
        <v>47</v>
      </c>
      <c r="Q47" t="s">
        <v>48</v>
      </c>
      <c r="X47">
        <v>13.79</v>
      </c>
      <c r="AA47">
        <v>7.68</v>
      </c>
      <c r="AC47">
        <v>21.7</v>
      </c>
      <c r="AD47" t="s">
        <v>164</v>
      </c>
      <c r="AG47" t="s">
        <v>50</v>
      </c>
      <c r="AH47" t="s">
        <v>51</v>
      </c>
    </row>
    <row r="48" spans="1:34" x14ac:dyDescent="0.2">
      <c r="A48" t="s">
        <v>34</v>
      </c>
      <c r="B48" t="s">
        <v>35</v>
      </c>
      <c r="C48" t="s">
        <v>36</v>
      </c>
      <c r="D48" t="s">
        <v>52</v>
      </c>
      <c r="E48" t="s">
        <v>53</v>
      </c>
      <c r="F48" t="s">
        <v>39</v>
      </c>
      <c r="G48" t="s">
        <v>165</v>
      </c>
      <c r="H48" t="s">
        <v>166</v>
      </c>
      <c r="I48" t="s">
        <v>42</v>
      </c>
      <c r="J48">
        <v>2019</v>
      </c>
      <c r="K48" t="b">
        <v>0</v>
      </c>
      <c r="L48" t="s">
        <v>43</v>
      </c>
      <c r="M48" t="s">
        <v>61</v>
      </c>
      <c r="N48" t="s">
        <v>62</v>
      </c>
      <c r="O48" t="s">
        <v>46</v>
      </c>
      <c r="P48" t="s">
        <v>47</v>
      </c>
      <c r="Q48" t="s">
        <v>48</v>
      </c>
      <c r="X48">
        <v>13.88</v>
      </c>
      <c r="AA48">
        <v>3.35</v>
      </c>
      <c r="AC48">
        <v>33.29</v>
      </c>
      <c r="AD48" t="s">
        <v>167</v>
      </c>
      <c r="AG48" t="s">
        <v>50</v>
      </c>
      <c r="AH48" t="s">
        <v>51</v>
      </c>
    </row>
    <row r="49" spans="1:34" x14ac:dyDescent="0.2">
      <c r="A49" t="s">
        <v>34</v>
      </c>
      <c r="B49" t="s">
        <v>35</v>
      </c>
      <c r="C49" t="s">
        <v>36</v>
      </c>
      <c r="D49" t="s">
        <v>52</v>
      </c>
      <c r="E49" t="s">
        <v>53</v>
      </c>
      <c r="F49" t="s">
        <v>39</v>
      </c>
      <c r="G49" t="s">
        <v>168</v>
      </c>
      <c r="H49" t="s">
        <v>169</v>
      </c>
      <c r="I49" t="s">
        <v>42</v>
      </c>
      <c r="J49">
        <v>2019</v>
      </c>
      <c r="K49" t="b">
        <v>0</v>
      </c>
      <c r="L49" t="s">
        <v>43</v>
      </c>
      <c r="M49" t="s">
        <v>61</v>
      </c>
      <c r="N49" t="s">
        <v>62</v>
      </c>
      <c r="O49" t="s">
        <v>46</v>
      </c>
      <c r="P49" t="s">
        <v>47</v>
      </c>
      <c r="Q49" t="s">
        <v>48</v>
      </c>
      <c r="X49">
        <v>13.92</v>
      </c>
      <c r="AA49">
        <v>3.58</v>
      </c>
      <c r="AC49">
        <v>33.47</v>
      </c>
      <c r="AD49" t="s">
        <v>170</v>
      </c>
      <c r="AG49" t="s">
        <v>50</v>
      </c>
      <c r="AH49" t="s">
        <v>51</v>
      </c>
    </row>
    <row r="50" spans="1:34" x14ac:dyDescent="0.2">
      <c r="A50" t="s">
        <v>34</v>
      </c>
      <c r="B50" t="s">
        <v>35</v>
      </c>
      <c r="C50" t="s">
        <v>36</v>
      </c>
      <c r="D50" t="s">
        <v>52</v>
      </c>
      <c r="E50" t="s">
        <v>53</v>
      </c>
      <c r="F50" t="s">
        <v>39</v>
      </c>
      <c r="G50" t="s">
        <v>171</v>
      </c>
      <c r="H50" t="s">
        <v>172</v>
      </c>
      <c r="I50" t="s">
        <v>42</v>
      </c>
      <c r="J50">
        <v>2019</v>
      </c>
      <c r="K50" t="b">
        <v>0</v>
      </c>
      <c r="L50" t="s">
        <v>43</v>
      </c>
      <c r="M50" t="s">
        <v>61</v>
      </c>
      <c r="N50" t="s">
        <v>62</v>
      </c>
      <c r="O50" t="s">
        <v>46</v>
      </c>
      <c r="P50" t="s">
        <v>47</v>
      </c>
      <c r="Q50" t="s">
        <v>48</v>
      </c>
      <c r="X50">
        <v>13.9</v>
      </c>
      <c r="AA50">
        <v>3.62</v>
      </c>
      <c r="AC50">
        <v>34.159999999999997</v>
      </c>
      <c r="AD50" t="s">
        <v>173</v>
      </c>
      <c r="AG50" t="s">
        <v>50</v>
      </c>
      <c r="AH50" t="s">
        <v>51</v>
      </c>
    </row>
    <row r="51" spans="1:34" x14ac:dyDescent="0.2">
      <c r="A51" t="s">
        <v>34</v>
      </c>
      <c r="B51" t="s">
        <v>35</v>
      </c>
      <c r="C51" t="s">
        <v>36</v>
      </c>
      <c r="D51" t="s">
        <v>52</v>
      </c>
      <c r="E51" t="s">
        <v>53</v>
      </c>
      <c r="F51" t="s">
        <v>39</v>
      </c>
      <c r="G51" t="s">
        <v>174</v>
      </c>
      <c r="H51" t="s">
        <v>175</v>
      </c>
      <c r="I51" t="s">
        <v>42</v>
      </c>
      <c r="J51">
        <v>2019</v>
      </c>
      <c r="K51" t="b">
        <v>0</v>
      </c>
      <c r="L51" t="s">
        <v>43</v>
      </c>
      <c r="M51" t="s">
        <v>61</v>
      </c>
      <c r="N51" t="s">
        <v>62</v>
      </c>
      <c r="O51" t="s">
        <v>46</v>
      </c>
      <c r="P51" t="s">
        <v>47</v>
      </c>
      <c r="Q51" t="s">
        <v>48</v>
      </c>
      <c r="X51">
        <v>14.2</v>
      </c>
      <c r="AA51">
        <v>3.74</v>
      </c>
      <c r="AC51">
        <v>34.57</v>
      </c>
      <c r="AD51" t="s">
        <v>176</v>
      </c>
      <c r="AG51" t="s">
        <v>50</v>
      </c>
      <c r="AH51" t="s">
        <v>51</v>
      </c>
    </row>
    <row r="52" spans="1:34" x14ac:dyDescent="0.2">
      <c r="A52" t="s">
        <v>34</v>
      </c>
      <c r="B52" t="s">
        <v>35</v>
      </c>
      <c r="C52" t="s">
        <v>36</v>
      </c>
      <c r="D52" t="s">
        <v>52</v>
      </c>
      <c r="E52" t="s">
        <v>53</v>
      </c>
      <c r="F52" t="s">
        <v>39</v>
      </c>
      <c r="G52" t="s">
        <v>168</v>
      </c>
      <c r="H52" t="s">
        <v>169</v>
      </c>
      <c r="I52" t="s">
        <v>42</v>
      </c>
      <c r="J52">
        <v>2019</v>
      </c>
      <c r="K52" t="b">
        <v>0</v>
      </c>
      <c r="L52" t="s">
        <v>43</v>
      </c>
      <c r="M52" t="s">
        <v>44</v>
      </c>
      <c r="N52" t="s">
        <v>45</v>
      </c>
      <c r="O52" t="s">
        <v>46</v>
      </c>
      <c r="P52" t="s">
        <v>47</v>
      </c>
      <c r="Q52" t="s">
        <v>48</v>
      </c>
      <c r="X52">
        <v>14.31</v>
      </c>
      <c r="AA52">
        <v>4.8600000000000003</v>
      </c>
      <c r="AC52">
        <v>28.94</v>
      </c>
      <c r="AD52" t="s">
        <v>177</v>
      </c>
      <c r="AG52" t="s">
        <v>50</v>
      </c>
      <c r="AH52" t="s">
        <v>51</v>
      </c>
    </row>
    <row r="53" spans="1:34" x14ac:dyDescent="0.2">
      <c r="A53" t="s">
        <v>34</v>
      </c>
      <c r="B53" t="s">
        <v>35</v>
      </c>
      <c r="C53" t="s">
        <v>36</v>
      </c>
      <c r="D53" t="s">
        <v>64</v>
      </c>
      <c r="E53" t="s">
        <v>65</v>
      </c>
      <c r="F53" t="s">
        <v>39</v>
      </c>
      <c r="G53" t="s">
        <v>178</v>
      </c>
      <c r="H53" t="s">
        <v>179</v>
      </c>
      <c r="I53" t="s">
        <v>42</v>
      </c>
      <c r="J53">
        <v>2019</v>
      </c>
      <c r="K53" t="b">
        <v>0</v>
      </c>
      <c r="L53" t="s">
        <v>43</v>
      </c>
      <c r="M53" t="s">
        <v>56</v>
      </c>
      <c r="N53" t="s">
        <v>57</v>
      </c>
      <c r="O53" t="s">
        <v>46</v>
      </c>
      <c r="P53" t="s">
        <v>47</v>
      </c>
      <c r="Q53" t="s">
        <v>48</v>
      </c>
      <c r="X53">
        <v>14.32</v>
      </c>
      <c r="AA53">
        <v>8.74</v>
      </c>
      <c r="AC53">
        <v>21.35</v>
      </c>
      <c r="AD53" t="s">
        <v>180</v>
      </c>
      <c r="AG53" t="s">
        <v>50</v>
      </c>
      <c r="AH53" t="s">
        <v>51</v>
      </c>
    </row>
    <row r="54" spans="1:34" x14ac:dyDescent="0.2">
      <c r="A54" t="s">
        <v>34</v>
      </c>
      <c r="B54" t="s">
        <v>35</v>
      </c>
      <c r="C54" t="s">
        <v>36</v>
      </c>
      <c r="D54" t="s">
        <v>52</v>
      </c>
      <c r="E54" t="s">
        <v>53</v>
      </c>
      <c r="F54" t="s">
        <v>39</v>
      </c>
      <c r="G54" t="s">
        <v>181</v>
      </c>
      <c r="H54" t="s">
        <v>182</v>
      </c>
      <c r="I54" t="s">
        <v>42</v>
      </c>
      <c r="J54">
        <v>2019</v>
      </c>
      <c r="K54" t="b">
        <v>0</v>
      </c>
      <c r="L54" t="s">
        <v>43</v>
      </c>
      <c r="M54" t="s">
        <v>44</v>
      </c>
      <c r="N54" t="s">
        <v>45</v>
      </c>
      <c r="O54" t="s">
        <v>46</v>
      </c>
      <c r="P54" t="s">
        <v>47</v>
      </c>
      <c r="Q54" t="s">
        <v>48</v>
      </c>
      <c r="X54">
        <v>14.33</v>
      </c>
      <c r="AA54">
        <v>8.89</v>
      </c>
      <c r="AC54">
        <v>21.05</v>
      </c>
      <c r="AD54" t="s">
        <v>183</v>
      </c>
      <c r="AG54" t="s">
        <v>50</v>
      </c>
      <c r="AH54" t="s">
        <v>51</v>
      </c>
    </row>
    <row r="55" spans="1:34" x14ac:dyDescent="0.2">
      <c r="A55" t="s">
        <v>34</v>
      </c>
      <c r="B55" t="s">
        <v>35</v>
      </c>
      <c r="C55" t="s">
        <v>36</v>
      </c>
      <c r="D55" t="s">
        <v>52</v>
      </c>
      <c r="E55" t="s">
        <v>53</v>
      </c>
      <c r="F55" t="s">
        <v>39</v>
      </c>
      <c r="G55" t="s">
        <v>100</v>
      </c>
      <c r="H55" t="s">
        <v>101</v>
      </c>
      <c r="I55" t="s">
        <v>42</v>
      </c>
      <c r="J55">
        <v>2019</v>
      </c>
      <c r="K55" t="b">
        <v>0</v>
      </c>
      <c r="L55" t="s">
        <v>43</v>
      </c>
      <c r="M55" t="s">
        <v>44</v>
      </c>
      <c r="N55" t="s">
        <v>45</v>
      </c>
      <c r="O55" t="s">
        <v>46</v>
      </c>
      <c r="P55" t="s">
        <v>47</v>
      </c>
      <c r="Q55" t="s">
        <v>48</v>
      </c>
      <c r="X55">
        <v>14.39</v>
      </c>
      <c r="AA55">
        <v>10.1</v>
      </c>
      <c r="AC55">
        <v>19.23</v>
      </c>
      <c r="AD55" t="s">
        <v>184</v>
      </c>
      <c r="AG55" t="s">
        <v>50</v>
      </c>
      <c r="AH55" t="s">
        <v>51</v>
      </c>
    </row>
    <row r="56" spans="1:34" x14ac:dyDescent="0.2">
      <c r="A56" t="s">
        <v>34</v>
      </c>
      <c r="B56" t="s">
        <v>35</v>
      </c>
      <c r="C56" t="s">
        <v>36</v>
      </c>
      <c r="D56" t="s">
        <v>52</v>
      </c>
      <c r="E56" t="s">
        <v>53</v>
      </c>
      <c r="F56" t="s">
        <v>39</v>
      </c>
      <c r="G56" t="s">
        <v>185</v>
      </c>
      <c r="H56" t="s">
        <v>186</v>
      </c>
      <c r="I56" t="s">
        <v>42</v>
      </c>
      <c r="J56">
        <v>2019</v>
      </c>
      <c r="K56" t="b">
        <v>0</v>
      </c>
      <c r="L56" t="s">
        <v>43</v>
      </c>
      <c r="M56" t="s">
        <v>61</v>
      </c>
      <c r="N56" t="s">
        <v>62</v>
      </c>
      <c r="O56" t="s">
        <v>46</v>
      </c>
      <c r="P56" t="s">
        <v>47</v>
      </c>
      <c r="Q56" t="s">
        <v>48</v>
      </c>
      <c r="X56">
        <v>14.42</v>
      </c>
      <c r="AA56">
        <v>9</v>
      </c>
      <c r="AC56">
        <v>20.94</v>
      </c>
      <c r="AD56" t="s">
        <v>187</v>
      </c>
      <c r="AG56" t="s">
        <v>50</v>
      </c>
      <c r="AH56" t="s">
        <v>51</v>
      </c>
    </row>
    <row r="57" spans="1:34" x14ac:dyDescent="0.2">
      <c r="A57" t="s">
        <v>34</v>
      </c>
      <c r="B57" t="s">
        <v>35</v>
      </c>
      <c r="C57" t="s">
        <v>36</v>
      </c>
      <c r="D57" t="s">
        <v>64</v>
      </c>
      <c r="E57" t="s">
        <v>65</v>
      </c>
      <c r="F57" t="s">
        <v>39</v>
      </c>
      <c r="G57" t="s">
        <v>178</v>
      </c>
      <c r="H57" t="s">
        <v>179</v>
      </c>
      <c r="I57" t="s">
        <v>42</v>
      </c>
      <c r="J57">
        <v>2019</v>
      </c>
      <c r="K57" t="b">
        <v>0</v>
      </c>
      <c r="L57" t="s">
        <v>43</v>
      </c>
      <c r="M57" t="s">
        <v>44</v>
      </c>
      <c r="N57" t="s">
        <v>45</v>
      </c>
      <c r="O57" t="s">
        <v>46</v>
      </c>
      <c r="P57" t="s">
        <v>47</v>
      </c>
      <c r="Q57" t="s">
        <v>48</v>
      </c>
      <c r="X57">
        <v>14.46</v>
      </c>
      <c r="AA57">
        <v>10.4</v>
      </c>
      <c r="AC57">
        <v>19.22</v>
      </c>
      <c r="AD57" t="s">
        <v>188</v>
      </c>
      <c r="AG57" t="s">
        <v>50</v>
      </c>
      <c r="AH57" t="s">
        <v>51</v>
      </c>
    </row>
    <row r="58" spans="1:34" x14ac:dyDescent="0.2">
      <c r="A58" t="s">
        <v>34</v>
      </c>
      <c r="B58" t="s">
        <v>35</v>
      </c>
      <c r="C58" t="s">
        <v>36</v>
      </c>
      <c r="D58" t="s">
        <v>77</v>
      </c>
      <c r="E58" t="s">
        <v>78</v>
      </c>
      <c r="F58" t="s">
        <v>39</v>
      </c>
      <c r="G58" t="s">
        <v>189</v>
      </c>
      <c r="H58" t="s">
        <v>190</v>
      </c>
      <c r="I58" t="s">
        <v>42</v>
      </c>
      <c r="J58">
        <v>2019</v>
      </c>
      <c r="K58" t="b">
        <v>0</v>
      </c>
      <c r="L58" t="s">
        <v>43</v>
      </c>
      <c r="M58" t="s">
        <v>61</v>
      </c>
      <c r="N58" t="s">
        <v>62</v>
      </c>
      <c r="O58" t="s">
        <v>46</v>
      </c>
      <c r="P58" t="s">
        <v>47</v>
      </c>
      <c r="Q58" t="s">
        <v>48</v>
      </c>
      <c r="X58">
        <v>14.53</v>
      </c>
      <c r="AA58">
        <v>7.01</v>
      </c>
      <c r="AC58">
        <v>24.95</v>
      </c>
      <c r="AD58" t="s">
        <v>191</v>
      </c>
      <c r="AG58" t="s">
        <v>50</v>
      </c>
      <c r="AH58" t="s">
        <v>51</v>
      </c>
    </row>
    <row r="59" spans="1:34" x14ac:dyDescent="0.2">
      <c r="A59" t="s">
        <v>34</v>
      </c>
      <c r="B59" t="s">
        <v>35</v>
      </c>
      <c r="C59" t="s">
        <v>36</v>
      </c>
      <c r="D59" t="s">
        <v>64</v>
      </c>
      <c r="E59" t="s">
        <v>65</v>
      </c>
      <c r="F59" t="s">
        <v>39</v>
      </c>
      <c r="G59" t="s">
        <v>132</v>
      </c>
      <c r="H59" t="s">
        <v>133</v>
      </c>
      <c r="I59" t="s">
        <v>42</v>
      </c>
      <c r="J59">
        <v>2019</v>
      </c>
      <c r="K59" t="b">
        <v>0</v>
      </c>
      <c r="L59" t="s">
        <v>43</v>
      </c>
      <c r="M59" t="s">
        <v>61</v>
      </c>
      <c r="N59" t="s">
        <v>62</v>
      </c>
      <c r="O59" t="s">
        <v>46</v>
      </c>
      <c r="P59" t="s">
        <v>47</v>
      </c>
      <c r="Q59" t="s">
        <v>48</v>
      </c>
      <c r="X59">
        <v>14.46</v>
      </c>
      <c r="AA59">
        <v>9.24</v>
      </c>
      <c r="AC59">
        <v>20.81</v>
      </c>
      <c r="AD59" t="s">
        <v>192</v>
      </c>
      <c r="AG59" t="s">
        <v>50</v>
      </c>
      <c r="AH59" t="s">
        <v>51</v>
      </c>
    </row>
    <row r="60" spans="1:34" x14ac:dyDescent="0.2">
      <c r="A60" t="s">
        <v>34</v>
      </c>
      <c r="B60" t="s">
        <v>35</v>
      </c>
      <c r="C60" t="s">
        <v>36</v>
      </c>
      <c r="D60" t="s">
        <v>64</v>
      </c>
      <c r="E60" t="s">
        <v>65</v>
      </c>
      <c r="F60" t="s">
        <v>39</v>
      </c>
      <c r="G60" t="s">
        <v>178</v>
      </c>
      <c r="H60" t="s">
        <v>179</v>
      </c>
      <c r="I60" t="s">
        <v>42</v>
      </c>
      <c r="J60">
        <v>2019</v>
      </c>
      <c r="K60" t="b">
        <v>0</v>
      </c>
      <c r="L60" t="s">
        <v>43</v>
      </c>
      <c r="M60" t="s">
        <v>61</v>
      </c>
      <c r="N60" t="s">
        <v>62</v>
      </c>
      <c r="O60" t="s">
        <v>46</v>
      </c>
      <c r="P60" t="s">
        <v>47</v>
      </c>
      <c r="Q60" t="s">
        <v>48</v>
      </c>
      <c r="X60">
        <v>14.64</v>
      </c>
      <c r="AA60">
        <v>9.23</v>
      </c>
      <c r="AC60">
        <v>21.18</v>
      </c>
      <c r="AD60" t="s">
        <v>193</v>
      </c>
      <c r="AG60" t="s">
        <v>50</v>
      </c>
      <c r="AH60" t="s">
        <v>51</v>
      </c>
    </row>
    <row r="61" spans="1:34" x14ac:dyDescent="0.2">
      <c r="A61" t="s">
        <v>34</v>
      </c>
      <c r="B61" t="s">
        <v>35</v>
      </c>
      <c r="C61" t="s">
        <v>36</v>
      </c>
      <c r="D61" t="s">
        <v>52</v>
      </c>
      <c r="E61" t="s">
        <v>53</v>
      </c>
      <c r="F61" t="s">
        <v>39</v>
      </c>
      <c r="G61" t="s">
        <v>168</v>
      </c>
      <c r="H61" t="s">
        <v>169</v>
      </c>
      <c r="I61" t="s">
        <v>42</v>
      </c>
      <c r="J61">
        <v>2019</v>
      </c>
      <c r="K61" t="b">
        <v>0</v>
      </c>
      <c r="L61" t="s">
        <v>43</v>
      </c>
      <c r="M61" t="s">
        <v>56</v>
      </c>
      <c r="N61" t="s">
        <v>57</v>
      </c>
      <c r="O61" t="s">
        <v>46</v>
      </c>
      <c r="P61" t="s">
        <v>47</v>
      </c>
      <c r="Q61" t="s">
        <v>48</v>
      </c>
      <c r="X61">
        <v>14.68</v>
      </c>
      <c r="AA61">
        <v>2.09</v>
      </c>
      <c r="AC61">
        <v>38.770000000000003</v>
      </c>
      <c r="AD61" t="s">
        <v>194</v>
      </c>
      <c r="AG61" t="s">
        <v>50</v>
      </c>
      <c r="AH61" t="s">
        <v>51</v>
      </c>
    </row>
    <row r="62" spans="1:34" x14ac:dyDescent="0.2">
      <c r="A62" t="s">
        <v>34</v>
      </c>
      <c r="B62" t="s">
        <v>35</v>
      </c>
      <c r="C62" t="s">
        <v>36</v>
      </c>
      <c r="D62" t="s">
        <v>52</v>
      </c>
      <c r="E62" t="s">
        <v>53</v>
      </c>
      <c r="F62" t="s">
        <v>39</v>
      </c>
      <c r="G62" t="s">
        <v>112</v>
      </c>
      <c r="H62" t="s">
        <v>113</v>
      </c>
      <c r="I62" t="s">
        <v>42</v>
      </c>
      <c r="J62">
        <v>2019</v>
      </c>
      <c r="K62" t="b">
        <v>0</v>
      </c>
      <c r="L62" t="s">
        <v>43</v>
      </c>
      <c r="M62" t="s">
        <v>56</v>
      </c>
      <c r="N62" t="s">
        <v>57</v>
      </c>
      <c r="O62" t="s">
        <v>46</v>
      </c>
      <c r="P62" t="s">
        <v>47</v>
      </c>
      <c r="Q62" t="s">
        <v>48</v>
      </c>
      <c r="X62">
        <v>14.67</v>
      </c>
      <c r="AA62">
        <v>2.16</v>
      </c>
      <c r="AC62">
        <v>39.909999999999997</v>
      </c>
      <c r="AD62" t="s">
        <v>195</v>
      </c>
      <c r="AG62" t="s">
        <v>50</v>
      </c>
      <c r="AH62" t="s">
        <v>51</v>
      </c>
    </row>
    <row r="63" spans="1:34" x14ac:dyDescent="0.2">
      <c r="A63" t="s">
        <v>34</v>
      </c>
      <c r="B63" t="s">
        <v>35</v>
      </c>
      <c r="C63" t="s">
        <v>36</v>
      </c>
      <c r="D63" t="s">
        <v>52</v>
      </c>
      <c r="E63" t="s">
        <v>53</v>
      </c>
      <c r="F63" t="s">
        <v>39</v>
      </c>
      <c r="G63" t="s">
        <v>196</v>
      </c>
      <c r="H63" t="s">
        <v>197</v>
      </c>
      <c r="I63" t="s">
        <v>42</v>
      </c>
      <c r="J63">
        <v>2019</v>
      </c>
      <c r="K63" t="b">
        <v>0</v>
      </c>
      <c r="L63" t="s">
        <v>43</v>
      </c>
      <c r="M63" t="s">
        <v>61</v>
      </c>
      <c r="N63" t="s">
        <v>62</v>
      </c>
      <c r="O63" t="s">
        <v>46</v>
      </c>
      <c r="P63" t="s">
        <v>47</v>
      </c>
      <c r="Q63" t="s">
        <v>48</v>
      </c>
      <c r="X63">
        <v>14.7</v>
      </c>
      <c r="AA63">
        <v>8.99</v>
      </c>
      <c r="AC63">
        <v>22.21</v>
      </c>
      <c r="AD63" t="s">
        <v>198</v>
      </c>
      <c r="AG63" t="s">
        <v>50</v>
      </c>
      <c r="AH63" t="s">
        <v>51</v>
      </c>
    </row>
    <row r="64" spans="1:34" x14ac:dyDescent="0.2">
      <c r="A64" t="s">
        <v>34</v>
      </c>
      <c r="B64" t="s">
        <v>35</v>
      </c>
      <c r="C64" t="s">
        <v>36</v>
      </c>
      <c r="D64" t="s">
        <v>64</v>
      </c>
      <c r="E64" t="s">
        <v>65</v>
      </c>
      <c r="F64" t="s">
        <v>39</v>
      </c>
      <c r="G64" t="s">
        <v>199</v>
      </c>
      <c r="H64" t="s">
        <v>200</v>
      </c>
      <c r="I64" t="s">
        <v>42</v>
      </c>
      <c r="J64">
        <v>2019</v>
      </c>
      <c r="K64" t="b">
        <v>0</v>
      </c>
      <c r="L64" t="s">
        <v>43</v>
      </c>
      <c r="M64" t="s">
        <v>56</v>
      </c>
      <c r="N64" t="s">
        <v>57</v>
      </c>
      <c r="O64" t="s">
        <v>46</v>
      </c>
      <c r="P64" t="s">
        <v>47</v>
      </c>
      <c r="Q64" t="s">
        <v>48</v>
      </c>
      <c r="X64">
        <v>14.82</v>
      </c>
      <c r="AA64">
        <v>9.14</v>
      </c>
      <c r="AC64">
        <v>22.19</v>
      </c>
      <c r="AD64" t="s">
        <v>201</v>
      </c>
      <c r="AG64" t="s">
        <v>50</v>
      </c>
      <c r="AH64" t="s">
        <v>51</v>
      </c>
    </row>
    <row r="65" spans="1:34" x14ac:dyDescent="0.2">
      <c r="A65" t="s">
        <v>34</v>
      </c>
      <c r="B65" t="s">
        <v>35</v>
      </c>
      <c r="C65" t="s">
        <v>36</v>
      </c>
      <c r="D65" t="s">
        <v>64</v>
      </c>
      <c r="E65" t="s">
        <v>65</v>
      </c>
      <c r="F65" t="s">
        <v>39</v>
      </c>
      <c r="G65" t="s">
        <v>202</v>
      </c>
      <c r="H65" t="s">
        <v>203</v>
      </c>
      <c r="I65" t="s">
        <v>42</v>
      </c>
      <c r="J65">
        <v>2019</v>
      </c>
      <c r="K65" t="b">
        <v>0</v>
      </c>
      <c r="L65" t="s">
        <v>43</v>
      </c>
      <c r="M65" t="s">
        <v>56</v>
      </c>
      <c r="N65" t="s">
        <v>57</v>
      </c>
      <c r="O65" t="s">
        <v>46</v>
      </c>
      <c r="P65" t="s">
        <v>47</v>
      </c>
      <c r="Q65" t="s">
        <v>48</v>
      </c>
      <c r="X65">
        <v>14.99</v>
      </c>
      <c r="AA65">
        <v>10.119999999999999</v>
      </c>
      <c r="AC65">
        <v>20.65</v>
      </c>
      <c r="AD65" t="s">
        <v>204</v>
      </c>
      <c r="AG65" t="s">
        <v>50</v>
      </c>
      <c r="AH65" t="s">
        <v>51</v>
      </c>
    </row>
    <row r="66" spans="1:34" x14ac:dyDescent="0.2">
      <c r="A66" t="s">
        <v>34</v>
      </c>
      <c r="B66" t="s">
        <v>35</v>
      </c>
      <c r="C66" t="s">
        <v>36</v>
      </c>
      <c r="D66" t="s">
        <v>52</v>
      </c>
      <c r="E66" t="s">
        <v>53</v>
      </c>
      <c r="F66" t="s">
        <v>39</v>
      </c>
      <c r="G66" t="s">
        <v>103</v>
      </c>
      <c r="H66" t="s">
        <v>104</v>
      </c>
      <c r="I66" t="s">
        <v>42</v>
      </c>
      <c r="J66">
        <v>2019</v>
      </c>
      <c r="K66" t="b">
        <v>0</v>
      </c>
      <c r="L66" t="s">
        <v>43</v>
      </c>
      <c r="M66" t="s">
        <v>44</v>
      </c>
      <c r="N66" t="s">
        <v>45</v>
      </c>
      <c r="O66" t="s">
        <v>46</v>
      </c>
      <c r="P66" t="s">
        <v>47</v>
      </c>
      <c r="Q66" t="s">
        <v>48</v>
      </c>
      <c r="X66">
        <v>15.02</v>
      </c>
      <c r="AA66">
        <v>5.0599999999999996</v>
      </c>
      <c r="AC66">
        <v>29.69</v>
      </c>
      <c r="AD66" t="s">
        <v>205</v>
      </c>
      <c r="AG66" t="s">
        <v>50</v>
      </c>
      <c r="AH66" t="s">
        <v>51</v>
      </c>
    </row>
    <row r="67" spans="1:34" x14ac:dyDescent="0.2">
      <c r="A67" t="s">
        <v>34</v>
      </c>
      <c r="B67" t="s">
        <v>35</v>
      </c>
      <c r="C67" t="s">
        <v>36</v>
      </c>
      <c r="D67" t="s">
        <v>64</v>
      </c>
      <c r="E67" t="s">
        <v>65</v>
      </c>
      <c r="F67" t="s">
        <v>39</v>
      </c>
      <c r="G67" t="s">
        <v>206</v>
      </c>
      <c r="H67" t="s">
        <v>207</v>
      </c>
      <c r="I67" t="s">
        <v>42</v>
      </c>
      <c r="J67">
        <v>2019</v>
      </c>
      <c r="K67" t="b">
        <v>0</v>
      </c>
      <c r="L67" t="s">
        <v>43</v>
      </c>
      <c r="M67" t="s">
        <v>61</v>
      </c>
      <c r="N67" t="s">
        <v>62</v>
      </c>
      <c r="O67" t="s">
        <v>46</v>
      </c>
      <c r="P67" t="s">
        <v>47</v>
      </c>
      <c r="Q67" t="s">
        <v>48</v>
      </c>
      <c r="X67">
        <v>15.14</v>
      </c>
      <c r="AA67">
        <v>10.01</v>
      </c>
      <c r="AC67">
        <v>21.24</v>
      </c>
      <c r="AD67" t="s">
        <v>208</v>
      </c>
      <c r="AG67" t="s">
        <v>50</v>
      </c>
      <c r="AH67" t="s">
        <v>51</v>
      </c>
    </row>
    <row r="68" spans="1:34" x14ac:dyDescent="0.2">
      <c r="A68" t="s">
        <v>34</v>
      </c>
      <c r="B68" t="s">
        <v>35</v>
      </c>
      <c r="C68" t="s">
        <v>36</v>
      </c>
      <c r="D68" t="s">
        <v>64</v>
      </c>
      <c r="E68" t="s">
        <v>65</v>
      </c>
      <c r="F68" t="s">
        <v>39</v>
      </c>
      <c r="G68" t="s">
        <v>199</v>
      </c>
      <c r="H68" t="s">
        <v>200</v>
      </c>
      <c r="I68" t="s">
        <v>42</v>
      </c>
      <c r="J68">
        <v>2019</v>
      </c>
      <c r="K68" t="b">
        <v>0</v>
      </c>
      <c r="L68" t="s">
        <v>43</v>
      </c>
      <c r="M68" t="s">
        <v>44</v>
      </c>
      <c r="N68" t="s">
        <v>45</v>
      </c>
      <c r="O68" t="s">
        <v>46</v>
      </c>
      <c r="P68" t="s">
        <v>47</v>
      </c>
      <c r="Q68" t="s">
        <v>48</v>
      </c>
      <c r="X68">
        <v>15.18</v>
      </c>
      <c r="AA68">
        <v>11.02</v>
      </c>
      <c r="AC68">
        <v>20.05</v>
      </c>
      <c r="AD68" t="s">
        <v>209</v>
      </c>
      <c r="AG68" t="s">
        <v>50</v>
      </c>
      <c r="AH68" t="s">
        <v>51</v>
      </c>
    </row>
    <row r="69" spans="1:34" x14ac:dyDescent="0.2">
      <c r="A69" t="s">
        <v>34</v>
      </c>
      <c r="B69" t="s">
        <v>35</v>
      </c>
      <c r="C69" t="s">
        <v>36</v>
      </c>
      <c r="D69" t="s">
        <v>52</v>
      </c>
      <c r="E69" t="s">
        <v>53</v>
      </c>
      <c r="F69" t="s">
        <v>39</v>
      </c>
      <c r="G69" t="s">
        <v>210</v>
      </c>
      <c r="H69" t="s">
        <v>211</v>
      </c>
      <c r="I69" t="s">
        <v>42</v>
      </c>
      <c r="J69">
        <v>2019</v>
      </c>
      <c r="K69" t="b">
        <v>0</v>
      </c>
      <c r="L69" t="s">
        <v>43</v>
      </c>
      <c r="M69" t="s">
        <v>61</v>
      </c>
      <c r="N69" t="s">
        <v>62</v>
      </c>
      <c r="O69" t="s">
        <v>46</v>
      </c>
      <c r="P69" t="s">
        <v>47</v>
      </c>
      <c r="Q69" t="s">
        <v>48</v>
      </c>
      <c r="X69">
        <v>15.21</v>
      </c>
      <c r="AA69">
        <v>7.51</v>
      </c>
      <c r="AC69">
        <v>25.68</v>
      </c>
      <c r="AD69" t="s">
        <v>212</v>
      </c>
      <c r="AG69" t="s">
        <v>50</v>
      </c>
      <c r="AH69" t="s">
        <v>51</v>
      </c>
    </row>
    <row r="70" spans="1:34" x14ac:dyDescent="0.2">
      <c r="A70" t="s">
        <v>34</v>
      </c>
      <c r="B70" t="s">
        <v>35</v>
      </c>
      <c r="C70" t="s">
        <v>36</v>
      </c>
      <c r="D70" t="s">
        <v>64</v>
      </c>
      <c r="E70" t="s">
        <v>65</v>
      </c>
      <c r="F70" t="s">
        <v>39</v>
      </c>
      <c r="G70" t="s">
        <v>206</v>
      </c>
      <c r="H70" t="s">
        <v>207</v>
      </c>
      <c r="I70" t="s">
        <v>42</v>
      </c>
      <c r="J70">
        <v>2019</v>
      </c>
      <c r="K70" t="b">
        <v>0</v>
      </c>
      <c r="L70" t="s">
        <v>43</v>
      </c>
      <c r="M70" t="s">
        <v>44</v>
      </c>
      <c r="N70" t="s">
        <v>45</v>
      </c>
      <c r="O70" t="s">
        <v>46</v>
      </c>
      <c r="P70" t="s">
        <v>47</v>
      </c>
      <c r="Q70" t="s">
        <v>48</v>
      </c>
      <c r="X70">
        <v>15.4</v>
      </c>
      <c r="AA70">
        <v>11.54</v>
      </c>
      <c r="AC70">
        <v>19.88</v>
      </c>
      <c r="AD70" t="s">
        <v>213</v>
      </c>
      <c r="AG70" t="s">
        <v>50</v>
      </c>
      <c r="AH70" t="s">
        <v>51</v>
      </c>
    </row>
    <row r="71" spans="1:34" x14ac:dyDescent="0.2">
      <c r="A71" t="s">
        <v>34</v>
      </c>
      <c r="B71" t="s">
        <v>35</v>
      </c>
      <c r="C71" t="s">
        <v>36</v>
      </c>
      <c r="D71" t="s">
        <v>52</v>
      </c>
      <c r="E71" t="s">
        <v>53</v>
      </c>
      <c r="F71" t="s">
        <v>39</v>
      </c>
      <c r="G71" t="s">
        <v>214</v>
      </c>
      <c r="H71" t="s">
        <v>215</v>
      </c>
      <c r="I71" t="s">
        <v>42</v>
      </c>
      <c r="J71">
        <v>2019</v>
      </c>
      <c r="K71" t="b">
        <v>0</v>
      </c>
      <c r="L71" t="s">
        <v>43</v>
      </c>
      <c r="M71" t="s">
        <v>61</v>
      </c>
      <c r="N71" t="s">
        <v>62</v>
      </c>
      <c r="O71" t="s">
        <v>46</v>
      </c>
      <c r="P71" t="s">
        <v>47</v>
      </c>
      <c r="Q71" t="s">
        <v>48</v>
      </c>
      <c r="X71">
        <v>15.35</v>
      </c>
      <c r="AA71">
        <v>4.25</v>
      </c>
      <c r="AC71">
        <v>36.119999999999997</v>
      </c>
      <c r="AD71" t="s">
        <v>216</v>
      </c>
      <c r="AG71" t="s">
        <v>50</v>
      </c>
      <c r="AH71" t="s">
        <v>51</v>
      </c>
    </row>
    <row r="72" spans="1:34" x14ac:dyDescent="0.2">
      <c r="A72" t="s">
        <v>34</v>
      </c>
      <c r="B72" t="s">
        <v>35</v>
      </c>
      <c r="C72" t="s">
        <v>36</v>
      </c>
      <c r="D72" t="s">
        <v>64</v>
      </c>
      <c r="E72" t="s">
        <v>65</v>
      </c>
      <c r="F72" t="s">
        <v>39</v>
      </c>
      <c r="G72" t="s">
        <v>202</v>
      </c>
      <c r="H72" t="s">
        <v>203</v>
      </c>
      <c r="I72" t="s">
        <v>42</v>
      </c>
      <c r="J72">
        <v>2019</v>
      </c>
      <c r="K72" t="b">
        <v>0</v>
      </c>
      <c r="L72" t="s">
        <v>43</v>
      </c>
      <c r="M72" t="s">
        <v>44</v>
      </c>
      <c r="N72" t="s">
        <v>45</v>
      </c>
      <c r="O72" t="s">
        <v>46</v>
      </c>
      <c r="P72" t="s">
        <v>47</v>
      </c>
      <c r="Q72" t="s">
        <v>48</v>
      </c>
      <c r="X72">
        <v>15.45</v>
      </c>
      <c r="AA72">
        <v>11.85</v>
      </c>
      <c r="AC72">
        <v>19.420000000000002</v>
      </c>
      <c r="AD72" t="s">
        <v>217</v>
      </c>
      <c r="AG72" t="s">
        <v>50</v>
      </c>
      <c r="AH72" t="s">
        <v>51</v>
      </c>
    </row>
    <row r="73" spans="1:34" x14ac:dyDescent="0.2">
      <c r="A73" t="s">
        <v>34</v>
      </c>
      <c r="B73" t="s">
        <v>35</v>
      </c>
      <c r="C73" t="s">
        <v>36</v>
      </c>
      <c r="D73" t="s">
        <v>52</v>
      </c>
      <c r="E73" t="s">
        <v>53</v>
      </c>
      <c r="F73" t="s">
        <v>39</v>
      </c>
      <c r="G73" t="s">
        <v>218</v>
      </c>
      <c r="H73" t="s">
        <v>219</v>
      </c>
      <c r="I73" t="s">
        <v>42</v>
      </c>
      <c r="J73">
        <v>2019</v>
      </c>
      <c r="K73" t="b">
        <v>0</v>
      </c>
      <c r="L73" t="s">
        <v>43</v>
      </c>
      <c r="M73" t="s">
        <v>61</v>
      </c>
      <c r="N73" t="s">
        <v>62</v>
      </c>
      <c r="O73" t="s">
        <v>46</v>
      </c>
      <c r="P73" t="s">
        <v>47</v>
      </c>
      <c r="Q73" t="s">
        <v>48</v>
      </c>
      <c r="X73">
        <v>15.51</v>
      </c>
      <c r="AA73">
        <v>4.22</v>
      </c>
      <c r="AC73">
        <v>35.729999999999997</v>
      </c>
      <c r="AD73" t="s">
        <v>220</v>
      </c>
      <c r="AG73" t="s">
        <v>50</v>
      </c>
      <c r="AH73" t="s">
        <v>51</v>
      </c>
    </row>
    <row r="74" spans="1:34" x14ac:dyDescent="0.2">
      <c r="A74" t="s">
        <v>34</v>
      </c>
      <c r="B74" t="s">
        <v>35</v>
      </c>
      <c r="C74" t="s">
        <v>36</v>
      </c>
      <c r="D74" t="s">
        <v>52</v>
      </c>
      <c r="E74" t="s">
        <v>53</v>
      </c>
      <c r="F74" t="s">
        <v>39</v>
      </c>
      <c r="G74" t="s">
        <v>221</v>
      </c>
      <c r="H74" t="s">
        <v>222</v>
      </c>
      <c r="I74" t="s">
        <v>42</v>
      </c>
      <c r="J74">
        <v>2019</v>
      </c>
      <c r="K74" t="b">
        <v>0</v>
      </c>
      <c r="L74" t="s">
        <v>43</v>
      </c>
      <c r="M74" t="s">
        <v>61</v>
      </c>
      <c r="N74" t="s">
        <v>62</v>
      </c>
      <c r="O74" t="s">
        <v>46</v>
      </c>
      <c r="P74" t="s">
        <v>47</v>
      </c>
      <c r="Q74" t="s">
        <v>48</v>
      </c>
      <c r="X74">
        <v>15.48</v>
      </c>
      <c r="AA74">
        <v>7.2</v>
      </c>
      <c r="AC74">
        <v>26.38</v>
      </c>
      <c r="AD74" t="s">
        <v>223</v>
      </c>
      <c r="AG74" t="s">
        <v>50</v>
      </c>
      <c r="AH74" t="s">
        <v>51</v>
      </c>
    </row>
    <row r="75" spans="1:34" x14ac:dyDescent="0.2">
      <c r="A75" t="s">
        <v>34</v>
      </c>
      <c r="B75" t="s">
        <v>35</v>
      </c>
      <c r="C75" t="s">
        <v>36</v>
      </c>
      <c r="D75" t="s">
        <v>64</v>
      </c>
      <c r="E75" t="s">
        <v>65</v>
      </c>
      <c r="F75" t="s">
        <v>39</v>
      </c>
      <c r="G75" t="s">
        <v>206</v>
      </c>
      <c r="H75" t="s">
        <v>207</v>
      </c>
      <c r="I75" t="s">
        <v>42</v>
      </c>
      <c r="J75">
        <v>2019</v>
      </c>
      <c r="K75" t="b">
        <v>0</v>
      </c>
      <c r="L75" t="s">
        <v>43</v>
      </c>
      <c r="M75" t="s">
        <v>56</v>
      </c>
      <c r="N75" t="s">
        <v>57</v>
      </c>
      <c r="O75" t="s">
        <v>46</v>
      </c>
      <c r="P75" t="s">
        <v>47</v>
      </c>
      <c r="Q75" t="s">
        <v>48</v>
      </c>
      <c r="X75">
        <v>15.63</v>
      </c>
      <c r="AA75">
        <v>10.08</v>
      </c>
      <c r="AC75">
        <v>22.15</v>
      </c>
      <c r="AD75" t="s">
        <v>224</v>
      </c>
      <c r="AG75" t="s">
        <v>50</v>
      </c>
      <c r="AH75" t="s">
        <v>51</v>
      </c>
    </row>
    <row r="76" spans="1:34" x14ac:dyDescent="0.2">
      <c r="A76" t="s">
        <v>34</v>
      </c>
      <c r="B76" t="s">
        <v>35</v>
      </c>
      <c r="C76" t="s">
        <v>36</v>
      </c>
      <c r="D76" t="s">
        <v>64</v>
      </c>
      <c r="E76" t="s">
        <v>65</v>
      </c>
      <c r="F76" t="s">
        <v>39</v>
      </c>
      <c r="G76" t="s">
        <v>199</v>
      </c>
      <c r="H76" t="s">
        <v>200</v>
      </c>
      <c r="I76" t="s">
        <v>42</v>
      </c>
      <c r="J76">
        <v>2019</v>
      </c>
      <c r="K76" t="b">
        <v>0</v>
      </c>
      <c r="L76" t="s">
        <v>43</v>
      </c>
      <c r="M76" t="s">
        <v>61</v>
      </c>
      <c r="N76" t="s">
        <v>62</v>
      </c>
      <c r="O76" t="s">
        <v>46</v>
      </c>
      <c r="P76" t="s">
        <v>47</v>
      </c>
      <c r="Q76" t="s">
        <v>48</v>
      </c>
      <c r="X76">
        <v>15.62</v>
      </c>
      <c r="AA76">
        <v>9.84</v>
      </c>
      <c r="AC76">
        <v>22.3</v>
      </c>
      <c r="AD76" t="s">
        <v>225</v>
      </c>
      <c r="AG76" t="s">
        <v>50</v>
      </c>
      <c r="AH76" t="s">
        <v>51</v>
      </c>
    </row>
    <row r="77" spans="1:34" x14ac:dyDescent="0.2">
      <c r="A77" t="s">
        <v>34</v>
      </c>
      <c r="B77" t="s">
        <v>35</v>
      </c>
      <c r="C77" t="s">
        <v>36</v>
      </c>
      <c r="D77" t="s">
        <v>52</v>
      </c>
      <c r="E77" t="s">
        <v>53</v>
      </c>
      <c r="F77" t="s">
        <v>39</v>
      </c>
      <c r="G77" t="s">
        <v>226</v>
      </c>
      <c r="H77" t="s">
        <v>227</v>
      </c>
      <c r="I77" t="s">
        <v>42</v>
      </c>
      <c r="J77">
        <v>2019</v>
      </c>
      <c r="K77" t="b">
        <v>0</v>
      </c>
      <c r="L77" t="s">
        <v>43</v>
      </c>
      <c r="M77" t="s">
        <v>44</v>
      </c>
      <c r="N77" t="s">
        <v>45</v>
      </c>
      <c r="O77" t="s">
        <v>46</v>
      </c>
      <c r="P77" t="s">
        <v>47</v>
      </c>
      <c r="Q77" t="s">
        <v>48</v>
      </c>
      <c r="X77">
        <v>15.74</v>
      </c>
      <c r="AA77">
        <v>7.96</v>
      </c>
      <c r="AC77">
        <v>26.52</v>
      </c>
      <c r="AD77" t="s">
        <v>228</v>
      </c>
      <c r="AG77" t="s">
        <v>50</v>
      </c>
      <c r="AH77" t="s">
        <v>51</v>
      </c>
    </row>
    <row r="78" spans="1:34" x14ac:dyDescent="0.2">
      <c r="A78" t="s">
        <v>34</v>
      </c>
      <c r="B78" t="s">
        <v>35</v>
      </c>
      <c r="C78" t="s">
        <v>36</v>
      </c>
      <c r="D78" t="s">
        <v>77</v>
      </c>
      <c r="E78" t="s">
        <v>78</v>
      </c>
      <c r="F78" t="s">
        <v>39</v>
      </c>
      <c r="G78" t="s">
        <v>229</v>
      </c>
      <c r="H78" t="s">
        <v>230</v>
      </c>
      <c r="I78" t="s">
        <v>42</v>
      </c>
      <c r="J78">
        <v>2019</v>
      </c>
      <c r="K78" t="b">
        <v>0</v>
      </c>
      <c r="L78" t="s">
        <v>43</v>
      </c>
      <c r="M78" t="s">
        <v>44</v>
      </c>
      <c r="N78" t="s">
        <v>45</v>
      </c>
      <c r="O78" t="s">
        <v>46</v>
      </c>
      <c r="P78" t="s">
        <v>47</v>
      </c>
      <c r="Q78" t="s">
        <v>48</v>
      </c>
      <c r="X78">
        <v>15.67</v>
      </c>
      <c r="AA78">
        <v>8.7100000000000009</v>
      </c>
      <c r="AC78">
        <v>24.44</v>
      </c>
      <c r="AD78" t="s">
        <v>231</v>
      </c>
      <c r="AG78" t="s">
        <v>50</v>
      </c>
      <c r="AH78" t="s">
        <v>51</v>
      </c>
    </row>
    <row r="79" spans="1:34" x14ac:dyDescent="0.2">
      <c r="A79" t="s">
        <v>34</v>
      </c>
      <c r="B79" t="s">
        <v>35</v>
      </c>
      <c r="C79" t="s">
        <v>36</v>
      </c>
      <c r="D79" t="s">
        <v>52</v>
      </c>
      <c r="E79" t="s">
        <v>53</v>
      </c>
      <c r="F79" t="s">
        <v>39</v>
      </c>
      <c r="G79" t="s">
        <v>232</v>
      </c>
      <c r="H79" t="s">
        <v>233</v>
      </c>
      <c r="I79" t="s">
        <v>42</v>
      </c>
      <c r="J79">
        <v>2019</v>
      </c>
      <c r="K79" t="b">
        <v>0</v>
      </c>
      <c r="L79" t="s">
        <v>43</v>
      </c>
      <c r="M79" t="s">
        <v>61</v>
      </c>
      <c r="N79" t="s">
        <v>62</v>
      </c>
      <c r="O79" t="s">
        <v>46</v>
      </c>
      <c r="P79" t="s">
        <v>47</v>
      </c>
      <c r="Q79" t="s">
        <v>48</v>
      </c>
      <c r="X79">
        <v>15.84</v>
      </c>
      <c r="AA79">
        <v>4.1399999999999997</v>
      </c>
      <c r="AC79">
        <v>35.700000000000003</v>
      </c>
      <c r="AD79" t="s">
        <v>234</v>
      </c>
      <c r="AG79" t="s">
        <v>50</v>
      </c>
      <c r="AH79" t="s">
        <v>51</v>
      </c>
    </row>
    <row r="80" spans="1:34" x14ac:dyDescent="0.2">
      <c r="A80" t="s">
        <v>34</v>
      </c>
      <c r="B80" t="s">
        <v>35</v>
      </c>
      <c r="C80" t="s">
        <v>36</v>
      </c>
      <c r="D80" t="s">
        <v>77</v>
      </c>
      <c r="E80" t="s">
        <v>78</v>
      </c>
      <c r="F80" t="s">
        <v>39</v>
      </c>
      <c r="G80" t="s">
        <v>79</v>
      </c>
      <c r="H80" t="s">
        <v>80</v>
      </c>
      <c r="I80" t="s">
        <v>42</v>
      </c>
      <c r="J80">
        <v>2019</v>
      </c>
      <c r="K80" t="b">
        <v>0</v>
      </c>
      <c r="L80" t="s">
        <v>43</v>
      </c>
      <c r="M80" t="s">
        <v>44</v>
      </c>
      <c r="N80" t="s">
        <v>45</v>
      </c>
      <c r="O80" t="s">
        <v>46</v>
      </c>
      <c r="P80" t="s">
        <v>47</v>
      </c>
      <c r="Q80" t="s">
        <v>48</v>
      </c>
      <c r="X80">
        <v>15.83</v>
      </c>
      <c r="AA80">
        <v>8.67</v>
      </c>
      <c r="AC80">
        <v>24.91</v>
      </c>
      <c r="AD80" t="s">
        <v>235</v>
      </c>
      <c r="AG80" t="s">
        <v>50</v>
      </c>
      <c r="AH80" t="s">
        <v>51</v>
      </c>
    </row>
    <row r="81" spans="1:34" x14ac:dyDescent="0.2">
      <c r="A81" t="s">
        <v>34</v>
      </c>
      <c r="B81" t="s">
        <v>35</v>
      </c>
      <c r="C81" t="s">
        <v>36</v>
      </c>
      <c r="D81" t="s">
        <v>64</v>
      </c>
      <c r="E81" t="s">
        <v>65</v>
      </c>
      <c r="F81" t="s">
        <v>39</v>
      </c>
      <c r="G81" t="s">
        <v>202</v>
      </c>
      <c r="H81" t="s">
        <v>203</v>
      </c>
      <c r="I81" t="s">
        <v>42</v>
      </c>
      <c r="J81">
        <v>2019</v>
      </c>
      <c r="K81" t="b">
        <v>0</v>
      </c>
      <c r="L81" t="s">
        <v>43</v>
      </c>
      <c r="M81" t="s">
        <v>61</v>
      </c>
      <c r="N81" t="s">
        <v>62</v>
      </c>
      <c r="O81" t="s">
        <v>46</v>
      </c>
      <c r="P81" t="s">
        <v>47</v>
      </c>
      <c r="Q81" t="s">
        <v>48</v>
      </c>
      <c r="X81">
        <v>15.96</v>
      </c>
      <c r="AA81">
        <v>11</v>
      </c>
      <c r="AC81">
        <v>21.69</v>
      </c>
      <c r="AD81" t="s">
        <v>236</v>
      </c>
      <c r="AG81" t="s">
        <v>50</v>
      </c>
      <c r="AH81" t="s">
        <v>51</v>
      </c>
    </row>
    <row r="82" spans="1:34" x14ac:dyDescent="0.2">
      <c r="A82" t="s">
        <v>34</v>
      </c>
      <c r="B82" t="s">
        <v>35</v>
      </c>
      <c r="C82" t="s">
        <v>36</v>
      </c>
      <c r="D82" t="s">
        <v>52</v>
      </c>
      <c r="E82" t="s">
        <v>53</v>
      </c>
      <c r="F82" t="s">
        <v>39</v>
      </c>
      <c r="G82" t="s">
        <v>237</v>
      </c>
      <c r="H82" t="s">
        <v>238</v>
      </c>
      <c r="I82" t="s">
        <v>42</v>
      </c>
      <c r="J82">
        <v>2019</v>
      </c>
      <c r="K82" t="b">
        <v>0</v>
      </c>
      <c r="L82" t="s">
        <v>43</v>
      </c>
      <c r="M82" t="s">
        <v>61</v>
      </c>
      <c r="N82" t="s">
        <v>62</v>
      </c>
      <c r="O82" t="s">
        <v>46</v>
      </c>
      <c r="P82" t="s">
        <v>47</v>
      </c>
      <c r="Q82" t="s">
        <v>48</v>
      </c>
      <c r="X82">
        <v>16.010000000000002</v>
      </c>
      <c r="AA82">
        <v>4.83</v>
      </c>
      <c r="AC82">
        <v>33.590000000000003</v>
      </c>
      <c r="AD82" t="s">
        <v>239</v>
      </c>
      <c r="AG82" t="s">
        <v>50</v>
      </c>
      <c r="AH82" t="s">
        <v>51</v>
      </c>
    </row>
    <row r="83" spans="1:34" x14ac:dyDescent="0.2">
      <c r="A83" t="s">
        <v>34</v>
      </c>
      <c r="B83" t="s">
        <v>35</v>
      </c>
      <c r="C83" t="s">
        <v>36</v>
      </c>
      <c r="D83" t="s">
        <v>52</v>
      </c>
      <c r="E83" t="s">
        <v>53</v>
      </c>
      <c r="F83" t="s">
        <v>39</v>
      </c>
      <c r="G83" t="s">
        <v>96</v>
      </c>
      <c r="H83" t="s">
        <v>97</v>
      </c>
      <c r="I83" t="s">
        <v>42</v>
      </c>
      <c r="J83">
        <v>2019</v>
      </c>
      <c r="K83" t="b">
        <v>0</v>
      </c>
      <c r="L83" t="s">
        <v>43</v>
      </c>
      <c r="M83" t="s">
        <v>56</v>
      </c>
      <c r="N83" t="s">
        <v>57</v>
      </c>
      <c r="O83" t="s">
        <v>46</v>
      </c>
      <c r="P83" t="s">
        <v>47</v>
      </c>
      <c r="Q83" t="s">
        <v>48</v>
      </c>
      <c r="X83">
        <v>16.010000000000002</v>
      </c>
      <c r="AA83">
        <v>5.08</v>
      </c>
      <c r="AC83">
        <v>33.54</v>
      </c>
      <c r="AD83" t="s">
        <v>240</v>
      </c>
      <c r="AG83" t="s">
        <v>50</v>
      </c>
      <c r="AH83" t="s">
        <v>51</v>
      </c>
    </row>
    <row r="84" spans="1:34" x14ac:dyDescent="0.2">
      <c r="A84" t="s">
        <v>34</v>
      </c>
      <c r="B84" t="s">
        <v>35</v>
      </c>
      <c r="C84" t="s">
        <v>36</v>
      </c>
      <c r="D84" t="s">
        <v>77</v>
      </c>
      <c r="E84" t="s">
        <v>78</v>
      </c>
      <c r="F84" t="s">
        <v>39</v>
      </c>
      <c r="G84" t="s">
        <v>241</v>
      </c>
      <c r="H84" t="s">
        <v>242</v>
      </c>
      <c r="I84" t="s">
        <v>42</v>
      </c>
      <c r="J84">
        <v>2019</v>
      </c>
      <c r="K84" t="b">
        <v>0</v>
      </c>
      <c r="L84" t="s">
        <v>43</v>
      </c>
      <c r="M84" t="s">
        <v>44</v>
      </c>
      <c r="N84" t="s">
        <v>45</v>
      </c>
      <c r="O84" t="s">
        <v>46</v>
      </c>
      <c r="P84" t="s">
        <v>47</v>
      </c>
      <c r="Q84" t="s">
        <v>48</v>
      </c>
      <c r="X84">
        <v>16.14</v>
      </c>
      <c r="AA84">
        <v>7.96</v>
      </c>
      <c r="AC84">
        <v>26.97</v>
      </c>
      <c r="AD84" t="s">
        <v>243</v>
      </c>
      <c r="AG84" t="s">
        <v>50</v>
      </c>
      <c r="AH84" t="s">
        <v>51</v>
      </c>
    </row>
    <row r="85" spans="1:34" x14ac:dyDescent="0.2">
      <c r="A85" t="s">
        <v>34</v>
      </c>
      <c r="B85" t="s">
        <v>35</v>
      </c>
      <c r="C85" t="s">
        <v>36</v>
      </c>
      <c r="D85" t="s">
        <v>52</v>
      </c>
      <c r="E85" t="s">
        <v>53</v>
      </c>
      <c r="F85" t="s">
        <v>39</v>
      </c>
      <c r="G85" t="s">
        <v>196</v>
      </c>
      <c r="H85" t="s">
        <v>197</v>
      </c>
      <c r="I85" t="s">
        <v>42</v>
      </c>
      <c r="J85">
        <v>2019</v>
      </c>
      <c r="K85" t="b">
        <v>0</v>
      </c>
      <c r="L85" t="s">
        <v>43</v>
      </c>
      <c r="M85" t="s">
        <v>44</v>
      </c>
      <c r="N85" t="s">
        <v>45</v>
      </c>
      <c r="O85" t="s">
        <v>46</v>
      </c>
      <c r="P85" t="s">
        <v>47</v>
      </c>
      <c r="Q85" t="s">
        <v>48</v>
      </c>
      <c r="X85">
        <v>16.22</v>
      </c>
      <c r="AA85">
        <v>11.57</v>
      </c>
      <c r="AC85">
        <v>21.46</v>
      </c>
      <c r="AD85" t="s">
        <v>244</v>
      </c>
      <c r="AG85" t="s">
        <v>50</v>
      </c>
      <c r="AH85" t="s">
        <v>51</v>
      </c>
    </row>
    <row r="86" spans="1:34" x14ac:dyDescent="0.2">
      <c r="A86" t="s">
        <v>34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245</v>
      </c>
      <c r="H86" t="s">
        <v>246</v>
      </c>
      <c r="I86" t="s">
        <v>42</v>
      </c>
      <c r="J86">
        <v>2019</v>
      </c>
      <c r="K86" t="b">
        <v>0</v>
      </c>
      <c r="L86" t="s">
        <v>43</v>
      </c>
      <c r="M86" t="s">
        <v>56</v>
      </c>
      <c r="N86" t="s">
        <v>57</v>
      </c>
      <c r="O86" t="s">
        <v>46</v>
      </c>
      <c r="P86" t="s">
        <v>47</v>
      </c>
      <c r="Q86" t="s">
        <v>48</v>
      </c>
      <c r="X86">
        <v>16.149999999999999</v>
      </c>
      <c r="AA86">
        <v>8.77</v>
      </c>
      <c r="AC86">
        <v>25.42</v>
      </c>
      <c r="AD86" t="s">
        <v>247</v>
      </c>
      <c r="AG86" t="s">
        <v>50</v>
      </c>
      <c r="AH86" t="s">
        <v>51</v>
      </c>
    </row>
    <row r="87" spans="1:34" x14ac:dyDescent="0.2">
      <c r="A87" t="s">
        <v>34</v>
      </c>
      <c r="B87" t="s">
        <v>35</v>
      </c>
      <c r="C87" t="s">
        <v>36</v>
      </c>
      <c r="D87" t="s">
        <v>52</v>
      </c>
      <c r="E87" t="s">
        <v>53</v>
      </c>
      <c r="F87" t="s">
        <v>39</v>
      </c>
      <c r="G87" t="s">
        <v>141</v>
      </c>
      <c r="H87" t="s">
        <v>142</v>
      </c>
      <c r="I87" t="s">
        <v>42</v>
      </c>
      <c r="J87">
        <v>2019</v>
      </c>
      <c r="K87" t="b">
        <v>0</v>
      </c>
      <c r="L87" t="s">
        <v>43</v>
      </c>
      <c r="M87" t="s">
        <v>44</v>
      </c>
      <c r="N87" t="s">
        <v>45</v>
      </c>
      <c r="O87" t="s">
        <v>46</v>
      </c>
      <c r="P87" t="s">
        <v>47</v>
      </c>
      <c r="Q87" t="s">
        <v>48</v>
      </c>
      <c r="X87">
        <v>16.28</v>
      </c>
      <c r="AA87">
        <v>5.53</v>
      </c>
      <c r="AC87">
        <v>32.61</v>
      </c>
      <c r="AD87" t="s">
        <v>248</v>
      </c>
      <c r="AG87" t="s">
        <v>50</v>
      </c>
      <c r="AH87" t="s">
        <v>51</v>
      </c>
    </row>
    <row r="88" spans="1:34" x14ac:dyDescent="0.2">
      <c r="A88" t="s">
        <v>34</v>
      </c>
      <c r="B88" t="s">
        <v>35</v>
      </c>
      <c r="C88" t="s">
        <v>36</v>
      </c>
      <c r="D88" t="s">
        <v>52</v>
      </c>
      <c r="E88" t="s">
        <v>53</v>
      </c>
      <c r="F88" t="s">
        <v>39</v>
      </c>
      <c r="G88" t="s">
        <v>123</v>
      </c>
      <c r="H88" t="s">
        <v>124</v>
      </c>
      <c r="I88" t="s">
        <v>42</v>
      </c>
      <c r="J88">
        <v>2019</v>
      </c>
      <c r="K88" t="b">
        <v>0</v>
      </c>
      <c r="L88" t="s">
        <v>43</v>
      </c>
      <c r="M88" t="s">
        <v>44</v>
      </c>
      <c r="N88" t="s">
        <v>45</v>
      </c>
      <c r="O88" t="s">
        <v>46</v>
      </c>
      <c r="P88" t="s">
        <v>47</v>
      </c>
      <c r="Q88" t="s">
        <v>48</v>
      </c>
      <c r="X88">
        <v>16.43</v>
      </c>
      <c r="AA88">
        <v>5.74</v>
      </c>
      <c r="AC88">
        <v>32.29</v>
      </c>
      <c r="AD88" t="s">
        <v>249</v>
      </c>
      <c r="AG88" t="s">
        <v>50</v>
      </c>
      <c r="AH88" t="s">
        <v>51</v>
      </c>
    </row>
    <row r="89" spans="1:34" x14ac:dyDescent="0.2">
      <c r="A89" t="s">
        <v>34</v>
      </c>
      <c r="B89" t="s">
        <v>35</v>
      </c>
      <c r="C89" t="s">
        <v>36</v>
      </c>
      <c r="D89" t="s">
        <v>52</v>
      </c>
      <c r="E89" t="s">
        <v>53</v>
      </c>
      <c r="F89" t="s">
        <v>39</v>
      </c>
      <c r="G89" t="s">
        <v>100</v>
      </c>
      <c r="H89" t="s">
        <v>101</v>
      </c>
      <c r="I89" t="s">
        <v>42</v>
      </c>
      <c r="J89">
        <v>2019</v>
      </c>
      <c r="K89" t="b">
        <v>0</v>
      </c>
      <c r="L89" t="s">
        <v>43</v>
      </c>
      <c r="M89" t="s">
        <v>56</v>
      </c>
      <c r="N89" t="s">
        <v>57</v>
      </c>
      <c r="O89" t="s">
        <v>46</v>
      </c>
      <c r="P89" t="s">
        <v>47</v>
      </c>
      <c r="Q89" t="s">
        <v>48</v>
      </c>
      <c r="X89">
        <v>16.57</v>
      </c>
      <c r="AA89">
        <v>10.02</v>
      </c>
      <c r="AC89">
        <v>24.36</v>
      </c>
      <c r="AD89" t="s">
        <v>250</v>
      </c>
      <c r="AG89" t="s">
        <v>50</v>
      </c>
      <c r="AH89" t="s">
        <v>51</v>
      </c>
    </row>
    <row r="90" spans="1:34" x14ac:dyDescent="0.2">
      <c r="A90" t="s">
        <v>34</v>
      </c>
      <c r="B90" t="s">
        <v>35</v>
      </c>
      <c r="C90" t="s">
        <v>36</v>
      </c>
      <c r="D90" t="s">
        <v>52</v>
      </c>
      <c r="E90" t="s">
        <v>53</v>
      </c>
      <c r="F90" t="s">
        <v>39</v>
      </c>
      <c r="G90" t="s">
        <v>171</v>
      </c>
      <c r="H90" t="s">
        <v>172</v>
      </c>
      <c r="I90" t="s">
        <v>42</v>
      </c>
      <c r="J90">
        <v>2019</v>
      </c>
      <c r="K90" t="b">
        <v>0</v>
      </c>
      <c r="L90" t="s">
        <v>43</v>
      </c>
      <c r="M90" t="s">
        <v>44</v>
      </c>
      <c r="N90" t="s">
        <v>45</v>
      </c>
      <c r="O90" t="s">
        <v>46</v>
      </c>
      <c r="P90" t="s">
        <v>47</v>
      </c>
      <c r="Q90" t="s">
        <v>48</v>
      </c>
      <c r="X90">
        <v>16.579999999999998</v>
      </c>
      <c r="AA90">
        <v>5.87</v>
      </c>
      <c r="AC90">
        <v>32.4</v>
      </c>
      <c r="AD90" t="s">
        <v>251</v>
      </c>
      <c r="AG90" t="s">
        <v>50</v>
      </c>
      <c r="AH90" t="s">
        <v>51</v>
      </c>
    </row>
    <row r="91" spans="1:34" x14ac:dyDescent="0.2">
      <c r="A91" t="s">
        <v>34</v>
      </c>
      <c r="B91" t="s">
        <v>35</v>
      </c>
      <c r="C91" t="s">
        <v>36</v>
      </c>
      <c r="D91" t="s">
        <v>64</v>
      </c>
      <c r="E91" t="s">
        <v>65</v>
      </c>
      <c r="F91" t="s">
        <v>39</v>
      </c>
      <c r="G91" t="s">
        <v>252</v>
      </c>
      <c r="H91" t="s">
        <v>253</v>
      </c>
      <c r="I91" t="s">
        <v>42</v>
      </c>
      <c r="J91">
        <v>2019</v>
      </c>
      <c r="K91" t="b">
        <v>0</v>
      </c>
      <c r="L91" t="s">
        <v>43</v>
      </c>
      <c r="M91" t="s">
        <v>61</v>
      </c>
      <c r="N91" t="s">
        <v>62</v>
      </c>
      <c r="O91" t="s">
        <v>46</v>
      </c>
      <c r="P91" t="s">
        <v>47</v>
      </c>
      <c r="Q91" t="s">
        <v>48</v>
      </c>
      <c r="X91">
        <v>16.63</v>
      </c>
      <c r="AA91">
        <v>7.52</v>
      </c>
      <c r="AC91">
        <v>29.16</v>
      </c>
      <c r="AD91" t="s">
        <v>254</v>
      </c>
      <c r="AG91" t="s">
        <v>50</v>
      </c>
      <c r="AH91" t="s">
        <v>51</v>
      </c>
    </row>
    <row r="92" spans="1:34" x14ac:dyDescent="0.2">
      <c r="A92" t="s">
        <v>34</v>
      </c>
      <c r="B92" t="s">
        <v>35</v>
      </c>
      <c r="C92" t="s">
        <v>36</v>
      </c>
      <c r="D92" t="s">
        <v>52</v>
      </c>
      <c r="E92" t="s">
        <v>53</v>
      </c>
      <c r="F92" t="s">
        <v>39</v>
      </c>
      <c r="G92" t="s">
        <v>185</v>
      </c>
      <c r="H92" t="s">
        <v>186</v>
      </c>
      <c r="I92" t="s">
        <v>42</v>
      </c>
      <c r="J92">
        <v>2019</v>
      </c>
      <c r="K92" t="b">
        <v>0</v>
      </c>
      <c r="L92" t="s">
        <v>43</v>
      </c>
      <c r="M92" t="s">
        <v>44</v>
      </c>
      <c r="N92" t="s">
        <v>45</v>
      </c>
      <c r="O92" t="s">
        <v>46</v>
      </c>
      <c r="P92" t="s">
        <v>47</v>
      </c>
      <c r="Q92" t="s">
        <v>48</v>
      </c>
      <c r="X92">
        <v>16.7</v>
      </c>
      <c r="AA92">
        <v>12.07</v>
      </c>
      <c r="AC92">
        <v>21.92</v>
      </c>
      <c r="AD92" t="s">
        <v>255</v>
      </c>
      <c r="AG92" t="s">
        <v>50</v>
      </c>
      <c r="AH92" t="s">
        <v>51</v>
      </c>
    </row>
    <row r="93" spans="1:34" x14ac:dyDescent="0.2">
      <c r="A93" t="s">
        <v>34</v>
      </c>
      <c r="B93" t="s">
        <v>35</v>
      </c>
      <c r="C93" t="s">
        <v>36</v>
      </c>
      <c r="D93" t="s">
        <v>52</v>
      </c>
      <c r="E93" t="s">
        <v>53</v>
      </c>
      <c r="F93" t="s">
        <v>39</v>
      </c>
      <c r="G93" t="s">
        <v>256</v>
      </c>
      <c r="H93" t="s">
        <v>257</v>
      </c>
      <c r="I93" t="s">
        <v>42</v>
      </c>
      <c r="J93">
        <v>2019</v>
      </c>
      <c r="K93" t="b">
        <v>0</v>
      </c>
      <c r="L93" t="s">
        <v>43</v>
      </c>
      <c r="M93" t="s">
        <v>61</v>
      </c>
      <c r="N93" t="s">
        <v>62</v>
      </c>
      <c r="O93" t="s">
        <v>46</v>
      </c>
      <c r="P93" t="s">
        <v>47</v>
      </c>
      <c r="Q93" t="s">
        <v>48</v>
      </c>
      <c r="X93">
        <v>16.66</v>
      </c>
      <c r="AA93">
        <v>4.57</v>
      </c>
      <c r="AC93">
        <v>38.44</v>
      </c>
      <c r="AD93" t="s">
        <v>258</v>
      </c>
      <c r="AG93" t="s">
        <v>50</v>
      </c>
      <c r="AH93" t="s">
        <v>51</v>
      </c>
    </row>
    <row r="94" spans="1:34" x14ac:dyDescent="0.2">
      <c r="A94" t="s">
        <v>34</v>
      </c>
      <c r="B94" t="s">
        <v>35</v>
      </c>
      <c r="C94" t="s">
        <v>36</v>
      </c>
      <c r="D94" t="s">
        <v>52</v>
      </c>
      <c r="E94" t="s">
        <v>53</v>
      </c>
      <c r="F94" t="s">
        <v>39</v>
      </c>
      <c r="G94" t="s">
        <v>156</v>
      </c>
      <c r="H94" t="s">
        <v>157</v>
      </c>
      <c r="I94" t="s">
        <v>42</v>
      </c>
      <c r="J94">
        <v>2019</v>
      </c>
      <c r="K94" t="b">
        <v>0</v>
      </c>
      <c r="L94" t="s">
        <v>43</v>
      </c>
      <c r="M94" t="s">
        <v>44</v>
      </c>
      <c r="N94" t="s">
        <v>45</v>
      </c>
      <c r="O94" t="s">
        <v>46</v>
      </c>
      <c r="P94" t="s">
        <v>47</v>
      </c>
      <c r="Q94" t="s">
        <v>48</v>
      </c>
      <c r="X94">
        <v>16.8</v>
      </c>
      <c r="AA94">
        <v>11.53</v>
      </c>
      <c r="AC94">
        <v>23.15</v>
      </c>
      <c r="AD94" t="s">
        <v>259</v>
      </c>
      <c r="AG94" t="s">
        <v>50</v>
      </c>
      <c r="AH94" t="s">
        <v>51</v>
      </c>
    </row>
    <row r="95" spans="1:34" x14ac:dyDescent="0.2">
      <c r="A95" t="s">
        <v>34</v>
      </c>
      <c r="B95" t="s">
        <v>35</v>
      </c>
      <c r="C95" t="s">
        <v>36</v>
      </c>
      <c r="D95" t="s">
        <v>52</v>
      </c>
      <c r="E95" t="s">
        <v>53</v>
      </c>
      <c r="F95" t="s">
        <v>39</v>
      </c>
      <c r="G95" t="s">
        <v>165</v>
      </c>
      <c r="H95" t="s">
        <v>166</v>
      </c>
      <c r="I95" t="s">
        <v>42</v>
      </c>
      <c r="J95">
        <v>2019</v>
      </c>
      <c r="K95" t="b">
        <v>0</v>
      </c>
      <c r="L95" t="s">
        <v>43</v>
      </c>
      <c r="M95" t="s">
        <v>44</v>
      </c>
      <c r="N95" t="s">
        <v>45</v>
      </c>
      <c r="O95" t="s">
        <v>46</v>
      </c>
      <c r="P95" t="s">
        <v>47</v>
      </c>
      <c r="Q95" t="s">
        <v>48</v>
      </c>
      <c r="X95">
        <v>16.77</v>
      </c>
      <c r="AA95">
        <v>5.79</v>
      </c>
      <c r="AC95">
        <v>32.94</v>
      </c>
      <c r="AD95" t="s">
        <v>260</v>
      </c>
      <c r="AG95" t="s">
        <v>50</v>
      </c>
      <c r="AH95" t="s">
        <v>51</v>
      </c>
    </row>
    <row r="96" spans="1:34" x14ac:dyDescent="0.2">
      <c r="A96" t="s">
        <v>34</v>
      </c>
      <c r="B96" t="s">
        <v>35</v>
      </c>
      <c r="C96" t="s">
        <v>36</v>
      </c>
      <c r="D96" t="s">
        <v>64</v>
      </c>
      <c r="E96" t="s">
        <v>65</v>
      </c>
      <c r="F96" t="s">
        <v>39</v>
      </c>
      <c r="G96" t="s">
        <v>261</v>
      </c>
      <c r="H96" t="s">
        <v>262</v>
      </c>
      <c r="I96" t="s">
        <v>42</v>
      </c>
      <c r="J96">
        <v>2019</v>
      </c>
      <c r="K96" t="b">
        <v>0</v>
      </c>
      <c r="L96" t="s">
        <v>43</v>
      </c>
      <c r="M96" t="s">
        <v>61</v>
      </c>
      <c r="N96" t="s">
        <v>62</v>
      </c>
      <c r="O96" t="s">
        <v>46</v>
      </c>
      <c r="P96" t="s">
        <v>47</v>
      </c>
      <c r="Q96" t="s">
        <v>48</v>
      </c>
      <c r="X96">
        <v>16.77</v>
      </c>
      <c r="AA96">
        <v>6.3</v>
      </c>
      <c r="AC96">
        <v>33.01</v>
      </c>
      <c r="AD96" t="s">
        <v>263</v>
      </c>
      <c r="AG96" t="s">
        <v>50</v>
      </c>
      <c r="AH96" t="s">
        <v>51</v>
      </c>
    </row>
    <row r="97" spans="1:34" x14ac:dyDescent="0.2">
      <c r="A97" t="s">
        <v>34</v>
      </c>
      <c r="B97" t="s">
        <v>35</v>
      </c>
      <c r="C97" t="s">
        <v>36</v>
      </c>
      <c r="D97" t="s">
        <v>64</v>
      </c>
      <c r="E97" t="s">
        <v>65</v>
      </c>
      <c r="F97" t="s">
        <v>39</v>
      </c>
      <c r="G97" t="s">
        <v>261</v>
      </c>
      <c r="H97" t="s">
        <v>262</v>
      </c>
      <c r="I97" t="s">
        <v>42</v>
      </c>
      <c r="J97">
        <v>2019</v>
      </c>
      <c r="K97" t="b">
        <v>0</v>
      </c>
      <c r="L97" t="s">
        <v>43</v>
      </c>
      <c r="M97" t="s">
        <v>44</v>
      </c>
      <c r="N97" t="s">
        <v>45</v>
      </c>
      <c r="O97" t="s">
        <v>46</v>
      </c>
      <c r="P97" t="s">
        <v>47</v>
      </c>
      <c r="Q97" t="s">
        <v>48</v>
      </c>
      <c r="X97">
        <v>16.8</v>
      </c>
      <c r="AA97">
        <v>7.8</v>
      </c>
      <c r="AC97">
        <v>29.59</v>
      </c>
      <c r="AD97" t="s">
        <v>264</v>
      </c>
      <c r="AG97" t="s">
        <v>50</v>
      </c>
      <c r="AH97" t="s">
        <v>51</v>
      </c>
    </row>
    <row r="98" spans="1:34" x14ac:dyDescent="0.2">
      <c r="A98" t="s">
        <v>34</v>
      </c>
      <c r="B98" t="s">
        <v>35</v>
      </c>
      <c r="C98" t="s">
        <v>36</v>
      </c>
      <c r="D98" t="s">
        <v>52</v>
      </c>
      <c r="E98" t="s">
        <v>53</v>
      </c>
      <c r="F98" t="s">
        <v>39</v>
      </c>
      <c r="G98" t="s">
        <v>85</v>
      </c>
      <c r="H98" t="s">
        <v>86</v>
      </c>
      <c r="I98" t="s">
        <v>42</v>
      </c>
      <c r="J98">
        <v>2019</v>
      </c>
      <c r="K98" t="b">
        <v>0</v>
      </c>
      <c r="L98" t="s">
        <v>43</v>
      </c>
      <c r="M98" t="s">
        <v>44</v>
      </c>
      <c r="N98" t="s">
        <v>45</v>
      </c>
      <c r="O98" t="s">
        <v>46</v>
      </c>
      <c r="P98" t="s">
        <v>47</v>
      </c>
      <c r="Q98" t="s">
        <v>48</v>
      </c>
      <c r="X98">
        <v>16.920000000000002</v>
      </c>
      <c r="AA98">
        <v>10.11</v>
      </c>
      <c r="AC98">
        <v>25.22</v>
      </c>
      <c r="AD98" t="s">
        <v>265</v>
      </c>
      <c r="AG98" t="s">
        <v>50</v>
      </c>
      <c r="AH98" t="s">
        <v>51</v>
      </c>
    </row>
    <row r="99" spans="1:34" x14ac:dyDescent="0.2">
      <c r="A99" t="s">
        <v>34</v>
      </c>
      <c r="B99" t="s">
        <v>35</v>
      </c>
      <c r="C99" t="s">
        <v>36</v>
      </c>
      <c r="D99" t="s">
        <v>64</v>
      </c>
      <c r="E99" t="s">
        <v>65</v>
      </c>
      <c r="F99" t="s">
        <v>39</v>
      </c>
      <c r="G99" t="s">
        <v>261</v>
      </c>
      <c r="H99" t="s">
        <v>262</v>
      </c>
      <c r="I99" t="s">
        <v>42</v>
      </c>
      <c r="J99">
        <v>2019</v>
      </c>
      <c r="K99" t="b">
        <v>0</v>
      </c>
      <c r="L99" t="s">
        <v>43</v>
      </c>
      <c r="M99" t="s">
        <v>56</v>
      </c>
      <c r="N99" t="s">
        <v>57</v>
      </c>
      <c r="O99" t="s">
        <v>46</v>
      </c>
      <c r="P99" t="s">
        <v>47</v>
      </c>
      <c r="Q99" t="s">
        <v>48</v>
      </c>
      <c r="X99">
        <v>16.87</v>
      </c>
      <c r="AA99">
        <v>4.75</v>
      </c>
      <c r="AC99">
        <v>36.61</v>
      </c>
      <c r="AD99" t="s">
        <v>266</v>
      </c>
      <c r="AG99" t="s">
        <v>50</v>
      </c>
      <c r="AH99" t="s">
        <v>51</v>
      </c>
    </row>
    <row r="100" spans="1:34" x14ac:dyDescent="0.2">
      <c r="A100" t="s">
        <v>34</v>
      </c>
      <c r="B100" t="s">
        <v>35</v>
      </c>
      <c r="C100" t="s">
        <v>36</v>
      </c>
      <c r="D100" t="s">
        <v>64</v>
      </c>
      <c r="E100" t="s">
        <v>65</v>
      </c>
      <c r="F100" t="s">
        <v>39</v>
      </c>
      <c r="G100" t="s">
        <v>267</v>
      </c>
      <c r="H100" t="s">
        <v>268</v>
      </c>
      <c r="I100" t="s">
        <v>42</v>
      </c>
      <c r="J100">
        <v>2019</v>
      </c>
      <c r="K100" t="b">
        <v>0</v>
      </c>
      <c r="L100" t="s">
        <v>43</v>
      </c>
      <c r="M100" t="s">
        <v>61</v>
      </c>
      <c r="N100" t="s">
        <v>62</v>
      </c>
      <c r="O100" t="s">
        <v>46</v>
      </c>
      <c r="P100" t="s">
        <v>47</v>
      </c>
      <c r="Q100" t="s">
        <v>48</v>
      </c>
      <c r="X100">
        <v>16.940000000000001</v>
      </c>
      <c r="AA100">
        <v>5.25</v>
      </c>
      <c r="AC100">
        <v>35.06</v>
      </c>
      <c r="AD100" t="s">
        <v>269</v>
      </c>
      <c r="AG100" t="s">
        <v>50</v>
      </c>
      <c r="AH100" t="s">
        <v>51</v>
      </c>
    </row>
    <row r="101" spans="1:34" x14ac:dyDescent="0.2">
      <c r="A101" t="s">
        <v>34</v>
      </c>
      <c r="B101" t="s">
        <v>35</v>
      </c>
      <c r="C101" t="s">
        <v>36</v>
      </c>
      <c r="D101" t="s">
        <v>52</v>
      </c>
      <c r="E101" t="s">
        <v>53</v>
      </c>
      <c r="F101" t="s">
        <v>39</v>
      </c>
      <c r="G101" t="s">
        <v>270</v>
      </c>
      <c r="H101" t="s">
        <v>271</v>
      </c>
      <c r="I101" t="s">
        <v>42</v>
      </c>
      <c r="J101">
        <v>2019</v>
      </c>
      <c r="K101" t="b">
        <v>0</v>
      </c>
      <c r="L101" t="s">
        <v>43</v>
      </c>
      <c r="M101" t="s">
        <v>61</v>
      </c>
      <c r="N101" t="s">
        <v>62</v>
      </c>
      <c r="O101" t="s">
        <v>46</v>
      </c>
      <c r="P101" t="s">
        <v>47</v>
      </c>
      <c r="Q101" t="s">
        <v>48</v>
      </c>
      <c r="X101">
        <v>16.91</v>
      </c>
      <c r="AA101">
        <v>5.41</v>
      </c>
      <c r="AC101">
        <v>35.54</v>
      </c>
      <c r="AD101" t="s">
        <v>272</v>
      </c>
      <c r="AG101" t="s">
        <v>50</v>
      </c>
      <c r="AH101" t="s">
        <v>51</v>
      </c>
    </row>
    <row r="102" spans="1:34" x14ac:dyDescent="0.2">
      <c r="A102" t="s">
        <v>34</v>
      </c>
      <c r="B102" t="s">
        <v>35</v>
      </c>
      <c r="C102" t="s">
        <v>36</v>
      </c>
      <c r="D102" t="s">
        <v>52</v>
      </c>
      <c r="E102" t="s">
        <v>53</v>
      </c>
      <c r="F102" t="s">
        <v>39</v>
      </c>
      <c r="G102" t="s">
        <v>273</v>
      </c>
      <c r="H102" t="s">
        <v>274</v>
      </c>
      <c r="I102" t="s">
        <v>42</v>
      </c>
      <c r="J102">
        <v>2019</v>
      </c>
      <c r="K102" t="b">
        <v>0</v>
      </c>
      <c r="L102" t="s">
        <v>43</v>
      </c>
      <c r="M102" t="s">
        <v>61</v>
      </c>
      <c r="N102" t="s">
        <v>62</v>
      </c>
      <c r="O102" t="s">
        <v>46</v>
      </c>
      <c r="P102" t="s">
        <v>47</v>
      </c>
      <c r="Q102" t="s">
        <v>48</v>
      </c>
      <c r="X102">
        <v>16.95</v>
      </c>
      <c r="AA102">
        <v>6.8</v>
      </c>
      <c r="AC102">
        <v>31.36</v>
      </c>
      <c r="AD102" t="s">
        <v>275</v>
      </c>
      <c r="AG102" t="s">
        <v>50</v>
      </c>
      <c r="AH102" t="s">
        <v>51</v>
      </c>
    </row>
    <row r="103" spans="1:34" x14ac:dyDescent="0.2">
      <c r="A103" t="s">
        <v>34</v>
      </c>
      <c r="B103" t="s">
        <v>35</v>
      </c>
      <c r="C103" t="s">
        <v>36</v>
      </c>
      <c r="D103" t="s">
        <v>77</v>
      </c>
      <c r="E103" t="s">
        <v>78</v>
      </c>
      <c r="F103" t="s">
        <v>39</v>
      </c>
      <c r="G103" t="s">
        <v>126</v>
      </c>
      <c r="H103" t="s">
        <v>127</v>
      </c>
      <c r="I103" t="s">
        <v>42</v>
      </c>
      <c r="J103">
        <v>2019</v>
      </c>
      <c r="K103" t="b">
        <v>0</v>
      </c>
      <c r="L103" t="s">
        <v>43</v>
      </c>
      <c r="M103" t="s">
        <v>56</v>
      </c>
      <c r="N103" t="s">
        <v>57</v>
      </c>
      <c r="O103" t="s">
        <v>46</v>
      </c>
      <c r="P103" t="s">
        <v>47</v>
      </c>
      <c r="Q103" t="s">
        <v>48</v>
      </c>
      <c r="X103">
        <v>17.05</v>
      </c>
      <c r="AA103">
        <v>4.1900000000000004</v>
      </c>
      <c r="AC103">
        <v>39.11</v>
      </c>
      <c r="AD103" t="s">
        <v>276</v>
      </c>
      <c r="AG103" t="s">
        <v>50</v>
      </c>
      <c r="AH103" t="s">
        <v>51</v>
      </c>
    </row>
    <row r="104" spans="1:34" x14ac:dyDescent="0.2">
      <c r="A104" t="s">
        <v>34</v>
      </c>
      <c r="B104" t="s">
        <v>35</v>
      </c>
      <c r="C104" t="s">
        <v>36</v>
      </c>
      <c r="D104" t="s">
        <v>147</v>
      </c>
      <c r="E104" t="s">
        <v>148</v>
      </c>
      <c r="F104" t="s">
        <v>39</v>
      </c>
      <c r="G104" t="s">
        <v>152</v>
      </c>
      <c r="H104" t="s">
        <v>153</v>
      </c>
      <c r="I104" t="s">
        <v>42</v>
      </c>
      <c r="J104">
        <v>2019</v>
      </c>
      <c r="K104" t="b">
        <v>0</v>
      </c>
      <c r="L104" t="s">
        <v>43</v>
      </c>
      <c r="M104" t="s">
        <v>44</v>
      </c>
      <c r="N104" t="s">
        <v>45</v>
      </c>
      <c r="O104" t="s">
        <v>46</v>
      </c>
      <c r="P104" t="s">
        <v>47</v>
      </c>
      <c r="Q104" t="s">
        <v>48</v>
      </c>
      <c r="X104">
        <v>17.010000000000002</v>
      </c>
      <c r="AA104">
        <v>5.87</v>
      </c>
      <c r="AC104">
        <v>33.57</v>
      </c>
      <c r="AD104" t="s">
        <v>277</v>
      </c>
      <c r="AG104" t="s">
        <v>50</v>
      </c>
      <c r="AH104" t="s">
        <v>51</v>
      </c>
    </row>
    <row r="105" spans="1:34" x14ac:dyDescent="0.2">
      <c r="A105" t="s">
        <v>34</v>
      </c>
      <c r="B105" t="s">
        <v>35</v>
      </c>
      <c r="C105" t="s">
        <v>36</v>
      </c>
      <c r="D105" t="s">
        <v>147</v>
      </c>
      <c r="E105" t="s">
        <v>148</v>
      </c>
      <c r="F105" t="s">
        <v>39</v>
      </c>
      <c r="G105" t="s">
        <v>278</v>
      </c>
      <c r="H105" t="s">
        <v>279</v>
      </c>
      <c r="I105" t="s">
        <v>42</v>
      </c>
      <c r="J105">
        <v>2019</v>
      </c>
      <c r="K105" t="b">
        <v>0</v>
      </c>
      <c r="L105" t="s">
        <v>43</v>
      </c>
      <c r="M105" t="s">
        <v>61</v>
      </c>
      <c r="N105" t="s">
        <v>62</v>
      </c>
      <c r="O105" t="s">
        <v>46</v>
      </c>
      <c r="P105" t="s">
        <v>47</v>
      </c>
      <c r="Q105" t="s">
        <v>48</v>
      </c>
      <c r="X105">
        <v>17.03</v>
      </c>
      <c r="AA105">
        <v>8.9600000000000009</v>
      </c>
      <c r="AC105">
        <v>27.71</v>
      </c>
      <c r="AD105" t="s">
        <v>280</v>
      </c>
      <c r="AG105" t="s">
        <v>50</v>
      </c>
      <c r="AH105" t="s">
        <v>51</v>
      </c>
    </row>
    <row r="106" spans="1:34" x14ac:dyDescent="0.2">
      <c r="A106" t="s">
        <v>34</v>
      </c>
      <c r="B106" t="s">
        <v>35</v>
      </c>
      <c r="C106" t="s">
        <v>36</v>
      </c>
      <c r="D106" t="s">
        <v>281</v>
      </c>
      <c r="E106" t="s">
        <v>282</v>
      </c>
      <c r="F106" t="s">
        <v>39</v>
      </c>
      <c r="G106" t="s">
        <v>283</v>
      </c>
      <c r="H106" t="s">
        <v>284</v>
      </c>
      <c r="I106" t="s">
        <v>42</v>
      </c>
      <c r="J106">
        <v>2019</v>
      </c>
      <c r="K106" t="b">
        <v>0</v>
      </c>
      <c r="L106" t="s">
        <v>43</v>
      </c>
      <c r="M106" t="s">
        <v>61</v>
      </c>
      <c r="N106" t="s">
        <v>62</v>
      </c>
      <c r="O106" t="s">
        <v>46</v>
      </c>
      <c r="P106" t="s">
        <v>47</v>
      </c>
      <c r="Q106" t="s">
        <v>48</v>
      </c>
      <c r="X106">
        <v>17.18</v>
      </c>
      <c r="AA106">
        <v>9.4700000000000006</v>
      </c>
      <c r="AC106">
        <v>27.04</v>
      </c>
      <c r="AD106" t="s">
        <v>285</v>
      </c>
      <c r="AG106" t="s">
        <v>50</v>
      </c>
      <c r="AH106" t="s">
        <v>51</v>
      </c>
    </row>
    <row r="107" spans="1:34" x14ac:dyDescent="0.2">
      <c r="A107" t="s">
        <v>34</v>
      </c>
      <c r="B107" t="s">
        <v>35</v>
      </c>
      <c r="C107" t="s">
        <v>36</v>
      </c>
      <c r="D107" t="s">
        <v>52</v>
      </c>
      <c r="E107" t="s">
        <v>53</v>
      </c>
      <c r="F107" t="s">
        <v>39</v>
      </c>
      <c r="G107" t="s">
        <v>144</v>
      </c>
      <c r="H107" t="s">
        <v>145</v>
      </c>
      <c r="I107" t="s">
        <v>42</v>
      </c>
      <c r="J107">
        <v>2019</v>
      </c>
      <c r="K107" t="b">
        <v>0</v>
      </c>
      <c r="L107" t="s">
        <v>43</v>
      </c>
      <c r="M107" t="s">
        <v>56</v>
      </c>
      <c r="N107" t="s">
        <v>57</v>
      </c>
      <c r="O107" t="s">
        <v>46</v>
      </c>
      <c r="P107" t="s">
        <v>47</v>
      </c>
      <c r="Q107" t="s">
        <v>48</v>
      </c>
      <c r="X107">
        <v>17.399999999999999</v>
      </c>
      <c r="AA107">
        <v>5.33</v>
      </c>
      <c r="AC107">
        <v>35.81</v>
      </c>
      <c r="AD107" t="s">
        <v>286</v>
      </c>
      <c r="AG107" t="s">
        <v>50</v>
      </c>
      <c r="AH107" t="s">
        <v>51</v>
      </c>
    </row>
    <row r="108" spans="1:34" x14ac:dyDescent="0.2">
      <c r="A108" t="s">
        <v>34</v>
      </c>
      <c r="B108" t="s">
        <v>35</v>
      </c>
      <c r="C108" t="s">
        <v>36</v>
      </c>
      <c r="D108" t="s">
        <v>52</v>
      </c>
      <c r="E108" t="s">
        <v>53</v>
      </c>
      <c r="F108" t="s">
        <v>39</v>
      </c>
      <c r="G108" t="s">
        <v>103</v>
      </c>
      <c r="H108" t="s">
        <v>104</v>
      </c>
      <c r="I108" t="s">
        <v>42</v>
      </c>
      <c r="J108">
        <v>2019</v>
      </c>
      <c r="K108" t="b">
        <v>0</v>
      </c>
      <c r="L108" t="s">
        <v>43</v>
      </c>
      <c r="M108" t="s">
        <v>56</v>
      </c>
      <c r="N108" t="s">
        <v>57</v>
      </c>
      <c r="O108" t="s">
        <v>46</v>
      </c>
      <c r="P108" t="s">
        <v>47</v>
      </c>
      <c r="Q108" t="s">
        <v>48</v>
      </c>
      <c r="X108">
        <v>17.53</v>
      </c>
      <c r="AA108">
        <v>2.99</v>
      </c>
      <c r="AC108">
        <v>42.88</v>
      </c>
      <c r="AD108" t="s">
        <v>287</v>
      </c>
      <c r="AG108" t="s">
        <v>50</v>
      </c>
      <c r="AH108" t="s">
        <v>51</v>
      </c>
    </row>
    <row r="109" spans="1:34" x14ac:dyDescent="0.2">
      <c r="A109" t="s">
        <v>34</v>
      </c>
      <c r="B109" t="s">
        <v>35</v>
      </c>
      <c r="C109" t="s">
        <v>36</v>
      </c>
      <c r="D109" t="s">
        <v>52</v>
      </c>
      <c r="E109" t="s">
        <v>53</v>
      </c>
      <c r="F109" t="s">
        <v>39</v>
      </c>
      <c r="G109" t="s">
        <v>288</v>
      </c>
      <c r="H109" t="s">
        <v>289</v>
      </c>
      <c r="I109" t="s">
        <v>42</v>
      </c>
      <c r="J109">
        <v>2019</v>
      </c>
      <c r="K109" t="b">
        <v>0</v>
      </c>
      <c r="L109" t="s">
        <v>43</v>
      </c>
      <c r="M109" t="s">
        <v>61</v>
      </c>
      <c r="N109" t="s">
        <v>62</v>
      </c>
      <c r="O109" t="s">
        <v>46</v>
      </c>
      <c r="P109" t="s">
        <v>47</v>
      </c>
      <c r="Q109" t="s">
        <v>48</v>
      </c>
      <c r="X109">
        <v>17.52</v>
      </c>
      <c r="AA109">
        <v>4.84</v>
      </c>
      <c r="AC109">
        <v>39.57</v>
      </c>
      <c r="AD109" t="s">
        <v>290</v>
      </c>
      <c r="AG109" t="s">
        <v>50</v>
      </c>
      <c r="AH109" t="s">
        <v>51</v>
      </c>
    </row>
    <row r="110" spans="1:34" x14ac:dyDescent="0.2">
      <c r="A110" t="s">
        <v>34</v>
      </c>
      <c r="B110" t="s">
        <v>35</v>
      </c>
      <c r="C110" t="s">
        <v>36</v>
      </c>
      <c r="D110" t="s">
        <v>281</v>
      </c>
      <c r="E110" t="s">
        <v>282</v>
      </c>
      <c r="F110" t="s">
        <v>39</v>
      </c>
      <c r="G110" t="s">
        <v>291</v>
      </c>
      <c r="H110" t="s">
        <v>292</v>
      </c>
      <c r="I110" t="s">
        <v>42</v>
      </c>
      <c r="J110">
        <v>2019</v>
      </c>
      <c r="K110" t="b">
        <v>0</v>
      </c>
      <c r="L110" t="s">
        <v>43</v>
      </c>
      <c r="M110" t="s">
        <v>61</v>
      </c>
      <c r="N110" t="s">
        <v>62</v>
      </c>
      <c r="O110" t="s">
        <v>46</v>
      </c>
      <c r="P110" t="s">
        <v>47</v>
      </c>
      <c r="Q110" t="s">
        <v>48</v>
      </c>
      <c r="X110">
        <v>17.57</v>
      </c>
      <c r="AA110">
        <v>10.26</v>
      </c>
      <c r="AC110">
        <v>26.15</v>
      </c>
      <c r="AD110" t="s">
        <v>293</v>
      </c>
      <c r="AG110" t="s">
        <v>50</v>
      </c>
      <c r="AH110" t="s">
        <v>51</v>
      </c>
    </row>
    <row r="111" spans="1:34" x14ac:dyDescent="0.2">
      <c r="A111" t="s">
        <v>34</v>
      </c>
      <c r="B111" t="s">
        <v>35</v>
      </c>
      <c r="C111" t="s">
        <v>36</v>
      </c>
      <c r="D111" t="s">
        <v>52</v>
      </c>
      <c r="E111" t="s">
        <v>53</v>
      </c>
      <c r="F111" t="s">
        <v>39</v>
      </c>
      <c r="G111" t="s">
        <v>210</v>
      </c>
      <c r="H111" t="s">
        <v>211</v>
      </c>
      <c r="I111" t="s">
        <v>42</v>
      </c>
      <c r="J111">
        <v>2019</v>
      </c>
      <c r="K111" t="b">
        <v>0</v>
      </c>
      <c r="L111" t="s">
        <v>43</v>
      </c>
      <c r="M111" t="s">
        <v>44</v>
      </c>
      <c r="N111" t="s">
        <v>45</v>
      </c>
      <c r="O111" t="s">
        <v>46</v>
      </c>
      <c r="P111" t="s">
        <v>47</v>
      </c>
      <c r="Q111" t="s">
        <v>48</v>
      </c>
      <c r="X111">
        <v>17.559999999999999</v>
      </c>
      <c r="AA111">
        <v>10.73</v>
      </c>
      <c r="AC111">
        <v>25.87</v>
      </c>
      <c r="AD111" t="s">
        <v>294</v>
      </c>
      <c r="AG111" t="s">
        <v>50</v>
      </c>
      <c r="AH111" t="s">
        <v>51</v>
      </c>
    </row>
    <row r="112" spans="1:34" x14ac:dyDescent="0.2">
      <c r="A112" t="s">
        <v>34</v>
      </c>
      <c r="B112" t="s">
        <v>35</v>
      </c>
      <c r="C112" t="s">
        <v>36</v>
      </c>
      <c r="D112" t="s">
        <v>52</v>
      </c>
      <c r="E112" t="s">
        <v>53</v>
      </c>
      <c r="F112" t="s">
        <v>39</v>
      </c>
      <c r="G112" t="s">
        <v>196</v>
      </c>
      <c r="H112" t="s">
        <v>197</v>
      </c>
      <c r="I112" t="s">
        <v>42</v>
      </c>
      <c r="J112">
        <v>2019</v>
      </c>
      <c r="K112" t="b">
        <v>0</v>
      </c>
      <c r="L112" t="s">
        <v>43</v>
      </c>
      <c r="M112" t="s">
        <v>56</v>
      </c>
      <c r="N112" t="s">
        <v>57</v>
      </c>
      <c r="O112" t="s">
        <v>46</v>
      </c>
      <c r="P112" t="s">
        <v>47</v>
      </c>
      <c r="Q112" t="s">
        <v>48</v>
      </c>
      <c r="X112">
        <v>17.64</v>
      </c>
      <c r="AA112">
        <v>10.95</v>
      </c>
      <c r="AC112">
        <v>26.19</v>
      </c>
      <c r="AD112" t="s">
        <v>295</v>
      </c>
      <c r="AG112" t="s">
        <v>50</v>
      </c>
      <c r="AH112" t="s">
        <v>51</v>
      </c>
    </row>
    <row r="113" spans="1:34" x14ac:dyDescent="0.2">
      <c r="A113" t="s">
        <v>34</v>
      </c>
      <c r="B113" t="s">
        <v>35</v>
      </c>
      <c r="C113" t="s">
        <v>36</v>
      </c>
      <c r="D113" t="s">
        <v>64</v>
      </c>
      <c r="E113" t="s">
        <v>65</v>
      </c>
      <c r="F113" t="s">
        <v>39</v>
      </c>
      <c r="G113" t="s">
        <v>296</v>
      </c>
      <c r="H113" t="s">
        <v>297</v>
      </c>
      <c r="I113" t="s">
        <v>42</v>
      </c>
      <c r="J113">
        <v>2019</v>
      </c>
      <c r="K113" t="b">
        <v>0</v>
      </c>
      <c r="L113" t="s">
        <v>43</v>
      </c>
      <c r="M113" t="s">
        <v>61</v>
      </c>
      <c r="N113" t="s">
        <v>62</v>
      </c>
      <c r="O113" t="s">
        <v>46</v>
      </c>
      <c r="P113" t="s">
        <v>47</v>
      </c>
      <c r="Q113" t="s">
        <v>48</v>
      </c>
      <c r="X113">
        <v>17.649999999999999</v>
      </c>
      <c r="AA113">
        <v>11.69</v>
      </c>
      <c r="AC113">
        <v>24.96</v>
      </c>
      <c r="AD113" t="s">
        <v>298</v>
      </c>
      <c r="AG113" t="s">
        <v>50</v>
      </c>
      <c r="AH113" t="s">
        <v>51</v>
      </c>
    </row>
    <row r="114" spans="1:34" x14ac:dyDescent="0.2">
      <c r="A114" t="s">
        <v>34</v>
      </c>
      <c r="B114" t="s">
        <v>35</v>
      </c>
      <c r="C114" t="s">
        <v>36</v>
      </c>
      <c r="D114" t="s">
        <v>52</v>
      </c>
      <c r="E114" t="s">
        <v>53</v>
      </c>
      <c r="F114" t="s">
        <v>39</v>
      </c>
      <c r="G114" t="s">
        <v>174</v>
      </c>
      <c r="H114" t="s">
        <v>175</v>
      </c>
      <c r="I114" t="s">
        <v>42</v>
      </c>
      <c r="J114">
        <v>2019</v>
      </c>
      <c r="K114" t="b">
        <v>0</v>
      </c>
      <c r="L114" t="s">
        <v>43</v>
      </c>
      <c r="M114" t="s">
        <v>44</v>
      </c>
      <c r="N114" t="s">
        <v>45</v>
      </c>
      <c r="O114" t="s">
        <v>46</v>
      </c>
      <c r="P114" t="s">
        <v>47</v>
      </c>
      <c r="Q114" t="s">
        <v>48</v>
      </c>
      <c r="X114">
        <v>17.63</v>
      </c>
      <c r="AA114">
        <v>6.46</v>
      </c>
      <c r="AC114">
        <v>35.15</v>
      </c>
      <c r="AD114" t="s">
        <v>299</v>
      </c>
      <c r="AG114" t="s">
        <v>50</v>
      </c>
      <c r="AH114" t="s">
        <v>51</v>
      </c>
    </row>
    <row r="115" spans="1:34" x14ac:dyDescent="0.2">
      <c r="A115" t="s">
        <v>34</v>
      </c>
      <c r="B115" t="s">
        <v>35</v>
      </c>
      <c r="C115" t="s">
        <v>36</v>
      </c>
      <c r="D115" t="s">
        <v>52</v>
      </c>
      <c r="E115" t="s">
        <v>53</v>
      </c>
      <c r="F115" t="s">
        <v>39</v>
      </c>
      <c r="G115" t="s">
        <v>137</v>
      </c>
      <c r="H115" t="s">
        <v>138</v>
      </c>
      <c r="I115" t="s">
        <v>42</v>
      </c>
      <c r="J115">
        <v>2019</v>
      </c>
      <c r="K115" t="b">
        <v>0</v>
      </c>
      <c r="L115" t="s">
        <v>43</v>
      </c>
      <c r="M115" t="s">
        <v>44</v>
      </c>
      <c r="N115" t="s">
        <v>45</v>
      </c>
      <c r="O115" t="s">
        <v>46</v>
      </c>
      <c r="P115" t="s">
        <v>47</v>
      </c>
      <c r="Q115" t="s">
        <v>48</v>
      </c>
      <c r="X115">
        <v>17.649999999999999</v>
      </c>
      <c r="AA115">
        <v>7.04</v>
      </c>
      <c r="AC115">
        <v>33.299999999999997</v>
      </c>
      <c r="AD115" t="s">
        <v>300</v>
      </c>
      <c r="AG115" t="s">
        <v>50</v>
      </c>
      <c r="AH115" t="s">
        <v>51</v>
      </c>
    </row>
    <row r="116" spans="1:34" x14ac:dyDescent="0.2">
      <c r="A116" t="s">
        <v>34</v>
      </c>
      <c r="B116" t="s">
        <v>35</v>
      </c>
      <c r="C116" t="s">
        <v>36</v>
      </c>
      <c r="D116" t="s">
        <v>52</v>
      </c>
      <c r="E116" t="s">
        <v>53</v>
      </c>
      <c r="F116" t="s">
        <v>39</v>
      </c>
      <c r="G116" t="s">
        <v>301</v>
      </c>
      <c r="H116" t="s">
        <v>302</v>
      </c>
      <c r="I116" t="s">
        <v>42</v>
      </c>
      <c r="J116">
        <v>2019</v>
      </c>
      <c r="K116" t="b">
        <v>0</v>
      </c>
      <c r="L116" t="s">
        <v>43</v>
      </c>
      <c r="M116" t="s">
        <v>61</v>
      </c>
      <c r="N116" t="s">
        <v>62</v>
      </c>
      <c r="O116" t="s">
        <v>46</v>
      </c>
      <c r="P116" t="s">
        <v>47</v>
      </c>
      <c r="Q116" t="s">
        <v>48</v>
      </c>
      <c r="X116">
        <v>17.7</v>
      </c>
      <c r="AA116">
        <v>9.0399999999999991</v>
      </c>
      <c r="AC116">
        <v>28.95</v>
      </c>
      <c r="AD116" t="s">
        <v>303</v>
      </c>
      <c r="AG116" t="s">
        <v>50</v>
      </c>
      <c r="AH116" t="s">
        <v>51</v>
      </c>
    </row>
    <row r="117" spans="1:34" x14ac:dyDescent="0.2">
      <c r="A117" t="s">
        <v>34</v>
      </c>
      <c r="B117" t="s">
        <v>35</v>
      </c>
      <c r="C117" t="s">
        <v>36</v>
      </c>
      <c r="D117" t="s">
        <v>52</v>
      </c>
      <c r="E117" t="s">
        <v>53</v>
      </c>
      <c r="F117" t="s">
        <v>39</v>
      </c>
      <c r="G117" t="s">
        <v>304</v>
      </c>
      <c r="H117" t="s">
        <v>305</v>
      </c>
      <c r="I117" t="s">
        <v>42</v>
      </c>
      <c r="J117">
        <v>2019</v>
      </c>
      <c r="K117" t="b">
        <v>0</v>
      </c>
      <c r="L117" t="s">
        <v>43</v>
      </c>
      <c r="M117" t="s">
        <v>61</v>
      </c>
      <c r="N117" t="s">
        <v>62</v>
      </c>
      <c r="O117" t="s">
        <v>46</v>
      </c>
      <c r="P117" t="s">
        <v>47</v>
      </c>
      <c r="Q117" t="s">
        <v>48</v>
      </c>
      <c r="X117">
        <v>17.68</v>
      </c>
      <c r="AA117">
        <v>9.24</v>
      </c>
      <c r="AC117">
        <v>28.93</v>
      </c>
      <c r="AD117" t="s">
        <v>306</v>
      </c>
      <c r="AG117" t="s">
        <v>50</v>
      </c>
      <c r="AH117" t="s">
        <v>51</v>
      </c>
    </row>
    <row r="118" spans="1:34" x14ac:dyDescent="0.2">
      <c r="A118" t="s">
        <v>34</v>
      </c>
      <c r="B118" t="s">
        <v>35</v>
      </c>
      <c r="C118" t="s">
        <v>36</v>
      </c>
      <c r="D118" t="s">
        <v>77</v>
      </c>
      <c r="E118" t="s">
        <v>78</v>
      </c>
      <c r="F118" t="s">
        <v>39</v>
      </c>
      <c r="G118" t="s">
        <v>307</v>
      </c>
      <c r="H118" t="s">
        <v>308</v>
      </c>
      <c r="I118" t="s">
        <v>42</v>
      </c>
      <c r="J118">
        <v>2019</v>
      </c>
      <c r="K118" t="b">
        <v>0</v>
      </c>
      <c r="L118" t="s">
        <v>43</v>
      </c>
      <c r="M118" t="s">
        <v>61</v>
      </c>
      <c r="N118" t="s">
        <v>62</v>
      </c>
      <c r="O118" t="s">
        <v>46</v>
      </c>
      <c r="P118" t="s">
        <v>47</v>
      </c>
      <c r="Q118" t="s">
        <v>48</v>
      </c>
      <c r="X118">
        <v>17.850000000000001</v>
      </c>
      <c r="AA118">
        <v>12.87</v>
      </c>
      <c r="AC118">
        <v>23.68</v>
      </c>
      <c r="AD118" t="s">
        <v>309</v>
      </c>
      <c r="AG118" t="s">
        <v>50</v>
      </c>
      <c r="AH118" t="s">
        <v>51</v>
      </c>
    </row>
    <row r="119" spans="1:34" x14ac:dyDescent="0.2">
      <c r="A119" t="s">
        <v>34</v>
      </c>
      <c r="B119" t="s">
        <v>35</v>
      </c>
      <c r="C119" t="s">
        <v>36</v>
      </c>
      <c r="D119" t="s">
        <v>52</v>
      </c>
      <c r="E119" t="s">
        <v>53</v>
      </c>
      <c r="F119" t="s">
        <v>39</v>
      </c>
      <c r="G119" t="s">
        <v>214</v>
      </c>
      <c r="H119" t="s">
        <v>215</v>
      </c>
      <c r="I119" t="s">
        <v>42</v>
      </c>
      <c r="J119">
        <v>2019</v>
      </c>
      <c r="K119" t="b">
        <v>0</v>
      </c>
      <c r="L119" t="s">
        <v>43</v>
      </c>
      <c r="M119" t="s">
        <v>44</v>
      </c>
      <c r="N119" t="s">
        <v>45</v>
      </c>
      <c r="O119" t="s">
        <v>46</v>
      </c>
      <c r="P119" t="s">
        <v>47</v>
      </c>
      <c r="Q119" t="s">
        <v>48</v>
      </c>
      <c r="X119">
        <v>17.8</v>
      </c>
      <c r="AA119">
        <v>6.42</v>
      </c>
      <c r="AC119">
        <v>34.65</v>
      </c>
      <c r="AD119" t="s">
        <v>310</v>
      </c>
      <c r="AG119" t="s">
        <v>50</v>
      </c>
      <c r="AH119" t="s">
        <v>51</v>
      </c>
    </row>
    <row r="120" spans="1:34" x14ac:dyDescent="0.2">
      <c r="A120" t="s">
        <v>34</v>
      </c>
      <c r="B120" t="s">
        <v>35</v>
      </c>
      <c r="C120" t="s">
        <v>36</v>
      </c>
      <c r="D120" t="s">
        <v>77</v>
      </c>
      <c r="E120" t="s">
        <v>78</v>
      </c>
      <c r="F120" t="s">
        <v>39</v>
      </c>
      <c r="G120" t="s">
        <v>311</v>
      </c>
      <c r="H120" t="s">
        <v>312</v>
      </c>
      <c r="I120" t="s">
        <v>42</v>
      </c>
      <c r="J120">
        <v>2019</v>
      </c>
      <c r="K120" t="b">
        <v>0</v>
      </c>
      <c r="L120" t="s">
        <v>43</v>
      </c>
      <c r="M120" t="s">
        <v>61</v>
      </c>
      <c r="N120" t="s">
        <v>62</v>
      </c>
      <c r="O120" t="s">
        <v>46</v>
      </c>
      <c r="P120" t="s">
        <v>47</v>
      </c>
      <c r="Q120" t="s">
        <v>48</v>
      </c>
      <c r="X120">
        <v>17.829999999999998</v>
      </c>
      <c r="AA120">
        <v>8.92</v>
      </c>
      <c r="AC120">
        <v>29.64</v>
      </c>
      <c r="AD120" t="s">
        <v>313</v>
      </c>
      <c r="AG120" t="s">
        <v>50</v>
      </c>
      <c r="AH120" t="s">
        <v>51</v>
      </c>
    </row>
    <row r="121" spans="1:34" x14ac:dyDescent="0.2">
      <c r="A121" t="s">
        <v>34</v>
      </c>
      <c r="B121" t="s">
        <v>35</v>
      </c>
      <c r="C121" t="s">
        <v>36</v>
      </c>
      <c r="D121" t="s">
        <v>52</v>
      </c>
      <c r="E121" t="s">
        <v>53</v>
      </c>
      <c r="F121" t="s">
        <v>39</v>
      </c>
      <c r="G121" t="s">
        <v>162</v>
      </c>
      <c r="H121" t="s">
        <v>163</v>
      </c>
      <c r="I121" t="s">
        <v>42</v>
      </c>
      <c r="J121">
        <v>2019</v>
      </c>
      <c r="K121" t="b">
        <v>0</v>
      </c>
      <c r="L121" t="s">
        <v>43</v>
      </c>
      <c r="M121" t="s">
        <v>44</v>
      </c>
      <c r="N121" t="s">
        <v>45</v>
      </c>
      <c r="O121" t="s">
        <v>46</v>
      </c>
      <c r="P121" t="s">
        <v>47</v>
      </c>
      <c r="Q121" t="s">
        <v>48</v>
      </c>
      <c r="X121">
        <v>17.88</v>
      </c>
      <c r="AA121">
        <v>12.17</v>
      </c>
      <c r="AC121">
        <v>24.42</v>
      </c>
      <c r="AD121" t="s">
        <v>314</v>
      </c>
      <c r="AG121" t="s">
        <v>50</v>
      </c>
      <c r="AH121" t="s">
        <v>51</v>
      </c>
    </row>
    <row r="122" spans="1:34" x14ac:dyDescent="0.2">
      <c r="A122" t="s">
        <v>34</v>
      </c>
      <c r="B122" t="s">
        <v>35</v>
      </c>
      <c r="C122" t="s">
        <v>36</v>
      </c>
      <c r="D122" t="s">
        <v>77</v>
      </c>
      <c r="E122" t="s">
        <v>78</v>
      </c>
      <c r="F122" t="s">
        <v>39</v>
      </c>
      <c r="G122" t="s">
        <v>315</v>
      </c>
      <c r="H122" t="s">
        <v>316</v>
      </c>
      <c r="I122" t="s">
        <v>42</v>
      </c>
      <c r="J122">
        <v>2019</v>
      </c>
      <c r="K122" t="b">
        <v>0</v>
      </c>
      <c r="L122" t="s">
        <v>43</v>
      </c>
      <c r="M122" t="s">
        <v>61</v>
      </c>
      <c r="N122" t="s">
        <v>62</v>
      </c>
      <c r="O122" t="s">
        <v>46</v>
      </c>
      <c r="P122" t="s">
        <v>47</v>
      </c>
      <c r="Q122" t="s">
        <v>48</v>
      </c>
      <c r="X122">
        <v>18.03</v>
      </c>
      <c r="AA122">
        <v>9.02</v>
      </c>
      <c r="AC122">
        <v>30.72</v>
      </c>
      <c r="AD122" t="s">
        <v>317</v>
      </c>
      <c r="AG122" t="s">
        <v>50</v>
      </c>
      <c r="AH122" t="s">
        <v>51</v>
      </c>
    </row>
    <row r="123" spans="1:34" x14ac:dyDescent="0.2">
      <c r="A123" t="s">
        <v>34</v>
      </c>
      <c r="B123" t="s">
        <v>35</v>
      </c>
      <c r="C123" t="s">
        <v>36</v>
      </c>
      <c r="D123" t="s">
        <v>281</v>
      </c>
      <c r="E123" t="s">
        <v>282</v>
      </c>
      <c r="F123" t="s">
        <v>39</v>
      </c>
      <c r="G123" t="s">
        <v>318</v>
      </c>
      <c r="H123" t="s">
        <v>319</v>
      </c>
      <c r="I123" t="s">
        <v>42</v>
      </c>
      <c r="J123">
        <v>2019</v>
      </c>
      <c r="K123" t="b">
        <v>0</v>
      </c>
      <c r="L123" t="s">
        <v>43</v>
      </c>
      <c r="M123" t="s">
        <v>61</v>
      </c>
      <c r="N123" t="s">
        <v>62</v>
      </c>
      <c r="O123" t="s">
        <v>46</v>
      </c>
      <c r="P123" t="s">
        <v>47</v>
      </c>
      <c r="Q123" t="s">
        <v>48</v>
      </c>
      <c r="X123">
        <v>18.09</v>
      </c>
      <c r="AA123">
        <v>10.39</v>
      </c>
      <c r="AC123">
        <v>27.78</v>
      </c>
      <c r="AD123" t="s">
        <v>320</v>
      </c>
      <c r="AG123" t="s">
        <v>50</v>
      </c>
      <c r="AH123" t="s">
        <v>51</v>
      </c>
    </row>
    <row r="124" spans="1:34" x14ac:dyDescent="0.2">
      <c r="A124" t="s">
        <v>34</v>
      </c>
      <c r="B124" t="s">
        <v>35</v>
      </c>
      <c r="C124" t="s">
        <v>36</v>
      </c>
      <c r="D124" t="s">
        <v>147</v>
      </c>
      <c r="E124" t="s">
        <v>148</v>
      </c>
      <c r="F124" t="s">
        <v>39</v>
      </c>
      <c r="G124" t="s">
        <v>149</v>
      </c>
      <c r="H124" t="s">
        <v>150</v>
      </c>
      <c r="I124" t="s">
        <v>42</v>
      </c>
      <c r="J124">
        <v>2019</v>
      </c>
      <c r="K124" t="b">
        <v>0</v>
      </c>
      <c r="L124" t="s">
        <v>43</v>
      </c>
      <c r="M124" t="s">
        <v>44</v>
      </c>
      <c r="N124" t="s">
        <v>45</v>
      </c>
      <c r="O124" t="s">
        <v>46</v>
      </c>
      <c r="P124" t="s">
        <v>47</v>
      </c>
      <c r="Q124" t="s">
        <v>48</v>
      </c>
      <c r="X124">
        <v>18.13</v>
      </c>
      <c r="AA124">
        <v>6.78</v>
      </c>
      <c r="AC124">
        <v>34.81</v>
      </c>
      <c r="AD124" t="s">
        <v>321</v>
      </c>
      <c r="AG124" t="s">
        <v>50</v>
      </c>
      <c r="AH124" t="s">
        <v>51</v>
      </c>
    </row>
    <row r="125" spans="1:34" x14ac:dyDescent="0.2">
      <c r="A125" t="s">
        <v>34</v>
      </c>
      <c r="B125" t="s">
        <v>35</v>
      </c>
      <c r="C125" t="s">
        <v>36</v>
      </c>
      <c r="D125" t="s">
        <v>52</v>
      </c>
      <c r="E125" t="s">
        <v>53</v>
      </c>
      <c r="F125" t="s">
        <v>39</v>
      </c>
      <c r="G125" t="s">
        <v>181</v>
      </c>
      <c r="H125" t="s">
        <v>182</v>
      </c>
      <c r="I125" t="s">
        <v>42</v>
      </c>
      <c r="J125">
        <v>2019</v>
      </c>
      <c r="K125" t="b">
        <v>0</v>
      </c>
      <c r="L125" t="s">
        <v>43</v>
      </c>
      <c r="M125" t="s">
        <v>56</v>
      </c>
      <c r="N125" t="s">
        <v>57</v>
      </c>
      <c r="O125" t="s">
        <v>46</v>
      </c>
      <c r="P125" t="s">
        <v>47</v>
      </c>
      <c r="Q125" t="s">
        <v>48</v>
      </c>
      <c r="X125">
        <v>18.12</v>
      </c>
      <c r="AA125">
        <v>9.3000000000000007</v>
      </c>
      <c r="AC125">
        <v>29.77</v>
      </c>
      <c r="AD125" t="s">
        <v>322</v>
      </c>
      <c r="AG125" t="s">
        <v>50</v>
      </c>
      <c r="AH125" t="s">
        <v>51</v>
      </c>
    </row>
    <row r="126" spans="1:34" x14ac:dyDescent="0.2">
      <c r="A126" t="s">
        <v>34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323</v>
      </c>
      <c r="H126" t="s">
        <v>324</v>
      </c>
      <c r="I126" t="s">
        <v>42</v>
      </c>
      <c r="J126">
        <v>2019</v>
      </c>
      <c r="K126" t="b">
        <v>0</v>
      </c>
      <c r="L126" t="s">
        <v>43</v>
      </c>
      <c r="M126" t="s">
        <v>61</v>
      </c>
      <c r="N126" t="s">
        <v>62</v>
      </c>
      <c r="O126" t="s">
        <v>46</v>
      </c>
      <c r="P126" t="s">
        <v>47</v>
      </c>
      <c r="Q126" t="s">
        <v>48</v>
      </c>
      <c r="X126">
        <v>18.239999999999998</v>
      </c>
      <c r="AA126">
        <v>12.11</v>
      </c>
      <c r="AC126">
        <v>25.44</v>
      </c>
      <c r="AD126" t="s">
        <v>325</v>
      </c>
      <c r="AG126" t="s">
        <v>50</v>
      </c>
      <c r="AH126" t="s">
        <v>51</v>
      </c>
    </row>
    <row r="127" spans="1:34" x14ac:dyDescent="0.2">
      <c r="A127" t="s">
        <v>34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245</v>
      </c>
      <c r="H127" t="s">
        <v>246</v>
      </c>
      <c r="I127" t="s">
        <v>42</v>
      </c>
      <c r="J127">
        <v>2019</v>
      </c>
      <c r="K127" t="b">
        <v>0</v>
      </c>
      <c r="L127" t="s">
        <v>43</v>
      </c>
      <c r="M127" t="s">
        <v>44</v>
      </c>
      <c r="N127" t="s">
        <v>45</v>
      </c>
      <c r="O127" t="s">
        <v>46</v>
      </c>
      <c r="P127" t="s">
        <v>47</v>
      </c>
      <c r="Q127" t="s">
        <v>48</v>
      </c>
      <c r="X127">
        <v>18.18</v>
      </c>
      <c r="AA127">
        <v>12.57</v>
      </c>
      <c r="AC127">
        <v>24.74</v>
      </c>
      <c r="AD127" t="s">
        <v>326</v>
      </c>
      <c r="AG127" t="s">
        <v>50</v>
      </c>
      <c r="AH127" t="s">
        <v>51</v>
      </c>
    </row>
    <row r="128" spans="1:34" x14ac:dyDescent="0.2">
      <c r="A128" t="s">
        <v>34</v>
      </c>
      <c r="B128" t="s">
        <v>35</v>
      </c>
      <c r="C128" t="s">
        <v>36</v>
      </c>
      <c r="D128" t="s">
        <v>52</v>
      </c>
      <c r="E128" t="s">
        <v>53</v>
      </c>
      <c r="F128" t="s">
        <v>39</v>
      </c>
      <c r="G128" t="s">
        <v>232</v>
      </c>
      <c r="H128" t="s">
        <v>233</v>
      </c>
      <c r="I128" t="s">
        <v>42</v>
      </c>
      <c r="J128">
        <v>2019</v>
      </c>
      <c r="K128" t="b">
        <v>0</v>
      </c>
      <c r="L128" t="s">
        <v>43</v>
      </c>
      <c r="M128" t="s">
        <v>44</v>
      </c>
      <c r="N128" t="s">
        <v>45</v>
      </c>
      <c r="O128" t="s">
        <v>46</v>
      </c>
      <c r="P128" t="s">
        <v>47</v>
      </c>
      <c r="Q128" t="s">
        <v>48</v>
      </c>
      <c r="X128">
        <v>18.239999999999998</v>
      </c>
      <c r="AA128">
        <v>6.89</v>
      </c>
      <c r="AC128">
        <v>35.14</v>
      </c>
      <c r="AD128" t="s">
        <v>327</v>
      </c>
      <c r="AG128" t="s">
        <v>50</v>
      </c>
      <c r="AH128" t="s">
        <v>51</v>
      </c>
    </row>
    <row r="129" spans="1:34" x14ac:dyDescent="0.2">
      <c r="A129" t="s">
        <v>34</v>
      </c>
      <c r="B129" t="s">
        <v>35</v>
      </c>
      <c r="C129" t="s">
        <v>36</v>
      </c>
      <c r="D129" t="s">
        <v>52</v>
      </c>
      <c r="E129" t="s">
        <v>53</v>
      </c>
      <c r="F129" t="s">
        <v>39</v>
      </c>
      <c r="G129" t="s">
        <v>270</v>
      </c>
      <c r="H129" t="s">
        <v>271</v>
      </c>
      <c r="I129" t="s">
        <v>42</v>
      </c>
      <c r="J129">
        <v>2019</v>
      </c>
      <c r="K129" t="b">
        <v>0</v>
      </c>
      <c r="L129" t="s">
        <v>43</v>
      </c>
      <c r="M129" t="s">
        <v>44</v>
      </c>
      <c r="N129" t="s">
        <v>45</v>
      </c>
      <c r="O129" t="s">
        <v>46</v>
      </c>
      <c r="P129" t="s">
        <v>47</v>
      </c>
      <c r="Q129" t="s">
        <v>48</v>
      </c>
      <c r="X129">
        <v>18.27</v>
      </c>
      <c r="AA129">
        <v>8.11</v>
      </c>
      <c r="AC129">
        <v>33.03</v>
      </c>
      <c r="AD129" t="s">
        <v>328</v>
      </c>
      <c r="AG129" t="s">
        <v>50</v>
      </c>
      <c r="AH129" t="s">
        <v>51</v>
      </c>
    </row>
    <row r="130" spans="1:34" x14ac:dyDescent="0.2">
      <c r="A130" t="s">
        <v>34</v>
      </c>
      <c r="B130" t="s">
        <v>35</v>
      </c>
      <c r="C130" t="s">
        <v>36</v>
      </c>
      <c r="D130" t="s">
        <v>64</v>
      </c>
      <c r="E130" t="s">
        <v>65</v>
      </c>
      <c r="F130" t="s">
        <v>39</v>
      </c>
      <c r="G130" t="s">
        <v>329</v>
      </c>
      <c r="H130" t="s">
        <v>330</v>
      </c>
      <c r="I130" t="s">
        <v>42</v>
      </c>
      <c r="J130">
        <v>2019</v>
      </c>
      <c r="K130" t="b">
        <v>0</v>
      </c>
      <c r="L130" t="s">
        <v>43</v>
      </c>
      <c r="M130" t="s">
        <v>61</v>
      </c>
      <c r="N130" t="s">
        <v>62</v>
      </c>
      <c r="O130" t="s">
        <v>46</v>
      </c>
      <c r="P130" t="s">
        <v>47</v>
      </c>
      <c r="Q130" t="s">
        <v>48</v>
      </c>
      <c r="X130">
        <v>18.53</v>
      </c>
      <c r="AA130">
        <v>9.27</v>
      </c>
      <c r="AC130">
        <v>30.22</v>
      </c>
      <c r="AD130" t="s">
        <v>331</v>
      </c>
      <c r="AG130" t="s">
        <v>50</v>
      </c>
      <c r="AH130" t="s">
        <v>51</v>
      </c>
    </row>
    <row r="131" spans="1:34" x14ac:dyDescent="0.2">
      <c r="A131" t="s">
        <v>34</v>
      </c>
      <c r="B131" t="s">
        <v>35</v>
      </c>
      <c r="C131" t="s">
        <v>36</v>
      </c>
      <c r="D131" t="s">
        <v>52</v>
      </c>
      <c r="E131" t="s">
        <v>53</v>
      </c>
      <c r="F131" t="s">
        <v>39</v>
      </c>
      <c r="G131" t="s">
        <v>185</v>
      </c>
      <c r="H131" t="s">
        <v>186</v>
      </c>
      <c r="I131" t="s">
        <v>42</v>
      </c>
      <c r="J131">
        <v>2019</v>
      </c>
      <c r="K131" t="b">
        <v>0</v>
      </c>
      <c r="L131" t="s">
        <v>43</v>
      </c>
      <c r="M131" t="s">
        <v>56</v>
      </c>
      <c r="N131" t="s">
        <v>57</v>
      </c>
      <c r="O131" t="s">
        <v>46</v>
      </c>
      <c r="P131" t="s">
        <v>47</v>
      </c>
      <c r="Q131" t="s">
        <v>48</v>
      </c>
      <c r="X131">
        <v>18.739999999999998</v>
      </c>
      <c r="AA131">
        <v>11.61</v>
      </c>
      <c r="AC131">
        <v>27.55</v>
      </c>
      <c r="AD131" t="s">
        <v>332</v>
      </c>
      <c r="AG131" t="s">
        <v>50</v>
      </c>
      <c r="AH131" t="s">
        <v>51</v>
      </c>
    </row>
    <row r="132" spans="1:34" x14ac:dyDescent="0.2">
      <c r="A132" t="s">
        <v>34</v>
      </c>
      <c r="B132" t="s">
        <v>35</v>
      </c>
      <c r="C132" t="s">
        <v>36</v>
      </c>
      <c r="D132" t="s">
        <v>64</v>
      </c>
      <c r="E132" t="s">
        <v>65</v>
      </c>
      <c r="F132" t="s">
        <v>39</v>
      </c>
      <c r="G132" t="s">
        <v>296</v>
      </c>
      <c r="H132" t="s">
        <v>297</v>
      </c>
      <c r="I132" t="s">
        <v>42</v>
      </c>
      <c r="J132">
        <v>2019</v>
      </c>
      <c r="K132" t="b">
        <v>0</v>
      </c>
      <c r="L132" t="s">
        <v>43</v>
      </c>
      <c r="M132" t="s">
        <v>44</v>
      </c>
      <c r="N132" t="s">
        <v>45</v>
      </c>
      <c r="O132" t="s">
        <v>46</v>
      </c>
      <c r="P132" t="s">
        <v>47</v>
      </c>
      <c r="Q132" t="s">
        <v>48</v>
      </c>
      <c r="X132">
        <v>18.690000000000001</v>
      </c>
      <c r="AA132">
        <v>13.84</v>
      </c>
      <c r="AC132">
        <v>24.05</v>
      </c>
      <c r="AD132" t="s">
        <v>333</v>
      </c>
      <c r="AG132" t="s">
        <v>50</v>
      </c>
      <c r="AH132" t="s">
        <v>51</v>
      </c>
    </row>
    <row r="133" spans="1:34" x14ac:dyDescent="0.2">
      <c r="A133" t="s">
        <v>34</v>
      </c>
      <c r="B133" t="s">
        <v>35</v>
      </c>
      <c r="C133" t="s">
        <v>36</v>
      </c>
      <c r="D133" t="s">
        <v>77</v>
      </c>
      <c r="E133" t="s">
        <v>78</v>
      </c>
      <c r="F133" t="s">
        <v>39</v>
      </c>
      <c r="G133" t="s">
        <v>334</v>
      </c>
      <c r="H133" t="s">
        <v>335</v>
      </c>
      <c r="I133" t="s">
        <v>42</v>
      </c>
      <c r="J133">
        <v>2019</v>
      </c>
      <c r="K133" t="b">
        <v>0</v>
      </c>
      <c r="L133" t="s">
        <v>43</v>
      </c>
      <c r="M133" t="s">
        <v>61</v>
      </c>
      <c r="N133" t="s">
        <v>62</v>
      </c>
      <c r="O133" t="s">
        <v>46</v>
      </c>
      <c r="P133" t="s">
        <v>47</v>
      </c>
      <c r="Q133" t="s">
        <v>48</v>
      </c>
      <c r="X133">
        <v>18.649999999999999</v>
      </c>
      <c r="AA133">
        <v>4.8499999999999996</v>
      </c>
      <c r="AC133">
        <v>40.03</v>
      </c>
      <c r="AD133" t="s">
        <v>336</v>
      </c>
      <c r="AG133" t="s">
        <v>50</v>
      </c>
      <c r="AH133" t="s">
        <v>51</v>
      </c>
    </row>
    <row r="134" spans="1:34" x14ac:dyDescent="0.2">
      <c r="A134" t="s">
        <v>34</v>
      </c>
      <c r="B134" t="s">
        <v>35</v>
      </c>
      <c r="C134" t="s">
        <v>36</v>
      </c>
      <c r="D134" t="s">
        <v>52</v>
      </c>
      <c r="E134" t="s">
        <v>53</v>
      </c>
      <c r="F134" t="s">
        <v>39</v>
      </c>
      <c r="G134" t="s">
        <v>141</v>
      </c>
      <c r="H134" t="s">
        <v>142</v>
      </c>
      <c r="I134" t="s">
        <v>42</v>
      </c>
      <c r="J134">
        <v>2019</v>
      </c>
      <c r="K134" t="b">
        <v>0</v>
      </c>
      <c r="L134" t="s">
        <v>43</v>
      </c>
      <c r="M134" t="s">
        <v>56</v>
      </c>
      <c r="N134" t="s">
        <v>57</v>
      </c>
      <c r="O134" t="s">
        <v>46</v>
      </c>
      <c r="P134" t="s">
        <v>47</v>
      </c>
      <c r="Q134" t="s">
        <v>48</v>
      </c>
      <c r="X134">
        <v>18.95</v>
      </c>
      <c r="AA134">
        <v>3.48</v>
      </c>
      <c r="AC134">
        <v>46.04</v>
      </c>
      <c r="AD134" t="s">
        <v>337</v>
      </c>
      <c r="AG134" t="s">
        <v>50</v>
      </c>
      <c r="AH134" t="s">
        <v>51</v>
      </c>
    </row>
    <row r="135" spans="1:34" x14ac:dyDescent="0.2">
      <c r="A135" t="s">
        <v>34</v>
      </c>
      <c r="B135" t="s">
        <v>35</v>
      </c>
      <c r="C135" t="s">
        <v>36</v>
      </c>
      <c r="D135" t="s">
        <v>147</v>
      </c>
      <c r="E135" t="s">
        <v>148</v>
      </c>
      <c r="F135" t="s">
        <v>39</v>
      </c>
      <c r="G135" t="s">
        <v>338</v>
      </c>
      <c r="H135" t="s">
        <v>339</v>
      </c>
      <c r="I135" t="s">
        <v>42</v>
      </c>
      <c r="J135">
        <v>2019</v>
      </c>
      <c r="K135" t="b">
        <v>0</v>
      </c>
      <c r="L135" t="s">
        <v>43</v>
      </c>
      <c r="M135" t="s">
        <v>61</v>
      </c>
      <c r="N135" t="s">
        <v>62</v>
      </c>
      <c r="O135" t="s">
        <v>46</v>
      </c>
      <c r="P135" t="s">
        <v>47</v>
      </c>
      <c r="Q135" t="s">
        <v>48</v>
      </c>
      <c r="X135">
        <v>19.07</v>
      </c>
      <c r="AA135">
        <v>10.3</v>
      </c>
      <c r="AC135">
        <v>30</v>
      </c>
      <c r="AD135" t="s">
        <v>340</v>
      </c>
      <c r="AG135" t="s">
        <v>50</v>
      </c>
      <c r="AH135" t="s">
        <v>51</v>
      </c>
    </row>
    <row r="136" spans="1:34" x14ac:dyDescent="0.2">
      <c r="A136" t="s">
        <v>34</v>
      </c>
      <c r="B136" t="s">
        <v>35</v>
      </c>
      <c r="C136" t="s">
        <v>36</v>
      </c>
      <c r="D136" t="s">
        <v>147</v>
      </c>
      <c r="E136" t="s">
        <v>148</v>
      </c>
      <c r="F136" t="s">
        <v>39</v>
      </c>
      <c r="G136" t="s">
        <v>341</v>
      </c>
      <c r="H136" t="s">
        <v>342</v>
      </c>
      <c r="I136" t="s">
        <v>42</v>
      </c>
      <c r="J136">
        <v>2019</v>
      </c>
      <c r="K136" t="b">
        <v>0</v>
      </c>
      <c r="L136" t="s">
        <v>43</v>
      </c>
      <c r="M136" t="s">
        <v>61</v>
      </c>
      <c r="N136" t="s">
        <v>62</v>
      </c>
      <c r="O136" t="s">
        <v>46</v>
      </c>
      <c r="P136" t="s">
        <v>47</v>
      </c>
      <c r="Q136" t="s">
        <v>48</v>
      </c>
      <c r="X136">
        <v>19.13</v>
      </c>
      <c r="AA136">
        <v>10.82</v>
      </c>
      <c r="AC136">
        <v>29.27</v>
      </c>
      <c r="AD136" t="s">
        <v>343</v>
      </c>
      <c r="AG136" t="s">
        <v>50</v>
      </c>
      <c r="AH136" t="s">
        <v>51</v>
      </c>
    </row>
    <row r="137" spans="1:34" x14ac:dyDescent="0.2">
      <c r="A137" t="s">
        <v>34</v>
      </c>
      <c r="B137" t="s">
        <v>35</v>
      </c>
      <c r="C137" t="s">
        <v>36</v>
      </c>
      <c r="D137" t="s">
        <v>77</v>
      </c>
      <c r="E137" t="s">
        <v>78</v>
      </c>
      <c r="F137" t="s">
        <v>39</v>
      </c>
      <c r="G137" t="s">
        <v>307</v>
      </c>
      <c r="H137" t="s">
        <v>308</v>
      </c>
      <c r="I137" t="s">
        <v>42</v>
      </c>
      <c r="J137">
        <v>2019</v>
      </c>
      <c r="K137" t="b">
        <v>0</v>
      </c>
      <c r="L137" t="s">
        <v>43</v>
      </c>
      <c r="M137" t="s">
        <v>44</v>
      </c>
      <c r="N137" t="s">
        <v>45</v>
      </c>
      <c r="O137" t="s">
        <v>46</v>
      </c>
      <c r="P137" t="s">
        <v>47</v>
      </c>
      <c r="Q137" t="s">
        <v>48</v>
      </c>
      <c r="X137">
        <v>19.07</v>
      </c>
      <c r="AA137">
        <v>15.26</v>
      </c>
      <c r="AC137">
        <v>23.42</v>
      </c>
      <c r="AD137" t="s">
        <v>344</v>
      </c>
      <c r="AG137" t="s">
        <v>50</v>
      </c>
      <c r="AH137" t="s">
        <v>51</v>
      </c>
    </row>
    <row r="138" spans="1:34" x14ac:dyDescent="0.2">
      <c r="A138" t="s">
        <v>34</v>
      </c>
      <c r="B138" t="s">
        <v>35</v>
      </c>
      <c r="C138" t="s">
        <v>36</v>
      </c>
      <c r="D138" t="s">
        <v>64</v>
      </c>
      <c r="E138" t="s">
        <v>65</v>
      </c>
      <c r="F138" t="s">
        <v>39</v>
      </c>
      <c r="G138" t="s">
        <v>252</v>
      </c>
      <c r="H138" t="s">
        <v>253</v>
      </c>
      <c r="I138" t="s">
        <v>42</v>
      </c>
      <c r="J138">
        <v>2019</v>
      </c>
      <c r="K138" t="b">
        <v>0</v>
      </c>
      <c r="L138" t="s">
        <v>43</v>
      </c>
      <c r="M138" t="s">
        <v>44</v>
      </c>
      <c r="N138" t="s">
        <v>45</v>
      </c>
      <c r="O138" t="s">
        <v>46</v>
      </c>
      <c r="P138" t="s">
        <v>47</v>
      </c>
      <c r="Q138" t="s">
        <v>48</v>
      </c>
      <c r="X138">
        <v>19.2</v>
      </c>
      <c r="AA138">
        <v>11.1</v>
      </c>
      <c r="AC138">
        <v>28.71</v>
      </c>
      <c r="AD138" t="s">
        <v>345</v>
      </c>
      <c r="AG138" t="s">
        <v>50</v>
      </c>
      <c r="AH138" t="s">
        <v>51</v>
      </c>
    </row>
    <row r="139" spans="1:34" x14ac:dyDescent="0.2">
      <c r="A139" t="s">
        <v>34</v>
      </c>
      <c r="B139" t="s">
        <v>35</v>
      </c>
      <c r="C139" t="s">
        <v>36</v>
      </c>
      <c r="D139" t="s">
        <v>147</v>
      </c>
      <c r="E139" t="s">
        <v>148</v>
      </c>
      <c r="F139" t="s">
        <v>39</v>
      </c>
      <c r="G139" t="s">
        <v>278</v>
      </c>
      <c r="H139" t="s">
        <v>279</v>
      </c>
      <c r="I139" t="s">
        <v>42</v>
      </c>
      <c r="J139">
        <v>2019</v>
      </c>
      <c r="K139" t="b">
        <v>0</v>
      </c>
      <c r="L139" t="s">
        <v>43</v>
      </c>
      <c r="M139" t="s">
        <v>44</v>
      </c>
      <c r="N139" t="s">
        <v>45</v>
      </c>
      <c r="O139" t="s">
        <v>46</v>
      </c>
      <c r="P139" t="s">
        <v>47</v>
      </c>
      <c r="Q139" t="s">
        <v>48</v>
      </c>
      <c r="X139">
        <v>19.22</v>
      </c>
      <c r="AA139">
        <v>12.39</v>
      </c>
      <c r="AC139">
        <v>27.82</v>
      </c>
      <c r="AD139" t="s">
        <v>346</v>
      </c>
      <c r="AG139" t="s">
        <v>50</v>
      </c>
      <c r="AH139" t="s">
        <v>51</v>
      </c>
    </row>
    <row r="140" spans="1:34" x14ac:dyDescent="0.2">
      <c r="A140" t="s">
        <v>34</v>
      </c>
      <c r="B140" t="s">
        <v>35</v>
      </c>
      <c r="C140" t="s">
        <v>36</v>
      </c>
      <c r="D140" t="s">
        <v>52</v>
      </c>
      <c r="E140" t="s">
        <v>53</v>
      </c>
      <c r="F140" t="s">
        <v>39</v>
      </c>
      <c r="G140" t="s">
        <v>171</v>
      </c>
      <c r="H140" t="s">
        <v>172</v>
      </c>
      <c r="I140" t="s">
        <v>42</v>
      </c>
      <c r="J140">
        <v>2019</v>
      </c>
      <c r="K140" t="b">
        <v>0</v>
      </c>
      <c r="L140" t="s">
        <v>43</v>
      </c>
      <c r="M140" t="s">
        <v>56</v>
      </c>
      <c r="N140" t="s">
        <v>57</v>
      </c>
      <c r="O140" t="s">
        <v>46</v>
      </c>
      <c r="P140" t="s">
        <v>47</v>
      </c>
      <c r="Q140" t="s">
        <v>48</v>
      </c>
      <c r="X140">
        <v>19.18</v>
      </c>
      <c r="AA140">
        <v>3.43</v>
      </c>
      <c r="AC140">
        <v>45.79</v>
      </c>
      <c r="AD140" t="s">
        <v>347</v>
      </c>
      <c r="AG140" t="s">
        <v>50</v>
      </c>
      <c r="AH140" t="s">
        <v>51</v>
      </c>
    </row>
    <row r="141" spans="1:34" x14ac:dyDescent="0.2">
      <c r="A141" t="s">
        <v>34</v>
      </c>
      <c r="B141" t="s">
        <v>35</v>
      </c>
      <c r="C141" t="s">
        <v>36</v>
      </c>
      <c r="D141" t="s">
        <v>77</v>
      </c>
      <c r="E141" t="s">
        <v>78</v>
      </c>
      <c r="F141" t="s">
        <v>39</v>
      </c>
      <c r="G141" t="s">
        <v>189</v>
      </c>
      <c r="H141" t="s">
        <v>190</v>
      </c>
      <c r="I141" t="s">
        <v>42</v>
      </c>
      <c r="J141">
        <v>2019</v>
      </c>
      <c r="K141" t="b">
        <v>0</v>
      </c>
      <c r="L141" t="s">
        <v>43</v>
      </c>
      <c r="M141" t="s">
        <v>44</v>
      </c>
      <c r="N141" t="s">
        <v>45</v>
      </c>
      <c r="O141" t="s">
        <v>46</v>
      </c>
      <c r="P141" t="s">
        <v>47</v>
      </c>
      <c r="Q141" t="s">
        <v>48</v>
      </c>
      <c r="X141">
        <v>19.27</v>
      </c>
      <c r="AA141">
        <v>11.85</v>
      </c>
      <c r="AC141">
        <v>28.24</v>
      </c>
      <c r="AD141" t="s">
        <v>348</v>
      </c>
      <c r="AG141" t="s">
        <v>50</v>
      </c>
      <c r="AH141" t="s">
        <v>51</v>
      </c>
    </row>
    <row r="142" spans="1:34" x14ac:dyDescent="0.2">
      <c r="A142" t="s">
        <v>34</v>
      </c>
      <c r="B142" t="s">
        <v>35</v>
      </c>
      <c r="C142" t="s">
        <v>36</v>
      </c>
      <c r="D142" t="s">
        <v>77</v>
      </c>
      <c r="E142" t="s">
        <v>78</v>
      </c>
      <c r="F142" t="s">
        <v>39</v>
      </c>
      <c r="G142" t="s">
        <v>349</v>
      </c>
      <c r="H142" t="s">
        <v>350</v>
      </c>
      <c r="I142" t="s">
        <v>42</v>
      </c>
      <c r="J142">
        <v>2019</v>
      </c>
      <c r="K142" t="b">
        <v>0</v>
      </c>
      <c r="L142" t="s">
        <v>43</v>
      </c>
      <c r="M142" t="s">
        <v>56</v>
      </c>
      <c r="N142" t="s">
        <v>57</v>
      </c>
      <c r="O142" t="s">
        <v>46</v>
      </c>
      <c r="P142" t="s">
        <v>47</v>
      </c>
      <c r="Q142" t="s">
        <v>48</v>
      </c>
      <c r="X142">
        <v>19.25</v>
      </c>
      <c r="AA142">
        <v>12.91</v>
      </c>
      <c r="AC142">
        <v>26.49</v>
      </c>
      <c r="AD142" t="s">
        <v>351</v>
      </c>
      <c r="AG142" t="s">
        <v>50</v>
      </c>
      <c r="AH142" t="s">
        <v>51</v>
      </c>
    </row>
    <row r="143" spans="1:34" x14ac:dyDescent="0.2">
      <c r="A143" t="s">
        <v>34</v>
      </c>
      <c r="B143" t="s">
        <v>35</v>
      </c>
      <c r="C143" t="s">
        <v>36</v>
      </c>
      <c r="D143" t="s">
        <v>52</v>
      </c>
      <c r="E143" t="s">
        <v>53</v>
      </c>
      <c r="F143" t="s">
        <v>39</v>
      </c>
      <c r="G143" t="s">
        <v>165</v>
      </c>
      <c r="H143" t="s">
        <v>166</v>
      </c>
      <c r="I143" t="s">
        <v>42</v>
      </c>
      <c r="J143">
        <v>2019</v>
      </c>
      <c r="K143" t="b">
        <v>0</v>
      </c>
      <c r="L143" t="s">
        <v>43</v>
      </c>
      <c r="M143" t="s">
        <v>56</v>
      </c>
      <c r="N143" t="s">
        <v>57</v>
      </c>
      <c r="O143" t="s">
        <v>46</v>
      </c>
      <c r="P143" t="s">
        <v>47</v>
      </c>
      <c r="Q143" t="s">
        <v>48</v>
      </c>
      <c r="X143">
        <v>19.34</v>
      </c>
      <c r="AA143">
        <v>3.59</v>
      </c>
      <c r="AC143">
        <v>45.94</v>
      </c>
      <c r="AD143" t="s">
        <v>352</v>
      </c>
      <c r="AG143" t="s">
        <v>50</v>
      </c>
      <c r="AH143" t="s">
        <v>51</v>
      </c>
    </row>
    <row r="144" spans="1:34" x14ac:dyDescent="0.2">
      <c r="A144" t="s">
        <v>34</v>
      </c>
      <c r="B144" t="s">
        <v>35</v>
      </c>
      <c r="C144" t="s">
        <v>36</v>
      </c>
      <c r="D144" t="s">
        <v>52</v>
      </c>
      <c r="E144" t="s">
        <v>53</v>
      </c>
      <c r="F144" t="s">
        <v>39</v>
      </c>
      <c r="G144" t="s">
        <v>256</v>
      </c>
      <c r="H144" t="s">
        <v>257</v>
      </c>
      <c r="I144" t="s">
        <v>42</v>
      </c>
      <c r="J144">
        <v>2019</v>
      </c>
      <c r="K144" t="b">
        <v>0</v>
      </c>
      <c r="L144" t="s">
        <v>43</v>
      </c>
      <c r="M144" t="s">
        <v>44</v>
      </c>
      <c r="N144" t="s">
        <v>45</v>
      </c>
      <c r="O144" t="s">
        <v>46</v>
      </c>
      <c r="P144" t="s">
        <v>47</v>
      </c>
      <c r="Q144" t="s">
        <v>48</v>
      </c>
      <c r="X144">
        <v>19.260000000000002</v>
      </c>
      <c r="AA144">
        <v>7.31</v>
      </c>
      <c r="AC144">
        <v>36.43</v>
      </c>
      <c r="AD144" t="s">
        <v>353</v>
      </c>
      <c r="AG144" t="s">
        <v>50</v>
      </c>
      <c r="AH144" t="s">
        <v>51</v>
      </c>
    </row>
    <row r="145" spans="1:34" x14ac:dyDescent="0.2">
      <c r="A145" t="s">
        <v>34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354</v>
      </c>
      <c r="H145" t="s">
        <v>355</v>
      </c>
      <c r="I145" t="s">
        <v>42</v>
      </c>
      <c r="J145">
        <v>2019</v>
      </c>
      <c r="K145" t="b">
        <v>0</v>
      </c>
      <c r="L145" t="s">
        <v>43</v>
      </c>
      <c r="M145" t="s">
        <v>61</v>
      </c>
      <c r="N145" t="s">
        <v>62</v>
      </c>
      <c r="O145" t="s">
        <v>46</v>
      </c>
      <c r="P145" t="s">
        <v>47</v>
      </c>
      <c r="Q145" t="s">
        <v>48</v>
      </c>
      <c r="X145">
        <v>19.329999999999998</v>
      </c>
      <c r="AA145">
        <v>7.45</v>
      </c>
      <c r="AC145">
        <v>36.1</v>
      </c>
      <c r="AD145" t="s">
        <v>356</v>
      </c>
      <c r="AG145" t="s">
        <v>50</v>
      </c>
      <c r="AH145" t="s">
        <v>51</v>
      </c>
    </row>
    <row r="146" spans="1:34" x14ac:dyDescent="0.2">
      <c r="A146" t="s">
        <v>34</v>
      </c>
      <c r="B146" t="s">
        <v>35</v>
      </c>
      <c r="C146" t="s">
        <v>36</v>
      </c>
      <c r="D146" t="s">
        <v>52</v>
      </c>
      <c r="E146" t="s">
        <v>53</v>
      </c>
      <c r="F146" t="s">
        <v>39</v>
      </c>
      <c r="G146" t="s">
        <v>357</v>
      </c>
      <c r="H146" t="s">
        <v>358</v>
      </c>
      <c r="I146" t="s">
        <v>42</v>
      </c>
      <c r="J146">
        <v>2019</v>
      </c>
      <c r="K146" t="b">
        <v>0</v>
      </c>
      <c r="L146" t="s">
        <v>43</v>
      </c>
      <c r="M146" t="s">
        <v>61</v>
      </c>
      <c r="N146" t="s">
        <v>62</v>
      </c>
      <c r="O146" t="s">
        <v>46</v>
      </c>
      <c r="P146" t="s">
        <v>47</v>
      </c>
      <c r="Q146" t="s">
        <v>48</v>
      </c>
      <c r="X146">
        <v>19.5</v>
      </c>
      <c r="AA146">
        <v>11</v>
      </c>
      <c r="AC146">
        <v>30.11</v>
      </c>
      <c r="AD146" t="s">
        <v>359</v>
      </c>
      <c r="AG146" t="s">
        <v>50</v>
      </c>
      <c r="AH146" t="s">
        <v>51</v>
      </c>
    </row>
    <row r="147" spans="1:34" x14ac:dyDescent="0.2">
      <c r="A147" t="s">
        <v>34</v>
      </c>
      <c r="B147" t="s">
        <v>35</v>
      </c>
      <c r="C147" t="s">
        <v>36</v>
      </c>
      <c r="D147" t="s">
        <v>52</v>
      </c>
      <c r="E147" t="s">
        <v>53</v>
      </c>
      <c r="F147" t="s">
        <v>39</v>
      </c>
      <c r="G147" t="s">
        <v>221</v>
      </c>
      <c r="H147" t="s">
        <v>222</v>
      </c>
      <c r="I147" t="s">
        <v>42</v>
      </c>
      <c r="J147">
        <v>2019</v>
      </c>
      <c r="K147" t="b">
        <v>0</v>
      </c>
      <c r="L147" t="s">
        <v>43</v>
      </c>
      <c r="M147" t="s">
        <v>44</v>
      </c>
      <c r="N147" t="s">
        <v>45</v>
      </c>
      <c r="O147" t="s">
        <v>46</v>
      </c>
      <c r="P147" t="s">
        <v>47</v>
      </c>
      <c r="Q147" t="s">
        <v>48</v>
      </c>
      <c r="X147">
        <v>19.59</v>
      </c>
      <c r="AA147">
        <v>11.64</v>
      </c>
      <c r="AC147">
        <v>29.01</v>
      </c>
      <c r="AD147" t="s">
        <v>360</v>
      </c>
      <c r="AG147" t="s">
        <v>50</v>
      </c>
      <c r="AH147" t="s">
        <v>51</v>
      </c>
    </row>
    <row r="148" spans="1:34" x14ac:dyDescent="0.2">
      <c r="A148" t="s">
        <v>34</v>
      </c>
      <c r="B148" t="s">
        <v>35</v>
      </c>
      <c r="C148" t="s">
        <v>36</v>
      </c>
      <c r="D148" t="s">
        <v>52</v>
      </c>
      <c r="E148" t="s">
        <v>53</v>
      </c>
      <c r="F148" t="s">
        <v>39</v>
      </c>
      <c r="G148" t="s">
        <v>270</v>
      </c>
      <c r="H148" t="s">
        <v>271</v>
      </c>
      <c r="I148" t="s">
        <v>42</v>
      </c>
      <c r="J148">
        <v>2019</v>
      </c>
      <c r="K148" t="b">
        <v>0</v>
      </c>
      <c r="L148" t="s">
        <v>43</v>
      </c>
      <c r="M148" t="s">
        <v>56</v>
      </c>
      <c r="N148" t="s">
        <v>57</v>
      </c>
      <c r="O148" t="s">
        <v>46</v>
      </c>
      <c r="P148" t="s">
        <v>47</v>
      </c>
      <c r="Q148" t="s">
        <v>48</v>
      </c>
      <c r="X148">
        <v>19.579999999999998</v>
      </c>
      <c r="AA148">
        <v>4.47</v>
      </c>
      <c r="AC148">
        <v>45.02</v>
      </c>
      <c r="AD148" t="s">
        <v>361</v>
      </c>
      <c r="AG148" t="s">
        <v>50</v>
      </c>
      <c r="AH148" t="s">
        <v>51</v>
      </c>
    </row>
    <row r="149" spans="1:34" x14ac:dyDescent="0.2">
      <c r="A149" t="s">
        <v>34</v>
      </c>
      <c r="B149" t="s">
        <v>35</v>
      </c>
      <c r="C149" t="s">
        <v>36</v>
      </c>
      <c r="D149" t="s">
        <v>281</v>
      </c>
      <c r="E149" t="s">
        <v>282</v>
      </c>
      <c r="F149" t="s">
        <v>39</v>
      </c>
      <c r="G149" t="s">
        <v>362</v>
      </c>
      <c r="H149" t="s">
        <v>363</v>
      </c>
      <c r="I149" t="s">
        <v>42</v>
      </c>
      <c r="J149">
        <v>2019</v>
      </c>
      <c r="K149" t="b">
        <v>0</v>
      </c>
      <c r="L149" t="s">
        <v>43</v>
      </c>
      <c r="M149" t="s">
        <v>61</v>
      </c>
      <c r="N149" t="s">
        <v>62</v>
      </c>
      <c r="O149" t="s">
        <v>46</v>
      </c>
      <c r="P149" t="s">
        <v>47</v>
      </c>
      <c r="Q149" t="s">
        <v>48</v>
      </c>
      <c r="X149">
        <v>19.62</v>
      </c>
      <c r="AA149">
        <v>5.89</v>
      </c>
      <c r="AC149">
        <v>43.53</v>
      </c>
      <c r="AD149" t="s">
        <v>364</v>
      </c>
      <c r="AG149" t="s">
        <v>50</v>
      </c>
      <c r="AH149" t="s">
        <v>51</v>
      </c>
    </row>
    <row r="150" spans="1:34" x14ac:dyDescent="0.2">
      <c r="A150" t="s">
        <v>34</v>
      </c>
      <c r="B150" t="s">
        <v>35</v>
      </c>
      <c r="C150" t="s">
        <v>36</v>
      </c>
      <c r="D150" t="s">
        <v>64</v>
      </c>
      <c r="E150" t="s">
        <v>65</v>
      </c>
      <c r="F150" t="s">
        <v>39</v>
      </c>
      <c r="G150" t="s">
        <v>365</v>
      </c>
      <c r="H150" t="s">
        <v>366</v>
      </c>
      <c r="I150" t="s">
        <v>42</v>
      </c>
      <c r="J150">
        <v>2019</v>
      </c>
      <c r="K150" t="b">
        <v>0</v>
      </c>
      <c r="L150" t="s">
        <v>43</v>
      </c>
      <c r="M150" t="s">
        <v>61</v>
      </c>
      <c r="N150" t="s">
        <v>62</v>
      </c>
      <c r="O150" t="s">
        <v>46</v>
      </c>
      <c r="P150" t="s">
        <v>47</v>
      </c>
      <c r="Q150" t="s">
        <v>48</v>
      </c>
      <c r="X150">
        <v>19.57</v>
      </c>
      <c r="AA150">
        <v>7.66</v>
      </c>
      <c r="AC150">
        <v>36.24</v>
      </c>
      <c r="AD150" t="s">
        <v>367</v>
      </c>
      <c r="AG150" t="s">
        <v>50</v>
      </c>
      <c r="AH150" t="s">
        <v>51</v>
      </c>
    </row>
    <row r="151" spans="1:34" x14ac:dyDescent="0.2">
      <c r="A151" t="s">
        <v>34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368</v>
      </c>
      <c r="H151" t="s">
        <v>369</v>
      </c>
      <c r="I151" t="s">
        <v>42</v>
      </c>
      <c r="J151">
        <v>2019</v>
      </c>
      <c r="K151" t="b">
        <v>0</v>
      </c>
      <c r="L151" t="s">
        <v>43</v>
      </c>
      <c r="M151" t="s">
        <v>61</v>
      </c>
      <c r="N151" t="s">
        <v>62</v>
      </c>
      <c r="O151" t="s">
        <v>46</v>
      </c>
      <c r="P151" t="s">
        <v>47</v>
      </c>
      <c r="Q151" t="s">
        <v>48</v>
      </c>
      <c r="X151">
        <v>19.71</v>
      </c>
      <c r="AA151">
        <v>10.46</v>
      </c>
      <c r="AC151">
        <v>32.04</v>
      </c>
      <c r="AD151" t="s">
        <v>370</v>
      </c>
      <c r="AG151" t="s">
        <v>50</v>
      </c>
      <c r="AH151" t="s">
        <v>51</v>
      </c>
    </row>
    <row r="152" spans="1:34" x14ac:dyDescent="0.2">
      <c r="A152" t="s">
        <v>34</v>
      </c>
      <c r="B152" t="s">
        <v>35</v>
      </c>
      <c r="C152" t="s">
        <v>36</v>
      </c>
      <c r="D152" t="s">
        <v>64</v>
      </c>
      <c r="E152" t="s">
        <v>65</v>
      </c>
      <c r="F152" t="s">
        <v>39</v>
      </c>
      <c r="G152" t="s">
        <v>296</v>
      </c>
      <c r="H152" t="s">
        <v>297</v>
      </c>
      <c r="I152" t="s">
        <v>42</v>
      </c>
      <c r="J152">
        <v>2019</v>
      </c>
      <c r="K152" t="b">
        <v>0</v>
      </c>
      <c r="L152" t="s">
        <v>43</v>
      </c>
      <c r="M152" t="s">
        <v>56</v>
      </c>
      <c r="N152" t="s">
        <v>57</v>
      </c>
      <c r="O152" t="s">
        <v>46</v>
      </c>
      <c r="P152" t="s">
        <v>47</v>
      </c>
      <c r="Q152" t="s">
        <v>48</v>
      </c>
      <c r="X152">
        <v>19.77</v>
      </c>
      <c r="AA152">
        <v>12.86</v>
      </c>
      <c r="AC152">
        <v>28.24</v>
      </c>
      <c r="AD152" t="s">
        <v>371</v>
      </c>
      <c r="AG152" t="s">
        <v>50</v>
      </c>
      <c r="AH152" t="s">
        <v>51</v>
      </c>
    </row>
    <row r="153" spans="1:34" x14ac:dyDescent="0.2">
      <c r="A153" t="s">
        <v>34</v>
      </c>
      <c r="B153" t="s">
        <v>35</v>
      </c>
      <c r="C153" t="s">
        <v>36</v>
      </c>
      <c r="D153" t="s">
        <v>52</v>
      </c>
      <c r="E153" t="s">
        <v>53</v>
      </c>
      <c r="F153" t="s">
        <v>39</v>
      </c>
      <c r="G153" t="s">
        <v>218</v>
      </c>
      <c r="H153" t="s">
        <v>219</v>
      </c>
      <c r="I153" t="s">
        <v>42</v>
      </c>
      <c r="J153">
        <v>2019</v>
      </c>
      <c r="K153" t="b">
        <v>0</v>
      </c>
      <c r="L153" t="s">
        <v>43</v>
      </c>
      <c r="M153" t="s">
        <v>44</v>
      </c>
      <c r="N153" t="s">
        <v>45</v>
      </c>
      <c r="O153" t="s">
        <v>46</v>
      </c>
      <c r="P153" t="s">
        <v>47</v>
      </c>
      <c r="Q153" t="s">
        <v>48</v>
      </c>
      <c r="X153">
        <v>19.829999999999998</v>
      </c>
      <c r="AA153">
        <v>7.74</v>
      </c>
      <c r="AC153">
        <v>37.07</v>
      </c>
      <c r="AD153" t="s">
        <v>372</v>
      </c>
      <c r="AG153" t="s">
        <v>50</v>
      </c>
      <c r="AH153" t="s">
        <v>51</v>
      </c>
    </row>
    <row r="154" spans="1:34" x14ac:dyDescent="0.2">
      <c r="A154" t="s">
        <v>34</v>
      </c>
      <c r="B154" t="s">
        <v>35</v>
      </c>
      <c r="C154" t="s">
        <v>36</v>
      </c>
      <c r="D154" t="s">
        <v>52</v>
      </c>
      <c r="E154" t="s">
        <v>53</v>
      </c>
      <c r="F154" t="s">
        <v>39</v>
      </c>
      <c r="G154" t="s">
        <v>210</v>
      </c>
      <c r="H154" t="s">
        <v>211</v>
      </c>
      <c r="I154" t="s">
        <v>42</v>
      </c>
      <c r="J154">
        <v>2019</v>
      </c>
      <c r="K154" t="b">
        <v>0</v>
      </c>
      <c r="L154" t="s">
        <v>43</v>
      </c>
      <c r="M154" t="s">
        <v>56</v>
      </c>
      <c r="N154" t="s">
        <v>57</v>
      </c>
      <c r="O154" t="s">
        <v>46</v>
      </c>
      <c r="P154" t="s">
        <v>47</v>
      </c>
      <c r="Q154" t="s">
        <v>48</v>
      </c>
      <c r="X154">
        <v>19.78</v>
      </c>
      <c r="AA154">
        <v>9.7200000000000006</v>
      </c>
      <c r="AC154">
        <v>33.42</v>
      </c>
      <c r="AD154" t="s">
        <v>373</v>
      </c>
      <c r="AG154" t="s">
        <v>50</v>
      </c>
      <c r="AH154" t="s">
        <v>51</v>
      </c>
    </row>
    <row r="155" spans="1:34" x14ac:dyDescent="0.2">
      <c r="A155" t="s">
        <v>34</v>
      </c>
      <c r="B155" t="s">
        <v>35</v>
      </c>
      <c r="C155" t="s">
        <v>36</v>
      </c>
      <c r="D155" t="s">
        <v>52</v>
      </c>
      <c r="E155" t="s">
        <v>53</v>
      </c>
      <c r="F155" t="s">
        <v>39</v>
      </c>
      <c r="G155" t="s">
        <v>156</v>
      </c>
      <c r="H155" t="s">
        <v>157</v>
      </c>
      <c r="I155" t="s">
        <v>42</v>
      </c>
      <c r="J155">
        <v>2019</v>
      </c>
      <c r="K155" t="b">
        <v>0</v>
      </c>
      <c r="L155" t="s">
        <v>43</v>
      </c>
      <c r="M155" t="s">
        <v>56</v>
      </c>
      <c r="N155" t="s">
        <v>57</v>
      </c>
      <c r="O155" t="s">
        <v>46</v>
      </c>
      <c r="P155" t="s">
        <v>47</v>
      </c>
      <c r="Q155" t="s">
        <v>48</v>
      </c>
      <c r="X155">
        <v>19.899999999999999</v>
      </c>
      <c r="AA155">
        <v>11.65</v>
      </c>
      <c r="AC155">
        <v>30.57</v>
      </c>
      <c r="AD155" t="s">
        <v>374</v>
      </c>
      <c r="AG155" t="s">
        <v>50</v>
      </c>
      <c r="AH155" t="s">
        <v>51</v>
      </c>
    </row>
    <row r="156" spans="1:34" x14ac:dyDescent="0.2">
      <c r="A156" t="s">
        <v>34</v>
      </c>
      <c r="B156" t="s">
        <v>35</v>
      </c>
      <c r="C156" t="s">
        <v>36</v>
      </c>
      <c r="D156" t="s">
        <v>281</v>
      </c>
      <c r="E156" t="s">
        <v>282</v>
      </c>
      <c r="F156" t="s">
        <v>39</v>
      </c>
      <c r="G156" t="s">
        <v>375</v>
      </c>
      <c r="H156" t="s">
        <v>376</v>
      </c>
      <c r="I156" t="s">
        <v>42</v>
      </c>
      <c r="J156">
        <v>2019</v>
      </c>
      <c r="K156" t="b">
        <v>0</v>
      </c>
      <c r="L156" t="s">
        <v>43</v>
      </c>
      <c r="M156" t="s">
        <v>61</v>
      </c>
      <c r="N156" t="s">
        <v>62</v>
      </c>
      <c r="O156" t="s">
        <v>46</v>
      </c>
      <c r="P156" t="s">
        <v>47</v>
      </c>
      <c r="Q156" t="s">
        <v>48</v>
      </c>
      <c r="X156">
        <v>19.899999999999999</v>
      </c>
      <c r="AA156">
        <v>7.52</v>
      </c>
      <c r="AC156">
        <v>37.31</v>
      </c>
      <c r="AD156" t="s">
        <v>377</v>
      </c>
      <c r="AG156" t="s">
        <v>50</v>
      </c>
      <c r="AH156" t="s">
        <v>51</v>
      </c>
    </row>
    <row r="157" spans="1:34" x14ac:dyDescent="0.2">
      <c r="A157" t="s">
        <v>34</v>
      </c>
      <c r="B157" t="s">
        <v>35</v>
      </c>
      <c r="C157" t="s">
        <v>36</v>
      </c>
      <c r="D157" t="s">
        <v>64</v>
      </c>
      <c r="E157" t="s">
        <v>65</v>
      </c>
      <c r="F157" t="s">
        <v>39</v>
      </c>
      <c r="G157" t="s">
        <v>267</v>
      </c>
      <c r="H157" t="s">
        <v>268</v>
      </c>
      <c r="I157" t="s">
        <v>42</v>
      </c>
      <c r="J157">
        <v>2019</v>
      </c>
      <c r="K157" t="b">
        <v>0</v>
      </c>
      <c r="L157" t="s">
        <v>43</v>
      </c>
      <c r="M157" t="s">
        <v>44</v>
      </c>
      <c r="N157" t="s">
        <v>45</v>
      </c>
      <c r="O157" t="s">
        <v>46</v>
      </c>
      <c r="P157" t="s">
        <v>47</v>
      </c>
      <c r="Q157" t="s">
        <v>48</v>
      </c>
      <c r="X157">
        <v>19.88</v>
      </c>
      <c r="AA157">
        <v>8.41</v>
      </c>
      <c r="AC157">
        <v>36.18</v>
      </c>
      <c r="AD157" t="s">
        <v>378</v>
      </c>
      <c r="AG157" t="s">
        <v>50</v>
      </c>
      <c r="AH157" t="s">
        <v>51</v>
      </c>
    </row>
    <row r="158" spans="1:34" x14ac:dyDescent="0.2">
      <c r="A158" t="s">
        <v>34</v>
      </c>
      <c r="B158" t="s">
        <v>35</v>
      </c>
      <c r="C158" t="s">
        <v>36</v>
      </c>
      <c r="D158" t="s">
        <v>52</v>
      </c>
      <c r="E158" t="s">
        <v>53</v>
      </c>
      <c r="F158" t="s">
        <v>39</v>
      </c>
      <c r="G158" t="s">
        <v>379</v>
      </c>
      <c r="H158" t="s">
        <v>380</v>
      </c>
      <c r="I158" t="s">
        <v>42</v>
      </c>
      <c r="J158">
        <v>2019</v>
      </c>
      <c r="K158" t="b">
        <v>0</v>
      </c>
      <c r="L158" t="s">
        <v>43</v>
      </c>
      <c r="M158" t="s">
        <v>61</v>
      </c>
      <c r="N158" t="s">
        <v>62</v>
      </c>
      <c r="O158" t="s">
        <v>46</v>
      </c>
      <c r="P158" t="s">
        <v>47</v>
      </c>
      <c r="Q158" t="s">
        <v>48</v>
      </c>
      <c r="X158">
        <v>2.9</v>
      </c>
      <c r="AA158">
        <v>1.1499999999999999</v>
      </c>
      <c r="AC158">
        <v>5.82</v>
      </c>
      <c r="AD158" t="s">
        <v>381</v>
      </c>
      <c r="AG158" t="s">
        <v>50</v>
      </c>
      <c r="AH158" t="s">
        <v>51</v>
      </c>
    </row>
    <row r="159" spans="1:34" x14ac:dyDescent="0.2">
      <c r="A159" t="s">
        <v>34</v>
      </c>
      <c r="B159" t="s">
        <v>35</v>
      </c>
      <c r="C159" t="s">
        <v>36</v>
      </c>
      <c r="D159" t="s">
        <v>64</v>
      </c>
      <c r="E159" t="s">
        <v>65</v>
      </c>
      <c r="F159" t="s">
        <v>39</v>
      </c>
      <c r="G159" t="s">
        <v>329</v>
      </c>
      <c r="H159" t="s">
        <v>330</v>
      </c>
      <c r="I159" t="s">
        <v>42</v>
      </c>
      <c r="J159">
        <v>2019</v>
      </c>
      <c r="K159" t="b">
        <v>0</v>
      </c>
      <c r="L159" t="s">
        <v>43</v>
      </c>
      <c r="M159" t="s">
        <v>44</v>
      </c>
      <c r="N159" t="s">
        <v>45</v>
      </c>
      <c r="O159" t="s">
        <v>46</v>
      </c>
      <c r="P159" t="s">
        <v>47</v>
      </c>
      <c r="Q159" t="s">
        <v>48</v>
      </c>
      <c r="X159">
        <v>19.95</v>
      </c>
      <c r="AA159">
        <v>12.44</v>
      </c>
      <c r="AC159">
        <v>29.18</v>
      </c>
      <c r="AD159" t="s">
        <v>382</v>
      </c>
      <c r="AG159" t="s">
        <v>50</v>
      </c>
      <c r="AH159" t="s">
        <v>51</v>
      </c>
    </row>
    <row r="160" spans="1:34" x14ac:dyDescent="0.2">
      <c r="A160" t="s">
        <v>34</v>
      </c>
      <c r="B160" t="s">
        <v>35</v>
      </c>
      <c r="C160" t="s">
        <v>36</v>
      </c>
      <c r="D160" t="s">
        <v>52</v>
      </c>
      <c r="E160" t="s">
        <v>53</v>
      </c>
      <c r="F160" t="s">
        <v>39</v>
      </c>
      <c r="G160" t="s">
        <v>123</v>
      </c>
      <c r="H160" t="s">
        <v>124</v>
      </c>
      <c r="I160" t="s">
        <v>42</v>
      </c>
      <c r="J160">
        <v>2019</v>
      </c>
      <c r="K160" t="b">
        <v>0</v>
      </c>
      <c r="L160" t="s">
        <v>43</v>
      </c>
      <c r="M160" t="s">
        <v>56</v>
      </c>
      <c r="N160" t="s">
        <v>57</v>
      </c>
      <c r="O160" t="s">
        <v>46</v>
      </c>
      <c r="P160" t="s">
        <v>47</v>
      </c>
      <c r="Q160" t="s">
        <v>48</v>
      </c>
      <c r="X160">
        <v>19.97</v>
      </c>
      <c r="AA160">
        <v>3.55</v>
      </c>
      <c r="AC160">
        <v>48.61</v>
      </c>
      <c r="AD160" t="s">
        <v>383</v>
      </c>
      <c r="AG160" t="s">
        <v>50</v>
      </c>
      <c r="AH160" t="s">
        <v>51</v>
      </c>
    </row>
    <row r="161" spans="1:34" x14ac:dyDescent="0.2">
      <c r="A161" t="s">
        <v>34</v>
      </c>
      <c r="B161" t="s">
        <v>35</v>
      </c>
      <c r="C161" t="s">
        <v>36</v>
      </c>
      <c r="D161" t="s">
        <v>52</v>
      </c>
      <c r="E161" t="s">
        <v>53</v>
      </c>
      <c r="F161" t="s">
        <v>39</v>
      </c>
      <c r="G161" t="s">
        <v>214</v>
      </c>
      <c r="H161" t="s">
        <v>215</v>
      </c>
      <c r="I161" t="s">
        <v>42</v>
      </c>
      <c r="J161">
        <v>2019</v>
      </c>
      <c r="K161" t="b">
        <v>0</v>
      </c>
      <c r="L161" t="s">
        <v>43</v>
      </c>
      <c r="M161" t="s">
        <v>56</v>
      </c>
      <c r="N161" t="s">
        <v>57</v>
      </c>
      <c r="O161" t="s">
        <v>46</v>
      </c>
      <c r="P161" t="s">
        <v>47</v>
      </c>
      <c r="Q161" t="s">
        <v>48</v>
      </c>
      <c r="X161">
        <v>19.989999999999998</v>
      </c>
      <c r="AA161">
        <v>3.58</v>
      </c>
      <c r="AC161">
        <v>48.23</v>
      </c>
      <c r="AD161" t="s">
        <v>384</v>
      </c>
      <c r="AG161" t="s">
        <v>50</v>
      </c>
      <c r="AH161" t="s">
        <v>51</v>
      </c>
    </row>
    <row r="162" spans="1:34" x14ac:dyDescent="0.2">
      <c r="A162" t="s">
        <v>34</v>
      </c>
      <c r="B162" t="s">
        <v>35</v>
      </c>
      <c r="C162" t="s">
        <v>36</v>
      </c>
      <c r="D162" t="s">
        <v>52</v>
      </c>
      <c r="E162" t="s">
        <v>53</v>
      </c>
      <c r="F162" t="s">
        <v>39</v>
      </c>
      <c r="G162" t="s">
        <v>385</v>
      </c>
      <c r="H162" t="s">
        <v>386</v>
      </c>
      <c r="I162" t="s">
        <v>42</v>
      </c>
      <c r="J162">
        <v>2019</v>
      </c>
      <c r="K162" t="b">
        <v>0</v>
      </c>
      <c r="L162" t="s">
        <v>43</v>
      </c>
      <c r="M162" t="s">
        <v>61</v>
      </c>
      <c r="N162" t="s">
        <v>62</v>
      </c>
      <c r="O162" t="s">
        <v>46</v>
      </c>
      <c r="P162" t="s">
        <v>47</v>
      </c>
      <c r="Q162" t="s">
        <v>48</v>
      </c>
      <c r="X162">
        <v>20.07</v>
      </c>
      <c r="AA162">
        <v>10.09</v>
      </c>
      <c r="AC162">
        <v>33.270000000000003</v>
      </c>
      <c r="AD162" t="s">
        <v>387</v>
      </c>
      <c r="AG162" t="s">
        <v>50</v>
      </c>
      <c r="AH162" t="s">
        <v>51</v>
      </c>
    </row>
    <row r="163" spans="1:34" x14ac:dyDescent="0.2">
      <c r="A163" t="s">
        <v>34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245</v>
      </c>
      <c r="H163" t="s">
        <v>246</v>
      </c>
      <c r="I163" t="s">
        <v>42</v>
      </c>
      <c r="J163">
        <v>2019</v>
      </c>
      <c r="K163" t="b">
        <v>0</v>
      </c>
      <c r="L163" t="s">
        <v>43</v>
      </c>
      <c r="M163" t="s">
        <v>61</v>
      </c>
      <c r="N163" t="s">
        <v>62</v>
      </c>
      <c r="O163" t="s">
        <v>46</v>
      </c>
      <c r="P163" t="s">
        <v>47</v>
      </c>
      <c r="Q163" t="s">
        <v>48</v>
      </c>
      <c r="X163">
        <v>20.12</v>
      </c>
      <c r="AA163">
        <v>11.94</v>
      </c>
      <c r="AC163">
        <v>29.76</v>
      </c>
      <c r="AD163" t="s">
        <v>388</v>
      </c>
      <c r="AG163" t="s">
        <v>50</v>
      </c>
      <c r="AH163" t="s">
        <v>51</v>
      </c>
    </row>
    <row r="164" spans="1:34" x14ac:dyDescent="0.2">
      <c r="A164" t="s">
        <v>34</v>
      </c>
      <c r="B164" t="s">
        <v>35</v>
      </c>
      <c r="C164" t="s">
        <v>36</v>
      </c>
      <c r="D164" t="s">
        <v>64</v>
      </c>
      <c r="E164" t="s">
        <v>65</v>
      </c>
      <c r="F164" t="s">
        <v>39</v>
      </c>
      <c r="G164" t="s">
        <v>389</v>
      </c>
      <c r="H164" t="s">
        <v>390</v>
      </c>
      <c r="I164" t="s">
        <v>42</v>
      </c>
      <c r="J164">
        <v>2019</v>
      </c>
      <c r="K164" t="b">
        <v>0</v>
      </c>
      <c r="L164" t="s">
        <v>43</v>
      </c>
      <c r="M164" t="s">
        <v>61</v>
      </c>
      <c r="N164" t="s">
        <v>62</v>
      </c>
      <c r="O164" t="s">
        <v>46</v>
      </c>
      <c r="P164" t="s">
        <v>47</v>
      </c>
      <c r="Q164" t="s">
        <v>48</v>
      </c>
      <c r="X164">
        <v>20.09</v>
      </c>
      <c r="AA164">
        <v>14.73</v>
      </c>
      <c r="AC164">
        <v>25.99</v>
      </c>
      <c r="AD164" t="s">
        <v>391</v>
      </c>
      <c r="AG164" t="s">
        <v>50</v>
      </c>
      <c r="AH164" t="s">
        <v>51</v>
      </c>
    </row>
    <row r="165" spans="1:34" x14ac:dyDescent="0.2">
      <c r="A165" t="s">
        <v>34</v>
      </c>
      <c r="B165" t="s">
        <v>35</v>
      </c>
      <c r="C165" t="s">
        <v>36</v>
      </c>
      <c r="D165" t="s">
        <v>52</v>
      </c>
      <c r="E165" t="s">
        <v>53</v>
      </c>
      <c r="F165" t="s">
        <v>39</v>
      </c>
      <c r="G165" t="s">
        <v>237</v>
      </c>
      <c r="H165" t="s">
        <v>238</v>
      </c>
      <c r="I165" t="s">
        <v>42</v>
      </c>
      <c r="J165">
        <v>2019</v>
      </c>
      <c r="K165" t="b">
        <v>0</v>
      </c>
      <c r="L165" t="s">
        <v>43</v>
      </c>
      <c r="M165" t="s">
        <v>44</v>
      </c>
      <c r="N165" t="s">
        <v>45</v>
      </c>
      <c r="O165" t="s">
        <v>46</v>
      </c>
      <c r="P165" t="s">
        <v>47</v>
      </c>
      <c r="Q165" t="s">
        <v>48</v>
      </c>
      <c r="X165">
        <v>20.05</v>
      </c>
      <c r="AA165">
        <v>8.49</v>
      </c>
      <c r="AC165">
        <v>35.549999999999997</v>
      </c>
      <c r="AD165" t="s">
        <v>392</v>
      </c>
      <c r="AG165" t="s">
        <v>50</v>
      </c>
      <c r="AH165" t="s">
        <v>51</v>
      </c>
    </row>
    <row r="166" spans="1:34" x14ac:dyDescent="0.2">
      <c r="A166" t="s">
        <v>34</v>
      </c>
      <c r="B166" t="s">
        <v>35</v>
      </c>
      <c r="C166" t="s">
        <v>36</v>
      </c>
      <c r="D166" t="s">
        <v>77</v>
      </c>
      <c r="E166" t="s">
        <v>78</v>
      </c>
      <c r="F166" t="s">
        <v>39</v>
      </c>
      <c r="G166" t="s">
        <v>393</v>
      </c>
      <c r="H166" t="s">
        <v>394</v>
      </c>
      <c r="I166" t="s">
        <v>42</v>
      </c>
      <c r="J166">
        <v>2019</v>
      </c>
      <c r="K166" t="b">
        <v>0</v>
      </c>
      <c r="L166" t="s">
        <v>43</v>
      </c>
      <c r="M166" t="s">
        <v>61</v>
      </c>
      <c r="N166" t="s">
        <v>62</v>
      </c>
      <c r="O166" t="s">
        <v>46</v>
      </c>
      <c r="P166" t="s">
        <v>47</v>
      </c>
      <c r="Q166" t="s">
        <v>48</v>
      </c>
      <c r="X166">
        <v>20.190000000000001</v>
      </c>
      <c r="AA166">
        <v>13.01</v>
      </c>
      <c r="AC166">
        <v>28.84</v>
      </c>
      <c r="AD166" t="s">
        <v>395</v>
      </c>
      <c r="AG166" t="s">
        <v>50</v>
      </c>
      <c r="AH166" t="s">
        <v>51</v>
      </c>
    </row>
    <row r="167" spans="1:34" x14ac:dyDescent="0.2">
      <c r="A167" t="s">
        <v>34</v>
      </c>
      <c r="B167" t="s">
        <v>35</v>
      </c>
      <c r="C167" t="s">
        <v>36</v>
      </c>
      <c r="D167" t="s">
        <v>77</v>
      </c>
      <c r="E167" t="s">
        <v>78</v>
      </c>
      <c r="F167" t="s">
        <v>39</v>
      </c>
      <c r="G167" t="s">
        <v>307</v>
      </c>
      <c r="H167" t="s">
        <v>308</v>
      </c>
      <c r="I167" t="s">
        <v>42</v>
      </c>
      <c r="J167">
        <v>2019</v>
      </c>
      <c r="K167" t="b">
        <v>0</v>
      </c>
      <c r="L167" t="s">
        <v>43</v>
      </c>
      <c r="M167" t="s">
        <v>56</v>
      </c>
      <c r="N167" t="s">
        <v>57</v>
      </c>
      <c r="O167" t="s">
        <v>46</v>
      </c>
      <c r="P167" t="s">
        <v>47</v>
      </c>
      <c r="Q167" t="s">
        <v>48</v>
      </c>
      <c r="X167">
        <v>20.25</v>
      </c>
      <c r="AA167">
        <v>14.41</v>
      </c>
      <c r="AC167">
        <v>27.21</v>
      </c>
      <c r="AD167" t="s">
        <v>396</v>
      </c>
      <c r="AG167" t="s">
        <v>50</v>
      </c>
      <c r="AH167" t="s">
        <v>51</v>
      </c>
    </row>
    <row r="168" spans="1:34" x14ac:dyDescent="0.2">
      <c r="A168" t="s">
        <v>34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323</v>
      </c>
      <c r="H168" t="s">
        <v>324</v>
      </c>
      <c r="I168" t="s">
        <v>42</v>
      </c>
      <c r="J168">
        <v>2019</v>
      </c>
      <c r="K168" t="b">
        <v>0</v>
      </c>
      <c r="L168" t="s">
        <v>43</v>
      </c>
      <c r="M168" t="s">
        <v>44</v>
      </c>
      <c r="N168" t="s">
        <v>45</v>
      </c>
      <c r="O168" t="s">
        <v>46</v>
      </c>
      <c r="P168" t="s">
        <v>47</v>
      </c>
      <c r="Q168" t="s">
        <v>48</v>
      </c>
      <c r="X168">
        <v>20.329999999999998</v>
      </c>
      <c r="AA168">
        <v>15.23</v>
      </c>
      <c r="AC168">
        <v>25.98</v>
      </c>
      <c r="AD168" t="s">
        <v>397</v>
      </c>
      <c r="AG168" t="s">
        <v>50</v>
      </c>
      <c r="AH168" t="s">
        <v>51</v>
      </c>
    </row>
    <row r="169" spans="1:34" x14ac:dyDescent="0.2">
      <c r="A169" t="s">
        <v>34</v>
      </c>
      <c r="B169" t="s">
        <v>35</v>
      </c>
      <c r="C169" t="s">
        <v>36</v>
      </c>
      <c r="D169" t="s">
        <v>147</v>
      </c>
      <c r="E169" t="s">
        <v>148</v>
      </c>
      <c r="F169" t="s">
        <v>39</v>
      </c>
      <c r="G169" t="s">
        <v>152</v>
      </c>
      <c r="H169" t="s">
        <v>153</v>
      </c>
      <c r="I169" t="s">
        <v>42</v>
      </c>
      <c r="J169">
        <v>2019</v>
      </c>
      <c r="K169" t="b">
        <v>0</v>
      </c>
      <c r="L169" t="s">
        <v>43</v>
      </c>
      <c r="M169" t="s">
        <v>56</v>
      </c>
      <c r="N169" t="s">
        <v>57</v>
      </c>
      <c r="O169" t="s">
        <v>46</v>
      </c>
      <c r="P169" t="s">
        <v>47</v>
      </c>
      <c r="Q169" t="s">
        <v>48</v>
      </c>
      <c r="X169">
        <v>20.32</v>
      </c>
      <c r="AA169">
        <v>3.76</v>
      </c>
      <c r="AC169">
        <v>48.4</v>
      </c>
      <c r="AD169" t="s">
        <v>398</v>
      </c>
      <c r="AG169" t="s">
        <v>50</v>
      </c>
      <c r="AH169" t="s">
        <v>51</v>
      </c>
    </row>
    <row r="170" spans="1:34" x14ac:dyDescent="0.2">
      <c r="A170" t="s">
        <v>34</v>
      </c>
      <c r="B170" t="s">
        <v>35</v>
      </c>
      <c r="C170" t="s">
        <v>36</v>
      </c>
      <c r="D170" t="s">
        <v>64</v>
      </c>
      <c r="E170" t="s">
        <v>65</v>
      </c>
      <c r="F170" t="s">
        <v>39</v>
      </c>
      <c r="G170" t="s">
        <v>399</v>
      </c>
      <c r="H170" t="s">
        <v>400</v>
      </c>
      <c r="I170" t="s">
        <v>42</v>
      </c>
      <c r="J170">
        <v>2019</v>
      </c>
      <c r="K170" t="b">
        <v>0</v>
      </c>
      <c r="L170" t="s">
        <v>43</v>
      </c>
      <c r="M170" t="s">
        <v>61</v>
      </c>
      <c r="N170" t="s">
        <v>62</v>
      </c>
      <c r="O170" t="s">
        <v>46</v>
      </c>
      <c r="P170" t="s">
        <v>47</v>
      </c>
      <c r="Q170" t="s">
        <v>48</v>
      </c>
      <c r="X170">
        <v>20.25</v>
      </c>
      <c r="AA170">
        <v>6.16</v>
      </c>
      <c r="AC170">
        <v>44.29</v>
      </c>
      <c r="AD170" t="s">
        <v>401</v>
      </c>
      <c r="AG170" t="s">
        <v>50</v>
      </c>
      <c r="AH170" t="s">
        <v>51</v>
      </c>
    </row>
    <row r="171" spans="1:34" x14ac:dyDescent="0.2">
      <c r="A171" t="s">
        <v>34</v>
      </c>
      <c r="B171" t="s">
        <v>35</v>
      </c>
      <c r="C171" t="s">
        <v>36</v>
      </c>
      <c r="D171" t="s">
        <v>52</v>
      </c>
      <c r="E171" t="s">
        <v>53</v>
      </c>
      <c r="F171" t="s">
        <v>39</v>
      </c>
      <c r="G171" t="s">
        <v>304</v>
      </c>
      <c r="H171" t="s">
        <v>305</v>
      </c>
      <c r="I171" t="s">
        <v>42</v>
      </c>
      <c r="J171">
        <v>2019</v>
      </c>
      <c r="K171" t="b">
        <v>0</v>
      </c>
      <c r="L171" t="s">
        <v>43</v>
      </c>
      <c r="M171" t="s">
        <v>44</v>
      </c>
      <c r="N171" t="s">
        <v>45</v>
      </c>
      <c r="O171" t="s">
        <v>46</v>
      </c>
      <c r="P171" t="s">
        <v>47</v>
      </c>
      <c r="Q171" t="s">
        <v>48</v>
      </c>
      <c r="X171">
        <v>20.399999999999999</v>
      </c>
      <c r="AA171">
        <v>12.94</v>
      </c>
      <c r="AC171">
        <v>29.49</v>
      </c>
      <c r="AD171" t="s">
        <v>402</v>
      </c>
      <c r="AG171" t="s">
        <v>50</v>
      </c>
      <c r="AH171" t="s">
        <v>51</v>
      </c>
    </row>
    <row r="172" spans="1:34" x14ac:dyDescent="0.2">
      <c r="A172" t="s">
        <v>34</v>
      </c>
      <c r="B172" t="s">
        <v>35</v>
      </c>
      <c r="C172" t="s">
        <v>36</v>
      </c>
      <c r="D172" t="s">
        <v>64</v>
      </c>
      <c r="E172" t="s">
        <v>65</v>
      </c>
      <c r="F172" t="s">
        <v>39</v>
      </c>
      <c r="G172" t="s">
        <v>403</v>
      </c>
      <c r="H172" t="s">
        <v>404</v>
      </c>
      <c r="I172" t="s">
        <v>42</v>
      </c>
      <c r="J172">
        <v>2019</v>
      </c>
      <c r="K172" t="b">
        <v>0</v>
      </c>
      <c r="L172" t="s">
        <v>43</v>
      </c>
      <c r="M172" t="s">
        <v>56</v>
      </c>
      <c r="N172" t="s">
        <v>57</v>
      </c>
      <c r="O172" t="s">
        <v>46</v>
      </c>
      <c r="P172" t="s">
        <v>47</v>
      </c>
      <c r="Q172" t="s">
        <v>48</v>
      </c>
      <c r="X172">
        <v>20.39</v>
      </c>
      <c r="AA172">
        <v>13.82</v>
      </c>
      <c r="AC172">
        <v>28.04</v>
      </c>
      <c r="AD172" t="s">
        <v>405</v>
      </c>
      <c r="AG172" t="s">
        <v>50</v>
      </c>
      <c r="AH172" t="s">
        <v>51</v>
      </c>
    </row>
    <row r="173" spans="1:34" x14ac:dyDescent="0.2">
      <c r="A173" t="s">
        <v>34</v>
      </c>
      <c r="B173" t="s">
        <v>35</v>
      </c>
      <c r="C173" t="s">
        <v>36</v>
      </c>
      <c r="D173" t="s">
        <v>52</v>
      </c>
      <c r="E173" t="s">
        <v>53</v>
      </c>
      <c r="F173" t="s">
        <v>39</v>
      </c>
      <c r="G173" t="s">
        <v>385</v>
      </c>
      <c r="H173" t="s">
        <v>386</v>
      </c>
      <c r="I173" t="s">
        <v>42</v>
      </c>
      <c r="J173">
        <v>2019</v>
      </c>
      <c r="K173" t="b">
        <v>0</v>
      </c>
      <c r="L173" t="s">
        <v>43</v>
      </c>
      <c r="M173" t="s">
        <v>44</v>
      </c>
      <c r="N173" t="s">
        <v>45</v>
      </c>
      <c r="O173" t="s">
        <v>46</v>
      </c>
      <c r="P173" t="s">
        <v>47</v>
      </c>
      <c r="Q173" t="s">
        <v>48</v>
      </c>
      <c r="X173">
        <v>20.5</v>
      </c>
      <c r="AA173">
        <v>12.23</v>
      </c>
      <c r="AC173">
        <v>30.35</v>
      </c>
      <c r="AD173" t="s">
        <v>406</v>
      </c>
      <c r="AG173" t="s">
        <v>50</v>
      </c>
      <c r="AH173" t="s">
        <v>51</v>
      </c>
    </row>
    <row r="174" spans="1:34" x14ac:dyDescent="0.2">
      <c r="A174" t="s">
        <v>34</v>
      </c>
      <c r="B174" t="s">
        <v>35</v>
      </c>
      <c r="C174" t="s">
        <v>36</v>
      </c>
      <c r="D174" t="s">
        <v>64</v>
      </c>
      <c r="E174" t="s">
        <v>65</v>
      </c>
      <c r="F174" t="s">
        <v>39</v>
      </c>
      <c r="G174" t="s">
        <v>407</v>
      </c>
      <c r="H174" t="s">
        <v>408</v>
      </c>
      <c r="I174" t="s">
        <v>42</v>
      </c>
      <c r="J174">
        <v>2019</v>
      </c>
      <c r="K174" t="b">
        <v>0</v>
      </c>
      <c r="L174" t="s">
        <v>43</v>
      </c>
      <c r="M174" t="s">
        <v>61</v>
      </c>
      <c r="N174" t="s">
        <v>62</v>
      </c>
      <c r="O174" t="s">
        <v>46</v>
      </c>
      <c r="P174" t="s">
        <v>47</v>
      </c>
      <c r="Q174" t="s">
        <v>48</v>
      </c>
      <c r="X174">
        <v>20.52</v>
      </c>
      <c r="AA174">
        <v>5.81</v>
      </c>
      <c r="AC174">
        <v>44.69</v>
      </c>
      <c r="AD174" t="s">
        <v>409</v>
      </c>
      <c r="AG174" t="s">
        <v>50</v>
      </c>
      <c r="AH174" t="s">
        <v>51</v>
      </c>
    </row>
    <row r="175" spans="1:34" x14ac:dyDescent="0.2">
      <c r="A175" t="s">
        <v>34</v>
      </c>
      <c r="B175" t="s">
        <v>35</v>
      </c>
      <c r="C175" t="s">
        <v>36</v>
      </c>
      <c r="D175" t="s">
        <v>52</v>
      </c>
      <c r="E175" t="s">
        <v>53</v>
      </c>
      <c r="F175" t="s">
        <v>39</v>
      </c>
      <c r="G175" t="s">
        <v>232</v>
      </c>
      <c r="H175" t="s">
        <v>233</v>
      </c>
      <c r="I175" t="s">
        <v>42</v>
      </c>
      <c r="J175">
        <v>2019</v>
      </c>
      <c r="K175" t="b">
        <v>0</v>
      </c>
      <c r="L175" t="s">
        <v>43</v>
      </c>
      <c r="M175" t="s">
        <v>56</v>
      </c>
      <c r="N175" t="s">
        <v>57</v>
      </c>
      <c r="O175" t="s">
        <v>46</v>
      </c>
      <c r="P175" t="s">
        <v>47</v>
      </c>
      <c r="Q175" t="s">
        <v>48</v>
      </c>
      <c r="X175">
        <v>20.64</v>
      </c>
      <c r="AA175">
        <v>3.93</v>
      </c>
      <c r="AC175">
        <v>50</v>
      </c>
      <c r="AD175" t="s">
        <v>410</v>
      </c>
      <c r="AG175" t="s">
        <v>50</v>
      </c>
      <c r="AH175" t="s">
        <v>51</v>
      </c>
    </row>
    <row r="176" spans="1:34" x14ac:dyDescent="0.2">
      <c r="A176" t="s">
        <v>34</v>
      </c>
      <c r="B176" t="s">
        <v>35</v>
      </c>
      <c r="C176" t="s">
        <v>36</v>
      </c>
      <c r="D176" t="s">
        <v>281</v>
      </c>
      <c r="E176" t="s">
        <v>282</v>
      </c>
      <c r="F176" t="s">
        <v>39</v>
      </c>
      <c r="G176" t="s">
        <v>411</v>
      </c>
      <c r="H176" t="s">
        <v>412</v>
      </c>
      <c r="I176" t="s">
        <v>42</v>
      </c>
      <c r="J176">
        <v>2019</v>
      </c>
      <c r="K176" t="b">
        <v>0</v>
      </c>
      <c r="L176" t="s">
        <v>43</v>
      </c>
      <c r="M176" t="s">
        <v>61</v>
      </c>
      <c r="N176" t="s">
        <v>62</v>
      </c>
      <c r="O176" t="s">
        <v>46</v>
      </c>
      <c r="P176" t="s">
        <v>47</v>
      </c>
      <c r="Q176" t="s">
        <v>48</v>
      </c>
      <c r="X176">
        <v>20.67</v>
      </c>
      <c r="AA176">
        <v>10.53</v>
      </c>
      <c r="AC176">
        <v>33.49</v>
      </c>
      <c r="AD176" t="s">
        <v>413</v>
      </c>
      <c r="AG176" t="s">
        <v>50</v>
      </c>
      <c r="AH176" t="s">
        <v>51</v>
      </c>
    </row>
    <row r="177" spans="1:34" x14ac:dyDescent="0.2">
      <c r="A177" t="s">
        <v>34</v>
      </c>
      <c r="B177" t="s">
        <v>35</v>
      </c>
      <c r="C177" t="s">
        <v>36</v>
      </c>
      <c r="D177" t="s">
        <v>64</v>
      </c>
      <c r="E177" t="s">
        <v>65</v>
      </c>
      <c r="F177" t="s">
        <v>39</v>
      </c>
      <c r="G177" t="s">
        <v>403</v>
      </c>
      <c r="H177" t="s">
        <v>404</v>
      </c>
      <c r="I177" t="s">
        <v>42</v>
      </c>
      <c r="J177">
        <v>2019</v>
      </c>
      <c r="K177" t="b">
        <v>0</v>
      </c>
      <c r="L177" t="s">
        <v>43</v>
      </c>
      <c r="M177" t="s">
        <v>44</v>
      </c>
      <c r="N177" t="s">
        <v>45</v>
      </c>
      <c r="O177" t="s">
        <v>46</v>
      </c>
      <c r="P177" t="s">
        <v>47</v>
      </c>
      <c r="Q177" t="s">
        <v>48</v>
      </c>
      <c r="X177">
        <v>20.67</v>
      </c>
      <c r="AA177">
        <v>16.04</v>
      </c>
      <c r="AC177">
        <v>25.63</v>
      </c>
      <c r="AD177" t="s">
        <v>414</v>
      </c>
      <c r="AG177" t="s">
        <v>50</v>
      </c>
      <c r="AH177" t="s">
        <v>51</v>
      </c>
    </row>
    <row r="178" spans="1:34" x14ac:dyDescent="0.2">
      <c r="A178" t="s">
        <v>34</v>
      </c>
      <c r="B178" t="s">
        <v>35</v>
      </c>
      <c r="C178" t="s">
        <v>36</v>
      </c>
      <c r="D178" t="s">
        <v>77</v>
      </c>
      <c r="E178" t="s">
        <v>78</v>
      </c>
      <c r="F178" t="s">
        <v>39</v>
      </c>
      <c r="G178" t="s">
        <v>79</v>
      </c>
      <c r="H178" t="s">
        <v>80</v>
      </c>
      <c r="I178" t="s">
        <v>42</v>
      </c>
      <c r="J178">
        <v>2019</v>
      </c>
      <c r="K178" t="b">
        <v>0</v>
      </c>
      <c r="L178" t="s">
        <v>43</v>
      </c>
      <c r="M178" t="s">
        <v>56</v>
      </c>
      <c r="N178" t="s">
        <v>57</v>
      </c>
      <c r="O178" t="s">
        <v>46</v>
      </c>
      <c r="P178" t="s">
        <v>47</v>
      </c>
      <c r="Q178" t="s">
        <v>48</v>
      </c>
      <c r="X178">
        <v>20.65</v>
      </c>
      <c r="AA178">
        <v>8.6300000000000008</v>
      </c>
      <c r="AC178">
        <v>36.69</v>
      </c>
      <c r="AD178" t="s">
        <v>415</v>
      </c>
      <c r="AG178" t="s">
        <v>50</v>
      </c>
      <c r="AH178" t="s">
        <v>51</v>
      </c>
    </row>
    <row r="179" spans="1:34" x14ac:dyDescent="0.2">
      <c r="A179" t="s">
        <v>34</v>
      </c>
      <c r="B179" t="s">
        <v>35</v>
      </c>
      <c r="C179" t="s">
        <v>36</v>
      </c>
      <c r="D179" t="s">
        <v>64</v>
      </c>
      <c r="E179" t="s">
        <v>65</v>
      </c>
      <c r="F179" t="s">
        <v>39</v>
      </c>
      <c r="G179" t="s">
        <v>416</v>
      </c>
      <c r="H179" t="s">
        <v>417</v>
      </c>
      <c r="I179" t="s">
        <v>42</v>
      </c>
      <c r="J179">
        <v>2019</v>
      </c>
      <c r="K179" t="b">
        <v>0</v>
      </c>
      <c r="L179" t="s">
        <v>43</v>
      </c>
      <c r="M179" t="s">
        <v>61</v>
      </c>
      <c r="N179" t="s">
        <v>62</v>
      </c>
      <c r="O179" t="s">
        <v>46</v>
      </c>
      <c r="P179" t="s">
        <v>47</v>
      </c>
      <c r="Q179" t="s">
        <v>48</v>
      </c>
      <c r="X179">
        <v>20.79</v>
      </c>
      <c r="AA179">
        <v>15.82</v>
      </c>
      <c r="AC179">
        <v>26.54</v>
      </c>
      <c r="AD179" t="s">
        <v>418</v>
      </c>
      <c r="AG179" t="s">
        <v>50</v>
      </c>
      <c r="AH179" t="s">
        <v>51</v>
      </c>
    </row>
    <row r="180" spans="1:34" x14ac:dyDescent="0.2">
      <c r="A180" t="s">
        <v>34</v>
      </c>
      <c r="B180" t="s">
        <v>35</v>
      </c>
      <c r="C180" t="s">
        <v>36</v>
      </c>
      <c r="D180" t="s">
        <v>52</v>
      </c>
      <c r="E180" t="s">
        <v>53</v>
      </c>
      <c r="F180" t="s">
        <v>39</v>
      </c>
      <c r="G180" t="s">
        <v>174</v>
      </c>
      <c r="H180" t="s">
        <v>175</v>
      </c>
      <c r="I180" t="s">
        <v>42</v>
      </c>
      <c r="J180">
        <v>2019</v>
      </c>
      <c r="K180" t="b">
        <v>0</v>
      </c>
      <c r="L180" t="s">
        <v>43</v>
      </c>
      <c r="M180" t="s">
        <v>56</v>
      </c>
      <c r="N180" t="s">
        <v>57</v>
      </c>
      <c r="O180" t="s">
        <v>46</v>
      </c>
      <c r="P180" t="s">
        <v>47</v>
      </c>
      <c r="Q180" t="s">
        <v>48</v>
      </c>
      <c r="X180">
        <v>20.75</v>
      </c>
      <c r="AA180">
        <v>4.0599999999999996</v>
      </c>
      <c r="AC180">
        <v>50.32</v>
      </c>
      <c r="AD180" t="s">
        <v>419</v>
      </c>
      <c r="AG180" t="s">
        <v>50</v>
      </c>
      <c r="AH180" t="s">
        <v>51</v>
      </c>
    </row>
    <row r="181" spans="1:34" x14ac:dyDescent="0.2">
      <c r="A181" t="s">
        <v>34</v>
      </c>
      <c r="B181" t="s">
        <v>35</v>
      </c>
      <c r="C181" t="s">
        <v>36</v>
      </c>
      <c r="D181" t="s">
        <v>64</v>
      </c>
      <c r="E181" t="s">
        <v>65</v>
      </c>
      <c r="F181" t="s">
        <v>39</v>
      </c>
      <c r="G181" t="s">
        <v>403</v>
      </c>
      <c r="H181" t="s">
        <v>404</v>
      </c>
      <c r="I181" t="s">
        <v>42</v>
      </c>
      <c r="J181">
        <v>2019</v>
      </c>
      <c r="K181" t="b">
        <v>0</v>
      </c>
      <c r="L181" t="s">
        <v>43</v>
      </c>
      <c r="M181" t="s">
        <v>61</v>
      </c>
      <c r="N181" t="s">
        <v>62</v>
      </c>
      <c r="O181" t="s">
        <v>46</v>
      </c>
      <c r="P181" t="s">
        <v>47</v>
      </c>
      <c r="Q181" t="s">
        <v>48</v>
      </c>
      <c r="X181">
        <v>21.03</v>
      </c>
      <c r="AA181">
        <v>14.89</v>
      </c>
      <c r="AC181">
        <v>28.16</v>
      </c>
      <c r="AD181" t="s">
        <v>420</v>
      </c>
      <c r="AG181" t="s">
        <v>50</v>
      </c>
      <c r="AH181" t="s">
        <v>51</v>
      </c>
    </row>
    <row r="182" spans="1:34" x14ac:dyDescent="0.2">
      <c r="A182" t="s">
        <v>34</v>
      </c>
      <c r="B182" t="s">
        <v>35</v>
      </c>
      <c r="C182" t="s">
        <v>36</v>
      </c>
      <c r="D182" t="s">
        <v>52</v>
      </c>
      <c r="E182" t="s">
        <v>53</v>
      </c>
      <c r="F182" t="s">
        <v>39</v>
      </c>
      <c r="G182" t="s">
        <v>385</v>
      </c>
      <c r="H182" t="s">
        <v>386</v>
      </c>
      <c r="I182" t="s">
        <v>42</v>
      </c>
      <c r="J182">
        <v>2019</v>
      </c>
      <c r="K182" t="b">
        <v>0</v>
      </c>
      <c r="L182" t="s">
        <v>43</v>
      </c>
      <c r="M182" t="s">
        <v>56</v>
      </c>
      <c r="N182" t="s">
        <v>57</v>
      </c>
      <c r="O182" t="s">
        <v>46</v>
      </c>
      <c r="P182" t="s">
        <v>47</v>
      </c>
      <c r="Q182" t="s">
        <v>48</v>
      </c>
      <c r="X182">
        <v>21</v>
      </c>
      <c r="AA182">
        <v>9.1300000000000008</v>
      </c>
      <c r="AC182">
        <v>36.74</v>
      </c>
      <c r="AD182" t="s">
        <v>421</v>
      </c>
      <c r="AG182" t="s">
        <v>50</v>
      </c>
      <c r="AH182" t="s">
        <v>51</v>
      </c>
    </row>
    <row r="183" spans="1:34" x14ac:dyDescent="0.2">
      <c r="A183" t="s">
        <v>34</v>
      </c>
      <c r="B183" t="s">
        <v>35</v>
      </c>
      <c r="C183" t="s">
        <v>36</v>
      </c>
      <c r="D183" t="s">
        <v>52</v>
      </c>
      <c r="E183" t="s">
        <v>53</v>
      </c>
      <c r="F183" t="s">
        <v>39</v>
      </c>
      <c r="G183" t="s">
        <v>273</v>
      </c>
      <c r="H183" t="s">
        <v>274</v>
      </c>
      <c r="I183" t="s">
        <v>42</v>
      </c>
      <c r="J183">
        <v>2019</v>
      </c>
      <c r="K183" t="b">
        <v>0</v>
      </c>
      <c r="L183" t="s">
        <v>43</v>
      </c>
      <c r="M183" t="s">
        <v>44</v>
      </c>
      <c r="N183" t="s">
        <v>45</v>
      </c>
      <c r="O183" t="s">
        <v>46</v>
      </c>
      <c r="P183" t="s">
        <v>47</v>
      </c>
      <c r="Q183" t="s">
        <v>48</v>
      </c>
      <c r="X183">
        <v>21.12</v>
      </c>
      <c r="AA183">
        <v>11.49</v>
      </c>
      <c r="AC183">
        <v>33.130000000000003</v>
      </c>
      <c r="AD183" t="s">
        <v>422</v>
      </c>
      <c r="AG183" t="s">
        <v>50</v>
      </c>
      <c r="AH183" t="s">
        <v>51</v>
      </c>
    </row>
    <row r="184" spans="1:34" x14ac:dyDescent="0.2">
      <c r="A184" t="s">
        <v>34</v>
      </c>
      <c r="B184" t="s">
        <v>35</v>
      </c>
      <c r="C184" t="s">
        <v>36</v>
      </c>
      <c r="D184" t="s">
        <v>52</v>
      </c>
      <c r="E184" t="s">
        <v>53</v>
      </c>
      <c r="F184" t="s">
        <v>39</v>
      </c>
      <c r="G184" t="s">
        <v>288</v>
      </c>
      <c r="H184" t="s">
        <v>289</v>
      </c>
      <c r="I184" t="s">
        <v>42</v>
      </c>
      <c r="J184">
        <v>2019</v>
      </c>
      <c r="K184" t="b">
        <v>0</v>
      </c>
      <c r="L184" t="s">
        <v>43</v>
      </c>
      <c r="M184" t="s">
        <v>44</v>
      </c>
      <c r="N184" t="s">
        <v>45</v>
      </c>
      <c r="O184" t="s">
        <v>46</v>
      </c>
      <c r="P184" t="s">
        <v>47</v>
      </c>
      <c r="Q184" t="s">
        <v>48</v>
      </c>
      <c r="X184">
        <v>21.13</v>
      </c>
      <c r="AA184">
        <v>8.25</v>
      </c>
      <c r="AC184">
        <v>38.520000000000003</v>
      </c>
      <c r="AD184" t="s">
        <v>423</v>
      </c>
      <c r="AG184" t="s">
        <v>50</v>
      </c>
      <c r="AH184" t="s">
        <v>51</v>
      </c>
    </row>
    <row r="185" spans="1:34" x14ac:dyDescent="0.2">
      <c r="A185" t="s">
        <v>34</v>
      </c>
      <c r="B185" t="s">
        <v>35</v>
      </c>
      <c r="C185" t="s">
        <v>36</v>
      </c>
      <c r="D185" t="s">
        <v>281</v>
      </c>
      <c r="E185" t="s">
        <v>282</v>
      </c>
      <c r="F185" t="s">
        <v>39</v>
      </c>
      <c r="G185" t="s">
        <v>291</v>
      </c>
      <c r="H185" t="s">
        <v>292</v>
      </c>
      <c r="I185" t="s">
        <v>42</v>
      </c>
      <c r="J185">
        <v>2019</v>
      </c>
      <c r="K185" t="b">
        <v>0</v>
      </c>
      <c r="L185" t="s">
        <v>43</v>
      </c>
      <c r="M185" t="s">
        <v>44</v>
      </c>
      <c r="N185" t="s">
        <v>45</v>
      </c>
      <c r="O185" t="s">
        <v>46</v>
      </c>
      <c r="P185" t="s">
        <v>47</v>
      </c>
      <c r="Q185" t="s">
        <v>48</v>
      </c>
      <c r="X185">
        <v>21.23</v>
      </c>
      <c r="AA185">
        <v>14.93</v>
      </c>
      <c r="AC185">
        <v>28.36</v>
      </c>
      <c r="AD185" t="s">
        <v>424</v>
      </c>
      <c r="AG185" t="s">
        <v>50</v>
      </c>
      <c r="AH185" t="s">
        <v>51</v>
      </c>
    </row>
    <row r="186" spans="1:34" x14ac:dyDescent="0.2">
      <c r="A186" t="s">
        <v>34</v>
      </c>
      <c r="B186" t="s">
        <v>35</v>
      </c>
      <c r="C186" t="s">
        <v>36</v>
      </c>
      <c r="D186" t="s">
        <v>64</v>
      </c>
      <c r="E186" t="s">
        <v>65</v>
      </c>
      <c r="F186" t="s">
        <v>39</v>
      </c>
      <c r="G186" t="s">
        <v>389</v>
      </c>
      <c r="H186" t="s">
        <v>390</v>
      </c>
      <c r="I186" t="s">
        <v>42</v>
      </c>
      <c r="J186">
        <v>2019</v>
      </c>
      <c r="K186" t="b">
        <v>0</v>
      </c>
      <c r="L186" t="s">
        <v>43</v>
      </c>
      <c r="M186" t="s">
        <v>44</v>
      </c>
      <c r="N186" t="s">
        <v>45</v>
      </c>
      <c r="O186" t="s">
        <v>46</v>
      </c>
      <c r="P186" t="s">
        <v>47</v>
      </c>
      <c r="Q186" t="s">
        <v>48</v>
      </c>
      <c r="X186">
        <v>21.22</v>
      </c>
      <c r="AA186">
        <v>17.12</v>
      </c>
      <c r="AC186">
        <v>25.91</v>
      </c>
      <c r="AD186" t="s">
        <v>425</v>
      </c>
      <c r="AG186" t="s">
        <v>50</v>
      </c>
      <c r="AH186" t="s">
        <v>51</v>
      </c>
    </row>
    <row r="187" spans="1:34" x14ac:dyDescent="0.2">
      <c r="A187" t="s">
        <v>34</v>
      </c>
      <c r="B187" t="s">
        <v>35</v>
      </c>
      <c r="C187" t="s">
        <v>36</v>
      </c>
      <c r="D187" t="s">
        <v>52</v>
      </c>
      <c r="E187" t="s">
        <v>53</v>
      </c>
      <c r="F187" t="s">
        <v>39</v>
      </c>
      <c r="G187" t="s">
        <v>137</v>
      </c>
      <c r="H187" t="s">
        <v>138</v>
      </c>
      <c r="I187" t="s">
        <v>42</v>
      </c>
      <c r="J187">
        <v>2019</v>
      </c>
      <c r="K187" t="b">
        <v>0</v>
      </c>
      <c r="L187" t="s">
        <v>43</v>
      </c>
      <c r="M187" t="s">
        <v>56</v>
      </c>
      <c r="N187" t="s">
        <v>57</v>
      </c>
      <c r="O187" t="s">
        <v>46</v>
      </c>
      <c r="P187" t="s">
        <v>47</v>
      </c>
      <c r="Q187" t="s">
        <v>48</v>
      </c>
      <c r="X187">
        <v>21.19</v>
      </c>
      <c r="AA187">
        <v>4.91</v>
      </c>
      <c r="AC187">
        <v>47.91</v>
      </c>
      <c r="AD187" t="s">
        <v>426</v>
      </c>
      <c r="AG187" t="s">
        <v>50</v>
      </c>
      <c r="AH187" t="s">
        <v>51</v>
      </c>
    </row>
    <row r="188" spans="1:34" x14ac:dyDescent="0.2">
      <c r="A188" t="s">
        <v>34</v>
      </c>
      <c r="B188" t="s">
        <v>35</v>
      </c>
      <c r="C188" t="s">
        <v>36</v>
      </c>
      <c r="D188" t="s">
        <v>147</v>
      </c>
      <c r="E188" t="s">
        <v>148</v>
      </c>
      <c r="F188" t="s">
        <v>39</v>
      </c>
      <c r="G188" t="s">
        <v>278</v>
      </c>
      <c r="H188" t="s">
        <v>279</v>
      </c>
      <c r="I188" t="s">
        <v>42</v>
      </c>
      <c r="J188">
        <v>2019</v>
      </c>
      <c r="K188" t="b">
        <v>0</v>
      </c>
      <c r="L188" t="s">
        <v>43</v>
      </c>
      <c r="M188" t="s">
        <v>56</v>
      </c>
      <c r="N188" t="s">
        <v>57</v>
      </c>
      <c r="O188" t="s">
        <v>46</v>
      </c>
      <c r="P188" t="s">
        <v>47</v>
      </c>
      <c r="Q188" t="s">
        <v>48</v>
      </c>
      <c r="X188">
        <v>21.32</v>
      </c>
      <c r="AA188">
        <v>11.16</v>
      </c>
      <c r="AC188">
        <v>34.450000000000003</v>
      </c>
      <c r="AD188" t="s">
        <v>427</v>
      </c>
      <c r="AG188" t="s">
        <v>50</v>
      </c>
      <c r="AH188" t="s">
        <v>51</v>
      </c>
    </row>
    <row r="189" spans="1:34" x14ac:dyDescent="0.2">
      <c r="A189" t="s">
        <v>34</v>
      </c>
      <c r="B189" t="s">
        <v>35</v>
      </c>
      <c r="C189" t="s">
        <v>36</v>
      </c>
      <c r="D189" t="s">
        <v>52</v>
      </c>
      <c r="E189" t="s">
        <v>53</v>
      </c>
      <c r="F189" t="s">
        <v>39</v>
      </c>
      <c r="G189" t="s">
        <v>428</v>
      </c>
      <c r="H189" t="s">
        <v>429</v>
      </c>
      <c r="I189" t="s">
        <v>42</v>
      </c>
      <c r="J189">
        <v>2019</v>
      </c>
      <c r="K189" t="b">
        <v>0</v>
      </c>
      <c r="L189" t="s">
        <v>43</v>
      </c>
      <c r="M189" t="s">
        <v>61</v>
      </c>
      <c r="N189" t="s">
        <v>62</v>
      </c>
      <c r="O189" t="s">
        <v>46</v>
      </c>
      <c r="P189" t="s">
        <v>47</v>
      </c>
      <c r="Q189" t="s">
        <v>48</v>
      </c>
      <c r="X189">
        <v>21.33</v>
      </c>
      <c r="AA189">
        <v>13.1</v>
      </c>
      <c r="AC189">
        <v>31.2</v>
      </c>
      <c r="AD189" t="s">
        <v>430</v>
      </c>
      <c r="AG189" t="s">
        <v>50</v>
      </c>
      <c r="AH189" t="s">
        <v>51</v>
      </c>
    </row>
    <row r="190" spans="1:34" x14ac:dyDescent="0.2">
      <c r="A190" t="s">
        <v>34</v>
      </c>
      <c r="B190" t="s">
        <v>35</v>
      </c>
      <c r="C190" t="s">
        <v>36</v>
      </c>
      <c r="D190" t="s">
        <v>64</v>
      </c>
      <c r="E190" t="s">
        <v>65</v>
      </c>
      <c r="F190" t="s">
        <v>39</v>
      </c>
      <c r="G190" t="s">
        <v>416</v>
      </c>
      <c r="H190" t="s">
        <v>417</v>
      </c>
      <c r="I190" t="s">
        <v>42</v>
      </c>
      <c r="J190">
        <v>2019</v>
      </c>
      <c r="K190" t="b">
        <v>0</v>
      </c>
      <c r="L190" t="s">
        <v>43</v>
      </c>
      <c r="M190" t="s">
        <v>44</v>
      </c>
      <c r="N190" t="s">
        <v>45</v>
      </c>
      <c r="O190" t="s">
        <v>46</v>
      </c>
      <c r="P190" t="s">
        <v>47</v>
      </c>
      <c r="Q190" t="s">
        <v>48</v>
      </c>
      <c r="X190">
        <v>21.31</v>
      </c>
      <c r="AA190">
        <v>17.43</v>
      </c>
      <c r="AC190">
        <v>25.39</v>
      </c>
      <c r="AD190" t="s">
        <v>431</v>
      </c>
      <c r="AG190" t="s">
        <v>50</v>
      </c>
      <c r="AH190" t="s">
        <v>51</v>
      </c>
    </row>
    <row r="191" spans="1:34" x14ac:dyDescent="0.2">
      <c r="A191" t="s">
        <v>34</v>
      </c>
      <c r="B191" t="s">
        <v>35</v>
      </c>
      <c r="C191" t="s">
        <v>36</v>
      </c>
      <c r="D191" t="s">
        <v>64</v>
      </c>
      <c r="E191" t="s">
        <v>65</v>
      </c>
      <c r="F191" t="s">
        <v>39</v>
      </c>
      <c r="G191" t="s">
        <v>329</v>
      </c>
      <c r="H191" t="s">
        <v>330</v>
      </c>
      <c r="I191" t="s">
        <v>42</v>
      </c>
      <c r="J191">
        <v>2019</v>
      </c>
      <c r="K191" t="b">
        <v>0</v>
      </c>
      <c r="L191" t="s">
        <v>43</v>
      </c>
      <c r="M191" t="s">
        <v>56</v>
      </c>
      <c r="N191" t="s">
        <v>57</v>
      </c>
      <c r="O191" t="s">
        <v>46</v>
      </c>
      <c r="P191" t="s">
        <v>47</v>
      </c>
      <c r="Q191" t="s">
        <v>48</v>
      </c>
      <c r="X191">
        <v>21.35</v>
      </c>
      <c r="AA191">
        <v>10.56</v>
      </c>
      <c r="AC191">
        <v>35.950000000000003</v>
      </c>
      <c r="AD191" t="s">
        <v>432</v>
      </c>
      <c r="AG191" t="s">
        <v>50</v>
      </c>
      <c r="AH191" t="s">
        <v>51</v>
      </c>
    </row>
    <row r="192" spans="1:34" x14ac:dyDescent="0.2">
      <c r="A192" t="s">
        <v>34</v>
      </c>
      <c r="B192" t="s">
        <v>35</v>
      </c>
      <c r="C192" t="s">
        <v>36</v>
      </c>
      <c r="D192" t="s">
        <v>64</v>
      </c>
      <c r="E192" t="s">
        <v>65</v>
      </c>
      <c r="F192" t="s">
        <v>39</v>
      </c>
      <c r="G192" t="s">
        <v>433</v>
      </c>
      <c r="H192" t="s">
        <v>434</v>
      </c>
      <c r="I192" t="s">
        <v>42</v>
      </c>
      <c r="J192">
        <v>2019</v>
      </c>
      <c r="K192" t="b">
        <v>0</v>
      </c>
      <c r="L192" t="s">
        <v>43</v>
      </c>
      <c r="M192" t="s">
        <v>61</v>
      </c>
      <c r="N192" t="s">
        <v>62</v>
      </c>
      <c r="O192" t="s">
        <v>46</v>
      </c>
      <c r="P192" t="s">
        <v>47</v>
      </c>
      <c r="Q192" t="s">
        <v>48</v>
      </c>
      <c r="X192">
        <v>21.37</v>
      </c>
      <c r="AA192">
        <v>15.78</v>
      </c>
      <c r="AC192">
        <v>27.75</v>
      </c>
      <c r="AD192" t="s">
        <v>435</v>
      </c>
      <c r="AG192" t="s">
        <v>50</v>
      </c>
      <c r="AH192" t="s">
        <v>51</v>
      </c>
    </row>
    <row r="193" spans="1:34" x14ac:dyDescent="0.2">
      <c r="A193" t="s">
        <v>34</v>
      </c>
      <c r="B193" t="s">
        <v>35</v>
      </c>
      <c r="C193" t="s">
        <v>36</v>
      </c>
      <c r="D193" t="s">
        <v>64</v>
      </c>
      <c r="E193" t="s">
        <v>65</v>
      </c>
      <c r="F193" t="s">
        <v>39</v>
      </c>
      <c r="G193" t="s">
        <v>252</v>
      </c>
      <c r="H193" t="s">
        <v>253</v>
      </c>
      <c r="I193" t="s">
        <v>42</v>
      </c>
      <c r="J193">
        <v>2019</v>
      </c>
      <c r="K193" t="b">
        <v>0</v>
      </c>
      <c r="L193" t="s">
        <v>43</v>
      </c>
      <c r="M193" t="s">
        <v>56</v>
      </c>
      <c r="N193" t="s">
        <v>57</v>
      </c>
      <c r="O193" t="s">
        <v>46</v>
      </c>
      <c r="P193" t="s">
        <v>47</v>
      </c>
      <c r="Q193" t="s">
        <v>48</v>
      </c>
      <c r="X193">
        <v>21.39</v>
      </c>
      <c r="AA193">
        <v>9.59</v>
      </c>
      <c r="AC193">
        <v>37.11</v>
      </c>
      <c r="AD193" t="s">
        <v>436</v>
      </c>
      <c r="AG193" t="s">
        <v>50</v>
      </c>
      <c r="AH193" t="s">
        <v>51</v>
      </c>
    </row>
    <row r="194" spans="1:34" x14ac:dyDescent="0.2">
      <c r="A194" t="s">
        <v>34</v>
      </c>
      <c r="B194" t="s">
        <v>35</v>
      </c>
      <c r="C194" t="s">
        <v>36</v>
      </c>
      <c r="D194" t="s">
        <v>52</v>
      </c>
      <c r="E194" t="s">
        <v>53</v>
      </c>
      <c r="F194" t="s">
        <v>39</v>
      </c>
      <c r="G194" t="s">
        <v>226</v>
      </c>
      <c r="H194" t="s">
        <v>227</v>
      </c>
      <c r="I194" t="s">
        <v>42</v>
      </c>
      <c r="J194">
        <v>2019</v>
      </c>
      <c r="K194" t="b">
        <v>0</v>
      </c>
      <c r="L194" t="s">
        <v>43</v>
      </c>
      <c r="M194" t="s">
        <v>56</v>
      </c>
      <c r="N194" t="s">
        <v>57</v>
      </c>
      <c r="O194" t="s">
        <v>46</v>
      </c>
      <c r="P194" t="s">
        <v>47</v>
      </c>
      <c r="Q194" t="s">
        <v>48</v>
      </c>
      <c r="X194">
        <v>21.64</v>
      </c>
      <c r="AA194">
        <v>8.5500000000000007</v>
      </c>
      <c r="AC194">
        <v>40.83</v>
      </c>
      <c r="AD194" t="s">
        <v>437</v>
      </c>
      <c r="AG194" t="s">
        <v>50</v>
      </c>
      <c r="AH194" t="s">
        <v>51</v>
      </c>
    </row>
    <row r="195" spans="1:34" x14ac:dyDescent="0.2">
      <c r="A195" t="s">
        <v>34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368</v>
      </c>
      <c r="H195" t="s">
        <v>369</v>
      </c>
      <c r="I195" t="s">
        <v>42</v>
      </c>
      <c r="J195">
        <v>2019</v>
      </c>
      <c r="K195" t="b">
        <v>0</v>
      </c>
      <c r="L195" t="s">
        <v>43</v>
      </c>
      <c r="M195" t="s">
        <v>44</v>
      </c>
      <c r="N195" t="s">
        <v>45</v>
      </c>
      <c r="O195" t="s">
        <v>46</v>
      </c>
      <c r="P195" t="s">
        <v>47</v>
      </c>
      <c r="Q195" t="s">
        <v>48</v>
      </c>
      <c r="X195">
        <v>21.74</v>
      </c>
      <c r="AA195">
        <v>13.84</v>
      </c>
      <c r="AC195">
        <v>31.4</v>
      </c>
      <c r="AD195" t="s">
        <v>438</v>
      </c>
      <c r="AG195" t="s">
        <v>50</v>
      </c>
      <c r="AH195" t="s">
        <v>51</v>
      </c>
    </row>
    <row r="196" spans="1:34" x14ac:dyDescent="0.2">
      <c r="A196" t="s">
        <v>34</v>
      </c>
      <c r="B196" t="s">
        <v>35</v>
      </c>
      <c r="C196" t="s">
        <v>36</v>
      </c>
      <c r="D196" t="s">
        <v>64</v>
      </c>
      <c r="E196" t="s">
        <v>65</v>
      </c>
      <c r="F196" t="s">
        <v>39</v>
      </c>
      <c r="G196" t="s">
        <v>439</v>
      </c>
      <c r="H196" t="s">
        <v>440</v>
      </c>
      <c r="I196" t="s">
        <v>42</v>
      </c>
      <c r="J196">
        <v>2019</v>
      </c>
      <c r="K196" t="b">
        <v>0</v>
      </c>
      <c r="L196" t="s">
        <v>43</v>
      </c>
      <c r="M196" t="s">
        <v>61</v>
      </c>
      <c r="N196" t="s">
        <v>62</v>
      </c>
      <c r="O196" t="s">
        <v>46</v>
      </c>
      <c r="P196" t="s">
        <v>47</v>
      </c>
      <c r="Q196" t="s">
        <v>48</v>
      </c>
      <c r="X196">
        <v>21.72</v>
      </c>
      <c r="AA196">
        <v>14.87</v>
      </c>
      <c r="AC196">
        <v>29.38</v>
      </c>
      <c r="AD196" t="s">
        <v>441</v>
      </c>
      <c r="AG196" t="s">
        <v>50</v>
      </c>
      <c r="AH196" t="s">
        <v>51</v>
      </c>
    </row>
    <row r="197" spans="1:34" x14ac:dyDescent="0.2">
      <c r="A197" t="s">
        <v>34</v>
      </c>
      <c r="B197" t="s">
        <v>35</v>
      </c>
      <c r="C197" t="s">
        <v>36</v>
      </c>
      <c r="D197" t="s">
        <v>64</v>
      </c>
      <c r="E197" t="s">
        <v>65</v>
      </c>
      <c r="F197" t="s">
        <v>39</v>
      </c>
      <c r="G197" t="s">
        <v>442</v>
      </c>
      <c r="H197" t="s">
        <v>443</v>
      </c>
      <c r="I197" t="s">
        <v>42</v>
      </c>
      <c r="J197">
        <v>2019</v>
      </c>
      <c r="K197" t="b">
        <v>0</v>
      </c>
      <c r="L197" t="s">
        <v>43</v>
      </c>
      <c r="M197" t="s">
        <v>61</v>
      </c>
      <c r="N197" t="s">
        <v>62</v>
      </c>
      <c r="O197" t="s">
        <v>46</v>
      </c>
      <c r="P197" t="s">
        <v>47</v>
      </c>
      <c r="Q197" t="s">
        <v>48</v>
      </c>
      <c r="X197">
        <v>21.68</v>
      </c>
      <c r="AA197">
        <v>15.58</v>
      </c>
      <c r="AC197">
        <v>28.56</v>
      </c>
      <c r="AD197" t="s">
        <v>444</v>
      </c>
      <c r="AG197" t="s">
        <v>50</v>
      </c>
      <c r="AH197" t="s">
        <v>51</v>
      </c>
    </row>
    <row r="198" spans="1:34" x14ac:dyDescent="0.2">
      <c r="A198" t="s">
        <v>34</v>
      </c>
      <c r="B198" t="s">
        <v>35</v>
      </c>
      <c r="C198" t="s">
        <v>36</v>
      </c>
      <c r="D198" t="s">
        <v>52</v>
      </c>
      <c r="E198" t="s">
        <v>53</v>
      </c>
      <c r="F198" t="s">
        <v>39</v>
      </c>
      <c r="G198" t="s">
        <v>162</v>
      </c>
      <c r="H198" t="s">
        <v>163</v>
      </c>
      <c r="I198" t="s">
        <v>42</v>
      </c>
      <c r="J198">
        <v>2019</v>
      </c>
      <c r="K198" t="b">
        <v>0</v>
      </c>
      <c r="L198" t="s">
        <v>43</v>
      </c>
      <c r="M198" t="s">
        <v>56</v>
      </c>
      <c r="N198" t="s">
        <v>57</v>
      </c>
      <c r="O198" t="s">
        <v>46</v>
      </c>
      <c r="P198" t="s">
        <v>47</v>
      </c>
      <c r="Q198" t="s">
        <v>48</v>
      </c>
      <c r="X198">
        <v>21.84</v>
      </c>
      <c r="AA198">
        <v>12.74</v>
      </c>
      <c r="AC198">
        <v>32.97</v>
      </c>
      <c r="AD198" t="s">
        <v>445</v>
      </c>
      <c r="AG198" t="s">
        <v>50</v>
      </c>
      <c r="AH198" t="s">
        <v>51</v>
      </c>
    </row>
    <row r="199" spans="1:34" x14ac:dyDescent="0.2">
      <c r="A199" t="s">
        <v>34</v>
      </c>
      <c r="B199" t="s">
        <v>35</v>
      </c>
      <c r="C199" t="s">
        <v>36</v>
      </c>
      <c r="D199" t="s">
        <v>64</v>
      </c>
      <c r="E199" t="s">
        <v>65</v>
      </c>
      <c r="F199" t="s">
        <v>39</v>
      </c>
      <c r="G199" t="s">
        <v>416</v>
      </c>
      <c r="H199" t="s">
        <v>417</v>
      </c>
      <c r="I199" t="s">
        <v>42</v>
      </c>
      <c r="J199">
        <v>2019</v>
      </c>
      <c r="K199" t="b">
        <v>0</v>
      </c>
      <c r="L199" t="s">
        <v>43</v>
      </c>
      <c r="M199" t="s">
        <v>56</v>
      </c>
      <c r="N199" t="s">
        <v>57</v>
      </c>
      <c r="O199" t="s">
        <v>46</v>
      </c>
      <c r="P199" t="s">
        <v>47</v>
      </c>
      <c r="Q199" t="s">
        <v>48</v>
      </c>
      <c r="X199">
        <v>21.8</v>
      </c>
      <c r="AA199">
        <v>16.38</v>
      </c>
      <c r="AC199">
        <v>28.12</v>
      </c>
      <c r="AD199" t="s">
        <v>446</v>
      </c>
      <c r="AG199" t="s">
        <v>50</v>
      </c>
      <c r="AH199" t="s">
        <v>51</v>
      </c>
    </row>
    <row r="200" spans="1:34" x14ac:dyDescent="0.2">
      <c r="A200" t="s">
        <v>34</v>
      </c>
      <c r="B200" t="s">
        <v>35</v>
      </c>
      <c r="C200" t="s">
        <v>36</v>
      </c>
      <c r="D200" t="s">
        <v>52</v>
      </c>
      <c r="E200" t="s">
        <v>53</v>
      </c>
      <c r="F200" t="s">
        <v>39</v>
      </c>
      <c r="G200" t="s">
        <v>256</v>
      </c>
      <c r="H200" t="s">
        <v>257</v>
      </c>
      <c r="I200" t="s">
        <v>42</v>
      </c>
      <c r="J200">
        <v>2019</v>
      </c>
      <c r="K200" t="b">
        <v>0</v>
      </c>
      <c r="L200" t="s">
        <v>43</v>
      </c>
      <c r="M200" t="s">
        <v>56</v>
      </c>
      <c r="N200" t="s">
        <v>57</v>
      </c>
      <c r="O200" t="s">
        <v>46</v>
      </c>
      <c r="P200" t="s">
        <v>47</v>
      </c>
      <c r="Q200" t="s">
        <v>48</v>
      </c>
      <c r="X200">
        <v>21.76</v>
      </c>
      <c r="AA200">
        <v>4.2</v>
      </c>
      <c r="AC200">
        <v>50.51</v>
      </c>
      <c r="AD200" t="s">
        <v>447</v>
      </c>
      <c r="AG200" t="s">
        <v>50</v>
      </c>
      <c r="AH200" t="s">
        <v>51</v>
      </c>
    </row>
    <row r="201" spans="1:34" x14ac:dyDescent="0.2">
      <c r="A201" t="s">
        <v>34</v>
      </c>
      <c r="B201" t="s">
        <v>35</v>
      </c>
      <c r="C201" t="s">
        <v>36</v>
      </c>
      <c r="D201" t="s">
        <v>77</v>
      </c>
      <c r="E201" t="s">
        <v>78</v>
      </c>
      <c r="F201" t="s">
        <v>39</v>
      </c>
      <c r="G201" t="s">
        <v>229</v>
      </c>
      <c r="H201" t="s">
        <v>230</v>
      </c>
      <c r="I201" t="s">
        <v>42</v>
      </c>
      <c r="J201">
        <v>2019</v>
      </c>
      <c r="K201" t="b">
        <v>0</v>
      </c>
      <c r="L201" t="s">
        <v>43</v>
      </c>
      <c r="M201" t="s">
        <v>56</v>
      </c>
      <c r="N201" t="s">
        <v>57</v>
      </c>
      <c r="O201" t="s">
        <v>46</v>
      </c>
      <c r="P201" t="s">
        <v>47</v>
      </c>
      <c r="Q201" t="s">
        <v>48</v>
      </c>
      <c r="X201">
        <v>21.88</v>
      </c>
      <c r="AA201">
        <v>10.06</v>
      </c>
      <c r="AC201">
        <v>37.69</v>
      </c>
      <c r="AD201" t="s">
        <v>448</v>
      </c>
      <c r="AG201" t="s">
        <v>50</v>
      </c>
      <c r="AH201" t="s">
        <v>51</v>
      </c>
    </row>
    <row r="202" spans="1:34" x14ac:dyDescent="0.2">
      <c r="A202" t="s">
        <v>34</v>
      </c>
      <c r="B202" t="s">
        <v>35</v>
      </c>
      <c r="C202" t="s">
        <v>36</v>
      </c>
      <c r="D202" t="s">
        <v>52</v>
      </c>
      <c r="E202" t="s">
        <v>53</v>
      </c>
      <c r="F202" t="s">
        <v>39</v>
      </c>
      <c r="G202" t="s">
        <v>85</v>
      </c>
      <c r="H202" t="s">
        <v>86</v>
      </c>
      <c r="I202" t="s">
        <v>42</v>
      </c>
      <c r="J202">
        <v>2019</v>
      </c>
      <c r="K202" t="b">
        <v>0</v>
      </c>
      <c r="L202" t="s">
        <v>43</v>
      </c>
      <c r="M202" t="s">
        <v>56</v>
      </c>
      <c r="N202" t="s">
        <v>57</v>
      </c>
      <c r="O202" t="s">
        <v>46</v>
      </c>
      <c r="P202" t="s">
        <v>47</v>
      </c>
      <c r="Q202" t="s">
        <v>48</v>
      </c>
      <c r="X202">
        <v>21.93</v>
      </c>
      <c r="AA202">
        <v>10.82</v>
      </c>
      <c r="AC202">
        <v>36.380000000000003</v>
      </c>
      <c r="AD202" t="s">
        <v>449</v>
      </c>
      <c r="AG202" t="s">
        <v>50</v>
      </c>
      <c r="AH202" t="s">
        <v>51</v>
      </c>
    </row>
    <row r="203" spans="1:34" x14ac:dyDescent="0.2">
      <c r="A203" t="s">
        <v>34</v>
      </c>
      <c r="B203" t="s">
        <v>35</v>
      </c>
      <c r="C203" t="s">
        <v>36</v>
      </c>
      <c r="D203" t="s">
        <v>52</v>
      </c>
      <c r="E203" t="s">
        <v>53</v>
      </c>
      <c r="F203" t="s">
        <v>39</v>
      </c>
      <c r="G203" t="s">
        <v>450</v>
      </c>
      <c r="H203" t="s">
        <v>451</v>
      </c>
      <c r="I203" t="s">
        <v>42</v>
      </c>
      <c r="J203">
        <v>2019</v>
      </c>
      <c r="K203" t="b">
        <v>0</v>
      </c>
      <c r="L203" t="s">
        <v>43</v>
      </c>
      <c r="M203" t="s">
        <v>61</v>
      </c>
      <c r="N203" t="s">
        <v>62</v>
      </c>
      <c r="O203" t="s">
        <v>46</v>
      </c>
      <c r="P203" t="s">
        <v>47</v>
      </c>
      <c r="Q203" t="s">
        <v>48</v>
      </c>
      <c r="X203">
        <v>22.01</v>
      </c>
      <c r="AA203">
        <v>7.51</v>
      </c>
      <c r="AC203">
        <v>42.37</v>
      </c>
      <c r="AD203" t="s">
        <v>452</v>
      </c>
      <c r="AG203" t="s">
        <v>50</v>
      </c>
      <c r="AH203" t="s">
        <v>51</v>
      </c>
    </row>
    <row r="204" spans="1:34" x14ac:dyDescent="0.2">
      <c r="A204" t="s">
        <v>34</v>
      </c>
      <c r="B204" t="s">
        <v>35</v>
      </c>
      <c r="C204" t="s">
        <v>36</v>
      </c>
      <c r="D204" t="s">
        <v>64</v>
      </c>
      <c r="E204" t="s">
        <v>65</v>
      </c>
      <c r="F204" t="s">
        <v>39</v>
      </c>
      <c r="G204" t="s">
        <v>407</v>
      </c>
      <c r="H204" t="s">
        <v>408</v>
      </c>
      <c r="I204" t="s">
        <v>42</v>
      </c>
      <c r="J204">
        <v>2019</v>
      </c>
      <c r="K204" t="b">
        <v>0</v>
      </c>
      <c r="L204" t="s">
        <v>43</v>
      </c>
      <c r="M204" t="s">
        <v>44</v>
      </c>
      <c r="N204" t="s">
        <v>45</v>
      </c>
      <c r="O204" t="s">
        <v>46</v>
      </c>
      <c r="P204" t="s">
        <v>47</v>
      </c>
      <c r="Q204" t="s">
        <v>48</v>
      </c>
      <c r="X204">
        <v>22.01</v>
      </c>
      <c r="AA204">
        <v>8.75</v>
      </c>
      <c r="AC204">
        <v>40.93</v>
      </c>
      <c r="AD204" t="s">
        <v>453</v>
      </c>
      <c r="AG204" t="s">
        <v>50</v>
      </c>
      <c r="AH204" t="s">
        <v>51</v>
      </c>
    </row>
    <row r="205" spans="1:34" x14ac:dyDescent="0.2">
      <c r="A205" t="s">
        <v>34</v>
      </c>
      <c r="B205" t="s">
        <v>35</v>
      </c>
      <c r="C205" t="s">
        <v>36</v>
      </c>
      <c r="D205" t="s">
        <v>281</v>
      </c>
      <c r="E205" t="s">
        <v>282</v>
      </c>
      <c r="F205" t="s">
        <v>39</v>
      </c>
      <c r="G205" t="s">
        <v>318</v>
      </c>
      <c r="H205" t="s">
        <v>319</v>
      </c>
      <c r="I205" t="s">
        <v>42</v>
      </c>
      <c r="J205">
        <v>2019</v>
      </c>
      <c r="K205" t="b">
        <v>0</v>
      </c>
      <c r="L205" t="s">
        <v>43</v>
      </c>
      <c r="M205" t="s">
        <v>44</v>
      </c>
      <c r="N205" t="s">
        <v>45</v>
      </c>
      <c r="O205" t="s">
        <v>46</v>
      </c>
      <c r="P205" t="s">
        <v>47</v>
      </c>
      <c r="Q205" t="s">
        <v>48</v>
      </c>
      <c r="X205">
        <v>22.24</v>
      </c>
      <c r="AA205">
        <v>15.31</v>
      </c>
      <c r="AC205">
        <v>30.32</v>
      </c>
      <c r="AD205" t="s">
        <v>454</v>
      </c>
      <c r="AG205" t="s">
        <v>50</v>
      </c>
      <c r="AH205" t="s">
        <v>51</v>
      </c>
    </row>
    <row r="206" spans="1:34" x14ac:dyDescent="0.2">
      <c r="A206" t="s">
        <v>34</v>
      </c>
      <c r="B206" t="s">
        <v>35</v>
      </c>
      <c r="C206" t="s">
        <v>36</v>
      </c>
      <c r="D206" t="s">
        <v>77</v>
      </c>
      <c r="E206" t="s">
        <v>78</v>
      </c>
      <c r="F206" t="s">
        <v>39</v>
      </c>
      <c r="G206" t="s">
        <v>455</v>
      </c>
      <c r="H206" t="s">
        <v>456</v>
      </c>
      <c r="I206" t="s">
        <v>42</v>
      </c>
      <c r="J206">
        <v>2019</v>
      </c>
      <c r="K206" t="b">
        <v>0</v>
      </c>
      <c r="L206" t="s">
        <v>43</v>
      </c>
      <c r="M206" t="s">
        <v>56</v>
      </c>
      <c r="N206" t="s">
        <v>57</v>
      </c>
      <c r="O206" t="s">
        <v>46</v>
      </c>
      <c r="P206" t="s">
        <v>47</v>
      </c>
      <c r="Q206" t="s">
        <v>48</v>
      </c>
      <c r="X206">
        <v>22.2</v>
      </c>
      <c r="AA206">
        <v>15.55</v>
      </c>
      <c r="AC206">
        <v>29.94</v>
      </c>
      <c r="AD206" t="s">
        <v>457</v>
      </c>
      <c r="AG206" t="s">
        <v>50</v>
      </c>
      <c r="AH206" t="s">
        <v>51</v>
      </c>
    </row>
    <row r="207" spans="1:34" x14ac:dyDescent="0.2">
      <c r="A207" t="s">
        <v>34</v>
      </c>
      <c r="B207" t="s">
        <v>35</v>
      </c>
      <c r="C207" t="s">
        <v>36</v>
      </c>
      <c r="D207" t="s">
        <v>281</v>
      </c>
      <c r="E207" t="s">
        <v>282</v>
      </c>
      <c r="F207" t="s">
        <v>39</v>
      </c>
      <c r="G207" t="s">
        <v>283</v>
      </c>
      <c r="H207" t="s">
        <v>284</v>
      </c>
      <c r="I207" t="s">
        <v>42</v>
      </c>
      <c r="J207">
        <v>2019</v>
      </c>
      <c r="K207" t="b">
        <v>0</v>
      </c>
      <c r="L207" t="s">
        <v>43</v>
      </c>
      <c r="M207" t="s">
        <v>44</v>
      </c>
      <c r="N207" t="s">
        <v>45</v>
      </c>
      <c r="O207" t="s">
        <v>46</v>
      </c>
      <c r="P207" t="s">
        <v>47</v>
      </c>
      <c r="Q207" t="s">
        <v>48</v>
      </c>
      <c r="X207">
        <v>22.32</v>
      </c>
      <c r="AA207">
        <v>14.82</v>
      </c>
      <c r="AC207">
        <v>30.55</v>
      </c>
      <c r="AD207" t="s">
        <v>458</v>
      </c>
      <c r="AG207" t="s">
        <v>50</v>
      </c>
      <c r="AH207" t="s">
        <v>51</v>
      </c>
    </row>
    <row r="208" spans="1:34" x14ac:dyDescent="0.2">
      <c r="A208" t="s">
        <v>34</v>
      </c>
      <c r="B208" t="s">
        <v>35</v>
      </c>
      <c r="C208" t="s">
        <v>36</v>
      </c>
      <c r="D208" t="s">
        <v>64</v>
      </c>
      <c r="E208" t="s">
        <v>65</v>
      </c>
      <c r="F208" t="s">
        <v>39</v>
      </c>
      <c r="G208" t="s">
        <v>389</v>
      </c>
      <c r="H208" t="s">
        <v>390</v>
      </c>
      <c r="I208" t="s">
        <v>42</v>
      </c>
      <c r="J208">
        <v>2019</v>
      </c>
      <c r="K208" t="b">
        <v>0</v>
      </c>
      <c r="L208" t="s">
        <v>43</v>
      </c>
      <c r="M208" t="s">
        <v>56</v>
      </c>
      <c r="N208" t="s">
        <v>57</v>
      </c>
      <c r="O208" t="s">
        <v>46</v>
      </c>
      <c r="P208" t="s">
        <v>47</v>
      </c>
      <c r="Q208" t="s">
        <v>48</v>
      </c>
      <c r="X208">
        <v>22.32</v>
      </c>
      <c r="AA208">
        <v>16.11</v>
      </c>
      <c r="AC208">
        <v>29.68</v>
      </c>
      <c r="AD208" t="s">
        <v>459</v>
      </c>
      <c r="AG208" t="s">
        <v>50</v>
      </c>
      <c r="AH208" t="s">
        <v>51</v>
      </c>
    </row>
    <row r="209" spans="1:34" x14ac:dyDescent="0.2">
      <c r="A209" t="s">
        <v>34</v>
      </c>
      <c r="B209" t="s">
        <v>35</v>
      </c>
      <c r="C209" t="s">
        <v>36</v>
      </c>
      <c r="D209" t="s">
        <v>37</v>
      </c>
      <c r="E209" t="s">
        <v>38</v>
      </c>
      <c r="F209" t="s">
        <v>39</v>
      </c>
      <c r="G209" t="s">
        <v>323</v>
      </c>
      <c r="H209" t="s">
        <v>324</v>
      </c>
      <c r="I209" t="s">
        <v>42</v>
      </c>
      <c r="J209">
        <v>2019</v>
      </c>
      <c r="K209" t="b">
        <v>0</v>
      </c>
      <c r="L209" t="s">
        <v>43</v>
      </c>
      <c r="M209" t="s">
        <v>56</v>
      </c>
      <c r="N209" t="s">
        <v>57</v>
      </c>
      <c r="O209" t="s">
        <v>46</v>
      </c>
      <c r="P209" t="s">
        <v>47</v>
      </c>
      <c r="Q209" t="s">
        <v>48</v>
      </c>
      <c r="X209">
        <v>22.35</v>
      </c>
      <c r="AA209">
        <v>14.66</v>
      </c>
      <c r="AC209">
        <v>31.54</v>
      </c>
      <c r="AD209" t="s">
        <v>460</v>
      </c>
      <c r="AG209" t="s">
        <v>50</v>
      </c>
      <c r="AH209" t="s">
        <v>51</v>
      </c>
    </row>
    <row r="210" spans="1:34" x14ac:dyDescent="0.2">
      <c r="A210" t="s">
        <v>34</v>
      </c>
      <c r="B210" t="s">
        <v>35</v>
      </c>
      <c r="C210" t="s">
        <v>36</v>
      </c>
      <c r="D210" t="s">
        <v>77</v>
      </c>
      <c r="E210" t="s">
        <v>78</v>
      </c>
      <c r="F210" t="s">
        <v>39</v>
      </c>
      <c r="G210" t="s">
        <v>461</v>
      </c>
      <c r="H210" t="s">
        <v>462</v>
      </c>
      <c r="I210" t="s">
        <v>42</v>
      </c>
      <c r="J210">
        <v>2019</v>
      </c>
      <c r="K210" t="b">
        <v>0</v>
      </c>
      <c r="L210" t="s">
        <v>43</v>
      </c>
      <c r="M210" t="s">
        <v>61</v>
      </c>
      <c r="N210" t="s">
        <v>62</v>
      </c>
      <c r="O210" t="s">
        <v>46</v>
      </c>
      <c r="P210" t="s">
        <v>47</v>
      </c>
      <c r="Q210" t="s">
        <v>48</v>
      </c>
      <c r="X210">
        <v>22.42</v>
      </c>
      <c r="AA210">
        <v>14.75</v>
      </c>
      <c r="AC210">
        <v>31.54</v>
      </c>
      <c r="AD210" t="s">
        <v>460</v>
      </c>
      <c r="AG210" t="s">
        <v>50</v>
      </c>
      <c r="AH210" t="s">
        <v>51</v>
      </c>
    </row>
    <row r="211" spans="1:34" x14ac:dyDescent="0.2">
      <c r="A211" t="s">
        <v>34</v>
      </c>
      <c r="B211" t="s">
        <v>35</v>
      </c>
      <c r="C211" t="s">
        <v>36</v>
      </c>
      <c r="D211" t="s">
        <v>64</v>
      </c>
      <c r="E211" t="s">
        <v>65</v>
      </c>
      <c r="F211" t="s">
        <v>39</v>
      </c>
      <c r="G211" t="s">
        <v>463</v>
      </c>
      <c r="H211" t="s">
        <v>464</v>
      </c>
      <c r="I211" t="s">
        <v>42</v>
      </c>
      <c r="J211">
        <v>2019</v>
      </c>
      <c r="K211" t="b">
        <v>0</v>
      </c>
      <c r="L211" t="s">
        <v>43</v>
      </c>
      <c r="M211" t="s">
        <v>61</v>
      </c>
      <c r="N211" t="s">
        <v>62</v>
      </c>
      <c r="O211" t="s">
        <v>46</v>
      </c>
      <c r="P211" t="s">
        <v>47</v>
      </c>
      <c r="Q211" t="s">
        <v>48</v>
      </c>
      <c r="X211">
        <v>22.35</v>
      </c>
      <c r="AA211">
        <v>15.57</v>
      </c>
      <c r="AC211">
        <v>30.44</v>
      </c>
      <c r="AD211" t="s">
        <v>465</v>
      </c>
      <c r="AG211" t="s">
        <v>50</v>
      </c>
      <c r="AH211" t="s">
        <v>51</v>
      </c>
    </row>
    <row r="212" spans="1:34" x14ac:dyDescent="0.2">
      <c r="A212" t="s">
        <v>34</v>
      </c>
      <c r="B212" t="s">
        <v>35</v>
      </c>
      <c r="C212" t="s">
        <v>36</v>
      </c>
      <c r="D212" t="s">
        <v>77</v>
      </c>
      <c r="E212" t="s">
        <v>78</v>
      </c>
      <c r="F212" t="s">
        <v>39</v>
      </c>
      <c r="G212" t="s">
        <v>241</v>
      </c>
      <c r="H212" t="s">
        <v>242</v>
      </c>
      <c r="I212" t="s">
        <v>42</v>
      </c>
      <c r="J212">
        <v>2019</v>
      </c>
      <c r="K212" t="b">
        <v>0</v>
      </c>
      <c r="L212" t="s">
        <v>43</v>
      </c>
      <c r="M212" t="s">
        <v>56</v>
      </c>
      <c r="N212" t="s">
        <v>57</v>
      </c>
      <c r="O212" t="s">
        <v>46</v>
      </c>
      <c r="P212" t="s">
        <v>47</v>
      </c>
      <c r="Q212" t="s">
        <v>48</v>
      </c>
      <c r="X212">
        <v>22.42</v>
      </c>
      <c r="AA212">
        <v>8.4499999999999993</v>
      </c>
      <c r="AC212">
        <v>42.47</v>
      </c>
      <c r="AD212" t="s">
        <v>466</v>
      </c>
      <c r="AG212" t="s">
        <v>50</v>
      </c>
      <c r="AH212" t="s">
        <v>51</v>
      </c>
    </row>
    <row r="213" spans="1:34" x14ac:dyDescent="0.2">
      <c r="A213" t="s">
        <v>34</v>
      </c>
      <c r="B213" t="s">
        <v>35</v>
      </c>
      <c r="C213" t="s">
        <v>36</v>
      </c>
      <c r="D213" t="s">
        <v>64</v>
      </c>
      <c r="E213" t="s">
        <v>65</v>
      </c>
      <c r="F213" t="s">
        <v>39</v>
      </c>
      <c r="G213" t="s">
        <v>467</v>
      </c>
      <c r="H213" t="s">
        <v>468</v>
      </c>
      <c r="I213" t="s">
        <v>42</v>
      </c>
      <c r="J213">
        <v>2019</v>
      </c>
      <c r="K213" t="b">
        <v>0</v>
      </c>
      <c r="L213" t="s">
        <v>43</v>
      </c>
      <c r="M213" t="s">
        <v>61</v>
      </c>
      <c r="N213" t="s">
        <v>62</v>
      </c>
      <c r="O213" t="s">
        <v>46</v>
      </c>
      <c r="P213" t="s">
        <v>47</v>
      </c>
      <c r="Q213" t="s">
        <v>48</v>
      </c>
      <c r="X213">
        <v>22.51</v>
      </c>
      <c r="AA213">
        <v>13</v>
      </c>
      <c r="AC213">
        <v>33.6</v>
      </c>
      <c r="AD213" t="s">
        <v>469</v>
      </c>
      <c r="AG213" t="s">
        <v>50</v>
      </c>
      <c r="AH213" t="s">
        <v>51</v>
      </c>
    </row>
    <row r="214" spans="1:34" x14ac:dyDescent="0.2">
      <c r="A214" t="s">
        <v>34</v>
      </c>
      <c r="B214" t="s">
        <v>35</v>
      </c>
      <c r="C214" t="s">
        <v>36</v>
      </c>
      <c r="D214" t="s">
        <v>147</v>
      </c>
      <c r="E214" t="s">
        <v>148</v>
      </c>
      <c r="F214" t="s">
        <v>39</v>
      </c>
      <c r="G214" t="s">
        <v>149</v>
      </c>
      <c r="H214" t="s">
        <v>150</v>
      </c>
      <c r="I214" t="s">
        <v>42</v>
      </c>
      <c r="J214">
        <v>2019</v>
      </c>
      <c r="K214" t="b">
        <v>0</v>
      </c>
      <c r="L214" t="s">
        <v>43</v>
      </c>
      <c r="M214" t="s">
        <v>56</v>
      </c>
      <c r="N214" t="s">
        <v>57</v>
      </c>
      <c r="O214" t="s">
        <v>46</v>
      </c>
      <c r="P214" t="s">
        <v>47</v>
      </c>
      <c r="Q214" t="s">
        <v>48</v>
      </c>
      <c r="X214">
        <v>22.5</v>
      </c>
      <c r="AA214">
        <v>4.63</v>
      </c>
      <c r="AC214">
        <v>51.3</v>
      </c>
      <c r="AD214" t="s">
        <v>470</v>
      </c>
      <c r="AG214" t="s">
        <v>50</v>
      </c>
      <c r="AH214" t="s">
        <v>51</v>
      </c>
    </row>
    <row r="215" spans="1:34" x14ac:dyDescent="0.2">
      <c r="A215" t="s">
        <v>34</v>
      </c>
      <c r="B215" t="s">
        <v>35</v>
      </c>
      <c r="C215" t="s">
        <v>36</v>
      </c>
      <c r="D215" t="s">
        <v>64</v>
      </c>
      <c r="E215" t="s">
        <v>65</v>
      </c>
      <c r="F215" t="s">
        <v>39</v>
      </c>
      <c r="G215" t="s">
        <v>467</v>
      </c>
      <c r="H215" t="s">
        <v>468</v>
      </c>
      <c r="I215" t="s">
        <v>42</v>
      </c>
      <c r="J215">
        <v>2019</v>
      </c>
      <c r="K215" t="b">
        <v>0</v>
      </c>
      <c r="L215" t="s">
        <v>43</v>
      </c>
      <c r="M215" t="s">
        <v>56</v>
      </c>
      <c r="N215" t="s">
        <v>57</v>
      </c>
      <c r="O215" t="s">
        <v>46</v>
      </c>
      <c r="P215" t="s">
        <v>47</v>
      </c>
      <c r="Q215" t="s">
        <v>48</v>
      </c>
      <c r="X215">
        <v>22.61</v>
      </c>
      <c r="AA215">
        <v>12.96</v>
      </c>
      <c r="AC215">
        <v>34.89</v>
      </c>
      <c r="AD215" t="s">
        <v>471</v>
      </c>
      <c r="AG215" t="s">
        <v>50</v>
      </c>
      <c r="AH215" t="s">
        <v>51</v>
      </c>
    </row>
    <row r="216" spans="1:34" x14ac:dyDescent="0.2">
      <c r="A216" t="s">
        <v>34</v>
      </c>
      <c r="B216" t="s">
        <v>35</v>
      </c>
      <c r="C216" t="s">
        <v>36</v>
      </c>
      <c r="D216" t="s">
        <v>64</v>
      </c>
      <c r="E216" t="s">
        <v>65</v>
      </c>
      <c r="F216" t="s">
        <v>39</v>
      </c>
      <c r="G216" t="s">
        <v>472</v>
      </c>
      <c r="H216" t="s">
        <v>473</v>
      </c>
      <c r="I216" t="s">
        <v>42</v>
      </c>
      <c r="J216">
        <v>2019</v>
      </c>
      <c r="K216" t="b">
        <v>0</v>
      </c>
      <c r="L216" t="s">
        <v>43</v>
      </c>
      <c r="M216" t="s">
        <v>61</v>
      </c>
      <c r="N216" t="s">
        <v>62</v>
      </c>
      <c r="O216" t="s">
        <v>46</v>
      </c>
      <c r="P216" t="s">
        <v>47</v>
      </c>
      <c r="Q216" t="s">
        <v>48</v>
      </c>
      <c r="X216">
        <v>22.59</v>
      </c>
      <c r="AA216">
        <v>15.1</v>
      </c>
      <c r="AC216">
        <v>30.94</v>
      </c>
      <c r="AD216" t="s">
        <v>474</v>
      </c>
      <c r="AG216" t="s">
        <v>50</v>
      </c>
      <c r="AH216" t="s">
        <v>51</v>
      </c>
    </row>
    <row r="217" spans="1:34" x14ac:dyDescent="0.2">
      <c r="A217" t="s">
        <v>34</v>
      </c>
      <c r="B217" t="s">
        <v>35</v>
      </c>
      <c r="C217" t="s">
        <v>36</v>
      </c>
      <c r="D217" t="s">
        <v>64</v>
      </c>
      <c r="E217" t="s">
        <v>65</v>
      </c>
      <c r="F217" t="s">
        <v>39</v>
      </c>
      <c r="G217" t="s">
        <v>467</v>
      </c>
      <c r="H217" t="s">
        <v>468</v>
      </c>
      <c r="I217" t="s">
        <v>42</v>
      </c>
      <c r="J217">
        <v>2019</v>
      </c>
      <c r="K217" t="b">
        <v>0</v>
      </c>
      <c r="L217" t="s">
        <v>43</v>
      </c>
      <c r="M217" t="s">
        <v>44</v>
      </c>
      <c r="N217" t="s">
        <v>45</v>
      </c>
      <c r="O217" t="s">
        <v>46</v>
      </c>
      <c r="P217" t="s">
        <v>47</v>
      </c>
      <c r="Q217" t="s">
        <v>48</v>
      </c>
      <c r="X217">
        <v>22.62</v>
      </c>
      <c r="AA217">
        <v>15.54</v>
      </c>
      <c r="AC217">
        <v>30.97</v>
      </c>
      <c r="AD217" t="s">
        <v>475</v>
      </c>
      <c r="AG217" t="s">
        <v>50</v>
      </c>
      <c r="AH217" t="s">
        <v>51</v>
      </c>
    </row>
    <row r="218" spans="1:34" x14ac:dyDescent="0.2">
      <c r="A218" t="s">
        <v>34</v>
      </c>
      <c r="B218" t="s">
        <v>35</v>
      </c>
      <c r="C218" t="s">
        <v>36</v>
      </c>
      <c r="D218" t="s">
        <v>64</v>
      </c>
      <c r="E218" t="s">
        <v>65</v>
      </c>
      <c r="F218" t="s">
        <v>39</v>
      </c>
      <c r="G218" t="s">
        <v>476</v>
      </c>
      <c r="H218" t="s">
        <v>477</v>
      </c>
      <c r="I218" t="s">
        <v>42</v>
      </c>
      <c r="J218">
        <v>2019</v>
      </c>
      <c r="K218" t="b">
        <v>0</v>
      </c>
      <c r="L218" t="s">
        <v>43</v>
      </c>
      <c r="M218" t="s">
        <v>61</v>
      </c>
      <c r="N218" t="s">
        <v>62</v>
      </c>
      <c r="O218" t="s">
        <v>46</v>
      </c>
      <c r="P218" t="s">
        <v>47</v>
      </c>
      <c r="Q218" t="s">
        <v>48</v>
      </c>
      <c r="X218">
        <v>22.69</v>
      </c>
      <c r="AA218">
        <v>14.92</v>
      </c>
      <c r="AC218">
        <v>32.03</v>
      </c>
      <c r="AD218" t="s">
        <v>478</v>
      </c>
      <c r="AG218" t="s">
        <v>50</v>
      </c>
      <c r="AH218" t="s">
        <v>51</v>
      </c>
    </row>
    <row r="219" spans="1:34" x14ac:dyDescent="0.2">
      <c r="A219" t="s">
        <v>34</v>
      </c>
      <c r="B219" t="s">
        <v>35</v>
      </c>
      <c r="C219" t="s">
        <v>36</v>
      </c>
      <c r="D219" t="s">
        <v>77</v>
      </c>
      <c r="E219" t="s">
        <v>78</v>
      </c>
      <c r="F219" t="s">
        <v>39</v>
      </c>
      <c r="G219" t="s">
        <v>479</v>
      </c>
      <c r="H219" t="s">
        <v>480</v>
      </c>
      <c r="I219" t="s">
        <v>42</v>
      </c>
      <c r="J219">
        <v>2019</v>
      </c>
      <c r="K219" t="b">
        <v>0</v>
      </c>
      <c r="L219" t="s">
        <v>43</v>
      </c>
      <c r="M219" t="s">
        <v>61</v>
      </c>
      <c r="N219" t="s">
        <v>62</v>
      </c>
      <c r="O219" t="s">
        <v>46</v>
      </c>
      <c r="P219" t="s">
        <v>47</v>
      </c>
      <c r="Q219" t="s">
        <v>48</v>
      </c>
      <c r="X219">
        <v>22.81</v>
      </c>
      <c r="AA219">
        <v>13.73</v>
      </c>
      <c r="AC219">
        <v>33.9</v>
      </c>
      <c r="AD219" t="s">
        <v>481</v>
      </c>
      <c r="AG219" t="s">
        <v>50</v>
      </c>
      <c r="AH219" t="s">
        <v>51</v>
      </c>
    </row>
    <row r="220" spans="1:34" x14ac:dyDescent="0.2">
      <c r="A220" t="s">
        <v>34</v>
      </c>
      <c r="B220" t="s">
        <v>35</v>
      </c>
      <c r="C220" t="s">
        <v>36</v>
      </c>
      <c r="D220" t="s">
        <v>64</v>
      </c>
      <c r="E220" t="s">
        <v>65</v>
      </c>
      <c r="F220" t="s">
        <v>39</v>
      </c>
      <c r="G220" t="s">
        <v>267</v>
      </c>
      <c r="H220" t="s">
        <v>268</v>
      </c>
      <c r="I220" t="s">
        <v>42</v>
      </c>
      <c r="J220">
        <v>2019</v>
      </c>
      <c r="K220" t="b">
        <v>0</v>
      </c>
      <c r="L220" t="s">
        <v>43</v>
      </c>
      <c r="M220" t="s">
        <v>56</v>
      </c>
      <c r="N220" t="s">
        <v>57</v>
      </c>
      <c r="O220" t="s">
        <v>46</v>
      </c>
      <c r="P220" t="s">
        <v>47</v>
      </c>
      <c r="Q220" t="s">
        <v>48</v>
      </c>
      <c r="X220">
        <v>22.77</v>
      </c>
      <c r="AA220">
        <v>5.5</v>
      </c>
      <c r="AC220">
        <v>51.22</v>
      </c>
      <c r="AD220" t="s">
        <v>482</v>
      </c>
      <c r="AG220" t="s">
        <v>50</v>
      </c>
      <c r="AH220" t="s">
        <v>51</v>
      </c>
    </row>
    <row r="221" spans="1:34" x14ac:dyDescent="0.2">
      <c r="A221" t="s">
        <v>34</v>
      </c>
      <c r="B221" t="s">
        <v>35</v>
      </c>
      <c r="C221" t="s">
        <v>36</v>
      </c>
      <c r="D221" t="s">
        <v>147</v>
      </c>
      <c r="E221" t="s">
        <v>148</v>
      </c>
      <c r="F221" t="s">
        <v>39</v>
      </c>
      <c r="G221" t="s">
        <v>483</v>
      </c>
      <c r="H221" t="s">
        <v>484</v>
      </c>
      <c r="I221" t="s">
        <v>42</v>
      </c>
      <c r="J221">
        <v>2019</v>
      </c>
      <c r="K221" t="b">
        <v>0</v>
      </c>
      <c r="L221" t="s">
        <v>43</v>
      </c>
      <c r="M221" t="s">
        <v>61</v>
      </c>
      <c r="N221" t="s">
        <v>62</v>
      </c>
      <c r="O221" t="s">
        <v>46</v>
      </c>
      <c r="P221" t="s">
        <v>47</v>
      </c>
      <c r="Q221" t="s">
        <v>48</v>
      </c>
      <c r="X221">
        <v>22.81</v>
      </c>
      <c r="AA221">
        <v>7.08</v>
      </c>
      <c r="AC221">
        <v>48.38</v>
      </c>
      <c r="AD221" t="s">
        <v>485</v>
      </c>
      <c r="AG221" t="s">
        <v>50</v>
      </c>
      <c r="AH221" t="s">
        <v>51</v>
      </c>
    </row>
    <row r="222" spans="1:34" x14ac:dyDescent="0.2">
      <c r="A222" t="s">
        <v>34</v>
      </c>
      <c r="B222" t="s">
        <v>35</v>
      </c>
      <c r="C222" t="s">
        <v>36</v>
      </c>
      <c r="D222" t="s">
        <v>52</v>
      </c>
      <c r="E222" t="s">
        <v>53</v>
      </c>
      <c r="F222" t="s">
        <v>39</v>
      </c>
      <c r="G222" t="s">
        <v>301</v>
      </c>
      <c r="H222" t="s">
        <v>302</v>
      </c>
      <c r="I222" t="s">
        <v>42</v>
      </c>
      <c r="J222">
        <v>2019</v>
      </c>
      <c r="K222" t="b">
        <v>0</v>
      </c>
      <c r="L222" t="s">
        <v>43</v>
      </c>
      <c r="M222" t="s">
        <v>44</v>
      </c>
      <c r="N222" t="s">
        <v>45</v>
      </c>
      <c r="O222" t="s">
        <v>46</v>
      </c>
      <c r="P222" t="s">
        <v>47</v>
      </c>
      <c r="Q222" t="s">
        <v>48</v>
      </c>
      <c r="X222">
        <v>22.89</v>
      </c>
      <c r="AA222">
        <v>14.37</v>
      </c>
      <c r="AC222">
        <v>32.69</v>
      </c>
      <c r="AD222" t="s">
        <v>486</v>
      </c>
      <c r="AG222" t="s">
        <v>50</v>
      </c>
      <c r="AH222" t="s">
        <v>51</v>
      </c>
    </row>
    <row r="223" spans="1:34" x14ac:dyDescent="0.2">
      <c r="A223" t="s">
        <v>34</v>
      </c>
      <c r="B223" t="s">
        <v>35</v>
      </c>
      <c r="C223" t="s">
        <v>36</v>
      </c>
      <c r="D223" t="s">
        <v>52</v>
      </c>
      <c r="E223" t="s">
        <v>53</v>
      </c>
      <c r="F223" t="s">
        <v>39</v>
      </c>
      <c r="G223" t="s">
        <v>304</v>
      </c>
      <c r="H223" t="s">
        <v>305</v>
      </c>
      <c r="I223" t="s">
        <v>42</v>
      </c>
      <c r="J223">
        <v>2019</v>
      </c>
      <c r="K223" t="b">
        <v>0</v>
      </c>
      <c r="L223" t="s">
        <v>43</v>
      </c>
      <c r="M223" t="s">
        <v>56</v>
      </c>
      <c r="N223" t="s">
        <v>57</v>
      </c>
      <c r="O223" t="s">
        <v>46</v>
      </c>
      <c r="P223" t="s">
        <v>47</v>
      </c>
      <c r="Q223" t="s">
        <v>48</v>
      </c>
      <c r="X223">
        <v>22.98</v>
      </c>
      <c r="AA223">
        <v>11.34</v>
      </c>
      <c r="AC223">
        <v>37.71</v>
      </c>
      <c r="AD223" t="s">
        <v>487</v>
      </c>
      <c r="AG223" t="s">
        <v>50</v>
      </c>
      <c r="AH223" t="s">
        <v>51</v>
      </c>
    </row>
    <row r="224" spans="1:34" x14ac:dyDescent="0.2">
      <c r="A224" t="s">
        <v>34</v>
      </c>
      <c r="B224" t="s">
        <v>35</v>
      </c>
      <c r="C224" t="s">
        <v>36</v>
      </c>
      <c r="D224" t="s">
        <v>64</v>
      </c>
      <c r="E224" t="s">
        <v>65</v>
      </c>
      <c r="F224" t="s">
        <v>39</v>
      </c>
      <c r="G224" t="s">
        <v>488</v>
      </c>
      <c r="H224" t="s">
        <v>489</v>
      </c>
      <c r="I224" t="s">
        <v>42</v>
      </c>
      <c r="J224">
        <v>2019</v>
      </c>
      <c r="K224" t="b">
        <v>0</v>
      </c>
      <c r="L224" t="s">
        <v>43</v>
      </c>
      <c r="M224" t="s">
        <v>56</v>
      </c>
      <c r="N224" t="s">
        <v>57</v>
      </c>
      <c r="O224" t="s">
        <v>46</v>
      </c>
      <c r="P224" t="s">
        <v>47</v>
      </c>
      <c r="Q224" t="s">
        <v>48</v>
      </c>
      <c r="X224">
        <v>22.97</v>
      </c>
      <c r="AA224">
        <v>12.59</v>
      </c>
      <c r="AC224">
        <v>35.979999999999997</v>
      </c>
      <c r="AD224" t="s">
        <v>490</v>
      </c>
      <c r="AG224" t="s">
        <v>50</v>
      </c>
      <c r="AH224" t="s">
        <v>51</v>
      </c>
    </row>
    <row r="225" spans="1:34" x14ac:dyDescent="0.2">
      <c r="A225" t="s">
        <v>34</v>
      </c>
      <c r="B225" t="s">
        <v>35</v>
      </c>
      <c r="C225" t="s">
        <v>36</v>
      </c>
      <c r="D225" t="s">
        <v>77</v>
      </c>
      <c r="E225" t="s">
        <v>78</v>
      </c>
      <c r="F225" t="s">
        <v>39</v>
      </c>
      <c r="G225" t="s">
        <v>491</v>
      </c>
      <c r="H225" t="s">
        <v>492</v>
      </c>
      <c r="I225" t="s">
        <v>42</v>
      </c>
      <c r="J225">
        <v>2019</v>
      </c>
      <c r="K225" t="b">
        <v>0</v>
      </c>
      <c r="L225" t="s">
        <v>43</v>
      </c>
      <c r="M225" t="s">
        <v>61</v>
      </c>
      <c r="N225" t="s">
        <v>62</v>
      </c>
      <c r="O225" t="s">
        <v>46</v>
      </c>
      <c r="P225" t="s">
        <v>47</v>
      </c>
      <c r="Q225" t="s">
        <v>48</v>
      </c>
      <c r="X225">
        <v>23.05</v>
      </c>
      <c r="AA225">
        <v>12.57</v>
      </c>
      <c r="AC225">
        <v>36.35</v>
      </c>
      <c r="AD225" t="s">
        <v>493</v>
      </c>
      <c r="AG225" t="s">
        <v>50</v>
      </c>
      <c r="AH225" t="s">
        <v>51</v>
      </c>
    </row>
    <row r="226" spans="1:34" x14ac:dyDescent="0.2">
      <c r="A226" t="s">
        <v>34</v>
      </c>
      <c r="B226" t="s">
        <v>35</v>
      </c>
      <c r="C226" t="s">
        <v>36</v>
      </c>
      <c r="D226" t="s">
        <v>77</v>
      </c>
      <c r="E226" t="s">
        <v>78</v>
      </c>
      <c r="F226" t="s">
        <v>39</v>
      </c>
      <c r="G226" t="s">
        <v>349</v>
      </c>
      <c r="H226" t="s">
        <v>350</v>
      </c>
      <c r="I226" t="s">
        <v>42</v>
      </c>
      <c r="J226">
        <v>2019</v>
      </c>
      <c r="K226" t="b">
        <v>0</v>
      </c>
      <c r="L226" t="s">
        <v>43</v>
      </c>
      <c r="M226" t="s">
        <v>44</v>
      </c>
      <c r="N226" t="s">
        <v>45</v>
      </c>
      <c r="O226" t="s">
        <v>46</v>
      </c>
      <c r="P226" t="s">
        <v>47</v>
      </c>
      <c r="Q226" t="s">
        <v>48</v>
      </c>
      <c r="X226">
        <v>23.03</v>
      </c>
      <c r="AA226">
        <v>18.059999999999999</v>
      </c>
      <c r="AC226">
        <v>28.41</v>
      </c>
      <c r="AD226" t="s">
        <v>494</v>
      </c>
      <c r="AG226" t="s">
        <v>50</v>
      </c>
      <c r="AH226" t="s">
        <v>51</v>
      </c>
    </row>
    <row r="227" spans="1:34" x14ac:dyDescent="0.2">
      <c r="A227" t="s">
        <v>34</v>
      </c>
      <c r="B227" t="s">
        <v>35</v>
      </c>
      <c r="C227" t="s">
        <v>36</v>
      </c>
      <c r="D227" t="s">
        <v>77</v>
      </c>
      <c r="E227" t="s">
        <v>78</v>
      </c>
      <c r="F227" t="s">
        <v>39</v>
      </c>
      <c r="G227" t="s">
        <v>455</v>
      </c>
      <c r="H227" t="s">
        <v>456</v>
      </c>
      <c r="I227" t="s">
        <v>42</v>
      </c>
      <c r="J227">
        <v>2019</v>
      </c>
      <c r="K227" t="b">
        <v>0</v>
      </c>
      <c r="L227" t="s">
        <v>43</v>
      </c>
      <c r="M227" t="s">
        <v>44</v>
      </c>
      <c r="N227" t="s">
        <v>45</v>
      </c>
      <c r="O227" t="s">
        <v>46</v>
      </c>
      <c r="P227" t="s">
        <v>47</v>
      </c>
      <c r="Q227" t="s">
        <v>48</v>
      </c>
      <c r="X227">
        <v>23.11</v>
      </c>
      <c r="AA227">
        <v>18.28</v>
      </c>
      <c r="AC227">
        <v>28.35</v>
      </c>
      <c r="AD227" t="s">
        <v>495</v>
      </c>
      <c r="AG227" t="s">
        <v>50</v>
      </c>
      <c r="AH227" t="s">
        <v>51</v>
      </c>
    </row>
    <row r="228" spans="1:34" x14ac:dyDescent="0.2">
      <c r="A228" t="s">
        <v>34</v>
      </c>
      <c r="B228" t="s">
        <v>35</v>
      </c>
      <c r="C228" t="s">
        <v>36</v>
      </c>
      <c r="D228" t="s">
        <v>37</v>
      </c>
      <c r="E228" t="s">
        <v>38</v>
      </c>
      <c r="F228" t="s">
        <v>39</v>
      </c>
      <c r="G228" t="s">
        <v>496</v>
      </c>
      <c r="H228" t="s">
        <v>497</v>
      </c>
      <c r="I228" t="s">
        <v>42</v>
      </c>
      <c r="J228">
        <v>2019</v>
      </c>
      <c r="K228" t="b">
        <v>0</v>
      </c>
      <c r="L228" t="s">
        <v>43</v>
      </c>
      <c r="M228" t="s">
        <v>61</v>
      </c>
      <c r="N228" t="s">
        <v>62</v>
      </c>
      <c r="O228" t="s">
        <v>46</v>
      </c>
      <c r="P228" t="s">
        <v>47</v>
      </c>
      <c r="Q228" t="s">
        <v>48</v>
      </c>
      <c r="X228">
        <v>23.1</v>
      </c>
      <c r="AA228">
        <v>7.08</v>
      </c>
      <c r="AC228">
        <v>48.28</v>
      </c>
      <c r="AD228" t="s">
        <v>498</v>
      </c>
      <c r="AG228" t="s">
        <v>50</v>
      </c>
      <c r="AH228" t="s">
        <v>51</v>
      </c>
    </row>
    <row r="229" spans="1:34" x14ac:dyDescent="0.2">
      <c r="A229" t="s">
        <v>34</v>
      </c>
      <c r="B229" t="s">
        <v>35</v>
      </c>
      <c r="C229" t="s">
        <v>36</v>
      </c>
      <c r="D229" t="s">
        <v>64</v>
      </c>
      <c r="E229" t="s">
        <v>65</v>
      </c>
      <c r="F229" t="s">
        <v>39</v>
      </c>
      <c r="G229" t="s">
        <v>463</v>
      </c>
      <c r="H229" t="s">
        <v>464</v>
      </c>
      <c r="I229" t="s">
        <v>42</v>
      </c>
      <c r="J229">
        <v>2019</v>
      </c>
      <c r="K229" t="b">
        <v>0</v>
      </c>
      <c r="L229" t="s">
        <v>43</v>
      </c>
      <c r="M229" t="s">
        <v>44</v>
      </c>
      <c r="N229" t="s">
        <v>45</v>
      </c>
      <c r="O229" t="s">
        <v>46</v>
      </c>
      <c r="P229" t="s">
        <v>47</v>
      </c>
      <c r="Q229" t="s">
        <v>48</v>
      </c>
      <c r="X229">
        <v>23.25</v>
      </c>
      <c r="AA229">
        <v>18.02</v>
      </c>
      <c r="AC229">
        <v>28.99</v>
      </c>
      <c r="AD229" t="s">
        <v>499</v>
      </c>
      <c r="AG229" t="s">
        <v>50</v>
      </c>
      <c r="AH229" t="s">
        <v>51</v>
      </c>
    </row>
    <row r="230" spans="1:34" x14ac:dyDescent="0.2">
      <c r="A230" t="s">
        <v>34</v>
      </c>
      <c r="B230" t="s">
        <v>35</v>
      </c>
      <c r="C230" t="s">
        <v>36</v>
      </c>
      <c r="D230" t="s">
        <v>52</v>
      </c>
      <c r="E230" t="s">
        <v>53</v>
      </c>
      <c r="F230" t="s">
        <v>39</v>
      </c>
      <c r="G230" t="s">
        <v>221</v>
      </c>
      <c r="H230" t="s">
        <v>222</v>
      </c>
      <c r="I230" t="s">
        <v>42</v>
      </c>
      <c r="J230">
        <v>2019</v>
      </c>
      <c r="K230" t="b">
        <v>0</v>
      </c>
      <c r="L230" t="s">
        <v>43</v>
      </c>
      <c r="M230" t="s">
        <v>56</v>
      </c>
      <c r="N230" t="s">
        <v>57</v>
      </c>
      <c r="O230" t="s">
        <v>46</v>
      </c>
      <c r="P230" t="s">
        <v>47</v>
      </c>
      <c r="Q230" t="s">
        <v>48</v>
      </c>
      <c r="X230">
        <v>23.28</v>
      </c>
      <c r="AA230">
        <v>11.09</v>
      </c>
      <c r="AC230">
        <v>38.950000000000003</v>
      </c>
      <c r="AD230" t="s">
        <v>500</v>
      </c>
      <c r="AG230" t="s">
        <v>50</v>
      </c>
      <c r="AH230" t="s">
        <v>51</v>
      </c>
    </row>
    <row r="231" spans="1:34" x14ac:dyDescent="0.2">
      <c r="A231" t="s">
        <v>34</v>
      </c>
      <c r="B231" t="s">
        <v>35</v>
      </c>
      <c r="C231" t="s">
        <v>36</v>
      </c>
      <c r="D231" t="s">
        <v>281</v>
      </c>
      <c r="E231" t="s">
        <v>282</v>
      </c>
      <c r="F231" t="s">
        <v>39</v>
      </c>
      <c r="G231" t="s">
        <v>501</v>
      </c>
      <c r="H231" t="s">
        <v>502</v>
      </c>
      <c r="I231" t="s">
        <v>42</v>
      </c>
      <c r="J231">
        <v>2019</v>
      </c>
      <c r="K231" t="b">
        <v>0</v>
      </c>
      <c r="L231" t="s">
        <v>43</v>
      </c>
      <c r="M231" t="s">
        <v>61</v>
      </c>
      <c r="N231" t="s">
        <v>62</v>
      </c>
      <c r="O231" t="s">
        <v>46</v>
      </c>
      <c r="P231" t="s">
        <v>47</v>
      </c>
      <c r="Q231" t="s">
        <v>48</v>
      </c>
      <c r="X231">
        <v>23.27</v>
      </c>
      <c r="AA231">
        <v>12.84</v>
      </c>
      <c r="AC231">
        <v>35.75</v>
      </c>
      <c r="AD231" t="s">
        <v>503</v>
      </c>
      <c r="AG231" t="s">
        <v>50</v>
      </c>
      <c r="AH231" t="s">
        <v>51</v>
      </c>
    </row>
    <row r="232" spans="1:34" x14ac:dyDescent="0.2">
      <c r="A232" t="s">
        <v>34</v>
      </c>
      <c r="B232" t="s">
        <v>35</v>
      </c>
      <c r="C232" t="s">
        <v>36</v>
      </c>
      <c r="D232" t="s">
        <v>64</v>
      </c>
      <c r="E232" t="s">
        <v>65</v>
      </c>
      <c r="F232" t="s">
        <v>39</v>
      </c>
      <c r="G232" t="s">
        <v>399</v>
      </c>
      <c r="H232" t="s">
        <v>400</v>
      </c>
      <c r="I232" t="s">
        <v>42</v>
      </c>
      <c r="J232">
        <v>2019</v>
      </c>
      <c r="K232" t="b">
        <v>0</v>
      </c>
      <c r="L232" t="s">
        <v>43</v>
      </c>
      <c r="M232" t="s">
        <v>44</v>
      </c>
      <c r="N232" t="s">
        <v>45</v>
      </c>
      <c r="O232" t="s">
        <v>46</v>
      </c>
      <c r="P232" t="s">
        <v>47</v>
      </c>
      <c r="Q232" t="s">
        <v>48</v>
      </c>
      <c r="X232">
        <v>23.31</v>
      </c>
      <c r="AA232">
        <v>9.5</v>
      </c>
      <c r="AC232">
        <v>43.03</v>
      </c>
      <c r="AD232" t="s">
        <v>504</v>
      </c>
      <c r="AG232" t="s">
        <v>50</v>
      </c>
      <c r="AH232" t="s">
        <v>51</v>
      </c>
    </row>
    <row r="233" spans="1:34" x14ac:dyDescent="0.2">
      <c r="A233" t="s">
        <v>34</v>
      </c>
      <c r="B233" t="s">
        <v>35</v>
      </c>
      <c r="C233" t="s">
        <v>36</v>
      </c>
      <c r="D233" t="s">
        <v>64</v>
      </c>
      <c r="E233" t="s">
        <v>65</v>
      </c>
      <c r="F233" t="s">
        <v>39</v>
      </c>
      <c r="G233" t="s">
        <v>407</v>
      </c>
      <c r="H233" t="s">
        <v>408</v>
      </c>
      <c r="I233" t="s">
        <v>42</v>
      </c>
      <c r="J233">
        <v>2019</v>
      </c>
      <c r="K233" t="b">
        <v>0</v>
      </c>
      <c r="L233" t="s">
        <v>43</v>
      </c>
      <c r="M233" t="s">
        <v>56</v>
      </c>
      <c r="N233" t="s">
        <v>57</v>
      </c>
      <c r="O233" t="s">
        <v>46</v>
      </c>
      <c r="P233" t="s">
        <v>47</v>
      </c>
      <c r="Q233" t="s">
        <v>48</v>
      </c>
      <c r="X233">
        <v>23.44</v>
      </c>
      <c r="AA233">
        <v>4.66</v>
      </c>
      <c r="AC233">
        <v>54.45</v>
      </c>
      <c r="AD233" t="s">
        <v>505</v>
      </c>
      <c r="AG233" t="s">
        <v>50</v>
      </c>
      <c r="AH233" t="s">
        <v>51</v>
      </c>
    </row>
    <row r="234" spans="1:34" x14ac:dyDescent="0.2">
      <c r="A234" t="s">
        <v>34</v>
      </c>
      <c r="B234" t="s">
        <v>35</v>
      </c>
      <c r="C234" t="s">
        <v>36</v>
      </c>
      <c r="D234" t="s">
        <v>37</v>
      </c>
      <c r="E234" t="s">
        <v>38</v>
      </c>
      <c r="F234" t="s">
        <v>39</v>
      </c>
      <c r="G234" t="s">
        <v>368</v>
      </c>
      <c r="H234" t="s">
        <v>369</v>
      </c>
      <c r="I234" t="s">
        <v>42</v>
      </c>
      <c r="J234">
        <v>2019</v>
      </c>
      <c r="K234" t="b">
        <v>0</v>
      </c>
      <c r="L234" t="s">
        <v>43</v>
      </c>
      <c r="M234" t="s">
        <v>56</v>
      </c>
      <c r="N234" t="s">
        <v>57</v>
      </c>
      <c r="O234" t="s">
        <v>46</v>
      </c>
      <c r="P234" t="s">
        <v>47</v>
      </c>
      <c r="Q234" t="s">
        <v>48</v>
      </c>
      <c r="X234">
        <v>23.52</v>
      </c>
      <c r="AA234">
        <v>11.54</v>
      </c>
      <c r="AC234">
        <v>38.53</v>
      </c>
      <c r="AD234" t="s">
        <v>506</v>
      </c>
      <c r="AG234" t="s">
        <v>50</v>
      </c>
      <c r="AH234" t="s">
        <v>51</v>
      </c>
    </row>
    <row r="235" spans="1:34" x14ac:dyDescent="0.2">
      <c r="A235" t="s">
        <v>34</v>
      </c>
      <c r="B235" t="s">
        <v>35</v>
      </c>
      <c r="C235" t="s">
        <v>36</v>
      </c>
      <c r="D235" t="s">
        <v>64</v>
      </c>
      <c r="E235" t="s">
        <v>65</v>
      </c>
      <c r="F235" t="s">
        <v>39</v>
      </c>
      <c r="G235" t="s">
        <v>488</v>
      </c>
      <c r="H235" t="s">
        <v>489</v>
      </c>
      <c r="I235" t="s">
        <v>42</v>
      </c>
      <c r="J235">
        <v>2019</v>
      </c>
      <c r="K235" t="b">
        <v>0</v>
      </c>
      <c r="L235" t="s">
        <v>43</v>
      </c>
      <c r="M235" t="s">
        <v>44</v>
      </c>
      <c r="N235" t="s">
        <v>45</v>
      </c>
      <c r="O235" t="s">
        <v>46</v>
      </c>
      <c r="P235" t="s">
        <v>47</v>
      </c>
      <c r="Q235" t="s">
        <v>48</v>
      </c>
      <c r="X235">
        <v>23.45</v>
      </c>
      <c r="AA235">
        <v>16.05</v>
      </c>
      <c r="AC235">
        <v>32.409999999999997</v>
      </c>
      <c r="AD235" t="s">
        <v>507</v>
      </c>
      <c r="AG235" t="s">
        <v>50</v>
      </c>
      <c r="AH235" t="s">
        <v>51</v>
      </c>
    </row>
    <row r="236" spans="1:34" x14ac:dyDescent="0.2">
      <c r="A236" t="s">
        <v>34</v>
      </c>
      <c r="B236" t="s">
        <v>35</v>
      </c>
      <c r="C236" t="s">
        <v>36</v>
      </c>
      <c r="D236" t="s">
        <v>77</v>
      </c>
      <c r="E236" t="s">
        <v>78</v>
      </c>
      <c r="F236" t="s">
        <v>39</v>
      </c>
      <c r="G236" t="s">
        <v>508</v>
      </c>
      <c r="H236" t="s">
        <v>509</v>
      </c>
      <c r="I236" t="s">
        <v>42</v>
      </c>
      <c r="J236">
        <v>2019</v>
      </c>
      <c r="K236" t="b">
        <v>0</v>
      </c>
      <c r="L236" t="s">
        <v>43</v>
      </c>
      <c r="M236" t="s">
        <v>61</v>
      </c>
      <c r="N236" t="s">
        <v>62</v>
      </c>
      <c r="O236" t="s">
        <v>46</v>
      </c>
      <c r="P236" t="s">
        <v>47</v>
      </c>
      <c r="Q236" t="s">
        <v>48</v>
      </c>
      <c r="X236">
        <v>23.47</v>
      </c>
      <c r="AA236">
        <v>16.59</v>
      </c>
      <c r="AC236">
        <v>31.6</v>
      </c>
      <c r="AD236" t="s">
        <v>510</v>
      </c>
      <c r="AG236" t="s">
        <v>50</v>
      </c>
      <c r="AH236" t="s">
        <v>51</v>
      </c>
    </row>
    <row r="237" spans="1:34" x14ac:dyDescent="0.2">
      <c r="A237" t="s">
        <v>34</v>
      </c>
      <c r="B237" t="s">
        <v>35</v>
      </c>
      <c r="C237" t="s">
        <v>36</v>
      </c>
      <c r="D237" t="s">
        <v>64</v>
      </c>
      <c r="E237" t="s">
        <v>65</v>
      </c>
      <c r="F237" t="s">
        <v>39</v>
      </c>
      <c r="G237" t="s">
        <v>472</v>
      </c>
      <c r="H237" t="s">
        <v>473</v>
      </c>
      <c r="I237" t="s">
        <v>42</v>
      </c>
      <c r="J237">
        <v>2019</v>
      </c>
      <c r="K237" t="b">
        <v>0</v>
      </c>
      <c r="L237" t="s">
        <v>43</v>
      </c>
      <c r="M237" t="s">
        <v>44</v>
      </c>
      <c r="N237" t="s">
        <v>45</v>
      </c>
      <c r="O237" t="s">
        <v>46</v>
      </c>
      <c r="P237" t="s">
        <v>47</v>
      </c>
      <c r="Q237" t="s">
        <v>48</v>
      </c>
      <c r="X237">
        <v>23.54</v>
      </c>
      <c r="AA237">
        <v>17.87</v>
      </c>
      <c r="AC237">
        <v>29.63</v>
      </c>
      <c r="AD237" t="s">
        <v>511</v>
      </c>
      <c r="AG237" t="s">
        <v>50</v>
      </c>
      <c r="AH237" t="s">
        <v>51</v>
      </c>
    </row>
    <row r="238" spans="1:34" x14ac:dyDescent="0.2">
      <c r="A238" t="s">
        <v>34</v>
      </c>
      <c r="B238" t="s">
        <v>35</v>
      </c>
      <c r="C238" t="s">
        <v>36</v>
      </c>
      <c r="D238" t="s">
        <v>64</v>
      </c>
      <c r="E238" t="s">
        <v>65</v>
      </c>
      <c r="F238" t="s">
        <v>39</v>
      </c>
      <c r="G238" t="s">
        <v>512</v>
      </c>
      <c r="H238" t="s">
        <v>513</v>
      </c>
      <c r="I238" t="s">
        <v>42</v>
      </c>
      <c r="J238">
        <v>2019</v>
      </c>
      <c r="K238" t="b">
        <v>0</v>
      </c>
      <c r="L238" t="s">
        <v>43</v>
      </c>
      <c r="M238" t="s">
        <v>61</v>
      </c>
      <c r="N238" t="s">
        <v>62</v>
      </c>
      <c r="O238" t="s">
        <v>46</v>
      </c>
      <c r="P238" t="s">
        <v>47</v>
      </c>
      <c r="Q238" t="s">
        <v>48</v>
      </c>
      <c r="X238">
        <v>23.54</v>
      </c>
      <c r="AA238">
        <v>7.9</v>
      </c>
      <c r="AC238">
        <v>47.77</v>
      </c>
      <c r="AD238" t="s">
        <v>514</v>
      </c>
      <c r="AG238" t="s">
        <v>50</v>
      </c>
      <c r="AH238" t="s">
        <v>51</v>
      </c>
    </row>
    <row r="239" spans="1:34" x14ac:dyDescent="0.2">
      <c r="A239" t="s">
        <v>34</v>
      </c>
      <c r="B239" t="s">
        <v>35</v>
      </c>
      <c r="C239" t="s">
        <v>36</v>
      </c>
      <c r="D239" t="s">
        <v>77</v>
      </c>
      <c r="E239" t="s">
        <v>78</v>
      </c>
      <c r="F239" t="s">
        <v>39</v>
      </c>
      <c r="G239" t="s">
        <v>515</v>
      </c>
      <c r="H239" t="s">
        <v>516</v>
      </c>
      <c r="I239" t="s">
        <v>42</v>
      </c>
      <c r="J239">
        <v>2019</v>
      </c>
      <c r="K239" t="b">
        <v>0</v>
      </c>
      <c r="L239" t="s">
        <v>43</v>
      </c>
      <c r="M239" t="s">
        <v>61</v>
      </c>
      <c r="N239" t="s">
        <v>62</v>
      </c>
      <c r="O239" t="s">
        <v>46</v>
      </c>
      <c r="P239" t="s">
        <v>47</v>
      </c>
      <c r="Q239" t="s">
        <v>48</v>
      </c>
      <c r="X239">
        <v>23.7</v>
      </c>
      <c r="AA239">
        <v>16.43</v>
      </c>
      <c r="AC239">
        <v>31.92</v>
      </c>
      <c r="AD239" t="s">
        <v>517</v>
      </c>
      <c r="AG239" t="s">
        <v>50</v>
      </c>
      <c r="AH239" t="s">
        <v>51</v>
      </c>
    </row>
    <row r="240" spans="1:34" x14ac:dyDescent="0.2">
      <c r="A240" t="s">
        <v>34</v>
      </c>
      <c r="B240" t="s">
        <v>35</v>
      </c>
      <c r="C240" t="s">
        <v>36</v>
      </c>
      <c r="D240" t="s">
        <v>77</v>
      </c>
      <c r="E240" t="s">
        <v>78</v>
      </c>
      <c r="F240" t="s">
        <v>39</v>
      </c>
      <c r="G240" t="s">
        <v>461</v>
      </c>
      <c r="H240" t="s">
        <v>462</v>
      </c>
      <c r="I240" t="s">
        <v>42</v>
      </c>
      <c r="J240">
        <v>2019</v>
      </c>
      <c r="K240" t="b">
        <v>0</v>
      </c>
      <c r="L240" t="s">
        <v>43</v>
      </c>
      <c r="M240" t="s">
        <v>44</v>
      </c>
      <c r="N240" t="s">
        <v>45</v>
      </c>
      <c r="O240" t="s">
        <v>46</v>
      </c>
      <c r="P240" t="s">
        <v>47</v>
      </c>
      <c r="Q240" t="s">
        <v>48</v>
      </c>
      <c r="X240">
        <v>23.74</v>
      </c>
      <c r="AA240">
        <v>17.52</v>
      </c>
      <c r="AC240">
        <v>30.76</v>
      </c>
      <c r="AD240" t="s">
        <v>518</v>
      </c>
      <c r="AG240" t="s">
        <v>50</v>
      </c>
      <c r="AH240" t="s">
        <v>51</v>
      </c>
    </row>
    <row r="241" spans="1:34" x14ac:dyDescent="0.2">
      <c r="A241" t="s">
        <v>34</v>
      </c>
      <c r="B241" t="s">
        <v>35</v>
      </c>
      <c r="C241" t="s">
        <v>36</v>
      </c>
      <c r="D241" t="s">
        <v>64</v>
      </c>
      <c r="E241" t="s">
        <v>65</v>
      </c>
      <c r="F241" t="s">
        <v>39</v>
      </c>
      <c r="G241" t="s">
        <v>488</v>
      </c>
      <c r="H241" t="s">
        <v>489</v>
      </c>
      <c r="I241" t="s">
        <v>42</v>
      </c>
      <c r="J241">
        <v>2019</v>
      </c>
      <c r="K241" t="b">
        <v>0</v>
      </c>
      <c r="L241" t="s">
        <v>43</v>
      </c>
      <c r="M241" t="s">
        <v>61</v>
      </c>
      <c r="N241" t="s">
        <v>62</v>
      </c>
      <c r="O241" t="s">
        <v>46</v>
      </c>
      <c r="P241" t="s">
        <v>47</v>
      </c>
      <c r="Q241" t="s">
        <v>48</v>
      </c>
      <c r="X241">
        <v>23.91</v>
      </c>
      <c r="AA241">
        <v>14.01</v>
      </c>
      <c r="AC241">
        <v>36.07</v>
      </c>
      <c r="AD241" t="s">
        <v>519</v>
      </c>
      <c r="AG241" t="s">
        <v>50</v>
      </c>
      <c r="AH241" t="s">
        <v>51</v>
      </c>
    </row>
    <row r="242" spans="1:34" x14ac:dyDescent="0.2">
      <c r="A242" t="s">
        <v>34</v>
      </c>
      <c r="B242" t="s">
        <v>35</v>
      </c>
      <c r="C242" t="s">
        <v>36</v>
      </c>
      <c r="D242" t="s">
        <v>147</v>
      </c>
      <c r="E242" t="s">
        <v>148</v>
      </c>
      <c r="F242" t="s">
        <v>39</v>
      </c>
      <c r="G242" t="s">
        <v>341</v>
      </c>
      <c r="H242" t="s">
        <v>342</v>
      </c>
      <c r="I242" t="s">
        <v>42</v>
      </c>
      <c r="J242">
        <v>2019</v>
      </c>
      <c r="K242" t="b">
        <v>0</v>
      </c>
      <c r="L242" t="s">
        <v>43</v>
      </c>
      <c r="M242" t="s">
        <v>44</v>
      </c>
      <c r="N242" t="s">
        <v>45</v>
      </c>
      <c r="O242" t="s">
        <v>46</v>
      </c>
      <c r="P242" t="s">
        <v>47</v>
      </c>
      <c r="Q242" t="s">
        <v>48</v>
      </c>
      <c r="X242">
        <v>23.93</v>
      </c>
      <c r="AA242">
        <v>16.34</v>
      </c>
      <c r="AC242">
        <v>32.39</v>
      </c>
      <c r="AD242" t="s">
        <v>520</v>
      </c>
      <c r="AG242" t="s">
        <v>50</v>
      </c>
      <c r="AH242" t="s">
        <v>51</v>
      </c>
    </row>
    <row r="243" spans="1:34" x14ac:dyDescent="0.2">
      <c r="A243" t="s">
        <v>34</v>
      </c>
      <c r="B243" t="s">
        <v>35</v>
      </c>
      <c r="C243" t="s">
        <v>36</v>
      </c>
      <c r="D243" t="s">
        <v>77</v>
      </c>
      <c r="E243" t="s">
        <v>78</v>
      </c>
      <c r="F243" t="s">
        <v>39</v>
      </c>
      <c r="G243" t="s">
        <v>455</v>
      </c>
      <c r="H243" t="s">
        <v>456</v>
      </c>
      <c r="I243" t="s">
        <v>42</v>
      </c>
      <c r="J243">
        <v>2019</v>
      </c>
      <c r="K243" t="b">
        <v>0</v>
      </c>
      <c r="L243" t="s">
        <v>43</v>
      </c>
      <c r="M243" t="s">
        <v>61</v>
      </c>
      <c r="N243" t="s">
        <v>62</v>
      </c>
      <c r="O243" t="s">
        <v>46</v>
      </c>
      <c r="P243" t="s">
        <v>47</v>
      </c>
      <c r="Q243" t="s">
        <v>48</v>
      </c>
      <c r="X243">
        <v>23.89</v>
      </c>
      <c r="AA243">
        <v>17.190000000000001</v>
      </c>
      <c r="AC243">
        <v>31.44</v>
      </c>
      <c r="AD243" t="s">
        <v>521</v>
      </c>
      <c r="AG243" t="s">
        <v>50</v>
      </c>
      <c r="AH243" t="s">
        <v>51</v>
      </c>
    </row>
    <row r="244" spans="1:34" x14ac:dyDescent="0.2">
      <c r="A244" t="s">
        <v>34</v>
      </c>
      <c r="B244" t="s">
        <v>35</v>
      </c>
      <c r="C244" t="s">
        <v>36</v>
      </c>
      <c r="D244" t="s">
        <v>64</v>
      </c>
      <c r="E244" t="s">
        <v>65</v>
      </c>
      <c r="F244" t="s">
        <v>39</v>
      </c>
      <c r="G244" t="s">
        <v>433</v>
      </c>
      <c r="H244" t="s">
        <v>434</v>
      </c>
      <c r="I244" t="s">
        <v>42</v>
      </c>
      <c r="J244">
        <v>2019</v>
      </c>
      <c r="K244" t="b">
        <v>0</v>
      </c>
      <c r="L244" t="s">
        <v>43</v>
      </c>
      <c r="M244" t="s">
        <v>44</v>
      </c>
      <c r="N244" t="s">
        <v>45</v>
      </c>
      <c r="O244" t="s">
        <v>46</v>
      </c>
      <c r="P244" t="s">
        <v>47</v>
      </c>
      <c r="Q244" t="s">
        <v>48</v>
      </c>
      <c r="X244">
        <v>24.05</v>
      </c>
      <c r="AA244">
        <v>19.329999999999998</v>
      </c>
      <c r="AC244">
        <v>28.94</v>
      </c>
      <c r="AD244" t="s">
        <v>522</v>
      </c>
      <c r="AG244" t="s">
        <v>50</v>
      </c>
      <c r="AH244" t="s">
        <v>51</v>
      </c>
    </row>
    <row r="245" spans="1:34" x14ac:dyDescent="0.2">
      <c r="A245" t="s">
        <v>34</v>
      </c>
      <c r="B245" t="s">
        <v>35</v>
      </c>
      <c r="C245" t="s">
        <v>36</v>
      </c>
      <c r="D245" t="s">
        <v>77</v>
      </c>
      <c r="E245" t="s">
        <v>78</v>
      </c>
      <c r="F245" t="s">
        <v>39</v>
      </c>
      <c r="G245" t="s">
        <v>189</v>
      </c>
      <c r="H245" t="s">
        <v>190</v>
      </c>
      <c r="I245" t="s">
        <v>42</v>
      </c>
      <c r="J245">
        <v>2019</v>
      </c>
      <c r="K245" t="b">
        <v>0</v>
      </c>
      <c r="L245" t="s">
        <v>43</v>
      </c>
      <c r="M245" t="s">
        <v>56</v>
      </c>
      <c r="N245" t="s">
        <v>57</v>
      </c>
      <c r="O245" t="s">
        <v>46</v>
      </c>
      <c r="P245" t="s">
        <v>47</v>
      </c>
      <c r="Q245" t="s">
        <v>48</v>
      </c>
      <c r="X245">
        <v>24.08</v>
      </c>
      <c r="AA245">
        <v>12.07</v>
      </c>
      <c r="AC245">
        <v>38.72</v>
      </c>
      <c r="AD245" t="s">
        <v>523</v>
      </c>
      <c r="AG245" t="s">
        <v>50</v>
      </c>
      <c r="AH245" t="s">
        <v>51</v>
      </c>
    </row>
    <row r="246" spans="1:34" x14ac:dyDescent="0.2">
      <c r="A246" t="s">
        <v>34</v>
      </c>
      <c r="B246" t="s">
        <v>35</v>
      </c>
      <c r="C246" t="s">
        <v>36</v>
      </c>
      <c r="D246" t="s">
        <v>64</v>
      </c>
      <c r="E246" t="s">
        <v>65</v>
      </c>
      <c r="F246" t="s">
        <v>39</v>
      </c>
      <c r="G246" t="s">
        <v>463</v>
      </c>
      <c r="H246" t="s">
        <v>464</v>
      </c>
      <c r="I246" t="s">
        <v>42</v>
      </c>
      <c r="J246">
        <v>2019</v>
      </c>
      <c r="K246" t="b">
        <v>0</v>
      </c>
      <c r="L246" t="s">
        <v>43</v>
      </c>
      <c r="M246" t="s">
        <v>56</v>
      </c>
      <c r="N246" t="s">
        <v>57</v>
      </c>
      <c r="O246" t="s">
        <v>46</v>
      </c>
      <c r="P246" t="s">
        <v>47</v>
      </c>
      <c r="Q246" t="s">
        <v>48</v>
      </c>
      <c r="X246">
        <v>24.13</v>
      </c>
      <c r="AA246">
        <v>16.52</v>
      </c>
      <c r="AC246">
        <v>32.86</v>
      </c>
      <c r="AD246" t="s">
        <v>524</v>
      </c>
      <c r="AG246" t="s">
        <v>50</v>
      </c>
      <c r="AH246" t="s">
        <v>51</v>
      </c>
    </row>
    <row r="247" spans="1:34" x14ac:dyDescent="0.2">
      <c r="A247" t="s">
        <v>34</v>
      </c>
      <c r="B247" t="s">
        <v>35</v>
      </c>
      <c r="C247" t="s">
        <v>36</v>
      </c>
      <c r="D247" t="s">
        <v>37</v>
      </c>
      <c r="E247" t="s">
        <v>38</v>
      </c>
      <c r="F247" t="s">
        <v>39</v>
      </c>
      <c r="G247" t="s">
        <v>525</v>
      </c>
      <c r="H247" t="s">
        <v>526</v>
      </c>
      <c r="I247" t="s">
        <v>42</v>
      </c>
      <c r="J247">
        <v>2019</v>
      </c>
      <c r="K247" t="b">
        <v>0</v>
      </c>
      <c r="L247" t="s">
        <v>43</v>
      </c>
      <c r="M247" t="s">
        <v>56</v>
      </c>
      <c r="N247" t="s">
        <v>57</v>
      </c>
      <c r="O247" t="s">
        <v>46</v>
      </c>
      <c r="P247" t="s">
        <v>47</v>
      </c>
      <c r="Q247" t="s">
        <v>48</v>
      </c>
      <c r="X247">
        <v>24.18</v>
      </c>
      <c r="AA247">
        <v>14.58</v>
      </c>
      <c r="AC247">
        <v>35.39</v>
      </c>
      <c r="AD247" t="s">
        <v>527</v>
      </c>
      <c r="AG247" t="s">
        <v>50</v>
      </c>
      <c r="AH247" t="s">
        <v>51</v>
      </c>
    </row>
    <row r="248" spans="1:34" x14ac:dyDescent="0.2">
      <c r="A248" t="s">
        <v>34</v>
      </c>
      <c r="B248" t="s">
        <v>35</v>
      </c>
      <c r="C248" t="s">
        <v>36</v>
      </c>
      <c r="D248" t="s">
        <v>52</v>
      </c>
      <c r="E248" t="s">
        <v>53</v>
      </c>
      <c r="F248" t="s">
        <v>39</v>
      </c>
      <c r="G248" t="s">
        <v>237</v>
      </c>
      <c r="H248" t="s">
        <v>238</v>
      </c>
      <c r="I248" t="s">
        <v>42</v>
      </c>
      <c r="J248">
        <v>2019</v>
      </c>
      <c r="K248" t="b">
        <v>0</v>
      </c>
      <c r="L248" t="s">
        <v>43</v>
      </c>
      <c r="M248" t="s">
        <v>56</v>
      </c>
      <c r="N248" t="s">
        <v>57</v>
      </c>
      <c r="O248" t="s">
        <v>46</v>
      </c>
      <c r="P248" t="s">
        <v>47</v>
      </c>
      <c r="Q248" t="s">
        <v>48</v>
      </c>
      <c r="X248">
        <v>24.21</v>
      </c>
      <c r="AA248">
        <v>6.19</v>
      </c>
      <c r="AC248">
        <v>52.36</v>
      </c>
      <c r="AD248" t="s">
        <v>528</v>
      </c>
      <c r="AG248" t="s">
        <v>50</v>
      </c>
      <c r="AH248" t="s">
        <v>51</v>
      </c>
    </row>
    <row r="249" spans="1:34" x14ac:dyDescent="0.2">
      <c r="A249" t="s">
        <v>34</v>
      </c>
      <c r="B249" t="s">
        <v>35</v>
      </c>
      <c r="C249" t="s">
        <v>36</v>
      </c>
      <c r="D249" t="s">
        <v>64</v>
      </c>
      <c r="E249" t="s">
        <v>65</v>
      </c>
      <c r="F249" t="s">
        <v>39</v>
      </c>
      <c r="G249" t="s">
        <v>442</v>
      </c>
      <c r="H249" t="s">
        <v>443</v>
      </c>
      <c r="I249" t="s">
        <v>42</v>
      </c>
      <c r="J249">
        <v>2019</v>
      </c>
      <c r="K249" t="b">
        <v>0</v>
      </c>
      <c r="L249" t="s">
        <v>43</v>
      </c>
      <c r="M249" t="s">
        <v>44</v>
      </c>
      <c r="N249" t="s">
        <v>45</v>
      </c>
      <c r="O249" t="s">
        <v>46</v>
      </c>
      <c r="P249" t="s">
        <v>47</v>
      </c>
      <c r="Q249" t="s">
        <v>48</v>
      </c>
      <c r="X249">
        <v>24.29</v>
      </c>
      <c r="AA249">
        <v>19.47</v>
      </c>
      <c r="AC249">
        <v>29.41</v>
      </c>
      <c r="AD249" t="s">
        <v>529</v>
      </c>
      <c r="AG249" t="s">
        <v>50</v>
      </c>
      <c r="AH249" t="s">
        <v>51</v>
      </c>
    </row>
    <row r="250" spans="1:34" x14ac:dyDescent="0.2">
      <c r="A250" t="s">
        <v>34</v>
      </c>
      <c r="B250" t="s">
        <v>35</v>
      </c>
      <c r="C250" t="s">
        <v>36</v>
      </c>
      <c r="D250" t="s">
        <v>64</v>
      </c>
      <c r="E250" t="s">
        <v>65</v>
      </c>
      <c r="F250" t="s">
        <v>39</v>
      </c>
      <c r="G250" t="s">
        <v>472</v>
      </c>
      <c r="H250" t="s">
        <v>473</v>
      </c>
      <c r="I250" t="s">
        <v>42</v>
      </c>
      <c r="J250">
        <v>2019</v>
      </c>
      <c r="K250" t="b">
        <v>0</v>
      </c>
      <c r="L250" t="s">
        <v>43</v>
      </c>
      <c r="M250" t="s">
        <v>56</v>
      </c>
      <c r="N250" t="s">
        <v>57</v>
      </c>
      <c r="O250" t="s">
        <v>46</v>
      </c>
      <c r="P250" t="s">
        <v>47</v>
      </c>
      <c r="Q250" t="s">
        <v>48</v>
      </c>
      <c r="X250">
        <v>24.45</v>
      </c>
      <c r="AA250">
        <v>16.489999999999998</v>
      </c>
      <c r="AC250">
        <v>33.61</v>
      </c>
      <c r="AD250" t="s">
        <v>530</v>
      </c>
      <c r="AG250" t="s">
        <v>50</v>
      </c>
      <c r="AH250" t="s">
        <v>51</v>
      </c>
    </row>
    <row r="251" spans="1:34" x14ac:dyDescent="0.2">
      <c r="A251" t="s">
        <v>34</v>
      </c>
      <c r="B251" t="s">
        <v>35</v>
      </c>
      <c r="C251" t="s">
        <v>36</v>
      </c>
      <c r="D251" t="s">
        <v>37</v>
      </c>
      <c r="E251" t="s">
        <v>38</v>
      </c>
      <c r="F251" t="s">
        <v>39</v>
      </c>
      <c r="G251" t="s">
        <v>525</v>
      </c>
      <c r="H251" t="s">
        <v>526</v>
      </c>
      <c r="I251" t="s">
        <v>42</v>
      </c>
      <c r="J251">
        <v>2019</v>
      </c>
      <c r="K251" t="b">
        <v>0</v>
      </c>
      <c r="L251" t="s">
        <v>43</v>
      </c>
      <c r="M251" t="s">
        <v>44</v>
      </c>
      <c r="N251" t="s">
        <v>45</v>
      </c>
      <c r="O251" t="s">
        <v>46</v>
      </c>
      <c r="P251" t="s">
        <v>47</v>
      </c>
      <c r="Q251" t="s">
        <v>48</v>
      </c>
      <c r="X251">
        <v>24.44</v>
      </c>
      <c r="AA251">
        <v>17.579999999999998</v>
      </c>
      <c r="AC251">
        <v>32.270000000000003</v>
      </c>
      <c r="AD251" t="s">
        <v>531</v>
      </c>
      <c r="AG251" t="s">
        <v>50</v>
      </c>
      <c r="AH251" t="s">
        <v>51</v>
      </c>
    </row>
    <row r="252" spans="1:34" x14ac:dyDescent="0.2">
      <c r="A252" t="s">
        <v>34</v>
      </c>
      <c r="B252" t="s">
        <v>35</v>
      </c>
      <c r="C252" t="s">
        <v>36</v>
      </c>
      <c r="D252" t="s">
        <v>64</v>
      </c>
      <c r="E252" t="s">
        <v>65</v>
      </c>
      <c r="F252" t="s">
        <v>39</v>
      </c>
      <c r="G252" t="s">
        <v>532</v>
      </c>
      <c r="H252" t="s">
        <v>533</v>
      </c>
      <c r="I252" t="s">
        <v>42</v>
      </c>
      <c r="J252">
        <v>2019</v>
      </c>
      <c r="K252" t="b">
        <v>0</v>
      </c>
      <c r="L252" t="s">
        <v>43</v>
      </c>
      <c r="M252" t="s">
        <v>61</v>
      </c>
      <c r="N252" t="s">
        <v>62</v>
      </c>
      <c r="O252" t="s">
        <v>46</v>
      </c>
      <c r="P252" t="s">
        <v>47</v>
      </c>
      <c r="Q252" t="s">
        <v>48</v>
      </c>
      <c r="X252">
        <v>24.42</v>
      </c>
      <c r="AA252">
        <v>7.57</v>
      </c>
      <c r="AC252">
        <v>49.49</v>
      </c>
      <c r="AD252" t="s">
        <v>534</v>
      </c>
      <c r="AG252" t="s">
        <v>50</v>
      </c>
      <c r="AH252" t="s">
        <v>51</v>
      </c>
    </row>
    <row r="253" spans="1:34" x14ac:dyDescent="0.2">
      <c r="A253" t="s">
        <v>34</v>
      </c>
      <c r="B253" t="s">
        <v>35</v>
      </c>
      <c r="C253" t="s">
        <v>36</v>
      </c>
      <c r="D253" t="s">
        <v>37</v>
      </c>
      <c r="E253" t="s">
        <v>38</v>
      </c>
      <c r="F253" t="s">
        <v>39</v>
      </c>
      <c r="G253" t="s">
        <v>525</v>
      </c>
      <c r="H253" t="s">
        <v>526</v>
      </c>
      <c r="I253" t="s">
        <v>42</v>
      </c>
      <c r="J253">
        <v>2019</v>
      </c>
      <c r="K253" t="b">
        <v>0</v>
      </c>
      <c r="L253" t="s">
        <v>43</v>
      </c>
      <c r="M253" t="s">
        <v>61</v>
      </c>
      <c r="N253" t="s">
        <v>62</v>
      </c>
      <c r="O253" t="s">
        <v>46</v>
      </c>
      <c r="P253" t="s">
        <v>47</v>
      </c>
      <c r="Q253" t="s">
        <v>48</v>
      </c>
      <c r="X253">
        <v>24.51</v>
      </c>
      <c r="AA253">
        <v>15.22</v>
      </c>
      <c r="AC253">
        <v>35.25</v>
      </c>
      <c r="AD253" t="s">
        <v>535</v>
      </c>
      <c r="AG253" t="s">
        <v>50</v>
      </c>
      <c r="AH253" t="s">
        <v>51</v>
      </c>
    </row>
    <row r="254" spans="1:34" x14ac:dyDescent="0.2">
      <c r="A254" t="s">
        <v>34</v>
      </c>
      <c r="B254" t="s">
        <v>35</v>
      </c>
      <c r="C254" t="s">
        <v>36</v>
      </c>
      <c r="D254" t="s">
        <v>77</v>
      </c>
      <c r="E254" t="s">
        <v>78</v>
      </c>
      <c r="F254" t="s">
        <v>39</v>
      </c>
      <c r="G254" t="s">
        <v>536</v>
      </c>
      <c r="H254" t="s">
        <v>537</v>
      </c>
      <c r="I254" t="s">
        <v>42</v>
      </c>
      <c r="J254">
        <v>2019</v>
      </c>
      <c r="K254" t="b">
        <v>0</v>
      </c>
      <c r="L254" t="s">
        <v>43</v>
      </c>
      <c r="M254" t="s">
        <v>61</v>
      </c>
      <c r="N254" t="s">
        <v>62</v>
      </c>
      <c r="O254" t="s">
        <v>46</v>
      </c>
      <c r="P254" t="s">
        <v>47</v>
      </c>
      <c r="Q254" t="s">
        <v>48</v>
      </c>
      <c r="X254">
        <v>24.62</v>
      </c>
      <c r="AA254">
        <v>11.17</v>
      </c>
      <c r="AC254">
        <v>41.97</v>
      </c>
      <c r="AD254" t="s">
        <v>538</v>
      </c>
      <c r="AG254" t="s">
        <v>50</v>
      </c>
      <c r="AH254" t="s">
        <v>51</v>
      </c>
    </row>
    <row r="255" spans="1:34" x14ac:dyDescent="0.2">
      <c r="A255" t="s">
        <v>34</v>
      </c>
      <c r="B255" t="s">
        <v>35</v>
      </c>
      <c r="C255" t="s">
        <v>36</v>
      </c>
      <c r="D255" t="s">
        <v>64</v>
      </c>
      <c r="E255" t="s">
        <v>65</v>
      </c>
      <c r="F255" t="s">
        <v>39</v>
      </c>
      <c r="G255" t="s">
        <v>539</v>
      </c>
      <c r="H255" t="s">
        <v>540</v>
      </c>
      <c r="I255" t="s">
        <v>42</v>
      </c>
      <c r="J255">
        <v>2019</v>
      </c>
      <c r="K255" t="b">
        <v>0</v>
      </c>
      <c r="L255" t="s">
        <v>43</v>
      </c>
      <c r="M255" t="s">
        <v>61</v>
      </c>
      <c r="N255" t="s">
        <v>62</v>
      </c>
      <c r="O255" t="s">
        <v>46</v>
      </c>
      <c r="P255" t="s">
        <v>47</v>
      </c>
      <c r="Q255" t="s">
        <v>48</v>
      </c>
      <c r="X255">
        <v>24.6</v>
      </c>
      <c r="AA255">
        <v>17.63</v>
      </c>
      <c r="AC255">
        <v>32.64</v>
      </c>
      <c r="AD255" t="s">
        <v>541</v>
      </c>
      <c r="AG255" t="s">
        <v>50</v>
      </c>
      <c r="AH255" t="s">
        <v>51</v>
      </c>
    </row>
    <row r="256" spans="1:34" x14ac:dyDescent="0.2">
      <c r="A256" t="s">
        <v>34</v>
      </c>
      <c r="B256" t="s">
        <v>35</v>
      </c>
      <c r="C256" t="s">
        <v>36</v>
      </c>
      <c r="D256" t="s">
        <v>52</v>
      </c>
      <c r="E256" t="s">
        <v>53</v>
      </c>
      <c r="F256" t="s">
        <v>39</v>
      </c>
      <c r="G256" t="s">
        <v>218</v>
      </c>
      <c r="H256" t="s">
        <v>219</v>
      </c>
      <c r="I256" t="s">
        <v>42</v>
      </c>
      <c r="J256">
        <v>2019</v>
      </c>
      <c r="K256" t="b">
        <v>0</v>
      </c>
      <c r="L256" t="s">
        <v>43</v>
      </c>
      <c r="M256" t="s">
        <v>56</v>
      </c>
      <c r="N256" t="s">
        <v>57</v>
      </c>
      <c r="O256" t="s">
        <v>46</v>
      </c>
      <c r="P256" t="s">
        <v>47</v>
      </c>
      <c r="Q256" t="s">
        <v>48</v>
      </c>
      <c r="X256">
        <v>24.68</v>
      </c>
      <c r="AA256">
        <v>5.57</v>
      </c>
      <c r="AC256">
        <v>55.07</v>
      </c>
      <c r="AD256" t="s">
        <v>542</v>
      </c>
      <c r="AG256" t="s">
        <v>50</v>
      </c>
      <c r="AH256" t="s">
        <v>51</v>
      </c>
    </row>
    <row r="257" spans="1:34" x14ac:dyDescent="0.2">
      <c r="A257" t="s">
        <v>34</v>
      </c>
      <c r="B257" t="s">
        <v>35</v>
      </c>
      <c r="C257" t="s">
        <v>36</v>
      </c>
      <c r="D257" t="s">
        <v>281</v>
      </c>
      <c r="E257" t="s">
        <v>282</v>
      </c>
      <c r="F257" t="s">
        <v>39</v>
      </c>
      <c r="G257" t="s">
        <v>291</v>
      </c>
      <c r="H257" t="s">
        <v>292</v>
      </c>
      <c r="I257" t="s">
        <v>42</v>
      </c>
      <c r="J257">
        <v>2019</v>
      </c>
      <c r="K257" t="b">
        <v>0</v>
      </c>
      <c r="L257" t="s">
        <v>43</v>
      </c>
      <c r="M257" t="s">
        <v>56</v>
      </c>
      <c r="N257" t="s">
        <v>57</v>
      </c>
      <c r="O257" t="s">
        <v>46</v>
      </c>
      <c r="P257" t="s">
        <v>47</v>
      </c>
      <c r="Q257" t="s">
        <v>48</v>
      </c>
      <c r="X257">
        <v>24.76</v>
      </c>
      <c r="AA257">
        <v>14.88</v>
      </c>
      <c r="AC257">
        <v>36.22</v>
      </c>
      <c r="AD257" t="s">
        <v>543</v>
      </c>
      <c r="AG257" t="s">
        <v>50</v>
      </c>
      <c r="AH257" t="s">
        <v>51</v>
      </c>
    </row>
    <row r="258" spans="1:34" x14ac:dyDescent="0.2">
      <c r="A258" t="s">
        <v>34</v>
      </c>
      <c r="B258" t="s">
        <v>35</v>
      </c>
      <c r="C258" t="s">
        <v>36</v>
      </c>
      <c r="D258" t="s">
        <v>77</v>
      </c>
      <c r="E258" t="s">
        <v>78</v>
      </c>
      <c r="F258" t="s">
        <v>39</v>
      </c>
      <c r="G258" t="s">
        <v>461</v>
      </c>
      <c r="H258" t="s">
        <v>462</v>
      </c>
      <c r="I258" t="s">
        <v>42</v>
      </c>
      <c r="J258">
        <v>2019</v>
      </c>
      <c r="K258" t="b">
        <v>0</v>
      </c>
      <c r="L258" t="s">
        <v>43</v>
      </c>
      <c r="M258" t="s">
        <v>56</v>
      </c>
      <c r="N258" t="s">
        <v>57</v>
      </c>
      <c r="O258" t="s">
        <v>46</v>
      </c>
      <c r="P258" t="s">
        <v>47</v>
      </c>
      <c r="Q258" t="s">
        <v>48</v>
      </c>
      <c r="X258">
        <v>24.83</v>
      </c>
      <c r="AA258">
        <v>15.89</v>
      </c>
      <c r="AC258">
        <v>35.6</v>
      </c>
      <c r="AD258" t="s">
        <v>544</v>
      </c>
      <c r="AG258" t="s">
        <v>50</v>
      </c>
      <c r="AH258" t="s">
        <v>51</v>
      </c>
    </row>
    <row r="259" spans="1:34" x14ac:dyDescent="0.2">
      <c r="A259" t="s">
        <v>34</v>
      </c>
      <c r="B259" t="s">
        <v>35</v>
      </c>
      <c r="C259" t="s">
        <v>36</v>
      </c>
      <c r="D259" t="s">
        <v>281</v>
      </c>
      <c r="E259" t="s">
        <v>282</v>
      </c>
      <c r="F259" t="s">
        <v>39</v>
      </c>
      <c r="G259" t="s">
        <v>545</v>
      </c>
      <c r="H259" t="s">
        <v>546</v>
      </c>
      <c r="I259" t="s">
        <v>42</v>
      </c>
      <c r="J259">
        <v>2019</v>
      </c>
      <c r="K259" t="b">
        <v>0</v>
      </c>
      <c r="L259" t="s">
        <v>43</v>
      </c>
      <c r="M259" t="s">
        <v>61</v>
      </c>
      <c r="N259" t="s">
        <v>62</v>
      </c>
      <c r="O259" t="s">
        <v>46</v>
      </c>
      <c r="P259" t="s">
        <v>47</v>
      </c>
      <c r="Q259" t="s">
        <v>48</v>
      </c>
      <c r="X259">
        <v>24.78</v>
      </c>
      <c r="AA259">
        <v>18.41</v>
      </c>
      <c r="AC259">
        <v>31.83</v>
      </c>
      <c r="AD259" t="s">
        <v>547</v>
      </c>
      <c r="AG259" t="s">
        <v>50</v>
      </c>
      <c r="AH259" t="s">
        <v>51</v>
      </c>
    </row>
    <row r="260" spans="1:34" x14ac:dyDescent="0.2">
      <c r="A260" t="s">
        <v>34</v>
      </c>
      <c r="B260" t="s">
        <v>35</v>
      </c>
      <c r="C260" t="s">
        <v>36</v>
      </c>
      <c r="D260" t="s">
        <v>64</v>
      </c>
      <c r="E260" t="s">
        <v>65</v>
      </c>
      <c r="F260" t="s">
        <v>39</v>
      </c>
      <c r="G260" t="s">
        <v>548</v>
      </c>
      <c r="H260" t="s">
        <v>549</v>
      </c>
      <c r="I260" t="s">
        <v>42</v>
      </c>
      <c r="J260">
        <v>2019</v>
      </c>
      <c r="K260" t="b">
        <v>0</v>
      </c>
      <c r="L260" t="s">
        <v>43</v>
      </c>
      <c r="M260" t="s">
        <v>61</v>
      </c>
      <c r="N260" t="s">
        <v>62</v>
      </c>
      <c r="O260" t="s">
        <v>46</v>
      </c>
      <c r="P260" t="s">
        <v>47</v>
      </c>
      <c r="Q260" t="s">
        <v>48</v>
      </c>
      <c r="X260">
        <v>24.84</v>
      </c>
      <c r="AA260">
        <v>8.01</v>
      </c>
      <c r="AC260">
        <v>51.22</v>
      </c>
      <c r="AD260" t="s">
        <v>550</v>
      </c>
      <c r="AG260" t="s">
        <v>50</v>
      </c>
      <c r="AH260" t="s">
        <v>51</v>
      </c>
    </row>
    <row r="261" spans="1:34" x14ac:dyDescent="0.2">
      <c r="A261" t="s">
        <v>34</v>
      </c>
      <c r="B261" t="s">
        <v>35</v>
      </c>
      <c r="C261" t="s">
        <v>36</v>
      </c>
      <c r="D261" t="s">
        <v>52</v>
      </c>
      <c r="E261" t="s">
        <v>53</v>
      </c>
      <c r="F261" t="s">
        <v>39</v>
      </c>
      <c r="G261" t="s">
        <v>551</v>
      </c>
      <c r="H261" t="s">
        <v>552</v>
      </c>
      <c r="I261" t="s">
        <v>42</v>
      </c>
      <c r="J261">
        <v>2019</v>
      </c>
      <c r="K261" t="b">
        <v>0</v>
      </c>
      <c r="L261" t="s">
        <v>43</v>
      </c>
      <c r="M261" t="s">
        <v>61</v>
      </c>
      <c r="N261" t="s">
        <v>62</v>
      </c>
      <c r="O261" t="s">
        <v>46</v>
      </c>
      <c r="P261" t="s">
        <v>47</v>
      </c>
      <c r="Q261" t="s">
        <v>48</v>
      </c>
      <c r="X261">
        <v>24.89</v>
      </c>
      <c r="AA261">
        <v>16.22</v>
      </c>
      <c r="AC261">
        <v>35.69</v>
      </c>
      <c r="AD261" t="s">
        <v>553</v>
      </c>
      <c r="AG261" t="s">
        <v>50</v>
      </c>
      <c r="AH261" t="s">
        <v>51</v>
      </c>
    </row>
    <row r="262" spans="1:34" x14ac:dyDescent="0.2">
      <c r="A262" t="s">
        <v>34</v>
      </c>
      <c r="B262" t="s">
        <v>35</v>
      </c>
      <c r="C262" t="s">
        <v>36</v>
      </c>
      <c r="D262" t="s">
        <v>52</v>
      </c>
      <c r="E262" t="s">
        <v>53</v>
      </c>
      <c r="F262" t="s">
        <v>39</v>
      </c>
      <c r="G262" t="s">
        <v>288</v>
      </c>
      <c r="H262" t="s">
        <v>289</v>
      </c>
      <c r="I262" t="s">
        <v>42</v>
      </c>
      <c r="J262">
        <v>2019</v>
      </c>
      <c r="K262" t="b">
        <v>0</v>
      </c>
      <c r="L262" t="s">
        <v>43</v>
      </c>
      <c r="M262" t="s">
        <v>56</v>
      </c>
      <c r="N262" t="s">
        <v>57</v>
      </c>
      <c r="O262" t="s">
        <v>46</v>
      </c>
      <c r="P262" t="s">
        <v>47</v>
      </c>
      <c r="Q262" t="s">
        <v>48</v>
      </c>
      <c r="X262">
        <v>24.87</v>
      </c>
      <c r="AA262">
        <v>5.41</v>
      </c>
      <c r="AC262">
        <v>54.85</v>
      </c>
      <c r="AD262" t="s">
        <v>554</v>
      </c>
      <c r="AG262" t="s">
        <v>50</v>
      </c>
      <c r="AH262" t="s">
        <v>51</v>
      </c>
    </row>
    <row r="263" spans="1:34" x14ac:dyDescent="0.2">
      <c r="A263" t="s">
        <v>34</v>
      </c>
      <c r="B263" t="s">
        <v>35</v>
      </c>
      <c r="C263" t="s">
        <v>36</v>
      </c>
      <c r="D263" t="s">
        <v>52</v>
      </c>
      <c r="E263" t="s">
        <v>53</v>
      </c>
      <c r="F263" t="s">
        <v>39</v>
      </c>
      <c r="G263" t="s">
        <v>273</v>
      </c>
      <c r="H263" t="s">
        <v>274</v>
      </c>
      <c r="I263" t="s">
        <v>42</v>
      </c>
      <c r="J263">
        <v>2019</v>
      </c>
      <c r="K263" t="b">
        <v>0</v>
      </c>
      <c r="L263" t="s">
        <v>43</v>
      </c>
      <c r="M263" t="s">
        <v>56</v>
      </c>
      <c r="N263" t="s">
        <v>57</v>
      </c>
      <c r="O263" t="s">
        <v>46</v>
      </c>
      <c r="P263" t="s">
        <v>47</v>
      </c>
      <c r="Q263" t="s">
        <v>48</v>
      </c>
      <c r="X263">
        <v>25.07</v>
      </c>
      <c r="AA263">
        <v>10.31</v>
      </c>
      <c r="AC263">
        <v>45.55</v>
      </c>
      <c r="AD263" t="s">
        <v>555</v>
      </c>
      <c r="AG263" t="s">
        <v>50</v>
      </c>
      <c r="AH263" t="s">
        <v>51</v>
      </c>
    </row>
    <row r="264" spans="1:34" x14ac:dyDescent="0.2">
      <c r="A264" t="s">
        <v>34</v>
      </c>
      <c r="B264" t="s">
        <v>35</v>
      </c>
      <c r="C264" t="s">
        <v>36</v>
      </c>
      <c r="D264" t="s">
        <v>64</v>
      </c>
      <c r="E264" t="s">
        <v>65</v>
      </c>
      <c r="F264" t="s">
        <v>39</v>
      </c>
      <c r="G264" t="s">
        <v>556</v>
      </c>
      <c r="H264" t="s">
        <v>557</v>
      </c>
      <c r="I264" t="s">
        <v>42</v>
      </c>
      <c r="J264">
        <v>2019</v>
      </c>
      <c r="K264" t="b">
        <v>0</v>
      </c>
      <c r="L264" t="s">
        <v>43</v>
      </c>
      <c r="M264" t="s">
        <v>56</v>
      </c>
      <c r="N264" t="s">
        <v>57</v>
      </c>
      <c r="O264" t="s">
        <v>46</v>
      </c>
      <c r="P264" t="s">
        <v>47</v>
      </c>
      <c r="Q264" t="s">
        <v>48</v>
      </c>
      <c r="X264">
        <v>25.1</v>
      </c>
      <c r="AA264">
        <v>13.39</v>
      </c>
      <c r="AC264">
        <v>40.22</v>
      </c>
      <c r="AD264" t="s">
        <v>558</v>
      </c>
      <c r="AG264" t="s">
        <v>50</v>
      </c>
      <c r="AH264" t="s">
        <v>51</v>
      </c>
    </row>
    <row r="265" spans="1:34" x14ac:dyDescent="0.2">
      <c r="A265" t="s">
        <v>34</v>
      </c>
      <c r="B265" t="s">
        <v>35</v>
      </c>
      <c r="C265" t="s">
        <v>36</v>
      </c>
      <c r="D265" t="s">
        <v>37</v>
      </c>
      <c r="E265" t="s">
        <v>38</v>
      </c>
      <c r="F265" t="s">
        <v>39</v>
      </c>
      <c r="G265" t="s">
        <v>354</v>
      </c>
      <c r="H265" t="s">
        <v>355</v>
      </c>
      <c r="I265" t="s">
        <v>42</v>
      </c>
      <c r="J265">
        <v>2019</v>
      </c>
      <c r="K265" t="b">
        <v>0</v>
      </c>
      <c r="L265" t="s">
        <v>43</v>
      </c>
      <c r="M265" t="s">
        <v>44</v>
      </c>
      <c r="N265" t="s">
        <v>45</v>
      </c>
      <c r="O265" t="s">
        <v>46</v>
      </c>
      <c r="P265" t="s">
        <v>47</v>
      </c>
      <c r="Q265" t="s">
        <v>48</v>
      </c>
      <c r="X265">
        <v>25.07</v>
      </c>
      <c r="AA265">
        <v>13.91</v>
      </c>
      <c r="AC265">
        <v>38.79</v>
      </c>
      <c r="AD265" t="s">
        <v>559</v>
      </c>
      <c r="AG265" t="s">
        <v>50</v>
      </c>
      <c r="AH265" t="s">
        <v>51</v>
      </c>
    </row>
    <row r="266" spans="1:34" x14ac:dyDescent="0.2">
      <c r="A266" t="s">
        <v>34</v>
      </c>
      <c r="B266" t="s">
        <v>35</v>
      </c>
      <c r="C266" t="s">
        <v>36</v>
      </c>
      <c r="D266" t="s">
        <v>64</v>
      </c>
      <c r="E266" t="s">
        <v>65</v>
      </c>
      <c r="F266" t="s">
        <v>39</v>
      </c>
      <c r="G266" t="s">
        <v>365</v>
      </c>
      <c r="H266" t="s">
        <v>366</v>
      </c>
      <c r="I266" t="s">
        <v>42</v>
      </c>
      <c r="J266">
        <v>2019</v>
      </c>
      <c r="K266" t="b">
        <v>0</v>
      </c>
      <c r="L266" t="s">
        <v>43</v>
      </c>
      <c r="M266" t="s">
        <v>44</v>
      </c>
      <c r="N266" t="s">
        <v>45</v>
      </c>
      <c r="O266" t="s">
        <v>46</v>
      </c>
      <c r="P266" t="s">
        <v>47</v>
      </c>
      <c r="Q266" t="s">
        <v>48</v>
      </c>
      <c r="X266">
        <v>25.22</v>
      </c>
      <c r="AA266">
        <v>13.55</v>
      </c>
      <c r="AC266">
        <v>39.270000000000003</v>
      </c>
      <c r="AD266" t="s">
        <v>560</v>
      </c>
      <c r="AG266" t="s">
        <v>50</v>
      </c>
      <c r="AH266" t="s">
        <v>51</v>
      </c>
    </row>
    <row r="267" spans="1:34" x14ac:dyDescent="0.2">
      <c r="A267" t="s">
        <v>34</v>
      </c>
      <c r="B267" t="s">
        <v>35</v>
      </c>
      <c r="C267" t="s">
        <v>36</v>
      </c>
      <c r="D267" t="s">
        <v>281</v>
      </c>
      <c r="E267" t="s">
        <v>282</v>
      </c>
      <c r="F267" t="s">
        <v>39</v>
      </c>
      <c r="G267" t="s">
        <v>561</v>
      </c>
      <c r="H267" t="s">
        <v>562</v>
      </c>
      <c r="I267" t="s">
        <v>42</v>
      </c>
      <c r="J267">
        <v>2019</v>
      </c>
      <c r="K267" t="b">
        <v>0</v>
      </c>
      <c r="L267" t="s">
        <v>43</v>
      </c>
      <c r="M267" t="s">
        <v>61</v>
      </c>
      <c r="N267" t="s">
        <v>62</v>
      </c>
      <c r="O267" t="s">
        <v>46</v>
      </c>
      <c r="P267" t="s">
        <v>47</v>
      </c>
      <c r="Q267" t="s">
        <v>48</v>
      </c>
      <c r="X267">
        <v>25.19</v>
      </c>
      <c r="AA267">
        <v>14.13</v>
      </c>
      <c r="AC267">
        <v>39.380000000000003</v>
      </c>
      <c r="AD267" t="s">
        <v>563</v>
      </c>
      <c r="AG267" t="s">
        <v>50</v>
      </c>
      <c r="AH267" t="s">
        <v>51</v>
      </c>
    </row>
    <row r="268" spans="1:34" x14ac:dyDescent="0.2">
      <c r="A268" t="s">
        <v>34</v>
      </c>
      <c r="B268" t="s">
        <v>35</v>
      </c>
      <c r="C268" t="s">
        <v>36</v>
      </c>
      <c r="D268" t="s">
        <v>64</v>
      </c>
      <c r="E268" t="s">
        <v>65</v>
      </c>
      <c r="F268" t="s">
        <v>39</v>
      </c>
      <c r="G268" t="s">
        <v>564</v>
      </c>
      <c r="H268" t="s">
        <v>565</v>
      </c>
      <c r="I268" t="s">
        <v>42</v>
      </c>
      <c r="J268">
        <v>2019</v>
      </c>
      <c r="K268" t="b">
        <v>0</v>
      </c>
      <c r="L268" t="s">
        <v>43</v>
      </c>
      <c r="M268" t="s">
        <v>61</v>
      </c>
      <c r="N268" t="s">
        <v>62</v>
      </c>
      <c r="O268" t="s">
        <v>46</v>
      </c>
      <c r="P268" t="s">
        <v>47</v>
      </c>
      <c r="Q268" t="s">
        <v>48</v>
      </c>
      <c r="X268">
        <v>25.16</v>
      </c>
      <c r="AA268">
        <v>14.51</v>
      </c>
      <c r="AC268">
        <v>37.96</v>
      </c>
      <c r="AD268" t="s">
        <v>566</v>
      </c>
      <c r="AG268" t="s">
        <v>50</v>
      </c>
      <c r="AH268" t="s">
        <v>51</v>
      </c>
    </row>
    <row r="269" spans="1:34" x14ac:dyDescent="0.2">
      <c r="A269" t="s">
        <v>34</v>
      </c>
      <c r="B269" t="s">
        <v>35</v>
      </c>
      <c r="C269" t="s">
        <v>36</v>
      </c>
      <c r="D269" t="s">
        <v>64</v>
      </c>
      <c r="E269" t="s">
        <v>65</v>
      </c>
      <c r="F269" t="s">
        <v>39</v>
      </c>
      <c r="G269" t="s">
        <v>567</v>
      </c>
      <c r="H269" t="s">
        <v>568</v>
      </c>
      <c r="I269" t="s">
        <v>42</v>
      </c>
      <c r="J269">
        <v>2019</v>
      </c>
      <c r="K269" t="b">
        <v>0</v>
      </c>
      <c r="L269" t="s">
        <v>43</v>
      </c>
      <c r="M269" t="s">
        <v>61</v>
      </c>
      <c r="N269" t="s">
        <v>62</v>
      </c>
      <c r="O269" t="s">
        <v>46</v>
      </c>
      <c r="P269" t="s">
        <v>47</v>
      </c>
      <c r="Q269" t="s">
        <v>48</v>
      </c>
      <c r="X269">
        <v>25.18</v>
      </c>
      <c r="AA269">
        <v>17.600000000000001</v>
      </c>
      <c r="AC269">
        <v>33.99</v>
      </c>
      <c r="AD269" t="s">
        <v>569</v>
      </c>
      <c r="AG269" t="s">
        <v>50</v>
      </c>
      <c r="AH269" t="s">
        <v>51</v>
      </c>
    </row>
    <row r="270" spans="1:34" x14ac:dyDescent="0.2">
      <c r="A270" t="s">
        <v>34</v>
      </c>
      <c r="B270" t="s">
        <v>35</v>
      </c>
      <c r="C270" t="s">
        <v>36</v>
      </c>
      <c r="D270" t="s">
        <v>64</v>
      </c>
      <c r="E270" t="s">
        <v>65</v>
      </c>
      <c r="F270" t="s">
        <v>39</v>
      </c>
      <c r="G270" t="s">
        <v>439</v>
      </c>
      <c r="H270" t="s">
        <v>440</v>
      </c>
      <c r="I270" t="s">
        <v>42</v>
      </c>
      <c r="J270">
        <v>2019</v>
      </c>
      <c r="K270" t="b">
        <v>0</v>
      </c>
      <c r="L270" t="s">
        <v>43</v>
      </c>
      <c r="M270" t="s">
        <v>44</v>
      </c>
      <c r="N270" t="s">
        <v>45</v>
      </c>
      <c r="O270" t="s">
        <v>46</v>
      </c>
      <c r="P270" t="s">
        <v>47</v>
      </c>
      <c r="Q270" t="s">
        <v>48</v>
      </c>
      <c r="X270">
        <v>25.22</v>
      </c>
      <c r="AA270">
        <v>19.53</v>
      </c>
      <c r="AC270">
        <v>31.46</v>
      </c>
      <c r="AD270" t="s">
        <v>570</v>
      </c>
      <c r="AG270" t="s">
        <v>50</v>
      </c>
      <c r="AH270" t="s">
        <v>51</v>
      </c>
    </row>
    <row r="271" spans="1:34" x14ac:dyDescent="0.2">
      <c r="A271" t="s">
        <v>34</v>
      </c>
      <c r="B271" t="s">
        <v>35</v>
      </c>
      <c r="C271" t="s">
        <v>36</v>
      </c>
      <c r="D271" t="s">
        <v>77</v>
      </c>
      <c r="E271" t="s">
        <v>78</v>
      </c>
      <c r="F271" t="s">
        <v>39</v>
      </c>
      <c r="G271" t="s">
        <v>508</v>
      </c>
      <c r="H271" t="s">
        <v>509</v>
      </c>
      <c r="I271" t="s">
        <v>42</v>
      </c>
      <c r="J271">
        <v>2019</v>
      </c>
      <c r="K271" t="b">
        <v>0</v>
      </c>
      <c r="L271" t="s">
        <v>43</v>
      </c>
      <c r="M271" t="s">
        <v>44</v>
      </c>
      <c r="N271" t="s">
        <v>45</v>
      </c>
      <c r="O271" t="s">
        <v>46</v>
      </c>
      <c r="P271" t="s">
        <v>47</v>
      </c>
      <c r="Q271" t="s">
        <v>48</v>
      </c>
      <c r="X271">
        <v>25.59</v>
      </c>
      <c r="AA271">
        <v>20.22</v>
      </c>
      <c r="AC271">
        <v>31.56</v>
      </c>
      <c r="AD271" t="s">
        <v>571</v>
      </c>
      <c r="AG271" t="s">
        <v>50</v>
      </c>
      <c r="AH271" t="s">
        <v>51</v>
      </c>
    </row>
    <row r="272" spans="1:34" x14ac:dyDescent="0.2">
      <c r="A272" t="s">
        <v>34</v>
      </c>
      <c r="B272" t="s">
        <v>35</v>
      </c>
      <c r="C272" t="s">
        <v>36</v>
      </c>
      <c r="D272" t="s">
        <v>77</v>
      </c>
      <c r="E272" t="s">
        <v>78</v>
      </c>
      <c r="F272" t="s">
        <v>39</v>
      </c>
      <c r="G272" t="s">
        <v>311</v>
      </c>
      <c r="H272" t="s">
        <v>312</v>
      </c>
      <c r="I272" t="s">
        <v>42</v>
      </c>
      <c r="J272">
        <v>2019</v>
      </c>
      <c r="K272" t="b">
        <v>0</v>
      </c>
      <c r="L272" t="s">
        <v>43</v>
      </c>
      <c r="M272" t="s">
        <v>44</v>
      </c>
      <c r="N272" t="s">
        <v>45</v>
      </c>
      <c r="O272" t="s">
        <v>46</v>
      </c>
      <c r="P272" t="s">
        <v>47</v>
      </c>
      <c r="Q272" t="s">
        <v>48</v>
      </c>
      <c r="X272">
        <v>25.74</v>
      </c>
      <c r="AA272">
        <v>16.63</v>
      </c>
      <c r="AC272">
        <v>36.19</v>
      </c>
      <c r="AD272" t="s">
        <v>572</v>
      </c>
      <c r="AG272" t="s">
        <v>50</v>
      </c>
      <c r="AH272" t="s">
        <v>51</v>
      </c>
    </row>
    <row r="273" spans="1:34" x14ac:dyDescent="0.2">
      <c r="A273" t="s">
        <v>34</v>
      </c>
      <c r="B273" t="s">
        <v>35</v>
      </c>
      <c r="C273" t="s">
        <v>36</v>
      </c>
      <c r="D273" t="s">
        <v>64</v>
      </c>
      <c r="E273" t="s">
        <v>65</v>
      </c>
      <c r="F273" t="s">
        <v>39</v>
      </c>
      <c r="G273" t="s">
        <v>567</v>
      </c>
      <c r="H273" t="s">
        <v>568</v>
      </c>
      <c r="I273" t="s">
        <v>42</v>
      </c>
      <c r="J273">
        <v>2019</v>
      </c>
      <c r="K273" t="b">
        <v>0</v>
      </c>
      <c r="L273" t="s">
        <v>43</v>
      </c>
      <c r="M273" t="s">
        <v>44</v>
      </c>
      <c r="N273" t="s">
        <v>45</v>
      </c>
      <c r="O273" t="s">
        <v>46</v>
      </c>
      <c r="P273" t="s">
        <v>47</v>
      </c>
      <c r="Q273" t="s">
        <v>48</v>
      </c>
      <c r="X273">
        <v>25.69</v>
      </c>
      <c r="AA273">
        <v>19.86</v>
      </c>
      <c r="AC273">
        <v>32.229999999999997</v>
      </c>
      <c r="AD273" t="s">
        <v>573</v>
      </c>
      <c r="AG273" t="s">
        <v>50</v>
      </c>
      <c r="AH273" t="s">
        <v>51</v>
      </c>
    </row>
    <row r="274" spans="1:34" x14ac:dyDescent="0.2">
      <c r="A274" t="s">
        <v>34</v>
      </c>
      <c r="B274" t="s">
        <v>35</v>
      </c>
      <c r="C274" t="s">
        <v>36</v>
      </c>
      <c r="D274" t="s">
        <v>37</v>
      </c>
      <c r="E274" t="s">
        <v>38</v>
      </c>
      <c r="F274" t="s">
        <v>39</v>
      </c>
      <c r="G274" t="s">
        <v>496</v>
      </c>
      <c r="H274" t="s">
        <v>497</v>
      </c>
      <c r="I274" t="s">
        <v>42</v>
      </c>
      <c r="J274">
        <v>2019</v>
      </c>
      <c r="K274" t="b">
        <v>0</v>
      </c>
      <c r="L274" t="s">
        <v>43</v>
      </c>
      <c r="M274" t="s">
        <v>44</v>
      </c>
      <c r="N274" t="s">
        <v>45</v>
      </c>
      <c r="O274" t="s">
        <v>46</v>
      </c>
      <c r="P274" t="s">
        <v>47</v>
      </c>
      <c r="Q274" t="s">
        <v>48</v>
      </c>
      <c r="X274">
        <v>25.78</v>
      </c>
      <c r="AA274">
        <v>11.42</v>
      </c>
      <c r="AC274">
        <v>44.54</v>
      </c>
      <c r="AD274" t="s">
        <v>574</v>
      </c>
      <c r="AG274" t="s">
        <v>50</v>
      </c>
      <c r="AH274" t="s">
        <v>51</v>
      </c>
    </row>
    <row r="275" spans="1:34" x14ac:dyDescent="0.2">
      <c r="A275" t="s">
        <v>34</v>
      </c>
      <c r="B275" t="s">
        <v>35</v>
      </c>
      <c r="C275" t="s">
        <v>36</v>
      </c>
      <c r="D275" t="s">
        <v>77</v>
      </c>
      <c r="E275" t="s">
        <v>78</v>
      </c>
      <c r="F275" t="s">
        <v>39</v>
      </c>
      <c r="G275" t="s">
        <v>334</v>
      </c>
      <c r="H275" t="s">
        <v>335</v>
      </c>
      <c r="I275" t="s">
        <v>42</v>
      </c>
      <c r="J275">
        <v>2019</v>
      </c>
      <c r="K275" t="b">
        <v>0</v>
      </c>
      <c r="L275" t="s">
        <v>43</v>
      </c>
      <c r="M275" t="s">
        <v>44</v>
      </c>
      <c r="N275" t="s">
        <v>45</v>
      </c>
      <c r="O275" t="s">
        <v>46</v>
      </c>
      <c r="P275" t="s">
        <v>47</v>
      </c>
      <c r="Q275" t="s">
        <v>48</v>
      </c>
      <c r="X275">
        <v>25.89</v>
      </c>
      <c r="AA275">
        <v>11.3</v>
      </c>
      <c r="AC275">
        <v>44.2</v>
      </c>
      <c r="AD275" t="s">
        <v>575</v>
      </c>
      <c r="AG275" t="s">
        <v>50</v>
      </c>
      <c r="AH275" t="s">
        <v>51</v>
      </c>
    </row>
    <row r="276" spans="1:34" x14ac:dyDescent="0.2">
      <c r="A276" t="s">
        <v>34</v>
      </c>
      <c r="B276" t="s">
        <v>35</v>
      </c>
      <c r="C276" t="s">
        <v>36</v>
      </c>
      <c r="D276" t="s">
        <v>64</v>
      </c>
      <c r="E276" t="s">
        <v>65</v>
      </c>
      <c r="F276" t="s">
        <v>39</v>
      </c>
      <c r="G276" t="s">
        <v>556</v>
      </c>
      <c r="H276" t="s">
        <v>557</v>
      </c>
      <c r="I276" t="s">
        <v>42</v>
      </c>
      <c r="J276">
        <v>2019</v>
      </c>
      <c r="K276" t="b">
        <v>0</v>
      </c>
      <c r="L276" t="s">
        <v>43</v>
      </c>
      <c r="M276" t="s">
        <v>44</v>
      </c>
      <c r="N276" t="s">
        <v>45</v>
      </c>
      <c r="O276" t="s">
        <v>46</v>
      </c>
      <c r="P276" t="s">
        <v>47</v>
      </c>
      <c r="Q276" t="s">
        <v>48</v>
      </c>
      <c r="X276">
        <v>25.9</v>
      </c>
      <c r="AA276">
        <v>17.309999999999999</v>
      </c>
      <c r="AC276">
        <v>35.770000000000003</v>
      </c>
      <c r="AD276" t="s">
        <v>576</v>
      </c>
      <c r="AG276" t="s">
        <v>50</v>
      </c>
      <c r="AH276" t="s">
        <v>51</v>
      </c>
    </row>
    <row r="277" spans="1:34" x14ac:dyDescent="0.2">
      <c r="A277" t="s">
        <v>34</v>
      </c>
      <c r="B277" t="s">
        <v>35</v>
      </c>
      <c r="C277" t="s">
        <v>36</v>
      </c>
      <c r="D277" t="s">
        <v>64</v>
      </c>
      <c r="E277" t="s">
        <v>65</v>
      </c>
      <c r="F277" t="s">
        <v>39</v>
      </c>
      <c r="G277" t="s">
        <v>577</v>
      </c>
      <c r="H277" t="s">
        <v>578</v>
      </c>
      <c r="I277" t="s">
        <v>42</v>
      </c>
      <c r="J277">
        <v>2019</v>
      </c>
      <c r="K277" t="b">
        <v>0</v>
      </c>
      <c r="L277" t="s">
        <v>43</v>
      </c>
      <c r="M277" t="s">
        <v>61</v>
      </c>
      <c r="N277" t="s">
        <v>62</v>
      </c>
      <c r="O277" t="s">
        <v>46</v>
      </c>
      <c r="P277" t="s">
        <v>47</v>
      </c>
      <c r="Q277" t="s">
        <v>48</v>
      </c>
      <c r="X277">
        <v>25.87</v>
      </c>
      <c r="AA277">
        <v>18.239999999999998</v>
      </c>
      <c r="AC277">
        <v>34.65</v>
      </c>
      <c r="AD277" t="s">
        <v>579</v>
      </c>
      <c r="AG277" t="s">
        <v>50</v>
      </c>
      <c r="AH277" t="s">
        <v>51</v>
      </c>
    </row>
    <row r="278" spans="1:34" x14ac:dyDescent="0.2">
      <c r="A278" t="s">
        <v>34</v>
      </c>
      <c r="B278" t="s">
        <v>35</v>
      </c>
      <c r="C278" t="s">
        <v>36</v>
      </c>
      <c r="D278" t="s">
        <v>37</v>
      </c>
      <c r="E278" t="s">
        <v>38</v>
      </c>
      <c r="F278" t="s">
        <v>39</v>
      </c>
      <c r="G278" t="s">
        <v>580</v>
      </c>
      <c r="H278" t="s">
        <v>581</v>
      </c>
      <c r="I278" t="s">
        <v>42</v>
      </c>
      <c r="J278">
        <v>2019</v>
      </c>
      <c r="K278" t="b">
        <v>0</v>
      </c>
      <c r="L278" t="s">
        <v>43</v>
      </c>
      <c r="M278" t="s">
        <v>61</v>
      </c>
      <c r="N278" t="s">
        <v>62</v>
      </c>
      <c r="O278" t="s">
        <v>46</v>
      </c>
      <c r="P278" t="s">
        <v>47</v>
      </c>
      <c r="Q278" t="s">
        <v>48</v>
      </c>
      <c r="X278">
        <v>25.88</v>
      </c>
      <c r="AA278">
        <v>20.72</v>
      </c>
      <c r="AC278">
        <v>31.47</v>
      </c>
      <c r="AD278" t="s">
        <v>582</v>
      </c>
      <c r="AG278" t="s">
        <v>50</v>
      </c>
      <c r="AH278" t="s">
        <v>51</v>
      </c>
    </row>
    <row r="279" spans="1:34" x14ac:dyDescent="0.2">
      <c r="A279" t="s">
        <v>34</v>
      </c>
      <c r="B279" t="s">
        <v>35</v>
      </c>
      <c r="C279" t="s">
        <v>36</v>
      </c>
      <c r="D279" t="s">
        <v>64</v>
      </c>
      <c r="E279" t="s">
        <v>65</v>
      </c>
      <c r="F279" t="s">
        <v>39</v>
      </c>
      <c r="G279" t="s">
        <v>583</v>
      </c>
      <c r="H279" t="s">
        <v>584</v>
      </c>
      <c r="I279" t="s">
        <v>42</v>
      </c>
      <c r="J279">
        <v>2019</v>
      </c>
      <c r="K279" t="b">
        <v>0</v>
      </c>
      <c r="L279" t="s">
        <v>43</v>
      </c>
      <c r="M279" t="s">
        <v>56</v>
      </c>
      <c r="N279" t="s">
        <v>57</v>
      </c>
      <c r="O279" t="s">
        <v>46</v>
      </c>
      <c r="P279" t="s">
        <v>47</v>
      </c>
      <c r="Q279" t="s">
        <v>48</v>
      </c>
      <c r="X279">
        <v>25.93</v>
      </c>
      <c r="AA279">
        <v>7.04</v>
      </c>
      <c r="AC279">
        <v>53.6</v>
      </c>
      <c r="AD279" t="s">
        <v>585</v>
      </c>
      <c r="AG279" t="s">
        <v>50</v>
      </c>
      <c r="AH279" t="s">
        <v>51</v>
      </c>
    </row>
    <row r="280" spans="1:34" x14ac:dyDescent="0.2">
      <c r="A280" t="s">
        <v>34</v>
      </c>
      <c r="B280" t="s">
        <v>35</v>
      </c>
      <c r="C280" t="s">
        <v>36</v>
      </c>
      <c r="D280" t="s">
        <v>147</v>
      </c>
      <c r="E280" t="s">
        <v>148</v>
      </c>
      <c r="F280" t="s">
        <v>39</v>
      </c>
      <c r="G280" t="s">
        <v>586</v>
      </c>
      <c r="H280" t="s">
        <v>587</v>
      </c>
      <c r="I280" t="s">
        <v>42</v>
      </c>
      <c r="J280">
        <v>2019</v>
      </c>
      <c r="K280" t="b">
        <v>0</v>
      </c>
      <c r="L280" t="s">
        <v>43</v>
      </c>
      <c r="M280" t="s">
        <v>56</v>
      </c>
      <c r="N280" t="s">
        <v>57</v>
      </c>
      <c r="O280" t="s">
        <v>46</v>
      </c>
      <c r="P280" t="s">
        <v>47</v>
      </c>
      <c r="Q280" t="s">
        <v>48</v>
      </c>
      <c r="X280">
        <v>26.05</v>
      </c>
      <c r="AA280">
        <v>15.74</v>
      </c>
      <c r="AC280">
        <v>38.119999999999997</v>
      </c>
      <c r="AD280" t="s">
        <v>588</v>
      </c>
      <c r="AG280" t="s">
        <v>50</v>
      </c>
      <c r="AH280" t="s">
        <v>51</v>
      </c>
    </row>
    <row r="281" spans="1:34" x14ac:dyDescent="0.2">
      <c r="A281" t="s">
        <v>34</v>
      </c>
      <c r="B281" t="s">
        <v>35</v>
      </c>
      <c r="C281" t="s">
        <v>36</v>
      </c>
      <c r="D281" t="s">
        <v>64</v>
      </c>
      <c r="E281" t="s">
        <v>65</v>
      </c>
      <c r="F281" t="s">
        <v>39</v>
      </c>
      <c r="G281" t="s">
        <v>567</v>
      </c>
      <c r="H281" t="s">
        <v>568</v>
      </c>
      <c r="I281" t="s">
        <v>42</v>
      </c>
      <c r="J281">
        <v>2019</v>
      </c>
      <c r="K281" t="b">
        <v>0</v>
      </c>
      <c r="L281" t="s">
        <v>43</v>
      </c>
      <c r="M281" t="s">
        <v>56</v>
      </c>
      <c r="N281" t="s">
        <v>57</v>
      </c>
      <c r="O281" t="s">
        <v>46</v>
      </c>
      <c r="P281" t="s">
        <v>47</v>
      </c>
      <c r="Q281" t="s">
        <v>48</v>
      </c>
      <c r="X281">
        <v>26.2</v>
      </c>
      <c r="AA281">
        <v>17.93</v>
      </c>
      <c r="AC281">
        <v>35.729999999999997</v>
      </c>
      <c r="AD281" t="s">
        <v>589</v>
      </c>
      <c r="AG281" t="s">
        <v>50</v>
      </c>
      <c r="AH281" t="s">
        <v>51</v>
      </c>
    </row>
    <row r="282" spans="1:34" x14ac:dyDescent="0.2">
      <c r="A282" t="s">
        <v>34</v>
      </c>
      <c r="B282" t="s">
        <v>35</v>
      </c>
      <c r="C282" t="s">
        <v>36</v>
      </c>
      <c r="D282" t="s">
        <v>281</v>
      </c>
      <c r="E282" t="s">
        <v>282</v>
      </c>
      <c r="F282" t="s">
        <v>39</v>
      </c>
      <c r="G282" t="s">
        <v>318</v>
      </c>
      <c r="H282" t="s">
        <v>319</v>
      </c>
      <c r="I282" t="s">
        <v>42</v>
      </c>
      <c r="J282">
        <v>2019</v>
      </c>
      <c r="K282" t="b">
        <v>0</v>
      </c>
      <c r="L282" t="s">
        <v>43</v>
      </c>
      <c r="M282" t="s">
        <v>56</v>
      </c>
      <c r="N282" t="s">
        <v>57</v>
      </c>
      <c r="O282" t="s">
        <v>46</v>
      </c>
      <c r="P282" t="s">
        <v>47</v>
      </c>
      <c r="Q282" t="s">
        <v>48</v>
      </c>
      <c r="X282">
        <v>26.29</v>
      </c>
      <c r="AA282">
        <v>15.63</v>
      </c>
      <c r="AC282">
        <v>39.22</v>
      </c>
      <c r="AD282" t="s">
        <v>590</v>
      </c>
      <c r="AG282" t="s">
        <v>50</v>
      </c>
      <c r="AH282" t="s">
        <v>51</v>
      </c>
    </row>
    <row r="283" spans="1:34" x14ac:dyDescent="0.2">
      <c r="A283" t="s">
        <v>34</v>
      </c>
      <c r="B283" t="s">
        <v>35</v>
      </c>
      <c r="C283" t="s">
        <v>36</v>
      </c>
      <c r="D283" t="s">
        <v>64</v>
      </c>
      <c r="E283" t="s">
        <v>65</v>
      </c>
      <c r="F283" t="s">
        <v>39</v>
      </c>
      <c r="G283" t="s">
        <v>512</v>
      </c>
      <c r="H283" t="s">
        <v>513</v>
      </c>
      <c r="I283" t="s">
        <v>42</v>
      </c>
      <c r="J283">
        <v>2019</v>
      </c>
      <c r="K283" t="b">
        <v>0</v>
      </c>
      <c r="L283" t="s">
        <v>43</v>
      </c>
      <c r="M283" t="s">
        <v>44</v>
      </c>
      <c r="N283" t="s">
        <v>45</v>
      </c>
      <c r="O283" t="s">
        <v>46</v>
      </c>
      <c r="P283" t="s">
        <v>47</v>
      </c>
      <c r="Q283" t="s">
        <v>48</v>
      </c>
      <c r="X283">
        <v>26.37</v>
      </c>
      <c r="AA283">
        <v>11.48</v>
      </c>
      <c r="AC283">
        <v>44.84</v>
      </c>
      <c r="AD283" t="s">
        <v>591</v>
      </c>
      <c r="AG283" t="s">
        <v>50</v>
      </c>
      <c r="AH283" t="s">
        <v>51</v>
      </c>
    </row>
    <row r="284" spans="1:34" x14ac:dyDescent="0.2">
      <c r="A284" t="s">
        <v>34</v>
      </c>
      <c r="B284" t="s">
        <v>35</v>
      </c>
      <c r="C284" t="s">
        <v>36</v>
      </c>
      <c r="D284" t="s">
        <v>64</v>
      </c>
      <c r="E284" t="s">
        <v>65</v>
      </c>
      <c r="F284" t="s">
        <v>39</v>
      </c>
      <c r="G284" t="s">
        <v>399</v>
      </c>
      <c r="H284" t="s">
        <v>400</v>
      </c>
      <c r="I284" t="s">
        <v>42</v>
      </c>
      <c r="J284">
        <v>2019</v>
      </c>
      <c r="K284" t="b">
        <v>0</v>
      </c>
      <c r="L284" t="s">
        <v>43</v>
      </c>
      <c r="M284" t="s">
        <v>56</v>
      </c>
      <c r="N284" t="s">
        <v>57</v>
      </c>
      <c r="O284" t="s">
        <v>46</v>
      </c>
      <c r="P284" t="s">
        <v>47</v>
      </c>
      <c r="Q284" t="s">
        <v>48</v>
      </c>
      <c r="X284">
        <v>26.38</v>
      </c>
      <c r="AA284">
        <v>5.89</v>
      </c>
      <c r="AC284">
        <v>58.22</v>
      </c>
      <c r="AD284" t="s">
        <v>592</v>
      </c>
      <c r="AG284" t="s">
        <v>50</v>
      </c>
      <c r="AH284" t="s">
        <v>51</v>
      </c>
    </row>
    <row r="285" spans="1:34" x14ac:dyDescent="0.2">
      <c r="A285" t="s">
        <v>34</v>
      </c>
      <c r="B285" t="s">
        <v>35</v>
      </c>
      <c r="C285" t="s">
        <v>36</v>
      </c>
      <c r="D285" t="s">
        <v>64</v>
      </c>
      <c r="E285" t="s">
        <v>65</v>
      </c>
      <c r="F285" t="s">
        <v>39</v>
      </c>
      <c r="G285" t="s">
        <v>532</v>
      </c>
      <c r="H285" t="s">
        <v>533</v>
      </c>
      <c r="I285" t="s">
        <v>42</v>
      </c>
      <c r="J285">
        <v>2019</v>
      </c>
      <c r="K285" t="b">
        <v>0</v>
      </c>
      <c r="L285" t="s">
        <v>43</v>
      </c>
      <c r="M285" t="s">
        <v>44</v>
      </c>
      <c r="N285" t="s">
        <v>45</v>
      </c>
      <c r="O285" t="s">
        <v>46</v>
      </c>
      <c r="P285" t="s">
        <v>47</v>
      </c>
      <c r="Q285" t="s">
        <v>48</v>
      </c>
      <c r="X285">
        <v>26.55</v>
      </c>
      <c r="AA285">
        <v>11.32</v>
      </c>
      <c r="AC285">
        <v>45.93</v>
      </c>
      <c r="AD285" t="s">
        <v>593</v>
      </c>
      <c r="AG285" t="s">
        <v>50</v>
      </c>
      <c r="AH285" t="s">
        <v>51</v>
      </c>
    </row>
    <row r="286" spans="1:34" x14ac:dyDescent="0.2">
      <c r="A286" t="s">
        <v>34</v>
      </c>
      <c r="B286" t="s">
        <v>35</v>
      </c>
      <c r="C286" t="s">
        <v>36</v>
      </c>
      <c r="D286" t="s">
        <v>64</v>
      </c>
      <c r="E286" t="s">
        <v>65</v>
      </c>
      <c r="F286" t="s">
        <v>39</v>
      </c>
      <c r="G286" t="s">
        <v>583</v>
      </c>
      <c r="H286" t="s">
        <v>584</v>
      </c>
      <c r="I286" t="s">
        <v>42</v>
      </c>
      <c r="J286">
        <v>2019</v>
      </c>
      <c r="K286" t="b">
        <v>0</v>
      </c>
      <c r="L286" t="s">
        <v>43</v>
      </c>
      <c r="M286" t="s">
        <v>44</v>
      </c>
      <c r="N286" t="s">
        <v>45</v>
      </c>
      <c r="O286" t="s">
        <v>46</v>
      </c>
      <c r="P286" t="s">
        <v>47</v>
      </c>
      <c r="Q286" t="s">
        <v>48</v>
      </c>
      <c r="X286">
        <v>26.49</v>
      </c>
      <c r="AA286">
        <v>12.94</v>
      </c>
      <c r="AC286">
        <v>43.9</v>
      </c>
      <c r="AD286" t="s">
        <v>594</v>
      </c>
      <c r="AG286" t="s">
        <v>50</v>
      </c>
      <c r="AH286" t="s">
        <v>51</v>
      </c>
    </row>
    <row r="287" spans="1:34" x14ac:dyDescent="0.2">
      <c r="A287" t="s">
        <v>34</v>
      </c>
      <c r="B287" t="s">
        <v>35</v>
      </c>
      <c r="C287" t="s">
        <v>36</v>
      </c>
      <c r="D287" t="s">
        <v>37</v>
      </c>
      <c r="E287" t="s">
        <v>38</v>
      </c>
      <c r="F287" t="s">
        <v>39</v>
      </c>
      <c r="G287" t="s">
        <v>595</v>
      </c>
      <c r="H287" t="s">
        <v>596</v>
      </c>
      <c r="I287" t="s">
        <v>42</v>
      </c>
      <c r="J287">
        <v>2019</v>
      </c>
      <c r="K287" t="b">
        <v>0</v>
      </c>
      <c r="L287" t="s">
        <v>43</v>
      </c>
      <c r="M287" t="s">
        <v>61</v>
      </c>
      <c r="N287" t="s">
        <v>62</v>
      </c>
      <c r="O287" t="s">
        <v>46</v>
      </c>
      <c r="P287" t="s">
        <v>47</v>
      </c>
      <c r="Q287" t="s">
        <v>48</v>
      </c>
      <c r="X287">
        <v>26.46</v>
      </c>
      <c r="AA287">
        <v>18.18</v>
      </c>
      <c r="AC287">
        <v>35.79</v>
      </c>
      <c r="AD287" t="s">
        <v>597</v>
      </c>
      <c r="AG287" t="s">
        <v>50</v>
      </c>
      <c r="AH287" t="s">
        <v>51</v>
      </c>
    </row>
    <row r="288" spans="1:34" x14ac:dyDescent="0.2">
      <c r="A288" t="s">
        <v>34</v>
      </c>
      <c r="B288" t="s">
        <v>35</v>
      </c>
      <c r="C288" t="s">
        <v>36</v>
      </c>
      <c r="D288" t="s">
        <v>52</v>
      </c>
      <c r="E288" t="s">
        <v>53</v>
      </c>
      <c r="F288" t="s">
        <v>39</v>
      </c>
      <c r="G288" t="s">
        <v>598</v>
      </c>
      <c r="H288" t="s">
        <v>599</v>
      </c>
      <c r="I288" t="s">
        <v>42</v>
      </c>
      <c r="J288">
        <v>2019</v>
      </c>
      <c r="K288" t="b">
        <v>0</v>
      </c>
      <c r="L288" t="s">
        <v>43</v>
      </c>
      <c r="M288" t="s">
        <v>61</v>
      </c>
      <c r="N288" t="s">
        <v>62</v>
      </c>
      <c r="O288" t="s">
        <v>46</v>
      </c>
      <c r="P288" t="s">
        <v>47</v>
      </c>
      <c r="Q288" t="s">
        <v>48</v>
      </c>
      <c r="X288">
        <v>26.56</v>
      </c>
      <c r="AA288">
        <v>10.07</v>
      </c>
      <c r="AC288">
        <v>49.09</v>
      </c>
      <c r="AD288" t="s">
        <v>600</v>
      </c>
      <c r="AG288" t="s">
        <v>50</v>
      </c>
      <c r="AH288" t="s">
        <v>51</v>
      </c>
    </row>
    <row r="289" spans="1:34" x14ac:dyDescent="0.2">
      <c r="A289" t="s">
        <v>34</v>
      </c>
      <c r="B289" t="s">
        <v>35</v>
      </c>
      <c r="C289" t="s">
        <v>36</v>
      </c>
      <c r="D289" t="s">
        <v>77</v>
      </c>
      <c r="E289" t="s">
        <v>78</v>
      </c>
      <c r="F289" t="s">
        <v>39</v>
      </c>
      <c r="G289" t="s">
        <v>349</v>
      </c>
      <c r="H289" t="s">
        <v>350</v>
      </c>
      <c r="I289" t="s">
        <v>42</v>
      </c>
      <c r="J289">
        <v>2019</v>
      </c>
      <c r="K289" t="b">
        <v>0</v>
      </c>
      <c r="L289" t="s">
        <v>43</v>
      </c>
      <c r="M289" t="s">
        <v>61</v>
      </c>
      <c r="N289" t="s">
        <v>62</v>
      </c>
      <c r="O289" t="s">
        <v>46</v>
      </c>
      <c r="P289" t="s">
        <v>47</v>
      </c>
      <c r="Q289" t="s">
        <v>48</v>
      </c>
      <c r="X289">
        <v>26.63</v>
      </c>
      <c r="AA289">
        <v>19.23</v>
      </c>
      <c r="AC289">
        <v>34.83</v>
      </c>
      <c r="AD289" t="s">
        <v>601</v>
      </c>
      <c r="AG289" t="s">
        <v>50</v>
      </c>
      <c r="AH289" t="s">
        <v>51</v>
      </c>
    </row>
    <row r="290" spans="1:34" x14ac:dyDescent="0.2">
      <c r="A290" t="s">
        <v>34</v>
      </c>
      <c r="B290" t="s">
        <v>35</v>
      </c>
      <c r="C290" t="s">
        <v>36</v>
      </c>
      <c r="D290" t="s">
        <v>64</v>
      </c>
      <c r="E290" t="s">
        <v>65</v>
      </c>
      <c r="F290" t="s">
        <v>39</v>
      </c>
      <c r="G290" t="s">
        <v>433</v>
      </c>
      <c r="H290" t="s">
        <v>434</v>
      </c>
      <c r="I290" t="s">
        <v>42</v>
      </c>
      <c r="J290">
        <v>2019</v>
      </c>
      <c r="K290" t="b">
        <v>0</v>
      </c>
      <c r="L290" t="s">
        <v>43</v>
      </c>
      <c r="M290" t="s">
        <v>56</v>
      </c>
      <c r="N290" t="s">
        <v>57</v>
      </c>
      <c r="O290" t="s">
        <v>46</v>
      </c>
      <c r="P290" t="s">
        <v>47</v>
      </c>
      <c r="Q290" t="s">
        <v>48</v>
      </c>
      <c r="X290">
        <v>26.63</v>
      </c>
      <c r="AA290">
        <v>19.600000000000001</v>
      </c>
      <c r="AC290">
        <v>34.020000000000003</v>
      </c>
      <c r="AD290" t="s">
        <v>602</v>
      </c>
      <c r="AG290" t="s">
        <v>50</v>
      </c>
      <c r="AH290" t="s">
        <v>51</v>
      </c>
    </row>
    <row r="291" spans="1:34" x14ac:dyDescent="0.2">
      <c r="A291" t="s">
        <v>34</v>
      </c>
      <c r="B291" t="s">
        <v>35</v>
      </c>
      <c r="C291" t="s">
        <v>36</v>
      </c>
      <c r="D291" t="s">
        <v>52</v>
      </c>
      <c r="E291" t="s">
        <v>53</v>
      </c>
      <c r="F291" t="s">
        <v>39</v>
      </c>
      <c r="G291" t="s">
        <v>450</v>
      </c>
      <c r="H291" t="s">
        <v>451</v>
      </c>
      <c r="I291" t="s">
        <v>42</v>
      </c>
      <c r="J291">
        <v>2019</v>
      </c>
      <c r="K291" t="b">
        <v>0</v>
      </c>
      <c r="L291" t="s">
        <v>43</v>
      </c>
      <c r="M291" t="s">
        <v>44</v>
      </c>
      <c r="N291" t="s">
        <v>45</v>
      </c>
      <c r="O291" t="s">
        <v>46</v>
      </c>
      <c r="P291" t="s">
        <v>47</v>
      </c>
      <c r="Q291" t="s">
        <v>48</v>
      </c>
      <c r="X291">
        <v>26.66</v>
      </c>
      <c r="AA291">
        <v>12.41</v>
      </c>
      <c r="AC291">
        <v>43.96</v>
      </c>
      <c r="AD291" t="s">
        <v>603</v>
      </c>
      <c r="AG291" t="s">
        <v>50</v>
      </c>
      <c r="AH291" t="s">
        <v>51</v>
      </c>
    </row>
    <row r="292" spans="1:34" x14ac:dyDescent="0.2">
      <c r="A292" t="s">
        <v>34</v>
      </c>
      <c r="B292" t="s">
        <v>35</v>
      </c>
      <c r="C292" t="s">
        <v>36</v>
      </c>
      <c r="D292" t="s">
        <v>37</v>
      </c>
      <c r="E292" t="s">
        <v>38</v>
      </c>
      <c r="F292" t="s">
        <v>39</v>
      </c>
      <c r="G292" t="s">
        <v>580</v>
      </c>
      <c r="H292" t="s">
        <v>581</v>
      </c>
      <c r="I292" t="s">
        <v>42</v>
      </c>
      <c r="J292">
        <v>2019</v>
      </c>
      <c r="K292" t="b">
        <v>0</v>
      </c>
      <c r="L292" t="s">
        <v>43</v>
      </c>
      <c r="M292" t="s">
        <v>44</v>
      </c>
      <c r="N292" t="s">
        <v>45</v>
      </c>
      <c r="O292" t="s">
        <v>46</v>
      </c>
      <c r="P292" t="s">
        <v>47</v>
      </c>
      <c r="Q292" t="s">
        <v>48</v>
      </c>
      <c r="X292">
        <v>26.69</v>
      </c>
      <c r="AA292">
        <v>22.79</v>
      </c>
      <c r="AC292">
        <v>30.79</v>
      </c>
      <c r="AD292" t="s">
        <v>604</v>
      </c>
      <c r="AG292" t="s">
        <v>50</v>
      </c>
      <c r="AH292" t="s">
        <v>51</v>
      </c>
    </row>
    <row r="293" spans="1:34" x14ac:dyDescent="0.2">
      <c r="A293" t="s">
        <v>34</v>
      </c>
      <c r="B293" t="s">
        <v>35</v>
      </c>
      <c r="C293" t="s">
        <v>36</v>
      </c>
      <c r="D293" t="s">
        <v>77</v>
      </c>
      <c r="E293" t="s">
        <v>78</v>
      </c>
      <c r="F293" t="s">
        <v>39</v>
      </c>
      <c r="G293" t="s">
        <v>315</v>
      </c>
      <c r="H293" t="s">
        <v>316</v>
      </c>
      <c r="I293" t="s">
        <v>42</v>
      </c>
      <c r="J293">
        <v>2019</v>
      </c>
      <c r="K293" t="b">
        <v>0</v>
      </c>
      <c r="L293" t="s">
        <v>43</v>
      </c>
      <c r="M293" t="s">
        <v>44</v>
      </c>
      <c r="N293" t="s">
        <v>45</v>
      </c>
      <c r="O293" t="s">
        <v>46</v>
      </c>
      <c r="P293" t="s">
        <v>47</v>
      </c>
      <c r="Q293" t="s">
        <v>48</v>
      </c>
      <c r="X293">
        <v>26.76</v>
      </c>
      <c r="AA293">
        <v>17.18</v>
      </c>
      <c r="AC293">
        <v>37.39</v>
      </c>
      <c r="AD293" t="s">
        <v>605</v>
      </c>
      <c r="AG293" t="s">
        <v>50</v>
      </c>
      <c r="AH293" t="s">
        <v>51</v>
      </c>
    </row>
    <row r="294" spans="1:34" x14ac:dyDescent="0.2">
      <c r="A294" t="s">
        <v>34</v>
      </c>
      <c r="B294" t="s">
        <v>35</v>
      </c>
      <c r="C294" t="s">
        <v>36</v>
      </c>
      <c r="D294" t="s">
        <v>64</v>
      </c>
      <c r="E294" t="s">
        <v>65</v>
      </c>
      <c r="F294" t="s">
        <v>39</v>
      </c>
      <c r="G294" t="s">
        <v>442</v>
      </c>
      <c r="H294" t="s">
        <v>443</v>
      </c>
      <c r="I294" t="s">
        <v>42</v>
      </c>
      <c r="J294">
        <v>2019</v>
      </c>
      <c r="K294" t="b">
        <v>0</v>
      </c>
      <c r="L294" t="s">
        <v>43</v>
      </c>
      <c r="M294" t="s">
        <v>56</v>
      </c>
      <c r="N294" t="s">
        <v>57</v>
      </c>
      <c r="O294" t="s">
        <v>46</v>
      </c>
      <c r="P294" t="s">
        <v>47</v>
      </c>
      <c r="Q294" t="s">
        <v>48</v>
      </c>
      <c r="X294">
        <v>26.81</v>
      </c>
      <c r="AA294">
        <v>19.61</v>
      </c>
      <c r="AC294">
        <v>34.950000000000003</v>
      </c>
      <c r="AD294" t="s">
        <v>606</v>
      </c>
      <c r="AG294" t="s">
        <v>50</v>
      </c>
      <c r="AH294" t="s">
        <v>51</v>
      </c>
    </row>
    <row r="295" spans="1:34" x14ac:dyDescent="0.2">
      <c r="A295" t="s">
        <v>34</v>
      </c>
      <c r="B295" t="s">
        <v>35</v>
      </c>
      <c r="C295" t="s">
        <v>36</v>
      </c>
      <c r="D295" t="s">
        <v>64</v>
      </c>
      <c r="E295" t="s">
        <v>65</v>
      </c>
      <c r="F295" t="s">
        <v>39</v>
      </c>
      <c r="G295" t="s">
        <v>556</v>
      </c>
      <c r="H295" t="s">
        <v>557</v>
      </c>
      <c r="I295" t="s">
        <v>42</v>
      </c>
      <c r="J295">
        <v>2019</v>
      </c>
      <c r="K295" t="b">
        <v>0</v>
      </c>
      <c r="L295" t="s">
        <v>43</v>
      </c>
      <c r="M295" t="s">
        <v>61</v>
      </c>
      <c r="N295" t="s">
        <v>62</v>
      </c>
      <c r="O295" t="s">
        <v>46</v>
      </c>
      <c r="P295" t="s">
        <v>47</v>
      </c>
      <c r="Q295" t="s">
        <v>48</v>
      </c>
      <c r="X295">
        <v>26.91</v>
      </c>
      <c r="AA295">
        <v>15.58</v>
      </c>
      <c r="AC295">
        <v>40.340000000000003</v>
      </c>
      <c r="AD295" t="s">
        <v>607</v>
      </c>
      <c r="AG295" t="s">
        <v>50</v>
      </c>
      <c r="AH295" t="s">
        <v>51</v>
      </c>
    </row>
    <row r="296" spans="1:34" x14ac:dyDescent="0.2">
      <c r="A296" t="s">
        <v>34</v>
      </c>
      <c r="B296" t="s">
        <v>35</v>
      </c>
      <c r="C296" t="s">
        <v>36</v>
      </c>
      <c r="D296" t="s">
        <v>281</v>
      </c>
      <c r="E296" t="s">
        <v>282</v>
      </c>
      <c r="F296" t="s">
        <v>39</v>
      </c>
      <c r="G296" t="s">
        <v>608</v>
      </c>
      <c r="H296" t="s">
        <v>609</v>
      </c>
      <c r="I296" t="s">
        <v>42</v>
      </c>
      <c r="J296">
        <v>2019</v>
      </c>
      <c r="K296" t="b">
        <v>0</v>
      </c>
      <c r="L296" t="s">
        <v>43</v>
      </c>
      <c r="M296" t="s">
        <v>61</v>
      </c>
      <c r="N296" t="s">
        <v>62</v>
      </c>
      <c r="O296" t="s">
        <v>46</v>
      </c>
      <c r="P296" t="s">
        <v>47</v>
      </c>
      <c r="Q296" t="s">
        <v>48</v>
      </c>
      <c r="X296">
        <v>26.9</v>
      </c>
      <c r="AA296">
        <v>17.43</v>
      </c>
      <c r="AC296">
        <v>38.14</v>
      </c>
      <c r="AD296" t="s">
        <v>610</v>
      </c>
      <c r="AG296" t="s">
        <v>50</v>
      </c>
      <c r="AH296" t="s">
        <v>51</v>
      </c>
    </row>
    <row r="297" spans="1:34" x14ac:dyDescent="0.2">
      <c r="A297" t="s">
        <v>34</v>
      </c>
      <c r="B297" t="s">
        <v>35</v>
      </c>
      <c r="C297" t="s">
        <v>36</v>
      </c>
      <c r="D297" t="s">
        <v>64</v>
      </c>
      <c r="E297" t="s">
        <v>65</v>
      </c>
      <c r="F297" t="s">
        <v>39</v>
      </c>
      <c r="G297" t="s">
        <v>583</v>
      </c>
      <c r="H297" t="s">
        <v>584</v>
      </c>
      <c r="I297" t="s">
        <v>42</v>
      </c>
      <c r="J297">
        <v>2019</v>
      </c>
      <c r="K297" t="b">
        <v>0</v>
      </c>
      <c r="L297" t="s">
        <v>43</v>
      </c>
      <c r="M297" t="s">
        <v>61</v>
      </c>
      <c r="N297" t="s">
        <v>62</v>
      </c>
      <c r="O297" t="s">
        <v>46</v>
      </c>
      <c r="P297" t="s">
        <v>47</v>
      </c>
      <c r="Q297" t="s">
        <v>48</v>
      </c>
      <c r="X297">
        <v>27</v>
      </c>
      <c r="AA297">
        <v>10.01</v>
      </c>
      <c r="AC297">
        <v>49.15</v>
      </c>
      <c r="AD297" t="s">
        <v>611</v>
      </c>
      <c r="AG297" t="s">
        <v>50</v>
      </c>
      <c r="AH297" t="s">
        <v>51</v>
      </c>
    </row>
    <row r="298" spans="1:34" x14ac:dyDescent="0.2">
      <c r="A298" t="s">
        <v>34</v>
      </c>
      <c r="B298" t="s">
        <v>35</v>
      </c>
      <c r="C298" t="s">
        <v>36</v>
      </c>
      <c r="D298" t="s">
        <v>64</v>
      </c>
      <c r="E298" t="s">
        <v>65</v>
      </c>
      <c r="F298" t="s">
        <v>39</v>
      </c>
      <c r="G298" t="s">
        <v>612</v>
      </c>
      <c r="H298" t="s">
        <v>613</v>
      </c>
      <c r="I298" t="s">
        <v>42</v>
      </c>
      <c r="J298">
        <v>2019</v>
      </c>
      <c r="K298" t="b">
        <v>0</v>
      </c>
      <c r="L298" t="s">
        <v>43</v>
      </c>
      <c r="M298" t="s">
        <v>61</v>
      </c>
      <c r="N298" t="s">
        <v>62</v>
      </c>
      <c r="O298" t="s">
        <v>46</v>
      </c>
      <c r="P298" t="s">
        <v>47</v>
      </c>
      <c r="Q298" t="s">
        <v>48</v>
      </c>
      <c r="X298">
        <v>27.04</v>
      </c>
      <c r="AA298">
        <v>11.01</v>
      </c>
      <c r="AC298">
        <v>48.31</v>
      </c>
      <c r="AD298" t="s">
        <v>614</v>
      </c>
      <c r="AG298" t="s">
        <v>50</v>
      </c>
      <c r="AH298" t="s">
        <v>51</v>
      </c>
    </row>
    <row r="299" spans="1:34" x14ac:dyDescent="0.2">
      <c r="A299" t="s">
        <v>34</v>
      </c>
      <c r="B299" t="s">
        <v>35</v>
      </c>
      <c r="C299" t="s">
        <v>36</v>
      </c>
      <c r="D299" t="s">
        <v>77</v>
      </c>
      <c r="E299" t="s">
        <v>78</v>
      </c>
      <c r="F299" t="s">
        <v>39</v>
      </c>
      <c r="G299" t="s">
        <v>615</v>
      </c>
      <c r="H299" t="s">
        <v>616</v>
      </c>
      <c r="I299" t="s">
        <v>42</v>
      </c>
      <c r="J299">
        <v>2019</v>
      </c>
      <c r="K299" t="b">
        <v>0</v>
      </c>
      <c r="L299" t="s">
        <v>43</v>
      </c>
      <c r="M299" t="s">
        <v>61</v>
      </c>
      <c r="N299" t="s">
        <v>62</v>
      </c>
      <c r="O299" t="s">
        <v>46</v>
      </c>
      <c r="P299" t="s">
        <v>47</v>
      </c>
      <c r="Q299" t="s">
        <v>48</v>
      </c>
      <c r="X299">
        <v>27.07</v>
      </c>
      <c r="AA299">
        <v>15.54</v>
      </c>
      <c r="AC299">
        <v>41.41</v>
      </c>
      <c r="AD299" t="s">
        <v>617</v>
      </c>
      <c r="AG299" t="s">
        <v>50</v>
      </c>
      <c r="AH299" t="s">
        <v>51</v>
      </c>
    </row>
    <row r="300" spans="1:34" x14ac:dyDescent="0.2">
      <c r="A300" t="s">
        <v>34</v>
      </c>
      <c r="B300" t="s">
        <v>35</v>
      </c>
      <c r="C300" t="s">
        <v>36</v>
      </c>
      <c r="D300" t="s">
        <v>281</v>
      </c>
      <c r="E300" t="s">
        <v>282</v>
      </c>
      <c r="F300" t="s">
        <v>39</v>
      </c>
      <c r="G300" t="s">
        <v>618</v>
      </c>
      <c r="H300" t="s">
        <v>619</v>
      </c>
      <c r="I300" t="s">
        <v>42</v>
      </c>
      <c r="J300">
        <v>2019</v>
      </c>
      <c r="K300" t="b">
        <v>0</v>
      </c>
      <c r="L300" t="s">
        <v>43</v>
      </c>
      <c r="M300" t="s">
        <v>61</v>
      </c>
      <c r="N300" t="s">
        <v>62</v>
      </c>
      <c r="O300" t="s">
        <v>46</v>
      </c>
      <c r="P300" t="s">
        <v>47</v>
      </c>
      <c r="Q300" t="s">
        <v>48</v>
      </c>
      <c r="X300">
        <v>27.13</v>
      </c>
      <c r="AA300">
        <v>8.7100000000000009</v>
      </c>
      <c r="AC300">
        <v>53.63</v>
      </c>
      <c r="AD300" t="s">
        <v>620</v>
      </c>
      <c r="AG300" t="s">
        <v>50</v>
      </c>
      <c r="AH300" t="s">
        <v>51</v>
      </c>
    </row>
    <row r="301" spans="1:34" x14ac:dyDescent="0.2">
      <c r="A301" t="s">
        <v>34</v>
      </c>
      <c r="B301" t="s">
        <v>35</v>
      </c>
      <c r="C301" t="s">
        <v>36</v>
      </c>
      <c r="D301" t="s">
        <v>147</v>
      </c>
      <c r="E301" t="s">
        <v>148</v>
      </c>
      <c r="F301" t="s">
        <v>39</v>
      </c>
      <c r="G301" t="s">
        <v>621</v>
      </c>
      <c r="H301" t="s">
        <v>622</v>
      </c>
      <c r="I301" t="s">
        <v>42</v>
      </c>
      <c r="J301">
        <v>2019</v>
      </c>
      <c r="K301" t="b">
        <v>0</v>
      </c>
      <c r="L301" t="s">
        <v>43</v>
      </c>
      <c r="M301" t="s">
        <v>61</v>
      </c>
      <c r="N301" t="s">
        <v>62</v>
      </c>
      <c r="O301" t="s">
        <v>46</v>
      </c>
      <c r="P301" t="s">
        <v>47</v>
      </c>
      <c r="Q301" t="s">
        <v>48</v>
      </c>
      <c r="X301">
        <v>27.24</v>
      </c>
      <c r="AA301">
        <v>10.7</v>
      </c>
      <c r="AC301">
        <v>48.18</v>
      </c>
      <c r="AD301" t="s">
        <v>623</v>
      </c>
      <c r="AG301" t="s">
        <v>50</v>
      </c>
      <c r="AH301" t="s">
        <v>51</v>
      </c>
    </row>
    <row r="302" spans="1:34" x14ac:dyDescent="0.2">
      <c r="A302" t="s">
        <v>34</v>
      </c>
      <c r="B302" t="s">
        <v>35</v>
      </c>
      <c r="C302" t="s">
        <v>36</v>
      </c>
      <c r="D302" t="s">
        <v>281</v>
      </c>
      <c r="E302" t="s">
        <v>282</v>
      </c>
      <c r="F302" t="s">
        <v>39</v>
      </c>
      <c r="G302" t="s">
        <v>362</v>
      </c>
      <c r="H302" t="s">
        <v>363</v>
      </c>
      <c r="I302" t="s">
        <v>42</v>
      </c>
      <c r="J302">
        <v>2019</v>
      </c>
      <c r="K302" t="b">
        <v>0</v>
      </c>
      <c r="L302" t="s">
        <v>43</v>
      </c>
      <c r="M302" t="s">
        <v>44</v>
      </c>
      <c r="N302" t="s">
        <v>45</v>
      </c>
      <c r="O302" t="s">
        <v>46</v>
      </c>
      <c r="P302" t="s">
        <v>47</v>
      </c>
      <c r="Q302" t="s">
        <v>48</v>
      </c>
      <c r="X302">
        <v>27.17</v>
      </c>
      <c r="AA302">
        <v>11.19</v>
      </c>
      <c r="AC302">
        <v>46.47</v>
      </c>
      <c r="AD302" t="s">
        <v>624</v>
      </c>
      <c r="AG302" t="s">
        <v>50</v>
      </c>
      <c r="AH302" t="s">
        <v>51</v>
      </c>
    </row>
    <row r="303" spans="1:34" x14ac:dyDescent="0.2">
      <c r="A303" t="s">
        <v>34</v>
      </c>
      <c r="B303" t="s">
        <v>35</v>
      </c>
      <c r="C303" t="s">
        <v>36</v>
      </c>
      <c r="D303" t="s">
        <v>147</v>
      </c>
      <c r="E303" t="s">
        <v>148</v>
      </c>
      <c r="F303" t="s">
        <v>39</v>
      </c>
      <c r="G303" t="s">
        <v>625</v>
      </c>
      <c r="H303" t="s">
        <v>626</v>
      </c>
      <c r="I303" t="s">
        <v>42</v>
      </c>
      <c r="J303">
        <v>2019</v>
      </c>
      <c r="K303" t="b">
        <v>0</v>
      </c>
      <c r="L303" t="s">
        <v>43</v>
      </c>
      <c r="M303" t="s">
        <v>61</v>
      </c>
      <c r="N303" t="s">
        <v>62</v>
      </c>
      <c r="O303" t="s">
        <v>46</v>
      </c>
      <c r="P303" t="s">
        <v>47</v>
      </c>
      <c r="Q303" t="s">
        <v>48</v>
      </c>
      <c r="X303">
        <v>27.23</v>
      </c>
      <c r="AA303">
        <v>18.809999999999999</v>
      </c>
      <c r="AC303">
        <v>37.25</v>
      </c>
      <c r="AD303" t="s">
        <v>627</v>
      </c>
      <c r="AG303" t="s">
        <v>50</v>
      </c>
      <c r="AH303" t="s">
        <v>51</v>
      </c>
    </row>
    <row r="304" spans="1:34" x14ac:dyDescent="0.2">
      <c r="A304" t="s">
        <v>34</v>
      </c>
      <c r="B304" t="s">
        <v>35</v>
      </c>
      <c r="C304" t="s">
        <v>36</v>
      </c>
      <c r="D304" t="s">
        <v>281</v>
      </c>
      <c r="E304" t="s">
        <v>282</v>
      </c>
      <c r="F304" t="s">
        <v>39</v>
      </c>
      <c r="G304" t="s">
        <v>545</v>
      </c>
      <c r="H304" t="s">
        <v>546</v>
      </c>
      <c r="I304" t="s">
        <v>42</v>
      </c>
      <c r="J304">
        <v>2019</v>
      </c>
      <c r="K304" t="b">
        <v>0</v>
      </c>
      <c r="L304" t="s">
        <v>43</v>
      </c>
      <c r="M304" t="s">
        <v>44</v>
      </c>
      <c r="N304" t="s">
        <v>45</v>
      </c>
      <c r="O304" t="s">
        <v>46</v>
      </c>
      <c r="P304" t="s">
        <v>47</v>
      </c>
      <c r="Q304" t="s">
        <v>48</v>
      </c>
      <c r="X304">
        <v>27.16</v>
      </c>
      <c r="AA304">
        <v>22.26</v>
      </c>
      <c r="AC304">
        <v>32.69</v>
      </c>
      <c r="AD304" t="s">
        <v>628</v>
      </c>
      <c r="AG304" t="s">
        <v>50</v>
      </c>
      <c r="AH304" t="s">
        <v>51</v>
      </c>
    </row>
    <row r="305" spans="1:34" x14ac:dyDescent="0.2">
      <c r="A305" t="s">
        <v>34</v>
      </c>
      <c r="B305" t="s">
        <v>35</v>
      </c>
      <c r="C305" t="s">
        <v>36</v>
      </c>
      <c r="D305" t="s">
        <v>281</v>
      </c>
      <c r="E305" t="s">
        <v>282</v>
      </c>
      <c r="F305" t="s">
        <v>39</v>
      </c>
      <c r="G305" t="s">
        <v>283</v>
      </c>
      <c r="H305" t="s">
        <v>284</v>
      </c>
      <c r="I305" t="s">
        <v>42</v>
      </c>
      <c r="J305">
        <v>2019</v>
      </c>
      <c r="K305" t="b">
        <v>0</v>
      </c>
      <c r="L305" t="s">
        <v>43</v>
      </c>
      <c r="M305" t="s">
        <v>56</v>
      </c>
      <c r="N305" t="s">
        <v>57</v>
      </c>
      <c r="O305" t="s">
        <v>46</v>
      </c>
      <c r="P305" t="s">
        <v>47</v>
      </c>
      <c r="Q305" t="s">
        <v>48</v>
      </c>
      <c r="X305">
        <v>27.33</v>
      </c>
      <c r="AA305">
        <v>15.82</v>
      </c>
      <c r="AC305">
        <v>41.29</v>
      </c>
      <c r="AD305" t="s">
        <v>629</v>
      </c>
      <c r="AG305" t="s">
        <v>50</v>
      </c>
      <c r="AH305" t="s">
        <v>51</v>
      </c>
    </row>
    <row r="306" spans="1:34" x14ac:dyDescent="0.2">
      <c r="A306" t="s">
        <v>34</v>
      </c>
      <c r="B306" t="s">
        <v>35</v>
      </c>
      <c r="C306" t="s">
        <v>36</v>
      </c>
      <c r="D306" t="s">
        <v>281</v>
      </c>
      <c r="E306" t="s">
        <v>282</v>
      </c>
      <c r="F306" t="s">
        <v>39</v>
      </c>
      <c r="G306" t="s">
        <v>630</v>
      </c>
      <c r="H306" t="s">
        <v>631</v>
      </c>
      <c r="I306" t="s">
        <v>42</v>
      </c>
      <c r="J306">
        <v>2019</v>
      </c>
      <c r="K306" t="b">
        <v>0</v>
      </c>
      <c r="L306" t="s">
        <v>43</v>
      </c>
      <c r="M306" t="s">
        <v>61</v>
      </c>
      <c r="N306" t="s">
        <v>62</v>
      </c>
      <c r="O306" t="s">
        <v>46</v>
      </c>
      <c r="P306" t="s">
        <v>47</v>
      </c>
      <c r="Q306" t="s">
        <v>48</v>
      </c>
      <c r="X306">
        <v>27.35</v>
      </c>
      <c r="AA306">
        <v>20.079999999999998</v>
      </c>
      <c r="AC306">
        <v>35.159999999999997</v>
      </c>
      <c r="AD306" t="s">
        <v>632</v>
      </c>
      <c r="AG306" t="s">
        <v>50</v>
      </c>
      <c r="AH306" t="s">
        <v>51</v>
      </c>
    </row>
    <row r="307" spans="1:34" x14ac:dyDescent="0.2">
      <c r="A307" t="s">
        <v>34</v>
      </c>
      <c r="B307" t="s">
        <v>35</v>
      </c>
      <c r="C307" t="s">
        <v>36</v>
      </c>
      <c r="D307" t="s">
        <v>37</v>
      </c>
      <c r="E307" t="s">
        <v>38</v>
      </c>
      <c r="F307" t="s">
        <v>39</v>
      </c>
      <c r="G307" t="s">
        <v>580</v>
      </c>
      <c r="H307" t="s">
        <v>581</v>
      </c>
      <c r="I307" t="s">
        <v>42</v>
      </c>
      <c r="J307">
        <v>2019</v>
      </c>
      <c r="K307" t="b">
        <v>0</v>
      </c>
      <c r="L307" t="s">
        <v>43</v>
      </c>
      <c r="M307" t="s">
        <v>56</v>
      </c>
      <c r="N307" t="s">
        <v>57</v>
      </c>
      <c r="O307" t="s">
        <v>46</v>
      </c>
      <c r="P307" t="s">
        <v>47</v>
      </c>
      <c r="Q307" t="s">
        <v>48</v>
      </c>
      <c r="X307">
        <v>27.35</v>
      </c>
      <c r="AA307">
        <v>21.73</v>
      </c>
      <c r="AC307">
        <v>33.39</v>
      </c>
      <c r="AD307" t="s">
        <v>633</v>
      </c>
      <c r="AG307" t="s">
        <v>50</v>
      </c>
      <c r="AH307" t="s">
        <v>51</v>
      </c>
    </row>
    <row r="308" spans="1:34" x14ac:dyDescent="0.2">
      <c r="A308" t="s">
        <v>34</v>
      </c>
      <c r="B308" t="s">
        <v>35</v>
      </c>
      <c r="C308" t="s">
        <v>36</v>
      </c>
      <c r="D308" t="s">
        <v>64</v>
      </c>
      <c r="E308" t="s">
        <v>65</v>
      </c>
      <c r="F308" t="s">
        <v>39</v>
      </c>
      <c r="G308" t="s">
        <v>548</v>
      </c>
      <c r="H308" t="s">
        <v>549</v>
      </c>
      <c r="I308" t="s">
        <v>42</v>
      </c>
      <c r="J308">
        <v>2019</v>
      </c>
      <c r="K308" t="b">
        <v>0</v>
      </c>
      <c r="L308" t="s">
        <v>43</v>
      </c>
      <c r="M308" t="s">
        <v>44</v>
      </c>
      <c r="N308" t="s">
        <v>45</v>
      </c>
      <c r="O308" t="s">
        <v>46</v>
      </c>
      <c r="P308" t="s">
        <v>47</v>
      </c>
      <c r="Q308" t="s">
        <v>48</v>
      </c>
      <c r="X308">
        <v>27.46</v>
      </c>
      <c r="AA308">
        <v>12.12</v>
      </c>
      <c r="AC308">
        <v>46.56</v>
      </c>
      <c r="AD308" t="s">
        <v>634</v>
      </c>
      <c r="AG308" t="s">
        <v>50</v>
      </c>
      <c r="AH308" t="s">
        <v>51</v>
      </c>
    </row>
    <row r="309" spans="1:34" x14ac:dyDescent="0.2">
      <c r="A309" t="s">
        <v>34</v>
      </c>
      <c r="B309" t="s">
        <v>35</v>
      </c>
      <c r="C309" t="s">
        <v>36</v>
      </c>
      <c r="D309" t="s">
        <v>64</v>
      </c>
      <c r="E309" t="s">
        <v>65</v>
      </c>
      <c r="F309" t="s">
        <v>39</v>
      </c>
      <c r="G309" t="s">
        <v>476</v>
      </c>
      <c r="H309" t="s">
        <v>477</v>
      </c>
      <c r="I309" t="s">
        <v>42</v>
      </c>
      <c r="J309">
        <v>2019</v>
      </c>
      <c r="K309" t="b">
        <v>0</v>
      </c>
      <c r="L309" t="s">
        <v>43</v>
      </c>
      <c r="M309" t="s">
        <v>44</v>
      </c>
      <c r="N309" t="s">
        <v>45</v>
      </c>
      <c r="O309" t="s">
        <v>46</v>
      </c>
      <c r="P309" t="s">
        <v>47</v>
      </c>
      <c r="Q309" t="s">
        <v>48</v>
      </c>
      <c r="X309">
        <v>27.52</v>
      </c>
      <c r="AA309">
        <v>20.85</v>
      </c>
      <c r="AC309">
        <v>34.549999999999997</v>
      </c>
      <c r="AD309" t="s">
        <v>635</v>
      </c>
      <c r="AG309" t="s">
        <v>50</v>
      </c>
      <c r="AH309" t="s">
        <v>51</v>
      </c>
    </row>
    <row r="310" spans="1:34" x14ac:dyDescent="0.2">
      <c r="A310" t="s">
        <v>34</v>
      </c>
      <c r="B310" t="s">
        <v>35</v>
      </c>
      <c r="C310" t="s">
        <v>36</v>
      </c>
      <c r="D310" t="s">
        <v>281</v>
      </c>
      <c r="E310" t="s">
        <v>282</v>
      </c>
      <c r="F310" t="s">
        <v>39</v>
      </c>
      <c r="G310" t="s">
        <v>636</v>
      </c>
      <c r="H310" t="s">
        <v>637</v>
      </c>
      <c r="I310" t="s">
        <v>42</v>
      </c>
      <c r="J310">
        <v>2019</v>
      </c>
      <c r="K310" t="b">
        <v>0</v>
      </c>
      <c r="L310" t="s">
        <v>43</v>
      </c>
      <c r="M310" t="s">
        <v>61</v>
      </c>
      <c r="N310" t="s">
        <v>62</v>
      </c>
      <c r="O310" t="s">
        <v>46</v>
      </c>
      <c r="P310" t="s">
        <v>47</v>
      </c>
      <c r="Q310" t="s">
        <v>48</v>
      </c>
      <c r="X310">
        <v>27.64</v>
      </c>
      <c r="AA310">
        <v>13.96</v>
      </c>
      <c r="AC310">
        <v>45.13</v>
      </c>
      <c r="AD310" t="s">
        <v>638</v>
      </c>
      <c r="AG310" t="s">
        <v>50</v>
      </c>
      <c r="AH310" t="s">
        <v>51</v>
      </c>
    </row>
    <row r="311" spans="1:34" x14ac:dyDescent="0.2">
      <c r="A311" t="s">
        <v>34</v>
      </c>
      <c r="B311" t="s">
        <v>35</v>
      </c>
      <c r="C311" t="s">
        <v>36</v>
      </c>
      <c r="D311" t="s">
        <v>52</v>
      </c>
      <c r="E311" t="s">
        <v>53</v>
      </c>
      <c r="F311" t="s">
        <v>39</v>
      </c>
      <c r="G311" t="s">
        <v>301</v>
      </c>
      <c r="H311" t="s">
        <v>302</v>
      </c>
      <c r="I311" t="s">
        <v>42</v>
      </c>
      <c r="J311">
        <v>2019</v>
      </c>
      <c r="K311" t="b">
        <v>0</v>
      </c>
      <c r="L311" t="s">
        <v>43</v>
      </c>
      <c r="M311" t="s">
        <v>56</v>
      </c>
      <c r="N311" t="s">
        <v>57</v>
      </c>
      <c r="O311" t="s">
        <v>46</v>
      </c>
      <c r="P311" t="s">
        <v>47</v>
      </c>
      <c r="Q311" t="s">
        <v>48</v>
      </c>
      <c r="X311">
        <v>27.56</v>
      </c>
      <c r="AA311">
        <v>14.49</v>
      </c>
      <c r="AC311">
        <v>44.01</v>
      </c>
      <c r="AD311" t="s">
        <v>639</v>
      </c>
      <c r="AG311" t="s">
        <v>50</v>
      </c>
      <c r="AH311" t="s">
        <v>51</v>
      </c>
    </row>
    <row r="312" spans="1:34" x14ac:dyDescent="0.2">
      <c r="A312" t="s">
        <v>34</v>
      </c>
      <c r="B312" t="s">
        <v>35</v>
      </c>
      <c r="C312" t="s">
        <v>36</v>
      </c>
      <c r="D312" t="s">
        <v>64</v>
      </c>
      <c r="E312" t="s">
        <v>65</v>
      </c>
      <c r="F312" t="s">
        <v>39</v>
      </c>
      <c r="G312" t="s">
        <v>577</v>
      </c>
      <c r="H312" t="s">
        <v>578</v>
      </c>
      <c r="I312" t="s">
        <v>42</v>
      </c>
      <c r="J312">
        <v>2019</v>
      </c>
      <c r="K312" t="b">
        <v>0</v>
      </c>
      <c r="L312" t="s">
        <v>43</v>
      </c>
      <c r="M312" t="s">
        <v>44</v>
      </c>
      <c r="N312" t="s">
        <v>45</v>
      </c>
      <c r="O312" t="s">
        <v>46</v>
      </c>
      <c r="P312" t="s">
        <v>47</v>
      </c>
      <c r="Q312" t="s">
        <v>48</v>
      </c>
      <c r="X312">
        <v>27.55</v>
      </c>
      <c r="AA312">
        <v>21.59</v>
      </c>
      <c r="AC312">
        <v>33.94</v>
      </c>
      <c r="AD312" t="s">
        <v>640</v>
      </c>
      <c r="AG312" t="s">
        <v>50</v>
      </c>
      <c r="AH312" t="s">
        <v>51</v>
      </c>
    </row>
    <row r="313" spans="1:34" x14ac:dyDescent="0.2">
      <c r="A313" t="s">
        <v>34</v>
      </c>
      <c r="B313" t="s">
        <v>35</v>
      </c>
      <c r="C313" t="s">
        <v>36</v>
      </c>
      <c r="D313" t="s">
        <v>77</v>
      </c>
      <c r="E313" t="s">
        <v>78</v>
      </c>
      <c r="F313" t="s">
        <v>39</v>
      </c>
      <c r="G313" t="s">
        <v>508</v>
      </c>
      <c r="H313" t="s">
        <v>509</v>
      </c>
      <c r="I313" t="s">
        <v>42</v>
      </c>
      <c r="J313">
        <v>2019</v>
      </c>
      <c r="K313" t="b">
        <v>0</v>
      </c>
      <c r="L313" t="s">
        <v>43</v>
      </c>
      <c r="M313" t="s">
        <v>56</v>
      </c>
      <c r="N313" t="s">
        <v>57</v>
      </c>
      <c r="O313" t="s">
        <v>46</v>
      </c>
      <c r="P313" t="s">
        <v>47</v>
      </c>
      <c r="Q313" t="s">
        <v>48</v>
      </c>
      <c r="X313">
        <v>27.67</v>
      </c>
      <c r="AA313">
        <v>19.239999999999998</v>
      </c>
      <c r="AC313">
        <v>37.14</v>
      </c>
      <c r="AD313" t="s">
        <v>641</v>
      </c>
      <c r="AG313" t="s">
        <v>50</v>
      </c>
      <c r="AH313" t="s">
        <v>51</v>
      </c>
    </row>
    <row r="314" spans="1:34" x14ac:dyDescent="0.2">
      <c r="A314" t="s">
        <v>34</v>
      </c>
      <c r="B314" t="s">
        <v>35</v>
      </c>
      <c r="C314" t="s">
        <v>36</v>
      </c>
      <c r="D314" t="s">
        <v>147</v>
      </c>
      <c r="E314" t="s">
        <v>148</v>
      </c>
      <c r="F314" t="s">
        <v>39</v>
      </c>
      <c r="G314" t="s">
        <v>483</v>
      </c>
      <c r="H314" t="s">
        <v>484</v>
      </c>
      <c r="I314" t="s">
        <v>42</v>
      </c>
      <c r="J314">
        <v>2019</v>
      </c>
      <c r="K314" t="b">
        <v>0</v>
      </c>
      <c r="L314" t="s">
        <v>43</v>
      </c>
      <c r="M314" t="s">
        <v>44</v>
      </c>
      <c r="N314" t="s">
        <v>45</v>
      </c>
      <c r="O314" t="s">
        <v>46</v>
      </c>
      <c r="P314" t="s">
        <v>47</v>
      </c>
      <c r="Q314" t="s">
        <v>48</v>
      </c>
      <c r="X314">
        <v>27.8</v>
      </c>
      <c r="AA314">
        <v>12.07</v>
      </c>
      <c r="AC314">
        <v>47.5</v>
      </c>
      <c r="AD314" t="s">
        <v>642</v>
      </c>
      <c r="AG314" t="s">
        <v>50</v>
      </c>
      <c r="AH314" t="s">
        <v>51</v>
      </c>
    </row>
    <row r="315" spans="1:34" x14ac:dyDescent="0.2">
      <c r="A315" t="s">
        <v>34</v>
      </c>
      <c r="B315" t="s">
        <v>35</v>
      </c>
      <c r="C315" t="s">
        <v>36</v>
      </c>
      <c r="D315" t="s">
        <v>77</v>
      </c>
      <c r="E315" t="s">
        <v>78</v>
      </c>
      <c r="F315" t="s">
        <v>39</v>
      </c>
      <c r="G315" t="s">
        <v>515</v>
      </c>
      <c r="H315" t="s">
        <v>516</v>
      </c>
      <c r="I315" t="s">
        <v>42</v>
      </c>
      <c r="J315">
        <v>2019</v>
      </c>
      <c r="K315" t="b">
        <v>0</v>
      </c>
      <c r="L315" t="s">
        <v>43</v>
      </c>
      <c r="M315" t="s">
        <v>44</v>
      </c>
      <c r="N315" t="s">
        <v>45</v>
      </c>
      <c r="O315" t="s">
        <v>46</v>
      </c>
      <c r="P315" t="s">
        <v>47</v>
      </c>
      <c r="Q315" t="s">
        <v>48</v>
      </c>
      <c r="X315">
        <v>27.95</v>
      </c>
      <c r="AA315">
        <v>21.99</v>
      </c>
      <c r="AC315">
        <v>34.15</v>
      </c>
      <c r="AD315" t="s">
        <v>643</v>
      </c>
      <c r="AG315" t="s">
        <v>50</v>
      </c>
      <c r="AH315" t="s">
        <v>51</v>
      </c>
    </row>
    <row r="316" spans="1:34" x14ac:dyDescent="0.2">
      <c r="A316" t="s">
        <v>34</v>
      </c>
      <c r="B316" t="s">
        <v>35</v>
      </c>
      <c r="C316" t="s">
        <v>36</v>
      </c>
      <c r="D316" t="s">
        <v>64</v>
      </c>
      <c r="E316" t="s">
        <v>65</v>
      </c>
      <c r="F316" t="s">
        <v>39</v>
      </c>
      <c r="G316" t="s">
        <v>539</v>
      </c>
      <c r="H316" t="s">
        <v>540</v>
      </c>
      <c r="I316" t="s">
        <v>42</v>
      </c>
      <c r="J316">
        <v>2019</v>
      </c>
      <c r="K316" t="b">
        <v>0</v>
      </c>
      <c r="L316" t="s">
        <v>43</v>
      </c>
      <c r="M316" t="s">
        <v>44</v>
      </c>
      <c r="N316" t="s">
        <v>45</v>
      </c>
      <c r="O316" t="s">
        <v>46</v>
      </c>
      <c r="P316" t="s">
        <v>47</v>
      </c>
      <c r="Q316" t="s">
        <v>48</v>
      </c>
      <c r="X316">
        <v>28.01</v>
      </c>
      <c r="AA316">
        <v>22.35</v>
      </c>
      <c r="AC316">
        <v>34.130000000000003</v>
      </c>
      <c r="AD316" t="s">
        <v>644</v>
      </c>
      <c r="AG316" t="s">
        <v>50</v>
      </c>
      <c r="AH316" t="s">
        <v>51</v>
      </c>
    </row>
    <row r="317" spans="1:34" x14ac:dyDescent="0.2">
      <c r="A317" t="s">
        <v>34</v>
      </c>
      <c r="B317" t="s">
        <v>35</v>
      </c>
      <c r="C317" t="s">
        <v>36</v>
      </c>
      <c r="D317" t="s">
        <v>64</v>
      </c>
      <c r="E317" t="s">
        <v>65</v>
      </c>
      <c r="F317" t="s">
        <v>39</v>
      </c>
      <c r="G317" t="s">
        <v>612</v>
      </c>
      <c r="H317" t="s">
        <v>613</v>
      </c>
      <c r="I317" t="s">
        <v>42</v>
      </c>
      <c r="J317">
        <v>2019</v>
      </c>
      <c r="K317" t="b">
        <v>0</v>
      </c>
      <c r="L317" t="s">
        <v>43</v>
      </c>
      <c r="M317" t="s">
        <v>44</v>
      </c>
      <c r="N317" t="s">
        <v>45</v>
      </c>
      <c r="O317" t="s">
        <v>46</v>
      </c>
      <c r="P317" t="s">
        <v>47</v>
      </c>
      <c r="Q317" t="s">
        <v>48</v>
      </c>
      <c r="X317">
        <v>28.13</v>
      </c>
      <c r="AA317">
        <v>14.51</v>
      </c>
      <c r="AC317">
        <v>45.05</v>
      </c>
      <c r="AD317" t="s">
        <v>645</v>
      </c>
      <c r="AG317" t="s">
        <v>50</v>
      </c>
      <c r="AH317" t="s">
        <v>51</v>
      </c>
    </row>
    <row r="318" spans="1:34" x14ac:dyDescent="0.2">
      <c r="A318" t="s">
        <v>34</v>
      </c>
      <c r="B318" t="s">
        <v>35</v>
      </c>
      <c r="C318" t="s">
        <v>36</v>
      </c>
      <c r="D318" t="s">
        <v>52</v>
      </c>
      <c r="E318" t="s">
        <v>53</v>
      </c>
      <c r="F318" t="s">
        <v>39</v>
      </c>
      <c r="G318" t="s">
        <v>357</v>
      </c>
      <c r="H318" t="s">
        <v>358</v>
      </c>
      <c r="I318" t="s">
        <v>42</v>
      </c>
      <c r="J318">
        <v>2019</v>
      </c>
      <c r="K318" t="b">
        <v>0</v>
      </c>
      <c r="L318" t="s">
        <v>43</v>
      </c>
      <c r="M318" t="s">
        <v>44</v>
      </c>
      <c r="N318" t="s">
        <v>45</v>
      </c>
      <c r="O318" t="s">
        <v>46</v>
      </c>
      <c r="P318" t="s">
        <v>47</v>
      </c>
      <c r="Q318" t="s">
        <v>48</v>
      </c>
      <c r="X318">
        <v>28.14</v>
      </c>
      <c r="AA318">
        <v>19.670000000000002</v>
      </c>
      <c r="AC318">
        <v>37.17</v>
      </c>
      <c r="AD318" t="s">
        <v>646</v>
      </c>
      <c r="AG318" t="s">
        <v>50</v>
      </c>
      <c r="AH318" t="s">
        <v>51</v>
      </c>
    </row>
    <row r="319" spans="1:34" x14ac:dyDescent="0.2">
      <c r="A319" t="s">
        <v>34</v>
      </c>
      <c r="B319" t="s">
        <v>35</v>
      </c>
      <c r="C319" t="s">
        <v>36</v>
      </c>
      <c r="D319" t="s">
        <v>147</v>
      </c>
      <c r="E319" t="s">
        <v>148</v>
      </c>
      <c r="F319" t="s">
        <v>39</v>
      </c>
      <c r="G319" t="s">
        <v>586</v>
      </c>
      <c r="H319" t="s">
        <v>587</v>
      </c>
      <c r="I319" t="s">
        <v>42</v>
      </c>
      <c r="J319">
        <v>2019</v>
      </c>
      <c r="K319" t="b">
        <v>0</v>
      </c>
      <c r="L319" t="s">
        <v>43</v>
      </c>
      <c r="M319" t="s">
        <v>44</v>
      </c>
      <c r="N319" t="s">
        <v>45</v>
      </c>
      <c r="O319" t="s">
        <v>46</v>
      </c>
      <c r="P319" t="s">
        <v>47</v>
      </c>
      <c r="Q319" t="s">
        <v>48</v>
      </c>
      <c r="X319">
        <v>28.12</v>
      </c>
      <c r="AA319">
        <v>20.48</v>
      </c>
      <c r="AC319">
        <v>36.590000000000003</v>
      </c>
      <c r="AD319" t="s">
        <v>647</v>
      </c>
      <c r="AG319" t="s">
        <v>50</v>
      </c>
      <c r="AH319" t="s">
        <v>51</v>
      </c>
    </row>
    <row r="320" spans="1:34" x14ac:dyDescent="0.2">
      <c r="A320" t="s">
        <v>34</v>
      </c>
      <c r="B320" t="s">
        <v>35</v>
      </c>
      <c r="C320" t="s">
        <v>36</v>
      </c>
      <c r="D320" t="s">
        <v>37</v>
      </c>
      <c r="E320" t="s">
        <v>38</v>
      </c>
      <c r="F320" t="s">
        <v>39</v>
      </c>
      <c r="G320" t="s">
        <v>496</v>
      </c>
      <c r="H320" t="s">
        <v>497</v>
      </c>
      <c r="I320" t="s">
        <v>42</v>
      </c>
      <c r="J320">
        <v>2019</v>
      </c>
      <c r="K320" t="b">
        <v>0</v>
      </c>
      <c r="L320" t="s">
        <v>43</v>
      </c>
      <c r="M320" t="s">
        <v>56</v>
      </c>
      <c r="N320" t="s">
        <v>57</v>
      </c>
      <c r="O320" t="s">
        <v>46</v>
      </c>
      <c r="P320" t="s">
        <v>47</v>
      </c>
      <c r="Q320" t="s">
        <v>48</v>
      </c>
      <c r="X320">
        <v>28.18</v>
      </c>
      <c r="AA320">
        <v>6.78</v>
      </c>
      <c r="AC320">
        <v>58.77</v>
      </c>
      <c r="AD320" t="s">
        <v>648</v>
      </c>
      <c r="AG320" t="s">
        <v>50</v>
      </c>
      <c r="AH320" t="s">
        <v>51</v>
      </c>
    </row>
    <row r="321" spans="1:34" x14ac:dyDescent="0.2">
      <c r="A321" t="s">
        <v>34</v>
      </c>
      <c r="B321" t="s">
        <v>35</v>
      </c>
      <c r="C321" t="s">
        <v>36</v>
      </c>
      <c r="D321" t="s">
        <v>64</v>
      </c>
      <c r="E321" t="s">
        <v>65</v>
      </c>
      <c r="F321" t="s">
        <v>39</v>
      </c>
      <c r="G321" t="s">
        <v>439</v>
      </c>
      <c r="H321" t="s">
        <v>440</v>
      </c>
      <c r="I321" t="s">
        <v>42</v>
      </c>
      <c r="J321">
        <v>2019</v>
      </c>
      <c r="K321" t="b">
        <v>0</v>
      </c>
      <c r="L321" t="s">
        <v>43</v>
      </c>
      <c r="M321" t="s">
        <v>56</v>
      </c>
      <c r="N321" t="s">
        <v>57</v>
      </c>
      <c r="O321" t="s">
        <v>46</v>
      </c>
      <c r="P321" t="s">
        <v>47</v>
      </c>
      <c r="Q321" t="s">
        <v>48</v>
      </c>
      <c r="X321">
        <v>28.51</v>
      </c>
      <c r="AA321">
        <v>19.920000000000002</v>
      </c>
      <c r="AC321">
        <v>38.24</v>
      </c>
      <c r="AD321" t="s">
        <v>649</v>
      </c>
      <c r="AG321" t="s">
        <v>50</v>
      </c>
      <c r="AH321" t="s">
        <v>51</v>
      </c>
    </row>
    <row r="322" spans="1:34" x14ac:dyDescent="0.2">
      <c r="A322" t="s">
        <v>34</v>
      </c>
      <c r="B322" t="s">
        <v>35</v>
      </c>
      <c r="C322" t="s">
        <v>36</v>
      </c>
      <c r="D322" t="s">
        <v>147</v>
      </c>
      <c r="E322" t="s">
        <v>148</v>
      </c>
      <c r="F322" t="s">
        <v>39</v>
      </c>
      <c r="G322" t="s">
        <v>341</v>
      </c>
      <c r="H322" t="s">
        <v>342</v>
      </c>
      <c r="I322" t="s">
        <v>42</v>
      </c>
      <c r="J322">
        <v>2019</v>
      </c>
      <c r="K322" t="b">
        <v>0</v>
      </c>
      <c r="L322" t="s">
        <v>43</v>
      </c>
      <c r="M322" t="s">
        <v>56</v>
      </c>
      <c r="N322" t="s">
        <v>57</v>
      </c>
      <c r="O322" t="s">
        <v>46</v>
      </c>
      <c r="P322" t="s">
        <v>47</v>
      </c>
      <c r="Q322" t="s">
        <v>48</v>
      </c>
      <c r="X322">
        <v>28.62</v>
      </c>
      <c r="AA322">
        <v>16.59</v>
      </c>
      <c r="AC322">
        <v>42.22</v>
      </c>
      <c r="AD322" t="s">
        <v>650</v>
      </c>
      <c r="AG322" t="s">
        <v>50</v>
      </c>
      <c r="AH322" t="s">
        <v>51</v>
      </c>
    </row>
    <row r="323" spans="1:34" x14ac:dyDescent="0.2">
      <c r="A323" t="s">
        <v>34</v>
      </c>
      <c r="B323" t="s">
        <v>35</v>
      </c>
      <c r="C323" t="s">
        <v>36</v>
      </c>
      <c r="D323" t="s">
        <v>281</v>
      </c>
      <c r="E323" t="s">
        <v>282</v>
      </c>
      <c r="F323" t="s">
        <v>39</v>
      </c>
      <c r="G323" t="s">
        <v>375</v>
      </c>
      <c r="H323" t="s">
        <v>376</v>
      </c>
      <c r="I323" t="s">
        <v>42</v>
      </c>
      <c r="J323">
        <v>2019</v>
      </c>
      <c r="K323" t="b">
        <v>0</v>
      </c>
      <c r="L323" t="s">
        <v>43</v>
      </c>
      <c r="M323" t="s">
        <v>44</v>
      </c>
      <c r="N323" t="s">
        <v>45</v>
      </c>
      <c r="O323" t="s">
        <v>46</v>
      </c>
      <c r="P323" t="s">
        <v>47</v>
      </c>
      <c r="Q323" t="s">
        <v>48</v>
      </c>
      <c r="X323">
        <v>28.75</v>
      </c>
      <c r="AA323">
        <v>15.31</v>
      </c>
      <c r="AC323">
        <v>44.67</v>
      </c>
      <c r="AD323" t="s">
        <v>651</v>
      </c>
      <c r="AG323" t="s">
        <v>50</v>
      </c>
      <c r="AH323" t="s">
        <v>51</v>
      </c>
    </row>
    <row r="324" spans="1:34" x14ac:dyDescent="0.2">
      <c r="A324" t="s">
        <v>34</v>
      </c>
      <c r="B324" t="s">
        <v>35</v>
      </c>
      <c r="C324" t="s">
        <v>36</v>
      </c>
      <c r="D324" t="s">
        <v>281</v>
      </c>
      <c r="E324" t="s">
        <v>282</v>
      </c>
      <c r="F324" t="s">
        <v>39</v>
      </c>
      <c r="G324" t="s">
        <v>652</v>
      </c>
      <c r="H324" t="s">
        <v>653</v>
      </c>
      <c r="I324" t="s">
        <v>42</v>
      </c>
      <c r="J324">
        <v>2019</v>
      </c>
      <c r="K324" t="b">
        <v>0</v>
      </c>
      <c r="L324" t="s">
        <v>43</v>
      </c>
      <c r="M324" t="s">
        <v>61</v>
      </c>
      <c r="N324" t="s">
        <v>62</v>
      </c>
      <c r="O324" t="s">
        <v>46</v>
      </c>
      <c r="P324" t="s">
        <v>47</v>
      </c>
      <c r="Q324" t="s">
        <v>48</v>
      </c>
      <c r="X324">
        <v>28.81</v>
      </c>
      <c r="AA324">
        <v>20.12</v>
      </c>
      <c r="AC324">
        <v>38.85</v>
      </c>
      <c r="AD324" t="s">
        <v>654</v>
      </c>
      <c r="AG324" t="s">
        <v>50</v>
      </c>
      <c r="AH324" t="s">
        <v>51</v>
      </c>
    </row>
    <row r="325" spans="1:34" x14ac:dyDescent="0.2">
      <c r="A325" t="s">
        <v>34</v>
      </c>
      <c r="B325" t="s">
        <v>35</v>
      </c>
      <c r="C325" t="s">
        <v>36</v>
      </c>
      <c r="D325" t="s">
        <v>64</v>
      </c>
      <c r="E325" t="s">
        <v>65</v>
      </c>
      <c r="F325" t="s">
        <v>39</v>
      </c>
      <c r="G325" t="s">
        <v>532</v>
      </c>
      <c r="H325" t="s">
        <v>533</v>
      </c>
      <c r="I325" t="s">
        <v>42</v>
      </c>
      <c r="J325">
        <v>2019</v>
      </c>
      <c r="K325" t="b">
        <v>0</v>
      </c>
      <c r="L325" t="s">
        <v>43</v>
      </c>
      <c r="M325" t="s">
        <v>56</v>
      </c>
      <c r="N325" t="s">
        <v>57</v>
      </c>
      <c r="O325" t="s">
        <v>46</v>
      </c>
      <c r="P325" t="s">
        <v>47</v>
      </c>
      <c r="Q325" t="s">
        <v>48</v>
      </c>
      <c r="X325">
        <v>28.82</v>
      </c>
      <c r="AA325">
        <v>6.8</v>
      </c>
      <c r="AC325">
        <v>61.68</v>
      </c>
      <c r="AD325" t="s">
        <v>655</v>
      </c>
      <c r="AG325" t="s">
        <v>50</v>
      </c>
      <c r="AH325" t="s">
        <v>51</v>
      </c>
    </row>
    <row r="326" spans="1:34" x14ac:dyDescent="0.2">
      <c r="A326" t="s">
        <v>34</v>
      </c>
      <c r="B326" t="s">
        <v>35</v>
      </c>
      <c r="C326" t="s">
        <v>36</v>
      </c>
      <c r="D326" t="s">
        <v>77</v>
      </c>
      <c r="E326" t="s">
        <v>78</v>
      </c>
      <c r="F326" t="s">
        <v>39</v>
      </c>
      <c r="G326" t="s">
        <v>393</v>
      </c>
      <c r="H326" t="s">
        <v>394</v>
      </c>
      <c r="I326" t="s">
        <v>42</v>
      </c>
      <c r="J326">
        <v>2019</v>
      </c>
      <c r="K326" t="b">
        <v>0</v>
      </c>
      <c r="L326" t="s">
        <v>43</v>
      </c>
      <c r="M326" t="s">
        <v>44</v>
      </c>
      <c r="N326" t="s">
        <v>45</v>
      </c>
      <c r="O326" t="s">
        <v>46</v>
      </c>
      <c r="P326" t="s">
        <v>47</v>
      </c>
      <c r="Q326" t="s">
        <v>48</v>
      </c>
      <c r="X326">
        <v>28.96</v>
      </c>
      <c r="AA326">
        <v>22.26</v>
      </c>
      <c r="AC326">
        <v>36.29</v>
      </c>
      <c r="AD326" t="s">
        <v>656</v>
      </c>
      <c r="AG326" t="s">
        <v>50</v>
      </c>
      <c r="AH326" t="s">
        <v>51</v>
      </c>
    </row>
    <row r="327" spans="1:34" x14ac:dyDescent="0.2">
      <c r="A327" t="s">
        <v>34</v>
      </c>
      <c r="B327" t="s">
        <v>35</v>
      </c>
      <c r="C327" t="s">
        <v>36</v>
      </c>
      <c r="D327" t="s">
        <v>64</v>
      </c>
      <c r="E327" t="s">
        <v>65</v>
      </c>
      <c r="F327" t="s">
        <v>39</v>
      </c>
      <c r="G327" t="s">
        <v>512</v>
      </c>
      <c r="H327" t="s">
        <v>513</v>
      </c>
      <c r="I327" t="s">
        <v>42</v>
      </c>
      <c r="J327">
        <v>2019</v>
      </c>
      <c r="K327" t="b">
        <v>0</v>
      </c>
      <c r="L327" t="s">
        <v>43</v>
      </c>
      <c r="M327" t="s">
        <v>56</v>
      </c>
      <c r="N327" t="s">
        <v>57</v>
      </c>
      <c r="O327" t="s">
        <v>46</v>
      </c>
      <c r="P327" t="s">
        <v>47</v>
      </c>
      <c r="Q327" t="s">
        <v>48</v>
      </c>
      <c r="X327">
        <v>29.08</v>
      </c>
      <c r="AA327">
        <v>7.03</v>
      </c>
      <c r="AC327">
        <v>59.33</v>
      </c>
      <c r="AD327" t="s">
        <v>657</v>
      </c>
      <c r="AG327" t="s">
        <v>50</v>
      </c>
      <c r="AH327" t="s">
        <v>51</v>
      </c>
    </row>
    <row r="328" spans="1:34" x14ac:dyDescent="0.2">
      <c r="A328" t="s">
        <v>34</v>
      </c>
      <c r="B328" t="s">
        <v>35</v>
      </c>
      <c r="C328" t="s">
        <v>36</v>
      </c>
      <c r="D328" t="s">
        <v>64</v>
      </c>
      <c r="E328" t="s">
        <v>65</v>
      </c>
      <c r="F328" t="s">
        <v>39</v>
      </c>
      <c r="G328" t="s">
        <v>577</v>
      </c>
      <c r="H328" t="s">
        <v>578</v>
      </c>
      <c r="I328" t="s">
        <v>42</v>
      </c>
      <c r="J328">
        <v>2019</v>
      </c>
      <c r="K328" t="b">
        <v>0</v>
      </c>
      <c r="L328" t="s">
        <v>43</v>
      </c>
      <c r="M328" t="s">
        <v>56</v>
      </c>
      <c r="N328" t="s">
        <v>57</v>
      </c>
      <c r="O328" t="s">
        <v>46</v>
      </c>
      <c r="P328" t="s">
        <v>47</v>
      </c>
      <c r="Q328" t="s">
        <v>48</v>
      </c>
      <c r="X328">
        <v>29.17</v>
      </c>
      <c r="AA328">
        <v>20.53</v>
      </c>
      <c r="AC328">
        <v>38.880000000000003</v>
      </c>
      <c r="AD328" t="s">
        <v>658</v>
      </c>
      <c r="AG328" t="s">
        <v>50</v>
      </c>
      <c r="AH328" t="s">
        <v>51</v>
      </c>
    </row>
    <row r="329" spans="1:34" x14ac:dyDescent="0.2">
      <c r="A329" t="s">
        <v>34</v>
      </c>
      <c r="B329" t="s">
        <v>35</v>
      </c>
      <c r="C329" t="s">
        <v>36</v>
      </c>
      <c r="D329" t="s">
        <v>147</v>
      </c>
      <c r="E329" t="s">
        <v>148</v>
      </c>
      <c r="F329" t="s">
        <v>39</v>
      </c>
      <c r="G329" t="s">
        <v>659</v>
      </c>
      <c r="H329" t="s">
        <v>660</v>
      </c>
      <c r="I329" t="s">
        <v>42</v>
      </c>
      <c r="J329">
        <v>2019</v>
      </c>
      <c r="K329" t="b">
        <v>0</v>
      </c>
      <c r="L329" t="s">
        <v>43</v>
      </c>
      <c r="M329" t="s">
        <v>61</v>
      </c>
      <c r="N329" t="s">
        <v>62</v>
      </c>
      <c r="O329" t="s">
        <v>46</v>
      </c>
      <c r="P329" t="s">
        <v>47</v>
      </c>
      <c r="Q329" t="s">
        <v>48</v>
      </c>
      <c r="X329">
        <v>29.33</v>
      </c>
      <c r="AA329">
        <v>18.98</v>
      </c>
      <c r="AC329">
        <v>41.11</v>
      </c>
      <c r="AD329" t="s">
        <v>661</v>
      </c>
      <c r="AG329" t="s">
        <v>50</v>
      </c>
      <c r="AH329" t="s">
        <v>51</v>
      </c>
    </row>
    <row r="330" spans="1:34" x14ac:dyDescent="0.2">
      <c r="A330" t="s">
        <v>34</v>
      </c>
      <c r="B330" t="s">
        <v>35</v>
      </c>
      <c r="C330" t="s">
        <v>36</v>
      </c>
      <c r="D330" t="s">
        <v>52</v>
      </c>
      <c r="E330" t="s">
        <v>53</v>
      </c>
      <c r="F330" t="s">
        <v>39</v>
      </c>
      <c r="G330" t="s">
        <v>551</v>
      </c>
      <c r="H330" t="s">
        <v>552</v>
      </c>
      <c r="I330" t="s">
        <v>42</v>
      </c>
      <c r="J330">
        <v>2019</v>
      </c>
      <c r="K330" t="b">
        <v>0</v>
      </c>
      <c r="L330" t="s">
        <v>43</v>
      </c>
      <c r="M330" t="s">
        <v>44</v>
      </c>
      <c r="N330" t="s">
        <v>45</v>
      </c>
      <c r="O330" t="s">
        <v>46</v>
      </c>
      <c r="P330" t="s">
        <v>47</v>
      </c>
      <c r="Q330" t="s">
        <v>48</v>
      </c>
      <c r="X330">
        <v>29.3</v>
      </c>
      <c r="AA330">
        <v>22.11</v>
      </c>
      <c r="AC330">
        <v>37.049999999999997</v>
      </c>
      <c r="AD330" t="s">
        <v>662</v>
      </c>
      <c r="AG330" t="s">
        <v>50</v>
      </c>
      <c r="AH330" t="s">
        <v>51</v>
      </c>
    </row>
    <row r="331" spans="1:34" x14ac:dyDescent="0.2">
      <c r="A331" t="s">
        <v>34</v>
      </c>
      <c r="B331" t="s">
        <v>35</v>
      </c>
      <c r="C331" t="s">
        <v>36</v>
      </c>
      <c r="D331" t="s">
        <v>64</v>
      </c>
      <c r="E331" t="s">
        <v>65</v>
      </c>
      <c r="F331" t="s">
        <v>39</v>
      </c>
      <c r="G331" t="s">
        <v>612</v>
      </c>
      <c r="H331" t="s">
        <v>613</v>
      </c>
      <c r="I331" t="s">
        <v>42</v>
      </c>
      <c r="J331">
        <v>2019</v>
      </c>
      <c r="K331" t="b">
        <v>0</v>
      </c>
      <c r="L331" t="s">
        <v>43</v>
      </c>
      <c r="M331" t="s">
        <v>56</v>
      </c>
      <c r="N331" t="s">
        <v>57</v>
      </c>
      <c r="O331" t="s">
        <v>46</v>
      </c>
      <c r="P331" t="s">
        <v>47</v>
      </c>
      <c r="Q331" t="s">
        <v>48</v>
      </c>
      <c r="X331">
        <v>29.27</v>
      </c>
      <c r="AA331">
        <v>9.43</v>
      </c>
      <c r="AC331">
        <v>57.21</v>
      </c>
      <c r="AD331" t="s">
        <v>663</v>
      </c>
      <c r="AG331" t="s">
        <v>50</v>
      </c>
      <c r="AH331" t="s">
        <v>51</v>
      </c>
    </row>
    <row r="332" spans="1:34" x14ac:dyDescent="0.2">
      <c r="A332" t="s">
        <v>34</v>
      </c>
      <c r="B332" t="s">
        <v>35</v>
      </c>
      <c r="C332" t="s">
        <v>36</v>
      </c>
      <c r="D332" t="s">
        <v>77</v>
      </c>
      <c r="E332" t="s">
        <v>78</v>
      </c>
      <c r="F332" t="s">
        <v>39</v>
      </c>
      <c r="G332" t="s">
        <v>664</v>
      </c>
      <c r="H332" t="s">
        <v>665</v>
      </c>
      <c r="I332" t="s">
        <v>42</v>
      </c>
      <c r="J332">
        <v>2019</v>
      </c>
      <c r="K332" t="b">
        <v>0</v>
      </c>
      <c r="L332" t="s">
        <v>43</v>
      </c>
      <c r="M332" t="s">
        <v>61</v>
      </c>
      <c r="N332" t="s">
        <v>62</v>
      </c>
      <c r="O332" t="s">
        <v>46</v>
      </c>
      <c r="P332" t="s">
        <v>47</v>
      </c>
      <c r="Q332" t="s">
        <v>48</v>
      </c>
      <c r="X332">
        <v>29.44</v>
      </c>
      <c r="AA332">
        <v>16.57</v>
      </c>
      <c r="AC332">
        <v>44.5</v>
      </c>
      <c r="AD332" t="s">
        <v>666</v>
      </c>
      <c r="AG332" t="s">
        <v>50</v>
      </c>
      <c r="AH332" t="s">
        <v>51</v>
      </c>
    </row>
    <row r="333" spans="1:34" x14ac:dyDescent="0.2">
      <c r="A333" t="s">
        <v>34</v>
      </c>
      <c r="B333" t="s">
        <v>35</v>
      </c>
      <c r="C333" t="s">
        <v>36</v>
      </c>
      <c r="D333" t="s">
        <v>281</v>
      </c>
      <c r="E333" t="s">
        <v>282</v>
      </c>
      <c r="F333" t="s">
        <v>39</v>
      </c>
      <c r="G333" t="s">
        <v>411</v>
      </c>
      <c r="H333" t="s">
        <v>412</v>
      </c>
      <c r="I333" t="s">
        <v>42</v>
      </c>
      <c r="J333">
        <v>2019</v>
      </c>
      <c r="K333" t="b">
        <v>0</v>
      </c>
      <c r="L333" t="s">
        <v>43</v>
      </c>
      <c r="M333" t="s">
        <v>44</v>
      </c>
      <c r="N333" t="s">
        <v>45</v>
      </c>
      <c r="O333" t="s">
        <v>46</v>
      </c>
      <c r="P333" t="s">
        <v>47</v>
      </c>
      <c r="Q333" t="s">
        <v>48</v>
      </c>
      <c r="X333">
        <v>29.43</v>
      </c>
      <c r="AA333">
        <v>19.48</v>
      </c>
      <c r="AC333">
        <v>40.24</v>
      </c>
      <c r="AD333" t="s">
        <v>667</v>
      </c>
      <c r="AG333" t="s">
        <v>50</v>
      </c>
      <c r="AH333" t="s">
        <v>51</v>
      </c>
    </row>
    <row r="334" spans="1:34" x14ac:dyDescent="0.2">
      <c r="A334" t="s">
        <v>34</v>
      </c>
      <c r="B334" t="s">
        <v>35</v>
      </c>
      <c r="C334" t="s">
        <v>36</v>
      </c>
      <c r="D334" t="s">
        <v>281</v>
      </c>
      <c r="E334" t="s">
        <v>282</v>
      </c>
      <c r="F334" t="s">
        <v>39</v>
      </c>
      <c r="G334" t="s">
        <v>545</v>
      </c>
      <c r="H334" t="s">
        <v>546</v>
      </c>
      <c r="I334" t="s">
        <v>42</v>
      </c>
      <c r="J334">
        <v>2019</v>
      </c>
      <c r="K334" t="b">
        <v>0</v>
      </c>
      <c r="L334" t="s">
        <v>43</v>
      </c>
      <c r="M334" t="s">
        <v>56</v>
      </c>
      <c r="N334" t="s">
        <v>57</v>
      </c>
      <c r="O334" t="s">
        <v>46</v>
      </c>
      <c r="P334" t="s">
        <v>47</v>
      </c>
      <c r="Q334" t="s">
        <v>48</v>
      </c>
      <c r="X334">
        <v>29.41</v>
      </c>
      <c r="AA334">
        <v>21.93</v>
      </c>
      <c r="AC334">
        <v>37.840000000000003</v>
      </c>
      <c r="AD334" t="s">
        <v>668</v>
      </c>
      <c r="AG334" t="s">
        <v>50</v>
      </c>
      <c r="AH334" t="s">
        <v>51</v>
      </c>
    </row>
    <row r="335" spans="1:34" x14ac:dyDescent="0.2">
      <c r="A335" t="s">
        <v>34</v>
      </c>
      <c r="B335" t="s">
        <v>35</v>
      </c>
      <c r="C335" t="s">
        <v>36</v>
      </c>
      <c r="D335" t="s">
        <v>281</v>
      </c>
      <c r="E335" t="s">
        <v>282</v>
      </c>
      <c r="F335" t="s">
        <v>39</v>
      </c>
      <c r="G335" t="s">
        <v>669</v>
      </c>
      <c r="H335" t="s">
        <v>670</v>
      </c>
      <c r="I335" t="s">
        <v>42</v>
      </c>
      <c r="J335">
        <v>2019</v>
      </c>
      <c r="K335" t="b">
        <v>0</v>
      </c>
      <c r="L335" t="s">
        <v>43</v>
      </c>
      <c r="M335" t="s">
        <v>61</v>
      </c>
      <c r="N335" t="s">
        <v>62</v>
      </c>
      <c r="O335" t="s">
        <v>46</v>
      </c>
      <c r="P335" t="s">
        <v>47</v>
      </c>
      <c r="Q335" t="s">
        <v>48</v>
      </c>
      <c r="X335">
        <v>29.53</v>
      </c>
      <c r="AA335">
        <v>10.16</v>
      </c>
      <c r="AC335">
        <v>56.35</v>
      </c>
      <c r="AD335" t="s">
        <v>671</v>
      </c>
      <c r="AG335" t="s">
        <v>50</v>
      </c>
      <c r="AH335" t="s">
        <v>51</v>
      </c>
    </row>
    <row r="336" spans="1:34" x14ac:dyDescent="0.2">
      <c r="A336" t="s">
        <v>34</v>
      </c>
      <c r="B336" t="s">
        <v>35</v>
      </c>
      <c r="C336" t="s">
        <v>36</v>
      </c>
      <c r="D336" t="s">
        <v>52</v>
      </c>
      <c r="E336" t="s">
        <v>53</v>
      </c>
      <c r="F336" t="s">
        <v>39</v>
      </c>
      <c r="G336" t="s">
        <v>428</v>
      </c>
      <c r="H336" t="s">
        <v>429</v>
      </c>
      <c r="I336" t="s">
        <v>42</v>
      </c>
      <c r="J336">
        <v>2019</v>
      </c>
      <c r="K336" t="b">
        <v>0</v>
      </c>
      <c r="L336" t="s">
        <v>43</v>
      </c>
      <c r="M336" t="s">
        <v>44</v>
      </c>
      <c r="N336" t="s">
        <v>45</v>
      </c>
      <c r="O336" t="s">
        <v>46</v>
      </c>
      <c r="P336" t="s">
        <v>47</v>
      </c>
      <c r="Q336" t="s">
        <v>48</v>
      </c>
      <c r="X336">
        <v>29.71</v>
      </c>
      <c r="AA336">
        <v>22.22</v>
      </c>
      <c r="AC336">
        <v>37.78</v>
      </c>
      <c r="AD336" t="s">
        <v>672</v>
      </c>
      <c r="AG336" t="s">
        <v>50</v>
      </c>
      <c r="AH336" t="s">
        <v>51</v>
      </c>
    </row>
    <row r="337" spans="1:34" x14ac:dyDescent="0.2">
      <c r="A337" t="s">
        <v>34</v>
      </c>
      <c r="B337" t="s">
        <v>35</v>
      </c>
      <c r="C337" t="s">
        <v>36</v>
      </c>
      <c r="D337" t="s">
        <v>281</v>
      </c>
      <c r="E337" t="s">
        <v>282</v>
      </c>
      <c r="F337" t="s">
        <v>39</v>
      </c>
      <c r="G337" t="s">
        <v>673</v>
      </c>
      <c r="H337" t="s">
        <v>674</v>
      </c>
      <c r="I337" t="s">
        <v>42</v>
      </c>
      <c r="J337">
        <v>2019</v>
      </c>
      <c r="K337" t="b">
        <v>0</v>
      </c>
      <c r="L337" t="s">
        <v>43</v>
      </c>
      <c r="M337" t="s">
        <v>61</v>
      </c>
      <c r="N337" t="s">
        <v>62</v>
      </c>
      <c r="O337" t="s">
        <v>46</v>
      </c>
      <c r="P337" t="s">
        <v>47</v>
      </c>
      <c r="Q337" t="s">
        <v>48</v>
      </c>
      <c r="X337">
        <v>29.81</v>
      </c>
      <c r="AA337">
        <v>11.18</v>
      </c>
      <c r="AC337">
        <v>57.19</v>
      </c>
      <c r="AD337" t="s">
        <v>675</v>
      </c>
      <c r="AG337" t="s">
        <v>50</v>
      </c>
      <c r="AH337" t="s">
        <v>51</v>
      </c>
    </row>
    <row r="338" spans="1:34" x14ac:dyDescent="0.2">
      <c r="A338" t="s">
        <v>34</v>
      </c>
      <c r="B338" t="s">
        <v>35</v>
      </c>
      <c r="C338" t="s">
        <v>36</v>
      </c>
      <c r="D338" t="s">
        <v>281</v>
      </c>
      <c r="E338" t="s">
        <v>282</v>
      </c>
      <c r="F338" t="s">
        <v>39</v>
      </c>
      <c r="G338" t="s">
        <v>676</v>
      </c>
      <c r="H338" t="s">
        <v>677</v>
      </c>
      <c r="I338" t="s">
        <v>42</v>
      </c>
      <c r="J338">
        <v>2019</v>
      </c>
      <c r="K338" t="b">
        <v>0</v>
      </c>
      <c r="L338" t="s">
        <v>43</v>
      </c>
      <c r="M338" t="s">
        <v>61</v>
      </c>
      <c r="N338" t="s">
        <v>62</v>
      </c>
      <c r="O338" t="s">
        <v>46</v>
      </c>
      <c r="P338" t="s">
        <v>47</v>
      </c>
      <c r="Q338" t="s">
        <v>48</v>
      </c>
      <c r="X338">
        <v>29.9</v>
      </c>
      <c r="AA338">
        <v>10.54</v>
      </c>
      <c r="AC338">
        <v>58.21</v>
      </c>
      <c r="AD338" t="s">
        <v>678</v>
      </c>
      <c r="AG338" t="s">
        <v>50</v>
      </c>
      <c r="AH338" t="s">
        <v>51</v>
      </c>
    </row>
    <row r="339" spans="1:34" x14ac:dyDescent="0.2">
      <c r="A339" t="s">
        <v>34</v>
      </c>
      <c r="B339" t="s">
        <v>35</v>
      </c>
      <c r="C339" t="s">
        <v>36</v>
      </c>
      <c r="D339" t="s">
        <v>281</v>
      </c>
      <c r="E339" t="s">
        <v>282</v>
      </c>
      <c r="F339" t="s">
        <v>39</v>
      </c>
      <c r="G339" t="s">
        <v>679</v>
      </c>
      <c r="H339" t="s">
        <v>680</v>
      </c>
      <c r="I339" t="s">
        <v>42</v>
      </c>
      <c r="J339">
        <v>2019</v>
      </c>
      <c r="K339" t="b">
        <v>0</v>
      </c>
      <c r="L339" t="s">
        <v>43</v>
      </c>
      <c r="M339" t="s">
        <v>61</v>
      </c>
      <c r="N339" t="s">
        <v>62</v>
      </c>
      <c r="O339" t="s">
        <v>46</v>
      </c>
      <c r="P339" t="s">
        <v>47</v>
      </c>
      <c r="Q339" t="s">
        <v>48</v>
      </c>
      <c r="X339">
        <v>29.91</v>
      </c>
      <c r="AA339">
        <v>14.1</v>
      </c>
      <c r="AC339">
        <v>47.96</v>
      </c>
      <c r="AD339" t="s">
        <v>681</v>
      </c>
      <c r="AG339" t="s">
        <v>50</v>
      </c>
      <c r="AH339" t="s">
        <v>51</v>
      </c>
    </row>
    <row r="340" spans="1:34" x14ac:dyDescent="0.2">
      <c r="A340" t="s">
        <v>34</v>
      </c>
      <c r="B340" t="s">
        <v>35</v>
      </c>
      <c r="C340" t="s">
        <v>36</v>
      </c>
      <c r="D340" t="s">
        <v>147</v>
      </c>
      <c r="E340" t="s">
        <v>148</v>
      </c>
      <c r="F340" t="s">
        <v>39</v>
      </c>
      <c r="G340" t="s">
        <v>586</v>
      </c>
      <c r="H340" t="s">
        <v>587</v>
      </c>
      <c r="I340" t="s">
        <v>42</v>
      </c>
      <c r="J340">
        <v>2019</v>
      </c>
      <c r="K340" t="b">
        <v>0</v>
      </c>
      <c r="L340" t="s">
        <v>43</v>
      </c>
      <c r="M340" t="s">
        <v>61</v>
      </c>
      <c r="N340" t="s">
        <v>62</v>
      </c>
      <c r="O340" t="s">
        <v>46</v>
      </c>
      <c r="P340" t="s">
        <v>47</v>
      </c>
      <c r="Q340" t="s">
        <v>48</v>
      </c>
      <c r="X340">
        <v>29.88</v>
      </c>
      <c r="AA340">
        <v>19.39</v>
      </c>
      <c r="AC340">
        <v>41.48</v>
      </c>
      <c r="AD340" t="s">
        <v>682</v>
      </c>
      <c r="AG340" t="s">
        <v>50</v>
      </c>
      <c r="AH340" t="s">
        <v>51</v>
      </c>
    </row>
    <row r="341" spans="1:34" x14ac:dyDescent="0.2">
      <c r="A341" t="s">
        <v>34</v>
      </c>
      <c r="B341" t="s">
        <v>35</v>
      </c>
      <c r="C341" t="s">
        <v>36</v>
      </c>
      <c r="D341" t="s">
        <v>52</v>
      </c>
      <c r="E341" t="s">
        <v>53</v>
      </c>
      <c r="F341" t="s">
        <v>39</v>
      </c>
      <c r="G341" t="s">
        <v>379</v>
      </c>
      <c r="H341" t="s">
        <v>380</v>
      </c>
      <c r="I341" t="s">
        <v>42</v>
      </c>
      <c r="J341">
        <v>2019</v>
      </c>
      <c r="K341" t="b">
        <v>0</v>
      </c>
      <c r="L341" t="s">
        <v>43</v>
      </c>
      <c r="M341" t="s">
        <v>44</v>
      </c>
      <c r="N341" t="s">
        <v>45</v>
      </c>
      <c r="O341" t="s">
        <v>46</v>
      </c>
      <c r="P341" t="s">
        <v>47</v>
      </c>
      <c r="Q341" t="s">
        <v>48</v>
      </c>
      <c r="X341">
        <v>3.45</v>
      </c>
      <c r="AA341">
        <v>1.75</v>
      </c>
      <c r="AC341">
        <v>5.87</v>
      </c>
      <c r="AD341" t="s">
        <v>683</v>
      </c>
      <c r="AG341" t="s">
        <v>50</v>
      </c>
      <c r="AH341" t="s">
        <v>51</v>
      </c>
    </row>
    <row r="342" spans="1:34" x14ac:dyDescent="0.2">
      <c r="A342" t="s">
        <v>34</v>
      </c>
      <c r="B342" t="s">
        <v>35</v>
      </c>
      <c r="C342" t="s">
        <v>36</v>
      </c>
      <c r="D342" t="s">
        <v>52</v>
      </c>
      <c r="E342" t="s">
        <v>53</v>
      </c>
      <c r="F342" t="s">
        <v>39</v>
      </c>
      <c r="G342" t="s">
        <v>379</v>
      </c>
      <c r="H342" t="s">
        <v>380</v>
      </c>
      <c r="I342" t="s">
        <v>42</v>
      </c>
      <c r="J342">
        <v>2019</v>
      </c>
      <c r="K342" t="b">
        <v>0</v>
      </c>
      <c r="L342" t="s">
        <v>43</v>
      </c>
      <c r="M342" t="s">
        <v>56</v>
      </c>
      <c r="N342" t="s">
        <v>57</v>
      </c>
      <c r="O342" t="s">
        <v>46</v>
      </c>
      <c r="P342" t="s">
        <v>47</v>
      </c>
      <c r="Q342" t="s">
        <v>48</v>
      </c>
      <c r="X342">
        <v>3.89</v>
      </c>
      <c r="AA342">
        <v>1.5</v>
      </c>
      <c r="AC342">
        <v>8.01</v>
      </c>
      <c r="AD342" t="s">
        <v>684</v>
      </c>
      <c r="AG342" t="s">
        <v>50</v>
      </c>
      <c r="AH342" t="s">
        <v>51</v>
      </c>
    </row>
    <row r="343" spans="1:34" x14ac:dyDescent="0.2">
      <c r="A343" t="s">
        <v>34</v>
      </c>
      <c r="B343" t="s">
        <v>35</v>
      </c>
      <c r="C343" t="s">
        <v>36</v>
      </c>
      <c r="D343" t="s">
        <v>64</v>
      </c>
      <c r="E343" t="s">
        <v>65</v>
      </c>
      <c r="F343" t="s">
        <v>39</v>
      </c>
      <c r="G343" t="s">
        <v>685</v>
      </c>
      <c r="H343" t="s">
        <v>686</v>
      </c>
      <c r="I343" t="s">
        <v>42</v>
      </c>
      <c r="J343">
        <v>2019</v>
      </c>
      <c r="K343" t="b">
        <v>0</v>
      </c>
      <c r="L343" t="s">
        <v>43</v>
      </c>
      <c r="M343" t="s">
        <v>61</v>
      </c>
      <c r="N343" t="s">
        <v>62</v>
      </c>
      <c r="O343" t="s">
        <v>46</v>
      </c>
      <c r="P343" t="s">
        <v>47</v>
      </c>
      <c r="Q343" t="s">
        <v>48</v>
      </c>
      <c r="X343">
        <v>30.01</v>
      </c>
      <c r="AA343">
        <v>21.5</v>
      </c>
      <c r="AC343">
        <v>39.380000000000003</v>
      </c>
      <c r="AD343" t="s">
        <v>687</v>
      </c>
      <c r="AG343" t="s">
        <v>50</v>
      </c>
      <c r="AH343" t="s">
        <v>51</v>
      </c>
    </row>
    <row r="344" spans="1:34" x14ac:dyDescent="0.2">
      <c r="A344" t="s">
        <v>34</v>
      </c>
      <c r="B344" t="s">
        <v>35</v>
      </c>
      <c r="C344" t="s">
        <v>36</v>
      </c>
      <c r="D344" t="s">
        <v>64</v>
      </c>
      <c r="E344" t="s">
        <v>65</v>
      </c>
      <c r="F344" t="s">
        <v>39</v>
      </c>
      <c r="G344" t="s">
        <v>548</v>
      </c>
      <c r="H344" t="s">
        <v>549</v>
      </c>
      <c r="I344" t="s">
        <v>42</v>
      </c>
      <c r="J344">
        <v>2019</v>
      </c>
      <c r="K344" t="b">
        <v>0</v>
      </c>
      <c r="L344" t="s">
        <v>43</v>
      </c>
      <c r="M344" t="s">
        <v>56</v>
      </c>
      <c r="N344" t="s">
        <v>57</v>
      </c>
      <c r="O344" t="s">
        <v>46</v>
      </c>
      <c r="P344" t="s">
        <v>47</v>
      </c>
      <c r="Q344" t="s">
        <v>48</v>
      </c>
      <c r="X344">
        <v>30.02</v>
      </c>
      <c r="AA344">
        <v>7.49</v>
      </c>
      <c r="AC344">
        <v>61.69</v>
      </c>
      <c r="AD344" t="s">
        <v>688</v>
      </c>
      <c r="AG344" t="s">
        <v>50</v>
      </c>
      <c r="AH344" t="s">
        <v>51</v>
      </c>
    </row>
    <row r="345" spans="1:34" x14ac:dyDescent="0.2">
      <c r="A345" t="s">
        <v>34</v>
      </c>
      <c r="B345" t="s">
        <v>35</v>
      </c>
      <c r="C345" t="s">
        <v>36</v>
      </c>
      <c r="D345" t="s">
        <v>281</v>
      </c>
      <c r="E345" t="s">
        <v>282</v>
      </c>
      <c r="F345" t="s">
        <v>39</v>
      </c>
      <c r="G345" t="s">
        <v>689</v>
      </c>
      <c r="H345" t="s">
        <v>690</v>
      </c>
      <c r="I345" t="s">
        <v>42</v>
      </c>
      <c r="J345">
        <v>2019</v>
      </c>
      <c r="K345" t="b">
        <v>0</v>
      </c>
      <c r="L345" t="s">
        <v>43</v>
      </c>
      <c r="M345" t="s">
        <v>61</v>
      </c>
      <c r="N345" t="s">
        <v>62</v>
      </c>
      <c r="O345" t="s">
        <v>46</v>
      </c>
      <c r="P345" t="s">
        <v>47</v>
      </c>
      <c r="Q345" t="s">
        <v>48</v>
      </c>
      <c r="X345">
        <v>30.06</v>
      </c>
      <c r="AA345">
        <v>13.15</v>
      </c>
      <c r="AC345">
        <v>51.27</v>
      </c>
      <c r="AD345" t="s">
        <v>691</v>
      </c>
      <c r="AG345" t="s">
        <v>50</v>
      </c>
      <c r="AH345" t="s">
        <v>51</v>
      </c>
    </row>
    <row r="346" spans="1:34" x14ac:dyDescent="0.2">
      <c r="A346" t="s">
        <v>34</v>
      </c>
      <c r="B346" t="s">
        <v>35</v>
      </c>
      <c r="C346" t="s">
        <v>36</v>
      </c>
      <c r="D346" t="s">
        <v>281</v>
      </c>
      <c r="E346" t="s">
        <v>282</v>
      </c>
      <c r="F346" t="s">
        <v>39</v>
      </c>
      <c r="G346" t="s">
        <v>692</v>
      </c>
      <c r="H346" t="s">
        <v>693</v>
      </c>
      <c r="I346" t="s">
        <v>42</v>
      </c>
      <c r="J346">
        <v>2019</v>
      </c>
      <c r="K346" t="b">
        <v>0</v>
      </c>
      <c r="L346" t="s">
        <v>43</v>
      </c>
      <c r="M346" t="s">
        <v>61</v>
      </c>
      <c r="N346" t="s">
        <v>62</v>
      </c>
      <c r="O346" t="s">
        <v>46</v>
      </c>
      <c r="P346" t="s">
        <v>47</v>
      </c>
      <c r="Q346" t="s">
        <v>48</v>
      </c>
      <c r="X346">
        <v>30.19</v>
      </c>
      <c r="AA346">
        <v>18.149999999999999</v>
      </c>
      <c r="AC346">
        <v>43.32</v>
      </c>
      <c r="AD346" t="s">
        <v>694</v>
      </c>
      <c r="AG346" t="s">
        <v>50</v>
      </c>
      <c r="AH346" t="s">
        <v>51</v>
      </c>
    </row>
    <row r="347" spans="1:34" x14ac:dyDescent="0.2">
      <c r="A347" t="s">
        <v>34</v>
      </c>
      <c r="B347" t="s">
        <v>35</v>
      </c>
      <c r="C347" t="s">
        <v>36</v>
      </c>
      <c r="D347" t="s">
        <v>64</v>
      </c>
      <c r="E347" t="s">
        <v>65</v>
      </c>
      <c r="F347" t="s">
        <v>39</v>
      </c>
      <c r="G347" t="s">
        <v>685</v>
      </c>
      <c r="H347" t="s">
        <v>686</v>
      </c>
      <c r="I347" t="s">
        <v>42</v>
      </c>
      <c r="J347">
        <v>2019</v>
      </c>
      <c r="K347" t="b">
        <v>0</v>
      </c>
      <c r="L347" t="s">
        <v>43</v>
      </c>
      <c r="M347" t="s">
        <v>44</v>
      </c>
      <c r="N347" t="s">
        <v>45</v>
      </c>
      <c r="O347" t="s">
        <v>46</v>
      </c>
      <c r="P347" t="s">
        <v>47</v>
      </c>
      <c r="Q347" t="s">
        <v>48</v>
      </c>
      <c r="X347">
        <v>30.36</v>
      </c>
      <c r="AA347">
        <v>24.18</v>
      </c>
      <c r="AC347">
        <v>37.17</v>
      </c>
      <c r="AD347" t="s">
        <v>695</v>
      </c>
      <c r="AG347" t="s">
        <v>50</v>
      </c>
      <c r="AH347" t="s">
        <v>51</v>
      </c>
    </row>
    <row r="348" spans="1:34" x14ac:dyDescent="0.2">
      <c r="A348" t="s">
        <v>34</v>
      </c>
      <c r="B348" t="s">
        <v>35</v>
      </c>
      <c r="C348" t="s">
        <v>36</v>
      </c>
      <c r="D348" t="s">
        <v>281</v>
      </c>
      <c r="E348" t="s">
        <v>282</v>
      </c>
      <c r="F348" t="s">
        <v>39</v>
      </c>
      <c r="G348" t="s">
        <v>696</v>
      </c>
      <c r="H348" t="s">
        <v>697</v>
      </c>
      <c r="I348" t="s">
        <v>42</v>
      </c>
      <c r="J348">
        <v>2019</v>
      </c>
      <c r="K348" t="b">
        <v>0</v>
      </c>
      <c r="L348" t="s">
        <v>43</v>
      </c>
      <c r="M348" t="s">
        <v>61</v>
      </c>
      <c r="N348" t="s">
        <v>62</v>
      </c>
      <c r="O348" t="s">
        <v>46</v>
      </c>
      <c r="P348" t="s">
        <v>47</v>
      </c>
      <c r="Q348" t="s">
        <v>48</v>
      </c>
      <c r="X348">
        <v>30.47</v>
      </c>
      <c r="AA348">
        <v>12.34</v>
      </c>
      <c r="AC348">
        <v>53.37</v>
      </c>
      <c r="AD348" t="s">
        <v>698</v>
      </c>
      <c r="AG348" t="s">
        <v>50</v>
      </c>
      <c r="AH348" t="s">
        <v>51</v>
      </c>
    </row>
    <row r="349" spans="1:34" x14ac:dyDescent="0.2">
      <c r="A349" t="s">
        <v>34</v>
      </c>
      <c r="B349" t="s">
        <v>35</v>
      </c>
      <c r="C349" t="s">
        <v>36</v>
      </c>
      <c r="D349" t="s">
        <v>52</v>
      </c>
      <c r="E349" t="s">
        <v>53</v>
      </c>
      <c r="F349" t="s">
        <v>39</v>
      </c>
      <c r="G349" t="s">
        <v>598</v>
      </c>
      <c r="H349" t="s">
        <v>599</v>
      </c>
      <c r="I349" t="s">
        <v>42</v>
      </c>
      <c r="J349">
        <v>2019</v>
      </c>
      <c r="K349" t="b">
        <v>0</v>
      </c>
      <c r="L349" t="s">
        <v>43</v>
      </c>
      <c r="M349" t="s">
        <v>44</v>
      </c>
      <c r="N349" t="s">
        <v>45</v>
      </c>
      <c r="O349" t="s">
        <v>46</v>
      </c>
      <c r="P349" t="s">
        <v>47</v>
      </c>
      <c r="Q349" t="s">
        <v>48</v>
      </c>
      <c r="X349">
        <v>30.57</v>
      </c>
      <c r="AA349">
        <v>15.43</v>
      </c>
      <c r="AC349">
        <v>49.14</v>
      </c>
      <c r="AD349" t="s">
        <v>699</v>
      </c>
      <c r="AG349" t="s">
        <v>50</v>
      </c>
      <c r="AH349" t="s">
        <v>51</v>
      </c>
    </row>
    <row r="350" spans="1:34" x14ac:dyDescent="0.2">
      <c r="A350" t="s">
        <v>34</v>
      </c>
      <c r="B350" t="s">
        <v>35</v>
      </c>
      <c r="C350" t="s">
        <v>36</v>
      </c>
      <c r="D350" t="s">
        <v>77</v>
      </c>
      <c r="E350" t="s">
        <v>78</v>
      </c>
      <c r="F350" t="s">
        <v>39</v>
      </c>
      <c r="G350" t="s">
        <v>479</v>
      </c>
      <c r="H350" t="s">
        <v>480</v>
      </c>
      <c r="I350" t="s">
        <v>42</v>
      </c>
      <c r="J350">
        <v>2019</v>
      </c>
      <c r="K350" t="b">
        <v>0</v>
      </c>
      <c r="L350" t="s">
        <v>43</v>
      </c>
      <c r="M350" t="s">
        <v>44</v>
      </c>
      <c r="N350" t="s">
        <v>45</v>
      </c>
      <c r="O350" t="s">
        <v>46</v>
      </c>
      <c r="P350" t="s">
        <v>47</v>
      </c>
      <c r="Q350" t="s">
        <v>48</v>
      </c>
      <c r="X350">
        <v>30.6</v>
      </c>
      <c r="AA350">
        <v>22.08</v>
      </c>
      <c r="AC350">
        <v>39.82</v>
      </c>
      <c r="AD350" t="s">
        <v>700</v>
      </c>
      <c r="AG350" t="s">
        <v>50</v>
      </c>
      <c r="AH350" t="s">
        <v>51</v>
      </c>
    </row>
    <row r="351" spans="1:34" x14ac:dyDescent="0.2">
      <c r="A351" t="s">
        <v>34</v>
      </c>
      <c r="B351" t="s">
        <v>35</v>
      </c>
      <c r="C351" t="s">
        <v>36</v>
      </c>
      <c r="D351" t="s">
        <v>64</v>
      </c>
      <c r="E351" t="s">
        <v>65</v>
      </c>
      <c r="F351" t="s">
        <v>39</v>
      </c>
      <c r="G351" t="s">
        <v>685</v>
      </c>
      <c r="H351" t="s">
        <v>686</v>
      </c>
      <c r="I351" t="s">
        <v>42</v>
      </c>
      <c r="J351">
        <v>2019</v>
      </c>
      <c r="K351" t="b">
        <v>0</v>
      </c>
      <c r="L351" t="s">
        <v>43</v>
      </c>
      <c r="M351" t="s">
        <v>56</v>
      </c>
      <c r="N351" t="s">
        <v>57</v>
      </c>
      <c r="O351" t="s">
        <v>46</v>
      </c>
      <c r="P351" t="s">
        <v>47</v>
      </c>
      <c r="Q351" t="s">
        <v>48</v>
      </c>
      <c r="X351">
        <v>30.72</v>
      </c>
      <c r="AA351">
        <v>21.39</v>
      </c>
      <c r="AC351">
        <v>40.67</v>
      </c>
      <c r="AD351" t="s">
        <v>701</v>
      </c>
      <c r="AG351" t="s">
        <v>50</v>
      </c>
      <c r="AH351" t="s">
        <v>51</v>
      </c>
    </row>
    <row r="352" spans="1:34" x14ac:dyDescent="0.2">
      <c r="A352" t="s">
        <v>34</v>
      </c>
      <c r="B352" t="s">
        <v>35</v>
      </c>
      <c r="C352" t="s">
        <v>36</v>
      </c>
      <c r="D352" t="s">
        <v>52</v>
      </c>
      <c r="E352" t="s">
        <v>53</v>
      </c>
      <c r="F352" t="s">
        <v>39</v>
      </c>
      <c r="G352" t="s">
        <v>450</v>
      </c>
      <c r="H352" t="s">
        <v>451</v>
      </c>
      <c r="I352" t="s">
        <v>42</v>
      </c>
      <c r="J352">
        <v>2019</v>
      </c>
      <c r="K352" t="b">
        <v>0</v>
      </c>
      <c r="L352" t="s">
        <v>43</v>
      </c>
      <c r="M352" t="s">
        <v>56</v>
      </c>
      <c r="N352" t="s">
        <v>57</v>
      </c>
      <c r="O352" t="s">
        <v>46</v>
      </c>
      <c r="P352" t="s">
        <v>47</v>
      </c>
      <c r="Q352" t="s">
        <v>48</v>
      </c>
      <c r="X352">
        <v>30.66</v>
      </c>
      <c r="AA352">
        <v>9.14</v>
      </c>
      <c r="AC352">
        <v>60.51</v>
      </c>
      <c r="AD352" t="s">
        <v>702</v>
      </c>
      <c r="AG352" t="s">
        <v>50</v>
      </c>
      <c r="AH352" t="s">
        <v>51</v>
      </c>
    </row>
    <row r="353" spans="1:34" x14ac:dyDescent="0.2">
      <c r="A353" t="s">
        <v>34</v>
      </c>
      <c r="B353" t="s">
        <v>35</v>
      </c>
      <c r="C353" t="s">
        <v>36</v>
      </c>
      <c r="D353" t="s">
        <v>64</v>
      </c>
      <c r="E353" t="s">
        <v>65</v>
      </c>
      <c r="F353" t="s">
        <v>39</v>
      </c>
      <c r="G353" t="s">
        <v>365</v>
      </c>
      <c r="H353" t="s">
        <v>366</v>
      </c>
      <c r="I353" t="s">
        <v>42</v>
      </c>
      <c r="J353">
        <v>2019</v>
      </c>
      <c r="K353" t="b">
        <v>0</v>
      </c>
      <c r="L353" t="s">
        <v>43</v>
      </c>
      <c r="M353" t="s">
        <v>56</v>
      </c>
      <c r="N353" t="s">
        <v>57</v>
      </c>
      <c r="O353" t="s">
        <v>46</v>
      </c>
      <c r="P353" t="s">
        <v>47</v>
      </c>
      <c r="Q353" t="s">
        <v>48</v>
      </c>
      <c r="X353">
        <v>30.81</v>
      </c>
      <c r="AA353">
        <v>12.53</v>
      </c>
      <c r="AC353">
        <v>55.14</v>
      </c>
      <c r="AD353" t="s">
        <v>703</v>
      </c>
      <c r="AG353" t="s">
        <v>50</v>
      </c>
      <c r="AH353" t="s">
        <v>51</v>
      </c>
    </row>
    <row r="354" spans="1:34" x14ac:dyDescent="0.2">
      <c r="A354" t="s">
        <v>34</v>
      </c>
      <c r="B354" t="s">
        <v>35</v>
      </c>
      <c r="C354" t="s">
        <v>36</v>
      </c>
      <c r="D354" t="s">
        <v>37</v>
      </c>
      <c r="E354" t="s">
        <v>38</v>
      </c>
      <c r="F354" t="s">
        <v>39</v>
      </c>
      <c r="G354" t="s">
        <v>354</v>
      </c>
      <c r="H354" t="s">
        <v>355</v>
      </c>
      <c r="I354" t="s">
        <v>42</v>
      </c>
      <c r="J354">
        <v>2019</v>
      </c>
      <c r="K354" t="b">
        <v>0</v>
      </c>
      <c r="L354" t="s">
        <v>43</v>
      </c>
      <c r="M354" t="s">
        <v>56</v>
      </c>
      <c r="N354" t="s">
        <v>57</v>
      </c>
      <c r="O354" t="s">
        <v>46</v>
      </c>
      <c r="P354" t="s">
        <v>47</v>
      </c>
      <c r="Q354" t="s">
        <v>48</v>
      </c>
      <c r="X354">
        <v>30.84</v>
      </c>
      <c r="AA354">
        <v>12.72</v>
      </c>
      <c r="AC354">
        <v>54.07</v>
      </c>
      <c r="AD354" t="s">
        <v>704</v>
      </c>
      <c r="AG354" t="s">
        <v>50</v>
      </c>
      <c r="AH354" t="s">
        <v>51</v>
      </c>
    </row>
    <row r="355" spans="1:34" x14ac:dyDescent="0.2">
      <c r="A355" t="s">
        <v>34</v>
      </c>
      <c r="B355" t="s">
        <v>35</v>
      </c>
      <c r="C355" t="s">
        <v>36</v>
      </c>
      <c r="D355" t="s">
        <v>281</v>
      </c>
      <c r="E355" t="s">
        <v>282</v>
      </c>
      <c r="F355" t="s">
        <v>39</v>
      </c>
      <c r="G355" t="s">
        <v>705</v>
      </c>
      <c r="H355" t="s">
        <v>706</v>
      </c>
      <c r="I355" t="s">
        <v>42</v>
      </c>
      <c r="J355">
        <v>2019</v>
      </c>
      <c r="K355" t="b">
        <v>0</v>
      </c>
      <c r="L355" t="s">
        <v>43</v>
      </c>
      <c r="M355" t="s">
        <v>61</v>
      </c>
      <c r="N355" t="s">
        <v>62</v>
      </c>
      <c r="O355" t="s">
        <v>46</v>
      </c>
      <c r="P355" t="s">
        <v>47</v>
      </c>
      <c r="Q355" t="s">
        <v>48</v>
      </c>
      <c r="X355">
        <v>30.8</v>
      </c>
      <c r="AA355">
        <v>18.07</v>
      </c>
      <c r="AC355">
        <v>45.45</v>
      </c>
      <c r="AD355" t="s">
        <v>707</v>
      </c>
      <c r="AG355" t="s">
        <v>50</v>
      </c>
      <c r="AH355" t="s">
        <v>51</v>
      </c>
    </row>
    <row r="356" spans="1:34" x14ac:dyDescent="0.2">
      <c r="A356" t="s">
        <v>34</v>
      </c>
      <c r="B356" t="s">
        <v>35</v>
      </c>
      <c r="C356" t="s">
        <v>36</v>
      </c>
      <c r="D356" t="s">
        <v>77</v>
      </c>
      <c r="E356" t="s">
        <v>78</v>
      </c>
      <c r="F356" t="s">
        <v>39</v>
      </c>
      <c r="G356" t="s">
        <v>536</v>
      </c>
      <c r="H356" t="s">
        <v>537</v>
      </c>
      <c r="I356" t="s">
        <v>42</v>
      </c>
      <c r="J356">
        <v>2019</v>
      </c>
      <c r="K356" t="b">
        <v>0</v>
      </c>
      <c r="L356" t="s">
        <v>43</v>
      </c>
      <c r="M356" t="s">
        <v>44</v>
      </c>
      <c r="N356" t="s">
        <v>45</v>
      </c>
      <c r="O356" t="s">
        <v>46</v>
      </c>
      <c r="P356" t="s">
        <v>47</v>
      </c>
      <c r="Q356" t="s">
        <v>48</v>
      </c>
      <c r="X356">
        <v>30.95</v>
      </c>
      <c r="AA356">
        <v>18.53</v>
      </c>
      <c r="AC356">
        <v>44.93</v>
      </c>
      <c r="AD356" t="s">
        <v>708</v>
      </c>
      <c r="AG356" t="s">
        <v>50</v>
      </c>
      <c r="AH356" t="s">
        <v>51</v>
      </c>
    </row>
    <row r="357" spans="1:34" x14ac:dyDescent="0.2">
      <c r="A357" t="s">
        <v>34</v>
      </c>
      <c r="B357" t="s">
        <v>35</v>
      </c>
      <c r="C357" t="s">
        <v>36</v>
      </c>
      <c r="D357" t="s">
        <v>64</v>
      </c>
      <c r="E357" t="s">
        <v>65</v>
      </c>
      <c r="F357" t="s">
        <v>39</v>
      </c>
      <c r="G357" t="s">
        <v>539</v>
      </c>
      <c r="H357" t="s">
        <v>540</v>
      </c>
      <c r="I357" t="s">
        <v>42</v>
      </c>
      <c r="J357">
        <v>2019</v>
      </c>
      <c r="K357" t="b">
        <v>0</v>
      </c>
      <c r="L357" t="s">
        <v>43</v>
      </c>
      <c r="M357" t="s">
        <v>56</v>
      </c>
      <c r="N357" t="s">
        <v>57</v>
      </c>
      <c r="O357" t="s">
        <v>46</v>
      </c>
      <c r="P357" t="s">
        <v>47</v>
      </c>
      <c r="Q357" t="s">
        <v>48</v>
      </c>
      <c r="X357">
        <v>31.36</v>
      </c>
      <c r="AA357">
        <v>22.88</v>
      </c>
      <c r="AC357">
        <v>41.12</v>
      </c>
      <c r="AD357" t="s">
        <v>709</v>
      </c>
      <c r="AG357" t="s">
        <v>50</v>
      </c>
      <c r="AH357" t="s">
        <v>51</v>
      </c>
    </row>
    <row r="358" spans="1:34" x14ac:dyDescent="0.2">
      <c r="A358" t="s">
        <v>34</v>
      </c>
      <c r="B358" t="s">
        <v>35</v>
      </c>
      <c r="C358" t="s">
        <v>36</v>
      </c>
      <c r="D358" t="s">
        <v>147</v>
      </c>
      <c r="E358" t="s">
        <v>148</v>
      </c>
      <c r="F358" t="s">
        <v>39</v>
      </c>
      <c r="G358" t="s">
        <v>625</v>
      </c>
      <c r="H358" t="s">
        <v>626</v>
      </c>
      <c r="I358" t="s">
        <v>42</v>
      </c>
      <c r="J358">
        <v>2019</v>
      </c>
      <c r="K358" t="b">
        <v>0</v>
      </c>
      <c r="L358" t="s">
        <v>43</v>
      </c>
      <c r="M358" t="s">
        <v>44</v>
      </c>
      <c r="N358" t="s">
        <v>45</v>
      </c>
      <c r="O358" t="s">
        <v>46</v>
      </c>
      <c r="P358" t="s">
        <v>47</v>
      </c>
      <c r="Q358" t="s">
        <v>48</v>
      </c>
      <c r="X358">
        <v>31.44</v>
      </c>
      <c r="AA358">
        <v>24.58</v>
      </c>
      <c r="AC358">
        <v>39.19</v>
      </c>
      <c r="AD358" t="s">
        <v>710</v>
      </c>
      <c r="AG358" t="s">
        <v>50</v>
      </c>
      <c r="AH358" t="s">
        <v>51</v>
      </c>
    </row>
    <row r="359" spans="1:34" x14ac:dyDescent="0.2">
      <c r="A359" t="s">
        <v>34</v>
      </c>
      <c r="B359" t="s">
        <v>35</v>
      </c>
      <c r="C359" t="s">
        <v>36</v>
      </c>
      <c r="D359" t="s">
        <v>147</v>
      </c>
      <c r="E359" t="s">
        <v>148</v>
      </c>
      <c r="F359" t="s">
        <v>39</v>
      </c>
      <c r="G359" t="s">
        <v>338</v>
      </c>
      <c r="H359" t="s">
        <v>339</v>
      </c>
      <c r="I359" t="s">
        <v>42</v>
      </c>
      <c r="J359">
        <v>2019</v>
      </c>
      <c r="K359" t="b">
        <v>0</v>
      </c>
      <c r="L359" t="s">
        <v>43</v>
      </c>
      <c r="M359" t="s">
        <v>44</v>
      </c>
      <c r="N359" t="s">
        <v>45</v>
      </c>
      <c r="O359" t="s">
        <v>46</v>
      </c>
      <c r="P359" t="s">
        <v>47</v>
      </c>
      <c r="Q359" t="s">
        <v>48</v>
      </c>
      <c r="X359">
        <v>31.5</v>
      </c>
      <c r="AA359">
        <v>22.45</v>
      </c>
      <c r="AC359">
        <v>40.799999999999997</v>
      </c>
      <c r="AD359" t="s">
        <v>711</v>
      </c>
      <c r="AG359" t="s">
        <v>50</v>
      </c>
      <c r="AH359" t="s">
        <v>51</v>
      </c>
    </row>
    <row r="360" spans="1:34" x14ac:dyDescent="0.2">
      <c r="A360" t="s">
        <v>34</v>
      </c>
      <c r="B360" t="s">
        <v>35</v>
      </c>
      <c r="C360" t="s">
        <v>36</v>
      </c>
      <c r="D360" t="s">
        <v>64</v>
      </c>
      <c r="E360" t="s">
        <v>65</v>
      </c>
      <c r="F360" t="s">
        <v>39</v>
      </c>
      <c r="G360" t="s">
        <v>712</v>
      </c>
      <c r="H360" t="s">
        <v>713</v>
      </c>
      <c r="I360" t="s">
        <v>42</v>
      </c>
      <c r="J360">
        <v>2019</v>
      </c>
      <c r="K360" t="b">
        <v>0</v>
      </c>
      <c r="L360" t="s">
        <v>43</v>
      </c>
      <c r="M360" t="s">
        <v>61</v>
      </c>
      <c r="N360" t="s">
        <v>62</v>
      </c>
      <c r="O360" t="s">
        <v>46</v>
      </c>
      <c r="P360" t="s">
        <v>47</v>
      </c>
      <c r="Q360" t="s">
        <v>48</v>
      </c>
      <c r="X360">
        <v>31.64</v>
      </c>
      <c r="AA360">
        <v>16.329999999999998</v>
      </c>
      <c r="AC360">
        <v>50.11</v>
      </c>
      <c r="AD360" t="s">
        <v>714</v>
      </c>
      <c r="AG360" t="s">
        <v>50</v>
      </c>
      <c r="AH360" t="s">
        <v>51</v>
      </c>
    </row>
    <row r="361" spans="1:34" x14ac:dyDescent="0.2">
      <c r="A361" t="s">
        <v>34</v>
      </c>
      <c r="B361" t="s">
        <v>35</v>
      </c>
      <c r="C361" t="s">
        <v>36</v>
      </c>
      <c r="D361" t="s">
        <v>147</v>
      </c>
      <c r="E361" t="s">
        <v>148</v>
      </c>
      <c r="F361" t="s">
        <v>39</v>
      </c>
      <c r="G361" t="s">
        <v>715</v>
      </c>
      <c r="H361" t="s">
        <v>716</v>
      </c>
      <c r="I361" t="s">
        <v>42</v>
      </c>
      <c r="J361">
        <v>2019</v>
      </c>
      <c r="K361" t="b">
        <v>0</v>
      </c>
      <c r="L361" t="s">
        <v>43</v>
      </c>
      <c r="M361" t="s">
        <v>61</v>
      </c>
      <c r="N361" t="s">
        <v>62</v>
      </c>
      <c r="O361" t="s">
        <v>46</v>
      </c>
      <c r="P361" t="s">
        <v>47</v>
      </c>
      <c r="Q361" t="s">
        <v>48</v>
      </c>
      <c r="X361">
        <v>31.61</v>
      </c>
      <c r="AA361">
        <v>18.05</v>
      </c>
      <c r="AC361">
        <v>46.86</v>
      </c>
      <c r="AD361" t="s">
        <v>717</v>
      </c>
      <c r="AG361" t="s">
        <v>50</v>
      </c>
      <c r="AH361" t="s">
        <v>51</v>
      </c>
    </row>
    <row r="362" spans="1:34" x14ac:dyDescent="0.2">
      <c r="A362" t="s">
        <v>34</v>
      </c>
      <c r="B362" t="s">
        <v>35</v>
      </c>
      <c r="C362" t="s">
        <v>36</v>
      </c>
      <c r="D362" t="s">
        <v>77</v>
      </c>
      <c r="E362" t="s">
        <v>78</v>
      </c>
      <c r="F362" t="s">
        <v>39</v>
      </c>
      <c r="G362" t="s">
        <v>718</v>
      </c>
      <c r="H362" t="s">
        <v>719</v>
      </c>
      <c r="I362" t="s">
        <v>42</v>
      </c>
      <c r="J362">
        <v>2019</v>
      </c>
      <c r="K362" t="b">
        <v>0</v>
      </c>
      <c r="L362" t="s">
        <v>43</v>
      </c>
      <c r="M362" t="s">
        <v>61</v>
      </c>
      <c r="N362" t="s">
        <v>62</v>
      </c>
      <c r="O362" t="s">
        <v>46</v>
      </c>
      <c r="P362" t="s">
        <v>47</v>
      </c>
      <c r="Q362" t="s">
        <v>48</v>
      </c>
      <c r="X362">
        <v>31.56</v>
      </c>
      <c r="AA362">
        <v>20.3</v>
      </c>
      <c r="AC362">
        <v>44.48</v>
      </c>
      <c r="AD362" t="s">
        <v>720</v>
      </c>
      <c r="AG362" t="s">
        <v>50</v>
      </c>
      <c r="AH362" t="s">
        <v>51</v>
      </c>
    </row>
    <row r="363" spans="1:34" x14ac:dyDescent="0.2">
      <c r="A363" t="s">
        <v>34</v>
      </c>
      <c r="B363" t="s">
        <v>35</v>
      </c>
      <c r="C363" t="s">
        <v>36</v>
      </c>
      <c r="D363" t="s">
        <v>77</v>
      </c>
      <c r="E363" t="s">
        <v>78</v>
      </c>
      <c r="F363" t="s">
        <v>39</v>
      </c>
      <c r="G363" t="s">
        <v>615</v>
      </c>
      <c r="H363" t="s">
        <v>616</v>
      </c>
      <c r="I363" t="s">
        <v>42</v>
      </c>
      <c r="J363">
        <v>2019</v>
      </c>
      <c r="K363" t="b">
        <v>0</v>
      </c>
      <c r="L363" t="s">
        <v>43</v>
      </c>
      <c r="M363" t="s">
        <v>44</v>
      </c>
      <c r="N363" t="s">
        <v>45</v>
      </c>
      <c r="O363" t="s">
        <v>46</v>
      </c>
      <c r="P363" t="s">
        <v>47</v>
      </c>
      <c r="Q363" t="s">
        <v>48</v>
      </c>
      <c r="X363">
        <v>31.56</v>
      </c>
      <c r="AA363">
        <v>21.72</v>
      </c>
      <c r="AC363">
        <v>42.28</v>
      </c>
      <c r="AD363" t="s">
        <v>721</v>
      </c>
      <c r="AG363" t="s">
        <v>50</v>
      </c>
      <c r="AH363" t="s">
        <v>51</v>
      </c>
    </row>
    <row r="364" spans="1:34" x14ac:dyDescent="0.2">
      <c r="A364" t="s">
        <v>34</v>
      </c>
      <c r="B364" t="s">
        <v>35</v>
      </c>
      <c r="C364" t="s">
        <v>36</v>
      </c>
      <c r="D364" t="s">
        <v>77</v>
      </c>
      <c r="E364" t="s">
        <v>78</v>
      </c>
      <c r="F364" t="s">
        <v>39</v>
      </c>
      <c r="G364" t="s">
        <v>515</v>
      </c>
      <c r="H364" t="s">
        <v>516</v>
      </c>
      <c r="I364" t="s">
        <v>42</v>
      </c>
      <c r="J364">
        <v>2019</v>
      </c>
      <c r="K364" t="b">
        <v>0</v>
      </c>
      <c r="L364" t="s">
        <v>43</v>
      </c>
      <c r="M364" t="s">
        <v>56</v>
      </c>
      <c r="N364" t="s">
        <v>57</v>
      </c>
      <c r="O364" t="s">
        <v>46</v>
      </c>
      <c r="P364" t="s">
        <v>47</v>
      </c>
      <c r="Q364" t="s">
        <v>48</v>
      </c>
      <c r="X364">
        <v>31.69</v>
      </c>
      <c r="AA364">
        <v>22.62</v>
      </c>
      <c r="AC364">
        <v>41.3</v>
      </c>
      <c r="AD364" t="s">
        <v>722</v>
      </c>
      <c r="AG364" t="s">
        <v>50</v>
      </c>
      <c r="AH364" t="s">
        <v>51</v>
      </c>
    </row>
    <row r="365" spans="1:34" x14ac:dyDescent="0.2">
      <c r="A365" t="s">
        <v>34</v>
      </c>
      <c r="B365" t="s">
        <v>35</v>
      </c>
      <c r="C365" t="s">
        <v>36</v>
      </c>
      <c r="D365" t="s">
        <v>147</v>
      </c>
      <c r="E365" t="s">
        <v>148</v>
      </c>
      <c r="F365" t="s">
        <v>39</v>
      </c>
      <c r="G365" t="s">
        <v>621</v>
      </c>
      <c r="H365" t="s">
        <v>622</v>
      </c>
      <c r="I365" t="s">
        <v>42</v>
      </c>
      <c r="J365">
        <v>2019</v>
      </c>
      <c r="K365" t="b">
        <v>0</v>
      </c>
      <c r="L365" t="s">
        <v>43</v>
      </c>
      <c r="M365" t="s">
        <v>44</v>
      </c>
      <c r="N365" t="s">
        <v>45</v>
      </c>
      <c r="O365" t="s">
        <v>46</v>
      </c>
      <c r="P365" t="s">
        <v>47</v>
      </c>
      <c r="Q365" t="s">
        <v>48</v>
      </c>
      <c r="X365">
        <v>31.79</v>
      </c>
      <c r="AA365">
        <v>16.73</v>
      </c>
      <c r="AC365">
        <v>50.26</v>
      </c>
      <c r="AD365" t="s">
        <v>723</v>
      </c>
      <c r="AG365" t="s">
        <v>50</v>
      </c>
      <c r="AH365" t="s">
        <v>51</v>
      </c>
    </row>
    <row r="366" spans="1:34" x14ac:dyDescent="0.2">
      <c r="A366" t="s">
        <v>34</v>
      </c>
      <c r="B366" t="s">
        <v>35</v>
      </c>
      <c r="C366" t="s">
        <v>36</v>
      </c>
      <c r="D366" t="s">
        <v>64</v>
      </c>
      <c r="E366" t="s">
        <v>65</v>
      </c>
      <c r="F366" t="s">
        <v>39</v>
      </c>
      <c r="G366" t="s">
        <v>476</v>
      </c>
      <c r="H366" t="s">
        <v>477</v>
      </c>
      <c r="I366" t="s">
        <v>42</v>
      </c>
      <c r="J366">
        <v>2019</v>
      </c>
      <c r="K366" t="b">
        <v>0</v>
      </c>
      <c r="L366" t="s">
        <v>43</v>
      </c>
      <c r="M366" t="s">
        <v>56</v>
      </c>
      <c r="N366" t="s">
        <v>57</v>
      </c>
      <c r="O366" t="s">
        <v>46</v>
      </c>
      <c r="P366" t="s">
        <v>47</v>
      </c>
      <c r="Q366" t="s">
        <v>48</v>
      </c>
      <c r="X366">
        <v>31.92</v>
      </c>
      <c r="AA366">
        <v>21.54</v>
      </c>
      <c r="AC366">
        <v>43.18</v>
      </c>
      <c r="AD366" t="s">
        <v>724</v>
      </c>
      <c r="AG366" t="s">
        <v>50</v>
      </c>
      <c r="AH366" t="s">
        <v>51</v>
      </c>
    </row>
    <row r="367" spans="1:34" x14ac:dyDescent="0.2">
      <c r="A367" t="s">
        <v>34</v>
      </c>
      <c r="B367" t="s">
        <v>35</v>
      </c>
      <c r="C367" t="s">
        <v>36</v>
      </c>
      <c r="D367" t="s">
        <v>281</v>
      </c>
      <c r="E367" t="s">
        <v>282</v>
      </c>
      <c r="F367" t="s">
        <v>39</v>
      </c>
      <c r="G367" t="s">
        <v>725</v>
      </c>
      <c r="H367" t="s">
        <v>726</v>
      </c>
      <c r="I367" t="s">
        <v>42</v>
      </c>
      <c r="J367">
        <v>2019</v>
      </c>
      <c r="K367" t="b">
        <v>0</v>
      </c>
      <c r="L367" t="s">
        <v>43</v>
      </c>
      <c r="M367" t="s">
        <v>61</v>
      </c>
      <c r="N367" t="s">
        <v>62</v>
      </c>
      <c r="O367" t="s">
        <v>46</v>
      </c>
      <c r="P367" t="s">
        <v>47</v>
      </c>
      <c r="Q367" t="s">
        <v>48</v>
      </c>
      <c r="X367">
        <v>32.01</v>
      </c>
      <c r="AA367">
        <v>12.1</v>
      </c>
      <c r="AC367">
        <v>59.22</v>
      </c>
      <c r="AD367" t="s">
        <v>727</v>
      </c>
      <c r="AG367" t="s">
        <v>50</v>
      </c>
      <c r="AH367" t="s">
        <v>51</v>
      </c>
    </row>
    <row r="368" spans="1:34" x14ac:dyDescent="0.2">
      <c r="A368" t="s">
        <v>34</v>
      </c>
      <c r="B368" t="s">
        <v>35</v>
      </c>
      <c r="C368" t="s">
        <v>36</v>
      </c>
      <c r="D368" t="s">
        <v>64</v>
      </c>
      <c r="E368" t="s">
        <v>65</v>
      </c>
      <c r="F368" t="s">
        <v>39</v>
      </c>
      <c r="G368" t="s">
        <v>728</v>
      </c>
      <c r="H368" t="s">
        <v>729</v>
      </c>
      <c r="I368" t="s">
        <v>42</v>
      </c>
      <c r="J368">
        <v>2019</v>
      </c>
      <c r="K368" t="b">
        <v>0</v>
      </c>
      <c r="L368" t="s">
        <v>43</v>
      </c>
      <c r="M368" t="s">
        <v>61</v>
      </c>
      <c r="N368" t="s">
        <v>62</v>
      </c>
      <c r="O368" t="s">
        <v>46</v>
      </c>
      <c r="P368" t="s">
        <v>47</v>
      </c>
      <c r="Q368" t="s">
        <v>48</v>
      </c>
      <c r="X368">
        <v>31.95</v>
      </c>
      <c r="AA368">
        <v>23.19</v>
      </c>
      <c r="AC368">
        <v>41.34</v>
      </c>
      <c r="AD368" t="s">
        <v>730</v>
      </c>
      <c r="AG368" t="s">
        <v>50</v>
      </c>
      <c r="AH368" t="s">
        <v>51</v>
      </c>
    </row>
    <row r="369" spans="1:34" x14ac:dyDescent="0.2">
      <c r="A369" t="s">
        <v>34</v>
      </c>
      <c r="B369" t="s">
        <v>35</v>
      </c>
      <c r="C369" t="s">
        <v>36</v>
      </c>
      <c r="D369" t="s">
        <v>147</v>
      </c>
      <c r="E369" t="s">
        <v>148</v>
      </c>
      <c r="F369" t="s">
        <v>39</v>
      </c>
      <c r="G369" t="s">
        <v>731</v>
      </c>
      <c r="H369" t="s">
        <v>732</v>
      </c>
      <c r="I369" t="s">
        <v>42</v>
      </c>
      <c r="J369">
        <v>2019</v>
      </c>
      <c r="K369" t="b">
        <v>0</v>
      </c>
      <c r="L369" t="s">
        <v>43</v>
      </c>
      <c r="M369" t="s">
        <v>61</v>
      </c>
      <c r="N369" t="s">
        <v>62</v>
      </c>
      <c r="O369" t="s">
        <v>46</v>
      </c>
      <c r="P369" t="s">
        <v>47</v>
      </c>
      <c r="Q369" t="s">
        <v>48</v>
      </c>
      <c r="X369">
        <v>32.24</v>
      </c>
      <c r="AA369">
        <v>11.48</v>
      </c>
      <c r="AC369">
        <v>59.22</v>
      </c>
      <c r="AD369" t="s">
        <v>733</v>
      </c>
      <c r="AG369" t="s">
        <v>50</v>
      </c>
      <c r="AH369" t="s">
        <v>51</v>
      </c>
    </row>
    <row r="370" spans="1:34" x14ac:dyDescent="0.2">
      <c r="A370" t="s">
        <v>34</v>
      </c>
      <c r="B370" t="s">
        <v>35</v>
      </c>
      <c r="C370" t="s">
        <v>36</v>
      </c>
      <c r="D370" t="s">
        <v>281</v>
      </c>
      <c r="E370" t="s">
        <v>282</v>
      </c>
      <c r="F370" t="s">
        <v>39</v>
      </c>
      <c r="G370" t="s">
        <v>561</v>
      </c>
      <c r="H370" t="s">
        <v>562</v>
      </c>
      <c r="I370" t="s">
        <v>42</v>
      </c>
      <c r="J370">
        <v>2019</v>
      </c>
      <c r="K370" t="b">
        <v>0</v>
      </c>
      <c r="L370" t="s">
        <v>43</v>
      </c>
      <c r="M370" t="s">
        <v>44</v>
      </c>
      <c r="N370" t="s">
        <v>45</v>
      </c>
      <c r="O370" t="s">
        <v>46</v>
      </c>
      <c r="P370" t="s">
        <v>47</v>
      </c>
      <c r="Q370" t="s">
        <v>48</v>
      </c>
      <c r="X370">
        <v>32.25</v>
      </c>
      <c r="AA370">
        <v>21.75</v>
      </c>
      <c r="AC370">
        <v>43.48</v>
      </c>
      <c r="AD370" t="s">
        <v>734</v>
      </c>
      <c r="AG370" t="s">
        <v>50</v>
      </c>
      <c r="AH370" t="s">
        <v>51</v>
      </c>
    </row>
    <row r="371" spans="1:34" x14ac:dyDescent="0.2">
      <c r="A371" t="s">
        <v>34</v>
      </c>
      <c r="B371" t="s">
        <v>35</v>
      </c>
      <c r="C371" t="s">
        <v>36</v>
      </c>
      <c r="D371" t="s">
        <v>147</v>
      </c>
      <c r="E371" t="s">
        <v>148</v>
      </c>
      <c r="F371" t="s">
        <v>39</v>
      </c>
      <c r="G371" t="s">
        <v>483</v>
      </c>
      <c r="H371" t="s">
        <v>484</v>
      </c>
      <c r="I371" t="s">
        <v>42</v>
      </c>
      <c r="J371">
        <v>2019</v>
      </c>
      <c r="K371" t="b">
        <v>0</v>
      </c>
      <c r="L371" t="s">
        <v>43</v>
      </c>
      <c r="M371" t="s">
        <v>56</v>
      </c>
      <c r="N371" t="s">
        <v>57</v>
      </c>
      <c r="O371" t="s">
        <v>46</v>
      </c>
      <c r="P371" t="s">
        <v>47</v>
      </c>
      <c r="Q371" t="s">
        <v>48</v>
      </c>
      <c r="X371">
        <v>32.51</v>
      </c>
      <c r="AA371">
        <v>8.4700000000000006</v>
      </c>
      <c r="AC371">
        <v>64.680000000000007</v>
      </c>
      <c r="AD371" t="s">
        <v>735</v>
      </c>
      <c r="AG371" t="s">
        <v>50</v>
      </c>
      <c r="AH371" t="s">
        <v>51</v>
      </c>
    </row>
    <row r="372" spans="1:34" x14ac:dyDescent="0.2">
      <c r="A372" t="s">
        <v>34</v>
      </c>
      <c r="B372" t="s">
        <v>35</v>
      </c>
      <c r="C372" t="s">
        <v>36</v>
      </c>
      <c r="D372" t="s">
        <v>52</v>
      </c>
      <c r="E372" t="s">
        <v>53</v>
      </c>
      <c r="F372" t="s">
        <v>39</v>
      </c>
      <c r="G372" t="s">
        <v>736</v>
      </c>
      <c r="H372" t="s">
        <v>737</v>
      </c>
      <c r="I372" t="s">
        <v>42</v>
      </c>
      <c r="J372">
        <v>2019</v>
      </c>
      <c r="K372" t="b">
        <v>0</v>
      </c>
      <c r="L372" t="s">
        <v>43</v>
      </c>
      <c r="M372" t="s">
        <v>61</v>
      </c>
      <c r="N372" t="s">
        <v>62</v>
      </c>
      <c r="O372" t="s">
        <v>46</v>
      </c>
      <c r="P372" t="s">
        <v>47</v>
      </c>
      <c r="Q372" t="s">
        <v>48</v>
      </c>
      <c r="X372">
        <v>32.93</v>
      </c>
      <c r="AA372">
        <v>12.3</v>
      </c>
      <c r="AC372">
        <v>57.51</v>
      </c>
      <c r="AD372" t="s">
        <v>738</v>
      </c>
      <c r="AG372" t="s">
        <v>50</v>
      </c>
      <c r="AH372" t="s">
        <v>51</v>
      </c>
    </row>
    <row r="373" spans="1:34" x14ac:dyDescent="0.2">
      <c r="A373" t="s">
        <v>34</v>
      </c>
      <c r="B373" t="s">
        <v>35</v>
      </c>
      <c r="C373" t="s">
        <v>36</v>
      </c>
      <c r="D373" t="s">
        <v>281</v>
      </c>
      <c r="E373" t="s">
        <v>282</v>
      </c>
      <c r="F373" t="s">
        <v>39</v>
      </c>
      <c r="G373" t="s">
        <v>692</v>
      </c>
      <c r="H373" t="s">
        <v>693</v>
      </c>
      <c r="I373" t="s">
        <v>42</v>
      </c>
      <c r="J373">
        <v>2019</v>
      </c>
      <c r="K373" t="b">
        <v>0</v>
      </c>
      <c r="L373" t="s">
        <v>43</v>
      </c>
      <c r="M373" t="s">
        <v>44</v>
      </c>
      <c r="N373" t="s">
        <v>45</v>
      </c>
      <c r="O373" t="s">
        <v>46</v>
      </c>
      <c r="P373" t="s">
        <v>47</v>
      </c>
      <c r="Q373" t="s">
        <v>48</v>
      </c>
      <c r="X373">
        <v>32.85</v>
      </c>
      <c r="AA373">
        <v>23.23</v>
      </c>
      <c r="AC373">
        <v>42.94</v>
      </c>
      <c r="AD373" t="s">
        <v>739</v>
      </c>
      <c r="AG373" t="s">
        <v>50</v>
      </c>
      <c r="AH373" t="s">
        <v>51</v>
      </c>
    </row>
    <row r="374" spans="1:34" x14ac:dyDescent="0.2">
      <c r="A374" t="s">
        <v>34</v>
      </c>
      <c r="B374" t="s">
        <v>35</v>
      </c>
      <c r="C374" t="s">
        <v>36</v>
      </c>
      <c r="D374" t="s">
        <v>281</v>
      </c>
      <c r="E374" t="s">
        <v>282</v>
      </c>
      <c r="F374" t="s">
        <v>39</v>
      </c>
      <c r="G374" t="s">
        <v>740</v>
      </c>
      <c r="H374" t="s">
        <v>741</v>
      </c>
      <c r="I374" t="s">
        <v>42</v>
      </c>
      <c r="J374">
        <v>2019</v>
      </c>
      <c r="K374" t="b">
        <v>0</v>
      </c>
      <c r="L374" t="s">
        <v>43</v>
      </c>
      <c r="M374" t="s">
        <v>61</v>
      </c>
      <c r="N374" t="s">
        <v>62</v>
      </c>
      <c r="O374" t="s">
        <v>46</v>
      </c>
      <c r="P374" t="s">
        <v>47</v>
      </c>
      <c r="Q374" t="s">
        <v>48</v>
      </c>
      <c r="X374">
        <v>32.96</v>
      </c>
      <c r="AA374">
        <v>13.79</v>
      </c>
      <c r="AC374">
        <v>55.87</v>
      </c>
      <c r="AD374" t="s">
        <v>742</v>
      </c>
      <c r="AG374" t="s">
        <v>50</v>
      </c>
      <c r="AH374" t="s">
        <v>51</v>
      </c>
    </row>
    <row r="375" spans="1:34" x14ac:dyDescent="0.2">
      <c r="A375" t="s">
        <v>34</v>
      </c>
      <c r="B375" t="s">
        <v>35</v>
      </c>
      <c r="C375" t="s">
        <v>36</v>
      </c>
      <c r="D375" t="s">
        <v>281</v>
      </c>
      <c r="E375" t="s">
        <v>282</v>
      </c>
      <c r="F375" t="s">
        <v>39</v>
      </c>
      <c r="G375" t="s">
        <v>679</v>
      </c>
      <c r="H375" t="s">
        <v>680</v>
      </c>
      <c r="I375" t="s">
        <v>42</v>
      </c>
      <c r="J375">
        <v>2019</v>
      </c>
      <c r="K375" t="b">
        <v>0</v>
      </c>
      <c r="L375" t="s">
        <v>43</v>
      </c>
      <c r="M375" t="s">
        <v>44</v>
      </c>
      <c r="N375" t="s">
        <v>45</v>
      </c>
      <c r="O375" t="s">
        <v>46</v>
      </c>
      <c r="P375" t="s">
        <v>47</v>
      </c>
      <c r="Q375" t="s">
        <v>48</v>
      </c>
      <c r="X375">
        <v>32.979999999999997</v>
      </c>
      <c r="AA375">
        <v>20.07</v>
      </c>
      <c r="AC375">
        <v>47.81</v>
      </c>
      <c r="AD375" t="s">
        <v>743</v>
      </c>
      <c r="AG375" t="s">
        <v>50</v>
      </c>
      <c r="AH375" t="s">
        <v>51</v>
      </c>
    </row>
    <row r="376" spans="1:34" x14ac:dyDescent="0.2">
      <c r="A376" t="s">
        <v>34</v>
      </c>
      <c r="B376" t="s">
        <v>35</v>
      </c>
      <c r="C376" t="s">
        <v>36</v>
      </c>
      <c r="D376" t="s">
        <v>77</v>
      </c>
      <c r="E376" t="s">
        <v>78</v>
      </c>
      <c r="F376" t="s">
        <v>39</v>
      </c>
      <c r="G376" t="s">
        <v>491</v>
      </c>
      <c r="H376" t="s">
        <v>492</v>
      </c>
      <c r="I376" t="s">
        <v>42</v>
      </c>
      <c r="J376">
        <v>2019</v>
      </c>
      <c r="K376" t="b">
        <v>0</v>
      </c>
      <c r="L376" t="s">
        <v>43</v>
      </c>
      <c r="M376" t="s">
        <v>44</v>
      </c>
      <c r="N376" t="s">
        <v>45</v>
      </c>
      <c r="O376" t="s">
        <v>46</v>
      </c>
      <c r="P376" t="s">
        <v>47</v>
      </c>
      <c r="Q376" t="s">
        <v>48</v>
      </c>
      <c r="X376">
        <v>33.130000000000003</v>
      </c>
      <c r="AA376">
        <v>23.07</v>
      </c>
      <c r="AC376">
        <v>43.49</v>
      </c>
      <c r="AD376" t="s">
        <v>744</v>
      </c>
      <c r="AG376" t="s">
        <v>50</v>
      </c>
      <c r="AH376" t="s">
        <v>51</v>
      </c>
    </row>
    <row r="377" spans="1:34" x14ac:dyDescent="0.2">
      <c r="A377" t="s">
        <v>34</v>
      </c>
      <c r="B377" t="s">
        <v>35</v>
      </c>
      <c r="C377" t="s">
        <v>36</v>
      </c>
      <c r="D377" t="s">
        <v>281</v>
      </c>
      <c r="E377" t="s">
        <v>282</v>
      </c>
      <c r="F377" t="s">
        <v>39</v>
      </c>
      <c r="G377" t="s">
        <v>618</v>
      </c>
      <c r="H377" t="s">
        <v>619</v>
      </c>
      <c r="I377" t="s">
        <v>42</v>
      </c>
      <c r="J377">
        <v>2019</v>
      </c>
      <c r="K377" t="b">
        <v>0</v>
      </c>
      <c r="L377" t="s">
        <v>43</v>
      </c>
      <c r="M377" t="s">
        <v>44</v>
      </c>
      <c r="N377" t="s">
        <v>45</v>
      </c>
      <c r="O377" t="s">
        <v>46</v>
      </c>
      <c r="P377" t="s">
        <v>47</v>
      </c>
      <c r="Q377" t="s">
        <v>48</v>
      </c>
      <c r="X377">
        <v>33.22</v>
      </c>
      <c r="AA377">
        <v>15.23</v>
      </c>
      <c r="AC377">
        <v>53.71</v>
      </c>
      <c r="AD377" t="s">
        <v>745</v>
      </c>
      <c r="AG377" t="s">
        <v>50</v>
      </c>
      <c r="AH377" t="s">
        <v>51</v>
      </c>
    </row>
    <row r="378" spans="1:34" x14ac:dyDescent="0.2">
      <c r="A378" t="s">
        <v>34</v>
      </c>
      <c r="B378" t="s">
        <v>35</v>
      </c>
      <c r="C378" t="s">
        <v>36</v>
      </c>
      <c r="D378" t="s">
        <v>64</v>
      </c>
      <c r="E378" t="s">
        <v>65</v>
      </c>
      <c r="F378" t="s">
        <v>39</v>
      </c>
      <c r="G378" t="s">
        <v>746</v>
      </c>
      <c r="H378" t="s">
        <v>747</v>
      </c>
      <c r="I378" t="s">
        <v>42</v>
      </c>
      <c r="J378">
        <v>2019</v>
      </c>
      <c r="K378" t="b">
        <v>0</v>
      </c>
      <c r="L378" t="s">
        <v>43</v>
      </c>
      <c r="M378" t="s">
        <v>61</v>
      </c>
      <c r="N378" t="s">
        <v>62</v>
      </c>
      <c r="O378" t="s">
        <v>46</v>
      </c>
      <c r="P378" t="s">
        <v>47</v>
      </c>
      <c r="Q378" t="s">
        <v>48</v>
      </c>
      <c r="X378">
        <v>33.270000000000003</v>
      </c>
      <c r="AA378">
        <v>24.18</v>
      </c>
      <c r="AC378">
        <v>42.86</v>
      </c>
      <c r="AD378" t="s">
        <v>748</v>
      </c>
      <c r="AG378" t="s">
        <v>50</v>
      </c>
      <c r="AH378" t="s">
        <v>51</v>
      </c>
    </row>
    <row r="379" spans="1:34" x14ac:dyDescent="0.2">
      <c r="A379" t="s">
        <v>34</v>
      </c>
      <c r="B379" t="s">
        <v>35</v>
      </c>
      <c r="C379" t="s">
        <v>36</v>
      </c>
      <c r="D379" t="s">
        <v>147</v>
      </c>
      <c r="E379" t="s">
        <v>148</v>
      </c>
      <c r="F379" t="s">
        <v>39</v>
      </c>
      <c r="G379" t="s">
        <v>659</v>
      </c>
      <c r="H379" t="s">
        <v>660</v>
      </c>
      <c r="I379" t="s">
        <v>42</v>
      </c>
      <c r="J379">
        <v>2019</v>
      </c>
      <c r="K379" t="b">
        <v>0</v>
      </c>
      <c r="L379" t="s">
        <v>43</v>
      </c>
      <c r="M379" t="s">
        <v>44</v>
      </c>
      <c r="N379" t="s">
        <v>45</v>
      </c>
      <c r="O379" t="s">
        <v>46</v>
      </c>
      <c r="P379" t="s">
        <v>47</v>
      </c>
      <c r="Q379" t="s">
        <v>48</v>
      </c>
      <c r="X379">
        <v>33.35</v>
      </c>
      <c r="AA379">
        <v>25.22</v>
      </c>
      <c r="AC379">
        <v>42.39</v>
      </c>
      <c r="AD379" t="s">
        <v>749</v>
      </c>
      <c r="AG379" t="s">
        <v>50</v>
      </c>
      <c r="AH379" t="s">
        <v>51</v>
      </c>
    </row>
    <row r="380" spans="1:34" x14ac:dyDescent="0.2">
      <c r="A380" t="s">
        <v>34</v>
      </c>
      <c r="B380" t="s">
        <v>35</v>
      </c>
      <c r="C380" t="s">
        <v>36</v>
      </c>
      <c r="D380" t="s">
        <v>281</v>
      </c>
      <c r="E380" t="s">
        <v>282</v>
      </c>
      <c r="F380" t="s">
        <v>39</v>
      </c>
      <c r="G380" t="s">
        <v>630</v>
      </c>
      <c r="H380" t="s">
        <v>631</v>
      </c>
      <c r="I380" t="s">
        <v>42</v>
      </c>
      <c r="J380">
        <v>2019</v>
      </c>
      <c r="K380" t="b">
        <v>0</v>
      </c>
      <c r="L380" t="s">
        <v>43</v>
      </c>
      <c r="M380" t="s">
        <v>44</v>
      </c>
      <c r="N380" t="s">
        <v>45</v>
      </c>
      <c r="O380" t="s">
        <v>46</v>
      </c>
      <c r="P380" t="s">
        <v>47</v>
      </c>
      <c r="Q380" t="s">
        <v>48</v>
      </c>
      <c r="X380">
        <v>33.25</v>
      </c>
      <c r="AA380">
        <v>27.47</v>
      </c>
      <c r="AC380">
        <v>39.61</v>
      </c>
      <c r="AD380" t="s">
        <v>750</v>
      </c>
      <c r="AG380" t="s">
        <v>50</v>
      </c>
      <c r="AH380" t="s">
        <v>51</v>
      </c>
    </row>
    <row r="381" spans="1:34" x14ac:dyDescent="0.2">
      <c r="A381" t="s">
        <v>34</v>
      </c>
      <c r="B381" t="s">
        <v>35</v>
      </c>
      <c r="C381" t="s">
        <v>36</v>
      </c>
      <c r="D381" t="s">
        <v>77</v>
      </c>
      <c r="E381" t="s">
        <v>78</v>
      </c>
      <c r="F381" t="s">
        <v>39</v>
      </c>
      <c r="G381" t="s">
        <v>334</v>
      </c>
      <c r="H381" t="s">
        <v>335</v>
      </c>
      <c r="I381" t="s">
        <v>42</v>
      </c>
      <c r="J381">
        <v>2019</v>
      </c>
      <c r="K381" t="b">
        <v>0</v>
      </c>
      <c r="L381" t="s">
        <v>43</v>
      </c>
      <c r="M381" t="s">
        <v>56</v>
      </c>
      <c r="N381" t="s">
        <v>57</v>
      </c>
      <c r="O381" t="s">
        <v>46</v>
      </c>
      <c r="P381" t="s">
        <v>47</v>
      </c>
      <c r="Q381" t="s">
        <v>48</v>
      </c>
      <c r="X381">
        <v>33.26</v>
      </c>
      <c r="AA381">
        <v>9.0500000000000007</v>
      </c>
      <c r="AC381">
        <v>65.260000000000005</v>
      </c>
      <c r="AD381" t="s">
        <v>751</v>
      </c>
      <c r="AG381" t="s">
        <v>50</v>
      </c>
      <c r="AH381" t="s">
        <v>51</v>
      </c>
    </row>
    <row r="382" spans="1:34" x14ac:dyDescent="0.2">
      <c r="A382" t="s">
        <v>34</v>
      </c>
      <c r="B382" t="s">
        <v>35</v>
      </c>
      <c r="C382" t="s">
        <v>36</v>
      </c>
      <c r="D382" t="s">
        <v>64</v>
      </c>
      <c r="E382" t="s">
        <v>65</v>
      </c>
      <c r="F382" t="s">
        <v>39</v>
      </c>
      <c r="G382" t="s">
        <v>752</v>
      </c>
      <c r="H382" t="s">
        <v>753</v>
      </c>
      <c r="I382" t="s">
        <v>42</v>
      </c>
      <c r="J382">
        <v>2019</v>
      </c>
      <c r="K382" t="b">
        <v>0</v>
      </c>
      <c r="L382" t="s">
        <v>43</v>
      </c>
      <c r="M382" t="s">
        <v>61</v>
      </c>
      <c r="N382" t="s">
        <v>62</v>
      </c>
      <c r="O382" t="s">
        <v>46</v>
      </c>
      <c r="P382" t="s">
        <v>47</v>
      </c>
      <c r="Q382" t="s">
        <v>48</v>
      </c>
      <c r="X382">
        <v>33.44</v>
      </c>
      <c r="AA382">
        <v>24.49</v>
      </c>
      <c r="AC382">
        <v>43.46</v>
      </c>
      <c r="AD382" t="s">
        <v>754</v>
      </c>
      <c r="AG382" t="s">
        <v>50</v>
      </c>
      <c r="AH382" t="s">
        <v>51</v>
      </c>
    </row>
    <row r="383" spans="1:34" x14ac:dyDescent="0.2">
      <c r="A383" t="s">
        <v>34</v>
      </c>
      <c r="B383" t="s">
        <v>35</v>
      </c>
      <c r="C383" t="s">
        <v>36</v>
      </c>
      <c r="D383" t="s">
        <v>52</v>
      </c>
      <c r="E383" t="s">
        <v>53</v>
      </c>
      <c r="F383" t="s">
        <v>39</v>
      </c>
      <c r="G383" t="s">
        <v>551</v>
      </c>
      <c r="H383" t="s">
        <v>552</v>
      </c>
      <c r="I383" t="s">
        <v>42</v>
      </c>
      <c r="J383">
        <v>2019</v>
      </c>
      <c r="K383" t="b">
        <v>0</v>
      </c>
      <c r="L383" t="s">
        <v>43</v>
      </c>
      <c r="M383" t="s">
        <v>56</v>
      </c>
      <c r="N383" t="s">
        <v>57</v>
      </c>
      <c r="O383" t="s">
        <v>46</v>
      </c>
      <c r="P383" t="s">
        <v>47</v>
      </c>
      <c r="Q383" t="s">
        <v>48</v>
      </c>
      <c r="X383">
        <v>33.56</v>
      </c>
      <c r="AA383">
        <v>22.07</v>
      </c>
      <c r="AC383">
        <v>45.66</v>
      </c>
      <c r="AD383" t="s">
        <v>755</v>
      </c>
      <c r="AG383" t="s">
        <v>50</v>
      </c>
      <c r="AH383" t="s">
        <v>51</v>
      </c>
    </row>
    <row r="384" spans="1:34" x14ac:dyDescent="0.2">
      <c r="A384" t="s">
        <v>34</v>
      </c>
      <c r="B384" t="s">
        <v>35</v>
      </c>
      <c r="C384" t="s">
        <v>36</v>
      </c>
      <c r="D384" t="s">
        <v>281</v>
      </c>
      <c r="E384" t="s">
        <v>282</v>
      </c>
      <c r="F384" t="s">
        <v>39</v>
      </c>
      <c r="G384" t="s">
        <v>501</v>
      </c>
      <c r="H384" t="s">
        <v>502</v>
      </c>
      <c r="I384" t="s">
        <v>42</v>
      </c>
      <c r="J384">
        <v>2019</v>
      </c>
      <c r="K384" t="b">
        <v>0</v>
      </c>
      <c r="L384" t="s">
        <v>43</v>
      </c>
      <c r="M384" t="s">
        <v>44</v>
      </c>
      <c r="N384" t="s">
        <v>45</v>
      </c>
      <c r="O384" t="s">
        <v>46</v>
      </c>
      <c r="P384" t="s">
        <v>47</v>
      </c>
      <c r="Q384" t="s">
        <v>48</v>
      </c>
      <c r="X384">
        <v>33.64</v>
      </c>
      <c r="AA384">
        <v>24.01</v>
      </c>
      <c r="AC384">
        <v>43.93</v>
      </c>
      <c r="AD384" t="s">
        <v>756</v>
      </c>
      <c r="AG384" t="s">
        <v>50</v>
      </c>
      <c r="AH384" t="s">
        <v>51</v>
      </c>
    </row>
    <row r="385" spans="1:34" x14ac:dyDescent="0.2">
      <c r="A385" t="s">
        <v>34</v>
      </c>
      <c r="B385" t="s">
        <v>35</v>
      </c>
      <c r="C385" t="s">
        <v>36</v>
      </c>
      <c r="D385" t="s">
        <v>281</v>
      </c>
      <c r="E385" t="s">
        <v>282</v>
      </c>
      <c r="F385" t="s">
        <v>39</v>
      </c>
      <c r="G385" t="s">
        <v>757</v>
      </c>
      <c r="H385" t="s">
        <v>758</v>
      </c>
      <c r="I385" t="s">
        <v>42</v>
      </c>
      <c r="J385">
        <v>2019</v>
      </c>
      <c r="K385" t="b">
        <v>0</v>
      </c>
      <c r="L385" t="s">
        <v>43</v>
      </c>
      <c r="M385" t="s">
        <v>61</v>
      </c>
      <c r="N385" t="s">
        <v>62</v>
      </c>
      <c r="O385" t="s">
        <v>46</v>
      </c>
      <c r="P385" t="s">
        <v>47</v>
      </c>
      <c r="Q385" t="s">
        <v>48</v>
      </c>
      <c r="X385">
        <v>33.74</v>
      </c>
      <c r="AA385">
        <v>18.11</v>
      </c>
      <c r="AC385">
        <v>51.86</v>
      </c>
      <c r="AD385" t="s">
        <v>759</v>
      </c>
      <c r="AG385" t="s">
        <v>50</v>
      </c>
      <c r="AH385" t="s">
        <v>51</v>
      </c>
    </row>
    <row r="386" spans="1:34" x14ac:dyDescent="0.2">
      <c r="A386" t="s">
        <v>34</v>
      </c>
      <c r="B386" t="s">
        <v>35</v>
      </c>
      <c r="C386" t="s">
        <v>36</v>
      </c>
      <c r="D386" t="s">
        <v>64</v>
      </c>
      <c r="E386" t="s">
        <v>65</v>
      </c>
      <c r="F386" t="s">
        <v>39</v>
      </c>
      <c r="G386" t="s">
        <v>752</v>
      </c>
      <c r="H386" t="s">
        <v>753</v>
      </c>
      <c r="I386" t="s">
        <v>42</v>
      </c>
      <c r="J386">
        <v>2019</v>
      </c>
      <c r="K386" t="b">
        <v>0</v>
      </c>
      <c r="L386" t="s">
        <v>43</v>
      </c>
      <c r="M386" t="s">
        <v>44</v>
      </c>
      <c r="N386" t="s">
        <v>45</v>
      </c>
      <c r="O386" t="s">
        <v>46</v>
      </c>
      <c r="P386" t="s">
        <v>47</v>
      </c>
      <c r="Q386" t="s">
        <v>48</v>
      </c>
      <c r="X386">
        <v>33.75</v>
      </c>
      <c r="AA386">
        <v>27</v>
      </c>
      <c r="AC386">
        <v>41</v>
      </c>
      <c r="AD386" t="s">
        <v>760</v>
      </c>
      <c r="AG386" t="s">
        <v>50</v>
      </c>
      <c r="AH386" t="s">
        <v>51</v>
      </c>
    </row>
    <row r="387" spans="1:34" x14ac:dyDescent="0.2">
      <c r="A387" t="s">
        <v>34</v>
      </c>
      <c r="B387" t="s">
        <v>35</v>
      </c>
      <c r="C387" t="s">
        <v>36</v>
      </c>
      <c r="D387" t="s">
        <v>77</v>
      </c>
      <c r="E387" t="s">
        <v>78</v>
      </c>
      <c r="F387" t="s">
        <v>39</v>
      </c>
      <c r="G387" t="s">
        <v>311</v>
      </c>
      <c r="H387" t="s">
        <v>312</v>
      </c>
      <c r="I387" t="s">
        <v>42</v>
      </c>
      <c r="J387">
        <v>2019</v>
      </c>
      <c r="K387" t="b">
        <v>0</v>
      </c>
      <c r="L387" t="s">
        <v>43</v>
      </c>
      <c r="M387" t="s">
        <v>56</v>
      </c>
      <c r="N387" t="s">
        <v>57</v>
      </c>
      <c r="O387" t="s">
        <v>46</v>
      </c>
      <c r="P387" t="s">
        <v>47</v>
      </c>
      <c r="Q387" t="s">
        <v>48</v>
      </c>
      <c r="X387">
        <v>33.89</v>
      </c>
      <c r="AA387">
        <v>18.64</v>
      </c>
      <c r="AC387">
        <v>51.29</v>
      </c>
      <c r="AD387" t="s">
        <v>761</v>
      </c>
      <c r="AG387" t="s">
        <v>50</v>
      </c>
      <c r="AH387" t="s">
        <v>51</v>
      </c>
    </row>
    <row r="388" spans="1:34" x14ac:dyDescent="0.2">
      <c r="A388" t="s">
        <v>34</v>
      </c>
      <c r="B388" t="s">
        <v>35</v>
      </c>
      <c r="C388" t="s">
        <v>36</v>
      </c>
      <c r="D388" t="s">
        <v>281</v>
      </c>
      <c r="E388" t="s">
        <v>282</v>
      </c>
      <c r="F388" t="s">
        <v>39</v>
      </c>
      <c r="G388" t="s">
        <v>696</v>
      </c>
      <c r="H388" t="s">
        <v>697</v>
      </c>
      <c r="I388" t="s">
        <v>42</v>
      </c>
      <c r="J388">
        <v>2019</v>
      </c>
      <c r="K388" t="b">
        <v>0</v>
      </c>
      <c r="L388" t="s">
        <v>43</v>
      </c>
      <c r="M388" t="s">
        <v>44</v>
      </c>
      <c r="N388" t="s">
        <v>45</v>
      </c>
      <c r="O388" t="s">
        <v>46</v>
      </c>
      <c r="P388" t="s">
        <v>47</v>
      </c>
      <c r="Q388" t="s">
        <v>48</v>
      </c>
      <c r="X388">
        <v>33.99</v>
      </c>
      <c r="AA388">
        <v>17.940000000000001</v>
      </c>
      <c r="AC388">
        <v>52.3</v>
      </c>
      <c r="AD388" t="s">
        <v>762</v>
      </c>
      <c r="AG388" t="s">
        <v>50</v>
      </c>
      <c r="AH388" t="s">
        <v>51</v>
      </c>
    </row>
    <row r="389" spans="1:34" x14ac:dyDescent="0.2">
      <c r="A389" t="s">
        <v>34</v>
      </c>
      <c r="B389" t="s">
        <v>35</v>
      </c>
      <c r="C389" t="s">
        <v>36</v>
      </c>
      <c r="D389" t="s">
        <v>147</v>
      </c>
      <c r="E389" t="s">
        <v>148</v>
      </c>
      <c r="F389" t="s">
        <v>39</v>
      </c>
      <c r="G389" t="s">
        <v>763</v>
      </c>
      <c r="H389" t="s">
        <v>764</v>
      </c>
      <c r="I389" t="s">
        <v>42</v>
      </c>
      <c r="J389">
        <v>2019</v>
      </c>
      <c r="K389" t="b">
        <v>0</v>
      </c>
      <c r="L389" t="s">
        <v>43</v>
      </c>
      <c r="M389" t="s">
        <v>61</v>
      </c>
      <c r="N389" t="s">
        <v>62</v>
      </c>
      <c r="O389" t="s">
        <v>46</v>
      </c>
      <c r="P389" t="s">
        <v>47</v>
      </c>
      <c r="Q389" t="s">
        <v>48</v>
      </c>
      <c r="X389">
        <v>34.01</v>
      </c>
      <c r="AA389">
        <v>25.94</v>
      </c>
      <c r="AC389">
        <v>43.07</v>
      </c>
      <c r="AD389" t="s">
        <v>765</v>
      </c>
      <c r="AG389" t="s">
        <v>50</v>
      </c>
      <c r="AH389" t="s">
        <v>51</v>
      </c>
    </row>
    <row r="390" spans="1:34" x14ac:dyDescent="0.2">
      <c r="A390" t="s">
        <v>34</v>
      </c>
      <c r="B390" t="s">
        <v>35</v>
      </c>
      <c r="C390" t="s">
        <v>36</v>
      </c>
      <c r="D390" t="s">
        <v>281</v>
      </c>
      <c r="E390" t="s">
        <v>282</v>
      </c>
      <c r="F390" t="s">
        <v>39</v>
      </c>
      <c r="G390" t="s">
        <v>766</v>
      </c>
      <c r="H390" t="s">
        <v>767</v>
      </c>
      <c r="I390" t="s">
        <v>42</v>
      </c>
      <c r="J390">
        <v>2019</v>
      </c>
      <c r="K390" t="b">
        <v>0</v>
      </c>
      <c r="L390" t="s">
        <v>43</v>
      </c>
      <c r="M390" t="s">
        <v>61</v>
      </c>
      <c r="N390" t="s">
        <v>62</v>
      </c>
      <c r="O390" t="s">
        <v>46</v>
      </c>
      <c r="P390" t="s">
        <v>47</v>
      </c>
      <c r="Q390" t="s">
        <v>48</v>
      </c>
      <c r="X390">
        <v>34</v>
      </c>
      <c r="AA390">
        <v>25.99</v>
      </c>
      <c r="AC390">
        <v>42.33</v>
      </c>
      <c r="AD390" t="s">
        <v>768</v>
      </c>
      <c r="AG390" t="s">
        <v>50</v>
      </c>
      <c r="AH390" t="s">
        <v>51</v>
      </c>
    </row>
    <row r="391" spans="1:34" x14ac:dyDescent="0.2">
      <c r="A391" t="s">
        <v>34</v>
      </c>
      <c r="B391" t="s">
        <v>35</v>
      </c>
      <c r="C391" t="s">
        <v>36</v>
      </c>
      <c r="D391" t="s">
        <v>281</v>
      </c>
      <c r="E391" t="s">
        <v>282</v>
      </c>
      <c r="F391" t="s">
        <v>39</v>
      </c>
      <c r="G391" t="s">
        <v>769</v>
      </c>
      <c r="H391" t="s">
        <v>770</v>
      </c>
      <c r="I391" t="s">
        <v>42</v>
      </c>
      <c r="J391">
        <v>2019</v>
      </c>
      <c r="K391" t="b">
        <v>0</v>
      </c>
      <c r="L391" t="s">
        <v>43</v>
      </c>
      <c r="M391" t="s">
        <v>61</v>
      </c>
      <c r="N391" t="s">
        <v>62</v>
      </c>
      <c r="O391" t="s">
        <v>46</v>
      </c>
      <c r="P391" t="s">
        <v>47</v>
      </c>
      <c r="Q391" t="s">
        <v>48</v>
      </c>
      <c r="X391">
        <v>34.07</v>
      </c>
      <c r="AA391">
        <v>13.37</v>
      </c>
      <c r="AC391">
        <v>61.38</v>
      </c>
      <c r="AD391" t="s">
        <v>771</v>
      </c>
      <c r="AG391" t="s">
        <v>50</v>
      </c>
      <c r="AH391" t="s">
        <v>51</v>
      </c>
    </row>
    <row r="392" spans="1:34" x14ac:dyDescent="0.2">
      <c r="A392" t="s">
        <v>34</v>
      </c>
      <c r="B392" t="s">
        <v>35</v>
      </c>
      <c r="C392" t="s">
        <v>36</v>
      </c>
      <c r="D392" t="s">
        <v>64</v>
      </c>
      <c r="E392" t="s">
        <v>65</v>
      </c>
      <c r="F392" t="s">
        <v>39</v>
      </c>
      <c r="G392" t="s">
        <v>564</v>
      </c>
      <c r="H392" t="s">
        <v>565</v>
      </c>
      <c r="I392" t="s">
        <v>42</v>
      </c>
      <c r="J392">
        <v>2019</v>
      </c>
      <c r="K392" t="b">
        <v>0</v>
      </c>
      <c r="L392" t="s">
        <v>43</v>
      </c>
      <c r="M392" t="s">
        <v>44</v>
      </c>
      <c r="N392" t="s">
        <v>45</v>
      </c>
      <c r="O392" t="s">
        <v>46</v>
      </c>
      <c r="P392" t="s">
        <v>47</v>
      </c>
      <c r="Q392" t="s">
        <v>48</v>
      </c>
      <c r="X392">
        <v>34.130000000000003</v>
      </c>
      <c r="AA392">
        <v>24.13</v>
      </c>
      <c r="AC392">
        <v>44.8</v>
      </c>
      <c r="AD392" t="s">
        <v>772</v>
      </c>
      <c r="AG392" t="s">
        <v>50</v>
      </c>
      <c r="AH392" t="s">
        <v>51</v>
      </c>
    </row>
    <row r="393" spans="1:34" x14ac:dyDescent="0.2">
      <c r="A393" t="s">
        <v>34</v>
      </c>
      <c r="B393" t="s">
        <v>35</v>
      </c>
      <c r="C393" t="s">
        <v>36</v>
      </c>
      <c r="D393" t="s">
        <v>64</v>
      </c>
      <c r="E393" t="s">
        <v>65</v>
      </c>
      <c r="F393" t="s">
        <v>39</v>
      </c>
      <c r="G393" t="s">
        <v>752</v>
      </c>
      <c r="H393" t="s">
        <v>753</v>
      </c>
      <c r="I393" t="s">
        <v>42</v>
      </c>
      <c r="J393">
        <v>2019</v>
      </c>
      <c r="K393" t="b">
        <v>0</v>
      </c>
      <c r="L393" t="s">
        <v>43</v>
      </c>
      <c r="M393" t="s">
        <v>56</v>
      </c>
      <c r="N393" t="s">
        <v>57</v>
      </c>
      <c r="O393" t="s">
        <v>46</v>
      </c>
      <c r="P393" t="s">
        <v>47</v>
      </c>
      <c r="Q393" t="s">
        <v>48</v>
      </c>
      <c r="X393">
        <v>34.07</v>
      </c>
      <c r="AA393">
        <v>24.26</v>
      </c>
      <c r="AC393">
        <v>44.86</v>
      </c>
      <c r="AD393" t="s">
        <v>773</v>
      </c>
      <c r="AG393" t="s">
        <v>50</v>
      </c>
      <c r="AH393" t="s">
        <v>51</v>
      </c>
    </row>
    <row r="394" spans="1:34" x14ac:dyDescent="0.2">
      <c r="A394" t="s">
        <v>34</v>
      </c>
      <c r="B394" t="s">
        <v>35</v>
      </c>
      <c r="C394" t="s">
        <v>36</v>
      </c>
      <c r="D394" t="s">
        <v>147</v>
      </c>
      <c r="E394" t="s">
        <v>148</v>
      </c>
      <c r="F394" t="s">
        <v>39</v>
      </c>
      <c r="G394" t="s">
        <v>774</v>
      </c>
      <c r="H394" t="s">
        <v>775</v>
      </c>
      <c r="I394" t="s">
        <v>42</v>
      </c>
      <c r="J394">
        <v>2019</v>
      </c>
      <c r="K394" t="b">
        <v>0</v>
      </c>
      <c r="L394" t="s">
        <v>43</v>
      </c>
      <c r="M394" t="s">
        <v>61</v>
      </c>
      <c r="N394" t="s">
        <v>62</v>
      </c>
      <c r="O394" t="s">
        <v>46</v>
      </c>
      <c r="P394" t="s">
        <v>47</v>
      </c>
      <c r="Q394" t="s">
        <v>48</v>
      </c>
      <c r="X394">
        <v>34.22</v>
      </c>
      <c r="AA394">
        <v>22.66</v>
      </c>
      <c r="AC394">
        <v>47.12</v>
      </c>
      <c r="AD394" t="s">
        <v>776</v>
      </c>
      <c r="AG394" t="s">
        <v>50</v>
      </c>
      <c r="AH394" t="s">
        <v>51</v>
      </c>
    </row>
    <row r="395" spans="1:34" x14ac:dyDescent="0.2">
      <c r="A395" t="s">
        <v>34</v>
      </c>
      <c r="B395" t="s">
        <v>35</v>
      </c>
      <c r="C395" t="s">
        <v>36</v>
      </c>
      <c r="D395" t="s">
        <v>37</v>
      </c>
      <c r="E395" t="s">
        <v>38</v>
      </c>
      <c r="F395" t="s">
        <v>39</v>
      </c>
      <c r="G395" t="s">
        <v>595</v>
      </c>
      <c r="H395" t="s">
        <v>596</v>
      </c>
      <c r="I395" t="s">
        <v>42</v>
      </c>
      <c r="J395">
        <v>2019</v>
      </c>
      <c r="K395" t="b">
        <v>0</v>
      </c>
      <c r="L395" t="s">
        <v>43</v>
      </c>
      <c r="M395" t="s">
        <v>44</v>
      </c>
      <c r="N395" t="s">
        <v>45</v>
      </c>
      <c r="O395" t="s">
        <v>46</v>
      </c>
      <c r="P395" t="s">
        <v>47</v>
      </c>
      <c r="Q395" t="s">
        <v>48</v>
      </c>
      <c r="X395">
        <v>34.25</v>
      </c>
      <c r="AA395">
        <v>27.15</v>
      </c>
      <c r="AC395">
        <v>41.4</v>
      </c>
      <c r="AD395" t="s">
        <v>777</v>
      </c>
      <c r="AG395" t="s">
        <v>50</v>
      </c>
      <c r="AH395" t="s">
        <v>51</v>
      </c>
    </row>
    <row r="396" spans="1:34" x14ac:dyDescent="0.2">
      <c r="A396" t="s">
        <v>34</v>
      </c>
      <c r="B396" t="s">
        <v>35</v>
      </c>
      <c r="C396" t="s">
        <v>36</v>
      </c>
      <c r="D396" t="s">
        <v>281</v>
      </c>
      <c r="E396" t="s">
        <v>282</v>
      </c>
      <c r="F396" t="s">
        <v>39</v>
      </c>
      <c r="G396" t="s">
        <v>362</v>
      </c>
      <c r="H396" t="s">
        <v>363</v>
      </c>
      <c r="I396" t="s">
        <v>42</v>
      </c>
      <c r="J396">
        <v>2019</v>
      </c>
      <c r="K396" t="b">
        <v>0</v>
      </c>
      <c r="L396" t="s">
        <v>43</v>
      </c>
      <c r="M396" t="s">
        <v>56</v>
      </c>
      <c r="N396" t="s">
        <v>57</v>
      </c>
      <c r="O396" t="s">
        <v>46</v>
      </c>
      <c r="P396" t="s">
        <v>47</v>
      </c>
      <c r="Q396" t="s">
        <v>48</v>
      </c>
      <c r="X396">
        <v>34.299999999999997</v>
      </c>
      <c r="AA396">
        <v>9.08</v>
      </c>
      <c r="AC396">
        <v>66.23</v>
      </c>
      <c r="AD396" t="s">
        <v>778</v>
      </c>
      <c r="AG396" t="s">
        <v>50</v>
      </c>
      <c r="AH396" t="s">
        <v>51</v>
      </c>
    </row>
    <row r="397" spans="1:34" x14ac:dyDescent="0.2">
      <c r="A397" t="s">
        <v>34</v>
      </c>
      <c r="B397" t="s">
        <v>35</v>
      </c>
      <c r="C397" t="s">
        <v>36</v>
      </c>
      <c r="D397" t="s">
        <v>64</v>
      </c>
      <c r="E397" t="s">
        <v>65</v>
      </c>
      <c r="F397" t="s">
        <v>39</v>
      </c>
      <c r="G397" t="s">
        <v>728</v>
      </c>
      <c r="H397" t="s">
        <v>729</v>
      </c>
      <c r="I397" t="s">
        <v>42</v>
      </c>
      <c r="J397">
        <v>2019</v>
      </c>
      <c r="K397" t="b">
        <v>0</v>
      </c>
      <c r="L397" t="s">
        <v>43</v>
      </c>
      <c r="M397" t="s">
        <v>44</v>
      </c>
      <c r="N397" t="s">
        <v>45</v>
      </c>
      <c r="O397" t="s">
        <v>46</v>
      </c>
      <c r="P397" t="s">
        <v>47</v>
      </c>
      <c r="Q397" t="s">
        <v>48</v>
      </c>
      <c r="X397">
        <v>34.35</v>
      </c>
      <c r="AA397">
        <v>27.56</v>
      </c>
      <c r="AC397">
        <v>41.45</v>
      </c>
      <c r="AD397" t="s">
        <v>779</v>
      </c>
      <c r="AG397" t="s">
        <v>50</v>
      </c>
      <c r="AH397" t="s">
        <v>51</v>
      </c>
    </row>
    <row r="398" spans="1:34" x14ac:dyDescent="0.2">
      <c r="A398" t="s">
        <v>34</v>
      </c>
      <c r="B398" t="s">
        <v>35</v>
      </c>
      <c r="C398" t="s">
        <v>36</v>
      </c>
      <c r="D398" t="s">
        <v>281</v>
      </c>
      <c r="E398" t="s">
        <v>282</v>
      </c>
      <c r="F398" t="s">
        <v>39</v>
      </c>
      <c r="G398" t="s">
        <v>636</v>
      </c>
      <c r="H398" t="s">
        <v>637</v>
      </c>
      <c r="I398" t="s">
        <v>42</v>
      </c>
      <c r="J398">
        <v>2019</v>
      </c>
      <c r="K398" t="b">
        <v>0</v>
      </c>
      <c r="L398" t="s">
        <v>43</v>
      </c>
      <c r="M398" t="s">
        <v>44</v>
      </c>
      <c r="N398" t="s">
        <v>45</v>
      </c>
      <c r="O398" t="s">
        <v>46</v>
      </c>
      <c r="P398" t="s">
        <v>47</v>
      </c>
      <c r="Q398" t="s">
        <v>48</v>
      </c>
      <c r="X398">
        <v>34.5</v>
      </c>
      <c r="AA398">
        <v>22.04</v>
      </c>
      <c r="AC398">
        <v>48.33</v>
      </c>
      <c r="AD398" t="s">
        <v>780</v>
      </c>
      <c r="AG398" t="s">
        <v>50</v>
      </c>
      <c r="AH398" t="s">
        <v>51</v>
      </c>
    </row>
    <row r="399" spans="1:34" x14ac:dyDescent="0.2">
      <c r="A399" t="s">
        <v>34</v>
      </c>
      <c r="B399" t="s">
        <v>35</v>
      </c>
      <c r="C399" t="s">
        <v>36</v>
      </c>
      <c r="D399" t="s">
        <v>64</v>
      </c>
      <c r="E399" t="s">
        <v>65</v>
      </c>
      <c r="F399" t="s">
        <v>39</v>
      </c>
      <c r="G399" t="s">
        <v>781</v>
      </c>
      <c r="H399" t="s">
        <v>782</v>
      </c>
      <c r="I399" t="s">
        <v>42</v>
      </c>
      <c r="J399">
        <v>2019</v>
      </c>
      <c r="K399" t="b">
        <v>0</v>
      </c>
      <c r="L399" t="s">
        <v>43</v>
      </c>
      <c r="M399" t="s">
        <v>61</v>
      </c>
      <c r="N399" t="s">
        <v>62</v>
      </c>
      <c r="O399" t="s">
        <v>46</v>
      </c>
      <c r="P399" t="s">
        <v>47</v>
      </c>
      <c r="Q399" t="s">
        <v>48</v>
      </c>
      <c r="X399">
        <v>34.49</v>
      </c>
      <c r="AA399">
        <v>22.35</v>
      </c>
      <c r="AC399">
        <v>47.77</v>
      </c>
      <c r="AD399" t="s">
        <v>783</v>
      </c>
      <c r="AG399" t="s">
        <v>50</v>
      </c>
      <c r="AH399" t="s">
        <v>51</v>
      </c>
    </row>
    <row r="400" spans="1:34" x14ac:dyDescent="0.2">
      <c r="A400" t="s">
        <v>34</v>
      </c>
      <c r="B400" t="s">
        <v>35</v>
      </c>
      <c r="C400" t="s">
        <v>36</v>
      </c>
      <c r="D400" t="s">
        <v>52</v>
      </c>
      <c r="E400" t="s">
        <v>53</v>
      </c>
      <c r="F400" t="s">
        <v>39</v>
      </c>
      <c r="G400" t="s">
        <v>598</v>
      </c>
      <c r="H400" t="s">
        <v>599</v>
      </c>
      <c r="I400" t="s">
        <v>42</v>
      </c>
      <c r="J400">
        <v>2019</v>
      </c>
      <c r="K400" t="b">
        <v>0</v>
      </c>
      <c r="L400" t="s">
        <v>43</v>
      </c>
      <c r="M400" t="s">
        <v>56</v>
      </c>
      <c r="N400" t="s">
        <v>57</v>
      </c>
      <c r="O400" t="s">
        <v>46</v>
      </c>
      <c r="P400" t="s">
        <v>47</v>
      </c>
      <c r="Q400" t="s">
        <v>48</v>
      </c>
      <c r="X400">
        <v>34.57</v>
      </c>
      <c r="AA400">
        <v>11.19</v>
      </c>
      <c r="AC400">
        <v>64.39</v>
      </c>
      <c r="AD400" t="s">
        <v>784</v>
      </c>
      <c r="AG400" t="s">
        <v>50</v>
      </c>
      <c r="AH400" t="s">
        <v>51</v>
      </c>
    </row>
    <row r="401" spans="1:34" x14ac:dyDescent="0.2">
      <c r="A401" t="s">
        <v>34</v>
      </c>
      <c r="B401" t="s">
        <v>35</v>
      </c>
      <c r="C401" t="s">
        <v>36</v>
      </c>
      <c r="D401" t="s">
        <v>64</v>
      </c>
      <c r="E401" t="s">
        <v>65</v>
      </c>
      <c r="F401" t="s">
        <v>39</v>
      </c>
      <c r="G401" t="s">
        <v>712</v>
      </c>
      <c r="H401" t="s">
        <v>713</v>
      </c>
      <c r="I401" t="s">
        <v>42</v>
      </c>
      <c r="J401">
        <v>2019</v>
      </c>
      <c r="K401" t="b">
        <v>0</v>
      </c>
      <c r="L401" t="s">
        <v>43</v>
      </c>
      <c r="M401" t="s">
        <v>44</v>
      </c>
      <c r="N401" t="s">
        <v>45</v>
      </c>
      <c r="O401" t="s">
        <v>46</v>
      </c>
      <c r="P401" t="s">
        <v>47</v>
      </c>
      <c r="Q401" t="s">
        <v>48</v>
      </c>
      <c r="X401">
        <v>34.69</v>
      </c>
      <c r="AA401">
        <v>21.76</v>
      </c>
      <c r="AC401">
        <v>49.48</v>
      </c>
      <c r="AD401" t="s">
        <v>785</v>
      </c>
      <c r="AG401" t="s">
        <v>50</v>
      </c>
      <c r="AH401" t="s">
        <v>51</v>
      </c>
    </row>
    <row r="402" spans="1:34" x14ac:dyDescent="0.2">
      <c r="A402" t="s">
        <v>34</v>
      </c>
      <c r="B402" t="s">
        <v>35</v>
      </c>
      <c r="C402" t="s">
        <v>36</v>
      </c>
      <c r="D402" t="s">
        <v>281</v>
      </c>
      <c r="E402" t="s">
        <v>282</v>
      </c>
      <c r="F402" t="s">
        <v>39</v>
      </c>
      <c r="G402" t="s">
        <v>786</v>
      </c>
      <c r="H402" t="s">
        <v>787</v>
      </c>
      <c r="I402" t="s">
        <v>42</v>
      </c>
      <c r="J402">
        <v>2019</v>
      </c>
      <c r="K402" t="b">
        <v>0</v>
      </c>
      <c r="L402" t="s">
        <v>43</v>
      </c>
      <c r="M402" t="s">
        <v>61</v>
      </c>
      <c r="N402" t="s">
        <v>62</v>
      </c>
      <c r="O402" t="s">
        <v>46</v>
      </c>
      <c r="P402" t="s">
        <v>47</v>
      </c>
      <c r="Q402" t="s">
        <v>48</v>
      </c>
      <c r="X402">
        <v>34.67</v>
      </c>
      <c r="AA402">
        <v>25.41</v>
      </c>
      <c r="AC402">
        <v>44.61</v>
      </c>
      <c r="AD402" t="s">
        <v>788</v>
      </c>
      <c r="AG402" t="s">
        <v>50</v>
      </c>
      <c r="AH402" t="s">
        <v>51</v>
      </c>
    </row>
    <row r="403" spans="1:34" x14ac:dyDescent="0.2">
      <c r="A403" t="s">
        <v>34</v>
      </c>
      <c r="B403" t="s">
        <v>35</v>
      </c>
      <c r="C403" t="s">
        <v>36</v>
      </c>
      <c r="D403" t="s">
        <v>64</v>
      </c>
      <c r="E403" t="s">
        <v>65</v>
      </c>
      <c r="F403" t="s">
        <v>39</v>
      </c>
      <c r="G403" t="s">
        <v>746</v>
      </c>
      <c r="H403" t="s">
        <v>747</v>
      </c>
      <c r="I403" t="s">
        <v>42</v>
      </c>
      <c r="J403">
        <v>2019</v>
      </c>
      <c r="K403" t="b">
        <v>0</v>
      </c>
      <c r="L403" t="s">
        <v>43</v>
      </c>
      <c r="M403" t="s">
        <v>44</v>
      </c>
      <c r="N403" t="s">
        <v>45</v>
      </c>
      <c r="O403" t="s">
        <v>46</v>
      </c>
      <c r="P403" t="s">
        <v>47</v>
      </c>
      <c r="Q403" t="s">
        <v>48</v>
      </c>
      <c r="X403">
        <v>34.65</v>
      </c>
      <c r="AA403">
        <v>28.01</v>
      </c>
      <c r="AC403">
        <v>41.49</v>
      </c>
      <c r="AD403" t="s">
        <v>789</v>
      </c>
      <c r="AG403" t="s">
        <v>50</v>
      </c>
      <c r="AH403" t="s">
        <v>51</v>
      </c>
    </row>
    <row r="404" spans="1:34" x14ac:dyDescent="0.2">
      <c r="A404" t="s">
        <v>34</v>
      </c>
      <c r="B404" t="s">
        <v>35</v>
      </c>
      <c r="C404" t="s">
        <v>36</v>
      </c>
      <c r="D404" t="s">
        <v>147</v>
      </c>
      <c r="E404" t="s">
        <v>148</v>
      </c>
      <c r="F404" t="s">
        <v>39</v>
      </c>
      <c r="G404" t="s">
        <v>790</v>
      </c>
      <c r="H404" t="s">
        <v>791</v>
      </c>
      <c r="I404" t="s">
        <v>42</v>
      </c>
      <c r="J404">
        <v>2019</v>
      </c>
      <c r="K404" t="b">
        <v>0</v>
      </c>
      <c r="L404" t="s">
        <v>43</v>
      </c>
      <c r="M404" t="s">
        <v>61</v>
      </c>
      <c r="N404" t="s">
        <v>62</v>
      </c>
      <c r="O404" t="s">
        <v>46</v>
      </c>
      <c r="P404" t="s">
        <v>47</v>
      </c>
      <c r="Q404" t="s">
        <v>48</v>
      </c>
      <c r="X404">
        <v>34.99</v>
      </c>
      <c r="AA404">
        <v>13.79</v>
      </c>
      <c r="AC404">
        <v>61.87</v>
      </c>
      <c r="AD404" t="s">
        <v>792</v>
      </c>
      <c r="AG404" t="s">
        <v>50</v>
      </c>
      <c r="AH404" t="s">
        <v>51</v>
      </c>
    </row>
    <row r="405" spans="1:34" x14ac:dyDescent="0.2">
      <c r="A405" t="s">
        <v>34</v>
      </c>
      <c r="B405" t="s">
        <v>35</v>
      </c>
      <c r="C405" t="s">
        <v>36</v>
      </c>
      <c r="D405" t="s">
        <v>64</v>
      </c>
      <c r="E405" t="s">
        <v>65</v>
      </c>
      <c r="F405" t="s">
        <v>39</v>
      </c>
      <c r="G405" t="s">
        <v>793</v>
      </c>
      <c r="H405" t="s">
        <v>794</v>
      </c>
      <c r="I405" t="s">
        <v>42</v>
      </c>
      <c r="J405">
        <v>2019</v>
      </c>
      <c r="K405" t="b">
        <v>0</v>
      </c>
      <c r="L405" t="s">
        <v>43</v>
      </c>
      <c r="M405" t="s">
        <v>61</v>
      </c>
      <c r="N405" t="s">
        <v>62</v>
      </c>
      <c r="O405" t="s">
        <v>46</v>
      </c>
      <c r="P405" t="s">
        <v>47</v>
      </c>
      <c r="Q405" t="s">
        <v>48</v>
      </c>
      <c r="X405">
        <v>35.04</v>
      </c>
      <c r="AA405">
        <v>25.68</v>
      </c>
      <c r="AC405">
        <v>45.08</v>
      </c>
      <c r="AD405" t="s">
        <v>795</v>
      </c>
      <c r="AG405" t="s">
        <v>50</v>
      </c>
      <c r="AH405" t="s">
        <v>51</v>
      </c>
    </row>
    <row r="406" spans="1:34" x14ac:dyDescent="0.2">
      <c r="A406" t="s">
        <v>34</v>
      </c>
      <c r="B406" t="s">
        <v>35</v>
      </c>
      <c r="C406" t="s">
        <v>36</v>
      </c>
      <c r="D406" t="s">
        <v>281</v>
      </c>
      <c r="E406" t="s">
        <v>282</v>
      </c>
      <c r="F406" t="s">
        <v>39</v>
      </c>
      <c r="G406" t="s">
        <v>796</v>
      </c>
      <c r="H406" t="s">
        <v>797</v>
      </c>
      <c r="I406" t="s">
        <v>42</v>
      </c>
      <c r="J406">
        <v>2019</v>
      </c>
      <c r="K406" t="b">
        <v>0</v>
      </c>
      <c r="L406" t="s">
        <v>43</v>
      </c>
      <c r="M406" t="s">
        <v>61</v>
      </c>
      <c r="N406" t="s">
        <v>62</v>
      </c>
      <c r="O406" t="s">
        <v>46</v>
      </c>
      <c r="P406" t="s">
        <v>47</v>
      </c>
      <c r="Q406" t="s">
        <v>48</v>
      </c>
      <c r="X406">
        <v>35.14</v>
      </c>
      <c r="AA406">
        <v>16.73</v>
      </c>
      <c r="AC406">
        <v>57</v>
      </c>
      <c r="AD406" t="s">
        <v>798</v>
      </c>
      <c r="AG406" t="s">
        <v>50</v>
      </c>
      <c r="AH406" t="s">
        <v>51</v>
      </c>
    </row>
    <row r="407" spans="1:34" x14ac:dyDescent="0.2">
      <c r="A407" t="s">
        <v>34</v>
      </c>
      <c r="B407" t="s">
        <v>35</v>
      </c>
      <c r="C407" t="s">
        <v>36</v>
      </c>
      <c r="D407" t="s">
        <v>281</v>
      </c>
      <c r="E407" t="s">
        <v>282</v>
      </c>
      <c r="F407" t="s">
        <v>39</v>
      </c>
      <c r="G407" t="s">
        <v>669</v>
      </c>
      <c r="H407" t="s">
        <v>670</v>
      </c>
      <c r="I407" t="s">
        <v>42</v>
      </c>
      <c r="J407">
        <v>2019</v>
      </c>
      <c r="K407" t="b">
        <v>0</v>
      </c>
      <c r="L407" t="s">
        <v>43</v>
      </c>
      <c r="M407" t="s">
        <v>44</v>
      </c>
      <c r="N407" t="s">
        <v>45</v>
      </c>
      <c r="O407" t="s">
        <v>46</v>
      </c>
      <c r="P407" t="s">
        <v>47</v>
      </c>
      <c r="Q407" t="s">
        <v>48</v>
      </c>
      <c r="X407">
        <v>35.450000000000003</v>
      </c>
      <c r="AA407">
        <v>16.579999999999998</v>
      </c>
      <c r="AC407">
        <v>55.94</v>
      </c>
      <c r="AD407" t="s">
        <v>799</v>
      </c>
      <c r="AG407" t="s">
        <v>50</v>
      </c>
      <c r="AH407" t="s">
        <v>51</v>
      </c>
    </row>
    <row r="408" spans="1:34" x14ac:dyDescent="0.2">
      <c r="A408" t="s">
        <v>34</v>
      </c>
      <c r="B408" t="s">
        <v>35</v>
      </c>
      <c r="C408" t="s">
        <v>36</v>
      </c>
      <c r="D408" t="s">
        <v>281</v>
      </c>
      <c r="E408" t="s">
        <v>282</v>
      </c>
      <c r="F408" t="s">
        <v>39</v>
      </c>
      <c r="G408" t="s">
        <v>692</v>
      </c>
      <c r="H408" t="s">
        <v>693</v>
      </c>
      <c r="I408" t="s">
        <v>42</v>
      </c>
      <c r="J408">
        <v>2019</v>
      </c>
      <c r="K408" t="b">
        <v>0</v>
      </c>
      <c r="L408" t="s">
        <v>43</v>
      </c>
      <c r="M408" t="s">
        <v>56</v>
      </c>
      <c r="N408" t="s">
        <v>57</v>
      </c>
      <c r="O408" t="s">
        <v>46</v>
      </c>
      <c r="P408" t="s">
        <v>47</v>
      </c>
      <c r="Q408" t="s">
        <v>48</v>
      </c>
      <c r="X408">
        <v>35.4</v>
      </c>
      <c r="AA408">
        <v>21.04</v>
      </c>
      <c r="AC408">
        <v>51.36</v>
      </c>
      <c r="AD408" t="s">
        <v>800</v>
      </c>
      <c r="AG408" t="s">
        <v>50</v>
      </c>
      <c r="AH408" t="s">
        <v>51</v>
      </c>
    </row>
    <row r="409" spans="1:34" x14ac:dyDescent="0.2">
      <c r="A409" t="s">
        <v>34</v>
      </c>
      <c r="B409" t="s">
        <v>35</v>
      </c>
      <c r="C409" t="s">
        <v>36</v>
      </c>
      <c r="D409" t="s">
        <v>147</v>
      </c>
      <c r="E409" t="s">
        <v>148</v>
      </c>
      <c r="F409" t="s">
        <v>39</v>
      </c>
      <c r="G409" t="s">
        <v>625</v>
      </c>
      <c r="H409" t="s">
        <v>626</v>
      </c>
      <c r="I409" t="s">
        <v>42</v>
      </c>
      <c r="J409">
        <v>2019</v>
      </c>
      <c r="K409" t="b">
        <v>0</v>
      </c>
      <c r="L409" t="s">
        <v>43</v>
      </c>
      <c r="M409" t="s">
        <v>56</v>
      </c>
      <c r="N409" t="s">
        <v>57</v>
      </c>
      <c r="O409" t="s">
        <v>46</v>
      </c>
      <c r="P409" t="s">
        <v>47</v>
      </c>
      <c r="Q409" t="s">
        <v>48</v>
      </c>
      <c r="X409">
        <v>35.36</v>
      </c>
      <c r="AA409">
        <v>24.76</v>
      </c>
      <c r="AC409">
        <v>46.78</v>
      </c>
      <c r="AD409" t="s">
        <v>801</v>
      </c>
      <c r="AG409" t="s">
        <v>50</v>
      </c>
      <c r="AH409" t="s">
        <v>51</v>
      </c>
    </row>
    <row r="410" spans="1:34" x14ac:dyDescent="0.2">
      <c r="A410" t="s">
        <v>34</v>
      </c>
      <c r="B410" t="s">
        <v>35</v>
      </c>
      <c r="C410" t="s">
        <v>36</v>
      </c>
      <c r="D410" t="s">
        <v>281</v>
      </c>
      <c r="E410" t="s">
        <v>282</v>
      </c>
      <c r="F410" t="s">
        <v>39</v>
      </c>
      <c r="G410" t="s">
        <v>676</v>
      </c>
      <c r="H410" t="s">
        <v>677</v>
      </c>
      <c r="I410" t="s">
        <v>42</v>
      </c>
      <c r="J410">
        <v>2019</v>
      </c>
      <c r="K410" t="b">
        <v>0</v>
      </c>
      <c r="L410" t="s">
        <v>43</v>
      </c>
      <c r="M410" t="s">
        <v>44</v>
      </c>
      <c r="N410" t="s">
        <v>45</v>
      </c>
      <c r="O410" t="s">
        <v>46</v>
      </c>
      <c r="P410" t="s">
        <v>47</v>
      </c>
      <c r="Q410" t="s">
        <v>48</v>
      </c>
      <c r="X410">
        <v>35.61</v>
      </c>
      <c r="AA410">
        <v>17.71</v>
      </c>
      <c r="AC410">
        <v>56.42</v>
      </c>
      <c r="AD410" t="s">
        <v>802</v>
      </c>
      <c r="AG410" t="s">
        <v>50</v>
      </c>
      <c r="AH410" t="s">
        <v>51</v>
      </c>
    </row>
    <row r="411" spans="1:34" x14ac:dyDescent="0.2">
      <c r="A411" t="s">
        <v>34</v>
      </c>
      <c r="B411" t="s">
        <v>35</v>
      </c>
      <c r="C411" t="s">
        <v>36</v>
      </c>
      <c r="D411" t="s">
        <v>281</v>
      </c>
      <c r="E411" t="s">
        <v>282</v>
      </c>
      <c r="F411" t="s">
        <v>39</v>
      </c>
      <c r="G411" t="s">
        <v>766</v>
      </c>
      <c r="H411" t="s">
        <v>767</v>
      </c>
      <c r="I411" t="s">
        <v>42</v>
      </c>
      <c r="J411">
        <v>2019</v>
      </c>
      <c r="K411" t="b">
        <v>0</v>
      </c>
      <c r="L411" t="s">
        <v>43</v>
      </c>
      <c r="M411" t="s">
        <v>44</v>
      </c>
      <c r="N411" t="s">
        <v>45</v>
      </c>
      <c r="O411" t="s">
        <v>46</v>
      </c>
      <c r="P411" t="s">
        <v>47</v>
      </c>
      <c r="Q411" t="s">
        <v>48</v>
      </c>
      <c r="X411">
        <v>35.58</v>
      </c>
      <c r="AA411">
        <v>29.57</v>
      </c>
      <c r="AC411">
        <v>41.82</v>
      </c>
      <c r="AD411" t="s">
        <v>803</v>
      </c>
      <c r="AG411" t="s">
        <v>50</v>
      </c>
      <c r="AH411" t="s">
        <v>51</v>
      </c>
    </row>
    <row r="412" spans="1:34" x14ac:dyDescent="0.2">
      <c r="A412" t="s">
        <v>34</v>
      </c>
      <c r="B412" t="s">
        <v>35</v>
      </c>
      <c r="C412" t="s">
        <v>36</v>
      </c>
      <c r="D412" t="s">
        <v>281</v>
      </c>
      <c r="E412" t="s">
        <v>282</v>
      </c>
      <c r="F412" t="s">
        <v>39</v>
      </c>
      <c r="G412" t="s">
        <v>804</v>
      </c>
      <c r="H412" t="s">
        <v>805</v>
      </c>
      <c r="I412" t="s">
        <v>42</v>
      </c>
      <c r="J412">
        <v>2019</v>
      </c>
      <c r="K412" t="b">
        <v>0</v>
      </c>
      <c r="L412" t="s">
        <v>43</v>
      </c>
      <c r="M412" t="s">
        <v>61</v>
      </c>
      <c r="N412" t="s">
        <v>62</v>
      </c>
      <c r="O412" t="s">
        <v>46</v>
      </c>
      <c r="P412" t="s">
        <v>47</v>
      </c>
      <c r="Q412" t="s">
        <v>48</v>
      </c>
      <c r="X412">
        <v>35.76</v>
      </c>
      <c r="AA412">
        <v>14.63</v>
      </c>
      <c r="AC412">
        <v>62.91</v>
      </c>
      <c r="AD412" t="s">
        <v>806</v>
      </c>
      <c r="AG412" t="s">
        <v>50</v>
      </c>
      <c r="AH412" t="s">
        <v>51</v>
      </c>
    </row>
    <row r="413" spans="1:34" x14ac:dyDescent="0.2">
      <c r="A413" t="s">
        <v>34</v>
      </c>
      <c r="B413" t="s">
        <v>35</v>
      </c>
      <c r="C413" t="s">
        <v>36</v>
      </c>
      <c r="D413" t="s">
        <v>281</v>
      </c>
      <c r="E413" t="s">
        <v>282</v>
      </c>
      <c r="F413" t="s">
        <v>39</v>
      </c>
      <c r="G413" t="s">
        <v>652</v>
      </c>
      <c r="H413" t="s">
        <v>653</v>
      </c>
      <c r="I413" t="s">
        <v>42</v>
      </c>
      <c r="J413">
        <v>2019</v>
      </c>
      <c r="K413" t="b">
        <v>0</v>
      </c>
      <c r="L413" t="s">
        <v>43</v>
      </c>
      <c r="M413" t="s">
        <v>44</v>
      </c>
      <c r="N413" t="s">
        <v>45</v>
      </c>
      <c r="O413" t="s">
        <v>46</v>
      </c>
      <c r="P413" t="s">
        <v>47</v>
      </c>
      <c r="Q413" t="s">
        <v>48</v>
      </c>
      <c r="X413">
        <v>35.799999999999997</v>
      </c>
      <c r="AA413">
        <v>28.32</v>
      </c>
      <c r="AC413">
        <v>43.73</v>
      </c>
      <c r="AD413" t="s">
        <v>807</v>
      </c>
      <c r="AG413" t="s">
        <v>50</v>
      </c>
      <c r="AH413" t="s">
        <v>51</v>
      </c>
    </row>
    <row r="414" spans="1:34" x14ac:dyDescent="0.2">
      <c r="A414" t="s">
        <v>34</v>
      </c>
      <c r="B414" t="s">
        <v>35</v>
      </c>
      <c r="C414" t="s">
        <v>36</v>
      </c>
      <c r="D414" t="s">
        <v>281</v>
      </c>
      <c r="E414" t="s">
        <v>282</v>
      </c>
      <c r="F414" t="s">
        <v>39</v>
      </c>
      <c r="G414" t="s">
        <v>679</v>
      </c>
      <c r="H414" t="s">
        <v>680</v>
      </c>
      <c r="I414" t="s">
        <v>42</v>
      </c>
      <c r="J414">
        <v>2019</v>
      </c>
      <c r="K414" t="b">
        <v>0</v>
      </c>
      <c r="L414" t="s">
        <v>43</v>
      </c>
      <c r="M414" t="s">
        <v>56</v>
      </c>
      <c r="N414" t="s">
        <v>57</v>
      </c>
      <c r="O414" t="s">
        <v>46</v>
      </c>
      <c r="P414" t="s">
        <v>47</v>
      </c>
      <c r="Q414" t="s">
        <v>48</v>
      </c>
      <c r="X414">
        <v>35.950000000000003</v>
      </c>
      <c r="AA414">
        <v>15.7</v>
      </c>
      <c r="AC414">
        <v>60.06</v>
      </c>
      <c r="AD414" t="s">
        <v>808</v>
      </c>
      <c r="AG414" t="s">
        <v>50</v>
      </c>
      <c r="AH414" t="s">
        <v>51</v>
      </c>
    </row>
    <row r="415" spans="1:34" x14ac:dyDescent="0.2">
      <c r="A415" t="s">
        <v>34</v>
      </c>
      <c r="B415" t="s">
        <v>35</v>
      </c>
      <c r="C415" t="s">
        <v>36</v>
      </c>
      <c r="D415" t="s">
        <v>281</v>
      </c>
      <c r="E415" t="s">
        <v>282</v>
      </c>
      <c r="F415" t="s">
        <v>39</v>
      </c>
      <c r="G415" t="s">
        <v>809</v>
      </c>
      <c r="H415" t="s">
        <v>810</v>
      </c>
      <c r="I415" t="s">
        <v>42</v>
      </c>
      <c r="J415">
        <v>2019</v>
      </c>
      <c r="K415" t="b">
        <v>0</v>
      </c>
      <c r="L415" t="s">
        <v>43</v>
      </c>
      <c r="M415" t="s">
        <v>61</v>
      </c>
      <c r="N415" t="s">
        <v>62</v>
      </c>
      <c r="O415" t="s">
        <v>46</v>
      </c>
      <c r="P415" t="s">
        <v>47</v>
      </c>
      <c r="Q415" t="s">
        <v>48</v>
      </c>
      <c r="X415">
        <v>36.01</v>
      </c>
      <c r="AA415">
        <v>25.64</v>
      </c>
      <c r="AC415">
        <v>47.09</v>
      </c>
      <c r="AD415" t="s">
        <v>811</v>
      </c>
      <c r="AG415" t="s">
        <v>50</v>
      </c>
      <c r="AH415" t="s">
        <v>51</v>
      </c>
    </row>
    <row r="416" spans="1:34" x14ac:dyDescent="0.2">
      <c r="A416" t="s">
        <v>34</v>
      </c>
      <c r="B416" t="s">
        <v>35</v>
      </c>
      <c r="C416" t="s">
        <v>36</v>
      </c>
      <c r="D416" t="s">
        <v>64</v>
      </c>
      <c r="E416" t="s">
        <v>65</v>
      </c>
      <c r="F416" t="s">
        <v>39</v>
      </c>
      <c r="G416" t="s">
        <v>746</v>
      </c>
      <c r="H416" t="s">
        <v>747</v>
      </c>
      <c r="I416" t="s">
        <v>42</v>
      </c>
      <c r="J416">
        <v>2019</v>
      </c>
      <c r="K416" t="b">
        <v>0</v>
      </c>
      <c r="L416" t="s">
        <v>43</v>
      </c>
      <c r="M416" t="s">
        <v>56</v>
      </c>
      <c r="N416" t="s">
        <v>57</v>
      </c>
      <c r="O416" t="s">
        <v>46</v>
      </c>
      <c r="P416" t="s">
        <v>47</v>
      </c>
      <c r="Q416" t="s">
        <v>48</v>
      </c>
      <c r="X416">
        <v>35.99</v>
      </c>
      <c r="AA416">
        <v>26.21</v>
      </c>
      <c r="AC416">
        <v>45.9</v>
      </c>
      <c r="AD416" t="s">
        <v>812</v>
      </c>
      <c r="AG416" t="s">
        <v>50</v>
      </c>
      <c r="AH416" t="s">
        <v>51</v>
      </c>
    </row>
    <row r="417" spans="1:34" x14ac:dyDescent="0.2">
      <c r="A417" t="s">
        <v>34</v>
      </c>
      <c r="B417" t="s">
        <v>35</v>
      </c>
      <c r="C417" t="s">
        <v>36</v>
      </c>
      <c r="D417" t="s">
        <v>147</v>
      </c>
      <c r="E417" t="s">
        <v>148</v>
      </c>
      <c r="F417" t="s">
        <v>39</v>
      </c>
      <c r="G417" t="s">
        <v>621</v>
      </c>
      <c r="H417" t="s">
        <v>622</v>
      </c>
      <c r="I417" t="s">
        <v>42</v>
      </c>
      <c r="J417">
        <v>2019</v>
      </c>
      <c r="K417" t="b">
        <v>0</v>
      </c>
      <c r="L417" t="s">
        <v>43</v>
      </c>
      <c r="M417" t="s">
        <v>56</v>
      </c>
      <c r="N417" t="s">
        <v>57</v>
      </c>
      <c r="O417" t="s">
        <v>46</v>
      </c>
      <c r="P417" t="s">
        <v>47</v>
      </c>
      <c r="Q417" t="s">
        <v>48</v>
      </c>
      <c r="X417">
        <v>36.07</v>
      </c>
      <c r="AA417">
        <v>12.66</v>
      </c>
      <c r="AC417">
        <v>66.23</v>
      </c>
      <c r="AD417" t="s">
        <v>813</v>
      </c>
      <c r="AG417" t="s">
        <v>50</v>
      </c>
      <c r="AH417" t="s">
        <v>51</v>
      </c>
    </row>
    <row r="418" spans="1:34" x14ac:dyDescent="0.2">
      <c r="A418" t="s">
        <v>34</v>
      </c>
      <c r="B418" t="s">
        <v>35</v>
      </c>
      <c r="C418" t="s">
        <v>36</v>
      </c>
      <c r="D418" t="s">
        <v>77</v>
      </c>
      <c r="E418" t="s">
        <v>78</v>
      </c>
      <c r="F418" t="s">
        <v>39</v>
      </c>
      <c r="G418" t="s">
        <v>615</v>
      </c>
      <c r="H418" t="s">
        <v>616</v>
      </c>
      <c r="I418" t="s">
        <v>42</v>
      </c>
      <c r="J418">
        <v>2019</v>
      </c>
      <c r="K418" t="b">
        <v>0</v>
      </c>
      <c r="L418" t="s">
        <v>43</v>
      </c>
      <c r="M418" t="s">
        <v>56</v>
      </c>
      <c r="N418" t="s">
        <v>57</v>
      </c>
      <c r="O418" t="s">
        <v>46</v>
      </c>
      <c r="P418" t="s">
        <v>47</v>
      </c>
      <c r="Q418" t="s">
        <v>48</v>
      </c>
      <c r="X418">
        <v>36.19</v>
      </c>
      <c r="AA418">
        <v>21.51</v>
      </c>
      <c r="AC418">
        <v>52.71</v>
      </c>
      <c r="AD418" t="s">
        <v>814</v>
      </c>
      <c r="AG418" t="s">
        <v>50</v>
      </c>
      <c r="AH418" t="s">
        <v>51</v>
      </c>
    </row>
    <row r="419" spans="1:34" x14ac:dyDescent="0.2">
      <c r="A419" t="s">
        <v>34</v>
      </c>
      <c r="B419" t="s">
        <v>35</v>
      </c>
      <c r="C419" t="s">
        <v>36</v>
      </c>
      <c r="D419" t="s">
        <v>77</v>
      </c>
      <c r="E419" t="s">
        <v>78</v>
      </c>
      <c r="F419" t="s">
        <v>39</v>
      </c>
      <c r="G419" t="s">
        <v>315</v>
      </c>
      <c r="H419" t="s">
        <v>316</v>
      </c>
      <c r="I419" t="s">
        <v>42</v>
      </c>
      <c r="J419">
        <v>2019</v>
      </c>
      <c r="K419" t="b">
        <v>0</v>
      </c>
      <c r="L419" t="s">
        <v>43</v>
      </c>
      <c r="M419" t="s">
        <v>56</v>
      </c>
      <c r="N419" t="s">
        <v>57</v>
      </c>
      <c r="O419" t="s">
        <v>46</v>
      </c>
      <c r="P419" t="s">
        <v>47</v>
      </c>
      <c r="Q419" t="s">
        <v>48</v>
      </c>
      <c r="X419">
        <v>36.299999999999997</v>
      </c>
      <c r="AA419">
        <v>19.77</v>
      </c>
      <c r="AC419">
        <v>54.46</v>
      </c>
      <c r="AD419" t="s">
        <v>815</v>
      </c>
      <c r="AG419" t="s">
        <v>50</v>
      </c>
      <c r="AH419" t="s">
        <v>51</v>
      </c>
    </row>
    <row r="420" spans="1:34" x14ac:dyDescent="0.2">
      <c r="A420" t="s">
        <v>34</v>
      </c>
      <c r="B420" t="s">
        <v>35</v>
      </c>
      <c r="C420" t="s">
        <v>36</v>
      </c>
      <c r="D420" t="s">
        <v>77</v>
      </c>
      <c r="E420" t="s">
        <v>78</v>
      </c>
      <c r="F420" t="s">
        <v>39</v>
      </c>
      <c r="G420" t="s">
        <v>664</v>
      </c>
      <c r="H420" t="s">
        <v>665</v>
      </c>
      <c r="I420" t="s">
        <v>42</v>
      </c>
      <c r="J420">
        <v>2019</v>
      </c>
      <c r="K420" t="b">
        <v>0</v>
      </c>
      <c r="L420" t="s">
        <v>43</v>
      </c>
      <c r="M420" t="s">
        <v>44</v>
      </c>
      <c r="N420" t="s">
        <v>45</v>
      </c>
      <c r="O420" t="s">
        <v>46</v>
      </c>
      <c r="P420" t="s">
        <v>47</v>
      </c>
      <c r="Q420" t="s">
        <v>48</v>
      </c>
      <c r="X420">
        <v>36.409999999999997</v>
      </c>
      <c r="AA420">
        <v>25.88</v>
      </c>
      <c r="AC420">
        <v>47.42</v>
      </c>
      <c r="AD420" t="s">
        <v>816</v>
      </c>
      <c r="AG420" t="s">
        <v>50</v>
      </c>
      <c r="AH420" t="s">
        <v>51</v>
      </c>
    </row>
    <row r="421" spans="1:34" x14ac:dyDescent="0.2">
      <c r="A421" t="s">
        <v>34</v>
      </c>
      <c r="B421" t="s">
        <v>35</v>
      </c>
      <c r="C421" t="s">
        <v>36</v>
      </c>
      <c r="D421" t="s">
        <v>147</v>
      </c>
      <c r="E421" t="s">
        <v>148</v>
      </c>
      <c r="F421" t="s">
        <v>39</v>
      </c>
      <c r="G421" t="s">
        <v>817</v>
      </c>
      <c r="H421" t="s">
        <v>818</v>
      </c>
      <c r="I421" t="s">
        <v>42</v>
      </c>
      <c r="J421">
        <v>2019</v>
      </c>
      <c r="K421" t="b">
        <v>0</v>
      </c>
      <c r="L421" t="s">
        <v>43</v>
      </c>
      <c r="M421" t="s">
        <v>61</v>
      </c>
      <c r="N421" t="s">
        <v>62</v>
      </c>
      <c r="O421" t="s">
        <v>46</v>
      </c>
      <c r="P421" t="s">
        <v>47</v>
      </c>
      <c r="Q421" t="s">
        <v>48</v>
      </c>
      <c r="X421">
        <v>36.520000000000003</v>
      </c>
      <c r="AA421">
        <v>26.69</v>
      </c>
      <c r="AC421">
        <v>47.26</v>
      </c>
      <c r="AD421" t="s">
        <v>819</v>
      </c>
      <c r="AG421" t="s">
        <v>50</v>
      </c>
      <c r="AH421" t="s">
        <v>51</v>
      </c>
    </row>
    <row r="422" spans="1:34" x14ac:dyDescent="0.2">
      <c r="A422" t="s">
        <v>34</v>
      </c>
      <c r="B422" t="s">
        <v>35</v>
      </c>
      <c r="C422" t="s">
        <v>36</v>
      </c>
      <c r="D422" t="s">
        <v>77</v>
      </c>
      <c r="E422" t="s">
        <v>78</v>
      </c>
      <c r="F422" t="s">
        <v>39</v>
      </c>
      <c r="G422" t="s">
        <v>393</v>
      </c>
      <c r="H422" t="s">
        <v>394</v>
      </c>
      <c r="I422" t="s">
        <v>42</v>
      </c>
      <c r="J422">
        <v>2019</v>
      </c>
      <c r="K422" t="b">
        <v>0</v>
      </c>
      <c r="L422" t="s">
        <v>43</v>
      </c>
      <c r="M422" t="s">
        <v>56</v>
      </c>
      <c r="N422" t="s">
        <v>57</v>
      </c>
      <c r="O422" t="s">
        <v>46</v>
      </c>
      <c r="P422" t="s">
        <v>47</v>
      </c>
      <c r="Q422" t="s">
        <v>48</v>
      </c>
      <c r="X422">
        <v>36.56</v>
      </c>
      <c r="AA422">
        <v>25.96</v>
      </c>
      <c r="AC422">
        <v>48.02</v>
      </c>
      <c r="AD422" t="s">
        <v>820</v>
      </c>
      <c r="AG422" t="s">
        <v>50</v>
      </c>
      <c r="AH422" t="s">
        <v>51</v>
      </c>
    </row>
    <row r="423" spans="1:34" x14ac:dyDescent="0.2">
      <c r="A423" t="s">
        <v>34</v>
      </c>
      <c r="B423" t="s">
        <v>35</v>
      </c>
      <c r="C423" t="s">
        <v>36</v>
      </c>
      <c r="D423" t="s">
        <v>64</v>
      </c>
      <c r="E423" t="s">
        <v>65</v>
      </c>
      <c r="F423" t="s">
        <v>39</v>
      </c>
      <c r="G423" t="s">
        <v>728</v>
      </c>
      <c r="H423" t="s">
        <v>729</v>
      </c>
      <c r="I423" t="s">
        <v>42</v>
      </c>
      <c r="J423">
        <v>2019</v>
      </c>
      <c r="K423" t="b">
        <v>0</v>
      </c>
      <c r="L423" t="s">
        <v>43</v>
      </c>
      <c r="M423" t="s">
        <v>56</v>
      </c>
      <c r="N423" t="s">
        <v>57</v>
      </c>
      <c r="O423" t="s">
        <v>46</v>
      </c>
      <c r="P423" t="s">
        <v>47</v>
      </c>
      <c r="Q423" t="s">
        <v>48</v>
      </c>
      <c r="X423">
        <v>36.74</v>
      </c>
      <c r="AA423">
        <v>26.69</v>
      </c>
      <c r="AC423">
        <v>47.4</v>
      </c>
      <c r="AD423" t="s">
        <v>821</v>
      </c>
      <c r="AG423" t="s">
        <v>50</v>
      </c>
      <c r="AH423" t="s">
        <v>51</v>
      </c>
    </row>
    <row r="424" spans="1:34" x14ac:dyDescent="0.2">
      <c r="A424" t="s">
        <v>34</v>
      </c>
      <c r="B424" t="s">
        <v>35</v>
      </c>
      <c r="C424" t="s">
        <v>36</v>
      </c>
      <c r="D424" t="s">
        <v>64</v>
      </c>
      <c r="E424" t="s">
        <v>65</v>
      </c>
      <c r="F424" t="s">
        <v>39</v>
      </c>
      <c r="G424" t="s">
        <v>822</v>
      </c>
      <c r="H424" t="s">
        <v>823</v>
      </c>
      <c r="I424" t="s">
        <v>42</v>
      </c>
      <c r="J424">
        <v>2019</v>
      </c>
      <c r="K424" t="b">
        <v>0</v>
      </c>
      <c r="L424" t="s">
        <v>43</v>
      </c>
      <c r="M424" t="s">
        <v>61</v>
      </c>
      <c r="N424" t="s">
        <v>62</v>
      </c>
      <c r="O424" t="s">
        <v>46</v>
      </c>
      <c r="P424" t="s">
        <v>47</v>
      </c>
      <c r="Q424" t="s">
        <v>48</v>
      </c>
      <c r="X424">
        <v>36.67</v>
      </c>
      <c r="AA424">
        <v>27.34</v>
      </c>
      <c r="AC424">
        <v>46.87</v>
      </c>
      <c r="AD424" t="s">
        <v>824</v>
      </c>
      <c r="AG424" t="s">
        <v>50</v>
      </c>
      <c r="AH424" t="s">
        <v>51</v>
      </c>
    </row>
    <row r="425" spans="1:34" x14ac:dyDescent="0.2">
      <c r="A425" t="s">
        <v>34</v>
      </c>
      <c r="B425" t="s">
        <v>35</v>
      </c>
      <c r="C425" t="s">
        <v>36</v>
      </c>
      <c r="D425" t="s">
        <v>147</v>
      </c>
      <c r="E425" t="s">
        <v>148</v>
      </c>
      <c r="F425" t="s">
        <v>39</v>
      </c>
      <c r="G425" t="s">
        <v>731</v>
      </c>
      <c r="H425" t="s">
        <v>732</v>
      </c>
      <c r="I425" t="s">
        <v>42</v>
      </c>
      <c r="J425">
        <v>2019</v>
      </c>
      <c r="K425" t="b">
        <v>0</v>
      </c>
      <c r="L425" t="s">
        <v>43</v>
      </c>
      <c r="M425" t="s">
        <v>44</v>
      </c>
      <c r="N425" t="s">
        <v>45</v>
      </c>
      <c r="O425" t="s">
        <v>46</v>
      </c>
      <c r="P425" t="s">
        <v>47</v>
      </c>
      <c r="Q425" t="s">
        <v>48</v>
      </c>
      <c r="X425">
        <v>36.85</v>
      </c>
      <c r="AA425">
        <v>18.39</v>
      </c>
      <c r="AC425">
        <v>57.81</v>
      </c>
      <c r="AD425" t="s">
        <v>825</v>
      </c>
      <c r="AG425" t="s">
        <v>50</v>
      </c>
      <c r="AH425" t="s">
        <v>51</v>
      </c>
    </row>
    <row r="426" spans="1:34" x14ac:dyDescent="0.2">
      <c r="A426" t="s">
        <v>34</v>
      </c>
      <c r="B426" t="s">
        <v>35</v>
      </c>
      <c r="C426" t="s">
        <v>36</v>
      </c>
      <c r="D426" t="s">
        <v>281</v>
      </c>
      <c r="E426" t="s">
        <v>282</v>
      </c>
      <c r="F426" t="s">
        <v>39</v>
      </c>
      <c r="G426" t="s">
        <v>673</v>
      </c>
      <c r="H426" t="s">
        <v>674</v>
      </c>
      <c r="I426" t="s">
        <v>42</v>
      </c>
      <c r="J426">
        <v>2019</v>
      </c>
      <c r="K426" t="b">
        <v>0</v>
      </c>
      <c r="L426" t="s">
        <v>43</v>
      </c>
      <c r="M426" t="s">
        <v>44</v>
      </c>
      <c r="N426" t="s">
        <v>45</v>
      </c>
      <c r="O426" t="s">
        <v>46</v>
      </c>
      <c r="P426" t="s">
        <v>47</v>
      </c>
      <c r="Q426" t="s">
        <v>48</v>
      </c>
      <c r="X426">
        <v>36.9</v>
      </c>
      <c r="AA426">
        <v>18.47</v>
      </c>
      <c r="AC426">
        <v>57.81</v>
      </c>
      <c r="AD426" t="s">
        <v>826</v>
      </c>
      <c r="AG426" t="s">
        <v>50</v>
      </c>
      <c r="AH426" t="s">
        <v>51</v>
      </c>
    </row>
    <row r="427" spans="1:34" x14ac:dyDescent="0.2">
      <c r="A427" t="s">
        <v>34</v>
      </c>
      <c r="B427" t="s">
        <v>35</v>
      </c>
      <c r="C427" t="s">
        <v>36</v>
      </c>
      <c r="D427" t="s">
        <v>52</v>
      </c>
      <c r="E427" t="s">
        <v>53</v>
      </c>
      <c r="F427" t="s">
        <v>39</v>
      </c>
      <c r="G427" t="s">
        <v>357</v>
      </c>
      <c r="H427" t="s">
        <v>358</v>
      </c>
      <c r="I427" t="s">
        <v>42</v>
      </c>
      <c r="J427">
        <v>2019</v>
      </c>
      <c r="K427" t="b">
        <v>0</v>
      </c>
      <c r="L427" t="s">
        <v>43</v>
      </c>
      <c r="M427" t="s">
        <v>56</v>
      </c>
      <c r="N427" t="s">
        <v>57</v>
      </c>
      <c r="O427" t="s">
        <v>46</v>
      </c>
      <c r="P427" t="s">
        <v>47</v>
      </c>
      <c r="Q427" t="s">
        <v>48</v>
      </c>
      <c r="X427">
        <v>36.950000000000003</v>
      </c>
      <c r="AA427">
        <v>22.54</v>
      </c>
      <c r="AC427">
        <v>52.88</v>
      </c>
      <c r="AD427" t="s">
        <v>827</v>
      </c>
      <c r="AG427" t="s">
        <v>50</v>
      </c>
      <c r="AH427" t="s">
        <v>51</v>
      </c>
    </row>
    <row r="428" spans="1:34" x14ac:dyDescent="0.2">
      <c r="A428" t="s">
        <v>34</v>
      </c>
      <c r="B428" t="s">
        <v>35</v>
      </c>
      <c r="C428" t="s">
        <v>36</v>
      </c>
      <c r="D428" t="s">
        <v>281</v>
      </c>
      <c r="E428" t="s">
        <v>282</v>
      </c>
      <c r="F428" t="s">
        <v>39</v>
      </c>
      <c r="G428" t="s">
        <v>689</v>
      </c>
      <c r="H428" t="s">
        <v>690</v>
      </c>
      <c r="I428" t="s">
        <v>42</v>
      </c>
      <c r="J428">
        <v>2019</v>
      </c>
      <c r="K428" t="b">
        <v>0</v>
      </c>
      <c r="L428" t="s">
        <v>43</v>
      </c>
      <c r="M428" t="s">
        <v>44</v>
      </c>
      <c r="N428" t="s">
        <v>45</v>
      </c>
      <c r="O428" t="s">
        <v>46</v>
      </c>
      <c r="P428" t="s">
        <v>47</v>
      </c>
      <c r="Q428" t="s">
        <v>48</v>
      </c>
      <c r="X428">
        <v>37.1</v>
      </c>
      <c r="AA428">
        <v>21.68</v>
      </c>
      <c r="AC428">
        <v>53.52</v>
      </c>
      <c r="AD428" t="s">
        <v>828</v>
      </c>
      <c r="AG428" t="s">
        <v>50</v>
      </c>
      <c r="AH428" t="s">
        <v>51</v>
      </c>
    </row>
    <row r="429" spans="1:34" x14ac:dyDescent="0.2">
      <c r="A429" t="s">
        <v>34</v>
      </c>
      <c r="B429" t="s">
        <v>35</v>
      </c>
      <c r="C429" t="s">
        <v>36</v>
      </c>
      <c r="D429" t="s">
        <v>147</v>
      </c>
      <c r="E429" t="s">
        <v>148</v>
      </c>
      <c r="F429" t="s">
        <v>39</v>
      </c>
      <c r="G429" t="s">
        <v>659</v>
      </c>
      <c r="H429" t="s">
        <v>660</v>
      </c>
      <c r="I429" t="s">
        <v>42</v>
      </c>
      <c r="J429">
        <v>2019</v>
      </c>
      <c r="K429" t="b">
        <v>0</v>
      </c>
      <c r="L429" t="s">
        <v>43</v>
      </c>
      <c r="M429" t="s">
        <v>56</v>
      </c>
      <c r="N429" t="s">
        <v>57</v>
      </c>
      <c r="O429" t="s">
        <v>46</v>
      </c>
      <c r="P429" t="s">
        <v>47</v>
      </c>
      <c r="Q429" t="s">
        <v>48</v>
      </c>
      <c r="X429">
        <v>37.14</v>
      </c>
      <c r="AA429">
        <v>24.42</v>
      </c>
      <c r="AC429">
        <v>51.28</v>
      </c>
      <c r="AD429" t="s">
        <v>829</v>
      </c>
      <c r="AG429" t="s">
        <v>50</v>
      </c>
      <c r="AH429" t="s">
        <v>51</v>
      </c>
    </row>
    <row r="430" spans="1:34" x14ac:dyDescent="0.2">
      <c r="A430" t="s">
        <v>34</v>
      </c>
      <c r="B430" t="s">
        <v>35</v>
      </c>
      <c r="C430" t="s">
        <v>36</v>
      </c>
      <c r="D430" t="s">
        <v>77</v>
      </c>
      <c r="E430" t="s">
        <v>78</v>
      </c>
      <c r="F430" t="s">
        <v>39</v>
      </c>
      <c r="G430" t="s">
        <v>536</v>
      </c>
      <c r="H430" t="s">
        <v>537</v>
      </c>
      <c r="I430" t="s">
        <v>42</v>
      </c>
      <c r="J430">
        <v>2019</v>
      </c>
      <c r="K430" t="b">
        <v>0</v>
      </c>
      <c r="L430" t="s">
        <v>43</v>
      </c>
      <c r="M430" t="s">
        <v>56</v>
      </c>
      <c r="N430" t="s">
        <v>57</v>
      </c>
      <c r="O430" t="s">
        <v>46</v>
      </c>
      <c r="P430" t="s">
        <v>47</v>
      </c>
      <c r="Q430" t="s">
        <v>48</v>
      </c>
      <c r="X430">
        <v>37.18</v>
      </c>
      <c r="AA430">
        <v>17.78</v>
      </c>
      <c r="AC430">
        <v>59.59</v>
      </c>
      <c r="AD430" t="s">
        <v>830</v>
      </c>
      <c r="AG430" t="s">
        <v>50</v>
      </c>
      <c r="AH430" t="s">
        <v>51</v>
      </c>
    </row>
    <row r="431" spans="1:34" x14ac:dyDescent="0.2">
      <c r="A431" t="s">
        <v>34</v>
      </c>
      <c r="B431" t="s">
        <v>35</v>
      </c>
      <c r="C431" t="s">
        <v>36</v>
      </c>
      <c r="D431" t="s">
        <v>281</v>
      </c>
      <c r="E431" t="s">
        <v>282</v>
      </c>
      <c r="F431" t="s">
        <v>39</v>
      </c>
      <c r="G431" t="s">
        <v>766</v>
      </c>
      <c r="H431" t="s">
        <v>767</v>
      </c>
      <c r="I431" t="s">
        <v>42</v>
      </c>
      <c r="J431">
        <v>2019</v>
      </c>
      <c r="K431" t="b">
        <v>0</v>
      </c>
      <c r="L431" t="s">
        <v>43</v>
      </c>
      <c r="M431" t="s">
        <v>56</v>
      </c>
      <c r="N431" t="s">
        <v>57</v>
      </c>
      <c r="O431" t="s">
        <v>46</v>
      </c>
      <c r="P431" t="s">
        <v>47</v>
      </c>
      <c r="Q431" t="s">
        <v>48</v>
      </c>
      <c r="X431">
        <v>37.159999999999997</v>
      </c>
      <c r="AA431">
        <v>27.9</v>
      </c>
      <c r="AC431">
        <v>46.43</v>
      </c>
      <c r="AD431" t="s">
        <v>831</v>
      </c>
      <c r="AG431" t="s">
        <v>50</v>
      </c>
      <c r="AH431" t="s">
        <v>51</v>
      </c>
    </row>
    <row r="432" spans="1:34" x14ac:dyDescent="0.2">
      <c r="A432" t="s">
        <v>34</v>
      </c>
      <c r="B432" t="s">
        <v>35</v>
      </c>
      <c r="C432" t="s">
        <v>36</v>
      </c>
      <c r="D432" t="s">
        <v>77</v>
      </c>
      <c r="E432" t="s">
        <v>78</v>
      </c>
      <c r="F432" t="s">
        <v>39</v>
      </c>
      <c r="G432" t="s">
        <v>832</v>
      </c>
      <c r="H432" t="s">
        <v>833</v>
      </c>
      <c r="I432" t="s">
        <v>42</v>
      </c>
      <c r="J432">
        <v>2019</v>
      </c>
      <c r="K432" t="b">
        <v>0</v>
      </c>
      <c r="L432" t="s">
        <v>43</v>
      </c>
      <c r="M432" t="s">
        <v>61</v>
      </c>
      <c r="N432" t="s">
        <v>62</v>
      </c>
      <c r="O432" t="s">
        <v>46</v>
      </c>
      <c r="P432" t="s">
        <v>47</v>
      </c>
      <c r="Q432" t="s">
        <v>48</v>
      </c>
      <c r="X432">
        <v>37.270000000000003</v>
      </c>
      <c r="AA432">
        <v>27.34</v>
      </c>
      <c r="AC432">
        <v>47.58</v>
      </c>
      <c r="AD432" t="s">
        <v>834</v>
      </c>
      <c r="AG432" t="s">
        <v>50</v>
      </c>
      <c r="AH432" t="s">
        <v>51</v>
      </c>
    </row>
    <row r="433" spans="1:34" x14ac:dyDescent="0.2">
      <c r="A433" t="s">
        <v>34</v>
      </c>
      <c r="B433" t="s">
        <v>35</v>
      </c>
      <c r="C433" t="s">
        <v>36</v>
      </c>
      <c r="D433" t="s">
        <v>281</v>
      </c>
      <c r="E433" t="s">
        <v>282</v>
      </c>
      <c r="F433" t="s">
        <v>39</v>
      </c>
      <c r="G433" t="s">
        <v>608</v>
      </c>
      <c r="H433" t="s">
        <v>609</v>
      </c>
      <c r="I433" t="s">
        <v>42</v>
      </c>
      <c r="J433">
        <v>2019</v>
      </c>
      <c r="K433" t="b">
        <v>0</v>
      </c>
      <c r="L433" t="s">
        <v>43</v>
      </c>
      <c r="M433" t="s">
        <v>44</v>
      </c>
      <c r="N433" t="s">
        <v>45</v>
      </c>
      <c r="O433" t="s">
        <v>46</v>
      </c>
      <c r="P433" t="s">
        <v>47</v>
      </c>
      <c r="Q433" t="s">
        <v>48</v>
      </c>
      <c r="X433">
        <v>37.25</v>
      </c>
      <c r="AA433">
        <v>29.06</v>
      </c>
      <c r="AC433">
        <v>45.6</v>
      </c>
      <c r="AD433" t="s">
        <v>835</v>
      </c>
      <c r="AG433" t="s">
        <v>50</v>
      </c>
      <c r="AH433" t="s">
        <v>51</v>
      </c>
    </row>
    <row r="434" spans="1:34" x14ac:dyDescent="0.2">
      <c r="A434" t="s">
        <v>34</v>
      </c>
      <c r="B434" t="s">
        <v>35</v>
      </c>
      <c r="C434" t="s">
        <v>36</v>
      </c>
      <c r="D434" t="s">
        <v>281</v>
      </c>
      <c r="E434" t="s">
        <v>282</v>
      </c>
      <c r="F434" t="s">
        <v>39</v>
      </c>
      <c r="G434" t="s">
        <v>696</v>
      </c>
      <c r="H434" t="s">
        <v>697</v>
      </c>
      <c r="I434" t="s">
        <v>42</v>
      </c>
      <c r="J434">
        <v>2019</v>
      </c>
      <c r="K434" t="b">
        <v>0</v>
      </c>
      <c r="L434" t="s">
        <v>43</v>
      </c>
      <c r="M434" t="s">
        <v>56</v>
      </c>
      <c r="N434" t="s">
        <v>57</v>
      </c>
      <c r="O434" t="s">
        <v>46</v>
      </c>
      <c r="P434" t="s">
        <v>47</v>
      </c>
      <c r="Q434" t="s">
        <v>48</v>
      </c>
      <c r="X434">
        <v>37.5</v>
      </c>
      <c r="AA434">
        <v>12.88</v>
      </c>
      <c r="AC434">
        <v>67.38</v>
      </c>
      <c r="AD434" t="s">
        <v>836</v>
      </c>
      <c r="AG434" t="s">
        <v>50</v>
      </c>
      <c r="AH434" t="s">
        <v>51</v>
      </c>
    </row>
    <row r="435" spans="1:34" x14ac:dyDescent="0.2">
      <c r="A435" t="s">
        <v>34</v>
      </c>
      <c r="B435" t="s">
        <v>35</v>
      </c>
      <c r="C435" t="s">
        <v>36</v>
      </c>
      <c r="D435" t="s">
        <v>281</v>
      </c>
      <c r="E435" t="s">
        <v>282</v>
      </c>
      <c r="F435" t="s">
        <v>39</v>
      </c>
      <c r="G435" t="s">
        <v>375</v>
      </c>
      <c r="H435" t="s">
        <v>376</v>
      </c>
      <c r="I435" t="s">
        <v>42</v>
      </c>
      <c r="J435">
        <v>2019</v>
      </c>
      <c r="K435" t="b">
        <v>0</v>
      </c>
      <c r="L435" t="s">
        <v>43</v>
      </c>
      <c r="M435" t="s">
        <v>56</v>
      </c>
      <c r="N435" t="s">
        <v>57</v>
      </c>
      <c r="O435" t="s">
        <v>46</v>
      </c>
      <c r="P435" t="s">
        <v>47</v>
      </c>
      <c r="Q435" t="s">
        <v>48</v>
      </c>
      <c r="X435">
        <v>37.46</v>
      </c>
      <c r="AA435">
        <v>14.61</v>
      </c>
      <c r="AC435">
        <v>64.08</v>
      </c>
      <c r="AD435" t="s">
        <v>837</v>
      </c>
      <c r="AG435" t="s">
        <v>50</v>
      </c>
      <c r="AH435" t="s">
        <v>51</v>
      </c>
    </row>
    <row r="436" spans="1:34" x14ac:dyDescent="0.2">
      <c r="A436" t="s">
        <v>34</v>
      </c>
      <c r="B436" t="s">
        <v>35</v>
      </c>
      <c r="C436" t="s">
        <v>36</v>
      </c>
      <c r="D436" t="s">
        <v>52</v>
      </c>
      <c r="E436" t="s">
        <v>53</v>
      </c>
      <c r="F436" t="s">
        <v>39</v>
      </c>
      <c r="G436" t="s">
        <v>428</v>
      </c>
      <c r="H436" t="s">
        <v>429</v>
      </c>
      <c r="I436" t="s">
        <v>42</v>
      </c>
      <c r="J436">
        <v>2019</v>
      </c>
      <c r="K436" t="b">
        <v>0</v>
      </c>
      <c r="L436" t="s">
        <v>43</v>
      </c>
      <c r="M436" t="s">
        <v>56</v>
      </c>
      <c r="N436" t="s">
        <v>57</v>
      </c>
      <c r="O436" t="s">
        <v>46</v>
      </c>
      <c r="P436" t="s">
        <v>47</v>
      </c>
      <c r="Q436" t="s">
        <v>48</v>
      </c>
      <c r="X436">
        <v>37.450000000000003</v>
      </c>
      <c r="AA436">
        <v>25.41</v>
      </c>
      <c r="AC436">
        <v>50.43</v>
      </c>
      <c r="AD436" t="s">
        <v>838</v>
      </c>
      <c r="AG436" t="s">
        <v>50</v>
      </c>
      <c r="AH436" t="s">
        <v>51</v>
      </c>
    </row>
    <row r="437" spans="1:34" x14ac:dyDescent="0.2">
      <c r="A437" t="s">
        <v>34</v>
      </c>
      <c r="B437" t="s">
        <v>35</v>
      </c>
      <c r="C437" t="s">
        <v>36</v>
      </c>
      <c r="D437" t="s">
        <v>281</v>
      </c>
      <c r="E437" t="s">
        <v>282</v>
      </c>
      <c r="F437" t="s">
        <v>39</v>
      </c>
      <c r="G437" t="s">
        <v>725</v>
      </c>
      <c r="H437" t="s">
        <v>726</v>
      </c>
      <c r="I437" t="s">
        <v>42</v>
      </c>
      <c r="J437">
        <v>2019</v>
      </c>
      <c r="K437" t="b">
        <v>0</v>
      </c>
      <c r="L437" t="s">
        <v>43</v>
      </c>
      <c r="M437" t="s">
        <v>44</v>
      </c>
      <c r="N437" t="s">
        <v>45</v>
      </c>
      <c r="O437" t="s">
        <v>46</v>
      </c>
      <c r="P437" t="s">
        <v>47</v>
      </c>
      <c r="Q437" t="s">
        <v>48</v>
      </c>
      <c r="X437">
        <v>37.64</v>
      </c>
      <c r="AA437">
        <v>18.66</v>
      </c>
      <c r="AC437">
        <v>58.64</v>
      </c>
      <c r="AD437" t="s">
        <v>839</v>
      </c>
      <c r="AG437" t="s">
        <v>50</v>
      </c>
      <c r="AH437" t="s">
        <v>51</v>
      </c>
    </row>
    <row r="438" spans="1:34" x14ac:dyDescent="0.2">
      <c r="A438" t="s">
        <v>34</v>
      </c>
      <c r="B438" t="s">
        <v>35</v>
      </c>
      <c r="C438" t="s">
        <v>36</v>
      </c>
      <c r="D438" t="s">
        <v>147</v>
      </c>
      <c r="E438" t="s">
        <v>148</v>
      </c>
      <c r="F438" t="s">
        <v>39</v>
      </c>
      <c r="G438" t="s">
        <v>790</v>
      </c>
      <c r="H438" t="s">
        <v>791</v>
      </c>
      <c r="I438" t="s">
        <v>42</v>
      </c>
      <c r="J438">
        <v>2019</v>
      </c>
      <c r="K438" t="b">
        <v>0</v>
      </c>
      <c r="L438" t="s">
        <v>43</v>
      </c>
      <c r="M438" t="s">
        <v>44</v>
      </c>
      <c r="N438" t="s">
        <v>45</v>
      </c>
      <c r="O438" t="s">
        <v>46</v>
      </c>
      <c r="P438" t="s">
        <v>47</v>
      </c>
      <c r="Q438" t="s">
        <v>48</v>
      </c>
      <c r="X438">
        <v>37.6</v>
      </c>
      <c r="AA438">
        <v>20.05</v>
      </c>
      <c r="AC438">
        <v>58</v>
      </c>
      <c r="AD438" t="s">
        <v>840</v>
      </c>
      <c r="AG438" t="s">
        <v>50</v>
      </c>
      <c r="AH438" t="s">
        <v>51</v>
      </c>
    </row>
    <row r="439" spans="1:34" x14ac:dyDescent="0.2">
      <c r="A439" t="s">
        <v>34</v>
      </c>
      <c r="B439" t="s">
        <v>35</v>
      </c>
      <c r="C439" t="s">
        <v>36</v>
      </c>
      <c r="D439" t="s">
        <v>281</v>
      </c>
      <c r="E439" t="s">
        <v>282</v>
      </c>
      <c r="F439" t="s">
        <v>39</v>
      </c>
      <c r="G439" t="s">
        <v>809</v>
      </c>
      <c r="H439" t="s">
        <v>810</v>
      </c>
      <c r="I439" t="s">
        <v>42</v>
      </c>
      <c r="J439">
        <v>2019</v>
      </c>
      <c r="K439" t="b">
        <v>0</v>
      </c>
      <c r="L439" t="s">
        <v>43</v>
      </c>
      <c r="M439" t="s">
        <v>44</v>
      </c>
      <c r="N439" t="s">
        <v>45</v>
      </c>
      <c r="O439" t="s">
        <v>46</v>
      </c>
      <c r="P439" t="s">
        <v>47</v>
      </c>
      <c r="Q439" t="s">
        <v>48</v>
      </c>
      <c r="X439">
        <v>37.64</v>
      </c>
      <c r="AA439">
        <v>29.38</v>
      </c>
      <c r="AC439">
        <v>46.3</v>
      </c>
      <c r="AD439" t="s">
        <v>841</v>
      </c>
      <c r="AG439" t="s">
        <v>50</v>
      </c>
      <c r="AH439" t="s">
        <v>51</v>
      </c>
    </row>
    <row r="440" spans="1:34" x14ac:dyDescent="0.2">
      <c r="A440" t="s">
        <v>34</v>
      </c>
      <c r="B440" t="s">
        <v>35</v>
      </c>
      <c r="C440" t="s">
        <v>36</v>
      </c>
      <c r="D440" t="s">
        <v>77</v>
      </c>
      <c r="E440" t="s">
        <v>78</v>
      </c>
      <c r="F440" t="s">
        <v>39</v>
      </c>
      <c r="G440" t="s">
        <v>842</v>
      </c>
      <c r="H440" t="s">
        <v>843</v>
      </c>
      <c r="I440" t="s">
        <v>42</v>
      </c>
      <c r="J440">
        <v>2019</v>
      </c>
      <c r="K440" t="b">
        <v>0</v>
      </c>
      <c r="L440" t="s">
        <v>43</v>
      </c>
      <c r="M440" t="s">
        <v>61</v>
      </c>
      <c r="N440" t="s">
        <v>62</v>
      </c>
      <c r="O440" t="s">
        <v>46</v>
      </c>
      <c r="P440" t="s">
        <v>47</v>
      </c>
      <c r="Q440" t="s">
        <v>48</v>
      </c>
      <c r="X440">
        <v>37.69</v>
      </c>
      <c r="AA440">
        <v>25.61</v>
      </c>
      <c r="AC440">
        <v>51.02</v>
      </c>
      <c r="AD440" t="s">
        <v>844</v>
      </c>
      <c r="AG440" t="s">
        <v>50</v>
      </c>
      <c r="AH440" t="s">
        <v>51</v>
      </c>
    </row>
    <row r="441" spans="1:34" x14ac:dyDescent="0.2">
      <c r="A441" t="s">
        <v>34</v>
      </c>
      <c r="B441" t="s">
        <v>35</v>
      </c>
      <c r="C441" t="s">
        <v>36</v>
      </c>
      <c r="D441" t="s">
        <v>64</v>
      </c>
      <c r="E441" t="s">
        <v>65</v>
      </c>
      <c r="F441" t="s">
        <v>39</v>
      </c>
      <c r="G441" t="s">
        <v>712</v>
      </c>
      <c r="H441" t="s">
        <v>713</v>
      </c>
      <c r="I441" t="s">
        <v>42</v>
      </c>
      <c r="J441">
        <v>2019</v>
      </c>
      <c r="K441" t="b">
        <v>0</v>
      </c>
      <c r="L441" t="s">
        <v>43</v>
      </c>
      <c r="M441" t="s">
        <v>56</v>
      </c>
      <c r="N441" t="s">
        <v>57</v>
      </c>
      <c r="O441" t="s">
        <v>46</v>
      </c>
      <c r="P441" t="s">
        <v>47</v>
      </c>
      <c r="Q441" t="s">
        <v>48</v>
      </c>
      <c r="X441">
        <v>37.82</v>
      </c>
      <c r="AA441">
        <v>18.100000000000001</v>
      </c>
      <c r="AC441">
        <v>60.85</v>
      </c>
      <c r="AD441" t="s">
        <v>845</v>
      </c>
      <c r="AG441" t="s">
        <v>50</v>
      </c>
      <c r="AH441" t="s">
        <v>51</v>
      </c>
    </row>
    <row r="442" spans="1:34" x14ac:dyDescent="0.2">
      <c r="A442" t="s">
        <v>34</v>
      </c>
      <c r="B442" t="s">
        <v>35</v>
      </c>
      <c r="C442" t="s">
        <v>36</v>
      </c>
      <c r="D442" t="s">
        <v>77</v>
      </c>
      <c r="E442" t="s">
        <v>78</v>
      </c>
      <c r="F442" t="s">
        <v>39</v>
      </c>
      <c r="G442" t="s">
        <v>479</v>
      </c>
      <c r="H442" t="s">
        <v>480</v>
      </c>
      <c r="I442" t="s">
        <v>42</v>
      </c>
      <c r="J442">
        <v>2019</v>
      </c>
      <c r="K442" t="b">
        <v>0</v>
      </c>
      <c r="L442" t="s">
        <v>43</v>
      </c>
      <c r="M442" t="s">
        <v>56</v>
      </c>
      <c r="N442" t="s">
        <v>57</v>
      </c>
      <c r="O442" t="s">
        <v>46</v>
      </c>
      <c r="P442" t="s">
        <v>47</v>
      </c>
      <c r="Q442" t="s">
        <v>48</v>
      </c>
      <c r="X442">
        <v>37.799999999999997</v>
      </c>
      <c r="AA442">
        <v>23.99</v>
      </c>
      <c r="AC442">
        <v>52.55</v>
      </c>
      <c r="AD442" t="s">
        <v>846</v>
      </c>
      <c r="AG442" t="s">
        <v>50</v>
      </c>
      <c r="AH442" t="s">
        <v>51</v>
      </c>
    </row>
    <row r="443" spans="1:34" x14ac:dyDescent="0.2">
      <c r="A443" t="s">
        <v>34</v>
      </c>
      <c r="B443" t="s">
        <v>35</v>
      </c>
      <c r="C443" t="s">
        <v>36</v>
      </c>
      <c r="D443" t="s">
        <v>281</v>
      </c>
      <c r="E443" t="s">
        <v>282</v>
      </c>
      <c r="F443" t="s">
        <v>39</v>
      </c>
      <c r="G443" t="s">
        <v>847</v>
      </c>
      <c r="H443" t="s">
        <v>848</v>
      </c>
      <c r="I443" t="s">
        <v>42</v>
      </c>
      <c r="J443">
        <v>2019</v>
      </c>
      <c r="K443" t="b">
        <v>0</v>
      </c>
      <c r="L443" t="s">
        <v>43</v>
      </c>
      <c r="M443" t="s">
        <v>61</v>
      </c>
      <c r="N443" t="s">
        <v>62</v>
      </c>
      <c r="O443" t="s">
        <v>46</v>
      </c>
      <c r="P443" t="s">
        <v>47</v>
      </c>
      <c r="Q443" t="s">
        <v>48</v>
      </c>
      <c r="X443">
        <v>37.94</v>
      </c>
      <c r="AA443">
        <v>24.29</v>
      </c>
      <c r="AC443">
        <v>52.98</v>
      </c>
      <c r="AD443" t="s">
        <v>849</v>
      </c>
      <c r="AG443" t="s">
        <v>50</v>
      </c>
      <c r="AH443" t="s">
        <v>51</v>
      </c>
    </row>
    <row r="444" spans="1:34" x14ac:dyDescent="0.2">
      <c r="A444" t="s">
        <v>34</v>
      </c>
      <c r="B444" t="s">
        <v>35</v>
      </c>
      <c r="C444" t="s">
        <v>36</v>
      </c>
      <c r="D444" t="s">
        <v>281</v>
      </c>
      <c r="E444" t="s">
        <v>282</v>
      </c>
      <c r="F444" t="s">
        <v>39</v>
      </c>
      <c r="G444" t="s">
        <v>705</v>
      </c>
      <c r="H444" t="s">
        <v>706</v>
      </c>
      <c r="I444" t="s">
        <v>42</v>
      </c>
      <c r="J444">
        <v>2019</v>
      </c>
      <c r="K444" t="b">
        <v>0</v>
      </c>
      <c r="L444" t="s">
        <v>43</v>
      </c>
      <c r="M444" t="s">
        <v>44</v>
      </c>
      <c r="N444" t="s">
        <v>45</v>
      </c>
      <c r="O444" t="s">
        <v>46</v>
      </c>
      <c r="P444" t="s">
        <v>47</v>
      </c>
      <c r="Q444" t="s">
        <v>48</v>
      </c>
      <c r="X444">
        <v>37.909999999999997</v>
      </c>
      <c r="AA444">
        <v>26.65</v>
      </c>
      <c r="AC444">
        <v>49.52</v>
      </c>
      <c r="AD444" t="s">
        <v>850</v>
      </c>
      <c r="AG444" t="s">
        <v>50</v>
      </c>
      <c r="AH444" t="s">
        <v>51</v>
      </c>
    </row>
    <row r="445" spans="1:34" x14ac:dyDescent="0.2">
      <c r="A445" t="s">
        <v>34</v>
      </c>
      <c r="B445" t="s">
        <v>35</v>
      </c>
      <c r="C445" t="s">
        <v>36</v>
      </c>
      <c r="D445" t="s">
        <v>281</v>
      </c>
      <c r="E445" t="s">
        <v>282</v>
      </c>
      <c r="F445" t="s">
        <v>39</v>
      </c>
      <c r="G445" t="s">
        <v>411</v>
      </c>
      <c r="H445" t="s">
        <v>412</v>
      </c>
      <c r="I445" t="s">
        <v>42</v>
      </c>
      <c r="J445">
        <v>2019</v>
      </c>
      <c r="K445" t="b">
        <v>0</v>
      </c>
      <c r="L445" t="s">
        <v>43</v>
      </c>
      <c r="M445" t="s">
        <v>56</v>
      </c>
      <c r="N445" t="s">
        <v>57</v>
      </c>
      <c r="O445" t="s">
        <v>46</v>
      </c>
      <c r="P445" t="s">
        <v>47</v>
      </c>
      <c r="Q445" t="s">
        <v>48</v>
      </c>
      <c r="X445">
        <v>38.590000000000003</v>
      </c>
      <c r="AA445">
        <v>22.15</v>
      </c>
      <c r="AC445">
        <v>57.84</v>
      </c>
      <c r="AD445" t="s">
        <v>851</v>
      </c>
      <c r="AG445" t="s">
        <v>50</v>
      </c>
      <c r="AH445" t="s">
        <v>51</v>
      </c>
    </row>
    <row r="446" spans="1:34" x14ac:dyDescent="0.2">
      <c r="A446" t="s">
        <v>34</v>
      </c>
      <c r="B446" t="s">
        <v>35</v>
      </c>
      <c r="C446" t="s">
        <v>36</v>
      </c>
      <c r="D446" t="s">
        <v>37</v>
      </c>
      <c r="E446" t="s">
        <v>38</v>
      </c>
      <c r="F446" t="s">
        <v>39</v>
      </c>
      <c r="G446" t="s">
        <v>852</v>
      </c>
      <c r="H446" t="s">
        <v>853</v>
      </c>
      <c r="I446" t="s">
        <v>42</v>
      </c>
      <c r="J446">
        <v>2019</v>
      </c>
      <c r="K446" t="b">
        <v>0</v>
      </c>
      <c r="L446" t="s">
        <v>43</v>
      </c>
      <c r="M446" t="s">
        <v>61</v>
      </c>
      <c r="N446" t="s">
        <v>62</v>
      </c>
      <c r="O446" t="s">
        <v>46</v>
      </c>
      <c r="P446" t="s">
        <v>47</v>
      </c>
      <c r="Q446" t="s">
        <v>48</v>
      </c>
      <c r="X446">
        <v>38.58</v>
      </c>
      <c r="AA446">
        <v>26.48</v>
      </c>
      <c r="AC446">
        <v>51.66</v>
      </c>
      <c r="AD446" t="s">
        <v>854</v>
      </c>
      <c r="AG446" t="s">
        <v>50</v>
      </c>
      <c r="AH446" t="s">
        <v>51</v>
      </c>
    </row>
    <row r="447" spans="1:34" x14ac:dyDescent="0.2">
      <c r="A447" t="s">
        <v>34</v>
      </c>
      <c r="B447" t="s">
        <v>35</v>
      </c>
      <c r="C447" t="s">
        <v>36</v>
      </c>
      <c r="D447" t="s">
        <v>281</v>
      </c>
      <c r="E447" t="s">
        <v>282</v>
      </c>
      <c r="F447" t="s">
        <v>39</v>
      </c>
      <c r="G447" t="s">
        <v>561</v>
      </c>
      <c r="H447" t="s">
        <v>562</v>
      </c>
      <c r="I447" t="s">
        <v>42</v>
      </c>
      <c r="J447">
        <v>2019</v>
      </c>
      <c r="K447" t="b">
        <v>0</v>
      </c>
      <c r="L447" t="s">
        <v>43</v>
      </c>
      <c r="M447" t="s">
        <v>56</v>
      </c>
      <c r="N447" t="s">
        <v>57</v>
      </c>
      <c r="O447" t="s">
        <v>46</v>
      </c>
      <c r="P447" t="s">
        <v>47</v>
      </c>
      <c r="Q447" t="s">
        <v>48</v>
      </c>
      <c r="X447">
        <v>38.89</v>
      </c>
      <c r="AA447">
        <v>22.81</v>
      </c>
      <c r="AC447">
        <v>56.76</v>
      </c>
      <c r="AD447" t="s">
        <v>855</v>
      </c>
      <c r="AG447" t="s">
        <v>50</v>
      </c>
      <c r="AH447" t="s">
        <v>51</v>
      </c>
    </row>
    <row r="448" spans="1:34" x14ac:dyDescent="0.2">
      <c r="A448" t="s">
        <v>34</v>
      </c>
      <c r="B448" t="s">
        <v>35</v>
      </c>
      <c r="C448" t="s">
        <v>36</v>
      </c>
      <c r="D448" t="s">
        <v>281</v>
      </c>
      <c r="E448" t="s">
        <v>282</v>
      </c>
      <c r="F448" t="s">
        <v>39</v>
      </c>
      <c r="G448" t="s">
        <v>786</v>
      </c>
      <c r="H448" t="s">
        <v>787</v>
      </c>
      <c r="I448" t="s">
        <v>42</v>
      </c>
      <c r="J448">
        <v>2019</v>
      </c>
      <c r="K448" t="b">
        <v>0</v>
      </c>
      <c r="L448" t="s">
        <v>43</v>
      </c>
      <c r="M448" t="s">
        <v>44</v>
      </c>
      <c r="N448" t="s">
        <v>45</v>
      </c>
      <c r="O448" t="s">
        <v>46</v>
      </c>
      <c r="P448" t="s">
        <v>47</v>
      </c>
      <c r="Q448" t="s">
        <v>48</v>
      </c>
      <c r="X448">
        <v>39.01</v>
      </c>
      <c r="AA448">
        <v>31.69</v>
      </c>
      <c r="AC448">
        <v>46.68</v>
      </c>
      <c r="AD448" t="s">
        <v>856</v>
      </c>
      <c r="AG448" t="s">
        <v>50</v>
      </c>
      <c r="AH448" t="s">
        <v>51</v>
      </c>
    </row>
    <row r="449" spans="1:34" x14ac:dyDescent="0.2">
      <c r="A449" t="s">
        <v>34</v>
      </c>
      <c r="B449" t="s">
        <v>35</v>
      </c>
      <c r="C449" t="s">
        <v>36</v>
      </c>
      <c r="D449" t="s">
        <v>281</v>
      </c>
      <c r="E449" t="s">
        <v>282</v>
      </c>
      <c r="F449" t="s">
        <v>39</v>
      </c>
      <c r="G449" t="s">
        <v>618</v>
      </c>
      <c r="H449" t="s">
        <v>619</v>
      </c>
      <c r="I449" t="s">
        <v>42</v>
      </c>
      <c r="J449">
        <v>2019</v>
      </c>
      <c r="K449" t="b">
        <v>0</v>
      </c>
      <c r="L449" t="s">
        <v>43</v>
      </c>
      <c r="M449" t="s">
        <v>56</v>
      </c>
      <c r="N449" t="s">
        <v>57</v>
      </c>
      <c r="O449" t="s">
        <v>46</v>
      </c>
      <c r="P449" t="s">
        <v>47</v>
      </c>
      <c r="Q449" t="s">
        <v>48</v>
      </c>
      <c r="X449">
        <v>39.049999999999997</v>
      </c>
      <c r="AA449">
        <v>11.19</v>
      </c>
      <c r="AC449">
        <v>72.319999999999993</v>
      </c>
      <c r="AD449" t="s">
        <v>857</v>
      </c>
      <c r="AG449" t="s">
        <v>50</v>
      </c>
      <c r="AH449" t="s">
        <v>51</v>
      </c>
    </row>
    <row r="450" spans="1:34" x14ac:dyDescent="0.2">
      <c r="A450" t="s">
        <v>34</v>
      </c>
      <c r="B450" t="s">
        <v>35</v>
      </c>
      <c r="C450" t="s">
        <v>36</v>
      </c>
      <c r="D450" t="s">
        <v>281</v>
      </c>
      <c r="E450" t="s">
        <v>282</v>
      </c>
      <c r="F450" t="s">
        <v>39</v>
      </c>
      <c r="G450" t="s">
        <v>630</v>
      </c>
      <c r="H450" t="s">
        <v>631</v>
      </c>
      <c r="I450" t="s">
        <v>42</v>
      </c>
      <c r="J450">
        <v>2019</v>
      </c>
      <c r="K450" t="b">
        <v>0</v>
      </c>
      <c r="L450" t="s">
        <v>43</v>
      </c>
      <c r="M450" t="s">
        <v>56</v>
      </c>
      <c r="N450" t="s">
        <v>57</v>
      </c>
      <c r="O450" t="s">
        <v>46</v>
      </c>
      <c r="P450" t="s">
        <v>47</v>
      </c>
      <c r="Q450" t="s">
        <v>48</v>
      </c>
      <c r="X450">
        <v>39.06</v>
      </c>
      <c r="AA450">
        <v>29.98</v>
      </c>
      <c r="AC450">
        <v>49.4</v>
      </c>
      <c r="AD450" t="s">
        <v>858</v>
      </c>
      <c r="AG450" t="s">
        <v>50</v>
      </c>
      <c r="AH450" t="s">
        <v>51</v>
      </c>
    </row>
    <row r="451" spans="1:34" x14ac:dyDescent="0.2">
      <c r="A451" t="s">
        <v>34</v>
      </c>
      <c r="B451" t="s">
        <v>35</v>
      </c>
      <c r="C451" t="s">
        <v>36</v>
      </c>
      <c r="D451" t="s">
        <v>147</v>
      </c>
      <c r="E451" t="s">
        <v>148</v>
      </c>
      <c r="F451" t="s">
        <v>39</v>
      </c>
      <c r="G451" t="s">
        <v>774</v>
      </c>
      <c r="H451" t="s">
        <v>775</v>
      </c>
      <c r="I451" t="s">
        <v>42</v>
      </c>
      <c r="J451">
        <v>2019</v>
      </c>
      <c r="K451" t="b">
        <v>0</v>
      </c>
      <c r="L451" t="s">
        <v>43</v>
      </c>
      <c r="M451" t="s">
        <v>44</v>
      </c>
      <c r="N451" t="s">
        <v>45</v>
      </c>
      <c r="O451" t="s">
        <v>46</v>
      </c>
      <c r="P451" t="s">
        <v>47</v>
      </c>
      <c r="Q451" t="s">
        <v>48</v>
      </c>
      <c r="X451">
        <v>39.21</v>
      </c>
      <c r="AA451">
        <v>30.3</v>
      </c>
      <c r="AC451">
        <v>49.41</v>
      </c>
      <c r="AD451" t="s">
        <v>859</v>
      </c>
      <c r="AG451" t="s">
        <v>50</v>
      </c>
      <c r="AH451" t="s">
        <v>51</v>
      </c>
    </row>
    <row r="452" spans="1:34" x14ac:dyDescent="0.2">
      <c r="A452" t="s">
        <v>34</v>
      </c>
      <c r="B452" t="s">
        <v>35</v>
      </c>
      <c r="C452" t="s">
        <v>36</v>
      </c>
      <c r="D452" t="s">
        <v>281</v>
      </c>
      <c r="E452" t="s">
        <v>282</v>
      </c>
      <c r="F452" t="s">
        <v>39</v>
      </c>
      <c r="G452" t="s">
        <v>809</v>
      </c>
      <c r="H452" t="s">
        <v>810</v>
      </c>
      <c r="I452" t="s">
        <v>42</v>
      </c>
      <c r="J452">
        <v>2019</v>
      </c>
      <c r="K452" t="b">
        <v>0</v>
      </c>
      <c r="L452" t="s">
        <v>43</v>
      </c>
      <c r="M452" t="s">
        <v>56</v>
      </c>
      <c r="N452" t="s">
        <v>57</v>
      </c>
      <c r="O452" t="s">
        <v>46</v>
      </c>
      <c r="P452" t="s">
        <v>47</v>
      </c>
      <c r="Q452" t="s">
        <v>48</v>
      </c>
      <c r="X452">
        <v>39.28</v>
      </c>
      <c r="AA452">
        <v>26.85</v>
      </c>
      <c r="AC452">
        <v>52.46</v>
      </c>
      <c r="AD452" t="s">
        <v>860</v>
      </c>
      <c r="AG452" t="s">
        <v>50</v>
      </c>
      <c r="AH452" t="s">
        <v>51</v>
      </c>
    </row>
    <row r="453" spans="1:34" x14ac:dyDescent="0.2">
      <c r="A453" t="s">
        <v>34</v>
      </c>
      <c r="B453" t="s">
        <v>35</v>
      </c>
      <c r="C453" t="s">
        <v>36</v>
      </c>
      <c r="D453" t="s">
        <v>64</v>
      </c>
      <c r="E453" t="s">
        <v>65</v>
      </c>
      <c r="F453" t="s">
        <v>39</v>
      </c>
      <c r="G453" t="s">
        <v>861</v>
      </c>
      <c r="H453" t="s">
        <v>862</v>
      </c>
      <c r="I453" t="s">
        <v>42</v>
      </c>
      <c r="J453">
        <v>2019</v>
      </c>
      <c r="K453" t="b">
        <v>0</v>
      </c>
      <c r="L453" t="s">
        <v>43</v>
      </c>
      <c r="M453" t="s">
        <v>61</v>
      </c>
      <c r="N453" t="s">
        <v>62</v>
      </c>
      <c r="O453" t="s">
        <v>46</v>
      </c>
      <c r="P453" t="s">
        <v>47</v>
      </c>
      <c r="Q453" t="s">
        <v>48</v>
      </c>
      <c r="X453">
        <v>39.549999999999997</v>
      </c>
      <c r="AA453">
        <v>28.07</v>
      </c>
      <c r="AC453">
        <v>51.88</v>
      </c>
      <c r="AD453" t="s">
        <v>863</v>
      </c>
      <c r="AG453" t="s">
        <v>50</v>
      </c>
      <c r="AH453" t="s">
        <v>51</v>
      </c>
    </row>
    <row r="454" spans="1:34" x14ac:dyDescent="0.2">
      <c r="A454" t="s">
        <v>34</v>
      </c>
      <c r="B454" t="s">
        <v>35</v>
      </c>
      <c r="C454" t="s">
        <v>36</v>
      </c>
      <c r="D454" t="s">
        <v>52</v>
      </c>
      <c r="E454" t="s">
        <v>53</v>
      </c>
      <c r="F454" t="s">
        <v>39</v>
      </c>
      <c r="G454" t="s">
        <v>864</v>
      </c>
      <c r="H454" t="s">
        <v>865</v>
      </c>
      <c r="I454" t="s">
        <v>42</v>
      </c>
      <c r="J454">
        <v>2019</v>
      </c>
      <c r="K454" t="b">
        <v>0</v>
      </c>
      <c r="L454" t="s">
        <v>43</v>
      </c>
      <c r="M454" t="s">
        <v>56</v>
      </c>
      <c r="N454" t="s">
        <v>57</v>
      </c>
      <c r="O454" t="s">
        <v>46</v>
      </c>
      <c r="P454" t="s">
        <v>47</v>
      </c>
      <c r="Q454" t="s">
        <v>48</v>
      </c>
      <c r="X454">
        <v>4.6900000000000004</v>
      </c>
      <c r="AA454">
        <v>2.39</v>
      </c>
      <c r="AC454">
        <v>7.87</v>
      </c>
      <c r="AD454" t="s">
        <v>866</v>
      </c>
      <c r="AG454" t="s">
        <v>50</v>
      </c>
      <c r="AH454" t="s">
        <v>51</v>
      </c>
    </row>
    <row r="455" spans="1:34" x14ac:dyDescent="0.2">
      <c r="A455" t="s">
        <v>34</v>
      </c>
      <c r="B455" t="s">
        <v>35</v>
      </c>
      <c r="C455" t="s">
        <v>36</v>
      </c>
      <c r="D455" t="s">
        <v>77</v>
      </c>
      <c r="E455" t="s">
        <v>78</v>
      </c>
      <c r="F455" t="s">
        <v>39</v>
      </c>
      <c r="G455" t="s">
        <v>832</v>
      </c>
      <c r="H455" t="s">
        <v>833</v>
      </c>
      <c r="I455" t="s">
        <v>42</v>
      </c>
      <c r="J455">
        <v>2019</v>
      </c>
      <c r="K455" t="b">
        <v>0</v>
      </c>
      <c r="L455" t="s">
        <v>43</v>
      </c>
      <c r="M455" t="s">
        <v>44</v>
      </c>
      <c r="N455" t="s">
        <v>45</v>
      </c>
      <c r="O455" t="s">
        <v>46</v>
      </c>
      <c r="P455" t="s">
        <v>47</v>
      </c>
      <c r="Q455" t="s">
        <v>48</v>
      </c>
      <c r="X455">
        <v>40.15</v>
      </c>
      <c r="AA455">
        <v>32.51</v>
      </c>
      <c r="AC455">
        <v>48.07</v>
      </c>
      <c r="AD455" t="s">
        <v>867</v>
      </c>
      <c r="AG455" t="s">
        <v>50</v>
      </c>
      <c r="AH455" t="s">
        <v>51</v>
      </c>
    </row>
    <row r="456" spans="1:34" x14ac:dyDescent="0.2">
      <c r="A456" t="s">
        <v>34</v>
      </c>
      <c r="B456" t="s">
        <v>35</v>
      </c>
      <c r="C456" t="s">
        <v>36</v>
      </c>
      <c r="D456" t="s">
        <v>77</v>
      </c>
      <c r="E456" t="s">
        <v>78</v>
      </c>
      <c r="F456" t="s">
        <v>39</v>
      </c>
      <c r="G456" t="s">
        <v>718</v>
      </c>
      <c r="H456" t="s">
        <v>719</v>
      </c>
      <c r="I456" t="s">
        <v>42</v>
      </c>
      <c r="J456">
        <v>2019</v>
      </c>
      <c r="K456" t="b">
        <v>0</v>
      </c>
      <c r="L456" t="s">
        <v>43</v>
      </c>
      <c r="M456" t="s">
        <v>44</v>
      </c>
      <c r="N456" t="s">
        <v>45</v>
      </c>
      <c r="O456" t="s">
        <v>46</v>
      </c>
      <c r="P456" t="s">
        <v>47</v>
      </c>
      <c r="Q456" t="s">
        <v>48</v>
      </c>
      <c r="X456">
        <v>40.229999999999997</v>
      </c>
      <c r="AA456">
        <v>30.83</v>
      </c>
      <c r="AC456">
        <v>49.7</v>
      </c>
      <c r="AD456" t="s">
        <v>868</v>
      </c>
      <c r="AG456" t="s">
        <v>50</v>
      </c>
      <c r="AH456" t="s">
        <v>51</v>
      </c>
    </row>
    <row r="457" spans="1:34" x14ac:dyDescent="0.2">
      <c r="A457" t="s">
        <v>34</v>
      </c>
      <c r="B457" t="s">
        <v>35</v>
      </c>
      <c r="C457" t="s">
        <v>36</v>
      </c>
      <c r="D457" t="s">
        <v>281</v>
      </c>
      <c r="E457" t="s">
        <v>282</v>
      </c>
      <c r="F457" t="s">
        <v>39</v>
      </c>
      <c r="G457" t="s">
        <v>769</v>
      </c>
      <c r="H457" t="s">
        <v>770</v>
      </c>
      <c r="I457" t="s">
        <v>42</v>
      </c>
      <c r="J457">
        <v>2019</v>
      </c>
      <c r="K457" t="b">
        <v>0</v>
      </c>
      <c r="L457" t="s">
        <v>43</v>
      </c>
      <c r="M457" t="s">
        <v>44</v>
      </c>
      <c r="N457" t="s">
        <v>45</v>
      </c>
      <c r="O457" t="s">
        <v>46</v>
      </c>
      <c r="P457" t="s">
        <v>47</v>
      </c>
      <c r="Q457" t="s">
        <v>48</v>
      </c>
      <c r="X457">
        <v>40.26</v>
      </c>
      <c r="AA457">
        <v>21.49</v>
      </c>
      <c r="AC457">
        <v>60.81</v>
      </c>
      <c r="AD457" t="s">
        <v>869</v>
      </c>
      <c r="AG457" t="s">
        <v>50</v>
      </c>
      <c r="AH457" t="s">
        <v>51</v>
      </c>
    </row>
    <row r="458" spans="1:34" x14ac:dyDescent="0.2">
      <c r="A458" t="s">
        <v>34</v>
      </c>
      <c r="B458" t="s">
        <v>35</v>
      </c>
      <c r="C458" t="s">
        <v>36</v>
      </c>
      <c r="D458" t="s">
        <v>281</v>
      </c>
      <c r="E458" t="s">
        <v>282</v>
      </c>
      <c r="F458" t="s">
        <v>39</v>
      </c>
      <c r="G458" t="s">
        <v>804</v>
      </c>
      <c r="H458" t="s">
        <v>805</v>
      </c>
      <c r="I458" t="s">
        <v>42</v>
      </c>
      <c r="J458">
        <v>2019</v>
      </c>
      <c r="K458" t="b">
        <v>0</v>
      </c>
      <c r="L458" t="s">
        <v>43</v>
      </c>
      <c r="M458" t="s">
        <v>44</v>
      </c>
      <c r="N458" t="s">
        <v>45</v>
      </c>
      <c r="O458" t="s">
        <v>46</v>
      </c>
      <c r="P458" t="s">
        <v>47</v>
      </c>
      <c r="Q458" t="s">
        <v>48</v>
      </c>
      <c r="X458">
        <v>40.42</v>
      </c>
      <c r="AA458">
        <v>20.93</v>
      </c>
      <c r="AC458">
        <v>61.3</v>
      </c>
      <c r="AD458" t="s">
        <v>870</v>
      </c>
      <c r="AG458" t="s">
        <v>50</v>
      </c>
      <c r="AH458" t="s">
        <v>51</v>
      </c>
    </row>
    <row r="459" spans="1:34" x14ac:dyDescent="0.2">
      <c r="A459" t="s">
        <v>34</v>
      </c>
      <c r="B459" t="s">
        <v>35</v>
      </c>
      <c r="C459" t="s">
        <v>36</v>
      </c>
      <c r="D459" t="s">
        <v>281</v>
      </c>
      <c r="E459" t="s">
        <v>282</v>
      </c>
      <c r="F459" t="s">
        <v>39</v>
      </c>
      <c r="G459" t="s">
        <v>740</v>
      </c>
      <c r="H459" t="s">
        <v>741</v>
      </c>
      <c r="I459" t="s">
        <v>42</v>
      </c>
      <c r="J459">
        <v>2019</v>
      </c>
      <c r="K459" t="b">
        <v>0</v>
      </c>
      <c r="L459" t="s">
        <v>43</v>
      </c>
      <c r="M459" t="s">
        <v>44</v>
      </c>
      <c r="N459" t="s">
        <v>45</v>
      </c>
      <c r="O459" t="s">
        <v>46</v>
      </c>
      <c r="P459" t="s">
        <v>47</v>
      </c>
      <c r="Q459" t="s">
        <v>48</v>
      </c>
      <c r="X459">
        <v>40.39</v>
      </c>
      <c r="AA459">
        <v>22.91</v>
      </c>
      <c r="AC459">
        <v>58.39</v>
      </c>
      <c r="AD459" t="s">
        <v>871</v>
      </c>
      <c r="AG459" t="s">
        <v>50</v>
      </c>
      <c r="AH459" t="s">
        <v>51</v>
      </c>
    </row>
    <row r="460" spans="1:34" x14ac:dyDescent="0.2">
      <c r="A460" t="s">
        <v>34</v>
      </c>
      <c r="B460" t="s">
        <v>35</v>
      </c>
      <c r="C460" t="s">
        <v>36</v>
      </c>
      <c r="D460" t="s">
        <v>281</v>
      </c>
      <c r="E460" t="s">
        <v>282</v>
      </c>
      <c r="F460" t="s">
        <v>39</v>
      </c>
      <c r="G460" t="s">
        <v>872</v>
      </c>
      <c r="H460" t="s">
        <v>873</v>
      </c>
      <c r="I460" t="s">
        <v>42</v>
      </c>
      <c r="J460">
        <v>2019</v>
      </c>
      <c r="K460" t="b">
        <v>0</v>
      </c>
      <c r="L460" t="s">
        <v>43</v>
      </c>
      <c r="M460" t="s">
        <v>61</v>
      </c>
      <c r="N460" t="s">
        <v>62</v>
      </c>
      <c r="O460" t="s">
        <v>46</v>
      </c>
      <c r="P460" t="s">
        <v>47</v>
      </c>
      <c r="Q460" t="s">
        <v>48</v>
      </c>
      <c r="X460">
        <v>40.53</v>
      </c>
      <c r="AA460">
        <v>26.73</v>
      </c>
      <c r="AC460">
        <v>55.97</v>
      </c>
      <c r="AD460" t="s">
        <v>874</v>
      </c>
      <c r="AG460" t="s">
        <v>50</v>
      </c>
      <c r="AH460" t="s">
        <v>51</v>
      </c>
    </row>
    <row r="461" spans="1:34" x14ac:dyDescent="0.2">
      <c r="A461" t="s">
        <v>34</v>
      </c>
      <c r="B461" t="s">
        <v>35</v>
      </c>
      <c r="C461" t="s">
        <v>36</v>
      </c>
      <c r="D461" t="s">
        <v>64</v>
      </c>
      <c r="E461" t="s">
        <v>65</v>
      </c>
      <c r="F461" t="s">
        <v>39</v>
      </c>
      <c r="G461" t="s">
        <v>822</v>
      </c>
      <c r="H461" t="s">
        <v>823</v>
      </c>
      <c r="I461" t="s">
        <v>42</v>
      </c>
      <c r="J461">
        <v>2019</v>
      </c>
      <c r="K461" t="b">
        <v>0</v>
      </c>
      <c r="L461" t="s">
        <v>43</v>
      </c>
      <c r="M461" t="s">
        <v>44</v>
      </c>
      <c r="N461" t="s">
        <v>45</v>
      </c>
      <c r="O461" t="s">
        <v>46</v>
      </c>
      <c r="P461" t="s">
        <v>47</v>
      </c>
      <c r="Q461" t="s">
        <v>48</v>
      </c>
      <c r="X461">
        <v>40.61</v>
      </c>
      <c r="AA461">
        <v>33.590000000000003</v>
      </c>
      <c r="AC461">
        <v>48.04</v>
      </c>
      <c r="AD461" t="s">
        <v>875</v>
      </c>
      <c r="AG461" t="s">
        <v>50</v>
      </c>
      <c r="AH461" t="s">
        <v>51</v>
      </c>
    </row>
    <row r="462" spans="1:34" x14ac:dyDescent="0.2">
      <c r="A462" t="s">
        <v>34</v>
      </c>
      <c r="B462" t="s">
        <v>35</v>
      </c>
      <c r="C462" t="s">
        <v>36</v>
      </c>
      <c r="D462" t="s">
        <v>281</v>
      </c>
      <c r="E462" t="s">
        <v>282</v>
      </c>
      <c r="F462" t="s">
        <v>39</v>
      </c>
      <c r="G462" t="s">
        <v>876</v>
      </c>
      <c r="H462" t="s">
        <v>877</v>
      </c>
      <c r="I462" t="s">
        <v>42</v>
      </c>
      <c r="J462">
        <v>2019</v>
      </c>
      <c r="K462" t="b">
        <v>0</v>
      </c>
      <c r="L462" t="s">
        <v>43</v>
      </c>
      <c r="M462" t="s">
        <v>61</v>
      </c>
      <c r="N462" t="s">
        <v>62</v>
      </c>
      <c r="O462" t="s">
        <v>46</v>
      </c>
      <c r="P462" t="s">
        <v>47</v>
      </c>
      <c r="Q462" t="s">
        <v>48</v>
      </c>
      <c r="X462">
        <v>40.729999999999997</v>
      </c>
      <c r="AA462">
        <v>24.91</v>
      </c>
      <c r="AC462">
        <v>57.59</v>
      </c>
      <c r="AD462" t="s">
        <v>878</v>
      </c>
      <c r="AG462" t="s">
        <v>50</v>
      </c>
      <c r="AH462" t="s">
        <v>51</v>
      </c>
    </row>
    <row r="463" spans="1:34" x14ac:dyDescent="0.2">
      <c r="A463" t="s">
        <v>34</v>
      </c>
      <c r="B463" t="s">
        <v>35</v>
      </c>
      <c r="C463" t="s">
        <v>36</v>
      </c>
      <c r="D463" t="s">
        <v>64</v>
      </c>
      <c r="E463" t="s">
        <v>65</v>
      </c>
      <c r="F463" t="s">
        <v>39</v>
      </c>
      <c r="G463" t="s">
        <v>793</v>
      </c>
      <c r="H463" t="s">
        <v>794</v>
      </c>
      <c r="I463" t="s">
        <v>42</v>
      </c>
      <c r="J463">
        <v>2019</v>
      </c>
      <c r="K463" t="b">
        <v>0</v>
      </c>
      <c r="L463" t="s">
        <v>43</v>
      </c>
      <c r="M463" t="s">
        <v>44</v>
      </c>
      <c r="N463" t="s">
        <v>45</v>
      </c>
      <c r="O463" t="s">
        <v>46</v>
      </c>
      <c r="P463" t="s">
        <v>47</v>
      </c>
      <c r="Q463" t="s">
        <v>48</v>
      </c>
      <c r="X463">
        <v>41.1</v>
      </c>
      <c r="AA463">
        <v>33.69</v>
      </c>
      <c r="AC463">
        <v>48.66</v>
      </c>
      <c r="AD463" t="s">
        <v>879</v>
      </c>
      <c r="AG463" t="s">
        <v>50</v>
      </c>
      <c r="AH463" t="s">
        <v>51</v>
      </c>
    </row>
    <row r="464" spans="1:34" x14ac:dyDescent="0.2">
      <c r="A464" t="s">
        <v>34</v>
      </c>
      <c r="B464" t="s">
        <v>35</v>
      </c>
      <c r="C464" t="s">
        <v>36</v>
      </c>
      <c r="D464" t="s">
        <v>147</v>
      </c>
      <c r="E464" t="s">
        <v>148</v>
      </c>
      <c r="F464" t="s">
        <v>39</v>
      </c>
      <c r="G464" t="s">
        <v>731</v>
      </c>
      <c r="H464" t="s">
        <v>732</v>
      </c>
      <c r="I464" t="s">
        <v>42</v>
      </c>
      <c r="J464">
        <v>2019</v>
      </c>
      <c r="K464" t="b">
        <v>0</v>
      </c>
      <c r="L464" t="s">
        <v>43</v>
      </c>
      <c r="M464" t="s">
        <v>56</v>
      </c>
      <c r="N464" t="s">
        <v>57</v>
      </c>
      <c r="O464" t="s">
        <v>46</v>
      </c>
      <c r="P464" t="s">
        <v>47</v>
      </c>
      <c r="Q464" t="s">
        <v>48</v>
      </c>
      <c r="X464">
        <v>41.24</v>
      </c>
      <c r="AA464">
        <v>13.04</v>
      </c>
      <c r="AC464">
        <v>73.53</v>
      </c>
      <c r="AD464" t="s">
        <v>880</v>
      </c>
      <c r="AG464" t="s">
        <v>50</v>
      </c>
      <c r="AH464" t="s">
        <v>51</v>
      </c>
    </row>
    <row r="465" spans="1:34" x14ac:dyDescent="0.2">
      <c r="A465" t="s">
        <v>34</v>
      </c>
      <c r="B465" t="s">
        <v>35</v>
      </c>
      <c r="C465" t="s">
        <v>36</v>
      </c>
      <c r="D465" t="s">
        <v>281</v>
      </c>
      <c r="E465" t="s">
        <v>282</v>
      </c>
      <c r="F465" t="s">
        <v>39</v>
      </c>
      <c r="G465" t="s">
        <v>669</v>
      </c>
      <c r="H465" t="s">
        <v>670</v>
      </c>
      <c r="I465" t="s">
        <v>42</v>
      </c>
      <c r="J465">
        <v>2019</v>
      </c>
      <c r="K465" t="b">
        <v>0</v>
      </c>
      <c r="L465" t="s">
        <v>43</v>
      </c>
      <c r="M465" t="s">
        <v>56</v>
      </c>
      <c r="N465" t="s">
        <v>57</v>
      </c>
      <c r="O465" t="s">
        <v>46</v>
      </c>
      <c r="P465" t="s">
        <v>47</v>
      </c>
      <c r="Q465" t="s">
        <v>48</v>
      </c>
      <c r="X465">
        <v>41.31</v>
      </c>
      <c r="AA465">
        <v>12.78</v>
      </c>
      <c r="AC465">
        <v>73.83</v>
      </c>
      <c r="AD465" t="s">
        <v>881</v>
      </c>
      <c r="AG465" t="s">
        <v>50</v>
      </c>
      <c r="AH465" t="s">
        <v>51</v>
      </c>
    </row>
    <row r="466" spans="1:34" x14ac:dyDescent="0.2">
      <c r="A466" t="s">
        <v>34</v>
      </c>
      <c r="B466" t="s">
        <v>35</v>
      </c>
      <c r="C466" t="s">
        <v>36</v>
      </c>
      <c r="D466" t="s">
        <v>281</v>
      </c>
      <c r="E466" t="s">
        <v>282</v>
      </c>
      <c r="F466" t="s">
        <v>39</v>
      </c>
      <c r="G466" t="s">
        <v>676</v>
      </c>
      <c r="H466" t="s">
        <v>677</v>
      </c>
      <c r="I466" t="s">
        <v>42</v>
      </c>
      <c r="J466">
        <v>2019</v>
      </c>
      <c r="K466" t="b">
        <v>0</v>
      </c>
      <c r="L466" t="s">
        <v>43</v>
      </c>
      <c r="M466" t="s">
        <v>56</v>
      </c>
      <c r="N466" t="s">
        <v>57</v>
      </c>
      <c r="O466" t="s">
        <v>46</v>
      </c>
      <c r="P466" t="s">
        <v>47</v>
      </c>
      <c r="Q466" t="s">
        <v>48</v>
      </c>
      <c r="X466">
        <v>41.3</v>
      </c>
      <c r="AA466">
        <v>13.17</v>
      </c>
      <c r="AC466">
        <v>75.260000000000005</v>
      </c>
      <c r="AD466" t="s">
        <v>882</v>
      </c>
      <c r="AG466" t="s">
        <v>50</v>
      </c>
      <c r="AH466" t="s">
        <v>51</v>
      </c>
    </row>
    <row r="467" spans="1:34" x14ac:dyDescent="0.2">
      <c r="A467" t="s">
        <v>34</v>
      </c>
      <c r="B467" t="s">
        <v>35</v>
      </c>
      <c r="C467" t="s">
        <v>36</v>
      </c>
      <c r="D467" t="s">
        <v>64</v>
      </c>
      <c r="E467" t="s">
        <v>65</v>
      </c>
      <c r="F467" t="s">
        <v>39</v>
      </c>
      <c r="G467" t="s">
        <v>883</v>
      </c>
      <c r="H467" t="s">
        <v>884</v>
      </c>
      <c r="I467" t="s">
        <v>42</v>
      </c>
      <c r="J467">
        <v>2019</v>
      </c>
      <c r="K467" t="b">
        <v>0</v>
      </c>
      <c r="L467" t="s">
        <v>43</v>
      </c>
      <c r="M467" t="s">
        <v>61</v>
      </c>
      <c r="N467" t="s">
        <v>62</v>
      </c>
      <c r="O467" t="s">
        <v>46</v>
      </c>
      <c r="P467" t="s">
        <v>47</v>
      </c>
      <c r="Q467" t="s">
        <v>48</v>
      </c>
      <c r="X467">
        <v>41.31</v>
      </c>
      <c r="AA467">
        <v>19.489999999999998</v>
      </c>
      <c r="AC467">
        <v>63.92</v>
      </c>
      <c r="AD467" t="s">
        <v>885</v>
      </c>
      <c r="AG467" t="s">
        <v>50</v>
      </c>
      <c r="AH467" t="s">
        <v>51</v>
      </c>
    </row>
    <row r="468" spans="1:34" x14ac:dyDescent="0.2">
      <c r="A468" t="s">
        <v>34</v>
      </c>
      <c r="B468" t="s">
        <v>35</v>
      </c>
      <c r="C468" t="s">
        <v>36</v>
      </c>
      <c r="D468" t="s">
        <v>281</v>
      </c>
      <c r="E468" t="s">
        <v>282</v>
      </c>
      <c r="F468" t="s">
        <v>39</v>
      </c>
      <c r="G468" t="s">
        <v>636</v>
      </c>
      <c r="H468" t="s">
        <v>637</v>
      </c>
      <c r="I468" t="s">
        <v>42</v>
      </c>
      <c r="J468">
        <v>2019</v>
      </c>
      <c r="K468" t="b">
        <v>0</v>
      </c>
      <c r="L468" t="s">
        <v>43</v>
      </c>
      <c r="M468" t="s">
        <v>56</v>
      </c>
      <c r="N468" t="s">
        <v>57</v>
      </c>
      <c r="O468" t="s">
        <v>46</v>
      </c>
      <c r="P468" t="s">
        <v>47</v>
      </c>
      <c r="Q468" t="s">
        <v>48</v>
      </c>
      <c r="X468">
        <v>41.33</v>
      </c>
      <c r="AA468">
        <v>21.38</v>
      </c>
      <c r="AC468">
        <v>63.82</v>
      </c>
      <c r="AD468" t="s">
        <v>886</v>
      </c>
      <c r="AG468" t="s">
        <v>50</v>
      </c>
      <c r="AH468" t="s">
        <v>51</v>
      </c>
    </row>
    <row r="469" spans="1:34" x14ac:dyDescent="0.2">
      <c r="A469" t="s">
        <v>34</v>
      </c>
      <c r="B469" t="s">
        <v>35</v>
      </c>
      <c r="C469" t="s">
        <v>36</v>
      </c>
      <c r="D469" t="s">
        <v>52</v>
      </c>
      <c r="E469" t="s">
        <v>53</v>
      </c>
      <c r="F469" t="s">
        <v>39</v>
      </c>
      <c r="G469" t="s">
        <v>736</v>
      </c>
      <c r="H469" t="s">
        <v>737</v>
      </c>
      <c r="I469" t="s">
        <v>42</v>
      </c>
      <c r="J469">
        <v>2019</v>
      </c>
      <c r="K469" t="b">
        <v>0</v>
      </c>
      <c r="L469" t="s">
        <v>43</v>
      </c>
      <c r="M469" t="s">
        <v>44</v>
      </c>
      <c r="N469" t="s">
        <v>45</v>
      </c>
      <c r="O469" t="s">
        <v>46</v>
      </c>
      <c r="P469" t="s">
        <v>47</v>
      </c>
      <c r="Q469" t="s">
        <v>48</v>
      </c>
      <c r="X469">
        <v>41.34</v>
      </c>
      <c r="AA469">
        <v>22.49</v>
      </c>
      <c r="AC469">
        <v>61.16</v>
      </c>
      <c r="AD469" t="s">
        <v>887</v>
      </c>
      <c r="AG469" t="s">
        <v>50</v>
      </c>
      <c r="AH469" t="s">
        <v>51</v>
      </c>
    </row>
    <row r="470" spans="1:34" x14ac:dyDescent="0.2">
      <c r="A470" t="s">
        <v>34</v>
      </c>
      <c r="B470" t="s">
        <v>35</v>
      </c>
      <c r="C470" t="s">
        <v>36</v>
      </c>
      <c r="D470" t="s">
        <v>37</v>
      </c>
      <c r="E470" t="s">
        <v>38</v>
      </c>
      <c r="F470" t="s">
        <v>39</v>
      </c>
      <c r="G470" t="s">
        <v>595</v>
      </c>
      <c r="H470" t="s">
        <v>596</v>
      </c>
      <c r="I470" t="s">
        <v>42</v>
      </c>
      <c r="J470">
        <v>2019</v>
      </c>
      <c r="K470" t="b">
        <v>0</v>
      </c>
      <c r="L470" t="s">
        <v>43</v>
      </c>
      <c r="M470" t="s">
        <v>56</v>
      </c>
      <c r="N470" t="s">
        <v>57</v>
      </c>
      <c r="O470" t="s">
        <v>46</v>
      </c>
      <c r="P470" t="s">
        <v>47</v>
      </c>
      <c r="Q470" t="s">
        <v>48</v>
      </c>
      <c r="X470">
        <v>41.26</v>
      </c>
      <c r="AA470">
        <v>30.43</v>
      </c>
      <c r="AC470">
        <v>52.19</v>
      </c>
      <c r="AD470" t="s">
        <v>888</v>
      </c>
      <c r="AG470" t="s">
        <v>50</v>
      </c>
      <c r="AH470" t="s">
        <v>51</v>
      </c>
    </row>
    <row r="471" spans="1:34" x14ac:dyDescent="0.2">
      <c r="A471" t="s">
        <v>34</v>
      </c>
      <c r="B471" t="s">
        <v>35</v>
      </c>
      <c r="C471" t="s">
        <v>36</v>
      </c>
      <c r="D471" t="s">
        <v>147</v>
      </c>
      <c r="E471" t="s">
        <v>148</v>
      </c>
      <c r="F471" t="s">
        <v>39</v>
      </c>
      <c r="G471" t="s">
        <v>889</v>
      </c>
      <c r="H471" t="s">
        <v>890</v>
      </c>
      <c r="I471" t="s">
        <v>42</v>
      </c>
      <c r="J471">
        <v>2019</v>
      </c>
      <c r="K471" t="b">
        <v>0</v>
      </c>
      <c r="L471" t="s">
        <v>43</v>
      </c>
      <c r="M471" t="s">
        <v>61</v>
      </c>
      <c r="N471" t="s">
        <v>62</v>
      </c>
      <c r="O471" t="s">
        <v>46</v>
      </c>
      <c r="P471" t="s">
        <v>47</v>
      </c>
      <c r="Q471" t="s">
        <v>48</v>
      </c>
      <c r="X471">
        <v>41.59</v>
      </c>
      <c r="AA471">
        <v>26.74</v>
      </c>
      <c r="AC471">
        <v>57.55</v>
      </c>
      <c r="AD471" t="s">
        <v>891</v>
      </c>
      <c r="AG471" t="s">
        <v>50</v>
      </c>
      <c r="AH471" t="s">
        <v>51</v>
      </c>
    </row>
    <row r="472" spans="1:34" x14ac:dyDescent="0.2">
      <c r="A472" t="s">
        <v>34</v>
      </c>
      <c r="B472" t="s">
        <v>35</v>
      </c>
      <c r="C472" t="s">
        <v>36</v>
      </c>
      <c r="D472" t="s">
        <v>147</v>
      </c>
      <c r="E472" t="s">
        <v>148</v>
      </c>
      <c r="F472" t="s">
        <v>39</v>
      </c>
      <c r="G472" t="s">
        <v>790</v>
      </c>
      <c r="H472" t="s">
        <v>791</v>
      </c>
      <c r="I472" t="s">
        <v>42</v>
      </c>
      <c r="J472">
        <v>2019</v>
      </c>
      <c r="K472" t="b">
        <v>0</v>
      </c>
      <c r="L472" t="s">
        <v>43</v>
      </c>
      <c r="M472" t="s">
        <v>56</v>
      </c>
      <c r="N472" t="s">
        <v>57</v>
      </c>
      <c r="O472" t="s">
        <v>46</v>
      </c>
      <c r="P472" t="s">
        <v>47</v>
      </c>
      <c r="Q472" t="s">
        <v>48</v>
      </c>
      <c r="X472">
        <v>41.7</v>
      </c>
      <c r="AA472">
        <v>12.86</v>
      </c>
      <c r="AC472">
        <v>74.41</v>
      </c>
      <c r="AD472" t="s">
        <v>892</v>
      </c>
      <c r="AG472" t="s">
        <v>50</v>
      </c>
      <c r="AH472" t="s">
        <v>51</v>
      </c>
    </row>
    <row r="473" spans="1:34" x14ac:dyDescent="0.2">
      <c r="A473" t="s">
        <v>34</v>
      </c>
      <c r="B473" t="s">
        <v>35</v>
      </c>
      <c r="C473" t="s">
        <v>36</v>
      </c>
      <c r="D473" t="s">
        <v>77</v>
      </c>
      <c r="E473" t="s">
        <v>78</v>
      </c>
      <c r="F473" t="s">
        <v>39</v>
      </c>
      <c r="G473" t="s">
        <v>491</v>
      </c>
      <c r="H473" t="s">
        <v>492</v>
      </c>
      <c r="I473" t="s">
        <v>42</v>
      </c>
      <c r="J473">
        <v>2019</v>
      </c>
      <c r="K473" t="b">
        <v>0</v>
      </c>
      <c r="L473" t="s">
        <v>43</v>
      </c>
      <c r="M473" t="s">
        <v>56</v>
      </c>
      <c r="N473" t="s">
        <v>57</v>
      </c>
      <c r="O473" t="s">
        <v>46</v>
      </c>
      <c r="P473" t="s">
        <v>47</v>
      </c>
      <c r="Q473" t="s">
        <v>48</v>
      </c>
      <c r="X473">
        <v>41.81</v>
      </c>
      <c r="AA473">
        <v>26.05</v>
      </c>
      <c r="AC473">
        <v>58.42</v>
      </c>
      <c r="AD473" t="s">
        <v>893</v>
      </c>
      <c r="AG473" t="s">
        <v>50</v>
      </c>
      <c r="AH473" t="s">
        <v>51</v>
      </c>
    </row>
    <row r="474" spans="1:34" x14ac:dyDescent="0.2">
      <c r="A474" t="s">
        <v>34</v>
      </c>
      <c r="B474" t="s">
        <v>35</v>
      </c>
      <c r="C474" t="s">
        <v>36</v>
      </c>
      <c r="D474" t="s">
        <v>52</v>
      </c>
      <c r="E474" t="s">
        <v>53</v>
      </c>
      <c r="F474" t="s">
        <v>39</v>
      </c>
      <c r="G474" t="s">
        <v>894</v>
      </c>
      <c r="H474" t="s">
        <v>895</v>
      </c>
      <c r="I474" t="s">
        <v>42</v>
      </c>
      <c r="J474">
        <v>2019</v>
      </c>
      <c r="K474" t="b">
        <v>0</v>
      </c>
      <c r="L474" t="s">
        <v>43</v>
      </c>
      <c r="M474" t="s">
        <v>61</v>
      </c>
      <c r="N474" t="s">
        <v>62</v>
      </c>
      <c r="O474" t="s">
        <v>46</v>
      </c>
      <c r="P474" t="s">
        <v>47</v>
      </c>
      <c r="Q474" t="s">
        <v>48</v>
      </c>
      <c r="X474">
        <v>42.11</v>
      </c>
      <c r="AA474">
        <v>27.51</v>
      </c>
      <c r="AC474">
        <v>57.93</v>
      </c>
      <c r="AD474" t="s">
        <v>896</v>
      </c>
      <c r="AG474" t="s">
        <v>50</v>
      </c>
      <c r="AH474" t="s">
        <v>51</v>
      </c>
    </row>
    <row r="475" spans="1:34" x14ac:dyDescent="0.2">
      <c r="A475" t="s">
        <v>34</v>
      </c>
      <c r="B475" t="s">
        <v>35</v>
      </c>
      <c r="C475" t="s">
        <v>36</v>
      </c>
      <c r="D475" t="s">
        <v>77</v>
      </c>
      <c r="E475" t="s">
        <v>78</v>
      </c>
      <c r="F475" t="s">
        <v>39</v>
      </c>
      <c r="G475" t="s">
        <v>842</v>
      </c>
      <c r="H475" t="s">
        <v>843</v>
      </c>
      <c r="I475" t="s">
        <v>42</v>
      </c>
      <c r="J475">
        <v>2019</v>
      </c>
      <c r="K475" t="b">
        <v>0</v>
      </c>
      <c r="L475" t="s">
        <v>43</v>
      </c>
      <c r="M475" t="s">
        <v>44</v>
      </c>
      <c r="N475" t="s">
        <v>45</v>
      </c>
      <c r="O475" t="s">
        <v>46</v>
      </c>
      <c r="P475" t="s">
        <v>47</v>
      </c>
      <c r="Q475" t="s">
        <v>48</v>
      </c>
      <c r="X475">
        <v>42.32</v>
      </c>
      <c r="AA475">
        <v>32.39</v>
      </c>
      <c r="AC475">
        <v>52.34</v>
      </c>
      <c r="AD475" t="s">
        <v>897</v>
      </c>
      <c r="AG475" t="s">
        <v>50</v>
      </c>
      <c r="AH475" t="s">
        <v>51</v>
      </c>
    </row>
    <row r="476" spans="1:34" x14ac:dyDescent="0.2">
      <c r="A476" t="s">
        <v>34</v>
      </c>
      <c r="B476" t="s">
        <v>35</v>
      </c>
      <c r="C476" t="s">
        <v>36</v>
      </c>
      <c r="D476" t="s">
        <v>281</v>
      </c>
      <c r="E476" t="s">
        <v>282</v>
      </c>
      <c r="F476" t="s">
        <v>39</v>
      </c>
      <c r="G476" t="s">
        <v>652</v>
      </c>
      <c r="H476" t="s">
        <v>653</v>
      </c>
      <c r="I476" t="s">
        <v>42</v>
      </c>
      <c r="J476">
        <v>2019</v>
      </c>
      <c r="K476" t="b">
        <v>0</v>
      </c>
      <c r="L476" t="s">
        <v>43</v>
      </c>
      <c r="M476" t="s">
        <v>56</v>
      </c>
      <c r="N476" t="s">
        <v>57</v>
      </c>
      <c r="O476" t="s">
        <v>46</v>
      </c>
      <c r="P476" t="s">
        <v>47</v>
      </c>
      <c r="Q476" t="s">
        <v>48</v>
      </c>
      <c r="X476">
        <v>42.68</v>
      </c>
      <c r="AA476">
        <v>30.68</v>
      </c>
      <c r="AC476">
        <v>55.14</v>
      </c>
      <c r="AD476" t="s">
        <v>898</v>
      </c>
      <c r="AG476" t="s">
        <v>50</v>
      </c>
      <c r="AH476" t="s">
        <v>51</v>
      </c>
    </row>
    <row r="477" spans="1:34" x14ac:dyDescent="0.2">
      <c r="A477" t="s">
        <v>34</v>
      </c>
      <c r="B477" t="s">
        <v>35</v>
      </c>
      <c r="C477" t="s">
        <v>36</v>
      </c>
      <c r="D477" t="s">
        <v>64</v>
      </c>
      <c r="E477" t="s">
        <v>65</v>
      </c>
      <c r="F477" t="s">
        <v>39</v>
      </c>
      <c r="G477" t="s">
        <v>861</v>
      </c>
      <c r="H477" t="s">
        <v>862</v>
      </c>
      <c r="I477" t="s">
        <v>42</v>
      </c>
      <c r="J477">
        <v>2019</v>
      </c>
      <c r="K477" t="b">
        <v>0</v>
      </c>
      <c r="L477" t="s">
        <v>43</v>
      </c>
      <c r="M477" t="s">
        <v>44</v>
      </c>
      <c r="N477" t="s">
        <v>45</v>
      </c>
      <c r="O477" t="s">
        <v>46</v>
      </c>
      <c r="P477" t="s">
        <v>47</v>
      </c>
      <c r="Q477" t="s">
        <v>48</v>
      </c>
      <c r="X477">
        <v>42.71</v>
      </c>
      <c r="AA477">
        <v>33.92</v>
      </c>
      <c r="AC477">
        <v>51.65</v>
      </c>
      <c r="AD477" t="s">
        <v>899</v>
      </c>
      <c r="AG477" t="s">
        <v>50</v>
      </c>
      <c r="AH477" t="s">
        <v>51</v>
      </c>
    </row>
    <row r="478" spans="1:34" x14ac:dyDescent="0.2">
      <c r="A478" t="s">
        <v>34</v>
      </c>
      <c r="B478" t="s">
        <v>35</v>
      </c>
      <c r="C478" t="s">
        <v>36</v>
      </c>
      <c r="D478" t="s">
        <v>281</v>
      </c>
      <c r="E478" t="s">
        <v>282</v>
      </c>
      <c r="F478" t="s">
        <v>39</v>
      </c>
      <c r="G478" t="s">
        <v>796</v>
      </c>
      <c r="H478" t="s">
        <v>797</v>
      </c>
      <c r="I478" t="s">
        <v>42</v>
      </c>
      <c r="J478">
        <v>2019</v>
      </c>
      <c r="K478" t="b">
        <v>0</v>
      </c>
      <c r="L478" t="s">
        <v>43</v>
      </c>
      <c r="M478" t="s">
        <v>44</v>
      </c>
      <c r="N478" t="s">
        <v>45</v>
      </c>
      <c r="O478" t="s">
        <v>46</v>
      </c>
      <c r="P478" t="s">
        <v>47</v>
      </c>
      <c r="Q478" t="s">
        <v>48</v>
      </c>
      <c r="X478">
        <v>42.8</v>
      </c>
      <c r="AA478">
        <v>26.88</v>
      </c>
      <c r="AC478">
        <v>59.18</v>
      </c>
      <c r="AD478" t="s">
        <v>900</v>
      </c>
      <c r="AG478" t="s">
        <v>50</v>
      </c>
      <c r="AH478" t="s">
        <v>51</v>
      </c>
    </row>
    <row r="479" spans="1:34" x14ac:dyDescent="0.2">
      <c r="A479" t="s">
        <v>34</v>
      </c>
      <c r="B479" t="s">
        <v>35</v>
      </c>
      <c r="C479" t="s">
        <v>36</v>
      </c>
      <c r="D479" t="s">
        <v>147</v>
      </c>
      <c r="E479" t="s">
        <v>148</v>
      </c>
      <c r="F479" t="s">
        <v>39</v>
      </c>
      <c r="G479" t="s">
        <v>715</v>
      </c>
      <c r="H479" t="s">
        <v>716</v>
      </c>
      <c r="I479" t="s">
        <v>42</v>
      </c>
      <c r="J479">
        <v>2019</v>
      </c>
      <c r="K479" t="b">
        <v>0</v>
      </c>
      <c r="L479" t="s">
        <v>43</v>
      </c>
      <c r="M479" t="s">
        <v>44</v>
      </c>
      <c r="N479" t="s">
        <v>45</v>
      </c>
      <c r="O479" t="s">
        <v>46</v>
      </c>
      <c r="P479" t="s">
        <v>47</v>
      </c>
      <c r="Q479" t="s">
        <v>48</v>
      </c>
      <c r="X479">
        <v>42.83</v>
      </c>
      <c r="AA479">
        <v>31.06</v>
      </c>
      <c r="AC479">
        <v>54.89</v>
      </c>
      <c r="AD479" t="s">
        <v>901</v>
      </c>
      <c r="AG479" t="s">
        <v>50</v>
      </c>
      <c r="AH479" t="s">
        <v>51</v>
      </c>
    </row>
    <row r="480" spans="1:34" x14ac:dyDescent="0.2">
      <c r="A480" t="s">
        <v>34</v>
      </c>
      <c r="B480" t="s">
        <v>35</v>
      </c>
      <c r="C480" t="s">
        <v>36</v>
      </c>
      <c r="D480" t="s">
        <v>281</v>
      </c>
      <c r="E480" t="s">
        <v>282</v>
      </c>
      <c r="F480" t="s">
        <v>39</v>
      </c>
      <c r="G480" t="s">
        <v>725</v>
      </c>
      <c r="H480" t="s">
        <v>726</v>
      </c>
      <c r="I480" t="s">
        <v>42</v>
      </c>
      <c r="J480">
        <v>2019</v>
      </c>
      <c r="K480" t="b">
        <v>0</v>
      </c>
      <c r="L480" t="s">
        <v>43</v>
      </c>
      <c r="M480" t="s">
        <v>56</v>
      </c>
      <c r="N480" t="s">
        <v>57</v>
      </c>
      <c r="O480" t="s">
        <v>46</v>
      </c>
      <c r="P480" t="s">
        <v>47</v>
      </c>
      <c r="Q480" t="s">
        <v>48</v>
      </c>
      <c r="X480">
        <v>42.92</v>
      </c>
      <c r="AA480">
        <v>13.4</v>
      </c>
      <c r="AC480">
        <v>76.099999999999994</v>
      </c>
      <c r="AD480" t="s">
        <v>902</v>
      </c>
      <c r="AG480" t="s">
        <v>50</v>
      </c>
      <c r="AH480" t="s">
        <v>51</v>
      </c>
    </row>
    <row r="481" spans="1:34" x14ac:dyDescent="0.2">
      <c r="A481" t="s">
        <v>34</v>
      </c>
      <c r="B481" t="s">
        <v>35</v>
      </c>
      <c r="C481" t="s">
        <v>36</v>
      </c>
      <c r="D481" t="s">
        <v>64</v>
      </c>
      <c r="E481" t="s">
        <v>65</v>
      </c>
      <c r="F481" t="s">
        <v>39</v>
      </c>
      <c r="G481" t="s">
        <v>564</v>
      </c>
      <c r="H481" t="s">
        <v>565</v>
      </c>
      <c r="I481" t="s">
        <v>42</v>
      </c>
      <c r="J481">
        <v>2019</v>
      </c>
      <c r="K481" t="b">
        <v>0</v>
      </c>
      <c r="L481" t="s">
        <v>43</v>
      </c>
      <c r="M481" t="s">
        <v>56</v>
      </c>
      <c r="N481" t="s">
        <v>57</v>
      </c>
      <c r="O481" t="s">
        <v>46</v>
      </c>
      <c r="P481" t="s">
        <v>47</v>
      </c>
      <c r="Q481" t="s">
        <v>48</v>
      </c>
      <c r="X481">
        <v>42.89</v>
      </c>
      <c r="AA481">
        <v>27.09</v>
      </c>
      <c r="AC481">
        <v>59.68</v>
      </c>
      <c r="AD481" t="s">
        <v>903</v>
      </c>
      <c r="AG481" t="s">
        <v>50</v>
      </c>
      <c r="AH481" t="s">
        <v>51</v>
      </c>
    </row>
    <row r="482" spans="1:34" x14ac:dyDescent="0.2">
      <c r="A482" t="s">
        <v>34</v>
      </c>
      <c r="B482" t="s">
        <v>35</v>
      </c>
      <c r="C482" t="s">
        <v>36</v>
      </c>
      <c r="D482" t="s">
        <v>77</v>
      </c>
      <c r="E482" t="s">
        <v>78</v>
      </c>
      <c r="F482" t="s">
        <v>39</v>
      </c>
      <c r="G482" t="s">
        <v>832</v>
      </c>
      <c r="H482" t="s">
        <v>833</v>
      </c>
      <c r="I482" t="s">
        <v>42</v>
      </c>
      <c r="J482">
        <v>2019</v>
      </c>
      <c r="K482" t="b">
        <v>0</v>
      </c>
      <c r="L482" t="s">
        <v>43</v>
      </c>
      <c r="M482" t="s">
        <v>56</v>
      </c>
      <c r="N482" t="s">
        <v>57</v>
      </c>
      <c r="O482" t="s">
        <v>46</v>
      </c>
      <c r="P482" t="s">
        <v>47</v>
      </c>
      <c r="Q482" t="s">
        <v>48</v>
      </c>
      <c r="X482">
        <v>43.06</v>
      </c>
      <c r="AA482">
        <v>31.9</v>
      </c>
      <c r="AC482">
        <v>54.62</v>
      </c>
      <c r="AD482" t="s">
        <v>904</v>
      </c>
      <c r="AG482" t="s">
        <v>50</v>
      </c>
      <c r="AH482" t="s">
        <v>51</v>
      </c>
    </row>
    <row r="483" spans="1:34" x14ac:dyDescent="0.2">
      <c r="A483" t="s">
        <v>34</v>
      </c>
      <c r="B483" t="s">
        <v>35</v>
      </c>
      <c r="C483" t="s">
        <v>36</v>
      </c>
      <c r="D483" t="s">
        <v>77</v>
      </c>
      <c r="E483" t="s">
        <v>78</v>
      </c>
      <c r="F483" t="s">
        <v>39</v>
      </c>
      <c r="G483" t="s">
        <v>664</v>
      </c>
      <c r="H483" t="s">
        <v>665</v>
      </c>
      <c r="I483" t="s">
        <v>42</v>
      </c>
      <c r="J483">
        <v>2019</v>
      </c>
      <c r="K483" t="b">
        <v>0</v>
      </c>
      <c r="L483" t="s">
        <v>43</v>
      </c>
      <c r="M483" t="s">
        <v>56</v>
      </c>
      <c r="N483" t="s">
        <v>57</v>
      </c>
      <c r="O483" t="s">
        <v>46</v>
      </c>
      <c r="P483" t="s">
        <v>47</v>
      </c>
      <c r="Q483" t="s">
        <v>48</v>
      </c>
      <c r="X483">
        <v>43.24</v>
      </c>
      <c r="AA483">
        <v>26.21</v>
      </c>
      <c r="AC483">
        <v>61.08</v>
      </c>
      <c r="AD483" t="s">
        <v>905</v>
      </c>
      <c r="AG483" t="s">
        <v>50</v>
      </c>
      <c r="AH483" t="s">
        <v>51</v>
      </c>
    </row>
    <row r="484" spans="1:34" x14ac:dyDescent="0.2">
      <c r="A484" t="s">
        <v>34</v>
      </c>
      <c r="B484" t="s">
        <v>35</v>
      </c>
      <c r="C484" t="s">
        <v>36</v>
      </c>
      <c r="D484" t="s">
        <v>281</v>
      </c>
      <c r="E484" t="s">
        <v>282</v>
      </c>
      <c r="F484" t="s">
        <v>39</v>
      </c>
      <c r="G484" t="s">
        <v>786</v>
      </c>
      <c r="H484" t="s">
        <v>787</v>
      </c>
      <c r="I484" t="s">
        <v>42</v>
      </c>
      <c r="J484">
        <v>2019</v>
      </c>
      <c r="K484" t="b">
        <v>0</v>
      </c>
      <c r="L484" t="s">
        <v>43</v>
      </c>
      <c r="M484" t="s">
        <v>56</v>
      </c>
      <c r="N484" t="s">
        <v>57</v>
      </c>
      <c r="O484" t="s">
        <v>46</v>
      </c>
      <c r="P484" t="s">
        <v>47</v>
      </c>
      <c r="Q484" t="s">
        <v>48</v>
      </c>
      <c r="X484">
        <v>43.19</v>
      </c>
      <c r="AA484">
        <v>32.19</v>
      </c>
      <c r="AC484">
        <v>54.8</v>
      </c>
      <c r="AD484" t="s">
        <v>906</v>
      </c>
      <c r="AG484" t="s">
        <v>50</v>
      </c>
      <c r="AH484" t="s">
        <v>51</v>
      </c>
    </row>
    <row r="485" spans="1:34" x14ac:dyDescent="0.2">
      <c r="A485" t="s">
        <v>34</v>
      </c>
      <c r="B485" t="s">
        <v>35</v>
      </c>
      <c r="C485" t="s">
        <v>36</v>
      </c>
      <c r="D485" t="s">
        <v>281</v>
      </c>
      <c r="E485" t="s">
        <v>282</v>
      </c>
      <c r="F485" t="s">
        <v>39</v>
      </c>
      <c r="G485" t="s">
        <v>673</v>
      </c>
      <c r="H485" t="s">
        <v>674</v>
      </c>
      <c r="I485" t="s">
        <v>42</v>
      </c>
      <c r="J485">
        <v>2019</v>
      </c>
      <c r="K485" t="b">
        <v>0</v>
      </c>
      <c r="L485" t="s">
        <v>43</v>
      </c>
      <c r="M485" t="s">
        <v>56</v>
      </c>
      <c r="N485" t="s">
        <v>57</v>
      </c>
      <c r="O485" t="s">
        <v>46</v>
      </c>
      <c r="P485" t="s">
        <v>47</v>
      </c>
      <c r="Q485" t="s">
        <v>48</v>
      </c>
      <c r="X485">
        <v>43.32</v>
      </c>
      <c r="AA485">
        <v>14.17</v>
      </c>
      <c r="AC485">
        <v>75.91</v>
      </c>
      <c r="AD485" t="s">
        <v>907</v>
      </c>
      <c r="AG485" t="s">
        <v>50</v>
      </c>
      <c r="AH485" t="s">
        <v>51</v>
      </c>
    </row>
    <row r="486" spans="1:34" x14ac:dyDescent="0.2">
      <c r="A486" t="s">
        <v>34</v>
      </c>
      <c r="B486" t="s">
        <v>35</v>
      </c>
      <c r="C486" t="s">
        <v>36</v>
      </c>
      <c r="D486" t="s">
        <v>281</v>
      </c>
      <c r="E486" t="s">
        <v>282</v>
      </c>
      <c r="F486" t="s">
        <v>39</v>
      </c>
      <c r="G486" t="s">
        <v>501</v>
      </c>
      <c r="H486" t="s">
        <v>502</v>
      </c>
      <c r="I486" t="s">
        <v>42</v>
      </c>
      <c r="J486">
        <v>2019</v>
      </c>
      <c r="K486" t="b">
        <v>0</v>
      </c>
      <c r="L486" t="s">
        <v>43</v>
      </c>
      <c r="M486" t="s">
        <v>56</v>
      </c>
      <c r="N486" t="s">
        <v>57</v>
      </c>
      <c r="O486" t="s">
        <v>46</v>
      </c>
      <c r="P486" t="s">
        <v>47</v>
      </c>
      <c r="Q486" t="s">
        <v>48</v>
      </c>
      <c r="X486">
        <v>43.26</v>
      </c>
      <c r="AA486">
        <v>27.55</v>
      </c>
      <c r="AC486">
        <v>60.15</v>
      </c>
      <c r="AD486" t="s">
        <v>908</v>
      </c>
      <c r="AG486" t="s">
        <v>50</v>
      </c>
      <c r="AH486" t="s">
        <v>51</v>
      </c>
    </row>
    <row r="487" spans="1:34" x14ac:dyDescent="0.2">
      <c r="A487" t="s">
        <v>34</v>
      </c>
      <c r="B487" t="s">
        <v>35</v>
      </c>
      <c r="C487" t="s">
        <v>36</v>
      </c>
      <c r="D487" t="s">
        <v>147</v>
      </c>
      <c r="E487" t="s">
        <v>148</v>
      </c>
      <c r="F487" t="s">
        <v>39</v>
      </c>
      <c r="G487" t="s">
        <v>338</v>
      </c>
      <c r="H487" t="s">
        <v>339</v>
      </c>
      <c r="I487" t="s">
        <v>42</v>
      </c>
      <c r="J487">
        <v>2019</v>
      </c>
      <c r="K487" t="b">
        <v>0</v>
      </c>
      <c r="L487" t="s">
        <v>43</v>
      </c>
      <c r="M487" t="s">
        <v>56</v>
      </c>
      <c r="N487" t="s">
        <v>57</v>
      </c>
      <c r="O487" t="s">
        <v>46</v>
      </c>
      <c r="P487" t="s">
        <v>47</v>
      </c>
      <c r="Q487" t="s">
        <v>48</v>
      </c>
      <c r="X487">
        <v>43.32</v>
      </c>
      <c r="AA487">
        <v>28.09</v>
      </c>
      <c r="AC487">
        <v>58.55</v>
      </c>
      <c r="AD487" t="s">
        <v>909</v>
      </c>
      <c r="AG487" t="s">
        <v>50</v>
      </c>
      <c r="AH487" t="s">
        <v>51</v>
      </c>
    </row>
    <row r="488" spans="1:34" x14ac:dyDescent="0.2">
      <c r="A488" t="s">
        <v>34</v>
      </c>
      <c r="B488" t="s">
        <v>35</v>
      </c>
      <c r="C488" t="s">
        <v>36</v>
      </c>
      <c r="D488" t="s">
        <v>281</v>
      </c>
      <c r="E488" t="s">
        <v>282</v>
      </c>
      <c r="F488" t="s">
        <v>39</v>
      </c>
      <c r="G488" t="s">
        <v>757</v>
      </c>
      <c r="H488" t="s">
        <v>758</v>
      </c>
      <c r="I488" t="s">
        <v>42</v>
      </c>
      <c r="J488">
        <v>2019</v>
      </c>
      <c r="K488" t="b">
        <v>0</v>
      </c>
      <c r="L488" t="s">
        <v>43</v>
      </c>
      <c r="M488" t="s">
        <v>44</v>
      </c>
      <c r="N488" t="s">
        <v>45</v>
      </c>
      <c r="O488" t="s">
        <v>46</v>
      </c>
      <c r="P488" t="s">
        <v>47</v>
      </c>
      <c r="Q488" t="s">
        <v>48</v>
      </c>
      <c r="X488">
        <v>43.33</v>
      </c>
      <c r="AA488">
        <v>29.67</v>
      </c>
      <c r="AC488">
        <v>57.98</v>
      </c>
      <c r="AD488" t="s">
        <v>910</v>
      </c>
      <c r="AG488" t="s">
        <v>50</v>
      </c>
      <c r="AH488" t="s">
        <v>51</v>
      </c>
    </row>
    <row r="489" spans="1:34" x14ac:dyDescent="0.2">
      <c r="A489" t="s">
        <v>34</v>
      </c>
      <c r="B489" t="s">
        <v>35</v>
      </c>
      <c r="C489" t="s">
        <v>36</v>
      </c>
      <c r="D489" t="s">
        <v>64</v>
      </c>
      <c r="E489" t="s">
        <v>65</v>
      </c>
      <c r="F489" t="s">
        <v>39</v>
      </c>
      <c r="G489" t="s">
        <v>781</v>
      </c>
      <c r="H489" t="s">
        <v>782</v>
      </c>
      <c r="I489" t="s">
        <v>42</v>
      </c>
      <c r="J489">
        <v>2019</v>
      </c>
      <c r="K489" t="b">
        <v>0</v>
      </c>
      <c r="L489" t="s">
        <v>43</v>
      </c>
      <c r="M489" t="s">
        <v>44</v>
      </c>
      <c r="N489" t="s">
        <v>45</v>
      </c>
      <c r="O489" t="s">
        <v>46</v>
      </c>
      <c r="P489" t="s">
        <v>47</v>
      </c>
      <c r="Q489" t="s">
        <v>48</v>
      </c>
      <c r="X489">
        <v>43.74</v>
      </c>
      <c r="AA489">
        <v>33.61</v>
      </c>
      <c r="AC489">
        <v>54.19</v>
      </c>
      <c r="AD489" t="s">
        <v>911</v>
      </c>
      <c r="AG489" t="s">
        <v>50</v>
      </c>
      <c r="AH489" t="s">
        <v>51</v>
      </c>
    </row>
    <row r="490" spans="1:34" x14ac:dyDescent="0.2">
      <c r="A490" t="s">
        <v>34</v>
      </c>
      <c r="B490" t="s">
        <v>35</v>
      </c>
      <c r="C490" t="s">
        <v>36</v>
      </c>
      <c r="D490" t="s">
        <v>281</v>
      </c>
      <c r="E490" t="s">
        <v>282</v>
      </c>
      <c r="F490" t="s">
        <v>39</v>
      </c>
      <c r="G490" t="s">
        <v>689</v>
      </c>
      <c r="H490" t="s">
        <v>690</v>
      </c>
      <c r="I490" t="s">
        <v>42</v>
      </c>
      <c r="J490">
        <v>2019</v>
      </c>
      <c r="K490" t="b">
        <v>0</v>
      </c>
      <c r="L490" t="s">
        <v>43</v>
      </c>
      <c r="M490" t="s">
        <v>56</v>
      </c>
      <c r="N490" t="s">
        <v>57</v>
      </c>
      <c r="O490" t="s">
        <v>46</v>
      </c>
      <c r="P490" t="s">
        <v>47</v>
      </c>
      <c r="Q490" t="s">
        <v>48</v>
      </c>
      <c r="X490">
        <v>43.95</v>
      </c>
      <c r="AA490">
        <v>19.45</v>
      </c>
      <c r="AC490">
        <v>70.569999999999993</v>
      </c>
      <c r="AD490" t="s">
        <v>912</v>
      </c>
      <c r="AG490" t="s">
        <v>50</v>
      </c>
      <c r="AH490" t="s">
        <v>51</v>
      </c>
    </row>
    <row r="491" spans="1:34" x14ac:dyDescent="0.2">
      <c r="A491" t="s">
        <v>34</v>
      </c>
      <c r="B491" t="s">
        <v>35</v>
      </c>
      <c r="C491" t="s">
        <v>36</v>
      </c>
      <c r="D491" t="s">
        <v>147</v>
      </c>
      <c r="E491" t="s">
        <v>148</v>
      </c>
      <c r="F491" t="s">
        <v>39</v>
      </c>
      <c r="G491" t="s">
        <v>763</v>
      </c>
      <c r="H491" t="s">
        <v>764</v>
      </c>
      <c r="I491" t="s">
        <v>42</v>
      </c>
      <c r="J491">
        <v>2019</v>
      </c>
      <c r="K491" t="b">
        <v>0</v>
      </c>
      <c r="L491" t="s">
        <v>43</v>
      </c>
      <c r="M491" t="s">
        <v>44</v>
      </c>
      <c r="N491" t="s">
        <v>45</v>
      </c>
      <c r="O491" t="s">
        <v>46</v>
      </c>
      <c r="P491" t="s">
        <v>47</v>
      </c>
      <c r="Q491" t="s">
        <v>48</v>
      </c>
      <c r="X491">
        <v>43.96</v>
      </c>
      <c r="AA491">
        <v>37.270000000000003</v>
      </c>
      <c r="AC491">
        <v>50.39</v>
      </c>
      <c r="AD491" t="s">
        <v>913</v>
      </c>
      <c r="AG491" t="s">
        <v>50</v>
      </c>
      <c r="AH491" t="s">
        <v>51</v>
      </c>
    </row>
    <row r="492" spans="1:34" x14ac:dyDescent="0.2">
      <c r="A492" t="s">
        <v>34</v>
      </c>
      <c r="B492" t="s">
        <v>35</v>
      </c>
      <c r="C492" t="s">
        <v>36</v>
      </c>
      <c r="D492" t="s">
        <v>281</v>
      </c>
      <c r="E492" t="s">
        <v>282</v>
      </c>
      <c r="F492" t="s">
        <v>39</v>
      </c>
      <c r="G492" t="s">
        <v>705</v>
      </c>
      <c r="H492" t="s">
        <v>706</v>
      </c>
      <c r="I492" t="s">
        <v>42</v>
      </c>
      <c r="J492">
        <v>2019</v>
      </c>
      <c r="K492" t="b">
        <v>0</v>
      </c>
      <c r="L492" t="s">
        <v>43</v>
      </c>
      <c r="M492" t="s">
        <v>56</v>
      </c>
      <c r="N492" t="s">
        <v>57</v>
      </c>
      <c r="O492" t="s">
        <v>46</v>
      </c>
      <c r="P492" t="s">
        <v>47</v>
      </c>
      <c r="Q492" t="s">
        <v>48</v>
      </c>
      <c r="X492">
        <v>44.06</v>
      </c>
      <c r="AA492">
        <v>26.98</v>
      </c>
      <c r="AC492">
        <v>61.51</v>
      </c>
      <c r="AD492" t="s">
        <v>914</v>
      </c>
      <c r="AG492" t="s">
        <v>50</v>
      </c>
      <c r="AH492" t="s">
        <v>51</v>
      </c>
    </row>
    <row r="493" spans="1:34" x14ac:dyDescent="0.2">
      <c r="A493" t="s">
        <v>34</v>
      </c>
      <c r="B493" t="s">
        <v>35</v>
      </c>
      <c r="C493" t="s">
        <v>36</v>
      </c>
      <c r="D493" t="s">
        <v>147</v>
      </c>
      <c r="E493" t="s">
        <v>148</v>
      </c>
      <c r="F493" t="s">
        <v>39</v>
      </c>
      <c r="G493" t="s">
        <v>817</v>
      </c>
      <c r="H493" t="s">
        <v>818</v>
      </c>
      <c r="I493" t="s">
        <v>42</v>
      </c>
      <c r="J493">
        <v>2019</v>
      </c>
      <c r="K493" t="b">
        <v>0</v>
      </c>
      <c r="L493" t="s">
        <v>43</v>
      </c>
      <c r="M493" t="s">
        <v>44</v>
      </c>
      <c r="N493" t="s">
        <v>45</v>
      </c>
      <c r="O493" t="s">
        <v>46</v>
      </c>
      <c r="P493" t="s">
        <v>47</v>
      </c>
      <c r="Q493" t="s">
        <v>48</v>
      </c>
      <c r="X493">
        <v>44.07</v>
      </c>
      <c r="AA493">
        <v>36.53</v>
      </c>
      <c r="AC493">
        <v>51.83</v>
      </c>
      <c r="AD493" t="s">
        <v>915</v>
      </c>
      <c r="AG493" t="s">
        <v>50</v>
      </c>
      <c r="AH493" t="s">
        <v>51</v>
      </c>
    </row>
    <row r="494" spans="1:34" x14ac:dyDescent="0.2">
      <c r="A494" t="s">
        <v>34</v>
      </c>
      <c r="B494" t="s">
        <v>35</v>
      </c>
      <c r="C494" t="s">
        <v>36</v>
      </c>
      <c r="D494" t="s">
        <v>64</v>
      </c>
      <c r="E494" t="s">
        <v>65</v>
      </c>
      <c r="F494" t="s">
        <v>39</v>
      </c>
      <c r="G494" t="s">
        <v>822</v>
      </c>
      <c r="H494" t="s">
        <v>823</v>
      </c>
      <c r="I494" t="s">
        <v>42</v>
      </c>
      <c r="J494">
        <v>2019</v>
      </c>
      <c r="K494" t="b">
        <v>0</v>
      </c>
      <c r="L494" t="s">
        <v>43</v>
      </c>
      <c r="M494" t="s">
        <v>56</v>
      </c>
      <c r="N494" t="s">
        <v>57</v>
      </c>
      <c r="O494" t="s">
        <v>46</v>
      </c>
      <c r="P494" t="s">
        <v>47</v>
      </c>
      <c r="Q494" t="s">
        <v>48</v>
      </c>
      <c r="X494">
        <v>44.53</v>
      </c>
      <c r="AA494">
        <v>34.01</v>
      </c>
      <c r="AC494">
        <v>55.46</v>
      </c>
      <c r="AD494" t="s">
        <v>916</v>
      </c>
      <c r="AG494" t="s">
        <v>50</v>
      </c>
      <c r="AH494" t="s">
        <v>51</v>
      </c>
    </row>
    <row r="495" spans="1:34" x14ac:dyDescent="0.2">
      <c r="A495" t="s">
        <v>34</v>
      </c>
      <c r="B495" t="s">
        <v>35</v>
      </c>
      <c r="C495" t="s">
        <v>36</v>
      </c>
      <c r="D495" t="s">
        <v>281</v>
      </c>
      <c r="E495" t="s">
        <v>282</v>
      </c>
      <c r="F495" t="s">
        <v>39</v>
      </c>
      <c r="G495" t="s">
        <v>847</v>
      </c>
      <c r="H495" t="s">
        <v>848</v>
      </c>
      <c r="I495" t="s">
        <v>42</v>
      </c>
      <c r="J495">
        <v>2019</v>
      </c>
      <c r="K495" t="b">
        <v>0</v>
      </c>
      <c r="L495" t="s">
        <v>43</v>
      </c>
      <c r="M495" t="s">
        <v>44</v>
      </c>
      <c r="N495" t="s">
        <v>45</v>
      </c>
      <c r="O495" t="s">
        <v>46</v>
      </c>
      <c r="P495" t="s">
        <v>47</v>
      </c>
      <c r="Q495" t="s">
        <v>48</v>
      </c>
      <c r="X495">
        <v>44.58</v>
      </c>
      <c r="AA495">
        <v>33.29</v>
      </c>
      <c r="AC495">
        <v>55.96</v>
      </c>
      <c r="AD495" t="s">
        <v>917</v>
      </c>
      <c r="AG495" t="s">
        <v>50</v>
      </c>
      <c r="AH495" t="s">
        <v>51</v>
      </c>
    </row>
    <row r="496" spans="1:34" x14ac:dyDescent="0.2">
      <c r="A496" t="s">
        <v>34</v>
      </c>
      <c r="B496" t="s">
        <v>35</v>
      </c>
      <c r="C496" t="s">
        <v>36</v>
      </c>
      <c r="D496" t="s">
        <v>281</v>
      </c>
      <c r="E496" t="s">
        <v>282</v>
      </c>
      <c r="F496" t="s">
        <v>39</v>
      </c>
      <c r="G496" t="s">
        <v>804</v>
      </c>
      <c r="H496" t="s">
        <v>805</v>
      </c>
      <c r="I496" t="s">
        <v>42</v>
      </c>
      <c r="J496">
        <v>2019</v>
      </c>
      <c r="K496" t="b">
        <v>0</v>
      </c>
      <c r="L496" t="s">
        <v>43</v>
      </c>
      <c r="M496" t="s">
        <v>56</v>
      </c>
      <c r="N496" t="s">
        <v>57</v>
      </c>
      <c r="O496" t="s">
        <v>46</v>
      </c>
      <c r="P496" t="s">
        <v>47</v>
      </c>
      <c r="Q496" t="s">
        <v>48</v>
      </c>
      <c r="X496">
        <v>44.65</v>
      </c>
      <c r="AA496">
        <v>14.76</v>
      </c>
      <c r="AC496">
        <v>76.81</v>
      </c>
      <c r="AD496" t="s">
        <v>918</v>
      </c>
      <c r="AG496" t="s">
        <v>50</v>
      </c>
      <c r="AH496" t="s">
        <v>51</v>
      </c>
    </row>
    <row r="497" spans="1:34" x14ac:dyDescent="0.2">
      <c r="A497" t="s">
        <v>34</v>
      </c>
      <c r="B497" t="s">
        <v>35</v>
      </c>
      <c r="C497" t="s">
        <v>36</v>
      </c>
      <c r="D497" t="s">
        <v>64</v>
      </c>
      <c r="E497" t="s">
        <v>65</v>
      </c>
      <c r="F497" t="s">
        <v>39</v>
      </c>
      <c r="G497" t="s">
        <v>919</v>
      </c>
      <c r="H497" t="s">
        <v>920</v>
      </c>
      <c r="I497" t="s">
        <v>42</v>
      </c>
      <c r="J497">
        <v>2019</v>
      </c>
      <c r="K497" t="b">
        <v>0</v>
      </c>
      <c r="L497" t="s">
        <v>43</v>
      </c>
      <c r="M497" t="s">
        <v>61</v>
      </c>
      <c r="N497" t="s">
        <v>62</v>
      </c>
      <c r="O497" t="s">
        <v>46</v>
      </c>
      <c r="P497" t="s">
        <v>47</v>
      </c>
      <c r="Q497" t="s">
        <v>48</v>
      </c>
      <c r="X497">
        <v>45.05</v>
      </c>
      <c r="AA497">
        <v>34.83</v>
      </c>
      <c r="AC497">
        <v>55.68</v>
      </c>
      <c r="AD497" t="s">
        <v>921</v>
      </c>
      <c r="AG497" t="s">
        <v>50</v>
      </c>
      <c r="AH497" t="s">
        <v>51</v>
      </c>
    </row>
    <row r="498" spans="1:34" x14ac:dyDescent="0.2">
      <c r="A498" t="s">
        <v>34</v>
      </c>
      <c r="B498" t="s">
        <v>35</v>
      </c>
      <c r="C498" t="s">
        <v>36</v>
      </c>
      <c r="D498" t="s">
        <v>64</v>
      </c>
      <c r="E498" t="s">
        <v>65</v>
      </c>
      <c r="F498" t="s">
        <v>39</v>
      </c>
      <c r="G498" t="s">
        <v>883</v>
      </c>
      <c r="H498" t="s">
        <v>884</v>
      </c>
      <c r="I498" t="s">
        <v>42</v>
      </c>
      <c r="J498">
        <v>2019</v>
      </c>
      <c r="K498" t="b">
        <v>0</v>
      </c>
      <c r="L498" t="s">
        <v>43</v>
      </c>
      <c r="M498" t="s">
        <v>44</v>
      </c>
      <c r="N498" t="s">
        <v>45</v>
      </c>
      <c r="O498" t="s">
        <v>46</v>
      </c>
      <c r="P498" t="s">
        <v>47</v>
      </c>
      <c r="Q498" t="s">
        <v>48</v>
      </c>
      <c r="X498">
        <v>45.2</v>
      </c>
      <c r="AA498">
        <v>26.83</v>
      </c>
      <c r="AC498">
        <v>63.28</v>
      </c>
      <c r="AD498" t="s">
        <v>922</v>
      </c>
      <c r="AG498" t="s">
        <v>50</v>
      </c>
      <c r="AH498" t="s">
        <v>51</v>
      </c>
    </row>
    <row r="499" spans="1:34" x14ac:dyDescent="0.2">
      <c r="A499" t="s">
        <v>34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 t="s">
        <v>852</v>
      </c>
      <c r="H499" t="s">
        <v>853</v>
      </c>
      <c r="I499" t="s">
        <v>42</v>
      </c>
      <c r="J499">
        <v>2019</v>
      </c>
      <c r="K499" t="b">
        <v>0</v>
      </c>
      <c r="L499" t="s">
        <v>43</v>
      </c>
      <c r="M499" t="s">
        <v>44</v>
      </c>
      <c r="N499" t="s">
        <v>45</v>
      </c>
      <c r="O499" t="s">
        <v>46</v>
      </c>
      <c r="P499" t="s">
        <v>47</v>
      </c>
      <c r="Q499" t="s">
        <v>48</v>
      </c>
      <c r="X499">
        <v>45.44</v>
      </c>
      <c r="AA499">
        <v>36.39</v>
      </c>
      <c r="AC499">
        <v>55.06</v>
      </c>
      <c r="AD499" t="s">
        <v>923</v>
      </c>
      <c r="AG499" t="s">
        <v>50</v>
      </c>
      <c r="AH499" t="s">
        <v>51</v>
      </c>
    </row>
    <row r="500" spans="1:34" x14ac:dyDescent="0.2">
      <c r="A500" t="s">
        <v>34</v>
      </c>
      <c r="B500" t="s">
        <v>35</v>
      </c>
      <c r="C500" t="s">
        <v>36</v>
      </c>
      <c r="D500" t="s">
        <v>52</v>
      </c>
      <c r="E500" t="s">
        <v>53</v>
      </c>
      <c r="F500" t="s">
        <v>39</v>
      </c>
      <c r="G500" t="s">
        <v>894</v>
      </c>
      <c r="H500" t="s">
        <v>895</v>
      </c>
      <c r="I500" t="s">
        <v>42</v>
      </c>
      <c r="J500">
        <v>2019</v>
      </c>
      <c r="K500" t="b">
        <v>0</v>
      </c>
      <c r="L500" t="s">
        <v>43</v>
      </c>
      <c r="M500" t="s">
        <v>44</v>
      </c>
      <c r="N500" t="s">
        <v>45</v>
      </c>
      <c r="O500" t="s">
        <v>46</v>
      </c>
      <c r="P500" t="s">
        <v>47</v>
      </c>
      <c r="Q500" t="s">
        <v>48</v>
      </c>
      <c r="X500">
        <v>45.62</v>
      </c>
      <c r="AA500">
        <v>34.78</v>
      </c>
      <c r="AC500">
        <v>57.3</v>
      </c>
      <c r="AD500" t="s">
        <v>924</v>
      </c>
      <c r="AG500" t="s">
        <v>50</v>
      </c>
      <c r="AH500" t="s">
        <v>51</v>
      </c>
    </row>
    <row r="501" spans="1:34" x14ac:dyDescent="0.2">
      <c r="A501" t="s">
        <v>34</v>
      </c>
      <c r="B501" t="s">
        <v>35</v>
      </c>
      <c r="C501" t="s">
        <v>36</v>
      </c>
      <c r="D501" t="s">
        <v>281</v>
      </c>
      <c r="E501" t="s">
        <v>282</v>
      </c>
      <c r="F501" t="s">
        <v>39</v>
      </c>
      <c r="G501" t="s">
        <v>925</v>
      </c>
      <c r="H501" t="s">
        <v>926</v>
      </c>
      <c r="I501" t="s">
        <v>42</v>
      </c>
      <c r="J501">
        <v>2019</v>
      </c>
      <c r="K501" t="b">
        <v>0</v>
      </c>
      <c r="L501" t="s">
        <v>43</v>
      </c>
      <c r="M501" t="s">
        <v>61</v>
      </c>
      <c r="N501" t="s">
        <v>62</v>
      </c>
      <c r="O501" t="s">
        <v>46</v>
      </c>
      <c r="P501" t="s">
        <v>47</v>
      </c>
      <c r="Q501" t="s">
        <v>48</v>
      </c>
      <c r="X501">
        <v>45.72</v>
      </c>
      <c r="AA501">
        <v>32.85</v>
      </c>
      <c r="AC501">
        <v>58.98</v>
      </c>
      <c r="AD501" t="s">
        <v>927</v>
      </c>
      <c r="AG501" t="s">
        <v>50</v>
      </c>
      <c r="AH501" t="s">
        <v>51</v>
      </c>
    </row>
    <row r="502" spans="1:34" x14ac:dyDescent="0.2">
      <c r="A502" t="s">
        <v>34</v>
      </c>
      <c r="B502" t="s">
        <v>35</v>
      </c>
      <c r="C502" t="s">
        <v>36</v>
      </c>
      <c r="D502" t="s">
        <v>64</v>
      </c>
      <c r="E502" t="s">
        <v>65</v>
      </c>
      <c r="F502" t="s">
        <v>39</v>
      </c>
      <c r="G502" t="s">
        <v>861</v>
      </c>
      <c r="H502" t="s">
        <v>862</v>
      </c>
      <c r="I502" t="s">
        <v>42</v>
      </c>
      <c r="J502">
        <v>2019</v>
      </c>
      <c r="K502" t="b">
        <v>0</v>
      </c>
      <c r="L502" t="s">
        <v>43</v>
      </c>
      <c r="M502" t="s">
        <v>56</v>
      </c>
      <c r="N502" t="s">
        <v>57</v>
      </c>
      <c r="O502" t="s">
        <v>46</v>
      </c>
      <c r="P502" t="s">
        <v>47</v>
      </c>
      <c r="Q502" t="s">
        <v>48</v>
      </c>
      <c r="X502">
        <v>46.2</v>
      </c>
      <c r="AA502">
        <v>32.729999999999997</v>
      </c>
      <c r="AC502">
        <v>60.23</v>
      </c>
      <c r="AD502" t="s">
        <v>928</v>
      </c>
      <c r="AG502" t="s">
        <v>50</v>
      </c>
      <c r="AH502" t="s">
        <v>51</v>
      </c>
    </row>
    <row r="503" spans="1:34" x14ac:dyDescent="0.2">
      <c r="A503" t="s">
        <v>34</v>
      </c>
      <c r="B503" t="s">
        <v>35</v>
      </c>
      <c r="C503" t="s">
        <v>36</v>
      </c>
      <c r="D503" t="s">
        <v>281</v>
      </c>
      <c r="E503" t="s">
        <v>282</v>
      </c>
      <c r="F503" t="s">
        <v>39</v>
      </c>
      <c r="G503" t="s">
        <v>769</v>
      </c>
      <c r="H503" t="s">
        <v>770</v>
      </c>
      <c r="I503" t="s">
        <v>42</v>
      </c>
      <c r="J503">
        <v>2019</v>
      </c>
      <c r="K503" t="b">
        <v>0</v>
      </c>
      <c r="L503" t="s">
        <v>43</v>
      </c>
      <c r="M503" t="s">
        <v>56</v>
      </c>
      <c r="N503" t="s">
        <v>57</v>
      </c>
      <c r="O503" t="s">
        <v>46</v>
      </c>
      <c r="P503" t="s">
        <v>47</v>
      </c>
      <c r="Q503" t="s">
        <v>48</v>
      </c>
      <c r="X503">
        <v>46.48</v>
      </c>
      <c r="AA503">
        <v>16.260000000000002</v>
      </c>
      <c r="AC503">
        <v>78.19</v>
      </c>
      <c r="AD503" t="s">
        <v>929</v>
      </c>
      <c r="AG503" t="s">
        <v>50</v>
      </c>
      <c r="AH503" t="s">
        <v>51</v>
      </c>
    </row>
    <row r="504" spans="1:34" x14ac:dyDescent="0.2">
      <c r="A504" t="s">
        <v>34</v>
      </c>
      <c r="B504" t="s">
        <v>35</v>
      </c>
      <c r="C504" t="s">
        <v>36</v>
      </c>
      <c r="D504" t="s">
        <v>281</v>
      </c>
      <c r="E504" t="s">
        <v>282</v>
      </c>
      <c r="F504" t="s">
        <v>39</v>
      </c>
      <c r="G504" t="s">
        <v>608</v>
      </c>
      <c r="H504" t="s">
        <v>609</v>
      </c>
      <c r="I504" t="s">
        <v>42</v>
      </c>
      <c r="J504">
        <v>2019</v>
      </c>
      <c r="K504" t="b">
        <v>0</v>
      </c>
      <c r="L504" t="s">
        <v>43</v>
      </c>
      <c r="M504" t="s">
        <v>56</v>
      </c>
      <c r="N504" t="s">
        <v>57</v>
      </c>
      <c r="O504" t="s">
        <v>46</v>
      </c>
      <c r="P504" t="s">
        <v>47</v>
      </c>
      <c r="Q504" t="s">
        <v>48</v>
      </c>
      <c r="X504">
        <v>46.52</v>
      </c>
      <c r="AA504">
        <v>33.49</v>
      </c>
      <c r="AC504">
        <v>60.08</v>
      </c>
      <c r="AD504" t="s">
        <v>930</v>
      </c>
      <c r="AG504" t="s">
        <v>50</v>
      </c>
      <c r="AH504" t="s">
        <v>51</v>
      </c>
    </row>
    <row r="505" spans="1:34" x14ac:dyDescent="0.2">
      <c r="A505" t="s">
        <v>34</v>
      </c>
      <c r="B505" t="s">
        <v>35</v>
      </c>
      <c r="C505" t="s">
        <v>36</v>
      </c>
      <c r="D505" t="s">
        <v>281</v>
      </c>
      <c r="E505" t="s">
        <v>282</v>
      </c>
      <c r="F505" t="s">
        <v>39</v>
      </c>
      <c r="G505" t="s">
        <v>931</v>
      </c>
      <c r="H505" t="s">
        <v>932</v>
      </c>
      <c r="I505" t="s">
        <v>42</v>
      </c>
      <c r="J505">
        <v>2019</v>
      </c>
      <c r="K505" t="b">
        <v>0</v>
      </c>
      <c r="L505" t="s">
        <v>43</v>
      </c>
      <c r="M505" t="s">
        <v>61</v>
      </c>
      <c r="N505" t="s">
        <v>62</v>
      </c>
      <c r="O505" t="s">
        <v>46</v>
      </c>
      <c r="P505" t="s">
        <v>47</v>
      </c>
      <c r="Q505" t="s">
        <v>48</v>
      </c>
      <c r="X505">
        <v>46.58</v>
      </c>
      <c r="AA505">
        <v>34.26</v>
      </c>
      <c r="AC505">
        <v>58.91</v>
      </c>
      <c r="AD505" t="s">
        <v>933</v>
      </c>
      <c r="AG505" t="s">
        <v>50</v>
      </c>
      <c r="AH505" t="s">
        <v>51</v>
      </c>
    </row>
    <row r="506" spans="1:34" x14ac:dyDescent="0.2">
      <c r="A506" t="s">
        <v>34</v>
      </c>
      <c r="B506" t="s">
        <v>35</v>
      </c>
      <c r="C506" t="s">
        <v>36</v>
      </c>
      <c r="D506" t="s">
        <v>77</v>
      </c>
      <c r="E506" t="s">
        <v>78</v>
      </c>
      <c r="F506" t="s">
        <v>39</v>
      </c>
      <c r="G506" t="s">
        <v>842</v>
      </c>
      <c r="H506" t="s">
        <v>843</v>
      </c>
      <c r="I506" t="s">
        <v>42</v>
      </c>
      <c r="J506">
        <v>2019</v>
      </c>
      <c r="K506" t="b">
        <v>0</v>
      </c>
      <c r="L506" t="s">
        <v>43</v>
      </c>
      <c r="M506" t="s">
        <v>56</v>
      </c>
      <c r="N506" t="s">
        <v>57</v>
      </c>
      <c r="O506" t="s">
        <v>46</v>
      </c>
      <c r="P506" t="s">
        <v>47</v>
      </c>
      <c r="Q506" t="s">
        <v>48</v>
      </c>
      <c r="X506">
        <v>46.93</v>
      </c>
      <c r="AA506">
        <v>32.11</v>
      </c>
      <c r="AC506">
        <v>61.6</v>
      </c>
      <c r="AD506" t="s">
        <v>934</v>
      </c>
      <c r="AG506" t="s">
        <v>50</v>
      </c>
      <c r="AH506" t="s">
        <v>51</v>
      </c>
    </row>
    <row r="507" spans="1:34" x14ac:dyDescent="0.2">
      <c r="A507" t="s">
        <v>34</v>
      </c>
      <c r="B507" t="s">
        <v>35</v>
      </c>
      <c r="C507" t="s">
        <v>36</v>
      </c>
      <c r="D507" t="s">
        <v>281</v>
      </c>
      <c r="E507" t="s">
        <v>282</v>
      </c>
      <c r="F507" t="s">
        <v>39</v>
      </c>
      <c r="G507" t="s">
        <v>876</v>
      </c>
      <c r="H507" t="s">
        <v>877</v>
      </c>
      <c r="I507" t="s">
        <v>42</v>
      </c>
      <c r="J507">
        <v>2019</v>
      </c>
      <c r="K507" t="b">
        <v>0</v>
      </c>
      <c r="L507" t="s">
        <v>43</v>
      </c>
      <c r="M507" t="s">
        <v>44</v>
      </c>
      <c r="N507" t="s">
        <v>45</v>
      </c>
      <c r="O507" t="s">
        <v>46</v>
      </c>
      <c r="P507" t="s">
        <v>47</v>
      </c>
      <c r="Q507" t="s">
        <v>48</v>
      </c>
      <c r="X507">
        <v>47.03</v>
      </c>
      <c r="AA507">
        <v>34.28</v>
      </c>
      <c r="AC507">
        <v>60.45</v>
      </c>
      <c r="AD507" t="s">
        <v>935</v>
      </c>
      <c r="AG507" t="s">
        <v>50</v>
      </c>
      <c r="AH507" t="s">
        <v>51</v>
      </c>
    </row>
    <row r="508" spans="1:34" x14ac:dyDescent="0.2">
      <c r="A508" t="s">
        <v>34</v>
      </c>
      <c r="B508" t="s">
        <v>35</v>
      </c>
      <c r="C508" t="s">
        <v>36</v>
      </c>
      <c r="D508" t="s">
        <v>281</v>
      </c>
      <c r="E508" t="s">
        <v>282</v>
      </c>
      <c r="F508" t="s">
        <v>39</v>
      </c>
      <c r="G508" t="s">
        <v>740</v>
      </c>
      <c r="H508" t="s">
        <v>741</v>
      </c>
      <c r="I508" t="s">
        <v>42</v>
      </c>
      <c r="J508">
        <v>2019</v>
      </c>
      <c r="K508" t="b">
        <v>0</v>
      </c>
      <c r="L508" t="s">
        <v>43</v>
      </c>
      <c r="M508" t="s">
        <v>56</v>
      </c>
      <c r="N508" t="s">
        <v>57</v>
      </c>
      <c r="O508" t="s">
        <v>46</v>
      </c>
      <c r="P508" t="s">
        <v>47</v>
      </c>
      <c r="Q508" t="s">
        <v>48</v>
      </c>
      <c r="X508">
        <v>47.29</v>
      </c>
      <c r="AA508">
        <v>19.57</v>
      </c>
      <c r="AC508">
        <v>75.69</v>
      </c>
      <c r="AD508" t="s">
        <v>936</v>
      </c>
      <c r="AG508" t="s">
        <v>50</v>
      </c>
      <c r="AH508" t="s">
        <v>51</v>
      </c>
    </row>
    <row r="509" spans="1:34" x14ac:dyDescent="0.2">
      <c r="A509" t="s">
        <v>34</v>
      </c>
      <c r="B509" t="s">
        <v>35</v>
      </c>
      <c r="C509" t="s">
        <v>36</v>
      </c>
      <c r="D509" t="s">
        <v>64</v>
      </c>
      <c r="E509" t="s">
        <v>65</v>
      </c>
      <c r="F509" t="s">
        <v>39</v>
      </c>
      <c r="G509" t="s">
        <v>793</v>
      </c>
      <c r="H509" t="s">
        <v>794</v>
      </c>
      <c r="I509" t="s">
        <v>42</v>
      </c>
      <c r="J509">
        <v>2019</v>
      </c>
      <c r="K509" t="b">
        <v>0</v>
      </c>
      <c r="L509" t="s">
        <v>43</v>
      </c>
      <c r="M509" t="s">
        <v>56</v>
      </c>
      <c r="N509" t="s">
        <v>57</v>
      </c>
      <c r="O509" t="s">
        <v>46</v>
      </c>
      <c r="P509" t="s">
        <v>47</v>
      </c>
      <c r="Q509" t="s">
        <v>48</v>
      </c>
      <c r="X509">
        <v>47.26</v>
      </c>
      <c r="AA509">
        <v>35.69</v>
      </c>
      <c r="AC509">
        <v>59.01</v>
      </c>
      <c r="AD509" t="s">
        <v>937</v>
      </c>
      <c r="AG509" t="s">
        <v>50</v>
      </c>
      <c r="AH509" t="s">
        <v>51</v>
      </c>
    </row>
    <row r="510" spans="1:34" x14ac:dyDescent="0.2">
      <c r="A510" t="s">
        <v>34</v>
      </c>
      <c r="B510" t="s">
        <v>35</v>
      </c>
      <c r="C510" t="s">
        <v>36</v>
      </c>
      <c r="D510" t="s">
        <v>147</v>
      </c>
      <c r="E510" t="s">
        <v>148</v>
      </c>
      <c r="F510" t="s">
        <v>39</v>
      </c>
      <c r="G510" t="s">
        <v>938</v>
      </c>
      <c r="H510" t="s">
        <v>939</v>
      </c>
      <c r="I510" t="s">
        <v>42</v>
      </c>
      <c r="J510">
        <v>2019</v>
      </c>
      <c r="K510" t="b">
        <v>0</v>
      </c>
      <c r="L510" t="s">
        <v>43</v>
      </c>
      <c r="M510" t="s">
        <v>61</v>
      </c>
      <c r="N510" t="s">
        <v>62</v>
      </c>
      <c r="O510" t="s">
        <v>46</v>
      </c>
      <c r="P510" t="s">
        <v>47</v>
      </c>
      <c r="Q510" t="s">
        <v>48</v>
      </c>
      <c r="X510">
        <v>47.45</v>
      </c>
      <c r="AA510">
        <v>35.81</v>
      </c>
      <c r="AC510">
        <v>59.25</v>
      </c>
      <c r="AD510" t="s">
        <v>940</v>
      </c>
      <c r="AG510" t="s">
        <v>50</v>
      </c>
      <c r="AH510" t="s">
        <v>51</v>
      </c>
    </row>
    <row r="511" spans="1:34" x14ac:dyDescent="0.2">
      <c r="A511" t="s">
        <v>34</v>
      </c>
      <c r="B511" t="s">
        <v>35</v>
      </c>
      <c r="C511" t="s">
        <v>36</v>
      </c>
      <c r="D511" t="s">
        <v>147</v>
      </c>
      <c r="E511" t="s">
        <v>148</v>
      </c>
      <c r="F511" t="s">
        <v>39</v>
      </c>
      <c r="G511" t="s">
        <v>774</v>
      </c>
      <c r="H511" t="s">
        <v>775</v>
      </c>
      <c r="I511" t="s">
        <v>42</v>
      </c>
      <c r="J511">
        <v>2019</v>
      </c>
      <c r="K511" t="b">
        <v>0</v>
      </c>
      <c r="L511" t="s">
        <v>43</v>
      </c>
      <c r="M511" t="s">
        <v>56</v>
      </c>
      <c r="N511" t="s">
        <v>57</v>
      </c>
      <c r="O511" t="s">
        <v>46</v>
      </c>
      <c r="P511" t="s">
        <v>47</v>
      </c>
      <c r="Q511" t="s">
        <v>48</v>
      </c>
      <c r="X511">
        <v>48.34</v>
      </c>
      <c r="AA511">
        <v>33.450000000000003</v>
      </c>
      <c r="AC511">
        <v>64.09</v>
      </c>
      <c r="AD511" t="s">
        <v>941</v>
      </c>
      <c r="AG511" t="s">
        <v>50</v>
      </c>
      <c r="AH511" t="s">
        <v>51</v>
      </c>
    </row>
    <row r="512" spans="1:34" x14ac:dyDescent="0.2">
      <c r="A512" t="s">
        <v>34</v>
      </c>
      <c r="B512" t="s">
        <v>35</v>
      </c>
      <c r="C512" t="s">
        <v>36</v>
      </c>
      <c r="D512" t="s">
        <v>281</v>
      </c>
      <c r="E512" t="s">
        <v>282</v>
      </c>
      <c r="F512" t="s">
        <v>39</v>
      </c>
      <c r="G512" t="s">
        <v>872</v>
      </c>
      <c r="H512" t="s">
        <v>873</v>
      </c>
      <c r="I512" t="s">
        <v>42</v>
      </c>
      <c r="J512">
        <v>2019</v>
      </c>
      <c r="K512" t="b">
        <v>0</v>
      </c>
      <c r="L512" t="s">
        <v>43</v>
      </c>
      <c r="M512" t="s">
        <v>44</v>
      </c>
      <c r="N512" t="s">
        <v>45</v>
      </c>
      <c r="O512" t="s">
        <v>46</v>
      </c>
      <c r="P512" t="s">
        <v>47</v>
      </c>
      <c r="Q512" t="s">
        <v>48</v>
      </c>
      <c r="X512">
        <v>48.64</v>
      </c>
      <c r="AA512">
        <v>36.99</v>
      </c>
      <c r="AC512">
        <v>60.2</v>
      </c>
      <c r="AD512" t="s">
        <v>942</v>
      </c>
      <c r="AG512" t="s">
        <v>50</v>
      </c>
      <c r="AH512" t="s">
        <v>51</v>
      </c>
    </row>
    <row r="513" spans="1:34" x14ac:dyDescent="0.2">
      <c r="A513" t="s">
        <v>34</v>
      </c>
      <c r="B513" t="s">
        <v>35</v>
      </c>
      <c r="C513" t="s">
        <v>36</v>
      </c>
      <c r="D513" t="s">
        <v>77</v>
      </c>
      <c r="E513" t="s">
        <v>78</v>
      </c>
      <c r="F513" t="s">
        <v>39</v>
      </c>
      <c r="G513" t="s">
        <v>718</v>
      </c>
      <c r="H513" t="s">
        <v>719</v>
      </c>
      <c r="I513" t="s">
        <v>42</v>
      </c>
      <c r="J513">
        <v>2019</v>
      </c>
      <c r="K513" t="b">
        <v>0</v>
      </c>
      <c r="L513" t="s">
        <v>43</v>
      </c>
      <c r="M513" t="s">
        <v>56</v>
      </c>
      <c r="N513" t="s">
        <v>57</v>
      </c>
      <c r="O513" t="s">
        <v>46</v>
      </c>
      <c r="P513" t="s">
        <v>47</v>
      </c>
      <c r="Q513" t="s">
        <v>48</v>
      </c>
      <c r="X513">
        <v>48.72</v>
      </c>
      <c r="AA513">
        <v>33.61</v>
      </c>
      <c r="AC513">
        <v>64.03</v>
      </c>
      <c r="AD513" t="s">
        <v>943</v>
      </c>
      <c r="AG513" t="s">
        <v>50</v>
      </c>
      <c r="AH513" t="s">
        <v>51</v>
      </c>
    </row>
    <row r="514" spans="1:34" x14ac:dyDescent="0.2">
      <c r="A514" t="s">
        <v>34</v>
      </c>
      <c r="B514" t="s">
        <v>35</v>
      </c>
      <c r="C514" t="s">
        <v>36</v>
      </c>
      <c r="D514" t="s">
        <v>52</v>
      </c>
      <c r="E514" t="s">
        <v>53</v>
      </c>
      <c r="F514" t="s">
        <v>39</v>
      </c>
      <c r="G514" t="s">
        <v>894</v>
      </c>
      <c r="H514" t="s">
        <v>895</v>
      </c>
      <c r="I514" t="s">
        <v>42</v>
      </c>
      <c r="J514">
        <v>2019</v>
      </c>
      <c r="K514" t="b">
        <v>0</v>
      </c>
      <c r="L514" t="s">
        <v>43</v>
      </c>
      <c r="M514" t="s">
        <v>56</v>
      </c>
      <c r="N514" t="s">
        <v>57</v>
      </c>
      <c r="O514" t="s">
        <v>46</v>
      </c>
      <c r="P514" t="s">
        <v>47</v>
      </c>
      <c r="Q514" t="s">
        <v>48</v>
      </c>
      <c r="X514">
        <v>48.78</v>
      </c>
      <c r="AA514">
        <v>32.68</v>
      </c>
      <c r="AC514">
        <v>65.69</v>
      </c>
      <c r="AD514" t="s">
        <v>944</v>
      </c>
      <c r="AG514" t="s">
        <v>50</v>
      </c>
      <c r="AH514" t="s">
        <v>51</v>
      </c>
    </row>
    <row r="515" spans="1:34" x14ac:dyDescent="0.2">
      <c r="A515" t="s">
        <v>34</v>
      </c>
      <c r="B515" t="s">
        <v>35</v>
      </c>
      <c r="C515" t="s">
        <v>36</v>
      </c>
      <c r="D515" t="s">
        <v>52</v>
      </c>
      <c r="E515" t="s">
        <v>53</v>
      </c>
      <c r="F515" t="s">
        <v>39</v>
      </c>
      <c r="G515" t="s">
        <v>736</v>
      </c>
      <c r="H515" t="s">
        <v>737</v>
      </c>
      <c r="I515" t="s">
        <v>42</v>
      </c>
      <c r="J515">
        <v>2019</v>
      </c>
      <c r="K515" t="b">
        <v>0</v>
      </c>
      <c r="L515" t="s">
        <v>43</v>
      </c>
      <c r="M515" t="s">
        <v>56</v>
      </c>
      <c r="N515" t="s">
        <v>57</v>
      </c>
      <c r="O515" t="s">
        <v>46</v>
      </c>
      <c r="P515" t="s">
        <v>47</v>
      </c>
      <c r="Q515" t="s">
        <v>48</v>
      </c>
      <c r="X515">
        <v>48.98</v>
      </c>
      <c r="AA515">
        <v>18.43</v>
      </c>
      <c r="AC515">
        <v>79.56</v>
      </c>
      <c r="AD515" t="s">
        <v>945</v>
      </c>
      <c r="AG515" t="s">
        <v>50</v>
      </c>
      <c r="AH515" t="s">
        <v>51</v>
      </c>
    </row>
    <row r="516" spans="1:34" x14ac:dyDescent="0.2">
      <c r="A516" t="s">
        <v>34</v>
      </c>
      <c r="B516" t="s">
        <v>35</v>
      </c>
      <c r="C516" t="s">
        <v>36</v>
      </c>
      <c r="D516" t="s">
        <v>64</v>
      </c>
      <c r="E516" t="s">
        <v>65</v>
      </c>
      <c r="F516" t="s">
        <v>39</v>
      </c>
      <c r="G516" t="s">
        <v>883</v>
      </c>
      <c r="H516" t="s">
        <v>884</v>
      </c>
      <c r="I516" t="s">
        <v>42</v>
      </c>
      <c r="J516">
        <v>2019</v>
      </c>
      <c r="K516" t="b">
        <v>0</v>
      </c>
      <c r="L516" t="s">
        <v>43</v>
      </c>
      <c r="M516" t="s">
        <v>56</v>
      </c>
      <c r="N516" t="s">
        <v>57</v>
      </c>
      <c r="O516" t="s">
        <v>46</v>
      </c>
      <c r="P516" t="s">
        <v>47</v>
      </c>
      <c r="Q516" t="s">
        <v>48</v>
      </c>
      <c r="X516">
        <v>48.99</v>
      </c>
      <c r="AA516">
        <v>21.35</v>
      </c>
      <c r="AC516">
        <v>77.19</v>
      </c>
      <c r="AD516" t="s">
        <v>946</v>
      </c>
      <c r="AG516" t="s">
        <v>50</v>
      </c>
      <c r="AH516" t="s">
        <v>51</v>
      </c>
    </row>
    <row r="517" spans="1:34" x14ac:dyDescent="0.2">
      <c r="A517" t="s">
        <v>34</v>
      </c>
      <c r="B517" t="s">
        <v>35</v>
      </c>
      <c r="C517" t="s">
        <v>36</v>
      </c>
      <c r="D517" t="s">
        <v>147</v>
      </c>
      <c r="E517" t="s">
        <v>148</v>
      </c>
      <c r="F517" t="s">
        <v>39</v>
      </c>
      <c r="G517" t="s">
        <v>947</v>
      </c>
      <c r="H517" t="s">
        <v>948</v>
      </c>
      <c r="I517" t="s">
        <v>42</v>
      </c>
      <c r="J517">
        <v>2019</v>
      </c>
      <c r="K517" t="b">
        <v>0</v>
      </c>
      <c r="L517" t="s">
        <v>43</v>
      </c>
      <c r="M517" t="s">
        <v>61</v>
      </c>
      <c r="N517" t="s">
        <v>62</v>
      </c>
      <c r="O517" t="s">
        <v>46</v>
      </c>
      <c r="P517" t="s">
        <v>47</v>
      </c>
      <c r="Q517" t="s">
        <v>48</v>
      </c>
      <c r="X517">
        <v>49.4</v>
      </c>
      <c r="AA517">
        <v>29.85</v>
      </c>
      <c r="AC517">
        <v>68.709999999999994</v>
      </c>
      <c r="AD517" t="s">
        <v>949</v>
      </c>
      <c r="AG517" t="s">
        <v>50</v>
      </c>
      <c r="AH517" t="s">
        <v>51</v>
      </c>
    </row>
    <row r="518" spans="1:34" x14ac:dyDescent="0.2">
      <c r="A518" t="s">
        <v>34</v>
      </c>
      <c r="B518" t="s">
        <v>35</v>
      </c>
      <c r="C518" t="s">
        <v>36</v>
      </c>
      <c r="D518" t="s">
        <v>281</v>
      </c>
      <c r="E518" t="s">
        <v>282</v>
      </c>
      <c r="F518" t="s">
        <v>39</v>
      </c>
      <c r="G518" t="s">
        <v>796</v>
      </c>
      <c r="H518" t="s">
        <v>797</v>
      </c>
      <c r="I518" t="s">
        <v>42</v>
      </c>
      <c r="J518">
        <v>2019</v>
      </c>
      <c r="K518" t="b">
        <v>0</v>
      </c>
      <c r="L518" t="s">
        <v>43</v>
      </c>
      <c r="M518" t="s">
        <v>56</v>
      </c>
      <c r="N518" t="s">
        <v>57</v>
      </c>
      <c r="O518" t="s">
        <v>46</v>
      </c>
      <c r="P518" t="s">
        <v>47</v>
      </c>
      <c r="Q518" t="s">
        <v>48</v>
      </c>
      <c r="X518">
        <v>49.9</v>
      </c>
      <c r="AA518">
        <v>24.13</v>
      </c>
      <c r="AC518">
        <v>75.98</v>
      </c>
      <c r="AD518" t="s">
        <v>950</v>
      </c>
      <c r="AG518" t="s">
        <v>50</v>
      </c>
      <c r="AH518" t="s">
        <v>51</v>
      </c>
    </row>
    <row r="519" spans="1:34" x14ac:dyDescent="0.2">
      <c r="A519" t="s">
        <v>34</v>
      </c>
      <c r="B519" t="s">
        <v>35</v>
      </c>
      <c r="C519" t="s">
        <v>36</v>
      </c>
      <c r="D519" t="s">
        <v>52</v>
      </c>
      <c r="E519" t="s">
        <v>53</v>
      </c>
      <c r="F519" t="s">
        <v>39</v>
      </c>
      <c r="G519" t="s">
        <v>864</v>
      </c>
      <c r="H519" t="s">
        <v>865</v>
      </c>
      <c r="I519" t="s">
        <v>42</v>
      </c>
      <c r="J519">
        <v>2019</v>
      </c>
      <c r="K519" t="b">
        <v>0</v>
      </c>
      <c r="L519" t="s">
        <v>43</v>
      </c>
      <c r="M519" t="s">
        <v>44</v>
      </c>
      <c r="N519" t="s">
        <v>45</v>
      </c>
      <c r="O519" t="s">
        <v>46</v>
      </c>
      <c r="P519" t="s">
        <v>47</v>
      </c>
      <c r="Q519" t="s">
        <v>48</v>
      </c>
      <c r="X519">
        <v>4.97</v>
      </c>
      <c r="AA519">
        <v>3.18</v>
      </c>
      <c r="AC519">
        <v>7.33</v>
      </c>
      <c r="AD519" t="s">
        <v>951</v>
      </c>
      <c r="AG519" t="s">
        <v>50</v>
      </c>
      <c r="AH519" t="s">
        <v>51</v>
      </c>
    </row>
    <row r="520" spans="1:34" x14ac:dyDescent="0.2">
      <c r="A520" t="s">
        <v>34</v>
      </c>
      <c r="B520" t="s">
        <v>35</v>
      </c>
      <c r="C520" t="s">
        <v>36</v>
      </c>
      <c r="D520" t="s">
        <v>52</v>
      </c>
      <c r="E520" t="s">
        <v>53</v>
      </c>
      <c r="F520" t="s">
        <v>39</v>
      </c>
      <c r="G520" t="s">
        <v>864</v>
      </c>
      <c r="H520" t="s">
        <v>865</v>
      </c>
      <c r="I520" t="s">
        <v>42</v>
      </c>
      <c r="J520">
        <v>2019</v>
      </c>
      <c r="K520" t="b">
        <v>0</v>
      </c>
      <c r="L520" t="s">
        <v>43</v>
      </c>
      <c r="M520" t="s">
        <v>61</v>
      </c>
      <c r="N520" t="s">
        <v>62</v>
      </c>
      <c r="O520" t="s">
        <v>46</v>
      </c>
      <c r="P520" t="s">
        <v>47</v>
      </c>
      <c r="Q520" t="s">
        <v>48</v>
      </c>
      <c r="X520">
        <v>5.27</v>
      </c>
      <c r="AA520">
        <v>2.84</v>
      </c>
      <c r="AC520">
        <v>8.6199999999999992</v>
      </c>
      <c r="AD520" t="s">
        <v>952</v>
      </c>
      <c r="AG520" t="s">
        <v>50</v>
      </c>
      <c r="AH520" t="s">
        <v>51</v>
      </c>
    </row>
    <row r="521" spans="1:34" x14ac:dyDescent="0.2">
      <c r="A521" t="s">
        <v>34</v>
      </c>
      <c r="B521" t="s">
        <v>35</v>
      </c>
      <c r="C521" t="s">
        <v>36</v>
      </c>
      <c r="D521" t="s">
        <v>52</v>
      </c>
      <c r="E521" t="s">
        <v>53</v>
      </c>
      <c r="F521" t="s">
        <v>39</v>
      </c>
      <c r="G521" t="s">
        <v>953</v>
      </c>
      <c r="H521" t="s">
        <v>954</v>
      </c>
      <c r="I521" t="s">
        <v>42</v>
      </c>
      <c r="J521">
        <v>2019</v>
      </c>
      <c r="K521" t="b">
        <v>0</v>
      </c>
      <c r="L521" t="s">
        <v>43</v>
      </c>
      <c r="M521" t="s">
        <v>56</v>
      </c>
      <c r="N521" t="s">
        <v>57</v>
      </c>
      <c r="O521" t="s">
        <v>46</v>
      </c>
      <c r="P521" t="s">
        <v>47</v>
      </c>
      <c r="Q521" t="s">
        <v>48</v>
      </c>
      <c r="X521">
        <v>5.86</v>
      </c>
      <c r="AA521">
        <v>3.13</v>
      </c>
      <c r="AC521">
        <v>9.67</v>
      </c>
      <c r="AD521" t="s">
        <v>955</v>
      </c>
      <c r="AG521" t="s">
        <v>50</v>
      </c>
      <c r="AH521" t="s">
        <v>51</v>
      </c>
    </row>
    <row r="522" spans="1:34" x14ac:dyDescent="0.2">
      <c r="A522" t="s">
        <v>34</v>
      </c>
      <c r="B522" t="s">
        <v>35</v>
      </c>
      <c r="C522" t="s">
        <v>36</v>
      </c>
      <c r="D522" t="s">
        <v>52</v>
      </c>
      <c r="E522" t="s">
        <v>53</v>
      </c>
      <c r="F522" t="s">
        <v>39</v>
      </c>
      <c r="G522" t="s">
        <v>953</v>
      </c>
      <c r="H522" t="s">
        <v>954</v>
      </c>
      <c r="I522" t="s">
        <v>42</v>
      </c>
      <c r="J522">
        <v>2019</v>
      </c>
      <c r="K522" t="b">
        <v>0</v>
      </c>
      <c r="L522" t="s">
        <v>43</v>
      </c>
      <c r="M522" t="s">
        <v>44</v>
      </c>
      <c r="N522" t="s">
        <v>45</v>
      </c>
      <c r="O522" t="s">
        <v>46</v>
      </c>
      <c r="P522" t="s">
        <v>47</v>
      </c>
      <c r="Q522" t="s">
        <v>48</v>
      </c>
      <c r="X522">
        <v>5.91</v>
      </c>
      <c r="AA522">
        <v>3.92</v>
      </c>
      <c r="AC522">
        <v>8.41</v>
      </c>
      <c r="AD522" t="s">
        <v>956</v>
      </c>
      <c r="AG522" t="s">
        <v>50</v>
      </c>
      <c r="AH522" t="s">
        <v>51</v>
      </c>
    </row>
    <row r="523" spans="1:34" x14ac:dyDescent="0.2">
      <c r="A523" t="s">
        <v>34</v>
      </c>
      <c r="B523" t="s">
        <v>35</v>
      </c>
      <c r="C523" t="s">
        <v>36</v>
      </c>
      <c r="D523" t="s">
        <v>64</v>
      </c>
      <c r="E523" t="s">
        <v>65</v>
      </c>
      <c r="F523" t="s">
        <v>39</v>
      </c>
      <c r="G523" t="s">
        <v>919</v>
      </c>
      <c r="H523" t="s">
        <v>920</v>
      </c>
      <c r="I523" t="s">
        <v>42</v>
      </c>
      <c r="J523">
        <v>2019</v>
      </c>
      <c r="K523" t="b">
        <v>0</v>
      </c>
      <c r="L523" t="s">
        <v>43</v>
      </c>
      <c r="M523" t="s">
        <v>44</v>
      </c>
      <c r="N523" t="s">
        <v>45</v>
      </c>
      <c r="O523" t="s">
        <v>46</v>
      </c>
      <c r="P523" t="s">
        <v>47</v>
      </c>
      <c r="Q523" t="s">
        <v>48</v>
      </c>
      <c r="X523">
        <v>50.4</v>
      </c>
      <c r="AA523">
        <v>42.79</v>
      </c>
      <c r="AC523">
        <v>58</v>
      </c>
      <c r="AD523" t="s">
        <v>957</v>
      </c>
      <c r="AG523" t="s">
        <v>50</v>
      </c>
      <c r="AH523" t="s">
        <v>51</v>
      </c>
    </row>
    <row r="524" spans="1:34" x14ac:dyDescent="0.2">
      <c r="A524" t="s">
        <v>34</v>
      </c>
      <c r="B524" t="s">
        <v>35</v>
      </c>
      <c r="C524" t="s">
        <v>36</v>
      </c>
      <c r="D524" t="s">
        <v>77</v>
      </c>
      <c r="E524" t="s">
        <v>78</v>
      </c>
      <c r="F524" t="s">
        <v>39</v>
      </c>
      <c r="G524" t="s">
        <v>958</v>
      </c>
      <c r="H524" t="s">
        <v>959</v>
      </c>
      <c r="I524" t="s">
        <v>42</v>
      </c>
      <c r="J524">
        <v>2019</v>
      </c>
      <c r="K524" t="b">
        <v>0</v>
      </c>
      <c r="L524" t="s">
        <v>43</v>
      </c>
      <c r="M524" t="s">
        <v>61</v>
      </c>
      <c r="N524" t="s">
        <v>62</v>
      </c>
      <c r="O524" t="s">
        <v>46</v>
      </c>
      <c r="P524" t="s">
        <v>47</v>
      </c>
      <c r="Q524" t="s">
        <v>48</v>
      </c>
      <c r="X524">
        <v>50.41</v>
      </c>
      <c r="AA524">
        <v>44.66</v>
      </c>
      <c r="AC524">
        <v>56.19</v>
      </c>
      <c r="AD524" t="s">
        <v>960</v>
      </c>
      <c r="AG524" t="s">
        <v>50</v>
      </c>
      <c r="AH524" t="s">
        <v>51</v>
      </c>
    </row>
    <row r="525" spans="1:34" x14ac:dyDescent="0.2">
      <c r="A525" t="s">
        <v>34</v>
      </c>
      <c r="B525" t="s">
        <v>35</v>
      </c>
      <c r="C525" t="s">
        <v>36</v>
      </c>
      <c r="D525" t="s">
        <v>147</v>
      </c>
      <c r="E525" t="s">
        <v>148</v>
      </c>
      <c r="F525" t="s">
        <v>39</v>
      </c>
      <c r="G525" t="s">
        <v>889</v>
      </c>
      <c r="H525" t="s">
        <v>890</v>
      </c>
      <c r="I525" t="s">
        <v>42</v>
      </c>
      <c r="J525">
        <v>2019</v>
      </c>
      <c r="K525" t="b">
        <v>0</v>
      </c>
      <c r="L525" t="s">
        <v>43</v>
      </c>
      <c r="M525" t="s">
        <v>44</v>
      </c>
      <c r="N525" t="s">
        <v>45</v>
      </c>
      <c r="O525" t="s">
        <v>46</v>
      </c>
      <c r="P525" t="s">
        <v>47</v>
      </c>
      <c r="Q525" t="s">
        <v>48</v>
      </c>
      <c r="X525">
        <v>50.71</v>
      </c>
      <c r="AA525">
        <v>39.69</v>
      </c>
      <c r="AC525">
        <v>62.27</v>
      </c>
      <c r="AD525" t="s">
        <v>961</v>
      </c>
      <c r="AG525" t="s">
        <v>50</v>
      </c>
      <c r="AH525" t="s">
        <v>51</v>
      </c>
    </row>
    <row r="526" spans="1:34" x14ac:dyDescent="0.2">
      <c r="A526" t="s">
        <v>34</v>
      </c>
      <c r="B526" t="s">
        <v>35</v>
      </c>
      <c r="C526" t="s">
        <v>36</v>
      </c>
      <c r="D526" t="s">
        <v>281</v>
      </c>
      <c r="E526" t="s">
        <v>282</v>
      </c>
      <c r="F526" t="s">
        <v>39</v>
      </c>
      <c r="G526" t="s">
        <v>847</v>
      </c>
      <c r="H526" t="s">
        <v>848</v>
      </c>
      <c r="I526" t="s">
        <v>42</v>
      </c>
      <c r="J526">
        <v>2019</v>
      </c>
      <c r="K526" t="b">
        <v>0</v>
      </c>
      <c r="L526" t="s">
        <v>43</v>
      </c>
      <c r="M526" t="s">
        <v>56</v>
      </c>
      <c r="N526" t="s">
        <v>57</v>
      </c>
      <c r="O526" t="s">
        <v>46</v>
      </c>
      <c r="P526" t="s">
        <v>47</v>
      </c>
      <c r="Q526" t="s">
        <v>48</v>
      </c>
      <c r="X526">
        <v>51.01</v>
      </c>
      <c r="AA526">
        <v>34.28</v>
      </c>
      <c r="AC526">
        <v>67.44</v>
      </c>
      <c r="AD526" t="s">
        <v>962</v>
      </c>
      <c r="AG526" t="s">
        <v>50</v>
      </c>
      <c r="AH526" t="s">
        <v>51</v>
      </c>
    </row>
    <row r="527" spans="1:34" x14ac:dyDescent="0.2">
      <c r="A527" t="s">
        <v>34</v>
      </c>
      <c r="B527" t="s">
        <v>35</v>
      </c>
      <c r="C527" t="s">
        <v>36</v>
      </c>
      <c r="D527" t="s">
        <v>147</v>
      </c>
      <c r="E527" t="s">
        <v>148</v>
      </c>
      <c r="F527" t="s">
        <v>39</v>
      </c>
      <c r="G527" t="s">
        <v>817</v>
      </c>
      <c r="H527" t="s">
        <v>818</v>
      </c>
      <c r="I527" t="s">
        <v>42</v>
      </c>
      <c r="J527">
        <v>2019</v>
      </c>
      <c r="K527" t="b">
        <v>0</v>
      </c>
      <c r="L527" t="s">
        <v>43</v>
      </c>
      <c r="M527" t="s">
        <v>56</v>
      </c>
      <c r="N527" t="s">
        <v>57</v>
      </c>
      <c r="O527" t="s">
        <v>46</v>
      </c>
      <c r="P527" t="s">
        <v>47</v>
      </c>
      <c r="Q527" t="s">
        <v>48</v>
      </c>
      <c r="X527">
        <v>51.6</v>
      </c>
      <c r="AA527">
        <v>39.97</v>
      </c>
      <c r="AC527">
        <v>63.23</v>
      </c>
      <c r="AD527" t="s">
        <v>963</v>
      </c>
      <c r="AG527" t="s">
        <v>50</v>
      </c>
      <c r="AH527" t="s">
        <v>51</v>
      </c>
    </row>
    <row r="528" spans="1:34" x14ac:dyDescent="0.2">
      <c r="A528" t="s">
        <v>34</v>
      </c>
      <c r="B528" t="s">
        <v>35</v>
      </c>
      <c r="C528" t="s">
        <v>36</v>
      </c>
      <c r="D528" t="s">
        <v>147</v>
      </c>
      <c r="E528" t="s">
        <v>148</v>
      </c>
      <c r="F528" t="s">
        <v>39</v>
      </c>
      <c r="G528" t="s">
        <v>947</v>
      </c>
      <c r="H528" t="s">
        <v>948</v>
      </c>
      <c r="I528" t="s">
        <v>42</v>
      </c>
      <c r="J528">
        <v>2019</v>
      </c>
      <c r="K528" t="b">
        <v>0</v>
      </c>
      <c r="L528" t="s">
        <v>43</v>
      </c>
      <c r="M528" t="s">
        <v>44</v>
      </c>
      <c r="N528" t="s">
        <v>45</v>
      </c>
      <c r="O528" t="s">
        <v>46</v>
      </c>
      <c r="P528" t="s">
        <v>47</v>
      </c>
      <c r="Q528" t="s">
        <v>48</v>
      </c>
      <c r="X528">
        <v>52.55</v>
      </c>
      <c r="AA528">
        <v>36.81</v>
      </c>
      <c r="AC528">
        <v>68.3</v>
      </c>
      <c r="AD528" t="s">
        <v>964</v>
      </c>
      <c r="AG528" t="s">
        <v>50</v>
      </c>
      <c r="AH528" t="s">
        <v>51</v>
      </c>
    </row>
    <row r="529" spans="1:34" x14ac:dyDescent="0.2">
      <c r="A529" t="s">
        <v>34</v>
      </c>
      <c r="B529" t="s">
        <v>35</v>
      </c>
      <c r="C529" t="s">
        <v>36</v>
      </c>
      <c r="D529" t="s">
        <v>147</v>
      </c>
      <c r="E529" t="s">
        <v>148</v>
      </c>
      <c r="F529" t="s">
        <v>39</v>
      </c>
      <c r="G529" t="s">
        <v>938</v>
      </c>
      <c r="H529" t="s">
        <v>939</v>
      </c>
      <c r="I529" t="s">
        <v>42</v>
      </c>
      <c r="J529">
        <v>2019</v>
      </c>
      <c r="K529" t="b">
        <v>0</v>
      </c>
      <c r="L529" t="s">
        <v>43</v>
      </c>
      <c r="M529" t="s">
        <v>44</v>
      </c>
      <c r="N529" t="s">
        <v>45</v>
      </c>
      <c r="O529" t="s">
        <v>46</v>
      </c>
      <c r="P529" t="s">
        <v>47</v>
      </c>
      <c r="Q529" t="s">
        <v>48</v>
      </c>
      <c r="X529">
        <v>52.59</v>
      </c>
      <c r="AA529">
        <v>43.99</v>
      </c>
      <c r="AC529">
        <v>61.03</v>
      </c>
      <c r="AD529" t="s">
        <v>965</v>
      </c>
      <c r="AG529" t="s">
        <v>50</v>
      </c>
      <c r="AH529" t="s">
        <v>51</v>
      </c>
    </row>
    <row r="530" spans="1:34" x14ac:dyDescent="0.2">
      <c r="A530" t="s">
        <v>34</v>
      </c>
      <c r="B530" t="s">
        <v>35</v>
      </c>
      <c r="C530" t="s">
        <v>36</v>
      </c>
      <c r="D530" t="s">
        <v>281</v>
      </c>
      <c r="E530" t="s">
        <v>282</v>
      </c>
      <c r="F530" t="s">
        <v>39</v>
      </c>
      <c r="G530" t="s">
        <v>757</v>
      </c>
      <c r="H530" t="s">
        <v>758</v>
      </c>
      <c r="I530" t="s">
        <v>42</v>
      </c>
      <c r="J530">
        <v>2019</v>
      </c>
      <c r="K530" t="b">
        <v>0</v>
      </c>
      <c r="L530" t="s">
        <v>43</v>
      </c>
      <c r="M530" t="s">
        <v>56</v>
      </c>
      <c r="N530" t="s">
        <v>57</v>
      </c>
      <c r="O530" t="s">
        <v>46</v>
      </c>
      <c r="P530" t="s">
        <v>47</v>
      </c>
      <c r="Q530" t="s">
        <v>48</v>
      </c>
      <c r="X530">
        <v>52.72</v>
      </c>
      <c r="AA530">
        <v>30.57</v>
      </c>
      <c r="AC530">
        <v>74.680000000000007</v>
      </c>
      <c r="AD530" t="s">
        <v>966</v>
      </c>
      <c r="AG530" t="s">
        <v>50</v>
      </c>
      <c r="AH530" t="s">
        <v>51</v>
      </c>
    </row>
    <row r="531" spans="1:34" x14ac:dyDescent="0.2">
      <c r="A531" t="s">
        <v>34</v>
      </c>
      <c r="B531" t="s">
        <v>35</v>
      </c>
      <c r="C531" t="s">
        <v>36</v>
      </c>
      <c r="D531" t="s">
        <v>64</v>
      </c>
      <c r="E531" t="s">
        <v>65</v>
      </c>
      <c r="F531" t="s">
        <v>39</v>
      </c>
      <c r="G531" t="s">
        <v>781</v>
      </c>
      <c r="H531" t="s">
        <v>782</v>
      </c>
      <c r="I531" t="s">
        <v>42</v>
      </c>
      <c r="J531">
        <v>2019</v>
      </c>
      <c r="K531" t="b">
        <v>0</v>
      </c>
      <c r="L531" t="s">
        <v>43</v>
      </c>
      <c r="M531" t="s">
        <v>56</v>
      </c>
      <c r="N531" t="s">
        <v>57</v>
      </c>
      <c r="O531" t="s">
        <v>46</v>
      </c>
      <c r="P531" t="s">
        <v>47</v>
      </c>
      <c r="Q531" t="s">
        <v>48</v>
      </c>
      <c r="X531">
        <v>52.75</v>
      </c>
      <c r="AA531">
        <v>37.299999999999997</v>
      </c>
      <c r="AC531">
        <v>68.16</v>
      </c>
      <c r="AD531" t="s">
        <v>967</v>
      </c>
      <c r="AG531" t="s">
        <v>50</v>
      </c>
      <c r="AH531" t="s">
        <v>51</v>
      </c>
    </row>
    <row r="532" spans="1:34" x14ac:dyDescent="0.2">
      <c r="A532" t="s">
        <v>34</v>
      </c>
      <c r="B532" t="s">
        <v>35</v>
      </c>
      <c r="C532" t="s">
        <v>36</v>
      </c>
      <c r="D532" t="s">
        <v>37</v>
      </c>
      <c r="E532" t="s">
        <v>38</v>
      </c>
      <c r="F532" t="s">
        <v>39</v>
      </c>
      <c r="G532" t="s">
        <v>852</v>
      </c>
      <c r="H532" t="s">
        <v>853</v>
      </c>
      <c r="I532" t="s">
        <v>42</v>
      </c>
      <c r="J532">
        <v>2019</v>
      </c>
      <c r="K532" t="b">
        <v>0</v>
      </c>
      <c r="L532" t="s">
        <v>43</v>
      </c>
      <c r="M532" t="s">
        <v>56</v>
      </c>
      <c r="N532" t="s">
        <v>57</v>
      </c>
      <c r="O532" t="s">
        <v>46</v>
      </c>
      <c r="P532" t="s">
        <v>47</v>
      </c>
      <c r="Q532" t="s">
        <v>48</v>
      </c>
      <c r="X532">
        <v>52.65</v>
      </c>
      <c r="AA532">
        <v>38.56</v>
      </c>
      <c r="AC532">
        <v>66.650000000000006</v>
      </c>
      <c r="AD532" t="s">
        <v>968</v>
      </c>
      <c r="AG532" t="s">
        <v>50</v>
      </c>
      <c r="AH532" t="s">
        <v>51</v>
      </c>
    </row>
    <row r="533" spans="1:34" x14ac:dyDescent="0.2">
      <c r="A533" t="s">
        <v>34</v>
      </c>
      <c r="B533" t="s">
        <v>35</v>
      </c>
      <c r="C533" t="s">
        <v>36</v>
      </c>
      <c r="D533" t="s">
        <v>281</v>
      </c>
      <c r="E533" t="s">
        <v>282</v>
      </c>
      <c r="F533" t="s">
        <v>39</v>
      </c>
      <c r="G533" t="s">
        <v>876</v>
      </c>
      <c r="H533" t="s">
        <v>877</v>
      </c>
      <c r="I533" t="s">
        <v>42</v>
      </c>
      <c r="J533">
        <v>2019</v>
      </c>
      <c r="K533" t="b">
        <v>0</v>
      </c>
      <c r="L533" t="s">
        <v>43</v>
      </c>
      <c r="M533" t="s">
        <v>56</v>
      </c>
      <c r="N533" t="s">
        <v>57</v>
      </c>
      <c r="O533" t="s">
        <v>46</v>
      </c>
      <c r="P533" t="s">
        <v>47</v>
      </c>
      <c r="Q533" t="s">
        <v>48</v>
      </c>
      <c r="X533">
        <v>53.21</v>
      </c>
      <c r="AA533">
        <v>33.409999999999997</v>
      </c>
      <c r="AC533">
        <v>72.900000000000006</v>
      </c>
      <c r="AD533" t="s">
        <v>969</v>
      </c>
      <c r="AG533" t="s">
        <v>50</v>
      </c>
      <c r="AH533" t="s">
        <v>51</v>
      </c>
    </row>
    <row r="534" spans="1:34" x14ac:dyDescent="0.2">
      <c r="A534" t="s">
        <v>34</v>
      </c>
      <c r="B534" t="s">
        <v>35</v>
      </c>
      <c r="C534" t="s">
        <v>36</v>
      </c>
      <c r="D534" t="s">
        <v>77</v>
      </c>
      <c r="E534" t="s">
        <v>78</v>
      </c>
      <c r="F534" t="s">
        <v>39</v>
      </c>
      <c r="G534" t="s">
        <v>958</v>
      </c>
      <c r="H534" t="s">
        <v>959</v>
      </c>
      <c r="I534" t="s">
        <v>42</v>
      </c>
      <c r="J534">
        <v>2019</v>
      </c>
      <c r="K534" t="b">
        <v>0</v>
      </c>
      <c r="L534" t="s">
        <v>43</v>
      </c>
      <c r="M534" t="s">
        <v>44</v>
      </c>
      <c r="N534" t="s">
        <v>45</v>
      </c>
      <c r="O534" t="s">
        <v>46</v>
      </c>
      <c r="P534" t="s">
        <v>47</v>
      </c>
      <c r="Q534" t="s">
        <v>48</v>
      </c>
      <c r="X534">
        <v>53.3</v>
      </c>
      <c r="AA534">
        <v>49.07</v>
      </c>
      <c r="AC534">
        <v>57.6</v>
      </c>
      <c r="AD534" t="s">
        <v>970</v>
      </c>
      <c r="AG534" t="s">
        <v>50</v>
      </c>
      <c r="AH534" t="s">
        <v>51</v>
      </c>
    </row>
    <row r="535" spans="1:34" x14ac:dyDescent="0.2">
      <c r="A535" t="s">
        <v>34</v>
      </c>
      <c r="B535" t="s">
        <v>35</v>
      </c>
      <c r="C535" t="s">
        <v>36</v>
      </c>
      <c r="D535" t="s">
        <v>147</v>
      </c>
      <c r="E535" t="s">
        <v>148</v>
      </c>
      <c r="F535" t="s">
        <v>39</v>
      </c>
      <c r="G535" t="s">
        <v>763</v>
      </c>
      <c r="H535" t="s">
        <v>764</v>
      </c>
      <c r="I535" t="s">
        <v>42</v>
      </c>
      <c r="J535">
        <v>2019</v>
      </c>
      <c r="K535" t="b">
        <v>0</v>
      </c>
      <c r="L535" t="s">
        <v>43</v>
      </c>
      <c r="M535" t="s">
        <v>56</v>
      </c>
      <c r="N535" t="s">
        <v>57</v>
      </c>
      <c r="O535" t="s">
        <v>46</v>
      </c>
      <c r="P535" t="s">
        <v>47</v>
      </c>
      <c r="Q535" t="s">
        <v>48</v>
      </c>
      <c r="X535">
        <v>53.93</v>
      </c>
      <c r="AA535">
        <v>43.75</v>
      </c>
      <c r="AC535">
        <v>63.7</v>
      </c>
      <c r="AD535" t="s">
        <v>971</v>
      </c>
      <c r="AG535" t="s">
        <v>50</v>
      </c>
      <c r="AH535" t="s">
        <v>51</v>
      </c>
    </row>
    <row r="536" spans="1:34" x14ac:dyDescent="0.2">
      <c r="A536" t="s">
        <v>34</v>
      </c>
      <c r="B536" t="s">
        <v>35</v>
      </c>
      <c r="C536" t="s">
        <v>36</v>
      </c>
      <c r="D536" t="s">
        <v>147</v>
      </c>
      <c r="E536" t="s">
        <v>148</v>
      </c>
      <c r="F536" t="s">
        <v>39</v>
      </c>
      <c r="G536" t="s">
        <v>715</v>
      </c>
      <c r="H536" t="s">
        <v>716</v>
      </c>
      <c r="I536" t="s">
        <v>42</v>
      </c>
      <c r="J536">
        <v>2019</v>
      </c>
      <c r="K536" t="b">
        <v>0</v>
      </c>
      <c r="L536" t="s">
        <v>43</v>
      </c>
      <c r="M536" t="s">
        <v>56</v>
      </c>
      <c r="N536" t="s">
        <v>57</v>
      </c>
      <c r="O536" t="s">
        <v>46</v>
      </c>
      <c r="P536" t="s">
        <v>47</v>
      </c>
      <c r="Q536" t="s">
        <v>48</v>
      </c>
      <c r="X536">
        <v>54.01</v>
      </c>
      <c r="AA536">
        <v>35.86</v>
      </c>
      <c r="AC536">
        <v>72</v>
      </c>
      <c r="AD536" t="s">
        <v>972</v>
      </c>
      <c r="AG536" t="s">
        <v>50</v>
      </c>
      <c r="AH536" t="s">
        <v>51</v>
      </c>
    </row>
    <row r="537" spans="1:34" x14ac:dyDescent="0.2">
      <c r="A537" t="s">
        <v>34</v>
      </c>
      <c r="B537" t="s">
        <v>35</v>
      </c>
      <c r="C537" t="s">
        <v>36</v>
      </c>
      <c r="D537" t="s">
        <v>281</v>
      </c>
      <c r="E537" t="s">
        <v>282</v>
      </c>
      <c r="F537" t="s">
        <v>39</v>
      </c>
      <c r="G537" t="s">
        <v>925</v>
      </c>
      <c r="H537" t="s">
        <v>926</v>
      </c>
      <c r="I537" t="s">
        <v>42</v>
      </c>
      <c r="J537">
        <v>2019</v>
      </c>
      <c r="K537" t="b">
        <v>0</v>
      </c>
      <c r="L537" t="s">
        <v>43</v>
      </c>
      <c r="M537" t="s">
        <v>44</v>
      </c>
      <c r="N537" t="s">
        <v>45</v>
      </c>
      <c r="O537" t="s">
        <v>46</v>
      </c>
      <c r="P537" t="s">
        <v>47</v>
      </c>
      <c r="Q537" t="s">
        <v>48</v>
      </c>
      <c r="X537">
        <v>54.63</v>
      </c>
      <c r="AA537">
        <v>44.93</v>
      </c>
      <c r="AC537">
        <v>64.23</v>
      </c>
      <c r="AD537" t="s">
        <v>973</v>
      </c>
      <c r="AG537" t="s">
        <v>50</v>
      </c>
      <c r="AH537" t="s">
        <v>51</v>
      </c>
    </row>
    <row r="538" spans="1:34" x14ac:dyDescent="0.2">
      <c r="A538" t="s">
        <v>34</v>
      </c>
      <c r="B538" t="s">
        <v>35</v>
      </c>
      <c r="C538" t="s">
        <v>36</v>
      </c>
      <c r="D538" t="s">
        <v>64</v>
      </c>
      <c r="E538" t="s">
        <v>65</v>
      </c>
      <c r="F538" t="s">
        <v>39</v>
      </c>
      <c r="G538" t="s">
        <v>919</v>
      </c>
      <c r="H538" t="s">
        <v>920</v>
      </c>
      <c r="I538" t="s">
        <v>42</v>
      </c>
      <c r="J538">
        <v>2019</v>
      </c>
      <c r="K538" t="b">
        <v>0</v>
      </c>
      <c r="L538" t="s">
        <v>43</v>
      </c>
      <c r="M538" t="s">
        <v>56</v>
      </c>
      <c r="N538" t="s">
        <v>57</v>
      </c>
      <c r="O538" t="s">
        <v>46</v>
      </c>
      <c r="P538" t="s">
        <v>47</v>
      </c>
      <c r="Q538" t="s">
        <v>48</v>
      </c>
      <c r="X538">
        <v>55.36</v>
      </c>
      <c r="AA538">
        <v>44.19</v>
      </c>
      <c r="AC538">
        <v>66.47</v>
      </c>
      <c r="AD538" t="s">
        <v>974</v>
      </c>
      <c r="AG538" t="s">
        <v>50</v>
      </c>
      <c r="AH538" t="s">
        <v>51</v>
      </c>
    </row>
    <row r="539" spans="1:34" x14ac:dyDescent="0.2">
      <c r="A539" t="s">
        <v>34</v>
      </c>
      <c r="B539" t="s">
        <v>35</v>
      </c>
      <c r="C539" t="s">
        <v>36</v>
      </c>
      <c r="D539" t="s">
        <v>147</v>
      </c>
      <c r="E539" t="s">
        <v>148</v>
      </c>
      <c r="F539" t="s">
        <v>39</v>
      </c>
      <c r="G539" t="s">
        <v>975</v>
      </c>
      <c r="H539" t="s">
        <v>976</v>
      </c>
      <c r="I539" t="s">
        <v>42</v>
      </c>
      <c r="J539">
        <v>2019</v>
      </c>
      <c r="K539" t="b">
        <v>0</v>
      </c>
      <c r="L539" t="s">
        <v>43</v>
      </c>
      <c r="M539" t="s">
        <v>61</v>
      </c>
      <c r="N539" t="s">
        <v>62</v>
      </c>
      <c r="O539" t="s">
        <v>46</v>
      </c>
      <c r="P539" t="s">
        <v>47</v>
      </c>
      <c r="Q539" t="s">
        <v>48</v>
      </c>
      <c r="X539">
        <v>55.61</v>
      </c>
      <c r="AA539">
        <v>41.63</v>
      </c>
      <c r="AC539">
        <v>69.14</v>
      </c>
      <c r="AD539" t="s">
        <v>977</v>
      </c>
      <c r="AG539" t="s">
        <v>50</v>
      </c>
      <c r="AH539" t="s">
        <v>51</v>
      </c>
    </row>
    <row r="540" spans="1:34" x14ac:dyDescent="0.2">
      <c r="A540" t="s">
        <v>34</v>
      </c>
      <c r="B540" t="s">
        <v>35</v>
      </c>
      <c r="C540" t="s">
        <v>36</v>
      </c>
      <c r="D540" t="s">
        <v>147</v>
      </c>
      <c r="E540" t="s">
        <v>148</v>
      </c>
      <c r="F540" t="s">
        <v>39</v>
      </c>
      <c r="G540" t="s">
        <v>975</v>
      </c>
      <c r="H540" t="s">
        <v>976</v>
      </c>
      <c r="I540" t="s">
        <v>42</v>
      </c>
      <c r="J540">
        <v>2019</v>
      </c>
      <c r="K540" t="b">
        <v>0</v>
      </c>
      <c r="L540" t="s">
        <v>43</v>
      </c>
      <c r="M540" t="s">
        <v>44</v>
      </c>
      <c r="N540" t="s">
        <v>45</v>
      </c>
      <c r="O540" t="s">
        <v>46</v>
      </c>
      <c r="P540" t="s">
        <v>47</v>
      </c>
      <c r="Q540" t="s">
        <v>48</v>
      </c>
      <c r="X540">
        <v>55.64</v>
      </c>
      <c r="AA540">
        <v>45.37</v>
      </c>
      <c r="AC540">
        <v>65.92</v>
      </c>
      <c r="AD540" t="s">
        <v>978</v>
      </c>
      <c r="AG540" t="s">
        <v>50</v>
      </c>
      <c r="AH540" t="s">
        <v>51</v>
      </c>
    </row>
    <row r="541" spans="1:34" x14ac:dyDescent="0.2">
      <c r="A541" t="s">
        <v>34</v>
      </c>
      <c r="B541" t="s">
        <v>35</v>
      </c>
      <c r="C541" t="s">
        <v>36</v>
      </c>
      <c r="D541" t="s">
        <v>147</v>
      </c>
      <c r="E541" t="s">
        <v>148</v>
      </c>
      <c r="F541" t="s">
        <v>39</v>
      </c>
      <c r="G541" t="s">
        <v>975</v>
      </c>
      <c r="H541" t="s">
        <v>976</v>
      </c>
      <c r="I541" t="s">
        <v>42</v>
      </c>
      <c r="J541">
        <v>2019</v>
      </c>
      <c r="K541" t="b">
        <v>0</v>
      </c>
      <c r="L541" t="s">
        <v>43</v>
      </c>
      <c r="M541" t="s">
        <v>56</v>
      </c>
      <c r="N541" t="s">
        <v>57</v>
      </c>
      <c r="O541" t="s">
        <v>46</v>
      </c>
      <c r="P541" t="s">
        <v>47</v>
      </c>
      <c r="Q541" t="s">
        <v>48</v>
      </c>
      <c r="X541">
        <v>55.67</v>
      </c>
      <c r="AA541">
        <v>40.31</v>
      </c>
      <c r="AC541">
        <v>70.67</v>
      </c>
      <c r="AD541" t="s">
        <v>979</v>
      </c>
      <c r="AG541" t="s">
        <v>50</v>
      </c>
      <c r="AH541" t="s">
        <v>51</v>
      </c>
    </row>
    <row r="542" spans="1:34" x14ac:dyDescent="0.2">
      <c r="A542" t="s">
        <v>34</v>
      </c>
      <c r="B542" t="s">
        <v>35</v>
      </c>
      <c r="C542" t="s">
        <v>36</v>
      </c>
      <c r="D542" t="s">
        <v>77</v>
      </c>
      <c r="E542" t="s">
        <v>78</v>
      </c>
      <c r="F542" t="s">
        <v>39</v>
      </c>
      <c r="G542" t="s">
        <v>958</v>
      </c>
      <c r="H542" t="s">
        <v>959</v>
      </c>
      <c r="I542" t="s">
        <v>42</v>
      </c>
      <c r="J542">
        <v>2019</v>
      </c>
      <c r="K542" t="b">
        <v>0</v>
      </c>
      <c r="L542" t="s">
        <v>43</v>
      </c>
      <c r="M542" t="s">
        <v>56</v>
      </c>
      <c r="N542" t="s">
        <v>57</v>
      </c>
      <c r="O542" t="s">
        <v>46</v>
      </c>
      <c r="P542" t="s">
        <v>47</v>
      </c>
      <c r="Q542" t="s">
        <v>48</v>
      </c>
      <c r="X542">
        <v>56.27</v>
      </c>
      <c r="AA542">
        <v>50.1</v>
      </c>
      <c r="AC542">
        <v>62.29</v>
      </c>
      <c r="AD542" t="s">
        <v>980</v>
      </c>
      <c r="AG542" t="s">
        <v>50</v>
      </c>
      <c r="AH542" t="s">
        <v>51</v>
      </c>
    </row>
    <row r="543" spans="1:34" x14ac:dyDescent="0.2">
      <c r="A543" t="s">
        <v>34</v>
      </c>
      <c r="B543" t="s">
        <v>35</v>
      </c>
      <c r="C543" t="s">
        <v>36</v>
      </c>
      <c r="D543" t="s">
        <v>281</v>
      </c>
      <c r="E543" t="s">
        <v>282</v>
      </c>
      <c r="F543" t="s">
        <v>39</v>
      </c>
      <c r="G543" t="s">
        <v>872</v>
      </c>
      <c r="H543" t="s">
        <v>873</v>
      </c>
      <c r="I543" t="s">
        <v>42</v>
      </c>
      <c r="J543">
        <v>2019</v>
      </c>
      <c r="K543" t="b">
        <v>0</v>
      </c>
      <c r="L543" t="s">
        <v>43</v>
      </c>
      <c r="M543" t="s">
        <v>56</v>
      </c>
      <c r="N543" t="s">
        <v>57</v>
      </c>
      <c r="O543" t="s">
        <v>46</v>
      </c>
      <c r="P543" t="s">
        <v>47</v>
      </c>
      <c r="Q543" t="s">
        <v>48</v>
      </c>
      <c r="X543">
        <v>56.76</v>
      </c>
      <c r="AA543">
        <v>38.4</v>
      </c>
      <c r="AC543">
        <v>73.12</v>
      </c>
      <c r="AD543" t="s">
        <v>981</v>
      </c>
      <c r="AG543" t="s">
        <v>50</v>
      </c>
      <c r="AH543" t="s">
        <v>51</v>
      </c>
    </row>
    <row r="544" spans="1:34" x14ac:dyDescent="0.2">
      <c r="A544" t="s">
        <v>34</v>
      </c>
      <c r="B544" t="s">
        <v>35</v>
      </c>
      <c r="C544" t="s">
        <v>36</v>
      </c>
      <c r="D544" t="s">
        <v>281</v>
      </c>
      <c r="E544" t="s">
        <v>282</v>
      </c>
      <c r="F544" t="s">
        <v>39</v>
      </c>
      <c r="G544" t="s">
        <v>931</v>
      </c>
      <c r="H544" t="s">
        <v>932</v>
      </c>
      <c r="I544" t="s">
        <v>42</v>
      </c>
      <c r="J544">
        <v>2019</v>
      </c>
      <c r="K544" t="b">
        <v>0</v>
      </c>
      <c r="L544" t="s">
        <v>43</v>
      </c>
      <c r="M544" t="s">
        <v>44</v>
      </c>
      <c r="N544" t="s">
        <v>45</v>
      </c>
      <c r="O544" t="s">
        <v>46</v>
      </c>
      <c r="P544" t="s">
        <v>47</v>
      </c>
      <c r="Q544" t="s">
        <v>48</v>
      </c>
      <c r="X544">
        <v>57.35</v>
      </c>
      <c r="AA544">
        <v>48.46</v>
      </c>
      <c r="AC544">
        <v>65.84</v>
      </c>
      <c r="AD544" t="s">
        <v>982</v>
      </c>
      <c r="AG544" t="s">
        <v>50</v>
      </c>
      <c r="AH544" t="s">
        <v>51</v>
      </c>
    </row>
    <row r="545" spans="1:34" x14ac:dyDescent="0.2">
      <c r="A545" t="s">
        <v>34</v>
      </c>
      <c r="B545" t="s">
        <v>35</v>
      </c>
      <c r="C545" t="s">
        <v>36</v>
      </c>
      <c r="D545" t="s">
        <v>147</v>
      </c>
      <c r="E545" t="s">
        <v>148</v>
      </c>
      <c r="F545" t="s">
        <v>39</v>
      </c>
      <c r="G545" t="s">
        <v>889</v>
      </c>
      <c r="H545" t="s">
        <v>890</v>
      </c>
      <c r="I545" t="s">
        <v>42</v>
      </c>
      <c r="J545">
        <v>2019</v>
      </c>
      <c r="K545" t="b">
        <v>0</v>
      </c>
      <c r="L545" t="s">
        <v>43</v>
      </c>
      <c r="M545" t="s">
        <v>56</v>
      </c>
      <c r="N545" t="s">
        <v>57</v>
      </c>
      <c r="O545" t="s">
        <v>46</v>
      </c>
      <c r="P545" t="s">
        <v>47</v>
      </c>
      <c r="Q545" t="s">
        <v>48</v>
      </c>
      <c r="X545">
        <v>59.18</v>
      </c>
      <c r="AA545">
        <v>42.3</v>
      </c>
      <c r="AC545">
        <v>75.53</v>
      </c>
      <c r="AD545" t="s">
        <v>983</v>
      </c>
      <c r="AG545" t="s">
        <v>50</v>
      </c>
      <c r="AH545" t="s">
        <v>51</v>
      </c>
    </row>
    <row r="546" spans="1:34" x14ac:dyDescent="0.2">
      <c r="A546" t="s">
        <v>34</v>
      </c>
      <c r="B546" t="s">
        <v>35</v>
      </c>
      <c r="C546" t="s">
        <v>36</v>
      </c>
      <c r="D546" t="s">
        <v>147</v>
      </c>
      <c r="E546" t="s">
        <v>148</v>
      </c>
      <c r="F546" t="s">
        <v>39</v>
      </c>
      <c r="G546" t="s">
        <v>938</v>
      </c>
      <c r="H546" t="s">
        <v>939</v>
      </c>
      <c r="I546" t="s">
        <v>42</v>
      </c>
      <c r="J546">
        <v>2019</v>
      </c>
      <c r="K546" t="b">
        <v>0</v>
      </c>
      <c r="L546" t="s">
        <v>43</v>
      </c>
      <c r="M546" t="s">
        <v>56</v>
      </c>
      <c r="N546" t="s">
        <v>57</v>
      </c>
      <c r="O546" t="s">
        <v>46</v>
      </c>
      <c r="P546" t="s">
        <v>47</v>
      </c>
      <c r="Q546" t="s">
        <v>48</v>
      </c>
      <c r="X546">
        <v>59.55</v>
      </c>
      <c r="AA546">
        <v>46.81</v>
      </c>
      <c r="AC546">
        <v>71.22</v>
      </c>
      <c r="AD546" t="s">
        <v>984</v>
      </c>
      <c r="AG546" t="s">
        <v>50</v>
      </c>
      <c r="AH546" t="s">
        <v>51</v>
      </c>
    </row>
    <row r="547" spans="1:34" x14ac:dyDescent="0.2">
      <c r="A547" t="s">
        <v>34</v>
      </c>
      <c r="B547" t="s">
        <v>35</v>
      </c>
      <c r="C547" t="s">
        <v>36</v>
      </c>
      <c r="D547" t="s">
        <v>52</v>
      </c>
      <c r="E547" t="s">
        <v>53</v>
      </c>
      <c r="F547" t="s">
        <v>39</v>
      </c>
      <c r="G547" t="s">
        <v>953</v>
      </c>
      <c r="H547" t="s">
        <v>954</v>
      </c>
      <c r="I547" t="s">
        <v>42</v>
      </c>
      <c r="J547">
        <v>2019</v>
      </c>
      <c r="K547" t="b">
        <v>0</v>
      </c>
      <c r="L547" t="s">
        <v>43</v>
      </c>
      <c r="M547" t="s">
        <v>61</v>
      </c>
      <c r="N547" t="s">
        <v>62</v>
      </c>
      <c r="O547" t="s">
        <v>46</v>
      </c>
      <c r="P547" t="s">
        <v>47</v>
      </c>
      <c r="Q547" t="s">
        <v>48</v>
      </c>
      <c r="X547">
        <v>5.99</v>
      </c>
      <c r="AA547">
        <v>3.32</v>
      </c>
      <c r="AC547">
        <v>9.5</v>
      </c>
      <c r="AD547" t="s">
        <v>985</v>
      </c>
      <c r="AG547" t="s">
        <v>50</v>
      </c>
      <c r="AH547" t="s">
        <v>51</v>
      </c>
    </row>
    <row r="548" spans="1:34" x14ac:dyDescent="0.2">
      <c r="A548" t="s">
        <v>34</v>
      </c>
      <c r="B548" t="s">
        <v>35</v>
      </c>
      <c r="C548" t="s">
        <v>36</v>
      </c>
      <c r="D548" t="s">
        <v>77</v>
      </c>
      <c r="E548" t="s">
        <v>78</v>
      </c>
      <c r="F548" t="s">
        <v>39</v>
      </c>
      <c r="G548" t="s">
        <v>986</v>
      </c>
      <c r="H548" t="s">
        <v>987</v>
      </c>
      <c r="I548" t="s">
        <v>42</v>
      </c>
      <c r="J548">
        <v>2019</v>
      </c>
      <c r="K548" t="b">
        <v>0</v>
      </c>
      <c r="L548" t="s">
        <v>43</v>
      </c>
      <c r="M548" t="s">
        <v>61</v>
      </c>
      <c r="N548" t="s">
        <v>62</v>
      </c>
      <c r="O548" t="s">
        <v>46</v>
      </c>
      <c r="P548" t="s">
        <v>47</v>
      </c>
      <c r="Q548" t="s">
        <v>48</v>
      </c>
      <c r="X548">
        <v>6.42</v>
      </c>
      <c r="AA548">
        <v>1.93</v>
      </c>
      <c r="AC548">
        <v>14.31</v>
      </c>
      <c r="AD548" t="s">
        <v>988</v>
      </c>
      <c r="AG548" t="s">
        <v>50</v>
      </c>
      <c r="AH548" t="s">
        <v>51</v>
      </c>
    </row>
    <row r="549" spans="1:34" x14ac:dyDescent="0.2">
      <c r="A549" t="s">
        <v>34</v>
      </c>
      <c r="B549" t="s">
        <v>35</v>
      </c>
      <c r="C549" t="s">
        <v>36</v>
      </c>
      <c r="D549" t="s">
        <v>52</v>
      </c>
      <c r="E549" t="s">
        <v>53</v>
      </c>
      <c r="F549" t="s">
        <v>39</v>
      </c>
      <c r="G549" t="s">
        <v>119</v>
      </c>
      <c r="H549" t="s">
        <v>120</v>
      </c>
      <c r="I549" t="s">
        <v>42</v>
      </c>
      <c r="J549">
        <v>2019</v>
      </c>
      <c r="K549" t="b">
        <v>0</v>
      </c>
      <c r="L549" t="s">
        <v>43</v>
      </c>
      <c r="M549" t="s">
        <v>61</v>
      </c>
      <c r="N549" t="s">
        <v>62</v>
      </c>
      <c r="O549" t="s">
        <v>46</v>
      </c>
      <c r="P549" t="s">
        <v>47</v>
      </c>
      <c r="Q549" t="s">
        <v>48</v>
      </c>
      <c r="X549">
        <v>6.74</v>
      </c>
      <c r="AA549">
        <v>2.81</v>
      </c>
      <c r="AC549">
        <v>12.42</v>
      </c>
      <c r="AD549" t="s">
        <v>989</v>
      </c>
      <c r="AG549" t="s">
        <v>50</v>
      </c>
      <c r="AH549" t="s">
        <v>51</v>
      </c>
    </row>
    <row r="550" spans="1:34" x14ac:dyDescent="0.2">
      <c r="A550" t="s">
        <v>34</v>
      </c>
      <c r="B550" t="s">
        <v>35</v>
      </c>
      <c r="C550" t="s">
        <v>36</v>
      </c>
      <c r="D550" t="s">
        <v>52</v>
      </c>
      <c r="E550" t="s">
        <v>53</v>
      </c>
      <c r="F550" t="s">
        <v>39</v>
      </c>
      <c r="G550" t="s">
        <v>96</v>
      </c>
      <c r="H550" t="s">
        <v>97</v>
      </c>
      <c r="I550" t="s">
        <v>42</v>
      </c>
      <c r="J550">
        <v>2019</v>
      </c>
      <c r="K550" t="b">
        <v>0</v>
      </c>
      <c r="L550" t="s">
        <v>43</v>
      </c>
      <c r="M550" t="s">
        <v>61</v>
      </c>
      <c r="N550" t="s">
        <v>62</v>
      </c>
      <c r="O550" t="s">
        <v>46</v>
      </c>
      <c r="P550" t="s">
        <v>47</v>
      </c>
      <c r="Q550" t="s">
        <v>48</v>
      </c>
      <c r="X550">
        <v>6.9</v>
      </c>
      <c r="AA550">
        <v>2.2599999999999998</v>
      </c>
      <c r="AC550">
        <v>14.83</v>
      </c>
      <c r="AD550" t="s">
        <v>990</v>
      </c>
      <c r="AG550" t="s">
        <v>50</v>
      </c>
      <c r="AH550" t="s">
        <v>51</v>
      </c>
    </row>
    <row r="551" spans="1:34" x14ac:dyDescent="0.2">
      <c r="A551" t="s">
        <v>34</v>
      </c>
      <c r="B551" t="s">
        <v>35</v>
      </c>
      <c r="C551" t="s">
        <v>36</v>
      </c>
      <c r="D551" t="s">
        <v>147</v>
      </c>
      <c r="E551" t="s">
        <v>148</v>
      </c>
      <c r="F551" t="s">
        <v>39</v>
      </c>
      <c r="G551" t="s">
        <v>991</v>
      </c>
      <c r="H551" t="s">
        <v>992</v>
      </c>
      <c r="I551" t="s">
        <v>42</v>
      </c>
      <c r="J551">
        <v>2019</v>
      </c>
      <c r="K551" t="b">
        <v>0</v>
      </c>
      <c r="L551" t="s">
        <v>43</v>
      </c>
      <c r="M551" t="s">
        <v>61</v>
      </c>
      <c r="N551" t="s">
        <v>62</v>
      </c>
      <c r="O551" t="s">
        <v>46</v>
      </c>
      <c r="P551" t="s">
        <v>47</v>
      </c>
      <c r="Q551" t="s">
        <v>48</v>
      </c>
      <c r="X551">
        <v>60.82</v>
      </c>
      <c r="AA551">
        <v>47.89</v>
      </c>
      <c r="AC551">
        <v>72.86</v>
      </c>
      <c r="AD551" t="s">
        <v>993</v>
      </c>
      <c r="AG551" t="s">
        <v>50</v>
      </c>
      <c r="AH551" t="s">
        <v>51</v>
      </c>
    </row>
    <row r="552" spans="1:34" x14ac:dyDescent="0.2">
      <c r="A552" t="s">
        <v>34</v>
      </c>
      <c r="B552" t="s">
        <v>35</v>
      </c>
      <c r="C552" t="s">
        <v>36</v>
      </c>
      <c r="D552" t="s">
        <v>147</v>
      </c>
      <c r="E552" t="s">
        <v>148</v>
      </c>
      <c r="F552" t="s">
        <v>39</v>
      </c>
      <c r="G552" t="s">
        <v>994</v>
      </c>
      <c r="H552" t="s">
        <v>995</v>
      </c>
      <c r="I552" t="s">
        <v>42</v>
      </c>
      <c r="J552">
        <v>2019</v>
      </c>
      <c r="K552" t="b">
        <v>0</v>
      </c>
      <c r="L552" t="s">
        <v>43</v>
      </c>
      <c r="M552" t="s">
        <v>61</v>
      </c>
      <c r="N552" t="s">
        <v>62</v>
      </c>
      <c r="O552" t="s">
        <v>46</v>
      </c>
      <c r="P552" t="s">
        <v>47</v>
      </c>
      <c r="Q552" t="s">
        <v>48</v>
      </c>
      <c r="X552">
        <v>61.75</v>
      </c>
      <c r="AA552">
        <v>40.840000000000003</v>
      </c>
      <c r="AC552">
        <v>79.709999999999994</v>
      </c>
      <c r="AD552" t="s">
        <v>996</v>
      </c>
      <c r="AG552" t="s">
        <v>50</v>
      </c>
      <c r="AH552" t="s">
        <v>51</v>
      </c>
    </row>
    <row r="553" spans="1:34" x14ac:dyDescent="0.2">
      <c r="A553" t="s">
        <v>34</v>
      </c>
      <c r="B553" t="s">
        <v>35</v>
      </c>
      <c r="C553" t="s">
        <v>36</v>
      </c>
      <c r="D553" t="s">
        <v>147</v>
      </c>
      <c r="E553" t="s">
        <v>148</v>
      </c>
      <c r="F553" t="s">
        <v>39</v>
      </c>
      <c r="G553" t="s">
        <v>947</v>
      </c>
      <c r="H553" t="s">
        <v>948</v>
      </c>
      <c r="I553" t="s">
        <v>42</v>
      </c>
      <c r="J553">
        <v>2019</v>
      </c>
      <c r="K553" t="b">
        <v>0</v>
      </c>
      <c r="L553" t="s">
        <v>43</v>
      </c>
      <c r="M553" t="s">
        <v>56</v>
      </c>
      <c r="N553" t="s">
        <v>57</v>
      </c>
      <c r="O553" t="s">
        <v>46</v>
      </c>
      <c r="P553" t="s">
        <v>47</v>
      </c>
      <c r="Q553" t="s">
        <v>48</v>
      </c>
      <c r="X553">
        <v>62.23</v>
      </c>
      <c r="AA553">
        <v>37.68</v>
      </c>
      <c r="AC553">
        <v>83.99</v>
      </c>
      <c r="AD553" t="s">
        <v>997</v>
      </c>
      <c r="AG553" t="s">
        <v>50</v>
      </c>
      <c r="AH553" t="s">
        <v>51</v>
      </c>
    </row>
    <row r="554" spans="1:34" x14ac:dyDescent="0.2">
      <c r="A554" t="s">
        <v>34</v>
      </c>
      <c r="B554" t="s">
        <v>35</v>
      </c>
      <c r="C554" t="s">
        <v>36</v>
      </c>
      <c r="D554" t="s">
        <v>147</v>
      </c>
      <c r="E554" t="s">
        <v>148</v>
      </c>
      <c r="F554" t="s">
        <v>39</v>
      </c>
      <c r="G554" t="s">
        <v>994</v>
      </c>
      <c r="H554" t="s">
        <v>995</v>
      </c>
      <c r="I554" t="s">
        <v>42</v>
      </c>
      <c r="J554">
        <v>2019</v>
      </c>
      <c r="K554" t="b">
        <v>0</v>
      </c>
      <c r="L554" t="s">
        <v>43</v>
      </c>
      <c r="M554" t="s">
        <v>44</v>
      </c>
      <c r="N554" t="s">
        <v>45</v>
      </c>
      <c r="O554" t="s">
        <v>46</v>
      </c>
      <c r="P554" t="s">
        <v>47</v>
      </c>
      <c r="Q554" t="s">
        <v>48</v>
      </c>
      <c r="X554">
        <v>63.1</v>
      </c>
      <c r="AA554">
        <v>47.92</v>
      </c>
      <c r="AC554">
        <v>77.34</v>
      </c>
      <c r="AD554" t="s">
        <v>998</v>
      </c>
      <c r="AG554" t="s">
        <v>50</v>
      </c>
      <c r="AH554" t="s">
        <v>51</v>
      </c>
    </row>
    <row r="555" spans="1:34" x14ac:dyDescent="0.2">
      <c r="A555" t="s">
        <v>34</v>
      </c>
      <c r="B555" t="s">
        <v>35</v>
      </c>
      <c r="C555" t="s">
        <v>36</v>
      </c>
      <c r="D555" t="s">
        <v>281</v>
      </c>
      <c r="E555" t="s">
        <v>282</v>
      </c>
      <c r="F555" t="s">
        <v>39</v>
      </c>
      <c r="G555" t="s">
        <v>925</v>
      </c>
      <c r="H555" t="s">
        <v>926</v>
      </c>
      <c r="I555" t="s">
        <v>42</v>
      </c>
      <c r="J555">
        <v>2019</v>
      </c>
      <c r="K555" t="b">
        <v>0</v>
      </c>
      <c r="L555" t="s">
        <v>43</v>
      </c>
      <c r="M555" t="s">
        <v>56</v>
      </c>
      <c r="N555" t="s">
        <v>57</v>
      </c>
      <c r="O555" t="s">
        <v>46</v>
      </c>
      <c r="P555" t="s">
        <v>47</v>
      </c>
      <c r="Q555" t="s">
        <v>48</v>
      </c>
      <c r="X555">
        <v>63.47</v>
      </c>
      <c r="AA555">
        <v>48.84</v>
      </c>
      <c r="AC555">
        <v>76.53</v>
      </c>
      <c r="AD555" t="s">
        <v>999</v>
      </c>
      <c r="AG555" t="s">
        <v>50</v>
      </c>
      <c r="AH555" t="s">
        <v>51</v>
      </c>
    </row>
    <row r="556" spans="1:34" x14ac:dyDescent="0.2">
      <c r="A556" t="s">
        <v>34</v>
      </c>
      <c r="B556" t="s">
        <v>35</v>
      </c>
      <c r="C556" t="s">
        <v>36</v>
      </c>
      <c r="D556" t="s">
        <v>147</v>
      </c>
      <c r="E556" t="s">
        <v>148</v>
      </c>
      <c r="F556" t="s">
        <v>39</v>
      </c>
      <c r="G556" t="s">
        <v>991</v>
      </c>
      <c r="H556" t="s">
        <v>992</v>
      </c>
      <c r="I556" t="s">
        <v>42</v>
      </c>
      <c r="J556">
        <v>2019</v>
      </c>
      <c r="K556" t="b">
        <v>0</v>
      </c>
      <c r="L556" t="s">
        <v>43</v>
      </c>
      <c r="M556" t="s">
        <v>44</v>
      </c>
      <c r="N556" t="s">
        <v>45</v>
      </c>
      <c r="O556" t="s">
        <v>46</v>
      </c>
      <c r="P556" t="s">
        <v>47</v>
      </c>
      <c r="Q556" t="s">
        <v>48</v>
      </c>
      <c r="X556">
        <v>63.92</v>
      </c>
      <c r="AA556">
        <v>54.16</v>
      </c>
      <c r="AC556">
        <v>73.02</v>
      </c>
      <c r="AD556" t="s">
        <v>1000</v>
      </c>
      <c r="AG556" t="s">
        <v>50</v>
      </c>
      <c r="AH556" t="s">
        <v>51</v>
      </c>
    </row>
    <row r="557" spans="1:34" x14ac:dyDescent="0.2">
      <c r="A557" t="s">
        <v>34</v>
      </c>
      <c r="B557" t="s">
        <v>35</v>
      </c>
      <c r="C557" t="s">
        <v>36</v>
      </c>
      <c r="D557" t="s">
        <v>147</v>
      </c>
      <c r="E557" t="s">
        <v>148</v>
      </c>
      <c r="F557" t="s">
        <v>39</v>
      </c>
      <c r="G557" t="s">
        <v>994</v>
      </c>
      <c r="H557" t="s">
        <v>995</v>
      </c>
      <c r="I557" t="s">
        <v>42</v>
      </c>
      <c r="J557">
        <v>2019</v>
      </c>
      <c r="K557" t="b">
        <v>0</v>
      </c>
      <c r="L557" t="s">
        <v>43</v>
      </c>
      <c r="M557" t="s">
        <v>56</v>
      </c>
      <c r="N557" t="s">
        <v>57</v>
      </c>
      <c r="O557" t="s">
        <v>46</v>
      </c>
      <c r="P557" t="s">
        <v>47</v>
      </c>
      <c r="Q557" t="s">
        <v>48</v>
      </c>
      <c r="X557">
        <v>64.739999999999995</v>
      </c>
      <c r="AA557">
        <v>40.549999999999997</v>
      </c>
      <c r="AC557">
        <v>85.14</v>
      </c>
      <c r="AD557" t="s">
        <v>1001</v>
      </c>
      <c r="AG557" t="s">
        <v>50</v>
      </c>
      <c r="AH557" t="s">
        <v>51</v>
      </c>
    </row>
    <row r="558" spans="1:34" x14ac:dyDescent="0.2">
      <c r="A558" t="s">
        <v>34</v>
      </c>
      <c r="B558" t="s">
        <v>35</v>
      </c>
      <c r="C558" t="s">
        <v>36</v>
      </c>
      <c r="D558" t="s">
        <v>281</v>
      </c>
      <c r="E558" t="s">
        <v>282</v>
      </c>
      <c r="F558" t="s">
        <v>39</v>
      </c>
      <c r="G558" t="s">
        <v>931</v>
      </c>
      <c r="H558" t="s">
        <v>932</v>
      </c>
      <c r="I558" t="s">
        <v>42</v>
      </c>
      <c r="J558">
        <v>2019</v>
      </c>
      <c r="K558" t="b">
        <v>0</v>
      </c>
      <c r="L558" t="s">
        <v>43</v>
      </c>
      <c r="M558" t="s">
        <v>56</v>
      </c>
      <c r="N558" t="s">
        <v>57</v>
      </c>
      <c r="O558" t="s">
        <v>46</v>
      </c>
      <c r="P558" t="s">
        <v>47</v>
      </c>
      <c r="Q558" t="s">
        <v>48</v>
      </c>
      <c r="X558">
        <v>68.23</v>
      </c>
      <c r="AA558">
        <v>55.44</v>
      </c>
      <c r="AC558">
        <v>79.39</v>
      </c>
      <c r="AD558" t="s">
        <v>1002</v>
      </c>
      <c r="AG558" t="s">
        <v>50</v>
      </c>
      <c r="AH558" t="s">
        <v>51</v>
      </c>
    </row>
    <row r="559" spans="1:34" x14ac:dyDescent="0.2">
      <c r="A559" t="s">
        <v>34</v>
      </c>
      <c r="B559" t="s">
        <v>35</v>
      </c>
      <c r="C559" t="s">
        <v>36</v>
      </c>
      <c r="D559" t="s">
        <v>37</v>
      </c>
      <c r="E559" t="s">
        <v>38</v>
      </c>
      <c r="F559" t="s">
        <v>39</v>
      </c>
      <c r="G559" t="s">
        <v>59</v>
      </c>
      <c r="H559" t="s">
        <v>60</v>
      </c>
      <c r="I559" t="s">
        <v>42</v>
      </c>
      <c r="J559">
        <v>2019</v>
      </c>
      <c r="K559" t="b">
        <v>0</v>
      </c>
      <c r="L559" t="s">
        <v>43</v>
      </c>
      <c r="M559" t="s">
        <v>56</v>
      </c>
      <c r="N559" t="s">
        <v>57</v>
      </c>
      <c r="O559" t="s">
        <v>46</v>
      </c>
      <c r="P559" t="s">
        <v>47</v>
      </c>
      <c r="Q559" t="s">
        <v>48</v>
      </c>
      <c r="X559">
        <v>7.01</v>
      </c>
      <c r="AA559">
        <v>3.54</v>
      </c>
      <c r="AC559">
        <v>11.89</v>
      </c>
      <c r="AD559" t="s">
        <v>1003</v>
      </c>
      <c r="AG559" t="s">
        <v>50</v>
      </c>
      <c r="AH559" t="s">
        <v>51</v>
      </c>
    </row>
    <row r="560" spans="1:34" x14ac:dyDescent="0.2">
      <c r="A560" t="s">
        <v>34</v>
      </c>
      <c r="B560" t="s">
        <v>35</v>
      </c>
      <c r="C560" t="s">
        <v>36</v>
      </c>
      <c r="D560" t="s">
        <v>77</v>
      </c>
      <c r="E560" t="s">
        <v>78</v>
      </c>
      <c r="F560" t="s">
        <v>39</v>
      </c>
      <c r="G560" t="s">
        <v>1004</v>
      </c>
      <c r="H560" t="s">
        <v>1005</v>
      </c>
      <c r="I560" t="s">
        <v>42</v>
      </c>
      <c r="J560">
        <v>2019</v>
      </c>
      <c r="K560" t="b">
        <v>0</v>
      </c>
      <c r="L560" t="s">
        <v>43</v>
      </c>
      <c r="M560" t="s">
        <v>61</v>
      </c>
      <c r="N560" t="s">
        <v>62</v>
      </c>
      <c r="O560" t="s">
        <v>46</v>
      </c>
      <c r="P560" t="s">
        <v>47</v>
      </c>
      <c r="Q560" t="s">
        <v>48</v>
      </c>
      <c r="X560">
        <v>7.14</v>
      </c>
      <c r="AA560">
        <v>2.0699999999999998</v>
      </c>
      <c r="AC560">
        <v>16.02</v>
      </c>
      <c r="AD560" t="s">
        <v>1006</v>
      </c>
      <c r="AG560" t="s">
        <v>50</v>
      </c>
      <c r="AH560" t="s">
        <v>51</v>
      </c>
    </row>
    <row r="561" spans="1:34" x14ac:dyDescent="0.2">
      <c r="A561" t="s">
        <v>34</v>
      </c>
      <c r="B561" t="s">
        <v>35</v>
      </c>
      <c r="C561" t="s">
        <v>36</v>
      </c>
      <c r="D561" t="s">
        <v>52</v>
      </c>
      <c r="E561" t="s">
        <v>53</v>
      </c>
      <c r="F561" t="s">
        <v>39</v>
      </c>
      <c r="G561" t="s">
        <v>54</v>
      </c>
      <c r="H561" t="s">
        <v>55</v>
      </c>
      <c r="I561" t="s">
        <v>42</v>
      </c>
      <c r="J561">
        <v>2019</v>
      </c>
      <c r="K561" t="b">
        <v>0</v>
      </c>
      <c r="L561" t="s">
        <v>43</v>
      </c>
      <c r="M561" t="s">
        <v>61</v>
      </c>
      <c r="N561" t="s">
        <v>62</v>
      </c>
      <c r="O561" t="s">
        <v>46</v>
      </c>
      <c r="P561" t="s">
        <v>47</v>
      </c>
      <c r="Q561" t="s">
        <v>48</v>
      </c>
      <c r="X561">
        <v>7.66</v>
      </c>
      <c r="AA561">
        <v>1.89</v>
      </c>
      <c r="AC561">
        <v>18.89</v>
      </c>
      <c r="AD561" t="s">
        <v>1007</v>
      </c>
      <c r="AG561" t="s">
        <v>50</v>
      </c>
      <c r="AH561" t="s">
        <v>51</v>
      </c>
    </row>
    <row r="562" spans="1:34" x14ac:dyDescent="0.2">
      <c r="A562" t="s">
        <v>34</v>
      </c>
      <c r="B562" t="s">
        <v>35</v>
      </c>
      <c r="C562" t="s">
        <v>36</v>
      </c>
      <c r="D562" t="s">
        <v>52</v>
      </c>
      <c r="E562" t="s">
        <v>53</v>
      </c>
      <c r="F562" t="s">
        <v>39</v>
      </c>
      <c r="G562" t="s">
        <v>1008</v>
      </c>
      <c r="H562" t="s">
        <v>1009</v>
      </c>
      <c r="I562" t="s">
        <v>42</v>
      </c>
      <c r="J562">
        <v>2019</v>
      </c>
      <c r="K562" t="b">
        <v>0</v>
      </c>
      <c r="L562" t="s">
        <v>43</v>
      </c>
      <c r="M562" t="s">
        <v>56</v>
      </c>
      <c r="N562" t="s">
        <v>57</v>
      </c>
      <c r="O562" t="s">
        <v>46</v>
      </c>
      <c r="P562" t="s">
        <v>47</v>
      </c>
      <c r="Q562" t="s">
        <v>48</v>
      </c>
      <c r="X562">
        <v>7.79</v>
      </c>
      <c r="AA562">
        <v>2.2400000000000002</v>
      </c>
      <c r="AC562">
        <v>17.39</v>
      </c>
      <c r="AD562" t="s">
        <v>1010</v>
      </c>
      <c r="AG562" t="s">
        <v>50</v>
      </c>
      <c r="AH562" t="s">
        <v>51</v>
      </c>
    </row>
    <row r="563" spans="1:34" x14ac:dyDescent="0.2">
      <c r="A563" t="s">
        <v>34</v>
      </c>
      <c r="B563" t="s">
        <v>35</v>
      </c>
      <c r="C563" t="s">
        <v>36</v>
      </c>
      <c r="D563" t="s">
        <v>147</v>
      </c>
      <c r="E563" t="s">
        <v>148</v>
      </c>
      <c r="F563" t="s">
        <v>39</v>
      </c>
      <c r="G563" t="s">
        <v>991</v>
      </c>
      <c r="H563" t="s">
        <v>992</v>
      </c>
      <c r="I563" t="s">
        <v>42</v>
      </c>
      <c r="J563">
        <v>2019</v>
      </c>
      <c r="K563" t="b">
        <v>0</v>
      </c>
      <c r="L563" t="s">
        <v>43</v>
      </c>
      <c r="M563" t="s">
        <v>56</v>
      </c>
      <c r="N563" t="s">
        <v>57</v>
      </c>
      <c r="O563" t="s">
        <v>46</v>
      </c>
      <c r="P563" t="s">
        <v>47</v>
      </c>
      <c r="Q563" t="s">
        <v>48</v>
      </c>
      <c r="X563">
        <v>71.48</v>
      </c>
      <c r="AA563">
        <v>58.57</v>
      </c>
      <c r="AC563">
        <v>82.56</v>
      </c>
      <c r="AD563" t="s">
        <v>1011</v>
      </c>
      <c r="AG563" t="s">
        <v>50</v>
      </c>
      <c r="AH563" t="s">
        <v>51</v>
      </c>
    </row>
    <row r="564" spans="1:34" x14ac:dyDescent="0.2">
      <c r="A564" t="s">
        <v>34</v>
      </c>
      <c r="B564" t="s">
        <v>35</v>
      </c>
      <c r="C564" t="s">
        <v>36</v>
      </c>
      <c r="D564" t="s">
        <v>77</v>
      </c>
      <c r="E564" t="s">
        <v>78</v>
      </c>
      <c r="F564" t="s">
        <v>39</v>
      </c>
      <c r="G564" t="s">
        <v>1004</v>
      </c>
      <c r="H564" t="s">
        <v>1005</v>
      </c>
      <c r="I564" t="s">
        <v>42</v>
      </c>
      <c r="J564">
        <v>2019</v>
      </c>
      <c r="K564" t="b">
        <v>0</v>
      </c>
      <c r="L564" t="s">
        <v>43</v>
      </c>
      <c r="M564" t="s">
        <v>44</v>
      </c>
      <c r="N564" t="s">
        <v>45</v>
      </c>
      <c r="O564" t="s">
        <v>46</v>
      </c>
      <c r="P564" t="s">
        <v>47</v>
      </c>
      <c r="Q564" t="s">
        <v>48</v>
      </c>
      <c r="X564">
        <v>7.98</v>
      </c>
      <c r="AA564">
        <v>3.37</v>
      </c>
      <c r="AC564">
        <v>15.46</v>
      </c>
      <c r="AD564" t="s">
        <v>1012</v>
      </c>
      <c r="AG564" t="s">
        <v>50</v>
      </c>
      <c r="AH564" t="s">
        <v>51</v>
      </c>
    </row>
    <row r="565" spans="1:34" x14ac:dyDescent="0.2">
      <c r="A565" t="s">
        <v>34</v>
      </c>
      <c r="B565" t="s">
        <v>35</v>
      </c>
      <c r="C565" t="s">
        <v>36</v>
      </c>
      <c r="D565" t="s">
        <v>77</v>
      </c>
      <c r="E565" t="s">
        <v>78</v>
      </c>
      <c r="F565" t="s">
        <v>39</v>
      </c>
      <c r="G565" t="s">
        <v>986</v>
      </c>
      <c r="H565" t="s">
        <v>987</v>
      </c>
      <c r="I565" t="s">
        <v>42</v>
      </c>
      <c r="J565">
        <v>2019</v>
      </c>
      <c r="K565" t="b">
        <v>0</v>
      </c>
      <c r="L565" t="s">
        <v>43</v>
      </c>
      <c r="M565" t="s">
        <v>44</v>
      </c>
      <c r="N565" t="s">
        <v>45</v>
      </c>
      <c r="O565" t="s">
        <v>46</v>
      </c>
      <c r="P565" t="s">
        <v>47</v>
      </c>
      <c r="Q565" t="s">
        <v>48</v>
      </c>
      <c r="X565">
        <v>7.98</v>
      </c>
      <c r="AA565">
        <v>3.48</v>
      </c>
      <c r="AC565">
        <v>14.86</v>
      </c>
      <c r="AD565" t="s">
        <v>1013</v>
      </c>
      <c r="AG565" t="s">
        <v>50</v>
      </c>
      <c r="AH565" t="s">
        <v>51</v>
      </c>
    </row>
    <row r="566" spans="1:34" x14ac:dyDescent="0.2">
      <c r="A566" t="s">
        <v>34</v>
      </c>
      <c r="B566" t="s">
        <v>35</v>
      </c>
      <c r="C566" t="s">
        <v>36</v>
      </c>
      <c r="D566" t="s">
        <v>52</v>
      </c>
      <c r="E566" t="s">
        <v>53</v>
      </c>
      <c r="F566" t="s">
        <v>39</v>
      </c>
      <c r="G566" t="s">
        <v>1008</v>
      </c>
      <c r="H566" t="s">
        <v>1009</v>
      </c>
      <c r="I566" t="s">
        <v>42</v>
      </c>
      <c r="J566">
        <v>2019</v>
      </c>
      <c r="K566" t="b">
        <v>0</v>
      </c>
      <c r="L566" t="s">
        <v>43</v>
      </c>
      <c r="M566" t="s">
        <v>44</v>
      </c>
      <c r="N566" t="s">
        <v>45</v>
      </c>
      <c r="O566" t="s">
        <v>46</v>
      </c>
      <c r="P566" t="s">
        <v>47</v>
      </c>
      <c r="Q566" t="s">
        <v>48</v>
      </c>
      <c r="X566">
        <v>8.1999999999999993</v>
      </c>
      <c r="AA566">
        <v>3.92</v>
      </c>
      <c r="AC566">
        <v>14.57</v>
      </c>
      <c r="AD566" t="s">
        <v>1014</v>
      </c>
      <c r="AG566" t="s">
        <v>50</v>
      </c>
      <c r="AH566" t="s">
        <v>51</v>
      </c>
    </row>
    <row r="567" spans="1:34" x14ac:dyDescent="0.2">
      <c r="A567" t="s">
        <v>34</v>
      </c>
      <c r="B567" t="s">
        <v>35</v>
      </c>
      <c r="C567" t="s">
        <v>36</v>
      </c>
      <c r="D567" t="s">
        <v>52</v>
      </c>
      <c r="E567" t="s">
        <v>53</v>
      </c>
      <c r="F567" t="s">
        <v>39</v>
      </c>
      <c r="G567" t="s">
        <v>91</v>
      </c>
      <c r="H567" t="s">
        <v>92</v>
      </c>
      <c r="I567" t="s">
        <v>42</v>
      </c>
      <c r="J567">
        <v>2019</v>
      </c>
      <c r="K567" t="b">
        <v>0</v>
      </c>
      <c r="L567" t="s">
        <v>43</v>
      </c>
      <c r="M567" t="s">
        <v>61</v>
      </c>
      <c r="N567" t="s">
        <v>62</v>
      </c>
      <c r="O567" t="s">
        <v>46</v>
      </c>
      <c r="P567" t="s">
        <v>47</v>
      </c>
      <c r="Q567" t="s">
        <v>48</v>
      </c>
      <c r="X567">
        <v>8.25</v>
      </c>
      <c r="AA567">
        <v>4.83</v>
      </c>
      <c r="AC567">
        <v>12.99</v>
      </c>
      <c r="AD567" t="s">
        <v>1015</v>
      </c>
      <c r="AG567" t="s">
        <v>50</v>
      </c>
      <c r="AH567" t="s">
        <v>51</v>
      </c>
    </row>
    <row r="568" spans="1:34" x14ac:dyDescent="0.2">
      <c r="A568" t="s">
        <v>34</v>
      </c>
      <c r="B568" t="s">
        <v>35</v>
      </c>
      <c r="C568" t="s">
        <v>36</v>
      </c>
      <c r="D568" t="s">
        <v>37</v>
      </c>
      <c r="E568" t="s">
        <v>38</v>
      </c>
      <c r="F568" t="s">
        <v>39</v>
      </c>
      <c r="G568" t="s">
        <v>59</v>
      </c>
      <c r="H568" t="s">
        <v>60</v>
      </c>
      <c r="I568" t="s">
        <v>42</v>
      </c>
      <c r="J568">
        <v>2019</v>
      </c>
      <c r="K568" t="b">
        <v>0</v>
      </c>
      <c r="L568" t="s">
        <v>43</v>
      </c>
      <c r="M568" t="s">
        <v>44</v>
      </c>
      <c r="N568" t="s">
        <v>45</v>
      </c>
      <c r="O568" t="s">
        <v>46</v>
      </c>
      <c r="P568" t="s">
        <v>47</v>
      </c>
      <c r="Q568" t="s">
        <v>48</v>
      </c>
      <c r="X568">
        <v>8.4499999999999993</v>
      </c>
      <c r="AA568">
        <v>5.49</v>
      </c>
      <c r="AC568">
        <v>12.13</v>
      </c>
      <c r="AD568" t="s">
        <v>1016</v>
      </c>
      <c r="AG568" t="s">
        <v>50</v>
      </c>
      <c r="AH568" t="s">
        <v>51</v>
      </c>
    </row>
    <row r="569" spans="1:34" x14ac:dyDescent="0.2">
      <c r="A569" t="s">
        <v>34</v>
      </c>
      <c r="B569" t="s">
        <v>35</v>
      </c>
      <c r="C569" t="s">
        <v>36</v>
      </c>
      <c r="D569" t="s">
        <v>52</v>
      </c>
      <c r="E569" t="s">
        <v>53</v>
      </c>
      <c r="F569" t="s">
        <v>39</v>
      </c>
      <c r="G569" t="s">
        <v>1017</v>
      </c>
      <c r="H569" t="s">
        <v>1018</v>
      </c>
      <c r="I569" t="s">
        <v>42</v>
      </c>
      <c r="J569">
        <v>2019</v>
      </c>
      <c r="K569" t="b">
        <v>0</v>
      </c>
      <c r="L569" t="s">
        <v>43</v>
      </c>
      <c r="M569" t="s">
        <v>61</v>
      </c>
      <c r="N569" t="s">
        <v>62</v>
      </c>
      <c r="O569" t="s">
        <v>46</v>
      </c>
      <c r="P569" t="s">
        <v>47</v>
      </c>
      <c r="Q569" t="s">
        <v>48</v>
      </c>
      <c r="X569">
        <v>8.58</v>
      </c>
      <c r="AA569">
        <v>3.78</v>
      </c>
      <c r="AC569">
        <v>15.56</v>
      </c>
      <c r="AD569" t="s">
        <v>1019</v>
      </c>
      <c r="AG569" t="s">
        <v>50</v>
      </c>
      <c r="AH569" t="s">
        <v>51</v>
      </c>
    </row>
    <row r="570" spans="1:34" x14ac:dyDescent="0.2">
      <c r="A570" t="s">
        <v>34</v>
      </c>
      <c r="B570" t="s">
        <v>35</v>
      </c>
      <c r="C570" t="s">
        <v>36</v>
      </c>
      <c r="D570" t="s">
        <v>37</v>
      </c>
      <c r="E570" t="s">
        <v>38</v>
      </c>
      <c r="F570" t="s">
        <v>39</v>
      </c>
      <c r="G570" t="s">
        <v>40</v>
      </c>
      <c r="H570" t="s">
        <v>41</v>
      </c>
      <c r="I570" t="s">
        <v>42</v>
      </c>
      <c r="J570">
        <v>2019</v>
      </c>
      <c r="K570" t="b">
        <v>0</v>
      </c>
      <c r="L570" t="s">
        <v>43</v>
      </c>
      <c r="M570" t="s">
        <v>61</v>
      </c>
      <c r="N570" t="s">
        <v>62</v>
      </c>
      <c r="O570" t="s">
        <v>46</v>
      </c>
      <c r="P570" t="s">
        <v>47</v>
      </c>
      <c r="Q570" t="s">
        <v>48</v>
      </c>
      <c r="X570">
        <v>8.6</v>
      </c>
      <c r="AA570">
        <v>4.79</v>
      </c>
      <c r="AC570">
        <v>13.8</v>
      </c>
      <c r="AD570" t="s">
        <v>1020</v>
      </c>
      <c r="AG570" t="s">
        <v>50</v>
      </c>
      <c r="AH570" t="s">
        <v>51</v>
      </c>
    </row>
    <row r="571" spans="1:34" x14ac:dyDescent="0.2">
      <c r="A571" t="s">
        <v>34</v>
      </c>
      <c r="B571" t="s">
        <v>35</v>
      </c>
      <c r="C571" t="s">
        <v>36</v>
      </c>
      <c r="D571" t="s">
        <v>77</v>
      </c>
      <c r="E571" t="s">
        <v>78</v>
      </c>
      <c r="F571" t="s">
        <v>39</v>
      </c>
      <c r="G571" t="s">
        <v>1004</v>
      </c>
      <c r="H571" t="s">
        <v>1005</v>
      </c>
      <c r="I571" t="s">
        <v>42</v>
      </c>
      <c r="J571">
        <v>2019</v>
      </c>
      <c r="K571" t="b">
        <v>0</v>
      </c>
      <c r="L571" t="s">
        <v>43</v>
      </c>
      <c r="M571" t="s">
        <v>56</v>
      </c>
      <c r="N571" t="s">
        <v>57</v>
      </c>
      <c r="O571" t="s">
        <v>46</v>
      </c>
      <c r="P571" t="s">
        <v>47</v>
      </c>
      <c r="Q571" t="s">
        <v>48</v>
      </c>
      <c r="X571">
        <v>8.6999999999999993</v>
      </c>
      <c r="AA571">
        <v>2.2799999999999998</v>
      </c>
      <c r="AC571">
        <v>20.32</v>
      </c>
      <c r="AD571" t="s">
        <v>1021</v>
      </c>
      <c r="AG571" t="s">
        <v>50</v>
      </c>
      <c r="AH571" t="s">
        <v>51</v>
      </c>
    </row>
    <row r="572" spans="1:34" x14ac:dyDescent="0.2">
      <c r="A572" t="s">
        <v>34</v>
      </c>
      <c r="B572" t="s">
        <v>35</v>
      </c>
      <c r="C572" t="s">
        <v>36</v>
      </c>
      <c r="D572" t="s">
        <v>77</v>
      </c>
      <c r="E572" t="s">
        <v>78</v>
      </c>
      <c r="F572" t="s">
        <v>39</v>
      </c>
      <c r="G572" t="s">
        <v>126</v>
      </c>
      <c r="H572" t="s">
        <v>127</v>
      </c>
      <c r="I572" t="s">
        <v>42</v>
      </c>
      <c r="J572">
        <v>2019</v>
      </c>
      <c r="K572" t="b">
        <v>0</v>
      </c>
      <c r="L572" t="s">
        <v>43</v>
      </c>
      <c r="M572" t="s">
        <v>61</v>
      </c>
      <c r="N572" t="s">
        <v>62</v>
      </c>
      <c r="O572" t="s">
        <v>46</v>
      </c>
      <c r="P572" t="s">
        <v>47</v>
      </c>
      <c r="Q572" t="s">
        <v>48</v>
      </c>
      <c r="X572">
        <v>8.69</v>
      </c>
      <c r="AA572">
        <v>2.25</v>
      </c>
      <c r="AC572">
        <v>20.88</v>
      </c>
      <c r="AD572" t="s">
        <v>1022</v>
      </c>
      <c r="AG572" t="s">
        <v>50</v>
      </c>
      <c r="AH572" t="s">
        <v>51</v>
      </c>
    </row>
    <row r="573" spans="1:34" x14ac:dyDescent="0.2">
      <c r="A573" t="s">
        <v>34</v>
      </c>
      <c r="B573" t="s">
        <v>35</v>
      </c>
      <c r="C573" t="s">
        <v>36</v>
      </c>
      <c r="D573" t="s">
        <v>52</v>
      </c>
      <c r="E573" t="s">
        <v>53</v>
      </c>
      <c r="F573" t="s">
        <v>39</v>
      </c>
      <c r="G573" t="s">
        <v>1008</v>
      </c>
      <c r="H573" t="s">
        <v>1009</v>
      </c>
      <c r="I573" t="s">
        <v>42</v>
      </c>
      <c r="J573">
        <v>2019</v>
      </c>
      <c r="K573" t="b">
        <v>0</v>
      </c>
      <c r="L573" t="s">
        <v>43</v>
      </c>
      <c r="M573" t="s">
        <v>61</v>
      </c>
      <c r="N573" t="s">
        <v>62</v>
      </c>
      <c r="O573" t="s">
        <v>46</v>
      </c>
      <c r="P573" t="s">
        <v>47</v>
      </c>
      <c r="Q573" t="s">
        <v>48</v>
      </c>
      <c r="X573">
        <v>8.67</v>
      </c>
      <c r="AA573">
        <v>3.23</v>
      </c>
      <c r="AC573">
        <v>17.73</v>
      </c>
      <c r="AD573" t="s">
        <v>1023</v>
      </c>
      <c r="AG573" t="s">
        <v>50</v>
      </c>
      <c r="AH573" t="s">
        <v>51</v>
      </c>
    </row>
    <row r="574" spans="1:34" x14ac:dyDescent="0.2">
      <c r="A574" t="s">
        <v>34</v>
      </c>
      <c r="B574" t="s">
        <v>35</v>
      </c>
      <c r="C574" t="s">
        <v>36</v>
      </c>
      <c r="D574" t="s">
        <v>52</v>
      </c>
      <c r="E574" t="s">
        <v>53</v>
      </c>
      <c r="F574" t="s">
        <v>39</v>
      </c>
      <c r="G574" t="s">
        <v>144</v>
      </c>
      <c r="H574" t="s">
        <v>145</v>
      </c>
      <c r="I574" t="s">
        <v>42</v>
      </c>
      <c r="J574">
        <v>2019</v>
      </c>
      <c r="K574" t="b">
        <v>0</v>
      </c>
      <c r="L574" t="s">
        <v>43</v>
      </c>
      <c r="M574" t="s">
        <v>61</v>
      </c>
      <c r="N574" t="s">
        <v>62</v>
      </c>
      <c r="O574" t="s">
        <v>46</v>
      </c>
      <c r="P574" t="s">
        <v>47</v>
      </c>
      <c r="Q574" t="s">
        <v>48</v>
      </c>
      <c r="X574">
        <v>8.8800000000000008</v>
      </c>
      <c r="AA574">
        <v>2.93</v>
      </c>
      <c r="AC574">
        <v>18.59</v>
      </c>
      <c r="AD574" t="s">
        <v>1024</v>
      </c>
      <c r="AG574" t="s">
        <v>50</v>
      </c>
      <c r="AH574" t="s">
        <v>51</v>
      </c>
    </row>
    <row r="575" spans="1:34" x14ac:dyDescent="0.2">
      <c r="A575" t="s">
        <v>34</v>
      </c>
      <c r="B575" t="s">
        <v>35</v>
      </c>
      <c r="C575" t="s">
        <v>36</v>
      </c>
      <c r="D575" t="s">
        <v>52</v>
      </c>
      <c r="E575" t="s">
        <v>53</v>
      </c>
      <c r="F575" t="s">
        <v>39</v>
      </c>
      <c r="G575" t="s">
        <v>54</v>
      </c>
      <c r="H575" t="s">
        <v>55</v>
      </c>
      <c r="I575" t="s">
        <v>42</v>
      </c>
      <c r="J575">
        <v>2019</v>
      </c>
      <c r="K575" t="b">
        <v>0</v>
      </c>
      <c r="L575" t="s">
        <v>43</v>
      </c>
      <c r="M575" t="s">
        <v>44</v>
      </c>
      <c r="N575" t="s">
        <v>45</v>
      </c>
      <c r="O575" t="s">
        <v>46</v>
      </c>
      <c r="P575" t="s">
        <v>47</v>
      </c>
      <c r="Q575" t="s">
        <v>48</v>
      </c>
      <c r="X575">
        <v>9.0500000000000007</v>
      </c>
      <c r="AA575">
        <v>3.11</v>
      </c>
      <c r="AC575">
        <v>18.71</v>
      </c>
      <c r="AD575" t="s">
        <v>1025</v>
      </c>
      <c r="AG575" t="s">
        <v>50</v>
      </c>
      <c r="AH575" t="s">
        <v>51</v>
      </c>
    </row>
    <row r="576" spans="1:34" x14ac:dyDescent="0.2">
      <c r="A576" t="s">
        <v>34</v>
      </c>
      <c r="B576" t="s">
        <v>35</v>
      </c>
      <c r="C576" t="s">
        <v>36</v>
      </c>
      <c r="D576" t="s">
        <v>52</v>
      </c>
      <c r="E576" t="s">
        <v>53</v>
      </c>
      <c r="F576" t="s">
        <v>39</v>
      </c>
      <c r="G576" t="s">
        <v>1017</v>
      </c>
      <c r="H576" t="s">
        <v>1018</v>
      </c>
      <c r="I576" t="s">
        <v>42</v>
      </c>
      <c r="J576">
        <v>2019</v>
      </c>
      <c r="K576" t="b">
        <v>0</v>
      </c>
      <c r="L576" t="s">
        <v>43</v>
      </c>
      <c r="M576" t="s">
        <v>44</v>
      </c>
      <c r="N576" t="s">
        <v>45</v>
      </c>
      <c r="O576" t="s">
        <v>46</v>
      </c>
      <c r="P576" t="s">
        <v>47</v>
      </c>
      <c r="Q576" t="s">
        <v>48</v>
      </c>
      <c r="X576">
        <v>9.25</v>
      </c>
      <c r="AA576">
        <v>5.12</v>
      </c>
      <c r="AC576">
        <v>14.58</v>
      </c>
      <c r="AD576" t="s">
        <v>1026</v>
      </c>
      <c r="AG576" t="s">
        <v>50</v>
      </c>
      <c r="AH576" t="s">
        <v>51</v>
      </c>
    </row>
    <row r="577" spans="1:34" x14ac:dyDescent="0.2">
      <c r="A577" t="s">
        <v>34</v>
      </c>
      <c r="B577" t="s">
        <v>35</v>
      </c>
      <c r="C577" t="s">
        <v>36</v>
      </c>
      <c r="D577" t="s">
        <v>64</v>
      </c>
      <c r="E577" t="s">
        <v>65</v>
      </c>
      <c r="F577" t="s">
        <v>39</v>
      </c>
      <c r="G577" t="s">
        <v>72</v>
      </c>
      <c r="H577" t="s">
        <v>73</v>
      </c>
      <c r="I577" t="s">
        <v>42</v>
      </c>
      <c r="J577">
        <v>2019</v>
      </c>
      <c r="K577" t="b">
        <v>0</v>
      </c>
      <c r="L577" t="s">
        <v>43</v>
      </c>
      <c r="M577" t="s">
        <v>61</v>
      </c>
      <c r="N577" t="s">
        <v>62</v>
      </c>
      <c r="O577" t="s">
        <v>46</v>
      </c>
      <c r="P577" t="s">
        <v>47</v>
      </c>
      <c r="Q577" t="s">
        <v>48</v>
      </c>
      <c r="X577">
        <v>9.24</v>
      </c>
      <c r="AA577">
        <v>6.44</v>
      </c>
      <c r="AC577">
        <v>12.7</v>
      </c>
      <c r="AD577" t="s">
        <v>1027</v>
      </c>
      <c r="AG577" t="s">
        <v>50</v>
      </c>
      <c r="AH577" t="s">
        <v>51</v>
      </c>
    </row>
    <row r="578" spans="1:34" x14ac:dyDescent="0.2">
      <c r="A578" t="s">
        <v>34</v>
      </c>
      <c r="B578" t="s">
        <v>35</v>
      </c>
      <c r="C578" t="s">
        <v>36</v>
      </c>
      <c r="D578" t="s">
        <v>77</v>
      </c>
      <c r="E578" t="s">
        <v>78</v>
      </c>
      <c r="F578" t="s">
        <v>39</v>
      </c>
      <c r="G578" t="s">
        <v>229</v>
      </c>
      <c r="H578" t="s">
        <v>230</v>
      </c>
      <c r="I578" t="s">
        <v>42</v>
      </c>
      <c r="J578">
        <v>2019</v>
      </c>
      <c r="K578" t="b">
        <v>0</v>
      </c>
      <c r="L578" t="s">
        <v>43</v>
      </c>
      <c r="M578" t="s">
        <v>61</v>
      </c>
      <c r="N578" t="s">
        <v>62</v>
      </c>
      <c r="O578" t="s">
        <v>46</v>
      </c>
      <c r="P578" t="s">
        <v>47</v>
      </c>
      <c r="Q578" t="s">
        <v>48</v>
      </c>
      <c r="X578">
        <v>9.26</v>
      </c>
      <c r="AA578">
        <v>3.5</v>
      </c>
      <c r="AC578">
        <v>17.75</v>
      </c>
      <c r="AD578" t="s">
        <v>1028</v>
      </c>
      <c r="AG578" t="s">
        <v>50</v>
      </c>
      <c r="AH578" t="s">
        <v>51</v>
      </c>
    </row>
    <row r="579" spans="1:34" x14ac:dyDescent="0.2">
      <c r="A579" t="s">
        <v>34</v>
      </c>
      <c r="B579" t="s">
        <v>35</v>
      </c>
      <c r="C579" t="s">
        <v>36</v>
      </c>
      <c r="D579" t="s">
        <v>77</v>
      </c>
      <c r="E579" t="s">
        <v>78</v>
      </c>
      <c r="F579" t="s">
        <v>39</v>
      </c>
      <c r="G579" t="s">
        <v>986</v>
      </c>
      <c r="H579" t="s">
        <v>987</v>
      </c>
      <c r="I579" t="s">
        <v>42</v>
      </c>
      <c r="J579">
        <v>2019</v>
      </c>
      <c r="K579" t="b">
        <v>0</v>
      </c>
      <c r="L579" t="s">
        <v>43</v>
      </c>
      <c r="M579" t="s">
        <v>56</v>
      </c>
      <c r="N579" t="s">
        <v>57</v>
      </c>
      <c r="O579" t="s">
        <v>46</v>
      </c>
      <c r="P579" t="s">
        <v>47</v>
      </c>
      <c r="Q579" t="s">
        <v>48</v>
      </c>
      <c r="X579">
        <v>9.52</v>
      </c>
      <c r="AA579">
        <v>2.52</v>
      </c>
      <c r="AC579">
        <v>21.85</v>
      </c>
      <c r="AD579" t="s">
        <v>1029</v>
      </c>
      <c r="AG579" t="s">
        <v>50</v>
      </c>
      <c r="AH579" t="s">
        <v>51</v>
      </c>
    </row>
    <row r="580" spans="1:34" x14ac:dyDescent="0.2">
      <c r="A580" t="s">
        <v>34</v>
      </c>
      <c r="B580" t="s">
        <v>35</v>
      </c>
      <c r="C580" t="s">
        <v>36</v>
      </c>
      <c r="D580" t="s">
        <v>77</v>
      </c>
      <c r="E580" t="s">
        <v>78</v>
      </c>
      <c r="F580" t="s">
        <v>39</v>
      </c>
      <c r="G580" t="s">
        <v>241</v>
      </c>
      <c r="H580" t="s">
        <v>242</v>
      </c>
      <c r="I580" t="s">
        <v>42</v>
      </c>
      <c r="J580">
        <v>2019</v>
      </c>
      <c r="K580" t="b">
        <v>0</v>
      </c>
      <c r="L580" t="s">
        <v>43</v>
      </c>
      <c r="M580" t="s">
        <v>61</v>
      </c>
      <c r="N580" t="s">
        <v>62</v>
      </c>
      <c r="O580" t="s">
        <v>46</v>
      </c>
      <c r="P580" t="s">
        <v>47</v>
      </c>
      <c r="Q580" t="s">
        <v>48</v>
      </c>
      <c r="X580">
        <v>9.66</v>
      </c>
      <c r="AA580">
        <v>3.38</v>
      </c>
      <c r="AC580">
        <v>19.86</v>
      </c>
      <c r="AD580" t="s">
        <v>1030</v>
      </c>
      <c r="AG580" t="s">
        <v>50</v>
      </c>
      <c r="AH580" t="s">
        <v>51</v>
      </c>
    </row>
    <row r="581" spans="1:34" x14ac:dyDescent="0.2">
      <c r="A581" t="s">
        <v>34</v>
      </c>
      <c r="B581" t="s">
        <v>35</v>
      </c>
      <c r="C581" t="s">
        <v>36</v>
      </c>
      <c r="D581" t="s">
        <v>52</v>
      </c>
      <c r="E581" t="s">
        <v>53</v>
      </c>
      <c r="F581" t="s">
        <v>39</v>
      </c>
      <c r="G581" t="s">
        <v>226</v>
      </c>
      <c r="H581" t="s">
        <v>227</v>
      </c>
      <c r="I581" t="s">
        <v>42</v>
      </c>
      <c r="J581">
        <v>2019</v>
      </c>
      <c r="K581" t="b">
        <v>0</v>
      </c>
      <c r="L581" t="s">
        <v>43</v>
      </c>
      <c r="M581" t="s">
        <v>61</v>
      </c>
      <c r="N581" t="s">
        <v>62</v>
      </c>
      <c r="O581" t="s">
        <v>46</v>
      </c>
      <c r="P581" t="s">
        <v>47</v>
      </c>
      <c r="Q581" t="s">
        <v>48</v>
      </c>
      <c r="X581">
        <v>9.7100000000000009</v>
      </c>
      <c r="AA581">
        <v>3.53</v>
      </c>
      <c r="AC581">
        <v>19.809999999999999</v>
      </c>
      <c r="AD581" t="s">
        <v>1031</v>
      </c>
      <c r="AG581" t="s">
        <v>50</v>
      </c>
      <c r="AH581" t="s">
        <v>51</v>
      </c>
    </row>
    <row r="582" spans="1:34" x14ac:dyDescent="0.2">
      <c r="A582" t="s">
        <v>34</v>
      </c>
      <c r="B582" t="s">
        <v>35</v>
      </c>
      <c r="C582" t="s">
        <v>36</v>
      </c>
      <c r="D582" t="s">
        <v>52</v>
      </c>
      <c r="E582" t="s">
        <v>53</v>
      </c>
      <c r="F582" t="s">
        <v>39</v>
      </c>
      <c r="G582" t="s">
        <v>1017</v>
      </c>
      <c r="H582" t="s">
        <v>1018</v>
      </c>
      <c r="I582" t="s">
        <v>42</v>
      </c>
      <c r="J582">
        <v>2019</v>
      </c>
      <c r="K582" t="b">
        <v>0</v>
      </c>
      <c r="L582" t="s">
        <v>43</v>
      </c>
      <c r="M582" t="s">
        <v>56</v>
      </c>
      <c r="N582" t="s">
        <v>57</v>
      </c>
      <c r="O582" t="s">
        <v>46</v>
      </c>
      <c r="P582" t="s">
        <v>47</v>
      </c>
      <c r="Q582" t="s">
        <v>48</v>
      </c>
      <c r="X582">
        <v>9.84</v>
      </c>
      <c r="AA582">
        <v>3.95</v>
      </c>
      <c r="AC582">
        <v>18.68</v>
      </c>
      <c r="AD582" t="s">
        <v>1032</v>
      </c>
      <c r="AG582" t="s">
        <v>50</v>
      </c>
      <c r="AH582" t="s">
        <v>51</v>
      </c>
    </row>
    <row r="583" spans="1:34" x14ac:dyDescent="0.2">
      <c r="A583" t="s">
        <v>34</v>
      </c>
      <c r="B583" t="s">
        <v>35</v>
      </c>
      <c r="C583" t="s">
        <v>36</v>
      </c>
      <c r="D583" t="s">
        <v>52</v>
      </c>
      <c r="E583" t="s">
        <v>53</v>
      </c>
      <c r="F583" t="s">
        <v>39</v>
      </c>
      <c r="G583" t="s">
        <v>119</v>
      </c>
      <c r="H583" t="s">
        <v>120</v>
      </c>
      <c r="I583" t="s">
        <v>42</v>
      </c>
      <c r="J583">
        <v>2019</v>
      </c>
      <c r="K583" t="b">
        <v>0</v>
      </c>
      <c r="L583" t="s">
        <v>43</v>
      </c>
      <c r="M583" t="s">
        <v>44</v>
      </c>
      <c r="N583" t="s">
        <v>45</v>
      </c>
      <c r="O583" t="s">
        <v>46</v>
      </c>
      <c r="P583" t="s">
        <v>47</v>
      </c>
      <c r="Q583" t="s">
        <v>48</v>
      </c>
      <c r="X583">
        <v>9.75</v>
      </c>
      <c r="AA583">
        <v>5.42</v>
      </c>
      <c r="AC583">
        <v>15.43</v>
      </c>
      <c r="AD583" t="s">
        <v>1033</v>
      </c>
      <c r="AG583" t="s">
        <v>50</v>
      </c>
      <c r="AH583" t="s">
        <v>51</v>
      </c>
    </row>
    <row r="584" spans="1:34" x14ac:dyDescent="0.2">
      <c r="A584" t="s">
        <v>34</v>
      </c>
      <c r="B584" t="s">
        <v>35</v>
      </c>
      <c r="C584" t="s">
        <v>36</v>
      </c>
      <c r="D584" t="s">
        <v>64</v>
      </c>
      <c r="E584" t="s">
        <v>65</v>
      </c>
      <c r="F584" t="s">
        <v>39</v>
      </c>
      <c r="G584" t="s">
        <v>88</v>
      </c>
      <c r="H584" t="s">
        <v>89</v>
      </c>
      <c r="I584" t="s">
        <v>42</v>
      </c>
      <c r="J584">
        <v>2019</v>
      </c>
      <c r="K584" t="b">
        <v>0</v>
      </c>
      <c r="L584" t="s">
        <v>43</v>
      </c>
      <c r="M584" t="s">
        <v>56</v>
      </c>
      <c r="N584" t="s">
        <v>57</v>
      </c>
      <c r="O584" t="s">
        <v>46</v>
      </c>
      <c r="P584" t="s">
        <v>47</v>
      </c>
      <c r="Q584" t="s">
        <v>48</v>
      </c>
      <c r="X584">
        <v>9.7799999999999994</v>
      </c>
      <c r="AA584">
        <v>5.68</v>
      </c>
      <c r="AC584">
        <v>15.32</v>
      </c>
      <c r="AD584" t="s">
        <v>1034</v>
      </c>
      <c r="AG584" t="s">
        <v>50</v>
      </c>
      <c r="AH584" t="s">
        <v>51</v>
      </c>
    </row>
    <row r="585" spans="1:34" x14ac:dyDescent="0.2">
      <c r="A585" t="s">
        <v>34</v>
      </c>
      <c r="B585" t="s">
        <v>35</v>
      </c>
      <c r="C585" t="s">
        <v>36</v>
      </c>
      <c r="D585" t="s">
        <v>52</v>
      </c>
      <c r="E585" t="s">
        <v>53</v>
      </c>
      <c r="F585" t="s">
        <v>39</v>
      </c>
      <c r="G585" t="s">
        <v>181</v>
      </c>
      <c r="H585" t="s">
        <v>182</v>
      </c>
      <c r="I585" t="s">
        <v>42</v>
      </c>
      <c r="J585">
        <v>2019</v>
      </c>
      <c r="K585" t="b">
        <v>0</v>
      </c>
      <c r="L585" t="s">
        <v>43</v>
      </c>
      <c r="M585" t="s">
        <v>61</v>
      </c>
      <c r="N585" t="s">
        <v>62</v>
      </c>
      <c r="O585" t="s">
        <v>46</v>
      </c>
      <c r="P585" t="s">
        <v>47</v>
      </c>
      <c r="Q585" t="s">
        <v>48</v>
      </c>
      <c r="X585">
        <v>9.94</v>
      </c>
      <c r="AA585">
        <v>4.82</v>
      </c>
      <c r="AC585">
        <v>17.07</v>
      </c>
      <c r="AD585" t="s">
        <v>1035</v>
      </c>
      <c r="AG585" t="s">
        <v>50</v>
      </c>
      <c r="AH585" t="s">
        <v>51</v>
      </c>
    </row>
    <row r="586" spans="1:34" x14ac:dyDescent="0.2">
      <c r="A586" t="s">
        <v>34</v>
      </c>
      <c r="B586" t="s">
        <v>35</v>
      </c>
      <c r="C586" t="s">
        <v>36</v>
      </c>
      <c r="D586" t="s">
        <v>52</v>
      </c>
      <c r="E586" t="s">
        <v>53</v>
      </c>
      <c r="F586" t="s">
        <v>39</v>
      </c>
      <c r="G586" t="s">
        <v>91</v>
      </c>
      <c r="H586" t="s">
        <v>92</v>
      </c>
      <c r="I586" t="s">
        <v>42</v>
      </c>
      <c r="J586">
        <v>2019</v>
      </c>
      <c r="K586" t="b">
        <v>0</v>
      </c>
      <c r="L586" t="s">
        <v>43</v>
      </c>
      <c r="M586" t="s">
        <v>44</v>
      </c>
      <c r="N586" t="s">
        <v>45</v>
      </c>
      <c r="O586" t="s">
        <v>46</v>
      </c>
      <c r="P586" t="s">
        <v>47</v>
      </c>
      <c r="Q586" t="s">
        <v>48</v>
      </c>
      <c r="X586">
        <v>9.92</v>
      </c>
      <c r="AA586">
        <v>6.75</v>
      </c>
      <c r="AC586">
        <v>13.84</v>
      </c>
      <c r="AD586" t="s">
        <v>1036</v>
      </c>
      <c r="AG586" t="s">
        <v>50</v>
      </c>
      <c r="AH586" t="s">
        <v>51</v>
      </c>
    </row>
    <row r="587" spans="1:34" x14ac:dyDescent="0.2">
      <c r="A587" t="s">
        <v>34</v>
      </c>
      <c r="B587" t="s">
        <v>35</v>
      </c>
      <c r="C587" t="s">
        <v>36</v>
      </c>
      <c r="D587" t="s">
        <v>52</v>
      </c>
      <c r="E587" t="s">
        <v>53</v>
      </c>
      <c r="F587" t="s">
        <v>39</v>
      </c>
      <c r="G587" t="s">
        <v>54</v>
      </c>
      <c r="H587" t="s">
        <v>55</v>
      </c>
      <c r="I587" t="s">
        <v>42</v>
      </c>
      <c r="J587">
        <v>2018</v>
      </c>
      <c r="K587" t="b">
        <v>0</v>
      </c>
      <c r="L587" t="s">
        <v>43</v>
      </c>
      <c r="M587" t="s">
        <v>56</v>
      </c>
      <c r="N587" t="s">
        <v>57</v>
      </c>
      <c r="O587" t="s">
        <v>46</v>
      </c>
      <c r="P587" t="s">
        <v>47</v>
      </c>
      <c r="Q587" t="s">
        <v>48</v>
      </c>
      <c r="X587">
        <v>10.039999999999999</v>
      </c>
      <c r="AA587">
        <v>2.0299999999999998</v>
      </c>
      <c r="AC587">
        <v>25.11</v>
      </c>
      <c r="AD587" t="s">
        <v>1037</v>
      </c>
      <c r="AG587" t="s">
        <v>50</v>
      </c>
      <c r="AH587" t="s">
        <v>51</v>
      </c>
    </row>
    <row r="588" spans="1:34" x14ac:dyDescent="0.2">
      <c r="A588" t="s">
        <v>34</v>
      </c>
      <c r="B588" t="s">
        <v>35</v>
      </c>
      <c r="C588" t="s">
        <v>36</v>
      </c>
      <c r="D588" t="s">
        <v>52</v>
      </c>
      <c r="E588" t="s">
        <v>53</v>
      </c>
      <c r="F588" t="s">
        <v>39</v>
      </c>
      <c r="G588" t="s">
        <v>1017</v>
      </c>
      <c r="H588" t="s">
        <v>1018</v>
      </c>
      <c r="I588" t="s">
        <v>42</v>
      </c>
      <c r="J588">
        <v>2018</v>
      </c>
      <c r="K588" t="b">
        <v>0</v>
      </c>
      <c r="L588" t="s">
        <v>43</v>
      </c>
      <c r="M588" t="s">
        <v>56</v>
      </c>
      <c r="N588" t="s">
        <v>57</v>
      </c>
      <c r="O588" t="s">
        <v>46</v>
      </c>
      <c r="P588" t="s">
        <v>47</v>
      </c>
      <c r="Q588" t="s">
        <v>48</v>
      </c>
      <c r="X588">
        <v>10.039999999999999</v>
      </c>
      <c r="AA588">
        <v>4.3</v>
      </c>
      <c r="AC588">
        <v>18.28</v>
      </c>
      <c r="AD588" t="s">
        <v>1038</v>
      </c>
      <c r="AG588" t="s">
        <v>50</v>
      </c>
      <c r="AH588" t="s">
        <v>51</v>
      </c>
    </row>
    <row r="589" spans="1:34" x14ac:dyDescent="0.2">
      <c r="A589" t="s">
        <v>34</v>
      </c>
      <c r="B589" t="s">
        <v>35</v>
      </c>
      <c r="C589" t="s">
        <v>36</v>
      </c>
      <c r="D589" t="s">
        <v>37</v>
      </c>
      <c r="E589" t="s">
        <v>38</v>
      </c>
      <c r="F589" t="s">
        <v>39</v>
      </c>
      <c r="G589" t="s">
        <v>40</v>
      </c>
      <c r="H589" t="s">
        <v>41</v>
      </c>
      <c r="I589" t="s">
        <v>42</v>
      </c>
      <c r="J589">
        <v>2018</v>
      </c>
      <c r="K589" t="b">
        <v>0</v>
      </c>
      <c r="L589" t="s">
        <v>43</v>
      </c>
      <c r="M589" t="s">
        <v>44</v>
      </c>
      <c r="N589" t="s">
        <v>45</v>
      </c>
      <c r="O589" t="s">
        <v>46</v>
      </c>
      <c r="P589" t="s">
        <v>47</v>
      </c>
      <c r="Q589" t="s">
        <v>48</v>
      </c>
      <c r="X589">
        <v>9.98</v>
      </c>
      <c r="AA589">
        <v>6.84</v>
      </c>
      <c r="AC589">
        <v>13.75</v>
      </c>
      <c r="AD589" t="s">
        <v>1039</v>
      </c>
      <c r="AG589" t="s">
        <v>50</v>
      </c>
      <c r="AH589" t="s">
        <v>51</v>
      </c>
    </row>
    <row r="590" spans="1:34" x14ac:dyDescent="0.2">
      <c r="A590" t="s">
        <v>34</v>
      </c>
      <c r="B590" t="s">
        <v>35</v>
      </c>
      <c r="C590" t="s">
        <v>36</v>
      </c>
      <c r="D590" t="s">
        <v>52</v>
      </c>
      <c r="E590" t="s">
        <v>53</v>
      </c>
      <c r="F590" t="s">
        <v>39</v>
      </c>
      <c r="G590" t="s">
        <v>181</v>
      </c>
      <c r="H590" t="s">
        <v>182</v>
      </c>
      <c r="I590" t="s">
        <v>42</v>
      </c>
      <c r="J590">
        <v>2018</v>
      </c>
      <c r="K590" t="b">
        <v>0</v>
      </c>
      <c r="L590" t="s">
        <v>43</v>
      </c>
      <c r="M590" t="s">
        <v>61</v>
      </c>
      <c r="N590" t="s">
        <v>62</v>
      </c>
      <c r="O590" t="s">
        <v>46</v>
      </c>
      <c r="P590" t="s">
        <v>47</v>
      </c>
      <c r="Q590" t="s">
        <v>48</v>
      </c>
      <c r="X590">
        <v>10.07</v>
      </c>
      <c r="AA590">
        <v>5.15</v>
      </c>
      <c r="AC590">
        <v>16.95</v>
      </c>
      <c r="AD590" t="s">
        <v>1040</v>
      </c>
      <c r="AG590" t="s">
        <v>50</v>
      </c>
      <c r="AH590" t="s">
        <v>51</v>
      </c>
    </row>
    <row r="591" spans="1:34" x14ac:dyDescent="0.2">
      <c r="A591" t="s">
        <v>34</v>
      </c>
      <c r="B591" t="s">
        <v>35</v>
      </c>
      <c r="C591" t="s">
        <v>36</v>
      </c>
      <c r="D591" t="s">
        <v>37</v>
      </c>
      <c r="E591" t="s">
        <v>38</v>
      </c>
      <c r="F591" t="s">
        <v>39</v>
      </c>
      <c r="G591" t="s">
        <v>59</v>
      </c>
      <c r="H591" t="s">
        <v>60</v>
      </c>
      <c r="I591" t="s">
        <v>42</v>
      </c>
      <c r="J591">
        <v>2018</v>
      </c>
      <c r="K591" t="b">
        <v>0</v>
      </c>
      <c r="L591" t="s">
        <v>43</v>
      </c>
      <c r="M591" t="s">
        <v>61</v>
      </c>
      <c r="N591" t="s">
        <v>62</v>
      </c>
      <c r="O591" t="s">
        <v>46</v>
      </c>
      <c r="P591" t="s">
        <v>47</v>
      </c>
      <c r="Q591" t="s">
        <v>48</v>
      </c>
      <c r="X591">
        <v>10.07</v>
      </c>
      <c r="AA591">
        <v>5.87</v>
      </c>
      <c r="AC591">
        <v>15.63</v>
      </c>
      <c r="AD591" t="s">
        <v>1041</v>
      </c>
      <c r="AG591" t="s">
        <v>50</v>
      </c>
      <c r="AH591" t="s">
        <v>51</v>
      </c>
    </row>
    <row r="592" spans="1:34" x14ac:dyDescent="0.2">
      <c r="A592" t="s">
        <v>34</v>
      </c>
      <c r="B592" t="s">
        <v>35</v>
      </c>
      <c r="C592" t="s">
        <v>36</v>
      </c>
      <c r="D592" t="s">
        <v>52</v>
      </c>
      <c r="E592" t="s">
        <v>53</v>
      </c>
      <c r="F592" t="s">
        <v>39</v>
      </c>
      <c r="G592" t="s">
        <v>91</v>
      </c>
      <c r="H592" t="s">
        <v>92</v>
      </c>
      <c r="I592" t="s">
        <v>42</v>
      </c>
      <c r="J592">
        <v>2018</v>
      </c>
      <c r="K592" t="b">
        <v>0</v>
      </c>
      <c r="L592" t="s">
        <v>43</v>
      </c>
      <c r="M592" t="s">
        <v>44</v>
      </c>
      <c r="N592" t="s">
        <v>45</v>
      </c>
      <c r="O592" t="s">
        <v>46</v>
      </c>
      <c r="P592" t="s">
        <v>47</v>
      </c>
      <c r="Q592" t="s">
        <v>48</v>
      </c>
      <c r="X592">
        <v>10.28</v>
      </c>
      <c r="AA592">
        <v>7.12</v>
      </c>
      <c r="AC592">
        <v>14.15</v>
      </c>
      <c r="AD592" t="s">
        <v>1042</v>
      </c>
      <c r="AG592" t="s">
        <v>50</v>
      </c>
      <c r="AH592" t="s">
        <v>51</v>
      </c>
    </row>
    <row r="593" spans="1:34" x14ac:dyDescent="0.2">
      <c r="A593" t="s">
        <v>34</v>
      </c>
      <c r="B593" t="s">
        <v>35</v>
      </c>
      <c r="C593" t="s">
        <v>36</v>
      </c>
      <c r="D593" t="s">
        <v>64</v>
      </c>
      <c r="E593" t="s">
        <v>65</v>
      </c>
      <c r="F593" t="s">
        <v>39</v>
      </c>
      <c r="G593" t="s">
        <v>88</v>
      </c>
      <c r="H593" t="s">
        <v>89</v>
      </c>
      <c r="I593" t="s">
        <v>42</v>
      </c>
      <c r="J593">
        <v>2018</v>
      </c>
      <c r="K593" t="b">
        <v>0</v>
      </c>
      <c r="L593" t="s">
        <v>43</v>
      </c>
      <c r="M593" t="s">
        <v>56</v>
      </c>
      <c r="N593" t="s">
        <v>57</v>
      </c>
      <c r="O593" t="s">
        <v>46</v>
      </c>
      <c r="P593" t="s">
        <v>47</v>
      </c>
      <c r="Q593" t="s">
        <v>48</v>
      </c>
      <c r="X593">
        <v>10.42</v>
      </c>
      <c r="AA593">
        <v>6.31</v>
      </c>
      <c r="AC593">
        <v>15.75</v>
      </c>
      <c r="AD593" t="s">
        <v>1043</v>
      </c>
      <c r="AG593" t="s">
        <v>50</v>
      </c>
      <c r="AH593" t="s">
        <v>51</v>
      </c>
    </row>
    <row r="594" spans="1:34" x14ac:dyDescent="0.2">
      <c r="A594" t="s">
        <v>34</v>
      </c>
      <c r="B594" t="s">
        <v>35</v>
      </c>
      <c r="C594" t="s">
        <v>36</v>
      </c>
      <c r="D594" t="s">
        <v>64</v>
      </c>
      <c r="E594" t="s">
        <v>65</v>
      </c>
      <c r="F594" t="s">
        <v>39</v>
      </c>
      <c r="G594" t="s">
        <v>69</v>
      </c>
      <c r="H594" t="s">
        <v>70</v>
      </c>
      <c r="I594" t="s">
        <v>42</v>
      </c>
      <c r="J594">
        <v>2018</v>
      </c>
      <c r="K594" t="b">
        <v>0</v>
      </c>
      <c r="L594" t="s">
        <v>43</v>
      </c>
      <c r="M594" t="s">
        <v>56</v>
      </c>
      <c r="N594" t="s">
        <v>57</v>
      </c>
      <c r="O594" t="s">
        <v>46</v>
      </c>
      <c r="P594" t="s">
        <v>47</v>
      </c>
      <c r="Q594" t="s">
        <v>48</v>
      </c>
      <c r="X594">
        <v>10.69</v>
      </c>
      <c r="AA594">
        <v>6.21</v>
      </c>
      <c r="AC594">
        <v>16.41</v>
      </c>
      <c r="AD594" t="s">
        <v>1044</v>
      </c>
      <c r="AG594" t="s">
        <v>50</v>
      </c>
      <c r="AH594" t="s">
        <v>51</v>
      </c>
    </row>
    <row r="595" spans="1:34" x14ac:dyDescent="0.2">
      <c r="A595" t="s">
        <v>34</v>
      </c>
      <c r="B595" t="s">
        <v>35</v>
      </c>
      <c r="C595" t="s">
        <v>36</v>
      </c>
      <c r="D595" t="s">
        <v>64</v>
      </c>
      <c r="E595" t="s">
        <v>65</v>
      </c>
      <c r="F595" t="s">
        <v>39</v>
      </c>
      <c r="G595" t="s">
        <v>72</v>
      </c>
      <c r="H595" t="s">
        <v>73</v>
      </c>
      <c r="I595" t="s">
        <v>42</v>
      </c>
      <c r="J595">
        <v>2018</v>
      </c>
      <c r="K595" t="b">
        <v>0</v>
      </c>
      <c r="L595" t="s">
        <v>43</v>
      </c>
      <c r="M595" t="s">
        <v>44</v>
      </c>
      <c r="N595" t="s">
        <v>45</v>
      </c>
      <c r="O595" t="s">
        <v>46</v>
      </c>
      <c r="P595" t="s">
        <v>47</v>
      </c>
      <c r="Q595" t="s">
        <v>48</v>
      </c>
      <c r="X595">
        <v>10.93</v>
      </c>
      <c r="AA595">
        <v>8.59</v>
      </c>
      <c r="AC595">
        <v>13.49</v>
      </c>
      <c r="AD595" t="s">
        <v>1045</v>
      </c>
      <c r="AG595" t="s">
        <v>50</v>
      </c>
      <c r="AH595" t="s">
        <v>51</v>
      </c>
    </row>
    <row r="596" spans="1:34" x14ac:dyDescent="0.2">
      <c r="A596" t="s">
        <v>34</v>
      </c>
      <c r="B596" t="s">
        <v>35</v>
      </c>
      <c r="C596" t="s">
        <v>36</v>
      </c>
      <c r="D596" t="s">
        <v>64</v>
      </c>
      <c r="E596" t="s">
        <v>65</v>
      </c>
      <c r="F596" t="s">
        <v>39</v>
      </c>
      <c r="G596" t="s">
        <v>66</v>
      </c>
      <c r="H596" t="s">
        <v>67</v>
      </c>
      <c r="I596" t="s">
        <v>42</v>
      </c>
      <c r="J596">
        <v>2018</v>
      </c>
      <c r="K596" t="b">
        <v>0</v>
      </c>
      <c r="L596" t="s">
        <v>43</v>
      </c>
      <c r="M596" t="s">
        <v>56</v>
      </c>
      <c r="N596" t="s">
        <v>57</v>
      </c>
      <c r="O596" t="s">
        <v>46</v>
      </c>
      <c r="P596" t="s">
        <v>47</v>
      </c>
      <c r="Q596" t="s">
        <v>48</v>
      </c>
      <c r="X596">
        <v>11.06</v>
      </c>
      <c r="AA596">
        <v>6.63</v>
      </c>
      <c r="AC596">
        <v>16.87</v>
      </c>
      <c r="AD596" t="s">
        <v>1046</v>
      </c>
      <c r="AG596" t="s">
        <v>50</v>
      </c>
      <c r="AH596" t="s">
        <v>51</v>
      </c>
    </row>
    <row r="597" spans="1:34" x14ac:dyDescent="0.2">
      <c r="A597" t="s">
        <v>34</v>
      </c>
      <c r="B597" t="s">
        <v>35</v>
      </c>
      <c r="C597" t="s">
        <v>36</v>
      </c>
      <c r="D597" t="s">
        <v>64</v>
      </c>
      <c r="E597" t="s">
        <v>65</v>
      </c>
      <c r="F597" t="s">
        <v>39</v>
      </c>
      <c r="G597" t="s">
        <v>82</v>
      </c>
      <c r="H597" t="s">
        <v>83</v>
      </c>
      <c r="I597" t="s">
        <v>42</v>
      </c>
      <c r="J597">
        <v>2018</v>
      </c>
      <c r="K597" t="b">
        <v>0</v>
      </c>
      <c r="L597" t="s">
        <v>43</v>
      </c>
      <c r="M597" t="s">
        <v>61</v>
      </c>
      <c r="N597" t="s">
        <v>62</v>
      </c>
      <c r="O597" t="s">
        <v>46</v>
      </c>
      <c r="P597" t="s">
        <v>47</v>
      </c>
      <c r="Q597" t="s">
        <v>48</v>
      </c>
      <c r="X597">
        <v>11.18</v>
      </c>
      <c r="AA597">
        <v>5.64</v>
      </c>
      <c r="AC597">
        <v>18.649999999999999</v>
      </c>
      <c r="AD597" t="s">
        <v>1047</v>
      </c>
      <c r="AG597" t="s">
        <v>50</v>
      </c>
      <c r="AH597" t="s">
        <v>51</v>
      </c>
    </row>
    <row r="598" spans="1:34" x14ac:dyDescent="0.2">
      <c r="A598" t="s">
        <v>34</v>
      </c>
      <c r="B598" t="s">
        <v>35</v>
      </c>
      <c r="C598" t="s">
        <v>36</v>
      </c>
      <c r="D598" t="s">
        <v>52</v>
      </c>
      <c r="E598" t="s">
        <v>53</v>
      </c>
      <c r="F598" t="s">
        <v>39</v>
      </c>
      <c r="G598" t="s">
        <v>85</v>
      </c>
      <c r="H598" t="s">
        <v>86</v>
      </c>
      <c r="I598" t="s">
        <v>42</v>
      </c>
      <c r="J598">
        <v>2018</v>
      </c>
      <c r="K598" t="b">
        <v>0</v>
      </c>
      <c r="L598" t="s">
        <v>43</v>
      </c>
      <c r="M598" t="s">
        <v>61</v>
      </c>
      <c r="N598" t="s">
        <v>62</v>
      </c>
      <c r="O598" t="s">
        <v>46</v>
      </c>
      <c r="P598" t="s">
        <v>47</v>
      </c>
      <c r="Q598" t="s">
        <v>48</v>
      </c>
      <c r="X598">
        <v>11.27</v>
      </c>
      <c r="AA598">
        <v>5.5</v>
      </c>
      <c r="AC598">
        <v>19.149999999999999</v>
      </c>
      <c r="AD598" t="s">
        <v>1048</v>
      </c>
      <c r="AG598" t="s">
        <v>50</v>
      </c>
      <c r="AH598" t="s">
        <v>51</v>
      </c>
    </row>
    <row r="599" spans="1:34" x14ac:dyDescent="0.2">
      <c r="A599" t="s">
        <v>34</v>
      </c>
      <c r="B599" t="s">
        <v>35</v>
      </c>
      <c r="C599" t="s">
        <v>36</v>
      </c>
      <c r="D599" t="s">
        <v>64</v>
      </c>
      <c r="E599" t="s">
        <v>65</v>
      </c>
      <c r="F599" t="s">
        <v>39</v>
      </c>
      <c r="G599" t="s">
        <v>66</v>
      </c>
      <c r="H599" t="s">
        <v>67</v>
      </c>
      <c r="I599" t="s">
        <v>42</v>
      </c>
      <c r="J599">
        <v>2018</v>
      </c>
      <c r="K599" t="b">
        <v>0</v>
      </c>
      <c r="L599" t="s">
        <v>43</v>
      </c>
      <c r="M599" t="s">
        <v>44</v>
      </c>
      <c r="N599" t="s">
        <v>45</v>
      </c>
      <c r="O599" t="s">
        <v>46</v>
      </c>
      <c r="P599" t="s">
        <v>47</v>
      </c>
      <c r="Q599" t="s">
        <v>48</v>
      </c>
      <c r="X599">
        <v>11.29</v>
      </c>
      <c r="AA599">
        <v>8.18</v>
      </c>
      <c r="AC599">
        <v>15.02</v>
      </c>
      <c r="AD599" t="s">
        <v>1049</v>
      </c>
      <c r="AG599" t="s">
        <v>50</v>
      </c>
      <c r="AH599" t="s">
        <v>51</v>
      </c>
    </row>
    <row r="600" spans="1:34" x14ac:dyDescent="0.2">
      <c r="A600" t="s">
        <v>34</v>
      </c>
      <c r="B600" t="s">
        <v>35</v>
      </c>
      <c r="C600" t="s">
        <v>36</v>
      </c>
      <c r="D600" t="s">
        <v>64</v>
      </c>
      <c r="E600" t="s">
        <v>65</v>
      </c>
      <c r="F600" t="s">
        <v>39</v>
      </c>
      <c r="G600" t="s">
        <v>66</v>
      </c>
      <c r="H600" t="s">
        <v>67</v>
      </c>
      <c r="I600" t="s">
        <v>42</v>
      </c>
      <c r="J600">
        <v>2018</v>
      </c>
      <c r="K600" t="b">
        <v>0</v>
      </c>
      <c r="L600" t="s">
        <v>43</v>
      </c>
      <c r="M600" t="s">
        <v>61</v>
      </c>
      <c r="N600" t="s">
        <v>62</v>
      </c>
      <c r="O600" t="s">
        <v>46</v>
      </c>
      <c r="P600" t="s">
        <v>47</v>
      </c>
      <c r="Q600" t="s">
        <v>48</v>
      </c>
      <c r="X600">
        <v>11.5</v>
      </c>
      <c r="AA600">
        <v>7.37</v>
      </c>
      <c r="AC600">
        <v>16.52</v>
      </c>
      <c r="AD600" t="s">
        <v>1050</v>
      </c>
      <c r="AG600" t="s">
        <v>50</v>
      </c>
      <c r="AH600" t="s">
        <v>51</v>
      </c>
    </row>
    <row r="601" spans="1:34" x14ac:dyDescent="0.2">
      <c r="A601" t="s">
        <v>34</v>
      </c>
      <c r="B601" t="s">
        <v>35</v>
      </c>
      <c r="C601" t="s">
        <v>36</v>
      </c>
      <c r="D601" t="s">
        <v>64</v>
      </c>
      <c r="E601" t="s">
        <v>65</v>
      </c>
      <c r="F601" t="s">
        <v>39</v>
      </c>
      <c r="G601" t="s">
        <v>69</v>
      </c>
      <c r="H601" t="s">
        <v>70</v>
      </c>
      <c r="I601" t="s">
        <v>42</v>
      </c>
      <c r="J601">
        <v>2018</v>
      </c>
      <c r="K601" t="b">
        <v>0</v>
      </c>
      <c r="L601" t="s">
        <v>43</v>
      </c>
      <c r="M601" t="s">
        <v>44</v>
      </c>
      <c r="N601" t="s">
        <v>45</v>
      </c>
      <c r="O601" t="s">
        <v>46</v>
      </c>
      <c r="P601" t="s">
        <v>47</v>
      </c>
      <c r="Q601" t="s">
        <v>48</v>
      </c>
      <c r="X601">
        <v>11.49</v>
      </c>
      <c r="AA601">
        <v>8.07</v>
      </c>
      <c r="AC601">
        <v>15.51</v>
      </c>
      <c r="AD601" t="s">
        <v>1051</v>
      </c>
      <c r="AG601" t="s">
        <v>50</v>
      </c>
      <c r="AH601" t="s">
        <v>51</v>
      </c>
    </row>
    <row r="602" spans="1:34" x14ac:dyDescent="0.2">
      <c r="A602" t="s">
        <v>34</v>
      </c>
      <c r="B602" t="s">
        <v>35</v>
      </c>
      <c r="C602" t="s">
        <v>36</v>
      </c>
      <c r="D602" t="s">
        <v>77</v>
      </c>
      <c r="E602" t="s">
        <v>78</v>
      </c>
      <c r="F602" t="s">
        <v>39</v>
      </c>
      <c r="G602" t="s">
        <v>79</v>
      </c>
      <c r="H602" t="s">
        <v>80</v>
      </c>
      <c r="I602" t="s">
        <v>42</v>
      </c>
      <c r="J602">
        <v>2018</v>
      </c>
      <c r="K602" t="b">
        <v>0</v>
      </c>
      <c r="L602" t="s">
        <v>43</v>
      </c>
      <c r="M602" t="s">
        <v>61</v>
      </c>
      <c r="N602" t="s">
        <v>62</v>
      </c>
      <c r="O602" t="s">
        <v>46</v>
      </c>
      <c r="P602" t="s">
        <v>47</v>
      </c>
      <c r="Q602" t="s">
        <v>48</v>
      </c>
      <c r="X602">
        <v>11.59</v>
      </c>
      <c r="AA602">
        <v>4.87</v>
      </c>
      <c r="AC602">
        <v>20.95</v>
      </c>
      <c r="AD602" t="s">
        <v>1052</v>
      </c>
      <c r="AG602" t="s">
        <v>50</v>
      </c>
      <c r="AH602" t="s">
        <v>51</v>
      </c>
    </row>
    <row r="603" spans="1:34" x14ac:dyDescent="0.2">
      <c r="A603" t="s">
        <v>34</v>
      </c>
      <c r="B603" t="s">
        <v>35</v>
      </c>
      <c r="C603" t="s">
        <v>36</v>
      </c>
      <c r="D603" t="s">
        <v>37</v>
      </c>
      <c r="E603" t="s">
        <v>38</v>
      </c>
      <c r="F603" t="s">
        <v>39</v>
      </c>
      <c r="G603" t="s">
        <v>40</v>
      </c>
      <c r="H603" t="s">
        <v>41</v>
      </c>
      <c r="I603" t="s">
        <v>42</v>
      </c>
      <c r="J603">
        <v>2018</v>
      </c>
      <c r="K603" t="b">
        <v>0</v>
      </c>
      <c r="L603" t="s">
        <v>43</v>
      </c>
      <c r="M603" t="s">
        <v>56</v>
      </c>
      <c r="N603" t="s">
        <v>57</v>
      </c>
      <c r="O603" t="s">
        <v>46</v>
      </c>
      <c r="P603" t="s">
        <v>47</v>
      </c>
      <c r="Q603" t="s">
        <v>48</v>
      </c>
      <c r="X603">
        <v>11.6</v>
      </c>
      <c r="AA603">
        <v>6.64</v>
      </c>
      <c r="AC603">
        <v>17.57</v>
      </c>
      <c r="AD603" t="s">
        <v>1053</v>
      </c>
      <c r="AG603" t="s">
        <v>50</v>
      </c>
      <c r="AH603" t="s">
        <v>51</v>
      </c>
    </row>
    <row r="604" spans="1:34" x14ac:dyDescent="0.2">
      <c r="A604" t="s">
        <v>34</v>
      </c>
      <c r="B604" t="s">
        <v>35</v>
      </c>
      <c r="C604" t="s">
        <v>36</v>
      </c>
      <c r="D604" t="s">
        <v>52</v>
      </c>
      <c r="E604" t="s">
        <v>53</v>
      </c>
      <c r="F604" t="s">
        <v>39</v>
      </c>
      <c r="G604" t="s">
        <v>96</v>
      </c>
      <c r="H604" t="s">
        <v>97</v>
      </c>
      <c r="I604" t="s">
        <v>42</v>
      </c>
      <c r="J604">
        <v>2018</v>
      </c>
      <c r="K604" t="b">
        <v>0</v>
      </c>
      <c r="L604" t="s">
        <v>43</v>
      </c>
      <c r="M604" t="s">
        <v>44</v>
      </c>
      <c r="N604" t="s">
        <v>45</v>
      </c>
      <c r="O604" t="s">
        <v>46</v>
      </c>
      <c r="P604" t="s">
        <v>47</v>
      </c>
      <c r="Q604" t="s">
        <v>48</v>
      </c>
      <c r="X604">
        <v>11.73</v>
      </c>
      <c r="AA604">
        <v>5.46</v>
      </c>
      <c r="AC604">
        <v>20.68</v>
      </c>
      <c r="AD604" t="s">
        <v>1054</v>
      </c>
      <c r="AG604" t="s">
        <v>50</v>
      </c>
      <c r="AH604" t="s">
        <v>51</v>
      </c>
    </row>
    <row r="605" spans="1:34" x14ac:dyDescent="0.2">
      <c r="A605" t="s">
        <v>34</v>
      </c>
      <c r="B605" t="s">
        <v>35</v>
      </c>
      <c r="C605" t="s">
        <v>36</v>
      </c>
      <c r="D605" t="s">
        <v>52</v>
      </c>
      <c r="E605" t="s">
        <v>53</v>
      </c>
      <c r="F605" t="s">
        <v>39</v>
      </c>
      <c r="G605" t="s">
        <v>91</v>
      </c>
      <c r="H605" t="s">
        <v>92</v>
      </c>
      <c r="I605" t="s">
        <v>42</v>
      </c>
      <c r="J605">
        <v>2018</v>
      </c>
      <c r="K605" t="b">
        <v>0</v>
      </c>
      <c r="L605" t="s">
        <v>43</v>
      </c>
      <c r="M605" t="s">
        <v>56</v>
      </c>
      <c r="N605" t="s">
        <v>57</v>
      </c>
      <c r="O605" t="s">
        <v>46</v>
      </c>
      <c r="P605" t="s">
        <v>47</v>
      </c>
      <c r="Q605" t="s">
        <v>48</v>
      </c>
      <c r="X605">
        <v>11.8</v>
      </c>
      <c r="AA605">
        <v>7.04</v>
      </c>
      <c r="AC605">
        <v>17.97</v>
      </c>
      <c r="AD605" t="s">
        <v>1055</v>
      </c>
      <c r="AG605" t="s">
        <v>50</v>
      </c>
      <c r="AH605" t="s">
        <v>51</v>
      </c>
    </row>
    <row r="606" spans="1:34" x14ac:dyDescent="0.2">
      <c r="A606" t="s">
        <v>34</v>
      </c>
      <c r="B606" t="s">
        <v>35</v>
      </c>
      <c r="C606" t="s">
        <v>36</v>
      </c>
      <c r="D606" t="s">
        <v>64</v>
      </c>
      <c r="E606" t="s">
        <v>65</v>
      </c>
      <c r="F606" t="s">
        <v>39</v>
      </c>
      <c r="G606" t="s">
        <v>88</v>
      </c>
      <c r="H606" t="s">
        <v>89</v>
      </c>
      <c r="I606" t="s">
        <v>42</v>
      </c>
      <c r="J606">
        <v>2018</v>
      </c>
      <c r="K606" t="b">
        <v>0</v>
      </c>
      <c r="L606" t="s">
        <v>43</v>
      </c>
      <c r="M606" t="s">
        <v>44</v>
      </c>
      <c r="N606" t="s">
        <v>45</v>
      </c>
      <c r="O606" t="s">
        <v>46</v>
      </c>
      <c r="P606" t="s">
        <v>47</v>
      </c>
      <c r="Q606" t="s">
        <v>48</v>
      </c>
      <c r="X606">
        <v>11.81</v>
      </c>
      <c r="AA606">
        <v>8.59</v>
      </c>
      <c r="AC606">
        <v>15.5</v>
      </c>
      <c r="AD606" t="s">
        <v>1056</v>
      </c>
      <c r="AG606" t="s">
        <v>50</v>
      </c>
      <c r="AH606" t="s">
        <v>51</v>
      </c>
    </row>
    <row r="607" spans="1:34" x14ac:dyDescent="0.2">
      <c r="A607" t="s">
        <v>34</v>
      </c>
      <c r="B607" t="s">
        <v>35</v>
      </c>
      <c r="C607" t="s">
        <v>36</v>
      </c>
      <c r="D607" t="s">
        <v>64</v>
      </c>
      <c r="E607" t="s">
        <v>65</v>
      </c>
      <c r="F607" t="s">
        <v>39</v>
      </c>
      <c r="G607" t="s">
        <v>72</v>
      </c>
      <c r="H607" t="s">
        <v>73</v>
      </c>
      <c r="I607" t="s">
        <v>42</v>
      </c>
      <c r="J607">
        <v>2018</v>
      </c>
      <c r="K607" t="b">
        <v>0</v>
      </c>
      <c r="L607" t="s">
        <v>43</v>
      </c>
      <c r="M607" t="s">
        <v>56</v>
      </c>
      <c r="N607" t="s">
        <v>57</v>
      </c>
      <c r="O607" t="s">
        <v>46</v>
      </c>
      <c r="P607" t="s">
        <v>47</v>
      </c>
      <c r="Q607" t="s">
        <v>48</v>
      </c>
      <c r="X607">
        <v>12.14</v>
      </c>
      <c r="AA607">
        <v>8.52</v>
      </c>
      <c r="AC607">
        <v>16.41</v>
      </c>
      <c r="AD607" t="s">
        <v>1057</v>
      </c>
      <c r="AG607" t="s">
        <v>50</v>
      </c>
      <c r="AH607" t="s">
        <v>51</v>
      </c>
    </row>
    <row r="608" spans="1:34" x14ac:dyDescent="0.2">
      <c r="A608" t="s">
        <v>34</v>
      </c>
      <c r="B608" t="s">
        <v>35</v>
      </c>
      <c r="C608" t="s">
        <v>36</v>
      </c>
      <c r="D608" t="s">
        <v>64</v>
      </c>
      <c r="E608" t="s">
        <v>65</v>
      </c>
      <c r="F608" t="s">
        <v>39</v>
      </c>
      <c r="G608" t="s">
        <v>106</v>
      </c>
      <c r="H608" t="s">
        <v>107</v>
      </c>
      <c r="I608" t="s">
        <v>42</v>
      </c>
      <c r="J608">
        <v>2018</v>
      </c>
      <c r="K608" t="b">
        <v>0</v>
      </c>
      <c r="L608" t="s">
        <v>43</v>
      </c>
      <c r="M608" t="s">
        <v>56</v>
      </c>
      <c r="N608" t="s">
        <v>57</v>
      </c>
      <c r="O608" t="s">
        <v>46</v>
      </c>
      <c r="P608" t="s">
        <v>47</v>
      </c>
      <c r="Q608" t="s">
        <v>48</v>
      </c>
      <c r="X608">
        <v>12.2</v>
      </c>
      <c r="AA608">
        <v>6.31</v>
      </c>
      <c r="AC608">
        <v>19.989999999999998</v>
      </c>
      <c r="AD608" t="s">
        <v>1058</v>
      </c>
      <c r="AG608" t="s">
        <v>50</v>
      </c>
      <c r="AH608" t="s">
        <v>51</v>
      </c>
    </row>
    <row r="609" spans="1:34" x14ac:dyDescent="0.2">
      <c r="A609" t="s">
        <v>34</v>
      </c>
      <c r="B609" t="s">
        <v>35</v>
      </c>
      <c r="C609" t="s">
        <v>36</v>
      </c>
      <c r="D609" t="s">
        <v>64</v>
      </c>
      <c r="E609" t="s">
        <v>65</v>
      </c>
      <c r="F609" t="s">
        <v>39</v>
      </c>
      <c r="G609" t="s">
        <v>106</v>
      </c>
      <c r="H609" t="s">
        <v>107</v>
      </c>
      <c r="I609" t="s">
        <v>42</v>
      </c>
      <c r="J609">
        <v>2018</v>
      </c>
      <c r="K609" t="b">
        <v>0</v>
      </c>
      <c r="L609" t="s">
        <v>43</v>
      </c>
      <c r="M609" t="s">
        <v>61</v>
      </c>
      <c r="N609" t="s">
        <v>62</v>
      </c>
      <c r="O609" t="s">
        <v>46</v>
      </c>
      <c r="P609" t="s">
        <v>47</v>
      </c>
      <c r="Q609" t="s">
        <v>48</v>
      </c>
      <c r="X609">
        <v>12.19</v>
      </c>
      <c r="AA609">
        <v>6.78</v>
      </c>
      <c r="AC609">
        <v>19.489999999999998</v>
      </c>
      <c r="AD609" t="s">
        <v>1059</v>
      </c>
      <c r="AG609" t="s">
        <v>50</v>
      </c>
      <c r="AH609" t="s">
        <v>51</v>
      </c>
    </row>
    <row r="610" spans="1:34" x14ac:dyDescent="0.2">
      <c r="A610" t="s">
        <v>34</v>
      </c>
      <c r="B610" t="s">
        <v>35</v>
      </c>
      <c r="C610" t="s">
        <v>36</v>
      </c>
      <c r="D610" t="s">
        <v>52</v>
      </c>
      <c r="E610" t="s">
        <v>53</v>
      </c>
      <c r="F610" t="s">
        <v>39</v>
      </c>
      <c r="G610" t="s">
        <v>100</v>
      </c>
      <c r="H610" t="s">
        <v>101</v>
      </c>
      <c r="I610" t="s">
        <v>42</v>
      </c>
      <c r="J610">
        <v>2018</v>
      </c>
      <c r="K610" t="b">
        <v>0</v>
      </c>
      <c r="L610" t="s">
        <v>43</v>
      </c>
      <c r="M610" t="s">
        <v>61</v>
      </c>
      <c r="N610" t="s">
        <v>62</v>
      </c>
      <c r="O610" t="s">
        <v>46</v>
      </c>
      <c r="P610" t="s">
        <v>47</v>
      </c>
      <c r="Q610" t="s">
        <v>48</v>
      </c>
      <c r="X610">
        <v>12.19</v>
      </c>
      <c r="AA610">
        <v>7.48</v>
      </c>
      <c r="AC610">
        <v>18.399999999999999</v>
      </c>
      <c r="AD610" t="s">
        <v>1060</v>
      </c>
      <c r="AG610" t="s">
        <v>50</v>
      </c>
      <c r="AH610" t="s">
        <v>51</v>
      </c>
    </row>
    <row r="611" spans="1:34" x14ac:dyDescent="0.2">
      <c r="A611" t="s">
        <v>34</v>
      </c>
      <c r="B611" t="s">
        <v>35</v>
      </c>
      <c r="C611" t="s">
        <v>36</v>
      </c>
      <c r="D611" t="s">
        <v>64</v>
      </c>
      <c r="E611" t="s">
        <v>65</v>
      </c>
      <c r="F611" t="s">
        <v>39</v>
      </c>
      <c r="G611" t="s">
        <v>106</v>
      </c>
      <c r="H611" t="s">
        <v>107</v>
      </c>
      <c r="I611" t="s">
        <v>42</v>
      </c>
      <c r="J611">
        <v>2018</v>
      </c>
      <c r="K611" t="b">
        <v>0</v>
      </c>
      <c r="L611" t="s">
        <v>43</v>
      </c>
      <c r="M611" t="s">
        <v>44</v>
      </c>
      <c r="N611" t="s">
        <v>45</v>
      </c>
      <c r="O611" t="s">
        <v>46</v>
      </c>
      <c r="P611" t="s">
        <v>47</v>
      </c>
      <c r="Q611" t="s">
        <v>48</v>
      </c>
      <c r="X611">
        <v>12.18</v>
      </c>
      <c r="AA611">
        <v>7.85</v>
      </c>
      <c r="AC611">
        <v>17.5</v>
      </c>
      <c r="AD611" t="s">
        <v>1061</v>
      </c>
      <c r="AG611" t="s">
        <v>50</v>
      </c>
      <c r="AH611" t="s">
        <v>51</v>
      </c>
    </row>
    <row r="612" spans="1:34" x14ac:dyDescent="0.2">
      <c r="A612" t="s">
        <v>34</v>
      </c>
      <c r="B612" t="s">
        <v>35</v>
      </c>
      <c r="C612" t="s">
        <v>36</v>
      </c>
      <c r="D612" t="s">
        <v>52</v>
      </c>
      <c r="E612" t="s">
        <v>53</v>
      </c>
      <c r="F612" t="s">
        <v>39</v>
      </c>
      <c r="G612" t="s">
        <v>112</v>
      </c>
      <c r="H612" t="s">
        <v>113</v>
      </c>
      <c r="I612" t="s">
        <v>42</v>
      </c>
      <c r="J612">
        <v>2018</v>
      </c>
      <c r="K612" t="b">
        <v>0</v>
      </c>
      <c r="L612" t="s">
        <v>43</v>
      </c>
      <c r="M612" t="s">
        <v>61</v>
      </c>
      <c r="N612" t="s">
        <v>62</v>
      </c>
      <c r="O612" t="s">
        <v>46</v>
      </c>
      <c r="P612" t="s">
        <v>47</v>
      </c>
      <c r="Q612" t="s">
        <v>48</v>
      </c>
      <c r="X612">
        <v>12.36</v>
      </c>
      <c r="AA612">
        <v>3.33</v>
      </c>
      <c r="AC612">
        <v>30.25</v>
      </c>
      <c r="AD612" t="s">
        <v>1062</v>
      </c>
      <c r="AG612" t="s">
        <v>50</v>
      </c>
      <c r="AH612" t="s">
        <v>51</v>
      </c>
    </row>
    <row r="613" spans="1:34" x14ac:dyDescent="0.2">
      <c r="A613" t="s">
        <v>34</v>
      </c>
      <c r="B613" t="s">
        <v>35</v>
      </c>
      <c r="C613" t="s">
        <v>36</v>
      </c>
      <c r="D613" t="s">
        <v>77</v>
      </c>
      <c r="E613" t="s">
        <v>78</v>
      </c>
      <c r="F613" t="s">
        <v>39</v>
      </c>
      <c r="G613" t="s">
        <v>115</v>
      </c>
      <c r="H613" t="s">
        <v>116</v>
      </c>
      <c r="I613" t="s">
        <v>42</v>
      </c>
      <c r="J613">
        <v>2018</v>
      </c>
      <c r="K613" t="b">
        <v>0</v>
      </c>
      <c r="L613" t="s">
        <v>43</v>
      </c>
      <c r="M613" t="s">
        <v>61</v>
      </c>
      <c r="N613" t="s">
        <v>62</v>
      </c>
      <c r="O613" t="s">
        <v>46</v>
      </c>
      <c r="P613" t="s">
        <v>47</v>
      </c>
      <c r="Q613" t="s">
        <v>48</v>
      </c>
      <c r="X613">
        <v>12.43</v>
      </c>
      <c r="AA613">
        <v>7.62</v>
      </c>
      <c r="AC613">
        <v>18.22</v>
      </c>
      <c r="AD613" t="s">
        <v>1063</v>
      </c>
      <c r="AG613" t="s">
        <v>50</v>
      </c>
      <c r="AH613" t="s">
        <v>51</v>
      </c>
    </row>
    <row r="614" spans="1:34" x14ac:dyDescent="0.2">
      <c r="A614" t="s">
        <v>34</v>
      </c>
      <c r="B614" t="s">
        <v>35</v>
      </c>
      <c r="C614" t="s">
        <v>36</v>
      </c>
      <c r="D614" t="s">
        <v>64</v>
      </c>
      <c r="E614" t="s">
        <v>65</v>
      </c>
      <c r="F614" t="s">
        <v>39</v>
      </c>
      <c r="G614" t="s">
        <v>69</v>
      </c>
      <c r="H614" t="s">
        <v>70</v>
      </c>
      <c r="I614" t="s">
        <v>42</v>
      </c>
      <c r="J614">
        <v>2018</v>
      </c>
      <c r="K614" t="b">
        <v>0</v>
      </c>
      <c r="L614" t="s">
        <v>43</v>
      </c>
      <c r="M614" t="s">
        <v>61</v>
      </c>
      <c r="N614" t="s">
        <v>62</v>
      </c>
      <c r="O614" t="s">
        <v>46</v>
      </c>
      <c r="P614" t="s">
        <v>47</v>
      </c>
      <c r="Q614" t="s">
        <v>48</v>
      </c>
      <c r="X614">
        <v>12.42</v>
      </c>
      <c r="AA614">
        <v>7.72</v>
      </c>
      <c r="AC614">
        <v>18.52</v>
      </c>
      <c r="AD614" t="s">
        <v>1064</v>
      </c>
      <c r="AG614" t="s">
        <v>50</v>
      </c>
      <c r="AH614" t="s">
        <v>51</v>
      </c>
    </row>
    <row r="615" spans="1:34" x14ac:dyDescent="0.2">
      <c r="A615" t="s">
        <v>34</v>
      </c>
      <c r="B615" t="s">
        <v>35</v>
      </c>
      <c r="C615" t="s">
        <v>36</v>
      </c>
      <c r="D615" t="s">
        <v>52</v>
      </c>
      <c r="E615" t="s">
        <v>53</v>
      </c>
      <c r="F615" t="s">
        <v>39</v>
      </c>
      <c r="G615" t="s">
        <v>103</v>
      </c>
      <c r="H615" t="s">
        <v>104</v>
      </c>
      <c r="I615" t="s">
        <v>42</v>
      </c>
      <c r="J615">
        <v>2018</v>
      </c>
      <c r="K615" t="b">
        <v>0</v>
      </c>
      <c r="L615" t="s">
        <v>43</v>
      </c>
      <c r="M615" t="s">
        <v>61</v>
      </c>
      <c r="N615" t="s">
        <v>62</v>
      </c>
      <c r="O615" t="s">
        <v>46</v>
      </c>
      <c r="P615" t="s">
        <v>47</v>
      </c>
      <c r="Q615" t="s">
        <v>48</v>
      </c>
      <c r="X615">
        <v>12.47</v>
      </c>
      <c r="AA615">
        <v>3.17</v>
      </c>
      <c r="AC615">
        <v>30.76</v>
      </c>
      <c r="AD615" t="s">
        <v>1065</v>
      </c>
      <c r="AG615" t="s">
        <v>50</v>
      </c>
      <c r="AH615" t="s">
        <v>51</v>
      </c>
    </row>
    <row r="616" spans="1:34" x14ac:dyDescent="0.2">
      <c r="A616" t="s">
        <v>34</v>
      </c>
      <c r="B616" t="s">
        <v>35</v>
      </c>
      <c r="C616" t="s">
        <v>36</v>
      </c>
      <c r="D616" t="s">
        <v>64</v>
      </c>
      <c r="E616" t="s">
        <v>65</v>
      </c>
      <c r="F616" t="s">
        <v>39</v>
      </c>
      <c r="G616" t="s">
        <v>82</v>
      </c>
      <c r="H616" t="s">
        <v>83</v>
      </c>
      <c r="I616" t="s">
        <v>42</v>
      </c>
      <c r="J616">
        <v>2018</v>
      </c>
      <c r="K616" t="b">
        <v>0</v>
      </c>
      <c r="L616" t="s">
        <v>43</v>
      </c>
      <c r="M616" t="s">
        <v>44</v>
      </c>
      <c r="N616" t="s">
        <v>45</v>
      </c>
      <c r="O616" t="s">
        <v>46</v>
      </c>
      <c r="P616" t="s">
        <v>47</v>
      </c>
      <c r="Q616" t="s">
        <v>48</v>
      </c>
      <c r="X616">
        <v>12.68</v>
      </c>
      <c r="AA616">
        <v>8.0399999999999991</v>
      </c>
      <c r="AC616">
        <v>18.47</v>
      </c>
      <c r="AD616" t="s">
        <v>1066</v>
      </c>
      <c r="AG616" t="s">
        <v>50</v>
      </c>
      <c r="AH616" t="s">
        <v>51</v>
      </c>
    </row>
    <row r="617" spans="1:34" x14ac:dyDescent="0.2">
      <c r="A617" t="s">
        <v>34</v>
      </c>
      <c r="B617" t="s">
        <v>35</v>
      </c>
      <c r="C617" t="s">
        <v>36</v>
      </c>
      <c r="D617" t="s">
        <v>52</v>
      </c>
      <c r="E617" t="s">
        <v>53</v>
      </c>
      <c r="F617" t="s">
        <v>39</v>
      </c>
      <c r="G617" t="s">
        <v>119</v>
      </c>
      <c r="H617" t="s">
        <v>120</v>
      </c>
      <c r="I617" t="s">
        <v>42</v>
      </c>
      <c r="J617">
        <v>2018</v>
      </c>
      <c r="K617" t="b">
        <v>0</v>
      </c>
      <c r="L617" t="s">
        <v>43</v>
      </c>
      <c r="M617" t="s">
        <v>56</v>
      </c>
      <c r="N617" t="s">
        <v>57</v>
      </c>
      <c r="O617" t="s">
        <v>46</v>
      </c>
      <c r="P617" t="s">
        <v>47</v>
      </c>
      <c r="Q617" t="s">
        <v>48</v>
      </c>
      <c r="X617">
        <v>12.8</v>
      </c>
      <c r="AA617">
        <v>5.89</v>
      </c>
      <c r="AC617">
        <v>22.38</v>
      </c>
      <c r="AD617" t="s">
        <v>1067</v>
      </c>
      <c r="AG617" t="s">
        <v>50</v>
      </c>
      <c r="AH617" t="s">
        <v>51</v>
      </c>
    </row>
    <row r="618" spans="1:34" x14ac:dyDescent="0.2">
      <c r="A618" t="s">
        <v>34</v>
      </c>
      <c r="B618" t="s">
        <v>35</v>
      </c>
      <c r="C618" t="s">
        <v>36</v>
      </c>
      <c r="D618" t="s">
        <v>52</v>
      </c>
      <c r="E618" t="s">
        <v>53</v>
      </c>
      <c r="F618" t="s">
        <v>39</v>
      </c>
      <c r="G618" t="s">
        <v>123</v>
      </c>
      <c r="H618" t="s">
        <v>124</v>
      </c>
      <c r="I618" t="s">
        <v>42</v>
      </c>
      <c r="J618">
        <v>2018</v>
      </c>
      <c r="K618" t="b">
        <v>0</v>
      </c>
      <c r="L618" t="s">
        <v>43</v>
      </c>
      <c r="M618" t="s">
        <v>61</v>
      </c>
      <c r="N618" t="s">
        <v>62</v>
      </c>
      <c r="O618" t="s">
        <v>46</v>
      </c>
      <c r="P618" t="s">
        <v>47</v>
      </c>
      <c r="Q618" t="s">
        <v>48</v>
      </c>
      <c r="X618">
        <v>12.88</v>
      </c>
      <c r="AA618">
        <v>3.26</v>
      </c>
      <c r="AC618">
        <v>30.57</v>
      </c>
      <c r="AD618" t="s">
        <v>1068</v>
      </c>
      <c r="AG618" t="s">
        <v>50</v>
      </c>
      <c r="AH618" t="s">
        <v>51</v>
      </c>
    </row>
    <row r="619" spans="1:34" x14ac:dyDescent="0.2">
      <c r="A619" t="s">
        <v>34</v>
      </c>
      <c r="B619" t="s">
        <v>35</v>
      </c>
      <c r="C619" t="s">
        <v>36</v>
      </c>
      <c r="D619" t="s">
        <v>77</v>
      </c>
      <c r="E619" t="s">
        <v>78</v>
      </c>
      <c r="F619" t="s">
        <v>39</v>
      </c>
      <c r="G619" t="s">
        <v>126</v>
      </c>
      <c r="H619" t="s">
        <v>127</v>
      </c>
      <c r="I619" t="s">
        <v>42</v>
      </c>
      <c r="J619">
        <v>2018</v>
      </c>
      <c r="K619" t="b">
        <v>0</v>
      </c>
      <c r="L619" t="s">
        <v>43</v>
      </c>
      <c r="M619" t="s">
        <v>44</v>
      </c>
      <c r="N619" t="s">
        <v>45</v>
      </c>
      <c r="O619" t="s">
        <v>46</v>
      </c>
      <c r="P619" t="s">
        <v>47</v>
      </c>
      <c r="Q619" t="s">
        <v>48</v>
      </c>
      <c r="X619">
        <v>12.87</v>
      </c>
      <c r="AA619">
        <v>5.46</v>
      </c>
      <c r="AC619">
        <v>23.48</v>
      </c>
      <c r="AD619" t="s">
        <v>1069</v>
      </c>
      <c r="AG619" t="s">
        <v>50</v>
      </c>
      <c r="AH619" t="s">
        <v>51</v>
      </c>
    </row>
    <row r="620" spans="1:34" x14ac:dyDescent="0.2">
      <c r="A620" t="s">
        <v>34</v>
      </c>
      <c r="B620" t="s">
        <v>35</v>
      </c>
      <c r="C620" t="s">
        <v>36</v>
      </c>
      <c r="D620" t="s">
        <v>52</v>
      </c>
      <c r="E620" t="s">
        <v>53</v>
      </c>
      <c r="F620" t="s">
        <v>39</v>
      </c>
      <c r="G620" t="s">
        <v>137</v>
      </c>
      <c r="H620" t="s">
        <v>138</v>
      </c>
      <c r="I620" t="s">
        <v>42</v>
      </c>
      <c r="J620">
        <v>2018</v>
      </c>
      <c r="K620" t="b">
        <v>0</v>
      </c>
      <c r="L620" t="s">
        <v>43</v>
      </c>
      <c r="M620" t="s">
        <v>61</v>
      </c>
      <c r="N620" t="s">
        <v>62</v>
      </c>
      <c r="O620" t="s">
        <v>46</v>
      </c>
      <c r="P620" t="s">
        <v>47</v>
      </c>
      <c r="Q620" t="s">
        <v>48</v>
      </c>
      <c r="X620">
        <v>13.14</v>
      </c>
      <c r="AA620">
        <v>4.18</v>
      </c>
      <c r="AC620">
        <v>27.63</v>
      </c>
      <c r="AD620" t="s">
        <v>1070</v>
      </c>
      <c r="AG620" t="s">
        <v>50</v>
      </c>
      <c r="AH620" t="s">
        <v>51</v>
      </c>
    </row>
    <row r="621" spans="1:34" x14ac:dyDescent="0.2">
      <c r="A621" t="s">
        <v>34</v>
      </c>
      <c r="B621" t="s">
        <v>35</v>
      </c>
      <c r="C621" t="s">
        <v>36</v>
      </c>
      <c r="D621" t="s">
        <v>64</v>
      </c>
      <c r="E621" t="s">
        <v>65</v>
      </c>
      <c r="F621" t="s">
        <v>39</v>
      </c>
      <c r="G621" t="s">
        <v>129</v>
      </c>
      <c r="H621" t="s">
        <v>130</v>
      </c>
      <c r="I621" t="s">
        <v>42</v>
      </c>
      <c r="J621">
        <v>2018</v>
      </c>
      <c r="K621" t="b">
        <v>0</v>
      </c>
      <c r="L621" t="s">
        <v>43</v>
      </c>
      <c r="M621" t="s">
        <v>56</v>
      </c>
      <c r="N621" t="s">
        <v>57</v>
      </c>
      <c r="O621" t="s">
        <v>46</v>
      </c>
      <c r="P621" t="s">
        <v>47</v>
      </c>
      <c r="Q621" t="s">
        <v>48</v>
      </c>
      <c r="X621">
        <v>13.12</v>
      </c>
      <c r="AA621">
        <v>9.92</v>
      </c>
      <c r="AC621">
        <v>16.71</v>
      </c>
      <c r="AD621" t="s">
        <v>1071</v>
      </c>
      <c r="AG621" t="s">
        <v>50</v>
      </c>
      <c r="AH621" t="s">
        <v>51</v>
      </c>
    </row>
    <row r="622" spans="1:34" x14ac:dyDescent="0.2">
      <c r="A622" t="s">
        <v>34</v>
      </c>
      <c r="B622" t="s">
        <v>35</v>
      </c>
      <c r="C622" t="s">
        <v>36</v>
      </c>
      <c r="D622" t="s">
        <v>64</v>
      </c>
      <c r="E622" t="s">
        <v>65</v>
      </c>
      <c r="F622" t="s">
        <v>39</v>
      </c>
      <c r="G622" t="s">
        <v>88</v>
      </c>
      <c r="H622" t="s">
        <v>89</v>
      </c>
      <c r="I622" t="s">
        <v>42</v>
      </c>
      <c r="J622">
        <v>2018</v>
      </c>
      <c r="K622" t="b">
        <v>0</v>
      </c>
      <c r="L622" t="s">
        <v>43</v>
      </c>
      <c r="M622" t="s">
        <v>61</v>
      </c>
      <c r="N622" t="s">
        <v>62</v>
      </c>
      <c r="O622" t="s">
        <v>46</v>
      </c>
      <c r="P622" t="s">
        <v>47</v>
      </c>
      <c r="Q622" t="s">
        <v>48</v>
      </c>
      <c r="X622">
        <v>13.2</v>
      </c>
      <c r="AA622">
        <v>8.66</v>
      </c>
      <c r="AC622">
        <v>18.809999999999999</v>
      </c>
      <c r="AD622" t="s">
        <v>1072</v>
      </c>
      <c r="AG622" t="s">
        <v>50</v>
      </c>
      <c r="AH622" t="s">
        <v>51</v>
      </c>
    </row>
    <row r="623" spans="1:34" x14ac:dyDescent="0.2">
      <c r="A623" t="s">
        <v>34</v>
      </c>
      <c r="B623" t="s">
        <v>35</v>
      </c>
      <c r="C623" t="s">
        <v>36</v>
      </c>
      <c r="D623" t="s">
        <v>77</v>
      </c>
      <c r="E623" t="s">
        <v>78</v>
      </c>
      <c r="F623" t="s">
        <v>39</v>
      </c>
      <c r="G623" t="s">
        <v>115</v>
      </c>
      <c r="H623" t="s">
        <v>116</v>
      </c>
      <c r="I623" t="s">
        <v>42</v>
      </c>
      <c r="J623">
        <v>2018</v>
      </c>
      <c r="K623" t="b">
        <v>0</v>
      </c>
      <c r="L623" t="s">
        <v>43</v>
      </c>
      <c r="M623" t="s">
        <v>44</v>
      </c>
      <c r="N623" t="s">
        <v>45</v>
      </c>
      <c r="O623" t="s">
        <v>46</v>
      </c>
      <c r="P623" t="s">
        <v>47</v>
      </c>
      <c r="Q623" t="s">
        <v>48</v>
      </c>
      <c r="X623">
        <v>13.16</v>
      </c>
      <c r="AA623">
        <v>9.48</v>
      </c>
      <c r="AC623">
        <v>17.68</v>
      </c>
      <c r="AD623" t="s">
        <v>1073</v>
      </c>
      <c r="AG623" t="s">
        <v>50</v>
      </c>
      <c r="AH623" t="s">
        <v>51</v>
      </c>
    </row>
    <row r="624" spans="1:34" x14ac:dyDescent="0.2">
      <c r="A624" t="s">
        <v>34</v>
      </c>
      <c r="B624" t="s">
        <v>35</v>
      </c>
      <c r="C624" t="s">
        <v>36</v>
      </c>
      <c r="D624" t="s">
        <v>64</v>
      </c>
      <c r="E624" t="s">
        <v>65</v>
      </c>
      <c r="F624" t="s">
        <v>39</v>
      </c>
      <c r="G624" t="s">
        <v>129</v>
      </c>
      <c r="H624" t="s">
        <v>130</v>
      </c>
      <c r="I624" t="s">
        <v>42</v>
      </c>
      <c r="J624">
        <v>2018</v>
      </c>
      <c r="K624" t="b">
        <v>0</v>
      </c>
      <c r="L624" t="s">
        <v>43</v>
      </c>
      <c r="M624" t="s">
        <v>44</v>
      </c>
      <c r="N624" t="s">
        <v>45</v>
      </c>
      <c r="O624" t="s">
        <v>46</v>
      </c>
      <c r="P624" t="s">
        <v>47</v>
      </c>
      <c r="Q624" t="s">
        <v>48</v>
      </c>
      <c r="X624">
        <v>13.34</v>
      </c>
      <c r="AA624">
        <v>11.01</v>
      </c>
      <c r="AC624">
        <v>15.89</v>
      </c>
      <c r="AD624" t="s">
        <v>1074</v>
      </c>
      <c r="AG624" t="s">
        <v>50</v>
      </c>
      <c r="AH624" t="s">
        <v>51</v>
      </c>
    </row>
    <row r="625" spans="1:34" x14ac:dyDescent="0.2">
      <c r="A625" t="s">
        <v>34</v>
      </c>
      <c r="B625" t="s">
        <v>35</v>
      </c>
      <c r="C625" t="s">
        <v>36</v>
      </c>
      <c r="D625" t="s">
        <v>52</v>
      </c>
      <c r="E625" t="s">
        <v>53</v>
      </c>
      <c r="F625" t="s">
        <v>39</v>
      </c>
      <c r="G625" t="s">
        <v>141</v>
      </c>
      <c r="H625" t="s">
        <v>142</v>
      </c>
      <c r="I625" t="s">
        <v>42</v>
      </c>
      <c r="J625">
        <v>2018</v>
      </c>
      <c r="K625" t="b">
        <v>0</v>
      </c>
      <c r="L625" t="s">
        <v>43</v>
      </c>
      <c r="M625" t="s">
        <v>61</v>
      </c>
      <c r="N625" t="s">
        <v>62</v>
      </c>
      <c r="O625" t="s">
        <v>46</v>
      </c>
      <c r="P625" t="s">
        <v>47</v>
      </c>
      <c r="Q625" t="s">
        <v>48</v>
      </c>
      <c r="X625">
        <v>13.34</v>
      </c>
      <c r="AA625">
        <v>3.56</v>
      </c>
      <c r="AC625">
        <v>32.5</v>
      </c>
      <c r="AD625" t="s">
        <v>1075</v>
      </c>
      <c r="AG625" t="s">
        <v>50</v>
      </c>
      <c r="AH625" t="s">
        <v>51</v>
      </c>
    </row>
    <row r="626" spans="1:34" x14ac:dyDescent="0.2">
      <c r="A626" t="s">
        <v>34</v>
      </c>
      <c r="B626" t="s">
        <v>35</v>
      </c>
      <c r="C626" t="s">
        <v>36</v>
      </c>
      <c r="D626" t="s">
        <v>52</v>
      </c>
      <c r="E626" t="s">
        <v>53</v>
      </c>
      <c r="F626" t="s">
        <v>39</v>
      </c>
      <c r="G626" t="s">
        <v>144</v>
      </c>
      <c r="H626" t="s">
        <v>145</v>
      </c>
      <c r="I626" t="s">
        <v>42</v>
      </c>
      <c r="J626">
        <v>2018</v>
      </c>
      <c r="K626" t="b">
        <v>0</v>
      </c>
      <c r="L626" t="s">
        <v>43</v>
      </c>
      <c r="M626" t="s">
        <v>44</v>
      </c>
      <c r="N626" t="s">
        <v>45</v>
      </c>
      <c r="O626" t="s">
        <v>46</v>
      </c>
      <c r="P626" t="s">
        <v>47</v>
      </c>
      <c r="Q626" t="s">
        <v>48</v>
      </c>
      <c r="X626">
        <v>13.4</v>
      </c>
      <c r="AA626">
        <v>6.44</v>
      </c>
      <c r="AC626">
        <v>22.98</v>
      </c>
      <c r="AD626" t="s">
        <v>1076</v>
      </c>
      <c r="AG626" t="s">
        <v>50</v>
      </c>
      <c r="AH626" t="s">
        <v>51</v>
      </c>
    </row>
    <row r="627" spans="1:34" x14ac:dyDescent="0.2">
      <c r="A627" t="s">
        <v>34</v>
      </c>
      <c r="B627" t="s">
        <v>35</v>
      </c>
      <c r="C627" t="s">
        <v>36</v>
      </c>
      <c r="D627" t="s">
        <v>64</v>
      </c>
      <c r="E627" t="s">
        <v>65</v>
      </c>
      <c r="F627" t="s">
        <v>39</v>
      </c>
      <c r="G627" t="s">
        <v>132</v>
      </c>
      <c r="H627" t="s">
        <v>133</v>
      </c>
      <c r="I627" t="s">
        <v>42</v>
      </c>
      <c r="J627">
        <v>2018</v>
      </c>
      <c r="K627" t="b">
        <v>0</v>
      </c>
      <c r="L627" t="s">
        <v>43</v>
      </c>
      <c r="M627" t="s">
        <v>56</v>
      </c>
      <c r="N627" t="s">
        <v>57</v>
      </c>
      <c r="O627" t="s">
        <v>46</v>
      </c>
      <c r="P627" t="s">
        <v>47</v>
      </c>
      <c r="Q627" t="s">
        <v>48</v>
      </c>
      <c r="X627">
        <v>13.37</v>
      </c>
      <c r="AA627">
        <v>8.42</v>
      </c>
      <c r="AC627">
        <v>19.829999999999998</v>
      </c>
      <c r="AD627" t="s">
        <v>1077</v>
      </c>
      <c r="AG627" t="s">
        <v>50</v>
      </c>
      <c r="AH627" t="s">
        <v>51</v>
      </c>
    </row>
    <row r="628" spans="1:34" x14ac:dyDescent="0.2">
      <c r="A628" t="s">
        <v>34</v>
      </c>
      <c r="B628" t="s">
        <v>35</v>
      </c>
      <c r="C628" t="s">
        <v>36</v>
      </c>
      <c r="D628" t="s">
        <v>64</v>
      </c>
      <c r="E628" t="s">
        <v>65</v>
      </c>
      <c r="F628" t="s">
        <v>39</v>
      </c>
      <c r="G628" t="s">
        <v>129</v>
      </c>
      <c r="H628" t="s">
        <v>130</v>
      </c>
      <c r="I628" t="s">
        <v>42</v>
      </c>
      <c r="J628">
        <v>2018</v>
      </c>
      <c r="K628" t="b">
        <v>0</v>
      </c>
      <c r="L628" t="s">
        <v>43</v>
      </c>
      <c r="M628" t="s">
        <v>61</v>
      </c>
      <c r="N628" t="s">
        <v>62</v>
      </c>
      <c r="O628" t="s">
        <v>46</v>
      </c>
      <c r="P628" t="s">
        <v>47</v>
      </c>
      <c r="Q628" t="s">
        <v>48</v>
      </c>
      <c r="X628">
        <v>13.54</v>
      </c>
      <c r="AA628">
        <v>10.44</v>
      </c>
      <c r="AC628">
        <v>17.05</v>
      </c>
      <c r="AD628" t="s">
        <v>1078</v>
      </c>
      <c r="AG628" t="s">
        <v>50</v>
      </c>
      <c r="AH628" t="s">
        <v>51</v>
      </c>
    </row>
    <row r="629" spans="1:34" x14ac:dyDescent="0.2">
      <c r="A629" t="s">
        <v>34</v>
      </c>
      <c r="B629" t="s">
        <v>35</v>
      </c>
      <c r="C629" t="s">
        <v>36</v>
      </c>
      <c r="D629" t="s">
        <v>147</v>
      </c>
      <c r="E629" t="s">
        <v>148</v>
      </c>
      <c r="F629" t="s">
        <v>39</v>
      </c>
      <c r="G629" t="s">
        <v>152</v>
      </c>
      <c r="H629" t="s">
        <v>153</v>
      </c>
      <c r="I629" t="s">
        <v>42</v>
      </c>
      <c r="J629">
        <v>2018</v>
      </c>
      <c r="K629" t="b">
        <v>0</v>
      </c>
      <c r="L629" t="s">
        <v>43</v>
      </c>
      <c r="M629" t="s">
        <v>61</v>
      </c>
      <c r="N629" t="s">
        <v>62</v>
      </c>
      <c r="O629" t="s">
        <v>46</v>
      </c>
      <c r="P629" t="s">
        <v>47</v>
      </c>
      <c r="Q629" t="s">
        <v>48</v>
      </c>
      <c r="X629">
        <v>13.54</v>
      </c>
      <c r="AA629">
        <v>3.79</v>
      </c>
      <c r="AC629">
        <v>32.520000000000003</v>
      </c>
      <c r="AD629" t="s">
        <v>1079</v>
      </c>
      <c r="AG629" t="s">
        <v>50</v>
      </c>
      <c r="AH629" t="s">
        <v>51</v>
      </c>
    </row>
    <row r="630" spans="1:34" x14ac:dyDescent="0.2">
      <c r="A630" t="s">
        <v>34</v>
      </c>
      <c r="B630" t="s">
        <v>35</v>
      </c>
      <c r="C630" t="s">
        <v>36</v>
      </c>
      <c r="D630" t="s">
        <v>147</v>
      </c>
      <c r="E630" t="s">
        <v>148</v>
      </c>
      <c r="F630" t="s">
        <v>39</v>
      </c>
      <c r="G630" t="s">
        <v>149</v>
      </c>
      <c r="H630" t="s">
        <v>150</v>
      </c>
      <c r="I630" t="s">
        <v>42</v>
      </c>
      <c r="J630">
        <v>2018</v>
      </c>
      <c r="K630" t="b">
        <v>0</v>
      </c>
      <c r="L630" t="s">
        <v>43</v>
      </c>
      <c r="M630" t="s">
        <v>61</v>
      </c>
      <c r="N630" t="s">
        <v>62</v>
      </c>
      <c r="O630" t="s">
        <v>46</v>
      </c>
      <c r="P630" t="s">
        <v>47</v>
      </c>
      <c r="Q630" t="s">
        <v>48</v>
      </c>
      <c r="X630">
        <v>13.55</v>
      </c>
      <c r="AA630">
        <v>3.56</v>
      </c>
      <c r="AC630">
        <v>32.07</v>
      </c>
      <c r="AD630" t="s">
        <v>1080</v>
      </c>
      <c r="AG630" t="s">
        <v>50</v>
      </c>
      <c r="AH630" t="s">
        <v>51</v>
      </c>
    </row>
    <row r="631" spans="1:34" x14ac:dyDescent="0.2">
      <c r="A631" t="s">
        <v>34</v>
      </c>
      <c r="B631" t="s">
        <v>35</v>
      </c>
      <c r="C631" t="s">
        <v>36</v>
      </c>
      <c r="D631" t="s">
        <v>52</v>
      </c>
      <c r="E631" t="s">
        <v>53</v>
      </c>
      <c r="F631" t="s">
        <v>39</v>
      </c>
      <c r="G631" t="s">
        <v>112</v>
      </c>
      <c r="H631" t="s">
        <v>113</v>
      </c>
      <c r="I631" t="s">
        <v>42</v>
      </c>
      <c r="J631">
        <v>2018</v>
      </c>
      <c r="K631" t="b">
        <v>0</v>
      </c>
      <c r="L631" t="s">
        <v>43</v>
      </c>
      <c r="M631" t="s">
        <v>44</v>
      </c>
      <c r="N631" t="s">
        <v>45</v>
      </c>
      <c r="O631" t="s">
        <v>46</v>
      </c>
      <c r="P631" t="s">
        <v>47</v>
      </c>
      <c r="Q631" t="s">
        <v>48</v>
      </c>
      <c r="X631">
        <v>13.56</v>
      </c>
      <c r="AA631">
        <v>4.87</v>
      </c>
      <c r="AC631">
        <v>27.76</v>
      </c>
      <c r="AD631" t="s">
        <v>1081</v>
      </c>
      <c r="AG631" t="s">
        <v>50</v>
      </c>
      <c r="AH631" t="s">
        <v>51</v>
      </c>
    </row>
    <row r="632" spans="1:34" x14ac:dyDescent="0.2">
      <c r="A632" t="s">
        <v>34</v>
      </c>
      <c r="B632" t="s">
        <v>35</v>
      </c>
      <c r="C632" t="s">
        <v>36</v>
      </c>
      <c r="D632" t="s">
        <v>52</v>
      </c>
      <c r="E632" t="s">
        <v>53</v>
      </c>
      <c r="F632" t="s">
        <v>39</v>
      </c>
      <c r="G632" t="s">
        <v>162</v>
      </c>
      <c r="H632" t="s">
        <v>163</v>
      </c>
      <c r="I632" t="s">
        <v>42</v>
      </c>
      <c r="J632">
        <v>2018</v>
      </c>
      <c r="K632" t="b">
        <v>0</v>
      </c>
      <c r="L632" t="s">
        <v>43</v>
      </c>
      <c r="M632" t="s">
        <v>61</v>
      </c>
      <c r="N632" t="s">
        <v>62</v>
      </c>
      <c r="O632" t="s">
        <v>46</v>
      </c>
      <c r="P632" t="s">
        <v>47</v>
      </c>
      <c r="Q632" t="s">
        <v>48</v>
      </c>
      <c r="X632">
        <v>13.71</v>
      </c>
      <c r="AA632">
        <v>7.98</v>
      </c>
      <c r="AC632">
        <v>20.96</v>
      </c>
      <c r="AD632" t="s">
        <v>1082</v>
      </c>
      <c r="AG632" t="s">
        <v>50</v>
      </c>
      <c r="AH632" t="s">
        <v>51</v>
      </c>
    </row>
    <row r="633" spans="1:34" x14ac:dyDescent="0.2">
      <c r="A633" t="s">
        <v>34</v>
      </c>
      <c r="B633" t="s">
        <v>35</v>
      </c>
      <c r="C633" t="s">
        <v>36</v>
      </c>
      <c r="D633" t="s">
        <v>77</v>
      </c>
      <c r="E633" t="s">
        <v>78</v>
      </c>
      <c r="F633" t="s">
        <v>39</v>
      </c>
      <c r="G633" t="s">
        <v>115</v>
      </c>
      <c r="H633" t="s">
        <v>116</v>
      </c>
      <c r="I633" t="s">
        <v>42</v>
      </c>
      <c r="J633">
        <v>2018</v>
      </c>
      <c r="K633" t="b">
        <v>0</v>
      </c>
      <c r="L633" t="s">
        <v>43</v>
      </c>
      <c r="M633" t="s">
        <v>56</v>
      </c>
      <c r="N633" t="s">
        <v>57</v>
      </c>
      <c r="O633" t="s">
        <v>46</v>
      </c>
      <c r="P633" t="s">
        <v>47</v>
      </c>
      <c r="Q633" t="s">
        <v>48</v>
      </c>
      <c r="X633">
        <v>13.65</v>
      </c>
      <c r="AA633">
        <v>8.41</v>
      </c>
      <c r="AC633">
        <v>20.399999999999999</v>
      </c>
      <c r="AD633" t="s">
        <v>1083</v>
      </c>
      <c r="AG633" t="s">
        <v>50</v>
      </c>
      <c r="AH633" t="s">
        <v>51</v>
      </c>
    </row>
    <row r="634" spans="1:34" x14ac:dyDescent="0.2">
      <c r="A634" t="s">
        <v>34</v>
      </c>
      <c r="B634" t="s">
        <v>35</v>
      </c>
      <c r="C634" t="s">
        <v>36</v>
      </c>
      <c r="D634" t="s">
        <v>52</v>
      </c>
      <c r="E634" t="s">
        <v>53</v>
      </c>
      <c r="F634" t="s">
        <v>39</v>
      </c>
      <c r="G634" t="s">
        <v>168</v>
      </c>
      <c r="H634" t="s">
        <v>169</v>
      </c>
      <c r="I634" t="s">
        <v>42</v>
      </c>
      <c r="J634">
        <v>2018</v>
      </c>
      <c r="K634" t="b">
        <v>0</v>
      </c>
      <c r="L634" t="s">
        <v>43</v>
      </c>
      <c r="M634" t="s">
        <v>61</v>
      </c>
      <c r="N634" t="s">
        <v>62</v>
      </c>
      <c r="O634" t="s">
        <v>46</v>
      </c>
      <c r="P634" t="s">
        <v>47</v>
      </c>
      <c r="Q634" t="s">
        <v>48</v>
      </c>
      <c r="X634">
        <v>13.93</v>
      </c>
      <c r="AA634">
        <v>3.83</v>
      </c>
      <c r="AC634">
        <v>33.19</v>
      </c>
      <c r="AD634" t="s">
        <v>1084</v>
      </c>
      <c r="AG634" t="s">
        <v>50</v>
      </c>
      <c r="AH634" t="s">
        <v>51</v>
      </c>
    </row>
    <row r="635" spans="1:34" x14ac:dyDescent="0.2">
      <c r="A635" t="s">
        <v>34</v>
      </c>
      <c r="B635" t="s">
        <v>35</v>
      </c>
      <c r="C635" t="s">
        <v>36</v>
      </c>
      <c r="D635" t="s">
        <v>64</v>
      </c>
      <c r="E635" t="s">
        <v>65</v>
      </c>
      <c r="F635" t="s">
        <v>39</v>
      </c>
      <c r="G635" t="s">
        <v>82</v>
      </c>
      <c r="H635" t="s">
        <v>83</v>
      </c>
      <c r="I635" t="s">
        <v>42</v>
      </c>
      <c r="J635">
        <v>2018</v>
      </c>
      <c r="K635" t="b">
        <v>0</v>
      </c>
      <c r="L635" t="s">
        <v>43</v>
      </c>
      <c r="M635" t="s">
        <v>56</v>
      </c>
      <c r="N635" t="s">
        <v>57</v>
      </c>
      <c r="O635" t="s">
        <v>46</v>
      </c>
      <c r="P635" t="s">
        <v>47</v>
      </c>
      <c r="Q635" t="s">
        <v>48</v>
      </c>
      <c r="X635">
        <v>13.9</v>
      </c>
      <c r="AA635">
        <v>7.15</v>
      </c>
      <c r="AC635">
        <v>23.15</v>
      </c>
      <c r="AD635" t="s">
        <v>1085</v>
      </c>
      <c r="AG635" t="s">
        <v>50</v>
      </c>
      <c r="AH635" t="s">
        <v>51</v>
      </c>
    </row>
    <row r="636" spans="1:34" x14ac:dyDescent="0.2">
      <c r="A636" t="s">
        <v>34</v>
      </c>
      <c r="B636" t="s">
        <v>35</v>
      </c>
      <c r="C636" t="s">
        <v>36</v>
      </c>
      <c r="D636" t="s">
        <v>52</v>
      </c>
      <c r="E636" t="s">
        <v>53</v>
      </c>
      <c r="F636" t="s">
        <v>39</v>
      </c>
      <c r="G636" t="s">
        <v>156</v>
      </c>
      <c r="H636" t="s">
        <v>157</v>
      </c>
      <c r="I636" t="s">
        <v>42</v>
      </c>
      <c r="J636">
        <v>2018</v>
      </c>
      <c r="K636" t="b">
        <v>0</v>
      </c>
      <c r="L636" t="s">
        <v>43</v>
      </c>
      <c r="M636" t="s">
        <v>61</v>
      </c>
      <c r="N636" t="s">
        <v>62</v>
      </c>
      <c r="O636" t="s">
        <v>46</v>
      </c>
      <c r="P636" t="s">
        <v>47</v>
      </c>
      <c r="Q636" t="s">
        <v>48</v>
      </c>
      <c r="X636">
        <v>13.88</v>
      </c>
      <c r="AA636">
        <v>7.93</v>
      </c>
      <c r="AC636">
        <v>21.46</v>
      </c>
      <c r="AD636" t="s">
        <v>1086</v>
      </c>
      <c r="AG636" t="s">
        <v>50</v>
      </c>
      <c r="AH636" t="s">
        <v>51</v>
      </c>
    </row>
    <row r="637" spans="1:34" x14ac:dyDescent="0.2">
      <c r="A637" t="s">
        <v>34</v>
      </c>
      <c r="B637" t="s">
        <v>35</v>
      </c>
      <c r="C637" t="s">
        <v>36</v>
      </c>
      <c r="D637" t="s">
        <v>52</v>
      </c>
      <c r="E637" t="s">
        <v>53</v>
      </c>
      <c r="F637" t="s">
        <v>39</v>
      </c>
      <c r="G637" t="s">
        <v>165</v>
      </c>
      <c r="H637" t="s">
        <v>166</v>
      </c>
      <c r="I637" t="s">
        <v>42</v>
      </c>
      <c r="J637">
        <v>2018</v>
      </c>
      <c r="K637" t="b">
        <v>0</v>
      </c>
      <c r="L637" t="s">
        <v>43</v>
      </c>
      <c r="M637" t="s">
        <v>61</v>
      </c>
      <c r="N637" t="s">
        <v>62</v>
      </c>
      <c r="O637" t="s">
        <v>46</v>
      </c>
      <c r="P637" t="s">
        <v>47</v>
      </c>
      <c r="Q637" t="s">
        <v>48</v>
      </c>
      <c r="X637">
        <v>13.97</v>
      </c>
      <c r="AA637">
        <v>3.55</v>
      </c>
      <c r="AC637">
        <v>32.96</v>
      </c>
      <c r="AD637" t="s">
        <v>1087</v>
      </c>
      <c r="AG637" t="s">
        <v>50</v>
      </c>
      <c r="AH637" t="s">
        <v>51</v>
      </c>
    </row>
    <row r="638" spans="1:34" x14ac:dyDescent="0.2">
      <c r="A638" t="s">
        <v>34</v>
      </c>
      <c r="B638" t="s">
        <v>35</v>
      </c>
      <c r="C638" t="s">
        <v>36</v>
      </c>
      <c r="D638" t="s">
        <v>52</v>
      </c>
      <c r="E638" t="s">
        <v>53</v>
      </c>
      <c r="F638" t="s">
        <v>39</v>
      </c>
      <c r="G638" t="s">
        <v>171</v>
      </c>
      <c r="H638" t="s">
        <v>172</v>
      </c>
      <c r="I638" t="s">
        <v>42</v>
      </c>
      <c r="J638">
        <v>2018</v>
      </c>
      <c r="K638" t="b">
        <v>0</v>
      </c>
      <c r="L638" t="s">
        <v>43</v>
      </c>
      <c r="M638" t="s">
        <v>61</v>
      </c>
      <c r="N638" t="s">
        <v>62</v>
      </c>
      <c r="O638" t="s">
        <v>46</v>
      </c>
      <c r="P638" t="s">
        <v>47</v>
      </c>
      <c r="Q638" t="s">
        <v>48</v>
      </c>
      <c r="X638">
        <v>13.97</v>
      </c>
      <c r="AA638">
        <v>3.79</v>
      </c>
      <c r="AC638">
        <v>33.58</v>
      </c>
      <c r="AD638" t="s">
        <v>1088</v>
      </c>
      <c r="AG638" t="s">
        <v>50</v>
      </c>
      <c r="AH638" t="s">
        <v>51</v>
      </c>
    </row>
    <row r="639" spans="1:34" x14ac:dyDescent="0.2">
      <c r="A639" t="s">
        <v>34</v>
      </c>
      <c r="B639" t="s">
        <v>35</v>
      </c>
      <c r="C639" t="s">
        <v>36</v>
      </c>
      <c r="D639" t="s">
        <v>64</v>
      </c>
      <c r="E639" t="s">
        <v>65</v>
      </c>
      <c r="F639" t="s">
        <v>39</v>
      </c>
      <c r="G639" t="s">
        <v>132</v>
      </c>
      <c r="H639" t="s">
        <v>133</v>
      </c>
      <c r="I639" t="s">
        <v>42</v>
      </c>
      <c r="J639">
        <v>2018</v>
      </c>
      <c r="K639" t="b">
        <v>0</v>
      </c>
      <c r="L639" t="s">
        <v>43</v>
      </c>
      <c r="M639" t="s">
        <v>44</v>
      </c>
      <c r="N639" t="s">
        <v>45</v>
      </c>
      <c r="O639" t="s">
        <v>46</v>
      </c>
      <c r="P639" t="s">
        <v>47</v>
      </c>
      <c r="Q639" t="s">
        <v>48</v>
      </c>
      <c r="X639">
        <v>14.17</v>
      </c>
      <c r="AA639">
        <v>10.54</v>
      </c>
      <c r="AC639">
        <v>18.309999999999999</v>
      </c>
      <c r="AD639" t="s">
        <v>1089</v>
      </c>
      <c r="AG639" t="s">
        <v>50</v>
      </c>
      <c r="AH639" t="s">
        <v>51</v>
      </c>
    </row>
    <row r="640" spans="1:34" x14ac:dyDescent="0.2">
      <c r="A640" t="s">
        <v>34</v>
      </c>
      <c r="B640" t="s">
        <v>35</v>
      </c>
      <c r="C640" t="s">
        <v>36</v>
      </c>
      <c r="D640" t="s">
        <v>52</v>
      </c>
      <c r="E640" t="s">
        <v>53</v>
      </c>
      <c r="F640" t="s">
        <v>39</v>
      </c>
      <c r="G640" t="s">
        <v>100</v>
      </c>
      <c r="H640" t="s">
        <v>101</v>
      </c>
      <c r="I640" t="s">
        <v>42</v>
      </c>
      <c r="J640">
        <v>2018</v>
      </c>
      <c r="K640" t="b">
        <v>0</v>
      </c>
      <c r="L640" t="s">
        <v>43</v>
      </c>
      <c r="M640" t="s">
        <v>44</v>
      </c>
      <c r="N640" t="s">
        <v>45</v>
      </c>
      <c r="O640" t="s">
        <v>46</v>
      </c>
      <c r="P640" t="s">
        <v>47</v>
      </c>
      <c r="Q640" t="s">
        <v>48</v>
      </c>
      <c r="X640">
        <v>14.29</v>
      </c>
      <c r="AA640">
        <v>10.199999999999999</v>
      </c>
      <c r="AC640">
        <v>18.89</v>
      </c>
      <c r="AD640" t="s">
        <v>1090</v>
      </c>
      <c r="AG640" t="s">
        <v>50</v>
      </c>
      <c r="AH640" t="s">
        <v>51</v>
      </c>
    </row>
    <row r="641" spans="1:34" x14ac:dyDescent="0.2">
      <c r="A641" t="s">
        <v>34</v>
      </c>
      <c r="B641" t="s">
        <v>35</v>
      </c>
      <c r="C641" t="s">
        <v>36</v>
      </c>
      <c r="D641" t="s">
        <v>52</v>
      </c>
      <c r="E641" t="s">
        <v>53</v>
      </c>
      <c r="F641" t="s">
        <v>39</v>
      </c>
      <c r="G641" t="s">
        <v>174</v>
      </c>
      <c r="H641" t="s">
        <v>175</v>
      </c>
      <c r="I641" t="s">
        <v>42</v>
      </c>
      <c r="J641">
        <v>2018</v>
      </c>
      <c r="K641" t="b">
        <v>0</v>
      </c>
      <c r="L641" t="s">
        <v>43</v>
      </c>
      <c r="M641" t="s">
        <v>61</v>
      </c>
      <c r="N641" t="s">
        <v>62</v>
      </c>
      <c r="O641" t="s">
        <v>46</v>
      </c>
      <c r="P641" t="s">
        <v>47</v>
      </c>
      <c r="Q641" t="s">
        <v>48</v>
      </c>
      <c r="X641">
        <v>14.33</v>
      </c>
      <c r="AA641">
        <v>3.92</v>
      </c>
      <c r="AC641">
        <v>34.33</v>
      </c>
      <c r="AD641" t="s">
        <v>1091</v>
      </c>
      <c r="AG641" t="s">
        <v>50</v>
      </c>
      <c r="AH641" t="s">
        <v>51</v>
      </c>
    </row>
    <row r="642" spans="1:34" x14ac:dyDescent="0.2">
      <c r="A642" t="s">
        <v>34</v>
      </c>
      <c r="B642" t="s">
        <v>35</v>
      </c>
      <c r="C642" t="s">
        <v>36</v>
      </c>
      <c r="D642" t="s">
        <v>52</v>
      </c>
      <c r="E642" t="s">
        <v>53</v>
      </c>
      <c r="F642" t="s">
        <v>39</v>
      </c>
      <c r="G642" t="s">
        <v>168</v>
      </c>
      <c r="H642" t="s">
        <v>169</v>
      </c>
      <c r="I642" t="s">
        <v>42</v>
      </c>
      <c r="J642">
        <v>2018</v>
      </c>
      <c r="K642" t="b">
        <v>0</v>
      </c>
      <c r="L642" t="s">
        <v>43</v>
      </c>
      <c r="M642" t="s">
        <v>44</v>
      </c>
      <c r="N642" t="s">
        <v>45</v>
      </c>
      <c r="O642" t="s">
        <v>46</v>
      </c>
      <c r="P642" t="s">
        <v>47</v>
      </c>
      <c r="Q642" t="s">
        <v>48</v>
      </c>
      <c r="X642">
        <v>14.35</v>
      </c>
      <c r="AA642">
        <v>5.12</v>
      </c>
      <c r="AC642">
        <v>28.51</v>
      </c>
      <c r="AD642" t="s">
        <v>1092</v>
      </c>
      <c r="AG642" t="s">
        <v>50</v>
      </c>
      <c r="AH642" t="s">
        <v>51</v>
      </c>
    </row>
    <row r="643" spans="1:34" x14ac:dyDescent="0.2">
      <c r="A643" t="s">
        <v>34</v>
      </c>
      <c r="B643" t="s">
        <v>35</v>
      </c>
      <c r="C643" t="s">
        <v>36</v>
      </c>
      <c r="D643" t="s">
        <v>52</v>
      </c>
      <c r="E643" t="s">
        <v>53</v>
      </c>
      <c r="F643" t="s">
        <v>39</v>
      </c>
      <c r="G643" t="s">
        <v>181</v>
      </c>
      <c r="H643" t="s">
        <v>182</v>
      </c>
      <c r="I643" t="s">
        <v>42</v>
      </c>
      <c r="J643">
        <v>2018</v>
      </c>
      <c r="K643" t="b">
        <v>0</v>
      </c>
      <c r="L643" t="s">
        <v>43</v>
      </c>
      <c r="M643" t="s">
        <v>44</v>
      </c>
      <c r="N643" t="s">
        <v>45</v>
      </c>
      <c r="O643" t="s">
        <v>46</v>
      </c>
      <c r="P643" t="s">
        <v>47</v>
      </c>
      <c r="Q643" t="s">
        <v>48</v>
      </c>
      <c r="X643">
        <v>14.43</v>
      </c>
      <c r="AA643">
        <v>9.26</v>
      </c>
      <c r="AC643">
        <v>20.77</v>
      </c>
      <c r="AD643" t="s">
        <v>1093</v>
      </c>
      <c r="AG643" t="s">
        <v>50</v>
      </c>
      <c r="AH643" t="s">
        <v>51</v>
      </c>
    </row>
    <row r="644" spans="1:34" x14ac:dyDescent="0.2">
      <c r="A644" t="s">
        <v>34</v>
      </c>
      <c r="B644" t="s">
        <v>35</v>
      </c>
      <c r="C644" t="s">
        <v>36</v>
      </c>
      <c r="D644" t="s">
        <v>52</v>
      </c>
      <c r="E644" t="s">
        <v>53</v>
      </c>
      <c r="F644" t="s">
        <v>39</v>
      </c>
      <c r="G644" t="s">
        <v>185</v>
      </c>
      <c r="H644" t="s">
        <v>186</v>
      </c>
      <c r="I644" t="s">
        <v>42</v>
      </c>
      <c r="J644">
        <v>2018</v>
      </c>
      <c r="K644" t="b">
        <v>0</v>
      </c>
      <c r="L644" t="s">
        <v>43</v>
      </c>
      <c r="M644" t="s">
        <v>61</v>
      </c>
      <c r="N644" t="s">
        <v>62</v>
      </c>
      <c r="O644" t="s">
        <v>46</v>
      </c>
      <c r="P644" t="s">
        <v>47</v>
      </c>
      <c r="Q644" t="s">
        <v>48</v>
      </c>
      <c r="X644">
        <v>14.48</v>
      </c>
      <c r="AA644">
        <v>9.2799999999999994</v>
      </c>
      <c r="AC644">
        <v>20.67</v>
      </c>
      <c r="AD644" t="s">
        <v>1094</v>
      </c>
      <c r="AG644" t="s">
        <v>50</v>
      </c>
      <c r="AH644" t="s">
        <v>51</v>
      </c>
    </row>
    <row r="645" spans="1:34" x14ac:dyDescent="0.2">
      <c r="A645" t="s">
        <v>34</v>
      </c>
      <c r="B645" t="s">
        <v>35</v>
      </c>
      <c r="C645" t="s">
        <v>36</v>
      </c>
      <c r="D645" t="s">
        <v>64</v>
      </c>
      <c r="E645" t="s">
        <v>65</v>
      </c>
      <c r="F645" t="s">
        <v>39</v>
      </c>
      <c r="G645" t="s">
        <v>178</v>
      </c>
      <c r="H645" t="s">
        <v>179</v>
      </c>
      <c r="I645" t="s">
        <v>42</v>
      </c>
      <c r="J645">
        <v>2018</v>
      </c>
      <c r="K645" t="b">
        <v>0</v>
      </c>
      <c r="L645" t="s">
        <v>43</v>
      </c>
      <c r="M645" t="s">
        <v>44</v>
      </c>
      <c r="N645" t="s">
        <v>45</v>
      </c>
      <c r="O645" t="s">
        <v>46</v>
      </c>
      <c r="P645" t="s">
        <v>47</v>
      </c>
      <c r="Q645" t="s">
        <v>48</v>
      </c>
      <c r="X645">
        <v>14.64</v>
      </c>
      <c r="AA645">
        <v>10.68</v>
      </c>
      <c r="AC645">
        <v>19.21</v>
      </c>
      <c r="AD645" t="s">
        <v>1095</v>
      </c>
      <c r="AG645" t="s">
        <v>50</v>
      </c>
      <c r="AH645" t="s">
        <v>51</v>
      </c>
    </row>
    <row r="646" spans="1:34" x14ac:dyDescent="0.2">
      <c r="A646" t="s">
        <v>34</v>
      </c>
      <c r="B646" t="s">
        <v>35</v>
      </c>
      <c r="C646" t="s">
        <v>36</v>
      </c>
      <c r="D646" t="s">
        <v>64</v>
      </c>
      <c r="E646" t="s">
        <v>65</v>
      </c>
      <c r="F646" t="s">
        <v>39</v>
      </c>
      <c r="G646" t="s">
        <v>178</v>
      </c>
      <c r="H646" t="s">
        <v>179</v>
      </c>
      <c r="I646" t="s">
        <v>42</v>
      </c>
      <c r="J646">
        <v>2018</v>
      </c>
      <c r="K646" t="b">
        <v>0</v>
      </c>
      <c r="L646" t="s">
        <v>43</v>
      </c>
      <c r="M646" t="s">
        <v>56</v>
      </c>
      <c r="N646" t="s">
        <v>57</v>
      </c>
      <c r="O646" t="s">
        <v>46</v>
      </c>
      <c r="P646" t="s">
        <v>47</v>
      </c>
      <c r="Q646" t="s">
        <v>48</v>
      </c>
      <c r="X646">
        <v>14.62</v>
      </c>
      <c r="AA646">
        <v>9.1999999999999993</v>
      </c>
      <c r="AC646">
        <v>21.57</v>
      </c>
      <c r="AD646" t="s">
        <v>1096</v>
      </c>
      <c r="AG646" t="s">
        <v>50</v>
      </c>
      <c r="AH646" t="s">
        <v>51</v>
      </c>
    </row>
    <row r="647" spans="1:34" x14ac:dyDescent="0.2">
      <c r="A647" t="s">
        <v>34</v>
      </c>
      <c r="B647" t="s">
        <v>35</v>
      </c>
      <c r="C647" t="s">
        <v>36</v>
      </c>
      <c r="D647" t="s">
        <v>52</v>
      </c>
      <c r="E647" t="s">
        <v>53</v>
      </c>
      <c r="F647" t="s">
        <v>39</v>
      </c>
      <c r="G647" t="s">
        <v>112</v>
      </c>
      <c r="H647" t="s">
        <v>113</v>
      </c>
      <c r="I647" t="s">
        <v>42</v>
      </c>
      <c r="J647">
        <v>2018</v>
      </c>
      <c r="K647" t="b">
        <v>0</v>
      </c>
      <c r="L647" t="s">
        <v>43</v>
      </c>
      <c r="M647" t="s">
        <v>56</v>
      </c>
      <c r="N647" t="s">
        <v>57</v>
      </c>
      <c r="O647" t="s">
        <v>46</v>
      </c>
      <c r="P647" t="s">
        <v>47</v>
      </c>
      <c r="Q647" t="s">
        <v>48</v>
      </c>
      <c r="X647">
        <v>14.72</v>
      </c>
      <c r="AA647">
        <v>2.38</v>
      </c>
      <c r="AC647">
        <v>39.18</v>
      </c>
      <c r="AD647" t="s">
        <v>1097</v>
      </c>
      <c r="AG647" t="s">
        <v>50</v>
      </c>
      <c r="AH647" t="s">
        <v>51</v>
      </c>
    </row>
    <row r="648" spans="1:34" x14ac:dyDescent="0.2">
      <c r="A648" t="s">
        <v>34</v>
      </c>
      <c r="B648" t="s">
        <v>35</v>
      </c>
      <c r="C648" t="s">
        <v>36</v>
      </c>
      <c r="D648" t="s">
        <v>64</v>
      </c>
      <c r="E648" t="s">
        <v>65</v>
      </c>
      <c r="F648" t="s">
        <v>39</v>
      </c>
      <c r="G648" t="s">
        <v>178</v>
      </c>
      <c r="H648" t="s">
        <v>179</v>
      </c>
      <c r="I648" t="s">
        <v>42</v>
      </c>
      <c r="J648">
        <v>2018</v>
      </c>
      <c r="K648" t="b">
        <v>0</v>
      </c>
      <c r="L648" t="s">
        <v>43</v>
      </c>
      <c r="M648" t="s">
        <v>61</v>
      </c>
      <c r="N648" t="s">
        <v>62</v>
      </c>
      <c r="O648" t="s">
        <v>46</v>
      </c>
      <c r="P648" t="s">
        <v>47</v>
      </c>
      <c r="Q648" t="s">
        <v>48</v>
      </c>
      <c r="X648">
        <v>14.67</v>
      </c>
      <c r="AA648">
        <v>9.4499999999999993</v>
      </c>
      <c r="AC648">
        <v>20.91</v>
      </c>
      <c r="AD648" t="s">
        <v>1098</v>
      </c>
      <c r="AG648" t="s">
        <v>50</v>
      </c>
      <c r="AH648" t="s">
        <v>51</v>
      </c>
    </row>
    <row r="649" spans="1:34" x14ac:dyDescent="0.2">
      <c r="A649" t="s">
        <v>34</v>
      </c>
      <c r="B649" t="s">
        <v>35</v>
      </c>
      <c r="C649" t="s">
        <v>36</v>
      </c>
      <c r="D649" t="s">
        <v>52</v>
      </c>
      <c r="E649" t="s">
        <v>53</v>
      </c>
      <c r="F649" t="s">
        <v>39</v>
      </c>
      <c r="G649" t="s">
        <v>168</v>
      </c>
      <c r="H649" t="s">
        <v>169</v>
      </c>
      <c r="I649" t="s">
        <v>42</v>
      </c>
      <c r="J649">
        <v>2018</v>
      </c>
      <c r="K649" t="b">
        <v>0</v>
      </c>
      <c r="L649" t="s">
        <v>43</v>
      </c>
      <c r="M649" t="s">
        <v>56</v>
      </c>
      <c r="N649" t="s">
        <v>57</v>
      </c>
      <c r="O649" t="s">
        <v>46</v>
      </c>
      <c r="P649" t="s">
        <v>47</v>
      </c>
      <c r="Q649" t="s">
        <v>48</v>
      </c>
      <c r="X649">
        <v>14.75</v>
      </c>
      <c r="AA649">
        <v>2.27</v>
      </c>
      <c r="AC649">
        <v>37.39</v>
      </c>
      <c r="AD649" t="s">
        <v>1099</v>
      </c>
      <c r="AG649" t="s">
        <v>50</v>
      </c>
      <c r="AH649" t="s">
        <v>51</v>
      </c>
    </row>
    <row r="650" spans="1:34" x14ac:dyDescent="0.2">
      <c r="A650" t="s">
        <v>34</v>
      </c>
      <c r="B650" t="s">
        <v>35</v>
      </c>
      <c r="C650" t="s">
        <v>36</v>
      </c>
      <c r="D650" t="s">
        <v>64</v>
      </c>
      <c r="E650" t="s">
        <v>65</v>
      </c>
      <c r="F650" t="s">
        <v>39</v>
      </c>
      <c r="G650" t="s">
        <v>202</v>
      </c>
      <c r="H650" t="s">
        <v>203</v>
      </c>
      <c r="I650" t="s">
        <v>42</v>
      </c>
      <c r="J650">
        <v>2018</v>
      </c>
      <c r="K650" t="b">
        <v>0</v>
      </c>
      <c r="L650" t="s">
        <v>43</v>
      </c>
      <c r="M650" t="s">
        <v>56</v>
      </c>
      <c r="N650" t="s">
        <v>57</v>
      </c>
      <c r="O650" t="s">
        <v>46</v>
      </c>
      <c r="P650" t="s">
        <v>47</v>
      </c>
      <c r="Q650" t="s">
        <v>48</v>
      </c>
      <c r="X650">
        <v>14.87</v>
      </c>
      <c r="AA650">
        <v>10.25</v>
      </c>
      <c r="AC650">
        <v>20.170000000000002</v>
      </c>
      <c r="AD650" t="s">
        <v>1100</v>
      </c>
      <c r="AG650" t="s">
        <v>50</v>
      </c>
      <c r="AH650" t="s">
        <v>51</v>
      </c>
    </row>
    <row r="651" spans="1:34" x14ac:dyDescent="0.2">
      <c r="A651" t="s">
        <v>34</v>
      </c>
      <c r="B651" t="s">
        <v>35</v>
      </c>
      <c r="C651" t="s">
        <v>36</v>
      </c>
      <c r="D651" t="s">
        <v>64</v>
      </c>
      <c r="E651" t="s">
        <v>65</v>
      </c>
      <c r="F651" t="s">
        <v>39</v>
      </c>
      <c r="G651" t="s">
        <v>132</v>
      </c>
      <c r="H651" t="s">
        <v>133</v>
      </c>
      <c r="I651" t="s">
        <v>42</v>
      </c>
      <c r="J651">
        <v>2018</v>
      </c>
      <c r="K651" t="b">
        <v>0</v>
      </c>
      <c r="L651" t="s">
        <v>43</v>
      </c>
      <c r="M651" t="s">
        <v>61</v>
      </c>
      <c r="N651" t="s">
        <v>62</v>
      </c>
      <c r="O651" t="s">
        <v>46</v>
      </c>
      <c r="P651" t="s">
        <v>47</v>
      </c>
      <c r="Q651" t="s">
        <v>48</v>
      </c>
      <c r="X651">
        <v>14.96</v>
      </c>
      <c r="AA651">
        <v>9.7799999999999994</v>
      </c>
      <c r="AC651">
        <v>21.06</v>
      </c>
      <c r="AD651" t="s">
        <v>1101</v>
      </c>
      <c r="AG651" t="s">
        <v>50</v>
      </c>
      <c r="AH651" t="s">
        <v>51</v>
      </c>
    </row>
    <row r="652" spans="1:34" x14ac:dyDescent="0.2">
      <c r="A652" t="s">
        <v>34</v>
      </c>
      <c r="B652" t="s">
        <v>35</v>
      </c>
      <c r="C652" t="s">
        <v>36</v>
      </c>
      <c r="D652" t="s">
        <v>52</v>
      </c>
      <c r="E652" t="s">
        <v>53</v>
      </c>
      <c r="F652" t="s">
        <v>39</v>
      </c>
      <c r="G652" t="s">
        <v>103</v>
      </c>
      <c r="H652" t="s">
        <v>104</v>
      </c>
      <c r="I652" t="s">
        <v>42</v>
      </c>
      <c r="J652">
        <v>2018</v>
      </c>
      <c r="K652" t="b">
        <v>0</v>
      </c>
      <c r="L652" t="s">
        <v>43</v>
      </c>
      <c r="M652" t="s">
        <v>44</v>
      </c>
      <c r="N652" t="s">
        <v>45</v>
      </c>
      <c r="O652" t="s">
        <v>46</v>
      </c>
      <c r="P652" t="s">
        <v>47</v>
      </c>
      <c r="Q652" t="s">
        <v>48</v>
      </c>
      <c r="X652">
        <v>15.11</v>
      </c>
      <c r="AA652">
        <v>5.34</v>
      </c>
      <c r="AC652">
        <v>29.42</v>
      </c>
      <c r="AD652" t="s">
        <v>1102</v>
      </c>
      <c r="AG652" t="s">
        <v>50</v>
      </c>
      <c r="AH652" t="s">
        <v>51</v>
      </c>
    </row>
    <row r="653" spans="1:34" x14ac:dyDescent="0.2">
      <c r="A653" t="s">
        <v>34</v>
      </c>
      <c r="B653" t="s">
        <v>35</v>
      </c>
      <c r="C653" t="s">
        <v>36</v>
      </c>
      <c r="D653" t="s">
        <v>52</v>
      </c>
      <c r="E653" t="s">
        <v>53</v>
      </c>
      <c r="F653" t="s">
        <v>39</v>
      </c>
      <c r="G653" t="s">
        <v>210</v>
      </c>
      <c r="H653" t="s">
        <v>211</v>
      </c>
      <c r="I653" t="s">
        <v>42</v>
      </c>
      <c r="J653">
        <v>2018</v>
      </c>
      <c r="K653" t="b">
        <v>0</v>
      </c>
      <c r="L653" t="s">
        <v>43</v>
      </c>
      <c r="M653" t="s">
        <v>61</v>
      </c>
      <c r="N653" t="s">
        <v>62</v>
      </c>
      <c r="O653" t="s">
        <v>46</v>
      </c>
      <c r="P653" t="s">
        <v>47</v>
      </c>
      <c r="Q653" t="s">
        <v>48</v>
      </c>
      <c r="X653">
        <v>15.11</v>
      </c>
      <c r="AA653">
        <v>7.87</v>
      </c>
      <c r="AC653">
        <v>24.78</v>
      </c>
      <c r="AD653" t="s">
        <v>1103</v>
      </c>
      <c r="AG653" t="s">
        <v>50</v>
      </c>
      <c r="AH653" t="s">
        <v>51</v>
      </c>
    </row>
    <row r="654" spans="1:34" x14ac:dyDescent="0.2">
      <c r="A654" t="s">
        <v>34</v>
      </c>
      <c r="B654" t="s">
        <v>35</v>
      </c>
      <c r="C654" t="s">
        <v>36</v>
      </c>
      <c r="D654" t="s">
        <v>52</v>
      </c>
      <c r="E654" t="s">
        <v>53</v>
      </c>
      <c r="F654" t="s">
        <v>39</v>
      </c>
      <c r="G654" t="s">
        <v>196</v>
      </c>
      <c r="H654" t="s">
        <v>197</v>
      </c>
      <c r="I654" t="s">
        <v>42</v>
      </c>
      <c r="J654">
        <v>2018</v>
      </c>
      <c r="K654" t="b">
        <v>0</v>
      </c>
      <c r="L654" t="s">
        <v>43</v>
      </c>
      <c r="M654" t="s">
        <v>61</v>
      </c>
      <c r="N654" t="s">
        <v>62</v>
      </c>
      <c r="O654" t="s">
        <v>46</v>
      </c>
      <c r="P654" t="s">
        <v>47</v>
      </c>
      <c r="Q654" t="s">
        <v>48</v>
      </c>
      <c r="X654">
        <v>15.13</v>
      </c>
      <c r="AA654">
        <v>9.5</v>
      </c>
      <c r="AC654">
        <v>22.24</v>
      </c>
      <c r="AD654" t="s">
        <v>1104</v>
      </c>
      <c r="AG654" t="s">
        <v>50</v>
      </c>
      <c r="AH654" t="s">
        <v>51</v>
      </c>
    </row>
    <row r="655" spans="1:34" x14ac:dyDescent="0.2">
      <c r="A655" t="s">
        <v>34</v>
      </c>
      <c r="B655" t="s">
        <v>35</v>
      </c>
      <c r="C655" t="s">
        <v>36</v>
      </c>
      <c r="D655" t="s">
        <v>77</v>
      </c>
      <c r="E655" t="s">
        <v>78</v>
      </c>
      <c r="F655" t="s">
        <v>39</v>
      </c>
      <c r="G655" t="s">
        <v>189</v>
      </c>
      <c r="H655" t="s">
        <v>190</v>
      </c>
      <c r="I655" t="s">
        <v>42</v>
      </c>
      <c r="J655">
        <v>2018</v>
      </c>
      <c r="K655" t="b">
        <v>0</v>
      </c>
      <c r="L655" t="s">
        <v>43</v>
      </c>
      <c r="M655" t="s">
        <v>61</v>
      </c>
      <c r="N655" t="s">
        <v>62</v>
      </c>
      <c r="O655" t="s">
        <v>46</v>
      </c>
      <c r="P655" t="s">
        <v>47</v>
      </c>
      <c r="Q655" t="s">
        <v>48</v>
      </c>
      <c r="X655">
        <v>15.22</v>
      </c>
      <c r="AA655">
        <v>7.82</v>
      </c>
      <c r="AC655">
        <v>25.22</v>
      </c>
      <c r="AD655" t="s">
        <v>1105</v>
      </c>
      <c r="AG655" t="s">
        <v>50</v>
      </c>
      <c r="AH655" t="s">
        <v>51</v>
      </c>
    </row>
    <row r="656" spans="1:34" x14ac:dyDescent="0.2">
      <c r="A656" t="s">
        <v>34</v>
      </c>
      <c r="B656" t="s">
        <v>35</v>
      </c>
      <c r="C656" t="s">
        <v>36</v>
      </c>
      <c r="D656" t="s">
        <v>64</v>
      </c>
      <c r="E656" t="s">
        <v>65</v>
      </c>
      <c r="F656" t="s">
        <v>39</v>
      </c>
      <c r="G656" t="s">
        <v>199</v>
      </c>
      <c r="H656" t="s">
        <v>200</v>
      </c>
      <c r="I656" t="s">
        <v>42</v>
      </c>
      <c r="J656">
        <v>2018</v>
      </c>
      <c r="K656" t="b">
        <v>0</v>
      </c>
      <c r="L656" t="s">
        <v>43</v>
      </c>
      <c r="M656" t="s">
        <v>56</v>
      </c>
      <c r="N656" t="s">
        <v>57</v>
      </c>
      <c r="O656" t="s">
        <v>46</v>
      </c>
      <c r="P656" t="s">
        <v>47</v>
      </c>
      <c r="Q656" t="s">
        <v>48</v>
      </c>
      <c r="X656">
        <v>15.23</v>
      </c>
      <c r="AA656">
        <v>9.74</v>
      </c>
      <c r="AC656">
        <v>22.14</v>
      </c>
      <c r="AD656" t="s">
        <v>1106</v>
      </c>
      <c r="AG656" t="s">
        <v>50</v>
      </c>
      <c r="AH656" t="s">
        <v>51</v>
      </c>
    </row>
    <row r="657" spans="1:34" x14ac:dyDescent="0.2">
      <c r="A657" t="s">
        <v>34</v>
      </c>
      <c r="B657" t="s">
        <v>35</v>
      </c>
      <c r="C657" t="s">
        <v>36</v>
      </c>
      <c r="D657" t="s">
        <v>64</v>
      </c>
      <c r="E657" t="s">
        <v>65</v>
      </c>
      <c r="F657" t="s">
        <v>39</v>
      </c>
      <c r="G657" t="s">
        <v>202</v>
      </c>
      <c r="H657" t="s">
        <v>203</v>
      </c>
      <c r="I657" t="s">
        <v>42</v>
      </c>
      <c r="J657">
        <v>2018</v>
      </c>
      <c r="K657" t="b">
        <v>0</v>
      </c>
      <c r="L657" t="s">
        <v>43</v>
      </c>
      <c r="M657" t="s">
        <v>44</v>
      </c>
      <c r="N657" t="s">
        <v>45</v>
      </c>
      <c r="O657" t="s">
        <v>46</v>
      </c>
      <c r="P657" t="s">
        <v>47</v>
      </c>
      <c r="Q657" t="s">
        <v>48</v>
      </c>
      <c r="X657">
        <v>15.3</v>
      </c>
      <c r="AA657">
        <v>11.94</v>
      </c>
      <c r="AC657">
        <v>19.059999999999999</v>
      </c>
      <c r="AD657" t="s">
        <v>1107</v>
      </c>
      <c r="AG657" t="s">
        <v>50</v>
      </c>
      <c r="AH657" t="s">
        <v>51</v>
      </c>
    </row>
    <row r="658" spans="1:34" x14ac:dyDescent="0.2">
      <c r="A658" t="s">
        <v>34</v>
      </c>
      <c r="B658" t="s">
        <v>35</v>
      </c>
      <c r="C658" t="s">
        <v>36</v>
      </c>
      <c r="D658" t="s">
        <v>52</v>
      </c>
      <c r="E658" t="s">
        <v>53</v>
      </c>
      <c r="F658" t="s">
        <v>39</v>
      </c>
      <c r="G658" t="s">
        <v>226</v>
      </c>
      <c r="H658" t="s">
        <v>227</v>
      </c>
      <c r="I658" t="s">
        <v>42</v>
      </c>
      <c r="J658">
        <v>2018</v>
      </c>
      <c r="K658" t="b">
        <v>0</v>
      </c>
      <c r="L658" t="s">
        <v>43</v>
      </c>
      <c r="M658" t="s">
        <v>44</v>
      </c>
      <c r="N658" t="s">
        <v>45</v>
      </c>
      <c r="O658" t="s">
        <v>46</v>
      </c>
      <c r="P658" t="s">
        <v>47</v>
      </c>
      <c r="Q658" t="s">
        <v>48</v>
      </c>
      <c r="X658">
        <v>15.3</v>
      </c>
      <c r="AA658">
        <v>8.09</v>
      </c>
      <c r="AC658">
        <v>25.15</v>
      </c>
      <c r="AD658" t="s">
        <v>1108</v>
      </c>
      <c r="AG658" t="s">
        <v>50</v>
      </c>
      <c r="AH658" t="s">
        <v>51</v>
      </c>
    </row>
    <row r="659" spans="1:34" x14ac:dyDescent="0.2">
      <c r="A659" t="s">
        <v>34</v>
      </c>
      <c r="B659" t="s">
        <v>35</v>
      </c>
      <c r="C659" t="s">
        <v>36</v>
      </c>
      <c r="D659" t="s">
        <v>64</v>
      </c>
      <c r="E659" t="s">
        <v>65</v>
      </c>
      <c r="F659" t="s">
        <v>39</v>
      </c>
      <c r="G659" t="s">
        <v>199</v>
      </c>
      <c r="H659" t="s">
        <v>200</v>
      </c>
      <c r="I659" t="s">
        <v>42</v>
      </c>
      <c r="J659">
        <v>2018</v>
      </c>
      <c r="K659" t="b">
        <v>0</v>
      </c>
      <c r="L659" t="s">
        <v>43</v>
      </c>
      <c r="M659" t="s">
        <v>44</v>
      </c>
      <c r="N659" t="s">
        <v>45</v>
      </c>
      <c r="O659" t="s">
        <v>46</v>
      </c>
      <c r="P659" t="s">
        <v>47</v>
      </c>
      <c r="Q659" t="s">
        <v>48</v>
      </c>
      <c r="X659">
        <v>15.43</v>
      </c>
      <c r="AA659">
        <v>11.41</v>
      </c>
      <c r="AC659">
        <v>20.100000000000001</v>
      </c>
      <c r="AD659" t="s">
        <v>1109</v>
      </c>
      <c r="AG659" t="s">
        <v>50</v>
      </c>
      <c r="AH659" t="s">
        <v>51</v>
      </c>
    </row>
    <row r="660" spans="1:34" x14ac:dyDescent="0.2">
      <c r="A660" t="s">
        <v>34</v>
      </c>
      <c r="B660" t="s">
        <v>35</v>
      </c>
      <c r="C660" t="s">
        <v>36</v>
      </c>
      <c r="D660" t="s">
        <v>52</v>
      </c>
      <c r="E660" t="s">
        <v>53</v>
      </c>
      <c r="F660" t="s">
        <v>39</v>
      </c>
      <c r="G660" t="s">
        <v>214</v>
      </c>
      <c r="H660" t="s">
        <v>215</v>
      </c>
      <c r="I660" t="s">
        <v>42</v>
      </c>
      <c r="J660">
        <v>2018</v>
      </c>
      <c r="K660" t="b">
        <v>0</v>
      </c>
      <c r="L660" t="s">
        <v>43</v>
      </c>
      <c r="M660" t="s">
        <v>61</v>
      </c>
      <c r="N660" t="s">
        <v>62</v>
      </c>
      <c r="O660" t="s">
        <v>46</v>
      </c>
      <c r="P660" t="s">
        <v>47</v>
      </c>
      <c r="Q660" t="s">
        <v>48</v>
      </c>
      <c r="X660">
        <v>15.46</v>
      </c>
      <c r="AA660">
        <v>4.46</v>
      </c>
      <c r="AC660">
        <v>35.67</v>
      </c>
      <c r="AD660" t="s">
        <v>1110</v>
      </c>
      <c r="AG660" t="s">
        <v>50</v>
      </c>
      <c r="AH660" t="s">
        <v>51</v>
      </c>
    </row>
    <row r="661" spans="1:34" x14ac:dyDescent="0.2">
      <c r="A661" t="s">
        <v>34</v>
      </c>
      <c r="B661" t="s">
        <v>35</v>
      </c>
      <c r="C661" t="s">
        <v>36</v>
      </c>
      <c r="D661" t="s">
        <v>52</v>
      </c>
      <c r="E661" t="s">
        <v>53</v>
      </c>
      <c r="F661" t="s">
        <v>39</v>
      </c>
      <c r="G661" t="s">
        <v>221</v>
      </c>
      <c r="H661" t="s">
        <v>222</v>
      </c>
      <c r="I661" t="s">
        <v>42</v>
      </c>
      <c r="J661">
        <v>2018</v>
      </c>
      <c r="K661" t="b">
        <v>0</v>
      </c>
      <c r="L661" t="s">
        <v>43</v>
      </c>
      <c r="M661" t="s">
        <v>61</v>
      </c>
      <c r="N661" t="s">
        <v>62</v>
      </c>
      <c r="O661" t="s">
        <v>46</v>
      </c>
      <c r="P661" t="s">
        <v>47</v>
      </c>
      <c r="Q661" t="s">
        <v>48</v>
      </c>
      <c r="X661">
        <v>15.53</v>
      </c>
      <c r="AA661">
        <v>7.7</v>
      </c>
      <c r="AC661">
        <v>25.54</v>
      </c>
      <c r="AD661" t="s">
        <v>1111</v>
      </c>
      <c r="AG661" t="s">
        <v>50</v>
      </c>
      <c r="AH661" t="s">
        <v>51</v>
      </c>
    </row>
    <row r="662" spans="1:34" x14ac:dyDescent="0.2">
      <c r="A662" t="s">
        <v>34</v>
      </c>
      <c r="B662" t="s">
        <v>35</v>
      </c>
      <c r="C662" t="s">
        <v>36</v>
      </c>
      <c r="D662" t="s">
        <v>64</v>
      </c>
      <c r="E662" t="s">
        <v>65</v>
      </c>
      <c r="F662" t="s">
        <v>39</v>
      </c>
      <c r="G662" t="s">
        <v>206</v>
      </c>
      <c r="H662" t="s">
        <v>207</v>
      </c>
      <c r="I662" t="s">
        <v>42</v>
      </c>
      <c r="J662">
        <v>2018</v>
      </c>
      <c r="K662" t="b">
        <v>0</v>
      </c>
      <c r="L662" t="s">
        <v>43</v>
      </c>
      <c r="M662" t="s">
        <v>61</v>
      </c>
      <c r="N662" t="s">
        <v>62</v>
      </c>
      <c r="O662" t="s">
        <v>46</v>
      </c>
      <c r="P662" t="s">
        <v>47</v>
      </c>
      <c r="Q662" t="s">
        <v>48</v>
      </c>
      <c r="X662">
        <v>15.59</v>
      </c>
      <c r="AA662">
        <v>10.61</v>
      </c>
      <c r="AC662">
        <v>21.37</v>
      </c>
      <c r="AD662" t="s">
        <v>1112</v>
      </c>
      <c r="AG662" t="s">
        <v>50</v>
      </c>
      <c r="AH662" t="s">
        <v>51</v>
      </c>
    </row>
    <row r="663" spans="1:34" x14ac:dyDescent="0.2">
      <c r="A663" t="s">
        <v>34</v>
      </c>
      <c r="B663" t="s">
        <v>35</v>
      </c>
      <c r="C663" t="s">
        <v>36</v>
      </c>
      <c r="D663" t="s">
        <v>52</v>
      </c>
      <c r="E663" t="s">
        <v>53</v>
      </c>
      <c r="F663" t="s">
        <v>39</v>
      </c>
      <c r="G663" t="s">
        <v>218</v>
      </c>
      <c r="H663" t="s">
        <v>219</v>
      </c>
      <c r="I663" t="s">
        <v>42</v>
      </c>
      <c r="J663">
        <v>2018</v>
      </c>
      <c r="K663" t="b">
        <v>0</v>
      </c>
      <c r="L663" t="s">
        <v>43</v>
      </c>
      <c r="M663" t="s">
        <v>61</v>
      </c>
      <c r="N663" t="s">
        <v>62</v>
      </c>
      <c r="O663" t="s">
        <v>46</v>
      </c>
      <c r="P663" t="s">
        <v>47</v>
      </c>
      <c r="Q663" t="s">
        <v>48</v>
      </c>
      <c r="X663">
        <v>15.63</v>
      </c>
      <c r="AA663">
        <v>4.3899999999999997</v>
      </c>
      <c r="AC663">
        <v>35.630000000000003</v>
      </c>
      <c r="AD663" t="s">
        <v>1113</v>
      </c>
      <c r="AG663" t="s">
        <v>50</v>
      </c>
      <c r="AH663" t="s">
        <v>51</v>
      </c>
    </row>
    <row r="664" spans="1:34" x14ac:dyDescent="0.2">
      <c r="A664" t="s">
        <v>34</v>
      </c>
      <c r="B664" t="s">
        <v>35</v>
      </c>
      <c r="C664" t="s">
        <v>36</v>
      </c>
      <c r="D664" t="s">
        <v>77</v>
      </c>
      <c r="E664" t="s">
        <v>78</v>
      </c>
      <c r="F664" t="s">
        <v>39</v>
      </c>
      <c r="G664" t="s">
        <v>229</v>
      </c>
      <c r="H664" t="s">
        <v>230</v>
      </c>
      <c r="I664" t="s">
        <v>42</v>
      </c>
      <c r="J664">
        <v>2018</v>
      </c>
      <c r="K664" t="b">
        <v>0</v>
      </c>
      <c r="L664" t="s">
        <v>43</v>
      </c>
      <c r="M664" t="s">
        <v>44</v>
      </c>
      <c r="N664" t="s">
        <v>45</v>
      </c>
      <c r="O664" t="s">
        <v>46</v>
      </c>
      <c r="P664" t="s">
        <v>47</v>
      </c>
      <c r="Q664" t="s">
        <v>48</v>
      </c>
      <c r="X664">
        <v>15.64</v>
      </c>
      <c r="AA664">
        <v>9.01</v>
      </c>
      <c r="AC664">
        <v>23.95</v>
      </c>
      <c r="AD664" t="s">
        <v>1114</v>
      </c>
      <c r="AG664" t="s">
        <v>50</v>
      </c>
      <c r="AH664" t="s">
        <v>51</v>
      </c>
    </row>
    <row r="665" spans="1:34" x14ac:dyDescent="0.2">
      <c r="A665" t="s">
        <v>34</v>
      </c>
      <c r="B665" t="s">
        <v>35</v>
      </c>
      <c r="C665" t="s">
        <v>36</v>
      </c>
      <c r="D665" t="s">
        <v>64</v>
      </c>
      <c r="E665" t="s">
        <v>65</v>
      </c>
      <c r="F665" t="s">
        <v>39</v>
      </c>
      <c r="G665" t="s">
        <v>199</v>
      </c>
      <c r="H665" t="s">
        <v>200</v>
      </c>
      <c r="I665" t="s">
        <v>42</v>
      </c>
      <c r="J665">
        <v>2018</v>
      </c>
      <c r="K665" t="b">
        <v>0</v>
      </c>
      <c r="L665" t="s">
        <v>43</v>
      </c>
      <c r="M665" t="s">
        <v>61</v>
      </c>
      <c r="N665" t="s">
        <v>62</v>
      </c>
      <c r="O665" t="s">
        <v>46</v>
      </c>
      <c r="P665" t="s">
        <v>47</v>
      </c>
      <c r="Q665" t="s">
        <v>48</v>
      </c>
      <c r="X665">
        <v>15.7</v>
      </c>
      <c r="AA665">
        <v>10.19</v>
      </c>
      <c r="AC665">
        <v>22.09</v>
      </c>
      <c r="AD665" t="s">
        <v>1115</v>
      </c>
      <c r="AG665" t="s">
        <v>50</v>
      </c>
      <c r="AH665" t="s">
        <v>51</v>
      </c>
    </row>
    <row r="666" spans="1:34" x14ac:dyDescent="0.2">
      <c r="A666" t="s">
        <v>34</v>
      </c>
      <c r="B666" t="s">
        <v>35</v>
      </c>
      <c r="C666" t="s">
        <v>36</v>
      </c>
      <c r="D666" t="s">
        <v>64</v>
      </c>
      <c r="E666" t="s">
        <v>65</v>
      </c>
      <c r="F666" t="s">
        <v>39</v>
      </c>
      <c r="G666" t="s">
        <v>202</v>
      </c>
      <c r="H666" t="s">
        <v>203</v>
      </c>
      <c r="I666" t="s">
        <v>42</v>
      </c>
      <c r="J666">
        <v>2018</v>
      </c>
      <c r="K666" t="b">
        <v>0</v>
      </c>
      <c r="L666" t="s">
        <v>43</v>
      </c>
      <c r="M666" t="s">
        <v>61</v>
      </c>
      <c r="N666" t="s">
        <v>62</v>
      </c>
      <c r="O666" t="s">
        <v>46</v>
      </c>
      <c r="P666" t="s">
        <v>47</v>
      </c>
      <c r="Q666" t="s">
        <v>48</v>
      </c>
      <c r="X666">
        <v>15.78</v>
      </c>
      <c r="AA666">
        <v>11.05</v>
      </c>
      <c r="AC666">
        <v>21.24</v>
      </c>
      <c r="AD666" t="s">
        <v>1116</v>
      </c>
      <c r="AG666" t="s">
        <v>50</v>
      </c>
      <c r="AH666" t="s">
        <v>51</v>
      </c>
    </row>
    <row r="667" spans="1:34" x14ac:dyDescent="0.2">
      <c r="A667" t="s">
        <v>34</v>
      </c>
      <c r="B667" t="s">
        <v>35</v>
      </c>
      <c r="C667" t="s">
        <v>36</v>
      </c>
      <c r="D667" t="s">
        <v>64</v>
      </c>
      <c r="E667" t="s">
        <v>65</v>
      </c>
      <c r="F667" t="s">
        <v>39</v>
      </c>
      <c r="G667" t="s">
        <v>206</v>
      </c>
      <c r="H667" t="s">
        <v>207</v>
      </c>
      <c r="I667" t="s">
        <v>42</v>
      </c>
      <c r="J667">
        <v>2018</v>
      </c>
      <c r="K667" t="b">
        <v>0</v>
      </c>
      <c r="L667" t="s">
        <v>43</v>
      </c>
      <c r="M667" t="s">
        <v>44</v>
      </c>
      <c r="N667" t="s">
        <v>45</v>
      </c>
      <c r="O667" t="s">
        <v>46</v>
      </c>
      <c r="P667" t="s">
        <v>47</v>
      </c>
      <c r="Q667" t="s">
        <v>48</v>
      </c>
      <c r="X667">
        <v>15.94</v>
      </c>
      <c r="AA667">
        <v>12.15</v>
      </c>
      <c r="AC667">
        <v>20.22</v>
      </c>
      <c r="AD667" t="s">
        <v>1117</v>
      </c>
      <c r="AG667" t="s">
        <v>50</v>
      </c>
      <c r="AH667" t="s">
        <v>51</v>
      </c>
    </row>
    <row r="668" spans="1:34" x14ac:dyDescent="0.2">
      <c r="A668" t="s">
        <v>34</v>
      </c>
      <c r="B668" t="s">
        <v>35</v>
      </c>
      <c r="C668" t="s">
        <v>36</v>
      </c>
      <c r="D668" t="s">
        <v>52</v>
      </c>
      <c r="E668" t="s">
        <v>53</v>
      </c>
      <c r="F668" t="s">
        <v>39</v>
      </c>
      <c r="G668" t="s">
        <v>232</v>
      </c>
      <c r="H668" t="s">
        <v>233</v>
      </c>
      <c r="I668" t="s">
        <v>42</v>
      </c>
      <c r="J668">
        <v>2018</v>
      </c>
      <c r="K668" t="b">
        <v>0</v>
      </c>
      <c r="L668" t="s">
        <v>43</v>
      </c>
      <c r="M668" t="s">
        <v>61</v>
      </c>
      <c r="N668" t="s">
        <v>62</v>
      </c>
      <c r="O668" t="s">
        <v>46</v>
      </c>
      <c r="P668" t="s">
        <v>47</v>
      </c>
      <c r="Q668" t="s">
        <v>48</v>
      </c>
      <c r="X668">
        <v>15.98</v>
      </c>
      <c r="AA668">
        <v>4.33</v>
      </c>
      <c r="AC668">
        <v>35.44</v>
      </c>
      <c r="AD668" t="s">
        <v>1118</v>
      </c>
      <c r="AG668" t="s">
        <v>50</v>
      </c>
      <c r="AH668" t="s">
        <v>51</v>
      </c>
    </row>
    <row r="669" spans="1:34" x14ac:dyDescent="0.2">
      <c r="A669" t="s">
        <v>34</v>
      </c>
      <c r="B669" t="s">
        <v>35</v>
      </c>
      <c r="C669" t="s">
        <v>36</v>
      </c>
      <c r="D669" t="s">
        <v>52</v>
      </c>
      <c r="E669" t="s">
        <v>53</v>
      </c>
      <c r="F669" t="s">
        <v>39</v>
      </c>
      <c r="G669" t="s">
        <v>96</v>
      </c>
      <c r="H669" t="s">
        <v>97</v>
      </c>
      <c r="I669" t="s">
        <v>42</v>
      </c>
      <c r="J669">
        <v>2018</v>
      </c>
      <c r="K669" t="b">
        <v>0</v>
      </c>
      <c r="L669" t="s">
        <v>43</v>
      </c>
      <c r="M669" t="s">
        <v>56</v>
      </c>
      <c r="N669" t="s">
        <v>57</v>
      </c>
      <c r="O669" t="s">
        <v>46</v>
      </c>
      <c r="P669" t="s">
        <v>47</v>
      </c>
      <c r="Q669" t="s">
        <v>48</v>
      </c>
      <c r="X669">
        <v>16.010000000000002</v>
      </c>
      <c r="AA669">
        <v>5.62</v>
      </c>
      <c r="AC669">
        <v>31.94</v>
      </c>
      <c r="AD669" t="s">
        <v>1119</v>
      </c>
      <c r="AG669" t="s">
        <v>50</v>
      </c>
      <c r="AH669" t="s">
        <v>51</v>
      </c>
    </row>
    <row r="670" spans="1:34" x14ac:dyDescent="0.2">
      <c r="A670" t="s">
        <v>34</v>
      </c>
      <c r="B670" t="s">
        <v>35</v>
      </c>
      <c r="C670" t="s">
        <v>36</v>
      </c>
      <c r="D670" t="s">
        <v>52</v>
      </c>
      <c r="E670" t="s">
        <v>53</v>
      </c>
      <c r="F670" t="s">
        <v>39</v>
      </c>
      <c r="G670" t="s">
        <v>237</v>
      </c>
      <c r="H670" t="s">
        <v>238</v>
      </c>
      <c r="I670" t="s">
        <v>42</v>
      </c>
      <c r="J670">
        <v>2018</v>
      </c>
      <c r="K670" t="b">
        <v>0</v>
      </c>
      <c r="L670" t="s">
        <v>43</v>
      </c>
      <c r="M670" t="s">
        <v>61</v>
      </c>
      <c r="N670" t="s">
        <v>62</v>
      </c>
      <c r="O670" t="s">
        <v>46</v>
      </c>
      <c r="P670" t="s">
        <v>47</v>
      </c>
      <c r="Q670" t="s">
        <v>48</v>
      </c>
      <c r="X670">
        <v>16.14</v>
      </c>
      <c r="AA670">
        <v>5.25</v>
      </c>
      <c r="AC670">
        <v>32.78</v>
      </c>
      <c r="AD670" t="s">
        <v>1120</v>
      </c>
      <c r="AG670" t="s">
        <v>50</v>
      </c>
      <c r="AH670" t="s">
        <v>51</v>
      </c>
    </row>
    <row r="671" spans="1:34" x14ac:dyDescent="0.2">
      <c r="A671" t="s">
        <v>34</v>
      </c>
      <c r="B671" t="s">
        <v>35</v>
      </c>
      <c r="C671" t="s">
        <v>36</v>
      </c>
      <c r="D671" t="s">
        <v>37</v>
      </c>
      <c r="E671" t="s">
        <v>38</v>
      </c>
      <c r="F671" t="s">
        <v>39</v>
      </c>
      <c r="G671" t="s">
        <v>245</v>
      </c>
      <c r="H671" t="s">
        <v>246</v>
      </c>
      <c r="I671" t="s">
        <v>42</v>
      </c>
      <c r="J671">
        <v>2018</v>
      </c>
      <c r="K671" t="b">
        <v>0</v>
      </c>
      <c r="L671" t="s">
        <v>43</v>
      </c>
      <c r="M671" t="s">
        <v>56</v>
      </c>
      <c r="N671" t="s">
        <v>57</v>
      </c>
      <c r="O671" t="s">
        <v>46</v>
      </c>
      <c r="P671" t="s">
        <v>47</v>
      </c>
      <c r="Q671" t="s">
        <v>48</v>
      </c>
      <c r="X671">
        <v>16.07</v>
      </c>
      <c r="AA671">
        <v>9.1300000000000008</v>
      </c>
      <c r="AC671">
        <v>24.57</v>
      </c>
      <c r="AD671" t="s">
        <v>1121</v>
      </c>
      <c r="AG671" t="s">
        <v>50</v>
      </c>
      <c r="AH671" t="s">
        <v>51</v>
      </c>
    </row>
    <row r="672" spans="1:34" x14ac:dyDescent="0.2">
      <c r="A672" t="s">
        <v>34</v>
      </c>
      <c r="B672" t="s">
        <v>35</v>
      </c>
      <c r="C672" t="s">
        <v>36</v>
      </c>
      <c r="D672" t="s">
        <v>64</v>
      </c>
      <c r="E672" t="s">
        <v>65</v>
      </c>
      <c r="F672" t="s">
        <v>39</v>
      </c>
      <c r="G672" t="s">
        <v>206</v>
      </c>
      <c r="H672" t="s">
        <v>207</v>
      </c>
      <c r="I672" t="s">
        <v>42</v>
      </c>
      <c r="J672">
        <v>2018</v>
      </c>
      <c r="K672" t="b">
        <v>0</v>
      </c>
      <c r="L672" t="s">
        <v>43</v>
      </c>
      <c r="M672" t="s">
        <v>56</v>
      </c>
      <c r="N672" t="s">
        <v>57</v>
      </c>
      <c r="O672" t="s">
        <v>46</v>
      </c>
      <c r="P672" t="s">
        <v>47</v>
      </c>
      <c r="Q672" t="s">
        <v>48</v>
      </c>
      <c r="X672">
        <v>16.25</v>
      </c>
      <c r="AA672">
        <v>10.84</v>
      </c>
      <c r="AC672">
        <v>22.55</v>
      </c>
      <c r="AD672" t="s">
        <v>1122</v>
      </c>
      <c r="AG672" t="s">
        <v>50</v>
      </c>
      <c r="AH672" t="s">
        <v>51</v>
      </c>
    </row>
    <row r="673" spans="1:34" x14ac:dyDescent="0.2">
      <c r="A673" t="s">
        <v>34</v>
      </c>
      <c r="B673" t="s">
        <v>35</v>
      </c>
      <c r="C673" t="s">
        <v>36</v>
      </c>
      <c r="D673" t="s">
        <v>52</v>
      </c>
      <c r="E673" t="s">
        <v>53</v>
      </c>
      <c r="F673" t="s">
        <v>39</v>
      </c>
      <c r="G673" t="s">
        <v>100</v>
      </c>
      <c r="H673" t="s">
        <v>101</v>
      </c>
      <c r="I673" t="s">
        <v>42</v>
      </c>
      <c r="J673">
        <v>2018</v>
      </c>
      <c r="K673" t="b">
        <v>0</v>
      </c>
      <c r="L673" t="s">
        <v>43</v>
      </c>
      <c r="M673" t="s">
        <v>56</v>
      </c>
      <c r="N673" t="s">
        <v>57</v>
      </c>
      <c r="O673" t="s">
        <v>46</v>
      </c>
      <c r="P673" t="s">
        <v>47</v>
      </c>
      <c r="Q673" t="s">
        <v>48</v>
      </c>
      <c r="X673">
        <v>16.34</v>
      </c>
      <c r="AA673">
        <v>10.06</v>
      </c>
      <c r="AC673">
        <v>23.71</v>
      </c>
      <c r="AD673" t="s">
        <v>1123</v>
      </c>
      <c r="AG673" t="s">
        <v>50</v>
      </c>
      <c r="AH673" t="s">
        <v>51</v>
      </c>
    </row>
    <row r="674" spans="1:34" x14ac:dyDescent="0.2">
      <c r="A674" t="s">
        <v>34</v>
      </c>
      <c r="B674" t="s">
        <v>35</v>
      </c>
      <c r="C674" t="s">
        <v>36</v>
      </c>
      <c r="D674" t="s">
        <v>52</v>
      </c>
      <c r="E674" t="s">
        <v>53</v>
      </c>
      <c r="F674" t="s">
        <v>39</v>
      </c>
      <c r="G674" t="s">
        <v>141</v>
      </c>
      <c r="H674" t="s">
        <v>142</v>
      </c>
      <c r="I674" t="s">
        <v>42</v>
      </c>
      <c r="J674">
        <v>2018</v>
      </c>
      <c r="K674" t="b">
        <v>0</v>
      </c>
      <c r="L674" t="s">
        <v>43</v>
      </c>
      <c r="M674" t="s">
        <v>44</v>
      </c>
      <c r="N674" t="s">
        <v>45</v>
      </c>
      <c r="O674" t="s">
        <v>46</v>
      </c>
      <c r="P674" t="s">
        <v>47</v>
      </c>
      <c r="Q674" t="s">
        <v>48</v>
      </c>
      <c r="X674">
        <v>16.32</v>
      </c>
      <c r="AA674">
        <v>5.67</v>
      </c>
      <c r="AC674">
        <v>32.29</v>
      </c>
      <c r="AD674" t="s">
        <v>1124</v>
      </c>
      <c r="AG674" t="s">
        <v>50</v>
      </c>
      <c r="AH674" t="s">
        <v>51</v>
      </c>
    </row>
    <row r="675" spans="1:34" x14ac:dyDescent="0.2">
      <c r="A675" t="s">
        <v>34</v>
      </c>
      <c r="B675" t="s">
        <v>35</v>
      </c>
      <c r="C675" t="s">
        <v>36</v>
      </c>
      <c r="D675" t="s">
        <v>64</v>
      </c>
      <c r="E675" t="s">
        <v>65</v>
      </c>
      <c r="F675" t="s">
        <v>39</v>
      </c>
      <c r="G675" t="s">
        <v>261</v>
      </c>
      <c r="H675" t="s">
        <v>262</v>
      </c>
      <c r="I675" t="s">
        <v>42</v>
      </c>
      <c r="J675">
        <v>2018</v>
      </c>
      <c r="K675" t="b">
        <v>0</v>
      </c>
      <c r="L675" t="s">
        <v>43</v>
      </c>
      <c r="M675" t="s">
        <v>61</v>
      </c>
      <c r="N675" t="s">
        <v>62</v>
      </c>
      <c r="O675" t="s">
        <v>46</v>
      </c>
      <c r="P675" t="s">
        <v>47</v>
      </c>
      <c r="Q675" t="s">
        <v>48</v>
      </c>
      <c r="X675">
        <v>16.36</v>
      </c>
      <c r="AA675">
        <v>6.48</v>
      </c>
      <c r="AC675">
        <v>31.37</v>
      </c>
      <c r="AD675" t="s">
        <v>1125</v>
      </c>
      <c r="AG675" t="s">
        <v>50</v>
      </c>
      <c r="AH675" t="s">
        <v>51</v>
      </c>
    </row>
    <row r="676" spans="1:34" x14ac:dyDescent="0.2">
      <c r="A676" t="s">
        <v>34</v>
      </c>
      <c r="B676" t="s">
        <v>35</v>
      </c>
      <c r="C676" t="s">
        <v>36</v>
      </c>
      <c r="D676" t="s">
        <v>64</v>
      </c>
      <c r="E676" t="s">
        <v>65</v>
      </c>
      <c r="F676" t="s">
        <v>39</v>
      </c>
      <c r="G676" t="s">
        <v>252</v>
      </c>
      <c r="H676" t="s">
        <v>253</v>
      </c>
      <c r="I676" t="s">
        <v>42</v>
      </c>
      <c r="J676">
        <v>2018</v>
      </c>
      <c r="K676" t="b">
        <v>0</v>
      </c>
      <c r="L676" t="s">
        <v>43</v>
      </c>
      <c r="M676" t="s">
        <v>61</v>
      </c>
      <c r="N676" t="s">
        <v>62</v>
      </c>
      <c r="O676" t="s">
        <v>46</v>
      </c>
      <c r="P676" t="s">
        <v>47</v>
      </c>
      <c r="Q676" t="s">
        <v>48</v>
      </c>
      <c r="X676">
        <v>16.420000000000002</v>
      </c>
      <c r="AA676">
        <v>7.73</v>
      </c>
      <c r="AC676">
        <v>27.91</v>
      </c>
      <c r="AD676" t="s">
        <v>1126</v>
      </c>
      <c r="AG676" t="s">
        <v>50</v>
      </c>
      <c r="AH676" t="s">
        <v>51</v>
      </c>
    </row>
    <row r="677" spans="1:34" x14ac:dyDescent="0.2">
      <c r="A677" t="s">
        <v>34</v>
      </c>
      <c r="B677" t="s">
        <v>35</v>
      </c>
      <c r="C677" t="s">
        <v>36</v>
      </c>
      <c r="D677" t="s">
        <v>64</v>
      </c>
      <c r="E677" t="s">
        <v>65</v>
      </c>
      <c r="F677" t="s">
        <v>39</v>
      </c>
      <c r="G677" t="s">
        <v>261</v>
      </c>
      <c r="H677" t="s">
        <v>262</v>
      </c>
      <c r="I677" t="s">
        <v>42</v>
      </c>
      <c r="J677">
        <v>2018</v>
      </c>
      <c r="K677" t="b">
        <v>0</v>
      </c>
      <c r="L677" t="s">
        <v>43</v>
      </c>
      <c r="M677" t="s">
        <v>44</v>
      </c>
      <c r="N677" t="s">
        <v>45</v>
      </c>
      <c r="O677" t="s">
        <v>46</v>
      </c>
      <c r="P677" t="s">
        <v>47</v>
      </c>
      <c r="Q677" t="s">
        <v>48</v>
      </c>
      <c r="X677">
        <v>16.39</v>
      </c>
      <c r="AA677">
        <v>7.94</v>
      </c>
      <c r="AC677">
        <v>27.99</v>
      </c>
      <c r="AD677" t="s">
        <v>1127</v>
      </c>
      <c r="AG677" t="s">
        <v>50</v>
      </c>
      <c r="AH677" t="s">
        <v>51</v>
      </c>
    </row>
    <row r="678" spans="1:34" x14ac:dyDescent="0.2">
      <c r="A678" t="s">
        <v>34</v>
      </c>
      <c r="B678" t="s">
        <v>35</v>
      </c>
      <c r="C678" t="s">
        <v>36</v>
      </c>
      <c r="D678" t="s">
        <v>77</v>
      </c>
      <c r="E678" t="s">
        <v>78</v>
      </c>
      <c r="F678" t="s">
        <v>39</v>
      </c>
      <c r="G678" t="s">
        <v>241</v>
      </c>
      <c r="H678" t="s">
        <v>242</v>
      </c>
      <c r="I678" t="s">
        <v>42</v>
      </c>
      <c r="J678">
        <v>2018</v>
      </c>
      <c r="K678" t="b">
        <v>0</v>
      </c>
      <c r="L678" t="s">
        <v>43</v>
      </c>
      <c r="M678" t="s">
        <v>44</v>
      </c>
      <c r="N678" t="s">
        <v>45</v>
      </c>
      <c r="O678" t="s">
        <v>46</v>
      </c>
      <c r="P678" t="s">
        <v>47</v>
      </c>
      <c r="Q678" t="s">
        <v>48</v>
      </c>
      <c r="X678">
        <v>16.38</v>
      </c>
      <c r="AA678">
        <v>8.56</v>
      </c>
      <c r="AC678">
        <v>26.57</v>
      </c>
      <c r="AD678" t="s">
        <v>1128</v>
      </c>
      <c r="AG678" t="s">
        <v>50</v>
      </c>
      <c r="AH678" t="s">
        <v>51</v>
      </c>
    </row>
    <row r="679" spans="1:34" x14ac:dyDescent="0.2">
      <c r="A679" t="s">
        <v>34</v>
      </c>
      <c r="B679" t="s">
        <v>35</v>
      </c>
      <c r="C679" t="s">
        <v>36</v>
      </c>
      <c r="D679" t="s">
        <v>64</v>
      </c>
      <c r="E679" t="s">
        <v>65</v>
      </c>
      <c r="F679" t="s">
        <v>39</v>
      </c>
      <c r="G679" t="s">
        <v>261</v>
      </c>
      <c r="H679" t="s">
        <v>262</v>
      </c>
      <c r="I679" t="s">
        <v>42</v>
      </c>
      <c r="J679">
        <v>2018</v>
      </c>
      <c r="K679" t="b">
        <v>0</v>
      </c>
      <c r="L679" t="s">
        <v>43</v>
      </c>
      <c r="M679" t="s">
        <v>56</v>
      </c>
      <c r="N679" t="s">
        <v>57</v>
      </c>
      <c r="O679" t="s">
        <v>46</v>
      </c>
      <c r="P679" t="s">
        <v>47</v>
      </c>
      <c r="Q679" t="s">
        <v>48</v>
      </c>
      <c r="X679">
        <v>16.46</v>
      </c>
      <c r="AA679">
        <v>5.0599999999999996</v>
      </c>
      <c r="AC679">
        <v>34.6</v>
      </c>
      <c r="AD679" t="s">
        <v>1129</v>
      </c>
      <c r="AG679" t="s">
        <v>50</v>
      </c>
      <c r="AH679" t="s">
        <v>51</v>
      </c>
    </row>
    <row r="680" spans="1:34" x14ac:dyDescent="0.2">
      <c r="A680" t="s">
        <v>34</v>
      </c>
      <c r="B680" t="s">
        <v>35</v>
      </c>
      <c r="C680" t="s">
        <v>36</v>
      </c>
      <c r="D680" t="s">
        <v>64</v>
      </c>
      <c r="E680" t="s">
        <v>65</v>
      </c>
      <c r="F680" t="s">
        <v>39</v>
      </c>
      <c r="G680" t="s">
        <v>267</v>
      </c>
      <c r="H680" t="s">
        <v>268</v>
      </c>
      <c r="I680" t="s">
        <v>42</v>
      </c>
      <c r="J680">
        <v>2018</v>
      </c>
      <c r="K680" t="b">
        <v>0</v>
      </c>
      <c r="L680" t="s">
        <v>43</v>
      </c>
      <c r="M680" t="s">
        <v>61</v>
      </c>
      <c r="N680" t="s">
        <v>62</v>
      </c>
      <c r="O680" t="s">
        <v>46</v>
      </c>
      <c r="P680" t="s">
        <v>47</v>
      </c>
      <c r="Q680" t="s">
        <v>48</v>
      </c>
      <c r="X680">
        <v>16.48</v>
      </c>
      <c r="AA680">
        <v>5.41</v>
      </c>
      <c r="AC680">
        <v>33.42</v>
      </c>
      <c r="AD680" t="s">
        <v>1130</v>
      </c>
      <c r="AG680" t="s">
        <v>50</v>
      </c>
      <c r="AH680" t="s">
        <v>51</v>
      </c>
    </row>
    <row r="681" spans="1:34" x14ac:dyDescent="0.2">
      <c r="A681" t="s">
        <v>34</v>
      </c>
      <c r="B681" t="s">
        <v>35</v>
      </c>
      <c r="C681" t="s">
        <v>36</v>
      </c>
      <c r="D681" t="s">
        <v>52</v>
      </c>
      <c r="E681" t="s">
        <v>53</v>
      </c>
      <c r="F681" t="s">
        <v>39</v>
      </c>
      <c r="G681" t="s">
        <v>185</v>
      </c>
      <c r="H681" t="s">
        <v>186</v>
      </c>
      <c r="I681" t="s">
        <v>42</v>
      </c>
      <c r="J681">
        <v>2018</v>
      </c>
      <c r="K681" t="b">
        <v>0</v>
      </c>
      <c r="L681" t="s">
        <v>43</v>
      </c>
      <c r="M681" t="s">
        <v>44</v>
      </c>
      <c r="N681" t="s">
        <v>45</v>
      </c>
      <c r="O681" t="s">
        <v>46</v>
      </c>
      <c r="P681" t="s">
        <v>47</v>
      </c>
      <c r="Q681" t="s">
        <v>48</v>
      </c>
      <c r="X681">
        <v>16.64</v>
      </c>
      <c r="AA681">
        <v>12.17</v>
      </c>
      <c r="AC681">
        <v>21.63</v>
      </c>
      <c r="AD681" t="s">
        <v>1131</v>
      </c>
      <c r="AG681" t="s">
        <v>50</v>
      </c>
      <c r="AH681" t="s">
        <v>51</v>
      </c>
    </row>
    <row r="682" spans="1:34" x14ac:dyDescent="0.2">
      <c r="A682" t="s">
        <v>34</v>
      </c>
      <c r="B682" t="s">
        <v>35</v>
      </c>
      <c r="C682" t="s">
        <v>36</v>
      </c>
      <c r="D682" t="s">
        <v>52</v>
      </c>
      <c r="E682" t="s">
        <v>53</v>
      </c>
      <c r="F682" t="s">
        <v>39</v>
      </c>
      <c r="G682" t="s">
        <v>123</v>
      </c>
      <c r="H682" t="s">
        <v>124</v>
      </c>
      <c r="I682" t="s">
        <v>42</v>
      </c>
      <c r="J682">
        <v>2018</v>
      </c>
      <c r="K682" t="b">
        <v>0</v>
      </c>
      <c r="L682" t="s">
        <v>43</v>
      </c>
      <c r="M682" t="s">
        <v>44</v>
      </c>
      <c r="N682" t="s">
        <v>45</v>
      </c>
      <c r="O682" t="s">
        <v>46</v>
      </c>
      <c r="P682" t="s">
        <v>47</v>
      </c>
      <c r="Q682" t="s">
        <v>48</v>
      </c>
      <c r="X682">
        <v>16.62</v>
      </c>
      <c r="AA682">
        <v>6.06</v>
      </c>
      <c r="AC682">
        <v>32.19</v>
      </c>
      <c r="AD682" t="s">
        <v>1132</v>
      </c>
      <c r="AG682" t="s">
        <v>50</v>
      </c>
      <c r="AH682" t="s">
        <v>51</v>
      </c>
    </row>
    <row r="683" spans="1:34" x14ac:dyDescent="0.2">
      <c r="A683" t="s">
        <v>34</v>
      </c>
      <c r="B683" t="s">
        <v>35</v>
      </c>
      <c r="C683" t="s">
        <v>36</v>
      </c>
      <c r="D683" t="s">
        <v>52</v>
      </c>
      <c r="E683" t="s">
        <v>53</v>
      </c>
      <c r="F683" t="s">
        <v>39</v>
      </c>
      <c r="G683" t="s">
        <v>171</v>
      </c>
      <c r="H683" t="s">
        <v>172</v>
      </c>
      <c r="I683" t="s">
        <v>42</v>
      </c>
      <c r="J683">
        <v>2018</v>
      </c>
      <c r="K683" t="b">
        <v>0</v>
      </c>
      <c r="L683" t="s">
        <v>43</v>
      </c>
      <c r="M683" t="s">
        <v>44</v>
      </c>
      <c r="N683" t="s">
        <v>45</v>
      </c>
      <c r="O683" t="s">
        <v>46</v>
      </c>
      <c r="P683" t="s">
        <v>47</v>
      </c>
      <c r="Q683" t="s">
        <v>48</v>
      </c>
      <c r="X683">
        <v>16.64</v>
      </c>
      <c r="AA683">
        <v>6.15</v>
      </c>
      <c r="AC683">
        <v>31.9</v>
      </c>
      <c r="AD683" t="s">
        <v>1133</v>
      </c>
      <c r="AG683" t="s">
        <v>50</v>
      </c>
      <c r="AH683" t="s">
        <v>51</v>
      </c>
    </row>
    <row r="684" spans="1:34" x14ac:dyDescent="0.2">
      <c r="A684" t="s">
        <v>34</v>
      </c>
      <c r="B684" t="s">
        <v>35</v>
      </c>
      <c r="C684" t="s">
        <v>36</v>
      </c>
      <c r="D684" t="s">
        <v>77</v>
      </c>
      <c r="E684" t="s">
        <v>78</v>
      </c>
      <c r="F684" t="s">
        <v>39</v>
      </c>
      <c r="G684" t="s">
        <v>79</v>
      </c>
      <c r="H684" t="s">
        <v>80</v>
      </c>
      <c r="I684" t="s">
        <v>42</v>
      </c>
      <c r="J684">
        <v>2018</v>
      </c>
      <c r="K684" t="b">
        <v>0</v>
      </c>
      <c r="L684" t="s">
        <v>43</v>
      </c>
      <c r="M684" t="s">
        <v>44</v>
      </c>
      <c r="N684" t="s">
        <v>45</v>
      </c>
      <c r="O684" t="s">
        <v>46</v>
      </c>
      <c r="P684" t="s">
        <v>47</v>
      </c>
      <c r="Q684" t="s">
        <v>48</v>
      </c>
      <c r="X684">
        <v>16.690000000000001</v>
      </c>
      <c r="AA684">
        <v>9.59</v>
      </c>
      <c r="AC684">
        <v>25.43</v>
      </c>
      <c r="AD684" t="s">
        <v>1134</v>
      </c>
      <c r="AG684" t="s">
        <v>50</v>
      </c>
      <c r="AH684" t="s">
        <v>51</v>
      </c>
    </row>
    <row r="685" spans="1:34" x14ac:dyDescent="0.2">
      <c r="A685" t="s">
        <v>34</v>
      </c>
      <c r="B685" t="s">
        <v>35</v>
      </c>
      <c r="C685" t="s">
        <v>36</v>
      </c>
      <c r="D685" t="s">
        <v>52</v>
      </c>
      <c r="E685" t="s">
        <v>53</v>
      </c>
      <c r="F685" t="s">
        <v>39</v>
      </c>
      <c r="G685" t="s">
        <v>196</v>
      </c>
      <c r="H685" t="s">
        <v>197</v>
      </c>
      <c r="I685" t="s">
        <v>42</v>
      </c>
      <c r="J685">
        <v>2018</v>
      </c>
      <c r="K685" t="b">
        <v>0</v>
      </c>
      <c r="L685" t="s">
        <v>43</v>
      </c>
      <c r="M685" t="s">
        <v>44</v>
      </c>
      <c r="N685" t="s">
        <v>45</v>
      </c>
      <c r="O685" t="s">
        <v>46</v>
      </c>
      <c r="P685" t="s">
        <v>47</v>
      </c>
      <c r="Q685" t="s">
        <v>48</v>
      </c>
      <c r="X685">
        <v>16.829999999999998</v>
      </c>
      <c r="AA685">
        <v>12.29</v>
      </c>
      <c r="AC685">
        <v>22.03</v>
      </c>
      <c r="AD685" t="s">
        <v>1135</v>
      </c>
      <c r="AG685" t="s">
        <v>50</v>
      </c>
      <c r="AH685" t="s">
        <v>51</v>
      </c>
    </row>
    <row r="686" spans="1:34" x14ac:dyDescent="0.2">
      <c r="A686" t="s">
        <v>34</v>
      </c>
      <c r="B686" t="s">
        <v>35</v>
      </c>
      <c r="C686" t="s">
        <v>36</v>
      </c>
      <c r="D686" t="s">
        <v>52</v>
      </c>
      <c r="E686" t="s">
        <v>53</v>
      </c>
      <c r="F686" t="s">
        <v>39</v>
      </c>
      <c r="G686" t="s">
        <v>165</v>
      </c>
      <c r="H686" t="s">
        <v>166</v>
      </c>
      <c r="I686" t="s">
        <v>42</v>
      </c>
      <c r="J686">
        <v>2018</v>
      </c>
      <c r="K686" t="b">
        <v>0</v>
      </c>
      <c r="L686" t="s">
        <v>43</v>
      </c>
      <c r="M686" t="s">
        <v>44</v>
      </c>
      <c r="N686" t="s">
        <v>45</v>
      </c>
      <c r="O686" t="s">
        <v>46</v>
      </c>
      <c r="P686" t="s">
        <v>47</v>
      </c>
      <c r="Q686" t="s">
        <v>48</v>
      </c>
      <c r="X686">
        <v>16.829999999999998</v>
      </c>
      <c r="AA686">
        <v>6.05</v>
      </c>
      <c r="AC686">
        <v>32.64</v>
      </c>
      <c r="AD686" t="s">
        <v>1136</v>
      </c>
      <c r="AG686" t="s">
        <v>50</v>
      </c>
      <c r="AH686" t="s">
        <v>51</v>
      </c>
    </row>
    <row r="687" spans="1:34" x14ac:dyDescent="0.2">
      <c r="A687" t="s">
        <v>34</v>
      </c>
      <c r="B687" t="s">
        <v>35</v>
      </c>
      <c r="C687" t="s">
        <v>36</v>
      </c>
      <c r="D687" t="s">
        <v>52</v>
      </c>
      <c r="E687" t="s">
        <v>53</v>
      </c>
      <c r="F687" t="s">
        <v>39</v>
      </c>
      <c r="G687" t="s">
        <v>256</v>
      </c>
      <c r="H687" t="s">
        <v>257</v>
      </c>
      <c r="I687" t="s">
        <v>42</v>
      </c>
      <c r="J687">
        <v>2018</v>
      </c>
      <c r="K687" t="b">
        <v>0</v>
      </c>
      <c r="L687" t="s">
        <v>43</v>
      </c>
      <c r="M687" t="s">
        <v>61</v>
      </c>
      <c r="N687" t="s">
        <v>62</v>
      </c>
      <c r="O687" t="s">
        <v>46</v>
      </c>
      <c r="P687" t="s">
        <v>47</v>
      </c>
      <c r="Q687" t="s">
        <v>48</v>
      </c>
      <c r="X687">
        <v>16.87</v>
      </c>
      <c r="AA687">
        <v>4.84</v>
      </c>
      <c r="AC687">
        <v>38.14</v>
      </c>
      <c r="AD687" t="s">
        <v>1137</v>
      </c>
      <c r="AG687" t="s">
        <v>50</v>
      </c>
      <c r="AH687" t="s">
        <v>51</v>
      </c>
    </row>
    <row r="688" spans="1:34" x14ac:dyDescent="0.2">
      <c r="A688" t="s">
        <v>34</v>
      </c>
      <c r="B688" t="s">
        <v>35</v>
      </c>
      <c r="C688" t="s">
        <v>36</v>
      </c>
      <c r="D688" t="s">
        <v>52</v>
      </c>
      <c r="E688" t="s">
        <v>53</v>
      </c>
      <c r="F688" t="s">
        <v>39</v>
      </c>
      <c r="G688" t="s">
        <v>156</v>
      </c>
      <c r="H688" t="s">
        <v>157</v>
      </c>
      <c r="I688" t="s">
        <v>42</v>
      </c>
      <c r="J688">
        <v>2018</v>
      </c>
      <c r="K688" t="b">
        <v>0</v>
      </c>
      <c r="L688" t="s">
        <v>43</v>
      </c>
      <c r="M688" t="s">
        <v>44</v>
      </c>
      <c r="N688" t="s">
        <v>45</v>
      </c>
      <c r="O688" t="s">
        <v>46</v>
      </c>
      <c r="P688" t="s">
        <v>47</v>
      </c>
      <c r="Q688" t="s">
        <v>48</v>
      </c>
      <c r="X688">
        <v>17.03</v>
      </c>
      <c r="AA688">
        <v>11.89</v>
      </c>
      <c r="AC688">
        <v>23.22</v>
      </c>
      <c r="AD688" t="s">
        <v>1138</v>
      </c>
      <c r="AG688" t="s">
        <v>50</v>
      </c>
      <c r="AH688" t="s">
        <v>51</v>
      </c>
    </row>
    <row r="689" spans="1:34" x14ac:dyDescent="0.2">
      <c r="A689" t="s">
        <v>34</v>
      </c>
      <c r="B689" t="s">
        <v>35</v>
      </c>
      <c r="C689" t="s">
        <v>36</v>
      </c>
      <c r="D689" t="s">
        <v>52</v>
      </c>
      <c r="E689" t="s">
        <v>53</v>
      </c>
      <c r="F689" t="s">
        <v>39</v>
      </c>
      <c r="G689" t="s">
        <v>273</v>
      </c>
      <c r="H689" t="s">
        <v>274</v>
      </c>
      <c r="I689" t="s">
        <v>42</v>
      </c>
      <c r="J689">
        <v>2018</v>
      </c>
      <c r="K689" t="b">
        <v>0</v>
      </c>
      <c r="L689" t="s">
        <v>43</v>
      </c>
      <c r="M689" t="s">
        <v>61</v>
      </c>
      <c r="N689" t="s">
        <v>62</v>
      </c>
      <c r="O689" t="s">
        <v>46</v>
      </c>
      <c r="P689" t="s">
        <v>47</v>
      </c>
      <c r="Q689" t="s">
        <v>48</v>
      </c>
      <c r="X689">
        <v>16.96</v>
      </c>
      <c r="AA689">
        <v>7.18</v>
      </c>
      <c r="AC689">
        <v>30.46</v>
      </c>
      <c r="AD689" t="s">
        <v>1139</v>
      </c>
      <c r="AG689" t="s">
        <v>50</v>
      </c>
      <c r="AH689" t="s">
        <v>51</v>
      </c>
    </row>
    <row r="690" spans="1:34" x14ac:dyDescent="0.2">
      <c r="A690" t="s">
        <v>34</v>
      </c>
      <c r="B690" t="s">
        <v>35</v>
      </c>
      <c r="C690" t="s">
        <v>36</v>
      </c>
      <c r="D690" t="s">
        <v>147</v>
      </c>
      <c r="E690" t="s">
        <v>148</v>
      </c>
      <c r="F690" t="s">
        <v>39</v>
      </c>
      <c r="G690" t="s">
        <v>278</v>
      </c>
      <c r="H690" t="s">
        <v>279</v>
      </c>
      <c r="I690" t="s">
        <v>42</v>
      </c>
      <c r="J690">
        <v>2018</v>
      </c>
      <c r="K690" t="b">
        <v>0</v>
      </c>
      <c r="L690" t="s">
        <v>43</v>
      </c>
      <c r="M690" t="s">
        <v>61</v>
      </c>
      <c r="N690" t="s">
        <v>62</v>
      </c>
      <c r="O690" t="s">
        <v>46</v>
      </c>
      <c r="P690" t="s">
        <v>47</v>
      </c>
      <c r="Q690" t="s">
        <v>48</v>
      </c>
      <c r="X690">
        <v>17</v>
      </c>
      <c r="AA690">
        <v>9.15</v>
      </c>
      <c r="AC690">
        <v>27.07</v>
      </c>
      <c r="AD690" t="s">
        <v>1140</v>
      </c>
      <c r="AG690" t="s">
        <v>50</v>
      </c>
      <c r="AH690" t="s">
        <v>51</v>
      </c>
    </row>
    <row r="691" spans="1:34" x14ac:dyDescent="0.2">
      <c r="A691" t="s">
        <v>34</v>
      </c>
      <c r="B691" t="s">
        <v>35</v>
      </c>
      <c r="C691" t="s">
        <v>36</v>
      </c>
      <c r="D691" t="s">
        <v>52</v>
      </c>
      <c r="E691" t="s">
        <v>53</v>
      </c>
      <c r="F691" t="s">
        <v>39</v>
      </c>
      <c r="G691" t="s">
        <v>85</v>
      </c>
      <c r="H691" t="s">
        <v>86</v>
      </c>
      <c r="I691" t="s">
        <v>42</v>
      </c>
      <c r="J691">
        <v>2018</v>
      </c>
      <c r="K691" t="b">
        <v>0</v>
      </c>
      <c r="L691" t="s">
        <v>43</v>
      </c>
      <c r="M691" t="s">
        <v>44</v>
      </c>
      <c r="N691" t="s">
        <v>45</v>
      </c>
      <c r="O691" t="s">
        <v>46</v>
      </c>
      <c r="P691" t="s">
        <v>47</v>
      </c>
      <c r="Q691" t="s">
        <v>48</v>
      </c>
      <c r="X691">
        <v>17.05</v>
      </c>
      <c r="AA691">
        <v>10.56</v>
      </c>
      <c r="AC691">
        <v>24.88</v>
      </c>
      <c r="AD691" t="s">
        <v>1141</v>
      </c>
      <c r="AG691" t="s">
        <v>50</v>
      </c>
      <c r="AH691" t="s">
        <v>51</v>
      </c>
    </row>
    <row r="692" spans="1:34" x14ac:dyDescent="0.2">
      <c r="A692" t="s">
        <v>34</v>
      </c>
      <c r="B692" t="s">
        <v>35</v>
      </c>
      <c r="C692" t="s">
        <v>36</v>
      </c>
      <c r="D692" t="s">
        <v>77</v>
      </c>
      <c r="E692" t="s">
        <v>78</v>
      </c>
      <c r="F692" t="s">
        <v>39</v>
      </c>
      <c r="G692" t="s">
        <v>126</v>
      </c>
      <c r="H692" t="s">
        <v>127</v>
      </c>
      <c r="I692" t="s">
        <v>42</v>
      </c>
      <c r="J692">
        <v>2018</v>
      </c>
      <c r="K692" t="b">
        <v>0</v>
      </c>
      <c r="L692" t="s">
        <v>43</v>
      </c>
      <c r="M692" t="s">
        <v>56</v>
      </c>
      <c r="N692" t="s">
        <v>57</v>
      </c>
      <c r="O692" t="s">
        <v>46</v>
      </c>
      <c r="P692" t="s">
        <v>47</v>
      </c>
      <c r="Q692" t="s">
        <v>48</v>
      </c>
      <c r="X692">
        <v>17.09</v>
      </c>
      <c r="AA692">
        <v>4.75</v>
      </c>
      <c r="AC692">
        <v>37.47</v>
      </c>
      <c r="AD692" t="s">
        <v>1142</v>
      </c>
      <c r="AG692" t="s">
        <v>50</v>
      </c>
      <c r="AH692" t="s">
        <v>51</v>
      </c>
    </row>
    <row r="693" spans="1:34" x14ac:dyDescent="0.2">
      <c r="A693" t="s">
        <v>34</v>
      </c>
      <c r="B693" t="s">
        <v>35</v>
      </c>
      <c r="C693" t="s">
        <v>36</v>
      </c>
      <c r="D693" t="s">
        <v>52</v>
      </c>
      <c r="E693" t="s">
        <v>53</v>
      </c>
      <c r="F693" t="s">
        <v>39</v>
      </c>
      <c r="G693" t="s">
        <v>270</v>
      </c>
      <c r="H693" t="s">
        <v>271</v>
      </c>
      <c r="I693" t="s">
        <v>42</v>
      </c>
      <c r="J693">
        <v>2018</v>
      </c>
      <c r="K693" t="b">
        <v>0</v>
      </c>
      <c r="L693" t="s">
        <v>43</v>
      </c>
      <c r="M693" t="s">
        <v>61</v>
      </c>
      <c r="N693" t="s">
        <v>62</v>
      </c>
      <c r="O693" t="s">
        <v>46</v>
      </c>
      <c r="P693" t="s">
        <v>47</v>
      </c>
      <c r="Q693" t="s">
        <v>48</v>
      </c>
      <c r="X693">
        <v>17.09</v>
      </c>
      <c r="AA693">
        <v>5.87</v>
      </c>
      <c r="AC693">
        <v>34.82</v>
      </c>
      <c r="AD693" t="s">
        <v>1143</v>
      </c>
      <c r="AG693" t="s">
        <v>50</v>
      </c>
      <c r="AH693" t="s">
        <v>51</v>
      </c>
    </row>
    <row r="694" spans="1:34" x14ac:dyDescent="0.2">
      <c r="A694" t="s">
        <v>34</v>
      </c>
      <c r="B694" t="s">
        <v>35</v>
      </c>
      <c r="C694" t="s">
        <v>36</v>
      </c>
      <c r="D694" t="s">
        <v>147</v>
      </c>
      <c r="E694" t="s">
        <v>148</v>
      </c>
      <c r="F694" t="s">
        <v>39</v>
      </c>
      <c r="G694" t="s">
        <v>152</v>
      </c>
      <c r="H694" t="s">
        <v>153</v>
      </c>
      <c r="I694" t="s">
        <v>42</v>
      </c>
      <c r="J694">
        <v>2018</v>
      </c>
      <c r="K694" t="b">
        <v>0</v>
      </c>
      <c r="L694" t="s">
        <v>43</v>
      </c>
      <c r="M694" t="s">
        <v>44</v>
      </c>
      <c r="N694" t="s">
        <v>45</v>
      </c>
      <c r="O694" t="s">
        <v>46</v>
      </c>
      <c r="P694" t="s">
        <v>47</v>
      </c>
      <c r="Q694" t="s">
        <v>48</v>
      </c>
      <c r="X694">
        <v>17.059999999999999</v>
      </c>
      <c r="AA694">
        <v>6.16</v>
      </c>
      <c r="AC694">
        <v>33.17</v>
      </c>
      <c r="AD694" t="s">
        <v>1144</v>
      </c>
      <c r="AG694" t="s">
        <v>50</v>
      </c>
      <c r="AH694" t="s">
        <v>51</v>
      </c>
    </row>
    <row r="695" spans="1:34" x14ac:dyDescent="0.2">
      <c r="A695" t="s">
        <v>34</v>
      </c>
      <c r="B695" t="s">
        <v>35</v>
      </c>
      <c r="C695" t="s">
        <v>36</v>
      </c>
      <c r="D695" t="s">
        <v>281</v>
      </c>
      <c r="E695" t="s">
        <v>282</v>
      </c>
      <c r="F695" t="s">
        <v>39</v>
      </c>
      <c r="G695" t="s">
        <v>283</v>
      </c>
      <c r="H695" t="s">
        <v>284</v>
      </c>
      <c r="I695" t="s">
        <v>42</v>
      </c>
      <c r="J695">
        <v>2018</v>
      </c>
      <c r="K695" t="b">
        <v>0</v>
      </c>
      <c r="L695" t="s">
        <v>43</v>
      </c>
      <c r="M695" t="s">
        <v>61</v>
      </c>
      <c r="N695" t="s">
        <v>62</v>
      </c>
      <c r="O695" t="s">
        <v>46</v>
      </c>
      <c r="P695" t="s">
        <v>47</v>
      </c>
      <c r="Q695" t="s">
        <v>48</v>
      </c>
      <c r="X695">
        <v>17.07</v>
      </c>
      <c r="AA695">
        <v>9.61</v>
      </c>
      <c r="AC695">
        <v>26.59</v>
      </c>
      <c r="AD695" t="s">
        <v>1145</v>
      </c>
      <c r="AG695" t="s">
        <v>50</v>
      </c>
      <c r="AH695" t="s">
        <v>51</v>
      </c>
    </row>
    <row r="696" spans="1:34" x14ac:dyDescent="0.2">
      <c r="A696" t="s">
        <v>34</v>
      </c>
      <c r="B696" t="s">
        <v>35</v>
      </c>
      <c r="C696" t="s">
        <v>36</v>
      </c>
      <c r="D696" t="s">
        <v>52</v>
      </c>
      <c r="E696" t="s">
        <v>53</v>
      </c>
      <c r="F696" t="s">
        <v>39</v>
      </c>
      <c r="G696" t="s">
        <v>210</v>
      </c>
      <c r="H696" t="s">
        <v>211</v>
      </c>
      <c r="I696" t="s">
        <v>42</v>
      </c>
      <c r="J696">
        <v>2018</v>
      </c>
      <c r="K696" t="b">
        <v>0</v>
      </c>
      <c r="L696" t="s">
        <v>43</v>
      </c>
      <c r="M696" t="s">
        <v>44</v>
      </c>
      <c r="N696" t="s">
        <v>45</v>
      </c>
      <c r="O696" t="s">
        <v>46</v>
      </c>
      <c r="P696" t="s">
        <v>47</v>
      </c>
      <c r="Q696" t="s">
        <v>48</v>
      </c>
      <c r="X696">
        <v>17.440000000000001</v>
      </c>
      <c r="AA696">
        <v>10.94</v>
      </c>
      <c r="AC696">
        <v>25.05</v>
      </c>
      <c r="AD696" t="s">
        <v>1146</v>
      </c>
      <c r="AG696" t="s">
        <v>50</v>
      </c>
      <c r="AH696" t="s">
        <v>51</v>
      </c>
    </row>
    <row r="697" spans="1:34" x14ac:dyDescent="0.2">
      <c r="A697" t="s">
        <v>34</v>
      </c>
      <c r="B697" t="s">
        <v>35</v>
      </c>
      <c r="C697" t="s">
        <v>36</v>
      </c>
      <c r="D697" t="s">
        <v>64</v>
      </c>
      <c r="E697" t="s">
        <v>65</v>
      </c>
      <c r="F697" t="s">
        <v>39</v>
      </c>
      <c r="G697" t="s">
        <v>296</v>
      </c>
      <c r="H697" t="s">
        <v>297</v>
      </c>
      <c r="I697" t="s">
        <v>42</v>
      </c>
      <c r="J697">
        <v>2018</v>
      </c>
      <c r="K697" t="b">
        <v>0</v>
      </c>
      <c r="L697" t="s">
        <v>43</v>
      </c>
      <c r="M697" t="s">
        <v>61</v>
      </c>
      <c r="N697" t="s">
        <v>62</v>
      </c>
      <c r="O697" t="s">
        <v>46</v>
      </c>
      <c r="P697" t="s">
        <v>47</v>
      </c>
      <c r="Q697" t="s">
        <v>48</v>
      </c>
      <c r="X697">
        <v>17.440000000000001</v>
      </c>
      <c r="AA697">
        <v>11.85</v>
      </c>
      <c r="AC697">
        <v>24.28</v>
      </c>
      <c r="AD697" t="s">
        <v>1147</v>
      </c>
      <c r="AG697" t="s">
        <v>50</v>
      </c>
      <c r="AH697" t="s">
        <v>51</v>
      </c>
    </row>
    <row r="698" spans="1:34" x14ac:dyDescent="0.2">
      <c r="A698" t="s">
        <v>34</v>
      </c>
      <c r="B698" t="s">
        <v>35</v>
      </c>
      <c r="C698" t="s">
        <v>36</v>
      </c>
      <c r="D698" t="s">
        <v>281</v>
      </c>
      <c r="E698" t="s">
        <v>282</v>
      </c>
      <c r="F698" t="s">
        <v>39</v>
      </c>
      <c r="G698" t="s">
        <v>291</v>
      </c>
      <c r="H698" t="s">
        <v>292</v>
      </c>
      <c r="I698" t="s">
        <v>42</v>
      </c>
      <c r="J698">
        <v>2018</v>
      </c>
      <c r="K698" t="b">
        <v>0</v>
      </c>
      <c r="L698" t="s">
        <v>43</v>
      </c>
      <c r="M698" t="s">
        <v>61</v>
      </c>
      <c r="N698" t="s">
        <v>62</v>
      </c>
      <c r="O698" t="s">
        <v>46</v>
      </c>
      <c r="P698" t="s">
        <v>47</v>
      </c>
      <c r="Q698" t="s">
        <v>48</v>
      </c>
      <c r="X698">
        <v>17.52</v>
      </c>
      <c r="AA698">
        <v>10.42</v>
      </c>
      <c r="AC698">
        <v>25.81</v>
      </c>
      <c r="AD698" t="s">
        <v>1148</v>
      </c>
      <c r="AG698" t="s">
        <v>50</v>
      </c>
      <c r="AH698" t="s">
        <v>51</v>
      </c>
    </row>
    <row r="699" spans="1:34" x14ac:dyDescent="0.2">
      <c r="A699" t="s">
        <v>34</v>
      </c>
      <c r="B699" t="s">
        <v>35</v>
      </c>
      <c r="C699" t="s">
        <v>36</v>
      </c>
      <c r="D699" t="s">
        <v>52</v>
      </c>
      <c r="E699" t="s">
        <v>53</v>
      </c>
      <c r="F699" t="s">
        <v>39</v>
      </c>
      <c r="G699" t="s">
        <v>144</v>
      </c>
      <c r="H699" t="s">
        <v>145</v>
      </c>
      <c r="I699" t="s">
        <v>42</v>
      </c>
      <c r="J699">
        <v>2018</v>
      </c>
      <c r="K699" t="b">
        <v>0</v>
      </c>
      <c r="L699" t="s">
        <v>43</v>
      </c>
      <c r="M699" t="s">
        <v>56</v>
      </c>
      <c r="N699" t="s">
        <v>57</v>
      </c>
      <c r="O699" t="s">
        <v>46</v>
      </c>
      <c r="P699" t="s">
        <v>47</v>
      </c>
      <c r="Q699" t="s">
        <v>48</v>
      </c>
      <c r="X699">
        <v>17.53</v>
      </c>
      <c r="AA699">
        <v>5.95</v>
      </c>
      <c r="AC699">
        <v>34.51</v>
      </c>
      <c r="AD699" t="s">
        <v>1149</v>
      </c>
      <c r="AG699" t="s">
        <v>50</v>
      </c>
      <c r="AH699" t="s">
        <v>51</v>
      </c>
    </row>
    <row r="700" spans="1:34" x14ac:dyDescent="0.2">
      <c r="A700" t="s">
        <v>34</v>
      </c>
      <c r="B700" t="s">
        <v>35</v>
      </c>
      <c r="C700" t="s">
        <v>36</v>
      </c>
      <c r="D700" t="s">
        <v>52</v>
      </c>
      <c r="E700" t="s">
        <v>53</v>
      </c>
      <c r="F700" t="s">
        <v>39</v>
      </c>
      <c r="G700" t="s">
        <v>103</v>
      </c>
      <c r="H700" t="s">
        <v>104</v>
      </c>
      <c r="I700" t="s">
        <v>42</v>
      </c>
      <c r="J700">
        <v>2018</v>
      </c>
      <c r="K700" t="b">
        <v>0</v>
      </c>
      <c r="L700" t="s">
        <v>43</v>
      </c>
      <c r="M700" t="s">
        <v>56</v>
      </c>
      <c r="N700" t="s">
        <v>57</v>
      </c>
      <c r="O700" t="s">
        <v>46</v>
      </c>
      <c r="P700" t="s">
        <v>47</v>
      </c>
      <c r="Q700" t="s">
        <v>48</v>
      </c>
      <c r="X700">
        <v>17.59</v>
      </c>
      <c r="AA700">
        <v>3.24</v>
      </c>
      <c r="AC700">
        <v>42.2</v>
      </c>
      <c r="AD700" t="s">
        <v>1150</v>
      </c>
      <c r="AG700" t="s">
        <v>50</v>
      </c>
      <c r="AH700" t="s">
        <v>51</v>
      </c>
    </row>
    <row r="701" spans="1:34" x14ac:dyDescent="0.2">
      <c r="A701" t="s">
        <v>34</v>
      </c>
      <c r="B701" t="s">
        <v>35</v>
      </c>
      <c r="C701" t="s">
        <v>36</v>
      </c>
      <c r="D701" t="s">
        <v>52</v>
      </c>
      <c r="E701" t="s">
        <v>53</v>
      </c>
      <c r="F701" t="s">
        <v>39</v>
      </c>
      <c r="G701" t="s">
        <v>304</v>
      </c>
      <c r="H701" t="s">
        <v>305</v>
      </c>
      <c r="I701" t="s">
        <v>42</v>
      </c>
      <c r="J701">
        <v>2018</v>
      </c>
      <c r="K701" t="b">
        <v>0</v>
      </c>
      <c r="L701" t="s">
        <v>43</v>
      </c>
      <c r="M701" t="s">
        <v>61</v>
      </c>
      <c r="N701" t="s">
        <v>62</v>
      </c>
      <c r="O701" t="s">
        <v>46</v>
      </c>
      <c r="P701" t="s">
        <v>47</v>
      </c>
      <c r="Q701" t="s">
        <v>48</v>
      </c>
      <c r="X701">
        <v>17.559999999999999</v>
      </c>
      <c r="AA701">
        <v>9.66</v>
      </c>
      <c r="AC701">
        <v>27.85</v>
      </c>
      <c r="AD701" t="s">
        <v>1151</v>
      </c>
      <c r="AG701" t="s">
        <v>50</v>
      </c>
      <c r="AH701" t="s">
        <v>51</v>
      </c>
    </row>
    <row r="702" spans="1:34" x14ac:dyDescent="0.2">
      <c r="A702" t="s">
        <v>34</v>
      </c>
      <c r="B702" t="s">
        <v>35</v>
      </c>
      <c r="C702" t="s">
        <v>36</v>
      </c>
      <c r="D702" t="s">
        <v>52</v>
      </c>
      <c r="E702" t="s">
        <v>53</v>
      </c>
      <c r="F702" t="s">
        <v>39</v>
      </c>
      <c r="G702" t="s">
        <v>288</v>
      </c>
      <c r="H702" t="s">
        <v>289</v>
      </c>
      <c r="I702" t="s">
        <v>42</v>
      </c>
      <c r="J702">
        <v>2018</v>
      </c>
      <c r="K702" t="b">
        <v>0</v>
      </c>
      <c r="L702" t="s">
        <v>43</v>
      </c>
      <c r="M702" t="s">
        <v>61</v>
      </c>
      <c r="N702" t="s">
        <v>62</v>
      </c>
      <c r="O702" t="s">
        <v>46</v>
      </c>
      <c r="P702" t="s">
        <v>47</v>
      </c>
      <c r="Q702" t="s">
        <v>48</v>
      </c>
      <c r="X702">
        <v>17.690000000000001</v>
      </c>
      <c r="AA702">
        <v>5.16</v>
      </c>
      <c r="AC702">
        <v>39.28</v>
      </c>
      <c r="AD702" t="s">
        <v>1152</v>
      </c>
      <c r="AG702" t="s">
        <v>50</v>
      </c>
      <c r="AH702" t="s">
        <v>51</v>
      </c>
    </row>
    <row r="703" spans="1:34" x14ac:dyDescent="0.2">
      <c r="A703" t="s">
        <v>34</v>
      </c>
      <c r="B703" t="s">
        <v>35</v>
      </c>
      <c r="C703" t="s">
        <v>36</v>
      </c>
      <c r="D703" t="s">
        <v>52</v>
      </c>
      <c r="E703" t="s">
        <v>53</v>
      </c>
      <c r="F703" t="s">
        <v>39</v>
      </c>
      <c r="G703" t="s">
        <v>137</v>
      </c>
      <c r="H703" t="s">
        <v>138</v>
      </c>
      <c r="I703" t="s">
        <v>42</v>
      </c>
      <c r="J703">
        <v>2018</v>
      </c>
      <c r="K703" t="b">
        <v>0</v>
      </c>
      <c r="L703" t="s">
        <v>43</v>
      </c>
      <c r="M703" t="s">
        <v>44</v>
      </c>
      <c r="N703" t="s">
        <v>45</v>
      </c>
      <c r="O703" t="s">
        <v>46</v>
      </c>
      <c r="P703" t="s">
        <v>47</v>
      </c>
      <c r="Q703" t="s">
        <v>48</v>
      </c>
      <c r="X703">
        <v>17.66</v>
      </c>
      <c r="AA703">
        <v>7.44</v>
      </c>
      <c r="AC703">
        <v>32.450000000000003</v>
      </c>
      <c r="AD703" t="s">
        <v>1153</v>
      </c>
      <c r="AG703" t="s">
        <v>50</v>
      </c>
      <c r="AH703" t="s">
        <v>51</v>
      </c>
    </row>
    <row r="704" spans="1:34" x14ac:dyDescent="0.2">
      <c r="A704" t="s">
        <v>34</v>
      </c>
      <c r="B704" t="s">
        <v>35</v>
      </c>
      <c r="C704" t="s">
        <v>36</v>
      </c>
      <c r="D704" t="s">
        <v>37</v>
      </c>
      <c r="E704" t="s">
        <v>38</v>
      </c>
      <c r="F704" t="s">
        <v>39</v>
      </c>
      <c r="G704" t="s">
        <v>323</v>
      </c>
      <c r="H704" t="s">
        <v>324</v>
      </c>
      <c r="I704" t="s">
        <v>42</v>
      </c>
      <c r="J704">
        <v>2018</v>
      </c>
      <c r="K704" t="b">
        <v>0</v>
      </c>
      <c r="L704" t="s">
        <v>43</v>
      </c>
      <c r="M704" t="s">
        <v>61</v>
      </c>
      <c r="N704" t="s">
        <v>62</v>
      </c>
      <c r="O704" t="s">
        <v>46</v>
      </c>
      <c r="P704" t="s">
        <v>47</v>
      </c>
      <c r="Q704" t="s">
        <v>48</v>
      </c>
      <c r="X704">
        <v>17.79</v>
      </c>
      <c r="AA704">
        <v>12.12</v>
      </c>
      <c r="AC704">
        <v>24.46</v>
      </c>
      <c r="AD704" t="s">
        <v>1154</v>
      </c>
      <c r="AG704" t="s">
        <v>50</v>
      </c>
      <c r="AH704" t="s">
        <v>51</v>
      </c>
    </row>
    <row r="705" spans="1:34" x14ac:dyDescent="0.2">
      <c r="A705" t="s">
        <v>34</v>
      </c>
      <c r="B705" t="s">
        <v>35</v>
      </c>
      <c r="C705" t="s">
        <v>36</v>
      </c>
      <c r="D705" t="s">
        <v>52</v>
      </c>
      <c r="E705" t="s">
        <v>53</v>
      </c>
      <c r="F705" t="s">
        <v>39</v>
      </c>
      <c r="G705" t="s">
        <v>162</v>
      </c>
      <c r="H705" t="s">
        <v>163</v>
      </c>
      <c r="I705" t="s">
        <v>42</v>
      </c>
      <c r="J705">
        <v>2018</v>
      </c>
      <c r="K705" t="b">
        <v>0</v>
      </c>
      <c r="L705" t="s">
        <v>43</v>
      </c>
      <c r="M705" t="s">
        <v>44</v>
      </c>
      <c r="N705" t="s">
        <v>45</v>
      </c>
      <c r="O705" t="s">
        <v>46</v>
      </c>
      <c r="P705" t="s">
        <v>47</v>
      </c>
      <c r="Q705" t="s">
        <v>48</v>
      </c>
      <c r="X705">
        <v>17.82</v>
      </c>
      <c r="AA705">
        <v>12.52</v>
      </c>
      <c r="AC705">
        <v>23.94</v>
      </c>
      <c r="AD705" t="s">
        <v>1155</v>
      </c>
      <c r="AG705" t="s">
        <v>50</v>
      </c>
      <c r="AH705" t="s">
        <v>51</v>
      </c>
    </row>
    <row r="706" spans="1:34" x14ac:dyDescent="0.2">
      <c r="A706" t="s">
        <v>34</v>
      </c>
      <c r="B706" t="s">
        <v>35</v>
      </c>
      <c r="C706" t="s">
        <v>36</v>
      </c>
      <c r="D706" t="s">
        <v>52</v>
      </c>
      <c r="E706" t="s">
        <v>53</v>
      </c>
      <c r="F706" t="s">
        <v>39</v>
      </c>
      <c r="G706" t="s">
        <v>174</v>
      </c>
      <c r="H706" t="s">
        <v>175</v>
      </c>
      <c r="I706" t="s">
        <v>42</v>
      </c>
      <c r="J706">
        <v>2018</v>
      </c>
      <c r="K706" t="b">
        <v>0</v>
      </c>
      <c r="L706" t="s">
        <v>43</v>
      </c>
      <c r="M706" t="s">
        <v>44</v>
      </c>
      <c r="N706" t="s">
        <v>45</v>
      </c>
      <c r="O706" t="s">
        <v>46</v>
      </c>
      <c r="P706" t="s">
        <v>47</v>
      </c>
      <c r="Q706" t="s">
        <v>48</v>
      </c>
      <c r="X706">
        <v>17.760000000000002</v>
      </c>
      <c r="AA706">
        <v>6.77</v>
      </c>
      <c r="AC706">
        <v>34.869999999999997</v>
      </c>
      <c r="AD706" t="s">
        <v>1156</v>
      </c>
      <c r="AG706" t="s">
        <v>50</v>
      </c>
      <c r="AH706" t="s">
        <v>51</v>
      </c>
    </row>
    <row r="707" spans="1:34" x14ac:dyDescent="0.2">
      <c r="A707" t="s">
        <v>34</v>
      </c>
      <c r="B707" t="s">
        <v>35</v>
      </c>
      <c r="C707" t="s">
        <v>36</v>
      </c>
      <c r="D707" t="s">
        <v>37</v>
      </c>
      <c r="E707" t="s">
        <v>38</v>
      </c>
      <c r="F707" t="s">
        <v>39</v>
      </c>
      <c r="G707" t="s">
        <v>245</v>
      </c>
      <c r="H707" t="s">
        <v>246</v>
      </c>
      <c r="I707" t="s">
        <v>42</v>
      </c>
      <c r="J707">
        <v>2018</v>
      </c>
      <c r="K707" t="b">
        <v>0</v>
      </c>
      <c r="L707" t="s">
        <v>43</v>
      </c>
      <c r="M707" t="s">
        <v>44</v>
      </c>
      <c r="N707" t="s">
        <v>45</v>
      </c>
      <c r="O707" t="s">
        <v>46</v>
      </c>
      <c r="P707" t="s">
        <v>47</v>
      </c>
      <c r="Q707" t="s">
        <v>48</v>
      </c>
      <c r="X707">
        <v>17.920000000000002</v>
      </c>
      <c r="AA707">
        <v>12.69</v>
      </c>
      <c r="AC707">
        <v>24.01</v>
      </c>
      <c r="AD707" t="s">
        <v>1157</v>
      </c>
      <c r="AG707" t="s">
        <v>50</v>
      </c>
      <c r="AH707" t="s">
        <v>51</v>
      </c>
    </row>
    <row r="708" spans="1:34" x14ac:dyDescent="0.2">
      <c r="A708" t="s">
        <v>34</v>
      </c>
      <c r="B708" t="s">
        <v>35</v>
      </c>
      <c r="C708" t="s">
        <v>36</v>
      </c>
      <c r="D708" t="s">
        <v>77</v>
      </c>
      <c r="E708" t="s">
        <v>78</v>
      </c>
      <c r="F708" t="s">
        <v>39</v>
      </c>
      <c r="G708" t="s">
        <v>307</v>
      </c>
      <c r="H708" t="s">
        <v>308</v>
      </c>
      <c r="I708" t="s">
        <v>42</v>
      </c>
      <c r="J708">
        <v>2018</v>
      </c>
      <c r="K708" t="b">
        <v>0</v>
      </c>
      <c r="L708" t="s">
        <v>43</v>
      </c>
      <c r="M708" t="s">
        <v>61</v>
      </c>
      <c r="N708" t="s">
        <v>62</v>
      </c>
      <c r="O708" t="s">
        <v>46</v>
      </c>
      <c r="P708" t="s">
        <v>47</v>
      </c>
      <c r="Q708" t="s">
        <v>48</v>
      </c>
      <c r="X708">
        <v>17.87</v>
      </c>
      <c r="AA708">
        <v>13.05</v>
      </c>
      <c r="AC708">
        <v>23.43</v>
      </c>
      <c r="AD708" t="s">
        <v>1158</v>
      </c>
      <c r="AG708" t="s">
        <v>50</v>
      </c>
      <c r="AH708" t="s">
        <v>51</v>
      </c>
    </row>
    <row r="709" spans="1:34" x14ac:dyDescent="0.2">
      <c r="A709" t="s">
        <v>34</v>
      </c>
      <c r="B709" t="s">
        <v>35</v>
      </c>
      <c r="C709" t="s">
        <v>36</v>
      </c>
      <c r="D709" t="s">
        <v>52</v>
      </c>
      <c r="E709" t="s">
        <v>53</v>
      </c>
      <c r="F709" t="s">
        <v>39</v>
      </c>
      <c r="G709" t="s">
        <v>214</v>
      </c>
      <c r="H709" t="s">
        <v>215</v>
      </c>
      <c r="I709" t="s">
        <v>42</v>
      </c>
      <c r="J709">
        <v>2018</v>
      </c>
      <c r="K709" t="b">
        <v>0</v>
      </c>
      <c r="L709" t="s">
        <v>43</v>
      </c>
      <c r="M709" t="s">
        <v>44</v>
      </c>
      <c r="N709" t="s">
        <v>45</v>
      </c>
      <c r="O709" t="s">
        <v>46</v>
      </c>
      <c r="P709" t="s">
        <v>47</v>
      </c>
      <c r="Q709" t="s">
        <v>48</v>
      </c>
      <c r="X709">
        <v>17.89</v>
      </c>
      <c r="AA709">
        <v>6.75</v>
      </c>
      <c r="AC709">
        <v>34.17</v>
      </c>
      <c r="AD709" t="s">
        <v>1159</v>
      </c>
      <c r="AG709" t="s">
        <v>50</v>
      </c>
      <c r="AH709" t="s">
        <v>51</v>
      </c>
    </row>
    <row r="710" spans="1:34" x14ac:dyDescent="0.2">
      <c r="A710" t="s">
        <v>34</v>
      </c>
      <c r="B710" t="s">
        <v>35</v>
      </c>
      <c r="C710" t="s">
        <v>36</v>
      </c>
      <c r="D710" t="s">
        <v>52</v>
      </c>
      <c r="E710" t="s">
        <v>53</v>
      </c>
      <c r="F710" t="s">
        <v>39</v>
      </c>
      <c r="G710" t="s">
        <v>301</v>
      </c>
      <c r="H710" t="s">
        <v>302</v>
      </c>
      <c r="I710" t="s">
        <v>42</v>
      </c>
      <c r="J710">
        <v>2018</v>
      </c>
      <c r="K710" t="b">
        <v>0</v>
      </c>
      <c r="L710" t="s">
        <v>43</v>
      </c>
      <c r="M710" t="s">
        <v>61</v>
      </c>
      <c r="N710" t="s">
        <v>62</v>
      </c>
      <c r="O710" t="s">
        <v>46</v>
      </c>
      <c r="P710" t="s">
        <v>47</v>
      </c>
      <c r="Q710" t="s">
        <v>48</v>
      </c>
      <c r="X710">
        <v>17.89</v>
      </c>
      <c r="AA710">
        <v>9.59</v>
      </c>
      <c r="AC710">
        <v>28.38</v>
      </c>
      <c r="AD710" t="s">
        <v>1160</v>
      </c>
      <c r="AG710" t="s">
        <v>50</v>
      </c>
      <c r="AH710" t="s">
        <v>51</v>
      </c>
    </row>
    <row r="711" spans="1:34" x14ac:dyDescent="0.2">
      <c r="A711" t="s">
        <v>34</v>
      </c>
      <c r="B711" t="s">
        <v>35</v>
      </c>
      <c r="C711" t="s">
        <v>36</v>
      </c>
      <c r="D711" t="s">
        <v>281</v>
      </c>
      <c r="E711" t="s">
        <v>282</v>
      </c>
      <c r="F711" t="s">
        <v>39</v>
      </c>
      <c r="G711" t="s">
        <v>318</v>
      </c>
      <c r="H711" t="s">
        <v>319</v>
      </c>
      <c r="I711" t="s">
        <v>42</v>
      </c>
      <c r="J711">
        <v>2018</v>
      </c>
      <c r="K711" t="b">
        <v>0</v>
      </c>
      <c r="L711" t="s">
        <v>43</v>
      </c>
      <c r="M711" t="s">
        <v>61</v>
      </c>
      <c r="N711" t="s">
        <v>62</v>
      </c>
      <c r="O711" t="s">
        <v>46</v>
      </c>
      <c r="P711" t="s">
        <v>47</v>
      </c>
      <c r="Q711" t="s">
        <v>48</v>
      </c>
      <c r="X711">
        <v>18.02</v>
      </c>
      <c r="AA711">
        <v>10.54</v>
      </c>
      <c r="AC711">
        <v>27.56</v>
      </c>
      <c r="AD711" t="s">
        <v>1161</v>
      </c>
      <c r="AG711" t="s">
        <v>50</v>
      </c>
      <c r="AH711" t="s">
        <v>51</v>
      </c>
    </row>
    <row r="712" spans="1:34" x14ac:dyDescent="0.2">
      <c r="A712" t="s">
        <v>34</v>
      </c>
      <c r="B712" t="s">
        <v>35</v>
      </c>
      <c r="C712" t="s">
        <v>36</v>
      </c>
      <c r="D712" t="s">
        <v>147</v>
      </c>
      <c r="E712" t="s">
        <v>148</v>
      </c>
      <c r="F712" t="s">
        <v>39</v>
      </c>
      <c r="G712" t="s">
        <v>149</v>
      </c>
      <c r="H712" t="s">
        <v>150</v>
      </c>
      <c r="I712" t="s">
        <v>42</v>
      </c>
      <c r="J712">
        <v>2018</v>
      </c>
      <c r="K712" t="b">
        <v>0</v>
      </c>
      <c r="L712" t="s">
        <v>43</v>
      </c>
      <c r="M712" t="s">
        <v>44</v>
      </c>
      <c r="N712" t="s">
        <v>45</v>
      </c>
      <c r="O712" t="s">
        <v>46</v>
      </c>
      <c r="P712" t="s">
        <v>47</v>
      </c>
      <c r="Q712" t="s">
        <v>48</v>
      </c>
      <c r="X712">
        <v>18.18</v>
      </c>
      <c r="AA712">
        <v>7.06</v>
      </c>
      <c r="AC712">
        <v>34.39</v>
      </c>
      <c r="AD712" t="s">
        <v>1162</v>
      </c>
      <c r="AG712" t="s">
        <v>50</v>
      </c>
      <c r="AH712" t="s">
        <v>51</v>
      </c>
    </row>
    <row r="713" spans="1:34" x14ac:dyDescent="0.2">
      <c r="A713" t="s">
        <v>34</v>
      </c>
      <c r="B713" t="s">
        <v>35</v>
      </c>
      <c r="C713" t="s">
        <v>36</v>
      </c>
      <c r="D713" t="s">
        <v>52</v>
      </c>
      <c r="E713" t="s">
        <v>53</v>
      </c>
      <c r="F713" t="s">
        <v>39</v>
      </c>
      <c r="G713" t="s">
        <v>181</v>
      </c>
      <c r="H713" t="s">
        <v>182</v>
      </c>
      <c r="I713" t="s">
        <v>42</v>
      </c>
      <c r="J713">
        <v>2018</v>
      </c>
      <c r="K713" t="b">
        <v>0</v>
      </c>
      <c r="L713" t="s">
        <v>43</v>
      </c>
      <c r="M713" t="s">
        <v>56</v>
      </c>
      <c r="N713" t="s">
        <v>57</v>
      </c>
      <c r="O713" t="s">
        <v>46</v>
      </c>
      <c r="P713" t="s">
        <v>47</v>
      </c>
      <c r="Q713" t="s">
        <v>48</v>
      </c>
      <c r="X713">
        <v>18.190000000000001</v>
      </c>
      <c r="AA713">
        <v>9.77</v>
      </c>
      <c r="AC713">
        <v>29.1</v>
      </c>
      <c r="AD713" t="s">
        <v>1163</v>
      </c>
      <c r="AG713" t="s">
        <v>50</v>
      </c>
      <c r="AH713" t="s">
        <v>51</v>
      </c>
    </row>
    <row r="714" spans="1:34" x14ac:dyDescent="0.2">
      <c r="A714" t="s">
        <v>34</v>
      </c>
      <c r="B714" t="s">
        <v>35</v>
      </c>
      <c r="C714" t="s">
        <v>36</v>
      </c>
      <c r="D714" t="s">
        <v>52</v>
      </c>
      <c r="E714" t="s">
        <v>53</v>
      </c>
      <c r="F714" t="s">
        <v>39</v>
      </c>
      <c r="G714" t="s">
        <v>232</v>
      </c>
      <c r="H714" t="s">
        <v>233</v>
      </c>
      <c r="I714" t="s">
        <v>42</v>
      </c>
      <c r="J714">
        <v>2018</v>
      </c>
      <c r="K714" t="b">
        <v>0</v>
      </c>
      <c r="L714" t="s">
        <v>43</v>
      </c>
      <c r="M714" t="s">
        <v>44</v>
      </c>
      <c r="N714" t="s">
        <v>45</v>
      </c>
      <c r="O714" t="s">
        <v>46</v>
      </c>
      <c r="P714" t="s">
        <v>47</v>
      </c>
      <c r="Q714" t="s">
        <v>48</v>
      </c>
      <c r="X714">
        <v>18.34</v>
      </c>
      <c r="AA714">
        <v>7.11</v>
      </c>
      <c r="AC714">
        <v>34.79</v>
      </c>
      <c r="AD714" t="s">
        <v>1164</v>
      </c>
      <c r="AG714" t="s">
        <v>50</v>
      </c>
      <c r="AH714" t="s">
        <v>51</v>
      </c>
    </row>
    <row r="715" spans="1:34" x14ac:dyDescent="0.2">
      <c r="A715" t="s">
        <v>34</v>
      </c>
      <c r="B715" t="s">
        <v>35</v>
      </c>
      <c r="C715" t="s">
        <v>36</v>
      </c>
      <c r="D715" t="s">
        <v>52</v>
      </c>
      <c r="E715" t="s">
        <v>53</v>
      </c>
      <c r="F715" t="s">
        <v>39</v>
      </c>
      <c r="G715" t="s">
        <v>196</v>
      </c>
      <c r="H715" t="s">
        <v>197</v>
      </c>
      <c r="I715" t="s">
        <v>42</v>
      </c>
      <c r="J715">
        <v>2018</v>
      </c>
      <c r="K715" t="b">
        <v>0</v>
      </c>
      <c r="L715" t="s">
        <v>43</v>
      </c>
      <c r="M715" t="s">
        <v>56</v>
      </c>
      <c r="N715" t="s">
        <v>57</v>
      </c>
      <c r="O715" t="s">
        <v>46</v>
      </c>
      <c r="P715" t="s">
        <v>47</v>
      </c>
      <c r="Q715" t="s">
        <v>48</v>
      </c>
      <c r="X715">
        <v>18.420000000000002</v>
      </c>
      <c r="AA715">
        <v>11.83</v>
      </c>
      <c r="AC715">
        <v>26.85</v>
      </c>
      <c r="AD715" t="s">
        <v>1165</v>
      </c>
      <c r="AG715" t="s">
        <v>50</v>
      </c>
      <c r="AH715" t="s">
        <v>51</v>
      </c>
    </row>
    <row r="716" spans="1:34" x14ac:dyDescent="0.2">
      <c r="A716" t="s">
        <v>34</v>
      </c>
      <c r="B716" t="s">
        <v>35</v>
      </c>
      <c r="C716" t="s">
        <v>36</v>
      </c>
      <c r="D716" t="s">
        <v>77</v>
      </c>
      <c r="E716" t="s">
        <v>78</v>
      </c>
      <c r="F716" t="s">
        <v>39</v>
      </c>
      <c r="G716" t="s">
        <v>311</v>
      </c>
      <c r="H716" t="s">
        <v>312</v>
      </c>
      <c r="I716" t="s">
        <v>42</v>
      </c>
      <c r="J716">
        <v>2018</v>
      </c>
      <c r="K716" t="b">
        <v>0</v>
      </c>
      <c r="L716" t="s">
        <v>43</v>
      </c>
      <c r="M716" t="s">
        <v>61</v>
      </c>
      <c r="N716" t="s">
        <v>62</v>
      </c>
      <c r="O716" t="s">
        <v>46</v>
      </c>
      <c r="P716" t="s">
        <v>47</v>
      </c>
      <c r="Q716" t="s">
        <v>48</v>
      </c>
      <c r="X716">
        <v>18.420000000000002</v>
      </c>
      <c r="AA716">
        <v>9.6999999999999993</v>
      </c>
      <c r="AC716">
        <v>29.49</v>
      </c>
      <c r="AD716" t="s">
        <v>1166</v>
      </c>
      <c r="AG716" t="s">
        <v>50</v>
      </c>
      <c r="AH716" t="s">
        <v>51</v>
      </c>
    </row>
    <row r="717" spans="1:34" x14ac:dyDescent="0.2">
      <c r="A717" t="s">
        <v>34</v>
      </c>
      <c r="B717" t="s">
        <v>35</v>
      </c>
      <c r="C717" t="s">
        <v>36</v>
      </c>
      <c r="D717" t="s">
        <v>52</v>
      </c>
      <c r="E717" t="s">
        <v>53</v>
      </c>
      <c r="F717" t="s">
        <v>39</v>
      </c>
      <c r="G717" t="s">
        <v>270</v>
      </c>
      <c r="H717" t="s">
        <v>271</v>
      </c>
      <c r="I717" t="s">
        <v>42</v>
      </c>
      <c r="J717">
        <v>2018</v>
      </c>
      <c r="K717" t="b">
        <v>0</v>
      </c>
      <c r="L717" t="s">
        <v>43</v>
      </c>
      <c r="M717" t="s">
        <v>44</v>
      </c>
      <c r="N717" t="s">
        <v>45</v>
      </c>
      <c r="O717" t="s">
        <v>46</v>
      </c>
      <c r="P717" t="s">
        <v>47</v>
      </c>
      <c r="Q717" t="s">
        <v>48</v>
      </c>
      <c r="X717">
        <v>18.45</v>
      </c>
      <c r="AA717">
        <v>8.6300000000000008</v>
      </c>
      <c r="AC717">
        <v>32.549999999999997</v>
      </c>
      <c r="AD717" t="s">
        <v>1167</v>
      </c>
      <c r="AG717" t="s">
        <v>50</v>
      </c>
      <c r="AH717" t="s">
        <v>51</v>
      </c>
    </row>
    <row r="718" spans="1:34" x14ac:dyDescent="0.2">
      <c r="A718" t="s">
        <v>34</v>
      </c>
      <c r="B718" t="s">
        <v>35</v>
      </c>
      <c r="C718" t="s">
        <v>36</v>
      </c>
      <c r="D718" t="s">
        <v>52</v>
      </c>
      <c r="E718" t="s">
        <v>53</v>
      </c>
      <c r="F718" t="s">
        <v>39</v>
      </c>
      <c r="G718" t="s">
        <v>185</v>
      </c>
      <c r="H718" t="s">
        <v>186</v>
      </c>
      <c r="I718" t="s">
        <v>42</v>
      </c>
      <c r="J718">
        <v>2018</v>
      </c>
      <c r="K718" t="b">
        <v>0</v>
      </c>
      <c r="L718" t="s">
        <v>43</v>
      </c>
      <c r="M718" t="s">
        <v>56</v>
      </c>
      <c r="N718" t="s">
        <v>57</v>
      </c>
      <c r="O718" t="s">
        <v>46</v>
      </c>
      <c r="P718" t="s">
        <v>47</v>
      </c>
      <c r="Q718" t="s">
        <v>48</v>
      </c>
      <c r="X718">
        <v>18.559999999999999</v>
      </c>
      <c r="AA718">
        <v>11.81</v>
      </c>
      <c r="AC718">
        <v>26.8</v>
      </c>
      <c r="AD718" t="s">
        <v>1168</v>
      </c>
      <c r="AG718" t="s">
        <v>50</v>
      </c>
      <c r="AH718" t="s">
        <v>51</v>
      </c>
    </row>
    <row r="719" spans="1:34" x14ac:dyDescent="0.2">
      <c r="A719" t="s">
        <v>34</v>
      </c>
      <c r="B719" t="s">
        <v>35</v>
      </c>
      <c r="C719" t="s">
        <v>36</v>
      </c>
      <c r="D719" t="s">
        <v>64</v>
      </c>
      <c r="E719" t="s">
        <v>65</v>
      </c>
      <c r="F719" t="s">
        <v>39</v>
      </c>
      <c r="G719" t="s">
        <v>296</v>
      </c>
      <c r="H719" t="s">
        <v>297</v>
      </c>
      <c r="I719" t="s">
        <v>42</v>
      </c>
      <c r="J719">
        <v>2018</v>
      </c>
      <c r="K719" t="b">
        <v>0</v>
      </c>
      <c r="L719" t="s">
        <v>43</v>
      </c>
      <c r="M719" t="s">
        <v>44</v>
      </c>
      <c r="N719" t="s">
        <v>45</v>
      </c>
      <c r="O719" t="s">
        <v>46</v>
      </c>
      <c r="P719" t="s">
        <v>47</v>
      </c>
      <c r="Q719" t="s">
        <v>48</v>
      </c>
      <c r="X719">
        <v>18.64</v>
      </c>
      <c r="AA719">
        <v>14</v>
      </c>
      <c r="AC719">
        <v>23.82</v>
      </c>
      <c r="AD719" t="s">
        <v>1169</v>
      </c>
      <c r="AG719" t="s">
        <v>50</v>
      </c>
      <c r="AH719" t="s">
        <v>51</v>
      </c>
    </row>
    <row r="720" spans="1:34" x14ac:dyDescent="0.2">
      <c r="A720" t="s">
        <v>34</v>
      </c>
      <c r="B720" t="s">
        <v>35</v>
      </c>
      <c r="C720" t="s">
        <v>36</v>
      </c>
      <c r="D720" t="s">
        <v>77</v>
      </c>
      <c r="E720" t="s">
        <v>78</v>
      </c>
      <c r="F720" t="s">
        <v>39</v>
      </c>
      <c r="G720" t="s">
        <v>315</v>
      </c>
      <c r="H720" t="s">
        <v>316</v>
      </c>
      <c r="I720" t="s">
        <v>42</v>
      </c>
      <c r="J720">
        <v>2018</v>
      </c>
      <c r="K720" t="b">
        <v>0</v>
      </c>
      <c r="L720" t="s">
        <v>43</v>
      </c>
      <c r="M720" t="s">
        <v>61</v>
      </c>
      <c r="N720" t="s">
        <v>62</v>
      </c>
      <c r="O720" t="s">
        <v>46</v>
      </c>
      <c r="P720" t="s">
        <v>47</v>
      </c>
      <c r="Q720" t="s">
        <v>48</v>
      </c>
      <c r="X720">
        <v>18.57</v>
      </c>
      <c r="AA720">
        <v>9.85</v>
      </c>
      <c r="AC720">
        <v>30.49</v>
      </c>
      <c r="AD720" t="s">
        <v>1170</v>
      </c>
      <c r="AG720" t="s">
        <v>50</v>
      </c>
      <c r="AH720" t="s">
        <v>51</v>
      </c>
    </row>
    <row r="721" spans="1:34" x14ac:dyDescent="0.2">
      <c r="A721" t="s">
        <v>34</v>
      </c>
      <c r="B721" t="s">
        <v>35</v>
      </c>
      <c r="C721" t="s">
        <v>36</v>
      </c>
      <c r="D721" t="s">
        <v>147</v>
      </c>
      <c r="E721" t="s">
        <v>148</v>
      </c>
      <c r="F721" t="s">
        <v>39</v>
      </c>
      <c r="G721" t="s">
        <v>338</v>
      </c>
      <c r="H721" t="s">
        <v>339</v>
      </c>
      <c r="I721" t="s">
        <v>42</v>
      </c>
      <c r="J721">
        <v>2018</v>
      </c>
      <c r="K721" t="b">
        <v>0</v>
      </c>
      <c r="L721" t="s">
        <v>43</v>
      </c>
      <c r="M721" t="s">
        <v>61</v>
      </c>
      <c r="N721" t="s">
        <v>62</v>
      </c>
      <c r="O721" t="s">
        <v>46</v>
      </c>
      <c r="P721" t="s">
        <v>47</v>
      </c>
      <c r="Q721" t="s">
        <v>48</v>
      </c>
      <c r="X721">
        <v>18.77</v>
      </c>
      <c r="AA721">
        <v>10.43</v>
      </c>
      <c r="AC721">
        <v>29.33</v>
      </c>
      <c r="AD721" t="s">
        <v>1171</v>
      </c>
      <c r="AG721" t="s">
        <v>50</v>
      </c>
      <c r="AH721" t="s">
        <v>51</v>
      </c>
    </row>
    <row r="722" spans="1:34" x14ac:dyDescent="0.2">
      <c r="A722" t="s">
        <v>34</v>
      </c>
      <c r="B722" t="s">
        <v>35</v>
      </c>
      <c r="C722" t="s">
        <v>36</v>
      </c>
      <c r="D722" t="s">
        <v>147</v>
      </c>
      <c r="E722" t="s">
        <v>148</v>
      </c>
      <c r="F722" t="s">
        <v>39</v>
      </c>
      <c r="G722" t="s">
        <v>341</v>
      </c>
      <c r="H722" t="s">
        <v>342</v>
      </c>
      <c r="I722" t="s">
        <v>42</v>
      </c>
      <c r="J722">
        <v>2018</v>
      </c>
      <c r="K722" t="b">
        <v>0</v>
      </c>
      <c r="L722" t="s">
        <v>43</v>
      </c>
      <c r="M722" t="s">
        <v>61</v>
      </c>
      <c r="N722" t="s">
        <v>62</v>
      </c>
      <c r="O722" t="s">
        <v>46</v>
      </c>
      <c r="P722" t="s">
        <v>47</v>
      </c>
      <c r="Q722" t="s">
        <v>48</v>
      </c>
      <c r="X722">
        <v>18.920000000000002</v>
      </c>
      <c r="AA722">
        <v>11.17</v>
      </c>
      <c r="AC722">
        <v>28.46</v>
      </c>
      <c r="AD722" t="s">
        <v>1172</v>
      </c>
      <c r="AG722" t="s">
        <v>50</v>
      </c>
      <c r="AH722" t="s">
        <v>51</v>
      </c>
    </row>
    <row r="723" spans="1:34" x14ac:dyDescent="0.2">
      <c r="A723" t="s">
        <v>34</v>
      </c>
      <c r="B723" t="s">
        <v>35</v>
      </c>
      <c r="C723" t="s">
        <v>36</v>
      </c>
      <c r="D723" t="s">
        <v>37</v>
      </c>
      <c r="E723" t="s">
        <v>38</v>
      </c>
      <c r="F723" t="s">
        <v>39</v>
      </c>
      <c r="G723" t="s">
        <v>354</v>
      </c>
      <c r="H723" t="s">
        <v>355</v>
      </c>
      <c r="I723" t="s">
        <v>42</v>
      </c>
      <c r="J723">
        <v>2018</v>
      </c>
      <c r="K723" t="b">
        <v>0</v>
      </c>
      <c r="L723" t="s">
        <v>43</v>
      </c>
      <c r="M723" t="s">
        <v>61</v>
      </c>
      <c r="N723" t="s">
        <v>62</v>
      </c>
      <c r="O723" t="s">
        <v>46</v>
      </c>
      <c r="P723" t="s">
        <v>47</v>
      </c>
      <c r="Q723" t="s">
        <v>48</v>
      </c>
      <c r="X723">
        <v>18.87</v>
      </c>
      <c r="AA723">
        <v>7.61</v>
      </c>
      <c r="AC723">
        <v>34.81</v>
      </c>
      <c r="AD723" t="s">
        <v>1173</v>
      </c>
      <c r="AG723" t="s">
        <v>50</v>
      </c>
      <c r="AH723" t="s">
        <v>51</v>
      </c>
    </row>
    <row r="724" spans="1:34" x14ac:dyDescent="0.2">
      <c r="A724" t="s">
        <v>34</v>
      </c>
      <c r="B724" t="s">
        <v>35</v>
      </c>
      <c r="C724" t="s">
        <v>36</v>
      </c>
      <c r="D724" t="s">
        <v>64</v>
      </c>
      <c r="E724" t="s">
        <v>65</v>
      </c>
      <c r="F724" t="s">
        <v>39</v>
      </c>
      <c r="G724" t="s">
        <v>329</v>
      </c>
      <c r="H724" t="s">
        <v>330</v>
      </c>
      <c r="I724" t="s">
        <v>42</v>
      </c>
      <c r="J724">
        <v>2018</v>
      </c>
      <c r="K724" t="b">
        <v>0</v>
      </c>
      <c r="L724" t="s">
        <v>43</v>
      </c>
      <c r="M724" t="s">
        <v>61</v>
      </c>
      <c r="N724" t="s">
        <v>62</v>
      </c>
      <c r="O724" t="s">
        <v>46</v>
      </c>
      <c r="P724" t="s">
        <v>47</v>
      </c>
      <c r="Q724" t="s">
        <v>48</v>
      </c>
      <c r="X724">
        <v>18.86</v>
      </c>
      <c r="AA724">
        <v>9.9</v>
      </c>
      <c r="AC724">
        <v>30.01</v>
      </c>
      <c r="AD724" t="s">
        <v>1174</v>
      </c>
      <c r="AG724" t="s">
        <v>50</v>
      </c>
      <c r="AH724" t="s">
        <v>51</v>
      </c>
    </row>
    <row r="725" spans="1:34" x14ac:dyDescent="0.2">
      <c r="A725" t="s">
        <v>34</v>
      </c>
      <c r="B725" t="s">
        <v>35</v>
      </c>
      <c r="C725" t="s">
        <v>36</v>
      </c>
      <c r="D725" t="s">
        <v>64</v>
      </c>
      <c r="E725" t="s">
        <v>65</v>
      </c>
      <c r="F725" t="s">
        <v>39</v>
      </c>
      <c r="G725" t="s">
        <v>252</v>
      </c>
      <c r="H725" t="s">
        <v>253</v>
      </c>
      <c r="I725" t="s">
        <v>42</v>
      </c>
      <c r="J725">
        <v>2018</v>
      </c>
      <c r="K725" t="b">
        <v>0</v>
      </c>
      <c r="L725" t="s">
        <v>43</v>
      </c>
      <c r="M725" t="s">
        <v>44</v>
      </c>
      <c r="N725" t="s">
        <v>45</v>
      </c>
      <c r="O725" t="s">
        <v>46</v>
      </c>
      <c r="P725" t="s">
        <v>47</v>
      </c>
      <c r="Q725" t="s">
        <v>48</v>
      </c>
      <c r="X725">
        <v>19</v>
      </c>
      <c r="AA725">
        <v>11.43</v>
      </c>
      <c r="AC725">
        <v>27.86</v>
      </c>
      <c r="AD725" t="s">
        <v>1175</v>
      </c>
      <c r="AG725" t="s">
        <v>50</v>
      </c>
      <c r="AH725" t="s">
        <v>51</v>
      </c>
    </row>
    <row r="726" spans="1:34" x14ac:dyDescent="0.2">
      <c r="A726" t="s">
        <v>34</v>
      </c>
      <c r="B726" t="s">
        <v>35</v>
      </c>
      <c r="C726" t="s">
        <v>36</v>
      </c>
      <c r="D726" t="s">
        <v>52</v>
      </c>
      <c r="E726" t="s">
        <v>53</v>
      </c>
      <c r="F726" t="s">
        <v>39</v>
      </c>
      <c r="G726" t="s">
        <v>141</v>
      </c>
      <c r="H726" t="s">
        <v>142</v>
      </c>
      <c r="I726" t="s">
        <v>42</v>
      </c>
      <c r="J726">
        <v>2018</v>
      </c>
      <c r="K726" t="b">
        <v>0</v>
      </c>
      <c r="L726" t="s">
        <v>43</v>
      </c>
      <c r="M726" t="s">
        <v>56</v>
      </c>
      <c r="N726" t="s">
        <v>57</v>
      </c>
      <c r="O726" t="s">
        <v>46</v>
      </c>
      <c r="P726" t="s">
        <v>47</v>
      </c>
      <c r="Q726" t="s">
        <v>48</v>
      </c>
      <c r="X726">
        <v>18.98</v>
      </c>
      <c r="AA726">
        <v>3.81</v>
      </c>
      <c r="AC726">
        <v>45.01</v>
      </c>
      <c r="AD726" t="s">
        <v>1176</v>
      </c>
      <c r="AG726" t="s">
        <v>50</v>
      </c>
      <c r="AH726" t="s">
        <v>51</v>
      </c>
    </row>
    <row r="727" spans="1:34" x14ac:dyDescent="0.2">
      <c r="A727" t="s">
        <v>34</v>
      </c>
      <c r="B727" t="s">
        <v>35</v>
      </c>
      <c r="C727" t="s">
        <v>36</v>
      </c>
      <c r="D727" t="s">
        <v>77</v>
      </c>
      <c r="E727" t="s">
        <v>78</v>
      </c>
      <c r="F727" t="s">
        <v>39</v>
      </c>
      <c r="G727" t="s">
        <v>349</v>
      </c>
      <c r="H727" t="s">
        <v>350</v>
      </c>
      <c r="I727" t="s">
        <v>42</v>
      </c>
      <c r="J727">
        <v>2018</v>
      </c>
      <c r="K727" t="b">
        <v>0</v>
      </c>
      <c r="L727" t="s">
        <v>43</v>
      </c>
      <c r="M727" t="s">
        <v>56</v>
      </c>
      <c r="N727" t="s">
        <v>57</v>
      </c>
      <c r="O727" t="s">
        <v>46</v>
      </c>
      <c r="P727" t="s">
        <v>47</v>
      </c>
      <c r="Q727" t="s">
        <v>48</v>
      </c>
      <c r="X727">
        <v>19.18</v>
      </c>
      <c r="AA727">
        <v>13.31</v>
      </c>
      <c r="AC727">
        <v>25.91</v>
      </c>
      <c r="AD727" t="s">
        <v>1177</v>
      </c>
      <c r="AG727" t="s">
        <v>50</v>
      </c>
      <c r="AH727" t="s">
        <v>51</v>
      </c>
    </row>
    <row r="728" spans="1:34" x14ac:dyDescent="0.2">
      <c r="A728" t="s">
        <v>34</v>
      </c>
      <c r="B728" t="s">
        <v>35</v>
      </c>
      <c r="C728" t="s">
        <v>36</v>
      </c>
      <c r="D728" t="s">
        <v>77</v>
      </c>
      <c r="E728" t="s">
        <v>78</v>
      </c>
      <c r="F728" t="s">
        <v>39</v>
      </c>
      <c r="G728" t="s">
        <v>307</v>
      </c>
      <c r="H728" t="s">
        <v>308</v>
      </c>
      <c r="I728" t="s">
        <v>42</v>
      </c>
      <c r="J728">
        <v>2018</v>
      </c>
      <c r="K728" t="b">
        <v>0</v>
      </c>
      <c r="L728" t="s">
        <v>43</v>
      </c>
      <c r="M728" t="s">
        <v>44</v>
      </c>
      <c r="N728" t="s">
        <v>45</v>
      </c>
      <c r="O728" t="s">
        <v>46</v>
      </c>
      <c r="P728" t="s">
        <v>47</v>
      </c>
      <c r="Q728" t="s">
        <v>48</v>
      </c>
      <c r="X728">
        <v>19.21</v>
      </c>
      <c r="AA728">
        <v>15.54</v>
      </c>
      <c r="AC728">
        <v>23.34</v>
      </c>
      <c r="AD728" t="s">
        <v>1178</v>
      </c>
      <c r="AG728" t="s">
        <v>50</v>
      </c>
      <c r="AH728" t="s">
        <v>51</v>
      </c>
    </row>
    <row r="729" spans="1:34" x14ac:dyDescent="0.2">
      <c r="A729" t="s">
        <v>34</v>
      </c>
      <c r="B729" t="s">
        <v>35</v>
      </c>
      <c r="C729" t="s">
        <v>36</v>
      </c>
      <c r="D729" t="s">
        <v>52</v>
      </c>
      <c r="E729" t="s">
        <v>53</v>
      </c>
      <c r="F729" t="s">
        <v>39</v>
      </c>
      <c r="G729" t="s">
        <v>171</v>
      </c>
      <c r="H729" t="s">
        <v>172</v>
      </c>
      <c r="I729" t="s">
        <v>42</v>
      </c>
      <c r="J729">
        <v>2018</v>
      </c>
      <c r="K729" t="b">
        <v>0</v>
      </c>
      <c r="L729" t="s">
        <v>43</v>
      </c>
      <c r="M729" t="s">
        <v>56</v>
      </c>
      <c r="N729" t="s">
        <v>57</v>
      </c>
      <c r="O729" t="s">
        <v>46</v>
      </c>
      <c r="P729" t="s">
        <v>47</v>
      </c>
      <c r="Q729" t="s">
        <v>48</v>
      </c>
      <c r="X729">
        <v>19.23</v>
      </c>
      <c r="AA729">
        <v>3.73</v>
      </c>
      <c r="AC729">
        <v>44.94</v>
      </c>
      <c r="AD729" t="s">
        <v>1179</v>
      </c>
      <c r="AG729" t="s">
        <v>50</v>
      </c>
      <c r="AH729" t="s">
        <v>51</v>
      </c>
    </row>
    <row r="730" spans="1:34" x14ac:dyDescent="0.2">
      <c r="A730" t="s">
        <v>34</v>
      </c>
      <c r="B730" t="s">
        <v>35</v>
      </c>
      <c r="C730" t="s">
        <v>36</v>
      </c>
      <c r="D730" t="s">
        <v>52</v>
      </c>
      <c r="E730" t="s">
        <v>53</v>
      </c>
      <c r="F730" t="s">
        <v>39</v>
      </c>
      <c r="G730" t="s">
        <v>357</v>
      </c>
      <c r="H730" t="s">
        <v>358</v>
      </c>
      <c r="I730" t="s">
        <v>42</v>
      </c>
      <c r="J730">
        <v>2018</v>
      </c>
      <c r="K730" t="b">
        <v>0</v>
      </c>
      <c r="L730" t="s">
        <v>43</v>
      </c>
      <c r="M730" t="s">
        <v>61</v>
      </c>
      <c r="N730" t="s">
        <v>62</v>
      </c>
      <c r="O730" t="s">
        <v>46</v>
      </c>
      <c r="P730" t="s">
        <v>47</v>
      </c>
      <c r="Q730" t="s">
        <v>48</v>
      </c>
      <c r="X730">
        <v>19.329999999999998</v>
      </c>
      <c r="AA730">
        <v>11.17</v>
      </c>
      <c r="AC730">
        <v>29.45</v>
      </c>
      <c r="AD730" t="s">
        <v>1180</v>
      </c>
      <c r="AG730" t="s">
        <v>50</v>
      </c>
      <c r="AH730" t="s">
        <v>51</v>
      </c>
    </row>
    <row r="731" spans="1:34" x14ac:dyDescent="0.2">
      <c r="A731" t="s">
        <v>34</v>
      </c>
      <c r="B731" t="s">
        <v>35</v>
      </c>
      <c r="C731" t="s">
        <v>36</v>
      </c>
      <c r="D731" t="s">
        <v>147</v>
      </c>
      <c r="E731" t="s">
        <v>148</v>
      </c>
      <c r="F731" t="s">
        <v>39</v>
      </c>
      <c r="G731" t="s">
        <v>278</v>
      </c>
      <c r="H731" t="s">
        <v>279</v>
      </c>
      <c r="I731" t="s">
        <v>42</v>
      </c>
      <c r="J731">
        <v>2018</v>
      </c>
      <c r="K731" t="b">
        <v>0</v>
      </c>
      <c r="L731" t="s">
        <v>43</v>
      </c>
      <c r="M731" t="s">
        <v>44</v>
      </c>
      <c r="N731" t="s">
        <v>45</v>
      </c>
      <c r="O731" t="s">
        <v>46</v>
      </c>
      <c r="P731" t="s">
        <v>47</v>
      </c>
      <c r="Q731" t="s">
        <v>48</v>
      </c>
      <c r="X731">
        <v>19.3</v>
      </c>
      <c r="AA731">
        <v>12.74</v>
      </c>
      <c r="AC731">
        <v>27.49</v>
      </c>
      <c r="AD731" t="s">
        <v>1181</v>
      </c>
      <c r="AG731" t="s">
        <v>50</v>
      </c>
      <c r="AH731" t="s">
        <v>51</v>
      </c>
    </row>
    <row r="732" spans="1:34" x14ac:dyDescent="0.2">
      <c r="A732" t="s">
        <v>34</v>
      </c>
      <c r="B732" t="s">
        <v>35</v>
      </c>
      <c r="C732" t="s">
        <v>36</v>
      </c>
      <c r="D732" t="s">
        <v>77</v>
      </c>
      <c r="E732" t="s">
        <v>78</v>
      </c>
      <c r="F732" t="s">
        <v>39</v>
      </c>
      <c r="G732" t="s">
        <v>334</v>
      </c>
      <c r="H732" t="s">
        <v>335</v>
      </c>
      <c r="I732" t="s">
        <v>42</v>
      </c>
      <c r="J732">
        <v>2018</v>
      </c>
      <c r="K732" t="b">
        <v>0</v>
      </c>
      <c r="L732" t="s">
        <v>43</v>
      </c>
      <c r="M732" t="s">
        <v>61</v>
      </c>
      <c r="N732" t="s">
        <v>62</v>
      </c>
      <c r="O732" t="s">
        <v>46</v>
      </c>
      <c r="P732" t="s">
        <v>47</v>
      </c>
      <c r="Q732" t="s">
        <v>48</v>
      </c>
      <c r="X732">
        <v>19.3</v>
      </c>
      <c r="AA732">
        <v>5.43</v>
      </c>
      <c r="AC732">
        <v>40.1</v>
      </c>
      <c r="AD732" t="s">
        <v>1182</v>
      </c>
      <c r="AG732" t="s">
        <v>50</v>
      </c>
      <c r="AH732" t="s">
        <v>51</v>
      </c>
    </row>
    <row r="733" spans="1:34" x14ac:dyDescent="0.2">
      <c r="A733" t="s">
        <v>34</v>
      </c>
      <c r="B733" t="s">
        <v>35</v>
      </c>
      <c r="C733" t="s">
        <v>36</v>
      </c>
      <c r="D733" t="s">
        <v>64</v>
      </c>
      <c r="E733" t="s">
        <v>65</v>
      </c>
      <c r="F733" t="s">
        <v>39</v>
      </c>
      <c r="G733" t="s">
        <v>365</v>
      </c>
      <c r="H733" t="s">
        <v>366</v>
      </c>
      <c r="I733" t="s">
        <v>42</v>
      </c>
      <c r="J733">
        <v>2018</v>
      </c>
      <c r="K733" t="b">
        <v>0</v>
      </c>
      <c r="L733" t="s">
        <v>43</v>
      </c>
      <c r="M733" t="s">
        <v>61</v>
      </c>
      <c r="N733" t="s">
        <v>62</v>
      </c>
      <c r="O733" t="s">
        <v>46</v>
      </c>
      <c r="P733" t="s">
        <v>47</v>
      </c>
      <c r="Q733" t="s">
        <v>48</v>
      </c>
      <c r="X733">
        <v>19.28</v>
      </c>
      <c r="AA733">
        <v>7.86</v>
      </c>
      <c r="AC733">
        <v>35.200000000000003</v>
      </c>
      <c r="AD733" t="s">
        <v>1183</v>
      </c>
      <c r="AG733" t="s">
        <v>50</v>
      </c>
      <c r="AH733" t="s">
        <v>51</v>
      </c>
    </row>
    <row r="734" spans="1:34" x14ac:dyDescent="0.2">
      <c r="A734" t="s">
        <v>34</v>
      </c>
      <c r="B734" t="s">
        <v>35</v>
      </c>
      <c r="C734" t="s">
        <v>36</v>
      </c>
      <c r="D734" t="s">
        <v>52</v>
      </c>
      <c r="E734" t="s">
        <v>53</v>
      </c>
      <c r="F734" t="s">
        <v>39</v>
      </c>
      <c r="G734" t="s">
        <v>165</v>
      </c>
      <c r="H734" t="s">
        <v>166</v>
      </c>
      <c r="I734" t="s">
        <v>42</v>
      </c>
      <c r="J734">
        <v>2018</v>
      </c>
      <c r="K734" t="b">
        <v>0</v>
      </c>
      <c r="L734" t="s">
        <v>43</v>
      </c>
      <c r="M734" t="s">
        <v>56</v>
      </c>
      <c r="N734" t="s">
        <v>57</v>
      </c>
      <c r="O734" t="s">
        <v>46</v>
      </c>
      <c r="P734" t="s">
        <v>47</v>
      </c>
      <c r="Q734" t="s">
        <v>48</v>
      </c>
      <c r="X734">
        <v>19.36</v>
      </c>
      <c r="AA734">
        <v>3.82</v>
      </c>
      <c r="AC734">
        <v>44.96</v>
      </c>
      <c r="AD734" t="s">
        <v>1184</v>
      </c>
      <c r="AG734" t="s">
        <v>50</v>
      </c>
      <c r="AH734" t="s">
        <v>51</v>
      </c>
    </row>
    <row r="735" spans="1:34" x14ac:dyDescent="0.2">
      <c r="A735" t="s">
        <v>34</v>
      </c>
      <c r="B735" t="s">
        <v>35</v>
      </c>
      <c r="C735" t="s">
        <v>36</v>
      </c>
      <c r="D735" t="s">
        <v>281</v>
      </c>
      <c r="E735" t="s">
        <v>282</v>
      </c>
      <c r="F735" t="s">
        <v>39</v>
      </c>
      <c r="G735" t="s">
        <v>362</v>
      </c>
      <c r="H735" t="s">
        <v>363</v>
      </c>
      <c r="I735" t="s">
        <v>42</v>
      </c>
      <c r="J735">
        <v>2018</v>
      </c>
      <c r="K735" t="b">
        <v>0</v>
      </c>
      <c r="L735" t="s">
        <v>43</v>
      </c>
      <c r="M735" t="s">
        <v>61</v>
      </c>
      <c r="N735" t="s">
        <v>62</v>
      </c>
      <c r="O735" t="s">
        <v>46</v>
      </c>
      <c r="P735" t="s">
        <v>47</v>
      </c>
      <c r="Q735" t="s">
        <v>48</v>
      </c>
      <c r="X735">
        <v>19.420000000000002</v>
      </c>
      <c r="AA735">
        <v>6.08</v>
      </c>
      <c r="AC735">
        <v>42.57</v>
      </c>
      <c r="AD735" t="s">
        <v>1185</v>
      </c>
      <c r="AG735" t="s">
        <v>50</v>
      </c>
      <c r="AH735" t="s">
        <v>51</v>
      </c>
    </row>
    <row r="736" spans="1:34" x14ac:dyDescent="0.2">
      <c r="A736" t="s">
        <v>34</v>
      </c>
      <c r="B736" t="s">
        <v>35</v>
      </c>
      <c r="C736" t="s">
        <v>36</v>
      </c>
      <c r="D736" t="s">
        <v>281</v>
      </c>
      <c r="E736" t="s">
        <v>282</v>
      </c>
      <c r="F736" t="s">
        <v>39</v>
      </c>
      <c r="G736" t="s">
        <v>375</v>
      </c>
      <c r="H736" t="s">
        <v>376</v>
      </c>
      <c r="I736" t="s">
        <v>42</v>
      </c>
      <c r="J736">
        <v>2018</v>
      </c>
      <c r="K736" t="b">
        <v>0</v>
      </c>
      <c r="L736" t="s">
        <v>43</v>
      </c>
      <c r="M736" t="s">
        <v>61</v>
      </c>
      <c r="N736" t="s">
        <v>62</v>
      </c>
      <c r="O736" t="s">
        <v>46</v>
      </c>
      <c r="P736" t="s">
        <v>47</v>
      </c>
      <c r="Q736" t="s">
        <v>48</v>
      </c>
      <c r="X736">
        <v>19.440000000000001</v>
      </c>
      <c r="AA736">
        <v>7.71</v>
      </c>
      <c r="AC736">
        <v>35.75</v>
      </c>
      <c r="AD736" t="s">
        <v>1186</v>
      </c>
      <c r="AG736" t="s">
        <v>50</v>
      </c>
      <c r="AH736" t="s">
        <v>51</v>
      </c>
    </row>
    <row r="737" spans="1:34" x14ac:dyDescent="0.2">
      <c r="A737" t="s">
        <v>34</v>
      </c>
      <c r="B737" t="s">
        <v>35</v>
      </c>
      <c r="C737" t="s">
        <v>36</v>
      </c>
      <c r="D737" t="s">
        <v>52</v>
      </c>
      <c r="E737" t="s">
        <v>53</v>
      </c>
      <c r="F737" t="s">
        <v>39</v>
      </c>
      <c r="G737" t="s">
        <v>256</v>
      </c>
      <c r="H737" t="s">
        <v>257</v>
      </c>
      <c r="I737" t="s">
        <v>42</v>
      </c>
      <c r="J737">
        <v>2018</v>
      </c>
      <c r="K737" t="b">
        <v>0</v>
      </c>
      <c r="L737" t="s">
        <v>43</v>
      </c>
      <c r="M737" t="s">
        <v>44</v>
      </c>
      <c r="N737" t="s">
        <v>45</v>
      </c>
      <c r="O737" t="s">
        <v>46</v>
      </c>
      <c r="P737" t="s">
        <v>47</v>
      </c>
      <c r="Q737" t="s">
        <v>48</v>
      </c>
      <c r="X737">
        <v>19.45</v>
      </c>
      <c r="AA737">
        <v>7.67</v>
      </c>
      <c r="AC737">
        <v>36.32</v>
      </c>
      <c r="AD737" t="s">
        <v>1187</v>
      </c>
      <c r="AG737" t="s">
        <v>50</v>
      </c>
      <c r="AH737" t="s">
        <v>51</v>
      </c>
    </row>
    <row r="738" spans="1:34" x14ac:dyDescent="0.2">
      <c r="A738" t="s">
        <v>34</v>
      </c>
      <c r="B738" t="s">
        <v>35</v>
      </c>
      <c r="C738" t="s">
        <v>36</v>
      </c>
      <c r="D738" t="s">
        <v>64</v>
      </c>
      <c r="E738" t="s">
        <v>65</v>
      </c>
      <c r="F738" t="s">
        <v>39</v>
      </c>
      <c r="G738" t="s">
        <v>267</v>
      </c>
      <c r="H738" t="s">
        <v>268</v>
      </c>
      <c r="I738" t="s">
        <v>42</v>
      </c>
      <c r="J738">
        <v>2018</v>
      </c>
      <c r="K738" t="b">
        <v>0</v>
      </c>
      <c r="L738" t="s">
        <v>43</v>
      </c>
      <c r="M738" t="s">
        <v>44</v>
      </c>
      <c r="N738" t="s">
        <v>45</v>
      </c>
      <c r="O738" t="s">
        <v>46</v>
      </c>
      <c r="P738" t="s">
        <v>47</v>
      </c>
      <c r="Q738" t="s">
        <v>48</v>
      </c>
      <c r="X738">
        <v>19.52</v>
      </c>
      <c r="AA738">
        <v>8.6199999999999992</v>
      </c>
      <c r="AC738">
        <v>34.909999999999997</v>
      </c>
      <c r="AD738" t="s">
        <v>1188</v>
      </c>
      <c r="AG738" t="s">
        <v>50</v>
      </c>
      <c r="AH738" t="s">
        <v>51</v>
      </c>
    </row>
    <row r="739" spans="1:34" x14ac:dyDescent="0.2">
      <c r="A739" t="s">
        <v>34</v>
      </c>
      <c r="B739" t="s">
        <v>35</v>
      </c>
      <c r="C739" t="s">
        <v>36</v>
      </c>
      <c r="D739" t="s">
        <v>52</v>
      </c>
      <c r="E739" t="s">
        <v>53</v>
      </c>
      <c r="F739" t="s">
        <v>39</v>
      </c>
      <c r="G739" t="s">
        <v>210</v>
      </c>
      <c r="H739" t="s">
        <v>211</v>
      </c>
      <c r="I739" t="s">
        <v>42</v>
      </c>
      <c r="J739">
        <v>2018</v>
      </c>
      <c r="K739" t="b">
        <v>0</v>
      </c>
      <c r="L739" t="s">
        <v>43</v>
      </c>
      <c r="M739" t="s">
        <v>56</v>
      </c>
      <c r="N739" t="s">
        <v>57</v>
      </c>
      <c r="O739" t="s">
        <v>46</v>
      </c>
      <c r="P739" t="s">
        <v>47</v>
      </c>
      <c r="Q739" t="s">
        <v>48</v>
      </c>
      <c r="X739">
        <v>19.63</v>
      </c>
      <c r="AA739">
        <v>10.130000000000001</v>
      </c>
      <c r="AC739">
        <v>32.21</v>
      </c>
      <c r="AD739" t="s">
        <v>1189</v>
      </c>
      <c r="AG739" t="s">
        <v>50</v>
      </c>
      <c r="AH739" t="s">
        <v>51</v>
      </c>
    </row>
    <row r="740" spans="1:34" x14ac:dyDescent="0.2">
      <c r="A740" t="s">
        <v>34</v>
      </c>
      <c r="B740" t="s">
        <v>35</v>
      </c>
      <c r="C740" t="s">
        <v>36</v>
      </c>
      <c r="D740" t="s">
        <v>37</v>
      </c>
      <c r="E740" t="s">
        <v>38</v>
      </c>
      <c r="F740" t="s">
        <v>39</v>
      </c>
      <c r="G740" t="s">
        <v>368</v>
      </c>
      <c r="H740" t="s">
        <v>369</v>
      </c>
      <c r="I740" t="s">
        <v>42</v>
      </c>
      <c r="J740">
        <v>2018</v>
      </c>
      <c r="K740" t="b">
        <v>0</v>
      </c>
      <c r="L740" t="s">
        <v>43</v>
      </c>
      <c r="M740" t="s">
        <v>61</v>
      </c>
      <c r="N740" t="s">
        <v>62</v>
      </c>
      <c r="O740" t="s">
        <v>46</v>
      </c>
      <c r="P740" t="s">
        <v>47</v>
      </c>
      <c r="Q740" t="s">
        <v>48</v>
      </c>
      <c r="X740">
        <v>19.600000000000001</v>
      </c>
      <c r="AA740">
        <v>10.91</v>
      </c>
      <c r="AC740">
        <v>31.02</v>
      </c>
      <c r="AD740" t="s">
        <v>1190</v>
      </c>
      <c r="AG740" t="s">
        <v>50</v>
      </c>
      <c r="AH740" t="s">
        <v>51</v>
      </c>
    </row>
    <row r="741" spans="1:34" x14ac:dyDescent="0.2">
      <c r="A741" t="s">
        <v>34</v>
      </c>
      <c r="B741" t="s">
        <v>35</v>
      </c>
      <c r="C741" t="s">
        <v>36</v>
      </c>
      <c r="D741" t="s">
        <v>37</v>
      </c>
      <c r="E741" t="s">
        <v>38</v>
      </c>
      <c r="F741" t="s">
        <v>39</v>
      </c>
      <c r="G741" t="s">
        <v>245</v>
      </c>
      <c r="H741" t="s">
        <v>246</v>
      </c>
      <c r="I741" t="s">
        <v>42</v>
      </c>
      <c r="J741">
        <v>2018</v>
      </c>
      <c r="K741" t="b">
        <v>0</v>
      </c>
      <c r="L741" t="s">
        <v>43</v>
      </c>
      <c r="M741" t="s">
        <v>61</v>
      </c>
      <c r="N741" t="s">
        <v>62</v>
      </c>
      <c r="O741" t="s">
        <v>46</v>
      </c>
      <c r="P741" t="s">
        <v>47</v>
      </c>
      <c r="Q741" t="s">
        <v>48</v>
      </c>
      <c r="X741">
        <v>19.690000000000001</v>
      </c>
      <c r="AA741">
        <v>11.97</v>
      </c>
      <c r="AC741">
        <v>28.48</v>
      </c>
      <c r="AD741" t="s">
        <v>1191</v>
      </c>
      <c r="AG741" t="s">
        <v>50</v>
      </c>
      <c r="AH741" t="s">
        <v>51</v>
      </c>
    </row>
    <row r="742" spans="1:34" x14ac:dyDescent="0.2">
      <c r="A742" t="s">
        <v>34</v>
      </c>
      <c r="B742" t="s">
        <v>35</v>
      </c>
      <c r="C742" t="s">
        <v>36</v>
      </c>
      <c r="D742" t="s">
        <v>52</v>
      </c>
      <c r="E742" t="s">
        <v>53</v>
      </c>
      <c r="F742" t="s">
        <v>39</v>
      </c>
      <c r="G742" t="s">
        <v>221</v>
      </c>
      <c r="H742" t="s">
        <v>222</v>
      </c>
      <c r="I742" t="s">
        <v>42</v>
      </c>
      <c r="J742">
        <v>2018</v>
      </c>
      <c r="K742" t="b">
        <v>0</v>
      </c>
      <c r="L742" t="s">
        <v>43</v>
      </c>
      <c r="M742" t="s">
        <v>44</v>
      </c>
      <c r="N742" t="s">
        <v>45</v>
      </c>
      <c r="O742" t="s">
        <v>46</v>
      </c>
      <c r="P742" t="s">
        <v>47</v>
      </c>
      <c r="Q742" t="s">
        <v>48</v>
      </c>
      <c r="X742">
        <v>19.75</v>
      </c>
      <c r="AA742">
        <v>12.19</v>
      </c>
      <c r="AC742">
        <v>28.58</v>
      </c>
      <c r="AD742" t="s">
        <v>1192</v>
      </c>
      <c r="AG742" t="s">
        <v>50</v>
      </c>
      <c r="AH742" t="s">
        <v>51</v>
      </c>
    </row>
    <row r="743" spans="1:34" x14ac:dyDescent="0.2">
      <c r="A743" t="s">
        <v>34</v>
      </c>
      <c r="B743" t="s">
        <v>35</v>
      </c>
      <c r="C743" t="s">
        <v>36</v>
      </c>
      <c r="D743" t="s">
        <v>52</v>
      </c>
      <c r="E743" t="s">
        <v>53</v>
      </c>
      <c r="F743" t="s">
        <v>39</v>
      </c>
      <c r="G743" t="s">
        <v>270</v>
      </c>
      <c r="H743" t="s">
        <v>271</v>
      </c>
      <c r="I743" t="s">
        <v>42</v>
      </c>
      <c r="J743">
        <v>2018</v>
      </c>
      <c r="K743" t="b">
        <v>0</v>
      </c>
      <c r="L743" t="s">
        <v>43</v>
      </c>
      <c r="M743" t="s">
        <v>56</v>
      </c>
      <c r="N743" t="s">
        <v>57</v>
      </c>
      <c r="O743" t="s">
        <v>46</v>
      </c>
      <c r="P743" t="s">
        <v>47</v>
      </c>
      <c r="Q743" t="s">
        <v>48</v>
      </c>
      <c r="X743">
        <v>19.760000000000002</v>
      </c>
      <c r="AA743">
        <v>5.01</v>
      </c>
      <c r="AC743">
        <v>43.96</v>
      </c>
      <c r="AD743" t="s">
        <v>1193</v>
      </c>
      <c r="AG743" t="s">
        <v>50</v>
      </c>
      <c r="AH743" t="s">
        <v>51</v>
      </c>
    </row>
    <row r="744" spans="1:34" x14ac:dyDescent="0.2">
      <c r="A744" t="s">
        <v>34</v>
      </c>
      <c r="B744" t="s">
        <v>35</v>
      </c>
      <c r="C744" t="s">
        <v>36</v>
      </c>
      <c r="D744" t="s">
        <v>77</v>
      </c>
      <c r="E744" t="s">
        <v>78</v>
      </c>
      <c r="F744" t="s">
        <v>39</v>
      </c>
      <c r="G744" t="s">
        <v>189</v>
      </c>
      <c r="H744" t="s">
        <v>190</v>
      </c>
      <c r="I744" t="s">
        <v>42</v>
      </c>
      <c r="J744">
        <v>2018</v>
      </c>
      <c r="K744" t="b">
        <v>0</v>
      </c>
      <c r="L744" t="s">
        <v>43</v>
      </c>
      <c r="M744" t="s">
        <v>44</v>
      </c>
      <c r="N744" t="s">
        <v>45</v>
      </c>
      <c r="O744" t="s">
        <v>46</v>
      </c>
      <c r="P744" t="s">
        <v>47</v>
      </c>
      <c r="Q744" t="s">
        <v>48</v>
      </c>
      <c r="X744">
        <v>19.940000000000001</v>
      </c>
      <c r="AA744">
        <v>12.8</v>
      </c>
      <c r="AC744">
        <v>28.42</v>
      </c>
      <c r="AD744" t="s">
        <v>1194</v>
      </c>
      <c r="AG744" t="s">
        <v>50</v>
      </c>
      <c r="AH744" t="s">
        <v>51</v>
      </c>
    </row>
    <row r="745" spans="1:34" x14ac:dyDescent="0.2">
      <c r="A745" t="s">
        <v>34</v>
      </c>
      <c r="B745" t="s">
        <v>35</v>
      </c>
      <c r="C745" t="s">
        <v>36</v>
      </c>
      <c r="D745" t="s">
        <v>64</v>
      </c>
      <c r="E745" t="s">
        <v>65</v>
      </c>
      <c r="F745" t="s">
        <v>39</v>
      </c>
      <c r="G745" t="s">
        <v>296</v>
      </c>
      <c r="H745" t="s">
        <v>297</v>
      </c>
      <c r="I745" t="s">
        <v>42</v>
      </c>
      <c r="J745">
        <v>2018</v>
      </c>
      <c r="K745" t="b">
        <v>0</v>
      </c>
      <c r="L745" t="s">
        <v>43</v>
      </c>
      <c r="M745" t="s">
        <v>56</v>
      </c>
      <c r="N745" t="s">
        <v>57</v>
      </c>
      <c r="O745" t="s">
        <v>46</v>
      </c>
      <c r="P745" t="s">
        <v>47</v>
      </c>
      <c r="Q745" t="s">
        <v>48</v>
      </c>
      <c r="X745">
        <v>19.86</v>
      </c>
      <c r="AA745">
        <v>13.27</v>
      </c>
      <c r="AC745">
        <v>27.93</v>
      </c>
      <c r="AD745" t="s">
        <v>1195</v>
      </c>
      <c r="AG745" t="s">
        <v>50</v>
      </c>
      <c r="AH745" t="s">
        <v>51</v>
      </c>
    </row>
    <row r="746" spans="1:34" x14ac:dyDescent="0.2">
      <c r="A746" t="s">
        <v>34</v>
      </c>
      <c r="B746" t="s">
        <v>35</v>
      </c>
      <c r="C746" t="s">
        <v>36</v>
      </c>
      <c r="D746" t="s">
        <v>64</v>
      </c>
      <c r="E746" t="s">
        <v>65</v>
      </c>
      <c r="F746" t="s">
        <v>39</v>
      </c>
      <c r="G746" t="s">
        <v>399</v>
      </c>
      <c r="H746" t="s">
        <v>400</v>
      </c>
      <c r="I746" t="s">
        <v>42</v>
      </c>
      <c r="J746">
        <v>2018</v>
      </c>
      <c r="K746" t="b">
        <v>0</v>
      </c>
      <c r="L746" t="s">
        <v>43</v>
      </c>
      <c r="M746" t="s">
        <v>61</v>
      </c>
      <c r="N746" t="s">
        <v>62</v>
      </c>
      <c r="O746" t="s">
        <v>46</v>
      </c>
      <c r="P746" t="s">
        <v>47</v>
      </c>
      <c r="Q746" t="s">
        <v>48</v>
      </c>
      <c r="X746">
        <v>19.89</v>
      </c>
      <c r="AA746">
        <v>6.23</v>
      </c>
      <c r="AC746">
        <v>43.4</v>
      </c>
      <c r="AD746" t="s">
        <v>1196</v>
      </c>
      <c r="AG746" t="s">
        <v>50</v>
      </c>
      <c r="AH746" t="s">
        <v>51</v>
      </c>
    </row>
    <row r="747" spans="1:34" x14ac:dyDescent="0.2">
      <c r="A747" t="s">
        <v>34</v>
      </c>
      <c r="B747" t="s">
        <v>35</v>
      </c>
      <c r="C747" t="s">
        <v>36</v>
      </c>
      <c r="D747" t="s">
        <v>52</v>
      </c>
      <c r="E747" t="s">
        <v>53</v>
      </c>
      <c r="F747" t="s">
        <v>39</v>
      </c>
      <c r="G747" t="s">
        <v>218</v>
      </c>
      <c r="H747" t="s">
        <v>219</v>
      </c>
      <c r="I747" t="s">
        <v>42</v>
      </c>
      <c r="J747">
        <v>2018</v>
      </c>
      <c r="K747" t="b">
        <v>0</v>
      </c>
      <c r="L747" t="s">
        <v>43</v>
      </c>
      <c r="M747" t="s">
        <v>44</v>
      </c>
      <c r="N747" t="s">
        <v>45</v>
      </c>
      <c r="O747" t="s">
        <v>46</v>
      </c>
      <c r="P747" t="s">
        <v>47</v>
      </c>
      <c r="Q747" t="s">
        <v>48</v>
      </c>
      <c r="X747">
        <v>19.98</v>
      </c>
      <c r="AA747">
        <v>8.11</v>
      </c>
      <c r="AC747">
        <v>36.79</v>
      </c>
      <c r="AD747" t="s">
        <v>1197</v>
      </c>
      <c r="AG747" t="s">
        <v>50</v>
      </c>
      <c r="AH747" t="s">
        <v>51</v>
      </c>
    </row>
    <row r="748" spans="1:34" x14ac:dyDescent="0.2">
      <c r="A748" t="s">
        <v>34</v>
      </c>
      <c r="B748" t="s">
        <v>35</v>
      </c>
      <c r="C748" t="s">
        <v>36</v>
      </c>
      <c r="D748" t="s">
        <v>52</v>
      </c>
      <c r="E748" t="s">
        <v>53</v>
      </c>
      <c r="F748" t="s">
        <v>39</v>
      </c>
      <c r="G748" t="s">
        <v>156</v>
      </c>
      <c r="H748" t="s">
        <v>157</v>
      </c>
      <c r="I748" t="s">
        <v>42</v>
      </c>
      <c r="J748">
        <v>2018</v>
      </c>
      <c r="K748" t="b">
        <v>0</v>
      </c>
      <c r="L748" t="s">
        <v>43</v>
      </c>
      <c r="M748" t="s">
        <v>56</v>
      </c>
      <c r="N748" t="s">
        <v>57</v>
      </c>
      <c r="O748" t="s">
        <v>46</v>
      </c>
      <c r="P748" t="s">
        <v>47</v>
      </c>
      <c r="Q748" t="s">
        <v>48</v>
      </c>
      <c r="X748">
        <v>20.11</v>
      </c>
      <c r="AA748">
        <v>11.94</v>
      </c>
      <c r="AC748">
        <v>30.55</v>
      </c>
      <c r="AD748" t="s">
        <v>1198</v>
      </c>
      <c r="AG748" t="s">
        <v>50</v>
      </c>
      <c r="AH748" t="s">
        <v>51</v>
      </c>
    </row>
    <row r="749" spans="1:34" x14ac:dyDescent="0.2">
      <c r="A749" t="s">
        <v>34</v>
      </c>
      <c r="B749" t="s">
        <v>35</v>
      </c>
      <c r="C749" t="s">
        <v>36</v>
      </c>
      <c r="D749" t="s">
        <v>52</v>
      </c>
      <c r="E749" t="s">
        <v>53</v>
      </c>
      <c r="F749" t="s">
        <v>39</v>
      </c>
      <c r="G749" t="s">
        <v>214</v>
      </c>
      <c r="H749" t="s">
        <v>215</v>
      </c>
      <c r="I749" t="s">
        <v>42</v>
      </c>
      <c r="J749">
        <v>2018</v>
      </c>
      <c r="K749" t="b">
        <v>0</v>
      </c>
      <c r="L749" t="s">
        <v>43</v>
      </c>
      <c r="M749" t="s">
        <v>56</v>
      </c>
      <c r="N749" t="s">
        <v>57</v>
      </c>
      <c r="O749" t="s">
        <v>46</v>
      </c>
      <c r="P749" t="s">
        <v>47</v>
      </c>
      <c r="Q749" t="s">
        <v>48</v>
      </c>
      <c r="X749">
        <v>20.07</v>
      </c>
      <c r="AA749">
        <v>3.91</v>
      </c>
      <c r="AC749">
        <v>47.34</v>
      </c>
      <c r="AD749" t="s">
        <v>1199</v>
      </c>
      <c r="AG749" t="s">
        <v>50</v>
      </c>
      <c r="AH749" t="s">
        <v>51</v>
      </c>
    </row>
    <row r="750" spans="1:34" x14ac:dyDescent="0.2">
      <c r="A750" t="s">
        <v>34</v>
      </c>
      <c r="B750" t="s">
        <v>35</v>
      </c>
      <c r="C750" t="s">
        <v>36</v>
      </c>
      <c r="D750" t="s">
        <v>52</v>
      </c>
      <c r="E750" t="s">
        <v>53</v>
      </c>
      <c r="F750" t="s">
        <v>39</v>
      </c>
      <c r="G750" t="s">
        <v>385</v>
      </c>
      <c r="H750" t="s">
        <v>386</v>
      </c>
      <c r="I750" t="s">
        <v>42</v>
      </c>
      <c r="J750">
        <v>2018</v>
      </c>
      <c r="K750" t="b">
        <v>0</v>
      </c>
      <c r="L750" t="s">
        <v>43</v>
      </c>
      <c r="M750" t="s">
        <v>61</v>
      </c>
      <c r="N750" t="s">
        <v>62</v>
      </c>
      <c r="O750" t="s">
        <v>46</v>
      </c>
      <c r="P750" t="s">
        <v>47</v>
      </c>
      <c r="Q750" t="s">
        <v>48</v>
      </c>
      <c r="X750">
        <v>20.22</v>
      </c>
      <c r="AA750">
        <v>10.65</v>
      </c>
      <c r="AC750">
        <v>32.659999999999997</v>
      </c>
      <c r="AD750" t="s">
        <v>1200</v>
      </c>
      <c r="AG750" t="s">
        <v>50</v>
      </c>
      <c r="AH750" t="s">
        <v>51</v>
      </c>
    </row>
    <row r="751" spans="1:34" x14ac:dyDescent="0.2">
      <c r="A751" t="s">
        <v>34</v>
      </c>
      <c r="B751" t="s">
        <v>35</v>
      </c>
      <c r="C751" t="s">
        <v>36</v>
      </c>
      <c r="D751" t="s">
        <v>52</v>
      </c>
      <c r="E751" t="s">
        <v>53</v>
      </c>
      <c r="F751" t="s">
        <v>39</v>
      </c>
      <c r="G751" t="s">
        <v>304</v>
      </c>
      <c r="H751" t="s">
        <v>305</v>
      </c>
      <c r="I751" t="s">
        <v>42</v>
      </c>
      <c r="J751">
        <v>2018</v>
      </c>
      <c r="K751" t="b">
        <v>0</v>
      </c>
      <c r="L751" t="s">
        <v>43</v>
      </c>
      <c r="M751" t="s">
        <v>44</v>
      </c>
      <c r="N751" t="s">
        <v>45</v>
      </c>
      <c r="O751" t="s">
        <v>46</v>
      </c>
      <c r="P751" t="s">
        <v>47</v>
      </c>
      <c r="Q751" t="s">
        <v>48</v>
      </c>
      <c r="X751">
        <v>20.18</v>
      </c>
      <c r="AA751">
        <v>13.25</v>
      </c>
      <c r="AC751">
        <v>28.63</v>
      </c>
      <c r="AD751" t="s">
        <v>1201</v>
      </c>
      <c r="AG751" t="s">
        <v>50</v>
      </c>
      <c r="AH751" t="s">
        <v>51</v>
      </c>
    </row>
    <row r="752" spans="1:34" x14ac:dyDescent="0.2">
      <c r="A752" t="s">
        <v>34</v>
      </c>
      <c r="B752" t="s">
        <v>35</v>
      </c>
      <c r="C752" t="s">
        <v>36</v>
      </c>
      <c r="D752" t="s">
        <v>52</v>
      </c>
      <c r="E752" t="s">
        <v>53</v>
      </c>
      <c r="F752" t="s">
        <v>39</v>
      </c>
      <c r="G752" t="s">
        <v>123</v>
      </c>
      <c r="H752" t="s">
        <v>124</v>
      </c>
      <c r="I752" t="s">
        <v>42</v>
      </c>
      <c r="J752">
        <v>2018</v>
      </c>
      <c r="K752" t="b">
        <v>0</v>
      </c>
      <c r="L752" t="s">
        <v>43</v>
      </c>
      <c r="M752" t="s">
        <v>56</v>
      </c>
      <c r="N752" t="s">
        <v>57</v>
      </c>
      <c r="O752" t="s">
        <v>46</v>
      </c>
      <c r="P752" t="s">
        <v>47</v>
      </c>
      <c r="Q752" t="s">
        <v>48</v>
      </c>
      <c r="X752">
        <v>20.18</v>
      </c>
      <c r="AA752">
        <v>3.84</v>
      </c>
      <c r="AC752">
        <v>47.84</v>
      </c>
      <c r="AD752" t="s">
        <v>1202</v>
      </c>
      <c r="AG752" t="s">
        <v>50</v>
      </c>
      <c r="AH752" t="s">
        <v>51</v>
      </c>
    </row>
    <row r="753" spans="1:34" x14ac:dyDescent="0.2">
      <c r="A753" t="s">
        <v>34</v>
      </c>
      <c r="B753" t="s">
        <v>35</v>
      </c>
      <c r="C753" t="s">
        <v>36</v>
      </c>
      <c r="D753" t="s">
        <v>64</v>
      </c>
      <c r="E753" t="s">
        <v>65</v>
      </c>
      <c r="F753" t="s">
        <v>39</v>
      </c>
      <c r="G753" t="s">
        <v>407</v>
      </c>
      <c r="H753" t="s">
        <v>408</v>
      </c>
      <c r="I753" t="s">
        <v>42</v>
      </c>
      <c r="J753">
        <v>2018</v>
      </c>
      <c r="K753" t="b">
        <v>0</v>
      </c>
      <c r="L753" t="s">
        <v>43</v>
      </c>
      <c r="M753" t="s">
        <v>61</v>
      </c>
      <c r="N753" t="s">
        <v>62</v>
      </c>
      <c r="O753" t="s">
        <v>46</v>
      </c>
      <c r="P753" t="s">
        <v>47</v>
      </c>
      <c r="Q753" t="s">
        <v>48</v>
      </c>
      <c r="X753">
        <v>20.2</v>
      </c>
      <c r="AA753">
        <v>5.98</v>
      </c>
      <c r="AC753">
        <v>43.69</v>
      </c>
      <c r="AD753" t="s">
        <v>1203</v>
      </c>
      <c r="AG753" t="s">
        <v>50</v>
      </c>
      <c r="AH753" t="s">
        <v>51</v>
      </c>
    </row>
    <row r="754" spans="1:34" x14ac:dyDescent="0.2">
      <c r="A754" t="s">
        <v>34</v>
      </c>
      <c r="B754" t="s">
        <v>35</v>
      </c>
      <c r="C754" t="s">
        <v>36</v>
      </c>
      <c r="D754" t="s">
        <v>52</v>
      </c>
      <c r="E754" t="s">
        <v>53</v>
      </c>
      <c r="F754" t="s">
        <v>39</v>
      </c>
      <c r="G754" t="s">
        <v>237</v>
      </c>
      <c r="H754" t="s">
        <v>238</v>
      </c>
      <c r="I754" t="s">
        <v>42</v>
      </c>
      <c r="J754">
        <v>2018</v>
      </c>
      <c r="K754" t="b">
        <v>0</v>
      </c>
      <c r="L754" t="s">
        <v>43</v>
      </c>
      <c r="M754" t="s">
        <v>44</v>
      </c>
      <c r="N754" t="s">
        <v>45</v>
      </c>
      <c r="O754" t="s">
        <v>46</v>
      </c>
      <c r="P754" t="s">
        <v>47</v>
      </c>
      <c r="Q754" t="s">
        <v>48</v>
      </c>
      <c r="X754">
        <v>20.22</v>
      </c>
      <c r="AA754">
        <v>9.0399999999999991</v>
      </c>
      <c r="AC754">
        <v>35.049999999999997</v>
      </c>
      <c r="AD754" t="s">
        <v>1204</v>
      </c>
      <c r="AG754" t="s">
        <v>50</v>
      </c>
      <c r="AH754" t="s">
        <v>51</v>
      </c>
    </row>
    <row r="755" spans="1:34" x14ac:dyDescent="0.2">
      <c r="A755" t="s">
        <v>34</v>
      </c>
      <c r="B755" t="s">
        <v>35</v>
      </c>
      <c r="C755" t="s">
        <v>36</v>
      </c>
      <c r="D755" t="s">
        <v>64</v>
      </c>
      <c r="E755" t="s">
        <v>65</v>
      </c>
      <c r="F755" t="s">
        <v>39</v>
      </c>
      <c r="G755" t="s">
        <v>329</v>
      </c>
      <c r="H755" t="s">
        <v>330</v>
      </c>
      <c r="I755" t="s">
        <v>42</v>
      </c>
      <c r="J755">
        <v>2018</v>
      </c>
      <c r="K755" t="b">
        <v>0</v>
      </c>
      <c r="L755" t="s">
        <v>43</v>
      </c>
      <c r="M755" t="s">
        <v>44</v>
      </c>
      <c r="N755" t="s">
        <v>45</v>
      </c>
      <c r="O755" t="s">
        <v>46</v>
      </c>
      <c r="P755" t="s">
        <v>47</v>
      </c>
      <c r="Q755" t="s">
        <v>48</v>
      </c>
      <c r="X755">
        <v>20.3</v>
      </c>
      <c r="AA755">
        <v>12.99</v>
      </c>
      <c r="AC755">
        <v>29.23</v>
      </c>
      <c r="AD755" t="s">
        <v>1205</v>
      </c>
      <c r="AG755" t="s">
        <v>50</v>
      </c>
      <c r="AH755" t="s">
        <v>51</v>
      </c>
    </row>
    <row r="756" spans="1:34" x14ac:dyDescent="0.2">
      <c r="A756" t="s">
        <v>34</v>
      </c>
      <c r="B756" t="s">
        <v>35</v>
      </c>
      <c r="C756" t="s">
        <v>36</v>
      </c>
      <c r="D756" t="s">
        <v>37</v>
      </c>
      <c r="E756" t="s">
        <v>38</v>
      </c>
      <c r="F756" t="s">
        <v>39</v>
      </c>
      <c r="G756" t="s">
        <v>323</v>
      </c>
      <c r="H756" t="s">
        <v>324</v>
      </c>
      <c r="I756" t="s">
        <v>42</v>
      </c>
      <c r="J756">
        <v>2018</v>
      </c>
      <c r="K756" t="b">
        <v>0</v>
      </c>
      <c r="L756" t="s">
        <v>43</v>
      </c>
      <c r="M756" t="s">
        <v>44</v>
      </c>
      <c r="N756" t="s">
        <v>45</v>
      </c>
      <c r="O756" t="s">
        <v>46</v>
      </c>
      <c r="P756" t="s">
        <v>47</v>
      </c>
      <c r="Q756" t="s">
        <v>48</v>
      </c>
      <c r="X756">
        <v>20.350000000000001</v>
      </c>
      <c r="AA756">
        <v>15.52</v>
      </c>
      <c r="AC756">
        <v>25.66</v>
      </c>
      <c r="AD756" t="s">
        <v>1206</v>
      </c>
      <c r="AG756" t="s">
        <v>50</v>
      </c>
      <c r="AH756" t="s">
        <v>51</v>
      </c>
    </row>
    <row r="757" spans="1:34" x14ac:dyDescent="0.2">
      <c r="A757" t="s">
        <v>34</v>
      </c>
      <c r="B757" t="s">
        <v>35</v>
      </c>
      <c r="C757" t="s">
        <v>36</v>
      </c>
      <c r="D757" t="s">
        <v>147</v>
      </c>
      <c r="E757" t="s">
        <v>148</v>
      </c>
      <c r="F757" t="s">
        <v>39</v>
      </c>
      <c r="G757" t="s">
        <v>152</v>
      </c>
      <c r="H757" t="s">
        <v>153</v>
      </c>
      <c r="I757" t="s">
        <v>42</v>
      </c>
      <c r="J757">
        <v>2018</v>
      </c>
      <c r="K757" t="b">
        <v>0</v>
      </c>
      <c r="L757" t="s">
        <v>43</v>
      </c>
      <c r="M757" t="s">
        <v>56</v>
      </c>
      <c r="N757" t="s">
        <v>57</v>
      </c>
      <c r="O757" t="s">
        <v>46</v>
      </c>
      <c r="P757" t="s">
        <v>47</v>
      </c>
      <c r="Q757" t="s">
        <v>48</v>
      </c>
      <c r="X757">
        <v>20.39</v>
      </c>
      <c r="AA757">
        <v>4.0199999999999996</v>
      </c>
      <c r="AC757">
        <v>47.46</v>
      </c>
      <c r="AD757" t="s">
        <v>1207</v>
      </c>
      <c r="AG757" t="s">
        <v>50</v>
      </c>
      <c r="AH757" t="s">
        <v>51</v>
      </c>
    </row>
    <row r="758" spans="1:34" x14ac:dyDescent="0.2">
      <c r="A758" t="s">
        <v>34</v>
      </c>
      <c r="B758" t="s">
        <v>35</v>
      </c>
      <c r="C758" t="s">
        <v>36</v>
      </c>
      <c r="D758" t="s">
        <v>281</v>
      </c>
      <c r="E758" t="s">
        <v>282</v>
      </c>
      <c r="F758" t="s">
        <v>39</v>
      </c>
      <c r="G758" t="s">
        <v>411</v>
      </c>
      <c r="H758" t="s">
        <v>412</v>
      </c>
      <c r="I758" t="s">
        <v>42</v>
      </c>
      <c r="J758">
        <v>2018</v>
      </c>
      <c r="K758" t="b">
        <v>0</v>
      </c>
      <c r="L758" t="s">
        <v>43</v>
      </c>
      <c r="M758" t="s">
        <v>61</v>
      </c>
      <c r="N758" t="s">
        <v>62</v>
      </c>
      <c r="O758" t="s">
        <v>46</v>
      </c>
      <c r="P758" t="s">
        <v>47</v>
      </c>
      <c r="Q758" t="s">
        <v>48</v>
      </c>
      <c r="X758">
        <v>20.47</v>
      </c>
      <c r="AA758">
        <v>10.86</v>
      </c>
      <c r="AC758">
        <v>32.42</v>
      </c>
      <c r="AD758" t="s">
        <v>1208</v>
      </c>
      <c r="AG758" t="s">
        <v>50</v>
      </c>
      <c r="AH758" t="s">
        <v>51</v>
      </c>
    </row>
    <row r="759" spans="1:34" x14ac:dyDescent="0.2">
      <c r="A759" t="s">
        <v>34</v>
      </c>
      <c r="B759" t="s">
        <v>35</v>
      </c>
      <c r="C759" t="s">
        <v>36</v>
      </c>
      <c r="D759" t="s">
        <v>77</v>
      </c>
      <c r="E759" t="s">
        <v>78</v>
      </c>
      <c r="F759" t="s">
        <v>39</v>
      </c>
      <c r="G759" t="s">
        <v>307</v>
      </c>
      <c r="H759" t="s">
        <v>308</v>
      </c>
      <c r="I759" t="s">
        <v>42</v>
      </c>
      <c r="J759">
        <v>2018</v>
      </c>
      <c r="K759" t="b">
        <v>0</v>
      </c>
      <c r="L759" t="s">
        <v>43</v>
      </c>
      <c r="M759" t="s">
        <v>56</v>
      </c>
      <c r="N759" t="s">
        <v>57</v>
      </c>
      <c r="O759" t="s">
        <v>46</v>
      </c>
      <c r="P759" t="s">
        <v>47</v>
      </c>
      <c r="Q759" t="s">
        <v>48</v>
      </c>
      <c r="X759">
        <v>20.51</v>
      </c>
      <c r="AA759">
        <v>14.84</v>
      </c>
      <c r="AC759">
        <v>27.15</v>
      </c>
      <c r="AD759" t="s">
        <v>1209</v>
      </c>
      <c r="AG759" t="s">
        <v>50</v>
      </c>
      <c r="AH759" t="s">
        <v>51</v>
      </c>
    </row>
    <row r="760" spans="1:34" x14ac:dyDescent="0.2">
      <c r="A760" t="s">
        <v>34</v>
      </c>
      <c r="B760" t="s">
        <v>35</v>
      </c>
      <c r="C760" t="s">
        <v>36</v>
      </c>
      <c r="D760" t="s">
        <v>52</v>
      </c>
      <c r="E760" t="s">
        <v>53</v>
      </c>
      <c r="F760" t="s">
        <v>39</v>
      </c>
      <c r="G760" t="s">
        <v>385</v>
      </c>
      <c r="H760" t="s">
        <v>386</v>
      </c>
      <c r="I760" t="s">
        <v>42</v>
      </c>
      <c r="J760">
        <v>2018</v>
      </c>
      <c r="K760" t="b">
        <v>0</v>
      </c>
      <c r="L760" t="s">
        <v>43</v>
      </c>
      <c r="M760" t="s">
        <v>44</v>
      </c>
      <c r="N760" t="s">
        <v>45</v>
      </c>
      <c r="O760" t="s">
        <v>46</v>
      </c>
      <c r="P760" t="s">
        <v>47</v>
      </c>
      <c r="Q760" t="s">
        <v>48</v>
      </c>
      <c r="X760">
        <v>20.56</v>
      </c>
      <c r="AA760">
        <v>12.72</v>
      </c>
      <c r="AC760">
        <v>29.83</v>
      </c>
      <c r="AD760" t="s">
        <v>1210</v>
      </c>
      <c r="AG760" t="s">
        <v>50</v>
      </c>
      <c r="AH760" t="s">
        <v>51</v>
      </c>
    </row>
    <row r="761" spans="1:34" x14ac:dyDescent="0.2">
      <c r="A761" t="s">
        <v>34</v>
      </c>
      <c r="B761" t="s">
        <v>35</v>
      </c>
      <c r="C761" t="s">
        <v>36</v>
      </c>
      <c r="D761" t="s">
        <v>64</v>
      </c>
      <c r="E761" t="s">
        <v>65</v>
      </c>
      <c r="F761" t="s">
        <v>39</v>
      </c>
      <c r="G761" t="s">
        <v>403</v>
      </c>
      <c r="H761" t="s">
        <v>404</v>
      </c>
      <c r="I761" t="s">
        <v>42</v>
      </c>
      <c r="J761">
        <v>2018</v>
      </c>
      <c r="K761" t="b">
        <v>0</v>
      </c>
      <c r="L761" t="s">
        <v>43</v>
      </c>
      <c r="M761" t="s">
        <v>56</v>
      </c>
      <c r="N761" t="s">
        <v>57</v>
      </c>
      <c r="O761" t="s">
        <v>46</v>
      </c>
      <c r="P761" t="s">
        <v>47</v>
      </c>
      <c r="Q761" t="s">
        <v>48</v>
      </c>
      <c r="X761">
        <v>20.61</v>
      </c>
      <c r="AA761">
        <v>14.35</v>
      </c>
      <c r="AC761">
        <v>27.73</v>
      </c>
      <c r="AD761" t="s">
        <v>1211</v>
      </c>
      <c r="AG761" t="s">
        <v>50</v>
      </c>
      <c r="AH761" t="s">
        <v>51</v>
      </c>
    </row>
    <row r="762" spans="1:34" x14ac:dyDescent="0.2">
      <c r="A762" t="s">
        <v>34</v>
      </c>
      <c r="B762" t="s">
        <v>35</v>
      </c>
      <c r="C762" t="s">
        <v>36</v>
      </c>
      <c r="D762" t="s">
        <v>52</v>
      </c>
      <c r="E762" t="s">
        <v>53</v>
      </c>
      <c r="F762" t="s">
        <v>39</v>
      </c>
      <c r="G762" t="s">
        <v>232</v>
      </c>
      <c r="H762" t="s">
        <v>233</v>
      </c>
      <c r="I762" t="s">
        <v>42</v>
      </c>
      <c r="J762">
        <v>2018</v>
      </c>
      <c r="K762" t="b">
        <v>0</v>
      </c>
      <c r="L762" t="s">
        <v>43</v>
      </c>
      <c r="M762" t="s">
        <v>56</v>
      </c>
      <c r="N762" t="s">
        <v>57</v>
      </c>
      <c r="O762" t="s">
        <v>46</v>
      </c>
      <c r="P762" t="s">
        <v>47</v>
      </c>
      <c r="Q762" t="s">
        <v>48</v>
      </c>
      <c r="X762">
        <v>20.7</v>
      </c>
      <c r="AA762">
        <v>4.2699999999999996</v>
      </c>
      <c r="AC762">
        <v>48.88</v>
      </c>
      <c r="AD762" t="s">
        <v>1212</v>
      </c>
      <c r="AG762" t="s">
        <v>50</v>
      </c>
      <c r="AH762" t="s">
        <v>51</v>
      </c>
    </row>
    <row r="763" spans="1:34" x14ac:dyDescent="0.2">
      <c r="A763" t="s">
        <v>34</v>
      </c>
      <c r="B763" t="s">
        <v>35</v>
      </c>
      <c r="C763" t="s">
        <v>36</v>
      </c>
      <c r="D763" t="s">
        <v>64</v>
      </c>
      <c r="E763" t="s">
        <v>65</v>
      </c>
      <c r="F763" t="s">
        <v>39</v>
      </c>
      <c r="G763" t="s">
        <v>389</v>
      </c>
      <c r="H763" t="s">
        <v>390</v>
      </c>
      <c r="I763" t="s">
        <v>42</v>
      </c>
      <c r="J763">
        <v>2018</v>
      </c>
      <c r="K763" t="b">
        <v>0</v>
      </c>
      <c r="L763" t="s">
        <v>43</v>
      </c>
      <c r="M763" t="s">
        <v>61</v>
      </c>
      <c r="N763" t="s">
        <v>62</v>
      </c>
      <c r="O763" t="s">
        <v>46</v>
      </c>
      <c r="P763" t="s">
        <v>47</v>
      </c>
      <c r="Q763" t="s">
        <v>48</v>
      </c>
      <c r="X763">
        <v>20.75</v>
      </c>
      <c r="AA763">
        <v>15.51</v>
      </c>
      <c r="AC763">
        <v>26.38</v>
      </c>
      <c r="AD763" t="s">
        <v>1213</v>
      </c>
      <c r="AG763" t="s">
        <v>50</v>
      </c>
      <c r="AH763" t="s">
        <v>51</v>
      </c>
    </row>
    <row r="764" spans="1:34" x14ac:dyDescent="0.2">
      <c r="A764" t="s">
        <v>34</v>
      </c>
      <c r="B764" t="s">
        <v>35</v>
      </c>
      <c r="C764" t="s">
        <v>36</v>
      </c>
      <c r="D764" t="s">
        <v>64</v>
      </c>
      <c r="E764" t="s">
        <v>65</v>
      </c>
      <c r="F764" t="s">
        <v>39</v>
      </c>
      <c r="G764" t="s">
        <v>403</v>
      </c>
      <c r="H764" t="s">
        <v>404</v>
      </c>
      <c r="I764" t="s">
        <v>42</v>
      </c>
      <c r="J764">
        <v>2018</v>
      </c>
      <c r="K764" t="b">
        <v>0</v>
      </c>
      <c r="L764" t="s">
        <v>43</v>
      </c>
      <c r="M764" t="s">
        <v>44</v>
      </c>
      <c r="N764" t="s">
        <v>45</v>
      </c>
      <c r="O764" t="s">
        <v>46</v>
      </c>
      <c r="P764" t="s">
        <v>47</v>
      </c>
      <c r="Q764" t="s">
        <v>48</v>
      </c>
      <c r="X764">
        <v>20.83</v>
      </c>
      <c r="AA764">
        <v>16.48</v>
      </c>
      <c r="AC764">
        <v>25.54</v>
      </c>
      <c r="AD764" t="s">
        <v>1214</v>
      </c>
      <c r="AG764" t="s">
        <v>50</v>
      </c>
      <c r="AH764" t="s">
        <v>51</v>
      </c>
    </row>
    <row r="765" spans="1:34" x14ac:dyDescent="0.2">
      <c r="A765" t="s">
        <v>34</v>
      </c>
      <c r="B765" t="s">
        <v>35</v>
      </c>
      <c r="C765" t="s">
        <v>36</v>
      </c>
      <c r="D765" t="s">
        <v>52</v>
      </c>
      <c r="E765" t="s">
        <v>53</v>
      </c>
      <c r="F765" t="s">
        <v>39</v>
      </c>
      <c r="G765" t="s">
        <v>174</v>
      </c>
      <c r="H765" t="s">
        <v>175</v>
      </c>
      <c r="I765" t="s">
        <v>42</v>
      </c>
      <c r="J765">
        <v>2018</v>
      </c>
      <c r="K765" t="b">
        <v>0</v>
      </c>
      <c r="L765" t="s">
        <v>43</v>
      </c>
      <c r="M765" t="s">
        <v>56</v>
      </c>
      <c r="N765" t="s">
        <v>57</v>
      </c>
      <c r="O765" t="s">
        <v>46</v>
      </c>
      <c r="P765" t="s">
        <v>47</v>
      </c>
      <c r="Q765" t="s">
        <v>48</v>
      </c>
      <c r="X765">
        <v>20.89</v>
      </c>
      <c r="AA765">
        <v>4.3600000000000003</v>
      </c>
      <c r="AC765">
        <v>49.6</v>
      </c>
      <c r="AD765" t="s">
        <v>1215</v>
      </c>
      <c r="AG765" t="s">
        <v>50</v>
      </c>
      <c r="AH765" t="s">
        <v>51</v>
      </c>
    </row>
    <row r="766" spans="1:34" x14ac:dyDescent="0.2">
      <c r="A766" t="s">
        <v>34</v>
      </c>
      <c r="B766" t="s">
        <v>35</v>
      </c>
      <c r="C766" t="s">
        <v>36</v>
      </c>
      <c r="D766" t="s">
        <v>52</v>
      </c>
      <c r="E766" t="s">
        <v>53</v>
      </c>
      <c r="F766" t="s">
        <v>39</v>
      </c>
      <c r="G766" t="s">
        <v>385</v>
      </c>
      <c r="H766" t="s">
        <v>386</v>
      </c>
      <c r="I766" t="s">
        <v>42</v>
      </c>
      <c r="J766">
        <v>2018</v>
      </c>
      <c r="K766" t="b">
        <v>0</v>
      </c>
      <c r="L766" t="s">
        <v>43</v>
      </c>
      <c r="M766" t="s">
        <v>56</v>
      </c>
      <c r="N766" t="s">
        <v>57</v>
      </c>
      <c r="O766" t="s">
        <v>46</v>
      </c>
      <c r="P766" t="s">
        <v>47</v>
      </c>
      <c r="Q766" t="s">
        <v>48</v>
      </c>
      <c r="X766">
        <v>20.94</v>
      </c>
      <c r="AA766">
        <v>9.6</v>
      </c>
      <c r="AC766">
        <v>35.549999999999997</v>
      </c>
      <c r="AD766" t="s">
        <v>1216</v>
      </c>
      <c r="AG766" t="s">
        <v>50</v>
      </c>
      <c r="AH766" t="s">
        <v>51</v>
      </c>
    </row>
    <row r="767" spans="1:34" x14ac:dyDescent="0.2">
      <c r="A767" t="s">
        <v>34</v>
      </c>
      <c r="B767" t="s">
        <v>35</v>
      </c>
      <c r="C767" t="s">
        <v>36</v>
      </c>
      <c r="D767" t="s">
        <v>52</v>
      </c>
      <c r="E767" t="s">
        <v>53</v>
      </c>
      <c r="F767" t="s">
        <v>39</v>
      </c>
      <c r="G767" t="s">
        <v>428</v>
      </c>
      <c r="H767" t="s">
        <v>429</v>
      </c>
      <c r="I767" t="s">
        <v>42</v>
      </c>
      <c r="J767">
        <v>2018</v>
      </c>
      <c r="K767" t="b">
        <v>0</v>
      </c>
      <c r="L767" t="s">
        <v>43</v>
      </c>
      <c r="M767" t="s">
        <v>61</v>
      </c>
      <c r="N767" t="s">
        <v>62</v>
      </c>
      <c r="O767" t="s">
        <v>46</v>
      </c>
      <c r="P767" t="s">
        <v>47</v>
      </c>
      <c r="Q767" t="s">
        <v>48</v>
      </c>
      <c r="X767">
        <v>21.03</v>
      </c>
      <c r="AA767">
        <v>13.18</v>
      </c>
      <c r="AC767">
        <v>30.41</v>
      </c>
      <c r="AD767" t="s">
        <v>1217</v>
      </c>
      <c r="AG767" t="s">
        <v>50</v>
      </c>
      <c r="AH767" t="s">
        <v>51</v>
      </c>
    </row>
    <row r="768" spans="1:34" x14ac:dyDescent="0.2">
      <c r="A768" t="s">
        <v>34</v>
      </c>
      <c r="B768" t="s">
        <v>35</v>
      </c>
      <c r="C768" t="s">
        <v>36</v>
      </c>
      <c r="D768" t="s">
        <v>52</v>
      </c>
      <c r="E768" t="s">
        <v>53</v>
      </c>
      <c r="F768" t="s">
        <v>39</v>
      </c>
      <c r="G768" t="s">
        <v>226</v>
      </c>
      <c r="H768" t="s">
        <v>227</v>
      </c>
      <c r="I768" t="s">
        <v>42</v>
      </c>
      <c r="J768">
        <v>2018</v>
      </c>
      <c r="K768" t="b">
        <v>0</v>
      </c>
      <c r="L768" t="s">
        <v>43</v>
      </c>
      <c r="M768" t="s">
        <v>56</v>
      </c>
      <c r="N768" t="s">
        <v>57</v>
      </c>
      <c r="O768" t="s">
        <v>46</v>
      </c>
      <c r="P768" t="s">
        <v>47</v>
      </c>
      <c r="Q768" t="s">
        <v>48</v>
      </c>
      <c r="X768">
        <v>20.97</v>
      </c>
      <c r="AA768">
        <v>8.7899999999999991</v>
      </c>
      <c r="AC768">
        <v>38.56</v>
      </c>
      <c r="AD768" t="s">
        <v>1218</v>
      </c>
      <c r="AG768" t="s">
        <v>50</v>
      </c>
      <c r="AH768" t="s">
        <v>51</v>
      </c>
    </row>
    <row r="769" spans="1:34" x14ac:dyDescent="0.2">
      <c r="A769" t="s">
        <v>34</v>
      </c>
      <c r="B769" t="s">
        <v>35</v>
      </c>
      <c r="C769" t="s">
        <v>36</v>
      </c>
      <c r="D769" t="s">
        <v>52</v>
      </c>
      <c r="E769" t="s">
        <v>53</v>
      </c>
      <c r="F769" t="s">
        <v>39</v>
      </c>
      <c r="G769" t="s">
        <v>273</v>
      </c>
      <c r="H769" t="s">
        <v>274</v>
      </c>
      <c r="I769" t="s">
        <v>42</v>
      </c>
      <c r="J769">
        <v>2018</v>
      </c>
      <c r="K769" t="b">
        <v>0</v>
      </c>
      <c r="L769" t="s">
        <v>43</v>
      </c>
      <c r="M769" t="s">
        <v>44</v>
      </c>
      <c r="N769" t="s">
        <v>45</v>
      </c>
      <c r="O769" t="s">
        <v>46</v>
      </c>
      <c r="P769" t="s">
        <v>47</v>
      </c>
      <c r="Q769" t="s">
        <v>48</v>
      </c>
      <c r="X769">
        <v>21.14</v>
      </c>
      <c r="AA769">
        <v>12.06</v>
      </c>
      <c r="AC769">
        <v>32.26</v>
      </c>
      <c r="AD769" t="s">
        <v>1219</v>
      </c>
      <c r="AG769" t="s">
        <v>50</v>
      </c>
      <c r="AH769" t="s">
        <v>51</v>
      </c>
    </row>
    <row r="770" spans="1:34" x14ac:dyDescent="0.2">
      <c r="A770" t="s">
        <v>34</v>
      </c>
      <c r="B770" t="s">
        <v>35</v>
      </c>
      <c r="C770" t="s">
        <v>36</v>
      </c>
      <c r="D770" t="s">
        <v>64</v>
      </c>
      <c r="E770" t="s">
        <v>65</v>
      </c>
      <c r="F770" t="s">
        <v>39</v>
      </c>
      <c r="G770" t="s">
        <v>403</v>
      </c>
      <c r="H770" t="s">
        <v>404</v>
      </c>
      <c r="I770" t="s">
        <v>42</v>
      </c>
      <c r="J770">
        <v>2018</v>
      </c>
      <c r="K770" t="b">
        <v>0</v>
      </c>
      <c r="L770" t="s">
        <v>43</v>
      </c>
      <c r="M770" t="s">
        <v>61</v>
      </c>
      <c r="N770" t="s">
        <v>62</v>
      </c>
      <c r="O770" t="s">
        <v>46</v>
      </c>
      <c r="P770" t="s">
        <v>47</v>
      </c>
      <c r="Q770" t="s">
        <v>48</v>
      </c>
      <c r="X770">
        <v>21.14</v>
      </c>
      <c r="AA770">
        <v>15.26</v>
      </c>
      <c r="AC770">
        <v>27.91</v>
      </c>
      <c r="AD770" t="s">
        <v>1220</v>
      </c>
      <c r="AG770" t="s">
        <v>50</v>
      </c>
      <c r="AH770" t="s">
        <v>51</v>
      </c>
    </row>
    <row r="771" spans="1:34" x14ac:dyDescent="0.2">
      <c r="A771" t="s">
        <v>34</v>
      </c>
      <c r="B771" t="s">
        <v>35</v>
      </c>
      <c r="C771" t="s">
        <v>36</v>
      </c>
      <c r="D771" t="s">
        <v>64</v>
      </c>
      <c r="E771" t="s">
        <v>65</v>
      </c>
      <c r="F771" t="s">
        <v>39</v>
      </c>
      <c r="G771" t="s">
        <v>252</v>
      </c>
      <c r="H771" t="s">
        <v>253</v>
      </c>
      <c r="I771" t="s">
        <v>42</v>
      </c>
      <c r="J771">
        <v>2018</v>
      </c>
      <c r="K771" t="b">
        <v>0</v>
      </c>
      <c r="L771" t="s">
        <v>43</v>
      </c>
      <c r="M771" t="s">
        <v>56</v>
      </c>
      <c r="N771" t="s">
        <v>57</v>
      </c>
      <c r="O771" t="s">
        <v>46</v>
      </c>
      <c r="P771" t="s">
        <v>47</v>
      </c>
      <c r="Q771" t="s">
        <v>48</v>
      </c>
      <c r="X771">
        <v>21.2</v>
      </c>
      <c r="AA771">
        <v>10.119999999999999</v>
      </c>
      <c r="AC771">
        <v>35.71</v>
      </c>
      <c r="AD771" t="s">
        <v>1221</v>
      </c>
      <c r="AG771" t="s">
        <v>50</v>
      </c>
      <c r="AH771" t="s">
        <v>51</v>
      </c>
    </row>
    <row r="772" spans="1:34" x14ac:dyDescent="0.2">
      <c r="A772" t="s">
        <v>34</v>
      </c>
      <c r="B772" t="s">
        <v>35</v>
      </c>
      <c r="C772" t="s">
        <v>36</v>
      </c>
      <c r="D772" t="s">
        <v>64</v>
      </c>
      <c r="E772" t="s">
        <v>65</v>
      </c>
      <c r="F772" t="s">
        <v>39</v>
      </c>
      <c r="G772" t="s">
        <v>416</v>
      </c>
      <c r="H772" t="s">
        <v>417</v>
      </c>
      <c r="I772" t="s">
        <v>42</v>
      </c>
      <c r="J772">
        <v>2018</v>
      </c>
      <c r="K772" t="b">
        <v>0</v>
      </c>
      <c r="L772" t="s">
        <v>43</v>
      </c>
      <c r="M772" t="s">
        <v>61</v>
      </c>
      <c r="N772" t="s">
        <v>62</v>
      </c>
      <c r="O772" t="s">
        <v>46</v>
      </c>
      <c r="P772" t="s">
        <v>47</v>
      </c>
      <c r="Q772" t="s">
        <v>48</v>
      </c>
      <c r="X772">
        <v>21.21</v>
      </c>
      <c r="AA772">
        <v>16.38</v>
      </c>
      <c r="AC772">
        <v>26.72</v>
      </c>
      <c r="AD772" t="s">
        <v>1222</v>
      </c>
      <c r="AG772" t="s">
        <v>50</v>
      </c>
      <c r="AH772" t="s">
        <v>51</v>
      </c>
    </row>
    <row r="773" spans="1:34" x14ac:dyDescent="0.2">
      <c r="A773" t="s">
        <v>34</v>
      </c>
      <c r="B773" t="s">
        <v>35</v>
      </c>
      <c r="C773" t="s">
        <v>36</v>
      </c>
      <c r="D773" t="s">
        <v>52</v>
      </c>
      <c r="E773" t="s">
        <v>53</v>
      </c>
      <c r="F773" t="s">
        <v>39</v>
      </c>
      <c r="G773" t="s">
        <v>137</v>
      </c>
      <c r="H773" t="s">
        <v>138</v>
      </c>
      <c r="I773" t="s">
        <v>42</v>
      </c>
      <c r="J773">
        <v>2018</v>
      </c>
      <c r="K773" t="b">
        <v>0</v>
      </c>
      <c r="L773" t="s">
        <v>43</v>
      </c>
      <c r="M773" t="s">
        <v>56</v>
      </c>
      <c r="N773" t="s">
        <v>57</v>
      </c>
      <c r="O773" t="s">
        <v>46</v>
      </c>
      <c r="P773" t="s">
        <v>47</v>
      </c>
      <c r="Q773" t="s">
        <v>48</v>
      </c>
      <c r="X773">
        <v>21.23</v>
      </c>
      <c r="AA773">
        <v>5.39</v>
      </c>
      <c r="AC773">
        <v>46.6</v>
      </c>
      <c r="AD773" t="s">
        <v>1223</v>
      </c>
      <c r="AG773" t="s">
        <v>50</v>
      </c>
      <c r="AH773" t="s">
        <v>51</v>
      </c>
    </row>
    <row r="774" spans="1:34" x14ac:dyDescent="0.2">
      <c r="A774" t="s">
        <v>34</v>
      </c>
      <c r="B774" t="s">
        <v>35</v>
      </c>
      <c r="C774" t="s">
        <v>36</v>
      </c>
      <c r="D774" t="s">
        <v>77</v>
      </c>
      <c r="E774" t="s">
        <v>78</v>
      </c>
      <c r="F774" t="s">
        <v>39</v>
      </c>
      <c r="G774" t="s">
        <v>461</v>
      </c>
      <c r="H774" t="s">
        <v>462</v>
      </c>
      <c r="I774" t="s">
        <v>42</v>
      </c>
      <c r="J774">
        <v>2018</v>
      </c>
      <c r="K774" t="b">
        <v>0</v>
      </c>
      <c r="L774" t="s">
        <v>43</v>
      </c>
      <c r="M774" t="s">
        <v>61</v>
      </c>
      <c r="N774" t="s">
        <v>62</v>
      </c>
      <c r="O774" t="s">
        <v>46</v>
      </c>
      <c r="P774" t="s">
        <v>47</v>
      </c>
      <c r="Q774" t="s">
        <v>48</v>
      </c>
      <c r="X774">
        <v>21.35</v>
      </c>
      <c r="AA774">
        <v>14.35</v>
      </c>
      <c r="AC774">
        <v>29.36</v>
      </c>
      <c r="AD774" t="s">
        <v>1224</v>
      </c>
      <c r="AG774" t="s">
        <v>50</v>
      </c>
      <c r="AH774" t="s">
        <v>51</v>
      </c>
    </row>
    <row r="775" spans="1:34" x14ac:dyDescent="0.2">
      <c r="A775" t="s">
        <v>34</v>
      </c>
      <c r="B775" t="s">
        <v>35</v>
      </c>
      <c r="C775" t="s">
        <v>36</v>
      </c>
      <c r="D775" t="s">
        <v>281</v>
      </c>
      <c r="E775" t="s">
        <v>282</v>
      </c>
      <c r="F775" t="s">
        <v>39</v>
      </c>
      <c r="G775" t="s">
        <v>291</v>
      </c>
      <c r="H775" t="s">
        <v>292</v>
      </c>
      <c r="I775" t="s">
        <v>42</v>
      </c>
      <c r="J775">
        <v>2018</v>
      </c>
      <c r="K775" t="b">
        <v>0</v>
      </c>
      <c r="L775" t="s">
        <v>43</v>
      </c>
      <c r="M775" t="s">
        <v>44</v>
      </c>
      <c r="N775" t="s">
        <v>45</v>
      </c>
      <c r="O775" t="s">
        <v>46</v>
      </c>
      <c r="P775" t="s">
        <v>47</v>
      </c>
      <c r="Q775" t="s">
        <v>48</v>
      </c>
      <c r="X775">
        <v>21.35</v>
      </c>
      <c r="AA775">
        <v>15.18</v>
      </c>
      <c r="AC775">
        <v>28.09</v>
      </c>
      <c r="AD775" t="s">
        <v>1225</v>
      </c>
      <c r="AG775" t="s">
        <v>50</v>
      </c>
      <c r="AH775" t="s">
        <v>51</v>
      </c>
    </row>
    <row r="776" spans="1:34" x14ac:dyDescent="0.2">
      <c r="A776" t="s">
        <v>34</v>
      </c>
      <c r="B776" t="s">
        <v>35</v>
      </c>
      <c r="C776" t="s">
        <v>36</v>
      </c>
      <c r="D776" t="s">
        <v>52</v>
      </c>
      <c r="E776" t="s">
        <v>53</v>
      </c>
      <c r="F776" t="s">
        <v>39</v>
      </c>
      <c r="G776" t="s">
        <v>288</v>
      </c>
      <c r="H776" t="s">
        <v>289</v>
      </c>
      <c r="I776" t="s">
        <v>42</v>
      </c>
      <c r="J776">
        <v>2018</v>
      </c>
      <c r="K776" t="b">
        <v>0</v>
      </c>
      <c r="L776" t="s">
        <v>43</v>
      </c>
      <c r="M776" t="s">
        <v>44</v>
      </c>
      <c r="N776" t="s">
        <v>45</v>
      </c>
      <c r="O776" t="s">
        <v>46</v>
      </c>
      <c r="P776" t="s">
        <v>47</v>
      </c>
      <c r="Q776" t="s">
        <v>48</v>
      </c>
      <c r="X776">
        <v>21.26</v>
      </c>
      <c r="AA776">
        <v>8.5399999999999991</v>
      </c>
      <c r="AC776">
        <v>38.090000000000003</v>
      </c>
      <c r="AD776" t="s">
        <v>1226</v>
      </c>
      <c r="AG776" t="s">
        <v>50</v>
      </c>
      <c r="AH776" t="s">
        <v>51</v>
      </c>
    </row>
    <row r="777" spans="1:34" x14ac:dyDescent="0.2">
      <c r="A777" t="s">
        <v>34</v>
      </c>
      <c r="B777" t="s">
        <v>35</v>
      </c>
      <c r="C777" t="s">
        <v>36</v>
      </c>
      <c r="D777" t="s">
        <v>147</v>
      </c>
      <c r="E777" t="s">
        <v>148</v>
      </c>
      <c r="F777" t="s">
        <v>39</v>
      </c>
      <c r="G777" t="s">
        <v>278</v>
      </c>
      <c r="H777" t="s">
        <v>279</v>
      </c>
      <c r="I777" t="s">
        <v>42</v>
      </c>
      <c r="J777">
        <v>2018</v>
      </c>
      <c r="K777" t="b">
        <v>0</v>
      </c>
      <c r="L777" t="s">
        <v>43</v>
      </c>
      <c r="M777" t="s">
        <v>56</v>
      </c>
      <c r="N777" t="s">
        <v>57</v>
      </c>
      <c r="O777" t="s">
        <v>46</v>
      </c>
      <c r="P777" t="s">
        <v>47</v>
      </c>
      <c r="Q777" t="s">
        <v>48</v>
      </c>
      <c r="X777">
        <v>21.49</v>
      </c>
      <c r="AA777">
        <v>11.69</v>
      </c>
      <c r="AC777">
        <v>34.11</v>
      </c>
      <c r="AD777" t="s">
        <v>1227</v>
      </c>
      <c r="AG777" t="s">
        <v>50</v>
      </c>
      <c r="AH777" t="s">
        <v>51</v>
      </c>
    </row>
    <row r="778" spans="1:34" x14ac:dyDescent="0.2">
      <c r="A778" t="s">
        <v>34</v>
      </c>
      <c r="B778" t="s">
        <v>35</v>
      </c>
      <c r="C778" t="s">
        <v>36</v>
      </c>
      <c r="D778" t="s">
        <v>77</v>
      </c>
      <c r="E778" t="s">
        <v>78</v>
      </c>
      <c r="F778" t="s">
        <v>39</v>
      </c>
      <c r="G778" t="s">
        <v>393</v>
      </c>
      <c r="H778" t="s">
        <v>394</v>
      </c>
      <c r="I778" t="s">
        <v>42</v>
      </c>
      <c r="J778">
        <v>2018</v>
      </c>
      <c r="K778" t="b">
        <v>0</v>
      </c>
      <c r="L778" t="s">
        <v>43</v>
      </c>
      <c r="M778" t="s">
        <v>61</v>
      </c>
      <c r="N778" t="s">
        <v>62</v>
      </c>
      <c r="O778" t="s">
        <v>46</v>
      </c>
      <c r="P778" t="s">
        <v>47</v>
      </c>
      <c r="Q778" t="s">
        <v>48</v>
      </c>
      <c r="X778">
        <v>21.62</v>
      </c>
      <c r="AA778">
        <v>14.42</v>
      </c>
      <c r="AC778">
        <v>30.1</v>
      </c>
      <c r="AD778" t="s">
        <v>1228</v>
      </c>
      <c r="AG778" t="s">
        <v>50</v>
      </c>
      <c r="AH778" t="s">
        <v>51</v>
      </c>
    </row>
    <row r="779" spans="1:34" x14ac:dyDescent="0.2">
      <c r="A779" t="s">
        <v>34</v>
      </c>
      <c r="B779" t="s">
        <v>35</v>
      </c>
      <c r="C779" t="s">
        <v>36</v>
      </c>
      <c r="D779" t="s">
        <v>64</v>
      </c>
      <c r="E779" t="s">
        <v>65</v>
      </c>
      <c r="F779" t="s">
        <v>39</v>
      </c>
      <c r="G779" t="s">
        <v>476</v>
      </c>
      <c r="H779" t="s">
        <v>477</v>
      </c>
      <c r="I779" t="s">
        <v>42</v>
      </c>
      <c r="J779">
        <v>2018</v>
      </c>
      <c r="K779" t="b">
        <v>0</v>
      </c>
      <c r="L779" t="s">
        <v>43</v>
      </c>
      <c r="M779" t="s">
        <v>61</v>
      </c>
      <c r="N779" t="s">
        <v>62</v>
      </c>
      <c r="O779" t="s">
        <v>46</v>
      </c>
      <c r="P779" t="s">
        <v>47</v>
      </c>
      <c r="Q779" t="s">
        <v>48</v>
      </c>
      <c r="X779">
        <v>21.64</v>
      </c>
      <c r="AA779">
        <v>14.46</v>
      </c>
      <c r="AC779">
        <v>30</v>
      </c>
      <c r="AD779" t="s">
        <v>1229</v>
      </c>
      <c r="AG779" t="s">
        <v>50</v>
      </c>
      <c r="AH779" t="s">
        <v>51</v>
      </c>
    </row>
    <row r="780" spans="1:34" x14ac:dyDescent="0.2">
      <c r="A780" t="s">
        <v>34</v>
      </c>
      <c r="B780" t="s">
        <v>35</v>
      </c>
      <c r="C780" t="s">
        <v>36</v>
      </c>
      <c r="D780" t="s">
        <v>77</v>
      </c>
      <c r="E780" t="s">
        <v>78</v>
      </c>
      <c r="F780" t="s">
        <v>39</v>
      </c>
      <c r="G780" t="s">
        <v>229</v>
      </c>
      <c r="H780" t="s">
        <v>230</v>
      </c>
      <c r="I780" t="s">
        <v>42</v>
      </c>
      <c r="J780">
        <v>2018</v>
      </c>
      <c r="K780" t="b">
        <v>0</v>
      </c>
      <c r="L780" t="s">
        <v>43</v>
      </c>
      <c r="M780" t="s">
        <v>56</v>
      </c>
      <c r="N780" t="s">
        <v>57</v>
      </c>
      <c r="O780" t="s">
        <v>46</v>
      </c>
      <c r="P780" t="s">
        <v>47</v>
      </c>
      <c r="Q780" t="s">
        <v>48</v>
      </c>
      <c r="X780">
        <v>21.73</v>
      </c>
      <c r="AA780">
        <v>10.57</v>
      </c>
      <c r="AC780">
        <v>36.54</v>
      </c>
      <c r="AD780" t="s">
        <v>1230</v>
      </c>
      <c r="AG780" t="s">
        <v>50</v>
      </c>
      <c r="AH780" t="s">
        <v>51</v>
      </c>
    </row>
    <row r="781" spans="1:34" x14ac:dyDescent="0.2">
      <c r="A781" t="s">
        <v>34</v>
      </c>
      <c r="B781" t="s">
        <v>35</v>
      </c>
      <c r="C781" t="s">
        <v>36</v>
      </c>
      <c r="D781" t="s">
        <v>64</v>
      </c>
      <c r="E781" t="s">
        <v>65</v>
      </c>
      <c r="F781" t="s">
        <v>39</v>
      </c>
      <c r="G781" t="s">
        <v>329</v>
      </c>
      <c r="H781" t="s">
        <v>330</v>
      </c>
      <c r="I781" t="s">
        <v>42</v>
      </c>
      <c r="J781">
        <v>2018</v>
      </c>
      <c r="K781" t="b">
        <v>0</v>
      </c>
      <c r="L781" t="s">
        <v>43</v>
      </c>
      <c r="M781" t="s">
        <v>56</v>
      </c>
      <c r="N781" t="s">
        <v>57</v>
      </c>
      <c r="O781" t="s">
        <v>46</v>
      </c>
      <c r="P781" t="s">
        <v>47</v>
      </c>
      <c r="Q781" t="s">
        <v>48</v>
      </c>
      <c r="X781">
        <v>21.7</v>
      </c>
      <c r="AA781">
        <v>11.27</v>
      </c>
      <c r="AC781">
        <v>35.78</v>
      </c>
      <c r="AD781" t="s">
        <v>1231</v>
      </c>
      <c r="AG781" t="s">
        <v>50</v>
      </c>
      <c r="AH781" t="s">
        <v>51</v>
      </c>
    </row>
    <row r="782" spans="1:34" x14ac:dyDescent="0.2">
      <c r="A782" t="s">
        <v>34</v>
      </c>
      <c r="B782" t="s">
        <v>35</v>
      </c>
      <c r="C782" t="s">
        <v>36</v>
      </c>
      <c r="D782" t="s">
        <v>37</v>
      </c>
      <c r="E782" t="s">
        <v>38</v>
      </c>
      <c r="F782" t="s">
        <v>39</v>
      </c>
      <c r="G782" t="s">
        <v>368</v>
      </c>
      <c r="H782" t="s">
        <v>369</v>
      </c>
      <c r="I782" t="s">
        <v>42</v>
      </c>
      <c r="J782">
        <v>2018</v>
      </c>
      <c r="K782" t="b">
        <v>0</v>
      </c>
      <c r="L782" t="s">
        <v>43</v>
      </c>
      <c r="M782" t="s">
        <v>44</v>
      </c>
      <c r="N782" t="s">
        <v>45</v>
      </c>
      <c r="O782" t="s">
        <v>46</v>
      </c>
      <c r="P782" t="s">
        <v>47</v>
      </c>
      <c r="Q782" t="s">
        <v>48</v>
      </c>
      <c r="X782">
        <v>21.68</v>
      </c>
      <c r="AA782">
        <v>14.24</v>
      </c>
      <c r="AC782">
        <v>30.59</v>
      </c>
      <c r="AD782" t="s">
        <v>1232</v>
      </c>
      <c r="AG782" t="s">
        <v>50</v>
      </c>
      <c r="AH782" t="s">
        <v>51</v>
      </c>
    </row>
    <row r="783" spans="1:34" x14ac:dyDescent="0.2">
      <c r="A783" t="s">
        <v>34</v>
      </c>
      <c r="B783" t="s">
        <v>35</v>
      </c>
      <c r="C783" t="s">
        <v>36</v>
      </c>
      <c r="D783" t="s">
        <v>52</v>
      </c>
      <c r="E783" t="s">
        <v>53</v>
      </c>
      <c r="F783" t="s">
        <v>39</v>
      </c>
      <c r="G783" t="s">
        <v>162</v>
      </c>
      <c r="H783" t="s">
        <v>163</v>
      </c>
      <c r="I783" t="s">
        <v>42</v>
      </c>
      <c r="J783">
        <v>2018</v>
      </c>
      <c r="K783" t="b">
        <v>0</v>
      </c>
      <c r="L783" t="s">
        <v>43</v>
      </c>
      <c r="M783" t="s">
        <v>56</v>
      </c>
      <c r="N783" t="s">
        <v>57</v>
      </c>
      <c r="O783" t="s">
        <v>46</v>
      </c>
      <c r="P783" t="s">
        <v>47</v>
      </c>
      <c r="Q783" t="s">
        <v>48</v>
      </c>
      <c r="X783">
        <v>21.8</v>
      </c>
      <c r="AA783">
        <v>13.21</v>
      </c>
      <c r="AC783">
        <v>32.21</v>
      </c>
      <c r="AD783" t="s">
        <v>1233</v>
      </c>
      <c r="AG783" t="s">
        <v>50</v>
      </c>
      <c r="AH783" t="s">
        <v>51</v>
      </c>
    </row>
    <row r="784" spans="1:34" x14ac:dyDescent="0.2">
      <c r="A784" t="s">
        <v>34</v>
      </c>
      <c r="B784" t="s">
        <v>35</v>
      </c>
      <c r="C784" t="s">
        <v>36</v>
      </c>
      <c r="D784" t="s">
        <v>64</v>
      </c>
      <c r="E784" t="s">
        <v>65</v>
      </c>
      <c r="F784" t="s">
        <v>39</v>
      </c>
      <c r="G784" t="s">
        <v>407</v>
      </c>
      <c r="H784" t="s">
        <v>408</v>
      </c>
      <c r="I784" t="s">
        <v>42</v>
      </c>
      <c r="J784">
        <v>2018</v>
      </c>
      <c r="K784" t="b">
        <v>0</v>
      </c>
      <c r="L784" t="s">
        <v>43</v>
      </c>
      <c r="M784" t="s">
        <v>44</v>
      </c>
      <c r="N784" t="s">
        <v>45</v>
      </c>
      <c r="O784" t="s">
        <v>46</v>
      </c>
      <c r="P784" t="s">
        <v>47</v>
      </c>
      <c r="Q784" t="s">
        <v>48</v>
      </c>
      <c r="X784">
        <v>21.79</v>
      </c>
      <c r="AA784">
        <v>8.82</v>
      </c>
      <c r="AC784">
        <v>39.93</v>
      </c>
      <c r="AD784" t="s">
        <v>1234</v>
      </c>
      <c r="AG784" t="s">
        <v>50</v>
      </c>
      <c r="AH784" t="s">
        <v>51</v>
      </c>
    </row>
    <row r="785" spans="1:34" x14ac:dyDescent="0.2">
      <c r="A785" t="s">
        <v>34</v>
      </c>
      <c r="B785" t="s">
        <v>35</v>
      </c>
      <c r="C785" t="s">
        <v>36</v>
      </c>
      <c r="D785" t="s">
        <v>77</v>
      </c>
      <c r="E785" t="s">
        <v>78</v>
      </c>
      <c r="F785" t="s">
        <v>39</v>
      </c>
      <c r="G785" t="s">
        <v>79</v>
      </c>
      <c r="H785" t="s">
        <v>80</v>
      </c>
      <c r="I785" t="s">
        <v>42</v>
      </c>
      <c r="J785">
        <v>2018</v>
      </c>
      <c r="K785" t="b">
        <v>0</v>
      </c>
      <c r="L785" t="s">
        <v>43</v>
      </c>
      <c r="M785" t="s">
        <v>56</v>
      </c>
      <c r="N785" t="s">
        <v>57</v>
      </c>
      <c r="O785" t="s">
        <v>46</v>
      </c>
      <c r="P785" t="s">
        <v>47</v>
      </c>
      <c r="Q785" t="s">
        <v>48</v>
      </c>
      <c r="X785">
        <v>21.78</v>
      </c>
      <c r="AA785">
        <v>9.89</v>
      </c>
      <c r="AC785">
        <v>37.04</v>
      </c>
      <c r="AD785" t="s">
        <v>1235</v>
      </c>
      <c r="AG785" t="s">
        <v>50</v>
      </c>
      <c r="AH785" t="s">
        <v>51</v>
      </c>
    </row>
    <row r="786" spans="1:34" x14ac:dyDescent="0.2">
      <c r="A786" t="s">
        <v>34</v>
      </c>
      <c r="B786" t="s">
        <v>35</v>
      </c>
      <c r="C786" t="s">
        <v>36</v>
      </c>
      <c r="D786" t="s">
        <v>64</v>
      </c>
      <c r="E786" t="s">
        <v>65</v>
      </c>
      <c r="F786" t="s">
        <v>39</v>
      </c>
      <c r="G786" t="s">
        <v>416</v>
      </c>
      <c r="H786" t="s">
        <v>417</v>
      </c>
      <c r="I786" t="s">
        <v>42</v>
      </c>
      <c r="J786">
        <v>2018</v>
      </c>
      <c r="K786" t="b">
        <v>0</v>
      </c>
      <c r="L786" t="s">
        <v>43</v>
      </c>
      <c r="M786" t="s">
        <v>44</v>
      </c>
      <c r="N786" t="s">
        <v>45</v>
      </c>
      <c r="O786" t="s">
        <v>46</v>
      </c>
      <c r="P786" t="s">
        <v>47</v>
      </c>
      <c r="Q786" t="s">
        <v>48</v>
      </c>
      <c r="X786">
        <v>21.86</v>
      </c>
      <c r="AA786">
        <v>18.09</v>
      </c>
      <c r="AC786">
        <v>25.82</v>
      </c>
      <c r="AD786" t="s">
        <v>1236</v>
      </c>
      <c r="AG786" t="s">
        <v>50</v>
      </c>
      <c r="AH786" t="s">
        <v>51</v>
      </c>
    </row>
    <row r="787" spans="1:34" x14ac:dyDescent="0.2">
      <c r="A787" t="s">
        <v>34</v>
      </c>
      <c r="B787" t="s">
        <v>35</v>
      </c>
      <c r="C787" t="s">
        <v>36</v>
      </c>
      <c r="D787" t="s">
        <v>52</v>
      </c>
      <c r="E787" t="s">
        <v>53</v>
      </c>
      <c r="F787" t="s">
        <v>39</v>
      </c>
      <c r="G787" t="s">
        <v>256</v>
      </c>
      <c r="H787" t="s">
        <v>257</v>
      </c>
      <c r="I787" t="s">
        <v>42</v>
      </c>
      <c r="J787">
        <v>2018</v>
      </c>
      <c r="K787" t="b">
        <v>0</v>
      </c>
      <c r="L787" t="s">
        <v>43</v>
      </c>
      <c r="M787" t="s">
        <v>56</v>
      </c>
      <c r="N787" t="s">
        <v>57</v>
      </c>
      <c r="O787" t="s">
        <v>46</v>
      </c>
      <c r="P787" t="s">
        <v>47</v>
      </c>
      <c r="Q787" t="s">
        <v>48</v>
      </c>
      <c r="X787">
        <v>21.92</v>
      </c>
      <c r="AA787">
        <v>4.63</v>
      </c>
      <c r="AC787">
        <v>49.76</v>
      </c>
      <c r="AD787" t="s">
        <v>1237</v>
      </c>
      <c r="AG787" t="s">
        <v>50</v>
      </c>
      <c r="AH787" t="s">
        <v>51</v>
      </c>
    </row>
    <row r="788" spans="1:34" x14ac:dyDescent="0.2">
      <c r="A788" t="s">
        <v>34</v>
      </c>
      <c r="B788" t="s">
        <v>35</v>
      </c>
      <c r="C788" t="s">
        <v>36</v>
      </c>
      <c r="D788" t="s">
        <v>64</v>
      </c>
      <c r="E788" t="s">
        <v>65</v>
      </c>
      <c r="F788" t="s">
        <v>39</v>
      </c>
      <c r="G788" t="s">
        <v>467</v>
      </c>
      <c r="H788" t="s">
        <v>468</v>
      </c>
      <c r="I788" t="s">
        <v>42</v>
      </c>
      <c r="J788">
        <v>2018</v>
      </c>
      <c r="K788" t="b">
        <v>0</v>
      </c>
      <c r="L788" t="s">
        <v>43</v>
      </c>
      <c r="M788" t="s">
        <v>61</v>
      </c>
      <c r="N788" t="s">
        <v>62</v>
      </c>
      <c r="O788" t="s">
        <v>46</v>
      </c>
      <c r="P788" t="s">
        <v>47</v>
      </c>
      <c r="Q788" t="s">
        <v>48</v>
      </c>
      <c r="X788">
        <v>21.97</v>
      </c>
      <c r="AA788">
        <v>13.07</v>
      </c>
      <c r="AC788">
        <v>32.24</v>
      </c>
      <c r="AD788" t="s">
        <v>1238</v>
      </c>
      <c r="AG788" t="s">
        <v>50</v>
      </c>
      <c r="AH788" t="s">
        <v>51</v>
      </c>
    </row>
    <row r="789" spans="1:34" x14ac:dyDescent="0.2">
      <c r="A789" t="s">
        <v>34</v>
      </c>
      <c r="B789" t="s">
        <v>35</v>
      </c>
      <c r="C789" t="s">
        <v>36</v>
      </c>
      <c r="D789" t="s">
        <v>64</v>
      </c>
      <c r="E789" t="s">
        <v>65</v>
      </c>
      <c r="F789" t="s">
        <v>39</v>
      </c>
      <c r="G789" t="s">
        <v>433</v>
      </c>
      <c r="H789" t="s">
        <v>434</v>
      </c>
      <c r="I789" t="s">
        <v>42</v>
      </c>
      <c r="J789">
        <v>2018</v>
      </c>
      <c r="K789" t="b">
        <v>0</v>
      </c>
      <c r="L789" t="s">
        <v>43</v>
      </c>
      <c r="M789" t="s">
        <v>61</v>
      </c>
      <c r="N789" t="s">
        <v>62</v>
      </c>
      <c r="O789" t="s">
        <v>46</v>
      </c>
      <c r="P789" t="s">
        <v>47</v>
      </c>
      <c r="Q789" t="s">
        <v>48</v>
      </c>
      <c r="X789">
        <v>21.96</v>
      </c>
      <c r="AA789">
        <v>16.61</v>
      </c>
      <c r="AC789">
        <v>28.08</v>
      </c>
      <c r="AD789" t="s">
        <v>1239</v>
      </c>
      <c r="AG789" t="s">
        <v>50</v>
      </c>
      <c r="AH789" t="s">
        <v>51</v>
      </c>
    </row>
    <row r="790" spans="1:34" x14ac:dyDescent="0.2">
      <c r="A790" t="s">
        <v>34</v>
      </c>
      <c r="B790" t="s">
        <v>35</v>
      </c>
      <c r="C790" t="s">
        <v>36</v>
      </c>
      <c r="D790" t="s">
        <v>64</v>
      </c>
      <c r="E790" t="s">
        <v>65</v>
      </c>
      <c r="F790" t="s">
        <v>39</v>
      </c>
      <c r="G790" t="s">
        <v>389</v>
      </c>
      <c r="H790" t="s">
        <v>390</v>
      </c>
      <c r="I790" t="s">
        <v>42</v>
      </c>
      <c r="J790">
        <v>2018</v>
      </c>
      <c r="K790" t="b">
        <v>0</v>
      </c>
      <c r="L790" t="s">
        <v>43</v>
      </c>
      <c r="M790" t="s">
        <v>44</v>
      </c>
      <c r="N790" t="s">
        <v>45</v>
      </c>
      <c r="O790" t="s">
        <v>46</v>
      </c>
      <c r="P790" t="s">
        <v>47</v>
      </c>
      <c r="Q790" t="s">
        <v>48</v>
      </c>
      <c r="X790">
        <v>22.02</v>
      </c>
      <c r="AA790">
        <v>18.04</v>
      </c>
      <c r="AC790">
        <v>26.57</v>
      </c>
      <c r="AD790" t="s">
        <v>1240</v>
      </c>
      <c r="AG790" t="s">
        <v>50</v>
      </c>
      <c r="AH790" t="s">
        <v>51</v>
      </c>
    </row>
    <row r="791" spans="1:34" x14ac:dyDescent="0.2">
      <c r="A791" t="s">
        <v>34</v>
      </c>
      <c r="B791" t="s">
        <v>35</v>
      </c>
      <c r="C791" t="s">
        <v>36</v>
      </c>
      <c r="D791" t="s">
        <v>52</v>
      </c>
      <c r="E791" t="s">
        <v>53</v>
      </c>
      <c r="F791" t="s">
        <v>39</v>
      </c>
      <c r="G791" t="s">
        <v>85</v>
      </c>
      <c r="H791" t="s">
        <v>86</v>
      </c>
      <c r="I791" t="s">
        <v>42</v>
      </c>
      <c r="J791">
        <v>2018</v>
      </c>
      <c r="K791" t="b">
        <v>0</v>
      </c>
      <c r="L791" t="s">
        <v>43</v>
      </c>
      <c r="M791" t="s">
        <v>56</v>
      </c>
      <c r="N791" t="s">
        <v>57</v>
      </c>
      <c r="O791" t="s">
        <v>46</v>
      </c>
      <c r="P791" t="s">
        <v>47</v>
      </c>
      <c r="Q791" t="s">
        <v>48</v>
      </c>
      <c r="X791">
        <v>22.08</v>
      </c>
      <c r="AA791">
        <v>11.61</v>
      </c>
      <c r="AC791">
        <v>35.799999999999997</v>
      </c>
      <c r="AD791" t="s">
        <v>1241</v>
      </c>
      <c r="AG791" t="s">
        <v>50</v>
      </c>
      <c r="AH791" t="s">
        <v>51</v>
      </c>
    </row>
    <row r="792" spans="1:34" x14ac:dyDescent="0.2">
      <c r="A792" t="s">
        <v>34</v>
      </c>
      <c r="B792" t="s">
        <v>35</v>
      </c>
      <c r="C792" t="s">
        <v>36</v>
      </c>
      <c r="D792" t="s">
        <v>64</v>
      </c>
      <c r="E792" t="s">
        <v>65</v>
      </c>
      <c r="F792" t="s">
        <v>39</v>
      </c>
      <c r="G792" t="s">
        <v>467</v>
      </c>
      <c r="H792" t="s">
        <v>468</v>
      </c>
      <c r="I792" t="s">
        <v>42</v>
      </c>
      <c r="J792">
        <v>2018</v>
      </c>
      <c r="K792" t="b">
        <v>0</v>
      </c>
      <c r="L792" t="s">
        <v>43</v>
      </c>
      <c r="M792" t="s">
        <v>56</v>
      </c>
      <c r="N792" t="s">
        <v>57</v>
      </c>
      <c r="O792" t="s">
        <v>46</v>
      </c>
      <c r="P792" t="s">
        <v>47</v>
      </c>
      <c r="Q792" t="s">
        <v>48</v>
      </c>
      <c r="X792">
        <v>22.23</v>
      </c>
      <c r="AA792">
        <v>13.3</v>
      </c>
      <c r="AC792">
        <v>33.409999999999997</v>
      </c>
      <c r="AD792" t="s">
        <v>1242</v>
      </c>
      <c r="AG792" t="s">
        <v>50</v>
      </c>
      <c r="AH792" t="s">
        <v>51</v>
      </c>
    </row>
    <row r="793" spans="1:34" x14ac:dyDescent="0.2">
      <c r="A793" t="s">
        <v>34</v>
      </c>
      <c r="B793" t="s">
        <v>35</v>
      </c>
      <c r="C793" t="s">
        <v>36</v>
      </c>
      <c r="D793" t="s">
        <v>281</v>
      </c>
      <c r="E793" t="s">
        <v>282</v>
      </c>
      <c r="F793" t="s">
        <v>39</v>
      </c>
      <c r="G793" t="s">
        <v>283</v>
      </c>
      <c r="H793" t="s">
        <v>284</v>
      </c>
      <c r="I793" t="s">
        <v>42</v>
      </c>
      <c r="J793">
        <v>2018</v>
      </c>
      <c r="K793" t="b">
        <v>0</v>
      </c>
      <c r="L793" t="s">
        <v>43</v>
      </c>
      <c r="M793" t="s">
        <v>44</v>
      </c>
      <c r="N793" t="s">
        <v>45</v>
      </c>
      <c r="O793" t="s">
        <v>46</v>
      </c>
      <c r="P793" t="s">
        <v>47</v>
      </c>
      <c r="Q793" t="s">
        <v>48</v>
      </c>
      <c r="X793">
        <v>22.19</v>
      </c>
      <c r="AA793">
        <v>15.05</v>
      </c>
      <c r="AC793">
        <v>30.02</v>
      </c>
      <c r="AD793" t="s">
        <v>1243</v>
      </c>
      <c r="AG793" t="s">
        <v>50</v>
      </c>
      <c r="AH793" t="s">
        <v>51</v>
      </c>
    </row>
    <row r="794" spans="1:34" x14ac:dyDescent="0.2">
      <c r="A794" t="s">
        <v>34</v>
      </c>
      <c r="B794" t="s">
        <v>35</v>
      </c>
      <c r="C794" t="s">
        <v>36</v>
      </c>
      <c r="D794" t="s">
        <v>281</v>
      </c>
      <c r="E794" t="s">
        <v>282</v>
      </c>
      <c r="F794" t="s">
        <v>39</v>
      </c>
      <c r="G794" t="s">
        <v>318</v>
      </c>
      <c r="H794" t="s">
        <v>319</v>
      </c>
      <c r="I794" t="s">
        <v>42</v>
      </c>
      <c r="J794">
        <v>2018</v>
      </c>
      <c r="K794" t="b">
        <v>0</v>
      </c>
      <c r="L794" t="s">
        <v>43</v>
      </c>
      <c r="M794" t="s">
        <v>44</v>
      </c>
      <c r="N794" t="s">
        <v>45</v>
      </c>
      <c r="O794" t="s">
        <v>46</v>
      </c>
      <c r="P794" t="s">
        <v>47</v>
      </c>
      <c r="Q794" t="s">
        <v>48</v>
      </c>
      <c r="X794">
        <v>22.16</v>
      </c>
      <c r="AA794">
        <v>15.29</v>
      </c>
      <c r="AC794">
        <v>30.12</v>
      </c>
      <c r="AD794" t="s">
        <v>1244</v>
      </c>
      <c r="AG794" t="s">
        <v>50</v>
      </c>
      <c r="AH794" t="s">
        <v>51</v>
      </c>
    </row>
    <row r="795" spans="1:34" x14ac:dyDescent="0.2">
      <c r="A795" t="s">
        <v>34</v>
      </c>
      <c r="B795" t="s">
        <v>35</v>
      </c>
      <c r="C795" t="s">
        <v>36</v>
      </c>
      <c r="D795" t="s">
        <v>64</v>
      </c>
      <c r="E795" t="s">
        <v>65</v>
      </c>
      <c r="F795" t="s">
        <v>39</v>
      </c>
      <c r="G795" t="s">
        <v>467</v>
      </c>
      <c r="H795" t="s">
        <v>468</v>
      </c>
      <c r="I795" t="s">
        <v>42</v>
      </c>
      <c r="J795">
        <v>2018</v>
      </c>
      <c r="K795" t="b">
        <v>0</v>
      </c>
      <c r="L795" t="s">
        <v>43</v>
      </c>
      <c r="M795" t="s">
        <v>44</v>
      </c>
      <c r="N795" t="s">
        <v>45</v>
      </c>
      <c r="O795" t="s">
        <v>46</v>
      </c>
      <c r="P795" t="s">
        <v>47</v>
      </c>
      <c r="Q795" t="s">
        <v>48</v>
      </c>
      <c r="X795">
        <v>22.17</v>
      </c>
      <c r="AA795">
        <v>15.65</v>
      </c>
      <c r="AC795">
        <v>29.79</v>
      </c>
      <c r="AD795" t="s">
        <v>1245</v>
      </c>
      <c r="AG795" t="s">
        <v>50</v>
      </c>
      <c r="AH795" t="s">
        <v>51</v>
      </c>
    </row>
    <row r="796" spans="1:34" x14ac:dyDescent="0.2">
      <c r="A796" t="s">
        <v>34</v>
      </c>
      <c r="B796" t="s">
        <v>35</v>
      </c>
      <c r="C796" t="s">
        <v>36</v>
      </c>
      <c r="D796" t="s">
        <v>64</v>
      </c>
      <c r="E796" t="s">
        <v>65</v>
      </c>
      <c r="F796" t="s">
        <v>39</v>
      </c>
      <c r="G796" t="s">
        <v>463</v>
      </c>
      <c r="H796" t="s">
        <v>464</v>
      </c>
      <c r="I796" t="s">
        <v>42</v>
      </c>
      <c r="J796">
        <v>2018</v>
      </c>
      <c r="K796" t="b">
        <v>0</v>
      </c>
      <c r="L796" t="s">
        <v>43</v>
      </c>
      <c r="M796" t="s">
        <v>61</v>
      </c>
      <c r="N796" t="s">
        <v>62</v>
      </c>
      <c r="O796" t="s">
        <v>46</v>
      </c>
      <c r="P796" t="s">
        <v>47</v>
      </c>
      <c r="Q796" t="s">
        <v>48</v>
      </c>
      <c r="X796">
        <v>22.29</v>
      </c>
      <c r="AA796">
        <v>15.88</v>
      </c>
      <c r="AC796">
        <v>29.96</v>
      </c>
      <c r="AD796" t="s">
        <v>1246</v>
      </c>
      <c r="AG796" t="s">
        <v>50</v>
      </c>
      <c r="AH796" t="s">
        <v>51</v>
      </c>
    </row>
    <row r="797" spans="1:34" x14ac:dyDescent="0.2">
      <c r="A797" t="s">
        <v>34</v>
      </c>
      <c r="B797" t="s">
        <v>35</v>
      </c>
      <c r="C797" t="s">
        <v>36</v>
      </c>
      <c r="D797" t="s">
        <v>77</v>
      </c>
      <c r="E797" t="s">
        <v>78</v>
      </c>
      <c r="F797" t="s">
        <v>39</v>
      </c>
      <c r="G797" t="s">
        <v>455</v>
      </c>
      <c r="H797" t="s">
        <v>456</v>
      </c>
      <c r="I797" t="s">
        <v>42</v>
      </c>
      <c r="J797">
        <v>2018</v>
      </c>
      <c r="K797" t="b">
        <v>0</v>
      </c>
      <c r="L797" t="s">
        <v>43</v>
      </c>
      <c r="M797" t="s">
        <v>56</v>
      </c>
      <c r="N797" t="s">
        <v>57</v>
      </c>
      <c r="O797" t="s">
        <v>46</v>
      </c>
      <c r="P797" t="s">
        <v>47</v>
      </c>
      <c r="Q797" t="s">
        <v>48</v>
      </c>
      <c r="X797">
        <v>22.26</v>
      </c>
      <c r="AA797">
        <v>16.14</v>
      </c>
      <c r="AC797">
        <v>29.54</v>
      </c>
      <c r="AD797" t="s">
        <v>1247</v>
      </c>
      <c r="AG797" t="s">
        <v>50</v>
      </c>
      <c r="AH797" t="s">
        <v>51</v>
      </c>
    </row>
    <row r="798" spans="1:34" x14ac:dyDescent="0.2">
      <c r="A798" t="s">
        <v>34</v>
      </c>
      <c r="B798" t="s">
        <v>35</v>
      </c>
      <c r="C798" t="s">
        <v>36</v>
      </c>
      <c r="D798" t="s">
        <v>64</v>
      </c>
      <c r="E798" t="s">
        <v>65</v>
      </c>
      <c r="F798" t="s">
        <v>39</v>
      </c>
      <c r="G798" t="s">
        <v>439</v>
      </c>
      <c r="H798" t="s">
        <v>440</v>
      </c>
      <c r="I798" t="s">
        <v>42</v>
      </c>
      <c r="J798">
        <v>2018</v>
      </c>
      <c r="K798" t="b">
        <v>0</v>
      </c>
      <c r="L798" t="s">
        <v>43</v>
      </c>
      <c r="M798" t="s">
        <v>61</v>
      </c>
      <c r="N798" t="s">
        <v>62</v>
      </c>
      <c r="O798" t="s">
        <v>46</v>
      </c>
      <c r="P798" t="s">
        <v>47</v>
      </c>
      <c r="Q798" t="s">
        <v>48</v>
      </c>
      <c r="X798">
        <v>22.39</v>
      </c>
      <c r="AA798">
        <v>15.81</v>
      </c>
      <c r="AC798">
        <v>29.79</v>
      </c>
      <c r="AD798" t="s">
        <v>1248</v>
      </c>
      <c r="AG798" t="s">
        <v>50</v>
      </c>
      <c r="AH798" t="s">
        <v>51</v>
      </c>
    </row>
    <row r="799" spans="1:34" x14ac:dyDescent="0.2">
      <c r="A799" t="s">
        <v>34</v>
      </c>
      <c r="B799" t="s">
        <v>35</v>
      </c>
      <c r="C799" t="s">
        <v>36</v>
      </c>
      <c r="D799" t="s">
        <v>147</v>
      </c>
      <c r="E799" t="s">
        <v>148</v>
      </c>
      <c r="F799" t="s">
        <v>39</v>
      </c>
      <c r="G799" t="s">
        <v>483</v>
      </c>
      <c r="H799" t="s">
        <v>484</v>
      </c>
      <c r="I799" t="s">
        <v>42</v>
      </c>
      <c r="J799">
        <v>2018</v>
      </c>
      <c r="K799" t="b">
        <v>0</v>
      </c>
      <c r="L799" t="s">
        <v>43</v>
      </c>
      <c r="M799" t="s">
        <v>61</v>
      </c>
      <c r="N799" t="s">
        <v>62</v>
      </c>
      <c r="O799" t="s">
        <v>46</v>
      </c>
      <c r="P799" t="s">
        <v>47</v>
      </c>
      <c r="Q799" t="s">
        <v>48</v>
      </c>
      <c r="X799">
        <v>22.45</v>
      </c>
      <c r="AA799">
        <v>7.24</v>
      </c>
      <c r="AC799">
        <v>46.87</v>
      </c>
      <c r="AD799" t="s">
        <v>1249</v>
      </c>
      <c r="AG799" t="s">
        <v>50</v>
      </c>
      <c r="AH799" t="s">
        <v>51</v>
      </c>
    </row>
    <row r="800" spans="1:34" x14ac:dyDescent="0.2">
      <c r="A800" t="s">
        <v>34</v>
      </c>
      <c r="B800" t="s">
        <v>35</v>
      </c>
      <c r="C800" t="s">
        <v>36</v>
      </c>
      <c r="D800" t="s">
        <v>52</v>
      </c>
      <c r="E800" t="s">
        <v>53</v>
      </c>
      <c r="F800" t="s">
        <v>39</v>
      </c>
      <c r="G800" t="s">
        <v>450</v>
      </c>
      <c r="H800" t="s">
        <v>451</v>
      </c>
      <c r="I800" t="s">
        <v>42</v>
      </c>
      <c r="J800">
        <v>2018</v>
      </c>
      <c r="K800" t="b">
        <v>0</v>
      </c>
      <c r="L800" t="s">
        <v>43</v>
      </c>
      <c r="M800" t="s">
        <v>61</v>
      </c>
      <c r="N800" t="s">
        <v>62</v>
      </c>
      <c r="O800" t="s">
        <v>46</v>
      </c>
      <c r="P800" t="s">
        <v>47</v>
      </c>
      <c r="Q800" t="s">
        <v>48</v>
      </c>
      <c r="X800">
        <v>22.4</v>
      </c>
      <c r="AA800">
        <v>8.31</v>
      </c>
      <c r="AC800">
        <v>42.01</v>
      </c>
      <c r="AD800" t="s">
        <v>1250</v>
      </c>
      <c r="AG800" t="s">
        <v>50</v>
      </c>
      <c r="AH800" t="s">
        <v>51</v>
      </c>
    </row>
    <row r="801" spans="1:34" x14ac:dyDescent="0.2">
      <c r="A801" t="s">
        <v>34</v>
      </c>
      <c r="B801" t="s">
        <v>35</v>
      </c>
      <c r="C801" t="s">
        <v>36</v>
      </c>
      <c r="D801" t="s">
        <v>64</v>
      </c>
      <c r="E801" t="s">
        <v>65</v>
      </c>
      <c r="F801" t="s">
        <v>39</v>
      </c>
      <c r="G801" t="s">
        <v>442</v>
      </c>
      <c r="H801" t="s">
        <v>443</v>
      </c>
      <c r="I801" t="s">
        <v>42</v>
      </c>
      <c r="J801">
        <v>2018</v>
      </c>
      <c r="K801" t="b">
        <v>0</v>
      </c>
      <c r="L801" t="s">
        <v>43</v>
      </c>
      <c r="M801" t="s">
        <v>61</v>
      </c>
      <c r="N801" t="s">
        <v>62</v>
      </c>
      <c r="O801" t="s">
        <v>46</v>
      </c>
      <c r="P801" t="s">
        <v>47</v>
      </c>
      <c r="Q801" t="s">
        <v>48</v>
      </c>
      <c r="X801">
        <v>22.49</v>
      </c>
      <c r="AA801">
        <v>16.55</v>
      </c>
      <c r="AC801">
        <v>29.06</v>
      </c>
      <c r="AD801" t="s">
        <v>1251</v>
      </c>
      <c r="AG801" t="s">
        <v>50</v>
      </c>
      <c r="AH801" t="s">
        <v>51</v>
      </c>
    </row>
    <row r="802" spans="1:34" x14ac:dyDescent="0.2">
      <c r="A802" t="s">
        <v>34</v>
      </c>
      <c r="B802" t="s">
        <v>35</v>
      </c>
      <c r="C802" t="s">
        <v>36</v>
      </c>
      <c r="D802" t="s">
        <v>64</v>
      </c>
      <c r="E802" t="s">
        <v>65</v>
      </c>
      <c r="F802" t="s">
        <v>39</v>
      </c>
      <c r="G802" t="s">
        <v>416</v>
      </c>
      <c r="H802" t="s">
        <v>417</v>
      </c>
      <c r="I802" t="s">
        <v>42</v>
      </c>
      <c r="J802">
        <v>2018</v>
      </c>
      <c r="K802" t="b">
        <v>0</v>
      </c>
      <c r="L802" t="s">
        <v>43</v>
      </c>
      <c r="M802" t="s">
        <v>56</v>
      </c>
      <c r="N802" t="s">
        <v>57</v>
      </c>
      <c r="O802" t="s">
        <v>46</v>
      </c>
      <c r="P802" t="s">
        <v>47</v>
      </c>
      <c r="Q802" t="s">
        <v>48</v>
      </c>
      <c r="X802">
        <v>22.48</v>
      </c>
      <c r="AA802">
        <v>17.21</v>
      </c>
      <c r="AC802">
        <v>28.55</v>
      </c>
      <c r="AD802" t="s">
        <v>1252</v>
      </c>
      <c r="AG802" t="s">
        <v>50</v>
      </c>
      <c r="AH802" t="s">
        <v>51</v>
      </c>
    </row>
    <row r="803" spans="1:34" x14ac:dyDescent="0.2">
      <c r="A803" t="s">
        <v>34</v>
      </c>
      <c r="B803" t="s">
        <v>35</v>
      </c>
      <c r="C803" t="s">
        <v>36</v>
      </c>
      <c r="D803" t="s">
        <v>64</v>
      </c>
      <c r="E803" t="s">
        <v>65</v>
      </c>
      <c r="F803" t="s">
        <v>39</v>
      </c>
      <c r="G803" t="s">
        <v>267</v>
      </c>
      <c r="H803" t="s">
        <v>268</v>
      </c>
      <c r="I803" t="s">
        <v>42</v>
      </c>
      <c r="J803">
        <v>2018</v>
      </c>
      <c r="K803" t="b">
        <v>0</v>
      </c>
      <c r="L803" t="s">
        <v>43</v>
      </c>
      <c r="M803" t="s">
        <v>56</v>
      </c>
      <c r="N803" t="s">
        <v>57</v>
      </c>
      <c r="O803" t="s">
        <v>46</v>
      </c>
      <c r="P803" t="s">
        <v>47</v>
      </c>
      <c r="Q803" t="s">
        <v>48</v>
      </c>
      <c r="X803">
        <v>22.49</v>
      </c>
      <c r="AA803">
        <v>5.88</v>
      </c>
      <c r="AC803">
        <v>49.29</v>
      </c>
      <c r="AD803" t="s">
        <v>1253</v>
      </c>
      <c r="AG803" t="s">
        <v>50</v>
      </c>
      <c r="AH803" t="s">
        <v>51</v>
      </c>
    </row>
    <row r="804" spans="1:34" x14ac:dyDescent="0.2">
      <c r="A804" t="s">
        <v>34</v>
      </c>
      <c r="B804" t="s">
        <v>35</v>
      </c>
      <c r="C804" t="s">
        <v>36</v>
      </c>
      <c r="D804" t="s">
        <v>77</v>
      </c>
      <c r="E804" t="s">
        <v>78</v>
      </c>
      <c r="F804" t="s">
        <v>39</v>
      </c>
      <c r="G804" t="s">
        <v>461</v>
      </c>
      <c r="H804" t="s">
        <v>462</v>
      </c>
      <c r="I804" t="s">
        <v>42</v>
      </c>
      <c r="J804">
        <v>2018</v>
      </c>
      <c r="K804" t="b">
        <v>0</v>
      </c>
      <c r="L804" t="s">
        <v>43</v>
      </c>
      <c r="M804" t="s">
        <v>44</v>
      </c>
      <c r="N804" t="s">
        <v>45</v>
      </c>
      <c r="O804" t="s">
        <v>46</v>
      </c>
      <c r="P804" t="s">
        <v>47</v>
      </c>
      <c r="Q804" t="s">
        <v>48</v>
      </c>
      <c r="X804">
        <v>22.57</v>
      </c>
      <c r="AA804">
        <v>17</v>
      </c>
      <c r="AC804">
        <v>28.77</v>
      </c>
      <c r="AD804" t="s">
        <v>1254</v>
      </c>
      <c r="AG804" t="s">
        <v>50</v>
      </c>
      <c r="AH804" t="s">
        <v>51</v>
      </c>
    </row>
    <row r="805" spans="1:34" x14ac:dyDescent="0.2">
      <c r="A805" t="s">
        <v>34</v>
      </c>
      <c r="B805" t="s">
        <v>35</v>
      </c>
      <c r="C805" t="s">
        <v>36</v>
      </c>
      <c r="D805" t="s">
        <v>147</v>
      </c>
      <c r="E805" t="s">
        <v>148</v>
      </c>
      <c r="F805" t="s">
        <v>39</v>
      </c>
      <c r="G805" t="s">
        <v>149</v>
      </c>
      <c r="H805" t="s">
        <v>150</v>
      </c>
      <c r="I805" t="s">
        <v>42</v>
      </c>
      <c r="J805">
        <v>2018</v>
      </c>
      <c r="K805" t="b">
        <v>0</v>
      </c>
      <c r="L805" t="s">
        <v>43</v>
      </c>
      <c r="M805" t="s">
        <v>56</v>
      </c>
      <c r="N805" t="s">
        <v>57</v>
      </c>
      <c r="O805" t="s">
        <v>46</v>
      </c>
      <c r="P805" t="s">
        <v>47</v>
      </c>
      <c r="Q805" t="s">
        <v>48</v>
      </c>
      <c r="X805">
        <v>22.56</v>
      </c>
      <c r="AA805">
        <v>5.0199999999999996</v>
      </c>
      <c r="AC805">
        <v>50.65</v>
      </c>
      <c r="AD805" t="s">
        <v>1255</v>
      </c>
      <c r="AG805" t="s">
        <v>50</v>
      </c>
      <c r="AH805" t="s">
        <v>51</v>
      </c>
    </row>
    <row r="806" spans="1:34" x14ac:dyDescent="0.2">
      <c r="A806" t="s">
        <v>34</v>
      </c>
      <c r="B806" t="s">
        <v>35</v>
      </c>
      <c r="C806" t="s">
        <v>36</v>
      </c>
      <c r="D806" t="s">
        <v>52</v>
      </c>
      <c r="E806" t="s">
        <v>53</v>
      </c>
      <c r="F806" t="s">
        <v>39</v>
      </c>
      <c r="G806" t="s">
        <v>304</v>
      </c>
      <c r="H806" t="s">
        <v>305</v>
      </c>
      <c r="I806" t="s">
        <v>42</v>
      </c>
      <c r="J806">
        <v>2018</v>
      </c>
      <c r="K806" t="b">
        <v>0</v>
      </c>
      <c r="L806" t="s">
        <v>43</v>
      </c>
      <c r="M806" t="s">
        <v>56</v>
      </c>
      <c r="N806" t="s">
        <v>57</v>
      </c>
      <c r="O806" t="s">
        <v>46</v>
      </c>
      <c r="P806" t="s">
        <v>47</v>
      </c>
      <c r="Q806" t="s">
        <v>48</v>
      </c>
      <c r="X806">
        <v>22.67</v>
      </c>
      <c r="AA806">
        <v>11.85</v>
      </c>
      <c r="AC806">
        <v>36.14</v>
      </c>
      <c r="AD806" t="s">
        <v>1256</v>
      </c>
      <c r="AG806" t="s">
        <v>50</v>
      </c>
      <c r="AH806" t="s">
        <v>51</v>
      </c>
    </row>
    <row r="807" spans="1:34" x14ac:dyDescent="0.2">
      <c r="A807" t="s">
        <v>34</v>
      </c>
      <c r="B807" t="s">
        <v>35</v>
      </c>
      <c r="C807" t="s">
        <v>36</v>
      </c>
      <c r="D807" t="s">
        <v>64</v>
      </c>
      <c r="E807" t="s">
        <v>65</v>
      </c>
      <c r="F807" t="s">
        <v>39</v>
      </c>
      <c r="G807" t="s">
        <v>472</v>
      </c>
      <c r="H807" t="s">
        <v>473</v>
      </c>
      <c r="I807" t="s">
        <v>42</v>
      </c>
      <c r="J807">
        <v>2018</v>
      </c>
      <c r="K807" t="b">
        <v>0</v>
      </c>
      <c r="L807" t="s">
        <v>43</v>
      </c>
      <c r="M807" t="s">
        <v>61</v>
      </c>
      <c r="N807" t="s">
        <v>62</v>
      </c>
      <c r="O807" t="s">
        <v>46</v>
      </c>
      <c r="P807" t="s">
        <v>47</v>
      </c>
      <c r="Q807" t="s">
        <v>48</v>
      </c>
      <c r="X807">
        <v>22.65</v>
      </c>
      <c r="AA807">
        <v>15.48</v>
      </c>
      <c r="AC807">
        <v>30.78</v>
      </c>
      <c r="AD807" t="s">
        <v>1257</v>
      </c>
      <c r="AG807" t="s">
        <v>50</v>
      </c>
      <c r="AH807" t="s">
        <v>51</v>
      </c>
    </row>
    <row r="808" spans="1:34" x14ac:dyDescent="0.2">
      <c r="A808" t="s">
        <v>34</v>
      </c>
      <c r="B808" t="s">
        <v>35</v>
      </c>
      <c r="C808" t="s">
        <v>36</v>
      </c>
      <c r="D808" t="s">
        <v>37</v>
      </c>
      <c r="E808" t="s">
        <v>38</v>
      </c>
      <c r="F808" t="s">
        <v>39</v>
      </c>
      <c r="G808" t="s">
        <v>496</v>
      </c>
      <c r="H808" t="s">
        <v>497</v>
      </c>
      <c r="I808" t="s">
        <v>42</v>
      </c>
      <c r="J808">
        <v>2018</v>
      </c>
      <c r="K808" t="b">
        <v>0</v>
      </c>
      <c r="L808" t="s">
        <v>43</v>
      </c>
      <c r="M808" t="s">
        <v>61</v>
      </c>
      <c r="N808" t="s">
        <v>62</v>
      </c>
      <c r="O808" t="s">
        <v>46</v>
      </c>
      <c r="P808" t="s">
        <v>47</v>
      </c>
      <c r="Q808" t="s">
        <v>48</v>
      </c>
      <c r="X808">
        <v>22.71</v>
      </c>
      <c r="AA808">
        <v>7.22</v>
      </c>
      <c r="AC808">
        <v>47.06</v>
      </c>
      <c r="AD808" t="s">
        <v>1258</v>
      </c>
      <c r="AG808" t="s">
        <v>50</v>
      </c>
      <c r="AH808" t="s">
        <v>51</v>
      </c>
    </row>
    <row r="809" spans="1:34" x14ac:dyDescent="0.2">
      <c r="A809" t="s">
        <v>34</v>
      </c>
      <c r="B809" t="s">
        <v>35</v>
      </c>
      <c r="C809" t="s">
        <v>36</v>
      </c>
      <c r="D809" t="s">
        <v>77</v>
      </c>
      <c r="E809" t="s">
        <v>78</v>
      </c>
      <c r="F809" t="s">
        <v>39</v>
      </c>
      <c r="G809" t="s">
        <v>241</v>
      </c>
      <c r="H809" t="s">
        <v>242</v>
      </c>
      <c r="I809" t="s">
        <v>42</v>
      </c>
      <c r="J809">
        <v>2018</v>
      </c>
      <c r="K809" t="b">
        <v>0</v>
      </c>
      <c r="L809" t="s">
        <v>43</v>
      </c>
      <c r="M809" t="s">
        <v>56</v>
      </c>
      <c r="N809" t="s">
        <v>57</v>
      </c>
      <c r="O809" t="s">
        <v>46</v>
      </c>
      <c r="P809" t="s">
        <v>47</v>
      </c>
      <c r="Q809" t="s">
        <v>48</v>
      </c>
      <c r="X809">
        <v>22.66</v>
      </c>
      <c r="AA809">
        <v>9.31</v>
      </c>
      <c r="AC809">
        <v>41.21</v>
      </c>
      <c r="AD809" t="s">
        <v>1259</v>
      </c>
      <c r="AG809" t="s">
        <v>50</v>
      </c>
      <c r="AH809" t="s">
        <v>51</v>
      </c>
    </row>
    <row r="810" spans="1:34" x14ac:dyDescent="0.2">
      <c r="A810" t="s">
        <v>34</v>
      </c>
      <c r="B810" t="s">
        <v>35</v>
      </c>
      <c r="C810" t="s">
        <v>36</v>
      </c>
      <c r="D810" t="s">
        <v>37</v>
      </c>
      <c r="E810" t="s">
        <v>38</v>
      </c>
      <c r="F810" t="s">
        <v>39</v>
      </c>
      <c r="G810" t="s">
        <v>323</v>
      </c>
      <c r="H810" t="s">
        <v>324</v>
      </c>
      <c r="I810" t="s">
        <v>42</v>
      </c>
      <c r="J810">
        <v>2018</v>
      </c>
      <c r="K810" t="b">
        <v>0</v>
      </c>
      <c r="L810" t="s">
        <v>43</v>
      </c>
      <c r="M810" t="s">
        <v>56</v>
      </c>
      <c r="N810" t="s">
        <v>57</v>
      </c>
      <c r="O810" t="s">
        <v>46</v>
      </c>
      <c r="P810" t="s">
        <v>47</v>
      </c>
      <c r="Q810" t="s">
        <v>48</v>
      </c>
      <c r="X810">
        <v>22.83</v>
      </c>
      <c r="AA810">
        <v>15.48</v>
      </c>
      <c r="AC810">
        <v>31.44</v>
      </c>
      <c r="AD810" t="s">
        <v>1260</v>
      </c>
      <c r="AG810" t="s">
        <v>50</v>
      </c>
      <c r="AH810" t="s">
        <v>51</v>
      </c>
    </row>
    <row r="811" spans="1:34" x14ac:dyDescent="0.2">
      <c r="A811" t="s">
        <v>34</v>
      </c>
      <c r="B811" t="s">
        <v>35</v>
      </c>
      <c r="C811" t="s">
        <v>36</v>
      </c>
      <c r="D811" t="s">
        <v>77</v>
      </c>
      <c r="E811" t="s">
        <v>78</v>
      </c>
      <c r="F811" t="s">
        <v>39</v>
      </c>
      <c r="G811" t="s">
        <v>349</v>
      </c>
      <c r="H811" t="s">
        <v>350</v>
      </c>
      <c r="I811" t="s">
        <v>42</v>
      </c>
      <c r="J811">
        <v>2018</v>
      </c>
      <c r="K811" t="b">
        <v>0</v>
      </c>
      <c r="L811" t="s">
        <v>43</v>
      </c>
      <c r="M811" t="s">
        <v>44</v>
      </c>
      <c r="N811" t="s">
        <v>45</v>
      </c>
      <c r="O811" t="s">
        <v>46</v>
      </c>
      <c r="P811" t="s">
        <v>47</v>
      </c>
      <c r="Q811" t="s">
        <v>48</v>
      </c>
      <c r="X811">
        <v>22.78</v>
      </c>
      <c r="AA811">
        <v>18.190000000000001</v>
      </c>
      <c r="AC811">
        <v>27.69</v>
      </c>
      <c r="AD811" t="s">
        <v>1261</v>
      </c>
      <c r="AG811" t="s">
        <v>50</v>
      </c>
      <c r="AH811" t="s">
        <v>51</v>
      </c>
    </row>
    <row r="812" spans="1:34" x14ac:dyDescent="0.2">
      <c r="A812" t="s">
        <v>34</v>
      </c>
      <c r="B812" t="s">
        <v>35</v>
      </c>
      <c r="C812" t="s">
        <v>36</v>
      </c>
      <c r="D812" t="s">
        <v>77</v>
      </c>
      <c r="E812" t="s">
        <v>78</v>
      </c>
      <c r="F812" t="s">
        <v>39</v>
      </c>
      <c r="G812" t="s">
        <v>479</v>
      </c>
      <c r="H812" t="s">
        <v>480</v>
      </c>
      <c r="I812" t="s">
        <v>42</v>
      </c>
      <c r="J812">
        <v>2018</v>
      </c>
      <c r="K812" t="b">
        <v>0</v>
      </c>
      <c r="L812" t="s">
        <v>43</v>
      </c>
      <c r="M812" t="s">
        <v>61</v>
      </c>
      <c r="N812" t="s">
        <v>62</v>
      </c>
      <c r="O812" t="s">
        <v>46</v>
      </c>
      <c r="P812" t="s">
        <v>47</v>
      </c>
      <c r="Q812" t="s">
        <v>48</v>
      </c>
      <c r="X812">
        <v>22.89</v>
      </c>
      <c r="AA812">
        <v>14.32</v>
      </c>
      <c r="AC812">
        <v>33.25</v>
      </c>
      <c r="AD812" t="s">
        <v>1262</v>
      </c>
      <c r="AG812" t="s">
        <v>50</v>
      </c>
      <c r="AH812" t="s">
        <v>51</v>
      </c>
    </row>
    <row r="813" spans="1:34" x14ac:dyDescent="0.2">
      <c r="A813" t="s">
        <v>34</v>
      </c>
      <c r="B813" t="s">
        <v>35</v>
      </c>
      <c r="C813" t="s">
        <v>36</v>
      </c>
      <c r="D813" t="s">
        <v>64</v>
      </c>
      <c r="E813" t="s">
        <v>65</v>
      </c>
      <c r="F813" t="s">
        <v>39</v>
      </c>
      <c r="G813" t="s">
        <v>488</v>
      </c>
      <c r="H813" t="s">
        <v>489</v>
      </c>
      <c r="I813" t="s">
        <v>42</v>
      </c>
      <c r="J813">
        <v>2018</v>
      </c>
      <c r="K813" t="b">
        <v>0</v>
      </c>
      <c r="L813" t="s">
        <v>43</v>
      </c>
      <c r="M813" t="s">
        <v>56</v>
      </c>
      <c r="N813" t="s">
        <v>57</v>
      </c>
      <c r="O813" t="s">
        <v>46</v>
      </c>
      <c r="P813" t="s">
        <v>47</v>
      </c>
      <c r="Q813" t="s">
        <v>48</v>
      </c>
      <c r="X813">
        <v>23.04</v>
      </c>
      <c r="AA813">
        <v>12.98</v>
      </c>
      <c r="AC813">
        <v>35.6</v>
      </c>
      <c r="AD813" t="s">
        <v>1263</v>
      </c>
      <c r="AG813" t="s">
        <v>50</v>
      </c>
      <c r="AH813" t="s">
        <v>51</v>
      </c>
    </row>
    <row r="814" spans="1:34" x14ac:dyDescent="0.2">
      <c r="A814" t="s">
        <v>34</v>
      </c>
      <c r="B814" t="s">
        <v>35</v>
      </c>
      <c r="C814" t="s">
        <v>36</v>
      </c>
      <c r="D814" t="s">
        <v>281</v>
      </c>
      <c r="E814" t="s">
        <v>282</v>
      </c>
      <c r="F814" t="s">
        <v>39</v>
      </c>
      <c r="G814" t="s">
        <v>501</v>
      </c>
      <c r="H814" t="s">
        <v>502</v>
      </c>
      <c r="I814" t="s">
        <v>42</v>
      </c>
      <c r="J814">
        <v>2018</v>
      </c>
      <c r="K814" t="b">
        <v>0</v>
      </c>
      <c r="L814" t="s">
        <v>43</v>
      </c>
      <c r="M814" t="s">
        <v>61</v>
      </c>
      <c r="N814" t="s">
        <v>62</v>
      </c>
      <c r="O814" t="s">
        <v>46</v>
      </c>
      <c r="P814" t="s">
        <v>47</v>
      </c>
      <c r="Q814" t="s">
        <v>48</v>
      </c>
      <c r="X814">
        <v>22.98</v>
      </c>
      <c r="AA814">
        <v>13.09</v>
      </c>
      <c r="AC814">
        <v>34.94</v>
      </c>
      <c r="AD814" t="s">
        <v>1264</v>
      </c>
      <c r="AG814" t="s">
        <v>50</v>
      </c>
      <c r="AH814" t="s">
        <v>51</v>
      </c>
    </row>
    <row r="815" spans="1:34" x14ac:dyDescent="0.2">
      <c r="A815" t="s">
        <v>34</v>
      </c>
      <c r="B815" t="s">
        <v>35</v>
      </c>
      <c r="C815" t="s">
        <v>36</v>
      </c>
      <c r="D815" t="s">
        <v>64</v>
      </c>
      <c r="E815" t="s">
        <v>65</v>
      </c>
      <c r="F815" t="s">
        <v>39</v>
      </c>
      <c r="G815" t="s">
        <v>399</v>
      </c>
      <c r="H815" t="s">
        <v>400</v>
      </c>
      <c r="I815" t="s">
        <v>42</v>
      </c>
      <c r="J815">
        <v>2018</v>
      </c>
      <c r="K815" t="b">
        <v>0</v>
      </c>
      <c r="L815" t="s">
        <v>43</v>
      </c>
      <c r="M815" t="s">
        <v>44</v>
      </c>
      <c r="N815" t="s">
        <v>45</v>
      </c>
      <c r="O815" t="s">
        <v>46</v>
      </c>
      <c r="P815" t="s">
        <v>47</v>
      </c>
      <c r="Q815" t="s">
        <v>48</v>
      </c>
      <c r="X815">
        <v>23.01</v>
      </c>
      <c r="AA815">
        <v>9.6199999999999992</v>
      </c>
      <c r="AC815">
        <v>42.13</v>
      </c>
      <c r="AD815" t="s">
        <v>1265</v>
      </c>
      <c r="AG815" t="s">
        <v>50</v>
      </c>
      <c r="AH815" t="s">
        <v>51</v>
      </c>
    </row>
    <row r="816" spans="1:34" x14ac:dyDescent="0.2">
      <c r="A816" t="s">
        <v>34</v>
      </c>
      <c r="B816" t="s">
        <v>35</v>
      </c>
      <c r="C816" t="s">
        <v>36</v>
      </c>
      <c r="D816" t="s">
        <v>52</v>
      </c>
      <c r="E816" t="s">
        <v>53</v>
      </c>
      <c r="F816" t="s">
        <v>39</v>
      </c>
      <c r="G816" t="s">
        <v>301</v>
      </c>
      <c r="H816" t="s">
        <v>302</v>
      </c>
      <c r="I816" t="s">
        <v>42</v>
      </c>
      <c r="J816">
        <v>2018</v>
      </c>
      <c r="K816" t="b">
        <v>0</v>
      </c>
      <c r="L816" t="s">
        <v>43</v>
      </c>
      <c r="M816" t="s">
        <v>44</v>
      </c>
      <c r="N816" t="s">
        <v>45</v>
      </c>
      <c r="O816" t="s">
        <v>46</v>
      </c>
      <c r="P816" t="s">
        <v>47</v>
      </c>
      <c r="Q816" t="s">
        <v>48</v>
      </c>
      <c r="X816">
        <v>23.14</v>
      </c>
      <c r="AA816">
        <v>15.19</v>
      </c>
      <c r="AC816">
        <v>32.33</v>
      </c>
      <c r="AD816" t="s">
        <v>1266</v>
      </c>
      <c r="AG816" t="s">
        <v>50</v>
      </c>
      <c r="AH816" t="s">
        <v>51</v>
      </c>
    </row>
    <row r="817" spans="1:34" x14ac:dyDescent="0.2">
      <c r="A817" t="s">
        <v>34</v>
      </c>
      <c r="B817" t="s">
        <v>35</v>
      </c>
      <c r="C817" t="s">
        <v>36</v>
      </c>
      <c r="D817" t="s">
        <v>77</v>
      </c>
      <c r="E817" t="s">
        <v>78</v>
      </c>
      <c r="F817" t="s">
        <v>39</v>
      </c>
      <c r="G817" t="s">
        <v>515</v>
      </c>
      <c r="H817" t="s">
        <v>516</v>
      </c>
      <c r="I817" t="s">
        <v>42</v>
      </c>
      <c r="J817">
        <v>2018</v>
      </c>
      <c r="K817" t="b">
        <v>0</v>
      </c>
      <c r="L817" t="s">
        <v>43</v>
      </c>
      <c r="M817" t="s">
        <v>61</v>
      </c>
      <c r="N817" t="s">
        <v>62</v>
      </c>
      <c r="O817" t="s">
        <v>46</v>
      </c>
      <c r="P817" t="s">
        <v>47</v>
      </c>
      <c r="Q817" t="s">
        <v>48</v>
      </c>
      <c r="X817">
        <v>23.08</v>
      </c>
      <c r="AA817">
        <v>16.43</v>
      </c>
      <c r="AC817">
        <v>30.77</v>
      </c>
      <c r="AD817" t="s">
        <v>1267</v>
      </c>
      <c r="AG817" t="s">
        <v>50</v>
      </c>
      <c r="AH817" t="s">
        <v>51</v>
      </c>
    </row>
    <row r="818" spans="1:34" x14ac:dyDescent="0.2">
      <c r="A818" t="s">
        <v>34</v>
      </c>
      <c r="B818" t="s">
        <v>35</v>
      </c>
      <c r="C818" t="s">
        <v>36</v>
      </c>
      <c r="D818" t="s">
        <v>77</v>
      </c>
      <c r="E818" t="s">
        <v>78</v>
      </c>
      <c r="F818" t="s">
        <v>39</v>
      </c>
      <c r="G818" t="s">
        <v>455</v>
      </c>
      <c r="H818" t="s">
        <v>456</v>
      </c>
      <c r="I818" t="s">
        <v>42</v>
      </c>
      <c r="J818">
        <v>2018</v>
      </c>
      <c r="K818" t="b">
        <v>0</v>
      </c>
      <c r="L818" t="s">
        <v>43</v>
      </c>
      <c r="M818" t="s">
        <v>44</v>
      </c>
      <c r="N818" t="s">
        <v>45</v>
      </c>
      <c r="O818" t="s">
        <v>46</v>
      </c>
      <c r="P818" t="s">
        <v>47</v>
      </c>
      <c r="Q818" t="s">
        <v>48</v>
      </c>
      <c r="X818">
        <v>23.11</v>
      </c>
      <c r="AA818">
        <v>18.600000000000001</v>
      </c>
      <c r="AC818">
        <v>28.05</v>
      </c>
      <c r="AD818" t="s">
        <v>1268</v>
      </c>
      <c r="AG818" t="s">
        <v>50</v>
      </c>
      <c r="AH818" t="s">
        <v>51</v>
      </c>
    </row>
    <row r="819" spans="1:34" x14ac:dyDescent="0.2">
      <c r="A819" t="s">
        <v>34</v>
      </c>
      <c r="B819" t="s">
        <v>35</v>
      </c>
      <c r="C819" t="s">
        <v>36</v>
      </c>
      <c r="D819" t="s">
        <v>64</v>
      </c>
      <c r="E819" t="s">
        <v>65</v>
      </c>
      <c r="F819" t="s">
        <v>39</v>
      </c>
      <c r="G819" t="s">
        <v>389</v>
      </c>
      <c r="H819" t="s">
        <v>390</v>
      </c>
      <c r="I819" t="s">
        <v>42</v>
      </c>
      <c r="J819">
        <v>2018</v>
      </c>
      <c r="K819" t="b">
        <v>0</v>
      </c>
      <c r="L819" t="s">
        <v>43</v>
      </c>
      <c r="M819" t="s">
        <v>56</v>
      </c>
      <c r="N819" t="s">
        <v>57</v>
      </c>
      <c r="O819" t="s">
        <v>46</v>
      </c>
      <c r="P819" t="s">
        <v>47</v>
      </c>
      <c r="Q819" t="s">
        <v>48</v>
      </c>
      <c r="X819">
        <v>23.24</v>
      </c>
      <c r="AA819">
        <v>17.22</v>
      </c>
      <c r="AC819">
        <v>30.17</v>
      </c>
      <c r="AD819" t="s">
        <v>1269</v>
      </c>
      <c r="AG819" t="s">
        <v>50</v>
      </c>
      <c r="AH819" t="s">
        <v>51</v>
      </c>
    </row>
    <row r="820" spans="1:34" x14ac:dyDescent="0.2">
      <c r="A820" t="s">
        <v>34</v>
      </c>
      <c r="B820" t="s">
        <v>35</v>
      </c>
      <c r="C820" t="s">
        <v>36</v>
      </c>
      <c r="D820" t="s">
        <v>64</v>
      </c>
      <c r="E820" t="s">
        <v>65</v>
      </c>
      <c r="F820" t="s">
        <v>39</v>
      </c>
      <c r="G820" t="s">
        <v>463</v>
      </c>
      <c r="H820" t="s">
        <v>464</v>
      </c>
      <c r="I820" t="s">
        <v>42</v>
      </c>
      <c r="J820">
        <v>2018</v>
      </c>
      <c r="K820" t="b">
        <v>0</v>
      </c>
      <c r="L820" t="s">
        <v>43</v>
      </c>
      <c r="M820" t="s">
        <v>44</v>
      </c>
      <c r="N820" t="s">
        <v>45</v>
      </c>
      <c r="O820" t="s">
        <v>46</v>
      </c>
      <c r="P820" t="s">
        <v>47</v>
      </c>
      <c r="Q820" t="s">
        <v>48</v>
      </c>
      <c r="X820">
        <v>23.22</v>
      </c>
      <c r="AA820">
        <v>18.21</v>
      </c>
      <c r="AC820">
        <v>28.67</v>
      </c>
      <c r="AD820" t="s">
        <v>1270</v>
      </c>
      <c r="AG820" t="s">
        <v>50</v>
      </c>
      <c r="AH820" t="s">
        <v>51</v>
      </c>
    </row>
    <row r="821" spans="1:34" x14ac:dyDescent="0.2">
      <c r="A821" t="s">
        <v>34</v>
      </c>
      <c r="B821" t="s">
        <v>35</v>
      </c>
      <c r="C821" t="s">
        <v>36</v>
      </c>
      <c r="D821" t="s">
        <v>64</v>
      </c>
      <c r="E821" t="s">
        <v>65</v>
      </c>
      <c r="F821" t="s">
        <v>39</v>
      </c>
      <c r="G821" t="s">
        <v>488</v>
      </c>
      <c r="H821" t="s">
        <v>489</v>
      </c>
      <c r="I821" t="s">
        <v>42</v>
      </c>
      <c r="J821">
        <v>2018</v>
      </c>
      <c r="K821" t="b">
        <v>0</v>
      </c>
      <c r="L821" t="s">
        <v>43</v>
      </c>
      <c r="M821" t="s">
        <v>44</v>
      </c>
      <c r="N821" t="s">
        <v>45</v>
      </c>
      <c r="O821" t="s">
        <v>46</v>
      </c>
      <c r="P821" t="s">
        <v>47</v>
      </c>
      <c r="Q821" t="s">
        <v>48</v>
      </c>
      <c r="X821">
        <v>23.32</v>
      </c>
      <c r="AA821">
        <v>16.149999999999999</v>
      </c>
      <c r="AC821">
        <v>31.77</v>
      </c>
      <c r="AD821" t="s">
        <v>1271</v>
      </c>
      <c r="AG821" t="s">
        <v>50</v>
      </c>
      <c r="AH821" t="s">
        <v>51</v>
      </c>
    </row>
    <row r="822" spans="1:34" x14ac:dyDescent="0.2">
      <c r="A822" t="s">
        <v>34</v>
      </c>
      <c r="B822" t="s">
        <v>35</v>
      </c>
      <c r="C822" t="s">
        <v>36</v>
      </c>
      <c r="D822" t="s">
        <v>64</v>
      </c>
      <c r="E822" t="s">
        <v>65</v>
      </c>
      <c r="F822" t="s">
        <v>39</v>
      </c>
      <c r="G822" t="s">
        <v>407</v>
      </c>
      <c r="H822" t="s">
        <v>408</v>
      </c>
      <c r="I822" t="s">
        <v>42</v>
      </c>
      <c r="J822">
        <v>2018</v>
      </c>
      <c r="K822" t="b">
        <v>0</v>
      </c>
      <c r="L822" t="s">
        <v>43</v>
      </c>
      <c r="M822" t="s">
        <v>56</v>
      </c>
      <c r="N822" t="s">
        <v>57</v>
      </c>
      <c r="O822" t="s">
        <v>46</v>
      </c>
      <c r="P822" t="s">
        <v>47</v>
      </c>
      <c r="Q822" t="s">
        <v>48</v>
      </c>
      <c r="X822">
        <v>23.31</v>
      </c>
      <c r="AA822">
        <v>4.9800000000000004</v>
      </c>
      <c r="AC822">
        <v>53.31</v>
      </c>
      <c r="AD822" t="s">
        <v>1272</v>
      </c>
      <c r="AG822" t="s">
        <v>50</v>
      </c>
      <c r="AH822" t="s">
        <v>51</v>
      </c>
    </row>
    <row r="823" spans="1:34" x14ac:dyDescent="0.2">
      <c r="A823" t="s">
        <v>34</v>
      </c>
      <c r="B823" t="s">
        <v>35</v>
      </c>
      <c r="C823" t="s">
        <v>36</v>
      </c>
      <c r="D823" t="s">
        <v>77</v>
      </c>
      <c r="E823" t="s">
        <v>78</v>
      </c>
      <c r="F823" t="s">
        <v>39</v>
      </c>
      <c r="G823" t="s">
        <v>508</v>
      </c>
      <c r="H823" t="s">
        <v>509</v>
      </c>
      <c r="I823" t="s">
        <v>42</v>
      </c>
      <c r="J823">
        <v>2018</v>
      </c>
      <c r="K823" t="b">
        <v>0</v>
      </c>
      <c r="L823" t="s">
        <v>43</v>
      </c>
      <c r="M823" t="s">
        <v>61</v>
      </c>
      <c r="N823" t="s">
        <v>62</v>
      </c>
      <c r="O823" t="s">
        <v>46</v>
      </c>
      <c r="P823" t="s">
        <v>47</v>
      </c>
      <c r="Q823" t="s">
        <v>48</v>
      </c>
      <c r="X823">
        <v>23.39</v>
      </c>
      <c r="AA823">
        <v>16.73</v>
      </c>
      <c r="AC823">
        <v>31.22</v>
      </c>
      <c r="AD823" t="s">
        <v>1273</v>
      </c>
      <c r="AG823" t="s">
        <v>50</v>
      </c>
      <c r="AH823" t="s">
        <v>51</v>
      </c>
    </row>
    <row r="824" spans="1:34" x14ac:dyDescent="0.2">
      <c r="A824" t="s">
        <v>34</v>
      </c>
      <c r="B824" t="s">
        <v>35</v>
      </c>
      <c r="C824" t="s">
        <v>36</v>
      </c>
      <c r="D824" t="s">
        <v>52</v>
      </c>
      <c r="E824" t="s">
        <v>53</v>
      </c>
      <c r="F824" t="s">
        <v>39</v>
      </c>
      <c r="G824" t="s">
        <v>221</v>
      </c>
      <c r="H824" t="s">
        <v>222</v>
      </c>
      <c r="I824" t="s">
        <v>42</v>
      </c>
      <c r="J824">
        <v>2018</v>
      </c>
      <c r="K824" t="b">
        <v>0</v>
      </c>
      <c r="L824" t="s">
        <v>43</v>
      </c>
      <c r="M824" t="s">
        <v>56</v>
      </c>
      <c r="N824" t="s">
        <v>57</v>
      </c>
      <c r="O824" t="s">
        <v>46</v>
      </c>
      <c r="P824" t="s">
        <v>47</v>
      </c>
      <c r="Q824" t="s">
        <v>48</v>
      </c>
      <c r="X824">
        <v>23.53</v>
      </c>
      <c r="AA824">
        <v>11.81</v>
      </c>
      <c r="AC824">
        <v>38.270000000000003</v>
      </c>
      <c r="AD824" t="s">
        <v>1274</v>
      </c>
      <c r="AG824" t="s">
        <v>50</v>
      </c>
      <c r="AH824" t="s">
        <v>51</v>
      </c>
    </row>
    <row r="825" spans="1:34" x14ac:dyDescent="0.2">
      <c r="A825" t="s">
        <v>34</v>
      </c>
      <c r="B825" t="s">
        <v>35</v>
      </c>
      <c r="C825" t="s">
        <v>36</v>
      </c>
      <c r="D825" t="s">
        <v>37</v>
      </c>
      <c r="E825" t="s">
        <v>38</v>
      </c>
      <c r="F825" t="s">
        <v>39</v>
      </c>
      <c r="G825" t="s">
        <v>368</v>
      </c>
      <c r="H825" t="s">
        <v>369</v>
      </c>
      <c r="I825" t="s">
        <v>42</v>
      </c>
      <c r="J825">
        <v>2018</v>
      </c>
      <c r="K825" t="b">
        <v>0</v>
      </c>
      <c r="L825" t="s">
        <v>43</v>
      </c>
      <c r="M825" t="s">
        <v>56</v>
      </c>
      <c r="N825" t="s">
        <v>57</v>
      </c>
      <c r="O825" t="s">
        <v>46</v>
      </c>
      <c r="P825" t="s">
        <v>47</v>
      </c>
      <c r="Q825" t="s">
        <v>48</v>
      </c>
      <c r="X825">
        <v>23.49</v>
      </c>
      <c r="AA825">
        <v>12.14</v>
      </c>
      <c r="AC825">
        <v>37.53</v>
      </c>
      <c r="AD825" t="s">
        <v>1275</v>
      </c>
      <c r="AG825" t="s">
        <v>50</v>
      </c>
      <c r="AH825" t="s">
        <v>51</v>
      </c>
    </row>
    <row r="826" spans="1:34" x14ac:dyDescent="0.2">
      <c r="A826" t="s">
        <v>34</v>
      </c>
      <c r="B826" t="s">
        <v>35</v>
      </c>
      <c r="C826" t="s">
        <v>36</v>
      </c>
      <c r="D826" t="s">
        <v>64</v>
      </c>
      <c r="E826" t="s">
        <v>65</v>
      </c>
      <c r="F826" t="s">
        <v>39</v>
      </c>
      <c r="G826" t="s">
        <v>488</v>
      </c>
      <c r="H826" t="s">
        <v>489</v>
      </c>
      <c r="I826" t="s">
        <v>42</v>
      </c>
      <c r="J826">
        <v>2018</v>
      </c>
      <c r="K826" t="b">
        <v>0</v>
      </c>
      <c r="L826" t="s">
        <v>43</v>
      </c>
      <c r="M826" t="s">
        <v>61</v>
      </c>
      <c r="N826" t="s">
        <v>62</v>
      </c>
      <c r="O826" t="s">
        <v>46</v>
      </c>
      <c r="P826" t="s">
        <v>47</v>
      </c>
      <c r="Q826" t="s">
        <v>48</v>
      </c>
      <c r="X826">
        <v>23.53</v>
      </c>
      <c r="AA826">
        <v>14.04</v>
      </c>
      <c r="AC826">
        <v>35.299999999999997</v>
      </c>
      <c r="AD826" t="s">
        <v>1276</v>
      </c>
      <c r="AG826" t="s">
        <v>50</v>
      </c>
      <c r="AH826" t="s">
        <v>51</v>
      </c>
    </row>
    <row r="827" spans="1:34" x14ac:dyDescent="0.2">
      <c r="A827" t="s">
        <v>34</v>
      </c>
      <c r="B827" t="s">
        <v>35</v>
      </c>
      <c r="C827" t="s">
        <v>36</v>
      </c>
      <c r="D827" t="s">
        <v>77</v>
      </c>
      <c r="E827" t="s">
        <v>78</v>
      </c>
      <c r="F827" t="s">
        <v>39</v>
      </c>
      <c r="G827" t="s">
        <v>461</v>
      </c>
      <c r="H827" t="s">
        <v>462</v>
      </c>
      <c r="I827" t="s">
        <v>42</v>
      </c>
      <c r="J827">
        <v>2018</v>
      </c>
      <c r="K827" t="b">
        <v>0</v>
      </c>
      <c r="L827" t="s">
        <v>43</v>
      </c>
      <c r="M827" t="s">
        <v>56</v>
      </c>
      <c r="N827" t="s">
        <v>57</v>
      </c>
      <c r="O827" t="s">
        <v>46</v>
      </c>
      <c r="P827" t="s">
        <v>47</v>
      </c>
      <c r="Q827" t="s">
        <v>48</v>
      </c>
      <c r="X827">
        <v>23.56</v>
      </c>
      <c r="AA827">
        <v>15.53</v>
      </c>
      <c r="AC827">
        <v>33.21</v>
      </c>
      <c r="AD827" t="s">
        <v>1277</v>
      </c>
      <c r="AG827" t="s">
        <v>50</v>
      </c>
      <c r="AH827" t="s">
        <v>51</v>
      </c>
    </row>
    <row r="828" spans="1:34" x14ac:dyDescent="0.2">
      <c r="A828" t="s">
        <v>34</v>
      </c>
      <c r="B828" t="s">
        <v>35</v>
      </c>
      <c r="C828" t="s">
        <v>36</v>
      </c>
      <c r="D828" t="s">
        <v>64</v>
      </c>
      <c r="E828" t="s">
        <v>65</v>
      </c>
      <c r="F828" t="s">
        <v>39</v>
      </c>
      <c r="G828" t="s">
        <v>472</v>
      </c>
      <c r="H828" t="s">
        <v>473</v>
      </c>
      <c r="I828" t="s">
        <v>42</v>
      </c>
      <c r="J828">
        <v>2018</v>
      </c>
      <c r="K828" t="b">
        <v>0</v>
      </c>
      <c r="L828" t="s">
        <v>43</v>
      </c>
      <c r="M828" t="s">
        <v>44</v>
      </c>
      <c r="N828" t="s">
        <v>45</v>
      </c>
      <c r="O828" t="s">
        <v>46</v>
      </c>
      <c r="P828" t="s">
        <v>47</v>
      </c>
      <c r="Q828" t="s">
        <v>48</v>
      </c>
      <c r="X828">
        <v>23.65</v>
      </c>
      <c r="AA828">
        <v>18.16</v>
      </c>
      <c r="AC828">
        <v>29.58</v>
      </c>
      <c r="AD828" t="s">
        <v>1278</v>
      </c>
      <c r="AG828" t="s">
        <v>50</v>
      </c>
      <c r="AH828" t="s">
        <v>51</v>
      </c>
    </row>
    <row r="829" spans="1:34" x14ac:dyDescent="0.2">
      <c r="A829" t="s">
        <v>34</v>
      </c>
      <c r="B829" t="s">
        <v>35</v>
      </c>
      <c r="C829" t="s">
        <v>36</v>
      </c>
      <c r="D829" t="s">
        <v>77</v>
      </c>
      <c r="E829" t="s">
        <v>78</v>
      </c>
      <c r="F829" t="s">
        <v>39</v>
      </c>
      <c r="G829" t="s">
        <v>491</v>
      </c>
      <c r="H829" t="s">
        <v>492</v>
      </c>
      <c r="I829" t="s">
        <v>42</v>
      </c>
      <c r="J829">
        <v>2018</v>
      </c>
      <c r="K829" t="b">
        <v>0</v>
      </c>
      <c r="L829" t="s">
        <v>43</v>
      </c>
      <c r="M829" t="s">
        <v>61</v>
      </c>
      <c r="N829" t="s">
        <v>62</v>
      </c>
      <c r="O829" t="s">
        <v>46</v>
      </c>
      <c r="P829" t="s">
        <v>47</v>
      </c>
      <c r="Q829" t="s">
        <v>48</v>
      </c>
      <c r="X829">
        <v>23.7</v>
      </c>
      <c r="AA829">
        <v>13.51</v>
      </c>
      <c r="AC829">
        <v>36.380000000000003</v>
      </c>
      <c r="AD829" t="s">
        <v>1279</v>
      </c>
      <c r="AG829" t="s">
        <v>50</v>
      </c>
      <c r="AH829" t="s">
        <v>51</v>
      </c>
    </row>
    <row r="830" spans="1:34" x14ac:dyDescent="0.2">
      <c r="A830" t="s">
        <v>34</v>
      </c>
      <c r="B830" t="s">
        <v>35</v>
      </c>
      <c r="C830" t="s">
        <v>36</v>
      </c>
      <c r="D830" t="s">
        <v>147</v>
      </c>
      <c r="E830" t="s">
        <v>148</v>
      </c>
      <c r="F830" t="s">
        <v>39</v>
      </c>
      <c r="G830" t="s">
        <v>341</v>
      </c>
      <c r="H830" t="s">
        <v>342</v>
      </c>
      <c r="I830" t="s">
        <v>42</v>
      </c>
      <c r="J830">
        <v>2018</v>
      </c>
      <c r="K830" t="b">
        <v>0</v>
      </c>
      <c r="L830" t="s">
        <v>43</v>
      </c>
      <c r="M830" t="s">
        <v>44</v>
      </c>
      <c r="N830" t="s">
        <v>45</v>
      </c>
      <c r="O830" t="s">
        <v>46</v>
      </c>
      <c r="P830" t="s">
        <v>47</v>
      </c>
      <c r="Q830" t="s">
        <v>48</v>
      </c>
      <c r="X830">
        <v>23.76</v>
      </c>
      <c r="AA830">
        <v>16.649999999999999</v>
      </c>
      <c r="AC830">
        <v>31.79</v>
      </c>
      <c r="AD830" t="s">
        <v>1280</v>
      </c>
      <c r="AG830" t="s">
        <v>50</v>
      </c>
      <c r="AH830" t="s">
        <v>51</v>
      </c>
    </row>
    <row r="831" spans="1:34" x14ac:dyDescent="0.2">
      <c r="A831" t="s">
        <v>34</v>
      </c>
      <c r="B831" t="s">
        <v>35</v>
      </c>
      <c r="C831" t="s">
        <v>36</v>
      </c>
      <c r="D831" t="s">
        <v>77</v>
      </c>
      <c r="E831" t="s">
        <v>78</v>
      </c>
      <c r="F831" t="s">
        <v>39</v>
      </c>
      <c r="G831" t="s">
        <v>455</v>
      </c>
      <c r="H831" t="s">
        <v>456</v>
      </c>
      <c r="I831" t="s">
        <v>42</v>
      </c>
      <c r="J831">
        <v>2018</v>
      </c>
      <c r="K831" t="b">
        <v>0</v>
      </c>
      <c r="L831" t="s">
        <v>43</v>
      </c>
      <c r="M831" t="s">
        <v>61</v>
      </c>
      <c r="N831" t="s">
        <v>62</v>
      </c>
      <c r="O831" t="s">
        <v>46</v>
      </c>
      <c r="P831" t="s">
        <v>47</v>
      </c>
      <c r="Q831" t="s">
        <v>48</v>
      </c>
      <c r="X831">
        <v>23.82</v>
      </c>
      <c r="AA831">
        <v>17.649999999999999</v>
      </c>
      <c r="AC831">
        <v>30.79</v>
      </c>
      <c r="AD831" t="s">
        <v>1281</v>
      </c>
      <c r="AG831" t="s">
        <v>50</v>
      </c>
      <c r="AH831" t="s">
        <v>51</v>
      </c>
    </row>
    <row r="832" spans="1:34" x14ac:dyDescent="0.2">
      <c r="A832" t="s">
        <v>34</v>
      </c>
      <c r="B832" t="s">
        <v>35</v>
      </c>
      <c r="C832" t="s">
        <v>36</v>
      </c>
      <c r="D832" t="s">
        <v>64</v>
      </c>
      <c r="E832" t="s">
        <v>65</v>
      </c>
      <c r="F832" t="s">
        <v>39</v>
      </c>
      <c r="G832" t="s">
        <v>512</v>
      </c>
      <c r="H832" t="s">
        <v>513</v>
      </c>
      <c r="I832" t="s">
        <v>42</v>
      </c>
      <c r="J832">
        <v>2018</v>
      </c>
      <c r="K832" t="b">
        <v>0</v>
      </c>
      <c r="L832" t="s">
        <v>43</v>
      </c>
      <c r="M832" t="s">
        <v>61</v>
      </c>
      <c r="N832" t="s">
        <v>62</v>
      </c>
      <c r="O832" t="s">
        <v>46</v>
      </c>
      <c r="P832" t="s">
        <v>47</v>
      </c>
      <c r="Q832" t="s">
        <v>48</v>
      </c>
      <c r="X832">
        <v>23.8</v>
      </c>
      <c r="AA832">
        <v>8.2100000000000009</v>
      </c>
      <c r="AC832">
        <v>47.3</v>
      </c>
      <c r="AD832" t="s">
        <v>1282</v>
      </c>
      <c r="AG832" t="s">
        <v>50</v>
      </c>
      <c r="AH832" t="s">
        <v>51</v>
      </c>
    </row>
    <row r="833" spans="1:34" x14ac:dyDescent="0.2">
      <c r="A833" t="s">
        <v>34</v>
      </c>
      <c r="B833" t="s">
        <v>35</v>
      </c>
      <c r="C833" t="s">
        <v>36</v>
      </c>
      <c r="D833" t="s">
        <v>64</v>
      </c>
      <c r="E833" t="s">
        <v>65</v>
      </c>
      <c r="F833" t="s">
        <v>39</v>
      </c>
      <c r="G833" t="s">
        <v>463</v>
      </c>
      <c r="H833" t="s">
        <v>464</v>
      </c>
      <c r="I833" t="s">
        <v>42</v>
      </c>
      <c r="J833">
        <v>2018</v>
      </c>
      <c r="K833" t="b">
        <v>0</v>
      </c>
      <c r="L833" t="s">
        <v>43</v>
      </c>
      <c r="M833" t="s">
        <v>56</v>
      </c>
      <c r="N833" t="s">
        <v>57</v>
      </c>
      <c r="O833" t="s">
        <v>46</v>
      </c>
      <c r="P833" t="s">
        <v>47</v>
      </c>
      <c r="Q833" t="s">
        <v>48</v>
      </c>
      <c r="X833">
        <v>24.14</v>
      </c>
      <c r="AA833">
        <v>16.98</v>
      </c>
      <c r="AC833">
        <v>32.25</v>
      </c>
      <c r="AD833" t="s">
        <v>1283</v>
      </c>
      <c r="AG833" t="s">
        <v>50</v>
      </c>
      <c r="AH833" t="s">
        <v>51</v>
      </c>
    </row>
    <row r="834" spans="1:34" x14ac:dyDescent="0.2">
      <c r="A834" t="s">
        <v>34</v>
      </c>
      <c r="B834" t="s">
        <v>35</v>
      </c>
      <c r="C834" t="s">
        <v>36</v>
      </c>
      <c r="D834" t="s">
        <v>281</v>
      </c>
      <c r="E834" t="s">
        <v>282</v>
      </c>
      <c r="F834" t="s">
        <v>39</v>
      </c>
      <c r="G834" t="s">
        <v>561</v>
      </c>
      <c r="H834" t="s">
        <v>562</v>
      </c>
      <c r="I834" t="s">
        <v>42</v>
      </c>
      <c r="J834">
        <v>2018</v>
      </c>
      <c r="K834" t="b">
        <v>0</v>
      </c>
      <c r="L834" t="s">
        <v>43</v>
      </c>
      <c r="M834" t="s">
        <v>61</v>
      </c>
      <c r="N834" t="s">
        <v>62</v>
      </c>
      <c r="O834" t="s">
        <v>46</v>
      </c>
      <c r="P834" t="s">
        <v>47</v>
      </c>
      <c r="Q834" t="s">
        <v>48</v>
      </c>
      <c r="X834">
        <v>24.18</v>
      </c>
      <c r="AA834">
        <v>13.89</v>
      </c>
      <c r="AC834">
        <v>37.229999999999997</v>
      </c>
      <c r="AD834" t="s">
        <v>1284</v>
      </c>
      <c r="AG834" t="s">
        <v>50</v>
      </c>
      <c r="AH834" t="s">
        <v>51</v>
      </c>
    </row>
    <row r="835" spans="1:34" x14ac:dyDescent="0.2">
      <c r="A835" t="s">
        <v>34</v>
      </c>
      <c r="B835" t="s">
        <v>35</v>
      </c>
      <c r="C835" t="s">
        <v>36</v>
      </c>
      <c r="D835" t="s">
        <v>64</v>
      </c>
      <c r="E835" t="s">
        <v>65</v>
      </c>
      <c r="F835" t="s">
        <v>39</v>
      </c>
      <c r="G835" t="s">
        <v>567</v>
      </c>
      <c r="H835" t="s">
        <v>568</v>
      </c>
      <c r="I835" t="s">
        <v>42</v>
      </c>
      <c r="J835">
        <v>2018</v>
      </c>
      <c r="K835" t="b">
        <v>0</v>
      </c>
      <c r="L835" t="s">
        <v>43</v>
      </c>
      <c r="M835" t="s">
        <v>61</v>
      </c>
      <c r="N835" t="s">
        <v>62</v>
      </c>
      <c r="O835" t="s">
        <v>46</v>
      </c>
      <c r="P835" t="s">
        <v>47</v>
      </c>
      <c r="Q835" t="s">
        <v>48</v>
      </c>
      <c r="X835">
        <v>24.2</v>
      </c>
      <c r="AA835">
        <v>17.13</v>
      </c>
      <c r="AC835">
        <v>32.43</v>
      </c>
      <c r="AD835" t="s">
        <v>1285</v>
      </c>
      <c r="AG835" t="s">
        <v>50</v>
      </c>
      <c r="AH835" t="s">
        <v>51</v>
      </c>
    </row>
    <row r="836" spans="1:34" x14ac:dyDescent="0.2">
      <c r="A836" t="s">
        <v>34</v>
      </c>
      <c r="B836" t="s">
        <v>35</v>
      </c>
      <c r="C836" t="s">
        <v>36</v>
      </c>
      <c r="D836" t="s">
        <v>37</v>
      </c>
      <c r="E836" t="s">
        <v>38</v>
      </c>
      <c r="F836" t="s">
        <v>39</v>
      </c>
      <c r="G836" t="s">
        <v>525</v>
      </c>
      <c r="H836" t="s">
        <v>526</v>
      </c>
      <c r="I836" t="s">
        <v>42</v>
      </c>
      <c r="J836">
        <v>2018</v>
      </c>
      <c r="K836" t="b">
        <v>0</v>
      </c>
      <c r="L836" t="s">
        <v>43</v>
      </c>
      <c r="M836" t="s">
        <v>61</v>
      </c>
      <c r="N836" t="s">
        <v>62</v>
      </c>
      <c r="O836" t="s">
        <v>46</v>
      </c>
      <c r="P836" t="s">
        <v>47</v>
      </c>
      <c r="Q836" t="s">
        <v>48</v>
      </c>
      <c r="X836">
        <v>24.26</v>
      </c>
      <c r="AA836">
        <v>15.24</v>
      </c>
      <c r="AC836">
        <v>34.549999999999997</v>
      </c>
      <c r="AD836" t="s">
        <v>1286</v>
      </c>
      <c r="AG836" t="s">
        <v>50</v>
      </c>
      <c r="AH836" t="s">
        <v>51</v>
      </c>
    </row>
    <row r="837" spans="1:34" x14ac:dyDescent="0.2">
      <c r="A837" t="s">
        <v>34</v>
      </c>
      <c r="B837" t="s">
        <v>35</v>
      </c>
      <c r="C837" t="s">
        <v>36</v>
      </c>
      <c r="D837" t="s">
        <v>37</v>
      </c>
      <c r="E837" t="s">
        <v>38</v>
      </c>
      <c r="F837" t="s">
        <v>39</v>
      </c>
      <c r="G837" t="s">
        <v>525</v>
      </c>
      <c r="H837" t="s">
        <v>526</v>
      </c>
      <c r="I837" t="s">
        <v>42</v>
      </c>
      <c r="J837">
        <v>2018</v>
      </c>
      <c r="K837" t="b">
        <v>0</v>
      </c>
      <c r="L837" t="s">
        <v>43</v>
      </c>
      <c r="M837" t="s">
        <v>56</v>
      </c>
      <c r="N837" t="s">
        <v>57</v>
      </c>
      <c r="O837" t="s">
        <v>46</v>
      </c>
      <c r="P837" t="s">
        <v>47</v>
      </c>
      <c r="Q837" t="s">
        <v>48</v>
      </c>
      <c r="X837">
        <v>24.43</v>
      </c>
      <c r="AA837">
        <v>15.02</v>
      </c>
      <c r="AC837">
        <v>35.42</v>
      </c>
      <c r="AD837" t="s">
        <v>1287</v>
      </c>
      <c r="AG837" t="s">
        <v>50</v>
      </c>
      <c r="AH837" t="s">
        <v>51</v>
      </c>
    </row>
    <row r="838" spans="1:34" x14ac:dyDescent="0.2">
      <c r="A838" t="s">
        <v>34</v>
      </c>
      <c r="B838" t="s">
        <v>35</v>
      </c>
      <c r="C838" t="s">
        <v>36</v>
      </c>
      <c r="D838" t="s">
        <v>37</v>
      </c>
      <c r="E838" t="s">
        <v>38</v>
      </c>
      <c r="F838" t="s">
        <v>39</v>
      </c>
      <c r="G838" t="s">
        <v>525</v>
      </c>
      <c r="H838" t="s">
        <v>526</v>
      </c>
      <c r="I838" t="s">
        <v>42</v>
      </c>
      <c r="J838">
        <v>2018</v>
      </c>
      <c r="K838" t="b">
        <v>0</v>
      </c>
      <c r="L838" t="s">
        <v>43</v>
      </c>
      <c r="M838" t="s">
        <v>44</v>
      </c>
      <c r="N838" t="s">
        <v>45</v>
      </c>
      <c r="O838" t="s">
        <v>46</v>
      </c>
      <c r="P838" t="s">
        <v>47</v>
      </c>
      <c r="Q838" t="s">
        <v>48</v>
      </c>
      <c r="X838">
        <v>24.39</v>
      </c>
      <c r="AA838">
        <v>17.7</v>
      </c>
      <c r="AC838">
        <v>31.98</v>
      </c>
      <c r="AD838" t="s">
        <v>1288</v>
      </c>
      <c r="AG838" t="s">
        <v>50</v>
      </c>
      <c r="AH838" t="s">
        <v>51</v>
      </c>
    </row>
    <row r="839" spans="1:34" x14ac:dyDescent="0.2">
      <c r="A839" t="s">
        <v>34</v>
      </c>
      <c r="B839" t="s">
        <v>35</v>
      </c>
      <c r="C839" t="s">
        <v>36</v>
      </c>
      <c r="D839" t="s">
        <v>52</v>
      </c>
      <c r="E839" t="s">
        <v>53</v>
      </c>
      <c r="F839" t="s">
        <v>39</v>
      </c>
      <c r="G839" t="s">
        <v>237</v>
      </c>
      <c r="H839" t="s">
        <v>238</v>
      </c>
      <c r="I839" t="s">
        <v>42</v>
      </c>
      <c r="J839">
        <v>2018</v>
      </c>
      <c r="K839" t="b">
        <v>0</v>
      </c>
      <c r="L839" t="s">
        <v>43</v>
      </c>
      <c r="M839" t="s">
        <v>56</v>
      </c>
      <c r="N839" t="s">
        <v>57</v>
      </c>
      <c r="O839" t="s">
        <v>46</v>
      </c>
      <c r="P839" t="s">
        <v>47</v>
      </c>
      <c r="Q839" t="s">
        <v>48</v>
      </c>
      <c r="X839">
        <v>24.43</v>
      </c>
      <c r="AA839">
        <v>6.84</v>
      </c>
      <c r="AC839">
        <v>51.14</v>
      </c>
      <c r="AD839" t="s">
        <v>1289</v>
      </c>
      <c r="AG839" t="s">
        <v>50</v>
      </c>
      <c r="AH839" t="s">
        <v>51</v>
      </c>
    </row>
    <row r="840" spans="1:34" x14ac:dyDescent="0.2">
      <c r="A840" t="s">
        <v>34</v>
      </c>
      <c r="B840" t="s">
        <v>35</v>
      </c>
      <c r="C840" t="s">
        <v>36</v>
      </c>
      <c r="D840" t="s">
        <v>37</v>
      </c>
      <c r="E840" t="s">
        <v>38</v>
      </c>
      <c r="F840" t="s">
        <v>39</v>
      </c>
      <c r="G840" t="s">
        <v>354</v>
      </c>
      <c r="H840" t="s">
        <v>355</v>
      </c>
      <c r="I840" t="s">
        <v>42</v>
      </c>
      <c r="J840">
        <v>2018</v>
      </c>
      <c r="K840" t="b">
        <v>0</v>
      </c>
      <c r="L840" t="s">
        <v>43</v>
      </c>
      <c r="M840" t="s">
        <v>44</v>
      </c>
      <c r="N840" t="s">
        <v>45</v>
      </c>
      <c r="O840" t="s">
        <v>46</v>
      </c>
      <c r="P840" t="s">
        <v>47</v>
      </c>
      <c r="Q840" t="s">
        <v>48</v>
      </c>
      <c r="X840">
        <v>24.5</v>
      </c>
      <c r="AA840">
        <v>13.82</v>
      </c>
      <c r="AC840">
        <v>37.54</v>
      </c>
      <c r="AD840" t="s">
        <v>1290</v>
      </c>
      <c r="AG840" t="s">
        <v>50</v>
      </c>
      <c r="AH840" t="s">
        <v>51</v>
      </c>
    </row>
    <row r="841" spans="1:34" x14ac:dyDescent="0.2">
      <c r="A841" t="s">
        <v>34</v>
      </c>
      <c r="B841" t="s">
        <v>35</v>
      </c>
      <c r="C841" t="s">
        <v>36</v>
      </c>
      <c r="D841" t="s">
        <v>64</v>
      </c>
      <c r="E841" t="s">
        <v>65</v>
      </c>
      <c r="F841" t="s">
        <v>39</v>
      </c>
      <c r="G841" t="s">
        <v>472</v>
      </c>
      <c r="H841" t="s">
        <v>473</v>
      </c>
      <c r="I841" t="s">
        <v>42</v>
      </c>
      <c r="J841">
        <v>2018</v>
      </c>
      <c r="K841" t="b">
        <v>0</v>
      </c>
      <c r="L841" t="s">
        <v>43</v>
      </c>
      <c r="M841" t="s">
        <v>56</v>
      </c>
      <c r="N841" t="s">
        <v>57</v>
      </c>
      <c r="O841" t="s">
        <v>46</v>
      </c>
      <c r="P841" t="s">
        <v>47</v>
      </c>
      <c r="Q841" t="s">
        <v>48</v>
      </c>
      <c r="X841">
        <v>24.6</v>
      </c>
      <c r="AA841">
        <v>16.91</v>
      </c>
      <c r="AC841">
        <v>33.229999999999997</v>
      </c>
      <c r="AD841" t="s">
        <v>1291</v>
      </c>
      <c r="AG841" t="s">
        <v>50</v>
      </c>
      <c r="AH841" t="s">
        <v>51</v>
      </c>
    </row>
    <row r="842" spans="1:34" x14ac:dyDescent="0.2">
      <c r="A842" t="s">
        <v>34</v>
      </c>
      <c r="B842" t="s">
        <v>35</v>
      </c>
      <c r="C842" t="s">
        <v>36</v>
      </c>
      <c r="D842" t="s">
        <v>281</v>
      </c>
      <c r="E842" t="s">
        <v>282</v>
      </c>
      <c r="F842" t="s">
        <v>39</v>
      </c>
      <c r="G842" t="s">
        <v>545</v>
      </c>
      <c r="H842" t="s">
        <v>546</v>
      </c>
      <c r="I842" t="s">
        <v>42</v>
      </c>
      <c r="J842">
        <v>2018</v>
      </c>
      <c r="K842" t="b">
        <v>0</v>
      </c>
      <c r="L842" t="s">
        <v>43</v>
      </c>
      <c r="M842" t="s">
        <v>61</v>
      </c>
      <c r="N842" t="s">
        <v>62</v>
      </c>
      <c r="O842" t="s">
        <v>46</v>
      </c>
      <c r="P842" t="s">
        <v>47</v>
      </c>
      <c r="Q842" t="s">
        <v>48</v>
      </c>
      <c r="X842">
        <v>24.61</v>
      </c>
      <c r="AA842">
        <v>18.61</v>
      </c>
      <c r="AC842">
        <v>31.2</v>
      </c>
      <c r="AD842" t="s">
        <v>1292</v>
      </c>
      <c r="AG842" t="s">
        <v>50</v>
      </c>
      <c r="AH842" t="s">
        <v>51</v>
      </c>
    </row>
    <row r="843" spans="1:34" x14ac:dyDescent="0.2">
      <c r="A843" t="s">
        <v>34</v>
      </c>
      <c r="B843" t="s">
        <v>35</v>
      </c>
      <c r="C843" t="s">
        <v>36</v>
      </c>
      <c r="D843" t="s">
        <v>64</v>
      </c>
      <c r="E843" t="s">
        <v>65</v>
      </c>
      <c r="F843" t="s">
        <v>39</v>
      </c>
      <c r="G843" t="s">
        <v>532</v>
      </c>
      <c r="H843" t="s">
        <v>533</v>
      </c>
      <c r="I843" t="s">
        <v>42</v>
      </c>
      <c r="J843">
        <v>2018</v>
      </c>
      <c r="K843" t="b">
        <v>0</v>
      </c>
      <c r="L843" t="s">
        <v>43</v>
      </c>
      <c r="M843" t="s">
        <v>61</v>
      </c>
      <c r="N843" t="s">
        <v>62</v>
      </c>
      <c r="O843" t="s">
        <v>46</v>
      </c>
      <c r="P843" t="s">
        <v>47</v>
      </c>
      <c r="Q843" t="s">
        <v>48</v>
      </c>
      <c r="X843">
        <v>24.62</v>
      </c>
      <c r="AA843">
        <v>8</v>
      </c>
      <c r="AC843">
        <v>49.05</v>
      </c>
      <c r="AD843" t="s">
        <v>1293</v>
      </c>
      <c r="AG843" t="s">
        <v>50</v>
      </c>
      <c r="AH843" t="s">
        <v>51</v>
      </c>
    </row>
    <row r="844" spans="1:34" x14ac:dyDescent="0.2">
      <c r="A844" t="s">
        <v>34</v>
      </c>
      <c r="B844" t="s">
        <v>35</v>
      </c>
      <c r="C844" t="s">
        <v>36</v>
      </c>
      <c r="D844" t="s">
        <v>77</v>
      </c>
      <c r="E844" t="s">
        <v>78</v>
      </c>
      <c r="F844" t="s">
        <v>39</v>
      </c>
      <c r="G844" t="s">
        <v>189</v>
      </c>
      <c r="H844" t="s">
        <v>190</v>
      </c>
      <c r="I844" t="s">
        <v>42</v>
      </c>
      <c r="J844">
        <v>2018</v>
      </c>
      <c r="K844" t="b">
        <v>0</v>
      </c>
      <c r="L844" t="s">
        <v>43</v>
      </c>
      <c r="M844" t="s">
        <v>56</v>
      </c>
      <c r="N844" t="s">
        <v>57</v>
      </c>
      <c r="O844" t="s">
        <v>46</v>
      </c>
      <c r="P844" t="s">
        <v>47</v>
      </c>
      <c r="Q844" t="s">
        <v>48</v>
      </c>
      <c r="X844">
        <v>24.72</v>
      </c>
      <c r="AA844">
        <v>13.28</v>
      </c>
      <c r="AC844">
        <v>38.26</v>
      </c>
      <c r="AD844" t="s">
        <v>1294</v>
      </c>
      <c r="AG844" t="s">
        <v>50</v>
      </c>
      <c r="AH844" t="s">
        <v>51</v>
      </c>
    </row>
    <row r="845" spans="1:34" x14ac:dyDescent="0.2">
      <c r="A845" t="s">
        <v>34</v>
      </c>
      <c r="B845" t="s">
        <v>35</v>
      </c>
      <c r="C845" t="s">
        <v>36</v>
      </c>
      <c r="D845" t="s">
        <v>64</v>
      </c>
      <c r="E845" t="s">
        <v>65</v>
      </c>
      <c r="F845" t="s">
        <v>39</v>
      </c>
      <c r="G845" t="s">
        <v>564</v>
      </c>
      <c r="H845" t="s">
        <v>565</v>
      </c>
      <c r="I845" t="s">
        <v>42</v>
      </c>
      <c r="J845">
        <v>2018</v>
      </c>
      <c r="K845" t="b">
        <v>0</v>
      </c>
      <c r="L845" t="s">
        <v>43</v>
      </c>
      <c r="M845" t="s">
        <v>61</v>
      </c>
      <c r="N845" t="s">
        <v>62</v>
      </c>
      <c r="O845" t="s">
        <v>46</v>
      </c>
      <c r="P845" t="s">
        <v>47</v>
      </c>
      <c r="Q845" t="s">
        <v>48</v>
      </c>
      <c r="X845">
        <v>24.81</v>
      </c>
      <c r="AA845">
        <v>14.61</v>
      </c>
      <c r="AC845">
        <v>37.06</v>
      </c>
      <c r="AD845" t="s">
        <v>1295</v>
      </c>
      <c r="AG845" t="s">
        <v>50</v>
      </c>
      <c r="AH845" t="s">
        <v>51</v>
      </c>
    </row>
    <row r="846" spans="1:34" x14ac:dyDescent="0.2">
      <c r="A846" t="s">
        <v>34</v>
      </c>
      <c r="B846" t="s">
        <v>35</v>
      </c>
      <c r="C846" t="s">
        <v>36</v>
      </c>
      <c r="D846" t="s">
        <v>64</v>
      </c>
      <c r="E846" t="s">
        <v>65</v>
      </c>
      <c r="F846" t="s">
        <v>39</v>
      </c>
      <c r="G846" t="s">
        <v>567</v>
      </c>
      <c r="H846" t="s">
        <v>568</v>
      </c>
      <c r="I846" t="s">
        <v>42</v>
      </c>
      <c r="J846">
        <v>2018</v>
      </c>
      <c r="K846" t="b">
        <v>0</v>
      </c>
      <c r="L846" t="s">
        <v>43</v>
      </c>
      <c r="M846" t="s">
        <v>44</v>
      </c>
      <c r="N846" t="s">
        <v>45</v>
      </c>
      <c r="O846" t="s">
        <v>46</v>
      </c>
      <c r="P846" t="s">
        <v>47</v>
      </c>
      <c r="Q846" t="s">
        <v>48</v>
      </c>
      <c r="X846">
        <v>24.81</v>
      </c>
      <c r="AA846">
        <v>19.29</v>
      </c>
      <c r="AC846">
        <v>30.87</v>
      </c>
      <c r="AD846" t="s">
        <v>1296</v>
      </c>
      <c r="AG846" t="s">
        <v>50</v>
      </c>
      <c r="AH846" t="s">
        <v>51</v>
      </c>
    </row>
    <row r="847" spans="1:34" x14ac:dyDescent="0.2">
      <c r="A847" t="s">
        <v>34</v>
      </c>
      <c r="B847" t="s">
        <v>35</v>
      </c>
      <c r="C847" t="s">
        <v>36</v>
      </c>
      <c r="D847" t="s">
        <v>64</v>
      </c>
      <c r="E847" t="s">
        <v>65</v>
      </c>
      <c r="F847" t="s">
        <v>39</v>
      </c>
      <c r="G847" t="s">
        <v>433</v>
      </c>
      <c r="H847" t="s">
        <v>434</v>
      </c>
      <c r="I847" t="s">
        <v>42</v>
      </c>
      <c r="J847">
        <v>2018</v>
      </c>
      <c r="K847" t="b">
        <v>0</v>
      </c>
      <c r="L847" t="s">
        <v>43</v>
      </c>
      <c r="M847" t="s">
        <v>44</v>
      </c>
      <c r="N847" t="s">
        <v>45</v>
      </c>
      <c r="O847" t="s">
        <v>46</v>
      </c>
      <c r="P847" t="s">
        <v>47</v>
      </c>
      <c r="Q847" t="s">
        <v>48</v>
      </c>
      <c r="X847">
        <v>24.79</v>
      </c>
      <c r="AA847">
        <v>20.25</v>
      </c>
      <c r="AC847">
        <v>29.42</v>
      </c>
      <c r="AD847" t="s">
        <v>1297</v>
      </c>
      <c r="AG847" t="s">
        <v>50</v>
      </c>
      <c r="AH847" t="s">
        <v>51</v>
      </c>
    </row>
    <row r="848" spans="1:34" x14ac:dyDescent="0.2">
      <c r="A848" t="s">
        <v>34</v>
      </c>
      <c r="B848" t="s">
        <v>35</v>
      </c>
      <c r="C848" t="s">
        <v>36</v>
      </c>
      <c r="D848" t="s">
        <v>52</v>
      </c>
      <c r="E848" t="s">
        <v>53</v>
      </c>
      <c r="F848" t="s">
        <v>39</v>
      </c>
      <c r="G848" t="s">
        <v>218</v>
      </c>
      <c r="H848" t="s">
        <v>219</v>
      </c>
      <c r="I848" t="s">
        <v>42</v>
      </c>
      <c r="J848">
        <v>2018</v>
      </c>
      <c r="K848" t="b">
        <v>0</v>
      </c>
      <c r="L848" t="s">
        <v>43</v>
      </c>
      <c r="M848" t="s">
        <v>56</v>
      </c>
      <c r="N848" t="s">
        <v>57</v>
      </c>
      <c r="O848" t="s">
        <v>46</v>
      </c>
      <c r="P848" t="s">
        <v>47</v>
      </c>
      <c r="Q848" t="s">
        <v>48</v>
      </c>
      <c r="X848">
        <v>24.84</v>
      </c>
      <c r="AA848">
        <v>5.92</v>
      </c>
      <c r="AC848">
        <v>54.09</v>
      </c>
      <c r="AD848" t="s">
        <v>1298</v>
      </c>
      <c r="AG848" t="s">
        <v>50</v>
      </c>
      <c r="AH848" t="s">
        <v>51</v>
      </c>
    </row>
    <row r="849" spans="1:34" x14ac:dyDescent="0.2">
      <c r="A849" t="s">
        <v>34</v>
      </c>
      <c r="B849" t="s">
        <v>35</v>
      </c>
      <c r="C849" t="s">
        <v>36</v>
      </c>
      <c r="D849" t="s">
        <v>52</v>
      </c>
      <c r="E849" t="s">
        <v>53</v>
      </c>
      <c r="F849" t="s">
        <v>39</v>
      </c>
      <c r="G849" t="s">
        <v>551</v>
      </c>
      <c r="H849" t="s">
        <v>552</v>
      </c>
      <c r="I849" t="s">
        <v>42</v>
      </c>
      <c r="J849">
        <v>2018</v>
      </c>
      <c r="K849" t="b">
        <v>0</v>
      </c>
      <c r="L849" t="s">
        <v>43</v>
      </c>
      <c r="M849" t="s">
        <v>61</v>
      </c>
      <c r="N849" t="s">
        <v>62</v>
      </c>
      <c r="O849" t="s">
        <v>46</v>
      </c>
      <c r="P849" t="s">
        <v>47</v>
      </c>
      <c r="Q849" t="s">
        <v>48</v>
      </c>
      <c r="X849">
        <v>24.93</v>
      </c>
      <c r="AA849">
        <v>16.61</v>
      </c>
      <c r="AC849">
        <v>34.979999999999997</v>
      </c>
      <c r="AD849" t="s">
        <v>1299</v>
      </c>
      <c r="AG849" t="s">
        <v>50</v>
      </c>
      <c r="AH849" t="s">
        <v>51</v>
      </c>
    </row>
    <row r="850" spans="1:34" x14ac:dyDescent="0.2">
      <c r="A850" t="s">
        <v>34</v>
      </c>
      <c r="B850" t="s">
        <v>35</v>
      </c>
      <c r="C850" t="s">
        <v>36</v>
      </c>
      <c r="D850" t="s">
        <v>64</v>
      </c>
      <c r="E850" t="s">
        <v>65</v>
      </c>
      <c r="F850" t="s">
        <v>39</v>
      </c>
      <c r="G850" t="s">
        <v>365</v>
      </c>
      <c r="H850" t="s">
        <v>366</v>
      </c>
      <c r="I850" t="s">
        <v>42</v>
      </c>
      <c r="J850">
        <v>2018</v>
      </c>
      <c r="K850" t="b">
        <v>0</v>
      </c>
      <c r="L850" t="s">
        <v>43</v>
      </c>
      <c r="M850" t="s">
        <v>44</v>
      </c>
      <c r="N850" t="s">
        <v>45</v>
      </c>
      <c r="O850" t="s">
        <v>46</v>
      </c>
      <c r="P850" t="s">
        <v>47</v>
      </c>
      <c r="Q850" t="s">
        <v>48</v>
      </c>
      <c r="X850">
        <v>24.96</v>
      </c>
      <c r="AA850">
        <v>13.81</v>
      </c>
      <c r="AC850">
        <v>38.22</v>
      </c>
      <c r="AD850" t="s">
        <v>1300</v>
      </c>
      <c r="AG850" t="s">
        <v>50</v>
      </c>
      <c r="AH850" t="s">
        <v>51</v>
      </c>
    </row>
    <row r="851" spans="1:34" x14ac:dyDescent="0.2">
      <c r="A851" t="s">
        <v>34</v>
      </c>
      <c r="B851" t="s">
        <v>35</v>
      </c>
      <c r="C851" t="s">
        <v>36</v>
      </c>
      <c r="D851" t="s">
        <v>52</v>
      </c>
      <c r="E851" t="s">
        <v>53</v>
      </c>
      <c r="F851" t="s">
        <v>39</v>
      </c>
      <c r="G851" t="s">
        <v>288</v>
      </c>
      <c r="H851" t="s">
        <v>289</v>
      </c>
      <c r="I851" t="s">
        <v>42</v>
      </c>
      <c r="J851">
        <v>2018</v>
      </c>
      <c r="K851" t="b">
        <v>0</v>
      </c>
      <c r="L851" t="s">
        <v>43</v>
      </c>
      <c r="M851" t="s">
        <v>56</v>
      </c>
      <c r="N851" t="s">
        <v>57</v>
      </c>
      <c r="O851" t="s">
        <v>46</v>
      </c>
      <c r="P851" t="s">
        <v>47</v>
      </c>
      <c r="Q851" t="s">
        <v>48</v>
      </c>
      <c r="X851">
        <v>24.98</v>
      </c>
      <c r="AA851">
        <v>5.81</v>
      </c>
      <c r="AC851">
        <v>53.96</v>
      </c>
      <c r="AD851" t="s">
        <v>1301</v>
      </c>
      <c r="AG851" t="s">
        <v>50</v>
      </c>
      <c r="AH851" t="s">
        <v>51</v>
      </c>
    </row>
    <row r="852" spans="1:34" x14ac:dyDescent="0.2">
      <c r="A852" t="s">
        <v>34</v>
      </c>
      <c r="B852" t="s">
        <v>35</v>
      </c>
      <c r="C852" t="s">
        <v>36</v>
      </c>
      <c r="D852" t="s">
        <v>52</v>
      </c>
      <c r="E852" t="s">
        <v>53</v>
      </c>
      <c r="F852" t="s">
        <v>39</v>
      </c>
      <c r="G852" t="s">
        <v>273</v>
      </c>
      <c r="H852" t="s">
        <v>274</v>
      </c>
      <c r="I852" t="s">
        <v>42</v>
      </c>
      <c r="J852">
        <v>2018</v>
      </c>
      <c r="K852" t="b">
        <v>0</v>
      </c>
      <c r="L852" t="s">
        <v>43</v>
      </c>
      <c r="M852" t="s">
        <v>56</v>
      </c>
      <c r="N852" t="s">
        <v>57</v>
      </c>
      <c r="O852" t="s">
        <v>46</v>
      </c>
      <c r="P852" t="s">
        <v>47</v>
      </c>
      <c r="Q852" t="s">
        <v>48</v>
      </c>
      <c r="X852">
        <v>25.09</v>
      </c>
      <c r="AA852">
        <v>10.92</v>
      </c>
      <c r="AC852">
        <v>44.21</v>
      </c>
      <c r="AD852" t="s">
        <v>1302</v>
      </c>
      <c r="AG852" t="s">
        <v>50</v>
      </c>
      <c r="AH852" t="s">
        <v>51</v>
      </c>
    </row>
    <row r="853" spans="1:34" x14ac:dyDescent="0.2">
      <c r="A853" t="s">
        <v>34</v>
      </c>
      <c r="B853" t="s">
        <v>35</v>
      </c>
      <c r="C853" t="s">
        <v>36</v>
      </c>
      <c r="D853" t="s">
        <v>64</v>
      </c>
      <c r="E853" t="s">
        <v>65</v>
      </c>
      <c r="F853" t="s">
        <v>39</v>
      </c>
      <c r="G853" t="s">
        <v>556</v>
      </c>
      <c r="H853" t="s">
        <v>557</v>
      </c>
      <c r="I853" t="s">
        <v>42</v>
      </c>
      <c r="J853">
        <v>2018</v>
      </c>
      <c r="K853" t="b">
        <v>0</v>
      </c>
      <c r="L853" t="s">
        <v>43</v>
      </c>
      <c r="M853" t="s">
        <v>56</v>
      </c>
      <c r="N853" t="s">
        <v>57</v>
      </c>
      <c r="O853" t="s">
        <v>46</v>
      </c>
      <c r="P853" t="s">
        <v>47</v>
      </c>
      <c r="Q853" t="s">
        <v>48</v>
      </c>
      <c r="X853">
        <v>25.05</v>
      </c>
      <c r="AA853">
        <v>14.11</v>
      </c>
      <c r="AC853">
        <v>39.11</v>
      </c>
      <c r="AD853" t="s">
        <v>1303</v>
      </c>
      <c r="AG853" t="s">
        <v>50</v>
      </c>
      <c r="AH853" t="s">
        <v>51</v>
      </c>
    </row>
    <row r="854" spans="1:34" x14ac:dyDescent="0.2">
      <c r="A854" t="s">
        <v>34</v>
      </c>
      <c r="B854" t="s">
        <v>35</v>
      </c>
      <c r="C854" t="s">
        <v>36</v>
      </c>
      <c r="D854" t="s">
        <v>281</v>
      </c>
      <c r="E854" t="s">
        <v>282</v>
      </c>
      <c r="F854" t="s">
        <v>39</v>
      </c>
      <c r="G854" t="s">
        <v>291</v>
      </c>
      <c r="H854" t="s">
        <v>292</v>
      </c>
      <c r="I854" t="s">
        <v>42</v>
      </c>
      <c r="J854">
        <v>2018</v>
      </c>
      <c r="K854" t="b">
        <v>0</v>
      </c>
      <c r="L854" t="s">
        <v>43</v>
      </c>
      <c r="M854" t="s">
        <v>56</v>
      </c>
      <c r="N854" t="s">
        <v>57</v>
      </c>
      <c r="O854" t="s">
        <v>46</v>
      </c>
      <c r="P854" t="s">
        <v>47</v>
      </c>
      <c r="Q854" t="s">
        <v>48</v>
      </c>
      <c r="X854">
        <v>25.05</v>
      </c>
      <c r="AA854">
        <v>15.28</v>
      </c>
      <c r="AC854">
        <v>36.31</v>
      </c>
      <c r="AD854" t="s">
        <v>1304</v>
      </c>
      <c r="AG854" t="s">
        <v>50</v>
      </c>
      <c r="AH854" t="s">
        <v>51</v>
      </c>
    </row>
    <row r="855" spans="1:34" x14ac:dyDescent="0.2">
      <c r="A855" t="s">
        <v>34</v>
      </c>
      <c r="B855" t="s">
        <v>35</v>
      </c>
      <c r="C855" t="s">
        <v>36</v>
      </c>
      <c r="D855" t="s">
        <v>64</v>
      </c>
      <c r="E855" t="s">
        <v>65</v>
      </c>
      <c r="F855" t="s">
        <v>39</v>
      </c>
      <c r="G855" t="s">
        <v>577</v>
      </c>
      <c r="H855" t="s">
        <v>578</v>
      </c>
      <c r="I855" t="s">
        <v>42</v>
      </c>
      <c r="J855">
        <v>2018</v>
      </c>
      <c r="K855" t="b">
        <v>0</v>
      </c>
      <c r="L855" t="s">
        <v>43</v>
      </c>
      <c r="M855" t="s">
        <v>61</v>
      </c>
      <c r="N855" t="s">
        <v>62</v>
      </c>
      <c r="O855" t="s">
        <v>46</v>
      </c>
      <c r="P855" t="s">
        <v>47</v>
      </c>
      <c r="Q855" t="s">
        <v>48</v>
      </c>
      <c r="X855">
        <v>25.15</v>
      </c>
      <c r="AA855">
        <v>17.940000000000001</v>
      </c>
      <c r="AC855">
        <v>33.369999999999997</v>
      </c>
      <c r="AD855" t="s">
        <v>1305</v>
      </c>
      <c r="AG855" t="s">
        <v>50</v>
      </c>
      <c r="AH855" t="s">
        <v>51</v>
      </c>
    </row>
    <row r="856" spans="1:34" x14ac:dyDescent="0.2">
      <c r="A856" t="s">
        <v>34</v>
      </c>
      <c r="B856" t="s">
        <v>35</v>
      </c>
      <c r="C856" t="s">
        <v>36</v>
      </c>
      <c r="D856" t="s">
        <v>64</v>
      </c>
      <c r="E856" t="s">
        <v>65</v>
      </c>
      <c r="F856" t="s">
        <v>39</v>
      </c>
      <c r="G856" t="s">
        <v>442</v>
      </c>
      <c r="H856" t="s">
        <v>443</v>
      </c>
      <c r="I856" t="s">
        <v>42</v>
      </c>
      <c r="J856">
        <v>2018</v>
      </c>
      <c r="K856" t="b">
        <v>0</v>
      </c>
      <c r="L856" t="s">
        <v>43</v>
      </c>
      <c r="M856" t="s">
        <v>44</v>
      </c>
      <c r="N856" t="s">
        <v>45</v>
      </c>
      <c r="O856" t="s">
        <v>46</v>
      </c>
      <c r="P856" t="s">
        <v>47</v>
      </c>
      <c r="Q856" t="s">
        <v>48</v>
      </c>
      <c r="X856">
        <v>25.15</v>
      </c>
      <c r="AA856">
        <v>20.54</v>
      </c>
      <c r="AC856">
        <v>30.05</v>
      </c>
      <c r="AD856" t="s">
        <v>1306</v>
      </c>
      <c r="AG856" t="s">
        <v>50</v>
      </c>
      <c r="AH856" t="s">
        <v>51</v>
      </c>
    </row>
    <row r="857" spans="1:34" x14ac:dyDescent="0.2">
      <c r="A857" t="s">
        <v>34</v>
      </c>
      <c r="B857" t="s">
        <v>35</v>
      </c>
      <c r="C857" t="s">
        <v>36</v>
      </c>
      <c r="D857" t="s">
        <v>64</v>
      </c>
      <c r="E857" t="s">
        <v>65</v>
      </c>
      <c r="F857" t="s">
        <v>39</v>
      </c>
      <c r="G857" t="s">
        <v>548</v>
      </c>
      <c r="H857" t="s">
        <v>549</v>
      </c>
      <c r="I857" t="s">
        <v>42</v>
      </c>
      <c r="J857">
        <v>2018</v>
      </c>
      <c r="K857" t="b">
        <v>0</v>
      </c>
      <c r="L857" t="s">
        <v>43</v>
      </c>
      <c r="M857" t="s">
        <v>61</v>
      </c>
      <c r="N857" t="s">
        <v>62</v>
      </c>
      <c r="O857" t="s">
        <v>46</v>
      </c>
      <c r="P857" t="s">
        <v>47</v>
      </c>
      <c r="Q857" t="s">
        <v>48</v>
      </c>
      <c r="X857">
        <v>25.11</v>
      </c>
      <c r="AA857">
        <v>8.49</v>
      </c>
      <c r="AC857">
        <v>50.78</v>
      </c>
      <c r="AD857" t="s">
        <v>1307</v>
      </c>
      <c r="AG857" t="s">
        <v>50</v>
      </c>
      <c r="AH857" t="s">
        <v>51</v>
      </c>
    </row>
    <row r="858" spans="1:34" x14ac:dyDescent="0.2">
      <c r="A858" t="s">
        <v>34</v>
      </c>
      <c r="B858" t="s">
        <v>35</v>
      </c>
      <c r="C858" t="s">
        <v>36</v>
      </c>
      <c r="D858" t="s">
        <v>77</v>
      </c>
      <c r="E858" t="s">
        <v>78</v>
      </c>
      <c r="F858" t="s">
        <v>39</v>
      </c>
      <c r="G858" t="s">
        <v>536</v>
      </c>
      <c r="H858" t="s">
        <v>537</v>
      </c>
      <c r="I858" t="s">
        <v>42</v>
      </c>
      <c r="J858">
        <v>2018</v>
      </c>
      <c r="K858" t="b">
        <v>0</v>
      </c>
      <c r="L858" t="s">
        <v>43</v>
      </c>
      <c r="M858" t="s">
        <v>61</v>
      </c>
      <c r="N858" t="s">
        <v>62</v>
      </c>
      <c r="O858" t="s">
        <v>46</v>
      </c>
      <c r="P858" t="s">
        <v>47</v>
      </c>
      <c r="Q858" t="s">
        <v>48</v>
      </c>
      <c r="X858">
        <v>25.23</v>
      </c>
      <c r="AA858">
        <v>12.15</v>
      </c>
      <c r="AC858">
        <v>41.73</v>
      </c>
      <c r="AD858" t="s">
        <v>1308</v>
      </c>
      <c r="AG858" t="s">
        <v>50</v>
      </c>
      <c r="AH858" t="s">
        <v>51</v>
      </c>
    </row>
    <row r="859" spans="1:34" x14ac:dyDescent="0.2">
      <c r="A859" t="s">
        <v>34</v>
      </c>
      <c r="B859" t="s">
        <v>35</v>
      </c>
      <c r="C859" t="s">
        <v>36</v>
      </c>
      <c r="D859" t="s">
        <v>37</v>
      </c>
      <c r="E859" t="s">
        <v>38</v>
      </c>
      <c r="F859" t="s">
        <v>39</v>
      </c>
      <c r="G859" t="s">
        <v>580</v>
      </c>
      <c r="H859" t="s">
        <v>581</v>
      </c>
      <c r="I859" t="s">
        <v>42</v>
      </c>
      <c r="J859">
        <v>2018</v>
      </c>
      <c r="K859" t="b">
        <v>0</v>
      </c>
      <c r="L859" t="s">
        <v>43</v>
      </c>
      <c r="M859" t="s">
        <v>61</v>
      </c>
      <c r="N859" t="s">
        <v>62</v>
      </c>
      <c r="O859" t="s">
        <v>46</v>
      </c>
      <c r="P859" t="s">
        <v>47</v>
      </c>
      <c r="Q859" t="s">
        <v>48</v>
      </c>
      <c r="X859">
        <v>25.16</v>
      </c>
      <c r="AA859">
        <v>20.52</v>
      </c>
      <c r="AC859">
        <v>30.17</v>
      </c>
      <c r="AD859" t="s">
        <v>1309</v>
      </c>
      <c r="AG859" t="s">
        <v>50</v>
      </c>
      <c r="AH859" t="s">
        <v>51</v>
      </c>
    </row>
    <row r="860" spans="1:34" x14ac:dyDescent="0.2">
      <c r="A860" t="s">
        <v>34</v>
      </c>
      <c r="B860" t="s">
        <v>35</v>
      </c>
      <c r="C860" t="s">
        <v>36</v>
      </c>
      <c r="D860" t="s">
        <v>37</v>
      </c>
      <c r="E860" t="s">
        <v>38</v>
      </c>
      <c r="F860" t="s">
        <v>39</v>
      </c>
      <c r="G860" t="s">
        <v>496</v>
      </c>
      <c r="H860" t="s">
        <v>497</v>
      </c>
      <c r="I860" t="s">
        <v>42</v>
      </c>
      <c r="J860">
        <v>2018</v>
      </c>
      <c r="K860" t="b">
        <v>0</v>
      </c>
      <c r="L860" t="s">
        <v>43</v>
      </c>
      <c r="M860" t="s">
        <v>44</v>
      </c>
      <c r="N860" t="s">
        <v>45</v>
      </c>
      <c r="O860" t="s">
        <v>46</v>
      </c>
      <c r="P860" t="s">
        <v>47</v>
      </c>
      <c r="Q860" t="s">
        <v>48</v>
      </c>
      <c r="X860">
        <v>25.41</v>
      </c>
      <c r="AA860">
        <v>11.46</v>
      </c>
      <c r="AC860">
        <v>43.56</v>
      </c>
      <c r="AD860" t="s">
        <v>1310</v>
      </c>
      <c r="AG860" t="s">
        <v>50</v>
      </c>
      <c r="AH860" t="s">
        <v>51</v>
      </c>
    </row>
    <row r="861" spans="1:34" x14ac:dyDescent="0.2">
      <c r="A861" t="s">
        <v>34</v>
      </c>
      <c r="B861" t="s">
        <v>35</v>
      </c>
      <c r="C861" t="s">
        <v>36</v>
      </c>
      <c r="D861" t="s">
        <v>64</v>
      </c>
      <c r="E861" t="s">
        <v>65</v>
      </c>
      <c r="F861" t="s">
        <v>39</v>
      </c>
      <c r="G861" t="s">
        <v>567</v>
      </c>
      <c r="H861" t="s">
        <v>568</v>
      </c>
      <c r="I861" t="s">
        <v>42</v>
      </c>
      <c r="J861">
        <v>2018</v>
      </c>
      <c r="K861" t="b">
        <v>0</v>
      </c>
      <c r="L861" t="s">
        <v>43</v>
      </c>
      <c r="M861" t="s">
        <v>56</v>
      </c>
      <c r="N861" t="s">
        <v>57</v>
      </c>
      <c r="O861" t="s">
        <v>46</v>
      </c>
      <c r="P861" t="s">
        <v>47</v>
      </c>
      <c r="Q861" t="s">
        <v>48</v>
      </c>
      <c r="X861">
        <v>25.42</v>
      </c>
      <c r="AA861">
        <v>17.64</v>
      </c>
      <c r="AC861">
        <v>34.270000000000003</v>
      </c>
      <c r="AD861" t="s">
        <v>1311</v>
      </c>
      <c r="AG861" t="s">
        <v>50</v>
      </c>
      <c r="AH861" t="s">
        <v>51</v>
      </c>
    </row>
    <row r="862" spans="1:34" x14ac:dyDescent="0.2">
      <c r="A862" t="s">
        <v>34</v>
      </c>
      <c r="B862" t="s">
        <v>35</v>
      </c>
      <c r="C862" t="s">
        <v>36</v>
      </c>
      <c r="D862" t="s">
        <v>64</v>
      </c>
      <c r="E862" t="s">
        <v>65</v>
      </c>
      <c r="F862" t="s">
        <v>39</v>
      </c>
      <c r="G862" t="s">
        <v>539</v>
      </c>
      <c r="H862" t="s">
        <v>540</v>
      </c>
      <c r="I862" t="s">
        <v>42</v>
      </c>
      <c r="J862">
        <v>2018</v>
      </c>
      <c r="K862" t="b">
        <v>0</v>
      </c>
      <c r="L862" t="s">
        <v>43</v>
      </c>
      <c r="M862" t="s">
        <v>61</v>
      </c>
      <c r="N862" t="s">
        <v>62</v>
      </c>
      <c r="O862" t="s">
        <v>46</v>
      </c>
      <c r="P862" t="s">
        <v>47</v>
      </c>
      <c r="Q862" t="s">
        <v>48</v>
      </c>
      <c r="X862">
        <v>25.4</v>
      </c>
      <c r="AA862">
        <v>18.62</v>
      </c>
      <c r="AC862">
        <v>33.03</v>
      </c>
      <c r="AD862" t="s">
        <v>1312</v>
      </c>
      <c r="AG862" t="s">
        <v>50</v>
      </c>
      <c r="AH862" t="s">
        <v>51</v>
      </c>
    </row>
    <row r="863" spans="1:34" x14ac:dyDescent="0.2">
      <c r="A863" t="s">
        <v>34</v>
      </c>
      <c r="B863" t="s">
        <v>35</v>
      </c>
      <c r="C863" t="s">
        <v>36</v>
      </c>
      <c r="D863" t="s">
        <v>64</v>
      </c>
      <c r="E863" t="s">
        <v>65</v>
      </c>
      <c r="F863" t="s">
        <v>39</v>
      </c>
      <c r="G863" t="s">
        <v>583</v>
      </c>
      <c r="H863" t="s">
        <v>584</v>
      </c>
      <c r="I863" t="s">
        <v>42</v>
      </c>
      <c r="J863">
        <v>2018</v>
      </c>
      <c r="K863" t="b">
        <v>0</v>
      </c>
      <c r="L863" t="s">
        <v>43</v>
      </c>
      <c r="M863" t="s">
        <v>56</v>
      </c>
      <c r="N863" t="s">
        <v>57</v>
      </c>
      <c r="O863" t="s">
        <v>46</v>
      </c>
      <c r="P863" t="s">
        <v>47</v>
      </c>
      <c r="Q863" t="s">
        <v>48</v>
      </c>
      <c r="X863">
        <v>25.35</v>
      </c>
      <c r="AA863">
        <v>7.41</v>
      </c>
      <c r="AC863">
        <v>51.18</v>
      </c>
      <c r="AD863" t="s">
        <v>1313</v>
      </c>
      <c r="AG863" t="s">
        <v>50</v>
      </c>
      <c r="AH863" t="s">
        <v>51</v>
      </c>
    </row>
    <row r="864" spans="1:34" x14ac:dyDescent="0.2">
      <c r="A864" t="s">
        <v>34</v>
      </c>
      <c r="B864" t="s">
        <v>35</v>
      </c>
      <c r="C864" t="s">
        <v>36</v>
      </c>
      <c r="D864" t="s">
        <v>77</v>
      </c>
      <c r="E864" t="s">
        <v>78</v>
      </c>
      <c r="F864" t="s">
        <v>39</v>
      </c>
      <c r="G864" t="s">
        <v>508</v>
      </c>
      <c r="H864" t="s">
        <v>509</v>
      </c>
      <c r="I864" t="s">
        <v>42</v>
      </c>
      <c r="J864">
        <v>2018</v>
      </c>
      <c r="K864" t="b">
        <v>0</v>
      </c>
      <c r="L864" t="s">
        <v>43</v>
      </c>
      <c r="M864" t="s">
        <v>44</v>
      </c>
      <c r="N864" t="s">
        <v>45</v>
      </c>
      <c r="O864" t="s">
        <v>46</v>
      </c>
      <c r="P864" t="s">
        <v>47</v>
      </c>
      <c r="Q864" t="s">
        <v>48</v>
      </c>
      <c r="X864">
        <v>25.65</v>
      </c>
      <c r="AA864">
        <v>20.38</v>
      </c>
      <c r="AC864">
        <v>31.46</v>
      </c>
      <c r="AD864" t="s">
        <v>1314</v>
      </c>
      <c r="AG864" t="s">
        <v>50</v>
      </c>
      <c r="AH864" t="s">
        <v>51</v>
      </c>
    </row>
    <row r="865" spans="1:34" x14ac:dyDescent="0.2">
      <c r="A865" t="s">
        <v>34</v>
      </c>
      <c r="B865" t="s">
        <v>35</v>
      </c>
      <c r="C865" t="s">
        <v>36</v>
      </c>
      <c r="D865" t="s">
        <v>64</v>
      </c>
      <c r="E865" t="s">
        <v>65</v>
      </c>
      <c r="F865" t="s">
        <v>39</v>
      </c>
      <c r="G865" t="s">
        <v>556</v>
      </c>
      <c r="H865" t="s">
        <v>557</v>
      </c>
      <c r="I865" t="s">
        <v>42</v>
      </c>
      <c r="J865">
        <v>2018</v>
      </c>
      <c r="K865" t="b">
        <v>0</v>
      </c>
      <c r="L865" t="s">
        <v>43</v>
      </c>
      <c r="M865" t="s">
        <v>44</v>
      </c>
      <c r="N865" t="s">
        <v>45</v>
      </c>
      <c r="O865" t="s">
        <v>46</v>
      </c>
      <c r="P865" t="s">
        <v>47</v>
      </c>
      <c r="Q865" t="s">
        <v>48</v>
      </c>
      <c r="X865">
        <v>25.69</v>
      </c>
      <c r="AA865">
        <v>17.48</v>
      </c>
      <c r="AC865">
        <v>35.08</v>
      </c>
      <c r="AD865" t="s">
        <v>1315</v>
      </c>
      <c r="AG865" t="s">
        <v>50</v>
      </c>
      <c r="AH865" t="s">
        <v>51</v>
      </c>
    </row>
    <row r="866" spans="1:34" x14ac:dyDescent="0.2">
      <c r="A866" t="s">
        <v>34</v>
      </c>
      <c r="B866" t="s">
        <v>35</v>
      </c>
      <c r="C866" t="s">
        <v>36</v>
      </c>
      <c r="D866" t="s">
        <v>37</v>
      </c>
      <c r="E866" t="s">
        <v>38</v>
      </c>
      <c r="F866" t="s">
        <v>39</v>
      </c>
      <c r="G866" t="s">
        <v>595</v>
      </c>
      <c r="H866" t="s">
        <v>596</v>
      </c>
      <c r="I866" t="s">
        <v>42</v>
      </c>
      <c r="J866">
        <v>2018</v>
      </c>
      <c r="K866" t="b">
        <v>0</v>
      </c>
      <c r="L866" t="s">
        <v>43</v>
      </c>
      <c r="M866" t="s">
        <v>61</v>
      </c>
      <c r="N866" t="s">
        <v>62</v>
      </c>
      <c r="O866" t="s">
        <v>46</v>
      </c>
      <c r="P866" t="s">
        <v>47</v>
      </c>
      <c r="Q866" t="s">
        <v>48</v>
      </c>
      <c r="X866">
        <v>25.73</v>
      </c>
      <c r="AA866">
        <v>18.059999999999999</v>
      </c>
      <c r="AC866">
        <v>34.43</v>
      </c>
      <c r="AD866" t="s">
        <v>1316</v>
      </c>
      <c r="AG866" t="s">
        <v>50</v>
      </c>
      <c r="AH866" t="s">
        <v>51</v>
      </c>
    </row>
    <row r="867" spans="1:34" x14ac:dyDescent="0.2">
      <c r="A867" t="s">
        <v>34</v>
      </c>
      <c r="B867" t="s">
        <v>35</v>
      </c>
      <c r="C867" t="s">
        <v>36</v>
      </c>
      <c r="D867" t="s">
        <v>64</v>
      </c>
      <c r="E867" t="s">
        <v>65</v>
      </c>
      <c r="F867" t="s">
        <v>39</v>
      </c>
      <c r="G867" t="s">
        <v>583</v>
      </c>
      <c r="H867" t="s">
        <v>584</v>
      </c>
      <c r="I867" t="s">
        <v>42</v>
      </c>
      <c r="J867">
        <v>2018</v>
      </c>
      <c r="K867" t="b">
        <v>0</v>
      </c>
      <c r="L867" t="s">
        <v>43</v>
      </c>
      <c r="M867" t="s">
        <v>44</v>
      </c>
      <c r="N867" t="s">
        <v>45</v>
      </c>
      <c r="O867" t="s">
        <v>46</v>
      </c>
      <c r="P867" t="s">
        <v>47</v>
      </c>
      <c r="Q867" t="s">
        <v>48</v>
      </c>
      <c r="X867">
        <v>25.92</v>
      </c>
      <c r="AA867">
        <v>13.11</v>
      </c>
      <c r="AC867">
        <v>42.19</v>
      </c>
      <c r="AD867" t="s">
        <v>1317</v>
      </c>
      <c r="AG867" t="s">
        <v>50</v>
      </c>
      <c r="AH867" t="s">
        <v>51</v>
      </c>
    </row>
    <row r="868" spans="1:34" x14ac:dyDescent="0.2">
      <c r="A868" t="s">
        <v>34</v>
      </c>
      <c r="B868" t="s">
        <v>35</v>
      </c>
      <c r="C868" t="s">
        <v>36</v>
      </c>
      <c r="D868" t="s">
        <v>64</v>
      </c>
      <c r="E868" t="s">
        <v>65</v>
      </c>
      <c r="F868" t="s">
        <v>39</v>
      </c>
      <c r="G868" t="s">
        <v>439</v>
      </c>
      <c r="H868" t="s">
        <v>440</v>
      </c>
      <c r="I868" t="s">
        <v>42</v>
      </c>
      <c r="J868">
        <v>2018</v>
      </c>
      <c r="K868" t="b">
        <v>0</v>
      </c>
      <c r="L868" t="s">
        <v>43</v>
      </c>
      <c r="M868" t="s">
        <v>44</v>
      </c>
      <c r="N868" t="s">
        <v>45</v>
      </c>
      <c r="O868" t="s">
        <v>46</v>
      </c>
      <c r="P868" t="s">
        <v>47</v>
      </c>
      <c r="Q868" t="s">
        <v>48</v>
      </c>
      <c r="X868">
        <v>25.94</v>
      </c>
      <c r="AA868">
        <v>20.5</v>
      </c>
      <c r="AC868">
        <v>31.85</v>
      </c>
      <c r="AD868" t="s">
        <v>1318</v>
      </c>
      <c r="AG868" t="s">
        <v>50</v>
      </c>
      <c r="AH868" t="s">
        <v>51</v>
      </c>
    </row>
    <row r="869" spans="1:34" x14ac:dyDescent="0.2">
      <c r="A869" t="s">
        <v>34</v>
      </c>
      <c r="B869" t="s">
        <v>35</v>
      </c>
      <c r="C869" t="s">
        <v>36</v>
      </c>
      <c r="D869" t="s">
        <v>147</v>
      </c>
      <c r="E869" t="s">
        <v>148</v>
      </c>
      <c r="F869" t="s">
        <v>39</v>
      </c>
      <c r="G869" t="s">
        <v>586</v>
      </c>
      <c r="H869" t="s">
        <v>587</v>
      </c>
      <c r="I869" t="s">
        <v>42</v>
      </c>
      <c r="J869">
        <v>2018</v>
      </c>
      <c r="K869" t="b">
        <v>0</v>
      </c>
      <c r="L869" t="s">
        <v>43</v>
      </c>
      <c r="M869" t="s">
        <v>56</v>
      </c>
      <c r="N869" t="s">
        <v>57</v>
      </c>
      <c r="O869" t="s">
        <v>46</v>
      </c>
      <c r="P869" t="s">
        <v>47</v>
      </c>
      <c r="Q869" t="s">
        <v>48</v>
      </c>
      <c r="X869">
        <v>26.03</v>
      </c>
      <c r="AA869">
        <v>16.260000000000002</v>
      </c>
      <c r="AC869">
        <v>37.4</v>
      </c>
      <c r="AD869" t="s">
        <v>1319</v>
      </c>
      <c r="AG869" t="s">
        <v>50</v>
      </c>
      <c r="AH869" t="s">
        <v>51</v>
      </c>
    </row>
    <row r="870" spans="1:34" x14ac:dyDescent="0.2">
      <c r="A870" t="s">
        <v>34</v>
      </c>
      <c r="B870" t="s">
        <v>35</v>
      </c>
      <c r="C870" t="s">
        <v>36</v>
      </c>
      <c r="D870" t="s">
        <v>37</v>
      </c>
      <c r="E870" t="s">
        <v>38</v>
      </c>
      <c r="F870" t="s">
        <v>39</v>
      </c>
      <c r="G870" t="s">
        <v>580</v>
      </c>
      <c r="H870" t="s">
        <v>581</v>
      </c>
      <c r="I870" t="s">
        <v>42</v>
      </c>
      <c r="J870">
        <v>2018</v>
      </c>
      <c r="K870" t="b">
        <v>0</v>
      </c>
      <c r="L870" t="s">
        <v>43</v>
      </c>
      <c r="M870" t="s">
        <v>44</v>
      </c>
      <c r="N870" t="s">
        <v>45</v>
      </c>
      <c r="O870" t="s">
        <v>46</v>
      </c>
      <c r="P870" t="s">
        <v>47</v>
      </c>
      <c r="Q870" t="s">
        <v>48</v>
      </c>
      <c r="X870">
        <v>25.99</v>
      </c>
      <c r="AA870">
        <v>22.5</v>
      </c>
      <c r="AC870">
        <v>29.69</v>
      </c>
      <c r="AD870" t="s">
        <v>1320</v>
      </c>
      <c r="AG870" t="s">
        <v>50</v>
      </c>
      <c r="AH870" t="s">
        <v>51</v>
      </c>
    </row>
    <row r="871" spans="1:34" x14ac:dyDescent="0.2">
      <c r="A871" t="s">
        <v>34</v>
      </c>
      <c r="B871" t="s">
        <v>35</v>
      </c>
      <c r="C871" t="s">
        <v>36</v>
      </c>
      <c r="D871" t="s">
        <v>64</v>
      </c>
      <c r="E871" t="s">
        <v>65</v>
      </c>
      <c r="F871" t="s">
        <v>39</v>
      </c>
      <c r="G871" t="s">
        <v>399</v>
      </c>
      <c r="H871" t="s">
        <v>400</v>
      </c>
      <c r="I871" t="s">
        <v>42</v>
      </c>
      <c r="J871">
        <v>2018</v>
      </c>
      <c r="K871" t="b">
        <v>0</v>
      </c>
      <c r="L871" t="s">
        <v>43</v>
      </c>
      <c r="M871" t="s">
        <v>56</v>
      </c>
      <c r="N871" t="s">
        <v>57</v>
      </c>
      <c r="O871" t="s">
        <v>46</v>
      </c>
      <c r="P871" t="s">
        <v>47</v>
      </c>
      <c r="Q871" t="s">
        <v>48</v>
      </c>
      <c r="X871">
        <v>26.15</v>
      </c>
      <c r="AA871">
        <v>6.19</v>
      </c>
      <c r="AC871">
        <v>57.1</v>
      </c>
      <c r="AD871" t="s">
        <v>1321</v>
      </c>
      <c r="AG871" t="s">
        <v>50</v>
      </c>
      <c r="AH871" t="s">
        <v>51</v>
      </c>
    </row>
    <row r="872" spans="1:34" x14ac:dyDescent="0.2">
      <c r="A872" t="s">
        <v>34</v>
      </c>
      <c r="B872" t="s">
        <v>35</v>
      </c>
      <c r="C872" t="s">
        <v>36</v>
      </c>
      <c r="D872" t="s">
        <v>281</v>
      </c>
      <c r="E872" t="s">
        <v>282</v>
      </c>
      <c r="F872" t="s">
        <v>39</v>
      </c>
      <c r="G872" t="s">
        <v>318</v>
      </c>
      <c r="H872" t="s">
        <v>319</v>
      </c>
      <c r="I872" t="s">
        <v>42</v>
      </c>
      <c r="J872">
        <v>2018</v>
      </c>
      <c r="K872" t="b">
        <v>0</v>
      </c>
      <c r="L872" t="s">
        <v>43</v>
      </c>
      <c r="M872" t="s">
        <v>56</v>
      </c>
      <c r="N872" t="s">
        <v>57</v>
      </c>
      <c r="O872" t="s">
        <v>46</v>
      </c>
      <c r="P872" t="s">
        <v>47</v>
      </c>
      <c r="Q872" t="s">
        <v>48</v>
      </c>
      <c r="X872">
        <v>26.19</v>
      </c>
      <c r="AA872">
        <v>15.73</v>
      </c>
      <c r="AC872">
        <v>38.590000000000003</v>
      </c>
      <c r="AD872" t="s">
        <v>1322</v>
      </c>
      <c r="AG872" t="s">
        <v>50</v>
      </c>
      <c r="AH872" t="s">
        <v>51</v>
      </c>
    </row>
    <row r="873" spans="1:34" x14ac:dyDescent="0.2">
      <c r="A873" t="s">
        <v>34</v>
      </c>
      <c r="B873" t="s">
        <v>35</v>
      </c>
      <c r="C873" t="s">
        <v>36</v>
      </c>
      <c r="D873" t="s">
        <v>77</v>
      </c>
      <c r="E873" t="s">
        <v>78</v>
      </c>
      <c r="F873" t="s">
        <v>39</v>
      </c>
      <c r="G873" t="s">
        <v>311</v>
      </c>
      <c r="H873" t="s">
        <v>312</v>
      </c>
      <c r="I873" t="s">
        <v>42</v>
      </c>
      <c r="J873">
        <v>2018</v>
      </c>
      <c r="K873" t="b">
        <v>0</v>
      </c>
      <c r="L873" t="s">
        <v>43</v>
      </c>
      <c r="M873" t="s">
        <v>44</v>
      </c>
      <c r="N873" t="s">
        <v>45</v>
      </c>
      <c r="O873" t="s">
        <v>46</v>
      </c>
      <c r="P873" t="s">
        <v>47</v>
      </c>
      <c r="Q873" t="s">
        <v>48</v>
      </c>
      <c r="X873">
        <v>26.22</v>
      </c>
      <c r="AA873">
        <v>17.39</v>
      </c>
      <c r="AC873">
        <v>36.06</v>
      </c>
      <c r="AD873" t="s">
        <v>1323</v>
      </c>
      <c r="AG873" t="s">
        <v>50</v>
      </c>
      <c r="AH873" t="s">
        <v>51</v>
      </c>
    </row>
    <row r="874" spans="1:34" x14ac:dyDescent="0.2">
      <c r="A874" t="s">
        <v>34</v>
      </c>
      <c r="B874" t="s">
        <v>35</v>
      </c>
      <c r="C874" t="s">
        <v>36</v>
      </c>
      <c r="D874" t="s">
        <v>77</v>
      </c>
      <c r="E874" t="s">
        <v>78</v>
      </c>
      <c r="F874" t="s">
        <v>39</v>
      </c>
      <c r="G874" t="s">
        <v>349</v>
      </c>
      <c r="H874" t="s">
        <v>350</v>
      </c>
      <c r="I874" t="s">
        <v>42</v>
      </c>
      <c r="J874">
        <v>2018</v>
      </c>
      <c r="K874" t="b">
        <v>0</v>
      </c>
      <c r="L874" t="s">
        <v>43</v>
      </c>
      <c r="M874" t="s">
        <v>61</v>
      </c>
      <c r="N874" t="s">
        <v>62</v>
      </c>
      <c r="O874" t="s">
        <v>46</v>
      </c>
      <c r="P874" t="s">
        <v>47</v>
      </c>
      <c r="Q874" t="s">
        <v>48</v>
      </c>
      <c r="X874">
        <v>26.22</v>
      </c>
      <c r="AA874">
        <v>19.420000000000002</v>
      </c>
      <c r="AC874">
        <v>33.83</v>
      </c>
      <c r="AD874" t="s">
        <v>1324</v>
      </c>
      <c r="AG874" t="s">
        <v>50</v>
      </c>
      <c r="AH874" t="s">
        <v>51</v>
      </c>
    </row>
    <row r="875" spans="1:34" x14ac:dyDescent="0.2">
      <c r="A875" t="s">
        <v>34</v>
      </c>
      <c r="B875" t="s">
        <v>35</v>
      </c>
      <c r="C875" t="s">
        <v>36</v>
      </c>
      <c r="D875" t="s">
        <v>64</v>
      </c>
      <c r="E875" t="s">
        <v>65</v>
      </c>
      <c r="F875" t="s">
        <v>39</v>
      </c>
      <c r="G875" t="s">
        <v>476</v>
      </c>
      <c r="H875" t="s">
        <v>477</v>
      </c>
      <c r="I875" t="s">
        <v>42</v>
      </c>
      <c r="J875">
        <v>2018</v>
      </c>
      <c r="K875" t="b">
        <v>0</v>
      </c>
      <c r="L875" t="s">
        <v>43</v>
      </c>
      <c r="M875" t="s">
        <v>44</v>
      </c>
      <c r="N875" t="s">
        <v>45</v>
      </c>
      <c r="O875" t="s">
        <v>46</v>
      </c>
      <c r="P875" t="s">
        <v>47</v>
      </c>
      <c r="Q875" t="s">
        <v>48</v>
      </c>
      <c r="X875">
        <v>26.16</v>
      </c>
      <c r="AA875">
        <v>20.04</v>
      </c>
      <c r="AC875">
        <v>32.68</v>
      </c>
      <c r="AD875" t="s">
        <v>1325</v>
      </c>
      <c r="AG875" t="s">
        <v>50</v>
      </c>
      <c r="AH875" t="s">
        <v>51</v>
      </c>
    </row>
    <row r="876" spans="1:34" x14ac:dyDescent="0.2">
      <c r="A876" t="s">
        <v>34</v>
      </c>
      <c r="B876" t="s">
        <v>35</v>
      </c>
      <c r="C876" t="s">
        <v>36</v>
      </c>
      <c r="D876" t="s">
        <v>64</v>
      </c>
      <c r="E876" t="s">
        <v>65</v>
      </c>
      <c r="F876" t="s">
        <v>39</v>
      </c>
      <c r="G876" t="s">
        <v>583</v>
      </c>
      <c r="H876" t="s">
        <v>584</v>
      </c>
      <c r="I876" t="s">
        <v>42</v>
      </c>
      <c r="J876">
        <v>2018</v>
      </c>
      <c r="K876" t="b">
        <v>0</v>
      </c>
      <c r="L876" t="s">
        <v>43</v>
      </c>
      <c r="M876" t="s">
        <v>61</v>
      </c>
      <c r="N876" t="s">
        <v>62</v>
      </c>
      <c r="O876" t="s">
        <v>46</v>
      </c>
      <c r="P876" t="s">
        <v>47</v>
      </c>
      <c r="Q876" t="s">
        <v>48</v>
      </c>
      <c r="X876">
        <v>26.45</v>
      </c>
      <c r="AA876">
        <v>10.34</v>
      </c>
      <c r="AC876">
        <v>47.24</v>
      </c>
      <c r="AD876" t="s">
        <v>1326</v>
      </c>
      <c r="AG876" t="s">
        <v>50</v>
      </c>
      <c r="AH876" t="s">
        <v>51</v>
      </c>
    </row>
    <row r="877" spans="1:34" x14ac:dyDescent="0.2">
      <c r="A877" t="s">
        <v>34</v>
      </c>
      <c r="B877" t="s">
        <v>35</v>
      </c>
      <c r="C877" t="s">
        <v>36</v>
      </c>
      <c r="D877" t="s">
        <v>77</v>
      </c>
      <c r="E877" t="s">
        <v>78</v>
      </c>
      <c r="F877" t="s">
        <v>39</v>
      </c>
      <c r="G877" t="s">
        <v>334</v>
      </c>
      <c r="H877" t="s">
        <v>335</v>
      </c>
      <c r="I877" t="s">
        <v>42</v>
      </c>
      <c r="J877">
        <v>2018</v>
      </c>
      <c r="K877" t="b">
        <v>0</v>
      </c>
      <c r="L877" t="s">
        <v>43</v>
      </c>
      <c r="M877" t="s">
        <v>44</v>
      </c>
      <c r="N877" t="s">
        <v>45</v>
      </c>
      <c r="O877" t="s">
        <v>46</v>
      </c>
      <c r="P877" t="s">
        <v>47</v>
      </c>
      <c r="Q877" t="s">
        <v>48</v>
      </c>
      <c r="X877">
        <v>26.45</v>
      </c>
      <c r="AA877">
        <v>12.08</v>
      </c>
      <c r="AC877">
        <v>44.1</v>
      </c>
      <c r="AD877" t="s">
        <v>1327</v>
      </c>
      <c r="AG877" t="s">
        <v>50</v>
      </c>
      <c r="AH877" t="s">
        <v>51</v>
      </c>
    </row>
    <row r="878" spans="1:34" x14ac:dyDescent="0.2">
      <c r="A878" t="s">
        <v>34</v>
      </c>
      <c r="B878" t="s">
        <v>35</v>
      </c>
      <c r="C878" t="s">
        <v>36</v>
      </c>
      <c r="D878" t="s">
        <v>64</v>
      </c>
      <c r="E878" t="s">
        <v>65</v>
      </c>
      <c r="F878" t="s">
        <v>39</v>
      </c>
      <c r="G878" t="s">
        <v>556</v>
      </c>
      <c r="H878" t="s">
        <v>557</v>
      </c>
      <c r="I878" t="s">
        <v>42</v>
      </c>
      <c r="J878">
        <v>2018</v>
      </c>
      <c r="K878" t="b">
        <v>0</v>
      </c>
      <c r="L878" t="s">
        <v>43</v>
      </c>
      <c r="M878" t="s">
        <v>61</v>
      </c>
      <c r="N878" t="s">
        <v>62</v>
      </c>
      <c r="O878" t="s">
        <v>46</v>
      </c>
      <c r="P878" t="s">
        <v>47</v>
      </c>
      <c r="Q878" t="s">
        <v>48</v>
      </c>
      <c r="X878">
        <v>26.49</v>
      </c>
      <c r="AA878">
        <v>15.65</v>
      </c>
      <c r="AC878">
        <v>39.06</v>
      </c>
      <c r="AD878" t="s">
        <v>1328</v>
      </c>
      <c r="AG878" t="s">
        <v>50</v>
      </c>
      <c r="AH878" t="s">
        <v>51</v>
      </c>
    </row>
    <row r="879" spans="1:34" x14ac:dyDescent="0.2">
      <c r="A879" t="s">
        <v>34</v>
      </c>
      <c r="B879" t="s">
        <v>35</v>
      </c>
      <c r="C879" t="s">
        <v>36</v>
      </c>
      <c r="D879" t="s">
        <v>64</v>
      </c>
      <c r="E879" t="s">
        <v>65</v>
      </c>
      <c r="F879" t="s">
        <v>39</v>
      </c>
      <c r="G879" t="s">
        <v>512</v>
      </c>
      <c r="H879" t="s">
        <v>513</v>
      </c>
      <c r="I879" t="s">
        <v>42</v>
      </c>
      <c r="J879">
        <v>2018</v>
      </c>
      <c r="K879" t="b">
        <v>0</v>
      </c>
      <c r="L879" t="s">
        <v>43</v>
      </c>
      <c r="M879" t="s">
        <v>44</v>
      </c>
      <c r="N879" t="s">
        <v>45</v>
      </c>
      <c r="O879" t="s">
        <v>46</v>
      </c>
      <c r="P879" t="s">
        <v>47</v>
      </c>
      <c r="Q879" t="s">
        <v>48</v>
      </c>
      <c r="X879">
        <v>26.64</v>
      </c>
      <c r="AA879">
        <v>11.91</v>
      </c>
      <c r="AC879">
        <v>44.8</v>
      </c>
      <c r="AD879" t="s">
        <v>1329</v>
      </c>
      <c r="AG879" t="s">
        <v>50</v>
      </c>
      <c r="AH879" t="s">
        <v>51</v>
      </c>
    </row>
    <row r="880" spans="1:34" x14ac:dyDescent="0.2">
      <c r="A880" t="s">
        <v>34</v>
      </c>
      <c r="B880" t="s">
        <v>35</v>
      </c>
      <c r="C880" t="s">
        <v>36</v>
      </c>
      <c r="D880" t="s">
        <v>37</v>
      </c>
      <c r="E880" t="s">
        <v>38</v>
      </c>
      <c r="F880" t="s">
        <v>39</v>
      </c>
      <c r="G880" t="s">
        <v>580</v>
      </c>
      <c r="H880" t="s">
        <v>581</v>
      </c>
      <c r="I880" t="s">
        <v>42</v>
      </c>
      <c r="J880">
        <v>2018</v>
      </c>
      <c r="K880" t="b">
        <v>0</v>
      </c>
      <c r="L880" t="s">
        <v>43</v>
      </c>
      <c r="M880" t="s">
        <v>56</v>
      </c>
      <c r="N880" t="s">
        <v>57</v>
      </c>
      <c r="O880" t="s">
        <v>46</v>
      </c>
      <c r="P880" t="s">
        <v>47</v>
      </c>
      <c r="Q880" t="s">
        <v>48</v>
      </c>
      <c r="X880">
        <v>26.68</v>
      </c>
      <c r="AA880">
        <v>21.62</v>
      </c>
      <c r="AC880">
        <v>32.119999999999997</v>
      </c>
      <c r="AD880" t="s">
        <v>1330</v>
      </c>
      <c r="AG880" t="s">
        <v>50</v>
      </c>
      <c r="AH880" t="s">
        <v>51</v>
      </c>
    </row>
    <row r="881" spans="1:34" x14ac:dyDescent="0.2">
      <c r="A881" t="s">
        <v>34</v>
      </c>
      <c r="B881" t="s">
        <v>35</v>
      </c>
      <c r="C881" t="s">
        <v>36</v>
      </c>
      <c r="D881" t="s">
        <v>52</v>
      </c>
      <c r="E881" t="s">
        <v>53</v>
      </c>
      <c r="F881" t="s">
        <v>39</v>
      </c>
      <c r="G881" t="s">
        <v>598</v>
      </c>
      <c r="H881" t="s">
        <v>599</v>
      </c>
      <c r="I881" t="s">
        <v>42</v>
      </c>
      <c r="J881">
        <v>2018</v>
      </c>
      <c r="K881" t="b">
        <v>0</v>
      </c>
      <c r="L881" t="s">
        <v>43</v>
      </c>
      <c r="M881" t="s">
        <v>61</v>
      </c>
      <c r="N881" t="s">
        <v>62</v>
      </c>
      <c r="O881" t="s">
        <v>46</v>
      </c>
      <c r="P881" t="s">
        <v>47</v>
      </c>
      <c r="Q881" t="s">
        <v>48</v>
      </c>
      <c r="X881">
        <v>26.84</v>
      </c>
      <c r="AA881">
        <v>10.72</v>
      </c>
      <c r="AC881">
        <v>48.7</v>
      </c>
      <c r="AD881" t="s">
        <v>1331</v>
      </c>
      <c r="AG881" t="s">
        <v>50</v>
      </c>
      <c r="AH881" t="s">
        <v>51</v>
      </c>
    </row>
    <row r="882" spans="1:34" x14ac:dyDescent="0.2">
      <c r="A882" t="s">
        <v>34</v>
      </c>
      <c r="B882" t="s">
        <v>35</v>
      </c>
      <c r="C882" t="s">
        <v>36</v>
      </c>
      <c r="D882" t="s">
        <v>147</v>
      </c>
      <c r="E882" t="s">
        <v>148</v>
      </c>
      <c r="F882" t="s">
        <v>39</v>
      </c>
      <c r="G882" t="s">
        <v>621</v>
      </c>
      <c r="H882" t="s">
        <v>622</v>
      </c>
      <c r="I882" t="s">
        <v>42</v>
      </c>
      <c r="J882">
        <v>2018</v>
      </c>
      <c r="K882" t="b">
        <v>0</v>
      </c>
      <c r="L882" t="s">
        <v>43</v>
      </c>
      <c r="M882" t="s">
        <v>61</v>
      </c>
      <c r="N882" t="s">
        <v>62</v>
      </c>
      <c r="O882" t="s">
        <v>46</v>
      </c>
      <c r="P882" t="s">
        <v>47</v>
      </c>
      <c r="Q882" t="s">
        <v>48</v>
      </c>
      <c r="X882">
        <v>26.8</v>
      </c>
      <c r="AA882">
        <v>11.03</v>
      </c>
      <c r="AC882">
        <v>46.54</v>
      </c>
      <c r="AD882" t="s">
        <v>1332</v>
      </c>
      <c r="AG882" t="s">
        <v>50</v>
      </c>
      <c r="AH882" t="s">
        <v>51</v>
      </c>
    </row>
    <row r="883" spans="1:34" x14ac:dyDescent="0.2">
      <c r="A883" t="s">
        <v>34</v>
      </c>
      <c r="B883" t="s">
        <v>35</v>
      </c>
      <c r="C883" t="s">
        <v>36</v>
      </c>
      <c r="D883" t="s">
        <v>281</v>
      </c>
      <c r="E883" t="s">
        <v>282</v>
      </c>
      <c r="F883" t="s">
        <v>39</v>
      </c>
      <c r="G883" t="s">
        <v>362</v>
      </c>
      <c r="H883" t="s">
        <v>363</v>
      </c>
      <c r="I883" t="s">
        <v>42</v>
      </c>
      <c r="J883">
        <v>2018</v>
      </c>
      <c r="K883" t="b">
        <v>0</v>
      </c>
      <c r="L883" t="s">
        <v>43</v>
      </c>
      <c r="M883" t="s">
        <v>44</v>
      </c>
      <c r="N883" t="s">
        <v>45</v>
      </c>
      <c r="O883" t="s">
        <v>46</v>
      </c>
      <c r="P883" t="s">
        <v>47</v>
      </c>
      <c r="Q883" t="s">
        <v>48</v>
      </c>
      <c r="X883">
        <v>26.82</v>
      </c>
      <c r="AA883">
        <v>11.35</v>
      </c>
      <c r="AC883">
        <v>45.71</v>
      </c>
      <c r="AD883" t="s">
        <v>1333</v>
      </c>
      <c r="AG883" t="s">
        <v>50</v>
      </c>
      <c r="AH883" t="s">
        <v>51</v>
      </c>
    </row>
    <row r="884" spans="1:34" x14ac:dyDescent="0.2">
      <c r="A884" t="s">
        <v>34</v>
      </c>
      <c r="B884" t="s">
        <v>35</v>
      </c>
      <c r="C884" t="s">
        <v>36</v>
      </c>
      <c r="D884" t="s">
        <v>64</v>
      </c>
      <c r="E884" t="s">
        <v>65</v>
      </c>
      <c r="F884" t="s">
        <v>39</v>
      </c>
      <c r="G884" t="s">
        <v>532</v>
      </c>
      <c r="H884" t="s">
        <v>533</v>
      </c>
      <c r="I884" t="s">
        <v>42</v>
      </c>
      <c r="J884">
        <v>2018</v>
      </c>
      <c r="K884" t="b">
        <v>0</v>
      </c>
      <c r="L884" t="s">
        <v>43</v>
      </c>
      <c r="M884" t="s">
        <v>44</v>
      </c>
      <c r="N884" t="s">
        <v>45</v>
      </c>
      <c r="O884" t="s">
        <v>46</v>
      </c>
      <c r="P884" t="s">
        <v>47</v>
      </c>
      <c r="Q884" t="s">
        <v>48</v>
      </c>
      <c r="X884">
        <v>26.8</v>
      </c>
      <c r="AA884">
        <v>11.8</v>
      </c>
      <c r="AC884">
        <v>45.84</v>
      </c>
      <c r="AD884" t="s">
        <v>1334</v>
      </c>
      <c r="AG884" t="s">
        <v>50</v>
      </c>
      <c r="AH884" t="s">
        <v>51</v>
      </c>
    </row>
    <row r="885" spans="1:34" x14ac:dyDescent="0.2">
      <c r="A885" t="s">
        <v>34</v>
      </c>
      <c r="B885" t="s">
        <v>35</v>
      </c>
      <c r="C885" t="s">
        <v>36</v>
      </c>
      <c r="D885" t="s">
        <v>77</v>
      </c>
      <c r="E885" t="s">
        <v>78</v>
      </c>
      <c r="F885" t="s">
        <v>39</v>
      </c>
      <c r="G885" t="s">
        <v>615</v>
      </c>
      <c r="H885" t="s">
        <v>616</v>
      </c>
      <c r="I885" t="s">
        <v>42</v>
      </c>
      <c r="J885">
        <v>2018</v>
      </c>
      <c r="K885" t="b">
        <v>0</v>
      </c>
      <c r="L885" t="s">
        <v>43</v>
      </c>
      <c r="M885" t="s">
        <v>61</v>
      </c>
      <c r="N885" t="s">
        <v>62</v>
      </c>
      <c r="O885" t="s">
        <v>46</v>
      </c>
      <c r="P885" t="s">
        <v>47</v>
      </c>
      <c r="Q885" t="s">
        <v>48</v>
      </c>
      <c r="X885">
        <v>26.84</v>
      </c>
      <c r="AA885">
        <v>15.82</v>
      </c>
      <c r="AC885">
        <v>40.270000000000003</v>
      </c>
      <c r="AD885" t="s">
        <v>1335</v>
      </c>
      <c r="AG885" t="s">
        <v>50</v>
      </c>
      <c r="AH885" t="s">
        <v>51</v>
      </c>
    </row>
    <row r="886" spans="1:34" x14ac:dyDescent="0.2">
      <c r="A886" t="s">
        <v>34</v>
      </c>
      <c r="B886" t="s">
        <v>35</v>
      </c>
      <c r="C886" t="s">
        <v>36</v>
      </c>
      <c r="D886" t="s">
        <v>281</v>
      </c>
      <c r="E886" t="s">
        <v>282</v>
      </c>
      <c r="F886" t="s">
        <v>39</v>
      </c>
      <c r="G886" t="s">
        <v>618</v>
      </c>
      <c r="H886" t="s">
        <v>619</v>
      </c>
      <c r="I886" t="s">
        <v>42</v>
      </c>
      <c r="J886">
        <v>2018</v>
      </c>
      <c r="K886" t="b">
        <v>0</v>
      </c>
      <c r="L886" t="s">
        <v>43</v>
      </c>
      <c r="M886" t="s">
        <v>61</v>
      </c>
      <c r="N886" t="s">
        <v>62</v>
      </c>
      <c r="O886" t="s">
        <v>46</v>
      </c>
      <c r="P886" t="s">
        <v>47</v>
      </c>
      <c r="Q886" t="s">
        <v>48</v>
      </c>
      <c r="X886">
        <v>26.84</v>
      </c>
      <c r="AA886">
        <v>8.8000000000000007</v>
      </c>
      <c r="AC886">
        <v>52.7</v>
      </c>
      <c r="AD886" t="s">
        <v>1336</v>
      </c>
      <c r="AG886" t="s">
        <v>50</v>
      </c>
      <c r="AH886" t="s">
        <v>51</v>
      </c>
    </row>
    <row r="887" spans="1:34" x14ac:dyDescent="0.2">
      <c r="A887" t="s">
        <v>34</v>
      </c>
      <c r="B887" t="s">
        <v>35</v>
      </c>
      <c r="C887" t="s">
        <v>36</v>
      </c>
      <c r="D887" t="s">
        <v>281</v>
      </c>
      <c r="E887" t="s">
        <v>282</v>
      </c>
      <c r="F887" t="s">
        <v>39</v>
      </c>
      <c r="G887" t="s">
        <v>545</v>
      </c>
      <c r="H887" t="s">
        <v>546</v>
      </c>
      <c r="I887" t="s">
        <v>42</v>
      </c>
      <c r="J887">
        <v>2018</v>
      </c>
      <c r="K887" t="b">
        <v>0</v>
      </c>
      <c r="L887" t="s">
        <v>43</v>
      </c>
      <c r="M887" t="s">
        <v>44</v>
      </c>
      <c r="N887" t="s">
        <v>45</v>
      </c>
      <c r="O887" t="s">
        <v>46</v>
      </c>
      <c r="P887" t="s">
        <v>47</v>
      </c>
      <c r="Q887" t="s">
        <v>48</v>
      </c>
      <c r="X887">
        <v>26.89</v>
      </c>
      <c r="AA887">
        <v>22.25</v>
      </c>
      <c r="AC887">
        <v>32.1</v>
      </c>
      <c r="AD887" t="s">
        <v>1337</v>
      </c>
      <c r="AG887" t="s">
        <v>50</v>
      </c>
      <c r="AH887" t="s">
        <v>51</v>
      </c>
    </row>
    <row r="888" spans="1:34" x14ac:dyDescent="0.2">
      <c r="A888" t="s">
        <v>34</v>
      </c>
      <c r="B888" t="s">
        <v>35</v>
      </c>
      <c r="C888" t="s">
        <v>36</v>
      </c>
      <c r="D888" t="s">
        <v>281</v>
      </c>
      <c r="E888" t="s">
        <v>282</v>
      </c>
      <c r="F888" t="s">
        <v>39</v>
      </c>
      <c r="G888" t="s">
        <v>608</v>
      </c>
      <c r="H888" t="s">
        <v>609</v>
      </c>
      <c r="I888" t="s">
        <v>42</v>
      </c>
      <c r="J888">
        <v>2018</v>
      </c>
      <c r="K888" t="b">
        <v>0</v>
      </c>
      <c r="L888" t="s">
        <v>43</v>
      </c>
      <c r="M888" t="s">
        <v>61</v>
      </c>
      <c r="N888" t="s">
        <v>62</v>
      </c>
      <c r="O888" t="s">
        <v>46</v>
      </c>
      <c r="P888" t="s">
        <v>47</v>
      </c>
      <c r="Q888" t="s">
        <v>48</v>
      </c>
      <c r="X888">
        <v>27.03</v>
      </c>
      <c r="AA888">
        <v>17.940000000000001</v>
      </c>
      <c r="AC888">
        <v>37.54</v>
      </c>
      <c r="AD888" t="s">
        <v>1338</v>
      </c>
      <c r="AG888" t="s">
        <v>50</v>
      </c>
      <c r="AH888" t="s">
        <v>51</v>
      </c>
    </row>
    <row r="889" spans="1:34" x14ac:dyDescent="0.2">
      <c r="A889" t="s">
        <v>34</v>
      </c>
      <c r="B889" t="s">
        <v>35</v>
      </c>
      <c r="C889" t="s">
        <v>36</v>
      </c>
      <c r="D889" t="s">
        <v>64</v>
      </c>
      <c r="E889" t="s">
        <v>65</v>
      </c>
      <c r="F889" t="s">
        <v>39</v>
      </c>
      <c r="G889" t="s">
        <v>577</v>
      </c>
      <c r="H889" t="s">
        <v>578</v>
      </c>
      <c r="I889" t="s">
        <v>42</v>
      </c>
      <c r="J889">
        <v>2018</v>
      </c>
      <c r="K889" t="b">
        <v>0</v>
      </c>
      <c r="L889" t="s">
        <v>43</v>
      </c>
      <c r="M889" t="s">
        <v>44</v>
      </c>
      <c r="N889" t="s">
        <v>45</v>
      </c>
      <c r="O889" t="s">
        <v>46</v>
      </c>
      <c r="P889" t="s">
        <v>47</v>
      </c>
      <c r="Q889" t="s">
        <v>48</v>
      </c>
      <c r="X889">
        <v>26.96</v>
      </c>
      <c r="AA889">
        <v>21.32</v>
      </c>
      <c r="AC889">
        <v>32.96</v>
      </c>
      <c r="AD889" t="s">
        <v>1339</v>
      </c>
      <c r="AG889" t="s">
        <v>50</v>
      </c>
      <c r="AH889" t="s">
        <v>51</v>
      </c>
    </row>
    <row r="890" spans="1:34" x14ac:dyDescent="0.2">
      <c r="A890" t="s">
        <v>34</v>
      </c>
      <c r="B890" t="s">
        <v>35</v>
      </c>
      <c r="C890" t="s">
        <v>36</v>
      </c>
      <c r="D890" t="s">
        <v>52</v>
      </c>
      <c r="E890" t="s">
        <v>53</v>
      </c>
      <c r="F890" t="s">
        <v>39</v>
      </c>
      <c r="G890" t="s">
        <v>450</v>
      </c>
      <c r="H890" t="s">
        <v>451</v>
      </c>
      <c r="I890" t="s">
        <v>42</v>
      </c>
      <c r="J890">
        <v>2018</v>
      </c>
      <c r="K890" t="b">
        <v>0</v>
      </c>
      <c r="L890" t="s">
        <v>43</v>
      </c>
      <c r="M890" t="s">
        <v>44</v>
      </c>
      <c r="N890" t="s">
        <v>45</v>
      </c>
      <c r="O890" t="s">
        <v>46</v>
      </c>
      <c r="P890" t="s">
        <v>47</v>
      </c>
      <c r="Q890" t="s">
        <v>48</v>
      </c>
      <c r="X890">
        <v>27.14</v>
      </c>
      <c r="AA890">
        <v>13.3</v>
      </c>
      <c r="AC890">
        <v>43.76</v>
      </c>
      <c r="AD890" t="s">
        <v>1340</v>
      </c>
      <c r="AG890" t="s">
        <v>50</v>
      </c>
      <c r="AH890" t="s">
        <v>51</v>
      </c>
    </row>
    <row r="891" spans="1:34" x14ac:dyDescent="0.2">
      <c r="A891" t="s">
        <v>34</v>
      </c>
      <c r="B891" t="s">
        <v>35</v>
      </c>
      <c r="C891" t="s">
        <v>36</v>
      </c>
      <c r="D891" t="s">
        <v>77</v>
      </c>
      <c r="E891" t="s">
        <v>78</v>
      </c>
      <c r="F891" t="s">
        <v>39</v>
      </c>
      <c r="G891" t="s">
        <v>315</v>
      </c>
      <c r="H891" t="s">
        <v>316</v>
      </c>
      <c r="I891" t="s">
        <v>42</v>
      </c>
      <c r="J891">
        <v>2018</v>
      </c>
      <c r="K891" t="b">
        <v>0</v>
      </c>
      <c r="L891" t="s">
        <v>43</v>
      </c>
      <c r="M891" t="s">
        <v>44</v>
      </c>
      <c r="N891" t="s">
        <v>45</v>
      </c>
      <c r="O891" t="s">
        <v>46</v>
      </c>
      <c r="P891" t="s">
        <v>47</v>
      </c>
      <c r="Q891" t="s">
        <v>48</v>
      </c>
      <c r="X891">
        <v>27.06</v>
      </c>
      <c r="AA891">
        <v>18.02</v>
      </c>
      <c r="AC891">
        <v>37.08</v>
      </c>
      <c r="AD891" t="s">
        <v>1341</v>
      </c>
      <c r="AG891" t="s">
        <v>50</v>
      </c>
      <c r="AH891" t="s">
        <v>51</v>
      </c>
    </row>
    <row r="892" spans="1:34" x14ac:dyDescent="0.2">
      <c r="A892" t="s">
        <v>34</v>
      </c>
      <c r="B892" t="s">
        <v>35</v>
      </c>
      <c r="C892" t="s">
        <v>36</v>
      </c>
      <c r="D892" t="s">
        <v>281</v>
      </c>
      <c r="E892" t="s">
        <v>282</v>
      </c>
      <c r="F892" t="s">
        <v>39</v>
      </c>
      <c r="G892" t="s">
        <v>283</v>
      </c>
      <c r="H892" t="s">
        <v>284</v>
      </c>
      <c r="I892" t="s">
        <v>42</v>
      </c>
      <c r="J892">
        <v>2018</v>
      </c>
      <c r="K892" t="b">
        <v>0</v>
      </c>
      <c r="L892" t="s">
        <v>43</v>
      </c>
      <c r="M892" t="s">
        <v>56</v>
      </c>
      <c r="N892" t="s">
        <v>57</v>
      </c>
      <c r="O892" t="s">
        <v>46</v>
      </c>
      <c r="P892" t="s">
        <v>47</v>
      </c>
      <c r="Q892" t="s">
        <v>48</v>
      </c>
      <c r="X892">
        <v>27.19</v>
      </c>
      <c r="AA892">
        <v>16.13</v>
      </c>
      <c r="AC892">
        <v>40.49</v>
      </c>
      <c r="AD892" t="s">
        <v>1342</v>
      </c>
      <c r="AG892" t="s">
        <v>50</v>
      </c>
      <c r="AH892" t="s">
        <v>51</v>
      </c>
    </row>
    <row r="893" spans="1:34" x14ac:dyDescent="0.2">
      <c r="A893" t="s">
        <v>34</v>
      </c>
      <c r="B893" t="s">
        <v>35</v>
      </c>
      <c r="C893" t="s">
        <v>36</v>
      </c>
      <c r="D893" t="s">
        <v>77</v>
      </c>
      <c r="E893" t="s">
        <v>78</v>
      </c>
      <c r="F893" t="s">
        <v>39</v>
      </c>
      <c r="G893" t="s">
        <v>515</v>
      </c>
      <c r="H893" t="s">
        <v>516</v>
      </c>
      <c r="I893" t="s">
        <v>42</v>
      </c>
      <c r="J893">
        <v>2018</v>
      </c>
      <c r="K893" t="b">
        <v>0</v>
      </c>
      <c r="L893" t="s">
        <v>43</v>
      </c>
      <c r="M893" t="s">
        <v>44</v>
      </c>
      <c r="N893" t="s">
        <v>45</v>
      </c>
      <c r="O893" t="s">
        <v>46</v>
      </c>
      <c r="P893" t="s">
        <v>47</v>
      </c>
      <c r="Q893" t="s">
        <v>48</v>
      </c>
      <c r="X893">
        <v>27.18</v>
      </c>
      <c r="AA893">
        <v>21.75</v>
      </c>
      <c r="AC893">
        <v>32.909999999999997</v>
      </c>
      <c r="AD893" t="s">
        <v>1343</v>
      </c>
      <c r="AG893" t="s">
        <v>50</v>
      </c>
      <c r="AH893" t="s">
        <v>51</v>
      </c>
    </row>
    <row r="894" spans="1:34" x14ac:dyDescent="0.2">
      <c r="A894" t="s">
        <v>34</v>
      </c>
      <c r="B894" t="s">
        <v>35</v>
      </c>
      <c r="C894" t="s">
        <v>36</v>
      </c>
      <c r="D894" t="s">
        <v>281</v>
      </c>
      <c r="E894" t="s">
        <v>282</v>
      </c>
      <c r="F894" t="s">
        <v>39</v>
      </c>
      <c r="G894" t="s">
        <v>636</v>
      </c>
      <c r="H894" t="s">
        <v>637</v>
      </c>
      <c r="I894" t="s">
        <v>42</v>
      </c>
      <c r="J894">
        <v>2018</v>
      </c>
      <c r="K894" t="b">
        <v>0</v>
      </c>
      <c r="L894" t="s">
        <v>43</v>
      </c>
      <c r="M894" t="s">
        <v>61</v>
      </c>
      <c r="N894" t="s">
        <v>62</v>
      </c>
      <c r="O894" t="s">
        <v>46</v>
      </c>
      <c r="P894" t="s">
        <v>47</v>
      </c>
      <c r="Q894" t="s">
        <v>48</v>
      </c>
      <c r="X894">
        <v>27.29</v>
      </c>
      <c r="AA894">
        <v>14.33</v>
      </c>
      <c r="AC894">
        <v>43.65</v>
      </c>
      <c r="AD894" t="s">
        <v>1344</v>
      </c>
      <c r="AG894" t="s">
        <v>50</v>
      </c>
      <c r="AH894" t="s">
        <v>51</v>
      </c>
    </row>
    <row r="895" spans="1:34" x14ac:dyDescent="0.2">
      <c r="A895" t="s">
        <v>34</v>
      </c>
      <c r="B895" t="s">
        <v>35</v>
      </c>
      <c r="C895" t="s">
        <v>36</v>
      </c>
      <c r="D895" t="s">
        <v>281</v>
      </c>
      <c r="E895" t="s">
        <v>282</v>
      </c>
      <c r="F895" t="s">
        <v>39</v>
      </c>
      <c r="G895" t="s">
        <v>630</v>
      </c>
      <c r="H895" t="s">
        <v>631</v>
      </c>
      <c r="I895" t="s">
        <v>42</v>
      </c>
      <c r="J895">
        <v>2018</v>
      </c>
      <c r="K895" t="b">
        <v>0</v>
      </c>
      <c r="L895" t="s">
        <v>43</v>
      </c>
      <c r="M895" t="s">
        <v>61</v>
      </c>
      <c r="N895" t="s">
        <v>62</v>
      </c>
      <c r="O895" t="s">
        <v>46</v>
      </c>
      <c r="P895" t="s">
        <v>47</v>
      </c>
      <c r="Q895" t="s">
        <v>48</v>
      </c>
      <c r="X895">
        <v>27.28</v>
      </c>
      <c r="AA895">
        <v>20.56</v>
      </c>
      <c r="AC895">
        <v>34.340000000000003</v>
      </c>
      <c r="AD895" t="s">
        <v>1345</v>
      </c>
      <c r="AG895" t="s">
        <v>50</v>
      </c>
      <c r="AH895" t="s">
        <v>51</v>
      </c>
    </row>
    <row r="896" spans="1:34" x14ac:dyDescent="0.2">
      <c r="A896" t="s">
        <v>34</v>
      </c>
      <c r="B896" t="s">
        <v>35</v>
      </c>
      <c r="C896" t="s">
        <v>36</v>
      </c>
      <c r="D896" t="s">
        <v>64</v>
      </c>
      <c r="E896" t="s">
        <v>65</v>
      </c>
      <c r="F896" t="s">
        <v>39</v>
      </c>
      <c r="G896" t="s">
        <v>612</v>
      </c>
      <c r="H896" t="s">
        <v>613</v>
      </c>
      <c r="I896" t="s">
        <v>42</v>
      </c>
      <c r="J896">
        <v>2018</v>
      </c>
      <c r="K896" t="b">
        <v>0</v>
      </c>
      <c r="L896" t="s">
        <v>43</v>
      </c>
      <c r="M896" t="s">
        <v>61</v>
      </c>
      <c r="N896" t="s">
        <v>62</v>
      </c>
      <c r="O896" t="s">
        <v>46</v>
      </c>
      <c r="P896" t="s">
        <v>47</v>
      </c>
      <c r="Q896" t="s">
        <v>48</v>
      </c>
      <c r="X896">
        <v>27.37</v>
      </c>
      <c r="AA896">
        <v>11.74</v>
      </c>
      <c r="AC896">
        <v>47.65</v>
      </c>
      <c r="AD896" t="s">
        <v>1346</v>
      </c>
      <c r="AG896" t="s">
        <v>50</v>
      </c>
      <c r="AH896" t="s">
        <v>51</v>
      </c>
    </row>
    <row r="897" spans="1:34" x14ac:dyDescent="0.2">
      <c r="A897" t="s">
        <v>34</v>
      </c>
      <c r="B897" t="s">
        <v>35</v>
      </c>
      <c r="C897" t="s">
        <v>36</v>
      </c>
      <c r="D897" t="s">
        <v>147</v>
      </c>
      <c r="E897" t="s">
        <v>148</v>
      </c>
      <c r="F897" t="s">
        <v>39</v>
      </c>
      <c r="G897" t="s">
        <v>483</v>
      </c>
      <c r="H897" t="s">
        <v>484</v>
      </c>
      <c r="I897" t="s">
        <v>42</v>
      </c>
      <c r="J897">
        <v>2018</v>
      </c>
      <c r="K897" t="b">
        <v>0</v>
      </c>
      <c r="L897" t="s">
        <v>43</v>
      </c>
      <c r="M897" t="s">
        <v>44</v>
      </c>
      <c r="N897" t="s">
        <v>45</v>
      </c>
      <c r="O897" t="s">
        <v>46</v>
      </c>
      <c r="P897" t="s">
        <v>47</v>
      </c>
      <c r="Q897" t="s">
        <v>48</v>
      </c>
      <c r="X897">
        <v>27.36</v>
      </c>
      <c r="AA897">
        <v>12.14</v>
      </c>
      <c r="AC897">
        <v>46.49</v>
      </c>
      <c r="AD897" t="s">
        <v>1347</v>
      </c>
      <c r="AG897" t="s">
        <v>50</v>
      </c>
      <c r="AH897" t="s">
        <v>51</v>
      </c>
    </row>
    <row r="898" spans="1:34" x14ac:dyDescent="0.2">
      <c r="A898" t="s">
        <v>34</v>
      </c>
      <c r="B898" t="s">
        <v>35</v>
      </c>
      <c r="C898" t="s">
        <v>36</v>
      </c>
      <c r="D898" t="s">
        <v>64</v>
      </c>
      <c r="E898" t="s">
        <v>65</v>
      </c>
      <c r="F898" t="s">
        <v>39</v>
      </c>
      <c r="G898" t="s">
        <v>433</v>
      </c>
      <c r="H898" t="s">
        <v>434</v>
      </c>
      <c r="I898" t="s">
        <v>42</v>
      </c>
      <c r="J898">
        <v>2018</v>
      </c>
      <c r="K898" t="b">
        <v>0</v>
      </c>
      <c r="L898" t="s">
        <v>43</v>
      </c>
      <c r="M898" t="s">
        <v>56</v>
      </c>
      <c r="N898" t="s">
        <v>57</v>
      </c>
      <c r="O898" t="s">
        <v>46</v>
      </c>
      <c r="P898" t="s">
        <v>47</v>
      </c>
      <c r="Q898" t="s">
        <v>48</v>
      </c>
      <c r="X898">
        <v>27.52</v>
      </c>
      <c r="AA898">
        <v>20.78</v>
      </c>
      <c r="AC898">
        <v>34.590000000000003</v>
      </c>
      <c r="AD898" t="s">
        <v>1348</v>
      </c>
      <c r="AG898" t="s">
        <v>50</v>
      </c>
      <c r="AH898" t="s">
        <v>51</v>
      </c>
    </row>
    <row r="899" spans="1:34" x14ac:dyDescent="0.2">
      <c r="A899" t="s">
        <v>34</v>
      </c>
      <c r="B899" t="s">
        <v>35</v>
      </c>
      <c r="C899" t="s">
        <v>36</v>
      </c>
      <c r="D899" t="s">
        <v>147</v>
      </c>
      <c r="E899" t="s">
        <v>148</v>
      </c>
      <c r="F899" t="s">
        <v>39</v>
      </c>
      <c r="G899" t="s">
        <v>625</v>
      </c>
      <c r="H899" t="s">
        <v>626</v>
      </c>
      <c r="I899" t="s">
        <v>42</v>
      </c>
      <c r="J899">
        <v>2018</v>
      </c>
      <c r="K899" t="b">
        <v>0</v>
      </c>
      <c r="L899" t="s">
        <v>43</v>
      </c>
      <c r="M899" t="s">
        <v>61</v>
      </c>
      <c r="N899" t="s">
        <v>62</v>
      </c>
      <c r="O899" t="s">
        <v>46</v>
      </c>
      <c r="P899" t="s">
        <v>47</v>
      </c>
      <c r="Q899" t="s">
        <v>48</v>
      </c>
      <c r="X899">
        <v>27.64</v>
      </c>
      <c r="AA899">
        <v>19.420000000000002</v>
      </c>
      <c r="AC899">
        <v>37.299999999999997</v>
      </c>
      <c r="AD899" t="s">
        <v>1349</v>
      </c>
      <c r="AG899" t="s">
        <v>50</v>
      </c>
      <c r="AH899" t="s">
        <v>51</v>
      </c>
    </row>
    <row r="900" spans="1:34" x14ac:dyDescent="0.2">
      <c r="A900" t="s">
        <v>34</v>
      </c>
      <c r="B900" t="s">
        <v>35</v>
      </c>
      <c r="C900" t="s">
        <v>36</v>
      </c>
      <c r="D900" t="s">
        <v>64</v>
      </c>
      <c r="E900" t="s">
        <v>65</v>
      </c>
      <c r="F900" t="s">
        <v>39</v>
      </c>
      <c r="G900" t="s">
        <v>442</v>
      </c>
      <c r="H900" t="s">
        <v>443</v>
      </c>
      <c r="I900" t="s">
        <v>42</v>
      </c>
      <c r="J900">
        <v>2018</v>
      </c>
      <c r="K900" t="b">
        <v>0</v>
      </c>
      <c r="L900" t="s">
        <v>43</v>
      </c>
      <c r="M900" t="s">
        <v>56</v>
      </c>
      <c r="N900" t="s">
        <v>57</v>
      </c>
      <c r="O900" t="s">
        <v>46</v>
      </c>
      <c r="P900" t="s">
        <v>47</v>
      </c>
      <c r="Q900" t="s">
        <v>48</v>
      </c>
      <c r="X900">
        <v>27.72</v>
      </c>
      <c r="AA900">
        <v>20.78</v>
      </c>
      <c r="AC900">
        <v>35.4</v>
      </c>
      <c r="AD900" t="s">
        <v>1350</v>
      </c>
      <c r="AG900" t="s">
        <v>50</v>
      </c>
      <c r="AH900" t="s">
        <v>51</v>
      </c>
    </row>
    <row r="901" spans="1:34" x14ac:dyDescent="0.2">
      <c r="A901" t="s">
        <v>34</v>
      </c>
      <c r="B901" t="s">
        <v>35</v>
      </c>
      <c r="C901" t="s">
        <v>36</v>
      </c>
      <c r="D901" t="s">
        <v>64</v>
      </c>
      <c r="E901" t="s">
        <v>65</v>
      </c>
      <c r="F901" t="s">
        <v>39</v>
      </c>
      <c r="G901" t="s">
        <v>548</v>
      </c>
      <c r="H901" t="s">
        <v>549</v>
      </c>
      <c r="I901" t="s">
        <v>42</v>
      </c>
      <c r="J901">
        <v>2018</v>
      </c>
      <c r="K901" t="b">
        <v>0</v>
      </c>
      <c r="L901" t="s">
        <v>43</v>
      </c>
      <c r="M901" t="s">
        <v>44</v>
      </c>
      <c r="N901" t="s">
        <v>45</v>
      </c>
      <c r="O901" t="s">
        <v>46</v>
      </c>
      <c r="P901" t="s">
        <v>47</v>
      </c>
      <c r="Q901" t="s">
        <v>48</v>
      </c>
      <c r="X901">
        <v>27.8</v>
      </c>
      <c r="AA901">
        <v>12.63</v>
      </c>
      <c r="AC901">
        <v>46.46</v>
      </c>
      <c r="AD901" t="s">
        <v>1351</v>
      </c>
      <c r="AG901" t="s">
        <v>50</v>
      </c>
      <c r="AH901" t="s">
        <v>51</v>
      </c>
    </row>
    <row r="902" spans="1:34" x14ac:dyDescent="0.2">
      <c r="A902" t="s">
        <v>34</v>
      </c>
      <c r="B902" t="s">
        <v>35</v>
      </c>
      <c r="C902" t="s">
        <v>36</v>
      </c>
      <c r="D902" t="s">
        <v>52</v>
      </c>
      <c r="E902" t="s">
        <v>53</v>
      </c>
      <c r="F902" t="s">
        <v>39</v>
      </c>
      <c r="G902" t="s">
        <v>301</v>
      </c>
      <c r="H902" t="s">
        <v>302</v>
      </c>
      <c r="I902" t="s">
        <v>42</v>
      </c>
      <c r="J902">
        <v>2018</v>
      </c>
      <c r="K902" t="b">
        <v>0</v>
      </c>
      <c r="L902" t="s">
        <v>43</v>
      </c>
      <c r="M902" t="s">
        <v>56</v>
      </c>
      <c r="N902" t="s">
        <v>57</v>
      </c>
      <c r="O902" t="s">
        <v>46</v>
      </c>
      <c r="P902" t="s">
        <v>47</v>
      </c>
      <c r="Q902" t="s">
        <v>48</v>
      </c>
      <c r="X902">
        <v>27.84</v>
      </c>
      <c r="AA902">
        <v>15.48</v>
      </c>
      <c r="AC902">
        <v>43.07</v>
      </c>
      <c r="AD902" t="s">
        <v>1352</v>
      </c>
      <c r="AG902" t="s">
        <v>50</v>
      </c>
      <c r="AH902" t="s">
        <v>51</v>
      </c>
    </row>
    <row r="903" spans="1:34" x14ac:dyDescent="0.2">
      <c r="A903" t="s">
        <v>34</v>
      </c>
      <c r="B903" t="s">
        <v>35</v>
      </c>
      <c r="C903" t="s">
        <v>36</v>
      </c>
      <c r="D903" t="s">
        <v>77</v>
      </c>
      <c r="E903" t="s">
        <v>78</v>
      </c>
      <c r="F903" t="s">
        <v>39</v>
      </c>
      <c r="G903" t="s">
        <v>508</v>
      </c>
      <c r="H903" t="s">
        <v>509</v>
      </c>
      <c r="I903" t="s">
        <v>42</v>
      </c>
      <c r="J903">
        <v>2018</v>
      </c>
      <c r="K903" t="b">
        <v>0</v>
      </c>
      <c r="L903" t="s">
        <v>43</v>
      </c>
      <c r="M903" t="s">
        <v>56</v>
      </c>
      <c r="N903" t="s">
        <v>57</v>
      </c>
      <c r="O903" t="s">
        <v>46</v>
      </c>
      <c r="P903" t="s">
        <v>47</v>
      </c>
      <c r="Q903" t="s">
        <v>48</v>
      </c>
      <c r="X903">
        <v>27.85</v>
      </c>
      <c r="AA903">
        <v>19.64</v>
      </c>
      <c r="AC903">
        <v>37.01</v>
      </c>
      <c r="AD903" t="s">
        <v>1353</v>
      </c>
      <c r="AG903" t="s">
        <v>50</v>
      </c>
      <c r="AH903" t="s">
        <v>51</v>
      </c>
    </row>
    <row r="904" spans="1:34" x14ac:dyDescent="0.2">
      <c r="A904" t="s">
        <v>34</v>
      </c>
      <c r="B904" t="s">
        <v>35</v>
      </c>
      <c r="C904" t="s">
        <v>36</v>
      </c>
      <c r="D904" t="s">
        <v>37</v>
      </c>
      <c r="E904" t="s">
        <v>38</v>
      </c>
      <c r="F904" t="s">
        <v>39</v>
      </c>
      <c r="G904" t="s">
        <v>496</v>
      </c>
      <c r="H904" t="s">
        <v>497</v>
      </c>
      <c r="I904" t="s">
        <v>42</v>
      </c>
      <c r="J904">
        <v>2018</v>
      </c>
      <c r="K904" t="b">
        <v>0</v>
      </c>
      <c r="L904" t="s">
        <v>43</v>
      </c>
      <c r="M904" t="s">
        <v>56</v>
      </c>
      <c r="N904" t="s">
        <v>57</v>
      </c>
      <c r="O904" t="s">
        <v>46</v>
      </c>
      <c r="P904" t="s">
        <v>47</v>
      </c>
      <c r="Q904" t="s">
        <v>48</v>
      </c>
      <c r="X904">
        <v>27.78</v>
      </c>
      <c r="AA904">
        <v>6.98</v>
      </c>
      <c r="AC904">
        <v>57.27</v>
      </c>
      <c r="AD904" t="s">
        <v>1354</v>
      </c>
      <c r="AG904" t="s">
        <v>50</v>
      </c>
      <c r="AH904" t="s">
        <v>51</v>
      </c>
    </row>
    <row r="905" spans="1:34" x14ac:dyDescent="0.2">
      <c r="A905" t="s">
        <v>34</v>
      </c>
      <c r="B905" t="s">
        <v>35</v>
      </c>
      <c r="C905" t="s">
        <v>36</v>
      </c>
      <c r="D905" t="s">
        <v>52</v>
      </c>
      <c r="E905" t="s">
        <v>53</v>
      </c>
      <c r="F905" t="s">
        <v>39</v>
      </c>
      <c r="G905" t="s">
        <v>357</v>
      </c>
      <c r="H905" t="s">
        <v>358</v>
      </c>
      <c r="I905" t="s">
        <v>42</v>
      </c>
      <c r="J905">
        <v>2018</v>
      </c>
      <c r="K905" t="b">
        <v>0</v>
      </c>
      <c r="L905" t="s">
        <v>43</v>
      </c>
      <c r="M905" t="s">
        <v>44</v>
      </c>
      <c r="N905" t="s">
        <v>45</v>
      </c>
      <c r="O905" t="s">
        <v>46</v>
      </c>
      <c r="P905" t="s">
        <v>47</v>
      </c>
      <c r="Q905" t="s">
        <v>48</v>
      </c>
      <c r="X905">
        <v>27.86</v>
      </c>
      <c r="AA905">
        <v>19.75</v>
      </c>
      <c r="AC905">
        <v>36.49</v>
      </c>
      <c r="AD905" t="s">
        <v>1355</v>
      </c>
      <c r="AG905" t="s">
        <v>50</v>
      </c>
      <c r="AH905" t="s">
        <v>51</v>
      </c>
    </row>
    <row r="906" spans="1:34" x14ac:dyDescent="0.2">
      <c r="A906" t="s">
        <v>34</v>
      </c>
      <c r="B906" t="s">
        <v>35</v>
      </c>
      <c r="C906" t="s">
        <v>36</v>
      </c>
      <c r="D906" t="s">
        <v>147</v>
      </c>
      <c r="E906" t="s">
        <v>148</v>
      </c>
      <c r="F906" t="s">
        <v>39</v>
      </c>
      <c r="G906" t="s">
        <v>586</v>
      </c>
      <c r="H906" t="s">
        <v>587</v>
      </c>
      <c r="I906" t="s">
        <v>42</v>
      </c>
      <c r="J906">
        <v>2018</v>
      </c>
      <c r="K906" t="b">
        <v>0</v>
      </c>
      <c r="L906" t="s">
        <v>43</v>
      </c>
      <c r="M906" t="s">
        <v>44</v>
      </c>
      <c r="N906" t="s">
        <v>45</v>
      </c>
      <c r="O906" t="s">
        <v>46</v>
      </c>
      <c r="P906" t="s">
        <v>47</v>
      </c>
      <c r="Q906" t="s">
        <v>48</v>
      </c>
      <c r="X906">
        <v>28.09</v>
      </c>
      <c r="AA906">
        <v>20.75</v>
      </c>
      <c r="AC906">
        <v>35.99</v>
      </c>
      <c r="AD906" t="s">
        <v>1356</v>
      </c>
      <c r="AG906" t="s">
        <v>50</v>
      </c>
      <c r="AH906" t="s">
        <v>51</v>
      </c>
    </row>
    <row r="907" spans="1:34" x14ac:dyDescent="0.2">
      <c r="A907" t="s">
        <v>34</v>
      </c>
      <c r="B907" t="s">
        <v>35</v>
      </c>
      <c r="C907" t="s">
        <v>36</v>
      </c>
      <c r="D907" t="s">
        <v>281</v>
      </c>
      <c r="E907" t="s">
        <v>282</v>
      </c>
      <c r="F907" t="s">
        <v>39</v>
      </c>
      <c r="G907" t="s">
        <v>375</v>
      </c>
      <c r="H907" t="s">
        <v>376</v>
      </c>
      <c r="I907" t="s">
        <v>42</v>
      </c>
      <c r="J907">
        <v>2018</v>
      </c>
      <c r="K907" t="b">
        <v>0</v>
      </c>
      <c r="L907" t="s">
        <v>43</v>
      </c>
      <c r="M907" t="s">
        <v>44</v>
      </c>
      <c r="N907" t="s">
        <v>45</v>
      </c>
      <c r="O907" t="s">
        <v>46</v>
      </c>
      <c r="P907" t="s">
        <v>47</v>
      </c>
      <c r="Q907" t="s">
        <v>48</v>
      </c>
      <c r="X907">
        <v>28.16</v>
      </c>
      <c r="AA907">
        <v>15.48</v>
      </c>
      <c r="AC907">
        <v>43</v>
      </c>
      <c r="AD907" t="s">
        <v>1357</v>
      </c>
      <c r="AG907" t="s">
        <v>50</v>
      </c>
      <c r="AH907" t="s">
        <v>51</v>
      </c>
    </row>
    <row r="908" spans="1:34" x14ac:dyDescent="0.2">
      <c r="A908" t="s">
        <v>34</v>
      </c>
      <c r="B908" t="s">
        <v>35</v>
      </c>
      <c r="C908" t="s">
        <v>36</v>
      </c>
      <c r="D908" t="s">
        <v>281</v>
      </c>
      <c r="E908" t="s">
        <v>282</v>
      </c>
      <c r="F908" t="s">
        <v>39</v>
      </c>
      <c r="G908" t="s">
        <v>652</v>
      </c>
      <c r="H908" t="s">
        <v>653</v>
      </c>
      <c r="I908" t="s">
        <v>42</v>
      </c>
      <c r="J908">
        <v>2018</v>
      </c>
      <c r="K908" t="b">
        <v>0</v>
      </c>
      <c r="L908" t="s">
        <v>43</v>
      </c>
      <c r="M908" t="s">
        <v>61</v>
      </c>
      <c r="N908" t="s">
        <v>62</v>
      </c>
      <c r="O908" t="s">
        <v>46</v>
      </c>
      <c r="P908" t="s">
        <v>47</v>
      </c>
      <c r="Q908" t="s">
        <v>48</v>
      </c>
      <c r="X908">
        <v>28.31</v>
      </c>
      <c r="AA908">
        <v>20.309999999999999</v>
      </c>
      <c r="AC908">
        <v>37.590000000000003</v>
      </c>
      <c r="AD908" t="s">
        <v>1358</v>
      </c>
      <c r="AG908" t="s">
        <v>50</v>
      </c>
      <c r="AH908" t="s">
        <v>51</v>
      </c>
    </row>
    <row r="909" spans="1:34" x14ac:dyDescent="0.2">
      <c r="A909" t="s">
        <v>34</v>
      </c>
      <c r="B909" t="s">
        <v>35</v>
      </c>
      <c r="C909" t="s">
        <v>36</v>
      </c>
      <c r="D909" t="s">
        <v>64</v>
      </c>
      <c r="E909" t="s">
        <v>65</v>
      </c>
      <c r="F909" t="s">
        <v>39</v>
      </c>
      <c r="G909" t="s">
        <v>612</v>
      </c>
      <c r="H909" t="s">
        <v>613</v>
      </c>
      <c r="I909" t="s">
        <v>42</v>
      </c>
      <c r="J909">
        <v>2018</v>
      </c>
      <c r="K909" t="b">
        <v>0</v>
      </c>
      <c r="L909" t="s">
        <v>43</v>
      </c>
      <c r="M909" t="s">
        <v>44</v>
      </c>
      <c r="N909" t="s">
        <v>45</v>
      </c>
      <c r="O909" t="s">
        <v>46</v>
      </c>
      <c r="P909" t="s">
        <v>47</v>
      </c>
      <c r="Q909" t="s">
        <v>48</v>
      </c>
      <c r="X909">
        <v>28.48</v>
      </c>
      <c r="AA909">
        <v>15.38</v>
      </c>
      <c r="AC909">
        <v>44.58</v>
      </c>
      <c r="AD909" t="s">
        <v>1359</v>
      </c>
      <c r="AG909" t="s">
        <v>50</v>
      </c>
      <c r="AH909" t="s">
        <v>51</v>
      </c>
    </row>
    <row r="910" spans="1:34" x14ac:dyDescent="0.2">
      <c r="A910" t="s">
        <v>34</v>
      </c>
      <c r="B910" t="s">
        <v>35</v>
      </c>
      <c r="C910" t="s">
        <v>36</v>
      </c>
      <c r="D910" t="s">
        <v>147</v>
      </c>
      <c r="E910" t="s">
        <v>148</v>
      </c>
      <c r="F910" t="s">
        <v>39</v>
      </c>
      <c r="G910" t="s">
        <v>341</v>
      </c>
      <c r="H910" t="s">
        <v>342</v>
      </c>
      <c r="I910" t="s">
        <v>42</v>
      </c>
      <c r="J910">
        <v>2018</v>
      </c>
      <c r="K910" t="b">
        <v>0</v>
      </c>
      <c r="L910" t="s">
        <v>43</v>
      </c>
      <c r="M910" t="s">
        <v>56</v>
      </c>
      <c r="N910" t="s">
        <v>57</v>
      </c>
      <c r="O910" t="s">
        <v>46</v>
      </c>
      <c r="P910" t="s">
        <v>47</v>
      </c>
      <c r="Q910" t="s">
        <v>48</v>
      </c>
      <c r="X910">
        <v>28.49</v>
      </c>
      <c r="AA910">
        <v>17.25</v>
      </c>
      <c r="AC910">
        <v>41.12</v>
      </c>
      <c r="AD910" t="s">
        <v>1360</v>
      </c>
      <c r="AG910" t="s">
        <v>50</v>
      </c>
      <c r="AH910" t="s">
        <v>51</v>
      </c>
    </row>
    <row r="911" spans="1:34" x14ac:dyDescent="0.2">
      <c r="A911" t="s">
        <v>34</v>
      </c>
      <c r="B911" t="s">
        <v>35</v>
      </c>
      <c r="C911" t="s">
        <v>36</v>
      </c>
      <c r="D911" t="s">
        <v>64</v>
      </c>
      <c r="E911" t="s">
        <v>65</v>
      </c>
      <c r="F911" t="s">
        <v>39</v>
      </c>
      <c r="G911" t="s">
        <v>577</v>
      </c>
      <c r="H911" t="s">
        <v>578</v>
      </c>
      <c r="I911" t="s">
        <v>42</v>
      </c>
      <c r="J911">
        <v>2018</v>
      </c>
      <c r="K911" t="b">
        <v>0</v>
      </c>
      <c r="L911" t="s">
        <v>43</v>
      </c>
      <c r="M911" t="s">
        <v>56</v>
      </c>
      <c r="N911" t="s">
        <v>57</v>
      </c>
      <c r="O911" t="s">
        <v>46</v>
      </c>
      <c r="P911" t="s">
        <v>47</v>
      </c>
      <c r="Q911" t="s">
        <v>48</v>
      </c>
      <c r="X911">
        <v>28.7</v>
      </c>
      <c r="AA911">
        <v>20.56</v>
      </c>
      <c r="AC911">
        <v>37.85</v>
      </c>
      <c r="AD911" t="s">
        <v>1361</v>
      </c>
      <c r="AG911" t="s">
        <v>50</v>
      </c>
      <c r="AH911" t="s">
        <v>51</v>
      </c>
    </row>
    <row r="912" spans="1:34" x14ac:dyDescent="0.2">
      <c r="A912" t="s">
        <v>34</v>
      </c>
      <c r="B912" t="s">
        <v>35</v>
      </c>
      <c r="C912" t="s">
        <v>36</v>
      </c>
      <c r="D912" t="s">
        <v>64</v>
      </c>
      <c r="E912" t="s">
        <v>65</v>
      </c>
      <c r="F912" t="s">
        <v>39</v>
      </c>
      <c r="G912" t="s">
        <v>539</v>
      </c>
      <c r="H912" t="s">
        <v>540</v>
      </c>
      <c r="I912" t="s">
        <v>42</v>
      </c>
      <c r="J912">
        <v>2018</v>
      </c>
      <c r="K912" t="b">
        <v>0</v>
      </c>
      <c r="L912" t="s">
        <v>43</v>
      </c>
      <c r="M912" t="s">
        <v>44</v>
      </c>
      <c r="N912" t="s">
        <v>45</v>
      </c>
      <c r="O912" t="s">
        <v>46</v>
      </c>
      <c r="P912" t="s">
        <v>47</v>
      </c>
      <c r="Q912" t="s">
        <v>48</v>
      </c>
      <c r="X912">
        <v>28.93</v>
      </c>
      <c r="AA912">
        <v>23.49</v>
      </c>
      <c r="AC912">
        <v>34.75</v>
      </c>
      <c r="AD912" t="s">
        <v>1362</v>
      </c>
      <c r="AG912" t="s">
        <v>50</v>
      </c>
      <c r="AH912" t="s">
        <v>51</v>
      </c>
    </row>
    <row r="913" spans="1:34" x14ac:dyDescent="0.2">
      <c r="A913" t="s">
        <v>34</v>
      </c>
      <c r="B913" t="s">
        <v>35</v>
      </c>
      <c r="C913" t="s">
        <v>36</v>
      </c>
      <c r="D913" t="s">
        <v>147</v>
      </c>
      <c r="E913" t="s">
        <v>148</v>
      </c>
      <c r="F913" t="s">
        <v>39</v>
      </c>
      <c r="G913" t="s">
        <v>659</v>
      </c>
      <c r="H913" t="s">
        <v>660</v>
      </c>
      <c r="I913" t="s">
        <v>42</v>
      </c>
      <c r="J913">
        <v>2018</v>
      </c>
      <c r="K913" t="b">
        <v>0</v>
      </c>
      <c r="L913" t="s">
        <v>43</v>
      </c>
      <c r="M913" t="s">
        <v>61</v>
      </c>
      <c r="N913" t="s">
        <v>62</v>
      </c>
      <c r="O913" t="s">
        <v>46</v>
      </c>
      <c r="P913" t="s">
        <v>47</v>
      </c>
      <c r="Q913" t="s">
        <v>48</v>
      </c>
      <c r="X913">
        <v>29.13</v>
      </c>
      <c r="AA913">
        <v>19.510000000000002</v>
      </c>
      <c r="AC913">
        <v>40.26</v>
      </c>
      <c r="AD913" t="s">
        <v>1363</v>
      </c>
      <c r="AG913" t="s">
        <v>50</v>
      </c>
      <c r="AH913" t="s">
        <v>51</v>
      </c>
    </row>
    <row r="914" spans="1:34" x14ac:dyDescent="0.2">
      <c r="A914" t="s">
        <v>34</v>
      </c>
      <c r="B914" t="s">
        <v>35</v>
      </c>
      <c r="C914" t="s">
        <v>36</v>
      </c>
      <c r="D914" t="s">
        <v>281</v>
      </c>
      <c r="E914" t="s">
        <v>282</v>
      </c>
      <c r="F914" t="s">
        <v>39</v>
      </c>
      <c r="G914" t="s">
        <v>411</v>
      </c>
      <c r="H914" t="s">
        <v>412</v>
      </c>
      <c r="I914" t="s">
        <v>42</v>
      </c>
      <c r="J914">
        <v>2018</v>
      </c>
      <c r="K914" t="b">
        <v>0</v>
      </c>
      <c r="L914" t="s">
        <v>43</v>
      </c>
      <c r="M914" t="s">
        <v>44</v>
      </c>
      <c r="N914" t="s">
        <v>45</v>
      </c>
      <c r="O914" t="s">
        <v>46</v>
      </c>
      <c r="P914" t="s">
        <v>47</v>
      </c>
      <c r="Q914" t="s">
        <v>48</v>
      </c>
      <c r="X914">
        <v>29.1</v>
      </c>
      <c r="AA914">
        <v>19.84</v>
      </c>
      <c r="AC914">
        <v>39.28</v>
      </c>
      <c r="AD914" t="s">
        <v>1364</v>
      </c>
      <c r="AG914" t="s">
        <v>50</v>
      </c>
      <c r="AH914" t="s">
        <v>51</v>
      </c>
    </row>
    <row r="915" spans="1:34" x14ac:dyDescent="0.2">
      <c r="A915" t="s">
        <v>34</v>
      </c>
      <c r="B915" t="s">
        <v>35</v>
      </c>
      <c r="C915" t="s">
        <v>36</v>
      </c>
      <c r="D915" t="s">
        <v>281</v>
      </c>
      <c r="E915" t="s">
        <v>282</v>
      </c>
      <c r="F915" t="s">
        <v>39</v>
      </c>
      <c r="G915" t="s">
        <v>545</v>
      </c>
      <c r="H915" t="s">
        <v>546</v>
      </c>
      <c r="I915" t="s">
        <v>42</v>
      </c>
      <c r="J915">
        <v>2018</v>
      </c>
      <c r="K915" t="b">
        <v>0</v>
      </c>
      <c r="L915" t="s">
        <v>43</v>
      </c>
      <c r="M915" t="s">
        <v>56</v>
      </c>
      <c r="N915" t="s">
        <v>57</v>
      </c>
      <c r="O915" t="s">
        <v>46</v>
      </c>
      <c r="P915" t="s">
        <v>47</v>
      </c>
      <c r="Q915" t="s">
        <v>48</v>
      </c>
      <c r="X915">
        <v>29.05</v>
      </c>
      <c r="AA915">
        <v>22.04</v>
      </c>
      <c r="AC915">
        <v>36.93</v>
      </c>
      <c r="AD915" t="s">
        <v>1365</v>
      </c>
      <c r="AG915" t="s">
        <v>50</v>
      </c>
      <c r="AH915" t="s">
        <v>51</v>
      </c>
    </row>
    <row r="916" spans="1:34" x14ac:dyDescent="0.2">
      <c r="A916" t="s">
        <v>34</v>
      </c>
      <c r="B916" t="s">
        <v>35</v>
      </c>
      <c r="C916" t="s">
        <v>36</v>
      </c>
      <c r="D916" t="s">
        <v>52</v>
      </c>
      <c r="E916" t="s">
        <v>53</v>
      </c>
      <c r="F916" t="s">
        <v>39</v>
      </c>
      <c r="G916" t="s">
        <v>551</v>
      </c>
      <c r="H916" t="s">
        <v>552</v>
      </c>
      <c r="I916" t="s">
        <v>42</v>
      </c>
      <c r="J916">
        <v>2018</v>
      </c>
      <c r="K916" t="b">
        <v>0</v>
      </c>
      <c r="L916" t="s">
        <v>43</v>
      </c>
      <c r="M916" t="s">
        <v>44</v>
      </c>
      <c r="N916" t="s">
        <v>45</v>
      </c>
      <c r="O916" t="s">
        <v>46</v>
      </c>
      <c r="P916" t="s">
        <v>47</v>
      </c>
      <c r="Q916" t="s">
        <v>48</v>
      </c>
      <c r="X916">
        <v>29.13</v>
      </c>
      <c r="AA916">
        <v>22.33</v>
      </c>
      <c r="AC916">
        <v>36.65</v>
      </c>
      <c r="AD916" t="s">
        <v>1366</v>
      </c>
      <c r="AG916" t="s">
        <v>50</v>
      </c>
      <c r="AH916" t="s">
        <v>51</v>
      </c>
    </row>
    <row r="917" spans="1:34" x14ac:dyDescent="0.2">
      <c r="A917" t="s">
        <v>34</v>
      </c>
      <c r="B917" t="s">
        <v>35</v>
      </c>
      <c r="C917" t="s">
        <v>36</v>
      </c>
      <c r="D917" t="s">
        <v>64</v>
      </c>
      <c r="E917" t="s">
        <v>65</v>
      </c>
      <c r="F917" t="s">
        <v>39</v>
      </c>
      <c r="G917" t="s">
        <v>532</v>
      </c>
      <c r="H917" t="s">
        <v>533</v>
      </c>
      <c r="I917" t="s">
        <v>42</v>
      </c>
      <c r="J917">
        <v>2018</v>
      </c>
      <c r="K917" t="b">
        <v>0</v>
      </c>
      <c r="L917" t="s">
        <v>43</v>
      </c>
      <c r="M917" t="s">
        <v>56</v>
      </c>
      <c r="N917" t="s">
        <v>57</v>
      </c>
      <c r="O917" t="s">
        <v>46</v>
      </c>
      <c r="P917" t="s">
        <v>47</v>
      </c>
      <c r="Q917" t="s">
        <v>48</v>
      </c>
      <c r="X917">
        <v>29.11</v>
      </c>
      <c r="AA917">
        <v>7.27</v>
      </c>
      <c r="AC917">
        <v>61.17</v>
      </c>
      <c r="AD917" t="s">
        <v>1367</v>
      </c>
      <c r="AG917" t="s">
        <v>50</v>
      </c>
      <c r="AH917" t="s">
        <v>51</v>
      </c>
    </row>
    <row r="918" spans="1:34" x14ac:dyDescent="0.2">
      <c r="A918" t="s">
        <v>34</v>
      </c>
      <c r="B918" t="s">
        <v>35</v>
      </c>
      <c r="C918" t="s">
        <v>36</v>
      </c>
      <c r="D918" t="s">
        <v>281</v>
      </c>
      <c r="E918" t="s">
        <v>282</v>
      </c>
      <c r="F918" t="s">
        <v>39</v>
      </c>
      <c r="G918" t="s">
        <v>669</v>
      </c>
      <c r="H918" t="s">
        <v>670</v>
      </c>
      <c r="I918" t="s">
        <v>42</v>
      </c>
      <c r="J918">
        <v>2018</v>
      </c>
      <c r="K918" t="b">
        <v>0</v>
      </c>
      <c r="L918" t="s">
        <v>43</v>
      </c>
      <c r="M918" t="s">
        <v>61</v>
      </c>
      <c r="N918" t="s">
        <v>62</v>
      </c>
      <c r="O918" t="s">
        <v>46</v>
      </c>
      <c r="P918" t="s">
        <v>47</v>
      </c>
      <c r="Q918" t="s">
        <v>48</v>
      </c>
      <c r="X918">
        <v>29.19</v>
      </c>
      <c r="AA918">
        <v>10.6</v>
      </c>
      <c r="AC918">
        <v>55.26</v>
      </c>
      <c r="AD918" t="s">
        <v>1368</v>
      </c>
      <c r="AG918" t="s">
        <v>50</v>
      </c>
      <c r="AH918" t="s">
        <v>51</v>
      </c>
    </row>
    <row r="919" spans="1:34" x14ac:dyDescent="0.2">
      <c r="A919" t="s">
        <v>34</v>
      </c>
      <c r="B919" t="s">
        <v>35</v>
      </c>
      <c r="C919" t="s">
        <v>36</v>
      </c>
      <c r="D919" t="s">
        <v>64</v>
      </c>
      <c r="E919" t="s">
        <v>65</v>
      </c>
      <c r="F919" t="s">
        <v>39</v>
      </c>
      <c r="G919" t="s">
        <v>685</v>
      </c>
      <c r="H919" t="s">
        <v>686</v>
      </c>
      <c r="I919" t="s">
        <v>42</v>
      </c>
      <c r="J919">
        <v>2018</v>
      </c>
      <c r="K919" t="b">
        <v>0</v>
      </c>
      <c r="L919" t="s">
        <v>43</v>
      </c>
      <c r="M919" t="s">
        <v>61</v>
      </c>
      <c r="N919" t="s">
        <v>62</v>
      </c>
      <c r="O919" t="s">
        <v>46</v>
      </c>
      <c r="P919" t="s">
        <v>47</v>
      </c>
      <c r="Q919" t="s">
        <v>48</v>
      </c>
      <c r="X919">
        <v>29.24</v>
      </c>
      <c r="AA919">
        <v>21.31</v>
      </c>
      <c r="AC919">
        <v>38.07</v>
      </c>
      <c r="AD919" t="s">
        <v>1369</v>
      </c>
      <c r="AG919" t="s">
        <v>50</v>
      </c>
      <c r="AH919" t="s">
        <v>51</v>
      </c>
    </row>
    <row r="920" spans="1:34" x14ac:dyDescent="0.2">
      <c r="A920" t="s">
        <v>34</v>
      </c>
      <c r="B920" t="s">
        <v>35</v>
      </c>
      <c r="C920" t="s">
        <v>36</v>
      </c>
      <c r="D920" t="s">
        <v>52</v>
      </c>
      <c r="E920" t="s">
        <v>53</v>
      </c>
      <c r="F920" t="s">
        <v>39</v>
      </c>
      <c r="G920" t="s">
        <v>428</v>
      </c>
      <c r="H920" t="s">
        <v>429</v>
      </c>
      <c r="I920" t="s">
        <v>42</v>
      </c>
      <c r="J920">
        <v>2018</v>
      </c>
      <c r="K920" t="b">
        <v>0</v>
      </c>
      <c r="L920" t="s">
        <v>43</v>
      </c>
      <c r="M920" t="s">
        <v>44</v>
      </c>
      <c r="N920" t="s">
        <v>45</v>
      </c>
      <c r="O920" t="s">
        <v>46</v>
      </c>
      <c r="P920" t="s">
        <v>47</v>
      </c>
      <c r="Q920" t="s">
        <v>48</v>
      </c>
      <c r="X920">
        <v>29.23</v>
      </c>
      <c r="AA920">
        <v>22.19</v>
      </c>
      <c r="AC920">
        <v>36.83</v>
      </c>
      <c r="AD920" t="s">
        <v>1370</v>
      </c>
      <c r="AG920" t="s">
        <v>50</v>
      </c>
      <c r="AH920" t="s">
        <v>51</v>
      </c>
    </row>
    <row r="921" spans="1:34" x14ac:dyDescent="0.2">
      <c r="A921" t="s">
        <v>34</v>
      </c>
      <c r="B921" t="s">
        <v>35</v>
      </c>
      <c r="C921" t="s">
        <v>36</v>
      </c>
      <c r="D921" t="s">
        <v>64</v>
      </c>
      <c r="E921" t="s">
        <v>65</v>
      </c>
      <c r="F921" t="s">
        <v>39</v>
      </c>
      <c r="G921" t="s">
        <v>439</v>
      </c>
      <c r="H921" t="s">
        <v>440</v>
      </c>
      <c r="I921" t="s">
        <v>42</v>
      </c>
      <c r="J921">
        <v>2018</v>
      </c>
      <c r="K921" t="b">
        <v>0</v>
      </c>
      <c r="L921" t="s">
        <v>43</v>
      </c>
      <c r="M921" t="s">
        <v>56</v>
      </c>
      <c r="N921" t="s">
        <v>57</v>
      </c>
      <c r="O921" t="s">
        <v>46</v>
      </c>
      <c r="P921" t="s">
        <v>47</v>
      </c>
      <c r="Q921" t="s">
        <v>48</v>
      </c>
      <c r="X921">
        <v>29.28</v>
      </c>
      <c r="AA921">
        <v>21.11</v>
      </c>
      <c r="AC921">
        <v>38.33</v>
      </c>
      <c r="AD921" t="s">
        <v>1371</v>
      </c>
      <c r="AG921" t="s">
        <v>50</v>
      </c>
      <c r="AH921" t="s">
        <v>51</v>
      </c>
    </row>
    <row r="922" spans="1:34" x14ac:dyDescent="0.2">
      <c r="A922" t="s">
        <v>34</v>
      </c>
      <c r="B922" t="s">
        <v>35</v>
      </c>
      <c r="C922" t="s">
        <v>36</v>
      </c>
      <c r="D922" t="s">
        <v>64</v>
      </c>
      <c r="E922" t="s">
        <v>65</v>
      </c>
      <c r="F922" t="s">
        <v>39</v>
      </c>
      <c r="G922" t="s">
        <v>512</v>
      </c>
      <c r="H922" t="s">
        <v>513</v>
      </c>
      <c r="I922" t="s">
        <v>42</v>
      </c>
      <c r="J922">
        <v>2018</v>
      </c>
      <c r="K922" t="b">
        <v>0</v>
      </c>
      <c r="L922" t="s">
        <v>43</v>
      </c>
      <c r="M922" t="s">
        <v>56</v>
      </c>
      <c r="N922" t="s">
        <v>57</v>
      </c>
      <c r="O922" t="s">
        <v>46</v>
      </c>
      <c r="P922" t="s">
        <v>47</v>
      </c>
      <c r="Q922" t="s">
        <v>48</v>
      </c>
      <c r="X922">
        <v>29.36</v>
      </c>
      <c r="AA922">
        <v>7.59</v>
      </c>
      <c r="AC922">
        <v>58.59</v>
      </c>
      <c r="AD922" t="s">
        <v>1372</v>
      </c>
      <c r="AG922" t="s">
        <v>50</v>
      </c>
      <c r="AH922" t="s">
        <v>51</v>
      </c>
    </row>
    <row r="923" spans="1:34" x14ac:dyDescent="0.2">
      <c r="A923" t="s">
        <v>34</v>
      </c>
      <c r="B923" t="s">
        <v>35</v>
      </c>
      <c r="C923" t="s">
        <v>36</v>
      </c>
      <c r="D923" t="s">
        <v>281</v>
      </c>
      <c r="E923" t="s">
        <v>282</v>
      </c>
      <c r="F923" t="s">
        <v>39</v>
      </c>
      <c r="G923" t="s">
        <v>676</v>
      </c>
      <c r="H923" t="s">
        <v>677</v>
      </c>
      <c r="I923" t="s">
        <v>42</v>
      </c>
      <c r="J923">
        <v>2018</v>
      </c>
      <c r="K923" t="b">
        <v>0</v>
      </c>
      <c r="L923" t="s">
        <v>43</v>
      </c>
      <c r="M923" t="s">
        <v>61</v>
      </c>
      <c r="N923" t="s">
        <v>62</v>
      </c>
      <c r="O923" t="s">
        <v>46</v>
      </c>
      <c r="P923" t="s">
        <v>47</v>
      </c>
      <c r="Q923" t="s">
        <v>48</v>
      </c>
      <c r="X923">
        <v>29.53</v>
      </c>
      <c r="AA923">
        <v>10.78</v>
      </c>
      <c r="AC923">
        <v>57.01</v>
      </c>
      <c r="AD923" t="s">
        <v>1373</v>
      </c>
      <c r="AG923" t="s">
        <v>50</v>
      </c>
      <c r="AH923" t="s">
        <v>51</v>
      </c>
    </row>
    <row r="924" spans="1:34" x14ac:dyDescent="0.2">
      <c r="A924" t="s">
        <v>34</v>
      </c>
      <c r="B924" t="s">
        <v>35</v>
      </c>
      <c r="C924" t="s">
        <v>36</v>
      </c>
      <c r="D924" t="s">
        <v>281</v>
      </c>
      <c r="E924" t="s">
        <v>282</v>
      </c>
      <c r="F924" t="s">
        <v>39</v>
      </c>
      <c r="G924" t="s">
        <v>673</v>
      </c>
      <c r="H924" t="s">
        <v>674</v>
      </c>
      <c r="I924" t="s">
        <v>42</v>
      </c>
      <c r="J924">
        <v>2018</v>
      </c>
      <c r="K924" t="b">
        <v>0</v>
      </c>
      <c r="L924" t="s">
        <v>43</v>
      </c>
      <c r="M924" t="s">
        <v>61</v>
      </c>
      <c r="N924" t="s">
        <v>62</v>
      </c>
      <c r="O924" t="s">
        <v>46</v>
      </c>
      <c r="P924" t="s">
        <v>47</v>
      </c>
      <c r="Q924" t="s">
        <v>48</v>
      </c>
      <c r="X924">
        <v>29.5</v>
      </c>
      <c r="AA924">
        <v>11.42</v>
      </c>
      <c r="AC924">
        <v>56.23</v>
      </c>
      <c r="AD924" t="s">
        <v>1374</v>
      </c>
      <c r="AG924" t="s">
        <v>50</v>
      </c>
      <c r="AH924" t="s">
        <v>51</v>
      </c>
    </row>
    <row r="925" spans="1:34" x14ac:dyDescent="0.2">
      <c r="A925" t="s">
        <v>34</v>
      </c>
      <c r="B925" t="s">
        <v>35</v>
      </c>
      <c r="C925" t="s">
        <v>36</v>
      </c>
      <c r="D925" t="s">
        <v>64</v>
      </c>
      <c r="E925" t="s">
        <v>65</v>
      </c>
      <c r="F925" t="s">
        <v>39</v>
      </c>
      <c r="G925" t="s">
        <v>612</v>
      </c>
      <c r="H925" t="s">
        <v>613</v>
      </c>
      <c r="I925" t="s">
        <v>42</v>
      </c>
      <c r="J925">
        <v>2018</v>
      </c>
      <c r="K925" t="b">
        <v>0</v>
      </c>
      <c r="L925" t="s">
        <v>43</v>
      </c>
      <c r="M925" t="s">
        <v>56</v>
      </c>
      <c r="N925" t="s">
        <v>57</v>
      </c>
      <c r="O925" t="s">
        <v>46</v>
      </c>
      <c r="P925" t="s">
        <v>47</v>
      </c>
      <c r="Q925" t="s">
        <v>48</v>
      </c>
      <c r="X925">
        <v>29.63</v>
      </c>
      <c r="AA925">
        <v>10.32</v>
      </c>
      <c r="AC925">
        <v>56.35</v>
      </c>
      <c r="AD925" t="s">
        <v>1375</v>
      </c>
      <c r="AG925" t="s">
        <v>50</v>
      </c>
      <c r="AH925" t="s">
        <v>51</v>
      </c>
    </row>
    <row r="926" spans="1:34" x14ac:dyDescent="0.2">
      <c r="A926" t="s">
        <v>34</v>
      </c>
      <c r="B926" t="s">
        <v>35</v>
      </c>
      <c r="C926" t="s">
        <v>36</v>
      </c>
      <c r="D926" t="s">
        <v>281</v>
      </c>
      <c r="E926" t="s">
        <v>282</v>
      </c>
      <c r="F926" t="s">
        <v>39</v>
      </c>
      <c r="G926" t="s">
        <v>679</v>
      </c>
      <c r="H926" t="s">
        <v>680</v>
      </c>
      <c r="I926" t="s">
        <v>42</v>
      </c>
      <c r="J926">
        <v>2018</v>
      </c>
      <c r="K926" t="b">
        <v>0</v>
      </c>
      <c r="L926" t="s">
        <v>43</v>
      </c>
      <c r="M926" t="s">
        <v>61</v>
      </c>
      <c r="N926" t="s">
        <v>62</v>
      </c>
      <c r="O926" t="s">
        <v>46</v>
      </c>
      <c r="P926" t="s">
        <v>47</v>
      </c>
      <c r="Q926" t="s">
        <v>48</v>
      </c>
      <c r="X926">
        <v>29.64</v>
      </c>
      <c r="AA926">
        <v>14.65</v>
      </c>
      <c r="AC926">
        <v>46.59</v>
      </c>
      <c r="AD926" t="s">
        <v>1376</v>
      </c>
      <c r="AG926" t="s">
        <v>50</v>
      </c>
      <c r="AH926" t="s">
        <v>51</v>
      </c>
    </row>
    <row r="927" spans="1:34" x14ac:dyDescent="0.2">
      <c r="A927" t="s">
        <v>34</v>
      </c>
      <c r="B927" t="s">
        <v>35</v>
      </c>
      <c r="C927" t="s">
        <v>36</v>
      </c>
      <c r="D927" t="s">
        <v>281</v>
      </c>
      <c r="E927" t="s">
        <v>282</v>
      </c>
      <c r="F927" t="s">
        <v>39</v>
      </c>
      <c r="G927" t="s">
        <v>692</v>
      </c>
      <c r="H927" t="s">
        <v>693</v>
      </c>
      <c r="I927" t="s">
        <v>42</v>
      </c>
      <c r="J927">
        <v>2018</v>
      </c>
      <c r="K927" t="b">
        <v>0</v>
      </c>
      <c r="L927" t="s">
        <v>43</v>
      </c>
      <c r="M927" t="s">
        <v>61</v>
      </c>
      <c r="N927" t="s">
        <v>62</v>
      </c>
      <c r="O927" t="s">
        <v>46</v>
      </c>
      <c r="P927" t="s">
        <v>47</v>
      </c>
      <c r="Q927" t="s">
        <v>48</v>
      </c>
      <c r="X927">
        <v>29.61</v>
      </c>
      <c r="AA927">
        <v>18.09</v>
      </c>
      <c r="AC927">
        <v>42.59</v>
      </c>
      <c r="AD927" t="s">
        <v>1377</v>
      </c>
      <c r="AG927" t="s">
        <v>50</v>
      </c>
      <c r="AH927" t="s">
        <v>51</v>
      </c>
    </row>
    <row r="928" spans="1:34" x14ac:dyDescent="0.2">
      <c r="A928" t="s">
        <v>34</v>
      </c>
      <c r="B928" t="s">
        <v>35</v>
      </c>
      <c r="C928" t="s">
        <v>36</v>
      </c>
      <c r="D928" t="s">
        <v>281</v>
      </c>
      <c r="E928" t="s">
        <v>282</v>
      </c>
      <c r="F928" t="s">
        <v>39</v>
      </c>
      <c r="G928" t="s">
        <v>689</v>
      </c>
      <c r="H928" t="s">
        <v>690</v>
      </c>
      <c r="I928" t="s">
        <v>42</v>
      </c>
      <c r="J928">
        <v>2018</v>
      </c>
      <c r="K928" t="b">
        <v>0</v>
      </c>
      <c r="L928" t="s">
        <v>43</v>
      </c>
      <c r="M928" t="s">
        <v>61</v>
      </c>
      <c r="N928" t="s">
        <v>62</v>
      </c>
      <c r="O928" t="s">
        <v>46</v>
      </c>
      <c r="P928" t="s">
        <v>47</v>
      </c>
      <c r="Q928" t="s">
        <v>48</v>
      </c>
      <c r="X928">
        <v>29.67</v>
      </c>
      <c r="AA928">
        <v>13.71</v>
      </c>
      <c r="AC928">
        <v>49.51</v>
      </c>
      <c r="AD928" t="s">
        <v>1378</v>
      </c>
      <c r="AG928" t="s">
        <v>50</v>
      </c>
      <c r="AH928" t="s">
        <v>51</v>
      </c>
    </row>
    <row r="929" spans="1:34" x14ac:dyDescent="0.2">
      <c r="A929" t="s">
        <v>34</v>
      </c>
      <c r="B929" t="s">
        <v>35</v>
      </c>
      <c r="C929" t="s">
        <v>36</v>
      </c>
      <c r="D929" t="s">
        <v>64</v>
      </c>
      <c r="E929" t="s">
        <v>65</v>
      </c>
      <c r="F929" t="s">
        <v>39</v>
      </c>
      <c r="G929" t="s">
        <v>685</v>
      </c>
      <c r="H929" t="s">
        <v>686</v>
      </c>
      <c r="I929" t="s">
        <v>42</v>
      </c>
      <c r="J929">
        <v>2018</v>
      </c>
      <c r="K929" t="b">
        <v>0</v>
      </c>
      <c r="L929" t="s">
        <v>43</v>
      </c>
      <c r="M929" t="s">
        <v>44</v>
      </c>
      <c r="N929" t="s">
        <v>45</v>
      </c>
      <c r="O929" t="s">
        <v>46</v>
      </c>
      <c r="P929" t="s">
        <v>47</v>
      </c>
      <c r="Q929" t="s">
        <v>48</v>
      </c>
      <c r="X929">
        <v>29.75</v>
      </c>
      <c r="AA929">
        <v>23.9</v>
      </c>
      <c r="AC929">
        <v>36.18</v>
      </c>
      <c r="AD929" t="s">
        <v>1379</v>
      </c>
      <c r="AG929" t="s">
        <v>50</v>
      </c>
      <c r="AH929" t="s">
        <v>51</v>
      </c>
    </row>
    <row r="930" spans="1:34" x14ac:dyDescent="0.2">
      <c r="A930" t="s">
        <v>34</v>
      </c>
      <c r="B930" t="s">
        <v>35</v>
      </c>
      <c r="C930" t="s">
        <v>36</v>
      </c>
      <c r="D930" t="s">
        <v>147</v>
      </c>
      <c r="E930" t="s">
        <v>148</v>
      </c>
      <c r="F930" t="s">
        <v>39</v>
      </c>
      <c r="G930" t="s">
        <v>586</v>
      </c>
      <c r="H930" t="s">
        <v>587</v>
      </c>
      <c r="I930" t="s">
        <v>42</v>
      </c>
      <c r="J930">
        <v>2018</v>
      </c>
      <c r="K930" t="b">
        <v>0</v>
      </c>
      <c r="L930" t="s">
        <v>43</v>
      </c>
      <c r="M930" t="s">
        <v>61</v>
      </c>
      <c r="N930" t="s">
        <v>62</v>
      </c>
      <c r="O930" t="s">
        <v>46</v>
      </c>
      <c r="P930" t="s">
        <v>47</v>
      </c>
      <c r="Q930" t="s">
        <v>48</v>
      </c>
      <c r="X930">
        <v>29.84</v>
      </c>
      <c r="AA930">
        <v>19.809999999999999</v>
      </c>
      <c r="AC930">
        <v>40.83</v>
      </c>
      <c r="AD930" t="s">
        <v>1380</v>
      </c>
      <c r="AG930" t="s">
        <v>50</v>
      </c>
      <c r="AH930" t="s">
        <v>51</v>
      </c>
    </row>
    <row r="931" spans="1:34" x14ac:dyDescent="0.2">
      <c r="A931" t="s">
        <v>34</v>
      </c>
      <c r="B931" t="s">
        <v>35</v>
      </c>
      <c r="C931" t="s">
        <v>36</v>
      </c>
      <c r="D931" t="s">
        <v>281</v>
      </c>
      <c r="E931" t="s">
        <v>282</v>
      </c>
      <c r="F931" t="s">
        <v>39</v>
      </c>
      <c r="G931" t="s">
        <v>696</v>
      </c>
      <c r="H931" t="s">
        <v>697</v>
      </c>
      <c r="I931" t="s">
        <v>42</v>
      </c>
      <c r="J931">
        <v>2018</v>
      </c>
      <c r="K931" t="b">
        <v>0</v>
      </c>
      <c r="L931" t="s">
        <v>43</v>
      </c>
      <c r="M931" t="s">
        <v>61</v>
      </c>
      <c r="N931" t="s">
        <v>62</v>
      </c>
      <c r="O931" t="s">
        <v>46</v>
      </c>
      <c r="P931" t="s">
        <v>47</v>
      </c>
      <c r="Q931" t="s">
        <v>48</v>
      </c>
      <c r="X931">
        <v>29.93</v>
      </c>
      <c r="AA931">
        <v>12.6</v>
      </c>
      <c r="AC931">
        <v>51.55</v>
      </c>
      <c r="AD931" t="s">
        <v>1381</v>
      </c>
      <c r="AG931" t="s">
        <v>50</v>
      </c>
      <c r="AH931" t="s">
        <v>51</v>
      </c>
    </row>
    <row r="932" spans="1:34" x14ac:dyDescent="0.2">
      <c r="A932" t="s">
        <v>34</v>
      </c>
      <c r="B932" t="s">
        <v>35</v>
      </c>
      <c r="C932" t="s">
        <v>36</v>
      </c>
      <c r="D932" t="s">
        <v>52</v>
      </c>
      <c r="E932" t="s">
        <v>53</v>
      </c>
      <c r="F932" t="s">
        <v>39</v>
      </c>
      <c r="G932" t="s">
        <v>379</v>
      </c>
      <c r="H932" t="s">
        <v>380</v>
      </c>
      <c r="I932" t="s">
        <v>42</v>
      </c>
      <c r="J932">
        <v>2018</v>
      </c>
      <c r="K932" t="b">
        <v>0</v>
      </c>
      <c r="L932" t="s">
        <v>43</v>
      </c>
      <c r="M932" t="s">
        <v>61</v>
      </c>
      <c r="N932" t="s">
        <v>62</v>
      </c>
      <c r="O932" t="s">
        <v>46</v>
      </c>
      <c r="P932" t="s">
        <v>47</v>
      </c>
      <c r="Q932" t="s">
        <v>48</v>
      </c>
      <c r="X932">
        <v>3.11</v>
      </c>
      <c r="AA932">
        <v>1.34</v>
      </c>
      <c r="AC932">
        <v>5.96</v>
      </c>
      <c r="AD932" t="s">
        <v>1382</v>
      </c>
      <c r="AG932" t="s">
        <v>50</v>
      </c>
      <c r="AH932" t="s">
        <v>51</v>
      </c>
    </row>
    <row r="933" spans="1:34" x14ac:dyDescent="0.2">
      <c r="A933" t="s">
        <v>34</v>
      </c>
      <c r="B933" t="s">
        <v>35</v>
      </c>
      <c r="C933" t="s">
        <v>36</v>
      </c>
      <c r="D933" t="s">
        <v>52</v>
      </c>
      <c r="E933" t="s">
        <v>53</v>
      </c>
      <c r="F933" t="s">
        <v>39</v>
      </c>
      <c r="G933" t="s">
        <v>379</v>
      </c>
      <c r="H933" t="s">
        <v>380</v>
      </c>
      <c r="I933" t="s">
        <v>42</v>
      </c>
      <c r="J933">
        <v>2018</v>
      </c>
      <c r="K933" t="b">
        <v>0</v>
      </c>
      <c r="L933" t="s">
        <v>43</v>
      </c>
      <c r="M933" t="s">
        <v>44</v>
      </c>
      <c r="N933" t="s">
        <v>45</v>
      </c>
      <c r="O933" t="s">
        <v>46</v>
      </c>
      <c r="P933" t="s">
        <v>47</v>
      </c>
      <c r="Q933" t="s">
        <v>48</v>
      </c>
      <c r="X933">
        <v>3.75</v>
      </c>
      <c r="AA933">
        <v>2.0299999999999998</v>
      </c>
      <c r="AC933">
        <v>6.23</v>
      </c>
      <c r="AD933" t="s">
        <v>1383</v>
      </c>
      <c r="AG933" t="s">
        <v>50</v>
      </c>
      <c r="AH933" t="s">
        <v>51</v>
      </c>
    </row>
    <row r="934" spans="1:34" x14ac:dyDescent="0.2">
      <c r="A934" t="s">
        <v>34</v>
      </c>
      <c r="B934" t="s">
        <v>35</v>
      </c>
      <c r="C934" t="s">
        <v>36</v>
      </c>
      <c r="D934" t="s">
        <v>77</v>
      </c>
      <c r="E934" t="s">
        <v>78</v>
      </c>
      <c r="F934" t="s">
        <v>39</v>
      </c>
      <c r="G934" t="s">
        <v>664</v>
      </c>
      <c r="H934" t="s">
        <v>665</v>
      </c>
      <c r="I934" t="s">
        <v>42</v>
      </c>
      <c r="J934">
        <v>2018</v>
      </c>
      <c r="K934" t="b">
        <v>0</v>
      </c>
      <c r="L934" t="s">
        <v>43</v>
      </c>
      <c r="M934" t="s">
        <v>61</v>
      </c>
      <c r="N934" t="s">
        <v>62</v>
      </c>
      <c r="O934" t="s">
        <v>46</v>
      </c>
      <c r="P934" t="s">
        <v>47</v>
      </c>
      <c r="Q934" t="s">
        <v>48</v>
      </c>
      <c r="X934">
        <v>30</v>
      </c>
      <c r="AA934">
        <v>17.760000000000002</v>
      </c>
      <c r="AC934">
        <v>43.89</v>
      </c>
      <c r="AD934" t="s">
        <v>1384</v>
      </c>
      <c r="AG934" t="s">
        <v>50</v>
      </c>
      <c r="AH934" t="s">
        <v>51</v>
      </c>
    </row>
    <row r="935" spans="1:34" x14ac:dyDescent="0.2">
      <c r="A935" t="s">
        <v>34</v>
      </c>
      <c r="B935" t="s">
        <v>35</v>
      </c>
      <c r="C935" t="s">
        <v>36</v>
      </c>
      <c r="D935" t="s">
        <v>37</v>
      </c>
      <c r="E935" t="s">
        <v>38</v>
      </c>
      <c r="F935" t="s">
        <v>39</v>
      </c>
      <c r="G935" t="s">
        <v>354</v>
      </c>
      <c r="H935" t="s">
        <v>355</v>
      </c>
      <c r="I935" t="s">
        <v>42</v>
      </c>
      <c r="J935">
        <v>2018</v>
      </c>
      <c r="K935" t="b">
        <v>0</v>
      </c>
      <c r="L935" t="s">
        <v>43</v>
      </c>
      <c r="M935" t="s">
        <v>56</v>
      </c>
      <c r="N935" t="s">
        <v>57</v>
      </c>
      <c r="O935" t="s">
        <v>46</v>
      </c>
      <c r="P935" t="s">
        <v>47</v>
      </c>
      <c r="Q935" t="s">
        <v>48</v>
      </c>
      <c r="X935">
        <v>30.14</v>
      </c>
      <c r="AA935">
        <v>12.96</v>
      </c>
      <c r="AC935">
        <v>52.3</v>
      </c>
      <c r="AD935" t="s">
        <v>1385</v>
      </c>
      <c r="AG935" t="s">
        <v>50</v>
      </c>
      <c r="AH935" t="s">
        <v>51</v>
      </c>
    </row>
    <row r="936" spans="1:34" x14ac:dyDescent="0.2">
      <c r="A936" t="s">
        <v>34</v>
      </c>
      <c r="B936" t="s">
        <v>35</v>
      </c>
      <c r="C936" t="s">
        <v>36</v>
      </c>
      <c r="D936" t="s">
        <v>77</v>
      </c>
      <c r="E936" t="s">
        <v>78</v>
      </c>
      <c r="F936" t="s">
        <v>39</v>
      </c>
      <c r="G936" t="s">
        <v>718</v>
      </c>
      <c r="H936" t="s">
        <v>719</v>
      </c>
      <c r="I936" t="s">
        <v>42</v>
      </c>
      <c r="J936">
        <v>2018</v>
      </c>
      <c r="K936" t="b">
        <v>0</v>
      </c>
      <c r="L936" t="s">
        <v>43</v>
      </c>
      <c r="M936" t="s">
        <v>61</v>
      </c>
      <c r="N936" t="s">
        <v>62</v>
      </c>
      <c r="O936" t="s">
        <v>46</v>
      </c>
      <c r="P936" t="s">
        <v>47</v>
      </c>
      <c r="Q936" t="s">
        <v>48</v>
      </c>
      <c r="X936">
        <v>30.2</v>
      </c>
      <c r="AA936">
        <v>19.95</v>
      </c>
      <c r="AC936">
        <v>41.85</v>
      </c>
      <c r="AD936" t="s">
        <v>1386</v>
      </c>
      <c r="AG936" t="s">
        <v>50</v>
      </c>
      <c r="AH936" t="s">
        <v>51</v>
      </c>
    </row>
    <row r="937" spans="1:34" x14ac:dyDescent="0.2">
      <c r="A937" t="s">
        <v>34</v>
      </c>
      <c r="B937" t="s">
        <v>35</v>
      </c>
      <c r="C937" t="s">
        <v>36</v>
      </c>
      <c r="D937" t="s">
        <v>77</v>
      </c>
      <c r="E937" t="s">
        <v>78</v>
      </c>
      <c r="F937" t="s">
        <v>39</v>
      </c>
      <c r="G937" t="s">
        <v>393</v>
      </c>
      <c r="H937" t="s">
        <v>394</v>
      </c>
      <c r="I937" t="s">
        <v>42</v>
      </c>
      <c r="J937">
        <v>2018</v>
      </c>
      <c r="K937" t="b">
        <v>0</v>
      </c>
      <c r="L937" t="s">
        <v>43</v>
      </c>
      <c r="M937" t="s">
        <v>44</v>
      </c>
      <c r="N937" t="s">
        <v>45</v>
      </c>
      <c r="O937" t="s">
        <v>46</v>
      </c>
      <c r="P937" t="s">
        <v>47</v>
      </c>
      <c r="Q937" t="s">
        <v>48</v>
      </c>
      <c r="X937">
        <v>30.2</v>
      </c>
      <c r="AA937">
        <v>23.7</v>
      </c>
      <c r="AC937">
        <v>37.18</v>
      </c>
      <c r="AD937" t="s">
        <v>1387</v>
      </c>
      <c r="AG937" t="s">
        <v>50</v>
      </c>
      <c r="AH937" t="s">
        <v>51</v>
      </c>
    </row>
    <row r="938" spans="1:34" x14ac:dyDescent="0.2">
      <c r="A938" t="s">
        <v>34</v>
      </c>
      <c r="B938" t="s">
        <v>35</v>
      </c>
      <c r="C938" t="s">
        <v>36</v>
      </c>
      <c r="D938" t="s">
        <v>64</v>
      </c>
      <c r="E938" t="s">
        <v>65</v>
      </c>
      <c r="F938" t="s">
        <v>39</v>
      </c>
      <c r="G938" t="s">
        <v>476</v>
      </c>
      <c r="H938" t="s">
        <v>477</v>
      </c>
      <c r="I938" t="s">
        <v>42</v>
      </c>
      <c r="J938">
        <v>2018</v>
      </c>
      <c r="K938" t="b">
        <v>0</v>
      </c>
      <c r="L938" t="s">
        <v>43</v>
      </c>
      <c r="M938" t="s">
        <v>56</v>
      </c>
      <c r="N938" t="s">
        <v>57</v>
      </c>
      <c r="O938" t="s">
        <v>46</v>
      </c>
      <c r="P938" t="s">
        <v>47</v>
      </c>
      <c r="Q938" t="s">
        <v>48</v>
      </c>
      <c r="X938">
        <v>30.27</v>
      </c>
      <c r="AA938">
        <v>20.71</v>
      </c>
      <c r="AC938">
        <v>40.6</v>
      </c>
      <c r="AD938" t="s">
        <v>1388</v>
      </c>
      <c r="AG938" t="s">
        <v>50</v>
      </c>
      <c r="AH938" t="s">
        <v>51</v>
      </c>
    </row>
    <row r="939" spans="1:34" x14ac:dyDescent="0.2">
      <c r="A939" t="s">
        <v>34</v>
      </c>
      <c r="B939" t="s">
        <v>35</v>
      </c>
      <c r="C939" t="s">
        <v>36</v>
      </c>
      <c r="D939" t="s">
        <v>64</v>
      </c>
      <c r="E939" t="s">
        <v>65</v>
      </c>
      <c r="F939" t="s">
        <v>39</v>
      </c>
      <c r="G939" t="s">
        <v>685</v>
      </c>
      <c r="H939" t="s">
        <v>686</v>
      </c>
      <c r="I939" t="s">
        <v>42</v>
      </c>
      <c r="J939">
        <v>2018</v>
      </c>
      <c r="K939" t="b">
        <v>0</v>
      </c>
      <c r="L939" t="s">
        <v>43</v>
      </c>
      <c r="M939" t="s">
        <v>56</v>
      </c>
      <c r="N939" t="s">
        <v>57</v>
      </c>
      <c r="O939" t="s">
        <v>46</v>
      </c>
      <c r="P939" t="s">
        <v>47</v>
      </c>
      <c r="Q939" t="s">
        <v>48</v>
      </c>
      <c r="X939">
        <v>30.26</v>
      </c>
      <c r="AA939">
        <v>21.52</v>
      </c>
      <c r="AC939">
        <v>39.78</v>
      </c>
      <c r="AD939" t="s">
        <v>1389</v>
      </c>
      <c r="AG939" t="s">
        <v>50</v>
      </c>
      <c r="AH939" t="s">
        <v>51</v>
      </c>
    </row>
    <row r="940" spans="1:34" x14ac:dyDescent="0.2">
      <c r="A940" t="s">
        <v>34</v>
      </c>
      <c r="B940" t="s">
        <v>35</v>
      </c>
      <c r="C940" t="s">
        <v>36</v>
      </c>
      <c r="D940" t="s">
        <v>64</v>
      </c>
      <c r="E940" t="s">
        <v>65</v>
      </c>
      <c r="F940" t="s">
        <v>39</v>
      </c>
      <c r="G940" t="s">
        <v>548</v>
      </c>
      <c r="H940" t="s">
        <v>549</v>
      </c>
      <c r="I940" t="s">
        <v>42</v>
      </c>
      <c r="J940">
        <v>2018</v>
      </c>
      <c r="K940" t="b">
        <v>0</v>
      </c>
      <c r="L940" t="s">
        <v>43</v>
      </c>
      <c r="M940" t="s">
        <v>56</v>
      </c>
      <c r="N940" t="s">
        <v>57</v>
      </c>
      <c r="O940" t="s">
        <v>46</v>
      </c>
      <c r="P940" t="s">
        <v>47</v>
      </c>
      <c r="Q940" t="s">
        <v>48</v>
      </c>
      <c r="X940">
        <v>30.41</v>
      </c>
      <c r="AA940">
        <v>7.93</v>
      </c>
      <c r="AC940">
        <v>61.18</v>
      </c>
      <c r="AD940" t="s">
        <v>1390</v>
      </c>
      <c r="AG940" t="s">
        <v>50</v>
      </c>
      <c r="AH940" t="s">
        <v>51</v>
      </c>
    </row>
    <row r="941" spans="1:34" x14ac:dyDescent="0.2">
      <c r="A941" t="s">
        <v>34</v>
      </c>
      <c r="B941" t="s">
        <v>35</v>
      </c>
      <c r="C941" t="s">
        <v>36</v>
      </c>
      <c r="D941" t="s">
        <v>281</v>
      </c>
      <c r="E941" t="s">
        <v>282</v>
      </c>
      <c r="F941" t="s">
        <v>39</v>
      </c>
      <c r="G941" t="s">
        <v>705</v>
      </c>
      <c r="H941" t="s">
        <v>706</v>
      </c>
      <c r="I941" t="s">
        <v>42</v>
      </c>
      <c r="J941">
        <v>2018</v>
      </c>
      <c r="K941" t="b">
        <v>0</v>
      </c>
      <c r="L941" t="s">
        <v>43</v>
      </c>
      <c r="M941" t="s">
        <v>61</v>
      </c>
      <c r="N941" t="s">
        <v>62</v>
      </c>
      <c r="O941" t="s">
        <v>46</v>
      </c>
      <c r="P941" t="s">
        <v>47</v>
      </c>
      <c r="Q941" t="s">
        <v>48</v>
      </c>
      <c r="X941">
        <v>30.5</v>
      </c>
      <c r="AA941">
        <v>18.350000000000001</v>
      </c>
      <c r="AC941">
        <v>44.31</v>
      </c>
      <c r="AD941" t="s">
        <v>1391</v>
      </c>
      <c r="AG941" t="s">
        <v>50</v>
      </c>
      <c r="AH941" t="s">
        <v>51</v>
      </c>
    </row>
    <row r="942" spans="1:34" x14ac:dyDescent="0.2">
      <c r="A942" t="s">
        <v>34</v>
      </c>
      <c r="B942" t="s">
        <v>35</v>
      </c>
      <c r="C942" t="s">
        <v>36</v>
      </c>
      <c r="D942" t="s">
        <v>64</v>
      </c>
      <c r="E942" t="s">
        <v>65</v>
      </c>
      <c r="F942" t="s">
        <v>39</v>
      </c>
      <c r="G942" t="s">
        <v>365</v>
      </c>
      <c r="H942" t="s">
        <v>366</v>
      </c>
      <c r="I942" t="s">
        <v>42</v>
      </c>
      <c r="J942">
        <v>2018</v>
      </c>
      <c r="K942" t="b">
        <v>0</v>
      </c>
      <c r="L942" t="s">
        <v>43</v>
      </c>
      <c r="M942" t="s">
        <v>56</v>
      </c>
      <c r="N942" t="s">
        <v>57</v>
      </c>
      <c r="O942" t="s">
        <v>46</v>
      </c>
      <c r="P942" t="s">
        <v>47</v>
      </c>
      <c r="Q942" t="s">
        <v>48</v>
      </c>
      <c r="X942">
        <v>30.56</v>
      </c>
      <c r="AA942">
        <v>12.79</v>
      </c>
      <c r="AC942">
        <v>53.48</v>
      </c>
      <c r="AD942" t="s">
        <v>1392</v>
      </c>
      <c r="AG942" t="s">
        <v>50</v>
      </c>
      <c r="AH942" t="s">
        <v>51</v>
      </c>
    </row>
    <row r="943" spans="1:34" x14ac:dyDescent="0.2">
      <c r="A943" t="s">
        <v>34</v>
      </c>
      <c r="B943" t="s">
        <v>35</v>
      </c>
      <c r="C943" t="s">
        <v>36</v>
      </c>
      <c r="D943" t="s">
        <v>77</v>
      </c>
      <c r="E943" t="s">
        <v>78</v>
      </c>
      <c r="F943" t="s">
        <v>39</v>
      </c>
      <c r="G943" t="s">
        <v>479</v>
      </c>
      <c r="H943" t="s">
        <v>480</v>
      </c>
      <c r="I943" t="s">
        <v>42</v>
      </c>
      <c r="J943">
        <v>2018</v>
      </c>
      <c r="K943" t="b">
        <v>0</v>
      </c>
      <c r="L943" t="s">
        <v>43</v>
      </c>
      <c r="M943" t="s">
        <v>44</v>
      </c>
      <c r="N943" t="s">
        <v>45</v>
      </c>
      <c r="O943" t="s">
        <v>46</v>
      </c>
      <c r="P943" t="s">
        <v>47</v>
      </c>
      <c r="Q943" t="s">
        <v>48</v>
      </c>
      <c r="X943">
        <v>30.59</v>
      </c>
      <c r="AA943">
        <v>22.69</v>
      </c>
      <c r="AC943">
        <v>39.15</v>
      </c>
      <c r="AD943" t="s">
        <v>1393</v>
      </c>
      <c r="AG943" t="s">
        <v>50</v>
      </c>
      <c r="AH943" t="s">
        <v>51</v>
      </c>
    </row>
    <row r="944" spans="1:34" x14ac:dyDescent="0.2">
      <c r="A944" t="s">
        <v>34</v>
      </c>
      <c r="B944" t="s">
        <v>35</v>
      </c>
      <c r="C944" t="s">
        <v>36</v>
      </c>
      <c r="D944" t="s">
        <v>147</v>
      </c>
      <c r="E944" t="s">
        <v>148</v>
      </c>
      <c r="F944" t="s">
        <v>39</v>
      </c>
      <c r="G944" t="s">
        <v>715</v>
      </c>
      <c r="H944" t="s">
        <v>716</v>
      </c>
      <c r="I944" t="s">
        <v>42</v>
      </c>
      <c r="J944">
        <v>2018</v>
      </c>
      <c r="K944" t="b">
        <v>0</v>
      </c>
      <c r="L944" t="s">
        <v>43</v>
      </c>
      <c r="M944" t="s">
        <v>61</v>
      </c>
      <c r="N944" t="s">
        <v>62</v>
      </c>
      <c r="O944" t="s">
        <v>46</v>
      </c>
      <c r="P944" t="s">
        <v>47</v>
      </c>
      <c r="Q944" t="s">
        <v>48</v>
      </c>
      <c r="X944">
        <v>30.77</v>
      </c>
      <c r="AA944">
        <v>18.07</v>
      </c>
      <c r="AC944">
        <v>44.92</v>
      </c>
      <c r="AD944" t="s">
        <v>1394</v>
      </c>
      <c r="AG944" t="s">
        <v>50</v>
      </c>
      <c r="AH944" t="s">
        <v>51</v>
      </c>
    </row>
    <row r="945" spans="1:34" x14ac:dyDescent="0.2">
      <c r="A945" t="s">
        <v>34</v>
      </c>
      <c r="B945" t="s">
        <v>35</v>
      </c>
      <c r="C945" t="s">
        <v>36</v>
      </c>
      <c r="D945" t="s">
        <v>281</v>
      </c>
      <c r="E945" t="s">
        <v>282</v>
      </c>
      <c r="F945" t="s">
        <v>39</v>
      </c>
      <c r="G945" t="s">
        <v>561</v>
      </c>
      <c r="H945" t="s">
        <v>562</v>
      </c>
      <c r="I945" t="s">
        <v>42</v>
      </c>
      <c r="J945">
        <v>2018</v>
      </c>
      <c r="K945" t="b">
        <v>0</v>
      </c>
      <c r="L945" t="s">
        <v>43</v>
      </c>
      <c r="M945" t="s">
        <v>44</v>
      </c>
      <c r="N945" t="s">
        <v>45</v>
      </c>
      <c r="O945" t="s">
        <v>46</v>
      </c>
      <c r="P945" t="s">
        <v>47</v>
      </c>
      <c r="Q945" t="s">
        <v>48</v>
      </c>
      <c r="X945">
        <v>30.76</v>
      </c>
      <c r="AA945">
        <v>21.1</v>
      </c>
      <c r="AC945">
        <v>41.07</v>
      </c>
      <c r="AD945" t="s">
        <v>1395</v>
      </c>
      <c r="AG945" t="s">
        <v>50</v>
      </c>
      <c r="AH945" t="s">
        <v>51</v>
      </c>
    </row>
    <row r="946" spans="1:34" x14ac:dyDescent="0.2">
      <c r="A946" t="s">
        <v>34</v>
      </c>
      <c r="B946" t="s">
        <v>35</v>
      </c>
      <c r="C946" t="s">
        <v>36</v>
      </c>
      <c r="D946" t="s">
        <v>77</v>
      </c>
      <c r="E946" t="s">
        <v>78</v>
      </c>
      <c r="F946" t="s">
        <v>39</v>
      </c>
      <c r="G946" t="s">
        <v>515</v>
      </c>
      <c r="H946" t="s">
        <v>516</v>
      </c>
      <c r="I946" t="s">
        <v>42</v>
      </c>
      <c r="J946">
        <v>2018</v>
      </c>
      <c r="K946" t="b">
        <v>0</v>
      </c>
      <c r="L946" t="s">
        <v>43</v>
      </c>
      <c r="M946" t="s">
        <v>56</v>
      </c>
      <c r="N946" t="s">
        <v>57</v>
      </c>
      <c r="O946" t="s">
        <v>46</v>
      </c>
      <c r="P946" t="s">
        <v>47</v>
      </c>
      <c r="Q946" t="s">
        <v>48</v>
      </c>
      <c r="X946">
        <v>30.77</v>
      </c>
      <c r="AA946">
        <v>22.4</v>
      </c>
      <c r="AC946">
        <v>39.729999999999997</v>
      </c>
      <c r="AD946" t="s">
        <v>1396</v>
      </c>
      <c r="AG946" t="s">
        <v>50</v>
      </c>
      <c r="AH946" t="s">
        <v>51</v>
      </c>
    </row>
    <row r="947" spans="1:34" x14ac:dyDescent="0.2">
      <c r="A947" t="s">
        <v>34</v>
      </c>
      <c r="B947" t="s">
        <v>35</v>
      </c>
      <c r="C947" t="s">
        <v>36</v>
      </c>
      <c r="D947" t="s">
        <v>52</v>
      </c>
      <c r="E947" t="s">
        <v>53</v>
      </c>
      <c r="F947" t="s">
        <v>39</v>
      </c>
      <c r="G947" t="s">
        <v>598</v>
      </c>
      <c r="H947" t="s">
        <v>599</v>
      </c>
      <c r="I947" t="s">
        <v>42</v>
      </c>
      <c r="J947">
        <v>2018</v>
      </c>
      <c r="K947" t="b">
        <v>0</v>
      </c>
      <c r="L947" t="s">
        <v>43</v>
      </c>
      <c r="M947" t="s">
        <v>44</v>
      </c>
      <c r="N947" t="s">
        <v>45</v>
      </c>
      <c r="O947" t="s">
        <v>46</v>
      </c>
      <c r="P947" t="s">
        <v>47</v>
      </c>
      <c r="Q947" t="s">
        <v>48</v>
      </c>
      <c r="X947">
        <v>30.86</v>
      </c>
      <c r="AA947">
        <v>16.22</v>
      </c>
      <c r="AC947">
        <v>48.7</v>
      </c>
      <c r="AD947" t="s">
        <v>1397</v>
      </c>
      <c r="AG947" t="s">
        <v>50</v>
      </c>
      <c r="AH947" t="s">
        <v>51</v>
      </c>
    </row>
    <row r="948" spans="1:34" x14ac:dyDescent="0.2">
      <c r="A948" t="s">
        <v>34</v>
      </c>
      <c r="B948" t="s">
        <v>35</v>
      </c>
      <c r="C948" t="s">
        <v>36</v>
      </c>
      <c r="D948" t="s">
        <v>147</v>
      </c>
      <c r="E948" t="s">
        <v>148</v>
      </c>
      <c r="F948" t="s">
        <v>39</v>
      </c>
      <c r="G948" t="s">
        <v>338</v>
      </c>
      <c r="H948" t="s">
        <v>339</v>
      </c>
      <c r="I948" t="s">
        <v>42</v>
      </c>
      <c r="J948">
        <v>2018</v>
      </c>
      <c r="K948" t="b">
        <v>0</v>
      </c>
      <c r="L948" t="s">
        <v>43</v>
      </c>
      <c r="M948" t="s">
        <v>44</v>
      </c>
      <c r="N948" t="s">
        <v>45</v>
      </c>
      <c r="O948" t="s">
        <v>46</v>
      </c>
      <c r="P948" t="s">
        <v>47</v>
      </c>
      <c r="Q948" t="s">
        <v>48</v>
      </c>
      <c r="X948">
        <v>30.89</v>
      </c>
      <c r="AA948">
        <v>22.16</v>
      </c>
      <c r="AC948">
        <v>39.93</v>
      </c>
      <c r="AD948" t="s">
        <v>1398</v>
      </c>
      <c r="AG948" t="s">
        <v>50</v>
      </c>
      <c r="AH948" t="s">
        <v>51</v>
      </c>
    </row>
    <row r="949" spans="1:34" x14ac:dyDescent="0.2">
      <c r="A949" t="s">
        <v>34</v>
      </c>
      <c r="B949" t="s">
        <v>35</v>
      </c>
      <c r="C949" t="s">
        <v>36</v>
      </c>
      <c r="D949" t="s">
        <v>52</v>
      </c>
      <c r="E949" t="s">
        <v>53</v>
      </c>
      <c r="F949" t="s">
        <v>39</v>
      </c>
      <c r="G949" t="s">
        <v>450</v>
      </c>
      <c r="H949" t="s">
        <v>451</v>
      </c>
      <c r="I949" t="s">
        <v>42</v>
      </c>
      <c r="J949">
        <v>2018</v>
      </c>
      <c r="K949" t="b">
        <v>0</v>
      </c>
      <c r="L949" t="s">
        <v>43</v>
      </c>
      <c r="M949" t="s">
        <v>56</v>
      </c>
      <c r="N949" t="s">
        <v>57</v>
      </c>
      <c r="O949" t="s">
        <v>46</v>
      </c>
      <c r="P949" t="s">
        <v>47</v>
      </c>
      <c r="Q949" t="s">
        <v>48</v>
      </c>
      <c r="X949">
        <v>31.21</v>
      </c>
      <c r="AA949">
        <v>10.29</v>
      </c>
      <c r="AC949">
        <v>59.4</v>
      </c>
      <c r="AD949" t="s">
        <v>1399</v>
      </c>
      <c r="AG949" t="s">
        <v>50</v>
      </c>
      <c r="AH949" t="s">
        <v>51</v>
      </c>
    </row>
    <row r="950" spans="1:34" x14ac:dyDescent="0.2">
      <c r="A950" t="s">
        <v>34</v>
      </c>
      <c r="B950" t="s">
        <v>35</v>
      </c>
      <c r="C950" t="s">
        <v>36</v>
      </c>
      <c r="D950" t="s">
        <v>77</v>
      </c>
      <c r="E950" t="s">
        <v>78</v>
      </c>
      <c r="F950" t="s">
        <v>39</v>
      </c>
      <c r="G950" t="s">
        <v>615</v>
      </c>
      <c r="H950" t="s">
        <v>616</v>
      </c>
      <c r="I950" t="s">
        <v>42</v>
      </c>
      <c r="J950">
        <v>2018</v>
      </c>
      <c r="K950" t="b">
        <v>0</v>
      </c>
      <c r="L950" t="s">
        <v>43</v>
      </c>
      <c r="M950" t="s">
        <v>44</v>
      </c>
      <c r="N950" t="s">
        <v>45</v>
      </c>
      <c r="O950" t="s">
        <v>46</v>
      </c>
      <c r="P950" t="s">
        <v>47</v>
      </c>
      <c r="Q950" t="s">
        <v>48</v>
      </c>
      <c r="X950">
        <v>31.24</v>
      </c>
      <c r="AA950">
        <v>21.89</v>
      </c>
      <c r="AC950">
        <v>41.34</v>
      </c>
      <c r="AD950" t="s">
        <v>1400</v>
      </c>
      <c r="AG950" t="s">
        <v>50</v>
      </c>
      <c r="AH950" t="s">
        <v>51</v>
      </c>
    </row>
    <row r="951" spans="1:34" x14ac:dyDescent="0.2">
      <c r="A951" t="s">
        <v>34</v>
      </c>
      <c r="B951" t="s">
        <v>35</v>
      </c>
      <c r="C951" t="s">
        <v>36</v>
      </c>
      <c r="D951" t="s">
        <v>147</v>
      </c>
      <c r="E951" t="s">
        <v>148</v>
      </c>
      <c r="F951" t="s">
        <v>39</v>
      </c>
      <c r="G951" t="s">
        <v>621</v>
      </c>
      <c r="H951" t="s">
        <v>622</v>
      </c>
      <c r="I951" t="s">
        <v>42</v>
      </c>
      <c r="J951">
        <v>2018</v>
      </c>
      <c r="K951" t="b">
        <v>0</v>
      </c>
      <c r="L951" t="s">
        <v>43</v>
      </c>
      <c r="M951" t="s">
        <v>44</v>
      </c>
      <c r="N951" t="s">
        <v>45</v>
      </c>
      <c r="O951" t="s">
        <v>46</v>
      </c>
      <c r="P951" t="s">
        <v>47</v>
      </c>
      <c r="Q951" t="s">
        <v>48</v>
      </c>
      <c r="X951">
        <v>31.28</v>
      </c>
      <c r="AA951">
        <v>16.91</v>
      </c>
      <c r="AC951">
        <v>48.72</v>
      </c>
      <c r="AD951" t="s">
        <v>1401</v>
      </c>
      <c r="AG951" t="s">
        <v>50</v>
      </c>
      <c r="AH951" t="s">
        <v>51</v>
      </c>
    </row>
    <row r="952" spans="1:34" x14ac:dyDescent="0.2">
      <c r="A952" t="s">
        <v>34</v>
      </c>
      <c r="B952" t="s">
        <v>35</v>
      </c>
      <c r="C952" t="s">
        <v>36</v>
      </c>
      <c r="D952" t="s">
        <v>77</v>
      </c>
      <c r="E952" t="s">
        <v>78</v>
      </c>
      <c r="F952" t="s">
        <v>39</v>
      </c>
      <c r="G952" t="s">
        <v>536</v>
      </c>
      <c r="H952" t="s">
        <v>537</v>
      </c>
      <c r="I952" t="s">
        <v>42</v>
      </c>
      <c r="J952">
        <v>2018</v>
      </c>
      <c r="K952" t="b">
        <v>0</v>
      </c>
      <c r="L952" t="s">
        <v>43</v>
      </c>
      <c r="M952" t="s">
        <v>44</v>
      </c>
      <c r="N952" t="s">
        <v>45</v>
      </c>
      <c r="O952" t="s">
        <v>46</v>
      </c>
      <c r="P952" t="s">
        <v>47</v>
      </c>
      <c r="Q952" t="s">
        <v>48</v>
      </c>
      <c r="X952">
        <v>31.54</v>
      </c>
      <c r="AA952">
        <v>19.68</v>
      </c>
      <c r="AC952">
        <v>44.84</v>
      </c>
      <c r="AD952" t="s">
        <v>1402</v>
      </c>
      <c r="AG952" t="s">
        <v>50</v>
      </c>
      <c r="AH952" t="s">
        <v>51</v>
      </c>
    </row>
    <row r="953" spans="1:34" x14ac:dyDescent="0.2">
      <c r="A953" t="s">
        <v>34</v>
      </c>
      <c r="B953" t="s">
        <v>35</v>
      </c>
      <c r="C953" t="s">
        <v>36</v>
      </c>
      <c r="D953" t="s">
        <v>64</v>
      </c>
      <c r="E953" t="s">
        <v>65</v>
      </c>
      <c r="F953" t="s">
        <v>39</v>
      </c>
      <c r="G953" t="s">
        <v>712</v>
      </c>
      <c r="H953" t="s">
        <v>713</v>
      </c>
      <c r="I953" t="s">
        <v>42</v>
      </c>
      <c r="J953">
        <v>2018</v>
      </c>
      <c r="K953" t="b">
        <v>0</v>
      </c>
      <c r="L953" t="s">
        <v>43</v>
      </c>
      <c r="M953" t="s">
        <v>61</v>
      </c>
      <c r="N953" t="s">
        <v>62</v>
      </c>
      <c r="O953" t="s">
        <v>46</v>
      </c>
      <c r="P953" t="s">
        <v>47</v>
      </c>
      <c r="Q953" t="s">
        <v>48</v>
      </c>
      <c r="X953">
        <v>31.6</v>
      </c>
      <c r="AA953">
        <v>16.98</v>
      </c>
      <c r="AC953">
        <v>48.96</v>
      </c>
      <c r="AD953" t="s">
        <v>1403</v>
      </c>
      <c r="AG953" t="s">
        <v>50</v>
      </c>
      <c r="AH953" t="s">
        <v>51</v>
      </c>
    </row>
    <row r="954" spans="1:34" x14ac:dyDescent="0.2">
      <c r="A954" t="s">
        <v>34</v>
      </c>
      <c r="B954" t="s">
        <v>35</v>
      </c>
      <c r="C954" t="s">
        <v>36</v>
      </c>
      <c r="D954" t="s">
        <v>64</v>
      </c>
      <c r="E954" t="s">
        <v>65</v>
      </c>
      <c r="F954" t="s">
        <v>39</v>
      </c>
      <c r="G954" t="s">
        <v>728</v>
      </c>
      <c r="H954" t="s">
        <v>729</v>
      </c>
      <c r="I954" t="s">
        <v>42</v>
      </c>
      <c r="J954">
        <v>2018</v>
      </c>
      <c r="K954" t="b">
        <v>0</v>
      </c>
      <c r="L954" t="s">
        <v>43</v>
      </c>
      <c r="M954" t="s">
        <v>61</v>
      </c>
      <c r="N954" t="s">
        <v>62</v>
      </c>
      <c r="O954" t="s">
        <v>46</v>
      </c>
      <c r="P954" t="s">
        <v>47</v>
      </c>
      <c r="Q954" t="s">
        <v>48</v>
      </c>
      <c r="X954">
        <v>31.6</v>
      </c>
      <c r="AA954">
        <v>23.26</v>
      </c>
      <c r="AC954">
        <v>40.51</v>
      </c>
      <c r="AD954" t="s">
        <v>1404</v>
      </c>
      <c r="AG954" t="s">
        <v>50</v>
      </c>
      <c r="AH954" t="s">
        <v>51</v>
      </c>
    </row>
    <row r="955" spans="1:34" x14ac:dyDescent="0.2">
      <c r="A955" t="s">
        <v>34</v>
      </c>
      <c r="B955" t="s">
        <v>35</v>
      </c>
      <c r="C955" t="s">
        <v>36</v>
      </c>
      <c r="D955" t="s">
        <v>281</v>
      </c>
      <c r="E955" t="s">
        <v>282</v>
      </c>
      <c r="F955" t="s">
        <v>39</v>
      </c>
      <c r="G955" t="s">
        <v>725</v>
      </c>
      <c r="H955" t="s">
        <v>726</v>
      </c>
      <c r="I955" t="s">
        <v>42</v>
      </c>
      <c r="J955">
        <v>2018</v>
      </c>
      <c r="K955" t="b">
        <v>0</v>
      </c>
      <c r="L955" t="s">
        <v>43</v>
      </c>
      <c r="M955" t="s">
        <v>61</v>
      </c>
      <c r="N955" t="s">
        <v>62</v>
      </c>
      <c r="O955" t="s">
        <v>46</v>
      </c>
      <c r="P955" t="s">
        <v>47</v>
      </c>
      <c r="Q955" t="s">
        <v>48</v>
      </c>
      <c r="X955">
        <v>31.74</v>
      </c>
      <c r="AA955">
        <v>12.47</v>
      </c>
      <c r="AC955">
        <v>58.38</v>
      </c>
      <c r="AD955" t="s">
        <v>1405</v>
      </c>
      <c r="AG955" t="s">
        <v>50</v>
      </c>
      <c r="AH955" t="s">
        <v>51</v>
      </c>
    </row>
    <row r="956" spans="1:34" x14ac:dyDescent="0.2">
      <c r="A956" t="s">
        <v>34</v>
      </c>
      <c r="B956" t="s">
        <v>35</v>
      </c>
      <c r="C956" t="s">
        <v>36</v>
      </c>
      <c r="D956" t="s">
        <v>147</v>
      </c>
      <c r="E956" t="s">
        <v>148</v>
      </c>
      <c r="F956" t="s">
        <v>39</v>
      </c>
      <c r="G956" t="s">
        <v>731</v>
      </c>
      <c r="H956" t="s">
        <v>732</v>
      </c>
      <c r="I956" t="s">
        <v>42</v>
      </c>
      <c r="J956">
        <v>2018</v>
      </c>
      <c r="K956" t="b">
        <v>0</v>
      </c>
      <c r="L956" t="s">
        <v>43</v>
      </c>
      <c r="M956" t="s">
        <v>61</v>
      </c>
      <c r="N956" t="s">
        <v>62</v>
      </c>
      <c r="O956" t="s">
        <v>46</v>
      </c>
      <c r="P956" t="s">
        <v>47</v>
      </c>
      <c r="Q956" t="s">
        <v>48</v>
      </c>
      <c r="X956">
        <v>31.99</v>
      </c>
      <c r="AA956">
        <v>11.74</v>
      </c>
      <c r="AC956">
        <v>58.4</v>
      </c>
      <c r="AD956" t="s">
        <v>1406</v>
      </c>
      <c r="AG956" t="s">
        <v>50</v>
      </c>
      <c r="AH956" t="s">
        <v>51</v>
      </c>
    </row>
    <row r="957" spans="1:34" x14ac:dyDescent="0.2">
      <c r="A957" t="s">
        <v>34</v>
      </c>
      <c r="B957" t="s">
        <v>35</v>
      </c>
      <c r="C957" t="s">
        <v>36</v>
      </c>
      <c r="D957" t="s">
        <v>147</v>
      </c>
      <c r="E957" t="s">
        <v>148</v>
      </c>
      <c r="F957" t="s">
        <v>39</v>
      </c>
      <c r="G957" t="s">
        <v>625</v>
      </c>
      <c r="H957" t="s">
        <v>626</v>
      </c>
      <c r="I957" t="s">
        <v>42</v>
      </c>
      <c r="J957">
        <v>2018</v>
      </c>
      <c r="K957" t="b">
        <v>0</v>
      </c>
      <c r="L957" t="s">
        <v>43</v>
      </c>
      <c r="M957" t="s">
        <v>44</v>
      </c>
      <c r="N957" t="s">
        <v>45</v>
      </c>
      <c r="O957" t="s">
        <v>46</v>
      </c>
      <c r="P957" t="s">
        <v>47</v>
      </c>
      <c r="Q957" t="s">
        <v>48</v>
      </c>
      <c r="X957">
        <v>32.04</v>
      </c>
      <c r="AA957">
        <v>25.47</v>
      </c>
      <c r="AC957">
        <v>39.49</v>
      </c>
      <c r="AD957" t="s">
        <v>1407</v>
      </c>
      <c r="AG957" t="s">
        <v>50</v>
      </c>
      <c r="AH957" t="s">
        <v>51</v>
      </c>
    </row>
    <row r="958" spans="1:34" x14ac:dyDescent="0.2">
      <c r="A958" t="s">
        <v>34</v>
      </c>
      <c r="B958" t="s">
        <v>35</v>
      </c>
      <c r="C958" t="s">
        <v>36</v>
      </c>
      <c r="D958" t="s">
        <v>147</v>
      </c>
      <c r="E958" t="s">
        <v>148</v>
      </c>
      <c r="F958" t="s">
        <v>39</v>
      </c>
      <c r="G958" t="s">
        <v>483</v>
      </c>
      <c r="H958" t="s">
        <v>484</v>
      </c>
      <c r="I958" t="s">
        <v>42</v>
      </c>
      <c r="J958">
        <v>2018</v>
      </c>
      <c r="K958" t="b">
        <v>0</v>
      </c>
      <c r="L958" t="s">
        <v>43</v>
      </c>
      <c r="M958" t="s">
        <v>56</v>
      </c>
      <c r="N958" t="s">
        <v>57</v>
      </c>
      <c r="O958" t="s">
        <v>46</v>
      </c>
      <c r="P958" t="s">
        <v>47</v>
      </c>
      <c r="Q958" t="s">
        <v>48</v>
      </c>
      <c r="X958">
        <v>31.99</v>
      </c>
      <c r="AA958">
        <v>8.56</v>
      </c>
      <c r="AC958">
        <v>63.13</v>
      </c>
      <c r="AD958" t="s">
        <v>1408</v>
      </c>
      <c r="AG958" t="s">
        <v>50</v>
      </c>
      <c r="AH958" t="s">
        <v>51</v>
      </c>
    </row>
    <row r="959" spans="1:34" x14ac:dyDescent="0.2">
      <c r="A959" t="s">
        <v>34</v>
      </c>
      <c r="B959" t="s">
        <v>35</v>
      </c>
      <c r="C959" t="s">
        <v>36</v>
      </c>
      <c r="D959" t="s">
        <v>281</v>
      </c>
      <c r="E959" t="s">
        <v>282</v>
      </c>
      <c r="F959" t="s">
        <v>39</v>
      </c>
      <c r="G959" t="s">
        <v>692</v>
      </c>
      <c r="H959" t="s">
        <v>693</v>
      </c>
      <c r="I959" t="s">
        <v>42</v>
      </c>
      <c r="J959">
        <v>2018</v>
      </c>
      <c r="K959" t="b">
        <v>0</v>
      </c>
      <c r="L959" t="s">
        <v>43</v>
      </c>
      <c r="M959" t="s">
        <v>44</v>
      </c>
      <c r="N959" t="s">
        <v>45</v>
      </c>
      <c r="O959" t="s">
        <v>46</v>
      </c>
      <c r="P959" t="s">
        <v>47</v>
      </c>
      <c r="Q959" t="s">
        <v>48</v>
      </c>
      <c r="X959">
        <v>32.33</v>
      </c>
      <c r="AA959">
        <v>23.05</v>
      </c>
      <c r="AC959">
        <v>42.01</v>
      </c>
      <c r="AD959" t="s">
        <v>1409</v>
      </c>
      <c r="AG959" t="s">
        <v>50</v>
      </c>
      <c r="AH959" t="s">
        <v>51</v>
      </c>
    </row>
    <row r="960" spans="1:34" x14ac:dyDescent="0.2">
      <c r="A960" t="s">
        <v>34</v>
      </c>
      <c r="B960" t="s">
        <v>35</v>
      </c>
      <c r="C960" t="s">
        <v>36</v>
      </c>
      <c r="D960" t="s">
        <v>64</v>
      </c>
      <c r="E960" t="s">
        <v>65</v>
      </c>
      <c r="F960" t="s">
        <v>39</v>
      </c>
      <c r="G960" t="s">
        <v>752</v>
      </c>
      <c r="H960" t="s">
        <v>753</v>
      </c>
      <c r="I960" t="s">
        <v>42</v>
      </c>
      <c r="J960">
        <v>2018</v>
      </c>
      <c r="K960" t="b">
        <v>0</v>
      </c>
      <c r="L960" t="s">
        <v>43</v>
      </c>
      <c r="M960" t="s">
        <v>61</v>
      </c>
      <c r="N960" t="s">
        <v>62</v>
      </c>
      <c r="O960" t="s">
        <v>46</v>
      </c>
      <c r="P960" t="s">
        <v>47</v>
      </c>
      <c r="Q960" t="s">
        <v>48</v>
      </c>
      <c r="X960">
        <v>32.299999999999997</v>
      </c>
      <c r="AA960">
        <v>23.82</v>
      </c>
      <c r="AC960">
        <v>42.02</v>
      </c>
      <c r="AD960" t="s">
        <v>1410</v>
      </c>
      <c r="AG960" t="s">
        <v>50</v>
      </c>
      <c r="AH960" t="s">
        <v>51</v>
      </c>
    </row>
    <row r="961" spans="1:34" x14ac:dyDescent="0.2">
      <c r="A961" t="s">
        <v>34</v>
      </c>
      <c r="B961" t="s">
        <v>35</v>
      </c>
      <c r="C961" t="s">
        <v>36</v>
      </c>
      <c r="D961" t="s">
        <v>64</v>
      </c>
      <c r="E961" t="s">
        <v>65</v>
      </c>
      <c r="F961" t="s">
        <v>39</v>
      </c>
      <c r="G961" t="s">
        <v>746</v>
      </c>
      <c r="H961" t="s">
        <v>747</v>
      </c>
      <c r="I961" t="s">
        <v>42</v>
      </c>
      <c r="J961">
        <v>2018</v>
      </c>
      <c r="K961" t="b">
        <v>0</v>
      </c>
      <c r="L961" t="s">
        <v>43</v>
      </c>
      <c r="M961" t="s">
        <v>61</v>
      </c>
      <c r="N961" t="s">
        <v>62</v>
      </c>
      <c r="O961" t="s">
        <v>46</v>
      </c>
      <c r="P961" t="s">
        <v>47</v>
      </c>
      <c r="Q961" t="s">
        <v>48</v>
      </c>
      <c r="X961">
        <v>32.409999999999997</v>
      </c>
      <c r="AA961">
        <v>23.91</v>
      </c>
      <c r="AC961">
        <v>41.42</v>
      </c>
      <c r="AD961" t="s">
        <v>1411</v>
      </c>
      <c r="AG961" t="s">
        <v>50</v>
      </c>
      <c r="AH961" t="s">
        <v>51</v>
      </c>
    </row>
    <row r="962" spans="1:34" x14ac:dyDescent="0.2">
      <c r="A962" t="s">
        <v>34</v>
      </c>
      <c r="B962" t="s">
        <v>35</v>
      </c>
      <c r="C962" t="s">
        <v>36</v>
      </c>
      <c r="D962" t="s">
        <v>64</v>
      </c>
      <c r="E962" t="s">
        <v>65</v>
      </c>
      <c r="F962" t="s">
        <v>39</v>
      </c>
      <c r="G962" t="s">
        <v>539</v>
      </c>
      <c r="H962" t="s">
        <v>540</v>
      </c>
      <c r="I962" t="s">
        <v>42</v>
      </c>
      <c r="J962">
        <v>2018</v>
      </c>
      <c r="K962" t="b">
        <v>0</v>
      </c>
      <c r="L962" t="s">
        <v>43</v>
      </c>
      <c r="M962" t="s">
        <v>56</v>
      </c>
      <c r="N962" t="s">
        <v>57</v>
      </c>
      <c r="O962" t="s">
        <v>46</v>
      </c>
      <c r="P962" t="s">
        <v>47</v>
      </c>
      <c r="Q962" t="s">
        <v>48</v>
      </c>
      <c r="X962">
        <v>32.380000000000003</v>
      </c>
      <c r="AA962">
        <v>24.23</v>
      </c>
      <c r="AC962">
        <v>41.72</v>
      </c>
      <c r="AD962" t="s">
        <v>1412</v>
      </c>
      <c r="AG962" t="s">
        <v>50</v>
      </c>
      <c r="AH962" t="s">
        <v>51</v>
      </c>
    </row>
    <row r="963" spans="1:34" x14ac:dyDescent="0.2">
      <c r="A963" t="s">
        <v>34</v>
      </c>
      <c r="B963" t="s">
        <v>35</v>
      </c>
      <c r="C963" t="s">
        <v>36</v>
      </c>
      <c r="D963" t="s">
        <v>281</v>
      </c>
      <c r="E963" t="s">
        <v>282</v>
      </c>
      <c r="F963" t="s">
        <v>39</v>
      </c>
      <c r="G963" t="s">
        <v>740</v>
      </c>
      <c r="H963" t="s">
        <v>741</v>
      </c>
      <c r="I963" t="s">
        <v>42</v>
      </c>
      <c r="J963">
        <v>2018</v>
      </c>
      <c r="K963" t="b">
        <v>0</v>
      </c>
      <c r="L963" t="s">
        <v>43</v>
      </c>
      <c r="M963" t="s">
        <v>61</v>
      </c>
      <c r="N963" t="s">
        <v>62</v>
      </c>
      <c r="O963" t="s">
        <v>46</v>
      </c>
      <c r="P963" t="s">
        <v>47</v>
      </c>
      <c r="Q963" t="s">
        <v>48</v>
      </c>
      <c r="X963">
        <v>32.6</v>
      </c>
      <c r="AA963">
        <v>14.17</v>
      </c>
      <c r="AC963">
        <v>54.6</v>
      </c>
      <c r="AD963" t="s">
        <v>1413</v>
      </c>
      <c r="AG963" t="s">
        <v>50</v>
      </c>
      <c r="AH963" t="s">
        <v>51</v>
      </c>
    </row>
    <row r="964" spans="1:34" x14ac:dyDescent="0.2">
      <c r="A964" t="s">
        <v>34</v>
      </c>
      <c r="B964" t="s">
        <v>35</v>
      </c>
      <c r="C964" t="s">
        <v>36</v>
      </c>
      <c r="D964" t="s">
        <v>281</v>
      </c>
      <c r="E964" t="s">
        <v>282</v>
      </c>
      <c r="F964" t="s">
        <v>39</v>
      </c>
      <c r="G964" t="s">
        <v>679</v>
      </c>
      <c r="H964" t="s">
        <v>680</v>
      </c>
      <c r="I964" t="s">
        <v>42</v>
      </c>
      <c r="J964">
        <v>2018</v>
      </c>
      <c r="K964" t="b">
        <v>0</v>
      </c>
      <c r="L964" t="s">
        <v>43</v>
      </c>
      <c r="M964" t="s">
        <v>44</v>
      </c>
      <c r="N964" t="s">
        <v>45</v>
      </c>
      <c r="O964" t="s">
        <v>46</v>
      </c>
      <c r="P964" t="s">
        <v>47</v>
      </c>
      <c r="Q964" t="s">
        <v>48</v>
      </c>
      <c r="X964">
        <v>32.71</v>
      </c>
      <c r="AA964">
        <v>20.440000000000001</v>
      </c>
      <c r="AC964">
        <v>46.65</v>
      </c>
      <c r="AD964" t="s">
        <v>1414</v>
      </c>
      <c r="AG964" t="s">
        <v>50</v>
      </c>
      <c r="AH964" t="s">
        <v>51</v>
      </c>
    </row>
    <row r="965" spans="1:34" x14ac:dyDescent="0.2">
      <c r="A965" t="s">
        <v>34</v>
      </c>
      <c r="B965" t="s">
        <v>35</v>
      </c>
      <c r="C965" t="s">
        <v>36</v>
      </c>
      <c r="D965" t="s">
        <v>281</v>
      </c>
      <c r="E965" t="s">
        <v>282</v>
      </c>
      <c r="F965" t="s">
        <v>39</v>
      </c>
      <c r="G965" t="s">
        <v>618</v>
      </c>
      <c r="H965" t="s">
        <v>619</v>
      </c>
      <c r="I965" t="s">
        <v>42</v>
      </c>
      <c r="J965">
        <v>2018</v>
      </c>
      <c r="K965" t="b">
        <v>0</v>
      </c>
      <c r="L965" t="s">
        <v>43</v>
      </c>
      <c r="M965" t="s">
        <v>44</v>
      </c>
      <c r="N965" t="s">
        <v>45</v>
      </c>
      <c r="O965" t="s">
        <v>46</v>
      </c>
      <c r="P965" t="s">
        <v>47</v>
      </c>
      <c r="Q965" t="s">
        <v>48</v>
      </c>
      <c r="X965">
        <v>32.83</v>
      </c>
      <c r="AA965">
        <v>15.37</v>
      </c>
      <c r="AC965">
        <v>52.82</v>
      </c>
      <c r="AD965" t="s">
        <v>1415</v>
      </c>
      <c r="AG965" t="s">
        <v>50</v>
      </c>
      <c r="AH965" t="s">
        <v>51</v>
      </c>
    </row>
    <row r="966" spans="1:34" x14ac:dyDescent="0.2">
      <c r="A966" t="s">
        <v>34</v>
      </c>
      <c r="B966" t="s">
        <v>35</v>
      </c>
      <c r="C966" t="s">
        <v>36</v>
      </c>
      <c r="D966" t="s">
        <v>64</v>
      </c>
      <c r="E966" t="s">
        <v>65</v>
      </c>
      <c r="F966" t="s">
        <v>39</v>
      </c>
      <c r="G966" t="s">
        <v>752</v>
      </c>
      <c r="H966" t="s">
        <v>753</v>
      </c>
      <c r="I966" t="s">
        <v>42</v>
      </c>
      <c r="J966">
        <v>2018</v>
      </c>
      <c r="K966" t="b">
        <v>0</v>
      </c>
      <c r="L966" t="s">
        <v>43</v>
      </c>
      <c r="M966" t="s">
        <v>44</v>
      </c>
      <c r="N966" t="s">
        <v>45</v>
      </c>
      <c r="O966" t="s">
        <v>46</v>
      </c>
      <c r="P966" t="s">
        <v>47</v>
      </c>
      <c r="Q966" t="s">
        <v>48</v>
      </c>
      <c r="X966">
        <v>32.770000000000003</v>
      </c>
      <c r="AA966">
        <v>26.42</v>
      </c>
      <c r="AC966">
        <v>39.619999999999997</v>
      </c>
      <c r="AD966" t="s">
        <v>1416</v>
      </c>
      <c r="AG966" t="s">
        <v>50</v>
      </c>
      <c r="AH966" t="s">
        <v>51</v>
      </c>
    </row>
    <row r="967" spans="1:34" x14ac:dyDescent="0.2">
      <c r="A967" t="s">
        <v>34</v>
      </c>
      <c r="B967" t="s">
        <v>35</v>
      </c>
      <c r="C967" t="s">
        <v>36</v>
      </c>
      <c r="D967" t="s">
        <v>281</v>
      </c>
      <c r="E967" t="s">
        <v>282</v>
      </c>
      <c r="F967" t="s">
        <v>39</v>
      </c>
      <c r="G967" t="s">
        <v>630</v>
      </c>
      <c r="H967" t="s">
        <v>631</v>
      </c>
      <c r="I967" t="s">
        <v>42</v>
      </c>
      <c r="J967">
        <v>2018</v>
      </c>
      <c r="K967" t="b">
        <v>0</v>
      </c>
      <c r="L967" t="s">
        <v>43</v>
      </c>
      <c r="M967" t="s">
        <v>44</v>
      </c>
      <c r="N967" t="s">
        <v>45</v>
      </c>
      <c r="O967" t="s">
        <v>46</v>
      </c>
      <c r="P967" t="s">
        <v>47</v>
      </c>
      <c r="Q967" t="s">
        <v>48</v>
      </c>
      <c r="X967">
        <v>33.1</v>
      </c>
      <c r="AA967">
        <v>27.77</v>
      </c>
      <c r="AC967">
        <v>38.950000000000003</v>
      </c>
      <c r="AD967" t="s">
        <v>1417</v>
      </c>
      <c r="AG967" t="s">
        <v>50</v>
      </c>
      <c r="AH967" t="s">
        <v>51</v>
      </c>
    </row>
    <row r="968" spans="1:34" x14ac:dyDescent="0.2">
      <c r="A968" t="s">
        <v>34</v>
      </c>
      <c r="B968" t="s">
        <v>35</v>
      </c>
      <c r="C968" t="s">
        <v>36</v>
      </c>
      <c r="D968" t="s">
        <v>52</v>
      </c>
      <c r="E968" t="s">
        <v>53</v>
      </c>
      <c r="F968" t="s">
        <v>39</v>
      </c>
      <c r="G968" t="s">
        <v>551</v>
      </c>
      <c r="H968" t="s">
        <v>552</v>
      </c>
      <c r="I968" t="s">
        <v>42</v>
      </c>
      <c r="J968">
        <v>2018</v>
      </c>
      <c r="K968" t="b">
        <v>0</v>
      </c>
      <c r="L968" t="s">
        <v>43</v>
      </c>
      <c r="M968" t="s">
        <v>56</v>
      </c>
      <c r="N968" t="s">
        <v>57</v>
      </c>
      <c r="O968" t="s">
        <v>46</v>
      </c>
      <c r="P968" t="s">
        <v>47</v>
      </c>
      <c r="Q968" t="s">
        <v>48</v>
      </c>
      <c r="X968">
        <v>33.19</v>
      </c>
      <c r="AA968">
        <v>22.26</v>
      </c>
      <c r="AC968">
        <v>44.81</v>
      </c>
      <c r="AD968" t="s">
        <v>1418</v>
      </c>
      <c r="AG968" t="s">
        <v>50</v>
      </c>
      <c r="AH968" t="s">
        <v>51</v>
      </c>
    </row>
    <row r="969" spans="1:34" x14ac:dyDescent="0.2">
      <c r="A969" t="s">
        <v>34</v>
      </c>
      <c r="B969" t="s">
        <v>35</v>
      </c>
      <c r="C969" t="s">
        <v>36</v>
      </c>
      <c r="D969" t="s">
        <v>281</v>
      </c>
      <c r="E969" t="s">
        <v>282</v>
      </c>
      <c r="F969" t="s">
        <v>39</v>
      </c>
      <c r="G969" t="s">
        <v>501</v>
      </c>
      <c r="H969" t="s">
        <v>502</v>
      </c>
      <c r="I969" t="s">
        <v>42</v>
      </c>
      <c r="J969">
        <v>2018</v>
      </c>
      <c r="K969" t="b">
        <v>0</v>
      </c>
      <c r="L969" t="s">
        <v>43</v>
      </c>
      <c r="M969" t="s">
        <v>44</v>
      </c>
      <c r="N969" t="s">
        <v>45</v>
      </c>
      <c r="O969" t="s">
        <v>46</v>
      </c>
      <c r="P969" t="s">
        <v>47</v>
      </c>
      <c r="Q969" t="s">
        <v>48</v>
      </c>
      <c r="X969">
        <v>33.21</v>
      </c>
      <c r="AA969">
        <v>24.09</v>
      </c>
      <c r="AC969">
        <v>43.13</v>
      </c>
      <c r="AD969" t="s">
        <v>1419</v>
      </c>
      <c r="AG969" t="s">
        <v>50</v>
      </c>
      <c r="AH969" t="s">
        <v>51</v>
      </c>
    </row>
    <row r="970" spans="1:34" x14ac:dyDescent="0.2">
      <c r="A970" t="s">
        <v>34</v>
      </c>
      <c r="B970" t="s">
        <v>35</v>
      </c>
      <c r="C970" t="s">
        <v>36</v>
      </c>
      <c r="D970" t="s">
        <v>147</v>
      </c>
      <c r="E970" t="s">
        <v>148</v>
      </c>
      <c r="F970" t="s">
        <v>39</v>
      </c>
      <c r="G970" t="s">
        <v>659</v>
      </c>
      <c r="H970" t="s">
        <v>660</v>
      </c>
      <c r="I970" t="s">
        <v>42</v>
      </c>
      <c r="J970">
        <v>2018</v>
      </c>
      <c r="K970" t="b">
        <v>0</v>
      </c>
      <c r="L970" t="s">
        <v>43</v>
      </c>
      <c r="M970" t="s">
        <v>44</v>
      </c>
      <c r="N970" t="s">
        <v>45</v>
      </c>
      <c r="O970" t="s">
        <v>46</v>
      </c>
      <c r="P970" t="s">
        <v>47</v>
      </c>
      <c r="Q970" t="s">
        <v>48</v>
      </c>
      <c r="X970">
        <v>33.21</v>
      </c>
      <c r="AA970">
        <v>25.6</v>
      </c>
      <c r="AC970">
        <v>41.56</v>
      </c>
      <c r="AD970" t="s">
        <v>1420</v>
      </c>
      <c r="AG970" t="s">
        <v>50</v>
      </c>
      <c r="AH970" t="s">
        <v>51</v>
      </c>
    </row>
    <row r="971" spans="1:34" x14ac:dyDescent="0.2">
      <c r="A971" t="s">
        <v>34</v>
      </c>
      <c r="B971" t="s">
        <v>35</v>
      </c>
      <c r="C971" t="s">
        <v>36</v>
      </c>
      <c r="D971" t="s">
        <v>281</v>
      </c>
      <c r="E971" t="s">
        <v>282</v>
      </c>
      <c r="F971" t="s">
        <v>39</v>
      </c>
      <c r="G971" t="s">
        <v>696</v>
      </c>
      <c r="H971" t="s">
        <v>697</v>
      </c>
      <c r="I971" t="s">
        <v>42</v>
      </c>
      <c r="J971">
        <v>2018</v>
      </c>
      <c r="K971" t="b">
        <v>0</v>
      </c>
      <c r="L971" t="s">
        <v>43</v>
      </c>
      <c r="M971" t="s">
        <v>44</v>
      </c>
      <c r="N971" t="s">
        <v>45</v>
      </c>
      <c r="O971" t="s">
        <v>46</v>
      </c>
      <c r="P971" t="s">
        <v>47</v>
      </c>
      <c r="Q971" t="s">
        <v>48</v>
      </c>
      <c r="X971">
        <v>33.340000000000003</v>
      </c>
      <c r="AA971">
        <v>18.13</v>
      </c>
      <c r="AC971">
        <v>50.65</v>
      </c>
      <c r="AD971" t="s">
        <v>1421</v>
      </c>
      <c r="AG971" t="s">
        <v>50</v>
      </c>
      <c r="AH971" t="s">
        <v>51</v>
      </c>
    </row>
    <row r="972" spans="1:34" x14ac:dyDescent="0.2">
      <c r="A972" t="s">
        <v>34</v>
      </c>
      <c r="B972" t="s">
        <v>35</v>
      </c>
      <c r="C972" t="s">
        <v>36</v>
      </c>
      <c r="D972" t="s">
        <v>64</v>
      </c>
      <c r="E972" t="s">
        <v>65</v>
      </c>
      <c r="F972" t="s">
        <v>39</v>
      </c>
      <c r="G972" t="s">
        <v>752</v>
      </c>
      <c r="H972" t="s">
        <v>753</v>
      </c>
      <c r="I972" t="s">
        <v>42</v>
      </c>
      <c r="J972">
        <v>2018</v>
      </c>
      <c r="K972" t="b">
        <v>0</v>
      </c>
      <c r="L972" t="s">
        <v>43</v>
      </c>
      <c r="M972" t="s">
        <v>56</v>
      </c>
      <c r="N972" t="s">
        <v>57</v>
      </c>
      <c r="O972" t="s">
        <v>46</v>
      </c>
      <c r="P972" t="s">
        <v>47</v>
      </c>
      <c r="Q972" t="s">
        <v>48</v>
      </c>
      <c r="X972">
        <v>33.25</v>
      </c>
      <c r="AA972">
        <v>23.9</v>
      </c>
      <c r="AC972">
        <v>43.56</v>
      </c>
      <c r="AD972" t="s">
        <v>1422</v>
      </c>
      <c r="AG972" t="s">
        <v>50</v>
      </c>
      <c r="AH972" t="s">
        <v>51</v>
      </c>
    </row>
    <row r="973" spans="1:34" x14ac:dyDescent="0.2">
      <c r="A973" t="s">
        <v>34</v>
      </c>
      <c r="B973" t="s">
        <v>35</v>
      </c>
      <c r="C973" t="s">
        <v>36</v>
      </c>
      <c r="D973" t="s">
        <v>37</v>
      </c>
      <c r="E973" t="s">
        <v>38</v>
      </c>
      <c r="F973" t="s">
        <v>39</v>
      </c>
      <c r="G973" t="s">
        <v>595</v>
      </c>
      <c r="H973" t="s">
        <v>596</v>
      </c>
      <c r="I973" t="s">
        <v>42</v>
      </c>
      <c r="J973">
        <v>2018</v>
      </c>
      <c r="K973" t="b">
        <v>0</v>
      </c>
      <c r="L973" t="s">
        <v>43</v>
      </c>
      <c r="M973" t="s">
        <v>44</v>
      </c>
      <c r="N973" t="s">
        <v>45</v>
      </c>
      <c r="O973" t="s">
        <v>46</v>
      </c>
      <c r="P973" t="s">
        <v>47</v>
      </c>
      <c r="Q973" t="s">
        <v>48</v>
      </c>
      <c r="X973">
        <v>33.28</v>
      </c>
      <c r="AA973">
        <v>26.59</v>
      </c>
      <c r="AC973">
        <v>39.96</v>
      </c>
      <c r="AD973" t="s">
        <v>1423</v>
      </c>
      <c r="AG973" t="s">
        <v>50</v>
      </c>
      <c r="AH973" t="s">
        <v>51</v>
      </c>
    </row>
    <row r="974" spans="1:34" x14ac:dyDescent="0.2">
      <c r="A974" t="s">
        <v>34</v>
      </c>
      <c r="B974" t="s">
        <v>35</v>
      </c>
      <c r="C974" t="s">
        <v>36</v>
      </c>
      <c r="D974" t="s">
        <v>281</v>
      </c>
      <c r="E974" t="s">
        <v>282</v>
      </c>
      <c r="F974" t="s">
        <v>39</v>
      </c>
      <c r="G974" t="s">
        <v>766</v>
      </c>
      <c r="H974" t="s">
        <v>767</v>
      </c>
      <c r="I974" t="s">
        <v>42</v>
      </c>
      <c r="J974">
        <v>2018</v>
      </c>
      <c r="K974" t="b">
        <v>0</v>
      </c>
      <c r="L974" t="s">
        <v>43</v>
      </c>
      <c r="M974" t="s">
        <v>61</v>
      </c>
      <c r="N974" t="s">
        <v>62</v>
      </c>
      <c r="O974" t="s">
        <v>46</v>
      </c>
      <c r="P974" t="s">
        <v>47</v>
      </c>
      <c r="Q974" t="s">
        <v>48</v>
      </c>
      <c r="X974">
        <v>33.44</v>
      </c>
      <c r="AA974">
        <v>25.78</v>
      </c>
      <c r="AC974">
        <v>41.39</v>
      </c>
      <c r="AD974" t="s">
        <v>1424</v>
      </c>
      <c r="AG974" t="s">
        <v>50</v>
      </c>
      <c r="AH974" t="s">
        <v>51</v>
      </c>
    </row>
    <row r="975" spans="1:34" x14ac:dyDescent="0.2">
      <c r="A975" t="s">
        <v>34</v>
      </c>
      <c r="B975" t="s">
        <v>35</v>
      </c>
      <c r="C975" t="s">
        <v>36</v>
      </c>
      <c r="D975" t="s">
        <v>147</v>
      </c>
      <c r="E975" t="s">
        <v>148</v>
      </c>
      <c r="F975" t="s">
        <v>39</v>
      </c>
      <c r="G975" t="s">
        <v>763</v>
      </c>
      <c r="H975" t="s">
        <v>764</v>
      </c>
      <c r="I975" t="s">
        <v>42</v>
      </c>
      <c r="J975">
        <v>2018</v>
      </c>
      <c r="K975" t="b">
        <v>0</v>
      </c>
      <c r="L975" t="s">
        <v>43</v>
      </c>
      <c r="M975" t="s">
        <v>61</v>
      </c>
      <c r="N975" t="s">
        <v>62</v>
      </c>
      <c r="O975" t="s">
        <v>46</v>
      </c>
      <c r="P975" t="s">
        <v>47</v>
      </c>
      <c r="Q975" t="s">
        <v>48</v>
      </c>
      <c r="X975">
        <v>33.39</v>
      </c>
      <c r="AA975">
        <v>25.99</v>
      </c>
      <c r="AC975">
        <v>41.55</v>
      </c>
      <c r="AD975" t="s">
        <v>1425</v>
      </c>
      <c r="AG975" t="s">
        <v>50</v>
      </c>
      <c r="AH975" t="s">
        <v>51</v>
      </c>
    </row>
    <row r="976" spans="1:34" x14ac:dyDescent="0.2">
      <c r="A976" t="s">
        <v>34</v>
      </c>
      <c r="B976" t="s">
        <v>35</v>
      </c>
      <c r="C976" t="s">
        <v>36</v>
      </c>
      <c r="D976" t="s">
        <v>281</v>
      </c>
      <c r="E976" t="s">
        <v>282</v>
      </c>
      <c r="F976" t="s">
        <v>39</v>
      </c>
      <c r="G976" t="s">
        <v>757</v>
      </c>
      <c r="H976" t="s">
        <v>758</v>
      </c>
      <c r="I976" t="s">
        <v>42</v>
      </c>
      <c r="J976">
        <v>2018</v>
      </c>
      <c r="K976" t="b">
        <v>0</v>
      </c>
      <c r="L976" t="s">
        <v>43</v>
      </c>
      <c r="M976" t="s">
        <v>61</v>
      </c>
      <c r="N976" t="s">
        <v>62</v>
      </c>
      <c r="O976" t="s">
        <v>46</v>
      </c>
      <c r="P976" t="s">
        <v>47</v>
      </c>
      <c r="Q976" t="s">
        <v>48</v>
      </c>
      <c r="X976">
        <v>33.47</v>
      </c>
      <c r="AA976">
        <v>18.809999999999999</v>
      </c>
      <c r="AC976">
        <v>50.49</v>
      </c>
      <c r="AD976" t="s">
        <v>1426</v>
      </c>
      <c r="AG976" t="s">
        <v>50</v>
      </c>
      <c r="AH976" t="s">
        <v>51</v>
      </c>
    </row>
    <row r="977" spans="1:34" x14ac:dyDescent="0.2">
      <c r="A977" t="s">
        <v>34</v>
      </c>
      <c r="B977" t="s">
        <v>35</v>
      </c>
      <c r="C977" t="s">
        <v>36</v>
      </c>
      <c r="D977" t="s">
        <v>77</v>
      </c>
      <c r="E977" t="s">
        <v>78</v>
      </c>
      <c r="F977" t="s">
        <v>39</v>
      </c>
      <c r="G977" t="s">
        <v>491</v>
      </c>
      <c r="H977" t="s">
        <v>492</v>
      </c>
      <c r="I977" t="s">
        <v>42</v>
      </c>
      <c r="J977">
        <v>2018</v>
      </c>
      <c r="K977" t="b">
        <v>0</v>
      </c>
      <c r="L977" t="s">
        <v>43</v>
      </c>
      <c r="M977" t="s">
        <v>44</v>
      </c>
      <c r="N977" t="s">
        <v>45</v>
      </c>
      <c r="O977" t="s">
        <v>46</v>
      </c>
      <c r="P977" t="s">
        <v>47</v>
      </c>
      <c r="Q977" t="s">
        <v>48</v>
      </c>
      <c r="X977">
        <v>33.549999999999997</v>
      </c>
      <c r="AA977">
        <v>23.88</v>
      </c>
      <c r="AC977">
        <v>43.31</v>
      </c>
      <c r="AD977" t="s">
        <v>1427</v>
      </c>
      <c r="AG977" t="s">
        <v>50</v>
      </c>
      <c r="AH977" t="s">
        <v>51</v>
      </c>
    </row>
    <row r="978" spans="1:34" x14ac:dyDescent="0.2">
      <c r="A978" t="s">
        <v>34</v>
      </c>
      <c r="B978" t="s">
        <v>35</v>
      </c>
      <c r="C978" t="s">
        <v>36</v>
      </c>
      <c r="D978" t="s">
        <v>64</v>
      </c>
      <c r="E978" t="s">
        <v>65</v>
      </c>
      <c r="F978" t="s">
        <v>39</v>
      </c>
      <c r="G978" t="s">
        <v>564</v>
      </c>
      <c r="H978" t="s">
        <v>565</v>
      </c>
      <c r="I978" t="s">
        <v>42</v>
      </c>
      <c r="J978">
        <v>2018</v>
      </c>
      <c r="K978" t="b">
        <v>0</v>
      </c>
      <c r="L978" t="s">
        <v>43</v>
      </c>
      <c r="M978" t="s">
        <v>44</v>
      </c>
      <c r="N978" t="s">
        <v>45</v>
      </c>
      <c r="O978" t="s">
        <v>46</v>
      </c>
      <c r="P978" t="s">
        <v>47</v>
      </c>
      <c r="Q978" t="s">
        <v>48</v>
      </c>
      <c r="X978">
        <v>33.6</v>
      </c>
      <c r="AA978">
        <v>24.2</v>
      </c>
      <c r="AC978">
        <v>43.58</v>
      </c>
      <c r="AD978" t="s">
        <v>1428</v>
      </c>
      <c r="AG978" t="s">
        <v>50</v>
      </c>
      <c r="AH978" t="s">
        <v>51</v>
      </c>
    </row>
    <row r="979" spans="1:34" x14ac:dyDescent="0.2">
      <c r="A979" t="s">
        <v>34</v>
      </c>
      <c r="B979" t="s">
        <v>35</v>
      </c>
      <c r="C979" t="s">
        <v>36</v>
      </c>
      <c r="D979" t="s">
        <v>77</v>
      </c>
      <c r="E979" t="s">
        <v>78</v>
      </c>
      <c r="F979" t="s">
        <v>39</v>
      </c>
      <c r="G979" t="s">
        <v>334</v>
      </c>
      <c r="H979" t="s">
        <v>335</v>
      </c>
      <c r="I979" t="s">
        <v>42</v>
      </c>
      <c r="J979">
        <v>2018</v>
      </c>
      <c r="K979" t="b">
        <v>0</v>
      </c>
      <c r="L979" t="s">
        <v>43</v>
      </c>
      <c r="M979" t="s">
        <v>56</v>
      </c>
      <c r="N979" t="s">
        <v>57</v>
      </c>
      <c r="O979" t="s">
        <v>46</v>
      </c>
      <c r="P979" t="s">
        <v>47</v>
      </c>
      <c r="Q979" t="s">
        <v>48</v>
      </c>
      <c r="X979">
        <v>33.729999999999997</v>
      </c>
      <c r="AA979">
        <v>10.02</v>
      </c>
      <c r="AC979">
        <v>64.78</v>
      </c>
      <c r="AD979" t="s">
        <v>1429</v>
      </c>
      <c r="AG979" t="s">
        <v>50</v>
      </c>
      <c r="AH979" t="s">
        <v>51</v>
      </c>
    </row>
    <row r="980" spans="1:34" x14ac:dyDescent="0.2">
      <c r="A980" t="s">
        <v>34</v>
      </c>
      <c r="B980" t="s">
        <v>35</v>
      </c>
      <c r="C980" t="s">
        <v>36</v>
      </c>
      <c r="D980" t="s">
        <v>281</v>
      </c>
      <c r="E980" t="s">
        <v>282</v>
      </c>
      <c r="F980" t="s">
        <v>39</v>
      </c>
      <c r="G980" t="s">
        <v>769</v>
      </c>
      <c r="H980" t="s">
        <v>770</v>
      </c>
      <c r="I980" t="s">
        <v>42</v>
      </c>
      <c r="J980">
        <v>2018</v>
      </c>
      <c r="K980" t="b">
        <v>0</v>
      </c>
      <c r="L980" t="s">
        <v>43</v>
      </c>
      <c r="M980" t="s">
        <v>61</v>
      </c>
      <c r="N980" t="s">
        <v>62</v>
      </c>
      <c r="O980" t="s">
        <v>46</v>
      </c>
      <c r="P980" t="s">
        <v>47</v>
      </c>
      <c r="Q980" t="s">
        <v>48</v>
      </c>
      <c r="X980">
        <v>33.72</v>
      </c>
      <c r="AA980">
        <v>13.71</v>
      </c>
      <c r="AC980">
        <v>60.3</v>
      </c>
      <c r="AD980" t="s">
        <v>1430</v>
      </c>
      <c r="AG980" t="s">
        <v>50</v>
      </c>
      <c r="AH980" t="s">
        <v>51</v>
      </c>
    </row>
    <row r="981" spans="1:34" x14ac:dyDescent="0.2">
      <c r="A981" t="s">
        <v>34</v>
      </c>
      <c r="B981" t="s">
        <v>35</v>
      </c>
      <c r="C981" t="s">
        <v>36</v>
      </c>
      <c r="D981" t="s">
        <v>52</v>
      </c>
      <c r="E981" t="s">
        <v>53</v>
      </c>
      <c r="F981" t="s">
        <v>39</v>
      </c>
      <c r="G981" t="s">
        <v>736</v>
      </c>
      <c r="H981" t="s">
        <v>737</v>
      </c>
      <c r="I981" t="s">
        <v>42</v>
      </c>
      <c r="J981">
        <v>2018</v>
      </c>
      <c r="K981" t="b">
        <v>0</v>
      </c>
      <c r="L981" t="s">
        <v>43</v>
      </c>
      <c r="M981" t="s">
        <v>61</v>
      </c>
      <c r="N981" t="s">
        <v>62</v>
      </c>
      <c r="O981" t="s">
        <v>46</v>
      </c>
      <c r="P981" t="s">
        <v>47</v>
      </c>
      <c r="Q981" t="s">
        <v>48</v>
      </c>
      <c r="X981">
        <v>33.83</v>
      </c>
      <c r="AA981">
        <v>13.72</v>
      </c>
      <c r="AC981">
        <v>57.24</v>
      </c>
      <c r="AD981" t="s">
        <v>1431</v>
      </c>
      <c r="AG981" t="s">
        <v>50</v>
      </c>
      <c r="AH981" t="s">
        <v>51</v>
      </c>
    </row>
    <row r="982" spans="1:34" x14ac:dyDescent="0.2">
      <c r="A982" t="s">
        <v>34</v>
      </c>
      <c r="B982" t="s">
        <v>35</v>
      </c>
      <c r="C982" t="s">
        <v>36</v>
      </c>
      <c r="D982" t="s">
        <v>281</v>
      </c>
      <c r="E982" t="s">
        <v>282</v>
      </c>
      <c r="F982" t="s">
        <v>39</v>
      </c>
      <c r="G982" t="s">
        <v>362</v>
      </c>
      <c r="H982" t="s">
        <v>363</v>
      </c>
      <c r="I982" t="s">
        <v>42</v>
      </c>
      <c r="J982">
        <v>2018</v>
      </c>
      <c r="K982" t="b">
        <v>0</v>
      </c>
      <c r="L982" t="s">
        <v>43</v>
      </c>
      <c r="M982" t="s">
        <v>56</v>
      </c>
      <c r="N982" t="s">
        <v>57</v>
      </c>
      <c r="O982" t="s">
        <v>46</v>
      </c>
      <c r="P982" t="s">
        <v>47</v>
      </c>
      <c r="Q982" t="s">
        <v>48</v>
      </c>
      <c r="X982">
        <v>33.82</v>
      </c>
      <c r="AA982">
        <v>9.4</v>
      </c>
      <c r="AC982">
        <v>64.819999999999993</v>
      </c>
      <c r="AD982" t="s">
        <v>1432</v>
      </c>
      <c r="AG982" t="s">
        <v>50</v>
      </c>
      <c r="AH982" t="s">
        <v>51</v>
      </c>
    </row>
    <row r="983" spans="1:34" x14ac:dyDescent="0.2">
      <c r="A983" t="s">
        <v>34</v>
      </c>
      <c r="B983" t="s">
        <v>35</v>
      </c>
      <c r="C983" t="s">
        <v>36</v>
      </c>
      <c r="D983" t="s">
        <v>64</v>
      </c>
      <c r="E983" t="s">
        <v>65</v>
      </c>
      <c r="F983" t="s">
        <v>39</v>
      </c>
      <c r="G983" t="s">
        <v>746</v>
      </c>
      <c r="H983" t="s">
        <v>747</v>
      </c>
      <c r="I983" t="s">
        <v>42</v>
      </c>
      <c r="J983">
        <v>2018</v>
      </c>
      <c r="K983" t="b">
        <v>0</v>
      </c>
      <c r="L983" t="s">
        <v>43</v>
      </c>
      <c r="M983" t="s">
        <v>44</v>
      </c>
      <c r="N983" t="s">
        <v>45</v>
      </c>
      <c r="O983" t="s">
        <v>46</v>
      </c>
      <c r="P983" t="s">
        <v>47</v>
      </c>
      <c r="Q983" t="s">
        <v>48</v>
      </c>
      <c r="X983">
        <v>33.9</v>
      </c>
      <c r="AA983">
        <v>27.68</v>
      </c>
      <c r="AC983">
        <v>40.39</v>
      </c>
      <c r="AD983" t="s">
        <v>1433</v>
      </c>
      <c r="AG983" t="s">
        <v>50</v>
      </c>
      <c r="AH983" t="s">
        <v>51</v>
      </c>
    </row>
    <row r="984" spans="1:34" x14ac:dyDescent="0.2">
      <c r="A984" t="s">
        <v>34</v>
      </c>
      <c r="B984" t="s">
        <v>35</v>
      </c>
      <c r="C984" t="s">
        <v>36</v>
      </c>
      <c r="D984" t="s">
        <v>147</v>
      </c>
      <c r="E984" t="s">
        <v>148</v>
      </c>
      <c r="F984" t="s">
        <v>39</v>
      </c>
      <c r="G984" t="s">
        <v>774</v>
      </c>
      <c r="H984" t="s">
        <v>775</v>
      </c>
      <c r="I984" t="s">
        <v>42</v>
      </c>
      <c r="J984">
        <v>2018</v>
      </c>
      <c r="K984" t="b">
        <v>0</v>
      </c>
      <c r="L984" t="s">
        <v>43</v>
      </c>
      <c r="M984" t="s">
        <v>61</v>
      </c>
      <c r="N984" t="s">
        <v>62</v>
      </c>
      <c r="O984" t="s">
        <v>46</v>
      </c>
      <c r="P984" t="s">
        <v>47</v>
      </c>
      <c r="Q984" t="s">
        <v>48</v>
      </c>
      <c r="X984">
        <v>33.97</v>
      </c>
      <c r="AA984">
        <v>23.17</v>
      </c>
      <c r="AC984">
        <v>46.08</v>
      </c>
      <c r="AD984" t="s">
        <v>1434</v>
      </c>
      <c r="AG984" t="s">
        <v>50</v>
      </c>
      <c r="AH984" t="s">
        <v>51</v>
      </c>
    </row>
    <row r="985" spans="1:34" x14ac:dyDescent="0.2">
      <c r="A985" t="s">
        <v>34</v>
      </c>
      <c r="B985" t="s">
        <v>35</v>
      </c>
      <c r="C985" t="s">
        <v>36</v>
      </c>
      <c r="D985" t="s">
        <v>281</v>
      </c>
      <c r="E985" t="s">
        <v>282</v>
      </c>
      <c r="F985" t="s">
        <v>39</v>
      </c>
      <c r="G985" t="s">
        <v>636</v>
      </c>
      <c r="H985" t="s">
        <v>637</v>
      </c>
      <c r="I985" t="s">
        <v>42</v>
      </c>
      <c r="J985">
        <v>2018</v>
      </c>
      <c r="K985" t="b">
        <v>0</v>
      </c>
      <c r="L985" t="s">
        <v>43</v>
      </c>
      <c r="M985" t="s">
        <v>44</v>
      </c>
      <c r="N985" t="s">
        <v>45</v>
      </c>
      <c r="O985" t="s">
        <v>46</v>
      </c>
      <c r="P985" t="s">
        <v>47</v>
      </c>
      <c r="Q985" t="s">
        <v>48</v>
      </c>
      <c r="X985">
        <v>34.049999999999997</v>
      </c>
      <c r="AA985">
        <v>22.33</v>
      </c>
      <c r="AC985">
        <v>46.96</v>
      </c>
      <c r="AD985" t="s">
        <v>1435</v>
      </c>
      <c r="AG985" t="s">
        <v>50</v>
      </c>
      <c r="AH985" t="s">
        <v>51</v>
      </c>
    </row>
    <row r="986" spans="1:34" x14ac:dyDescent="0.2">
      <c r="A986" t="s">
        <v>34</v>
      </c>
      <c r="B986" t="s">
        <v>35</v>
      </c>
      <c r="C986" t="s">
        <v>36</v>
      </c>
      <c r="D986" t="s">
        <v>64</v>
      </c>
      <c r="E986" t="s">
        <v>65</v>
      </c>
      <c r="F986" t="s">
        <v>39</v>
      </c>
      <c r="G986" t="s">
        <v>728</v>
      </c>
      <c r="H986" t="s">
        <v>729</v>
      </c>
      <c r="I986" t="s">
        <v>42</v>
      </c>
      <c r="J986">
        <v>2018</v>
      </c>
      <c r="K986" t="b">
        <v>0</v>
      </c>
      <c r="L986" t="s">
        <v>43</v>
      </c>
      <c r="M986" t="s">
        <v>44</v>
      </c>
      <c r="N986" t="s">
        <v>45</v>
      </c>
      <c r="O986" t="s">
        <v>46</v>
      </c>
      <c r="P986" t="s">
        <v>47</v>
      </c>
      <c r="Q986" t="s">
        <v>48</v>
      </c>
      <c r="X986">
        <v>34.08</v>
      </c>
      <c r="AA986">
        <v>27.66</v>
      </c>
      <c r="AC986">
        <v>40.799999999999997</v>
      </c>
      <c r="AD986" t="s">
        <v>1436</v>
      </c>
      <c r="AG986" t="s">
        <v>50</v>
      </c>
      <c r="AH986" t="s">
        <v>51</v>
      </c>
    </row>
    <row r="987" spans="1:34" x14ac:dyDescent="0.2">
      <c r="A987" t="s">
        <v>34</v>
      </c>
      <c r="B987" t="s">
        <v>35</v>
      </c>
      <c r="C987" t="s">
        <v>36</v>
      </c>
      <c r="D987" t="s">
        <v>77</v>
      </c>
      <c r="E987" t="s">
        <v>78</v>
      </c>
      <c r="F987" t="s">
        <v>39</v>
      </c>
      <c r="G987" t="s">
        <v>311</v>
      </c>
      <c r="H987" t="s">
        <v>312</v>
      </c>
      <c r="I987" t="s">
        <v>42</v>
      </c>
      <c r="J987">
        <v>2018</v>
      </c>
      <c r="K987" t="b">
        <v>0</v>
      </c>
      <c r="L987" t="s">
        <v>43</v>
      </c>
      <c r="M987" t="s">
        <v>56</v>
      </c>
      <c r="N987" t="s">
        <v>57</v>
      </c>
      <c r="O987" t="s">
        <v>46</v>
      </c>
      <c r="P987" t="s">
        <v>47</v>
      </c>
      <c r="Q987" t="s">
        <v>48</v>
      </c>
      <c r="X987">
        <v>34.28</v>
      </c>
      <c r="AA987">
        <v>19.670000000000002</v>
      </c>
      <c r="AC987">
        <v>50.59</v>
      </c>
      <c r="AD987" t="s">
        <v>1437</v>
      </c>
      <c r="AG987" t="s">
        <v>50</v>
      </c>
      <c r="AH987" t="s">
        <v>51</v>
      </c>
    </row>
    <row r="988" spans="1:34" x14ac:dyDescent="0.2">
      <c r="A988" t="s">
        <v>34</v>
      </c>
      <c r="B988" t="s">
        <v>35</v>
      </c>
      <c r="C988" t="s">
        <v>36</v>
      </c>
      <c r="D988" t="s">
        <v>64</v>
      </c>
      <c r="E988" t="s">
        <v>65</v>
      </c>
      <c r="F988" t="s">
        <v>39</v>
      </c>
      <c r="G988" t="s">
        <v>781</v>
      </c>
      <c r="H988" t="s">
        <v>782</v>
      </c>
      <c r="I988" t="s">
        <v>42</v>
      </c>
      <c r="J988">
        <v>2018</v>
      </c>
      <c r="K988" t="b">
        <v>0</v>
      </c>
      <c r="L988" t="s">
        <v>43</v>
      </c>
      <c r="M988" t="s">
        <v>61</v>
      </c>
      <c r="N988" t="s">
        <v>62</v>
      </c>
      <c r="O988" t="s">
        <v>46</v>
      </c>
      <c r="P988" t="s">
        <v>47</v>
      </c>
      <c r="Q988" t="s">
        <v>48</v>
      </c>
      <c r="X988">
        <v>34.29</v>
      </c>
      <c r="AA988">
        <v>22.73</v>
      </c>
      <c r="AC988">
        <v>46.82</v>
      </c>
      <c r="AD988" t="s">
        <v>1438</v>
      </c>
      <c r="AG988" t="s">
        <v>50</v>
      </c>
      <c r="AH988" t="s">
        <v>51</v>
      </c>
    </row>
    <row r="989" spans="1:34" x14ac:dyDescent="0.2">
      <c r="A989" t="s">
        <v>34</v>
      </c>
      <c r="B989" t="s">
        <v>35</v>
      </c>
      <c r="C989" t="s">
        <v>36</v>
      </c>
      <c r="D989" t="s">
        <v>281</v>
      </c>
      <c r="E989" t="s">
        <v>282</v>
      </c>
      <c r="F989" t="s">
        <v>39</v>
      </c>
      <c r="G989" t="s">
        <v>786</v>
      </c>
      <c r="H989" t="s">
        <v>787</v>
      </c>
      <c r="I989" t="s">
        <v>42</v>
      </c>
      <c r="J989">
        <v>2018</v>
      </c>
      <c r="K989" t="b">
        <v>0</v>
      </c>
      <c r="L989" t="s">
        <v>43</v>
      </c>
      <c r="M989" t="s">
        <v>61</v>
      </c>
      <c r="N989" t="s">
        <v>62</v>
      </c>
      <c r="O989" t="s">
        <v>46</v>
      </c>
      <c r="P989" t="s">
        <v>47</v>
      </c>
      <c r="Q989" t="s">
        <v>48</v>
      </c>
      <c r="X989">
        <v>34.380000000000003</v>
      </c>
      <c r="AA989">
        <v>25.65</v>
      </c>
      <c r="AC989">
        <v>43.73</v>
      </c>
      <c r="AD989" t="s">
        <v>1439</v>
      </c>
      <c r="AG989" t="s">
        <v>50</v>
      </c>
      <c r="AH989" t="s">
        <v>51</v>
      </c>
    </row>
    <row r="990" spans="1:34" x14ac:dyDescent="0.2">
      <c r="A990" t="s">
        <v>34</v>
      </c>
      <c r="B990" t="s">
        <v>35</v>
      </c>
      <c r="C990" t="s">
        <v>36</v>
      </c>
      <c r="D990" t="s">
        <v>64</v>
      </c>
      <c r="E990" t="s">
        <v>65</v>
      </c>
      <c r="F990" t="s">
        <v>39</v>
      </c>
      <c r="G990" t="s">
        <v>712</v>
      </c>
      <c r="H990" t="s">
        <v>713</v>
      </c>
      <c r="I990" t="s">
        <v>42</v>
      </c>
      <c r="J990">
        <v>2018</v>
      </c>
      <c r="K990" t="b">
        <v>0</v>
      </c>
      <c r="L990" t="s">
        <v>43</v>
      </c>
      <c r="M990" t="s">
        <v>44</v>
      </c>
      <c r="N990" t="s">
        <v>45</v>
      </c>
      <c r="O990" t="s">
        <v>46</v>
      </c>
      <c r="P990" t="s">
        <v>47</v>
      </c>
      <c r="Q990" t="s">
        <v>48</v>
      </c>
      <c r="X990">
        <v>34.57</v>
      </c>
      <c r="AA990">
        <v>22.29</v>
      </c>
      <c r="AC990">
        <v>48.54</v>
      </c>
      <c r="AD990" t="s">
        <v>1440</v>
      </c>
      <c r="AG990" t="s">
        <v>50</v>
      </c>
      <c r="AH990" t="s">
        <v>51</v>
      </c>
    </row>
    <row r="991" spans="1:34" x14ac:dyDescent="0.2">
      <c r="A991" t="s">
        <v>34</v>
      </c>
      <c r="B991" t="s">
        <v>35</v>
      </c>
      <c r="C991" t="s">
        <v>36</v>
      </c>
      <c r="D991" t="s">
        <v>147</v>
      </c>
      <c r="E991" t="s">
        <v>148</v>
      </c>
      <c r="F991" t="s">
        <v>39</v>
      </c>
      <c r="G991" t="s">
        <v>790</v>
      </c>
      <c r="H991" t="s">
        <v>791</v>
      </c>
      <c r="I991" t="s">
        <v>42</v>
      </c>
      <c r="J991">
        <v>2018</v>
      </c>
      <c r="K991" t="b">
        <v>0</v>
      </c>
      <c r="L991" t="s">
        <v>43</v>
      </c>
      <c r="M991" t="s">
        <v>61</v>
      </c>
      <c r="N991" t="s">
        <v>62</v>
      </c>
      <c r="O991" t="s">
        <v>46</v>
      </c>
      <c r="P991" t="s">
        <v>47</v>
      </c>
      <c r="Q991" t="s">
        <v>48</v>
      </c>
      <c r="X991">
        <v>34.76</v>
      </c>
      <c r="AA991">
        <v>14.13</v>
      </c>
      <c r="AC991">
        <v>61.28</v>
      </c>
      <c r="AD991" t="s">
        <v>1441</v>
      </c>
      <c r="AG991" t="s">
        <v>50</v>
      </c>
      <c r="AH991" t="s">
        <v>51</v>
      </c>
    </row>
    <row r="992" spans="1:34" x14ac:dyDescent="0.2">
      <c r="A992" t="s">
        <v>34</v>
      </c>
      <c r="B992" t="s">
        <v>35</v>
      </c>
      <c r="C992" t="s">
        <v>36</v>
      </c>
      <c r="D992" t="s">
        <v>281</v>
      </c>
      <c r="E992" t="s">
        <v>282</v>
      </c>
      <c r="F992" t="s">
        <v>39</v>
      </c>
      <c r="G992" t="s">
        <v>796</v>
      </c>
      <c r="H992" t="s">
        <v>797</v>
      </c>
      <c r="I992" t="s">
        <v>42</v>
      </c>
      <c r="J992">
        <v>2018</v>
      </c>
      <c r="K992" t="b">
        <v>0</v>
      </c>
      <c r="L992" t="s">
        <v>43</v>
      </c>
      <c r="M992" t="s">
        <v>61</v>
      </c>
      <c r="N992" t="s">
        <v>62</v>
      </c>
      <c r="O992" t="s">
        <v>46</v>
      </c>
      <c r="P992" t="s">
        <v>47</v>
      </c>
      <c r="Q992" t="s">
        <v>48</v>
      </c>
      <c r="X992">
        <v>34.78</v>
      </c>
      <c r="AA992">
        <v>17.309999999999999</v>
      </c>
      <c r="AC992">
        <v>55.24</v>
      </c>
      <c r="AD992" t="s">
        <v>1442</v>
      </c>
      <c r="AG992" t="s">
        <v>50</v>
      </c>
      <c r="AH992" t="s">
        <v>51</v>
      </c>
    </row>
    <row r="993" spans="1:34" x14ac:dyDescent="0.2">
      <c r="A993" t="s">
        <v>34</v>
      </c>
      <c r="B993" t="s">
        <v>35</v>
      </c>
      <c r="C993" t="s">
        <v>36</v>
      </c>
      <c r="D993" t="s">
        <v>52</v>
      </c>
      <c r="E993" t="s">
        <v>53</v>
      </c>
      <c r="F993" t="s">
        <v>39</v>
      </c>
      <c r="G993" t="s">
        <v>598</v>
      </c>
      <c r="H993" t="s">
        <v>599</v>
      </c>
      <c r="I993" t="s">
        <v>42</v>
      </c>
      <c r="J993">
        <v>2018</v>
      </c>
      <c r="K993" t="b">
        <v>0</v>
      </c>
      <c r="L993" t="s">
        <v>43</v>
      </c>
      <c r="M993" t="s">
        <v>56</v>
      </c>
      <c r="N993" t="s">
        <v>57</v>
      </c>
      <c r="O993" t="s">
        <v>46</v>
      </c>
      <c r="P993" t="s">
        <v>47</v>
      </c>
      <c r="Q993" t="s">
        <v>48</v>
      </c>
      <c r="X993">
        <v>34.869999999999997</v>
      </c>
      <c r="AA993">
        <v>12.19</v>
      </c>
      <c r="AC993">
        <v>63.23</v>
      </c>
      <c r="AD993" t="s">
        <v>1443</v>
      </c>
      <c r="AG993" t="s">
        <v>50</v>
      </c>
      <c r="AH993" t="s">
        <v>51</v>
      </c>
    </row>
    <row r="994" spans="1:34" x14ac:dyDescent="0.2">
      <c r="A994" t="s">
        <v>34</v>
      </c>
      <c r="B994" t="s">
        <v>35</v>
      </c>
      <c r="C994" t="s">
        <v>36</v>
      </c>
      <c r="D994" t="s">
        <v>281</v>
      </c>
      <c r="E994" t="s">
        <v>282</v>
      </c>
      <c r="F994" t="s">
        <v>39</v>
      </c>
      <c r="G994" t="s">
        <v>692</v>
      </c>
      <c r="H994" t="s">
        <v>693</v>
      </c>
      <c r="I994" t="s">
        <v>42</v>
      </c>
      <c r="J994">
        <v>2018</v>
      </c>
      <c r="K994" t="b">
        <v>0</v>
      </c>
      <c r="L994" t="s">
        <v>43</v>
      </c>
      <c r="M994" t="s">
        <v>56</v>
      </c>
      <c r="N994" t="s">
        <v>57</v>
      </c>
      <c r="O994" t="s">
        <v>46</v>
      </c>
      <c r="P994" t="s">
        <v>47</v>
      </c>
      <c r="Q994" t="s">
        <v>48</v>
      </c>
      <c r="X994">
        <v>34.93</v>
      </c>
      <c r="AA994">
        <v>21.29</v>
      </c>
      <c r="AC994">
        <v>49.85</v>
      </c>
      <c r="AD994" t="s">
        <v>1444</v>
      </c>
      <c r="AG994" t="s">
        <v>50</v>
      </c>
      <c r="AH994" t="s">
        <v>51</v>
      </c>
    </row>
    <row r="995" spans="1:34" x14ac:dyDescent="0.2">
      <c r="A995" t="s">
        <v>34</v>
      </c>
      <c r="B995" t="s">
        <v>35</v>
      </c>
      <c r="C995" t="s">
        <v>36</v>
      </c>
      <c r="D995" t="s">
        <v>281</v>
      </c>
      <c r="E995" t="s">
        <v>282</v>
      </c>
      <c r="F995" t="s">
        <v>39</v>
      </c>
      <c r="G995" t="s">
        <v>669</v>
      </c>
      <c r="H995" t="s">
        <v>670</v>
      </c>
      <c r="I995" t="s">
        <v>42</v>
      </c>
      <c r="J995">
        <v>2018</v>
      </c>
      <c r="K995" t="b">
        <v>0</v>
      </c>
      <c r="L995" t="s">
        <v>43</v>
      </c>
      <c r="M995" t="s">
        <v>44</v>
      </c>
      <c r="N995" t="s">
        <v>45</v>
      </c>
      <c r="O995" t="s">
        <v>46</v>
      </c>
      <c r="P995" t="s">
        <v>47</v>
      </c>
      <c r="Q995" t="s">
        <v>48</v>
      </c>
      <c r="X995">
        <v>35.01</v>
      </c>
      <c r="AA995">
        <v>16.75</v>
      </c>
      <c r="AC995">
        <v>54.73</v>
      </c>
      <c r="AD995" t="s">
        <v>1445</v>
      </c>
      <c r="AG995" t="s">
        <v>50</v>
      </c>
      <c r="AH995" t="s">
        <v>51</v>
      </c>
    </row>
    <row r="996" spans="1:34" x14ac:dyDescent="0.2">
      <c r="A996" t="s">
        <v>34</v>
      </c>
      <c r="B996" t="s">
        <v>35</v>
      </c>
      <c r="C996" t="s">
        <v>36</v>
      </c>
      <c r="D996" t="s">
        <v>281</v>
      </c>
      <c r="E996" t="s">
        <v>282</v>
      </c>
      <c r="F996" t="s">
        <v>39</v>
      </c>
      <c r="G996" t="s">
        <v>652</v>
      </c>
      <c r="H996" t="s">
        <v>653</v>
      </c>
      <c r="I996" t="s">
        <v>42</v>
      </c>
      <c r="J996">
        <v>2018</v>
      </c>
      <c r="K996" t="b">
        <v>0</v>
      </c>
      <c r="L996" t="s">
        <v>43</v>
      </c>
      <c r="M996" t="s">
        <v>44</v>
      </c>
      <c r="N996" t="s">
        <v>45</v>
      </c>
      <c r="O996" t="s">
        <v>46</v>
      </c>
      <c r="P996" t="s">
        <v>47</v>
      </c>
      <c r="Q996" t="s">
        <v>48</v>
      </c>
      <c r="X996">
        <v>35</v>
      </c>
      <c r="AA996">
        <v>28.16</v>
      </c>
      <c r="AC996">
        <v>42.32</v>
      </c>
      <c r="AD996" t="s">
        <v>1446</v>
      </c>
      <c r="AG996" t="s">
        <v>50</v>
      </c>
      <c r="AH996" t="s">
        <v>51</v>
      </c>
    </row>
    <row r="997" spans="1:34" x14ac:dyDescent="0.2">
      <c r="A997" t="s">
        <v>34</v>
      </c>
      <c r="B997" t="s">
        <v>35</v>
      </c>
      <c r="C997" t="s">
        <v>36</v>
      </c>
      <c r="D997" t="s">
        <v>281</v>
      </c>
      <c r="E997" t="s">
        <v>282</v>
      </c>
      <c r="F997" t="s">
        <v>39</v>
      </c>
      <c r="G997" t="s">
        <v>676</v>
      </c>
      <c r="H997" t="s">
        <v>677</v>
      </c>
      <c r="I997" t="s">
        <v>42</v>
      </c>
      <c r="J997">
        <v>2018</v>
      </c>
      <c r="K997" t="b">
        <v>0</v>
      </c>
      <c r="L997" t="s">
        <v>43</v>
      </c>
      <c r="M997" t="s">
        <v>44</v>
      </c>
      <c r="N997" t="s">
        <v>45</v>
      </c>
      <c r="O997" t="s">
        <v>46</v>
      </c>
      <c r="P997" t="s">
        <v>47</v>
      </c>
      <c r="Q997" t="s">
        <v>48</v>
      </c>
      <c r="X997">
        <v>35.14</v>
      </c>
      <c r="AA997">
        <v>17.79</v>
      </c>
      <c r="AC997">
        <v>55.46</v>
      </c>
      <c r="AD997" t="s">
        <v>1447</v>
      </c>
      <c r="AG997" t="s">
        <v>50</v>
      </c>
      <c r="AH997" t="s">
        <v>51</v>
      </c>
    </row>
    <row r="998" spans="1:34" x14ac:dyDescent="0.2">
      <c r="A998" t="s">
        <v>34</v>
      </c>
      <c r="B998" t="s">
        <v>35</v>
      </c>
      <c r="C998" t="s">
        <v>36</v>
      </c>
      <c r="D998" t="s">
        <v>281</v>
      </c>
      <c r="E998" t="s">
        <v>282</v>
      </c>
      <c r="F998" t="s">
        <v>39</v>
      </c>
      <c r="G998" t="s">
        <v>766</v>
      </c>
      <c r="H998" t="s">
        <v>767</v>
      </c>
      <c r="I998" t="s">
        <v>42</v>
      </c>
      <c r="J998">
        <v>2018</v>
      </c>
      <c r="K998" t="b">
        <v>0</v>
      </c>
      <c r="L998" t="s">
        <v>43</v>
      </c>
      <c r="M998" t="s">
        <v>44</v>
      </c>
      <c r="N998" t="s">
        <v>45</v>
      </c>
      <c r="O998" t="s">
        <v>46</v>
      </c>
      <c r="P998" t="s">
        <v>47</v>
      </c>
      <c r="Q998" t="s">
        <v>48</v>
      </c>
      <c r="X998">
        <v>35.07</v>
      </c>
      <c r="AA998">
        <v>29.38</v>
      </c>
      <c r="AC998">
        <v>41.06</v>
      </c>
      <c r="AD998" t="s">
        <v>1448</v>
      </c>
      <c r="AG998" t="s">
        <v>50</v>
      </c>
      <c r="AH998" t="s">
        <v>51</v>
      </c>
    </row>
    <row r="999" spans="1:34" x14ac:dyDescent="0.2">
      <c r="A999" t="s">
        <v>34</v>
      </c>
      <c r="B999" t="s">
        <v>35</v>
      </c>
      <c r="C999" t="s">
        <v>36</v>
      </c>
      <c r="D999" t="s">
        <v>64</v>
      </c>
      <c r="E999" t="s">
        <v>65</v>
      </c>
      <c r="F999" t="s">
        <v>39</v>
      </c>
      <c r="G999" t="s">
        <v>793</v>
      </c>
      <c r="H999" t="s">
        <v>794</v>
      </c>
      <c r="I999" t="s">
        <v>42</v>
      </c>
      <c r="J999">
        <v>2018</v>
      </c>
      <c r="K999" t="b">
        <v>0</v>
      </c>
      <c r="L999" t="s">
        <v>43</v>
      </c>
      <c r="M999" t="s">
        <v>61</v>
      </c>
      <c r="N999" t="s">
        <v>62</v>
      </c>
      <c r="O999" t="s">
        <v>46</v>
      </c>
      <c r="P999" t="s">
        <v>47</v>
      </c>
      <c r="Q999" t="s">
        <v>48</v>
      </c>
      <c r="X999">
        <v>35.15</v>
      </c>
      <c r="AA999">
        <v>26.12</v>
      </c>
      <c r="AC999">
        <v>44.87</v>
      </c>
      <c r="AD999" t="s">
        <v>1449</v>
      </c>
      <c r="AG999" t="s">
        <v>50</v>
      </c>
      <c r="AH999" t="s">
        <v>51</v>
      </c>
    </row>
    <row r="1000" spans="1:34" x14ac:dyDescent="0.2">
      <c r="A1000" t="s">
        <v>34</v>
      </c>
      <c r="B1000" t="s">
        <v>35</v>
      </c>
      <c r="C1000" t="s">
        <v>36</v>
      </c>
      <c r="D1000" t="s">
        <v>64</v>
      </c>
      <c r="E1000" t="s">
        <v>65</v>
      </c>
      <c r="F1000" t="s">
        <v>39</v>
      </c>
      <c r="G1000" t="s">
        <v>746</v>
      </c>
      <c r="H1000" t="s">
        <v>747</v>
      </c>
      <c r="I1000" t="s">
        <v>42</v>
      </c>
      <c r="J1000">
        <v>2018</v>
      </c>
      <c r="K1000" t="b">
        <v>0</v>
      </c>
      <c r="L1000" t="s">
        <v>43</v>
      </c>
      <c r="M1000" t="s">
        <v>56</v>
      </c>
      <c r="N1000" t="s">
        <v>57</v>
      </c>
      <c r="O1000" t="s">
        <v>46</v>
      </c>
      <c r="P1000" t="s">
        <v>47</v>
      </c>
      <c r="Q1000" t="s">
        <v>48</v>
      </c>
      <c r="X1000">
        <v>35.35</v>
      </c>
      <c r="AA1000">
        <v>26.23</v>
      </c>
      <c r="AC1000">
        <v>44.61</v>
      </c>
      <c r="AD1000" t="s">
        <v>1450</v>
      </c>
      <c r="AG1000" t="s">
        <v>50</v>
      </c>
      <c r="AH1000" t="s">
        <v>51</v>
      </c>
    </row>
    <row r="1001" spans="1:34" x14ac:dyDescent="0.2">
      <c r="A1001" t="s">
        <v>34</v>
      </c>
      <c r="B1001" t="s">
        <v>35</v>
      </c>
      <c r="C1001" t="s">
        <v>36</v>
      </c>
      <c r="D1001" t="s">
        <v>147</v>
      </c>
      <c r="E1001" t="s">
        <v>148</v>
      </c>
      <c r="F1001" t="s">
        <v>39</v>
      </c>
      <c r="G1001" t="s">
        <v>621</v>
      </c>
      <c r="H1001" t="s">
        <v>622</v>
      </c>
      <c r="I1001" t="s">
        <v>42</v>
      </c>
      <c r="J1001">
        <v>2018</v>
      </c>
      <c r="K1001" t="b">
        <v>0</v>
      </c>
      <c r="L1001" t="s">
        <v>43</v>
      </c>
      <c r="M1001" t="s">
        <v>56</v>
      </c>
      <c r="N1001" t="s">
        <v>57</v>
      </c>
      <c r="O1001" t="s">
        <v>46</v>
      </c>
      <c r="P1001" t="s">
        <v>47</v>
      </c>
      <c r="Q1001" t="s">
        <v>48</v>
      </c>
      <c r="X1001">
        <v>35.49</v>
      </c>
      <c r="AA1001">
        <v>13.12</v>
      </c>
      <c r="AC1001">
        <v>64.05</v>
      </c>
      <c r="AD1001" t="s">
        <v>1451</v>
      </c>
      <c r="AG1001" t="s">
        <v>50</v>
      </c>
      <c r="AH1001" t="s">
        <v>51</v>
      </c>
    </row>
    <row r="1002" spans="1:34" x14ac:dyDescent="0.2">
      <c r="A1002" t="s">
        <v>34</v>
      </c>
      <c r="B1002" t="s">
        <v>35</v>
      </c>
      <c r="C1002" t="s">
        <v>36</v>
      </c>
      <c r="D1002" t="s">
        <v>281</v>
      </c>
      <c r="E1002" t="s">
        <v>282</v>
      </c>
      <c r="F1002" t="s">
        <v>39</v>
      </c>
      <c r="G1002" t="s">
        <v>804</v>
      </c>
      <c r="H1002" t="s">
        <v>805</v>
      </c>
      <c r="I1002" t="s">
        <v>42</v>
      </c>
      <c r="J1002">
        <v>2018</v>
      </c>
      <c r="K1002" t="b">
        <v>0</v>
      </c>
      <c r="L1002" t="s">
        <v>43</v>
      </c>
      <c r="M1002" t="s">
        <v>61</v>
      </c>
      <c r="N1002" t="s">
        <v>62</v>
      </c>
      <c r="O1002" t="s">
        <v>46</v>
      </c>
      <c r="P1002" t="s">
        <v>47</v>
      </c>
      <c r="Q1002" t="s">
        <v>48</v>
      </c>
      <c r="X1002">
        <v>35.479999999999997</v>
      </c>
      <c r="AA1002">
        <v>15.05</v>
      </c>
      <c r="AC1002">
        <v>61.91</v>
      </c>
      <c r="AD1002" t="s">
        <v>1452</v>
      </c>
      <c r="AG1002" t="s">
        <v>50</v>
      </c>
      <c r="AH1002" t="s">
        <v>51</v>
      </c>
    </row>
    <row r="1003" spans="1:34" x14ac:dyDescent="0.2">
      <c r="A1003" t="s">
        <v>34</v>
      </c>
      <c r="B1003" t="s">
        <v>35</v>
      </c>
      <c r="C1003" t="s">
        <v>36</v>
      </c>
      <c r="D1003" t="s">
        <v>281</v>
      </c>
      <c r="E1003" t="s">
        <v>282</v>
      </c>
      <c r="F1003" t="s">
        <v>39</v>
      </c>
      <c r="G1003" t="s">
        <v>679</v>
      </c>
      <c r="H1003" t="s">
        <v>680</v>
      </c>
      <c r="I1003" t="s">
        <v>42</v>
      </c>
      <c r="J1003">
        <v>2018</v>
      </c>
      <c r="K1003" t="b">
        <v>0</v>
      </c>
      <c r="L1003" t="s">
        <v>43</v>
      </c>
      <c r="M1003" t="s">
        <v>56</v>
      </c>
      <c r="N1003" t="s">
        <v>57</v>
      </c>
      <c r="O1003" t="s">
        <v>46</v>
      </c>
      <c r="P1003" t="s">
        <v>47</v>
      </c>
      <c r="Q1003" t="s">
        <v>48</v>
      </c>
      <c r="X1003">
        <v>35.659999999999997</v>
      </c>
      <c r="AA1003">
        <v>16.5</v>
      </c>
      <c r="AC1003">
        <v>58.41</v>
      </c>
      <c r="AD1003" t="s">
        <v>1453</v>
      </c>
      <c r="AG1003" t="s">
        <v>50</v>
      </c>
      <c r="AH1003" t="s">
        <v>51</v>
      </c>
    </row>
    <row r="1004" spans="1:34" x14ac:dyDescent="0.2">
      <c r="A1004" t="s">
        <v>34</v>
      </c>
      <c r="B1004" t="s">
        <v>35</v>
      </c>
      <c r="C1004" t="s">
        <v>36</v>
      </c>
      <c r="D1004" t="s">
        <v>281</v>
      </c>
      <c r="E1004" t="s">
        <v>282</v>
      </c>
      <c r="F1004" t="s">
        <v>39</v>
      </c>
      <c r="G1004" t="s">
        <v>809</v>
      </c>
      <c r="H1004" t="s">
        <v>810</v>
      </c>
      <c r="I1004" t="s">
        <v>42</v>
      </c>
      <c r="J1004">
        <v>2018</v>
      </c>
      <c r="K1004" t="b">
        <v>0</v>
      </c>
      <c r="L1004" t="s">
        <v>43</v>
      </c>
      <c r="M1004" t="s">
        <v>61</v>
      </c>
      <c r="N1004" t="s">
        <v>62</v>
      </c>
      <c r="O1004" t="s">
        <v>46</v>
      </c>
      <c r="P1004" t="s">
        <v>47</v>
      </c>
      <c r="Q1004" t="s">
        <v>48</v>
      </c>
      <c r="X1004">
        <v>35.72</v>
      </c>
      <c r="AA1004">
        <v>25.99</v>
      </c>
      <c r="AC1004">
        <v>46.09</v>
      </c>
      <c r="AD1004" t="s">
        <v>1454</v>
      </c>
      <c r="AG1004" t="s">
        <v>50</v>
      </c>
      <c r="AH1004" t="s">
        <v>51</v>
      </c>
    </row>
    <row r="1005" spans="1:34" x14ac:dyDescent="0.2">
      <c r="A1005" t="s">
        <v>34</v>
      </c>
      <c r="B1005" t="s">
        <v>35</v>
      </c>
      <c r="C1005" t="s">
        <v>36</v>
      </c>
      <c r="D1005" t="s">
        <v>77</v>
      </c>
      <c r="E1005" t="s">
        <v>78</v>
      </c>
      <c r="F1005" t="s">
        <v>39</v>
      </c>
      <c r="G1005" t="s">
        <v>615</v>
      </c>
      <c r="H1005" t="s">
        <v>616</v>
      </c>
      <c r="I1005" t="s">
        <v>42</v>
      </c>
      <c r="J1005">
        <v>2018</v>
      </c>
      <c r="K1005" t="b">
        <v>0</v>
      </c>
      <c r="L1005" t="s">
        <v>43</v>
      </c>
      <c r="M1005" t="s">
        <v>56</v>
      </c>
      <c r="N1005" t="s">
        <v>57</v>
      </c>
      <c r="O1005" t="s">
        <v>46</v>
      </c>
      <c r="P1005" t="s">
        <v>47</v>
      </c>
      <c r="Q1005" t="s">
        <v>48</v>
      </c>
      <c r="X1005">
        <v>35.79</v>
      </c>
      <c r="AA1005">
        <v>22.04</v>
      </c>
      <c r="AC1005">
        <v>51.43</v>
      </c>
      <c r="AD1005" t="s">
        <v>1455</v>
      </c>
      <c r="AG1005" t="s">
        <v>50</v>
      </c>
      <c r="AH1005" t="s">
        <v>51</v>
      </c>
    </row>
    <row r="1006" spans="1:34" x14ac:dyDescent="0.2">
      <c r="A1006" t="s">
        <v>34</v>
      </c>
      <c r="B1006" t="s">
        <v>35</v>
      </c>
      <c r="C1006" t="s">
        <v>36</v>
      </c>
      <c r="D1006" t="s">
        <v>147</v>
      </c>
      <c r="E1006" t="s">
        <v>148</v>
      </c>
      <c r="F1006" t="s">
        <v>39</v>
      </c>
      <c r="G1006" t="s">
        <v>625</v>
      </c>
      <c r="H1006" t="s">
        <v>626</v>
      </c>
      <c r="I1006" t="s">
        <v>42</v>
      </c>
      <c r="J1006">
        <v>2018</v>
      </c>
      <c r="K1006" t="b">
        <v>0</v>
      </c>
      <c r="L1006" t="s">
        <v>43</v>
      </c>
      <c r="M1006" t="s">
        <v>56</v>
      </c>
      <c r="N1006" t="s">
        <v>57</v>
      </c>
      <c r="O1006" t="s">
        <v>46</v>
      </c>
      <c r="P1006" t="s">
        <v>47</v>
      </c>
      <c r="Q1006" t="s">
        <v>48</v>
      </c>
      <c r="X1006">
        <v>36.14</v>
      </c>
      <c r="AA1006">
        <v>25.95</v>
      </c>
      <c r="AC1006">
        <v>47.16</v>
      </c>
      <c r="AD1006" t="s">
        <v>1456</v>
      </c>
      <c r="AG1006" t="s">
        <v>50</v>
      </c>
      <c r="AH1006" t="s">
        <v>51</v>
      </c>
    </row>
    <row r="1007" spans="1:34" x14ac:dyDescent="0.2">
      <c r="A1007" t="s">
        <v>34</v>
      </c>
      <c r="B1007" t="s">
        <v>35</v>
      </c>
      <c r="C1007" t="s">
        <v>36</v>
      </c>
      <c r="D1007" t="s">
        <v>147</v>
      </c>
      <c r="E1007" t="s">
        <v>148</v>
      </c>
      <c r="F1007" t="s">
        <v>39</v>
      </c>
      <c r="G1007" t="s">
        <v>817</v>
      </c>
      <c r="H1007" t="s">
        <v>818</v>
      </c>
      <c r="I1007" t="s">
        <v>42</v>
      </c>
      <c r="J1007">
        <v>2018</v>
      </c>
      <c r="K1007" t="b">
        <v>0</v>
      </c>
      <c r="L1007" t="s">
        <v>43</v>
      </c>
      <c r="M1007" t="s">
        <v>61</v>
      </c>
      <c r="N1007" t="s">
        <v>62</v>
      </c>
      <c r="O1007" t="s">
        <v>46</v>
      </c>
      <c r="P1007" t="s">
        <v>47</v>
      </c>
      <c r="Q1007" t="s">
        <v>48</v>
      </c>
      <c r="X1007">
        <v>36.21</v>
      </c>
      <c r="AA1007">
        <v>26.74</v>
      </c>
      <c r="AC1007">
        <v>46.65</v>
      </c>
      <c r="AD1007" t="s">
        <v>1457</v>
      </c>
      <c r="AG1007" t="s">
        <v>50</v>
      </c>
      <c r="AH1007" t="s">
        <v>51</v>
      </c>
    </row>
    <row r="1008" spans="1:34" x14ac:dyDescent="0.2">
      <c r="A1008" t="s">
        <v>34</v>
      </c>
      <c r="B1008" t="s">
        <v>35</v>
      </c>
      <c r="C1008" t="s">
        <v>36</v>
      </c>
      <c r="D1008" t="s">
        <v>77</v>
      </c>
      <c r="E1008" t="s">
        <v>78</v>
      </c>
      <c r="F1008" t="s">
        <v>39</v>
      </c>
      <c r="G1008" t="s">
        <v>315</v>
      </c>
      <c r="H1008" t="s">
        <v>316</v>
      </c>
      <c r="I1008" t="s">
        <v>42</v>
      </c>
      <c r="J1008">
        <v>2018</v>
      </c>
      <c r="K1008" t="b">
        <v>0</v>
      </c>
      <c r="L1008" t="s">
        <v>43</v>
      </c>
      <c r="M1008" t="s">
        <v>56</v>
      </c>
      <c r="N1008" t="s">
        <v>57</v>
      </c>
      <c r="O1008" t="s">
        <v>46</v>
      </c>
      <c r="P1008" t="s">
        <v>47</v>
      </c>
      <c r="Q1008" t="s">
        <v>48</v>
      </c>
      <c r="X1008">
        <v>36.43</v>
      </c>
      <c r="AA1008">
        <v>20.91</v>
      </c>
      <c r="AC1008">
        <v>53.35</v>
      </c>
      <c r="AD1008" t="s">
        <v>1458</v>
      </c>
      <c r="AG1008" t="s">
        <v>50</v>
      </c>
      <c r="AH1008" t="s">
        <v>51</v>
      </c>
    </row>
    <row r="1009" spans="1:34" x14ac:dyDescent="0.2">
      <c r="A1009" t="s">
        <v>34</v>
      </c>
      <c r="B1009" t="s">
        <v>35</v>
      </c>
      <c r="C1009" t="s">
        <v>36</v>
      </c>
      <c r="D1009" t="s">
        <v>281</v>
      </c>
      <c r="E1009" t="s">
        <v>282</v>
      </c>
      <c r="F1009" t="s">
        <v>39</v>
      </c>
      <c r="G1009" t="s">
        <v>673</v>
      </c>
      <c r="H1009" t="s">
        <v>674</v>
      </c>
      <c r="I1009" t="s">
        <v>42</v>
      </c>
      <c r="J1009">
        <v>2018</v>
      </c>
      <c r="K1009" t="b">
        <v>0</v>
      </c>
      <c r="L1009" t="s">
        <v>43</v>
      </c>
      <c r="M1009" t="s">
        <v>44</v>
      </c>
      <c r="N1009" t="s">
        <v>45</v>
      </c>
      <c r="O1009" t="s">
        <v>46</v>
      </c>
      <c r="P1009" t="s">
        <v>47</v>
      </c>
      <c r="Q1009" t="s">
        <v>48</v>
      </c>
      <c r="X1009">
        <v>36.51</v>
      </c>
      <c r="AA1009">
        <v>18.48</v>
      </c>
      <c r="AC1009">
        <v>56.7</v>
      </c>
      <c r="AD1009" t="s">
        <v>1459</v>
      </c>
      <c r="AG1009" t="s">
        <v>50</v>
      </c>
      <c r="AH1009" t="s">
        <v>51</v>
      </c>
    </row>
    <row r="1010" spans="1:34" x14ac:dyDescent="0.2">
      <c r="A1010" t="s">
        <v>34</v>
      </c>
      <c r="B1010" t="s">
        <v>35</v>
      </c>
      <c r="C1010" t="s">
        <v>36</v>
      </c>
      <c r="D1010" t="s">
        <v>147</v>
      </c>
      <c r="E1010" t="s">
        <v>148</v>
      </c>
      <c r="F1010" t="s">
        <v>39</v>
      </c>
      <c r="G1010" t="s">
        <v>731</v>
      </c>
      <c r="H1010" t="s">
        <v>732</v>
      </c>
      <c r="I1010" t="s">
        <v>42</v>
      </c>
      <c r="J1010">
        <v>2018</v>
      </c>
      <c r="K1010" t="b">
        <v>0</v>
      </c>
      <c r="L1010" t="s">
        <v>43</v>
      </c>
      <c r="M1010" t="s">
        <v>44</v>
      </c>
      <c r="N1010" t="s">
        <v>45</v>
      </c>
      <c r="O1010" t="s">
        <v>46</v>
      </c>
      <c r="P1010" t="s">
        <v>47</v>
      </c>
      <c r="Q1010" t="s">
        <v>48</v>
      </c>
      <c r="X1010">
        <v>36.53</v>
      </c>
      <c r="AA1010">
        <v>18.649999999999999</v>
      </c>
      <c r="AC1010">
        <v>57.12</v>
      </c>
      <c r="AD1010" t="s">
        <v>1460</v>
      </c>
      <c r="AG1010" t="s">
        <v>50</v>
      </c>
      <c r="AH1010" t="s">
        <v>51</v>
      </c>
    </row>
    <row r="1011" spans="1:34" x14ac:dyDescent="0.2">
      <c r="A1011" t="s">
        <v>34</v>
      </c>
      <c r="B1011" t="s">
        <v>35</v>
      </c>
      <c r="C1011" t="s">
        <v>36</v>
      </c>
      <c r="D1011" t="s">
        <v>52</v>
      </c>
      <c r="E1011" t="s">
        <v>53</v>
      </c>
      <c r="F1011" t="s">
        <v>39</v>
      </c>
      <c r="G1011" t="s">
        <v>357</v>
      </c>
      <c r="H1011" t="s">
        <v>358</v>
      </c>
      <c r="I1011" t="s">
        <v>42</v>
      </c>
      <c r="J1011">
        <v>2018</v>
      </c>
      <c r="K1011" t="b">
        <v>0</v>
      </c>
      <c r="L1011" t="s">
        <v>43</v>
      </c>
      <c r="M1011" t="s">
        <v>56</v>
      </c>
      <c r="N1011" t="s">
        <v>57</v>
      </c>
      <c r="O1011" t="s">
        <v>46</v>
      </c>
      <c r="P1011" t="s">
        <v>47</v>
      </c>
      <c r="Q1011" t="s">
        <v>48</v>
      </c>
      <c r="X1011">
        <v>36.54</v>
      </c>
      <c r="AA1011">
        <v>22.84</v>
      </c>
      <c r="AC1011">
        <v>51.9</v>
      </c>
      <c r="AD1011" t="s">
        <v>1461</v>
      </c>
      <c r="AG1011" t="s">
        <v>50</v>
      </c>
      <c r="AH1011" t="s">
        <v>51</v>
      </c>
    </row>
    <row r="1012" spans="1:34" x14ac:dyDescent="0.2">
      <c r="A1012" t="s">
        <v>34</v>
      </c>
      <c r="B1012" t="s">
        <v>35</v>
      </c>
      <c r="C1012" t="s">
        <v>36</v>
      </c>
      <c r="D1012" t="s">
        <v>64</v>
      </c>
      <c r="E1012" t="s">
        <v>65</v>
      </c>
      <c r="F1012" t="s">
        <v>39</v>
      </c>
      <c r="G1012" t="s">
        <v>728</v>
      </c>
      <c r="H1012" t="s">
        <v>729</v>
      </c>
      <c r="I1012" t="s">
        <v>42</v>
      </c>
      <c r="J1012">
        <v>2018</v>
      </c>
      <c r="K1012" t="b">
        <v>0</v>
      </c>
      <c r="L1012" t="s">
        <v>43</v>
      </c>
      <c r="M1012" t="s">
        <v>56</v>
      </c>
      <c r="N1012" t="s">
        <v>57</v>
      </c>
      <c r="O1012" t="s">
        <v>46</v>
      </c>
      <c r="P1012" t="s">
        <v>47</v>
      </c>
      <c r="Q1012" t="s">
        <v>48</v>
      </c>
      <c r="X1012">
        <v>36.549999999999997</v>
      </c>
      <c r="AA1012">
        <v>27.07</v>
      </c>
      <c r="AC1012">
        <v>46.78</v>
      </c>
      <c r="AD1012" t="s">
        <v>1462</v>
      </c>
      <c r="AG1012" t="s">
        <v>50</v>
      </c>
      <c r="AH1012" t="s">
        <v>51</v>
      </c>
    </row>
    <row r="1013" spans="1:34" x14ac:dyDescent="0.2">
      <c r="A1013" t="s">
        <v>34</v>
      </c>
      <c r="B1013" t="s">
        <v>35</v>
      </c>
      <c r="C1013" t="s">
        <v>36</v>
      </c>
      <c r="D1013" t="s">
        <v>281</v>
      </c>
      <c r="E1013" t="s">
        <v>282</v>
      </c>
      <c r="F1013" t="s">
        <v>39</v>
      </c>
      <c r="G1013" t="s">
        <v>689</v>
      </c>
      <c r="H1013" t="s">
        <v>690</v>
      </c>
      <c r="I1013" t="s">
        <v>42</v>
      </c>
      <c r="J1013">
        <v>2018</v>
      </c>
      <c r="K1013" t="b">
        <v>0</v>
      </c>
      <c r="L1013" t="s">
        <v>43</v>
      </c>
      <c r="M1013" t="s">
        <v>44</v>
      </c>
      <c r="N1013" t="s">
        <v>45</v>
      </c>
      <c r="O1013" t="s">
        <v>46</v>
      </c>
      <c r="P1013" t="s">
        <v>47</v>
      </c>
      <c r="Q1013" t="s">
        <v>48</v>
      </c>
      <c r="X1013">
        <v>36.6</v>
      </c>
      <c r="AA1013">
        <v>22.08</v>
      </c>
      <c r="AC1013">
        <v>52.18</v>
      </c>
      <c r="AD1013" t="s">
        <v>1463</v>
      </c>
      <c r="AG1013" t="s">
        <v>50</v>
      </c>
      <c r="AH1013" t="s">
        <v>51</v>
      </c>
    </row>
    <row r="1014" spans="1:34" x14ac:dyDescent="0.2">
      <c r="A1014" t="s">
        <v>34</v>
      </c>
      <c r="B1014" t="s">
        <v>35</v>
      </c>
      <c r="C1014" t="s">
        <v>36</v>
      </c>
      <c r="D1014" t="s">
        <v>281</v>
      </c>
      <c r="E1014" t="s">
        <v>282</v>
      </c>
      <c r="F1014" t="s">
        <v>39</v>
      </c>
      <c r="G1014" t="s">
        <v>696</v>
      </c>
      <c r="H1014" t="s">
        <v>697</v>
      </c>
      <c r="I1014" t="s">
        <v>42</v>
      </c>
      <c r="J1014">
        <v>2018</v>
      </c>
      <c r="K1014" t="b">
        <v>0</v>
      </c>
      <c r="L1014" t="s">
        <v>43</v>
      </c>
      <c r="M1014" t="s">
        <v>56</v>
      </c>
      <c r="N1014" t="s">
        <v>57</v>
      </c>
      <c r="O1014" t="s">
        <v>46</v>
      </c>
      <c r="P1014" t="s">
        <v>47</v>
      </c>
      <c r="Q1014" t="s">
        <v>48</v>
      </c>
      <c r="X1014">
        <v>36.74</v>
      </c>
      <c r="AA1014">
        <v>13.47</v>
      </c>
      <c r="AC1014">
        <v>65.08</v>
      </c>
      <c r="AD1014" t="s">
        <v>1464</v>
      </c>
      <c r="AG1014" t="s">
        <v>50</v>
      </c>
      <c r="AH1014" t="s">
        <v>51</v>
      </c>
    </row>
    <row r="1015" spans="1:34" x14ac:dyDescent="0.2">
      <c r="A1015" t="s">
        <v>34</v>
      </c>
      <c r="B1015" t="s">
        <v>35</v>
      </c>
      <c r="C1015" t="s">
        <v>36</v>
      </c>
      <c r="D1015" t="s">
        <v>281</v>
      </c>
      <c r="E1015" t="s">
        <v>282</v>
      </c>
      <c r="F1015" t="s">
        <v>39</v>
      </c>
      <c r="G1015" t="s">
        <v>766</v>
      </c>
      <c r="H1015" t="s">
        <v>767</v>
      </c>
      <c r="I1015" t="s">
        <v>42</v>
      </c>
      <c r="J1015">
        <v>2018</v>
      </c>
      <c r="K1015" t="b">
        <v>0</v>
      </c>
      <c r="L1015" t="s">
        <v>43</v>
      </c>
      <c r="M1015" t="s">
        <v>56</v>
      </c>
      <c r="N1015" t="s">
        <v>57</v>
      </c>
      <c r="O1015" t="s">
        <v>46</v>
      </c>
      <c r="P1015" t="s">
        <v>47</v>
      </c>
      <c r="Q1015" t="s">
        <v>48</v>
      </c>
      <c r="X1015">
        <v>36.69</v>
      </c>
      <c r="AA1015">
        <v>27.98</v>
      </c>
      <c r="AC1015">
        <v>45.56</v>
      </c>
      <c r="AD1015" t="s">
        <v>1465</v>
      </c>
      <c r="AG1015" t="s">
        <v>50</v>
      </c>
      <c r="AH1015" t="s">
        <v>51</v>
      </c>
    </row>
    <row r="1016" spans="1:34" x14ac:dyDescent="0.2">
      <c r="A1016" t="s">
        <v>34</v>
      </c>
      <c r="B1016" t="s">
        <v>35</v>
      </c>
      <c r="C1016" t="s">
        <v>36</v>
      </c>
      <c r="D1016" t="s">
        <v>281</v>
      </c>
      <c r="E1016" t="s">
        <v>282</v>
      </c>
      <c r="F1016" t="s">
        <v>39</v>
      </c>
      <c r="G1016" t="s">
        <v>375</v>
      </c>
      <c r="H1016" t="s">
        <v>376</v>
      </c>
      <c r="I1016" t="s">
        <v>42</v>
      </c>
      <c r="J1016">
        <v>2018</v>
      </c>
      <c r="K1016" t="b">
        <v>0</v>
      </c>
      <c r="L1016" t="s">
        <v>43</v>
      </c>
      <c r="M1016" t="s">
        <v>56</v>
      </c>
      <c r="N1016" t="s">
        <v>57</v>
      </c>
      <c r="O1016" t="s">
        <v>46</v>
      </c>
      <c r="P1016" t="s">
        <v>47</v>
      </c>
      <c r="Q1016" t="s">
        <v>48</v>
      </c>
      <c r="X1016">
        <v>36.81</v>
      </c>
      <c r="AA1016">
        <v>15.2</v>
      </c>
      <c r="AC1016">
        <v>61.96</v>
      </c>
      <c r="AD1016" t="s">
        <v>1466</v>
      </c>
      <c r="AG1016" t="s">
        <v>50</v>
      </c>
      <c r="AH1016" t="s">
        <v>51</v>
      </c>
    </row>
    <row r="1017" spans="1:34" x14ac:dyDescent="0.2">
      <c r="A1017" t="s">
        <v>34</v>
      </c>
      <c r="B1017" t="s">
        <v>35</v>
      </c>
      <c r="C1017" t="s">
        <v>36</v>
      </c>
      <c r="D1017" t="s">
        <v>52</v>
      </c>
      <c r="E1017" t="s">
        <v>53</v>
      </c>
      <c r="F1017" t="s">
        <v>39</v>
      </c>
      <c r="G1017" t="s">
        <v>428</v>
      </c>
      <c r="H1017" t="s">
        <v>429</v>
      </c>
      <c r="I1017" t="s">
        <v>42</v>
      </c>
      <c r="J1017">
        <v>2018</v>
      </c>
      <c r="K1017" t="b">
        <v>0</v>
      </c>
      <c r="L1017" t="s">
        <v>43</v>
      </c>
      <c r="M1017" t="s">
        <v>56</v>
      </c>
      <c r="N1017" t="s">
        <v>57</v>
      </c>
      <c r="O1017" t="s">
        <v>46</v>
      </c>
      <c r="P1017" t="s">
        <v>47</v>
      </c>
      <c r="Q1017" t="s">
        <v>48</v>
      </c>
      <c r="X1017">
        <v>36.79</v>
      </c>
      <c r="AA1017">
        <v>25.4</v>
      </c>
      <c r="AC1017">
        <v>48.82</v>
      </c>
      <c r="AD1017" t="s">
        <v>1467</v>
      </c>
      <c r="AG1017" t="s">
        <v>50</v>
      </c>
      <c r="AH1017" t="s">
        <v>51</v>
      </c>
    </row>
    <row r="1018" spans="1:34" x14ac:dyDescent="0.2">
      <c r="A1018" t="s">
        <v>34</v>
      </c>
      <c r="B1018" t="s">
        <v>35</v>
      </c>
      <c r="C1018" t="s">
        <v>36</v>
      </c>
      <c r="D1018" t="s">
        <v>77</v>
      </c>
      <c r="E1018" t="s">
        <v>78</v>
      </c>
      <c r="F1018" t="s">
        <v>39</v>
      </c>
      <c r="G1018" t="s">
        <v>664</v>
      </c>
      <c r="H1018" t="s">
        <v>665</v>
      </c>
      <c r="I1018" t="s">
        <v>42</v>
      </c>
      <c r="J1018">
        <v>2018</v>
      </c>
      <c r="K1018" t="b">
        <v>0</v>
      </c>
      <c r="L1018" t="s">
        <v>43</v>
      </c>
      <c r="M1018" t="s">
        <v>44</v>
      </c>
      <c r="N1018" t="s">
        <v>45</v>
      </c>
      <c r="O1018" t="s">
        <v>46</v>
      </c>
      <c r="P1018" t="s">
        <v>47</v>
      </c>
      <c r="Q1018" t="s">
        <v>48</v>
      </c>
      <c r="X1018">
        <v>36.76</v>
      </c>
      <c r="AA1018">
        <v>26.85</v>
      </c>
      <c r="AC1018">
        <v>47.06</v>
      </c>
      <c r="AD1018" t="s">
        <v>1468</v>
      </c>
      <c r="AG1018" t="s">
        <v>50</v>
      </c>
      <c r="AH1018" t="s">
        <v>51</v>
      </c>
    </row>
    <row r="1019" spans="1:34" x14ac:dyDescent="0.2">
      <c r="A1019" t="s">
        <v>34</v>
      </c>
      <c r="B1019" t="s">
        <v>35</v>
      </c>
      <c r="C1019" t="s">
        <v>36</v>
      </c>
      <c r="D1019" t="s">
        <v>64</v>
      </c>
      <c r="E1019" t="s">
        <v>65</v>
      </c>
      <c r="F1019" t="s">
        <v>39</v>
      </c>
      <c r="G1019" t="s">
        <v>822</v>
      </c>
      <c r="H1019" t="s">
        <v>823</v>
      </c>
      <c r="I1019" t="s">
        <v>42</v>
      </c>
      <c r="J1019">
        <v>2018</v>
      </c>
      <c r="K1019" t="b">
        <v>0</v>
      </c>
      <c r="L1019" t="s">
        <v>43</v>
      </c>
      <c r="M1019" t="s">
        <v>61</v>
      </c>
      <c r="N1019" t="s">
        <v>62</v>
      </c>
      <c r="O1019" t="s">
        <v>46</v>
      </c>
      <c r="P1019" t="s">
        <v>47</v>
      </c>
      <c r="Q1019" t="s">
        <v>48</v>
      </c>
      <c r="X1019">
        <v>36.770000000000003</v>
      </c>
      <c r="AA1019">
        <v>27.93</v>
      </c>
      <c r="AC1019">
        <v>46.35</v>
      </c>
      <c r="AD1019" t="s">
        <v>1469</v>
      </c>
      <c r="AG1019" t="s">
        <v>50</v>
      </c>
      <c r="AH1019" t="s">
        <v>51</v>
      </c>
    </row>
    <row r="1020" spans="1:34" x14ac:dyDescent="0.2">
      <c r="A1020" t="s">
        <v>34</v>
      </c>
      <c r="B1020" t="s">
        <v>35</v>
      </c>
      <c r="C1020" t="s">
        <v>36</v>
      </c>
      <c r="D1020" t="s">
        <v>281</v>
      </c>
      <c r="E1020" t="s">
        <v>282</v>
      </c>
      <c r="F1020" t="s">
        <v>39</v>
      </c>
      <c r="G1020" t="s">
        <v>561</v>
      </c>
      <c r="H1020" t="s">
        <v>562</v>
      </c>
      <c r="I1020" t="s">
        <v>42</v>
      </c>
      <c r="J1020">
        <v>2018</v>
      </c>
      <c r="K1020" t="b">
        <v>0</v>
      </c>
      <c r="L1020" t="s">
        <v>43</v>
      </c>
      <c r="M1020" t="s">
        <v>56</v>
      </c>
      <c r="N1020" t="s">
        <v>57</v>
      </c>
      <c r="O1020" t="s">
        <v>46</v>
      </c>
      <c r="P1020" t="s">
        <v>47</v>
      </c>
      <c r="Q1020" t="s">
        <v>48</v>
      </c>
      <c r="X1020">
        <v>36.96</v>
      </c>
      <c r="AA1020">
        <v>22.16</v>
      </c>
      <c r="AC1020">
        <v>53.65</v>
      </c>
      <c r="AD1020" t="s">
        <v>1470</v>
      </c>
      <c r="AG1020" t="s">
        <v>50</v>
      </c>
      <c r="AH1020" t="s">
        <v>51</v>
      </c>
    </row>
    <row r="1021" spans="1:34" x14ac:dyDescent="0.2">
      <c r="A1021" t="s">
        <v>34</v>
      </c>
      <c r="B1021" t="s">
        <v>35</v>
      </c>
      <c r="C1021" t="s">
        <v>36</v>
      </c>
      <c r="D1021" t="s">
        <v>77</v>
      </c>
      <c r="E1021" t="s">
        <v>78</v>
      </c>
      <c r="F1021" t="s">
        <v>39</v>
      </c>
      <c r="G1021" t="s">
        <v>842</v>
      </c>
      <c r="H1021" t="s">
        <v>843</v>
      </c>
      <c r="I1021" t="s">
        <v>42</v>
      </c>
      <c r="J1021">
        <v>2018</v>
      </c>
      <c r="K1021" t="b">
        <v>0</v>
      </c>
      <c r="L1021" t="s">
        <v>43</v>
      </c>
      <c r="M1021" t="s">
        <v>61</v>
      </c>
      <c r="N1021" t="s">
        <v>62</v>
      </c>
      <c r="O1021" t="s">
        <v>46</v>
      </c>
      <c r="P1021" t="s">
        <v>47</v>
      </c>
      <c r="Q1021" t="s">
        <v>48</v>
      </c>
      <c r="X1021">
        <v>36.97</v>
      </c>
      <c r="AA1021">
        <v>24.93</v>
      </c>
      <c r="AC1021">
        <v>50.18</v>
      </c>
      <c r="AD1021" t="s">
        <v>1471</v>
      </c>
      <c r="AG1021" t="s">
        <v>50</v>
      </c>
      <c r="AH1021" t="s">
        <v>51</v>
      </c>
    </row>
    <row r="1022" spans="1:34" x14ac:dyDescent="0.2">
      <c r="A1022" t="s">
        <v>34</v>
      </c>
      <c r="B1022" t="s">
        <v>35</v>
      </c>
      <c r="C1022" t="s">
        <v>36</v>
      </c>
      <c r="D1022" t="s">
        <v>147</v>
      </c>
      <c r="E1022" t="s">
        <v>148</v>
      </c>
      <c r="F1022" t="s">
        <v>39</v>
      </c>
      <c r="G1022" t="s">
        <v>659</v>
      </c>
      <c r="H1022" t="s">
        <v>660</v>
      </c>
      <c r="I1022" t="s">
        <v>42</v>
      </c>
      <c r="J1022">
        <v>2018</v>
      </c>
      <c r="K1022" t="b">
        <v>0</v>
      </c>
      <c r="L1022" t="s">
        <v>43</v>
      </c>
      <c r="M1022" t="s">
        <v>56</v>
      </c>
      <c r="N1022" t="s">
        <v>57</v>
      </c>
      <c r="O1022" t="s">
        <v>46</v>
      </c>
      <c r="P1022" t="s">
        <v>47</v>
      </c>
      <c r="Q1022" t="s">
        <v>48</v>
      </c>
      <c r="X1022">
        <v>37.06</v>
      </c>
      <c r="AA1022">
        <v>25.23</v>
      </c>
      <c r="AC1022">
        <v>49.91</v>
      </c>
      <c r="AD1022" t="s">
        <v>1472</v>
      </c>
      <c r="AG1022" t="s">
        <v>50</v>
      </c>
      <c r="AH1022" t="s">
        <v>51</v>
      </c>
    </row>
    <row r="1023" spans="1:34" x14ac:dyDescent="0.2">
      <c r="A1023" t="s">
        <v>34</v>
      </c>
      <c r="B1023" t="s">
        <v>35</v>
      </c>
      <c r="C1023" t="s">
        <v>36</v>
      </c>
      <c r="D1023" t="s">
        <v>77</v>
      </c>
      <c r="E1023" t="s">
        <v>78</v>
      </c>
      <c r="F1023" t="s">
        <v>39</v>
      </c>
      <c r="G1023" t="s">
        <v>832</v>
      </c>
      <c r="H1023" t="s">
        <v>833</v>
      </c>
      <c r="I1023" t="s">
        <v>42</v>
      </c>
      <c r="J1023">
        <v>2018</v>
      </c>
      <c r="K1023" t="b">
        <v>0</v>
      </c>
      <c r="L1023" t="s">
        <v>43</v>
      </c>
      <c r="M1023" t="s">
        <v>61</v>
      </c>
      <c r="N1023" t="s">
        <v>62</v>
      </c>
      <c r="O1023" t="s">
        <v>46</v>
      </c>
      <c r="P1023" t="s">
        <v>47</v>
      </c>
      <c r="Q1023" t="s">
        <v>48</v>
      </c>
      <c r="X1023">
        <v>37.24</v>
      </c>
      <c r="AA1023">
        <v>27.94</v>
      </c>
      <c r="AC1023">
        <v>46.94</v>
      </c>
      <c r="AD1023" t="s">
        <v>1473</v>
      </c>
      <c r="AG1023" t="s">
        <v>50</v>
      </c>
      <c r="AH1023" t="s">
        <v>51</v>
      </c>
    </row>
    <row r="1024" spans="1:34" x14ac:dyDescent="0.2">
      <c r="A1024" t="s">
        <v>34</v>
      </c>
      <c r="B1024" t="s">
        <v>35</v>
      </c>
      <c r="C1024" t="s">
        <v>36</v>
      </c>
      <c r="D1024" t="s">
        <v>281</v>
      </c>
      <c r="E1024" t="s">
        <v>282</v>
      </c>
      <c r="F1024" t="s">
        <v>39</v>
      </c>
      <c r="G1024" t="s">
        <v>725</v>
      </c>
      <c r="H1024" t="s">
        <v>726</v>
      </c>
      <c r="I1024" t="s">
        <v>42</v>
      </c>
      <c r="J1024">
        <v>2018</v>
      </c>
      <c r="K1024" t="b">
        <v>0</v>
      </c>
      <c r="L1024" t="s">
        <v>43</v>
      </c>
      <c r="M1024" t="s">
        <v>44</v>
      </c>
      <c r="N1024" t="s">
        <v>45</v>
      </c>
      <c r="O1024" t="s">
        <v>46</v>
      </c>
      <c r="P1024" t="s">
        <v>47</v>
      </c>
      <c r="Q1024" t="s">
        <v>48</v>
      </c>
      <c r="X1024">
        <v>37.270000000000003</v>
      </c>
      <c r="AA1024">
        <v>18.75</v>
      </c>
      <c r="AC1024">
        <v>57.5</v>
      </c>
      <c r="AD1024" t="s">
        <v>1474</v>
      </c>
      <c r="AG1024" t="s">
        <v>50</v>
      </c>
      <c r="AH1024" t="s">
        <v>51</v>
      </c>
    </row>
    <row r="1025" spans="1:34" x14ac:dyDescent="0.2">
      <c r="A1025" t="s">
        <v>34</v>
      </c>
      <c r="B1025" t="s">
        <v>35</v>
      </c>
      <c r="C1025" t="s">
        <v>36</v>
      </c>
      <c r="D1025" t="s">
        <v>147</v>
      </c>
      <c r="E1025" t="s">
        <v>148</v>
      </c>
      <c r="F1025" t="s">
        <v>39</v>
      </c>
      <c r="G1025" t="s">
        <v>790</v>
      </c>
      <c r="H1025" t="s">
        <v>791</v>
      </c>
      <c r="I1025" t="s">
        <v>42</v>
      </c>
      <c r="J1025">
        <v>2018</v>
      </c>
      <c r="K1025" t="b">
        <v>0</v>
      </c>
      <c r="L1025" t="s">
        <v>43</v>
      </c>
      <c r="M1025" t="s">
        <v>44</v>
      </c>
      <c r="N1025" t="s">
        <v>45</v>
      </c>
      <c r="O1025" t="s">
        <v>46</v>
      </c>
      <c r="P1025" t="s">
        <v>47</v>
      </c>
      <c r="Q1025" t="s">
        <v>48</v>
      </c>
      <c r="X1025">
        <v>37.270000000000003</v>
      </c>
      <c r="AA1025">
        <v>20.25</v>
      </c>
      <c r="AC1025">
        <v>57.36</v>
      </c>
      <c r="AD1025" t="s">
        <v>1475</v>
      </c>
      <c r="AG1025" t="s">
        <v>50</v>
      </c>
      <c r="AH1025" t="s">
        <v>51</v>
      </c>
    </row>
    <row r="1026" spans="1:34" x14ac:dyDescent="0.2">
      <c r="A1026" t="s">
        <v>34</v>
      </c>
      <c r="B1026" t="s">
        <v>35</v>
      </c>
      <c r="C1026" t="s">
        <v>36</v>
      </c>
      <c r="D1026" t="s">
        <v>281</v>
      </c>
      <c r="E1026" t="s">
        <v>282</v>
      </c>
      <c r="F1026" t="s">
        <v>39</v>
      </c>
      <c r="G1026" t="s">
        <v>608</v>
      </c>
      <c r="H1026" t="s">
        <v>609</v>
      </c>
      <c r="I1026" t="s">
        <v>42</v>
      </c>
      <c r="J1026">
        <v>2018</v>
      </c>
      <c r="K1026" t="b">
        <v>0</v>
      </c>
      <c r="L1026" t="s">
        <v>43</v>
      </c>
      <c r="M1026" t="s">
        <v>44</v>
      </c>
      <c r="N1026" t="s">
        <v>45</v>
      </c>
      <c r="O1026" t="s">
        <v>46</v>
      </c>
      <c r="P1026" t="s">
        <v>47</v>
      </c>
      <c r="Q1026" t="s">
        <v>48</v>
      </c>
      <c r="X1026">
        <v>37.29</v>
      </c>
      <c r="AA1026">
        <v>29.54</v>
      </c>
      <c r="AC1026">
        <v>45.16</v>
      </c>
      <c r="AD1026" t="s">
        <v>1476</v>
      </c>
      <c r="AG1026" t="s">
        <v>50</v>
      </c>
      <c r="AH1026" t="s">
        <v>51</v>
      </c>
    </row>
    <row r="1027" spans="1:34" x14ac:dyDescent="0.2">
      <c r="A1027" t="s">
        <v>34</v>
      </c>
      <c r="B1027" t="s">
        <v>35</v>
      </c>
      <c r="C1027" t="s">
        <v>36</v>
      </c>
      <c r="D1027" t="s">
        <v>37</v>
      </c>
      <c r="E1027" t="s">
        <v>38</v>
      </c>
      <c r="F1027" t="s">
        <v>39</v>
      </c>
      <c r="G1027" t="s">
        <v>852</v>
      </c>
      <c r="H1027" t="s">
        <v>853</v>
      </c>
      <c r="I1027" t="s">
        <v>42</v>
      </c>
      <c r="J1027">
        <v>2018</v>
      </c>
      <c r="K1027" t="b">
        <v>0</v>
      </c>
      <c r="L1027" t="s">
        <v>43</v>
      </c>
      <c r="M1027" t="s">
        <v>61</v>
      </c>
      <c r="N1027" t="s">
        <v>62</v>
      </c>
      <c r="O1027" t="s">
        <v>46</v>
      </c>
      <c r="P1027" t="s">
        <v>47</v>
      </c>
      <c r="Q1027" t="s">
        <v>48</v>
      </c>
      <c r="X1027">
        <v>37.450000000000003</v>
      </c>
      <c r="AA1027">
        <v>26.25</v>
      </c>
      <c r="AC1027">
        <v>49.66</v>
      </c>
      <c r="AD1027" t="s">
        <v>1477</v>
      </c>
      <c r="AG1027" t="s">
        <v>50</v>
      </c>
      <c r="AH1027" t="s">
        <v>51</v>
      </c>
    </row>
    <row r="1028" spans="1:34" x14ac:dyDescent="0.2">
      <c r="A1028" t="s">
        <v>34</v>
      </c>
      <c r="B1028" t="s">
        <v>35</v>
      </c>
      <c r="C1028" t="s">
        <v>36</v>
      </c>
      <c r="D1028" t="s">
        <v>281</v>
      </c>
      <c r="E1028" t="s">
        <v>282</v>
      </c>
      <c r="F1028" t="s">
        <v>39</v>
      </c>
      <c r="G1028" t="s">
        <v>809</v>
      </c>
      <c r="H1028" t="s">
        <v>810</v>
      </c>
      <c r="I1028" t="s">
        <v>42</v>
      </c>
      <c r="J1028">
        <v>2018</v>
      </c>
      <c r="K1028" t="b">
        <v>0</v>
      </c>
      <c r="L1028" t="s">
        <v>43</v>
      </c>
      <c r="M1028" t="s">
        <v>44</v>
      </c>
      <c r="N1028" t="s">
        <v>45</v>
      </c>
      <c r="O1028" t="s">
        <v>46</v>
      </c>
      <c r="P1028" t="s">
        <v>47</v>
      </c>
      <c r="Q1028" t="s">
        <v>48</v>
      </c>
      <c r="X1028">
        <v>37.369999999999997</v>
      </c>
      <c r="AA1028">
        <v>29.59</v>
      </c>
      <c r="AC1028">
        <v>45.44</v>
      </c>
      <c r="AD1028" t="s">
        <v>1478</v>
      </c>
      <c r="AG1028" t="s">
        <v>50</v>
      </c>
      <c r="AH1028" t="s">
        <v>51</v>
      </c>
    </row>
    <row r="1029" spans="1:34" x14ac:dyDescent="0.2">
      <c r="A1029" t="s">
        <v>34</v>
      </c>
      <c r="B1029" t="s">
        <v>35</v>
      </c>
      <c r="C1029" t="s">
        <v>36</v>
      </c>
      <c r="D1029" t="s">
        <v>281</v>
      </c>
      <c r="E1029" t="s">
        <v>282</v>
      </c>
      <c r="F1029" t="s">
        <v>39</v>
      </c>
      <c r="G1029" t="s">
        <v>705</v>
      </c>
      <c r="H1029" t="s">
        <v>706</v>
      </c>
      <c r="I1029" t="s">
        <v>42</v>
      </c>
      <c r="J1029">
        <v>2018</v>
      </c>
      <c r="K1029" t="b">
        <v>0</v>
      </c>
      <c r="L1029" t="s">
        <v>43</v>
      </c>
      <c r="M1029" t="s">
        <v>44</v>
      </c>
      <c r="N1029" t="s">
        <v>45</v>
      </c>
      <c r="O1029" t="s">
        <v>46</v>
      </c>
      <c r="P1029" t="s">
        <v>47</v>
      </c>
      <c r="Q1029" t="s">
        <v>48</v>
      </c>
      <c r="X1029">
        <v>37.479999999999997</v>
      </c>
      <c r="AA1029">
        <v>26.86</v>
      </c>
      <c r="AC1029">
        <v>48.51</v>
      </c>
      <c r="AD1029" t="s">
        <v>1479</v>
      </c>
      <c r="AG1029" t="s">
        <v>50</v>
      </c>
      <c r="AH1029" t="s">
        <v>51</v>
      </c>
    </row>
    <row r="1030" spans="1:34" x14ac:dyDescent="0.2">
      <c r="A1030" t="s">
        <v>34</v>
      </c>
      <c r="B1030" t="s">
        <v>35</v>
      </c>
      <c r="C1030" t="s">
        <v>36</v>
      </c>
      <c r="D1030" t="s">
        <v>64</v>
      </c>
      <c r="E1030" t="s">
        <v>65</v>
      </c>
      <c r="F1030" t="s">
        <v>39</v>
      </c>
      <c r="G1030" t="s">
        <v>712</v>
      </c>
      <c r="H1030" t="s">
        <v>713</v>
      </c>
      <c r="I1030" t="s">
        <v>42</v>
      </c>
      <c r="J1030">
        <v>2018</v>
      </c>
      <c r="K1030" t="b">
        <v>0</v>
      </c>
      <c r="L1030" t="s">
        <v>43</v>
      </c>
      <c r="M1030" t="s">
        <v>56</v>
      </c>
      <c r="N1030" t="s">
        <v>57</v>
      </c>
      <c r="O1030" t="s">
        <v>46</v>
      </c>
      <c r="P1030" t="s">
        <v>47</v>
      </c>
      <c r="Q1030" t="s">
        <v>48</v>
      </c>
      <c r="X1030">
        <v>37.61</v>
      </c>
      <c r="AA1030">
        <v>18.61</v>
      </c>
      <c r="AC1030">
        <v>59.31</v>
      </c>
      <c r="AD1030" t="s">
        <v>1480</v>
      </c>
      <c r="AG1030" t="s">
        <v>50</v>
      </c>
      <c r="AH1030" t="s">
        <v>51</v>
      </c>
    </row>
    <row r="1031" spans="1:34" x14ac:dyDescent="0.2">
      <c r="A1031" t="s">
        <v>34</v>
      </c>
      <c r="B1031" t="s">
        <v>35</v>
      </c>
      <c r="C1031" t="s">
        <v>36</v>
      </c>
      <c r="D1031" t="s">
        <v>77</v>
      </c>
      <c r="E1031" t="s">
        <v>78</v>
      </c>
      <c r="F1031" t="s">
        <v>39</v>
      </c>
      <c r="G1031" t="s">
        <v>479</v>
      </c>
      <c r="H1031" t="s">
        <v>480</v>
      </c>
      <c r="I1031" t="s">
        <v>42</v>
      </c>
      <c r="J1031">
        <v>2018</v>
      </c>
      <c r="K1031" t="b">
        <v>0</v>
      </c>
      <c r="L1031" t="s">
        <v>43</v>
      </c>
      <c r="M1031" t="s">
        <v>56</v>
      </c>
      <c r="N1031" t="s">
        <v>57</v>
      </c>
      <c r="O1031" t="s">
        <v>46</v>
      </c>
      <c r="P1031" t="s">
        <v>47</v>
      </c>
      <c r="Q1031" t="s">
        <v>48</v>
      </c>
      <c r="X1031">
        <v>37.72</v>
      </c>
      <c r="AA1031">
        <v>24.93</v>
      </c>
      <c r="AC1031">
        <v>51.13</v>
      </c>
      <c r="AD1031" t="s">
        <v>1481</v>
      </c>
      <c r="AG1031" t="s">
        <v>50</v>
      </c>
      <c r="AH1031" t="s">
        <v>51</v>
      </c>
    </row>
    <row r="1032" spans="1:34" x14ac:dyDescent="0.2">
      <c r="A1032" t="s">
        <v>34</v>
      </c>
      <c r="B1032" t="s">
        <v>35</v>
      </c>
      <c r="C1032" t="s">
        <v>36</v>
      </c>
      <c r="D1032" t="s">
        <v>77</v>
      </c>
      <c r="E1032" t="s">
        <v>78</v>
      </c>
      <c r="F1032" t="s">
        <v>39</v>
      </c>
      <c r="G1032" t="s">
        <v>393</v>
      </c>
      <c r="H1032" t="s">
        <v>394</v>
      </c>
      <c r="I1032" t="s">
        <v>42</v>
      </c>
      <c r="J1032">
        <v>2018</v>
      </c>
      <c r="K1032" t="b">
        <v>0</v>
      </c>
      <c r="L1032" t="s">
        <v>43</v>
      </c>
      <c r="M1032" t="s">
        <v>56</v>
      </c>
      <c r="N1032" t="s">
        <v>57</v>
      </c>
      <c r="O1032" t="s">
        <v>46</v>
      </c>
      <c r="P1032" t="s">
        <v>47</v>
      </c>
      <c r="Q1032" t="s">
        <v>48</v>
      </c>
      <c r="X1032">
        <v>37.74</v>
      </c>
      <c r="AA1032">
        <v>27.61</v>
      </c>
      <c r="AC1032">
        <v>48.61</v>
      </c>
      <c r="AD1032" t="s">
        <v>1482</v>
      </c>
      <c r="AG1032" t="s">
        <v>50</v>
      </c>
      <c r="AH1032" t="s">
        <v>51</v>
      </c>
    </row>
    <row r="1033" spans="1:34" x14ac:dyDescent="0.2">
      <c r="A1033" t="s">
        <v>34</v>
      </c>
      <c r="B1033" t="s">
        <v>35</v>
      </c>
      <c r="C1033" t="s">
        <v>36</v>
      </c>
      <c r="D1033" t="s">
        <v>77</v>
      </c>
      <c r="E1033" t="s">
        <v>78</v>
      </c>
      <c r="F1033" t="s">
        <v>39</v>
      </c>
      <c r="G1033" t="s">
        <v>536</v>
      </c>
      <c r="H1033" t="s">
        <v>537</v>
      </c>
      <c r="I1033" t="s">
        <v>42</v>
      </c>
      <c r="J1033">
        <v>2018</v>
      </c>
      <c r="K1033" t="b">
        <v>0</v>
      </c>
      <c r="L1033" t="s">
        <v>43</v>
      </c>
      <c r="M1033" t="s">
        <v>56</v>
      </c>
      <c r="N1033" t="s">
        <v>57</v>
      </c>
      <c r="O1033" t="s">
        <v>46</v>
      </c>
      <c r="P1033" t="s">
        <v>47</v>
      </c>
      <c r="Q1033" t="s">
        <v>48</v>
      </c>
      <c r="X1033">
        <v>37.75</v>
      </c>
      <c r="AA1033">
        <v>19.16</v>
      </c>
      <c r="AC1033">
        <v>59.02</v>
      </c>
      <c r="AD1033" t="s">
        <v>1483</v>
      </c>
      <c r="AG1033" t="s">
        <v>50</v>
      </c>
      <c r="AH1033" t="s">
        <v>51</v>
      </c>
    </row>
    <row r="1034" spans="1:34" x14ac:dyDescent="0.2">
      <c r="A1034" t="s">
        <v>34</v>
      </c>
      <c r="B1034" t="s">
        <v>35</v>
      </c>
      <c r="C1034" t="s">
        <v>36</v>
      </c>
      <c r="D1034" t="s">
        <v>281</v>
      </c>
      <c r="E1034" t="s">
        <v>282</v>
      </c>
      <c r="F1034" t="s">
        <v>39</v>
      </c>
      <c r="G1034" t="s">
        <v>847</v>
      </c>
      <c r="H1034" t="s">
        <v>848</v>
      </c>
      <c r="I1034" t="s">
        <v>42</v>
      </c>
      <c r="J1034">
        <v>2018</v>
      </c>
      <c r="K1034" t="b">
        <v>0</v>
      </c>
      <c r="L1034" t="s">
        <v>43</v>
      </c>
      <c r="M1034" t="s">
        <v>61</v>
      </c>
      <c r="N1034" t="s">
        <v>62</v>
      </c>
      <c r="O1034" t="s">
        <v>46</v>
      </c>
      <c r="P1034" t="s">
        <v>47</v>
      </c>
      <c r="Q1034" t="s">
        <v>48</v>
      </c>
      <c r="X1034">
        <v>37.78</v>
      </c>
      <c r="AA1034">
        <v>24.67</v>
      </c>
      <c r="AC1034">
        <v>52.02</v>
      </c>
      <c r="AD1034" t="s">
        <v>1484</v>
      </c>
      <c r="AG1034" t="s">
        <v>50</v>
      </c>
      <c r="AH1034" t="s">
        <v>51</v>
      </c>
    </row>
    <row r="1035" spans="1:34" x14ac:dyDescent="0.2">
      <c r="A1035" t="s">
        <v>34</v>
      </c>
      <c r="B1035" t="s">
        <v>35</v>
      </c>
      <c r="C1035" t="s">
        <v>36</v>
      </c>
      <c r="D1035" t="s">
        <v>281</v>
      </c>
      <c r="E1035" t="s">
        <v>282</v>
      </c>
      <c r="F1035" t="s">
        <v>39</v>
      </c>
      <c r="G1035" t="s">
        <v>411</v>
      </c>
      <c r="H1035" t="s">
        <v>412</v>
      </c>
      <c r="I1035" t="s">
        <v>42</v>
      </c>
      <c r="J1035">
        <v>2018</v>
      </c>
      <c r="K1035" t="b">
        <v>0</v>
      </c>
      <c r="L1035" t="s">
        <v>43</v>
      </c>
      <c r="M1035" t="s">
        <v>56</v>
      </c>
      <c r="N1035" t="s">
        <v>57</v>
      </c>
      <c r="O1035" t="s">
        <v>46</v>
      </c>
      <c r="P1035" t="s">
        <v>47</v>
      </c>
      <c r="Q1035" t="s">
        <v>48</v>
      </c>
      <c r="X1035">
        <v>38.159999999999997</v>
      </c>
      <c r="AA1035">
        <v>22.67</v>
      </c>
      <c r="AC1035">
        <v>56.03</v>
      </c>
      <c r="AD1035" t="s">
        <v>1485</v>
      </c>
      <c r="AG1035" t="s">
        <v>50</v>
      </c>
      <c r="AH1035" t="s">
        <v>51</v>
      </c>
    </row>
    <row r="1036" spans="1:34" x14ac:dyDescent="0.2">
      <c r="A1036" t="s">
        <v>34</v>
      </c>
      <c r="B1036" t="s">
        <v>35</v>
      </c>
      <c r="C1036" t="s">
        <v>36</v>
      </c>
      <c r="D1036" t="s">
        <v>77</v>
      </c>
      <c r="E1036" t="s">
        <v>78</v>
      </c>
      <c r="F1036" t="s">
        <v>39</v>
      </c>
      <c r="G1036" t="s">
        <v>718</v>
      </c>
      <c r="H1036" t="s">
        <v>719</v>
      </c>
      <c r="I1036" t="s">
        <v>42</v>
      </c>
      <c r="J1036">
        <v>2018</v>
      </c>
      <c r="K1036" t="b">
        <v>0</v>
      </c>
      <c r="L1036" t="s">
        <v>43</v>
      </c>
      <c r="M1036" t="s">
        <v>44</v>
      </c>
      <c r="N1036" t="s">
        <v>45</v>
      </c>
      <c r="O1036" t="s">
        <v>46</v>
      </c>
      <c r="P1036" t="s">
        <v>47</v>
      </c>
      <c r="Q1036" t="s">
        <v>48</v>
      </c>
      <c r="X1036">
        <v>38.5</v>
      </c>
      <c r="AA1036">
        <v>29.89</v>
      </c>
      <c r="AC1036">
        <v>47.29</v>
      </c>
      <c r="AD1036" t="s">
        <v>1486</v>
      </c>
      <c r="AG1036" t="s">
        <v>50</v>
      </c>
      <c r="AH1036" t="s">
        <v>51</v>
      </c>
    </row>
    <row r="1037" spans="1:34" x14ac:dyDescent="0.2">
      <c r="A1037" t="s">
        <v>34</v>
      </c>
      <c r="B1037" t="s">
        <v>35</v>
      </c>
      <c r="C1037" t="s">
        <v>36</v>
      </c>
      <c r="D1037" t="s">
        <v>281</v>
      </c>
      <c r="E1037" t="s">
        <v>282</v>
      </c>
      <c r="F1037" t="s">
        <v>39</v>
      </c>
      <c r="G1037" t="s">
        <v>618</v>
      </c>
      <c r="H1037" t="s">
        <v>619</v>
      </c>
      <c r="I1037" t="s">
        <v>42</v>
      </c>
      <c r="J1037">
        <v>2018</v>
      </c>
      <c r="K1037" t="b">
        <v>0</v>
      </c>
      <c r="L1037" t="s">
        <v>43</v>
      </c>
      <c r="M1037" t="s">
        <v>56</v>
      </c>
      <c r="N1037" t="s">
        <v>57</v>
      </c>
      <c r="O1037" t="s">
        <v>46</v>
      </c>
      <c r="P1037" t="s">
        <v>47</v>
      </c>
      <c r="Q1037" t="s">
        <v>48</v>
      </c>
      <c r="X1037">
        <v>38.56</v>
      </c>
      <c r="AA1037">
        <v>11.47</v>
      </c>
      <c r="AC1037">
        <v>70.59</v>
      </c>
      <c r="AD1037" t="s">
        <v>1487</v>
      </c>
      <c r="AG1037" t="s">
        <v>50</v>
      </c>
      <c r="AH1037" t="s">
        <v>51</v>
      </c>
    </row>
    <row r="1038" spans="1:34" x14ac:dyDescent="0.2">
      <c r="A1038" t="s">
        <v>34</v>
      </c>
      <c r="B1038" t="s">
        <v>35</v>
      </c>
      <c r="C1038" t="s">
        <v>36</v>
      </c>
      <c r="D1038" t="s">
        <v>281</v>
      </c>
      <c r="E1038" t="s">
        <v>282</v>
      </c>
      <c r="F1038" t="s">
        <v>39</v>
      </c>
      <c r="G1038" t="s">
        <v>786</v>
      </c>
      <c r="H1038" t="s">
        <v>787</v>
      </c>
      <c r="I1038" t="s">
        <v>42</v>
      </c>
      <c r="J1038">
        <v>2018</v>
      </c>
      <c r="K1038" t="b">
        <v>0</v>
      </c>
      <c r="L1038" t="s">
        <v>43</v>
      </c>
      <c r="M1038" t="s">
        <v>44</v>
      </c>
      <c r="N1038" t="s">
        <v>45</v>
      </c>
      <c r="O1038" t="s">
        <v>46</v>
      </c>
      <c r="P1038" t="s">
        <v>47</v>
      </c>
      <c r="Q1038" t="s">
        <v>48</v>
      </c>
      <c r="X1038">
        <v>38.549999999999997</v>
      </c>
      <c r="AA1038">
        <v>31.75</v>
      </c>
      <c r="AC1038">
        <v>45.72</v>
      </c>
      <c r="AD1038" t="s">
        <v>1488</v>
      </c>
      <c r="AG1038" t="s">
        <v>50</v>
      </c>
      <c r="AH1038" t="s">
        <v>51</v>
      </c>
    </row>
    <row r="1039" spans="1:34" x14ac:dyDescent="0.2">
      <c r="A1039" t="s">
        <v>34</v>
      </c>
      <c r="B1039" t="s">
        <v>35</v>
      </c>
      <c r="C1039" t="s">
        <v>36</v>
      </c>
      <c r="D1039" t="s">
        <v>147</v>
      </c>
      <c r="E1039" t="s">
        <v>148</v>
      </c>
      <c r="F1039" t="s">
        <v>39</v>
      </c>
      <c r="G1039" t="s">
        <v>774</v>
      </c>
      <c r="H1039" t="s">
        <v>775</v>
      </c>
      <c r="I1039" t="s">
        <v>42</v>
      </c>
      <c r="J1039">
        <v>2018</v>
      </c>
      <c r="K1039" t="b">
        <v>0</v>
      </c>
      <c r="L1039" t="s">
        <v>43</v>
      </c>
      <c r="M1039" t="s">
        <v>44</v>
      </c>
      <c r="N1039" t="s">
        <v>45</v>
      </c>
      <c r="O1039" t="s">
        <v>46</v>
      </c>
      <c r="P1039" t="s">
        <v>47</v>
      </c>
      <c r="Q1039" t="s">
        <v>48</v>
      </c>
      <c r="X1039">
        <v>38.659999999999997</v>
      </c>
      <c r="AA1039">
        <v>30.3</v>
      </c>
      <c r="AC1039">
        <v>48.29</v>
      </c>
      <c r="AD1039" t="s">
        <v>1489</v>
      </c>
      <c r="AG1039" t="s">
        <v>50</v>
      </c>
      <c r="AH1039" t="s">
        <v>51</v>
      </c>
    </row>
    <row r="1040" spans="1:34" x14ac:dyDescent="0.2">
      <c r="A1040" t="s">
        <v>34</v>
      </c>
      <c r="B1040" t="s">
        <v>35</v>
      </c>
      <c r="C1040" t="s">
        <v>36</v>
      </c>
      <c r="D1040" t="s">
        <v>281</v>
      </c>
      <c r="E1040" t="s">
        <v>282</v>
      </c>
      <c r="F1040" t="s">
        <v>39</v>
      </c>
      <c r="G1040" t="s">
        <v>630</v>
      </c>
      <c r="H1040" t="s">
        <v>631</v>
      </c>
      <c r="I1040" t="s">
        <v>42</v>
      </c>
      <c r="J1040">
        <v>2018</v>
      </c>
      <c r="K1040" t="b">
        <v>0</v>
      </c>
      <c r="L1040" t="s">
        <v>43</v>
      </c>
      <c r="M1040" t="s">
        <v>56</v>
      </c>
      <c r="N1040" t="s">
        <v>57</v>
      </c>
      <c r="O1040" t="s">
        <v>46</v>
      </c>
      <c r="P1040" t="s">
        <v>47</v>
      </c>
      <c r="Q1040" t="s">
        <v>48</v>
      </c>
      <c r="X1040">
        <v>38.82</v>
      </c>
      <c r="AA1040">
        <v>30.42</v>
      </c>
      <c r="AC1040">
        <v>48.13</v>
      </c>
      <c r="AD1040" t="s">
        <v>1490</v>
      </c>
      <c r="AG1040" t="s">
        <v>50</v>
      </c>
      <c r="AH1040" t="s">
        <v>51</v>
      </c>
    </row>
    <row r="1041" spans="1:34" x14ac:dyDescent="0.2">
      <c r="A1041" t="s">
        <v>34</v>
      </c>
      <c r="B1041" t="s">
        <v>35</v>
      </c>
      <c r="C1041" t="s">
        <v>36</v>
      </c>
      <c r="D1041" t="s">
        <v>281</v>
      </c>
      <c r="E1041" t="s">
        <v>282</v>
      </c>
      <c r="F1041" t="s">
        <v>39</v>
      </c>
      <c r="G1041" t="s">
        <v>809</v>
      </c>
      <c r="H1041" t="s">
        <v>810</v>
      </c>
      <c r="I1041" t="s">
        <v>42</v>
      </c>
      <c r="J1041">
        <v>2018</v>
      </c>
      <c r="K1041" t="b">
        <v>0</v>
      </c>
      <c r="L1041" t="s">
        <v>43</v>
      </c>
      <c r="M1041" t="s">
        <v>56</v>
      </c>
      <c r="N1041" t="s">
        <v>57</v>
      </c>
      <c r="O1041" t="s">
        <v>46</v>
      </c>
      <c r="P1041" t="s">
        <v>47</v>
      </c>
      <c r="Q1041" t="s">
        <v>48</v>
      </c>
      <c r="X1041">
        <v>39.01</v>
      </c>
      <c r="AA1041">
        <v>27.2</v>
      </c>
      <c r="AC1041">
        <v>51.3</v>
      </c>
      <c r="AD1041" t="s">
        <v>1491</v>
      </c>
      <c r="AG1041" t="s">
        <v>50</v>
      </c>
      <c r="AH1041" t="s">
        <v>51</v>
      </c>
    </row>
    <row r="1042" spans="1:34" x14ac:dyDescent="0.2">
      <c r="A1042" t="s">
        <v>34</v>
      </c>
      <c r="B1042" t="s">
        <v>35</v>
      </c>
      <c r="C1042" t="s">
        <v>36</v>
      </c>
      <c r="D1042" t="s">
        <v>281</v>
      </c>
      <c r="E1042" t="s">
        <v>282</v>
      </c>
      <c r="F1042" t="s">
        <v>39</v>
      </c>
      <c r="G1042" t="s">
        <v>769</v>
      </c>
      <c r="H1042" t="s">
        <v>770</v>
      </c>
      <c r="I1042" t="s">
        <v>42</v>
      </c>
      <c r="J1042">
        <v>2018</v>
      </c>
      <c r="K1042" t="b">
        <v>0</v>
      </c>
      <c r="L1042" t="s">
        <v>43</v>
      </c>
      <c r="M1042" t="s">
        <v>44</v>
      </c>
      <c r="N1042" t="s">
        <v>45</v>
      </c>
      <c r="O1042" t="s">
        <v>46</v>
      </c>
      <c r="P1042" t="s">
        <v>47</v>
      </c>
      <c r="Q1042" t="s">
        <v>48</v>
      </c>
      <c r="X1042">
        <v>39.85</v>
      </c>
      <c r="AA1042">
        <v>21.58</v>
      </c>
      <c r="AC1042">
        <v>59.89</v>
      </c>
      <c r="AD1042" t="s">
        <v>1492</v>
      </c>
      <c r="AG1042" t="s">
        <v>50</v>
      </c>
      <c r="AH1042" t="s">
        <v>51</v>
      </c>
    </row>
    <row r="1043" spans="1:34" x14ac:dyDescent="0.2">
      <c r="A1043" t="s">
        <v>34</v>
      </c>
      <c r="B1043" t="s">
        <v>35</v>
      </c>
      <c r="C1043" t="s">
        <v>36</v>
      </c>
      <c r="D1043" t="s">
        <v>52</v>
      </c>
      <c r="E1043" t="s">
        <v>53</v>
      </c>
      <c r="F1043" t="s">
        <v>39</v>
      </c>
      <c r="G1043" t="s">
        <v>379</v>
      </c>
      <c r="H1043" t="s">
        <v>380</v>
      </c>
      <c r="I1043" t="s">
        <v>42</v>
      </c>
      <c r="J1043">
        <v>2018</v>
      </c>
      <c r="K1043" t="b">
        <v>0</v>
      </c>
      <c r="L1043" t="s">
        <v>43</v>
      </c>
      <c r="M1043" t="s">
        <v>56</v>
      </c>
      <c r="N1043" t="s">
        <v>57</v>
      </c>
      <c r="O1043" t="s">
        <v>46</v>
      </c>
      <c r="P1043" t="s">
        <v>47</v>
      </c>
      <c r="Q1043" t="s">
        <v>48</v>
      </c>
      <c r="X1043">
        <v>4.26</v>
      </c>
      <c r="AA1043">
        <v>1.8</v>
      </c>
      <c r="AC1043">
        <v>8.39</v>
      </c>
      <c r="AD1043" t="s">
        <v>1493</v>
      </c>
      <c r="AG1043" t="s">
        <v>50</v>
      </c>
      <c r="AH1043" t="s">
        <v>51</v>
      </c>
    </row>
    <row r="1044" spans="1:34" x14ac:dyDescent="0.2">
      <c r="A1044" t="s">
        <v>34</v>
      </c>
      <c r="B1044" t="s">
        <v>35</v>
      </c>
      <c r="C1044" t="s">
        <v>36</v>
      </c>
      <c r="D1044" t="s">
        <v>281</v>
      </c>
      <c r="E1044" t="s">
        <v>282</v>
      </c>
      <c r="F1044" t="s">
        <v>39</v>
      </c>
      <c r="G1044" t="s">
        <v>804</v>
      </c>
      <c r="H1044" t="s">
        <v>805</v>
      </c>
      <c r="I1044" t="s">
        <v>42</v>
      </c>
      <c r="J1044">
        <v>2018</v>
      </c>
      <c r="K1044" t="b">
        <v>0</v>
      </c>
      <c r="L1044" t="s">
        <v>43</v>
      </c>
      <c r="M1044" t="s">
        <v>44</v>
      </c>
      <c r="N1044" t="s">
        <v>45</v>
      </c>
      <c r="O1044" t="s">
        <v>46</v>
      </c>
      <c r="P1044" t="s">
        <v>47</v>
      </c>
      <c r="Q1044" t="s">
        <v>48</v>
      </c>
      <c r="X1044">
        <v>40.049999999999997</v>
      </c>
      <c r="AA1044">
        <v>21.29</v>
      </c>
      <c r="AC1044">
        <v>60.3</v>
      </c>
      <c r="AD1044" t="s">
        <v>1494</v>
      </c>
      <c r="AG1044" t="s">
        <v>50</v>
      </c>
      <c r="AH1044" t="s">
        <v>51</v>
      </c>
    </row>
    <row r="1045" spans="1:34" x14ac:dyDescent="0.2">
      <c r="A1045" t="s">
        <v>34</v>
      </c>
      <c r="B1045" t="s">
        <v>35</v>
      </c>
      <c r="C1045" t="s">
        <v>36</v>
      </c>
      <c r="D1045" t="s">
        <v>281</v>
      </c>
      <c r="E1045" t="s">
        <v>282</v>
      </c>
      <c r="F1045" t="s">
        <v>39</v>
      </c>
      <c r="G1045" t="s">
        <v>740</v>
      </c>
      <c r="H1045" t="s">
        <v>741</v>
      </c>
      <c r="I1045" t="s">
        <v>42</v>
      </c>
      <c r="J1045">
        <v>2018</v>
      </c>
      <c r="K1045" t="b">
        <v>0</v>
      </c>
      <c r="L1045" t="s">
        <v>43</v>
      </c>
      <c r="M1045" t="s">
        <v>44</v>
      </c>
      <c r="N1045" t="s">
        <v>45</v>
      </c>
      <c r="O1045" t="s">
        <v>46</v>
      </c>
      <c r="P1045" t="s">
        <v>47</v>
      </c>
      <c r="Q1045" t="s">
        <v>48</v>
      </c>
      <c r="X1045">
        <v>39.950000000000003</v>
      </c>
      <c r="AA1045">
        <v>23.33</v>
      </c>
      <c r="AC1045">
        <v>57.2</v>
      </c>
      <c r="AD1045" t="s">
        <v>1495</v>
      </c>
      <c r="AG1045" t="s">
        <v>50</v>
      </c>
      <c r="AH1045" t="s">
        <v>51</v>
      </c>
    </row>
    <row r="1046" spans="1:34" x14ac:dyDescent="0.2">
      <c r="A1046" t="s">
        <v>34</v>
      </c>
      <c r="B1046" t="s">
        <v>35</v>
      </c>
      <c r="C1046" t="s">
        <v>36</v>
      </c>
      <c r="D1046" t="s">
        <v>37</v>
      </c>
      <c r="E1046" t="s">
        <v>38</v>
      </c>
      <c r="F1046" t="s">
        <v>39</v>
      </c>
      <c r="G1046" t="s">
        <v>595</v>
      </c>
      <c r="H1046" t="s">
        <v>596</v>
      </c>
      <c r="I1046" t="s">
        <v>42</v>
      </c>
      <c r="J1046">
        <v>2018</v>
      </c>
      <c r="K1046" t="b">
        <v>0</v>
      </c>
      <c r="L1046" t="s">
        <v>43</v>
      </c>
      <c r="M1046" t="s">
        <v>56</v>
      </c>
      <c r="N1046" t="s">
        <v>57</v>
      </c>
      <c r="O1046" t="s">
        <v>46</v>
      </c>
      <c r="P1046" t="s">
        <v>47</v>
      </c>
      <c r="Q1046" t="s">
        <v>48</v>
      </c>
      <c r="X1046">
        <v>40.08</v>
      </c>
      <c r="AA1046">
        <v>30.01</v>
      </c>
      <c r="AC1046">
        <v>50.27</v>
      </c>
      <c r="AD1046" t="s">
        <v>1496</v>
      </c>
      <c r="AG1046" t="s">
        <v>50</v>
      </c>
      <c r="AH1046" t="s">
        <v>51</v>
      </c>
    </row>
    <row r="1047" spans="1:34" x14ac:dyDescent="0.2">
      <c r="A1047" t="s">
        <v>34</v>
      </c>
      <c r="B1047" t="s">
        <v>35</v>
      </c>
      <c r="C1047" t="s">
        <v>36</v>
      </c>
      <c r="D1047" t="s">
        <v>281</v>
      </c>
      <c r="E1047" t="s">
        <v>282</v>
      </c>
      <c r="F1047" t="s">
        <v>39</v>
      </c>
      <c r="G1047" t="s">
        <v>876</v>
      </c>
      <c r="H1047" t="s">
        <v>877</v>
      </c>
      <c r="I1047" t="s">
        <v>42</v>
      </c>
      <c r="J1047">
        <v>2018</v>
      </c>
      <c r="K1047" t="b">
        <v>0</v>
      </c>
      <c r="L1047" t="s">
        <v>43</v>
      </c>
      <c r="M1047" t="s">
        <v>61</v>
      </c>
      <c r="N1047" t="s">
        <v>62</v>
      </c>
      <c r="O1047" t="s">
        <v>46</v>
      </c>
      <c r="P1047" t="s">
        <v>47</v>
      </c>
      <c r="Q1047" t="s">
        <v>48</v>
      </c>
      <c r="X1047">
        <v>40.19</v>
      </c>
      <c r="AA1047">
        <v>25.23</v>
      </c>
      <c r="AC1047">
        <v>56.26</v>
      </c>
      <c r="AD1047" t="s">
        <v>1497</v>
      </c>
      <c r="AG1047" t="s">
        <v>50</v>
      </c>
      <c r="AH1047" t="s">
        <v>51</v>
      </c>
    </row>
    <row r="1048" spans="1:34" x14ac:dyDescent="0.2">
      <c r="A1048" t="s">
        <v>34</v>
      </c>
      <c r="B1048" t="s">
        <v>35</v>
      </c>
      <c r="C1048" t="s">
        <v>36</v>
      </c>
      <c r="D1048" t="s">
        <v>281</v>
      </c>
      <c r="E1048" t="s">
        <v>282</v>
      </c>
      <c r="F1048" t="s">
        <v>39</v>
      </c>
      <c r="G1048" t="s">
        <v>872</v>
      </c>
      <c r="H1048" t="s">
        <v>873</v>
      </c>
      <c r="I1048" t="s">
        <v>42</v>
      </c>
      <c r="J1048">
        <v>2018</v>
      </c>
      <c r="K1048" t="b">
        <v>0</v>
      </c>
      <c r="L1048" t="s">
        <v>43</v>
      </c>
      <c r="M1048" t="s">
        <v>61</v>
      </c>
      <c r="N1048" t="s">
        <v>62</v>
      </c>
      <c r="O1048" t="s">
        <v>46</v>
      </c>
      <c r="P1048" t="s">
        <v>47</v>
      </c>
      <c r="Q1048" t="s">
        <v>48</v>
      </c>
      <c r="X1048">
        <v>40.200000000000003</v>
      </c>
      <c r="AA1048">
        <v>27.2</v>
      </c>
      <c r="AC1048">
        <v>54.41</v>
      </c>
      <c r="AD1048" t="s">
        <v>1498</v>
      </c>
      <c r="AG1048" t="s">
        <v>50</v>
      </c>
      <c r="AH1048" t="s">
        <v>51</v>
      </c>
    </row>
    <row r="1049" spans="1:34" x14ac:dyDescent="0.2">
      <c r="A1049" t="s">
        <v>34</v>
      </c>
      <c r="B1049" t="s">
        <v>35</v>
      </c>
      <c r="C1049" t="s">
        <v>36</v>
      </c>
      <c r="D1049" t="s">
        <v>64</v>
      </c>
      <c r="E1049" t="s">
        <v>65</v>
      </c>
      <c r="F1049" t="s">
        <v>39</v>
      </c>
      <c r="G1049" t="s">
        <v>861</v>
      </c>
      <c r="H1049" t="s">
        <v>862</v>
      </c>
      <c r="I1049" t="s">
        <v>42</v>
      </c>
      <c r="J1049">
        <v>2018</v>
      </c>
      <c r="K1049" t="b">
        <v>0</v>
      </c>
      <c r="L1049" t="s">
        <v>43</v>
      </c>
      <c r="M1049" t="s">
        <v>61</v>
      </c>
      <c r="N1049" t="s">
        <v>62</v>
      </c>
      <c r="O1049" t="s">
        <v>46</v>
      </c>
      <c r="P1049" t="s">
        <v>47</v>
      </c>
      <c r="Q1049" t="s">
        <v>48</v>
      </c>
      <c r="X1049">
        <v>40.18</v>
      </c>
      <c r="AA1049">
        <v>29.29</v>
      </c>
      <c r="AC1049">
        <v>51.8</v>
      </c>
      <c r="AD1049" t="s">
        <v>1499</v>
      </c>
      <c r="AG1049" t="s">
        <v>50</v>
      </c>
      <c r="AH1049" t="s">
        <v>51</v>
      </c>
    </row>
    <row r="1050" spans="1:34" x14ac:dyDescent="0.2">
      <c r="A1050" t="s">
        <v>34</v>
      </c>
      <c r="B1050" t="s">
        <v>35</v>
      </c>
      <c r="C1050" t="s">
        <v>36</v>
      </c>
      <c r="D1050" t="s">
        <v>77</v>
      </c>
      <c r="E1050" t="s">
        <v>78</v>
      </c>
      <c r="F1050" t="s">
        <v>39</v>
      </c>
      <c r="G1050" t="s">
        <v>832</v>
      </c>
      <c r="H1050" t="s">
        <v>833</v>
      </c>
      <c r="I1050" t="s">
        <v>42</v>
      </c>
      <c r="J1050">
        <v>2018</v>
      </c>
      <c r="K1050" t="b">
        <v>0</v>
      </c>
      <c r="L1050" t="s">
        <v>43</v>
      </c>
      <c r="M1050" t="s">
        <v>44</v>
      </c>
      <c r="N1050" t="s">
        <v>45</v>
      </c>
      <c r="O1050" t="s">
        <v>46</v>
      </c>
      <c r="P1050" t="s">
        <v>47</v>
      </c>
      <c r="Q1050" t="s">
        <v>48</v>
      </c>
      <c r="X1050">
        <v>40.229999999999997</v>
      </c>
      <c r="AA1050">
        <v>33.159999999999997</v>
      </c>
      <c r="AC1050">
        <v>47.63</v>
      </c>
      <c r="AD1050" t="s">
        <v>1500</v>
      </c>
      <c r="AG1050" t="s">
        <v>50</v>
      </c>
      <c r="AH1050" t="s">
        <v>51</v>
      </c>
    </row>
    <row r="1051" spans="1:34" x14ac:dyDescent="0.2">
      <c r="A1051" t="s">
        <v>34</v>
      </c>
      <c r="B1051" t="s">
        <v>35</v>
      </c>
      <c r="C1051" t="s">
        <v>36</v>
      </c>
      <c r="D1051" t="s">
        <v>281</v>
      </c>
      <c r="E1051" t="s">
        <v>282</v>
      </c>
      <c r="F1051" t="s">
        <v>39</v>
      </c>
      <c r="G1051" t="s">
        <v>669</v>
      </c>
      <c r="H1051" t="s">
        <v>670</v>
      </c>
      <c r="I1051" t="s">
        <v>42</v>
      </c>
      <c r="J1051">
        <v>2018</v>
      </c>
      <c r="K1051" t="b">
        <v>0</v>
      </c>
      <c r="L1051" t="s">
        <v>43</v>
      </c>
      <c r="M1051" t="s">
        <v>56</v>
      </c>
      <c r="N1051" t="s">
        <v>57</v>
      </c>
      <c r="O1051" t="s">
        <v>46</v>
      </c>
      <c r="P1051" t="s">
        <v>47</v>
      </c>
      <c r="Q1051" t="s">
        <v>48</v>
      </c>
      <c r="X1051">
        <v>40.79</v>
      </c>
      <c r="AA1051">
        <v>13.02</v>
      </c>
      <c r="AC1051">
        <v>72.28</v>
      </c>
      <c r="AD1051" t="s">
        <v>1501</v>
      </c>
      <c r="AG1051" t="s">
        <v>50</v>
      </c>
      <c r="AH1051" t="s">
        <v>51</v>
      </c>
    </row>
    <row r="1052" spans="1:34" x14ac:dyDescent="0.2">
      <c r="A1052" t="s">
        <v>34</v>
      </c>
      <c r="B1052" t="s">
        <v>35</v>
      </c>
      <c r="C1052" t="s">
        <v>36</v>
      </c>
      <c r="D1052" t="s">
        <v>281</v>
      </c>
      <c r="E1052" t="s">
        <v>282</v>
      </c>
      <c r="F1052" t="s">
        <v>39</v>
      </c>
      <c r="G1052" t="s">
        <v>676</v>
      </c>
      <c r="H1052" t="s">
        <v>677</v>
      </c>
      <c r="I1052" t="s">
        <v>42</v>
      </c>
      <c r="J1052">
        <v>2018</v>
      </c>
      <c r="K1052" t="b">
        <v>0</v>
      </c>
      <c r="L1052" t="s">
        <v>43</v>
      </c>
      <c r="M1052" t="s">
        <v>56</v>
      </c>
      <c r="N1052" t="s">
        <v>57</v>
      </c>
      <c r="O1052" t="s">
        <v>46</v>
      </c>
      <c r="P1052" t="s">
        <v>47</v>
      </c>
      <c r="Q1052" t="s">
        <v>48</v>
      </c>
      <c r="X1052">
        <v>40.76</v>
      </c>
      <c r="AA1052">
        <v>13.59</v>
      </c>
      <c r="AC1052">
        <v>73.75</v>
      </c>
      <c r="AD1052" t="s">
        <v>1502</v>
      </c>
      <c r="AG1052" t="s">
        <v>50</v>
      </c>
      <c r="AH1052" t="s">
        <v>51</v>
      </c>
    </row>
    <row r="1053" spans="1:34" x14ac:dyDescent="0.2">
      <c r="A1053" t="s">
        <v>34</v>
      </c>
      <c r="B1053" t="s">
        <v>35</v>
      </c>
      <c r="C1053" t="s">
        <v>36</v>
      </c>
      <c r="D1053" t="s">
        <v>281</v>
      </c>
      <c r="E1053" t="s">
        <v>282</v>
      </c>
      <c r="F1053" t="s">
        <v>39</v>
      </c>
      <c r="G1053" t="s">
        <v>636</v>
      </c>
      <c r="H1053" t="s">
        <v>637</v>
      </c>
      <c r="I1053" t="s">
        <v>42</v>
      </c>
      <c r="J1053">
        <v>2018</v>
      </c>
      <c r="K1053" t="b">
        <v>0</v>
      </c>
      <c r="L1053" t="s">
        <v>43</v>
      </c>
      <c r="M1053" t="s">
        <v>56</v>
      </c>
      <c r="N1053" t="s">
        <v>57</v>
      </c>
      <c r="O1053" t="s">
        <v>46</v>
      </c>
      <c r="P1053" t="s">
        <v>47</v>
      </c>
      <c r="Q1053" t="s">
        <v>48</v>
      </c>
      <c r="X1053">
        <v>40.799999999999997</v>
      </c>
      <c r="AA1053">
        <v>22.12</v>
      </c>
      <c r="AC1053">
        <v>61.64</v>
      </c>
      <c r="AD1053" t="s">
        <v>1503</v>
      </c>
      <c r="AG1053" t="s">
        <v>50</v>
      </c>
      <c r="AH1053" t="s">
        <v>51</v>
      </c>
    </row>
    <row r="1054" spans="1:34" x14ac:dyDescent="0.2">
      <c r="A1054" t="s">
        <v>34</v>
      </c>
      <c r="B1054" t="s">
        <v>35</v>
      </c>
      <c r="C1054" t="s">
        <v>36</v>
      </c>
      <c r="D1054" t="s">
        <v>64</v>
      </c>
      <c r="E1054" t="s">
        <v>65</v>
      </c>
      <c r="F1054" t="s">
        <v>39</v>
      </c>
      <c r="G1054" t="s">
        <v>822</v>
      </c>
      <c r="H1054" t="s">
        <v>823</v>
      </c>
      <c r="I1054" t="s">
        <v>42</v>
      </c>
      <c r="J1054">
        <v>2018</v>
      </c>
      <c r="K1054" t="b">
        <v>0</v>
      </c>
      <c r="L1054" t="s">
        <v>43</v>
      </c>
      <c r="M1054" t="s">
        <v>44</v>
      </c>
      <c r="N1054" t="s">
        <v>45</v>
      </c>
      <c r="O1054" t="s">
        <v>46</v>
      </c>
      <c r="P1054" t="s">
        <v>47</v>
      </c>
      <c r="Q1054" t="s">
        <v>48</v>
      </c>
      <c r="X1054">
        <v>40.81</v>
      </c>
      <c r="AA1054">
        <v>34.08</v>
      </c>
      <c r="AC1054">
        <v>47.86</v>
      </c>
      <c r="AD1054" t="s">
        <v>1504</v>
      </c>
      <c r="AG1054" t="s">
        <v>50</v>
      </c>
      <c r="AH1054" t="s">
        <v>51</v>
      </c>
    </row>
    <row r="1055" spans="1:34" x14ac:dyDescent="0.2">
      <c r="A1055" t="s">
        <v>34</v>
      </c>
      <c r="B1055" t="s">
        <v>35</v>
      </c>
      <c r="C1055" t="s">
        <v>36</v>
      </c>
      <c r="D1055" t="s">
        <v>147</v>
      </c>
      <c r="E1055" t="s">
        <v>148</v>
      </c>
      <c r="F1055" t="s">
        <v>39</v>
      </c>
      <c r="G1055" t="s">
        <v>731</v>
      </c>
      <c r="H1055" t="s">
        <v>732</v>
      </c>
      <c r="I1055" t="s">
        <v>42</v>
      </c>
      <c r="J1055">
        <v>2018</v>
      </c>
      <c r="K1055" t="b">
        <v>0</v>
      </c>
      <c r="L1055" t="s">
        <v>43</v>
      </c>
      <c r="M1055" t="s">
        <v>56</v>
      </c>
      <c r="N1055" t="s">
        <v>57</v>
      </c>
      <c r="O1055" t="s">
        <v>46</v>
      </c>
      <c r="P1055" t="s">
        <v>47</v>
      </c>
      <c r="Q1055" t="s">
        <v>48</v>
      </c>
      <c r="X1055">
        <v>40.86</v>
      </c>
      <c r="AA1055">
        <v>13.36</v>
      </c>
      <c r="AC1055">
        <v>71.849999999999994</v>
      </c>
      <c r="AD1055" t="s">
        <v>1505</v>
      </c>
      <c r="AG1055" t="s">
        <v>50</v>
      </c>
      <c r="AH1055" t="s">
        <v>51</v>
      </c>
    </row>
    <row r="1056" spans="1:34" x14ac:dyDescent="0.2">
      <c r="A1056" t="s">
        <v>34</v>
      </c>
      <c r="B1056" t="s">
        <v>35</v>
      </c>
      <c r="C1056" t="s">
        <v>36</v>
      </c>
      <c r="D1056" t="s">
        <v>64</v>
      </c>
      <c r="E1056" t="s">
        <v>65</v>
      </c>
      <c r="F1056" t="s">
        <v>39</v>
      </c>
      <c r="G1056" t="s">
        <v>883</v>
      </c>
      <c r="H1056" t="s">
        <v>884</v>
      </c>
      <c r="I1056" t="s">
        <v>42</v>
      </c>
      <c r="J1056">
        <v>2018</v>
      </c>
      <c r="K1056" t="b">
        <v>0</v>
      </c>
      <c r="L1056" t="s">
        <v>43</v>
      </c>
      <c r="M1056" t="s">
        <v>61</v>
      </c>
      <c r="N1056" t="s">
        <v>62</v>
      </c>
      <c r="O1056" t="s">
        <v>46</v>
      </c>
      <c r="P1056" t="s">
        <v>47</v>
      </c>
      <c r="Q1056" t="s">
        <v>48</v>
      </c>
      <c r="X1056">
        <v>41.2</v>
      </c>
      <c r="AA1056">
        <v>20.67</v>
      </c>
      <c r="AC1056">
        <v>62.48</v>
      </c>
      <c r="AD1056" t="s">
        <v>1506</v>
      </c>
      <c r="AG1056" t="s">
        <v>50</v>
      </c>
      <c r="AH1056" t="s">
        <v>51</v>
      </c>
    </row>
    <row r="1057" spans="1:34" x14ac:dyDescent="0.2">
      <c r="A1057" t="s">
        <v>34</v>
      </c>
      <c r="B1057" t="s">
        <v>35</v>
      </c>
      <c r="C1057" t="s">
        <v>36</v>
      </c>
      <c r="D1057" t="s">
        <v>64</v>
      </c>
      <c r="E1057" t="s">
        <v>65</v>
      </c>
      <c r="F1057" t="s">
        <v>39</v>
      </c>
      <c r="G1057" t="s">
        <v>793</v>
      </c>
      <c r="H1057" t="s">
        <v>794</v>
      </c>
      <c r="I1057" t="s">
        <v>42</v>
      </c>
      <c r="J1057">
        <v>2018</v>
      </c>
      <c r="K1057" t="b">
        <v>0</v>
      </c>
      <c r="L1057" t="s">
        <v>43</v>
      </c>
      <c r="M1057" t="s">
        <v>44</v>
      </c>
      <c r="N1057" t="s">
        <v>45</v>
      </c>
      <c r="O1057" t="s">
        <v>46</v>
      </c>
      <c r="P1057" t="s">
        <v>47</v>
      </c>
      <c r="Q1057" t="s">
        <v>48</v>
      </c>
      <c r="X1057">
        <v>41.21</v>
      </c>
      <c r="AA1057">
        <v>34.130000000000003</v>
      </c>
      <c r="AC1057">
        <v>48.37</v>
      </c>
      <c r="AD1057" t="s">
        <v>1507</v>
      </c>
      <c r="AG1057" t="s">
        <v>50</v>
      </c>
      <c r="AH1057" t="s">
        <v>51</v>
      </c>
    </row>
    <row r="1058" spans="1:34" x14ac:dyDescent="0.2">
      <c r="A1058" t="s">
        <v>34</v>
      </c>
      <c r="B1058" t="s">
        <v>35</v>
      </c>
      <c r="C1058" t="s">
        <v>36</v>
      </c>
      <c r="D1058" t="s">
        <v>147</v>
      </c>
      <c r="E1058" t="s">
        <v>148</v>
      </c>
      <c r="F1058" t="s">
        <v>39</v>
      </c>
      <c r="G1058" t="s">
        <v>790</v>
      </c>
      <c r="H1058" t="s">
        <v>791</v>
      </c>
      <c r="I1058" t="s">
        <v>42</v>
      </c>
      <c r="J1058">
        <v>2018</v>
      </c>
      <c r="K1058" t="b">
        <v>0</v>
      </c>
      <c r="L1058" t="s">
        <v>43</v>
      </c>
      <c r="M1058" t="s">
        <v>56</v>
      </c>
      <c r="N1058" t="s">
        <v>57</v>
      </c>
      <c r="O1058" t="s">
        <v>46</v>
      </c>
      <c r="P1058" t="s">
        <v>47</v>
      </c>
      <c r="Q1058" t="s">
        <v>48</v>
      </c>
      <c r="X1058">
        <v>41.32</v>
      </c>
      <c r="AA1058">
        <v>13.34</v>
      </c>
      <c r="AC1058">
        <v>73.06</v>
      </c>
      <c r="AD1058" t="s">
        <v>1508</v>
      </c>
      <c r="AG1058" t="s">
        <v>50</v>
      </c>
      <c r="AH1058" t="s">
        <v>51</v>
      </c>
    </row>
    <row r="1059" spans="1:34" x14ac:dyDescent="0.2">
      <c r="A1059" t="s">
        <v>34</v>
      </c>
      <c r="B1059" t="s">
        <v>35</v>
      </c>
      <c r="C1059" t="s">
        <v>36</v>
      </c>
      <c r="D1059" t="s">
        <v>147</v>
      </c>
      <c r="E1059" t="s">
        <v>148</v>
      </c>
      <c r="F1059" t="s">
        <v>39</v>
      </c>
      <c r="G1059" t="s">
        <v>889</v>
      </c>
      <c r="H1059" t="s">
        <v>890</v>
      </c>
      <c r="I1059" t="s">
        <v>42</v>
      </c>
      <c r="J1059">
        <v>2018</v>
      </c>
      <c r="K1059" t="b">
        <v>0</v>
      </c>
      <c r="L1059" t="s">
        <v>43</v>
      </c>
      <c r="M1059" t="s">
        <v>61</v>
      </c>
      <c r="N1059" t="s">
        <v>62</v>
      </c>
      <c r="O1059" t="s">
        <v>46</v>
      </c>
      <c r="P1059" t="s">
        <v>47</v>
      </c>
      <c r="Q1059" t="s">
        <v>48</v>
      </c>
      <c r="X1059">
        <v>41.5</v>
      </c>
      <c r="AA1059">
        <v>27.55</v>
      </c>
      <c r="AC1059">
        <v>56.49</v>
      </c>
      <c r="AD1059" t="s">
        <v>1509</v>
      </c>
      <c r="AG1059" t="s">
        <v>50</v>
      </c>
      <c r="AH1059" t="s">
        <v>51</v>
      </c>
    </row>
    <row r="1060" spans="1:34" x14ac:dyDescent="0.2">
      <c r="A1060" t="s">
        <v>34</v>
      </c>
      <c r="B1060" t="s">
        <v>35</v>
      </c>
      <c r="C1060" t="s">
        <v>36</v>
      </c>
      <c r="D1060" t="s">
        <v>77</v>
      </c>
      <c r="E1060" t="s">
        <v>78</v>
      </c>
      <c r="F1060" t="s">
        <v>39</v>
      </c>
      <c r="G1060" t="s">
        <v>842</v>
      </c>
      <c r="H1060" t="s">
        <v>843</v>
      </c>
      <c r="I1060" t="s">
        <v>42</v>
      </c>
      <c r="J1060">
        <v>2018</v>
      </c>
      <c r="K1060" t="b">
        <v>0</v>
      </c>
      <c r="L1060" t="s">
        <v>43</v>
      </c>
      <c r="M1060" t="s">
        <v>44</v>
      </c>
      <c r="N1060" t="s">
        <v>45</v>
      </c>
      <c r="O1060" t="s">
        <v>46</v>
      </c>
      <c r="P1060" t="s">
        <v>47</v>
      </c>
      <c r="Q1060" t="s">
        <v>48</v>
      </c>
      <c r="X1060">
        <v>41.54</v>
      </c>
      <c r="AA1060">
        <v>31.81</v>
      </c>
      <c r="AC1060">
        <v>51.44</v>
      </c>
      <c r="AD1060" t="s">
        <v>1510</v>
      </c>
      <c r="AG1060" t="s">
        <v>50</v>
      </c>
      <c r="AH1060" t="s">
        <v>51</v>
      </c>
    </row>
    <row r="1061" spans="1:34" x14ac:dyDescent="0.2">
      <c r="A1061" t="s">
        <v>34</v>
      </c>
      <c r="B1061" t="s">
        <v>35</v>
      </c>
      <c r="C1061" t="s">
        <v>36</v>
      </c>
      <c r="D1061" t="s">
        <v>281</v>
      </c>
      <c r="E1061" t="s">
        <v>282</v>
      </c>
      <c r="F1061" t="s">
        <v>39</v>
      </c>
      <c r="G1061" t="s">
        <v>652</v>
      </c>
      <c r="H1061" t="s">
        <v>653</v>
      </c>
      <c r="I1061" t="s">
        <v>42</v>
      </c>
      <c r="J1061">
        <v>2018</v>
      </c>
      <c r="K1061" t="b">
        <v>0</v>
      </c>
      <c r="L1061" t="s">
        <v>43</v>
      </c>
      <c r="M1061" t="s">
        <v>56</v>
      </c>
      <c r="N1061" t="s">
        <v>57</v>
      </c>
      <c r="O1061" t="s">
        <v>46</v>
      </c>
      <c r="P1061" t="s">
        <v>47</v>
      </c>
      <c r="Q1061" t="s">
        <v>48</v>
      </c>
      <c r="X1061">
        <v>41.6</v>
      </c>
      <c r="AA1061">
        <v>30.7</v>
      </c>
      <c r="AC1061">
        <v>52.92</v>
      </c>
      <c r="AD1061" t="s">
        <v>1511</v>
      </c>
      <c r="AG1061" t="s">
        <v>50</v>
      </c>
      <c r="AH1061" t="s">
        <v>51</v>
      </c>
    </row>
    <row r="1062" spans="1:34" x14ac:dyDescent="0.2">
      <c r="A1062" t="s">
        <v>34</v>
      </c>
      <c r="B1062" t="s">
        <v>35</v>
      </c>
      <c r="C1062" t="s">
        <v>36</v>
      </c>
      <c r="D1062" t="s">
        <v>147</v>
      </c>
      <c r="E1062" t="s">
        <v>148</v>
      </c>
      <c r="F1062" t="s">
        <v>39</v>
      </c>
      <c r="G1062" t="s">
        <v>715</v>
      </c>
      <c r="H1062" t="s">
        <v>716</v>
      </c>
      <c r="I1062" t="s">
        <v>42</v>
      </c>
      <c r="J1062">
        <v>2018</v>
      </c>
      <c r="K1062" t="b">
        <v>0</v>
      </c>
      <c r="L1062" t="s">
        <v>43</v>
      </c>
      <c r="M1062" t="s">
        <v>44</v>
      </c>
      <c r="N1062" t="s">
        <v>45</v>
      </c>
      <c r="O1062" t="s">
        <v>46</v>
      </c>
      <c r="P1062" t="s">
        <v>47</v>
      </c>
      <c r="Q1062" t="s">
        <v>48</v>
      </c>
      <c r="X1062">
        <v>41.86</v>
      </c>
      <c r="AA1062">
        <v>30.78</v>
      </c>
      <c r="AC1062">
        <v>53.25</v>
      </c>
      <c r="AD1062" t="s">
        <v>1512</v>
      </c>
      <c r="AG1062" t="s">
        <v>50</v>
      </c>
      <c r="AH1062" t="s">
        <v>51</v>
      </c>
    </row>
    <row r="1063" spans="1:34" x14ac:dyDescent="0.2">
      <c r="A1063" t="s">
        <v>34</v>
      </c>
      <c r="B1063" t="s">
        <v>35</v>
      </c>
      <c r="C1063" t="s">
        <v>36</v>
      </c>
      <c r="D1063" t="s">
        <v>77</v>
      </c>
      <c r="E1063" t="s">
        <v>78</v>
      </c>
      <c r="F1063" t="s">
        <v>39</v>
      </c>
      <c r="G1063" t="s">
        <v>491</v>
      </c>
      <c r="H1063" t="s">
        <v>492</v>
      </c>
      <c r="I1063" t="s">
        <v>42</v>
      </c>
      <c r="J1063">
        <v>2018</v>
      </c>
      <c r="K1063" t="b">
        <v>0</v>
      </c>
      <c r="L1063" t="s">
        <v>43</v>
      </c>
      <c r="M1063" t="s">
        <v>56</v>
      </c>
      <c r="N1063" t="s">
        <v>57</v>
      </c>
      <c r="O1063" t="s">
        <v>46</v>
      </c>
      <c r="P1063" t="s">
        <v>47</v>
      </c>
      <c r="Q1063" t="s">
        <v>48</v>
      </c>
      <c r="X1063">
        <v>42.05</v>
      </c>
      <c r="AA1063">
        <v>26.92</v>
      </c>
      <c r="AC1063">
        <v>57.57</v>
      </c>
      <c r="AD1063" t="s">
        <v>1513</v>
      </c>
      <c r="AG1063" t="s">
        <v>50</v>
      </c>
      <c r="AH1063" t="s">
        <v>51</v>
      </c>
    </row>
    <row r="1064" spans="1:34" x14ac:dyDescent="0.2">
      <c r="A1064" t="s">
        <v>34</v>
      </c>
      <c r="B1064" t="s">
        <v>35</v>
      </c>
      <c r="C1064" t="s">
        <v>36</v>
      </c>
      <c r="D1064" t="s">
        <v>64</v>
      </c>
      <c r="E1064" t="s">
        <v>65</v>
      </c>
      <c r="F1064" t="s">
        <v>39</v>
      </c>
      <c r="G1064" t="s">
        <v>564</v>
      </c>
      <c r="H1064" t="s">
        <v>565</v>
      </c>
      <c r="I1064" t="s">
        <v>42</v>
      </c>
      <c r="J1064">
        <v>2018</v>
      </c>
      <c r="K1064" t="b">
        <v>0</v>
      </c>
      <c r="L1064" t="s">
        <v>43</v>
      </c>
      <c r="M1064" t="s">
        <v>56</v>
      </c>
      <c r="N1064" t="s">
        <v>57</v>
      </c>
      <c r="O1064" t="s">
        <v>46</v>
      </c>
      <c r="P1064" t="s">
        <v>47</v>
      </c>
      <c r="Q1064" t="s">
        <v>48</v>
      </c>
      <c r="X1064">
        <v>42.19</v>
      </c>
      <c r="AA1064">
        <v>27.28</v>
      </c>
      <c r="AC1064">
        <v>58.22</v>
      </c>
      <c r="AD1064" t="s">
        <v>1514</v>
      </c>
      <c r="AG1064" t="s">
        <v>50</v>
      </c>
      <c r="AH1064" t="s">
        <v>51</v>
      </c>
    </row>
    <row r="1065" spans="1:34" x14ac:dyDescent="0.2">
      <c r="A1065" t="s">
        <v>34</v>
      </c>
      <c r="B1065" t="s">
        <v>35</v>
      </c>
      <c r="C1065" t="s">
        <v>36</v>
      </c>
      <c r="D1065" t="s">
        <v>52</v>
      </c>
      <c r="E1065" t="s">
        <v>53</v>
      </c>
      <c r="F1065" t="s">
        <v>39</v>
      </c>
      <c r="G1065" t="s">
        <v>736</v>
      </c>
      <c r="H1065" t="s">
        <v>737</v>
      </c>
      <c r="I1065" t="s">
        <v>42</v>
      </c>
      <c r="J1065">
        <v>2018</v>
      </c>
      <c r="K1065" t="b">
        <v>0</v>
      </c>
      <c r="L1065" t="s">
        <v>43</v>
      </c>
      <c r="M1065" t="s">
        <v>44</v>
      </c>
      <c r="N1065" t="s">
        <v>45</v>
      </c>
      <c r="O1065" t="s">
        <v>46</v>
      </c>
      <c r="P1065" t="s">
        <v>47</v>
      </c>
      <c r="Q1065" t="s">
        <v>48</v>
      </c>
      <c r="X1065">
        <v>42.34</v>
      </c>
      <c r="AA1065">
        <v>24.21</v>
      </c>
      <c r="AC1065">
        <v>61.09</v>
      </c>
      <c r="AD1065" t="s">
        <v>1515</v>
      </c>
      <c r="AG1065" t="s">
        <v>50</v>
      </c>
      <c r="AH1065" t="s">
        <v>51</v>
      </c>
    </row>
    <row r="1066" spans="1:34" x14ac:dyDescent="0.2">
      <c r="A1066" t="s">
        <v>34</v>
      </c>
      <c r="B1066" t="s">
        <v>35</v>
      </c>
      <c r="C1066" t="s">
        <v>36</v>
      </c>
      <c r="D1066" t="s">
        <v>281</v>
      </c>
      <c r="E1066" t="s">
        <v>282</v>
      </c>
      <c r="F1066" t="s">
        <v>39</v>
      </c>
      <c r="G1066" t="s">
        <v>796</v>
      </c>
      <c r="H1066" t="s">
        <v>797</v>
      </c>
      <c r="I1066" t="s">
        <v>42</v>
      </c>
      <c r="J1066">
        <v>2018</v>
      </c>
      <c r="K1066" t="b">
        <v>0</v>
      </c>
      <c r="L1066" t="s">
        <v>43</v>
      </c>
      <c r="M1066" t="s">
        <v>44</v>
      </c>
      <c r="N1066" t="s">
        <v>45</v>
      </c>
      <c r="O1066" t="s">
        <v>46</v>
      </c>
      <c r="P1066" t="s">
        <v>47</v>
      </c>
      <c r="Q1066" t="s">
        <v>48</v>
      </c>
      <c r="X1066">
        <v>42.38</v>
      </c>
      <c r="AA1066">
        <v>27.44</v>
      </c>
      <c r="AC1066">
        <v>57.82</v>
      </c>
      <c r="AD1066" t="s">
        <v>1516</v>
      </c>
      <c r="AG1066" t="s">
        <v>50</v>
      </c>
      <c r="AH1066" t="s">
        <v>51</v>
      </c>
    </row>
    <row r="1067" spans="1:34" x14ac:dyDescent="0.2">
      <c r="A1067" t="s">
        <v>34</v>
      </c>
      <c r="B1067" t="s">
        <v>35</v>
      </c>
      <c r="C1067" t="s">
        <v>36</v>
      </c>
      <c r="D1067" t="s">
        <v>147</v>
      </c>
      <c r="E1067" t="s">
        <v>148</v>
      </c>
      <c r="F1067" t="s">
        <v>39</v>
      </c>
      <c r="G1067" t="s">
        <v>338</v>
      </c>
      <c r="H1067" t="s">
        <v>339</v>
      </c>
      <c r="I1067" t="s">
        <v>42</v>
      </c>
      <c r="J1067">
        <v>2018</v>
      </c>
      <c r="K1067" t="b">
        <v>0</v>
      </c>
      <c r="L1067" t="s">
        <v>43</v>
      </c>
      <c r="M1067" t="s">
        <v>56</v>
      </c>
      <c r="N1067" t="s">
        <v>57</v>
      </c>
      <c r="O1067" t="s">
        <v>46</v>
      </c>
      <c r="P1067" t="s">
        <v>47</v>
      </c>
      <c r="Q1067" t="s">
        <v>48</v>
      </c>
      <c r="X1067">
        <v>42.4</v>
      </c>
      <c r="AA1067">
        <v>27.78</v>
      </c>
      <c r="AC1067">
        <v>57.19</v>
      </c>
      <c r="AD1067" t="s">
        <v>1517</v>
      </c>
      <c r="AG1067" t="s">
        <v>50</v>
      </c>
      <c r="AH1067" t="s">
        <v>51</v>
      </c>
    </row>
    <row r="1068" spans="1:34" x14ac:dyDescent="0.2">
      <c r="A1068" t="s">
        <v>34</v>
      </c>
      <c r="B1068" t="s">
        <v>35</v>
      </c>
      <c r="C1068" t="s">
        <v>36</v>
      </c>
      <c r="D1068" t="s">
        <v>52</v>
      </c>
      <c r="E1068" t="s">
        <v>53</v>
      </c>
      <c r="F1068" t="s">
        <v>39</v>
      </c>
      <c r="G1068" t="s">
        <v>894</v>
      </c>
      <c r="H1068" t="s">
        <v>895</v>
      </c>
      <c r="I1068" t="s">
        <v>42</v>
      </c>
      <c r="J1068">
        <v>2018</v>
      </c>
      <c r="K1068" t="b">
        <v>0</v>
      </c>
      <c r="L1068" t="s">
        <v>43</v>
      </c>
      <c r="M1068" t="s">
        <v>61</v>
      </c>
      <c r="N1068" t="s">
        <v>62</v>
      </c>
      <c r="O1068" t="s">
        <v>46</v>
      </c>
      <c r="P1068" t="s">
        <v>47</v>
      </c>
      <c r="Q1068" t="s">
        <v>48</v>
      </c>
      <c r="X1068">
        <v>42.44</v>
      </c>
      <c r="AA1068">
        <v>28.7</v>
      </c>
      <c r="AC1068">
        <v>57.33</v>
      </c>
      <c r="AD1068" t="s">
        <v>1518</v>
      </c>
      <c r="AG1068" t="s">
        <v>50</v>
      </c>
      <c r="AH1068" t="s">
        <v>51</v>
      </c>
    </row>
    <row r="1069" spans="1:34" x14ac:dyDescent="0.2">
      <c r="A1069" t="s">
        <v>34</v>
      </c>
      <c r="B1069" t="s">
        <v>35</v>
      </c>
      <c r="C1069" t="s">
        <v>36</v>
      </c>
      <c r="D1069" t="s">
        <v>281</v>
      </c>
      <c r="E1069" t="s">
        <v>282</v>
      </c>
      <c r="F1069" t="s">
        <v>39</v>
      </c>
      <c r="G1069" t="s">
        <v>725</v>
      </c>
      <c r="H1069" t="s">
        <v>726</v>
      </c>
      <c r="I1069" t="s">
        <v>42</v>
      </c>
      <c r="J1069">
        <v>2018</v>
      </c>
      <c r="K1069" t="b">
        <v>0</v>
      </c>
      <c r="L1069" t="s">
        <v>43</v>
      </c>
      <c r="M1069" t="s">
        <v>56</v>
      </c>
      <c r="N1069" t="s">
        <v>57</v>
      </c>
      <c r="O1069" t="s">
        <v>46</v>
      </c>
      <c r="P1069" t="s">
        <v>47</v>
      </c>
      <c r="Q1069" t="s">
        <v>48</v>
      </c>
      <c r="X1069">
        <v>42.46</v>
      </c>
      <c r="AA1069">
        <v>13.8</v>
      </c>
      <c r="AC1069">
        <v>74.900000000000006</v>
      </c>
      <c r="AD1069" t="s">
        <v>1519</v>
      </c>
      <c r="AG1069" t="s">
        <v>50</v>
      </c>
      <c r="AH1069" t="s">
        <v>51</v>
      </c>
    </row>
    <row r="1070" spans="1:34" x14ac:dyDescent="0.2">
      <c r="A1070" t="s">
        <v>34</v>
      </c>
      <c r="B1070" t="s">
        <v>35</v>
      </c>
      <c r="C1070" t="s">
        <v>36</v>
      </c>
      <c r="D1070" t="s">
        <v>281</v>
      </c>
      <c r="E1070" t="s">
        <v>282</v>
      </c>
      <c r="F1070" t="s">
        <v>39</v>
      </c>
      <c r="G1070" t="s">
        <v>786</v>
      </c>
      <c r="H1070" t="s">
        <v>787</v>
      </c>
      <c r="I1070" t="s">
        <v>42</v>
      </c>
      <c r="J1070">
        <v>2018</v>
      </c>
      <c r="K1070" t="b">
        <v>0</v>
      </c>
      <c r="L1070" t="s">
        <v>43</v>
      </c>
      <c r="M1070" t="s">
        <v>56</v>
      </c>
      <c r="N1070" t="s">
        <v>57</v>
      </c>
      <c r="O1070" t="s">
        <v>46</v>
      </c>
      <c r="P1070" t="s">
        <v>47</v>
      </c>
      <c r="Q1070" t="s">
        <v>48</v>
      </c>
      <c r="X1070">
        <v>42.56</v>
      </c>
      <c r="AA1070">
        <v>32.229999999999997</v>
      </c>
      <c r="AC1070">
        <v>53.38</v>
      </c>
      <c r="AD1070" t="s">
        <v>1520</v>
      </c>
      <c r="AG1070" t="s">
        <v>50</v>
      </c>
      <c r="AH1070" t="s">
        <v>51</v>
      </c>
    </row>
    <row r="1071" spans="1:34" x14ac:dyDescent="0.2">
      <c r="A1071" t="s">
        <v>34</v>
      </c>
      <c r="B1071" t="s">
        <v>35</v>
      </c>
      <c r="C1071" t="s">
        <v>36</v>
      </c>
      <c r="D1071" t="s">
        <v>281</v>
      </c>
      <c r="E1071" t="s">
        <v>282</v>
      </c>
      <c r="F1071" t="s">
        <v>39</v>
      </c>
      <c r="G1071" t="s">
        <v>501</v>
      </c>
      <c r="H1071" t="s">
        <v>502</v>
      </c>
      <c r="I1071" t="s">
        <v>42</v>
      </c>
      <c r="J1071">
        <v>2018</v>
      </c>
      <c r="K1071" t="b">
        <v>0</v>
      </c>
      <c r="L1071" t="s">
        <v>43</v>
      </c>
      <c r="M1071" t="s">
        <v>56</v>
      </c>
      <c r="N1071" t="s">
        <v>57</v>
      </c>
      <c r="O1071" t="s">
        <v>46</v>
      </c>
      <c r="P1071" t="s">
        <v>47</v>
      </c>
      <c r="Q1071" t="s">
        <v>48</v>
      </c>
      <c r="X1071">
        <v>42.66</v>
      </c>
      <c r="AA1071">
        <v>27.78</v>
      </c>
      <c r="AC1071">
        <v>58.7</v>
      </c>
      <c r="AD1071" t="s">
        <v>1521</v>
      </c>
      <c r="AG1071" t="s">
        <v>50</v>
      </c>
      <c r="AH1071" t="s">
        <v>51</v>
      </c>
    </row>
    <row r="1072" spans="1:34" x14ac:dyDescent="0.2">
      <c r="A1072" t="s">
        <v>34</v>
      </c>
      <c r="B1072" t="s">
        <v>35</v>
      </c>
      <c r="C1072" t="s">
        <v>36</v>
      </c>
      <c r="D1072" t="s">
        <v>281</v>
      </c>
      <c r="E1072" t="s">
        <v>282</v>
      </c>
      <c r="F1072" t="s">
        <v>39</v>
      </c>
      <c r="G1072" t="s">
        <v>673</v>
      </c>
      <c r="H1072" t="s">
        <v>674</v>
      </c>
      <c r="I1072" t="s">
        <v>42</v>
      </c>
      <c r="J1072">
        <v>2018</v>
      </c>
      <c r="K1072" t="b">
        <v>0</v>
      </c>
      <c r="L1072" t="s">
        <v>43</v>
      </c>
      <c r="M1072" t="s">
        <v>56</v>
      </c>
      <c r="N1072" t="s">
        <v>57</v>
      </c>
      <c r="O1072" t="s">
        <v>46</v>
      </c>
      <c r="P1072" t="s">
        <v>47</v>
      </c>
      <c r="Q1072" t="s">
        <v>48</v>
      </c>
      <c r="X1072">
        <v>42.83</v>
      </c>
      <c r="AA1072">
        <v>14.7</v>
      </c>
      <c r="AC1072">
        <v>74.540000000000006</v>
      </c>
      <c r="AD1072" t="s">
        <v>1522</v>
      </c>
      <c r="AG1072" t="s">
        <v>50</v>
      </c>
      <c r="AH1072" t="s">
        <v>51</v>
      </c>
    </row>
    <row r="1073" spans="1:34" x14ac:dyDescent="0.2">
      <c r="A1073" t="s">
        <v>34</v>
      </c>
      <c r="B1073" t="s">
        <v>35</v>
      </c>
      <c r="C1073" t="s">
        <v>36</v>
      </c>
      <c r="D1073" t="s">
        <v>281</v>
      </c>
      <c r="E1073" t="s">
        <v>282</v>
      </c>
      <c r="F1073" t="s">
        <v>39</v>
      </c>
      <c r="G1073" t="s">
        <v>757</v>
      </c>
      <c r="H1073" t="s">
        <v>758</v>
      </c>
      <c r="I1073" t="s">
        <v>42</v>
      </c>
      <c r="J1073">
        <v>2018</v>
      </c>
      <c r="K1073" t="b">
        <v>0</v>
      </c>
      <c r="L1073" t="s">
        <v>43</v>
      </c>
      <c r="M1073" t="s">
        <v>44</v>
      </c>
      <c r="N1073" t="s">
        <v>45</v>
      </c>
      <c r="O1073" t="s">
        <v>46</v>
      </c>
      <c r="P1073" t="s">
        <v>47</v>
      </c>
      <c r="Q1073" t="s">
        <v>48</v>
      </c>
      <c r="X1073">
        <v>42.98</v>
      </c>
      <c r="AA1073">
        <v>30.06</v>
      </c>
      <c r="AC1073">
        <v>56.67</v>
      </c>
      <c r="AD1073" t="s">
        <v>1523</v>
      </c>
      <c r="AG1073" t="s">
        <v>50</v>
      </c>
      <c r="AH1073" t="s">
        <v>51</v>
      </c>
    </row>
    <row r="1074" spans="1:34" x14ac:dyDescent="0.2">
      <c r="A1074" t="s">
        <v>34</v>
      </c>
      <c r="B1074" t="s">
        <v>35</v>
      </c>
      <c r="C1074" t="s">
        <v>36</v>
      </c>
      <c r="D1074" t="s">
        <v>147</v>
      </c>
      <c r="E1074" t="s">
        <v>148</v>
      </c>
      <c r="F1074" t="s">
        <v>39</v>
      </c>
      <c r="G1074" t="s">
        <v>763</v>
      </c>
      <c r="H1074" t="s">
        <v>764</v>
      </c>
      <c r="I1074" t="s">
        <v>42</v>
      </c>
      <c r="J1074">
        <v>2018</v>
      </c>
      <c r="K1074" t="b">
        <v>0</v>
      </c>
      <c r="L1074" t="s">
        <v>43</v>
      </c>
      <c r="M1074" t="s">
        <v>44</v>
      </c>
      <c r="N1074" t="s">
        <v>45</v>
      </c>
      <c r="O1074" t="s">
        <v>46</v>
      </c>
      <c r="P1074" t="s">
        <v>47</v>
      </c>
      <c r="Q1074" t="s">
        <v>48</v>
      </c>
      <c r="X1074">
        <v>43.18</v>
      </c>
      <c r="AA1074">
        <v>37.06</v>
      </c>
      <c r="AC1074">
        <v>49.22</v>
      </c>
      <c r="AD1074" t="s">
        <v>1524</v>
      </c>
      <c r="AG1074" t="s">
        <v>50</v>
      </c>
      <c r="AH1074" t="s">
        <v>51</v>
      </c>
    </row>
    <row r="1075" spans="1:34" x14ac:dyDescent="0.2">
      <c r="A1075" t="s">
        <v>34</v>
      </c>
      <c r="B1075" t="s">
        <v>35</v>
      </c>
      <c r="C1075" t="s">
        <v>36</v>
      </c>
      <c r="D1075" t="s">
        <v>281</v>
      </c>
      <c r="E1075" t="s">
        <v>282</v>
      </c>
      <c r="F1075" t="s">
        <v>39</v>
      </c>
      <c r="G1075" t="s">
        <v>689</v>
      </c>
      <c r="H1075" t="s">
        <v>690</v>
      </c>
      <c r="I1075" t="s">
        <v>42</v>
      </c>
      <c r="J1075">
        <v>2018</v>
      </c>
      <c r="K1075" t="b">
        <v>0</v>
      </c>
      <c r="L1075" t="s">
        <v>43</v>
      </c>
      <c r="M1075" t="s">
        <v>56</v>
      </c>
      <c r="N1075" t="s">
        <v>57</v>
      </c>
      <c r="O1075" t="s">
        <v>46</v>
      </c>
      <c r="P1075" t="s">
        <v>47</v>
      </c>
      <c r="Q1075" t="s">
        <v>48</v>
      </c>
      <c r="X1075">
        <v>43.34</v>
      </c>
      <c r="AA1075">
        <v>20.32</v>
      </c>
      <c r="AC1075">
        <v>68.430000000000007</v>
      </c>
      <c r="AD1075" t="s">
        <v>1525</v>
      </c>
      <c r="AG1075" t="s">
        <v>50</v>
      </c>
      <c r="AH1075" t="s">
        <v>51</v>
      </c>
    </row>
    <row r="1076" spans="1:34" x14ac:dyDescent="0.2">
      <c r="A1076" t="s">
        <v>34</v>
      </c>
      <c r="B1076" t="s">
        <v>35</v>
      </c>
      <c r="C1076" t="s">
        <v>36</v>
      </c>
      <c r="D1076" t="s">
        <v>77</v>
      </c>
      <c r="E1076" t="s">
        <v>78</v>
      </c>
      <c r="F1076" t="s">
        <v>39</v>
      </c>
      <c r="G1076" t="s">
        <v>832</v>
      </c>
      <c r="H1076" t="s">
        <v>833</v>
      </c>
      <c r="I1076" t="s">
        <v>42</v>
      </c>
      <c r="J1076">
        <v>2018</v>
      </c>
      <c r="K1076" t="b">
        <v>0</v>
      </c>
      <c r="L1076" t="s">
        <v>43</v>
      </c>
      <c r="M1076" t="s">
        <v>56</v>
      </c>
      <c r="N1076" t="s">
        <v>57</v>
      </c>
      <c r="O1076" t="s">
        <v>46</v>
      </c>
      <c r="P1076" t="s">
        <v>47</v>
      </c>
      <c r="Q1076" t="s">
        <v>48</v>
      </c>
      <c r="X1076">
        <v>43.27</v>
      </c>
      <c r="AA1076">
        <v>32.880000000000003</v>
      </c>
      <c r="AC1076">
        <v>54.13</v>
      </c>
      <c r="AD1076" t="s">
        <v>1526</v>
      </c>
      <c r="AG1076" t="s">
        <v>50</v>
      </c>
      <c r="AH1076" t="s">
        <v>51</v>
      </c>
    </row>
    <row r="1077" spans="1:34" x14ac:dyDescent="0.2">
      <c r="A1077" t="s">
        <v>34</v>
      </c>
      <c r="B1077" t="s">
        <v>35</v>
      </c>
      <c r="C1077" t="s">
        <v>36</v>
      </c>
      <c r="D1077" t="s">
        <v>77</v>
      </c>
      <c r="E1077" t="s">
        <v>78</v>
      </c>
      <c r="F1077" t="s">
        <v>39</v>
      </c>
      <c r="G1077" t="s">
        <v>664</v>
      </c>
      <c r="H1077" t="s">
        <v>665</v>
      </c>
      <c r="I1077" t="s">
        <v>42</v>
      </c>
      <c r="J1077">
        <v>2018</v>
      </c>
      <c r="K1077" t="b">
        <v>0</v>
      </c>
      <c r="L1077" t="s">
        <v>43</v>
      </c>
      <c r="M1077" t="s">
        <v>56</v>
      </c>
      <c r="N1077" t="s">
        <v>57</v>
      </c>
      <c r="O1077" t="s">
        <v>46</v>
      </c>
      <c r="P1077" t="s">
        <v>47</v>
      </c>
      <c r="Q1077" t="s">
        <v>48</v>
      </c>
      <c r="X1077">
        <v>43.37</v>
      </c>
      <c r="AA1077">
        <v>27.44</v>
      </c>
      <c r="AC1077">
        <v>59.93</v>
      </c>
      <c r="AD1077" t="s">
        <v>1527</v>
      </c>
      <c r="AG1077" t="s">
        <v>50</v>
      </c>
      <c r="AH1077" t="s">
        <v>51</v>
      </c>
    </row>
    <row r="1078" spans="1:34" x14ac:dyDescent="0.2">
      <c r="A1078" t="s">
        <v>34</v>
      </c>
      <c r="B1078" t="s">
        <v>35</v>
      </c>
      <c r="C1078" t="s">
        <v>36</v>
      </c>
      <c r="D1078" t="s">
        <v>64</v>
      </c>
      <c r="E1078" t="s">
        <v>65</v>
      </c>
      <c r="F1078" t="s">
        <v>39</v>
      </c>
      <c r="G1078" t="s">
        <v>861</v>
      </c>
      <c r="H1078" t="s">
        <v>862</v>
      </c>
      <c r="I1078" t="s">
        <v>42</v>
      </c>
      <c r="J1078">
        <v>2018</v>
      </c>
      <c r="K1078" t="b">
        <v>0</v>
      </c>
      <c r="L1078" t="s">
        <v>43</v>
      </c>
      <c r="M1078" t="s">
        <v>44</v>
      </c>
      <c r="N1078" t="s">
        <v>45</v>
      </c>
      <c r="O1078" t="s">
        <v>46</v>
      </c>
      <c r="P1078" t="s">
        <v>47</v>
      </c>
      <c r="Q1078" t="s">
        <v>48</v>
      </c>
      <c r="X1078">
        <v>43.4</v>
      </c>
      <c r="AA1078">
        <v>35.04</v>
      </c>
      <c r="AC1078">
        <v>51.86</v>
      </c>
      <c r="AD1078" t="s">
        <v>1528</v>
      </c>
      <c r="AG1078" t="s">
        <v>50</v>
      </c>
      <c r="AH1078" t="s">
        <v>51</v>
      </c>
    </row>
    <row r="1079" spans="1:34" x14ac:dyDescent="0.2">
      <c r="A1079" t="s">
        <v>34</v>
      </c>
      <c r="B1079" t="s">
        <v>35</v>
      </c>
      <c r="C1079" t="s">
        <v>36</v>
      </c>
      <c r="D1079" t="s">
        <v>281</v>
      </c>
      <c r="E1079" t="s">
        <v>282</v>
      </c>
      <c r="F1079" t="s">
        <v>39</v>
      </c>
      <c r="G1079" t="s">
        <v>705</v>
      </c>
      <c r="H1079" t="s">
        <v>706</v>
      </c>
      <c r="I1079" t="s">
        <v>42</v>
      </c>
      <c r="J1079">
        <v>2018</v>
      </c>
      <c r="K1079" t="b">
        <v>0</v>
      </c>
      <c r="L1079" t="s">
        <v>43</v>
      </c>
      <c r="M1079" t="s">
        <v>56</v>
      </c>
      <c r="N1079" t="s">
        <v>57</v>
      </c>
      <c r="O1079" t="s">
        <v>46</v>
      </c>
      <c r="P1079" t="s">
        <v>47</v>
      </c>
      <c r="Q1079" t="s">
        <v>48</v>
      </c>
      <c r="X1079">
        <v>43.5</v>
      </c>
      <c r="AA1079">
        <v>27.38</v>
      </c>
      <c r="AC1079">
        <v>59.78</v>
      </c>
      <c r="AD1079" t="s">
        <v>1529</v>
      </c>
      <c r="AG1079" t="s">
        <v>50</v>
      </c>
      <c r="AH1079" t="s">
        <v>51</v>
      </c>
    </row>
    <row r="1080" spans="1:34" x14ac:dyDescent="0.2">
      <c r="A1080" t="s">
        <v>34</v>
      </c>
      <c r="B1080" t="s">
        <v>35</v>
      </c>
      <c r="C1080" t="s">
        <v>36</v>
      </c>
      <c r="D1080" t="s">
        <v>64</v>
      </c>
      <c r="E1080" t="s">
        <v>65</v>
      </c>
      <c r="F1080" t="s">
        <v>39</v>
      </c>
      <c r="G1080" t="s">
        <v>781</v>
      </c>
      <c r="H1080" t="s">
        <v>782</v>
      </c>
      <c r="I1080" t="s">
        <v>42</v>
      </c>
      <c r="J1080">
        <v>2018</v>
      </c>
      <c r="K1080" t="b">
        <v>0</v>
      </c>
      <c r="L1080" t="s">
        <v>43</v>
      </c>
      <c r="M1080" t="s">
        <v>44</v>
      </c>
      <c r="N1080" t="s">
        <v>45</v>
      </c>
      <c r="O1080" t="s">
        <v>46</v>
      </c>
      <c r="P1080" t="s">
        <v>47</v>
      </c>
      <c r="Q1080" t="s">
        <v>48</v>
      </c>
      <c r="X1080">
        <v>43.53</v>
      </c>
      <c r="AA1080">
        <v>34.06</v>
      </c>
      <c r="AC1080">
        <v>53.28</v>
      </c>
      <c r="AD1080" t="s">
        <v>1530</v>
      </c>
      <c r="AG1080" t="s">
        <v>50</v>
      </c>
      <c r="AH1080" t="s">
        <v>51</v>
      </c>
    </row>
    <row r="1081" spans="1:34" x14ac:dyDescent="0.2">
      <c r="A1081" t="s">
        <v>34</v>
      </c>
      <c r="B1081" t="s">
        <v>35</v>
      </c>
      <c r="C1081" t="s">
        <v>36</v>
      </c>
      <c r="D1081" t="s">
        <v>147</v>
      </c>
      <c r="E1081" t="s">
        <v>148</v>
      </c>
      <c r="F1081" t="s">
        <v>39</v>
      </c>
      <c r="G1081" t="s">
        <v>817</v>
      </c>
      <c r="H1081" t="s">
        <v>818</v>
      </c>
      <c r="I1081" t="s">
        <v>42</v>
      </c>
      <c r="J1081">
        <v>2018</v>
      </c>
      <c r="K1081" t="b">
        <v>0</v>
      </c>
      <c r="L1081" t="s">
        <v>43</v>
      </c>
      <c r="M1081" t="s">
        <v>44</v>
      </c>
      <c r="N1081" t="s">
        <v>45</v>
      </c>
      <c r="O1081" t="s">
        <v>46</v>
      </c>
      <c r="P1081" t="s">
        <v>47</v>
      </c>
      <c r="Q1081" t="s">
        <v>48</v>
      </c>
      <c r="X1081">
        <v>43.58</v>
      </c>
      <c r="AA1081">
        <v>36.450000000000003</v>
      </c>
      <c r="AC1081">
        <v>51</v>
      </c>
      <c r="AD1081" t="s">
        <v>1531</v>
      </c>
      <c r="AG1081" t="s">
        <v>50</v>
      </c>
      <c r="AH1081" t="s">
        <v>51</v>
      </c>
    </row>
    <row r="1082" spans="1:34" x14ac:dyDescent="0.2">
      <c r="A1082" t="s">
        <v>34</v>
      </c>
      <c r="B1082" t="s">
        <v>35</v>
      </c>
      <c r="C1082" t="s">
        <v>36</v>
      </c>
      <c r="D1082" t="s">
        <v>37</v>
      </c>
      <c r="E1082" t="s">
        <v>38</v>
      </c>
      <c r="F1082" t="s">
        <v>39</v>
      </c>
      <c r="G1082" t="s">
        <v>852</v>
      </c>
      <c r="H1082" t="s">
        <v>853</v>
      </c>
      <c r="I1082" t="s">
        <v>42</v>
      </c>
      <c r="J1082">
        <v>2018</v>
      </c>
      <c r="K1082" t="b">
        <v>0</v>
      </c>
      <c r="L1082" t="s">
        <v>43</v>
      </c>
      <c r="M1082" t="s">
        <v>44</v>
      </c>
      <c r="N1082" t="s">
        <v>45</v>
      </c>
      <c r="O1082" t="s">
        <v>46</v>
      </c>
      <c r="P1082" t="s">
        <v>47</v>
      </c>
      <c r="Q1082" t="s">
        <v>48</v>
      </c>
      <c r="X1082">
        <v>44.11</v>
      </c>
      <c r="AA1082">
        <v>35.71</v>
      </c>
      <c r="AC1082">
        <v>53.13</v>
      </c>
      <c r="AD1082" t="s">
        <v>1532</v>
      </c>
      <c r="AG1082" t="s">
        <v>50</v>
      </c>
      <c r="AH1082" t="s">
        <v>51</v>
      </c>
    </row>
    <row r="1083" spans="1:34" x14ac:dyDescent="0.2">
      <c r="A1083" t="s">
        <v>34</v>
      </c>
      <c r="B1083" t="s">
        <v>35</v>
      </c>
      <c r="C1083" t="s">
        <v>36</v>
      </c>
      <c r="D1083" t="s">
        <v>281</v>
      </c>
      <c r="E1083" t="s">
        <v>282</v>
      </c>
      <c r="F1083" t="s">
        <v>39</v>
      </c>
      <c r="G1083" t="s">
        <v>804</v>
      </c>
      <c r="H1083" t="s">
        <v>805</v>
      </c>
      <c r="I1083" t="s">
        <v>42</v>
      </c>
      <c r="J1083">
        <v>2018</v>
      </c>
      <c r="K1083" t="b">
        <v>0</v>
      </c>
      <c r="L1083" t="s">
        <v>43</v>
      </c>
      <c r="M1083" t="s">
        <v>56</v>
      </c>
      <c r="N1083" t="s">
        <v>57</v>
      </c>
      <c r="O1083" t="s">
        <v>46</v>
      </c>
      <c r="P1083" t="s">
        <v>47</v>
      </c>
      <c r="Q1083" t="s">
        <v>48</v>
      </c>
      <c r="X1083">
        <v>44.18</v>
      </c>
      <c r="AA1083">
        <v>15.22</v>
      </c>
      <c r="AC1083">
        <v>75.47</v>
      </c>
      <c r="AD1083" t="s">
        <v>1533</v>
      </c>
      <c r="AG1083" t="s">
        <v>50</v>
      </c>
      <c r="AH1083" t="s">
        <v>51</v>
      </c>
    </row>
    <row r="1084" spans="1:34" x14ac:dyDescent="0.2">
      <c r="A1084" t="s">
        <v>34</v>
      </c>
      <c r="B1084" t="s">
        <v>35</v>
      </c>
      <c r="C1084" t="s">
        <v>36</v>
      </c>
      <c r="D1084" t="s">
        <v>281</v>
      </c>
      <c r="E1084" t="s">
        <v>282</v>
      </c>
      <c r="F1084" t="s">
        <v>39</v>
      </c>
      <c r="G1084" t="s">
        <v>847</v>
      </c>
      <c r="H1084" t="s">
        <v>848</v>
      </c>
      <c r="I1084" t="s">
        <v>42</v>
      </c>
      <c r="J1084">
        <v>2018</v>
      </c>
      <c r="K1084" t="b">
        <v>0</v>
      </c>
      <c r="L1084" t="s">
        <v>43</v>
      </c>
      <c r="M1084" t="s">
        <v>44</v>
      </c>
      <c r="N1084" t="s">
        <v>45</v>
      </c>
      <c r="O1084" t="s">
        <v>46</v>
      </c>
      <c r="P1084" t="s">
        <v>47</v>
      </c>
      <c r="Q1084" t="s">
        <v>48</v>
      </c>
      <c r="X1084">
        <v>44.21</v>
      </c>
      <c r="AA1084">
        <v>33.450000000000003</v>
      </c>
      <c r="AC1084">
        <v>55.11</v>
      </c>
      <c r="AD1084" t="s">
        <v>1534</v>
      </c>
      <c r="AG1084" t="s">
        <v>50</v>
      </c>
      <c r="AH1084" t="s">
        <v>51</v>
      </c>
    </row>
    <row r="1085" spans="1:34" x14ac:dyDescent="0.2">
      <c r="A1085" t="s">
        <v>34</v>
      </c>
      <c r="B1085" t="s">
        <v>35</v>
      </c>
      <c r="C1085" t="s">
        <v>36</v>
      </c>
      <c r="D1085" t="s">
        <v>64</v>
      </c>
      <c r="E1085" t="s">
        <v>65</v>
      </c>
      <c r="F1085" t="s">
        <v>39</v>
      </c>
      <c r="G1085" t="s">
        <v>919</v>
      </c>
      <c r="H1085" t="s">
        <v>920</v>
      </c>
      <c r="I1085" t="s">
        <v>42</v>
      </c>
      <c r="J1085">
        <v>2018</v>
      </c>
      <c r="K1085" t="b">
        <v>0</v>
      </c>
      <c r="L1085" t="s">
        <v>43</v>
      </c>
      <c r="M1085" t="s">
        <v>61</v>
      </c>
      <c r="N1085" t="s">
        <v>62</v>
      </c>
      <c r="O1085" t="s">
        <v>46</v>
      </c>
      <c r="P1085" t="s">
        <v>47</v>
      </c>
      <c r="Q1085" t="s">
        <v>48</v>
      </c>
      <c r="X1085">
        <v>44.76</v>
      </c>
      <c r="AA1085">
        <v>35</v>
      </c>
      <c r="AC1085">
        <v>54.86</v>
      </c>
      <c r="AD1085" t="s">
        <v>1535</v>
      </c>
      <c r="AG1085" t="s">
        <v>50</v>
      </c>
      <c r="AH1085" t="s">
        <v>51</v>
      </c>
    </row>
    <row r="1086" spans="1:34" x14ac:dyDescent="0.2">
      <c r="A1086" t="s">
        <v>34</v>
      </c>
      <c r="B1086" t="s">
        <v>35</v>
      </c>
      <c r="C1086" t="s">
        <v>36</v>
      </c>
      <c r="D1086" t="s">
        <v>64</v>
      </c>
      <c r="E1086" t="s">
        <v>65</v>
      </c>
      <c r="F1086" t="s">
        <v>39</v>
      </c>
      <c r="G1086" t="s">
        <v>822</v>
      </c>
      <c r="H1086" t="s">
        <v>823</v>
      </c>
      <c r="I1086" t="s">
        <v>42</v>
      </c>
      <c r="J1086">
        <v>2018</v>
      </c>
      <c r="K1086" t="b">
        <v>0</v>
      </c>
      <c r="L1086" t="s">
        <v>43</v>
      </c>
      <c r="M1086" t="s">
        <v>56</v>
      </c>
      <c r="N1086" t="s">
        <v>57</v>
      </c>
      <c r="O1086" t="s">
        <v>46</v>
      </c>
      <c r="P1086" t="s">
        <v>47</v>
      </c>
      <c r="Q1086" t="s">
        <v>48</v>
      </c>
      <c r="X1086">
        <v>44.79</v>
      </c>
      <c r="AA1086">
        <v>34.96</v>
      </c>
      <c r="AC1086">
        <v>55.12</v>
      </c>
      <c r="AD1086" t="s">
        <v>1536</v>
      </c>
      <c r="AG1086" t="s">
        <v>50</v>
      </c>
      <c r="AH1086" t="s">
        <v>51</v>
      </c>
    </row>
    <row r="1087" spans="1:34" x14ac:dyDescent="0.2">
      <c r="A1087" t="s">
        <v>34</v>
      </c>
      <c r="B1087" t="s">
        <v>35</v>
      </c>
      <c r="C1087" t="s">
        <v>36</v>
      </c>
      <c r="D1087" t="s">
        <v>281</v>
      </c>
      <c r="E1087" t="s">
        <v>282</v>
      </c>
      <c r="F1087" t="s">
        <v>39</v>
      </c>
      <c r="G1087" t="s">
        <v>925</v>
      </c>
      <c r="H1087" t="s">
        <v>926</v>
      </c>
      <c r="I1087" t="s">
        <v>42</v>
      </c>
      <c r="J1087">
        <v>2018</v>
      </c>
      <c r="K1087" t="b">
        <v>0</v>
      </c>
      <c r="L1087" t="s">
        <v>43</v>
      </c>
      <c r="M1087" t="s">
        <v>61</v>
      </c>
      <c r="N1087" t="s">
        <v>62</v>
      </c>
      <c r="O1087" t="s">
        <v>46</v>
      </c>
      <c r="P1087" t="s">
        <v>47</v>
      </c>
      <c r="Q1087" t="s">
        <v>48</v>
      </c>
      <c r="X1087">
        <v>44.85</v>
      </c>
      <c r="AA1087">
        <v>32.47</v>
      </c>
      <c r="AC1087">
        <v>57.74</v>
      </c>
      <c r="AD1087" t="s">
        <v>1537</v>
      </c>
      <c r="AG1087" t="s">
        <v>50</v>
      </c>
      <c r="AH1087" t="s">
        <v>51</v>
      </c>
    </row>
    <row r="1088" spans="1:34" x14ac:dyDescent="0.2">
      <c r="A1088" t="s">
        <v>34</v>
      </c>
      <c r="B1088" t="s">
        <v>35</v>
      </c>
      <c r="C1088" t="s">
        <v>36</v>
      </c>
      <c r="D1088" t="s">
        <v>64</v>
      </c>
      <c r="E1088" t="s">
        <v>65</v>
      </c>
      <c r="F1088" t="s">
        <v>39</v>
      </c>
      <c r="G1088" t="s">
        <v>883</v>
      </c>
      <c r="H1088" t="s">
        <v>884</v>
      </c>
      <c r="I1088" t="s">
        <v>42</v>
      </c>
      <c r="J1088">
        <v>2018</v>
      </c>
      <c r="K1088" t="b">
        <v>0</v>
      </c>
      <c r="L1088" t="s">
        <v>43</v>
      </c>
      <c r="M1088" t="s">
        <v>44</v>
      </c>
      <c r="N1088" t="s">
        <v>45</v>
      </c>
      <c r="O1088" t="s">
        <v>46</v>
      </c>
      <c r="P1088" t="s">
        <v>47</v>
      </c>
      <c r="Q1088" t="s">
        <v>48</v>
      </c>
      <c r="X1088">
        <v>45.34</v>
      </c>
      <c r="AA1088">
        <v>28</v>
      </c>
      <c r="AC1088">
        <v>62.58</v>
      </c>
      <c r="AD1088" t="s">
        <v>1538</v>
      </c>
      <c r="AG1088" t="s">
        <v>50</v>
      </c>
      <c r="AH1088" t="s">
        <v>51</v>
      </c>
    </row>
    <row r="1089" spans="1:34" x14ac:dyDescent="0.2">
      <c r="A1089" t="s">
        <v>34</v>
      </c>
      <c r="B1089" t="s">
        <v>35</v>
      </c>
      <c r="C1089" t="s">
        <v>36</v>
      </c>
      <c r="D1089" t="s">
        <v>281</v>
      </c>
      <c r="E1089" t="s">
        <v>282</v>
      </c>
      <c r="F1089" t="s">
        <v>39</v>
      </c>
      <c r="G1089" t="s">
        <v>931</v>
      </c>
      <c r="H1089" t="s">
        <v>932</v>
      </c>
      <c r="I1089" t="s">
        <v>42</v>
      </c>
      <c r="J1089">
        <v>2018</v>
      </c>
      <c r="K1089" t="b">
        <v>0</v>
      </c>
      <c r="L1089" t="s">
        <v>43</v>
      </c>
      <c r="M1089" t="s">
        <v>61</v>
      </c>
      <c r="N1089" t="s">
        <v>62</v>
      </c>
      <c r="O1089" t="s">
        <v>46</v>
      </c>
      <c r="P1089" t="s">
        <v>47</v>
      </c>
      <c r="Q1089" t="s">
        <v>48</v>
      </c>
      <c r="X1089">
        <v>45.37</v>
      </c>
      <c r="AA1089">
        <v>33.700000000000003</v>
      </c>
      <c r="AC1089">
        <v>56.93</v>
      </c>
      <c r="AD1089" t="s">
        <v>1539</v>
      </c>
      <c r="AG1089" t="s">
        <v>50</v>
      </c>
      <c r="AH1089" t="s">
        <v>51</v>
      </c>
    </row>
    <row r="1090" spans="1:34" x14ac:dyDescent="0.2">
      <c r="A1090" t="s">
        <v>34</v>
      </c>
      <c r="B1090" t="s">
        <v>35</v>
      </c>
      <c r="C1090" t="s">
        <v>36</v>
      </c>
      <c r="D1090" t="s">
        <v>52</v>
      </c>
      <c r="E1090" t="s">
        <v>53</v>
      </c>
      <c r="F1090" t="s">
        <v>39</v>
      </c>
      <c r="G1090" t="s">
        <v>894</v>
      </c>
      <c r="H1090" t="s">
        <v>895</v>
      </c>
      <c r="I1090" t="s">
        <v>42</v>
      </c>
      <c r="J1090">
        <v>2018</v>
      </c>
      <c r="K1090" t="b">
        <v>0</v>
      </c>
      <c r="L1090" t="s">
        <v>43</v>
      </c>
      <c r="M1090" t="s">
        <v>44</v>
      </c>
      <c r="N1090" t="s">
        <v>45</v>
      </c>
      <c r="O1090" t="s">
        <v>46</v>
      </c>
      <c r="P1090" t="s">
        <v>47</v>
      </c>
      <c r="Q1090" t="s">
        <v>48</v>
      </c>
      <c r="X1090">
        <v>45.91</v>
      </c>
      <c r="AA1090">
        <v>35.68</v>
      </c>
      <c r="AC1090">
        <v>56.86</v>
      </c>
      <c r="AD1090" t="s">
        <v>1540</v>
      </c>
      <c r="AG1090" t="s">
        <v>50</v>
      </c>
      <c r="AH1090" t="s">
        <v>51</v>
      </c>
    </row>
    <row r="1091" spans="1:34" x14ac:dyDescent="0.2">
      <c r="A1091" t="s">
        <v>34</v>
      </c>
      <c r="B1091" t="s">
        <v>35</v>
      </c>
      <c r="C1091" t="s">
        <v>36</v>
      </c>
      <c r="D1091" t="s">
        <v>281</v>
      </c>
      <c r="E1091" t="s">
        <v>282</v>
      </c>
      <c r="F1091" t="s">
        <v>39</v>
      </c>
      <c r="G1091" t="s">
        <v>769</v>
      </c>
      <c r="H1091" t="s">
        <v>770</v>
      </c>
      <c r="I1091" t="s">
        <v>42</v>
      </c>
      <c r="J1091">
        <v>2018</v>
      </c>
      <c r="K1091" t="b">
        <v>0</v>
      </c>
      <c r="L1091" t="s">
        <v>43</v>
      </c>
      <c r="M1091" t="s">
        <v>56</v>
      </c>
      <c r="N1091" t="s">
        <v>57</v>
      </c>
      <c r="O1091" t="s">
        <v>46</v>
      </c>
      <c r="P1091" t="s">
        <v>47</v>
      </c>
      <c r="Q1091" t="s">
        <v>48</v>
      </c>
      <c r="X1091">
        <v>46.02</v>
      </c>
      <c r="AA1091">
        <v>16.579999999999998</v>
      </c>
      <c r="AC1091">
        <v>77.040000000000006</v>
      </c>
      <c r="AD1091" t="s">
        <v>1541</v>
      </c>
      <c r="AG1091" t="s">
        <v>50</v>
      </c>
      <c r="AH1091" t="s">
        <v>51</v>
      </c>
    </row>
    <row r="1092" spans="1:34" x14ac:dyDescent="0.2">
      <c r="A1092" t="s">
        <v>34</v>
      </c>
      <c r="B1092" t="s">
        <v>35</v>
      </c>
      <c r="C1092" t="s">
        <v>36</v>
      </c>
      <c r="D1092" t="s">
        <v>77</v>
      </c>
      <c r="E1092" t="s">
        <v>78</v>
      </c>
      <c r="F1092" t="s">
        <v>39</v>
      </c>
      <c r="G1092" t="s">
        <v>842</v>
      </c>
      <c r="H1092" t="s">
        <v>843</v>
      </c>
      <c r="I1092" t="s">
        <v>42</v>
      </c>
      <c r="J1092">
        <v>2018</v>
      </c>
      <c r="K1092" t="b">
        <v>0</v>
      </c>
      <c r="L1092" t="s">
        <v>43</v>
      </c>
      <c r="M1092" t="s">
        <v>56</v>
      </c>
      <c r="N1092" t="s">
        <v>57</v>
      </c>
      <c r="O1092" t="s">
        <v>46</v>
      </c>
      <c r="P1092" t="s">
        <v>47</v>
      </c>
      <c r="Q1092" t="s">
        <v>48</v>
      </c>
      <c r="X1092">
        <v>46.08</v>
      </c>
      <c r="AA1092">
        <v>31.39</v>
      </c>
      <c r="AC1092">
        <v>60.59</v>
      </c>
      <c r="AD1092" t="s">
        <v>1542</v>
      </c>
      <c r="AG1092" t="s">
        <v>50</v>
      </c>
      <c r="AH1092" t="s">
        <v>51</v>
      </c>
    </row>
    <row r="1093" spans="1:34" x14ac:dyDescent="0.2">
      <c r="A1093" t="s">
        <v>34</v>
      </c>
      <c r="B1093" t="s">
        <v>35</v>
      </c>
      <c r="C1093" t="s">
        <v>36</v>
      </c>
      <c r="D1093" t="s">
        <v>281</v>
      </c>
      <c r="E1093" t="s">
        <v>282</v>
      </c>
      <c r="F1093" t="s">
        <v>39</v>
      </c>
      <c r="G1093" t="s">
        <v>876</v>
      </c>
      <c r="H1093" t="s">
        <v>877</v>
      </c>
      <c r="I1093" t="s">
        <v>42</v>
      </c>
      <c r="J1093">
        <v>2018</v>
      </c>
      <c r="K1093" t="b">
        <v>0</v>
      </c>
      <c r="L1093" t="s">
        <v>43</v>
      </c>
      <c r="M1093" t="s">
        <v>44</v>
      </c>
      <c r="N1093" t="s">
        <v>45</v>
      </c>
      <c r="O1093" t="s">
        <v>46</v>
      </c>
      <c r="P1093" t="s">
        <v>47</v>
      </c>
      <c r="Q1093" t="s">
        <v>48</v>
      </c>
      <c r="X1093">
        <v>46.43</v>
      </c>
      <c r="AA1093">
        <v>34.53</v>
      </c>
      <c r="AC1093">
        <v>59.17</v>
      </c>
      <c r="AD1093" t="s">
        <v>1543</v>
      </c>
      <c r="AG1093" t="s">
        <v>50</v>
      </c>
      <c r="AH1093" t="s">
        <v>51</v>
      </c>
    </row>
    <row r="1094" spans="1:34" x14ac:dyDescent="0.2">
      <c r="A1094" t="s">
        <v>34</v>
      </c>
      <c r="B1094" t="s">
        <v>35</v>
      </c>
      <c r="C1094" t="s">
        <v>36</v>
      </c>
      <c r="D1094" t="s">
        <v>281</v>
      </c>
      <c r="E1094" t="s">
        <v>282</v>
      </c>
      <c r="F1094" t="s">
        <v>39</v>
      </c>
      <c r="G1094" t="s">
        <v>608</v>
      </c>
      <c r="H1094" t="s">
        <v>609</v>
      </c>
      <c r="I1094" t="s">
        <v>42</v>
      </c>
      <c r="J1094">
        <v>2018</v>
      </c>
      <c r="K1094" t="b">
        <v>0</v>
      </c>
      <c r="L1094" t="s">
        <v>43</v>
      </c>
      <c r="M1094" t="s">
        <v>56</v>
      </c>
      <c r="N1094" t="s">
        <v>57</v>
      </c>
      <c r="O1094" t="s">
        <v>46</v>
      </c>
      <c r="P1094" t="s">
        <v>47</v>
      </c>
      <c r="Q1094" t="s">
        <v>48</v>
      </c>
      <c r="X1094">
        <v>46.49</v>
      </c>
      <c r="AA1094">
        <v>34.380000000000003</v>
      </c>
      <c r="AC1094">
        <v>59.32</v>
      </c>
      <c r="AD1094" t="s">
        <v>1544</v>
      </c>
      <c r="AG1094" t="s">
        <v>50</v>
      </c>
      <c r="AH1094" t="s">
        <v>51</v>
      </c>
    </row>
    <row r="1095" spans="1:34" x14ac:dyDescent="0.2">
      <c r="A1095" t="s">
        <v>34</v>
      </c>
      <c r="B1095" t="s">
        <v>35</v>
      </c>
      <c r="C1095" t="s">
        <v>36</v>
      </c>
      <c r="D1095" t="s">
        <v>77</v>
      </c>
      <c r="E1095" t="s">
        <v>78</v>
      </c>
      <c r="F1095" t="s">
        <v>39</v>
      </c>
      <c r="G1095" t="s">
        <v>718</v>
      </c>
      <c r="H1095" t="s">
        <v>719</v>
      </c>
      <c r="I1095" t="s">
        <v>42</v>
      </c>
      <c r="J1095">
        <v>2018</v>
      </c>
      <c r="K1095" t="b">
        <v>0</v>
      </c>
      <c r="L1095" t="s">
        <v>43</v>
      </c>
      <c r="M1095" t="s">
        <v>56</v>
      </c>
      <c r="N1095" t="s">
        <v>57</v>
      </c>
      <c r="O1095" t="s">
        <v>46</v>
      </c>
      <c r="P1095" t="s">
        <v>47</v>
      </c>
      <c r="Q1095" t="s">
        <v>48</v>
      </c>
      <c r="X1095">
        <v>46.6</v>
      </c>
      <c r="AA1095">
        <v>32.75</v>
      </c>
      <c r="AC1095">
        <v>60.77</v>
      </c>
      <c r="AD1095" t="s">
        <v>1545</v>
      </c>
      <c r="AG1095" t="s">
        <v>50</v>
      </c>
      <c r="AH1095" t="s">
        <v>51</v>
      </c>
    </row>
    <row r="1096" spans="1:34" x14ac:dyDescent="0.2">
      <c r="A1096" t="s">
        <v>34</v>
      </c>
      <c r="B1096" t="s">
        <v>35</v>
      </c>
      <c r="C1096" t="s">
        <v>36</v>
      </c>
      <c r="D1096" t="s">
        <v>281</v>
      </c>
      <c r="E1096" t="s">
        <v>282</v>
      </c>
      <c r="F1096" t="s">
        <v>39</v>
      </c>
      <c r="G1096" t="s">
        <v>740</v>
      </c>
      <c r="H1096" t="s">
        <v>741</v>
      </c>
      <c r="I1096" t="s">
        <v>42</v>
      </c>
      <c r="J1096">
        <v>2018</v>
      </c>
      <c r="K1096" t="b">
        <v>0</v>
      </c>
      <c r="L1096" t="s">
        <v>43</v>
      </c>
      <c r="M1096" t="s">
        <v>56</v>
      </c>
      <c r="N1096" t="s">
        <v>57</v>
      </c>
      <c r="O1096" t="s">
        <v>46</v>
      </c>
      <c r="P1096" t="s">
        <v>47</v>
      </c>
      <c r="Q1096" t="s">
        <v>48</v>
      </c>
      <c r="X1096">
        <v>46.82</v>
      </c>
      <c r="AA1096">
        <v>20.07</v>
      </c>
      <c r="AC1096">
        <v>73.95</v>
      </c>
      <c r="AD1096" t="s">
        <v>1546</v>
      </c>
      <c r="AG1096" t="s">
        <v>50</v>
      </c>
      <c r="AH1096" t="s">
        <v>51</v>
      </c>
    </row>
    <row r="1097" spans="1:34" x14ac:dyDescent="0.2">
      <c r="A1097" t="s">
        <v>34</v>
      </c>
      <c r="B1097" t="s">
        <v>35</v>
      </c>
      <c r="C1097" t="s">
        <v>36</v>
      </c>
      <c r="D1097" t="s">
        <v>64</v>
      </c>
      <c r="E1097" t="s">
        <v>65</v>
      </c>
      <c r="F1097" t="s">
        <v>39</v>
      </c>
      <c r="G1097" t="s">
        <v>861</v>
      </c>
      <c r="H1097" t="s">
        <v>862</v>
      </c>
      <c r="I1097" t="s">
        <v>42</v>
      </c>
      <c r="J1097">
        <v>2018</v>
      </c>
      <c r="K1097" t="b">
        <v>0</v>
      </c>
      <c r="L1097" t="s">
        <v>43</v>
      </c>
      <c r="M1097" t="s">
        <v>56</v>
      </c>
      <c r="N1097" t="s">
        <v>57</v>
      </c>
      <c r="O1097" t="s">
        <v>46</v>
      </c>
      <c r="P1097" t="s">
        <v>47</v>
      </c>
      <c r="Q1097" t="s">
        <v>48</v>
      </c>
      <c r="X1097">
        <v>46.93</v>
      </c>
      <c r="AA1097">
        <v>34.04</v>
      </c>
      <c r="AC1097">
        <v>59.9</v>
      </c>
      <c r="AD1097" t="s">
        <v>1547</v>
      </c>
      <c r="AG1097" t="s">
        <v>50</v>
      </c>
      <c r="AH1097" t="s">
        <v>51</v>
      </c>
    </row>
    <row r="1098" spans="1:34" x14ac:dyDescent="0.2">
      <c r="A1098" t="s">
        <v>34</v>
      </c>
      <c r="B1098" t="s">
        <v>35</v>
      </c>
      <c r="C1098" t="s">
        <v>36</v>
      </c>
      <c r="D1098" t="s">
        <v>64</v>
      </c>
      <c r="E1098" t="s">
        <v>65</v>
      </c>
      <c r="F1098" t="s">
        <v>39</v>
      </c>
      <c r="G1098" t="s">
        <v>793</v>
      </c>
      <c r="H1098" t="s">
        <v>794</v>
      </c>
      <c r="I1098" t="s">
        <v>42</v>
      </c>
      <c r="J1098">
        <v>2018</v>
      </c>
      <c r="K1098" t="b">
        <v>0</v>
      </c>
      <c r="L1098" t="s">
        <v>43</v>
      </c>
      <c r="M1098" t="s">
        <v>56</v>
      </c>
      <c r="N1098" t="s">
        <v>57</v>
      </c>
      <c r="O1098" t="s">
        <v>46</v>
      </c>
      <c r="P1098" t="s">
        <v>47</v>
      </c>
      <c r="Q1098" t="s">
        <v>48</v>
      </c>
      <c r="X1098">
        <v>47.37</v>
      </c>
      <c r="AA1098">
        <v>36.58</v>
      </c>
      <c r="AC1098">
        <v>58.43</v>
      </c>
      <c r="AD1098" t="s">
        <v>1548</v>
      </c>
      <c r="AG1098" t="s">
        <v>50</v>
      </c>
      <c r="AH1098" t="s">
        <v>51</v>
      </c>
    </row>
    <row r="1099" spans="1:34" x14ac:dyDescent="0.2">
      <c r="A1099" t="s">
        <v>34</v>
      </c>
      <c r="B1099" t="s">
        <v>35</v>
      </c>
      <c r="C1099" t="s">
        <v>36</v>
      </c>
      <c r="D1099" t="s">
        <v>147</v>
      </c>
      <c r="E1099" t="s">
        <v>148</v>
      </c>
      <c r="F1099" t="s">
        <v>39</v>
      </c>
      <c r="G1099" t="s">
        <v>774</v>
      </c>
      <c r="H1099" t="s">
        <v>775</v>
      </c>
      <c r="I1099" t="s">
        <v>42</v>
      </c>
      <c r="J1099">
        <v>2018</v>
      </c>
      <c r="K1099" t="b">
        <v>0</v>
      </c>
      <c r="L1099" t="s">
        <v>43</v>
      </c>
      <c r="M1099" t="s">
        <v>56</v>
      </c>
      <c r="N1099" t="s">
        <v>57</v>
      </c>
      <c r="O1099" t="s">
        <v>46</v>
      </c>
      <c r="P1099" t="s">
        <v>47</v>
      </c>
      <c r="Q1099" t="s">
        <v>48</v>
      </c>
      <c r="X1099">
        <v>47.64</v>
      </c>
      <c r="AA1099">
        <v>33.75</v>
      </c>
      <c r="AC1099">
        <v>62.35</v>
      </c>
      <c r="AD1099" t="s">
        <v>1549</v>
      </c>
      <c r="AG1099" t="s">
        <v>50</v>
      </c>
      <c r="AH1099" t="s">
        <v>51</v>
      </c>
    </row>
    <row r="1100" spans="1:34" x14ac:dyDescent="0.2">
      <c r="A1100" t="s">
        <v>34</v>
      </c>
      <c r="B1100" t="s">
        <v>35</v>
      </c>
      <c r="C1100" t="s">
        <v>36</v>
      </c>
      <c r="D1100" t="s">
        <v>147</v>
      </c>
      <c r="E1100" t="s">
        <v>148</v>
      </c>
      <c r="F1100" t="s">
        <v>39</v>
      </c>
      <c r="G1100" t="s">
        <v>938</v>
      </c>
      <c r="H1100" t="s">
        <v>939</v>
      </c>
      <c r="I1100" t="s">
        <v>42</v>
      </c>
      <c r="J1100">
        <v>2018</v>
      </c>
      <c r="K1100" t="b">
        <v>0</v>
      </c>
      <c r="L1100" t="s">
        <v>43</v>
      </c>
      <c r="M1100" t="s">
        <v>61</v>
      </c>
      <c r="N1100" t="s">
        <v>62</v>
      </c>
      <c r="O1100" t="s">
        <v>46</v>
      </c>
      <c r="P1100" t="s">
        <v>47</v>
      </c>
      <c r="Q1100" t="s">
        <v>48</v>
      </c>
      <c r="X1100">
        <v>47.72</v>
      </c>
      <c r="AA1100">
        <v>36.880000000000003</v>
      </c>
      <c r="AC1100">
        <v>58.75</v>
      </c>
      <c r="AD1100" t="s">
        <v>1550</v>
      </c>
      <c r="AG1100" t="s">
        <v>50</v>
      </c>
      <c r="AH1100" t="s">
        <v>51</v>
      </c>
    </row>
    <row r="1101" spans="1:34" x14ac:dyDescent="0.2">
      <c r="A1101" t="s">
        <v>34</v>
      </c>
      <c r="B1101" t="s">
        <v>35</v>
      </c>
      <c r="C1101" t="s">
        <v>36</v>
      </c>
      <c r="D1101" t="s">
        <v>281</v>
      </c>
      <c r="E1101" t="s">
        <v>282</v>
      </c>
      <c r="F1101" t="s">
        <v>39</v>
      </c>
      <c r="G1101" t="s">
        <v>872</v>
      </c>
      <c r="H1101" t="s">
        <v>873</v>
      </c>
      <c r="I1101" t="s">
        <v>42</v>
      </c>
      <c r="J1101">
        <v>2018</v>
      </c>
      <c r="K1101" t="b">
        <v>0</v>
      </c>
      <c r="L1101" t="s">
        <v>43</v>
      </c>
      <c r="M1101" t="s">
        <v>44</v>
      </c>
      <c r="N1101" t="s">
        <v>45</v>
      </c>
      <c r="O1101" t="s">
        <v>46</v>
      </c>
      <c r="P1101" t="s">
        <v>47</v>
      </c>
      <c r="Q1101" t="s">
        <v>48</v>
      </c>
      <c r="X1101">
        <v>48.3</v>
      </c>
      <c r="AA1101">
        <v>37.549999999999997</v>
      </c>
      <c r="AC1101">
        <v>59.06</v>
      </c>
      <c r="AD1101" t="s">
        <v>1551</v>
      </c>
      <c r="AG1101" t="s">
        <v>50</v>
      </c>
      <c r="AH1101" t="s">
        <v>51</v>
      </c>
    </row>
    <row r="1102" spans="1:34" x14ac:dyDescent="0.2">
      <c r="A1102" t="s">
        <v>34</v>
      </c>
      <c r="B1102" t="s">
        <v>35</v>
      </c>
      <c r="C1102" t="s">
        <v>36</v>
      </c>
      <c r="D1102" t="s">
        <v>77</v>
      </c>
      <c r="E1102" t="s">
        <v>78</v>
      </c>
      <c r="F1102" t="s">
        <v>39</v>
      </c>
      <c r="G1102" t="s">
        <v>958</v>
      </c>
      <c r="H1102" t="s">
        <v>959</v>
      </c>
      <c r="I1102" t="s">
        <v>42</v>
      </c>
      <c r="J1102">
        <v>2018</v>
      </c>
      <c r="K1102" t="b">
        <v>0</v>
      </c>
      <c r="L1102" t="s">
        <v>43</v>
      </c>
      <c r="M1102" t="s">
        <v>61</v>
      </c>
      <c r="N1102" t="s">
        <v>62</v>
      </c>
      <c r="O1102" t="s">
        <v>46</v>
      </c>
      <c r="P1102" t="s">
        <v>47</v>
      </c>
      <c r="Q1102" t="s">
        <v>48</v>
      </c>
      <c r="X1102">
        <v>48.59</v>
      </c>
      <c r="AA1102">
        <v>43.46</v>
      </c>
      <c r="AC1102">
        <v>53.81</v>
      </c>
      <c r="AD1102" t="s">
        <v>1552</v>
      </c>
      <c r="AG1102" t="s">
        <v>50</v>
      </c>
      <c r="AH1102" t="s">
        <v>51</v>
      </c>
    </row>
    <row r="1103" spans="1:34" x14ac:dyDescent="0.2">
      <c r="A1103" t="s">
        <v>34</v>
      </c>
      <c r="B1103" t="s">
        <v>35</v>
      </c>
      <c r="C1103" t="s">
        <v>36</v>
      </c>
      <c r="D1103" t="s">
        <v>52</v>
      </c>
      <c r="E1103" t="s">
        <v>53</v>
      </c>
      <c r="F1103" t="s">
        <v>39</v>
      </c>
      <c r="G1103" t="s">
        <v>894</v>
      </c>
      <c r="H1103" t="s">
        <v>895</v>
      </c>
      <c r="I1103" t="s">
        <v>42</v>
      </c>
      <c r="J1103">
        <v>2018</v>
      </c>
      <c r="K1103" t="b">
        <v>0</v>
      </c>
      <c r="L1103" t="s">
        <v>43</v>
      </c>
      <c r="M1103" t="s">
        <v>56</v>
      </c>
      <c r="N1103" t="s">
        <v>57</v>
      </c>
      <c r="O1103" t="s">
        <v>46</v>
      </c>
      <c r="P1103" t="s">
        <v>47</v>
      </c>
      <c r="Q1103" t="s">
        <v>48</v>
      </c>
      <c r="X1103">
        <v>49.03</v>
      </c>
      <c r="AA1103">
        <v>33.78</v>
      </c>
      <c r="AC1103">
        <v>64.95</v>
      </c>
      <c r="AD1103" t="s">
        <v>1553</v>
      </c>
      <c r="AG1103" t="s">
        <v>50</v>
      </c>
      <c r="AH1103" t="s">
        <v>51</v>
      </c>
    </row>
    <row r="1104" spans="1:34" x14ac:dyDescent="0.2">
      <c r="A1104" t="s">
        <v>34</v>
      </c>
      <c r="B1104" t="s">
        <v>35</v>
      </c>
      <c r="C1104" t="s">
        <v>36</v>
      </c>
      <c r="D1104" t="s">
        <v>147</v>
      </c>
      <c r="E1104" t="s">
        <v>148</v>
      </c>
      <c r="F1104" t="s">
        <v>39</v>
      </c>
      <c r="G1104" t="s">
        <v>947</v>
      </c>
      <c r="H1104" t="s">
        <v>948</v>
      </c>
      <c r="I1104" t="s">
        <v>42</v>
      </c>
      <c r="J1104">
        <v>2018</v>
      </c>
      <c r="K1104" t="b">
        <v>0</v>
      </c>
      <c r="L1104" t="s">
        <v>43</v>
      </c>
      <c r="M1104" t="s">
        <v>61</v>
      </c>
      <c r="N1104" t="s">
        <v>62</v>
      </c>
      <c r="O1104" t="s">
        <v>46</v>
      </c>
      <c r="P1104" t="s">
        <v>47</v>
      </c>
      <c r="Q1104" t="s">
        <v>48</v>
      </c>
      <c r="X1104">
        <v>49.1</v>
      </c>
      <c r="AA1104">
        <v>30.78</v>
      </c>
      <c r="AC1104">
        <v>67.27</v>
      </c>
      <c r="AD1104" t="s">
        <v>1554</v>
      </c>
      <c r="AG1104" t="s">
        <v>50</v>
      </c>
      <c r="AH1104" t="s">
        <v>51</v>
      </c>
    </row>
    <row r="1105" spans="1:34" x14ac:dyDescent="0.2">
      <c r="A1105" t="s">
        <v>34</v>
      </c>
      <c r="B1105" t="s">
        <v>35</v>
      </c>
      <c r="C1105" t="s">
        <v>36</v>
      </c>
      <c r="D1105" t="s">
        <v>64</v>
      </c>
      <c r="E1105" t="s">
        <v>65</v>
      </c>
      <c r="F1105" t="s">
        <v>39</v>
      </c>
      <c r="G1105" t="s">
        <v>883</v>
      </c>
      <c r="H1105" t="s">
        <v>884</v>
      </c>
      <c r="I1105" t="s">
        <v>42</v>
      </c>
      <c r="J1105">
        <v>2018</v>
      </c>
      <c r="K1105" t="b">
        <v>0</v>
      </c>
      <c r="L1105" t="s">
        <v>43</v>
      </c>
      <c r="M1105" t="s">
        <v>56</v>
      </c>
      <c r="N1105" t="s">
        <v>57</v>
      </c>
      <c r="O1105" t="s">
        <v>46</v>
      </c>
      <c r="P1105" t="s">
        <v>47</v>
      </c>
      <c r="Q1105" t="s">
        <v>48</v>
      </c>
      <c r="X1105">
        <v>49.36</v>
      </c>
      <c r="AA1105">
        <v>22.89</v>
      </c>
      <c r="AC1105">
        <v>76.03</v>
      </c>
      <c r="AD1105" t="s">
        <v>1555</v>
      </c>
      <c r="AG1105" t="s">
        <v>50</v>
      </c>
      <c r="AH1105" t="s">
        <v>51</v>
      </c>
    </row>
    <row r="1106" spans="1:34" x14ac:dyDescent="0.2">
      <c r="A1106" t="s">
        <v>34</v>
      </c>
      <c r="B1106" t="s">
        <v>35</v>
      </c>
      <c r="C1106" t="s">
        <v>36</v>
      </c>
      <c r="D1106" t="s">
        <v>281</v>
      </c>
      <c r="E1106" t="s">
        <v>282</v>
      </c>
      <c r="F1106" t="s">
        <v>39</v>
      </c>
      <c r="G1106" t="s">
        <v>796</v>
      </c>
      <c r="H1106" t="s">
        <v>797</v>
      </c>
      <c r="I1106" t="s">
        <v>42</v>
      </c>
      <c r="J1106">
        <v>2018</v>
      </c>
      <c r="K1106" t="b">
        <v>0</v>
      </c>
      <c r="L1106" t="s">
        <v>43</v>
      </c>
      <c r="M1106" t="s">
        <v>56</v>
      </c>
      <c r="N1106" t="s">
        <v>57</v>
      </c>
      <c r="O1106" t="s">
        <v>46</v>
      </c>
      <c r="P1106" t="s">
        <v>47</v>
      </c>
      <c r="Q1106" t="s">
        <v>48</v>
      </c>
      <c r="X1106">
        <v>49.41</v>
      </c>
      <c r="AA1106">
        <v>25.31</v>
      </c>
      <c r="AC1106">
        <v>74.33</v>
      </c>
      <c r="AD1106" t="s">
        <v>1556</v>
      </c>
      <c r="AG1106" t="s">
        <v>50</v>
      </c>
      <c r="AH1106" t="s">
        <v>51</v>
      </c>
    </row>
    <row r="1107" spans="1:34" x14ac:dyDescent="0.2">
      <c r="A1107" t="s">
        <v>34</v>
      </c>
      <c r="B1107" t="s">
        <v>35</v>
      </c>
      <c r="C1107" t="s">
        <v>36</v>
      </c>
      <c r="D1107" t="s">
        <v>52</v>
      </c>
      <c r="E1107" t="s">
        <v>53</v>
      </c>
      <c r="F1107" t="s">
        <v>39</v>
      </c>
      <c r="G1107" t="s">
        <v>864</v>
      </c>
      <c r="H1107" t="s">
        <v>865</v>
      </c>
      <c r="I1107" t="s">
        <v>42</v>
      </c>
      <c r="J1107">
        <v>2018</v>
      </c>
      <c r="K1107" t="b">
        <v>0</v>
      </c>
      <c r="L1107" t="s">
        <v>43</v>
      </c>
      <c r="M1107" t="s">
        <v>56</v>
      </c>
      <c r="N1107" t="s">
        <v>57</v>
      </c>
      <c r="O1107" t="s">
        <v>46</v>
      </c>
      <c r="P1107" t="s">
        <v>47</v>
      </c>
      <c r="Q1107" t="s">
        <v>48</v>
      </c>
      <c r="X1107">
        <v>5.01</v>
      </c>
      <c r="AA1107">
        <v>2.64</v>
      </c>
      <c r="AC1107">
        <v>8.2799999999999994</v>
      </c>
      <c r="AD1107" t="s">
        <v>1557</v>
      </c>
      <c r="AG1107" t="s">
        <v>50</v>
      </c>
      <c r="AH1107" t="s">
        <v>51</v>
      </c>
    </row>
    <row r="1108" spans="1:34" x14ac:dyDescent="0.2">
      <c r="A1108" t="s">
        <v>34</v>
      </c>
      <c r="B1108" t="s">
        <v>35</v>
      </c>
      <c r="C1108" t="s">
        <v>36</v>
      </c>
      <c r="D1108" t="s">
        <v>52</v>
      </c>
      <c r="E1108" t="s">
        <v>53</v>
      </c>
      <c r="F1108" t="s">
        <v>39</v>
      </c>
      <c r="G1108" t="s">
        <v>864</v>
      </c>
      <c r="H1108" t="s">
        <v>865</v>
      </c>
      <c r="I1108" t="s">
        <v>42</v>
      </c>
      <c r="J1108">
        <v>2018</v>
      </c>
      <c r="K1108" t="b">
        <v>0</v>
      </c>
      <c r="L1108" t="s">
        <v>43</v>
      </c>
      <c r="M1108" t="s">
        <v>44</v>
      </c>
      <c r="N1108" t="s">
        <v>45</v>
      </c>
      <c r="O1108" t="s">
        <v>46</v>
      </c>
      <c r="P1108" t="s">
        <v>47</v>
      </c>
      <c r="Q1108" t="s">
        <v>48</v>
      </c>
      <c r="X1108">
        <v>5.23</v>
      </c>
      <c r="AA1108">
        <v>3.41</v>
      </c>
      <c r="AC1108">
        <v>7.57</v>
      </c>
      <c r="AD1108" t="s">
        <v>1558</v>
      </c>
      <c r="AG1108" t="s">
        <v>50</v>
      </c>
      <c r="AH1108" t="s">
        <v>51</v>
      </c>
    </row>
    <row r="1109" spans="1:34" x14ac:dyDescent="0.2">
      <c r="A1109" t="s">
        <v>34</v>
      </c>
      <c r="B1109" t="s">
        <v>35</v>
      </c>
      <c r="C1109" t="s">
        <v>36</v>
      </c>
      <c r="D1109" t="s">
        <v>52</v>
      </c>
      <c r="E1109" t="s">
        <v>53</v>
      </c>
      <c r="F1109" t="s">
        <v>39</v>
      </c>
      <c r="G1109" t="s">
        <v>864</v>
      </c>
      <c r="H1109" t="s">
        <v>865</v>
      </c>
      <c r="I1109" t="s">
        <v>42</v>
      </c>
      <c r="J1109">
        <v>2018</v>
      </c>
      <c r="K1109" t="b">
        <v>0</v>
      </c>
      <c r="L1109" t="s">
        <v>43</v>
      </c>
      <c r="M1109" t="s">
        <v>61</v>
      </c>
      <c r="N1109" t="s">
        <v>62</v>
      </c>
      <c r="O1109" t="s">
        <v>46</v>
      </c>
      <c r="P1109" t="s">
        <v>47</v>
      </c>
      <c r="Q1109" t="s">
        <v>48</v>
      </c>
      <c r="X1109">
        <v>5.47</v>
      </c>
      <c r="AA1109">
        <v>3.03</v>
      </c>
      <c r="AC1109">
        <v>8.8000000000000007</v>
      </c>
      <c r="AD1109" t="s">
        <v>1559</v>
      </c>
      <c r="AG1109" t="s">
        <v>50</v>
      </c>
      <c r="AH1109" t="s">
        <v>51</v>
      </c>
    </row>
    <row r="1110" spans="1:34" x14ac:dyDescent="0.2">
      <c r="A1110" t="s">
        <v>34</v>
      </c>
      <c r="B1110" t="s">
        <v>35</v>
      </c>
      <c r="C1110" t="s">
        <v>36</v>
      </c>
      <c r="D1110" t="s">
        <v>64</v>
      </c>
      <c r="E1110" t="s">
        <v>65</v>
      </c>
      <c r="F1110" t="s">
        <v>39</v>
      </c>
      <c r="G1110" t="s">
        <v>919</v>
      </c>
      <c r="H1110" t="s">
        <v>920</v>
      </c>
      <c r="I1110" t="s">
        <v>42</v>
      </c>
      <c r="J1110">
        <v>2018</v>
      </c>
      <c r="K1110" t="b">
        <v>0</v>
      </c>
      <c r="L1110" t="s">
        <v>43</v>
      </c>
      <c r="M1110" t="s">
        <v>44</v>
      </c>
      <c r="N1110" t="s">
        <v>45</v>
      </c>
      <c r="O1110" t="s">
        <v>46</v>
      </c>
      <c r="P1110" t="s">
        <v>47</v>
      </c>
      <c r="Q1110" t="s">
        <v>48</v>
      </c>
      <c r="X1110">
        <v>49.98</v>
      </c>
      <c r="AA1110">
        <v>42.75</v>
      </c>
      <c r="AC1110">
        <v>57.19</v>
      </c>
      <c r="AD1110" t="s">
        <v>1560</v>
      </c>
      <c r="AG1110" t="s">
        <v>50</v>
      </c>
      <c r="AH1110" t="s">
        <v>51</v>
      </c>
    </row>
    <row r="1111" spans="1:34" x14ac:dyDescent="0.2">
      <c r="A1111" t="s">
        <v>34</v>
      </c>
      <c r="B1111" t="s">
        <v>35</v>
      </c>
      <c r="C1111" t="s">
        <v>36</v>
      </c>
      <c r="D1111" t="s">
        <v>52</v>
      </c>
      <c r="E1111" t="s">
        <v>53</v>
      </c>
      <c r="F1111" t="s">
        <v>39</v>
      </c>
      <c r="G1111" t="s">
        <v>736</v>
      </c>
      <c r="H1111" t="s">
        <v>737</v>
      </c>
      <c r="I1111" t="s">
        <v>42</v>
      </c>
      <c r="J1111">
        <v>2018</v>
      </c>
      <c r="K1111" t="b">
        <v>0</v>
      </c>
      <c r="L1111" t="s">
        <v>43</v>
      </c>
      <c r="M1111" t="s">
        <v>56</v>
      </c>
      <c r="N1111" t="s">
        <v>57</v>
      </c>
      <c r="O1111" t="s">
        <v>46</v>
      </c>
      <c r="P1111" t="s">
        <v>47</v>
      </c>
      <c r="Q1111" t="s">
        <v>48</v>
      </c>
      <c r="X1111">
        <v>50.09</v>
      </c>
      <c r="AA1111">
        <v>20.59</v>
      </c>
      <c r="AC1111">
        <v>79.349999999999994</v>
      </c>
      <c r="AD1111" t="s">
        <v>1561</v>
      </c>
      <c r="AG1111" t="s">
        <v>50</v>
      </c>
      <c r="AH1111" t="s">
        <v>51</v>
      </c>
    </row>
    <row r="1112" spans="1:34" x14ac:dyDescent="0.2">
      <c r="A1112" t="s">
        <v>34</v>
      </c>
      <c r="B1112" t="s">
        <v>35</v>
      </c>
      <c r="C1112" t="s">
        <v>36</v>
      </c>
      <c r="D1112" t="s">
        <v>147</v>
      </c>
      <c r="E1112" t="s">
        <v>148</v>
      </c>
      <c r="F1112" t="s">
        <v>39</v>
      </c>
      <c r="G1112" t="s">
        <v>889</v>
      </c>
      <c r="H1112" t="s">
        <v>890</v>
      </c>
      <c r="I1112" t="s">
        <v>42</v>
      </c>
      <c r="J1112">
        <v>2018</v>
      </c>
      <c r="K1112" t="b">
        <v>0</v>
      </c>
      <c r="L1112" t="s">
        <v>43</v>
      </c>
      <c r="M1112" t="s">
        <v>44</v>
      </c>
      <c r="N1112" t="s">
        <v>45</v>
      </c>
      <c r="O1112" t="s">
        <v>46</v>
      </c>
      <c r="P1112" t="s">
        <v>47</v>
      </c>
      <c r="Q1112" t="s">
        <v>48</v>
      </c>
      <c r="X1112">
        <v>50.26</v>
      </c>
      <c r="AA1112">
        <v>39.840000000000003</v>
      </c>
      <c r="AC1112">
        <v>61.17</v>
      </c>
      <c r="AD1112" t="s">
        <v>1562</v>
      </c>
      <c r="AG1112" t="s">
        <v>50</v>
      </c>
      <c r="AH1112" t="s">
        <v>51</v>
      </c>
    </row>
    <row r="1113" spans="1:34" x14ac:dyDescent="0.2">
      <c r="A1113" t="s">
        <v>34</v>
      </c>
      <c r="B1113" t="s">
        <v>35</v>
      </c>
      <c r="C1113" t="s">
        <v>36</v>
      </c>
      <c r="D1113" t="s">
        <v>281</v>
      </c>
      <c r="E1113" t="s">
        <v>282</v>
      </c>
      <c r="F1113" t="s">
        <v>39</v>
      </c>
      <c r="G1113" t="s">
        <v>847</v>
      </c>
      <c r="H1113" t="s">
        <v>848</v>
      </c>
      <c r="I1113" t="s">
        <v>42</v>
      </c>
      <c r="J1113">
        <v>2018</v>
      </c>
      <c r="K1113" t="b">
        <v>0</v>
      </c>
      <c r="L1113" t="s">
        <v>43</v>
      </c>
      <c r="M1113" t="s">
        <v>56</v>
      </c>
      <c r="N1113" t="s">
        <v>57</v>
      </c>
      <c r="O1113" t="s">
        <v>46</v>
      </c>
      <c r="P1113" t="s">
        <v>47</v>
      </c>
      <c r="Q1113" t="s">
        <v>48</v>
      </c>
      <c r="X1113">
        <v>50.42</v>
      </c>
      <c r="AA1113">
        <v>34.46</v>
      </c>
      <c r="AC1113">
        <v>65.94</v>
      </c>
      <c r="AD1113" t="s">
        <v>1563</v>
      </c>
      <c r="AG1113" t="s">
        <v>50</v>
      </c>
      <c r="AH1113" t="s">
        <v>51</v>
      </c>
    </row>
    <row r="1114" spans="1:34" x14ac:dyDescent="0.2">
      <c r="A1114" t="s">
        <v>34</v>
      </c>
      <c r="B1114" t="s">
        <v>35</v>
      </c>
      <c r="C1114" t="s">
        <v>36</v>
      </c>
      <c r="D1114" t="s">
        <v>147</v>
      </c>
      <c r="E1114" t="s">
        <v>148</v>
      </c>
      <c r="F1114" t="s">
        <v>39</v>
      </c>
      <c r="G1114" t="s">
        <v>817</v>
      </c>
      <c r="H1114" t="s">
        <v>818</v>
      </c>
      <c r="I1114" t="s">
        <v>42</v>
      </c>
      <c r="J1114">
        <v>2018</v>
      </c>
      <c r="K1114" t="b">
        <v>0</v>
      </c>
      <c r="L1114" t="s">
        <v>43</v>
      </c>
      <c r="M1114" t="s">
        <v>56</v>
      </c>
      <c r="N1114" t="s">
        <v>57</v>
      </c>
      <c r="O1114" t="s">
        <v>46</v>
      </c>
      <c r="P1114" t="s">
        <v>47</v>
      </c>
      <c r="Q1114" t="s">
        <v>48</v>
      </c>
      <c r="X1114">
        <v>50.93</v>
      </c>
      <c r="AA1114">
        <v>39.92</v>
      </c>
      <c r="AC1114">
        <v>62.26</v>
      </c>
      <c r="AD1114" t="s">
        <v>1564</v>
      </c>
      <c r="AG1114" t="s">
        <v>50</v>
      </c>
      <c r="AH1114" t="s">
        <v>51</v>
      </c>
    </row>
    <row r="1115" spans="1:34" x14ac:dyDescent="0.2">
      <c r="A1115" t="s">
        <v>34</v>
      </c>
      <c r="B1115" t="s">
        <v>35</v>
      </c>
      <c r="C1115" t="s">
        <v>36</v>
      </c>
      <c r="D1115" t="s">
        <v>37</v>
      </c>
      <c r="E1115" t="s">
        <v>38</v>
      </c>
      <c r="F1115" t="s">
        <v>39</v>
      </c>
      <c r="G1115" t="s">
        <v>852</v>
      </c>
      <c r="H1115" t="s">
        <v>853</v>
      </c>
      <c r="I1115" t="s">
        <v>42</v>
      </c>
      <c r="J1115">
        <v>2018</v>
      </c>
      <c r="K1115" t="b">
        <v>0</v>
      </c>
      <c r="L1115" t="s">
        <v>43</v>
      </c>
      <c r="M1115" t="s">
        <v>56</v>
      </c>
      <c r="N1115" t="s">
        <v>57</v>
      </c>
      <c r="O1115" t="s">
        <v>46</v>
      </c>
      <c r="P1115" t="s">
        <v>47</v>
      </c>
      <c r="Q1115" t="s">
        <v>48</v>
      </c>
      <c r="X1115">
        <v>51.1</v>
      </c>
      <c r="AA1115">
        <v>38.01</v>
      </c>
      <c r="AC1115">
        <v>64.33</v>
      </c>
      <c r="AD1115" t="s">
        <v>1565</v>
      </c>
      <c r="AG1115" t="s">
        <v>50</v>
      </c>
      <c r="AH1115" t="s">
        <v>51</v>
      </c>
    </row>
    <row r="1116" spans="1:34" x14ac:dyDescent="0.2">
      <c r="A1116" t="s">
        <v>34</v>
      </c>
      <c r="B1116" t="s">
        <v>35</v>
      </c>
      <c r="C1116" t="s">
        <v>36</v>
      </c>
      <c r="D1116" t="s">
        <v>77</v>
      </c>
      <c r="E1116" t="s">
        <v>78</v>
      </c>
      <c r="F1116" t="s">
        <v>39</v>
      </c>
      <c r="G1116" t="s">
        <v>958</v>
      </c>
      <c r="H1116" t="s">
        <v>959</v>
      </c>
      <c r="I1116" t="s">
        <v>42</v>
      </c>
      <c r="J1116">
        <v>2018</v>
      </c>
      <c r="K1116" t="b">
        <v>0</v>
      </c>
      <c r="L1116" t="s">
        <v>43</v>
      </c>
      <c r="M1116" t="s">
        <v>44</v>
      </c>
      <c r="N1116" t="s">
        <v>45</v>
      </c>
      <c r="O1116" t="s">
        <v>46</v>
      </c>
      <c r="P1116" t="s">
        <v>47</v>
      </c>
      <c r="Q1116" t="s">
        <v>48</v>
      </c>
      <c r="X1116">
        <v>51.71</v>
      </c>
      <c r="AA1116">
        <v>47.85</v>
      </c>
      <c r="AC1116">
        <v>55.56</v>
      </c>
      <c r="AD1116" t="s">
        <v>1566</v>
      </c>
      <c r="AG1116" t="s">
        <v>50</v>
      </c>
      <c r="AH1116" t="s">
        <v>51</v>
      </c>
    </row>
    <row r="1117" spans="1:34" x14ac:dyDescent="0.2">
      <c r="A1117" t="s">
        <v>34</v>
      </c>
      <c r="B1117" t="s">
        <v>35</v>
      </c>
      <c r="C1117" t="s">
        <v>36</v>
      </c>
      <c r="D1117" t="s">
        <v>147</v>
      </c>
      <c r="E1117" t="s">
        <v>148</v>
      </c>
      <c r="F1117" t="s">
        <v>39</v>
      </c>
      <c r="G1117" t="s">
        <v>947</v>
      </c>
      <c r="H1117" t="s">
        <v>948</v>
      </c>
      <c r="I1117" t="s">
        <v>42</v>
      </c>
      <c r="J1117">
        <v>2018</v>
      </c>
      <c r="K1117" t="b">
        <v>0</v>
      </c>
      <c r="L1117" t="s">
        <v>43</v>
      </c>
      <c r="M1117" t="s">
        <v>44</v>
      </c>
      <c r="N1117" t="s">
        <v>45</v>
      </c>
      <c r="O1117" t="s">
        <v>46</v>
      </c>
      <c r="P1117" t="s">
        <v>47</v>
      </c>
      <c r="Q1117" t="s">
        <v>48</v>
      </c>
      <c r="X1117">
        <v>52.11</v>
      </c>
      <c r="AA1117">
        <v>37.090000000000003</v>
      </c>
      <c r="AC1117">
        <v>67.09</v>
      </c>
      <c r="AD1117" t="s">
        <v>1567</v>
      </c>
      <c r="AG1117" t="s">
        <v>50</v>
      </c>
      <c r="AH1117" t="s">
        <v>51</v>
      </c>
    </row>
    <row r="1118" spans="1:34" x14ac:dyDescent="0.2">
      <c r="A1118" t="s">
        <v>34</v>
      </c>
      <c r="B1118" t="s">
        <v>35</v>
      </c>
      <c r="C1118" t="s">
        <v>36</v>
      </c>
      <c r="D1118" t="s">
        <v>281</v>
      </c>
      <c r="E1118" t="s">
        <v>282</v>
      </c>
      <c r="F1118" t="s">
        <v>39</v>
      </c>
      <c r="G1118" t="s">
        <v>757</v>
      </c>
      <c r="H1118" t="s">
        <v>758</v>
      </c>
      <c r="I1118" t="s">
        <v>42</v>
      </c>
      <c r="J1118">
        <v>2018</v>
      </c>
      <c r="K1118" t="b">
        <v>0</v>
      </c>
      <c r="L1118" t="s">
        <v>43</v>
      </c>
      <c r="M1118" t="s">
        <v>56</v>
      </c>
      <c r="N1118" t="s">
        <v>57</v>
      </c>
      <c r="O1118" t="s">
        <v>46</v>
      </c>
      <c r="P1118" t="s">
        <v>47</v>
      </c>
      <c r="Q1118" t="s">
        <v>48</v>
      </c>
      <c r="X1118">
        <v>52.23</v>
      </c>
      <c r="AA1118">
        <v>31.48</v>
      </c>
      <c r="AC1118">
        <v>72.97</v>
      </c>
      <c r="AD1118" t="s">
        <v>1568</v>
      </c>
      <c r="AG1118" t="s">
        <v>50</v>
      </c>
      <c r="AH1118" t="s">
        <v>51</v>
      </c>
    </row>
    <row r="1119" spans="1:34" x14ac:dyDescent="0.2">
      <c r="A1119" t="s">
        <v>34</v>
      </c>
      <c r="B1119" t="s">
        <v>35</v>
      </c>
      <c r="C1119" t="s">
        <v>36</v>
      </c>
      <c r="D1119" t="s">
        <v>64</v>
      </c>
      <c r="E1119" t="s">
        <v>65</v>
      </c>
      <c r="F1119" t="s">
        <v>39</v>
      </c>
      <c r="G1119" t="s">
        <v>781</v>
      </c>
      <c r="H1119" t="s">
        <v>782</v>
      </c>
      <c r="I1119" t="s">
        <v>42</v>
      </c>
      <c r="J1119">
        <v>2018</v>
      </c>
      <c r="K1119" t="b">
        <v>0</v>
      </c>
      <c r="L1119" t="s">
        <v>43</v>
      </c>
      <c r="M1119" t="s">
        <v>56</v>
      </c>
      <c r="N1119" t="s">
        <v>57</v>
      </c>
      <c r="O1119" t="s">
        <v>46</v>
      </c>
      <c r="P1119" t="s">
        <v>47</v>
      </c>
      <c r="Q1119" t="s">
        <v>48</v>
      </c>
      <c r="X1119">
        <v>52.51</v>
      </c>
      <c r="AA1119">
        <v>37.99</v>
      </c>
      <c r="AC1119">
        <v>66.98</v>
      </c>
      <c r="AD1119" t="s">
        <v>1569</v>
      </c>
      <c r="AG1119" t="s">
        <v>50</v>
      </c>
      <c r="AH1119" t="s">
        <v>51</v>
      </c>
    </row>
    <row r="1120" spans="1:34" x14ac:dyDescent="0.2">
      <c r="A1120" t="s">
        <v>34</v>
      </c>
      <c r="B1120" t="s">
        <v>35</v>
      </c>
      <c r="C1120" t="s">
        <v>36</v>
      </c>
      <c r="D1120" t="s">
        <v>281</v>
      </c>
      <c r="E1120" t="s">
        <v>282</v>
      </c>
      <c r="F1120" t="s">
        <v>39</v>
      </c>
      <c r="G1120" t="s">
        <v>876</v>
      </c>
      <c r="H1120" t="s">
        <v>877</v>
      </c>
      <c r="I1120" t="s">
        <v>42</v>
      </c>
      <c r="J1120">
        <v>2018</v>
      </c>
      <c r="K1120" t="b">
        <v>0</v>
      </c>
      <c r="L1120" t="s">
        <v>43</v>
      </c>
      <c r="M1120" t="s">
        <v>56</v>
      </c>
      <c r="N1120" t="s">
        <v>57</v>
      </c>
      <c r="O1120" t="s">
        <v>46</v>
      </c>
      <c r="P1120" t="s">
        <v>47</v>
      </c>
      <c r="Q1120" t="s">
        <v>48</v>
      </c>
      <c r="X1120">
        <v>52.55</v>
      </c>
      <c r="AA1120">
        <v>34.450000000000003</v>
      </c>
      <c r="AC1120">
        <v>71.03</v>
      </c>
      <c r="AD1120" t="s">
        <v>1570</v>
      </c>
      <c r="AG1120" t="s">
        <v>50</v>
      </c>
      <c r="AH1120" t="s">
        <v>51</v>
      </c>
    </row>
    <row r="1121" spans="1:34" x14ac:dyDescent="0.2">
      <c r="A1121" t="s">
        <v>34</v>
      </c>
      <c r="B1121" t="s">
        <v>35</v>
      </c>
      <c r="C1121" t="s">
        <v>36</v>
      </c>
      <c r="D1121" t="s">
        <v>147</v>
      </c>
      <c r="E1121" t="s">
        <v>148</v>
      </c>
      <c r="F1121" t="s">
        <v>39</v>
      </c>
      <c r="G1121" t="s">
        <v>715</v>
      </c>
      <c r="H1121" t="s">
        <v>716</v>
      </c>
      <c r="I1121" t="s">
        <v>42</v>
      </c>
      <c r="J1121">
        <v>2018</v>
      </c>
      <c r="K1121" t="b">
        <v>0</v>
      </c>
      <c r="L1121" t="s">
        <v>43</v>
      </c>
      <c r="M1121" t="s">
        <v>56</v>
      </c>
      <c r="N1121" t="s">
        <v>57</v>
      </c>
      <c r="O1121" t="s">
        <v>46</v>
      </c>
      <c r="P1121" t="s">
        <v>47</v>
      </c>
      <c r="Q1121" t="s">
        <v>48</v>
      </c>
      <c r="X1121">
        <v>52.98</v>
      </c>
      <c r="AA1121">
        <v>36.17</v>
      </c>
      <c r="AC1121">
        <v>70.09</v>
      </c>
      <c r="AD1121" t="s">
        <v>1571</v>
      </c>
      <c r="AG1121" t="s">
        <v>50</v>
      </c>
      <c r="AH1121" t="s">
        <v>51</v>
      </c>
    </row>
    <row r="1122" spans="1:34" x14ac:dyDescent="0.2">
      <c r="A1122" t="s">
        <v>34</v>
      </c>
      <c r="B1122" t="s">
        <v>35</v>
      </c>
      <c r="C1122" t="s">
        <v>36</v>
      </c>
      <c r="D1122" t="s">
        <v>147</v>
      </c>
      <c r="E1122" t="s">
        <v>148</v>
      </c>
      <c r="F1122" t="s">
        <v>39</v>
      </c>
      <c r="G1122" t="s">
        <v>763</v>
      </c>
      <c r="H1122" t="s">
        <v>764</v>
      </c>
      <c r="I1122" t="s">
        <v>42</v>
      </c>
      <c r="J1122">
        <v>2018</v>
      </c>
      <c r="K1122" t="b">
        <v>0</v>
      </c>
      <c r="L1122" t="s">
        <v>43</v>
      </c>
      <c r="M1122" t="s">
        <v>56</v>
      </c>
      <c r="N1122" t="s">
        <v>57</v>
      </c>
      <c r="O1122" t="s">
        <v>46</v>
      </c>
      <c r="P1122" t="s">
        <v>47</v>
      </c>
      <c r="Q1122" t="s">
        <v>48</v>
      </c>
      <c r="X1122">
        <v>53</v>
      </c>
      <c r="AA1122">
        <v>43.56</v>
      </c>
      <c r="AC1122">
        <v>62.07</v>
      </c>
      <c r="AD1122" t="s">
        <v>1572</v>
      </c>
      <c r="AG1122" t="s">
        <v>50</v>
      </c>
      <c r="AH1122" t="s">
        <v>51</v>
      </c>
    </row>
    <row r="1123" spans="1:34" x14ac:dyDescent="0.2">
      <c r="A1123" t="s">
        <v>34</v>
      </c>
      <c r="B1123" t="s">
        <v>35</v>
      </c>
      <c r="C1123" t="s">
        <v>36</v>
      </c>
      <c r="D1123" t="s">
        <v>147</v>
      </c>
      <c r="E1123" t="s">
        <v>148</v>
      </c>
      <c r="F1123" t="s">
        <v>39</v>
      </c>
      <c r="G1123" t="s">
        <v>938</v>
      </c>
      <c r="H1123" t="s">
        <v>939</v>
      </c>
      <c r="I1123" t="s">
        <v>42</v>
      </c>
      <c r="J1123">
        <v>2018</v>
      </c>
      <c r="K1123" t="b">
        <v>0</v>
      </c>
      <c r="L1123" t="s">
        <v>43</v>
      </c>
      <c r="M1123" t="s">
        <v>44</v>
      </c>
      <c r="N1123" t="s">
        <v>45</v>
      </c>
      <c r="O1123" t="s">
        <v>46</v>
      </c>
      <c r="P1123" t="s">
        <v>47</v>
      </c>
      <c r="Q1123" t="s">
        <v>48</v>
      </c>
      <c r="X1123">
        <v>52.99</v>
      </c>
      <c r="AA1123">
        <v>45.04</v>
      </c>
      <c r="AC1123">
        <v>60.85</v>
      </c>
      <c r="AD1123" t="s">
        <v>1573</v>
      </c>
      <c r="AG1123" t="s">
        <v>50</v>
      </c>
      <c r="AH1123" t="s">
        <v>51</v>
      </c>
    </row>
    <row r="1124" spans="1:34" x14ac:dyDescent="0.2">
      <c r="A1124" t="s">
        <v>34</v>
      </c>
      <c r="B1124" t="s">
        <v>35</v>
      </c>
      <c r="C1124" t="s">
        <v>36</v>
      </c>
      <c r="D1124" t="s">
        <v>281</v>
      </c>
      <c r="E1124" t="s">
        <v>282</v>
      </c>
      <c r="F1124" t="s">
        <v>39</v>
      </c>
      <c r="G1124" t="s">
        <v>925</v>
      </c>
      <c r="H1124" t="s">
        <v>926</v>
      </c>
      <c r="I1124" t="s">
        <v>42</v>
      </c>
      <c r="J1124">
        <v>2018</v>
      </c>
      <c r="K1124" t="b">
        <v>0</v>
      </c>
      <c r="L1124" t="s">
        <v>43</v>
      </c>
      <c r="M1124" t="s">
        <v>44</v>
      </c>
      <c r="N1124" t="s">
        <v>45</v>
      </c>
      <c r="O1124" t="s">
        <v>46</v>
      </c>
      <c r="P1124" t="s">
        <v>47</v>
      </c>
      <c r="Q1124" t="s">
        <v>48</v>
      </c>
      <c r="X1124">
        <v>53.61</v>
      </c>
      <c r="AA1124">
        <v>44.23</v>
      </c>
      <c r="AC1124">
        <v>63.05</v>
      </c>
      <c r="AD1124" t="s">
        <v>1574</v>
      </c>
      <c r="AG1124" t="s">
        <v>50</v>
      </c>
      <c r="AH1124" t="s">
        <v>51</v>
      </c>
    </row>
    <row r="1125" spans="1:34" x14ac:dyDescent="0.2">
      <c r="A1125" t="s">
        <v>34</v>
      </c>
      <c r="B1125" t="s">
        <v>35</v>
      </c>
      <c r="C1125" t="s">
        <v>36</v>
      </c>
      <c r="D1125" t="s">
        <v>147</v>
      </c>
      <c r="E1125" t="s">
        <v>148</v>
      </c>
      <c r="F1125" t="s">
        <v>39</v>
      </c>
      <c r="G1125" t="s">
        <v>975</v>
      </c>
      <c r="H1125" t="s">
        <v>976</v>
      </c>
      <c r="I1125" t="s">
        <v>42</v>
      </c>
      <c r="J1125">
        <v>2018</v>
      </c>
      <c r="K1125" t="b">
        <v>0</v>
      </c>
      <c r="L1125" t="s">
        <v>43</v>
      </c>
      <c r="M1125" t="s">
        <v>56</v>
      </c>
      <c r="N1125" t="s">
        <v>57</v>
      </c>
      <c r="O1125" t="s">
        <v>46</v>
      </c>
      <c r="P1125" t="s">
        <v>47</v>
      </c>
      <c r="Q1125" t="s">
        <v>48</v>
      </c>
      <c r="X1125">
        <v>54.38</v>
      </c>
      <c r="AA1125">
        <v>39.99</v>
      </c>
      <c r="AC1125">
        <v>68.650000000000006</v>
      </c>
      <c r="AD1125" t="s">
        <v>1575</v>
      </c>
      <c r="AG1125" t="s">
        <v>50</v>
      </c>
      <c r="AH1125" t="s">
        <v>51</v>
      </c>
    </row>
    <row r="1126" spans="1:34" x14ac:dyDescent="0.2">
      <c r="A1126" t="s">
        <v>34</v>
      </c>
      <c r="B1126" t="s">
        <v>35</v>
      </c>
      <c r="C1126" t="s">
        <v>36</v>
      </c>
      <c r="D1126" t="s">
        <v>147</v>
      </c>
      <c r="E1126" t="s">
        <v>148</v>
      </c>
      <c r="F1126" t="s">
        <v>39</v>
      </c>
      <c r="G1126" t="s">
        <v>975</v>
      </c>
      <c r="H1126" t="s">
        <v>976</v>
      </c>
      <c r="I1126" t="s">
        <v>42</v>
      </c>
      <c r="J1126">
        <v>2018</v>
      </c>
      <c r="K1126" t="b">
        <v>0</v>
      </c>
      <c r="L1126" t="s">
        <v>43</v>
      </c>
      <c r="M1126" t="s">
        <v>44</v>
      </c>
      <c r="N1126" t="s">
        <v>45</v>
      </c>
      <c r="O1126" t="s">
        <v>46</v>
      </c>
      <c r="P1126" t="s">
        <v>47</v>
      </c>
      <c r="Q1126" t="s">
        <v>48</v>
      </c>
      <c r="X1126">
        <v>54.63</v>
      </c>
      <c r="AA1126">
        <v>45</v>
      </c>
      <c r="AC1126">
        <v>64.209999999999994</v>
      </c>
      <c r="AD1126" t="s">
        <v>1576</v>
      </c>
      <c r="AG1126" t="s">
        <v>50</v>
      </c>
      <c r="AH1126" t="s">
        <v>51</v>
      </c>
    </row>
    <row r="1127" spans="1:34" x14ac:dyDescent="0.2">
      <c r="A1127" t="s">
        <v>34</v>
      </c>
      <c r="B1127" t="s">
        <v>35</v>
      </c>
      <c r="C1127" t="s">
        <v>36</v>
      </c>
      <c r="D1127" t="s">
        <v>147</v>
      </c>
      <c r="E1127" t="s">
        <v>148</v>
      </c>
      <c r="F1127" t="s">
        <v>39</v>
      </c>
      <c r="G1127" t="s">
        <v>975</v>
      </c>
      <c r="H1127" t="s">
        <v>976</v>
      </c>
      <c r="I1127" t="s">
        <v>42</v>
      </c>
      <c r="J1127">
        <v>2018</v>
      </c>
      <c r="K1127" t="b">
        <v>0</v>
      </c>
      <c r="L1127" t="s">
        <v>43</v>
      </c>
      <c r="M1127" t="s">
        <v>61</v>
      </c>
      <c r="N1127" t="s">
        <v>62</v>
      </c>
      <c r="O1127" t="s">
        <v>46</v>
      </c>
      <c r="P1127" t="s">
        <v>47</v>
      </c>
      <c r="Q1127" t="s">
        <v>48</v>
      </c>
      <c r="X1127">
        <v>54.85</v>
      </c>
      <c r="AA1127">
        <v>41.75</v>
      </c>
      <c r="AC1127">
        <v>67.48</v>
      </c>
      <c r="AD1127" t="s">
        <v>1577</v>
      </c>
      <c r="AG1127" t="s">
        <v>50</v>
      </c>
      <c r="AH1127" t="s">
        <v>51</v>
      </c>
    </row>
    <row r="1128" spans="1:34" x14ac:dyDescent="0.2">
      <c r="A1128" t="s">
        <v>34</v>
      </c>
      <c r="B1128" t="s">
        <v>35</v>
      </c>
      <c r="C1128" t="s">
        <v>36</v>
      </c>
      <c r="D1128" t="s">
        <v>64</v>
      </c>
      <c r="E1128" t="s">
        <v>65</v>
      </c>
      <c r="F1128" t="s">
        <v>39</v>
      </c>
      <c r="G1128" t="s">
        <v>919</v>
      </c>
      <c r="H1128" t="s">
        <v>920</v>
      </c>
      <c r="I1128" t="s">
        <v>42</v>
      </c>
      <c r="J1128">
        <v>2018</v>
      </c>
      <c r="K1128" t="b">
        <v>0</v>
      </c>
      <c r="L1128" t="s">
        <v>43</v>
      </c>
      <c r="M1128" t="s">
        <v>56</v>
      </c>
      <c r="N1128" t="s">
        <v>57</v>
      </c>
      <c r="O1128" t="s">
        <v>46</v>
      </c>
      <c r="P1128" t="s">
        <v>47</v>
      </c>
      <c r="Q1128" t="s">
        <v>48</v>
      </c>
      <c r="X1128">
        <v>54.83</v>
      </c>
      <c r="AA1128">
        <v>44.23</v>
      </c>
      <c r="AC1128">
        <v>65.34</v>
      </c>
      <c r="AD1128" t="s">
        <v>1578</v>
      </c>
      <c r="AG1128" t="s">
        <v>50</v>
      </c>
      <c r="AH1128" t="s">
        <v>51</v>
      </c>
    </row>
    <row r="1129" spans="1:34" x14ac:dyDescent="0.2">
      <c r="A1129" t="s">
        <v>34</v>
      </c>
      <c r="B1129" t="s">
        <v>35</v>
      </c>
      <c r="C1129" t="s">
        <v>36</v>
      </c>
      <c r="D1129" t="s">
        <v>77</v>
      </c>
      <c r="E1129" t="s">
        <v>78</v>
      </c>
      <c r="F1129" t="s">
        <v>39</v>
      </c>
      <c r="G1129" t="s">
        <v>958</v>
      </c>
      <c r="H1129" t="s">
        <v>959</v>
      </c>
      <c r="I1129" t="s">
        <v>42</v>
      </c>
      <c r="J1129">
        <v>2018</v>
      </c>
      <c r="K1129" t="b">
        <v>0</v>
      </c>
      <c r="L1129" t="s">
        <v>43</v>
      </c>
      <c r="M1129" t="s">
        <v>56</v>
      </c>
      <c r="N1129" t="s">
        <v>57</v>
      </c>
      <c r="O1129" t="s">
        <v>46</v>
      </c>
      <c r="P1129" t="s">
        <v>47</v>
      </c>
      <c r="Q1129" t="s">
        <v>48</v>
      </c>
      <c r="X1129">
        <v>54.92</v>
      </c>
      <c r="AA1129">
        <v>49.3</v>
      </c>
      <c r="AC1129">
        <v>60.44</v>
      </c>
      <c r="AD1129" t="s">
        <v>1579</v>
      </c>
      <c r="AG1129" t="s">
        <v>50</v>
      </c>
      <c r="AH1129" t="s">
        <v>51</v>
      </c>
    </row>
    <row r="1130" spans="1:34" x14ac:dyDescent="0.2">
      <c r="A1130" t="s">
        <v>34</v>
      </c>
      <c r="B1130" t="s">
        <v>35</v>
      </c>
      <c r="C1130" t="s">
        <v>36</v>
      </c>
      <c r="D1130" t="s">
        <v>281</v>
      </c>
      <c r="E1130" t="s">
        <v>282</v>
      </c>
      <c r="F1130" t="s">
        <v>39</v>
      </c>
      <c r="G1130" t="s">
        <v>931</v>
      </c>
      <c r="H1130" t="s">
        <v>932</v>
      </c>
      <c r="I1130" t="s">
        <v>42</v>
      </c>
      <c r="J1130">
        <v>2018</v>
      </c>
      <c r="K1130" t="b">
        <v>0</v>
      </c>
      <c r="L1130" t="s">
        <v>43</v>
      </c>
      <c r="M1130" t="s">
        <v>44</v>
      </c>
      <c r="N1130" t="s">
        <v>45</v>
      </c>
      <c r="O1130" t="s">
        <v>46</v>
      </c>
      <c r="P1130" t="s">
        <v>47</v>
      </c>
      <c r="Q1130" t="s">
        <v>48</v>
      </c>
      <c r="X1130">
        <v>56.07</v>
      </c>
      <c r="AA1130">
        <v>47.74</v>
      </c>
      <c r="AC1130">
        <v>64.16</v>
      </c>
      <c r="AD1130" t="s">
        <v>1580</v>
      </c>
      <c r="AG1130" t="s">
        <v>50</v>
      </c>
      <c r="AH1130" t="s">
        <v>51</v>
      </c>
    </row>
    <row r="1131" spans="1:34" x14ac:dyDescent="0.2">
      <c r="A1131" t="s">
        <v>34</v>
      </c>
      <c r="B1131" t="s">
        <v>35</v>
      </c>
      <c r="C1131" t="s">
        <v>36</v>
      </c>
      <c r="D1131" t="s">
        <v>281</v>
      </c>
      <c r="E1131" t="s">
        <v>282</v>
      </c>
      <c r="F1131" t="s">
        <v>39</v>
      </c>
      <c r="G1131" t="s">
        <v>872</v>
      </c>
      <c r="H1131" t="s">
        <v>873</v>
      </c>
      <c r="I1131" t="s">
        <v>42</v>
      </c>
      <c r="J1131">
        <v>2018</v>
      </c>
      <c r="K1131" t="b">
        <v>0</v>
      </c>
      <c r="L1131" t="s">
        <v>43</v>
      </c>
      <c r="M1131" t="s">
        <v>56</v>
      </c>
      <c r="N1131" t="s">
        <v>57</v>
      </c>
      <c r="O1131" t="s">
        <v>46</v>
      </c>
      <c r="P1131" t="s">
        <v>47</v>
      </c>
      <c r="Q1131" t="s">
        <v>48</v>
      </c>
      <c r="X1131">
        <v>56.42</v>
      </c>
      <c r="AA1131">
        <v>39.6</v>
      </c>
      <c r="AC1131">
        <v>71.44</v>
      </c>
      <c r="AD1131" t="s">
        <v>1581</v>
      </c>
      <c r="AG1131" t="s">
        <v>50</v>
      </c>
      <c r="AH1131" t="s">
        <v>51</v>
      </c>
    </row>
    <row r="1132" spans="1:34" x14ac:dyDescent="0.2">
      <c r="A1132" t="s">
        <v>34</v>
      </c>
      <c r="B1132" t="s">
        <v>35</v>
      </c>
      <c r="C1132" t="s">
        <v>36</v>
      </c>
      <c r="D1132" t="s">
        <v>147</v>
      </c>
      <c r="E1132" t="s">
        <v>148</v>
      </c>
      <c r="F1132" t="s">
        <v>39</v>
      </c>
      <c r="G1132" t="s">
        <v>889</v>
      </c>
      <c r="H1132" t="s">
        <v>890</v>
      </c>
      <c r="I1132" t="s">
        <v>42</v>
      </c>
      <c r="J1132">
        <v>2018</v>
      </c>
      <c r="K1132" t="b">
        <v>0</v>
      </c>
      <c r="L1132" t="s">
        <v>43</v>
      </c>
      <c r="M1132" t="s">
        <v>56</v>
      </c>
      <c r="N1132" t="s">
        <v>57</v>
      </c>
      <c r="O1132" t="s">
        <v>46</v>
      </c>
      <c r="P1132" t="s">
        <v>47</v>
      </c>
      <c r="Q1132" t="s">
        <v>48</v>
      </c>
      <c r="X1132">
        <v>58.37</v>
      </c>
      <c r="AA1132">
        <v>42.47</v>
      </c>
      <c r="AC1132">
        <v>73.86</v>
      </c>
      <c r="AD1132" t="s">
        <v>1582</v>
      </c>
      <c r="AG1132" t="s">
        <v>50</v>
      </c>
      <c r="AH1132" t="s">
        <v>51</v>
      </c>
    </row>
    <row r="1133" spans="1:34" x14ac:dyDescent="0.2">
      <c r="A1133" t="s">
        <v>34</v>
      </c>
      <c r="B1133" t="s">
        <v>35</v>
      </c>
      <c r="C1133" t="s">
        <v>36</v>
      </c>
      <c r="D1133" t="s">
        <v>52</v>
      </c>
      <c r="E1133" t="s">
        <v>53</v>
      </c>
      <c r="F1133" t="s">
        <v>39</v>
      </c>
      <c r="G1133" t="s">
        <v>953</v>
      </c>
      <c r="H1133" t="s">
        <v>954</v>
      </c>
      <c r="I1133" t="s">
        <v>42</v>
      </c>
      <c r="J1133">
        <v>2018</v>
      </c>
      <c r="K1133" t="b">
        <v>0</v>
      </c>
      <c r="L1133" t="s">
        <v>43</v>
      </c>
      <c r="M1133" t="s">
        <v>61</v>
      </c>
      <c r="N1133" t="s">
        <v>62</v>
      </c>
      <c r="O1133" t="s">
        <v>46</v>
      </c>
      <c r="P1133" t="s">
        <v>47</v>
      </c>
      <c r="Q1133" t="s">
        <v>48</v>
      </c>
      <c r="X1133">
        <v>6.01</v>
      </c>
      <c r="AA1133">
        <v>3.37</v>
      </c>
      <c r="AC1133">
        <v>9.42</v>
      </c>
      <c r="AD1133" t="s">
        <v>1583</v>
      </c>
      <c r="AG1133" t="s">
        <v>50</v>
      </c>
      <c r="AH1133" t="s">
        <v>51</v>
      </c>
    </row>
    <row r="1134" spans="1:34" x14ac:dyDescent="0.2">
      <c r="A1134" t="s">
        <v>34</v>
      </c>
      <c r="B1134" t="s">
        <v>35</v>
      </c>
      <c r="C1134" t="s">
        <v>36</v>
      </c>
      <c r="D1134" t="s">
        <v>52</v>
      </c>
      <c r="E1134" t="s">
        <v>53</v>
      </c>
      <c r="F1134" t="s">
        <v>39</v>
      </c>
      <c r="G1134" t="s">
        <v>953</v>
      </c>
      <c r="H1134" t="s">
        <v>954</v>
      </c>
      <c r="I1134" t="s">
        <v>42</v>
      </c>
      <c r="J1134">
        <v>2018</v>
      </c>
      <c r="K1134" t="b">
        <v>0</v>
      </c>
      <c r="L1134" t="s">
        <v>43</v>
      </c>
      <c r="M1134" t="s">
        <v>56</v>
      </c>
      <c r="N1134" t="s">
        <v>57</v>
      </c>
      <c r="O1134" t="s">
        <v>46</v>
      </c>
      <c r="P1134" t="s">
        <v>47</v>
      </c>
      <c r="Q1134" t="s">
        <v>48</v>
      </c>
      <c r="X1134">
        <v>6.12</v>
      </c>
      <c r="AA1134">
        <v>3.33</v>
      </c>
      <c r="AC1134">
        <v>9.94</v>
      </c>
      <c r="AD1134" t="s">
        <v>1584</v>
      </c>
      <c r="AG1134" t="s">
        <v>50</v>
      </c>
      <c r="AH1134" t="s">
        <v>51</v>
      </c>
    </row>
    <row r="1135" spans="1:34" x14ac:dyDescent="0.2">
      <c r="A1135" t="s">
        <v>34</v>
      </c>
      <c r="B1135" t="s">
        <v>35</v>
      </c>
      <c r="C1135" t="s">
        <v>36</v>
      </c>
      <c r="D1135" t="s">
        <v>52</v>
      </c>
      <c r="E1135" t="s">
        <v>53</v>
      </c>
      <c r="F1135" t="s">
        <v>39</v>
      </c>
      <c r="G1135" t="s">
        <v>953</v>
      </c>
      <c r="H1135" t="s">
        <v>954</v>
      </c>
      <c r="I1135" t="s">
        <v>42</v>
      </c>
      <c r="J1135">
        <v>2018</v>
      </c>
      <c r="K1135" t="b">
        <v>0</v>
      </c>
      <c r="L1135" t="s">
        <v>43</v>
      </c>
      <c r="M1135" t="s">
        <v>44</v>
      </c>
      <c r="N1135" t="s">
        <v>45</v>
      </c>
      <c r="O1135" t="s">
        <v>46</v>
      </c>
      <c r="P1135" t="s">
        <v>47</v>
      </c>
      <c r="Q1135" t="s">
        <v>48</v>
      </c>
      <c r="X1135">
        <v>6.07</v>
      </c>
      <c r="AA1135">
        <v>4.0599999999999996</v>
      </c>
      <c r="AC1135">
        <v>8.5399999999999991</v>
      </c>
      <c r="AD1135" t="s">
        <v>1585</v>
      </c>
      <c r="AG1135" t="s">
        <v>50</v>
      </c>
      <c r="AH1135" t="s">
        <v>51</v>
      </c>
    </row>
    <row r="1136" spans="1:34" x14ac:dyDescent="0.2">
      <c r="A1136" t="s">
        <v>34</v>
      </c>
      <c r="B1136" t="s">
        <v>35</v>
      </c>
      <c r="C1136" t="s">
        <v>36</v>
      </c>
      <c r="D1136" t="s">
        <v>77</v>
      </c>
      <c r="E1136" t="s">
        <v>78</v>
      </c>
      <c r="F1136" t="s">
        <v>39</v>
      </c>
      <c r="G1136" t="s">
        <v>986</v>
      </c>
      <c r="H1136" t="s">
        <v>987</v>
      </c>
      <c r="I1136" t="s">
        <v>42</v>
      </c>
      <c r="J1136">
        <v>2018</v>
      </c>
      <c r="K1136" t="b">
        <v>0</v>
      </c>
      <c r="L1136" t="s">
        <v>43</v>
      </c>
      <c r="M1136" t="s">
        <v>61</v>
      </c>
      <c r="N1136" t="s">
        <v>62</v>
      </c>
      <c r="O1136" t="s">
        <v>46</v>
      </c>
      <c r="P1136" t="s">
        <v>47</v>
      </c>
      <c r="Q1136" t="s">
        <v>48</v>
      </c>
      <c r="X1136">
        <v>6.67</v>
      </c>
      <c r="AA1136">
        <v>2.2200000000000002</v>
      </c>
      <c r="AC1136">
        <v>14.06</v>
      </c>
      <c r="AD1136" t="s">
        <v>1586</v>
      </c>
      <c r="AG1136" t="s">
        <v>50</v>
      </c>
      <c r="AH1136" t="s">
        <v>51</v>
      </c>
    </row>
    <row r="1137" spans="1:34" x14ac:dyDescent="0.2">
      <c r="A1137" t="s">
        <v>34</v>
      </c>
      <c r="B1137" t="s">
        <v>35</v>
      </c>
      <c r="C1137" t="s">
        <v>36</v>
      </c>
      <c r="D1137" t="s">
        <v>52</v>
      </c>
      <c r="E1137" t="s">
        <v>53</v>
      </c>
      <c r="F1137" t="s">
        <v>39</v>
      </c>
      <c r="G1137" t="s">
        <v>119</v>
      </c>
      <c r="H1137" t="s">
        <v>120</v>
      </c>
      <c r="I1137" t="s">
        <v>42</v>
      </c>
      <c r="J1137">
        <v>2018</v>
      </c>
      <c r="K1137" t="b">
        <v>0</v>
      </c>
      <c r="L1137" t="s">
        <v>43</v>
      </c>
      <c r="M1137" t="s">
        <v>61</v>
      </c>
      <c r="N1137" t="s">
        <v>62</v>
      </c>
      <c r="O1137" t="s">
        <v>46</v>
      </c>
      <c r="P1137" t="s">
        <v>47</v>
      </c>
      <c r="Q1137" t="s">
        <v>48</v>
      </c>
      <c r="X1137">
        <v>6.81</v>
      </c>
      <c r="AA1137">
        <v>2.97</v>
      </c>
      <c r="AC1137">
        <v>12.25</v>
      </c>
      <c r="AD1137" t="s">
        <v>1587</v>
      </c>
      <c r="AG1137" t="s">
        <v>50</v>
      </c>
      <c r="AH1137" t="s">
        <v>51</v>
      </c>
    </row>
    <row r="1138" spans="1:34" x14ac:dyDescent="0.2">
      <c r="A1138" t="s">
        <v>34</v>
      </c>
      <c r="B1138" t="s">
        <v>35</v>
      </c>
      <c r="C1138" t="s">
        <v>36</v>
      </c>
      <c r="D1138" t="s">
        <v>52</v>
      </c>
      <c r="E1138" t="s">
        <v>53</v>
      </c>
      <c r="F1138" t="s">
        <v>39</v>
      </c>
      <c r="G1138" t="s">
        <v>96</v>
      </c>
      <c r="H1138" t="s">
        <v>97</v>
      </c>
      <c r="I1138" t="s">
        <v>42</v>
      </c>
      <c r="J1138">
        <v>2018</v>
      </c>
      <c r="K1138" t="b">
        <v>0</v>
      </c>
      <c r="L1138" t="s">
        <v>43</v>
      </c>
      <c r="M1138" t="s">
        <v>61</v>
      </c>
      <c r="N1138" t="s">
        <v>62</v>
      </c>
      <c r="O1138" t="s">
        <v>46</v>
      </c>
      <c r="P1138" t="s">
        <v>47</v>
      </c>
      <c r="Q1138" t="s">
        <v>48</v>
      </c>
      <c r="X1138">
        <v>6.9</v>
      </c>
      <c r="AA1138">
        <v>2.44</v>
      </c>
      <c r="AC1138">
        <v>14.29</v>
      </c>
      <c r="AD1138" t="s">
        <v>1588</v>
      </c>
      <c r="AG1138" t="s">
        <v>50</v>
      </c>
      <c r="AH1138" t="s">
        <v>51</v>
      </c>
    </row>
    <row r="1139" spans="1:34" x14ac:dyDescent="0.2">
      <c r="A1139" t="s">
        <v>34</v>
      </c>
      <c r="B1139" t="s">
        <v>35</v>
      </c>
      <c r="C1139" t="s">
        <v>36</v>
      </c>
      <c r="D1139" t="s">
        <v>147</v>
      </c>
      <c r="E1139" t="s">
        <v>148</v>
      </c>
      <c r="F1139" t="s">
        <v>39</v>
      </c>
      <c r="G1139" t="s">
        <v>991</v>
      </c>
      <c r="H1139" t="s">
        <v>992</v>
      </c>
      <c r="I1139" t="s">
        <v>42</v>
      </c>
      <c r="J1139">
        <v>2018</v>
      </c>
      <c r="K1139" t="b">
        <v>0</v>
      </c>
      <c r="L1139" t="s">
        <v>43</v>
      </c>
      <c r="M1139" t="s">
        <v>61</v>
      </c>
      <c r="N1139" t="s">
        <v>62</v>
      </c>
      <c r="O1139" t="s">
        <v>46</v>
      </c>
      <c r="P1139" t="s">
        <v>47</v>
      </c>
      <c r="Q1139" t="s">
        <v>48</v>
      </c>
      <c r="X1139">
        <v>60.04</v>
      </c>
      <c r="AA1139">
        <v>47.87</v>
      </c>
      <c r="AC1139">
        <v>71.510000000000005</v>
      </c>
      <c r="AD1139" t="s">
        <v>1589</v>
      </c>
      <c r="AG1139" t="s">
        <v>50</v>
      </c>
      <c r="AH1139" t="s">
        <v>51</v>
      </c>
    </row>
    <row r="1140" spans="1:34" x14ac:dyDescent="0.2">
      <c r="A1140" t="s">
        <v>34</v>
      </c>
      <c r="B1140" t="s">
        <v>35</v>
      </c>
      <c r="C1140" t="s">
        <v>36</v>
      </c>
      <c r="D1140" t="s">
        <v>147</v>
      </c>
      <c r="E1140" t="s">
        <v>148</v>
      </c>
      <c r="F1140" t="s">
        <v>39</v>
      </c>
      <c r="G1140" t="s">
        <v>938</v>
      </c>
      <c r="H1140" t="s">
        <v>939</v>
      </c>
      <c r="I1140" t="s">
        <v>42</v>
      </c>
      <c r="J1140">
        <v>2018</v>
      </c>
      <c r="K1140" t="b">
        <v>0</v>
      </c>
      <c r="L1140" t="s">
        <v>43</v>
      </c>
      <c r="M1140" t="s">
        <v>56</v>
      </c>
      <c r="N1140" t="s">
        <v>57</v>
      </c>
      <c r="O1140" t="s">
        <v>46</v>
      </c>
      <c r="P1140" t="s">
        <v>47</v>
      </c>
      <c r="Q1140" t="s">
        <v>48</v>
      </c>
      <c r="X1140">
        <v>60.12</v>
      </c>
      <c r="AA1140">
        <v>48.61</v>
      </c>
      <c r="AC1140">
        <v>70.89</v>
      </c>
      <c r="AD1140" t="s">
        <v>1590</v>
      </c>
      <c r="AG1140" t="s">
        <v>50</v>
      </c>
      <c r="AH1140" t="s">
        <v>51</v>
      </c>
    </row>
    <row r="1141" spans="1:34" x14ac:dyDescent="0.2">
      <c r="A1141" t="s">
        <v>34</v>
      </c>
      <c r="B1141" t="s">
        <v>35</v>
      </c>
      <c r="C1141" t="s">
        <v>36</v>
      </c>
      <c r="D1141" t="s">
        <v>147</v>
      </c>
      <c r="E1141" t="s">
        <v>148</v>
      </c>
      <c r="F1141" t="s">
        <v>39</v>
      </c>
      <c r="G1141" t="s">
        <v>994</v>
      </c>
      <c r="H1141" t="s">
        <v>995</v>
      </c>
      <c r="I1141" t="s">
        <v>42</v>
      </c>
      <c r="J1141">
        <v>2018</v>
      </c>
      <c r="K1141" t="b">
        <v>0</v>
      </c>
      <c r="L1141" t="s">
        <v>43</v>
      </c>
      <c r="M1141" t="s">
        <v>61</v>
      </c>
      <c r="N1141" t="s">
        <v>62</v>
      </c>
      <c r="O1141" t="s">
        <v>46</v>
      </c>
      <c r="P1141" t="s">
        <v>47</v>
      </c>
      <c r="Q1141" t="s">
        <v>48</v>
      </c>
      <c r="X1141">
        <v>61.75</v>
      </c>
      <c r="AA1141">
        <v>42.42</v>
      </c>
      <c r="AC1141">
        <v>78.83</v>
      </c>
      <c r="AD1141" t="s">
        <v>1591</v>
      </c>
      <c r="AG1141" t="s">
        <v>50</v>
      </c>
      <c r="AH1141" t="s">
        <v>51</v>
      </c>
    </row>
    <row r="1142" spans="1:34" x14ac:dyDescent="0.2">
      <c r="A1142" t="s">
        <v>34</v>
      </c>
      <c r="B1142" t="s">
        <v>35</v>
      </c>
      <c r="C1142" t="s">
        <v>36</v>
      </c>
      <c r="D1142" t="s">
        <v>147</v>
      </c>
      <c r="E1142" t="s">
        <v>148</v>
      </c>
      <c r="F1142" t="s">
        <v>39</v>
      </c>
      <c r="G1142" t="s">
        <v>947</v>
      </c>
      <c r="H1142" t="s">
        <v>948</v>
      </c>
      <c r="I1142" t="s">
        <v>42</v>
      </c>
      <c r="J1142">
        <v>2018</v>
      </c>
      <c r="K1142" t="b">
        <v>0</v>
      </c>
      <c r="L1142" t="s">
        <v>43</v>
      </c>
      <c r="M1142" t="s">
        <v>56</v>
      </c>
      <c r="N1142" t="s">
        <v>57</v>
      </c>
      <c r="O1142" t="s">
        <v>46</v>
      </c>
      <c r="P1142" t="s">
        <v>47</v>
      </c>
      <c r="Q1142" t="s">
        <v>48</v>
      </c>
      <c r="X1142">
        <v>61.88</v>
      </c>
      <c r="AA1142">
        <v>39.01</v>
      </c>
      <c r="AC1142">
        <v>82.37</v>
      </c>
      <c r="AD1142" t="s">
        <v>1592</v>
      </c>
      <c r="AG1142" t="s">
        <v>50</v>
      </c>
      <c r="AH1142" t="s">
        <v>51</v>
      </c>
    </row>
    <row r="1143" spans="1:34" x14ac:dyDescent="0.2">
      <c r="A1143" t="s">
        <v>34</v>
      </c>
      <c r="B1143" t="s">
        <v>35</v>
      </c>
      <c r="C1143" t="s">
        <v>36</v>
      </c>
      <c r="D1143" t="s">
        <v>281</v>
      </c>
      <c r="E1143" t="s">
        <v>282</v>
      </c>
      <c r="F1143" t="s">
        <v>39</v>
      </c>
      <c r="G1143" t="s">
        <v>925</v>
      </c>
      <c r="H1143" t="s">
        <v>926</v>
      </c>
      <c r="I1143" t="s">
        <v>42</v>
      </c>
      <c r="J1143">
        <v>2018</v>
      </c>
      <c r="K1143" t="b">
        <v>0</v>
      </c>
      <c r="L1143" t="s">
        <v>43</v>
      </c>
      <c r="M1143" t="s">
        <v>56</v>
      </c>
      <c r="N1143" t="s">
        <v>57</v>
      </c>
      <c r="O1143" t="s">
        <v>46</v>
      </c>
      <c r="P1143" t="s">
        <v>47</v>
      </c>
      <c r="Q1143" t="s">
        <v>48</v>
      </c>
      <c r="X1143">
        <v>62.29</v>
      </c>
      <c r="AA1143">
        <v>47.81</v>
      </c>
      <c r="AC1143">
        <v>75.16</v>
      </c>
      <c r="AD1143" t="s">
        <v>1593</v>
      </c>
      <c r="AG1143" t="s">
        <v>50</v>
      </c>
      <c r="AH1143" t="s">
        <v>51</v>
      </c>
    </row>
    <row r="1144" spans="1:34" x14ac:dyDescent="0.2">
      <c r="A1144" t="s">
        <v>34</v>
      </c>
      <c r="B1144" t="s">
        <v>35</v>
      </c>
      <c r="C1144" t="s">
        <v>36</v>
      </c>
      <c r="D1144" t="s">
        <v>147</v>
      </c>
      <c r="E1144" t="s">
        <v>148</v>
      </c>
      <c r="F1144" t="s">
        <v>39</v>
      </c>
      <c r="G1144" t="s">
        <v>994</v>
      </c>
      <c r="H1144" t="s">
        <v>995</v>
      </c>
      <c r="I1144" t="s">
        <v>42</v>
      </c>
      <c r="J1144">
        <v>2018</v>
      </c>
      <c r="K1144" t="b">
        <v>0</v>
      </c>
      <c r="L1144" t="s">
        <v>43</v>
      </c>
      <c r="M1144" t="s">
        <v>44</v>
      </c>
      <c r="N1144" t="s">
        <v>45</v>
      </c>
      <c r="O1144" t="s">
        <v>46</v>
      </c>
      <c r="P1144" t="s">
        <v>47</v>
      </c>
      <c r="Q1144" t="s">
        <v>48</v>
      </c>
      <c r="X1144">
        <v>63.06</v>
      </c>
      <c r="AA1144">
        <v>48.82</v>
      </c>
      <c r="AC1144">
        <v>76.56</v>
      </c>
      <c r="AD1144" t="s">
        <v>1594</v>
      </c>
      <c r="AG1144" t="s">
        <v>50</v>
      </c>
      <c r="AH1144" t="s">
        <v>51</v>
      </c>
    </row>
    <row r="1145" spans="1:34" x14ac:dyDescent="0.2">
      <c r="A1145" t="s">
        <v>34</v>
      </c>
      <c r="B1145" t="s">
        <v>35</v>
      </c>
      <c r="C1145" t="s">
        <v>36</v>
      </c>
      <c r="D1145" t="s">
        <v>147</v>
      </c>
      <c r="E1145" t="s">
        <v>148</v>
      </c>
      <c r="F1145" t="s">
        <v>39</v>
      </c>
      <c r="G1145" t="s">
        <v>991</v>
      </c>
      <c r="H1145" t="s">
        <v>992</v>
      </c>
      <c r="I1145" t="s">
        <v>42</v>
      </c>
      <c r="J1145">
        <v>2018</v>
      </c>
      <c r="K1145" t="b">
        <v>0</v>
      </c>
      <c r="L1145" t="s">
        <v>43</v>
      </c>
      <c r="M1145" t="s">
        <v>44</v>
      </c>
      <c r="N1145" t="s">
        <v>45</v>
      </c>
      <c r="O1145" t="s">
        <v>46</v>
      </c>
      <c r="P1145" t="s">
        <v>47</v>
      </c>
      <c r="Q1145" t="s">
        <v>48</v>
      </c>
      <c r="X1145">
        <v>63.21</v>
      </c>
      <c r="AA1145">
        <v>54.04</v>
      </c>
      <c r="AC1145">
        <v>71.819999999999993</v>
      </c>
      <c r="AD1145" t="s">
        <v>1595</v>
      </c>
      <c r="AG1145" t="s">
        <v>50</v>
      </c>
      <c r="AH1145" t="s">
        <v>51</v>
      </c>
    </row>
    <row r="1146" spans="1:34" x14ac:dyDescent="0.2">
      <c r="A1146" t="s">
        <v>34</v>
      </c>
      <c r="B1146" t="s">
        <v>35</v>
      </c>
      <c r="C1146" t="s">
        <v>36</v>
      </c>
      <c r="D1146" t="s">
        <v>147</v>
      </c>
      <c r="E1146" t="s">
        <v>148</v>
      </c>
      <c r="F1146" t="s">
        <v>39</v>
      </c>
      <c r="G1146" t="s">
        <v>994</v>
      </c>
      <c r="H1146" t="s">
        <v>995</v>
      </c>
      <c r="I1146" t="s">
        <v>42</v>
      </c>
      <c r="J1146">
        <v>2018</v>
      </c>
      <c r="K1146" t="b">
        <v>0</v>
      </c>
      <c r="L1146" t="s">
        <v>43</v>
      </c>
      <c r="M1146" t="s">
        <v>56</v>
      </c>
      <c r="N1146" t="s">
        <v>57</v>
      </c>
      <c r="O1146" t="s">
        <v>46</v>
      </c>
      <c r="P1146" t="s">
        <v>47</v>
      </c>
      <c r="Q1146" t="s">
        <v>48</v>
      </c>
      <c r="X1146">
        <v>64.58</v>
      </c>
      <c r="AA1146">
        <v>41.72</v>
      </c>
      <c r="AC1146">
        <v>83.91</v>
      </c>
      <c r="AD1146" t="s">
        <v>1596</v>
      </c>
      <c r="AG1146" t="s">
        <v>50</v>
      </c>
      <c r="AH1146" t="s">
        <v>51</v>
      </c>
    </row>
    <row r="1147" spans="1:34" x14ac:dyDescent="0.2">
      <c r="A1147" t="s">
        <v>34</v>
      </c>
      <c r="B1147" t="s">
        <v>35</v>
      </c>
      <c r="C1147" t="s">
        <v>36</v>
      </c>
      <c r="D1147" t="s">
        <v>281</v>
      </c>
      <c r="E1147" t="s">
        <v>282</v>
      </c>
      <c r="F1147" t="s">
        <v>39</v>
      </c>
      <c r="G1147" t="s">
        <v>931</v>
      </c>
      <c r="H1147" t="s">
        <v>932</v>
      </c>
      <c r="I1147" t="s">
        <v>42</v>
      </c>
      <c r="J1147">
        <v>2018</v>
      </c>
      <c r="K1147" t="b">
        <v>0</v>
      </c>
      <c r="L1147" t="s">
        <v>43</v>
      </c>
      <c r="M1147" t="s">
        <v>56</v>
      </c>
      <c r="N1147" t="s">
        <v>57</v>
      </c>
      <c r="O1147" t="s">
        <v>46</v>
      </c>
      <c r="P1147" t="s">
        <v>47</v>
      </c>
      <c r="Q1147" t="s">
        <v>48</v>
      </c>
      <c r="X1147">
        <v>66.89</v>
      </c>
      <c r="AA1147">
        <v>54.54</v>
      </c>
      <c r="AC1147">
        <v>77.67</v>
      </c>
      <c r="AD1147" t="s">
        <v>1597</v>
      </c>
      <c r="AG1147" t="s">
        <v>50</v>
      </c>
      <c r="AH1147" t="s">
        <v>51</v>
      </c>
    </row>
    <row r="1148" spans="1:34" x14ac:dyDescent="0.2">
      <c r="A1148" t="s">
        <v>34</v>
      </c>
      <c r="B1148" t="s">
        <v>35</v>
      </c>
      <c r="C1148" t="s">
        <v>36</v>
      </c>
      <c r="D1148" t="s">
        <v>37</v>
      </c>
      <c r="E1148" t="s">
        <v>38</v>
      </c>
      <c r="F1148" t="s">
        <v>39</v>
      </c>
      <c r="G1148" t="s">
        <v>59</v>
      </c>
      <c r="H1148" t="s">
        <v>60</v>
      </c>
      <c r="I1148" t="s">
        <v>42</v>
      </c>
      <c r="J1148">
        <v>2018</v>
      </c>
      <c r="K1148" t="b">
        <v>0</v>
      </c>
      <c r="L1148" t="s">
        <v>43</v>
      </c>
      <c r="M1148" t="s">
        <v>56</v>
      </c>
      <c r="N1148" t="s">
        <v>57</v>
      </c>
      <c r="O1148" t="s">
        <v>46</v>
      </c>
      <c r="P1148" t="s">
        <v>47</v>
      </c>
      <c r="Q1148" t="s">
        <v>48</v>
      </c>
      <c r="X1148">
        <v>7.25</v>
      </c>
      <c r="AA1148">
        <v>3.85</v>
      </c>
      <c r="AC1148">
        <v>11.96</v>
      </c>
      <c r="AD1148" t="s">
        <v>1598</v>
      </c>
      <c r="AG1148" t="s">
        <v>50</v>
      </c>
      <c r="AH1148" t="s">
        <v>51</v>
      </c>
    </row>
    <row r="1149" spans="1:34" x14ac:dyDescent="0.2">
      <c r="A1149" t="s">
        <v>34</v>
      </c>
      <c r="B1149" t="s">
        <v>35</v>
      </c>
      <c r="C1149" t="s">
        <v>36</v>
      </c>
      <c r="D1149" t="s">
        <v>52</v>
      </c>
      <c r="E1149" t="s">
        <v>53</v>
      </c>
      <c r="F1149" t="s">
        <v>39</v>
      </c>
      <c r="G1149" t="s">
        <v>54</v>
      </c>
      <c r="H1149" t="s">
        <v>55</v>
      </c>
      <c r="I1149" t="s">
        <v>42</v>
      </c>
      <c r="J1149">
        <v>2018</v>
      </c>
      <c r="K1149" t="b">
        <v>0</v>
      </c>
      <c r="L1149" t="s">
        <v>43</v>
      </c>
      <c r="M1149" t="s">
        <v>61</v>
      </c>
      <c r="N1149" t="s">
        <v>62</v>
      </c>
      <c r="O1149" t="s">
        <v>46</v>
      </c>
      <c r="P1149" t="s">
        <v>47</v>
      </c>
      <c r="Q1149" t="s">
        <v>48</v>
      </c>
      <c r="X1149">
        <v>7.51</v>
      </c>
      <c r="AA1149">
        <v>2.02</v>
      </c>
      <c r="AC1149">
        <v>17.899999999999999</v>
      </c>
      <c r="AD1149" t="s">
        <v>1599</v>
      </c>
      <c r="AG1149" t="s">
        <v>50</v>
      </c>
      <c r="AH1149" t="s">
        <v>51</v>
      </c>
    </row>
    <row r="1150" spans="1:34" x14ac:dyDescent="0.2">
      <c r="A1150" t="s">
        <v>34</v>
      </c>
      <c r="B1150" t="s">
        <v>35</v>
      </c>
      <c r="C1150" t="s">
        <v>36</v>
      </c>
      <c r="D1150" t="s">
        <v>77</v>
      </c>
      <c r="E1150" t="s">
        <v>78</v>
      </c>
      <c r="F1150" t="s">
        <v>39</v>
      </c>
      <c r="G1150" t="s">
        <v>1004</v>
      </c>
      <c r="H1150" t="s">
        <v>1005</v>
      </c>
      <c r="I1150" t="s">
        <v>42</v>
      </c>
      <c r="J1150">
        <v>2018</v>
      </c>
      <c r="K1150" t="b">
        <v>0</v>
      </c>
      <c r="L1150" t="s">
        <v>43</v>
      </c>
      <c r="M1150" t="s">
        <v>61</v>
      </c>
      <c r="N1150" t="s">
        <v>62</v>
      </c>
      <c r="O1150" t="s">
        <v>46</v>
      </c>
      <c r="P1150" t="s">
        <v>47</v>
      </c>
      <c r="Q1150" t="s">
        <v>48</v>
      </c>
      <c r="X1150">
        <v>7.45</v>
      </c>
      <c r="AA1150">
        <v>2.36</v>
      </c>
      <c r="AC1150">
        <v>15.88</v>
      </c>
      <c r="AD1150" t="s">
        <v>1600</v>
      </c>
      <c r="AG1150" t="s">
        <v>50</v>
      </c>
      <c r="AH1150" t="s">
        <v>51</v>
      </c>
    </row>
    <row r="1151" spans="1:34" x14ac:dyDescent="0.2">
      <c r="A1151" t="s">
        <v>34</v>
      </c>
      <c r="B1151" t="s">
        <v>35</v>
      </c>
      <c r="C1151" t="s">
        <v>36</v>
      </c>
      <c r="D1151" t="s">
        <v>52</v>
      </c>
      <c r="E1151" t="s">
        <v>53</v>
      </c>
      <c r="F1151" t="s">
        <v>39</v>
      </c>
      <c r="G1151" t="s">
        <v>1008</v>
      </c>
      <c r="H1151" t="s">
        <v>1009</v>
      </c>
      <c r="I1151" t="s">
        <v>42</v>
      </c>
      <c r="J1151">
        <v>2018</v>
      </c>
      <c r="K1151" t="b">
        <v>0</v>
      </c>
      <c r="L1151" t="s">
        <v>43</v>
      </c>
      <c r="M1151" t="s">
        <v>56</v>
      </c>
      <c r="N1151" t="s">
        <v>57</v>
      </c>
      <c r="O1151" t="s">
        <v>46</v>
      </c>
      <c r="P1151" t="s">
        <v>47</v>
      </c>
      <c r="Q1151" t="s">
        <v>48</v>
      </c>
      <c r="X1151">
        <v>7.95</v>
      </c>
      <c r="AA1151">
        <v>2.57</v>
      </c>
      <c r="AC1151">
        <v>16.75</v>
      </c>
      <c r="AD1151" t="s">
        <v>1601</v>
      </c>
      <c r="AG1151" t="s">
        <v>50</v>
      </c>
      <c r="AH1151" t="s">
        <v>51</v>
      </c>
    </row>
    <row r="1152" spans="1:34" x14ac:dyDescent="0.2">
      <c r="A1152" t="s">
        <v>34</v>
      </c>
      <c r="B1152" t="s">
        <v>35</v>
      </c>
      <c r="C1152" t="s">
        <v>36</v>
      </c>
      <c r="D1152" t="s">
        <v>147</v>
      </c>
      <c r="E1152" t="s">
        <v>148</v>
      </c>
      <c r="F1152" t="s">
        <v>39</v>
      </c>
      <c r="G1152" t="s">
        <v>991</v>
      </c>
      <c r="H1152" t="s">
        <v>992</v>
      </c>
      <c r="I1152" t="s">
        <v>42</v>
      </c>
      <c r="J1152">
        <v>2018</v>
      </c>
      <c r="K1152" t="b">
        <v>0</v>
      </c>
      <c r="L1152" t="s">
        <v>43</v>
      </c>
      <c r="M1152" t="s">
        <v>56</v>
      </c>
      <c r="N1152" t="s">
        <v>57</v>
      </c>
      <c r="O1152" t="s">
        <v>46</v>
      </c>
      <c r="P1152" t="s">
        <v>47</v>
      </c>
      <c r="Q1152" t="s">
        <v>48</v>
      </c>
      <c r="X1152">
        <v>70.739999999999995</v>
      </c>
      <c r="AA1152">
        <v>58.66</v>
      </c>
      <c r="AC1152">
        <v>81.3</v>
      </c>
      <c r="AD1152" t="s">
        <v>1602</v>
      </c>
      <c r="AG1152" t="s">
        <v>50</v>
      </c>
      <c r="AH1152" t="s">
        <v>51</v>
      </c>
    </row>
    <row r="1153" spans="1:34" x14ac:dyDescent="0.2">
      <c r="A1153" t="s">
        <v>34</v>
      </c>
      <c r="B1153" t="s">
        <v>35</v>
      </c>
      <c r="C1153" t="s">
        <v>36</v>
      </c>
      <c r="D1153" t="s">
        <v>77</v>
      </c>
      <c r="E1153" t="s">
        <v>78</v>
      </c>
      <c r="F1153" t="s">
        <v>39</v>
      </c>
      <c r="G1153" t="s">
        <v>1004</v>
      </c>
      <c r="H1153" t="s">
        <v>1005</v>
      </c>
      <c r="I1153" t="s">
        <v>42</v>
      </c>
      <c r="J1153">
        <v>2018</v>
      </c>
      <c r="K1153" t="b">
        <v>0</v>
      </c>
      <c r="L1153" t="s">
        <v>43</v>
      </c>
      <c r="M1153" t="s">
        <v>44</v>
      </c>
      <c r="N1153" t="s">
        <v>45</v>
      </c>
      <c r="O1153" t="s">
        <v>46</v>
      </c>
      <c r="P1153" t="s">
        <v>47</v>
      </c>
      <c r="Q1153" t="s">
        <v>48</v>
      </c>
      <c r="X1153">
        <v>8.2200000000000006</v>
      </c>
      <c r="AA1153">
        <v>3.75</v>
      </c>
      <c r="AC1153">
        <v>15.26</v>
      </c>
      <c r="AD1153" t="s">
        <v>1603</v>
      </c>
      <c r="AG1153" t="s">
        <v>50</v>
      </c>
      <c r="AH1153" t="s">
        <v>51</v>
      </c>
    </row>
    <row r="1154" spans="1:34" x14ac:dyDescent="0.2">
      <c r="A1154" t="s">
        <v>34</v>
      </c>
      <c r="B1154" t="s">
        <v>35</v>
      </c>
      <c r="C1154" t="s">
        <v>36</v>
      </c>
      <c r="D1154" t="s">
        <v>77</v>
      </c>
      <c r="E1154" t="s">
        <v>78</v>
      </c>
      <c r="F1154" t="s">
        <v>39</v>
      </c>
      <c r="G1154" t="s">
        <v>986</v>
      </c>
      <c r="H1154" t="s">
        <v>987</v>
      </c>
      <c r="I1154" t="s">
        <v>42</v>
      </c>
      <c r="J1154">
        <v>2018</v>
      </c>
      <c r="K1154" t="b">
        <v>0</v>
      </c>
      <c r="L1154" t="s">
        <v>43</v>
      </c>
      <c r="M1154" t="s">
        <v>44</v>
      </c>
      <c r="N1154" t="s">
        <v>45</v>
      </c>
      <c r="O1154" t="s">
        <v>46</v>
      </c>
      <c r="P1154" t="s">
        <v>47</v>
      </c>
      <c r="Q1154" t="s">
        <v>48</v>
      </c>
      <c r="X1154">
        <v>8.18</v>
      </c>
      <c r="AA1154">
        <v>3.82</v>
      </c>
      <c r="AC1154">
        <v>14.58</v>
      </c>
      <c r="AD1154" t="s">
        <v>1604</v>
      </c>
      <c r="AG1154" t="s">
        <v>50</v>
      </c>
      <c r="AH1154" t="s">
        <v>51</v>
      </c>
    </row>
    <row r="1155" spans="1:34" x14ac:dyDescent="0.2">
      <c r="A1155" t="s">
        <v>34</v>
      </c>
      <c r="B1155" t="s">
        <v>35</v>
      </c>
      <c r="C1155" t="s">
        <v>36</v>
      </c>
      <c r="D1155" t="s">
        <v>52</v>
      </c>
      <c r="E1155" t="s">
        <v>53</v>
      </c>
      <c r="F1155" t="s">
        <v>39</v>
      </c>
      <c r="G1155" t="s">
        <v>1008</v>
      </c>
      <c r="H1155" t="s">
        <v>1009</v>
      </c>
      <c r="I1155" t="s">
        <v>42</v>
      </c>
      <c r="J1155">
        <v>2018</v>
      </c>
      <c r="K1155" t="b">
        <v>0</v>
      </c>
      <c r="L1155" t="s">
        <v>43</v>
      </c>
      <c r="M1155" t="s">
        <v>44</v>
      </c>
      <c r="N1155" t="s">
        <v>45</v>
      </c>
      <c r="O1155" t="s">
        <v>46</v>
      </c>
      <c r="P1155" t="s">
        <v>47</v>
      </c>
      <c r="Q1155" t="s">
        <v>48</v>
      </c>
      <c r="X1155">
        <v>8.31</v>
      </c>
      <c r="AA1155">
        <v>4.21</v>
      </c>
      <c r="AC1155">
        <v>14.18</v>
      </c>
      <c r="AD1155" t="s">
        <v>1605</v>
      </c>
      <c r="AG1155" t="s">
        <v>50</v>
      </c>
      <c r="AH1155" t="s">
        <v>51</v>
      </c>
    </row>
    <row r="1156" spans="1:34" x14ac:dyDescent="0.2">
      <c r="A1156" t="s">
        <v>34</v>
      </c>
      <c r="B1156" t="s">
        <v>35</v>
      </c>
      <c r="C1156" t="s">
        <v>36</v>
      </c>
      <c r="D1156" t="s">
        <v>37</v>
      </c>
      <c r="E1156" t="s">
        <v>38</v>
      </c>
      <c r="F1156" t="s">
        <v>39</v>
      </c>
      <c r="G1156" t="s">
        <v>40</v>
      </c>
      <c r="H1156" t="s">
        <v>41</v>
      </c>
      <c r="I1156" t="s">
        <v>42</v>
      </c>
      <c r="J1156">
        <v>2018</v>
      </c>
      <c r="K1156" t="b">
        <v>0</v>
      </c>
      <c r="L1156" t="s">
        <v>43</v>
      </c>
      <c r="M1156" t="s">
        <v>61</v>
      </c>
      <c r="N1156" t="s">
        <v>62</v>
      </c>
      <c r="O1156" t="s">
        <v>46</v>
      </c>
      <c r="P1156" t="s">
        <v>47</v>
      </c>
      <c r="Q1156" t="s">
        <v>48</v>
      </c>
      <c r="X1156">
        <v>8.5299999999999994</v>
      </c>
      <c r="AA1156">
        <v>4.87</v>
      </c>
      <c r="AC1156">
        <v>13.42</v>
      </c>
      <c r="AD1156" t="s">
        <v>1606</v>
      </c>
      <c r="AG1156" t="s">
        <v>50</v>
      </c>
      <c r="AH1156" t="s">
        <v>51</v>
      </c>
    </row>
    <row r="1157" spans="1:34" x14ac:dyDescent="0.2">
      <c r="A1157" t="s">
        <v>34</v>
      </c>
      <c r="B1157" t="s">
        <v>35</v>
      </c>
      <c r="C1157" t="s">
        <v>36</v>
      </c>
      <c r="D1157" t="s">
        <v>52</v>
      </c>
      <c r="E1157" t="s">
        <v>53</v>
      </c>
      <c r="F1157" t="s">
        <v>39</v>
      </c>
      <c r="G1157" t="s">
        <v>91</v>
      </c>
      <c r="H1157" t="s">
        <v>92</v>
      </c>
      <c r="I1157" t="s">
        <v>42</v>
      </c>
      <c r="J1157">
        <v>2018</v>
      </c>
      <c r="K1157" t="b">
        <v>0</v>
      </c>
      <c r="L1157" t="s">
        <v>43</v>
      </c>
      <c r="M1157" t="s">
        <v>61</v>
      </c>
      <c r="N1157" t="s">
        <v>62</v>
      </c>
      <c r="O1157" t="s">
        <v>46</v>
      </c>
      <c r="P1157" t="s">
        <v>47</v>
      </c>
      <c r="Q1157" t="s">
        <v>48</v>
      </c>
      <c r="X1157">
        <v>8.4700000000000006</v>
      </c>
      <c r="AA1157">
        <v>5.13</v>
      </c>
      <c r="AC1157">
        <v>13.15</v>
      </c>
      <c r="AD1157" t="s">
        <v>1607</v>
      </c>
      <c r="AG1157" t="s">
        <v>50</v>
      </c>
      <c r="AH1157" t="s">
        <v>51</v>
      </c>
    </row>
    <row r="1158" spans="1:34" x14ac:dyDescent="0.2">
      <c r="A1158" t="s">
        <v>34</v>
      </c>
      <c r="B1158" t="s">
        <v>35</v>
      </c>
      <c r="C1158" t="s">
        <v>36</v>
      </c>
      <c r="D1158" t="s">
        <v>37</v>
      </c>
      <c r="E1158" t="s">
        <v>38</v>
      </c>
      <c r="F1158" t="s">
        <v>39</v>
      </c>
      <c r="G1158" t="s">
        <v>59</v>
      </c>
      <c r="H1158" t="s">
        <v>60</v>
      </c>
      <c r="I1158" t="s">
        <v>42</v>
      </c>
      <c r="J1158">
        <v>2018</v>
      </c>
      <c r="K1158" t="b">
        <v>0</v>
      </c>
      <c r="L1158" t="s">
        <v>43</v>
      </c>
      <c r="M1158" t="s">
        <v>44</v>
      </c>
      <c r="N1158" t="s">
        <v>45</v>
      </c>
      <c r="O1158" t="s">
        <v>46</v>
      </c>
      <c r="P1158" t="s">
        <v>47</v>
      </c>
      <c r="Q1158" t="s">
        <v>48</v>
      </c>
      <c r="X1158">
        <v>8.5500000000000007</v>
      </c>
      <c r="AA1158">
        <v>5.7</v>
      </c>
      <c r="AC1158">
        <v>12.04</v>
      </c>
      <c r="AD1158" t="s">
        <v>1608</v>
      </c>
      <c r="AG1158" t="s">
        <v>50</v>
      </c>
      <c r="AH1158" t="s">
        <v>51</v>
      </c>
    </row>
    <row r="1159" spans="1:34" x14ac:dyDescent="0.2">
      <c r="A1159" t="s">
        <v>34</v>
      </c>
      <c r="B1159" t="s">
        <v>35</v>
      </c>
      <c r="C1159" t="s">
        <v>36</v>
      </c>
      <c r="D1159" t="s">
        <v>52</v>
      </c>
      <c r="E1159" t="s">
        <v>53</v>
      </c>
      <c r="F1159" t="s">
        <v>39</v>
      </c>
      <c r="G1159" t="s">
        <v>1017</v>
      </c>
      <c r="H1159" t="s">
        <v>1018</v>
      </c>
      <c r="I1159" t="s">
        <v>42</v>
      </c>
      <c r="J1159">
        <v>2018</v>
      </c>
      <c r="K1159" t="b">
        <v>0</v>
      </c>
      <c r="L1159" t="s">
        <v>43</v>
      </c>
      <c r="M1159" t="s">
        <v>61</v>
      </c>
      <c r="N1159" t="s">
        <v>62</v>
      </c>
      <c r="O1159" t="s">
        <v>46</v>
      </c>
      <c r="P1159" t="s">
        <v>47</v>
      </c>
      <c r="Q1159" t="s">
        <v>48</v>
      </c>
      <c r="X1159">
        <v>8.64</v>
      </c>
      <c r="AA1159">
        <v>4.01</v>
      </c>
      <c r="AC1159">
        <v>15.19</v>
      </c>
      <c r="AD1159" t="s">
        <v>1609</v>
      </c>
      <c r="AG1159" t="s">
        <v>50</v>
      </c>
      <c r="AH1159" t="s">
        <v>51</v>
      </c>
    </row>
    <row r="1160" spans="1:34" x14ac:dyDescent="0.2">
      <c r="A1160" t="s">
        <v>34</v>
      </c>
      <c r="B1160" t="s">
        <v>35</v>
      </c>
      <c r="C1160" t="s">
        <v>36</v>
      </c>
      <c r="D1160" t="s">
        <v>52</v>
      </c>
      <c r="E1160" t="s">
        <v>53</v>
      </c>
      <c r="F1160" t="s">
        <v>39</v>
      </c>
      <c r="G1160" t="s">
        <v>1008</v>
      </c>
      <c r="H1160" t="s">
        <v>1009</v>
      </c>
      <c r="I1160" t="s">
        <v>42</v>
      </c>
      <c r="J1160">
        <v>2018</v>
      </c>
      <c r="K1160" t="b">
        <v>0</v>
      </c>
      <c r="L1160" t="s">
        <v>43</v>
      </c>
      <c r="M1160" t="s">
        <v>61</v>
      </c>
      <c r="N1160" t="s">
        <v>62</v>
      </c>
      <c r="O1160" t="s">
        <v>46</v>
      </c>
      <c r="P1160" t="s">
        <v>47</v>
      </c>
      <c r="Q1160" t="s">
        <v>48</v>
      </c>
      <c r="X1160">
        <v>8.7200000000000006</v>
      </c>
      <c r="AA1160">
        <v>3.5</v>
      </c>
      <c r="AC1160">
        <v>17.239999999999998</v>
      </c>
      <c r="AD1160" t="s">
        <v>1610</v>
      </c>
      <c r="AG1160" t="s">
        <v>50</v>
      </c>
      <c r="AH1160" t="s">
        <v>51</v>
      </c>
    </row>
    <row r="1161" spans="1:34" x14ac:dyDescent="0.2">
      <c r="A1161" t="s">
        <v>34</v>
      </c>
      <c r="B1161" t="s">
        <v>35</v>
      </c>
      <c r="C1161" t="s">
        <v>36</v>
      </c>
      <c r="D1161" t="s">
        <v>77</v>
      </c>
      <c r="E1161" t="s">
        <v>78</v>
      </c>
      <c r="F1161" t="s">
        <v>39</v>
      </c>
      <c r="G1161" t="s">
        <v>1004</v>
      </c>
      <c r="H1161" t="s">
        <v>1005</v>
      </c>
      <c r="I1161" t="s">
        <v>42</v>
      </c>
      <c r="J1161">
        <v>2018</v>
      </c>
      <c r="K1161" t="b">
        <v>0</v>
      </c>
      <c r="L1161" t="s">
        <v>43</v>
      </c>
      <c r="M1161" t="s">
        <v>56</v>
      </c>
      <c r="N1161" t="s">
        <v>57</v>
      </c>
      <c r="O1161" t="s">
        <v>46</v>
      </c>
      <c r="P1161" t="s">
        <v>47</v>
      </c>
      <c r="Q1161" t="s">
        <v>48</v>
      </c>
      <c r="X1161">
        <v>8.9499999999999993</v>
      </c>
      <c r="AA1161">
        <v>2.63</v>
      </c>
      <c r="AC1161">
        <v>19.96</v>
      </c>
      <c r="AD1161" t="s">
        <v>1611</v>
      </c>
      <c r="AG1161" t="s">
        <v>50</v>
      </c>
      <c r="AH1161" t="s">
        <v>51</v>
      </c>
    </row>
    <row r="1162" spans="1:34" x14ac:dyDescent="0.2">
      <c r="A1162" t="s">
        <v>34</v>
      </c>
      <c r="B1162" t="s">
        <v>35</v>
      </c>
      <c r="C1162" t="s">
        <v>36</v>
      </c>
      <c r="D1162" t="s">
        <v>77</v>
      </c>
      <c r="E1162" t="s">
        <v>78</v>
      </c>
      <c r="F1162" t="s">
        <v>39</v>
      </c>
      <c r="G1162" t="s">
        <v>126</v>
      </c>
      <c r="H1162" t="s">
        <v>127</v>
      </c>
      <c r="I1162" t="s">
        <v>42</v>
      </c>
      <c r="J1162">
        <v>2018</v>
      </c>
      <c r="K1162" t="b">
        <v>0</v>
      </c>
      <c r="L1162" t="s">
        <v>43</v>
      </c>
      <c r="M1162" t="s">
        <v>61</v>
      </c>
      <c r="N1162" t="s">
        <v>62</v>
      </c>
      <c r="O1162" t="s">
        <v>46</v>
      </c>
      <c r="P1162" t="s">
        <v>47</v>
      </c>
      <c r="Q1162" t="s">
        <v>48</v>
      </c>
      <c r="X1162">
        <v>8.9</v>
      </c>
      <c r="AA1162">
        <v>2.56</v>
      </c>
      <c r="AC1162">
        <v>20.25</v>
      </c>
      <c r="AD1162" t="s">
        <v>1612</v>
      </c>
      <c r="AG1162" t="s">
        <v>50</v>
      </c>
      <c r="AH1162" t="s">
        <v>51</v>
      </c>
    </row>
    <row r="1163" spans="1:34" x14ac:dyDescent="0.2">
      <c r="A1163" t="s">
        <v>34</v>
      </c>
      <c r="B1163" t="s">
        <v>35</v>
      </c>
      <c r="C1163" t="s">
        <v>36</v>
      </c>
      <c r="D1163" t="s">
        <v>52</v>
      </c>
      <c r="E1163" t="s">
        <v>53</v>
      </c>
      <c r="F1163" t="s">
        <v>39</v>
      </c>
      <c r="G1163" t="s">
        <v>54</v>
      </c>
      <c r="H1163" t="s">
        <v>55</v>
      </c>
      <c r="I1163" t="s">
        <v>42</v>
      </c>
      <c r="J1163">
        <v>2018</v>
      </c>
      <c r="K1163" t="b">
        <v>0</v>
      </c>
      <c r="L1163" t="s">
        <v>43</v>
      </c>
      <c r="M1163" t="s">
        <v>44</v>
      </c>
      <c r="N1163" t="s">
        <v>45</v>
      </c>
      <c r="O1163" t="s">
        <v>46</v>
      </c>
      <c r="P1163" t="s">
        <v>47</v>
      </c>
      <c r="Q1163" t="s">
        <v>48</v>
      </c>
      <c r="X1163">
        <v>8.8699999999999992</v>
      </c>
      <c r="AA1163">
        <v>3.24</v>
      </c>
      <c r="AC1163">
        <v>17.7</v>
      </c>
      <c r="AD1163" t="s">
        <v>1613</v>
      </c>
      <c r="AG1163" t="s">
        <v>50</v>
      </c>
      <c r="AH1163" t="s">
        <v>51</v>
      </c>
    </row>
    <row r="1164" spans="1:34" x14ac:dyDescent="0.2">
      <c r="A1164" t="s">
        <v>34</v>
      </c>
      <c r="B1164" t="s">
        <v>35</v>
      </c>
      <c r="C1164" t="s">
        <v>36</v>
      </c>
      <c r="D1164" t="s">
        <v>52</v>
      </c>
      <c r="E1164" t="s">
        <v>53</v>
      </c>
      <c r="F1164" t="s">
        <v>39</v>
      </c>
      <c r="G1164" t="s">
        <v>144</v>
      </c>
      <c r="H1164" t="s">
        <v>145</v>
      </c>
      <c r="I1164" t="s">
        <v>42</v>
      </c>
      <c r="J1164">
        <v>2018</v>
      </c>
      <c r="K1164" t="b">
        <v>0</v>
      </c>
      <c r="L1164" t="s">
        <v>43</v>
      </c>
      <c r="M1164" t="s">
        <v>61</v>
      </c>
      <c r="N1164" t="s">
        <v>62</v>
      </c>
      <c r="O1164" t="s">
        <v>46</v>
      </c>
      <c r="P1164" t="s">
        <v>47</v>
      </c>
      <c r="Q1164" t="s">
        <v>48</v>
      </c>
      <c r="X1164">
        <v>9.0299999999999994</v>
      </c>
      <c r="AA1164">
        <v>3.22</v>
      </c>
      <c r="AC1164">
        <v>18.12</v>
      </c>
      <c r="AD1164" t="s">
        <v>1614</v>
      </c>
      <c r="AG1164" t="s">
        <v>50</v>
      </c>
      <c r="AH1164" t="s">
        <v>51</v>
      </c>
    </row>
    <row r="1165" spans="1:34" x14ac:dyDescent="0.2">
      <c r="A1165" t="s">
        <v>34</v>
      </c>
      <c r="B1165" t="s">
        <v>35</v>
      </c>
      <c r="C1165" t="s">
        <v>36</v>
      </c>
      <c r="D1165" t="s">
        <v>77</v>
      </c>
      <c r="E1165" t="s">
        <v>78</v>
      </c>
      <c r="F1165" t="s">
        <v>39</v>
      </c>
      <c r="G1165" t="s">
        <v>229</v>
      </c>
      <c r="H1165" t="s">
        <v>230</v>
      </c>
      <c r="I1165" t="s">
        <v>42</v>
      </c>
      <c r="J1165">
        <v>2018</v>
      </c>
      <c r="K1165" t="b">
        <v>0</v>
      </c>
      <c r="L1165" t="s">
        <v>43</v>
      </c>
      <c r="M1165" t="s">
        <v>61</v>
      </c>
      <c r="N1165" t="s">
        <v>62</v>
      </c>
      <c r="O1165" t="s">
        <v>46</v>
      </c>
      <c r="P1165" t="s">
        <v>47</v>
      </c>
      <c r="Q1165" t="s">
        <v>48</v>
      </c>
      <c r="X1165">
        <v>9.34</v>
      </c>
      <c r="AA1165">
        <v>3.77</v>
      </c>
      <c r="AC1165">
        <v>17.440000000000001</v>
      </c>
      <c r="AD1165" t="s">
        <v>1615</v>
      </c>
      <c r="AG1165" t="s">
        <v>50</v>
      </c>
      <c r="AH1165" t="s">
        <v>51</v>
      </c>
    </row>
    <row r="1166" spans="1:34" x14ac:dyDescent="0.2">
      <c r="A1166" t="s">
        <v>34</v>
      </c>
      <c r="B1166" t="s">
        <v>35</v>
      </c>
      <c r="C1166" t="s">
        <v>36</v>
      </c>
      <c r="D1166" t="s">
        <v>52</v>
      </c>
      <c r="E1166" t="s">
        <v>53</v>
      </c>
      <c r="F1166" t="s">
        <v>39</v>
      </c>
      <c r="G1166" t="s">
        <v>1017</v>
      </c>
      <c r="H1166" t="s">
        <v>1018</v>
      </c>
      <c r="I1166" t="s">
        <v>42</v>
      </c>
      <c r="J1166">
        <v>2018</v>
      </c>
      <c r="K1166" t="b">
        <v>0</v>
      </c>
      <c r="L1166" t="s">
        <v>43</v>
      </c>
      <c r="M1166" t="s">
        <v>44</v>
      </c>
      <c r="N1166" t="s">
        <v>45</v>
      </c>
      <c r="O1166" t="s">
        <v>46</v>
      </c>
      <c r="P1166" t="s">
        <v>47</v>
      </c>
      <c r="Q1166" t="s">
        <v>48</v>
      </c>
      <c r="X1166">
        <v>9.3800000000000008</v>
      </c>
      <c r="AA1166">
        <v>5.38</v>
      </c>
      <c r="AC1166">
        <v>14.44</v>
      </c>
      <c r="AD1166" t="s">
        <v>1616</v>
      </c>
      <c r="AG1166" t="s">
        <v>50</v>
      </c>
      <c r="AH1166" t="s">
        <v>51</v>
      </c>
    </row>
    <row r="1167" spans="1:34" x14ac:dyDescent="0.2">
      <c r="A1167" t="s">
        <v>34</v>
      </c>
      <c r="B1167" t="s">
        <v>35</v>
      </c>
      <c r="C1167" t="s">
        <v>36</v>
      </c>
      <c r="D1167" t="s">
        <v>52</v>
      </c>
      <c r="E1167" t="s">
        <v>53</v>
      </c>
      <c r="F1167" t="s">
        <v>39</v>
      </c>
      <c r="G1167" t="s">
        <v>226</v>
      </c>
      <c r="H1167" t="s">
        <v>227</v>
      </c>
      <c r="I1167" t="s">
        <v>42</v>
      </c>
      <c r="J1167">
        <v>2018</v>
      </c>
      <c r="K1167" t="b">
        <v>0</v>
      </c>
      <c r="L1167" t="s">
        <v>43</v>
      </c>
      <c r="M1167" t="s">
        <v>61</v>
      </c>
      <c r="N1167" t="s">
        <v>62</v>
      </c>
      <c r="O1167" t="s">
        <v>46</v>
      </c>
      <c r="P1167" t="s">
        <v>47</v>
      </c>
      <c r="Q1167" t="s">
        <v>48</v>
      </c>
      <c r="X1167">
        <v>9.48</v>
      </c>
      <c r="AA1167">
        <v>3.72</v>
      </c>
      <c r="AC1167">
        <v>18.649999999999999</v>
      </c>
      <c r="AD1167" t="s">
        <v>1617</v>
      </c>
      <c r="AG1167" t="s">
        <v>50</v>
      </c>
      <c r="AH1167" t="s">
        <v>51</v>
      </c>
    </row>
    <row r="1168" spans="1:34" x14ac:dyDescent="0.2">
      <c r="A1168" t="s">
        <v>34</v>
      </c>
      <c r="B1168" t="s">
        <v>35</v>
      </c>
      <c r="C1168" t="s">
        <v>36</v>
      </c>
      <c r="D1168" t="s">
        <v>77</v>
      </c>
      <c r="E1168" t="s">
        <v>78</v>
      </c>
      <c r="F1168" t="s">
        <v>39</v>
      </c>
      <c r="G1168" t="s">
        <v>986</v>
      </c>
      <c r="H1168" t="s">
        <v>987</v>
      </c>
      <c r="I1168" t="s">
        <v>42</v>
      </c>
      <c r="J1168">
        <v>2018</v>
      </c>
      <c r="K1168" t="b">
        <v>0</v>
      </c>
      <c r="L1168" t="s">
        <v>43</v>
      </c>
      <c r="M1168" t="s">
        <v>56</v>
      </c>
      <c r="N1168" t="s">
        <v>57</v>
      </c>
      <c r="O1168" t="s">
        <v>46</v>
      </c>
      <c r="P1168" t="s">
        <v>47</v>
      </c>
      <c r="Q1168" t="s">
        <v>48</v>
      </c>
      <c r="X1168">
        <v>9.66</v>
      </c>
      <c r="AA1168">
        <v>2.88</v>
      </c>
      <c r="AC1168">
        <v>21.2</v>
      </c>
      <c r="AD1168" t="s">
        <v>1618</v>
      </c>
      <c r="AG1168" t="s">
        <v>50</v>
      </c>
      <c r="AH1168" t="s">
        <v>51</v>
      </c>
    </row>
    <row r="1169" spans="1:34" x14ac:dyDescent="0.2">
      <c r="A1169" t="s">
        <v>34</v>
      </c>
      <c r="B1169" t="s">
        <v>35</v>
      </c>
      <c r="C1169" t="s">
        <v>36</v>
      </c>
      <c r="D1169" t="s">
        <v>64</v>
      </c>
      <c r="E1169" t="s">
        <v>65</v>
      </c>
      <c r="F1169" t="s">
        <v>39</v>
      </c>
      <c r="G1169" t="s">
        <v>72</v>
      </c>
      <c r="H1169" t="s">
        <v>73</v>
      </c>
      <c r="I1169" t="s">
        <v>42</v>
      </c>
      <c r="J1169">
        <v>2018</v>
      </c>
      <c r="K1169" t="b">
        <v>0</v>
      </c>
      <c r="L1169" t="s">
        <v>43</v>
      </c>
      <c r="M1169" t="s">
        <v>61</v>
      </c>
      <c r="N1169" t="s">
        <v>62</v>
      </c>
      <c r="O1169" t="s">
        <v>46</v>
      </c>
      <c r="P1169" t="s">
        <v>47</v>
      </c>
      <c r="Q1169" t="s">
        <v>48</v>
      </c>
      <c r="X1169">
        <v>9.67</v>
      </c>
      <c r="AA1169">
        <v>6.89</v>
      </c>
      <c r="AC1169">
        <v>13.09</v>
      </c>
      <c r="AD1169" t="s">
        <v>1619</v>
      </c>
      <c r="AG1169" t="s">
        <v>50</v>
      </c>
      <c r="AH1169" t="s">
        <v>51</v>
      </c>
    </row>
    <row r="1170" spans="1:34" x14ac:dyDescent="0.2">
      <c r="A1170" t="s">
        <v>34</v>
      </c>
      <c r="B1170" t="s">
        <v>35</v>
      </c>
      <c r="C1170" t="s">
        <v>36</v>
      </c>
      <c r="D1170" t="s">
        <v>77</v>
      </c>
      <c r="E1170" t="s">
        <v>78</v>
      </c>
      <c r="F1170" t="s">
        <v>39</v>
      </c>
      <c r="G1170" t="s">
        <v>241</v>
      </c>
      <c r="H1170" t="s">
        <v>242</v>
      </c>
      <c r="I1170" t="s">
        <v>42</v>
      </c>
      <c r="J1170">
        <v>2018</v>
      </c>
      <c r="K1170" t="b">
        <v>0</v>
      </c>
      <c r="L1170" t="s">
        <v>43</v>
      </c>
      <c r="M1170" t="s">
        <v>61</v>
      </c>
      <c r="N1170" t="s">
        <v>62</v>
      </c>
      <c r="O1170" t="s">
        <v>46</v>
      </c>
      <c r="P1170" t="s">
        <v>47</v>
      </c>
      <c r="Q1170" t="s">
        <v>48</v>
      </c>
      <c r="X1170">
        <v>9.92</v>
      </c>
      <c r="AA1170">
        <v>3.77</v>
      </c>
      <c r="AC1170">
        <v>19.489999999999998</v>
      </c>
      <c r="AD1170" t="s">
        <v>1620</v>
      </c>
      <c r="AG1170" t="s">
        <v>50</v>
      </c>
      <c r="AH1170" t="s">
        <v>51</v>
      </c>
    </row>
    <row r="1171" spans="1:34" x14ac:dyDescent="0.2">
      <c r="A1171" t="s">
        <v>34</v>
      </c>
      <c r="B1171" t="s">
        <v>35</v>
      </c>
      <c r="C1171" t="s">
        <v>36</v>
      </c>
      <c r="D1171" t="s">
        <v>52</v>
      </c>
      <c r="E1171" t="s">
        <v>53</v>
      </c>
      <c r="F1171" t="s">
        <v>39</v>
      </c>
      <c r="G1171" t="s">
        <v>119</v>
      </c>
      <c r="H1171" t="s">
        <v>120</v>
      </c>
      <c r="I1171" t="s">
        <v>42</v>
      </c>
      <c r="J1171">
        <v>2018</v>
      </c>
      <c r="K1171" t="b">
        <v>0</v>
      </c>
      <c r="L1171" t="s">
        <v>43</v>
      </c>
      <c r="M1171" t="s">
        <v>44</v>
      </c>
      <c r="N1171" t="s">
        <v>45</v>
      </c>
      <c r="O1171" t="s">
        <v>46</v>
      </c>
      <c r="P1171" t="s">
        <v>47</v>
      </c>
      <c r="Q1171" t="s">
        <v>48</v>
      </c>
      <c r="X1171">
        <v>9.89</v>
      </c>
      <c r="AA1171">
        <v>5.73</v>
      </c>
      <c r="AC1171">
        <v>15.28</v>
      </c>
      <c r="AD1171" t="s">
        <v>1621</v>
      </c>
      <c r="AG1171" t="s">
        <v>50</v>
      </c>
      <c r="AH1171" t="s">
        <v>51</v>
      </c>
    </row>
    <row r="1172" spans="1:34" x14ac:dyDescent="0.2">
      <c r="A1172" t="s">
        <v>34</v>
      </c>
      <c r="B1172" t="s">
        <v>35</v>
      </c>
      <c r="C1172" t="s">
        <v>36</v>
      </c>
      <c r="D1172" t="s">
        <v>37</v>
      </c>
      <c r="E1172" t="s">
        <v>38</v>
      </c>
      <c r="F1172" t="s">
        <v>39</v>
      </c>
      <c r="G1172" t="s">
        <v>59</v>
      </c>
      <c r="H1172" t="s">
        <v>60</v>
      </c>
      <c r="I1172" t="s">
        <v>42</v>
      </c>
      <c r="J1172">
        <v>2017</v>
      </c>
      <c r="K1172" t="b">
        <v>0</v>
      </c>
      <c r="L1172" t="s">
        <v>43</v>
      </c>
      <c r="M1172" t="s">
        <v>61</v>
      </c>
      <c r="N1172" t="s">
        <v>62</v>
      </c>
      <c r="O1172" t="s">
        <v>46</v>
      </c>
      <c r="P1172" t="s">
        <v>47</v>
      </c>
      <c r="Q1172" t="s">
        <v>48</v>
      </c>
      <c r="X1172">
        <v>9.98</v>
      </c>
      <c r="AA1172">
        <v>6.01</v>
      </c>
      <c r="AC1172">
        <v>15.18</v>
      </c>
      <c r="AD1172" t="s">
        <v>1622</v>
      </c>
      <c r="AG1172" t="s">
        <v>50</v>
      </c>
      <c r="AH1172" t="s">
        <v>51</v>
      </c>
    </row>
    <row r="1173" spans="1:34" x14ac:dyDescent="0.2">
      <c r="A1173" t="s">
        <v>34</v>
      </c>
      <c r="B1173" t="s">
        <v>35</v>
      </c>
      <c r="C1173" t="s">
        <v>36</v>
      </c>
      <c r="D1173" t="s">
        <v>52</v>
      </c>
      <c r="E1173" t="s">
        <v>53</v>
      </c>
      <c r="F1173" t="s">
        <v>39</v>
      </c>
      <c r="G1173" t="s">
        <v>119</v>
      </c>
      <c r="H1173" t="s">
        <v>120</v>
      </c>
      <c r="I1173" t="s">
        <v>42</v>
      </c>
      <c r="J1173">
        <v>2017</v>
      </c>
      <c r="K1173" t="b">
        <v>0</v>
      </c>
      <c r="L1173" t="s">
        <v>43</v>
      </c>
      <c r="M1173" t="s">
        <v>44</v>
      </c>
      <c r="N1173" t="s">
        <v>45</v>
      </c>
      <c r="O1173" t="s">
        <v>46</v>
      </c>
      <c r="P1173" t="s">
        <v>47</v>
      </c>
      <c r="Q1173" t="s">
        <v>48</v>
      </c>
      <c r="X1173">
        <v>10.029999999999999</v>
      </c>
      <c r="AA1173">
        <v>6.06</v>
      </c>
      <c r="AC1173">
        <v>15.13</v>
      </c>
      <c r="AD1173" t="s">
        <v>1623</v>
      </c>
      <c r="AG1173" t="s">
        <v>50</v>
      </c>
      <c r="AH1173" t="s">
        <v>51</v>
      </c>
    </row>
    <row r="1174" spans="1:34" x14ac:dyDescent="0.2">
      <c r="A1174" t="s">
        <v>34</v>
      </c>
      <c r="B1174" t="s">
        <v>35</v>
      </c>
      <c r="C1174" t="s">
        <v>36</v>
      </c>
      <c r="D1174" t="s">
        <v>37</v>
      </c>
      <c r="E1174" t="s">
        <v>38</v>
      </c>
      <c r="F1174" t="s">
        <v>39</v>
      </c>
      <c r="G1174" t="s">
        <v>40</v>
      </c>
      <c r="H1174" t="s">
        <v>41</v>
      </c>
      <c r="I1174" t="s">
        <v>42</v>
      </c>
      <c r="J1174">
        <v>2017</v>
      </c>
      <c r="K1174" t="b">
        <v>0</v>
      </c>
      <c r="L1174" t="s">
        <v>43</v>
      </c>
      <c r="M1174" t="s">
        <v>44</v>
      </c>
      <c r="N1174" t="s">
        <v>45</v>
      </c>
      <c r="O1174" t="s">
        <v>46</v>
      </c>
      <c r="P1174" t="s">
        <v>47</v>
      </c>
      <c r="Q1174" t="s">
        <v>48</v>
      </c>
      <c r="X1174">
        <v>10.029999999999999</v>
      </c>
      <c r="AA1174">
        <v>7</v>
      </c>
      <c r="AC1174">
        <v>13.69</v>
      </c>
      <c r="AD1174" t="s">
        <v>1624</v>
      </c>
      <c r="AG1174" t="s">
        <v>50</v>
      </c>
      <c r="AH1174" t="s">
        <v>51</v>
      </c>
    </row>
    <row r="1175" spans="1:34" x14ac:dyDescent="0.2">
      <c r="A1175" t="s">
        <v>34</v>
      </c>
      <c r="B1175" t="s">
        <v>35</v>
      </c>
      <c r="C1175" t="s">
        <v>36</v>
      </c>
      <c r="D1175" t="s">
        <v>64</v>
      </c>
      <c r="E1175" t="s">
        <v>65</v>
      </c>
      <c r="F1175" t="s">
        <v>39</v>
      </c>
      <c r="G1175" t="s">
        <v>72</v>
      </c>
      <c r="H1175" t="s">
        <v>73</v>
      </c>
      <c r="I1175" t="s">
        <v>42</v>
      </c>
      <c r="J1175">
        <v>2017</v>
      </c>
      <c r="K1175" t="b">
        <v>0</v>
      </c>
      <c r="L1175" t="s">
        <v>43</v>
      </c>
      <c r="M1175" t="s">
        <v>61</v>
      </c>
      <c r="N1175" t="s">
        <v>62</v>
      </c>
      <c r="O1175" t="s">
        <v>46</v>
      </c>
      <c r="P1175" t="s">
        <v>47</v>
      </c>
      <c r="Q1175" t="s">
        <v>48</v>
      </c>
      <c r="X1175">
        <v>10.11</v>
      </c>
      <c r="AA1175">
        <v>7.36</v>
      </c>
      <c r="AC1175">
        <v>13.51</v>
      </c>
      <c r="AD1175" t="s">
        <v>1625</v>
      </c>
      <c r="AG1175" t="s">
        <v>50</v>
      </c>
      <c r="AH1175" t="s">
        <v>51</v>
      </c>
    </row>
    <row r="1176" spans="1:34" x14ac:dyDescent="0.2">
      <c r="A1176" t="s">
        <v>34</v>
      </c>
      <c r="B1176" t="s">
        <v>35</v>
      </c>
      <c r="C1176" t="s">
        <v>36</v>
      </c>
      <c r="D1176" t="s">
        <v>77</v>
      </c>
      <c r="E1176" t="s">
        <v>78</v>
      </c>
      <c r="F1176" t="s">
        <v>39</v>
      </c>
      <c r="G1176" t="s">
        <v>241</v>
      </c>
      <c r="H1176" t="s">
        <v>242</v>
      </c>
      <c r="I1176" t="s">
        <v>42</v>
      </c>
      <c r="J1176">
        <v>2017</v>
      </c>
      <c r="K1176" t="b">
        <v>0</v>
      </c>
      <c r="L1176" t="s">
        <v>43</v>
      </c>
      <c r="M1176" t="s">
        <v>61</v>
      </c>
      <c r="N1176" t="s">
        <v>62</v>
      </c>
      <c r="O1176" t="s">
        <v>46</v>
      </c>
      <c r="P1176" t="s">
        <v>47</v>
      </c>
      <c r="Q1176" t="s">
        <v>48</v>
      </c>
      <c r="X1176">
        <v>10.19</v>
      </c>
      <c r="AA1176">
        <v>4.17</v>
      </c>
      <c r="AC1176">
        <v>19.2</v>
      </c>
      <c r="AD1176" t="s">
        <v>1626</v>
      </c>
      <c r="AG1176" t="s">
        <v>50</v>
      </c>
      <c r="AH1176" t="s">
        <v>51</v>
      </c>
    </row>
    <row r="1177" spans="1:34" x14ac:dyDescent="0.2">
      <c r="A1177" t="s">
        <v>34</v>
      </c>
      <c r="B1177" t="s">
        <v>35</v>
      </c>
      <c r="C1177" t="s">
        <v>36</v>
      </c>
      <c r="D1177" t="s">
        <v>52</v>
      </c>
      <c r="E1177" t="s">
        <v>53</v>
      </c>
      <c r="F1177" t="s">
        <v>39</v>
      </c>
      <c r="G1177" t="s">
        <v>181</v>
      </c>
      <c r="H1177" t="s">
        <v>182</v>
      </c>
      <c r="I1177" t="s">
        <v>42</v>
      </c>
      <c r="J1177">
        <v>2017</v>
      </c>
      <c r="K1177" t="b">
        <v>0</v>
      </c>
      <c r="L1177" t="s">
        <v>43</v>
      </c>
      <c r="M1177" t="s">
        <v>61</v>
      </c>
      <c r="N1177" t="s">
        <v>62</v>
      </c>
      <c r="O1177" t="s">
        <v>46</v>
      </c>
      <c r="P1177" t="s">
        <v>47</v>
      </c>
      <c r="Q1177" t="s">
        <v>48</v>
      </c>
      <c r="X1177">
        <v>10.210000000000001</v>
      </c>
      <c r="AA1177">
        <v>5.49</v>
      </c>
      <c r="AC1177">
        <v>16.670000000000002</v>
      </c>
      <c r="AD1177" t="s">
        <v>1627</v>
      </c>
      <c r="AG1177" t="s">
        <v>50</v>
      </c>
      <c r="AH1177" t="s">
        <v>51</v>
      </c>
    </row>
    <row r="1178" spans="1:34" x14ac:dyDescent="0.2">
      <c r="A1178" t="s">
        <v>34</v>
      </c>
      <c r="B1178" t="s">
        <v>35</v>
      </c>
      <c r="C1178" t="s">
        <v>36</v>
      </c>
      <c r="D1178" t="s">
        <v>52</v>
      </c>
      <c r="E1178" t="s">
        <v>53</v>
      </c>
      <c r="F1178" t="s">
        <v>39</v>
      </c>
      <c r="G1178" t="s">
        <v>1017</v>
      </c>
      <c r="H1178" t="s">
        <v>1018</v>
      </c>
      <c r="I1178" t="s">
        <v>42</v>
      </c>
      <c r="J1178">
        <v>2017</v>
      </c>
      <c r="K1178" t="b">
        <v>0</v>
      </c>
      <c r="L1178" t="s">
        <v>43</v>
      </c>
      <c r="M1178" t="s">
        <v>56</v>
      </c>
      <c r="N1178" t="s">
        <v>57</v>
      </c>
      <c r="O1178" t="s">
        <v>46</v>
      </c>
      <c r="P1178" t="s">
        <v>47</v>
      </c>
      <c r="Q1178" t="s">
        <v>48</v>
      </c>
      <c r="X1178">
        <v>10.25</v>
      </c>
      <c r="AA1178">
        <v>4.67</v>
      </c>
      <c r="AC1178">
        <v>18.079999999999998</v>
      </c>
      <c r="AD1178" t="s">
        <v>1628</v>
      </c>
      <c r="AG1178" t="s">
        <v>50</v>
      </c>
      <c r="AH1178" t="s">
        <v>51</v>
      </c>
    </row>
    <row r="1179" spans="1:34" x14ac:dyDescent="0.2">
      <c r="A1179" t="s">
        <v>34</v>
      </c>
      <c r="B1179" t="s">
        <v>35</v>
      </c>
      <c r="C1179" t="s">
        <v>36</v>
      </c>
      <c r="D1179" t="s">
        <v>52</v>
      </c>
      <c r="E1179" t="s">
        <v>53</v>
      </c>
      <c r="F1179" t="s">
        <v>39</v>
      </c>
      <c r="G1179" t="s">
        <v>91</v>
      </c>
      <c r="H1179" t="s">
        <v>92</v>
      </c>
      <c r="I1179" t="s">
        <v>42</v>
      </c>
      <c r="J1179">
        <v>2017</v>
      </c>
      <c r="K1179" t="b">
        <v>0</v>
      </c>
      <c r="L1179" t="s">
        <v>43</v>
      </c>
      <c r="M1179" t="s">
        <v>44</v>
      </c>
      <c r="N1179" t="s">
        <v>45</v>
      </c>
      <c r="O1179" t="s">
        <v>46</v>
      </c>
      <c r="P1179" t="s">
        <v>47</v>
      </c>
      <c r="Q1179" t="s">
        <v>48</v>
      </c>
      <c r="X1179">
        <v>10.66</v>
      </c>
      <c r="AA1179">
        <v>7.5</v>
      </c>
      <c r="AC1179">
        <v>14.48</v>
      </c>
      <c r="AD1179" t="s">
        <v>1629</v>
      </c>
      <c r="AG1179" t="s">
        <v>50</v>
      </c>
      <c r="AH1179" t="s">
        <v>51</v>
      </c>
    </row>
    <row r="1180" spans="1:34" x14ac:dyDescent="0.2">
      <c r="A1180" t="s">
        <v>34</v>
      </c>
      <c r="B1180" t="s">
        <v>35</v>
      </c>
      <c r="C1180" t="s">
        <v>36</v>
      </c>
      <c r="D1180" t="s">
        <v>64</v>
      </c>
      <c r="E1180" t="s">
        <v>65</v>
      </c>
      <c r="F1180" t="s">
        <v>39</v>
      </c>
      <c r="G1180" t="s">
        <v>69</v>
      </c>
      <c r="H1180" t="s">
        <v>70</v>
      </c>
      <c r="I1180" t="s">
        <v>42</v>
      </c>
      <c r="J1180">
        <v>2017</v>
      </c>
      <c r="K1180" t="b">
        <v>0</v>
      </c>
      <c r="L1180" t="s">
        <v>43</v>
      </c>
      <c r="M1180" t="s">
        <v>56</v>
      </c>
      <c r="N1180" t="s">
        <v>57</v>
      </c>
      <c r="O1180" t="s">
        <v>46</v>
      </c>
      <c r="P1180" t="s">
        <v>47</v>
      </c>
      <c r="Q1180" t="s">
        <v>48</v>
      </c>
      <c r="X1180">
        <v>11</v>
      </c>
      <c r="AA1180">
        <v>6.47</v>
      </c>
      <c r="AC1180">
        <v>16.690000000000001</v>
      </c>
      <c r="AD1180" t="s">
        <v>1630</v>
      </c>
      <c r="AG1180" t="s">
        <v>50</v>
      </c>
      <c r="AH1180" t="s">
        <v>51</v>
      </c>
    </row>
    <row r="1181" spans="1:34" x14ac:dyDescent="0.2">
      <c r="A1181" t="s">
        <v>34</v>
      </c>
      <c r="B1181" t="s">
        <v>35</v>
      </c>
      <c r="C1181" t="s">
        <v>36</v>
      </c>
      <c r="D1181" t="s">
        <v>64</v>
      </c>
      <c r="E1181" t="s">
        <v>65</v>
      </c>
      <c r="F1181" t="s">
        <v>39</v>
      </c>
      <c r="G1181" t="s">
        <v>88</v>
      </c>
      <c r="H1181" t="s">
        <v>89</v>
      </c>
      <c r="I1181" t="s">
        <v>42</v>
      </c>
      <c r="J1181">
        <v>2017</v>
      </c>
      <c r="K1181" t="b">
        <v>0</v>
      </c>
      <c r="L1181" t="s">
        <v>43</v>
      </c>
      <c r="M1181" t="s">
        <v>56</v>
      </c>
      <c r="N1181" t="s">
        <v>57</v>
      </c>
      <c r="O1181" t="s">
        <v>46</v>
      </c>
      <c r="P1181" t="s">
        <v>47</v>
      </c>
      <c r="Q1181" t="s">
        <v>48</v>
      </c>
      <c r="X1181">
        <v>11.09</v>
      </c>
      <c r="AA1181">
        <v>6.96</v>
      </c>
      <c r="AC1181">
        <v>16.239999999999998</v>
      </c>
      <c r="AD1181" t="s">
        <v>1631</v>
      </c>
      <c r="AG1181" t="s">
        <v>50</v>
      </c>
      <c r="AH1181" t="s">
        <v>51</v>
      </c>
    </row>
    <row r="1182" spans="1:34" x14ac:dyDescent="0.2">
      <c r="A1182" t="s">
        <v>34</v>
      </c>
      <c r="B1182" t="s">
        <v>35</v>
      </c>
      <c r="C1182" t="s">
        <v>36</v>
      </c>
      <c r="D1182" t="s">
        <v>64</v>
      </c>
      <c r="E1182" t="s">
        <v>65</v>
      </c>
      <c r="F1182" t="s">
        <v>39</v>
      </c>
      <c r="G1182" t="s">
        <v>82</v>
      </c>
      <c r="H1182" t="s">
        <v>83</v>
      </c>
      <c r="I1182" t="s">
        <v>42</v>
      </c>
      <c r="J1182">
        <v>2017</v>
      </c>
      <c r="K1182" t="b">
        <v>0</v>
      </c>
      <c r="L1182" t="s">
        <v>43</v>
      </c>
      <c r="M1182" t="s">
        <v>61</v>
      </c>
      <c r="N1182" t="s">
        <v>62</v>
      </c>
      <c r="O1182" t="s">
        <v>46</v>
      </c>
      <c r="P1182" t="s">
        <v>47</v>
      </c>
      <c r="Q1182" t="s">
        <v>48</v>
      </c>
      <c r="X1182">
        <v>11.3</v>
      </c>
      <c r="AA1182">
        <v>5.79</v>
      </c>
      <c r="AC1182">
        <v>18.73</v>
      </c>
      <c r="AD1182" t="s">
        <v>1632</v>
      </c>
      <c r="AG1182" t="s">
        <v>50</v>
      </c>
      <c r="AH1182" t="s">
        <v>51</v>
      </c>
    </row>
    <row r="1183" spans="1:34" x14ac:dyDescent="0.2">
      <c r="A1183" t="s">
        <v>34</v>
      </c>
      <c r="B1183" t="s">
        <v>35</v>
      </c>
      <c r="C1183" t="s">
        <v>36</v>
      </c>
      <c r="D1183" t="s">
        <v>64</v>
      </c>
      <c r="E1183" t="s">
        <v>65</v>
      </c>
      <c r="F1183" t="s">
        <v>39</v>
      </c>
      <c r="G1183" t="s">
        <v>72</v>
      </c>
      <c r="H1183" t="s">
        <v>73</v>
      </c>
      <c r="I1183" t="s">
        <v>42</v>
      </c>
      <c r="J1183">
        <v>2017</v>
      </c>
      <c r="K1183" t="b">
        <v>0</v>
      </c>
      <c r="L1183" t="s">
        <v>43</v>
      </c>
      <c r="M1183" t="s">
        <v>44</v>
      </c>
      <c r="N1183" t="s">
        <v>45</v>
      </c>
      <c r="O1183" t="s">
        <v>46</v>
      </c>
      <c r="P1183" t="s">
        <v>47</v>
      </c>
      <c r="Q1183" t="s">
        <v>48</v>
      </c>
      <c r="X1183">
        <v>11.34</v>
      </c>
      <c r="AA1183">
        <v>9.0399999999999991</v>
      </c>
      <c r="AC1183">
        <v>13.86</v>
      </c>
      <c r="AD1183" t="s">
        <v>1633</v>
      </c>
      <c r="AG1183" t="s">
        <v>50</v>
      </c>
      <c r="AH1183" t="s">
        <v>51</v>
      </c>
    </row>
    <row r="1184" spans="1:34" x14ac:dyDescent="0.2">
      <c r="A1184" t="s">
        <v>34</v>
      </c>
      <c r="B1184" t="s">
        <v>35</v>
      </c>
      <c r="C1184" t="s">
        <v>36</v>
      </c>
      <c r="D1184" t="s">
        <v>52</v>
      </c>
      <c r="E1184" t="s">
        <v>53</v>
      </c>
      <c r="F1184" t="s">
        <v>39</v>
      </c>
      <c r="G1184" t="s">
        <v>85</v>
      </c>
      <c r="H1184" t="s">
        <v>86</v>
      </c>
      <c r="I1184" t="s">
        <v>42</v>
      </c>
      <c r="J1184">
        <v>2017</v>
      </c>
      <c r="K1184" t="b">
        <v>0</v>
      </c>
      <c r="L1184" t="s">
        <v>43</v>
      </c>
      <c r="M1184" t="s">
        <v>61</v>
      </c>
      <c r="N1184" t="s">
        <v>62</v>
      </c>
      <c r="O1184" t="s">
        <v>46</v>
      </c>
      <c r="P1184" t="s">
        <v>47</v>
      </c>
      <c r="Q1184" t="s">
        <v>48</v>
      </c>
      <c r="X1184">
        <v>11.4</v>
      </c>
      <c r="AA1184">
        <v>5.73</v>
      </c>
      <c r="AC1184">
        <v>18.93</v>
      </c>
      <c r="AD1184" t="s">
        <v>1634</v>
      </c>
      <c r="AG1184" t="s">
        <v>50</v>
      </c>
      <c r="AH1184" t="s">
        <v>51</v>
      </c>
    </row>
    <row r="1185" spans="1:34" x14ac:dyDescent="0.2">
      <c r="A1185" t="s">
        <v>34</v>
      </c>
      <c r="B1185" t="s">
        <v>35</v>
      </c>
      <c r="C1185" t="s">
        <v>36</v>
      </c>
      <c r="D1185" t="s">
        <v>52</v>
      </c>
      <c r="E1185" t="s">
        <v>53</v>
      </c>
      <c r="F1185" t="s">
        <v>39</v>
      </c>
      <c r="G1185" t="s">
        <v>96</v>
      </c>
      <c r="H1185" t="s">
        <v>97</v>
      </c>
      <c r="I1185" t="s">
        <v>42</v>
      </c>
      <c r="J1185">
        <v>2017</v>
      </c>
      <c r="K1185" t="b">
        <v>0</v>
      </c>
      <c r="L1185" t="s">
        <v>43</v>
      </c>
      <c r="M1185" t="s">
        <v>44</v>
      </c>
      <c r="N1185" t="s">
        <v>45</v>
      </c>
      <c r="O1185" t="s">
        <v>46</v>
      </c>
      <c r="P1185" t="s">
        <v>47</v>
      </c>
      <c r="Q1185" t="s">
        <v>48</v>
      </c>
      <c r="X1185">
        <v>11.74</v>
      </c>
      <c r="AA1185">
        <v>5.8</v>
      </c>
      <c r="AC1185">
        <v>20.02</v>
      </c>
      <c r="AD1185" t="s">
        <v>1635</v>
      </c>
      <c r="AG1185" t="s">
        <v>50</v>
      </c>
      <c r="AH1185" t="s">
        <v>51</v>
      </c>
    </row>
    <row r="1186" spans="1:34" x14ac:dyDescent="0.2">
      <c r="A1186" t="s">
        <v>34</v>
      </c>
      <c r="B1186" t="s">
        <v>35</v>
      </c>
      <c r="C1186" t="s">
        <v>36</v>
      </c>
      <c r="D1186" t="s">
        <v>64</v>
      </c>
      <c r="E1186" t="s">
        <v>65</v>
      </c>
      <c r="F1186" t="s">
        <v>39</v>
      </c>
      <c r="G1186" t="s">
        <v>69</v>
      </c>
      <c r="H1186" t="s">
        <v>70</v>
      </c>
      <c r="I1186" t="s">
        <v>42</v>
      </c>
      <c r="J1186">
        <v>2017</v>
      </c>
      <c r="K1186" t="b">
        <v>0</v>
      </c>
      <c r="L1186" t="s">
        <v>43</v>
      </c>
      <c r="M1186" t="s">
        <v>44</v>
      </c>
      <c r="N1186" t="s">
        <v>45</v>
      </c>
      <c r="O1186" t="s">
        <v>46</v>
      </c>
      <c r="P1186" t="s">
        <v>47</v>
      </c>
      <c r="Q1186" t="s">
        <v>48</v>
      </c>
      <c r="X1186">
        <v>11.69</v>
      </c>
      <c r="AA1186">
        <v>8.32</v>
      </c>
      <c r="AC1186">
        <v>15.66</v>
      </c>
      <c r="AD1186" t="s">
        <v>1636</v>
      </c>
      <c r="AG1186" t="s">
        <v>50</v>
      </c>
      <c r="AH1186" t="s">
        <v>51</v>
      </c>
    </row>
    <row r="1187" spans="1:34" x14ac:dyDescent="0.2">
      <c r="A1187" t="s">
        <v>34</v>
      </c>
      <c r="B1187" t="s">
        <v>35</v>
      </c>
      <c r="C1187" t="s">
        <v>36</v>
      </c>
      <c r="D1187" t="s">
        <v>37</v>
      </c>
      <c r="E1187" t="s">
        <v>38</v>
      </c>
      <c r="F1187" t="s">
        <v>39</v>
      </c>
      <c r="G1187" t="s">
        <v>40</v>
      </c>
      <c r="H1187" t="s">
        <v>41</v>
      </c>
      <c r="I1187" t="s">
        <v>42</v>
      </c>
      <c r="J1187">
        <v>2017</v>
      </c>
      <c r="K1187" t="b">
        <v>0</v>
      </c>
      <c r="L1187" t="s">
        <v>43</v>
      </c>
      <c r="M1187" t="s">
        <v>56</v>
      </c>
      <c r="N1187" t="s">
        <v>57</v>
      </c>
      <c r="O1187" t="s">
        <v>46</v>
      </c>
      <c r="P1187" t="s">
        <v>47</v>
      </c>
      <c r="Q1187" t="s">
        <v>48</v>
      </c>
      <c r="X1187">
        <v>11.78</v>
      </c>
      <c r="AA1187">
        <v>7.01</v>
      </c>
      <c r="AC1187">
        <v>17.61</v>
      </c>
      <c r="AD1187" t="s">
        <v>1637</v>
      </c>
      <c r="AG1187" t="s">
        <v>50</v>
      </c>
      <c r="AH1187" t="s">
        <v>51</v>
      </c>
    </row>
    <row r="1188" spans="1:34" x14ac:dyDescent="0.2">
      <c r="A1188" t="s">
        <v>34</v>
      </c>
      <c r="B1188" t="s">
        <v>35</v>
      </c>
      <c r="C1188" t="s">
        <v>36</v>
      </c>
      <c r="D1188" t="s">
        <v>64</v>
      </c>
      <c r="E1188" t="s">
        <v>65</v>
      </c>
      <c r="F1188" t="s">
        <v>39</v>
      </c>
      <c r="G1188" t="s">
        <v>66</v>
      </c>
      <c r="H1188" t="s">
        <v>67</v>
      </c>
      <c r="I1188" t="s">
        <v>42</v>
      </c>
      <c r="J1188">
        <v>2017</v>
      </c>
      <c r="K1188" t="b">
        <v>0</v>
      </c>
      <c r="L1188" t="s">
        <v>43</v>
      </c>
      <c r="M1188" t="s">
        <v>56</v>
      </c>
      <c r="N1188" t="s">
        <v>57</v>
      </c>
      <c r="O1188" t="s">
        <v>46</v>
      </c>
      <c r="P1188" t="s">
        <v>47</v>
      </c>
      <c r="Q1188" t="s">
        <v>48</v>
      </c>
      <c r="X1188">
        <v>11.92</v>
      </c>
      <c r="AA1188">
        <v>7.45</v>
      </c>
      <c r="AC1188">
        <v>17.7</v>
      </c>
      <c r="AD1188" t="s">
        <v>1638</v>
      </c>
      <c r="AG1188" t="s">
        <v>50</v>
      </c>
      <c r="AH1188" t="s">
        <v>51</v>
      </c>
    </row>
    <row r="1189" spans="1:34" x14ac:dyDescent="0.2">
      <c r="A1189" t="s">
        <v>34</v>
      </c>
      <c r="B1189" t="s">
        <v>35</v>
      </c>
      <c r="C1189" t="s">
        <v>36</v>
      </c>
      <c r="D1189" t="s">
        <v>64</v>
      </c>
      <c r="E1189" t="s">
        <v>65</v>
      </c>
      <c r="F1189" t="s">
        <v>39</v>
      </c>
      <c r="G1189" t="s">
        <v>106</v>
      </c>
      <c r="H1189" t="s">
        <v>107</v>
      </c>
      <c r="I1189" t="s">
        <v>42</v>
      </c>
      <c r="J1189">
        <v>2017</v>
      </c>
      <c r="K1189" t="b">
        <v>0</v>
      </c>
      <c r="L1189" t="s">
        <v>43</v>
      </c>
      <c r="M1189" t="s">
        <v>44</v>
      </c>
      <c r="N1189" t="s">
        <v>45</v>
      </c>
      <c r="O1189" t="s">
        <v>46</v>
      </c>
      <c r="P1189" t="s">
        <v>47</v>
      </c>
      <c r="Q1189" t="s">
        <v>48</v>
      </c>
      <c r="X1189">
        <v>12.05</v>
      </c>
      <c r="AA1189">
        <v>7.94</v>
      </c>
      <c r="AC1189">
        <v>17.09</v>
      </c>
      <c r="AD1189" t="s">
        <v>1639</v>
      </c>
      <c r="AG1189" t="s">
        <v>50</v>
      </c>
      <c r="AH1189" t="s">
        <v>51</v>
      </c>
    </row>
    <row r="1190" spans="1:34" x14ac:dyDescent="0.2">
      <c r="A1190" t="s">
        <v>34</v>
      </c>
      <c r="B1190" t="s">
        <v>35</v>
      </c>
      <c r="C1190" t="s">
        <v>36</v>
      </c>
      <c r="D1190" t="s">
        <v>64</v>
      </c>
      <c r="E1190" t="s">
        <v>65</v>
      </c>
      <c r="F1190" t="s">
        <v>39</v>
      </c>
      <c r="G1190" t="s">
        <v>66</v>
      </c>
      <c r="H1190" t="s">
        <v>67</v>
      </c>
      <c r="I1190" t="s">
        <v>42</v>
      </c>
      <c r="J1190">
        <v>2017</v>
      </c>
      <c r="K1190" t="b">
        <v>0</v>
      </c>
      <c r="L1190" t="s">
        <v>43</v>
      </c>
      <c r="M1190" t="s">
        <v>44</v>
      </c>
      <c r="N1190" t="s">
        <v>45</v>
      </c>
      <c r="O1190" t="s">
        <v>46</v>
      </c>
      <c r="P1190" t="s">
        <v>47</v>
      </c>
      <c r="Q1190" t="s">
        <v>48</v>
      </c>
      <c r="X1190">
        <v>12.04</v>
      </c>
      <c r="AA1190">
        <v>8.9600000000000009</v>
      </c>
      <c r="AC1190">
        <v>15.75</v>
      </c>
      <c r="AD1190" t="s">
        <v>1640</v>
      </c>
      <c r="AG1190" t="s">
        <v>50</v>
      </c>
      <c r="AH1190" t="s">
        <v>51</v>
      </c>
    </row>
    <row r="1191" spans="1:34" x14ac:dyDescent="0.2">
      <c r="A1191" t="s">
        <v>34</v>
      </c>
      <c r="B1191" t="s">
        <v>35</v>
      </c>
      <c r="C1191" t="s">
        <v>36</v>
      </c>
      <c r="D1191" t="s">
        <v>64</v>
      </c>
      <c r="E1191" t="s">
        <v>65</v>
      </c>
      <c r="F1191" t="s">
        <v>39</v>
      </c>
      <c r="G1191" t="s">
        <v>106</v>
      </c>
      <c r="H1191" t="s">
        <v>107</v>
      </c>
      <c r="I1191" t="s">
        <v>42</v>
      </c>
      <c r="J1191">
        <v>2017</v>
      </c>
      <c r="K1191" t="b">
        <v>0</v>
      </c>
      <c r="L1191" t="s">
        <v>43</v>
      </c>
      <c r="M1191" t="s">
        <v>56</v>
      </c>
      <c r="N1191" t="s">
        <v>57</v>
      </c>
      <c r="O1191" t="s">
        <v>46</v>
      </c>
      <c r="P1191" t="s">
        <v>47</v>
      </c>
      <c r="Q1191" t="s">
        <v>48</v>
      </c>
      <c r="X1191">
        <v>12.07</v>
      </c>
      <c r="AA1191">
        <v>6.41</v>
      </c>
      <c r="AC1191">
        <v>19.53</v>
      </c>
      <c r="AD1191" t="s">
        <v>1641</v>
      </c>
      <c r="AG1191" t="s">
        <v>50</v>
      </c>
      <c r="AH1191" t="s">
        <v>51</v>
      </c>
    </row>
    <row r="1192" spans="1:34" x14ac:dyDescent="0.2">
      <c r="A1192" t="s">
        <v>34</v>
      </c>
      <c r="B1192" t="s">
        <v>35</v>
      </c>
      <c r="C1192" t="s">
        <v>36</v>
      </c>
      <c r="D1192" t="s">
        <v>64</v>
      </c>
      <c r="E1192" t="s">
        <v>65</v>
      </c>
      <c r="F1192" t="s">
        <v>39</v>
      </c>
      <c r="G1192" t="s">
        <v>106</v>
      </c>
      <c r="H1192" t="s">
        <v>107</v>
      </c>
      <c r="I1192" t="s">
        <v>42</v>
      </c>
      <c r="J1192">
        <v>2017</v>
      </c>
      <c r="K1192" t="b">
        <v>0</v>
      </c>
      <c r="L1192" t="s">
        <v>43</v>
      </c>
      <c r="M1192" t="s">
        <v>61</v>
      </c>
      <c r="N1192" t="s">
        <v>62</v>
      </c>
      <c r="O1192" t="s">
        <v>46</v>
      </c>
      <c r="P1192" t="s">
        <v>47</v>
      </c>
      <c r="Q1192" t="s">
        <v>48</v>
      </c>
      <c r="X1192">
        <v>12.06</v>
      </c>
      <c r="AA1192">
        <v>6.89</v>
      </c>
      <c r="AC1192">
        <v>18.940000000000001</v>
      </c>
      <c r="AD1192" t="s">
        <v>1642</v>
      </c>
      <c r="AG1192" t="s">
        <v>50</v>
      </c>
      <c r="AH1192" t="s">
        <v>51</v>
      </c>
    </row>
    <row r="1193" spans="1:34" x14ac:dyDescent="0.2">
      <c r="A1193" t="s">
        <v>34</v>
      </c>
      <c r="B1193" t="s">
        <v>35</v>
      </c>
      <c r="C1193" t="s">
        <v>36</v>
      </c>
      <c r="D1193" t="s">
        <v>64</v>
      </c>
      <c r="E1193" t="s">
        <v>65</v>
      </c>
      <c r="F1193" t="s">
        <v>39</v>
      </c>
      <c r="G1193" t="s">
        <v>66</v>
      </c>
      <c r="H1193" t="s">
        <v>67</v>
      </c>
      <c r="I1193" t="s">
        <v>42</v>
      </c>
      <c r="J1193">
        <v>2017</v>
      </c>
      <c r="K1193" t="b">
        <v>0</v>
      </c>
      <c r="L1193" t="s">
        <v>43</v>
      </c>
      <c r="M1193" t="s">
        <v>61</v>
      </c>
      <c r="N1193" t="s">
        <v>62</v>
      </c>
      <c r="O1193" t="s">
        <v>46</v>
      </c>
      <c r="P1193" t="s">
        <v>47</v>
      </c>
      <c r="Q1193" t="s">
        <v>48</v>
      </c>
      <c r="X1193">
        <v>12.13</v>
      </c>
      <c r="AA1193">
        <v>7.95</v>
      </c>
      <c r="AC1193">
        <v>17.100000000000001</v>
      </c>
      <c r="AD1193" t="s">
        <v>1643</v>
      </c>
      <c r="AG1193" t="s">
        <v>50</v>
      </c>
      <c r="AH1193" t="s">
        <v>51</v>
      </c>
    </row>
    <row r="1194" spans="1:34" x14ac:dyDescent="0.2">
      <c r="A1194" t="s">
        <v>34</v>
      </c>
      <c r="B1194" t="s">
        <v>35</v>
      </c>
      <c r="C1194" t="s">
        <v>36</v>
      </c>
      <c r="D1194" t="s">
        <v>52</v>
      </c>
      <c r="E1194" t="s">
        <v>53</v>
      </c>
      <c r="F1194" t="s">
        <v>39</v>
      </c>
      <c r="G1194" t="s">
        <v>100</v>
      </c>
      <c r="H1194" t="s">
        <v>101</v>
      </c>
      <c r="I1194" t="s">
        <v>42</v>
      </c>
      <c r="J1194">
        <v>2017</v>
      </c>
      <c r="K1194" t="b">
        <v>0</v>
      </c>
      <c r="L1194" t="s">
        <v>43</v>
      </c>
      <c r="M1194" t="s">
        <v>61</v>
      </c>
      <c r="N1194" t="s">
        <v>62</v>
      </c>
      <c r="O1194" t="s">
        <v>46</v>
      </c>
      <c r="P1194" t="s">
        <v>47</v>
      </c>
      <c r="Q1194" t="s">
        <v>48</v>
      </c>
      <c r="X1194">
        <v>12.23</v>
      </c>
      <c r="AA1194">
        <v>7.61</v>
      </c>
      <c r="AC1194">
        <v>18.11</v>
      </c>
      <c r="AD1194" t="s">
        <v>1644</v>
      </c>
      <c r="AG1194" t="s">
        <v>50</v>
      </c>
      <c r="AH1194" t="s">
        <v>51</v>
      </c>
    </row>
    <row r="1195" spans="1:34" x14ac:dyDescent="0.2">
      <c r="A1195" t="s">
        <v>34</v>
      </c>
      <c r="B1195" t="s">
        <v>35</v>
      </c>
      <c r="C1195" t="s">
        <v>36</v>
      </c>
      <c r="D1195" t="s">
        <v>77</v>
      </c>
      <c r="E1195" t="s">
        <v>78</v>
      </c>
      <c r="F1195" t="s">
        <v>39</v>
      </c>
      <c r="G1195" t="s">
        <v>79</v>
      </c>
      <c r="H1195" t="s">
        <v>80</v>
      </c>
      <c r="I1195" t="s">
        <v>42</v>
      </c>
      <c r="J1195">
        <v>2017</v>
      </c>
      <c r="K1195" t="b">
        <v>0</v>
      </c>
      <c r="L1195" t="s">
        <v>43</v>
      </c>
      <c r="M1195" t="s">
        <v>61</v>
      </c>
      <c r="N1195" t="s">
        <v>62</v>
      </c>
      <c r="O1195" t="s">
        <v>46</v>
      </c>
      <c r="P1195" t="s">
        <v>47</v>
      </c>
      <c r="Q1195" t="s">
        <v>48</v>
      </c>
      <c r="X1195">
        <v>12.25</v>
      </c>
      <c r="AA1195">
        <v>5.53</v>
      </c>
      <c r="AC1195">
        <v>21.21</v>
      </c>
      <c r="AD1195" t="s">
        <v>1645</v>
      </c>
      <c r="AG1195" t="s">
        <v>50</v>
      </c>
      <c r="AH1195" t="s">
        <v>51</v>
      </c>
    </row>
    <row r="1196" spans="1:34" x14ac:dyDescent="0.2">
      <c r="A1196" t="s">
        <v>34</v>
      </c>
      <c r="B1196" t="s">
        <v>35</v>
      </c>
      <c r="C1196" t="s">
        <v>36</v>
      </c>
      <c r="D1196" t="s">
        <v>52</v>
      </c>
      <c r="E1196" t="s">
        <v>53</v>
      </c>
      <c r="F1196" t="s">
        <v>39</v>
      </c>
      <c r="G1196" t="s">
        <v>91</v>
      </c>
      <c r="H1196" t="s">
        <v>92</v>
      </c>
      <c r="I1196" t="s">
        <v>42</v>
      </c>
      <c r="J1196">
        <v>2017</v>
      </c>
      <c r="K1196" t="b">
        <v>0</v>
      </c>
      <c r="L1196" t="s">
        <v>43</v>
      </c>
      <c r="M1196" t="s">
        <v>56</v>
      </c>
      <c r="N1196" t="s">
        <v>57</v>
      </c>
      <c r="O1196" t="s">
        <v>46</v>
      </c>
      <c r="P1196" t="s">
        <v>47</v>
      </c>
      <c r="Q1196" t="s">
        <v>48</v>
      </c>
      <c r="X1196">
        <v>12.29</v>
      </c>
      <c r="AA1196">
        <v>7.52</v>
      </c>
      <c r="AC1196">
        <v>18.48</v>
      </c>
      <c r="AD1196" t="s">
        <v>1646</v>
      </c>
      <c r="AG1196" t="s">
        <v>50</v>
      </c>
      <c r="AH1196" t="s">
        <v>51</v>
      </c>
    </row>
    <row r="1197" spans="1:34" x14ac:dyDescent="0.2">
      <c r="A1197" t="s">
        <v>34</v>
      </c>
      <c r="B1197" t="s">
        <v>35</v>
      </c>
      <c r="C1197" t="s">
        <v>36</v>
      </c>
      <c r="D1197" t="s">
        <v>52</v>
      </c>
      <c r="E1197" t="s">
        <v>53</v>
      </c>
      <c r="F1197" t="s">
        <v>39</v>
      </c>
      <c r="G1197" t="s">
        <v>112</v>
      </c>
      <c r="H1197" t="s">
        <v>113</v>
      </c>
      <c r="I1197" t="s">
        <v>42</v>
      </c>
      <c r="J1197">
        <v>2017</v>
      </c>
      <c r="K1197" t="b">
        <v>0</v>
      </c>
      <c r="L1197" t="s">
        <v>43</v>
      </c>
      <c r="M1197" t="s">
        <v>61</v>
      </c>
      <c r="N1197" t="s">
        <v>62</v>
      </c>
      <c r="O1197" t="s">
        <v>46</v>
      </c>
      <c r="P1197" t="s">
        <v>47</v>
      </c>
      <c r="Q1197" t="s">
        <v>48</v>
      </c>
      <c r="X1197">
        <v>12.37</v>
      </c>
      <c r="AA1197">
        <v>3.5</v>
      </c>
      <c r="AC1197">
        <v>29.67</v>
      </c>
      <c r="AD1197" t="s">
        <v>1647</v>
      </c>
      <c r="AG1197" t="s">
        <v>50</v>
      </c>
      <c r="AH1197" t="s">
        <v>51</v>
      </c>
    </row>
    <row r="1198" spans="1:34" x14ac:dyDescent="0.2">
      <c r="A1198" t="s">
        <v>34</v>
      </c>
      <c r="B1198" t="s">
        <v>35</v>
      </c>
      <c r="C1198" t="s">
        <v>36</v>
      </c>
      <c r="D1198" t="s">
        <v>77</v>
      </c>
      <c r="E1198" t="s">
        <v>78</v>
      </c>
      <c r="F1198" t="s">
        <v>39</v>
      </c>
      <c r="G1198" t="s">
        <v>115</v>
      </c>
      <c r="H1198" t="s">
        <v>116</v>
      </c>
      <c r="I1198" t="s">
        <v>42</v>
      </c>
      <c r="J1198">
        <v>2017</v>
      </c>
      <c r="K1198" t="b">
        <v>0</v>
      </c>
      <c r="L1198" t="s">
        <v>43</v>
      </c>
      <c r="M1198" t="s">
        <v>61</v>
      </c>
      <c r="N1198" t="s">
        <v>62</v>
      </c>
      <c r="O1198" t="s">
        <v>46</v>
      </c>
      <c r="P1198" t="s">
        <v>47</v>
      </c>
      <c r="Q1198" t="s">
        <v>48</v>
      </c>
      <c r="X1198">
        <v>12.4</v>
      </c>
      <c r="AA1198">
        <v>7.7</v>
      </c>
      <c r="AC1198">
        <v>17.98</v>
      </c>
      <c r="AD1198" t="s">
        <v>1648</v>
      </c>
      <c r="AG1198" t="s">
        <v>50</v>
      </c>
      <c r="AH1198" t="s">
        <v>51</v>
      </c>
    </row>
    <row r="1199" spans="1:34" x14ac:dyDescent="0.2">
      <c r="A1199" t="s">
        <v>34</v>
      </c>
      <c r="B1199" t="s">
        <v>35</v>
      </c>
      <c r="C1199" t="s">
        <v>36</v>
      </c>
      <c r="D1199" t="s">
        <v>64</v>
      </c>
      <c r="E1199" t="s">
        <v>65</v>
      </c>
      <c r="F1199" t="s">
        <v>39</v>
      </c>
      <c r="G1199" t="s">
        <v>88</v>
      </c>
      <c r="H1199" t="s">
        <v>89</v>
      </c>
      <c r="I1199" t="s">
        <v>42</v>
      </c>
      <c r="J1199">
        <v>2017</v>
      </c>
      <c r="K1199" t="b">
        <v>0</v>
      </c>
      <c r="L1199" t="s">
        <v>43</v>
      </c>
      <c r="M1199" t="s">
        <v>44</v>
      </c>
      <c r="N1199" t="s">
        <v>45</v>
      </c>
      <c r="O1199" t="s">
        <v>46</v>
      </c>
      <c r="P1199" t="s">
        <v>47</v>
      </c>
      <c r="Q1199" t="s">
        <v>48</v>
      </c>
      <c r="X1199">
        <v>12.44</v>
      </c>
      <c r="AA1199">
        <v>9.26</v>
      </c>
      <c r="AC1199">
        <v>16.11</v>
      </c>
      <c r="AD1199" t="s">
        <v>1649</v>
      </c>
      <c r="AG1199" t="s">
        <v>50</v>
      </c>
      <c r="AH1199" t="s">
        <v>51</v>
      </c>
    </row>
    <row r="1200" spans="1:34" x14ac:dyDescent="0.2">
      <c r="A1200" t="s">
        <v>34</v>
      </c>
      <c r="B1200" t="s">
        <v>35</v>
      </c>
      <c r="C1200" t="s">
        <v>36</v>
      </c>
      <c r="D1200" t="s">
        <v>64</v>
      </c>
      <c r="E1200" t="s">
        <v>65</v>
      </c>
      <c r="F1200" t="s">
        <v>39</v>
      </c>
      <c r="G1200" t="s">
        <v>69</v>
      </c>
      <c r="H1200" t="s">
        <v>70</v>
      </c>
      <c r="I1200" t="s">
        <v>42</v>
      </c>
      <c r="J1200">
        <v>2017</v>
      </c>
      <c r="K1200" t="b">
        <v>0</v>
      </c>
      <c r="L1200" t="s">
        <v>43</v>
      </c>
      <c r="M1200" t="s">
        <v>61</v>
      </c>
      <c r="N1200" t="s">
        <v>62</v>
      </c>
      <c r="O1200" t="s">
        <v>46</v>
      </c>
      <c r="P1200" t="s">
        <v>47</v>
      </c>
      <c r="Q1200" t="s">
        <v>48</v>
      </c>
      <c r="X1200">
        <v>12.52</v>
      </c>
      <c r="AA1200">
        <v>7.85</v>
      </c>
      <c r="AC1200">
        <v>18.420000000000002</v>
      </c>
      <c r="AD1200" t="s">
        <v>1650</v>
      </c>
      <c r="AG1200" t="s">
        <v>50</v>
      </c>
      <c r="AH1200" t="s">
        <v>51</v>
      </c>
    </row>
    <row r="1201" spans="1:34" x14ac:dyDescent="0.2">
      <c r="A1201" t="s">
        <v>34</v>
      </c>
      <c r="B1201" t="s">
        <v>35</v>
      </c>
      <c r="C1201" t="s">
        <v>36</v>
      </c>
      <c r="D1201" t="s">
        <v>64</v>
      </c>
      <c r="E1201" t="s">
        <v>65</v>
      </c>
      <c r="F1201" t="s">
        <v>39</v>
      </c>
      <c r="G1201" t="s">
        <v>72</v>
      </c>
      <c r="H1201" t="s">
        <v>73</v>
      </c>
      <c r="I1201" t="s">
        <v>42</v>
      </c>
      <c r="J1201">
        <v>2017</v>
      </c>
      <c r="K1201" t="b">
        <v>0</v>
      </c>
      <c r="L1201" t="s">
        <v>43</v>
      </c>
      <c r="M1201" t="s">
        <v>56</v>
      </c>
      <c r="N1201" t="s">
        <v>57</v>
      </c>
      <c r="O1201" t="s">
        <v>46</v>
      </c>
      <c r="P1201" t="s">
        <v>47</v>
      </c>
      <c r="Q1201" t="s">
        <v>48</v>
      </c>
      <c r="X1201">
        <v>12.53</v>
      </c>
      <c r="AA1201">
        <v>8.9499999999999993</v>
      </c>
      <c r="AC1201">
        <v>16.71</v>
      </c>
      <c r="AD1201" t="s">
        <v>1651</v>
      </c>
      <c r="AG1201" t="s">
        <v>50</v>
      </c>
      <c r="AH1201" t="s">
        <v>51</v>
      </c>
    </row>
    <row r="1202" spans="1:34" x14ac:dyDescent="0.2">
      <c r="A1202" t="s">
        <v>34</v>
      </c>
      <c r="B1202" t="s">
        <v>35</v>
      </c>
      <c r="C1202" t="s">
        <v>36</v>
      </c>
      <c r="D1202" t="s">
        <v>52</v>
      </c>
      <c r="E1202" t="s">
        <v>53</v>
      </c>
      <c r="F1202" t="s">
        <v>39</v>
      </c>
      <c r="G1202" t="s">
        <v>103</v>
      </c>
      <c r="H1202" t="s">
        <v>104</v>
      </c>
      <c r="I1202" t="s">
        <v>42</v>
      </c>
      <c r="J1202">
        <v>2017</v>
      </c>
      <c r="K1202" t="b">
        <v>0</v>
      </c>
      <c r="L1202" t="s">
        <v>43</v>
      </c>
      <c r="M1202" t="s">
        <v>61</v>
      </c>
      <c r="N1202" t="s">
        <v>62</v>
      </c>
      <c r="O1202" t="s">
        <v>46</v>
      </c>
      <c r="P1202" t="s">
        <v>47</v>
      </c>
      <c r="Q1202" t="s">
        <v>48</v>
      </c>
      <c r="X1202">
        <v>12.6</v>
      </c>
      <c r="AA1202">
        <v>3.44</v>
      </c>
      <c r="AC1202">
        <v>30.49</v>
      </c>
      <c r="AD1202" t="s">
        <v>1652</v>
      </c>
      <c r="AG1202" t="s">
        <v>50</v>
      </c>
      <c r="AH1202" t="s">
        <v>51</v>
      </c>
    </row>
    <row r="1203" spans="1:34" x14ac:dyDescent="0.2">
      <c r="A1203" t="s">
        <v>34</v>
      </c>
      <c r="B1203" t="s">
        <v>35</v>
      </c>
      <c r="C1203" t="s">
        <v>36</v>
      </c>
      <c r="D1203" t="s">
        <v>64</v>
      </c>
      <c r="E1203" t="s">
        <v>65</v>
      </c>
      <c r="F1203" t="s">
        <v>39</v>
      </c>
      <c r="G1203" t="s">
        <v>82</v>
      </c>
      <c r="H1203" t="s">
        <v>83</v>
      </c>
      <c r="I1203" t="s">
        <v>42</v>
      </c>
      <c r="J1203">
        <v>2017</v>
      </c>
      <c r="K1203" t="b">
        <v>0</v>
      </c>
      <c r="L1203" t="s">
        <v>43</v>
      </c>
      <c r="M1203" t="s">
        <v>44</v>
      </c>
      <c r="N1203" t="s">
        <v>45</v>
      </c>
      <c r="O1203" t="s">
        <v>46</v>
      </c>
      <c r="P1203" t="s">
        <v>47</v>
      </c>
      <c r="Q1203" t="s">
        <v>48</v>
      </c>
      <c r="X1203">
        <v>12.86</v>
      </c>
      <c r="AA1203">
        <v>8.2799999999999994</v>
      </c>
      <c r="AC1203">
        <v>18.55</v>
      </c>
      <c r="AD1203" t="s">
        <v>1653</v>
      </c>
      <c r="AG1203" t="s">
        <v>50</v>
      </c>
      <c r="AH1203" t="s">
        <v>51</v>
      </c>
    </row>
    <row r="1204" spans="1:34" x14ac:dyDescent="0.2">
      <c r="A1204" t="s">
        <v>34</v>
      </c>
      <c r="B1204" t="s">
        <v>35</v>
      </c>
      <c r="C1204" t="s">
        <v>36</v>
      </c>
      <c r="D1204" t="s">
        <v>77</v>
      </c>
      <c r="E1204" t="s">
        <v>78</v>
      </c>
      <c r="F1204" t="s">
        <v>39</v>
      </c>
      <c r="G1204" t="s">
        <v>126</v>
      </c>
      <c r="H1204" t="s">
        <v>127</v>
      </c>
      <c r="I1204" t="s">
        <v>42</v>
      </c>
      <c r="J1204">
        <v>2017</v>
      </c>
      <c r="K1204" t="b">
        <v>0</v>
      </c>
      <c r="L1204" t="s">
        <v>43</v>
      </c>
      <c r="M1204" t="s">
        <v>44</v>
      </c>
      <c r="N1204" t="s">
        <v>45</v>
      </c>
      <c r="O1204" t="s">
        <v>46</v>
      </c>
      <c r="P1204" t="s">
        <v>47</v>
      </c>
      <c r="Q1204" t="s">
        <v>48</v>
      </c>
      <c r="X1204">
        <v>13.02</v>
      </c>
      <c r="AA1204">
        <v>5.92</v>
      </c>
      <c r="AC1204">
        <v>22.9</v>
      </c>
      <c r="AD1204" t="s">
        <v>1654</v>
      </c>
      <c r="AG1204" t="s">
        <v>50</v>
      </c>
      <c r="AH1204" t="s">
        <v>51</v>
      </c>
    </row>
    <row r="1205" spans="1:34" x14ac:dyDescent="0.2">
      <c r="A1205" t="s">
        <v>34</v>
      </c>
      <c r="B1205" t="s">
        <v>35</v>
      </c>
      <c r="C1205" t="s">
        <v>36</v>
      </c>
      <c r="D1205" t="s">
        <v>52</v>
      </c>
      <c r="E1205" t="s">
        <v>53</v>
      </c>
      <c r="F1205" t="s">
        <v>39</v>
      </c>
      <c r="G1205" t="s">
        <v>119</v>
      </c>
      <c r="H1205" t="s">
        <v>120</v>
      </c>
      <c r="I1205" t="s">
        <v>42</v>
      </c>
      <c r="J1205">
        <v>2017</v>
      </c>
      <c r="K1205" t="b">
        <v>0</v>
      </c>
      <c r="L1205" t="s">
        <v>43</v>
      </c>
      <c r="M1205" t="s">
        <v>56</v>
      </c>
      <c r="N1205" t="s">
        <v>57</v>
      </c>
      <c r="O1205" t="s">
        <v>46</v>
      </c>
      <c r="P1205" t="s">
        <v>47</v>
      </c>
      <c r="Q1205" t="s">
        <v>48</v>
      </c>
      <c r="X1205">
        <v>13.01</v>
      </c>
      <c r="AA1205">
        <v>6.32</v>
      </c>
      <c r="AC1205">
        <v>22.09</v>
      </c>
      <c r="AD1205" t="s">
        <v>1655</v>
      </c>
      <c r="AG1205" t="s">
        <v>50</v>
      </c>
      <c r="AH1205" t="s">
        <v>51</v>
      </c>
    </row>
    <row r="1206" spans="1:34" x14ac:dyDescent="0.2">
      <c r="A1206" t="s">
        <v>34</v>
      </c>
      <c r="B1206" t="s">
        <v>35</v>
      </c>
      <c r="C1206" t="s">
        <v>36</v>
      </c>
      <c r="D1206" t="s">
        <v>52</v>
      </c>
      <c r="E1206" t="s">
        <v>53</v>
      </c>
      <c r="F1206" t="s">
        <v>39</v>
      </c>
      <c r="G1206" t="s">
        <v>123</v>
      </c>
      <c r="H1206" t="s">
        <v>124</v>
      </c>
      <c r="I1206" t="s">
        <v>42</v>
      </c>
      <c r="J1206">
        <v>2017</v>
      </c>
      <c r="K1206" t="b">
        <v>0</v>
      </c>
      <c r="L1206" t="s">
        <v>43</v>
      </c>
      <c r="M1206" t="s">
        <v>61</v>
      </c>
      <c r="N1206" t="s">
        <v>62</v>
      </c>
      <c r="O1206" t="s">
        <v>46</v>
      </c>
      <c r="P1206" t="s">
        <v>47</v>
      </c>
      <c r="Q1206" t="s">
        <v>48</v>
      </c>
      <c r="X1206">
        <v>13.07</v>
      </c>
      <c r="AA1206">
        <v>3.47</v>
      </c>
      <c r="AC1206">
        <v>30.38</v>
      </c>
      <c r="AD1206" t="s">
        <v>1656</v>
      </c>
      <c r="AG1206" t="s">
        <v>50</v>
      </c>
      <c r="AH1206" t="s">
        <v>51</v>
      </c>
    </row>
    <row r="1207" spans="1:34" x14ac:dyDescent="0.2">
      <c r="A1207" t="s">
        <v>34</v>
      </c>
      <c r="B1207" t="s">
        <v>35</v>
      </c>
      <c r="C1207" t="s">
        <v>36</v>
      </c>
      <c r="D1207" t="s">
        <v>52</v>
      </c>
      <c r="E1207" t="s">
        <v>53</v>
      </c>
      <c r="F1207" t="s">
        <v>39</v>
      </c>
      <c r="G1207" t="s">
        <v>137</v>
      </c>
      <c r="H1207" t="s">
        <v>138</v>
      </c>
      <c r="I1207" t="s">
        <v>42</v>
      </c>
      <c r="J1207">
        <v>2017</v>
      </c>
      <c r="K1207" t="b">
        <v>0</v>
      </c>
      <c r="L1207" t="s">
        <v>43</v>
      </c>
      <c r="M1207" t="s">
        <v>61</v>
      </c>
      <c r="N1207" t="s">
        <v>62</v>
      </c>
      <c r="O1207" t="s">
        <v>46</v>
      </c>
      <c r="P1207" t="s">
        <v>47</v>
      </c>
      <c r="Q1207" t="s">
        <v>48</v>
      </c>
      <c r="X1207">
        <v>13.14</v>
      </c>
      <c r="AA1207">
        <v>4.43</v>
      </c>
      <c r="AC1207">
        <v>26.93</v>
      </c>
      <c r="AD1207" t="s">
        <v>1657</v>
      </c>
      <c r="AG1207" t="s">
        <v>50</v>
      </c>
      <c r="AH1207" t="s">
        <v>51</v>
      </c>
    </row>
    <row r="1208" spans="1:34" x14ac:dyDescent="0.2">
      <c r="A1208" t="s">
        <v>34</v>
      </c>
      <c r="B1208" t="s">
        <v>35</v>
      </c>
      <c r="C1208" t="s">
        <v>36</v>
      </c>
      <c r="D1208" t="s">
        <v>77</v>
      </c>
      <c r="E1208" t="s">
        <v>78</v>
      </c>
      <c r="F1208" t="s">
        <v>39</v>
      </c>
      <c r="G1208" t="s">
        <v>115</v>
      </c>
      <c r="H1208" t="s">
        <v>116</v>
      </c>
      <c r="I1208" t="s">
        <v>42</v>
      </c>
      <c r="J1208">
        <v>2017</v>
      </c>
      <c r="K1208" t="b">
        <v>0</v>
      </c>
      <c r="L1208" t="s">
        <v>43</v>
      </c>
      <c r="M1208" t="s">
        <v>44</v>
      </c>
      <c r="N1208" t="s">
        <v>45</v>
      </c>
      <c r="O1208" t="s">
        <v>46</v>
      </c>
      <c r="P1208" t="s">
        <v>47</v>
      </c>
      <c r="Q1208" t="s">
        <v>48</v>
      </c>
      <c r="X1208">
        <v>13.15</v>
      </c>
      <c r="AA1208">
        <v>9.5500000000000007</v>
      </c>
      <c r="AC1208">
        <v>17.55</v>
      </c>
      <c r="AD1208" t="s">
        <v>1658</v>
      </c>
      <c r="AG1208" t="s">
        <v>50</v>
      </c>
      <c r="AH1208" t="s">
        <v>51</v>
      </c>
    </row>
    <row r="1209" spans="1:34" x14ac:dyDescent="0.2">
      <c r="A1209" t="s">
        <v>34</v>
      </c>
      <c r="B1209" t="s">
        <v>35</v>
      </c>
      <c r="C1209" t="s">
        <v>36</v>
      </c>
      <c r="D1209" t="s">
        <v>52</v>
      </c>
      <c r="E1209" t="s">
        <v>53</v>
      </c>
      <c r="F1209" t="s">
        <v>39</v>
      </c>
      <c r="G1209" t="s">
        <v>141</v>
      </c>
      <c r="H1209" t="s">
        <v>142</v>
      </c>
      <c r="I1209" t="s">
        <v>42</v>
      </c>
      <c r="J1209">
        <v>2017</v>
      </c>
      <c r="K1209" t="b">
        <v>0</v>
      </c>
      <c r="L1209" t="s">
        <v>43</v>
      </c>
      <c r="M1209" t="s">
        <v>61</v>
      </c>
      <c r="N1209" t="s">
        <v>62</v>
      </c>
      <c r="O1209" t="s">
        <v>46</v>
      </c>
      <c r="P1209" t="s">
        <v>47</v>
      </c>
      <c r="Q1209" t="s">
        <v>48</v>
      </c>
      <c r="X1209">
        <v>13.4</v>
      </c>
      <c r="AA1209">
        <v>3.79</v>
      </c>
      <c r="AC1209">
        <v>32.11</v>
      </c>
      <c r="AD1209" t="s">
        <v>1659</v>
      </c>
      <c r="AG1209" t="s">
        <v>50</v>
      </c>
      <c r="AH1209" t="s">
        <v>51</v>
      </c>
    </row>
    <row r="1210" spans="1:34" x14ac:dyDescent="0.2">
      <c r="A1210" t="s">
        <v>34</v>
      </c>
      <c r="B1210" t="s">
        <v>35</v>
      </c>
      <c r="C1210" t="s">
        <v>36</v>
      </c>
      <c r="D1210" t="s">
        <v>64</v>
      </c>
      <c r="E1210" t="s">
        <v>65</v>
      </c>
      <c r="F1210" t="s">
        <v>39</v>
      </c>
      <c r="G1210" t="s">
        <v>129</v>
      </c>
      <c r="H1210" t="s">
        <v>130</v>
      </c>
      <c r="I1210" t="s">
        <v>42</v>
      </c>
      <c r="J1210">
        <v>2017</v>
      </c>
      <c r="K1210" t="b">
        <v>0</v>
      </c>
      <c r="L1210" t="s">
        <v>43</v>
      </c>
      <c r="M1210" t="s">
        <v>56</v>
      </c>
      <c r="N1210" t="s">
        <v>57</v>
      </c>
      <c r="O1210" t="s">
        <v>46</v>
      </c>
      <c r="P1210" t="s">
        <v>47</v>
      </c>
      <c r="Q1210" t="s">
        <v>48</v>
      </c>
      <c r="X1210">
        <v>13.53</v>
      </c>
      <c r="AA1210">
        <v>10.51</v>
      </c>
      <c r="AC1210">
        <v>16.940000000000001</v>
      </c>
      <c r="AD1210" t="s">
        <v>1660</v>
      </c>
      <c r="AG1210" t="s">
        <v>50</v>
      </c>
      <c r="AH1210" t="s">
        <v>51</v>
      </c>
    </row>
    <row r="1211" spans="1:34" x14ac:dyDescent="0.2">
      <c r="A1211" t="s">
        <v>34</v>
      </c>
      <c r="B1211" t="s">
        <v>35</v>
      </c>
      <c r="C1211" t="s">
        <v>36</v>
      </c>
      <c r="D1211" t="s">
        <v>147</v>
      </c>
      <c r="E1211" t="s">
        <v>148</v>
      </c>
      <c r="F1211" t="s">
        <v>39</v>
      </c>
      <c r="G1211" t="s">
        <v>149</v>
      </c>
      <c r="H1211" t="s">
        <v>150</v>
      </c>
      <c r="I1211" t="s">
        <v>42</v>
      </c>
      <c r="J1211">
        <v>2017</v>
      </c>
      <c r="K1211" t="b">
        <v>0</v>
      </c>
      <c r="L1211" t="s">
        <v>43</v>
      </c>
      <c r="M1211" t="s">
        <v>61</v>
      </c>
      <c r="N1211" t="s">
        <v>62</v>
      </c>
      <c r="O1211" t="s">
        <v>46</v>
      </c>
      <c r="P1211" t="s">
        <v>47</v>
      </c>
      <c r="Q1211" t="s">
        <v>48</v>
      </c>
      <c r="X1211">
        <v>13.6</v>
      </c>
      <c r="AA1211">
        <v>3.81</v>
      </c>
      <c r="AC1211">
        <v>31.65</v>
      </c>
      <c r="AD1211" t="s">
        <v>1661</v>
      </c>
      <c r="AG1211" t="s">
        <v>50</v>
      </c>
      <c r="AH1211" t="s">
        <v>51</v>
      </c>
    </row>
    <row r="1212" spans="1:34" x14ac:dyDescent="0.2">
      <c r="A1212" t="s">
        <v>34</v>
      </c>
      <c r="B1212" t="s">
        <v>35</v>
      </c>
      <c r="C1212" t="s">
        <v>36</v>
      </c>
      <c r="D1212" t="s">
        <v>147</v>
      </c>
      <c r="E1212" t="s">
        <v>148</v>
      </c>
      <c r="F1212" t="s">
        <v>39</v>
      </c>
      <c r="G1212" t="s">
        <v>152</v>
      </c>
      <c r="H1212" t="s">
        <v>153</v>
      </c>
      <c r="I1212" t="s">
        <v>42</v>
      </c>
      <c r="J1212">
        <v>2017</v>
      </c>
      <c r="K1212" t="b">
        <v>0</v>
      </c>
      <c r="L1212" t="s">
        <v>43</v>
      </c>
      <c r="M1212" t="s">
        <v>61</v>
      </c>
      <c r="N1212" t="s">
        <v>62</v>
      </c>
      <c r="O1212" t="s">
        <v>46</v>
      </c>
      <c r="P1212" t="s">
        <v>47</v>
      </c>
      <c r="Q1212" t="s">
        <v>48</v>
      </c>
      <c r="X1212">
        <v>13.58</v>
      </c>
      <c r="AA1212">
        <v>3.97</v>
      </c>
      <c r="AC1212">
        <v>31.72</v>
      </c>
      <c r="AD1212" t="s">
        <v>1662</v>
      </c>
      <c r="AG1212" t="s">
        <v>50</v>
      </c>
      <c r="AH1212" t="s">
        <v>51</v>
      </c>
    </row>
    <row r="1213" spans="1:34" x14ac:dyDescent="0.2">
      <c r="A1213" t="s">
        <v>34</v>
      </c>
      <c r="B1213" t="s">
        <v>35</v>
      </c>
      <c r="C1213" t="s">
        <v>36</v>
      </c>
      <c r="D1213" t="s">
        <v>52</v>
      </c>
      <c r="E1213" t="s">
        <v>53</v>
      </c>
      <c r="F1213" t="s">
        <v>39</v>
      </c>
      <c r="G1213" t="s">
        <v>112</v>
      </c>
      <c r="H1213" t="s">
        <v>113</v>
      </c>
      <c r="I1213" t="s">
        <v>42</v>
      </c>
      <c r="J1213">
        <v>2017</v>
      </c>
      <c r="K1213" t="b">
        <v>0</v>
      </c>
      <c r="L1213" t="s">
        <v>43</v>
      </c>
      <c r="M1213" t="s">
        <v>44</v>
      </c>
      <c r="N1213" t="s">
        <v>45</v>
      </c>
      <c r="O1213" t="s">
        <v>46</v>
      </c>
      <c r="P1213" t="s">
        <v>47</v>
      </c>
      <c r="Q1213" t="s">
        <v>48</v>
      </c>
      <c r="X1213">
        <v>13.59</v>
      </c>
      <c r="AA1213">
        <v>5.04</v>
      </c>
      <c r="AC1213">
        <v>27.33</v>
      </c>
      <c r="AD1213" t="s">
        <v>1663</v>
      </c>
      <c r="AG1213" t="s">
        <v>50</v>
      </c>
      <c r="AH1213" t="s">
        <v>51</v>
      </c>
    </row>
    <row r="1214" spans="1:34" x14ac:dyDescent="0.2">
      <c r="A1214" t="s">
        <v>34</v>
      </c>
      <c r="B1214" t="s">
        <v>35</v>
      </c>
      <c r="C1214" t="s">
        <v>36</v>
      </c>
      <c r="D1214" t="s">
        <v>52</v>
      </c>
      <c r="E1214" t="s">
        <v>53</v>
      </c>
      <c r="F1214" t="s">
        <v>39</v>
      </c>
      <c r="G1214" t="s">
        <v>144</v>
      </c>
      <c r="H1214" t="s">
        <v>145</v>
      </c>
      <c r="I1214" t="s">
        <v>42</v>
      </c>
      <c r="J1214">
        <v>2017</v>
      </c>
      <c r="K1214" t="b">
        <v>0</v>
      </c>
      <c r="L1214" t="s">
        <v>43</v>
      </c>
      <c r="M1214" t="s">
        <v>44</v>
      </c>
      <c r="N1214" t="s">
        <v>45</v>
      </c>
      <c r="O1214" t="s">
        <v>46</v>
      </c>
      <c r="P1214" t="s">
        <v>47</v>
      </c>
      <c r="Q1214" t="s">
        <v>48</v>
      </c>
      <c r="X1214">
        <v>13.56</v>
      </c>
      <c r="AA1214">
        <v>6.87</v>
      </c>
      <c r="AC1214">
        <v>22.62</v>
      </c>
      <c r="AD1214" t="s">
        <v>1664</v>
      </c>
      <c r="AG1214" t="s">
        <v>50</v>
      </c>
      <c r="AH1214" t="s">
        <v>51</v>
      </c>
    </row>
    <row r="1215" spans="1:34" x14ac:dyDescent="0.2">
      <c r="A1215" t="s">
        <v>34</v>
      </c>
      <c r="B1215" t="s">
        <v>35</v>
      </c>
      <c r="C1215" t="s">
        <v>36</v>
      </c>
      <c r="D1215" t="s">
        <v>52</v>
      </c>
      <c r="E1215" t="s">
        <v>53</v>
      </c>
      <c r="F1215" t="s">
        <v>39</v>
      </c>
      <c r="G1215" t="s">
        <v>162</v>
      </c>
      <c r="H1215" t="s">
        <v>163</v>
      </c>
      <c r="I1215" t="s">
        <v>42</v>
      </c>
      <c r="J1215">
        <v>2017</v>
      </c>
      <c r="K1215" t="b">
        <v>0</v>
      </c>
      <c r="L1215" t="s">
        <v>43</v>
      </c>
      <c r="M1215" t="s">
        <v>61</v>
      </c>
      <c r="N1215" t="s">
        <v>62</v>
      </c>
      <c r="O1215" t="s">
        <v>46</v>
      </c>
      <c r="P1215" t="s">
        <v>47</v>
      </c>
      <c r="Q1215" t="s">
        <v>48</v>
      </c>
      <c r="X1215">
        <v>13.65</v>
      </c>
      <c r="AA1215">
        <v>8.2799999999999994</v>
      </c>
      <c r="AC1215">
        <v>20.34</v>
      </c>
      <c r="AD1215" t="s">
        <v>1665</v>
      </c>
      <c r="AG1215" t="s">
        <v>50</v>
      </c>
      <c r="AH1215" t="s">
        <v>51</v>
      </c>
    </row>
    <row r="1216" spans="1:34" x14ac:dyDescent="0.2">
      <c r="A1216" t="s">
        <v>34</v>
      </c>
      <c r="B1216" t="s">
        <v>35</v>
      </c>
      <c r="C1216" t="s">
        <v>36</v>
      </c>
      <c r="D1216" t="s">
        <v>64</v>
      </c>
      <c r="E1216" t="s">
        <v>65</v>
      </c>
      <c r="F1216" t="s">
        <v>39</v>
      </c>
      <c r="G1216" t="s">
        <v>129</v>
      </c>
      <c r="H1216" t="s">
        <v>130</v>
      </c>
      <c r="I1216" t="s">
        <v>42</v>
      </c>
      <c r="J1216">
        <v>2017</v>
      </c>
      <c r="K1216" t="b">
        <v>0</v>
      </c>
      <c r="L1216" t="s">
        <v>43</v>
      </c>
      <c r="M1216" t="s">
        <v>44</v>
      </c>
      <c r="N1216" t="s">
        <v>45</v>
      </c>
      <c r="O1216" t="s">
        <v>46</v>
      </c>
      <c r="P1216" t="s">
        <v>47</v>
      </c>
      <c r="Q1216" t="s">
        <v>48</v>
      </c>
      <c r="X1216">
        <v>13.7</v>
      </c>
      <c r="AA1216">
        <v>11.48</v>
      </c>
      <c r="AC1216">
        <v>16.079999999999998</v>
      </c>
      <c r="AD1216" t="s">
        <v>1666</v>
      </c>
      <c r="AG1216" t="s">
        <v>50</v>
      </c>
      <c r="AH1216" t="s">
        <v>51</v>
      </c>
    </row>
    <row r="1217" spans="1:34" x14ac:dyDescent="0.2">
      <c r="A1217" t="s">
        <v>34</v>
      </c>
      <c r="B1217" t="s">
        <v>35</v>
      </c>
      <c r="C1217" t="s">
        <v>36</v>
      </c>
      <c r="D1217" t="s">
        <v>77</v>
      </c>
      <c r="E1217" t="s">
        <v>78</v>
      </c>
      <c r="F1217" t="s">
        <v>39</v>
      </c>
      <c r="G1217" t="s">
        <v>115</v>
      </c>
      <c r="H1217" t="s">
        <v>116</v>
      </c>
      <c r="I1217" t="s">
        <v>42</v>
      </c>
      <c r="J1217">
        <v>2017</v>
      </c>
      <c r="K1217" t="b">
        <v>0</v>
      </c>
      <c r="L1217" t="s">
        <v>43</v>
      </c>
      <c r="M1217" t="s">
        <v>56</v>
      </c>
      <c r="N1217" t="s">
        <v>57</v>
      </c>
      <c r="O1217" t="s">
        <v>46</v>
      </c>
      <c r="P1217" t="s">
        <v>47</v>
      </c>
      <c r="Q1217" t="s">
        <v>48</v>
      </c>
      <c r="X1217">
        <v>13.65</v>
      </c>
      <c r="AA1217">
        <v>8.52</v>
      </c>
      <c r="AC1217">
        <v>20.190000000000001</v>
      </c>
      <c r="AD1217" t="s">
        <v>1667</v>
      </c>
      <c r="AG1217" t="s">
        <v>50</v>
      </c>
      <c r="AH1217" t="s">
        <v>51</v>
      </c>
    </row>
    <row r="1218" spans="1:34" x14ac:dyDescent="0.2">
      <c r="A1218" t="s">
        <v>34</v>
      </c>
      <c r="B1218" t="s">
        <v>35</v>
      </c>
      <c r="C1218" t="s">
        <v>36</v>
      </c>
      <c r="D1218" t="s">
        <v>64</v>
      </c>
      <c r="E1218" t="s">
        <v>65</v>
      </c>
      <c r="F1218" t="s">
        <v>39</v>
      </c>
      <c r="G1218" t="s">
        <v>88</v>
      </c>
      <c r="H1218" t="s">
        <v>89</v>
      </c>
      <c r="I1218" t="s">
        <v>42</v>
      </c>
      <c r="J1218">
        <v>2017</v>
      </c>
      <c r="K1218" t="b">
        <v>0</v>
      </c>
      <c r="L1218" t="s">
        <v>43</v>
      </c>
      <c r="M1218" t="s">
        <v>61</v>
      </c>
      <c r="N1218" t="s">
        <v>62</v>
      </c>
      <c r="O1218" t="s">
        <v>46</v>
      </c>
      <c r="P1218" t="s">
        <v>47</v>
      </c>
      <c r="Q1218" t="s">
        <v>48</v>
      </c>
      <c r="X1218">
        <v>13.79</v>
      </c>
      <c r="AA1218">
        <v>9.31</v>
      </c>
      <c r="AC1218">
        <v>19.239999999999998</v>
      </c>
      <c r="AD1218" t="s">
        <v>1668</v>
      </c>
      <c r="AG1218" t="s">
        <v>50</v>
      </c>
      <c r="AH1218" t="s">
        <v>51</v>
      </c>
    </row>
    <row r="1219" spans="1:34" x14ac:dyDescent="0.2">
      <c r="A1219" t="s">
        <v>34</v>
      </c>
      <c r="B1219" t="s">
        <v>35</v>
      </c>
      <c r="C1219" t="s">
        <v>36</v>
      </c>
      <c r="D1219" t="s">
        <v>64</v>
      </c>
      <c r="E1219" t="s">
        <v>65</v>
      </c>
      <c r="F1219" t="s">
        <v>39</v>
      </c>
      <c r="G1219" t="s">
        <v>129</v>
      </c>
      <c r="H1219" t="s">
        <v>130</v>
      </c>
      <c r="I1219" t="s">
        <v>42</v>
      </c>
      <c r="J1219">
        <v>2017</v>
      </c>
      <c r="K1219" t="b">
        <v>0</v>
      </c>
      <c r="L1219" t="s">
        <v>43</v>
      </c>
      <c r="M1219" t="s">
        <v>61</v>
      </c>
      <c r="N1219" t="s">
        <v>62</v>
      </c>
      <c r="O1219" t="s">
        <v>46</v>
      </c>
      <c r="P1219" t="s">
        <v>47</v>
      </c>
      <c r="Q1219" t="s">
        <v>48</v>
      </c>
      <c r="X1219">
        <v>13.86</v>
      </c>
      <c r="AA1219">
        <v>10.92</v>
      </c>
      <c r="AC1219">
        <v>17.2</v>
      </c>
      <c r="AD1219" t="s">
        <v>1669</v>
      </c>
      <c r="AG1219" t="s">
        <v>50</v>
      </c>
      <c r="AH1219" t="s">
        <v>51</v>
      </c>
    </row>
    <row r="1220" spans="1:34" x14ac:dyDescent="0.2">
      <c r="A1220" t="s">
        <v>34</v>
      </c>
      <c r="B1220" t="s">
        <v>35</v>
      </c>
      <c r="C1220" t="s">
        <v>36</v>
      </c>
      <c r="D1220" t="s">
        <v>52</v>
      </c>
      <c r="E1220" t="s">
        <v>53</v>
      </c>
      <c r="F1220" t="s">
        <v>39</v>
      </c>
      <c r="G1220" t="s">
        <v>168</v>
      </c>
      <c r="H1220" t="s">
        <v>169</v>
      </c>
      <c r="I1220" t="s">
        <v>42</v>
      </c>
      <c r="J1220">
        <v>2017</v>
      </c>
      <c r="K1220" t="b">
        <v>0</v>
      </c>
      <c r="L1220" t="s">
        <v>43</v>
      </c>
      <c r="M1220" t="s">
        <v>61</v>
      </c>
      <c r="N1220" t="s">
        <v>62</v>
      </c>
      <c r="O1220" t="s">
        <v>46</v>
      </c>
      <c r="P1220" t="s">
        <v>47</v>
      </c>
      <c r="Q1220" t="s">
        <v>48</v>
      </c>
      <c r="X1220">
        <v>13.97</v>
      </c>
      <c r="AA1220">
        <v>4.08</v>
      </c>
      <c r="AC1220">
        <v>32.700000000000003</v>
      </c>
      <c r="AD1220" t="s">
        <v>1670</v>
      </c>
      <c r="AG1220" t="s">
        <v>50</v>
      </c>
      <c r="AH1220" t="s">
        <v>51</v>
      </c>
    </row>
    <row r="1221" spans="1:34" x14ac:dyDescent="0.2">
      <c r="A1221" t="s">
        <v>34</v>
      </c>
      <c r="B1221" t="s">
        <v>35</v>
      </c>
      <c r="C1221" t="s">
        <v>36</v>
      </c>
      <c r="D1221" t="s">
        <v>64</v>
      </c>
      <c r="E1221" t="s">
        <v>65</v>
      </c>
      <c r="F1221" t="s">
        <v>39</v>
      </c>
      <c r="G1221" t="s">
        <v>132</v>
      </c>
      <c r="H1221" t="s">
        <v>133</v>
      </c>
      <c r="I1221" t="s">
        <v>42</v>
      </c>
      <c r="J1221">
        <v>2017</v>
      </c>
      <c r="K1221" t="b">
        <v>0</v>
      </c>
      <c r="L1221" t="s">
        <v>43</v>
      </c>
      <c r="M1221" t="s">
        <v>56</v>
      </c>
      <c r="N1221" t="s">
        <v>57</v>
      </c>
      <c r="O1221" t="s">
        <v>46</v>
      </c>
      <c r="P1221" t="s">
        <v>47</v>
      </c>
      <c r="Q1221" t="s">
        <v>48</v>
      </c>
      <c r="X1221">
        <v>13.97</v>
      </c>
      <c r="AA1221">
        <v>9.11</v>
      </c>
      <c r="AC1221">
        <v>20.21</v>
      </c>
      <c r="AD1221" t="s">
        <v>1671</v>
      </c>
      <c r="AG1221" t="s">
        <v>50</v>
      </c>
      <c r="AH1221" t="s">
        <v>51</v>
      </c>
    </row>
    <row r="1222" spans="1:34" x14ac:dyDescent="0.2">
      <c r="A1222" t="s">
        <v>34</v>
      </c>
      <c r="B1222" t="s">
        <v>35</v>
      </c>
      <c r="C1222" t="s">
        <v>36</v>
      </c>
      <c r="D1222" t="s">
        <v>52</v>
      </c>
      <c r="E1222" t="s">
        <v>53</v>
      </c>
      <c r="F1222" t="s">
        <v>39</v>
      </c>
      <c r="G1222" t="s">
        <v>165</v>
      </c>
      <c r="H1222" t="s">
        <v>166</v>
      </c>
      <c r="I1222" t="s">
        <v>42</v>
      </c>
      <c r="J1222">
        <v>2017</v>
      </c>
      <c r="K1222" t="b">
        <v>0</v>
      </c>
      <c r="L1222" t="s">
        <v>43</v>
      </c>
      <c r="M1222" t="s">
        <v>61</v>
      </c>
      <c r="N1222" t="s">
        <v>62</v>
      </c>
      <c r="O1222" t="s">
        <v>46</v>
      </c>
      <c r="P1222" t="s">
        <v>47</v>
      </c>
      <c r="Q1222" t="s">
        <v>48</v>
      </c>
      <c r="X1222">
        <v>14.08</v>
      </c>
      <c r="AA1222">
        <v>3.78</v>
      </c>
      <c r="AC1222">
        <v>32.89</v>
      </c>
      <c r="AD1222" t="s">
        <v>1672</v>
      </c>
      <c r="AG1222" t="s">
        <v>50</v>
      </c>
      <c r="AH1222" t="s">
        <v>51</v>
      </c>
    </row>
    <row r="1223" spans="1:34" x14ac:dyDescent="0.2">
      <c r="A1223" t="s">
        <v>34</v>
      </c>
      <c r="B1223" t="s">
        <v>35</v>
      </c>
      <c r="C1223" t="s">
        <v>36</v>
      </c>
      <c r="D1223" t="s">
        <v>52</v>
      </c>
      <c r="E1223" t="s">
        <v>53</v>
      </c>
      <c r="F1223" t="s">
        <v>39</v>
      </c>
      <c r="G1223" t="s">
        <v>171</v>
      </c>
      <c r="H1223" t="s">
        <v>172</v>
      </c>
      <c r="I1223" t="s">
        <v>42</v>
      </c>
      <c r="J1223">
        <v>2017</v>
      </c>
      <c r="K1223" t="b">
        <v>0</v>
      </c>
      <c r="L1223" t="s">
        <v>43</v>
      </c>
      <c r="M1223" t="s">
        <v>61</v>
      </c>
      <c r="N1223" t="s">
        <v>62</v>
      </c>
      <c r="O1223" t="s">
        <v>46</v>
      </c>
      <c r="P1223" t="s">
        <v>47</v>
      </c>
      <c r="Q1223" t="s">
        <v>48</v>
      </c>
      <c r="X1223">
        <v>14.05</v>
      </c>
      <c r="AA1223">
        <v>4.01</v>
      </c>
      <c r="AC1223">
        <v>33.11</v>
      </c>
      <c r="AD1223" t="s">
        <v>1673</v>
      </c>
      <c r="AG1223" t="s">
        <v>50</v>
      </c>
      <c r="AH1223" t="s">
        <v>51</v>
      </c>
    </row>
    <row r="1224" spans="1:34" x14ac:dyDescent="0.2">
      <c r="A1224" t="s">
        <v>34</v>
      </c>
      <c r="B1224" t="s">
        <v>35</v>
      </c>
      <c r="C1224" t="s">
        <v>36</v>
      </c>
      <c r="D1224" t="s">
        <v>64</v>
      </c>
      <c r="E1224" t="s">
        <v>65</v>
      </c>
      <c r="F1224" t="s">
        <v>39</v>
      </c>
      <c r="G1224" t="s">
        <v>82</v>
      </c>
      <c r="H1224" t="s">
        <v>83</v>
      </c>
      <c r="I1224" t="s">
        <v>42</v>
      </c>
      <c r="J1224">
        <v>2017</v>
      </c>
      <c r="K1224" t="b">
        <v>0</v>
      </c>
      <c r="L1224" t="s">
        <v>43</v>
      </c>
      <c r="M1224" t="s">
        <v>56</v>
      </c>
      <c r="N1224" t="s">
        <v>57</v>
      </c>
      <c r="O1224" t="s">
        <v>46</v>
      </c>
      <c r="P1224" t="s">
        <v>47</v>
      </c>
      <c r="Q1224" t="s">
        <v>48</v>
      </c>
      <c r="X1224">
        <v>14.14</v>
      </c>
      <c r="AA1224">
        <v>7.44</v>
      </c>
      <c r="AC1224">
        <v>23.2</v>
      </c>
      <c r="AD1224" t="s">
        <v>1674</v>
      </c>
      <c r="AG1224" t="s">
        <v>50</v>
      </c>
      <c r="AH1224" t="s">
        <v>51</v>
      </c>
    </row>
    <row r="1225" spans="1:34" x14ac:dyDescent="0.2">
      <c r="A1225" t="s">
        <v>34</v>
      </c>
      <c r="B1225" t="s">
        <v>35</v>
      </c>
      <c r="C1225" t="s">
        <v>36</v>
      </c>
      <c r="D1225" t="s">
        <v>52</v>
      </c>
      <c r="E1225" t="s">
        <v>53</v>
      </c>
      <c r="F1225" t="s">
        <v>39</v>
      </c>
      <c r="G1225" t="s">
        <v>100</v>
      </c>
      <c r="H1225" t="s">
        <v>101</v>
      </c>
      <c r="I1225" t="s">
        <v>42</v>
      </c>
      <c r="J1225">
        <v>2017</v>
      </c>
      <c r="K1225" t="b">
        <v>0</v>
      </c>
      <c r="L1225" t="s">
        <v>43</v>
      </c>
      <c r="M1225" t="s">
        <v>44</v>
      </c>
      <c r="N1225" t="s">
        <v>45</v>
      </c>
      <c r="O1225" t="s">
        <v>46</v>
      </c>
      <c r="P1225" t="s">
        <v>47</v>
      </c>
      <c r="Q1225" t="s">
        <v>48</v>
      </c>
      <c r="X1225">
        <v>14.2</v>
      </c>
      <c r="AA1225">
        <v>10.25</v>
      </c>
      <c r="AC1225">
        <v>18.71</v>
      </c>
      <c r="AD1225" t="s">
        <v>1675</v>
      </c>
      <c r="AG1225" t="s">
        <v>50</v>
      </c>
      <c r="AH1225" t="s">
        <v>51</v>
      </c>
    </row>
    <row r="1226" spans="1:34" x14ac:dyDescent="0.2">
      <c r="A1226" t="s">
        <v>34</v>
      </c>
      <c r="B1226" t="s">
        <v>35</v>
      </c>
      <c r="C1226" t="s">
        <v>36</v>
      </c>
      <c r="D1226" t="s">
        <v>52</v>
      </c>
      <c r="E1226" t="s">
        <v>53</v>
      </c>
      <c r="F1226" t="s">
        <v>39</v>
      </c>
      <c r="G1226" t="s">
        <v>156</v>
      </c>
      <c r="H1226" t="s">
        <v>157</v>
      </c>
      <c r="I1226" t="s">
        <v>42</v>
      </c>
      <c r="J1226">
        <v>2017</v>
      </c>
      <c r="K1226" t="b">
        <v>0</v>
      </c>
      <c r="L1226" t="s">
        <v>43</v>
      </c>
      <c r="M1226" t="s">
        <v>61</v>
      </c>
      <c r="N1226" t="s">
        <v>62</v>
      </c>
      <c r="O1226" t="s">
        <v>46</v>
      </c>
      <c r="P1226" t="s">
        <v>47</v>
      </c>
      <c r="Q1226" t="s">
        <v>48</v>
      </c>
      <c r="X1226">
        <v>14.16</v>
      </c>
      <c r="AA1226">
        <v>8.2799999999999994</v>
      </c>
      <c r="AC1226">
        <v>21.71</v>
      </c>
      <c r="AD1226" t="s">
        <v>1676</v>
      </c>
      <c r="AG1226" t="s">
        <v>50</v>
      </c>
      <c r="AH1226" t="s">
        <v>51</v>
      </c>
    </row>
    <row r="1227" spans="1:34" x14ac:dyDescent="0.2">
      <c r="A1227" t="s">
        <v>34</v>
      </c>
      <c r="B1227" t="s">
        <v>35</v>
      </c>
      <c r="C1227" t="s">
        <v>36</v>
      </c>
      <c r="D1227" t="s">
        <v>52</v>
      </c>
      <c r="E1227" t="s">
        <v>53</v>
      </c>
      <c r="F1227" t="s">
        <v>39</v>
      </c>
      <c r="G1227" t="s">
        <v>168</v>
      </c>
      <c r="H1227" t="s">
        <v>169</v>
      </c>
      <c r="I1227" t="s">
        <v>42</v>
      </c>
      <c r="J1227">
        <v>2017</v>
      </c>
      <c r="K1227" t="b">
        <v>0</v>
      </c>
      <c r="L1227" t="s">
        <v>43</v>
      </c>
      <c r="M1227" t="s">
        <v>44</v>
      </c>
      <c r="N1227" t="s">
        <v>45</v>
      </c>
      <c r="O1227" t="s">
        <v>46</v>
      </c>
      <c r="P1227" t="s">
        <v>47</v>
      </c>
      <c r="Q1227" t="s">
        <v>48</v>
      </c>
      <c r="X1227">
        <v>14.42</v>
      </c>
      <c r="AA1227">
        <v>5.38</v>
      </c>
      <c r="AC1227">
        <v>28.1</v>
      </c>
      <c r="AD1227" t="s">
        <v>1677</v>
      </c>
      <c r="AG1227" t="s">
        <v>50</v>
      </c>
      <c r="AH1227" t="s">
        <v>51</v>
      </c>
    </row>
    <row r="1228" spans="1:34" x14ac:dyDescent="0.2">
      <c r="A1228" t="s">
        <v>34</v>
      </c>
      <c r="B1228" t="s">
        <v>35</v>
      </c>
      <c r="C1228" t="s">
        <v>36</v>
      </c>
      <c r="D1228" t="s">
        <v>52</v>
      </c>
      <c r="E1228" t="s">
        <v>53</v>
      </c>
      <c r="F1228" t="s">
        <v>39</v>
      </c>
      <c r="G1228" t="s">
        <v>174</v>
      </c>
      <c r="H1228" t="s">
        <v>175</v>
      </c>
      <c r="I1228" t="s">
        <v>42</v>
      </c>
      <c r="J1228">
        <v>2017</v>
      </c>
      <c r="K1228" t="b">
        <v>0</v>
      </c>
      <c r="L1228" t="s">
        <v>43</v>
      </c>
      <c r="M1228" t="s">
        <v>61</v>
      </c>
      <c r="N1228" t="s">
        <v>62</v>
      </c>
      <c r="O1228" t="s">
        <v>46</v>
      </c>
      <c r="P1228" t="s">
        <v>47</v>
      </c>
      <c r="Q1228" t="s">
        <v>48</v>
      </c>
      <c r="X1228">
        <v>14.47</v>
      </c>
      <c r="AA1228">
        <v>4.17</v>
      </c>
      <c r="AC1228">
        <v>33.89</v>
      </c>
      <c r="AD1228" t="s">
        <v>1678</v>
      </c>
      <c r="AG1228" t="s">
        <v>50</v>
      </c>
      <c r="AH1228" t="s">
        <v>51</v>
      </c>
    </row>
    <row r="1229" spans="1:34" x14ac:dyDescent="0.2">
      <c r="A1229" t="s">
        <v>34</v>
      </c>
      <c r="B1229" t="s">
        <v>35</v>
      </c>
      <c r="C1229" t="s">
        <v>36</v>
      </c>
      <c r="D1229" t="s">
        <v>52</v>
      </c>
      <c r="E1229" t="s">
        <v>53</v>
      </c>
      <c r="F1229" t="s">
        <v>39</v>
      </c>
      <c r="G1229" t="s">
        <v>185</v>
      </c>
      <c r="H1229" t="s">
        <v>186</v>
      </c>
      <c r="I1229" t="s">
        <v>42</v>
      </c>
      <c r="J1229">
        <v>2017</v>
      </c>
      <c r="K1229" t="b">
        <v>0</v>
      </c>
      <c r="L1229" t="s">
        <v>43</v>
      </c>
      <c r="M1229" t="s">
        <v>61</v>
      </c>
      <c r="N1229" t="s">
        <v>62</v>
      </c>
      <c r="O1229" t="s">
        <v>46</v>
      </c>
      <c r="P1229" t="s">
        <v>47</v>
      </c>
      <c r="Q1229" t="s">
        <v>48</v>
      </c>
      <c r="X1229">
        <v>14.56</v>
      </c>
      <c r="AA1229">
        <v>9.58</v>
      </c>
      <c r="AC1229">
        <v>20.440000000000001</v>
      </c>
      <c r="AD1229" t="s">
        <v>1679</v>
      </c>
      <c r="AG1229" t="s">
        <v>50</v>
      </c>
      <c r="AH1229" t="s">
        <v>51</v>
      </c>
    </row>
    <row r="1230" spans="1:34" x14ac:dyDescent="0.2">
      <c r="A1230" t="s">
        <v>34</v>
      </c>
      <c r="B1230" t="s">
        <v>35</v>
      </c>
      <c r="C1230" t="s">
        <v>36</v>
      </c>
      <c r="D1230" t="s">
        <v>52</v>
      </c>
      <c r="E1230" t="s">
        <v>53</v>
      </c>
      <c r="F1230" t="s">
        <v>39</v>
      </c>
      <c r="G1230" t="s">
        <v>181</v>
      </c>
      <c r="H1230" t="s">
        <v>182</v>
      </c>
      <c r="I1230" t="s">
        <v>42</v>
      </c>
      <c r="J1230">
        <v>2017</v>
      </c>
      <c r="K1230" t="b">
        <v>0</v>
      </c>
      <c r="L1230" t="s">
        <v>43</v>
      </c>
      <c r="M1230" t="s">
        <v>44</v>
      </c>
      <c r="N1230" t="s">
        <v>45</v>
      </c>
      <c r="O1230" t="s">
        <v>46</v>
      </c>
      <c r="P1230" t="s">
        <v>47</v>
      </c>
      <c r="Q1230" t="s">
        <v>48</v>
      </c>
      <c r="X1230">
        <v>14.55</v>
      </c>
      <c r="AA1230">
        <v>9.61</v>
      </c>
      <c r="AC1230">
        <v>20.52</v>
      </c>
      <c r="AD1230" t="s">
        <v>1680</v>
      </c>
      <c r="AG1230" t="s">
        <v>50</v>
      </c>
      <c r="AH1230" t="s">
        <v>51</v>
      </c>
    </row>
    <row r="1231" spans="1:34" x14ac:dyDescent="0.2">
      <c r="A1231" t="s">
        <v>34</v>
      </c>
      <c r="B1231" t="s">
        <v>35</v>
      </c>
      <c r="C1231" t="s">
        <v>36</v>
      </c>
      <c r="D1231" t="s">
        <v>64</v>
      </c>
      <c r="E1231" t="s">
        <v>65</v>
      </c>
      <c r="F1231" t="s">
        <v>39</v>
      </c>
      <c r="G1231" t="s">
        <v>132</v>
      </c>
      <c r="H1231" t="s">
        <v>133</v>
      </c>
      <c r="I1231" t="s">
        <v>42</v>
      </c>
      <c r="J1231">
        <v>2017</v>
      </c>
      <c r="K1231" t="b">
        <v>0</v>
      </c>
      <c r="L1231" t="s">
        <v>43</v>
      </c>
      <c r="M1231" t="s">
        <v>44</v>
      </c>
      <c r="N1231" t="s">
        <v>45</v>
      </c>
      <c r="O1231" t="s">
        <v>46</v>
      </c>
      <c r="P1231" t="s">
        <v>47</v>
      </c>
      <c r="Q1231" t="s">
        <v>48</v>
      </c>
      <c r="X1231">
        <v>14.73</v>
      </c>
      <c r="AA1231">
        <v>11.18</v>
      </c>
      <c r="AC1231">
        <v>18.760000000000002</v>
      </c>
      <c r="AD1231" t="s">
        <v>1681</v>
      </c>
      <c r="AG1231" t="s">
        <v>50</v>
      </c>
      <c r="AH1231" t="s">
        <v>51</v>
      </c>
    </row>
    <row r="1232" spans="1:34" x14ac:dyDescent="0.2">
      <c r="A1232" t="s">
        <v>34</v>
      </c>
      <c r="B1232" t="s">
        <v>35</v>
      </c>
      <c r="C1232" t="s">
        <v>36</v>
      </c>
      <c r="D1232" t="s">
        <v>64</v>
      </c>
      <c r="E1232" t="s">
        <v>65</v>
      </c>
      <c r="F1232" t="s">
        <v>39</v>
      </c>
      <c r="G1232" t="s">
        <v>178</v>
      </c>
      <c r="H1232" t="s">
        <v>179</v>
      </c>
      <c r="I1232" t="s">
        <v>42</v>
      </c>
      <c r="J1232">
        <v>2017</v>
      </c>
      <c r="K1232" t="b">
        <v>0</v>
      </c>
      <c r="L1232" t="s">
        <v>43</v>
      </c>
      <c r="M1232" t="s">
        <v>61</v>
      </c>
      <c r="N1232" t="s">
        <v>62</v>
      </c>
      <c r="O1232" t="s">
        <v>46</v>
      </c>
      <c r="P1232" t="s">
        <v>47</v>
      </c>
      <c r="Q1232" t="s">
        <v>48</v>
      </c>
      <c r="X1232">
        <v>14.71</v>
      </c>
      <c r="AA1232">
        <v>9.6</v>
      </c>
      <c r="AC1232">
        <v>20.91</v>
      </c>
      <c r="AD1232" t="s">
        <v>1682</v>
      </c>
      <c r="AG1232" t="s">
        <v>50</v>
      </c>
      <c r="AH1232" t="s">
        <v>51</v>
      </c>
    </row>
    <row r="1233" spans="1:34" x14ac:dyDescent="0.2">
      <c r="A1233" t="s">
        <v>34</v>
      </c>
      <c r="B1233" t="s">
        <v>35</v>
      </c>
      <c r="C1233" t="s">
        <v>36</v>
      </c>
      <c r="D1233" t="s">
        <v>64</v>
      </c>
      <c r="E1233" t="s">
        <v>65</v>
      </c>
      <c r="F1233" t="s">
        <v>39</v>
      </c>
      <c r="G1233" t="s">
        <v>202</v>
      </c>
      <c r="H1233" t="s">
        <v>203</v>
      </c>
      <c r="I1233" t="s">
        <v>42</v>
      </c>
      <c r="J1233">
        <v>2017</v>
      </c>
      <c r="K1233" t="b">
        <v>0</v>
      </c>
      <c r="L1233" t="s">
        <v>43</v>
      </c>
      <c r="M1233" t="s">
        <v>56</v>
      </c>
      <c r="N1233" t="s">
        <v>57</v>
      </c>
      <c r="O1233" t="s">
        <v>46</v>
      </c>
      <c r="P1233" t="s">
        <v>47</v>
      </c>
      <c r="Q1233" t="s">
        <v>48</v>
      </c>
      <c r="X1233">
        <v>14.75</v>
      </c>
      <c r="AA1233">
        <v>10.33</v>
      </c>
      <c r="AC1233">
        <v>19.88</v>
      </c>
      <c r="AD1233" t="s">
        <v>1683</v>
      </c>
      <c r="AG1233" t="s">
        <v>50</v>
      </c>
      <c r="AH1233" t="s">
        <v>51</v>
      </c>
    </row>
    <row r="1234" spans="1:34" x14ac:dyDescent="0.2">
      <c r="A1234" t="s">
        <v>34</v>
      </c>
      <c r="B1234" t="s">
        <v>35</v>
      </c>
      <c r="C1234" t="s">
        <v>36</v>
      </c>
      <c r="D1234" t="s">
        <v>64</v>
      </c>
      <c r="E1234" t="s">
        <v>65</v>
      </c>
      <c r="F1234" t="s">
        <v>39</v>
      </c>
      <c r="G1234" t="s">
        <v>178</v>
      </c>
      <c r="H1234" t="s">
        <v>179</v>
      </c>
      <c r="I1234" t="s">
        <v>42</v>
      </c>
      <c r="J1234">
        <v>2017</v>
      </c>
      <c r="K1234" t="b">
        <v>0</v>
      </c>
      <c r="L1234" t="s">
        <v>43</v>
      </c>
      <c r="M1234" t="s">
        <v>44</v>
      </c>
      <c r="N1234" t="s">
        <v>45</v>
      </c>
      <c r="O1234" t="s">
        <v>46</v>
      </c>
      <c r="P1234" t="s">
        <v>47</v>
      </c>
      <c r="Q1234" t="s">
        <v>48</v>
      </c>
      <c r="X1234">
        <v>14.82</v>
      </c>
      <c r="AA1234">
        <v>10.88</v>
      </c>
      <c r="AC1234">
        <v>19.41</v>
      </c>
      <c r="AD1234" t="s">
        <v>1684</v>
      </c>
      <c r="AG1234" t="s">
        <v>50</v>
      </c>
      <c r="AH1234" t="s">
        <v>51</v>
      </c>
    </row>
    <row r="1235" spans="1:34" x14ac:dyDescent="0.2">
      <c r="A1235" t="s">
        <v>34</v>
      </c>
      <c r="B1235" t="s">
        <v>35</v>
      </c>
      <c r="C1235" t="s">
        <v>36</v>
      </c>
      <c r="D1235" t="s">
        <v>52</v>
      </c>
      <c r="E1235" t="s">
        <v>53</v>
      </c>
      <c r="F1235" t="s">
        <v>39</v>
      </c>
      <c r="G1235" t="s">
        <v>168</v>
      </c>
      <c r="H1235" t="s">
        <v>169</v>
      </c>
      <c r="I1235" t="s">
        <v>42</v>
      </c>
      <c r="J1235">
        <v>2017</v>
      </c>
      <c r="K1235" t="b">
        <v>0</v>
      </c>
      <c r="L1235" t="s">
        <v>43</v>
      </c>
      <c r="M1235" t="s">
        <v>56</v>
      </c>
      <c r="N1235" t="s">
        <v>57</v>
      </c>
      <c r="O1235" t="s">
        <v>46</v>
      </c>
      <c r="P1235" t="s">
        <v>47</v>
      </c>
      <c r="Q1235" t="s">
        <v>48</v>
      </c>
      <c r="X1235">
        <v>14.84</v>
      </c>
      <c r="AA1235">
        <v>2.5</v>
      </c>
      <c r="AC1235">
        <v>37.07</v>
      </c>
      <c r="AD1235" t="s">
        <v>1685</v>
      </c>
      <c r="AG1235" t="s">
        <v>50</v>
      </c>
      <c r="AH1235" t="s">
        <v>51</v>
      </c>
    </row>
    <row r="1236" spans="1:34" x14ac:dyDescent="0.2">
      <c r="A1236" t="s">
        <v>34</v>
      </c>
      <c r="B1236" t="s">
        <v>35</v>
      </c>
      <c r="C1236" t="s">
        <v>36</v>
      </c>
      <c r="D1236" t="s">
        <v>52</v>
      </c>
      <c r="E1236" t="s">
        <v>53</v>
      </c>
      <c r="F1236" t="s">
        <v>39</v>
      </c>
      <c r="G1236" t="s">
        <v>112</v>
      </c>
      <c r="H1236" t="s">
        <v>113</v>
      </c>
      <c r="I1236" t="s">
        <v>42</v>
      </c>
      <c r="J1236">
        <v>2017</v>
      </c>
      <c r="K1236" t="b">
        <v>0</v>
      </c>
      <c r="L1236" t="s">
        <v>43</v>
      </c>
      <c r="M1236" t="s">
        <v>56</v>
      </c>
      <c r="N1236" t="s">
        <v>57</v>
      </c>
      <c r="O1236" t="s">
        <v>46</v>
      </c>
      <c r="P1236" t="s">
        <v>47</v>
      </c>
      <c r="Q1236" t="s">
        <v>48</v>
      </c>
      <c r="X1236">
        <v>14.78</v>
      </c>
      <c r="AA1236">
        <v>2.5499999999999998</v>
      </c>
      <c r="AC1236">
        <v>38.590000000000003</v>
      </c>
      <c r="AD1236" t="s">
        <v>1686</v>
      </c>
      <c r="AG1236" t="s">
        <v>50</v>
      </c>
      <c r="AH1236" t="s">
        <v>51</v>
      </c>
    </row>
    <row r="1237" spans="1:34" x14ac:dyDescent="0.2">
      <c r="A1237" t="s">
        <v>34</v>
      </c>
      <c r="B1237" t="s">
        <v>35</v>
      </c>
      <c r="C1237" t="s">
        <v>36</v>
      </c>
      <c r="D1237" t="s">
        <v>52</v>
      </c>
      <c r="E1237" t="s">
        <v>53</v>
      </c>
      <c r="F1237" t="s">
        <v>39</v>
      </c>
      <c r="G1237" t="s">
        <v>226</v>
      </c>
      <c r="H1237" t="s">
        <v>227</v>
      </c>
      <c r="I1237" t="s">
        <v>42</v>
      </c>
      <c r="J1237">
        <v>2017</v>
      </c>
      <c r="K1237" t="b">
        <v>0</v>
      </c>
      <c r="L1237" t="s">
        <v>43</v>
      </c>
      <c r="M1237" t="s">
        <v>44</v>
      </c>
      <c r="N1237" t="s">
        <v>45</v>
      </c>
      <c r="O1237" t="s">
        <v>46</v>
      </c>
      <c r="P1237" t="s">
        <v>47</v>
      </c>
      <c r="Q1237" t="s">
        <v>48</v>
      </c>
      <c r="X1237">
        <v>14.87</v>
      </c>
      <c r="AA1237">
        <v>8.18</v>
      </c>
      <c r="AC1237">
        <v>23.85</v>
      </c>
      <c r="AD1237" t="s">
        <v>1687</v>
      </c>
      <c r="AG1237" t="s">
        <v>50</v>
      </c>
      <c r="AH1237" t="s">
        <v>51</v>
      </c>
    </row>
    <row r="1238" spans="1:34" x14ac:dyDescent="0.2">
      <c r="A1238" t="s">
        <v>34</v>
      </c>
      <c r="B1238" t="s">
        <v>35</v>
      </c>
      <c r="C1238" t="s">
        <v>36</v>
      </c>
      <c r="D1238" t="s">
        <v>64</v>
      </c>
      <c r="E1238" t="s">
        <v>65</v>
      </c>
      <c r="F1238" t="s">
        <v>39</v>
      </c>
      <c r="G1238" t="s">
        <v>178</v>
      </c>
      <c r="H1238" t="s">
        <v>179</v>
      </c>
      <c r="I1238" t="s">
        <v>42</v>
      </c>
      <c r="J1238">
        <v>2017</v>
      </c>
      <c r="K1238" t="b">
        <v>0</v>
      </c>
      <c r="L1238" t="s">
        <v>43</v>
      </c>
      <c r="M1238" t="s">
        <v>56</v>
      </c>
      <c r="N1238" t="s">
        <v>57</v>
      </c>
      <c r="O1238" t="s">
        <v>46</v>
      </c>
      <c r="P1238" t="s">
        <v>47</v>
      </c>
      <c r="Q1238" t="s">
        <v>48</v>
      </c>
      <c r="X1238">
        <v>14.93</v>
      </c>
      <c r="AA1238">
        <v>9.56</v>
      </c>
      <c r="AC1238">
        <v>21.91</v>
      </c>
      <c r="AD1238" t="s">
        <v>1688</v>
      </c>
      <c r="AG1238" t="s">
        <v>50</v>
      </c>
      <c r="AH1238" t="s">
        <v>51</v>
      </c>
    </row>
    <row r="1239" spans="1:34" x14ac:dyDescent="0.2">
      <c r="A1239" t="s">
        <v>34</v>
      </c>
      <c r="B1239" t="s">
        <v>35</v>
      </c>
      <c r="C1239" t="s">
        <v>36</v>
      </c>
      <c r="D1239" t="s">
        <v>52</v>
      </c>
      <c r="E1239" t="s">
        <v>53</v>
      </c>
      <c r="F1239" t="s">
        <v>39</v>
      </c>
      <c r="G1239" t="s">
        <v>210</v>
      </c>
      <c r="H1239" t="s">
        <v>211</v>
      </c>
      <c r="I1239" t="s">
        <v>42</v>
      </c>
      <c r="J1239">
        <v>2017</v>
      </c>
      <c r="K1239" t="b">
        <v>0</v>
      </c>
      <c r="L1239" t="s">
        <v>43</v>
      </c>
      <c r="M1239" t="s">
        <v>61</v>
      </c>
      <c r="N1239" t="s">
        <v>62</v>
      </c>
      <c r="O1239" t="s">
        <v>46</v>
      </c>
      <c r="P1239" t="s">
        <v>47</v>
      </c>
      <c r="Q1239" t="s">
        <v>48</v>
      </c>
      <c r="X1239">
        <v>15.03</v>
      </c>
      <c r="AA1239">
        <v>8.11</v>
      </c>
      <c r="AC1239">
        <v>24.12</v>
      </c>
      <c r="AD1239" t="s">
        <v>1689</v>
      </c>
      <c r="AG1239" t="s">
        <v>50</v>
      </c>
      <c r="AH1239" t="s">
        <v>51</v>
      </c>
    </row>
    <row r="1240" spans="1:34" x14ac:dyDescent="0.2">
      <c r="A1240" t="s">
        <v>34</v>
      </c>
      <c r="B1240" t="s">
        <v>35</v>
      </c>
      <c r="C1240" t="s">
        <v>36</v>
      </c>
      <c r="D1240" t="s">
        <v>64</v>
      </c>
      <c r="E1240" t="s">
        <v>65</v>
      </c>
      <c r="F1240" t="s">
        <v>39</v>
      </c>
      <c r="G1240" t="s">
        <v>202</v>
      </c>
      <c r="H1240" t="s">
        <v>203</v>
      </c>
      <c r="I1240" t="s">
        <v>42</v>
      </c>
      <c r="J1240">
        <v>2017</v>
      </c>
      <c r="K1240" t="b">
        <v>0</v>
      </c>
      <c r="L1240" t="s">
        <v>43</v>
      </c>
      <c r="M1240" t="s">
        <v>44</v>
      </c>
      <c r="N1240" t="s">
        <v>45</v>
      </c>
      <c r="O1240" t="s">
        <v>46</v>
      </c>
      <c r="P1240" t="s">
        <v>47</v>
      </c>
      <c r="Q1240" t="s">
        <v>48</v>
      </c>
      <c r="X1240">
        <v>15.15</v>
      </c>
      <c r="AA1240">
        <v>11.94</v>
      </c>
      <c r="AC1240">
        <v>18.739999999999998</v>
      </c>
      <c r="AD1240" t="s">
        <v>1690</v>
      </c>
      <c r="AG1240" t="s">
        <v>50</v>
      </c>
      <c r="AH1240" t="s">
        <v>51</v>
      </c>
    </row>
    <row r="1241" spans="1:34" x14ac:dyDescent="0.2">
      <c r="A1241" t="s">
        <v>34</v>
      </c>
      <c r="B1241" t="s">
        <v>35</v>
      </c>
      <c r="C1241" t="s">
        <v>36</v>
      </c>
      <c r="D1241" t="s">
        <v>52</v>
      </c>
      <c r="E1241" t="s">
        <v>53</v>
      </c>
      <c r="F1241" t="s">
        <v>39</v>
      </c>
      <c r="G1241" t="s">
        <v>103</v>
      </c>
      <c r="H1241" t="s">
        <v>104</v>
      </c>
      <c r="I1241" t="s">
        <v>42</v>
      </c>
      <c r="J1241">
        <v>2017</v>
      </c>
      <c r="K1241" t="b">
        <v>0</v>
      </c>
      <c r="L1241" t="s">
        <v>43</v>
      </c>
      <c r="M1241" t="s">
        <v>44</v>
      </c>
      <c r="N1241" t="s">
        <v>45</v>
      </c>
      <c r="O1241" t="s">
        <v>46</v>
      </c>
      <c r="P1241" t="s">
        <v>47</v>
      </c>
      <c r="Q1241" t="s">
        <v>48</v>
      </c>
      <c r="X1241">
        <v>15.21</v>
      </c>
      <c r="AA1241">
        <v>5.61</v>
      </c>
      <c r="AC1241">
        <v>29.2</v>
      </c>
      <c r="AD1241" t="s">
        <v>1691</v>
      </c>
      <c r="AG1241" t="s">
        <v>50</v>
      </c>
      <c r="AH1241" t="s">
        <v>51</v>
      </c>
    </row>
    <row r="1242" spans="1:34" x14ac:dyDescent="0.2">
      <c r="A1242" t="s">
        <v>34</v>
      </c>
      <c r="B1242" t="s">
        <v>35</v>
      </c>
      <c r="C1242" t="s">
        <v>36</v>
      </c>
      <c r="D1242" t="s">
        <v>64</v>
      </c>
      <c r="E1242" t="s">
        <v>65</v>
      </c>
      <c r="F1242" t="s">
        <v>39</v>
      </c>
      <c r="G1242" t="s">
        <v>132</v>
      </c>
      <c r="H1242" t="s">
        <v>133</v>
      </c>
      <c r="I1242" t="s">
        <v>42</v>
      </c>
      <c r="J1242">
        <v>2017</v>
      </c>
      <c r="K1242" t="b">
        <v>0</v>
      </c>
      <c r="L1242" t="s">
        <v>43</v>
      </c>
      <c r="M1242" t="s">
        <v>61</v>
      </c>
      <c r="N1242" t="s">
        <v>62</v>
      </c>
      <c r="O1242" t="s">
        <v>46</v>
      </c>
      <c r="P1242" t="s">
        <v>47</v>
      </c>
      <c r="Q1242" t="s">
        <v>48</v>
      </c>
      <c r="X1242">
        <v>15.48</v>
      </c>
      <c r="AA1242">
        <v>10.38</v>
      </c>
      <c r="AC1242">
        <v>21.35</v>
      </c>
      <c r="AD1242" t="s">
        <v>1692</v>
      </c>
      <c r="AG1242" t="s">
        <v>50</v>
      </c>
      <c r="AH1242" t="s">
        <v>51</v>
      </c>
    </row>
    <row r="1243" spans="1:34" x14ac:dyDescent="0.2">
      <c r="A1243" t="s">
        <v>34</v>
      </c>
      <c r="B1243" t="s">
        <v>35</v>
      </c>
      <c r="C1243" t="s">
        <v>36</v>
      </c>
      <c r="D1243" t="s">
        <v>52</v>
      </c>
      <c r="E1243" t="s">
        <v>53</v>
      </c>
      <c r="F1243" t="s">
        <v>39</v>
      </c>
      <c r="G1243" t="s">
        <v>196</v>
      </c>
      <c r="H1243" t="s">
        <v>197</v>
      </c>
      <c r="I1243" t="s">
        <v>42</v>
      </c>
      <c r="J1243">
        <v>2017</v>
      </c>
      <c r="K1243" t="b">
        <v>0</v>
      </c>
      <c r="L1243" t="s">
        <v>43</v>
      </c>
      <c r="M1243" t="s">
        <v>61</v>
      </c>
      <c r="N1243" t="s">
        <v>62</v>
      </c>
      <c r="O1243" t="s">
        <v>46</v>
      </c>
      <c r="P1243" t="s">
        <v>47</v>
      </c>
      <c r="Q1243" t="s">
        <v>48</v>
      </c>
      <c r="X1243">
        <v>15.6</v>
      </c>
      <c r="AA1243">
        <v>10.02</v>
      </c>
      <c r="AC1243">
        <v>22.53</v>
      </c>
      <c r="AD1243" t="s">
        <v>1693</v>
      </c>
      <c r="AG1243" t="s">
        <v>50</v>
      </c>
      <c r="AH1243" t="s">
        <v>51</v>
      </c>
    </row>
    <row r="1244" spans="1:34" x14ac:dyDescent="0.2">
      <c r="A1244" t="s">
        <v>34</v>
      </c>
      <c r="B1244" t="s">
        <v>35</v>
      </c>
      <c r="C1244" t="s">
        <v>36</v>
      </c>
      <c r="D1244" t="s">
        <v>64</v>
      </c>
      <c r="E1244" t="s">
        <v>65</v>
      </c>
      <c r="F1244" t="s">
        <v>39</v>
      </c>
      <c r="G1244" t="s">
        <v>199</v>
      </c>
      <c r="H1244" t="s">
        <v>200</v>
      </c>
      <c r="I1244" t="s">
        <v>42</v>
      </c>
      <c r="J1244">
        <v>2017</v>
      </c>
      <c r="K1244" t="b">
        <v>0</v>
      </c>
      <c r="L1244" t="s">
        <v>43</v>
      </c>
      <c r="M1244" t="s">
        <v>56</v>
      </c>
      <c r="N1244" t="s">
        <v>57</v>
      </c>
      <c r="O1244" t="s">
        <v>46</v>
      </c>
      <c r="P1244" t="s">
        <v>47</v>
      </c>
      <c r="Q1244" t="s">
        <v>48</v>
      </c>
      <c r="X1244">
        <v>15.65</v>
      </c>
      <c r="AA1244">
        <v>10.34</v>
      </c>
      <c r="AC1244">
        <v>22.3</v>
      </c>
      <c r="AD1244" t="s">
        <v>1694</v>
      </c>
      <c r="AG1244" t="s">
        <v>50</v>
      </c>
      <c r="AH1244" t="s">
        <v>51</v>
      </c>
    </row>
    <row r="1245" spans="1:34" x14ac:dyDescent="0.2">
      <c r="A1245" t="s">
        <v>34</v>
      </c>
      <c r="B1245" t="s">
        <v>35</v>
      </c>
      <c r="C1245" t="s">
        <v>36</v>
      </c>
      <c r="D1245" t="s">
        <v>64</v>
      </c>
      <c r="E1245" t="s">
        <v>65</v>
      </c>
      <c r="F1245" t="s">
        <v>39</v>
      </c>
      <c r="G1245" t="s">
        <v>202</v>
      </c>
      <c r="H1245" t="s">
        <v>203</v>
      </c>
      <c r="I1245" t="s">
        <v>42</v>
      </c>
      <c r="J1245">
        <v>2017</v>
      </c>
      <c r="K1245" t="b">
        <v>0</v>
      </c>
      <c r="L1245" t="s">
        <v>43</v>
      </c>
      <c r="M1245" t="s">
        <v>61</v>
      </c>
      <c r="N1245" t="s">
        <v>62</v>
      </c>
      <c r="O1245" t="s">
        <v>46</v>
      </c>
      <c r="P1245" t="s">
        <v>47</v>
      </c>
      <c r="Q1245" t="s">
        <v>48</v>
      </c>
      <c r="X1245">
        <v>15.61</v>
      </c>
      <c r="AA1245">
        <v>11.11</v>
      </c>
      <c r="AC1245">
        <v>20.82</v>
      </c>
      <c r="AD1245" t="s">
        <v>1695</v>
      </c>
      <c r="AG1245" t="s">
        <v>50</v>
      </c>
      <c r="AH1245" t="s">
        <v>51</v>
      </c>
    </row>
    <row r="1246" spans="1:34" x14ac:dyDescent="0.2">
      <c r="A1246" t="s">
        <v>34</v>
      </c>
      <c r="B1246" t="s">
        <v>35</v>
      </c>
      <c r="C1246" t="s">
        <v>36</v>
      </c>
      <c r="D1246" t="s">
        <v>52</v>
      </c>
      <c r="E1246" t="s">
        <v>53</v>
      </c>
      <c r="F1246" t="s">
        <v>39</v>
      </c>
      <c r="G1246" t="s">
        <v>214</v>
      </c>
      <c r="H1246" t="s">
        <v>215</v>
      </c>
      <c r="I1246" t="s">
        <v>42</v>
      </c>
      <c r="J1246">
        <v>2017</v>
      </c>
      <c r="K1246" t="b">
        <v>0</v>
      </c>
      <c r="L1246" t="s">
        <v>43</v>
      </c>
      <c r="M1246" t="s">
        <v>61</v>
      </c>
      <c r="N1246" t="s">
        <v>62</v>
      </c>
      <c r="O1246" t="s">
        <v>46</v>
      </c>
      <c r="P1246" t="s">
        <v>47</v>
      </c>
      <c r="Q1246" t="s">
        <v>48</v>
      </c>
      <c r="X1246">
        <v>15.58</v>
      </c>
      <c r="AA1246">
        <v>4.72</v>
      </c>
      <c r="AC1246">
        <v>35.39</v>
      </c>
      <c r="AD1246" t="s">
        <v>1696</v>
      </c>
      <c r="AG1246" t="s">
        <v>50</v>
      </c>
      <c r="AH1246" t="s">
        <v>51</v>
      </c>
    </row>
    <row r="1247" spans="1:34" x14ac:dyDescent="0.2">
      <c r="A1247" t="s">
        <v>34</v>
      </c>
      <c r="B1247" t="s">
        <v>35</v>
      </c>
      <c r="C1247" t="s">
        <v>36</v>
      </c>
      <c r="D1247" t="s">
        <v>52</v>
      </c>
      <c r="E1247" t="s">
        <v>53</v>
      </c>
      <c r="F1247" t="s">
        <v>39</v>
      </c>
      <c r="G1247" t="s">
        <v>221</v>
      </c>
      <c r="H1247" t="s">
        <v>222</v>
      </c>
      <c r="I1247" t="s">
        <v>42</v>
      </c>
      <c r="J1247">
        <v>2017</v>
      </c>
      <c r="K1247" t="b">
        <v>0</v>
      </c>
      <c r="L1247" t="s">
        <v>43</v>
      </c>
      <c r="M1247" t="s">
        <v>61</v>
      </c>
      <c r="N1247" t="s">
        <v>62</v>
      </c>
      <c r="O1247" t="s">
        <v>46</v>
      </c>
      <c r="P1247" t="s">
        <v>47</v>
      </c>
      <c r="Q1247" t="s">
        <v>48</v>
      </c>
      <c r="X1247">
        <v>15.6</v>
      </c>
      <c r="AA1247">
        <v>8.01</v>
      </c>
      <c r="AC1247">
        <v>25.08</v>
      </c>
      <c r="AD1247" t="s">
        <v>1697</v>
      </c>
      <c r="AG1247" t="s">
        <v>50</v>
      </c>
      <c r="AH1247" t="s">
        <v>51</v>
      </c>
    </row>
    <row r="1248" spans="1:34" x14ac:dyDescent="0.2">
      <c r="A1248" t="s">
        <v>34</v>
      </c>
      <c r="B1248" t="s">
        <v>35</v>
      </c>
      <c r="C1248" t="s">
        <v>36</v>
      </c>
      <c r="D1248" t="s">
        <v>77</v>
      </c>
      <c r="E1248" t="s">
        <v>78</v>
      </c>
      <c r="F1248" t="s">
        <v>39</v>
      </c>
      <c r="G1248" t="s">
        <v>229</v>
      </c>
      <c r="H1248" t="s">
        <v>230</v>
      </c>
      <c r="I1248" t="s">
        <v>42</v>
      </c>
      <c r="J1248">
        <v>2017</v>
      </c>
      <c r="K1248" t="b">
        <v>0</v>
      </c>
      <c r="L1248" t="s">
        <v>43</v>
      </c>
      <c r="M1248" t="s">
        <v>44</v>
      </c>
      <c r="N1248" t="s">
        <v>45</v>
      </c>
      <c r="O1248" t="s">
        <v>46</v>
      </c>
      <c r="P1248" t="s">
        <v>47</v>
      </c>
      <c r="Q1248" t="s">
        <v>48</v>
      </c>
      <c r="X1248">
        <v>15.61</v>
      </c>
      <c r="AA1248">
        <v>9.34</v>
      </c>
      <c r="AC1248">
        <v>23.36</v>
      </c>
      <c r="AD1248" t="s">
        <v>1698</v>
      </c>
      <c r="AG1248" t="s">
        <v>50</v>
      </c>
      <c r="AH1248" t="s">
        <v>51</v>
      </c>
    </row>
    <row r="1249" spans="1:34" x14ac:dyDescent="0.2">
      <c r="A1249" t="s">
        <v>34</v>
      </c>
      <c r="B1249" t="s">
        <v>35</v>
      </c>
      <c r="C1249" t="s">
        <v>36</v>
      </c>
      <c r="D1249" t="s">
        <v>64</v>
      </c>
      <c r="E1249" t="s">
        <v>65</v>
      </c>
      <c r="F1249" t="s">
        <v>39</v>
      </c>
      <c r="G1249" t="s">
        <v>199</v>
      </c>
      <c r="H1249" t="s">
        <v>200</v>
      </c>
      <c r="I1249" t="s">
        <v>42</v>
      </c>
      <c r="J1249">
        <v>2017</v>
      </c>
      <c r="K1249" t="b">
        <v>0</v>
      </c>
      <c r="L1249" t="s">
        <v>43</v>
      </c>
      <c r="M1249" t="s">
        <v>44</v>
      </c>
      <c r="N1249" t="s">
        <v>45</v>
      </c>
      <c r="O1249" t="s">
        <v>46</v>
      </c>
      <c r="P1249" t="s">
        <v>47</v>
      </c>
      <c r="Q1249" t="s">
        <v>48</v>
      </c>
      <c r="X1249">
        <v>15.7</v>
      </c>
      <c r="AA1249">
        <v>11.79</v>
      </c>
      <c r="AC1249">
        <v>20.149999999999999</v>
      </c>
      <c r="AD1249" t="s">
        <v>1699</v>
      </c>
      <c r="AG1249" t="s">
        <v>50</v>
      </c>
      <c r="AH1249" t="s">
        <v>51</v>
      </c>
    </row>
    <row r="1250" spans="1:34" x14ac:dyDescent="0.2">
      <c r="A1250" t="s">
        <v>34</v>
      </c>
      <c r="B1250" t="s">
        <v>35</v>
      </c>
      <c r="C1250" t="s">
        <v>36</v>
      </c>
      <c r="D1250" t="s">
        <v>64</v>
      </c>
      <c r="E1250" t="s">
        <v>65</v>
      </c>
      <c r="F1250" t="s">
        <v>39</v>
      </c>
      <c r="G1250" t="s">
        <v>199</v>
      </c>
      <c r="H1250" t="s">
        <v>200</v>
      </c>
      <c r="I1250" t="s">
        <v>42</v>
      </c>
      <c r="J1250">
        <v>2017</v>
      </c>
      <c r="K1250" t="b">
        <v>0</v>
      </c>
      <c r="L1250" t="s">
        <v>43</v>
      </c>
      <c r="M1250" t="s">
        <v>61</v>
      </c>
      <c r="N1250" t="s">
        <v>62</v>
      </c>
      <c r="O1250" t="s">
        <v>46</v>
      </c>
      <c r="P1250" t="s">
        <v>47</v>
      </c>
      <c r="Q1250" t="s">
        <v>48</v>
      </c>
      <c r="X1250">
        <v>15.79</v>
      </c>
      <c r="AA1250">
        <v>10.42</v>
      </c>
      <c r="AC1250">
        <v>22.01</v>
      </c>
      <c r="AD1250" t="s">
        <v>1700</v>
      </c>
      <c r="AG1250" t="s">
        <v>50</v>
      </c>
      <c r="AH1250" t="s">
        <v>51</v>
      </c>
    </row>
    <row r="1251" spans="1:34" x14ac:dyDescent="0.2">
      <c r="A1251" t="s">
        <v>34</v>
      </c>
      <c r="B1251" t="s">
        <v>35</v>
      </c>
      <c r="C1251" t="s">
        <v>36</v>
      </c>
      <c r="D1251" t="s">
        <v>52</v>
      </c>
      <c r="E1251" t="s">
        <v>53</v>
      </c>
      <c r="F1251" t="s">
        <v>39</v>
      </c>
      <c r="G1251" t="s">
        <v>218</v>
      </c>
      <c r="H1251" t="s">
        <v>219</v>
      </c>
      <c r="I1251" t="s">
        <v>42</v>
      </c>
      <c r="J1251">
        <v>2017</v>
      </c>
      <c r="K1251" t="b">
        <v>0</v>
      </c>
      <c r="L1251" t="s">
        <v>43</v>
      </c>
      <c r="M1251" t="s">
        <v>61</v>
      </c>
      <c r="N1251" t="s">
        <v>62</v>
      </c>
      <c r="O1251" t="s">
        <v>46</v>
      </c>
      <c r="P1251" t="s">
        <v>47</v>
      </c>
      <c r="Q1251" t="s">
        <v>48</v>
      </c>
      <c r="X1251">
        <v>15.78</v>
      </c>
      <c r="AA1251">
        <v>4.7300000000000004</v>
      </c>
      <c r="AC1251">
        <v>35.11</v>
      </c>
      <c r="AD1251" t="s">
        <v>1701</v>
      </c>
      <c r="AG1251" t="s">
        <v>50</v>
      </c>
      <c r="AH1251" t="s">
        <v>51</v>
      </c>
    </row>
    <row r="1252" spans="1:34" x14ac:dyDescent="0.2">
      <c r="A1252" t="s">
        <v>34</v>
      </c>
      <c r="B1252" t="s">
        <v>35</v>
      </c>
      <c r="C1252" t="s">
        <v>36</v>
      </c>
      <c r="D1252" t="s">
        <v>64</v>
      </c>
      <c r="E1252" t="s">
        <v>65</v>
      </c>
      <c r="F1252" t="s">
        <v>39</v>
      </c>
      <c r="G1252" t="s">
        <v>267</v>
      </c>
      <c r="H1252" t="s">
        <v>268</v>
      </c>
      <c r="I1252" t="s">
        <v>42</v>
      </c>
      <c r="J1252">
        <v>2017</v>
      </c>
      <c r="K1252" t="b">
        <v>0</v>
      </c>
      <c r="L1252" t="s">
        <v>43</v>
      </c>
      <c r="M1252" t="s">
        <v>61</v>
      </c>
      <c r="N1252" t="s">
        <v>62</v>
      </c>
      <c r="O1252" t="s">
        <v>46</v>
      </c>
      <c r="P1252" t="s">
        <v>47</v>
      </c>
      <c r="Q1252" t="s">
        <v>48</v>
      </c>
      <c r="X1252">
        <v>16.04</v>
      </c>
      <c r="AA1252">
        <v>5.52</v>
      </c>
      <c r="AC1252">
        <v>31.83</v>
      </c>
      <c r="AD1252" t="s">
        <v>1702</v>
      </c>
      <c r="AG1252" t="s">
        <v>50</v>
      </c>
      <c r="AH1252" t="s">
        <v>51</v>
      </c>
    </row>
    <row r="1253" spans="1:34" x14ac:dyDescent="0.2">
      <c r="A1253" t="s">
        <v>34</v>
      </c>
      <c r="B1253" t="s">
        <v>35</v>
      </c>
      <c r="C1253" t="s">
        <v>36</v>
      </c>
      <c r="D1253" t="s">
        <v>52</v>
      </c>
      <c r="E1253" t="s">
        <v>53</v>
      </c>
      <c r="F1253" t="s">
        <v>39</v>
      </c>
      <c r="G1253" t="s">
        <v>96</v>
      </c>
      <c r="H1253" t="s">
        <v>97</v>
      </c>
      <c r="I1253" t="s">
        <v>42</v>
      </c>
      <c r="J1253">
        <v>2017</v>
      </c>
      <c r="K1253" t="b">
        <v>0</v>
      </c>
      <c r="L1253" t="s">
        <v>43</v>
      </c>
      <c r="M1253" t="s">
        <v>56</v>
      </c>
      <c r="N1253" t="s">
        <v>57</v>
      </c>
      <c r="O1253" t="s">
        <v>46</v>
      </c>
      <c r="P1253" t="s">
        <v>47</v>
      </c>
      <c r="Q1253" t="s">
        <v>48</v>
      </c>
      <c r="X1253">
        <v>16.03</v>
      </c>
      <c r="AA1253">
        <v>6.1</v>
      </c>
      <c r="AC1253">
        <v>30.68</v>
      </c>
      <c r="AD1253" t="s">
        <v>1703</v>
      </c>
      <c r="AG1253" t="s">
        <v>50</v>
      </c>
      <c r="AH1253" t="s">
        <v>51</v>
      </c>
    </row>
    <row r="1254" spans="1:34" x14ac:dyDescent="0.2">
      <c r="A1254" t="s">
        <v>34</v>
      </c>
      <c r="B1254" t="s">
        <v>35</v>
      </c>
      <c r="C1254" t="s">
        <v>36</v>
      </c>
      <c r="D1254" t="s">
        <v>64</v>
      </c>
      <c r="E1254" t="s">
        <v>65</v>
      </c>
      <c r="F1254" t="s">
        <v>39</v>
      </c>
      <c r="G1254" t="s">
        <v>261</v>
      </c>
      <c r="H1254" t="s">
        <v>262</v>
      </c>
      <c r="I1254" t="s">
        <v>42</v>
      </c>
      <c r="J1254">
        <v>2017</v>
      </c>
      <c r="K1254" t="b">
        <v>0</v>
      </c>
      <c r="L1254" t="s">
        <v>43</v>
      </c>
      <c r="M1254" t="s">
        <v>61</v>
      </c>
      <c r="N1254" t="s">
        <v>62</v>
      </c>
      <c r="O1254" t="s">
        <v>46</v>
      </c>
      <c r="P1254" t="s">
        <v>47</v>
      </c>
      <c r="Q1254" t="s">
        <v>48</v>
      </c>
      <c r="X1254">
        <v>15.96</v>
      </c>
      <c r="AA1254">
        <v>6.74</v>
      </c>
      <c r="AC1254">
        <v>29.87</v>
      </c>
      <c r="AD1254" t="s">
        <v>1704</v>
      </c>
      <c r="AG1254" t="s">
        <v>50</v>
      </c>
      <c r="AH1254" t="s">
        <v>51</v>
      </c>
    </row>
    <row r="1255" spans="1:34" x14ac:dyDescent="0.2">
      <c r="A1255" t="s">
        <v>34</v>
      </c>
      <c r="B1255" t="s">
        <v>35</v>
      </c>
      <c r="C1255" t="s">
        <v>36</v>
      </c>
      <c r="D1255" t="s">
        <v>64</v>
      </c>
      <c r="E1255" t="s">
        <v>65</v>
      </c>
      <c r="F1255" t="s">
        <v>39</v>
      </c>
      <c r="G1255" t="s">
        <v>261</v>
      </c>
      <c r="H1255" t="s">
        <v>262</v>
      </c>
      <c r="I1255" t="s">
        <v>42</v>
      </c>
      <c r="J1255">
        <v>2017</v>
      </c>
      <c r="K1255" t="b">
        <v>0</v>
      </c>
      <c r="L1255" t="s">
        <v>43</v>
      </c>
      <c r="M1255" t="s">
        <v>44</v>
      </c>
      <c r="N1255" t="s">
        <v>45</v>
      </c>
      <c r="O1255" t="s">
        <v>46</v>
      </c>
      <c r="P1255" t="s">
        <v>47</v>
      </c>
      <c r="Q1255" t="s">
        <v>48</v>
      </c>
      <c r="X1255">
        <v>15.99</v>
      </c>
      <c r="AA1255">
        <v>8.0399999999999991</v>
      </c>
      <c r="AC1255">
        <v>26.55</v>
      </c>
      <c r="AD1255" t="s">
        <v>1705</v>
      </c>
      <c r="AG1255" t="s">
        <v>50</v>
      </c>
      <c r="AH1255" t="s">
        <v>51</v>
      </c>
    </row>
    <row r="1256" spans="1:34" x14ac:dyDescent="0.2">
      <c r="A1256" t="s">
        <v>34</v>
      </c>
      <c r="B1256" t="s">
        <v>35</v>
      </c>
      <c r="C1256" t="s">
        <v>36</v>
      </c>
      <c r="D1256" t="s">
        <v>77</v>
      </c>
      <c r="E1256" t="s">
        <v>78</v>
      </c>
      <c r="F1256" t="s">
        <v>39</v>
      </c>
      <c r="G1256" t="s">
        <v>189</v>
      </c>
      <c r="H1256" t="s">
        <v>190</v>
      </c>
      <c r="I1256" t="s">
        <v>42</v>
      </c>
      <c r="J1256">
        <v>2017</v>
      </c>
      <c r="K1256" t="b">
        <v>0</v>
      </c>
      <c r="L1256" t="s">
        <v>43</v>
      </c>
      <c r="M1256" t="s">
        <v>61</v>
      </c>
      <c r="N1256" t="s">
        <v>62</v>
      </c>
      <c r="O1256" t="s">
        <v>46</v>
      </c>
      <c r="P1256" t="s">
        <v>47</v>
      </c>
      <c r="Q1256" t="s">
        <v>48</v>
      </c>
      <c r="X1256">
        <v>15.95</v>
      </c>
      <c r="AA1256">
        <v>8.68</v>
      </c>
      <c r="AC1256">
        <v>25.43</v>
      </c>
      <c r="AD1256" t="s">
        <v>1706</v>
      </c>
      <c r="AG1256" t="s">
        <v>50</v>
      </c>
      <c r="AH1256" t="s">
        <v>51</v>
      </c>
    </row>
    <row r="1257" spans="1:34" x14ac:dyDescent="0.2">
      <c r="A1257" t="s">
        <v>34</v>
      </c>
      <c r="B1257" t="s">
        <v>35</v>
      </c>
      <c r="C1257" t="s">
        <v>36</v>
      </c>
      <c r="D1257" t="s">
        <v>37</v>
      </c>
      <c r="E1257" t="s">
        <v>38</v>
      </c>
      <c r="F1257" t="s">
        <v>39</v>
      </c>
      <c r="G1257" t="s">
        <v>245</v>
      </c>
      <c r="H1257" t="s">
        <v>246</v>
      </c>
      <c r="I1257" t="s">
        <v>42</v>
      </c>
      <c r="J1257">
        <v>2017</v>
      </c>
      <c r="K1257" t="b">
        <v>0</v>
      </c>
      <c r="L1257" t="s">
        <v>43</v>
      </c>
      <c r="M1257" t="s">
        <v>56</v>
      </c>
      <c r="N1257" t="s">
        <v>57</v>
      </c>
      <c r="O1257" t="s">
        <v>46</v>
      </c>
      <c r="P1257" t="s">
        <v>47</v>
      </c>
      <c r="Q1257" t="s">
        <v>48</v>
      </c>
      <c r="X1257">
        <v>16</v>
      </c>
      <c r="AA1257">
        <v>9.4</v>
      </c>
      <c r="AC1257">
        <v>24.05</v>
      </c>
      <c r="AD1257" t="s">
        <v>1707</v>
      </c>
      <c r="AG1257" t="s">
        <v>50</v>
      </c>
      <c r="AH1257" t="s">
        <v>51</v>
      </c>
    </row>
    <row r="1258" spans="1:34" x14ac:dyDescent="0.2">
      <c r="A1258" t="s">
        <v>34</v>
      </c>
      <c r="B1258" t="s">
        <v>35</v>
      </c>
      <c r="C1258" t="s">
        <v>36</v>
      </c>
      <c r="D1258" t="s">
        <v>52</v>
      </c>
      <c r="E1258" t="s">
        <v>53</v>
      </c>
      <c r="F1258" t="s">
        <v>39</v>
      </c>
      <c r="G1258" t="s">
        <v>100</v>
      </c>
      <c r="H1258" t="s">
        <v>101</v>
      </c>
      <c r="I1258" t="s">
        <v>42</v>
      </c>
      <c r="J1258">
        <v>2017</v>
      </c>
      <c r="K1258" t="b">
        <v>0</v>
      </c>
      <c r="L1258" t="s">
        <v>43</v>
      </c>
      <c r="M1258" t="s">
        <v>56</v>
      </c>
      <c r="N1258" t="s">
        <v>57</v>
      </c>
      <c r="O1258" t="s">
        <v>46</v>
      </c>
      <c r="P1258" t="s">
        <v>47</v>
      </c>
      <c r="Q1258" t="s">
        <v>48</v>
      </c>
      <c r="X1258">
        <v>16.12</v>
      </c>
      <c r="AA1258">
        <v>10.11</v>
      </c>
      <c r="AC1258">
        <v>23.28</v>
      </c>
      <c r="AD1258" t="s">
        <v>1708</v>
      </c>
      <c r="AG1258" t="s">
        <v>50</v>
      </c>
      <c r="AH1258" t="s">
        <v>51</v>
      </c>
    </row>
    <row r="1259" spans="1:34" x14ac:dyDescent="0.2">
      <c r="A1259" t="s">
        <v>34</v>
      </c>
      <c r="B1259" t="s">
        <v>35</v>
      </c>
      <c r="C1259" t="s">
        <v>36</v>
      </c>
      <c r="D1259" t="s">
        <v>64</v>
      </c>
      <c r="E1259" t="s">
        <v>65</v>
      </c>
      <c r="F1259" t="s">
        <v>39</v>
      </c>
      <c r="G1259" t="s">
        <v>206</v>
      </c>
      <c r="H1259" t="s">
        <v>207</v>
      </c>
      <c r="I1259" t="s">
        <v>42</v>
      </c>
      <c r="J1259">
        <v>2017</v>
      </c>
      <c r="K1259" t="b">
        <v>0</v>
      </c>
      <c r="L1259" t="s">
        <v>43</v>
      </c>
      <c r="M1259" t="s">
        <v>61</v>
      </c>
      <c r="N1259" t="s">
        <v>62</v>
      </c>
      <c r="O1259" t="s">
        <v>46</v>
      </c>
      <c r="P1259" t="s">
        <v>47</v>
      </c>
      <c r="Q1259" t="s">
        <v>48</v>
      </c>
      <c r="X1259">
        <v>16.059999999999999</v>
      </c>
      <c r="AA1259">
        <v>11.23</v>
      </c>
      <c r="AC1259">
        <v>21.67</v>
      </c>
      <c r="AD1259" t="s">
        <v>1709</v>
      </c>
      <c r="AG1259" t="s">
        <v>50</v>
      </c>
      <c r="AH1259" t="s">
        <v>51</v>
      </c>
    </row>
    <row r="1260" spans="1:34" x14ac:dyDescent="0.2">
      <c r="A1260" t="s">
        <v>34</v>
      </c>
      <c r="B1260" t="s">
        <v>35</v>
      </c>
      <c r="C1260" t="s">
        <v>36</v>
      </c>
      <c r="D1260" t="s">
        <v>52</v>
      </c>
      <c r="E1260" t="s">
        <v>53</v>
      </c>
      <c r="F1260" t="s">
        <v>39</v>
      </c>
      <c r="G1260" t="s">
        <v>232</v>
      </c>
      <c r="H1260" t="s">
        <v>233</v>
      </c>
      <c r="I1260" t="s">
        <v>42</v>
      </c>
      <c r="J1260">
        <v>2017</v>
      </c>
      <c r="K1260" t="b">
        <v>0</v>
      </c>
      <c r="L1260" t="s">
        <v>43</v>
      </c>
      <c r="M1260" t="s">
        <v>61</v>
      </c>
      <c r="N1260" t="s">
        <v>62</v>
      </c>
      <c r="O1260" t="s">
        <v>46</v>
      </c>
      <c r="P1260" t="s">
        <v>47</v>
      </c>
      <c r="Q1260" t="s">
        <v>48</v>
      </c>
      <c r="X1260">
        <v>16.14</v>
      </c>
      <c r="AA1260">
        <v>4.5999999999999996</v>
      </c>
      <c r="AC1260">
        <v>35.42</v>
      </c>
      <c r="AD1260" t="s">
        <v>1710</v>
      </c>
      <c r="AG1260" t="s">
        <v>50</v>
      </c>
      <c r="AH1260" t="s">
        <v>51</v>
      </c>
    </row>
    <row r="1261" spans="1:34" x14ac:dyDescent="0.2">
      <c r="A1261" t="s">
        <v>34</v>
      </c>
      <c r="B1261" t="s">
        <v>35</v>
      </c>
      <c r="C1261" t="s">
        <v>36</v>
      </c>
      <c r="D1261" t="s">
        <v>64</v>
      </c>
      <c r="E1261" t="s">
        <v>65</v>
      </c>
      <c r="F1261" t="s">
        <v>39</v>
      </c>
      <c r="G1261" t="s">
        <v>261</v>
      </c>
      <c r="H1261" t="s">
        <v>262</v>
      </c>
      <c r="I1261" t="s">
        <v>42</v>
      </c>
      <c r="J1261">
        <v>2017</v>
      </c>
      <c r="K1261" t="b">
        <v>0</v>
      </c>
      <c r="L1261" t="s">
        <v>43</v>
      </c>
      <c r="M1261" t="s">
        <v>56</v>
      </c>
      <c r="N1261" t="s">
        <v>57</v>
      </c>
      <c r="O1261" t="s">
        <v>46</v>
      </c>
      <c r="P1261" t="s">
        <v>47</v>
      </c>
      <c r="Q1261" t="s">
        <v>48</v>
      </c>
      <c r="X1261">
        <v>16.059999999999999</v>
      </c>
      <c r="AA1261">
        <v>5.36</v>
      </c>
      <c r="AC1261">
        <v>32.700000000000003</v>
      </c>
      <c r="AD1261" t="s">
        <v>1711</v>
      </c>
      <c r="AG1261" t="s">
        <v>50</v>
      </c>
      <c r="AH1261" t="s">
        <v>51</v>
      </c>
    </row>
    <row r="1262" spans="1:34" x14ac:dyDescent="0.2">
      <c r="A1262" t="s">
        <v>34</v>
      </c>
      <c r="B1262" t="s">
        <v>35</v>
      </c>
      <c r="C1262" t="s">
        <v>36</v>
      </c>
      <c r="D1262" t="s">
        <v>64</v>
      </c>
      <c r="E1262" t="s">
        <v>65</v>
      </c>
      <c r="F1262" t="s">
        <v>39</v>
      </c>
      <c r="G1262" t="s">
        <v>252</v>
      </c>
      <c r="H1262" t="s">
        <v>253</v>
      </c>
      <c r="I1262" t="s">
        <v>42</v>
      </c>
      <c r="J1262">
        <v>2017</v>
      </c>
      <c r="K1262" t="b">
        <v>0</v>
      </c>
      <c r="L1262" t="s">
        <v>43</v>
      </c>
      <c r="M1262" t="s">
        <v>61</v>
      </c>
      <c r="N1262" t="s">
        <v>62</v>
      </c>
      <c r="O1262" t="s">
        <v>46</v>
      </c>
      <c r="P1262" t="s">
        <v>47</v>
      </c>
      <c r="Q1262" t="s">
        <v>48</v>
      </c>
      <c r="X1262">
        <v>16.21</v>
      </c>
      <c r="AA1262">
        <v>7.94</v>
      </c>
      <c r="AC1262">
        <v>27.02</v>
      </c>
      <c r="AD1262" t="s">
        <v>1712</v>
      </c>
      <c r="AG1262" t="s">
        <v>50</v>
      </c>
      <c r="AH1262" t="s">
        <v>51</v>
      </c>
    </row>
    <row r="1263" spans="1:34" x14ac:dyDescent="0.2">
      <c r="A1263" t="s">
        <v>34</v>
      </c>
      <c r="B1263" t="s">
        <v>35</v>
      </c>
      <c r="C1263" t="s">
        <v>36</v>
      </c>
      <c r="D1263" t="s">
        <v>52</v>
      </c>
      <c r="E1263" t="s">
        <v>53</v>
      </c>
      <c r="F1263" t="s">
        <v>39</v>
      </c>
      <c r="G1263" t="s">
        <v>237</v>
      </c>
      <c r="H1263" t="s">
        <v>238</v>
      </c>
      <c r="I1263" t="s">
        <v>42</v>
      </c>
      <c r="J1263">
        <v>2017</v>
      </c>
      <c r="K1263" t="b">
        <v>0</v>
      </c>
      <c r="L1263" t="s">
        <v>43</v>
      </c>
      <c r="M1263" t="s">
        <v>61</v>
      </c>
      <c r="N1263" t="s">
        <v>62</v>
      </c>
      <c r="O1263" t="s">
        <v>46</v>
      </c>
      <c r="P1263" t="s">
        <v>47</v>
      </c>
      <c r="Q1263" t="s">
        <v>48</v>
      </c>
      <c r="X1263">
        <v>16.28</v>
      </c>
      <c r="AA1263">
        <v>5.7</v>
      </c>
      <c r="AC1263">
        <v>32.090000000000003</v>
      </c>
      <c r="AD1263" t="s">
        <v>1713</v>
      </c>
      <c r="AG1263" t="s">
        <v>50</v>
      </c>
      <c r="AH1263" t="s">
        <v>51</v>
      </c>
    </row>
    <row r="1264" spans="1:34" x14ac:dyDescent="0.2">
      <c r="A1264" t="s">
        <v>34</v>
      </c>
      <c r="B1264" t="s">
        <v>35</v>
      </c>
      <c r="C1264" t="s">
        <v>36</v>
      </c>
      <c r="D1264" t="s">
        <v>52</v>
      </c>
      <c r="E1264" t="s">
        <v>53</v>
      </c>
      <c r="F1264" t="s">
        <v>39</v>
      </c>
      <c r="G1264" t="s">
        <v>141</v>
      </c>
      <c r="H1264" t="s">
        <v>142</v>
      </c>
      <c r="I1264" t="s">
        <v>42</v>
      </c>
      <c r="J1264">
        <v>2017</v>
      </c>
      <c r="K1264" t="b">
        <v>0</v>
      </c>
      <c r="L1264" t="s">
        <v>43</v>
      </c>
      <c r="M1264" t="s">
        <v>44</v>
      </c>
      <c r="N1264" t="s">
        <v>45</v>
      </c>
      <c r="O1264" t="s">
        <v>46</v>
      </c>
      <c r="P1264" t="s">
        <v>47</v>
      </c>
      <c r="Q1264" t="s">
        <v>48</v>
      </c>
      <c r="X1264">
        <v>16.37</v>
      </c>
      <c r="AA1264">
        <v>5.91</v>
      </c>
      <c r="AC1264">
        <v>32.03</v>
      </c>
      <c r="AD1264" t="s">
        <v>1714</v>
      </c>
      <c r="AG1264" t="s">
        <v>50</v>
      </c>
      <c r="AH1264" t="s">
        <v>51</v>
      </c>
    </row>
    <row r="1265" spans="1:34" x14ac:dyDescent="0.2">
      <c r="A1265" t="s">
        <v>34</v>
      </c>
      <c r="B1265" t="s">
        <v>35</v>
      </c>
      <c r="C1265" t="s">
        <v>36</v>
      </c>
      <c r="D1265" t="s">
        <v>64</v>
      </c>
      <c r="E1265" t="s">
        <v>65</v>
      </c>
      <c r="F1265" t="s">
        <v>39</v>
      </c>
      <c r="G1265" t="s">
        <v>206</v>
      </c>
      <c r="H1265" t="s">
        <v>207</v>
      </c>
      <c r="I1265" t="s">
        <v>42</v>
      </c>
      <c r="J1265">
        <v>2017</v>
      </c>
      <c r="K1265" t="b">
        <v>0</v>
      </c>
      <c r="L1265" t="s">
        <v>43</v>
      </c>
      <c r="M1265" t="s">
        <v>44</v>
      </c>
      <c r="N1265" t="s">
        <v>45</v>
      </c>
      <c r="O1265" t="s">
        <v>46</v>
      </c>
      <c r="P1265" t="s">
        <v>47</v>
      </c>
      <c r="Q1265" t="s">
        <v>48</v>
      </c>
      <c r="X1265">
        <v>16.489999999999998</v>
      </c>
      <c r="AA1265">
        <v>12.8</v>
      </c>
      <c r="AC1265">
        <v>20.53</v>
      </c>
      <c r="AD1265" t="s">
        <v>1715</v>
      </c>
      <c r="AG1265" t="s">
        <v>50</v>
      </c>
      <c r="AH1265" t="s">
        <v>51</v>
      </c>
    </row>
    <row r="1266" spans="1:34" x14ac:dyDescent="0.2">
      <c r="A1266" t="s">
        <v>34</v>
      </c>
      <c r="B1266" t="s">
        <v>35</v>
      </c>
      <c r="C1266" t="s">
        <v>36</v>
      </c>
      <c r="D1266" t="s">
        <v>52</v>
      </c>
      <c r="E1266" t="s">
        <v>53</v>
      </c>
      <c r="F1266" t="s">
        <v>39</v>
      </c>
      <c r="G1266" t="s">
        <v>185</v>
      </c>
      <c r="H1266" t="s">
        <v>186</v>
      </c>
      <c r="I1266" t="s">
        <v>42</v>
      </c>
      <c r="J1266">
        <v>2017</v>
      </c>
      <c r="K1266" t="b">
        <v>0</v>
      </c>
      <c r="L1266" t="s">
        <v>43</v>
      </c>
      <c r="M1266" t="s">
        <v>44</v>
      </c>
      <c r="N1266" t="s">
        <v>45</v>
      </c>
      <c r="O1266" t="s">
        <v>46</v>
      </c>
      <c r="P1266" t="s">
        <v>47</v>
      </c>
      <c r="Q1266" t="s">
        <v>48</v>
      </c>
      <c r="X1266">
        <v>16.59</v>
      </c>
      <c r="AA1266">
        <v>12.37</v>
      </c>
      <c r="AC1266">
        <v>21.36</v>
      </c>
      <c r="AD1266" t="s">
        <v>1716</v>
      </c>
      <c r="AG1266" t="s">
        <v>50</v>
      </c>
      <c r="AH1266" t="s">
        <v>51</v>
      </c>
    </row>
    <row r="1267" spans="1:34" x14ac:dyDescent="0.2">
      <c r="A1267" t="s">
        <v>34</v>
      </c>
      <c r="B1267" t="s">
        <v>35</v>
      </c>
      <c r="C1267" t="s">
        <v>36</v>
      </c>
      <c r="D1267" t="s">
        <v>77</v>
      </c>
      <c r="E1267" t="s">
        <v>78</v>
      </c>
      <c r="F1267" t="s">
        <v>39</v>
      </c>
      <c r="G1267" t="s">
        <v>241</v>
      </c>
      <c r="H1267" t="s">
        <v>242</v>
      </c>
      <c r="I1267" t="s">
        <v>42</v>
      </c>
      <c r="J1267">
        <v>2017</v>
      </c>
      <c r="K1267" t="b">
        <v>0</v>
      </c>
      <c r="L1267" t="s">
        <v>43</v>
      </c>
      <c r="M1267" t="s">
        <v>44</v>
      </c>
      <c r="N1267" t="s">
        <v>45</v>
      </c>
      <c r="O1267" t="s">
        <v>46</v>
      </c>
      <c r="P1267" t="s">
        <v>47</v>
      </c>
      <c r="Q1267" t="s">
        <v>48</v>
      </c>
      <c r="X1267">
        <v>16.64</v>
      </c>
      <c r="AA1267">
        <v>9.17</v>
      </c>
      <c r="AC1267">
        <v>26.1</v>
      </c>
      <c r="AD1267" t="s">
        <v>1717</v>
      </c>
      <c r="AG1267" t="s">
        <v>50</v>
      </c>
      <c r="AH1267" t="s">
        <v>51</v>
      </c>
    </row>
    <row r="1268" spans="1:34" x14ac:dyDescent="0.2">
      <c r="A1268" t="s">
        <v>34</v>
      </c>
      <c r="B1268" t="s">
        <v>35</v>
      </c>
      <c r="C1268" t="s">
        <v>36</v>
      </c>
      <c r="D1268" t="s">
        <v>52</v>
      </c>
      <c r="E1268" t="s">
        <v>53</v>
      </c>
      <c r="F1268" t="s">
        <v>39</v>
      </c>
      <c r="G1268" t="s">
        <v>171</v>
      </c>
      <c r="H1268" t="s">
        <v>172</v>
      </c>
      <c r="I1268" t="s">
        <v>42</v>
      </c>
      <c r="J1268">
        <v>2017</v>
      </c>
      <c r="K1268" t="b">
        <v>0</v>
      </c>
      <c r="L1268" t="s">
        <v>43</v>
      </c>
      <c r="M1268" t="s">
        <v>44</v>
      </c>
      <c r="N1268" t="s">
        <v>45</v>
      </c>
      <c r="O1268" t="s">
        <v>46</v>
      </c>
      <c r="P1268" t="s">
        <v>47</v>
      </c>
      <c r="Q1268" t="s">
        <v>48</v>
      </c>
      <c r="X1268">
        <v>16.71</v>
      </c>
      <c r="AA1268">
        <v>6.41</v>
      </c>
      <c r="AC1268">
        <v>31.59</v>
      </c>
      <c r="AD1268" t="s">
        <v>1718</v>
      </c>
      <c r="AG1268" t="s">
        <v>50</v>
      </c>
      <c r="AH1268" t="s">
        <v>51</v>
      </c>
    </row>
    <row r="1269" spans="1:34" x14ac:dyDescent="0.2">
      <c r="A1269" t="s">
        <v>34</v>
      </c>
      <c r="B1269" t="s">
        <v>35</v>
      </c>
      <c r="C1269" t="s">
        <v>36</v>
      </c>
      <c r="D1269" t="s">
        <v>52</v>
      </c>
      <c r="E1269" t="s">
        <v>53</v>
      </c>
      <c r="F1269" t="s">
        <v>39</v>
      </c>
      <c r="G1269" t="s">
        <v>123</v>
      </c>
      <c r="H1269" t="s">
        <v>124</v>
      </c>
      <c r="I1269" t="s">
        <v>42</v>
      </c>
      <c r="J1269">
        <v>2017</v>
      </c>
      <c r="K1269" t="b">
        <v>0</v>
      </c>
      <c r="L1269" t="s">
        <v>43</v>
      </c>
      <c r="M1269" t="s">
        <v>44</v>
      </c>
      <c r="N1269" t="s">
        <v>45</v>
      </c>
      <c r="O1269" t="s">
        <v>46</v>
      </c>
      <c r="P1269" t="s">
        <v>47</v>
      </c>
      <c r="Q1269" t="s">
        <v>48</v>
      </c>
      <c r="X1269">
        <v>16.829999999999998</v>
      </c>
      <c r="AA1269">
        <v>6.44</v>
      </c>
      <c r="AC1269">
        <v>32.04</v>
      </c>
      <c r="AD1269" t="s">
        <v>1719</v>
      </c>
      <c r="AG1269" t="s">
        <v>50</v>
      </c>
      <c r="AH1269" t="s">
        <v>51</v>
      </c>
    </row>
    <row r="1270" spans="1:34" x14ac:dyDescent="0.2">
      <c r="A1270" t="s">
        <v>34</v>
      </c>
      <c r="B1270" t="s">
        <v>35</v>
      </c>
      <c r="C1270" t="s">
        <v>36</v>
      </c>
      <c r="D1270" t="s">
        <v>64</v>
      </c>
      <c r="E1270" t="s">
        <v>65</v>
      </c>
      <c r="F1270" t="s">
        <v>39</v>
      </c>
      <c r="G1270" t="s">
        <v>206</v>
      </c>
      <c r="H1270" t="s">
        <v>207</v>
      </c>
      <c r="I1270" t="s">
        <v>42</v>
      </c>
      <c r="J1270">
        <v>2017</v>
      </c>
      <c r="K1270" t="b">
        <v>0</v>
      </c>
      <c r="L1270" t="s">
        <v>43</v>
      </c>
      <c r="M1270" t="s">
        <v>56</v>
      </c>
      <c r="N1270" t="s">
        <v>57</v>
      </c>
      <c r="O1270" t="s">
        <v>46</v>
      </c>
      <c r="P1270" t="s">
        <v>47</v>
      </c>
      <c r="Q1270" t="s">
        <v>48</v>
      </c>
      <c r="X1270">
        <v>16.89</v>
      </c>
      <c r="AA1270">
        <v>11.7</v>
      </c>
      <c r="AC1270">
        <v>23</v>
      </c>
      <c r="AD1270" t="s">
        <v>1720</v>
      </c>
      <c r="AG1270" t="s">
        <v>50</v>
      </c>
      <c r="AH1270" t="s">
        <v>51</v>
      </c>
    </row>
    <row r="1271" spans="1:34" x14ac:dyDescent="0.2">
      <c r="A1271" t="s">
        <v>34</v>
      </c>
      <c r="B1271" t="s">
        <v>35</v>
      </c>
      <c r="C1271" t="s">
        <v>36</v>
      </c>
      <c r="D1271" t="s">
        <v>52</v>
      </c>
      <c r="E1271" t="s">
        <v>53</v>
      </c>
      <c r="F1271" t="s">
        <v>39</v>
      </c>
      <c r="G1271" t="s">
        <v>165</v>
      </c>
      <c r="H1271" t="s">
        <v>166</v>
      </c>
      <c r="I1271" t="s">
        <v>42</v>
      </c>
      <c r="J1271">
        <v>2017</v>
      </c>
      <c r="K1271" t="b">
        <v>0</v>
      </c>
      <c r="L1271" t="s">
        <v>43</v>
      </c>
      <c r="M1271" t="s">
        <v>44</v>
      </c>
      <c r="N1271" t="s">
        <v>45</v>
      </c>
      <c r="O1271" t="s">
        <v>46</v>
      </c>
      <c r="P1271" t="s">
        <v>47</v>
      </c>
      <c r="Q1271" t="s">
        <v>48</v>
      </c>
      <c r="X1271">
        <v>16.91</v>
      </c>
      <c r="AA1271">
        <v>6.34</v>
      </c>
      <c r="AC1271">
        <v>32.25</v>
      </c>
      <c r="AD1271" t="s">
        <v>1721</v>
      </c>
      <c r="AG1271" t="s">
        <v>50</v>
      </c>
      <c r="AH1271" t="s">
        <v>51</v>
      </c>
    </row>
    <row r="1272" spans="1:34" x14ac:dyDescent="0.2">
      <c r="A1272" t="s">
        <v>34</v>
      </c>
      <c r="B1272" t="s">
        <v>35</v>
      </c>
      <c r="C1272" t="s">
        <v>36</v>
      </c>
      <c r="D1272" t="s">
        <v>52</v>
      </c>
      <c r="E1272" t="s">
        <v>53</v>
      </c>
      <c r="F1272" t="s">
        <v>39</v>
      </c>
      <c r="G1272" t="s">
        <v>273</v>
      </c>
      <c r="H1272" t="s">
        <v>274</v>
      </c>
      <c r="I1272" t="s">
        <v>42</v>
      </c>
      <c r="J1272">
        <v>2017</v>
      </c>
      <c r="K1272" t="b">
        <v>0</v>
      </c>
      <c r="L1272" t="s">
        <v>43</v>
      </c>
      <c r="M1272" t="s">
        <v>61</v>
      </c>
      <c r="N1272" t="s">
        <v>62</v>
      </c>
      <c r="O1272" t="s">
        <v>46</v>
      </c>
      <c r="P1272" t="s">
        <v>47</v>
      </c>
      <c r="Q1272" t="s">
        <v>48</v>
      </c>
      <c r="X1272">
        <v>16.989999999999998</v>
      </c>
      <c r="AA1272">
        <v>7.69</v>
      </c>
      <c r="AC1272">
        <v>29.56</v>
      </c>
      <c r="AD1272" t="s">
        <v>1722</v>
      </c>
      <c r="AG1272" t="s">
        <v>50</v>
      </c>
      <c r="AH1272" t="s">
        <v>51</v>
      </c>
    </row>
    <row r="1273" spans="1:34" x14ac:dyDescent="0.2">
      <c r="A1273" t="s">
        <v>34</v>
      </c>
      <c r="B1273" t="s">
        <v>35</v>
      </c>
      <c r="C1273" t="s">
        <v>36</v>
      </c>
      <c r="D1273" t="s">
        <v>147</v>
      </c>
      <c r="E1273" t="s">
        <v>148</v>
      </c>
      <c r="F1273" t="s">
        <v>39</v>
      </c>
      <c r="G1273" t="s">
        <v>278</v>
      </c>
      <c r="H1273" t="s">
        <v>279</v>
      </c>
      <c r="I1273" t="s">
        <v>42</v>
      </c>
      <c r="J1273">
        <v>2017</v>
      </c>
      <c r="K1273" t="b">
        <v>0</v>
      </c>
      <c r="L1273" t="s">
        <v>43</v>
      </c>
      <c r="M1273" t="s">
        <v>61</v>
      </c>
      <c r="N1273" t="s">
        <v>62</v>
      </c>
      <c r="O1273" t="s">
        <v>46</v>
      </c>
      <c r="P1273" t="s">
        <v>47</v>
      </c>
      <c r="Q1273" t="s">
        <v>48</v>
      </c>
      <c r="X1273">
        <v>17</v>
      </c>
      <c r="AA1273">
        <v>9.4499999999999993</v>
      </c>
      <c r="AC1273">
        <v>26.67</v>
      </c>
      <c r="AD1273" t="s">
        <v>1723</v>
      </c>
      <c r="AG1273" t="s">
        <v>50</v>
      </c>
      <c r="AH1273" t="s">
        <v>51</v>
      </c>
    </row>
    <row r="1274" spans="1:34" x14ac:dyDescent="0.2">
      <c r="A1274" t="s">
        <v>34</v>
      </c>
      <c r="B1274" t="s">
        <v>35</v>
      </c>
      <c r="C1274" t="s">
        <v>36</v>
      </c>
      <c r="D1274" t="s">
        <v>281</v>
      </c>
      <c r="E1274" t="s">
        <v>282</v>
      </c>
      <c r="F1274" t="s">
        <v>39</v>
      </c>
      <c r="G1274" t="s">
        <v>283</v>
      </c>
      <c r="H1274" t="s">
        <v>284</v>
      </c>
      <c r="I1274" t="s">
        <v>42</v>
      </c>
      <c r="J1274">
        <v>2017</v>
      </c>
      <c r="K1274" t="b">
        <v>0</v>
      </c>
      <c r="L1274" t="s">
        <v>43</v>
      </c>
      <c r="M1274" t="s">
        <v>61</v>
      </c>
      <c r="N1274" t="s">
        <v>62</v>
      </c>
      <c r="O1274" t="s">
        <v>46</v>
      </c>
      <c r="P1274" t="s">
        <v>47</v>
      </c>
      <c r="Q1274" t="s">
        <v>48</v>
      </c>
      <c r="X1274">
        <v>16.97</v>
      </c>
      <c r="AA1274">
        <v>9.75</v>
      </c>
      <c r="AC1274">
        <v>26.26</v>
      </c>
      <c r="AD1274" t="s">
        <v>1724</v>
      </c>
      <c r="AG1274" t="s">
        <v>50</v>
      </c>
      <c r="AH1274" t="s">
        <v>51</v>
      </c>
    </row>
    <row r="1275" spans="1:34" x14ac:dyDescent="0.2">
      <c r="A1275" t="s">
        <v>34</v>
      </c>
      <c r="B1275" t="s">
        <v>35</v>
      </c>
      <c r="C1275" t="s">
        <v>36</v>
      </c>
      <c r="D1275" t="s">
        <v>52</v>
      </c>
      <c r="E1275" t="s">
        <v>53</v>
      </c>
      <c r="F1275" t="s">
        <v>39</v>
      </c>
      <c r="G1275" t="s">
        <v>256</v>
      </c>
      <c r="H1275" t="s">
        <v>257</v>
      </c>
      <c r="I1275" t="s">
        <v>42</v>
      </c>
      <c r="J1275">
        <v>2017</v>
      </c>
      <c r="K1275" t="b">
        <v>0</v>
      </c>
      <c r="L1275" t="s">
        <v>43</v>
      </c>
      <c r="M1275" t="s">
        <v>61</v>
      </c>
      <c r="N1275" t="s">
        <v>62</v>
      </c>
      <c r="O1275" t="s">
        <v>46</v>
      </c>
      <c r="P1275" t="s">
        <v>47</v>
      </c>
      <c r="Q1275" t="s">
        <v>48</v>
      </c>
      <c r="X1275">
        <v>17.11</v>
      </c>
      <c r="AA1275">
        <v>5.21</v>
      </c>
      <c r="AC1275">
        <v>38.01</v>
      </c>
      <c r="AD1275" t="s">
        <v>1725</v>
      </c>
      <c r="AG1275" t="s">
        <v>50</v>
      </c>
      <c r="AH1275" t="s">
        <v>51</v>
      </c>
    </row>
    <row r="1276" spans="1:34" x14ac:dyDescent="0.2">
      <c r="A1276" t="s">
        <v>34</v>
      </c>
      <c r="B1276" t="s">
        <v>35</v>
      </c>
      <c r="C1276" t="s">
        <v>36</v>
      </c>
      <c r="D1276" t="s">
        <v>147</v>
      </c>
      <c r="E1276" t="s">
        <v>148</v>
      </c>
      <c r="F1276" t="s">
        <v>39</v>
      </c>
      <c r="G1276" t="s">
        <v>152</v>
      </c>
      <c r="H1276" t="s">
        <v>153</v>
      </c>
      <c r="I1276" t="s">
        <v>42</v>
      </c>
      <c r="J1276">
        <v>2017</v>
      </c>
      <c r="K1276" t="b">
        <v>0</v>
      </c>
      <c r="L1276" t="s">
        <v>43</v>
      </c>
      <c r="M1276" t="s">
        <v>44</v>
      </c>
      <c r="N1276" t="s">
        <v>45</v>
      </c>
      <c r="O1276" t="s">
        <v>46</v>
      </c>
      <c r="P1276" t="s">
        <v>47</v>
      </c>
      <c r="Q1276" t="s">
        <v>48</v>
      </c>
      <c r="X1276">
        <v>17.12</v>
      </c>
      <c r="AA1276">
        <v>6.37</v>
      </c>
      <c r="AC1276">
        <v>32.82</v>
      </c>
      <c r="AD1276" t="s">
        <v>1726</v>
      </c>
      <c r="AG1276" t="s">
        <v>50</v>
      </c>
      <c r="AH1276" t="s">
        <v>51</v>
      </c>
    </row>
    <row r="1277" spans="1:34" x14ac:dyDescent="0.2">
      <c r="A1277" t="s">
        <v>34</v>
      </c>
      <c r="B1277" t="s">
        <v>35</v>
      </c>
      <c r="C1277" t="s">
        <v>36</v>
      </c>
      <c r="D1277" t="s">
        <v>52</v>
      </c>
      <c r="E1277" t="s">
        <v>53</v>
      </c>
      <c r="F1277" t="s">
        <v>39</v>
      </c>
      <c r="G1277" t="s">
        <v>85</v>
      </c>
      <c r="H1277" t="s">
        <v>86</v>
      </c>
      <c r="I1277" t="s">
        <v>42</v>
      </c>
      <c r="J1277">
        <v>2017</v>
      </c>
      <c r="K1277" t="b">
        <v>0</v>
      </c>
      <c r="L1277" t="s">
        <v>43</v>
      </c>
      <c r="M1277" t="s">
        <v>44</v>
      </c>
      <c r="N1277" t="s">
        <v>45</v>
      </c>
      <c r="O1277" t="s">
        <v>46</v>
      </c>
      <c r="P1277" t="s">
        <v>47</v>
      </c>
      <c r="Q1277" t="s">
        <v>48</v>
      </c>
      <c r="X1277">
        <v>17.2</v>
      </c>
      <c r="AA1277">
        <v>10.93</v>
      </c>
      <c r="AC1277">
        <v>24.73</v>
      </c>
      <c r="AD1277" t="s">
        <v>1727</v>
      </c>
      <c r="AG1277" t="s">
        <v>50</v>
      </c>
      <c r="AH1277" t="s">
        <v>51</v>
      </c>
    </row>
    <row r="1278" spans="1:34" x14ac:dyDescent="0.2">
      <c r="A1278" t="s">
        <v>34</v>
      </c>
      <c r="B1278" t="s">
        <v>35</v>
      </c>
      <c r="C1278" t="s">
        <v>36</v>
      </c>
      <c r="D1278" t="s">
        <v>77</v>
      </c>
      <c r="E1278" t="s">
        <v>78</v>
      </c>
      <c r="F1278" t="s">
        <v>39</v>
      </c>
      <c r="G1278" t="s">
        <v>126</v>
      </c>
      <c r="H1278" t="s">
        <v>127</v>
      </c>
      <c r="I1278" t="s">
        <v>42</v>
      </c>
      <c r="J1278">
        <v>2017</v>
      </c>
      <c r="K1278" t="b">
        <v>0</v>
      </c>
      <c r="L1278" t="s">
        <v>43</v>
      </c>
      <c r="M1278" t="s">
        <v>56</v>
      </c>
      <c r="N1278" t="s">
        <v>57</v>
      </c>
      <c r="O1278" t="s">
        <v>46</v>
      </c>
      <c r="P1278" t="s">
        <v>47</v>
      </c>
      <c r="Q1278" t="s">
        <v>48</v>
      </c>
      <c r="X1278">
        <v>17.16</v>
      </c>
      <c r="AA1278">
        <v>5.29</v>
      </c>
      <c r="AC1278">
        <v>36.119999999999997</v>
      </c>
      <c r="AD1278" t="s">
        <v>1728</v>
      </c>
      <c r="AG1278" t="s">
        <v>50</v>
      </c>
      <c r="AH1278" t="s">
        <v>51</v>
      </c>
    </row>
    <row r="1279" spans="1:34" x14ac:dyDescent="0.2">
      <c r="A1279" t="s">
        <v>34</v>
      </c>
      <c r="B1279" t="s">
        <v>35</v>
      </c>
      <c r="C1279" t="s">
        <v>36</v>
      </c>
      <c r="D1279" t="s">
        <v>52</v>
      </c>
      <c r="E1279" t="s">
        <v>53</v>
      </c>
      <c r="F1279" t="s">
        <v>39</v>
      </c>
      <c r="G1279" t="s">
        <v>210</v>
      </c>
      <c r="H1279" t="s">
        <v>211</v>
      </c>
      <c r="I1279" t="s">
        <v>42</v>
      </c>
      <c r="J1279">
        <v>2017</v>
      </c>
      <c r="K1279" t="b">
        <v>0</v>
      </c>
      <c r="L1279" t="s">
        <v>43</v>
      </c>
      <c r="M1279" t="s">
        <v>44</v>
      </c>
      <c r="N1279" t="s">
        <v>45</v>
      </c>
      <c r="O1279" t="s">
        <v>46</v>
      </c>
      <c r="P1279" t="s">
        <v>47</v>
      </c>
      <c r="Q1279" t="s">
        <v>48</v>
      </c>
      <c r="X1279">
        <v>17.329999999999998</v>
      </c>
      <c r="AA1279">
        <v>11.18</v>
      </c>
      <c r="AC1279">
        <v>24.4</v>
      </c>
      <c r="AD1279" t="s">
        <v>1729</v>
      </c>
      <c r="AG1279" t="s">
        <v>50</v>
      </c>
      <c r="AH1279" t="s">
        <v>51</v>
      </c>
    </row>
    <row r="1280" spans="1:34" x14ac:dyDescent="0.2">
      <c r="A1280" t="s">
        <v>34</v>
      </c>
      <c r="B1280" t="s">
        <v>35</v>
      </c>
      <c r="C1280" t="s">
        <v>36</v>
      </c>
      <c r="D1280" t="s">
        <v>64</v>
      </c>
      <c r="E1280" t="s">
        <v>65</v>
      </c>
      <c r="F1280" t="s">
        <v>39</v>
      </c>
      <c r="G1280" t="s">
        <v>296</v>
      </c>
      <c r="H1280" t="s">
        <v>297</v>
      </c>
      <c r="I1280" t="s">
        <v>42</v>
      </c>
      <c r="J1280">
        <v>2017</v>
      </c>
      <c r="K1280" t="b">
        <v>0</v>
      </c>
      <c r="L1280" t="s">
        <v>43</v>
      </c>
      <c r="M1280" t="s">
        <v>61</v>
      </c>
      <c r="N1280" t="s">
        <v>62</v>
      </c>
      <c r="O1280" t="s">
        <v>46</v>
      </c>
      <c r="P1280" t="s">
        <v>47</v>
      </c>
      <c r="Q1280" t="s">
        <v>48</v>
      </c>
      <c r="X1280">
        <v>17.27</v>
      </c>
      <c r="AA1280">
        <v>11.83</v>
      </c>
      <c r="AC1280">
        <v>23.74</v>
      </c>
      <c r="AD1280" t="s">
        <v>1730</v>
      </c>
      <c r="AG1280" t="s">
        <v>50</v>
      </c>
      <c r="AH1280" t="s">
        <v>51</v>
      </c>
    </row>
    <row r="1281" spans="1:34" x14ac:dyDescent="0.2">
      <c r="A1281" t="s">
        <v>34</v>
      </c>
      <c r="B1281" t="s">
        <v>35</v>
      </c>
      <c r="C1281" t="s">
        <v>36</v>
      </c>
      <c r="D1281" t="s">
        <v>52</v>
      </c>
      <c r="E1281" t="s">
        <v>53</v>
      </c>
      <c r="F1281" t="s">
        <v>39</v>
      </c>
      <c r="G1281" t="s">
        <v>156</v>
      </c>
      <c r="H1281" t="s">
        <v>157</v>
      </c>
      <c r="I1281" t="s">
        <v>42</v>
      </c>
      <c r="J1281">
        <v>2017</v>
      </c>
      <c r="K1281" t="b">
        <v>0</v>
      </c>
      <c r="L1281" t="s">
        <v>43</v>
      </c>
      <c r="M1281" t="s">
        <v>44</v>
      </c>
      <c r="N1281" t="s">
        <v>45</v>
      </c>
      <c r="O1281" t="s">
        <v>46</v>
      </c>
      <c r="P1281" t="s">
        <v>47</v>
      </c>
      <c r="Q1281" t="s">
        <v>48</v>
      </c>
      <c r="X1281">
        <v>17.28</v>
      </c>
      <c r="AA1281">
        <v>12.17</v>
      </c>
      <c r="AC1281">
        <v>23.47</v>
      </c>
      <c r="AD1281" t="s">
        <v>1731</v>
      </c>
      <c r="AG1281" t="s">
        <v>50</v>
      </c>
      <c r="AH1281" t="s">
        <v>51</v>
      </c>
    </row>
    <row r="1282" spans="1:34" x14ac:dyDescent="0.2">
      <c r="A1282" t="s">
        <v>34</v>
      </c>
      <c r="B1282" t="s">
        <v>35</v>
      </c>
      <c r="C1282" t="s">
        <v>36</v>
      </c>
      <c r="D1282" t="s">
        <v>52</v>
      </c>
      <c r="E1282" t="s">
        <v>53</v>
      </c>
      <c r="F1282" t="s">
        <v>39</v>
      </c>
      <c r="G1282" t="s">
        <v>270</v>
      </c>
      <c r="H1282" t="s">
        <v>271</v>
      </c>
      <c r="I1282" t="s">
        <v>42</v>
      </c>
      <c r="J1282">
        <v>2017</v>
      </c>
      <c r="K1282" t="b">
        <v>0</v>
      </c>
      <c r="L1282" t="s">
        <v>43</v>
      </c>
      <c r="M1282" t="s">
        <v>61</v>
      </c>
      <c r="N1282" t="s">
        <v>62</v>
      </c>
      <c r="O1282" t="s">
        <v>46</v>
      </c>
      <c r="P1282" t="s">
        <v>47</v>
      </c>
      <c r="Q1282" t="s">
        <v>48</v>
      </c>
      <c r="X1282">
        <v>17.3</v>
      </c>
      <c r="AA1282">
        <v>6.39</v>
      </c>
      <c r="AC1282">
        <v>34.26</v>
      </c>
      <c r="AD1282" t="s">
        <v>1732</v>
      </c>
      <c r="AG1282" t="s">
        <v>50</v>
      </c>
      <c r="AH1282" t="s">
        <v>51</v>
      </c>
    </row>
    <row r="1283" spans="1:34" x14ac:dyDescent="0.2">
      <c r="A1283" t="s">
        <v>34</v>
      </c>
      <c r="B1283" t="s">
        <v>35</v>
      </c>
      <c r="C1283" t="s">
        <v>36</v>
      </c>
      <c r="D1283" t="s">
        <v>37</v>
      </c>
      <c r="E1283" t="s">
        <v>38</v>
      </c>
      <c r="F1283" t="s">
        <v>39</v>
      </c>
      <c r="G1283" t="s">
        <v>323</v>
      </c>
      <c r="H1283" t="s">
        <v>324</v>
      </c>
      <c r="I1283" t="s">
        <v>42</v>
      </c>
      <c r="J1283">
        <v>2017</v>
      </c>
      <c r="K1283" t="b">
        <v>0</v>
      </c>
      <c r="L1283" t="s">
        <v>43</v>
      </c>
      <c r="M1283" t="s">
        <v>61</v>
      </c>
      <c r="N1283" t="s">
        <v>62</v>
      </c>
      <c r="O1283" t="s">
        <v>46</v>
      </c>
      <c r="P1283" t="s">
        <v>47</v>
      </c>
      <c r="Q1283" t="s">
        <v>48</v>
      </c>
      <c r="X1283">
        <v>17.36</v>
      </c>
      <c r="AA1283">
        <v>12.02</v>
      </c>
      <c r="AC1283">
        <v>23.52</v>
      </c>
      <c r="AD1283" t="s">
        <v>1733</v>
      </c>
      <c r="AG1283" t="s">
        <v>50</v>
      </c>
      <c r="AH1283" t="s">
        <v>51</v>
      </c>
    </row>
    <row r="1284" spans="1:34" x14ac:dyDescent="0.2">
      <c r="A1284" t="s">
        <v>34</v>
      </c>
      <c r="B1284" t="s">
        <v>35</v>
      </c>
      <c r="C1284" t="s">
        <v>36</v>
      </c>
      <c r="D1284" t="s">
        <v>52</v>
      </c>
      <c r="E1284" t="s">
        <v>53</v>
      </c>
      <c r="F1284" t="s">
        <v>39</v>
      </c>
      <c r="G1284" t="s">
        <v>304</v>
      </c>
      <c r="H1284" t="s">
        <v>305</v>
      </c>
      <c r="I1284" t="s">
        <v>42</v>
      </c>
      <c r="J1284">
        <v>2017</v>
      </c>
      <c r="K1284" t="b">
        <v>0</v>
      </c>
      <c r="L1284" t="s">
        <v>43</v>
      </c>
      <c r="M1284" t="s">
        <v>61</v>
      </c>
      <c r="N1284" t="s">
        <v>62</v>
      </c>
      <c r="O1284" t="s">
        <v>46</v>
      </c>
      <c r="P1284" t="s">
        <v>47</v>
      </c>
      <c r="Q1284" t="s">
        <v>48</v>
      </c>
      <c r="X1284">
        <v>17.46</v>
      </c>
      <c r="AA1284">
        <v>10.02</v>
      </c>
      <c r="AC1284">
        <v>26.91</v>
      </c>
      <c r="AD1284" t="s">
        <v>1734</v>
      </c>
      <c r="AG1284" t="s">
        <v>50</v>
      </c>
      <c r="AH1284" t="s">
        <v>51</v>
      </c>
    </row>
    <row r="1285" spans="1:34" x14ac:dyDescent="0.2">
      <c r="A1285" t="s">
        <v>34</v>
      </c>
      <c r="B1285" t="s">
        <v>35</v>
      </c>
      <c r="C1285" t="s">
        <v>36</v>
      </c>
      <c r="D1285" t="s">
        <v>281</v>
      </c>
      <c r="E1285" t="s">
        <v>282</v>
      </c>
      <c r="F1285" t="s">
        <v>39</v>
      </c>
      <c r="G1285" t="s">
        <v>291</v>
      </c>
      <c r="H1285" t="s">
        <v>292</v>
      </c>
      <c r="I1285" t="s">
        <v>42</v>
      </c>
      <c r="J1285">
        <v>2017</v>
      </c>
      <c r="K1285" t="b">
        <v>0</v>
      </c>
      <c r="L1285" t="s">
        <v>43</v>
      </c>
      <c r="M1285" t="s">
        <v>61</v>
      </c>
      <c r="N1285" t="s">
        <v>62</v>
      </c>
      <c r="O1285" t="s">
        <v>46</v>
      </c>
      <c r="P1285" t="s">
        <v>47</v>
      </c>
      <c r="Q1285" t="s">
        <v>48</v>
      </c>
      <c r="X1285">
        <v>17.48</v>
      </c>
      <c r="AA1285">
        <v>10.61</v>
      </c>
      <c r="AC1285">
        <v>25.61</v>
      </c>
      <c r="AD1285" t="s">
        <v>1735</v>
      </c>
      <c r="AG1285" t="s">
        <v>50</v>
      </c>
      <c r="AH1285" t="s">
        <v>51</v>
      </c>
    </row>
    <row r="1286" spans="1:34" x14ac:dyDescent="0.2">
      <c r="A1286" t="s">
        <v>34</v>
      </c>
      <c r="B1286" t="s">
        <v>35</v>
      </c>
      <c r="C1286" t="s">
        <v>36</v>
      </c>
      <c r="D1286" t="s">
        <v>52</v>
      </c>
      <c r="E1286" t="s">
        <v>53</v>
      </c>
      <c r="F1286" t="s">
        <v>39</v>
      </c>
      <c r="G1286" t="s">
        <v>196</v>
      </c>
      <c r="H1286" t="s">
        <v>197</v>
      </c>
      <c r="I1286" t="s">
        <v>42</v>
      </c>
      <c r="J1286">
        <v>2017</v>
      </c>
      <c r="K1286" t="b">
        <v>0</v>
      </c>
      <c r="L1286" t="s">
        <v>43</v>
      </c>
      <c r="M1286" t="s">
        <v>44</v>
      </c>
      <c r="N1286" t="s">
        <v>45</v>
      </c>
      <c r="O1286" t="s">
        <v>46</v>
      </c>
      <c r="P1286" t="s">
        <v>47</v>
      </c>
      <c r="Q1286" t="s">
        <v>48</v>
      </c>
      <c r="X1286">
        <v>17.48</v>
      </c>
      <c r="AA1286">
        <v>12.92</v>
      </c>
      <c r="AC1286">
        <v>22.72</v>
      </c>
      <c r="AD1286" t="s">
        <v>1736</v>
      </c>
      <c r="AG1286" t="s">
        <v>50</v>
      </c>
      <c r="AH1286" t="s">
        <v>51</v>
      </c>
    </row>
    <row r="1287" spans="1:34" x14ac:dyDescent="0.2">
      <c r="A1287" t="s">
        <v>34</v>
      </c>
      <c r="B1287" t="s">
        <v>35</v>
      </c>
      <c r="C1287" t="s">
        <v>36</v>
      </c>
      <c r="D1287" t="s">
        <v>77</v>
      </c>
      <c r="E1287" t="s">
        <v>78</v>
      </c>
      <c r="F1287" t="s">
        <v>39</v>
      </c>
      <c r="G1287" t="s">
        <v>79</v>
      </c>
      <c r="H1287" t="s">
        <v>80</v>
      </c>
      <c r="I1287" t="s">
        <v>42</v>
      </c>
      <c r="J1287">
        <v>2017</v>
      </c>
      <c r="K1287" t="b">
        <v>0</v>
      </c>
      <c r="L1287" t="s">
        <v>43</v>
      </c>
      <c r="M1287" t="s">
        <v>44</v>
      </c>
      <c r="N1287" t="s">
        <v>45</v>
      </c>
      <c r="O1287" t="s">
        <v>46</v>
      </c>
      <c r="P1287" t="s">
        <v>47</v>
      </c>
      <c r="Q1287" t="s">
        <v>48</v>
      </c>
      <c r="X1287">
        <v>17.600000000000001</v>
      </c>
      <c r="AA1287">
        <v>10.65</v>
      </c>
      <c r="AC1287">
        <v>26.01</v>
      </c>
      <c r="AD1287" t="s">
        <v>1737</v>
      </c>
      <c r="AG1287" t="s">
        <v>50</v>
      </c>
      <c r="AH1287" t="s">
        <v>51</v>
      </c>
    </row>
    <row r="1288" spans="1:34" x14ac:dyDescent="0.2">
      <c r="A1288" t="s">
        <v>34</v>
      </c>
      <c r="B1288" t="s">
        <v>35</v>
      </c>
      <c r="C1288" t="s">
        <v>36</v>
      </c>
      <c r="D1288" t="s">
        <v>37</v>
      </c>
      <c r="E1288" t="s">
        <v>38</v>
      </c>
      <c r="F1288" t="s">
        <v>39</v>
      </c>
      <c r="G1288" t="s">
        <v>245</v>
      </c>
      <c r="H1288" t="s">
        <v>246</v>
      </c>
      <c r="I1288" t="s">
        <v>42</v>
      </c>
      <c r="J1288">
        <v>2017</v>
      </c>
      <c r="K1288" t="b">
        <v>0</v>
      </c>
      <c r="L1288" t="s">
        <v>43</v>
      </c>
      <c r="M1288" t="s">
        <v>44</v>
      </c>
      <c r="N1288" t="s">
        <v>45</v>
      </c>
      <c r="O1288" t="s">
        <v>46</v>
      </c>
      <c r="P1288" t="s">
        <v>47</v>
      </c>
      <c r="Q1288" t="s">
        <v>48</v>
      </c>
      <c r="X1288">
        <v>17.670000000000002</v>
      </c>
      <c r="AA1288">
        <v>12.8</v>
      </c>
      <c r="AC1288">
        <v>23.47</v>
      </c>
      <c r="AD1288" t="s">
        <v>1738</v>
      </c>
      <c r="AG1288" t="s">
        <v>50</v>
      </c>
      <c r="AH1288" t="s">
        <v>51</v>
      </c>
    </row>
    <row r="1289" spans="1:34" x14ac:dyDescent="0.2">
      <c r="A1289" t="s">
        <v>34</v>
      </c>
      <c r="B1289" t="s">
        <v>35</v>
      </c>
      <c r="C1289" t="s">
        <v>36</v>
      </c>
      <c r="D1289" t="s">
        <v>52</v>
      </c>
      <c r="E1289" t="s">
        <v>53</v>
      </c>
      <c r="F1289" t="s">
        <v>39</v>
      </c>
      <c r="G1289" t="s">
        <v>103</v>
      </c>
      <c r="H1289" t="s">
        <v>104</v>
      </c>
      <c r="I1289" t="s">
        <v>42</v>
      </c>
      <c r="J1289">
        <v>2017</v>
      </c>
      <c r="K1289" t="b">
        <v>0</v>
      </c>
      <c r="L1289" t="s">
        <v>43</v>
      </c>
      <c r="M1289" t="s">
        <v>56</v>
      </c>
      <c r="N1289" t="s">
        <v>57</v>
      </c>
      <c r="O1289" t="s">
        <v>46</v>
      </c>
      <c r="P1289" t="s">
        <v>47</v>
      </c>
      <c r="Q1289" t="s">
        <v>48</v>
      </c>
      <c r="X1289">
        <v>17.66</v>
      </c>
      <c r="AA1289">
        <v>3.48</v>
      </c>
      <c r="AC1289">
        <v>41.43</v>
      </c>
      <c r="AD1289" t="s">
        <v>1739</v>
      </c>
      <c r="AG1289" t="s">
        <v>50</v>
      </c>
      <c r="AH1289" t="s">
        <v>51</v>
      </c>
    </row>
    <row r="1290" spans="1:34" x14ac:dyDescent="0.2">
      <c r="A1290" t="s">
        <v>34</v>
      </c>
      <c r="B1290" t="s">
        <v>35</v>
      </c>
      <c r="C1290" t="s">
        <v>36</v>
      </c>
      <c r="D1290" t="s">
        <v>52</v>
      </c>
      <c r="E1290" t="s">
        <v>53</v>
      </c>
      <c r="F1290" t="s">
        <v>39</v>
      </c>
      <c r="G1290" t="s">
        <v>144</v>
      </c>
      <c r="H1290" t="s">
        <v>145</v>
      </c>
      <c r="I1290" t="s">
        <v>42</v>
      </c>
      <c r="J1290">
        <v>2017</v>
      </c>
      <c r="K1290" t="b">
        <v>0</v>
      </c>
      <c r="L1290" t="s">
        <v>43</v>
      </c>
      <c r="M1290" t="s">
        <v>56</v>
      </c>
      <c r="N1290" t="s">
        <v>57</v>
      </c>
      <c r="O1290" t="s">
        <v>46</v>
      </c>
      <c r="P1290" t="s">
        <v>47</v>
      </c>
      <c r="Q1290" t="s">
        <v>48</v>
      </c>
      <c r="X1290">
        <v>17.670000000000002</v>
      </c>
      <c r="AA1290">
        <v>6.62</v>
      </c>
      <c r="AC1290">
        <v>33.53</v>
      </c>
      <c r="AD1290" t="s">
        <v>1740</v>
      </c>
      <c r="AG1290" t="s">
        <v>50</v>
      </c>
      <c r="AH1290" t="s">
        <v>51</v>
      </c>
    </row>
    <row r="1291" spans="1:34" x14ac:dyDescent="0.2">
      <c r="A1291" t="s">
        <v>34</v>
      </c>
      <c r="B1291" t="s">
        <v>35</v>
      </c>
      <c r="C1291" t="s">
        <v>36</v>
      </c>
      <c r="D1291" t="s">
        <v>52</v>
      </c>
      <c r="E1291" t="s">
        <v>53</v>
      </c>
      <c r="F1291" t="s">
        <v>39</v>
      </c>
      <c r="G1291" t="s">
        <v>137</v>
      </c>
      <c r="H1291" t="s">
        <v>138</v>
      </c>
      <c r="I1291" t="s">
        <v>42</v>
      </c>
      <c r="J1291">
        <v>2017</v>
      </c>
      <c r="K1291" t="b">
        <v>0</v>
      </c>
      <c r="L1291" t="s">
        <v>43</v>
      </c>
      <c r="M1291" t="s">
        <v>44</v>
      </c>
      <c r="N1291" t="s">
        <v>45</v>
      </c>
      <c r="O1291" t="s">
        <v>46</v>
      </c>
      <c r="P1291" t="s">
        <v>47</v>
      </c>
      <c r="Q1291" t="s">
        <v>48</v>
      </c>
      <c r="X1291">
        <v>17.690000000000001</v>
      </c>
      <c r="AA1291">
        <v>7.88</v>
      </c>
      <c r="AC1291">
        <v>31.75</v>
      </c>
      <c r="AD1291" t="s">
        <v>1741</v>
      </c>
      <c r="AG1291" t="s">
        <v>50</v>
      </c>
      <c r="AH1291" t="s">
        <v>51</v>
      </c>
    </row>
    <row r="1292" spans="1:34" x14ac:dyDescent="0.2">
      <c r="A1292" t="s">
        <v>34</v>
      </c>
      <c r="B1292" t="s">
        <v>35</v>
      </c>
      <c r="C1292" t="s">
        <v>36</v>
      </c>
      <c r="D1292" t="s">
        <v>52</v>
      </c>
      <c r="E1292" t="s">
        <v>53</v>
      </c>
      <c r="F1292" t="s">
        <v>39</v>
      </c>
      <c r="G1292" t="s">
        <v>162</v>
      </c>
      <c r="H1292" t="s">
        <v>163</v>
      </c>
      <c r="I1292" t="s">
        <v>42</v>
      </c>
      <c r="J1292">
        <v>2017</v>
      </c>
      <c r="K1292" t="b">
        <v>0</v>
      </c>
      <c r="L1292" t="s">
        <v>43</v>
      </c>
      <c r="M1292" t="s">
        <v>44</v>
      </c>
      <c r="N1292" t="s">
        <v>45</v>
      </c>
      <c r="O1292" t="s">
        <v>46</v>
      </c>
      <c r="P1292" t="s">
        <v>47</v>
      </c>
      <c r="Q1292" t="s">
        <v>48</v>
      </c>
      <c r="X1292">
        <v>17.78</v>
      </c>
      <c r="AA1292">
        <v>12.77</v>
      </c>
      <c r="AC1292">
        <v>23.54</v>
      </c>
      <c r="AD1292" t="s">
        <v>1742</v>
      </c>
      <c r="AG1292" t="s">
        <v>50</v>
      </c>
      <c r="AH1292" t="s">
        <v>51</v>
      </c>
    </row>
    <row r="1293" spans="1:34" x14ac:dyDescent="0.2">
      <c r="A1293" t="s">
        <v>34</v>
      </c>
      <c r="B1293" t="s">
        <v>35</v>
      </c>
      <c r="C1293" t="s">
        <v>36</v>
      </c>
      <c r="D1293" t="s">
        <v>77</v>
      </c>
      <c r="E1293" t="s">
        <v>78</v>
      </c>
      <c r="F1293" t="s">
        <v>39</v>
      </c>
      <c r="G1293" t="s">
        <v>307</v>
      </c>
      <c r="H1293" t="s">
        <v>308</v>
      </c>
      <c r="I1293" t="s">
        <v>42</v>
      </c>
      <c r="J1293">
        <v>2017</v>
      </c>
      <c r="K1293" t="b">
        <v>0</v>
      </c>
      <c r="L1293" t="s">
        <v>43</v>
      </c>
      <c r="M1293" t="s">
        <v>61</v>
      </c>
      <c r="N1293" t="s">
        <v>62</v>
      </c>
      <c r="O1293" t="s">
        <v>46</v>
      </c>
      <c r="P1293" t="s">
        <v>47</v>
      </c>
      <c r="Q1293" t="s">
        <v>48</v>
      </c>
      <c r="X1293">
        <v>17.88</v>
      </c>
      <c r="AA1293">
        <v>13.25</v>
      </c>
      <c r="AC1293">
        <v>23.19</v>
      </c>
      <c r="AD1293" t="s">
        <v>1743</v>
      </c>
      <c r="AG1293" t="s">
        <v>50</v>
      </c>
      <c r="AH1293" t="s">
        <v>51</v>
      </c>
    </row>
    <row r="1294" spans="1:34" x14ac:dyDescent="0.2">
      <c r="A1294" t="s">
        <v>34</v>
      </c>
      <c r="B1294" t="s">
        <v>35</v>
      </c>
      <c r="C1294" t="s">
        <v>36</v>
      </c>
      <c r="D1294" t="s">
        <v>52</v>
      </c>
      <c r="E1294" t="s">
        <v>53</v>
      </c>
      <c r="F1294" t="s">
        <v>39</v>
      </c>
      <c r="G1294" t="s">
        <v>288</v>
      </c>
      <c r="H1294" t="s">
        <v>289</v>
      </c>
      <c r="I1294" t="s">
        <v>42</v>
      </c>
      <c r="J1294">
        <v>2017</v>
      </c>
      <c r="K1294" t="b">
        <v>0</v>
      </c>
      <c r="L1294" t="s">
        <v>43</v>
      </c>
      <c r="M1294" t="s">
        <v>61</v>
      </c>
      <c r="N1294" t="s">
        <v>62</v>
      </c>
      <c r="O1294" t="s">
        <v>46</v>
      </c>
      <c r="P1294" t="s">
        <v>47</v>
      </c>
      <c r="Q1294" t="s">
        <v>48</v>
      </c>
      <c r="X1294">
        <v>17.88</v>
      </c>
      <c r="AA1294">
        <v>5.5</v>
      </c>
      <c r="AC1294">
        <v>39.15</v>
      </c>
      <c r="AD1294" t="s">
        <v>1744</v>
      </c>
      <c r="AG1294" t="s">
        <v>50</v>
      </c>
      <c r="AH1294" t="s">
        <v>51</v>
      </c>
    </row>
    <row r="1295" spans="1:34" x14ac:dyDescent="0.2">
      <c r="A1295" t="s">
        <v>34</v>
      </c>
      <c r="B1295" t="s">
        <v>35</v>
      </c>
      <c r="C1295" t="s">
        <v>36</v>
      </c>
      <c r="D1295" t="s">
        <v>52</v>
      </c>
      <c r="E1295" t="s">
        <v>53</v>
      </c>
      <c r="F1295" t="s">
        <v>39</v>
      </c>
      <c r="G1295" t="s">
        <v>174</v>
      </c>
      <c r="H1295" t="s">
        <v>175</v>
      </c>
      <c r="I1295" t="s">
        <v>42</v>
      </c>
      <c r="J1295">
        <v>2017</v>
      </c>
      <c r="K1295" t="b">
        <v>0</v>
      </c>
      <c r="L1295" t="s">
        <v>43</v>
      </c>
      <c r="M1295" t="s">
        <v>44</v>
      </c>
      <c r="N1295" t="s">
        <v>45</v>
      </c>
      <c r="O1295" t="s">
        <v>46</v>
      </c>
      <c r="P1295" t="s">
        <v>47</v>
      </c>
      <c r="Q1295" t="s">
        <v>48</v>
      </c>
      <c r="X1295">
        <v>17.920000000000002</v>
      </c>
      <c r="AA1295">
        <v>7.07</v>
      </c>
      <c r="AC1295">
        <v>34.44</v>
      </c>
      <c r="AD1295" t="s">
        <v>1745</v>
      </c>
      <c r="AG1295" t="s">
        <v>50</v>
      </c>
      <c r="AH1295" t="s">
        <v>51</v>
      </c>
    </row>
    <row r="1296" spans="1:34" x14ac:dyDescent="0.2">
      <c r="A1296" t="s">
        <v>34</v>
      </c>
      <c r="B1296" t="s">
        <v>35</v>
      </c>
      <c r="C1296" t="s">
        <v>36</v>
      </c>
      <c r="D1296" t="s">
        <v>281</v>
      </c>
      <c r="E1296" t="s">
        <v>282</v>
      </c>
      <c r="F1296" t="s">
        <v>39</v>
      </c>
      <c r="G1296" t="s">
        <v>318</v>
      </c>
      <c r="H1296" t="s">
        <v>319</v>
      </c>
      <c r="I1296" t="s">
        <v>42</v>
      </c>
      <c r="J1296">
        <v>2017</v>
      </c>
      <c r="K1296" t="b">
        <v>0</v>
      </c>
      <c r="L1296" t="s">
        <v>43</v>
      </c>
      <c r="M1296" t="s">
        <v>61</v>
      </c>
      <c r="N1296" t="s">
        <v>62</v>
      </c>
      <c r="O1296" t="s">
        <v>46</v>
      </c>
      <c r="P1296" t="s">
        <v>47</v>
      </c>
      <c r="Q1296" t="s">
        <v>48</v>
      </c>
      <c r="X1296">
        <v>17.97</v>
      </c>
      <c r="AA1296">
        <v>10.46</v>
      </c>
      <c r="AC1296">
        <v>27.4</v>
      </c>
      <c r="AD1296" t="s">
        <v>1746</v>
      </c>
      <c r="AG1296" t="s">
        <v>50</v>
      </c>
      <c r="AH1296" t="s">
        <v>51</v>
      </c>
    </row>
    <row r="1297" spans="1:34" x14ac:dyDescent="0.2">
      <c r="A1297" t="s">
        <v>34</v>
      </c>
      <c r="B1297" t="s">
        <v>35</v>
      </c>
      <c r="C1297" t="s">
        <v>36</v>
      </c>
      <c r="D1297" t="s">
        <v>52</v>
      </c>
      <c r="E1297" t="s">
        <v>53</v>
      </c>
      <c r="F1297" t="s">
        <v>39</v>
      </c>
      <c r="G1297" t="s">
        <v>214</v>
      </c>
      <c r="H1297" t="s">
        <v>215</v>
      </c>
      <c r="I1297" t="s">
        <v>42</v>
      </c>
      <c r="J1297">
        <v>2017</v>
      </c>
      <c r="K1297" t="b">
        <v>0</v>
      </c>
      <c r="L1297" t="s">
        <v>43</v>
      </c>
      <c r="M1297" t="s">
        <v>44</v>
      </c>
      <c r="N1297" t="s">
        <v>45</v>
      </c>
      <c r="O1297" t="s">
        <v>46</v>
      </c>
      <c r="P1297" t="s">
        <v>47</v>
      </c>
      <c r="Q1297" t="s">
        <v>48</v>
      </c>
      <c r="X1297">
        <v>18</v>
      </c>
      <c r="AA1297">
        <v>6.96</v>
      </c>
      <c r="AC1297">
        <v>33.869999999999997</v>
      </c>
      <c r="AD1297" t="s">
        <v>1747</v>
      </c>
      <c r="AG1297" t="s">
        <v>50</v>
      </c>
      <c r="AH1297" t="s">
        <v>51</v>
      </c>
    </row>
    <row r="1298" spans="1:34" x14ac:dyDescent="0.2">
      <c r="A1298" t="s">
        <v>34</v>
      </c>
      <c r="B1298" t="s">
        <v>35</v>
      </c>
      <c r="C1298" t="s">
        <v>36</v>
      </c>
      <c r="D1298" t="s">
        <v>52</v>
      </c>
      <c r="E1298" t="s">
        <v>53</v>
      </c>
      <c r="F1298" t="s">
        <v>39</v>
      </c>
      <c r="G1298" t="s">
        <v>301</v>
      </c>
      <c r="H1298" t="s">
        <v>302</v>
      </c>
      <c r="I1298" t="s">
        <v>42</v>
      </c>
      <c r="J1298">
        <v>2017</v>
      </c>
      <c r="K1298" t="b">
        <v>0</v>
      </c>
      <c r="L1298" t="s">
        <v>43</v>
      </c>
      <c r="M1298" t="s">
        <v>61</v>
      </c>
      <c r="N1298" t="s">
        <v>62</v>
      </c>
      <c r="O1298" t="s">
        <v>46</v>
      </c>
      <c r="P1298" t="s">
        <v>47</v>
      </c>
      <c r="Q1298" t="s">
        <v>48</v>
      </c>
      <c r="X1298">
        <v>18.09</v>
      </c>
      <c r="AA1298">
        <v>10.19</v>
      </c>
      <c r="AC1298">
        <v>27.87</v>
      </c>
      <c r="AD1298" t="s">
        <v>1748</v>
      </c>
      <c r="AG1298" t="s">
        <v>50</v>
      </c>
      <c r="AH1298" t="s">
        <v>51</v>
      </c>
    </row>
    <row r="1299" spans="1:34" x14ac:dyDescent="0.2">
      <c r="A1299" t="s">
        <v>34</v>
      </c>
      <c r="B1299" t="s">
        <v>35</v>
      </c>
      <c r="C1299" t="s">
        <v>36</v>
      </c>
      <c r="D1299" t="s">
        <v>147</v>
      </c>
      <c r="E1299" t="s">
        <v>148</v>
      </c>
      <c r="F1299" t="s">
        <v>39</v>
      </c>
      <c r="G1299" t="s">
        <v>149</v>
      </c>
      <c r="H1299" t="s">
        <v>150</v>
      </c>
      <c r="I1299" t="s">
        <v>42</v>
      </c>
      <c r="J1299">
        <v>2017</v>
      </c>
      <c r="K1299" t="b">
        <v>0</v>
      </c>
      <c r="L1299" t="s">
        <v>43</v>
      </c>
      <c r="M1299" t="s">
        <v>44</v>
      </c>
      <c r="N1299" t="s">
        <v>45</v>
      </c>
      <c r="O1299" t="s">
        <v>46</v>
      </c>
      <c r="P1299" t="s">
        <v>47</v>
      </c>
      <c r="Q1299" t="s">
        <v>48</v>
      </c>
      <c r="X1299">
        <v>18.239999999999998</v>
      </c>
      <c r="AA1299">
        <v>7.25</v>
      </c>
      <c r="AC1299">
        <v>33.86</v>
      </c>
      <c r="AD1299" t="s">
        <v>1749</v>
      </c>
      <c r="AG1299" t="s">
        <v>50</v>
      </c>
      <c r="AH1299" t="s">
        <v>51</v>
      </c>
    </row>
    <row r="1300" spans="1:34" x14ac:dyDescent="0.2">
      <c r="A1300" t="s">
        <v>34</v>
      </c>
      <c r="B1300" t="s">
        <v>35</v>
      </c>
      <c r="C1300" t="s">
        <v>36</v>
      </c>
      <c r="D1300" t="s">
        <v>52</v>
      </c>
      <c r="E1300" t="s">
        <v>53</v>
      </c>
      <c r="F1300" t="s">
        <v>39</v>
      </c>
      <c r="G1300" t="s">
        <v>181</v>
      </c>
      <c r="H1300" t="s">
        <v>182</v>
      </c>
      <c r="I1300" t="s">
        <v>42</v>
      </c>
      <c r="J1300">
        <v>2017</v>
      </c>
      <c r="K1300" t="b">
        <v>0</v>
      </c>
      <c r="L1300" t="s">
        <v>43</v>
      </c>
      <c r="M1300" t="s">
        <v>56</v>
      </c>
      <c r="N1300" t="s">
        <v>57</v>
      </c>
      <c r="O1300" t="s">
        <v>46</v>
      </c>
      <c r="P1300" t="s">
        <v>47</v>
      </c>
      <c r="Q1300" t="s">
        <v>48</v>
      </c>
      <c r="X1300">
        <v>18.28</v>
      </c>
      <c r="AA1300">
        <v>10.19</v>
      </c>
      <c r="AC1300">
        <v>28.59</v>
      </c>
      <c r="AD1300" t="s">
        <v>1750</v>
      </c>
      <c r="AG1300" t="s">
        <v>50</v>
      </c>
      <c r="AH1300" t="s">
        <v>51</v>
      </c>
    </row>
    <row r="1301" spans="1:34" x14ac:dyDescent="0.2">
      <c r="A1301" t="s">
        <v>34</v>
      </c>
      <c r="B1301" t="s">
        <v>35</v>
      </c>
      <c r="C1301" t="s">
        <v>36</v>
      </c>
      <c r="D1301" t="s">
        <v>52</v>
      </c>
      <c r="E1301" t="s">
        <v>53</v>
      </c>
      <c r="F1301" t="s">
        <v>39</v>
      </c>
      <c r="G1301" t="s">
        <v>185</v>
      </c>
      <c r="H1301" t="s">
        <v>186</v>
      </c>
      <c r="I1301" t="s">
        <v>42</v>
      </c>
      <c r="J1301">
        <v>2017</v>
      </c>
      <c r="K1301" t="b">
        <v>0</v>
      </c>
      <c r="L1301" t="s">
        <v>43</v>
      </c>
      <c r="M1301" t="s">
        <v>56</v>
      </c>
      <c r="N1301" t="s">
        <v>57</v>
      </c>
      <c r="O1301" t="s">
        <v>46</v>
      </c>
      <c r="P1301" t="s">
        <v>47</v>
      </c>
      <c r="Q1301" t="s">
        <v>48</v>
      </c>
      <c r="X1301">
        <v>18.39</v>
      </c>
      <c r="AA1301">
        <v>11.9</v>
      </c>
      <c r="AC1301">
        <v>26.12</v>
      </c>
      <c r="AD1301" t="s">
        <v>1751</v>
      </c>
      <c r="AG1301" t="s">
        <v>50</v>
      </c>
      <c r="AH1301" t="s">
        <v>51</v>
      </c>
    </row>
    <row r="1302" spans="1:34" x14ac:dyDescent="0.2">
      <c r="A1302" t="s">
        <v>34</v>
      </c>
      <c r="B1302" t="s">
        <v>35</v>
      </c>
      <c r="C1302" t="s">
        <v>36</v>
      </c>
      <c r="D1302" t="s">
        <v>37</v>
      </c>
      <c r="E1302" t="s">
        <v>38</v>
      </c>
      <c r="F1302" t="s">
        <v>39</v>
      </c>
      <c r="G1302" t="s">
        <v>354</v>
      </c>
      <c r="H1302" t="s">
        <v>355</v>
      </c>
      <c r="I1302" t="s">
        <v>42</v>
      </c>
      <c r="J1302">
        <v>2017</v>
      </c>
      <c r="K1302" t="b">
        <v>0</v>
      </c>
      <c r="L1302" t="s">
        <v>43</v>
      </c>
      <c r="M1302" t="s">
        <v>61</v>
      </c>
      <c r="N1302" t="s">
        <v>62</v>
      </c>
      <c r="O1302" t="s">
        <v>46</v>
      </c>
      <c r="P1302" t="s">
        <v>47</v>
      </c>
      <c r="Q1302" t="s">
        <v>48</v>
      </c>
      <c r="X1302">
        <v>18.420000000000002</v>
      </c>
      <c r="AA1302">
        <v>7.58</v>
      </c>
      <c r="AC1302">
        <v>33.76</v>
      </c>
      <c r="AD1302" t="s">
        <v>1752</v>
      </c>
      <c r="AG1302" t="s">
        <v>50</v>
      </c>
      <c r="AH1302" t="s">
        <v>51</v>
      </c>
    </row>
    <row r="1303" spans="1:34" x14ac:dyDescent="0.2">
      <c r="A1303" t="s">
        <v>34</v>
      </c>
      <c r="B1303" t="s">
        <v>35</v>
      </c>
      <c r="C1303" t="s">
        <v>36</v>
      </c>
      <c r="D1303" t="s">
        <v>147</v>
      </c>
      <c r="E1303" t="s">
        <v>148</v>
      </c>
      <c r="F1303" t="s">
        <v>39</v>
      </c>
      <c r="G1303" t="s">
        <v>338</v>
      </c>
      <c r="H1303" t="s">
        <v>339</v>
      </c>
      <c r="I1303" t="s">
        <v>42</v>
      </c>
      <c r="J1303">
        <v>2017</v>
      </c>
      <c r="K1303" t="b">
        <v>0</v>
      </c>
      <c r="L1303" t="s">
        <v>43</v>
      </c>
      <c r="M1303" t="s">
        <v>61</v>
      </c>
      <c r="N1303" t="s">
        <v>62</v>
      </c>
      <c r="O1303" t="s">
        <v>46</v>
      </c>
      <c r="P1303" t="s">
        <v>47</v>
      </c>
      <c r="Q1303" t="s">
        <v>48</v>
      </c>
      <c r="X1303">
        <v>18.48</v>
      </c>
      <c r="AA1303">
        <v>10.46</v>
      </c>
      <c r="AC1303">
        <v>28.6</v>
      </c>
      <c r="AD1303" t="s">
        <v>1753</v>
      </c>
      <c r="AG1303" t="s">
        <v>50</v>
      </c>
      <c r="AH1303" t="s">
        <v>51</v>
      </c>
    </row>
    <row r="1304" spans="1:34" x14ac:dyDescent="0.2">
      <c r="A1304" t="s">
        <v>34</v>
      </c>
      <c r="B1304" t="s">
        <v>35</v>
      </c>
      <c r="C1304" t="s">
        <v>36</v>
      </c>
      <c r="D1304" t="s">
        <v>52</v>
      </c>
      <c r="E1304" t="s">
        <v>53</v>
      </c>
      <c r="F1304" t="s">
        <v>39</v>
      </c>
      <c r="G1304" t="s">
        <v>232</v>
      </c>
      <c r="H1304" t="s">
        <v>233</v>
      </c>
      <c r="I1304" t="s">
        <v>42</v>
      </c>
      <c r="J1304">
        <v>2017</v>
      </c>
      <c r="K1304" t="b">
        <v>0</v>
      </c>
      <c r="L1304" t="s">
        <v>43</v>
      </c>
      <c r="M1304" t="s">
        <v>44</v>
      </c>
      <c r="N1304" t="s">
        <v>45</v>
      </c>
      <c r="O1304" t="s">
        <v>46</v>
      </c>
      <c r="P1304" t="s">
        <v>47</v>
      </c>
      <c r="Q1304" t="s">
        <v>48</v>
      </c>
      <c r="X1304">
        <v>18.46</v>
      </c>
      <c r="AA1304">
        <v>7.52</v>
      </c>
      <c r="AC1304">
        <v>34.46</v>
      </c>
      <c r="AD1304" t="s">
        <v>1754</v>
      </c>
      <c r="AG1304" t="s">
        <v>50</v>
      </c>
      <c r="AH1304" t="s">
        <v>51</v>
      </c>
    </row>
    <row r="1305" spans="1:34" x14ac:dyDescent="0.2">
      <c r="A1305" t="s">
        <v>34</v>
      </c>
      <c r="B1305" t="s">
        <v>35</v>
      </c>
      <c r="C1305" t="s">
        <v>36</v>
      </c>
      <c r="D1305" t="s">
        <v>64</v>
      </c>
      <c r="E1305" t="s">
        <v>65</v>
      </c>
      <c r="F1305" t="s">
        <v>39</v>
      </c>
      <c r="G1305" t="s">
        <v>296</v>
      </c>
      <c r="H1305" t="s">
        <v>297</v>
      </c>
      <c r="I1305" t="s">
        <v>42</v>
      </c>
      <c r="J1305">
        <v>2017</v>
      </c>
      <c r="K1305" t="b">
        <v>0</v>
      </c>
      <c r="L1305" t="s">
        <v>43</v>
      </c>
      <c r="M1305" t="s">
        <v>44</v>
      </c>
      <c r="N1305" t="s">
        <v>45</v>
      </c>
      <c r="O1305" t="s">
        <v>46</v>
      </c>
      <c r="P1305" t="s">
        <v>47</v>
      </c>
      <c r="Q1305" t="s">
        <v>48</v>
      </c>
      <c r="X1305">
        <v>18.61</v>
      </c>
      <c r="AA1305">
        <v>14.16</v>
      </c>
      <c r="AC1305">
        <v>23.45</v>
      </c>
      <c r="AD1305" t="s">
        <v>1755</v>
      </c>
      <c r="AG1305" t="s">
        <v>50</v>
      </c>
      <c r="AH1305" t="s">
        <v>51</v>
      </c>
    </row>
    <row r="1306" spans="1:34" x14ac:dyDescent="0.2">
      <c r="A1306" t="s">
        <v>34</v>
      </c>
      <c r="B1306" t="s">
        <v>35</v>
      </c>
      <c r="C1306" t="s">
        <v>36</v>
      </c>
      <c r="D1306" t="s">
        <v>147</v>
      </c>
      <c r="E1306" t="s">
        <v>148</v>
      </c>
      <c r="F1306" t="s">
        <v>39</v>
      </c>
      <c r="G1306" t="s">
        <v>341</v>
      </c>
      <c r="H1306" t="s">
        <v>342</v>
      </c>
      <c r="I1306" t="s">
        <v>42</v>
      </c>
      <c r="J1306">
        <v>2017</v>
      </c>
      <c r="K1306" t="b">
        <v>0</v>
      </c>
      <c r="L1306" t="s">
        <v>43</v>
      </c>
      <c r="M1306" t="s">
        <v>61</v>
      </c>
      <c r="N1306" t="s">
        <v>62</v>
      </c>
      <c r="O1306" t="s">
        <v>46</v>
      </c>
      <c r="P1306" t="s">
        <v>47</v>
      </c>
      <c r="Q1306" t="s">
        <v>48</v>
      </c>
      <c r="X1306">
        <v>18.71</v>
      </c>
      <c r="AA1306">
        <v>11.38</v>
      </c>
      <c r="AC1306">
        <v>27.68</v>
      </c>
      <c r="AD1306" t="s">
        <v>1756</v>
      </c>
      <c r="AG1306" t="s">
        <v>50</v>
      </c>
      <c r="AH1306" t="s">
        <v>51</v>
      </c>
    </row>
    <row r="1307" spans="1:34" x14ac:dyDescent="0.2">
      <c r="A1307" t="s">
        <v>34</v>
      </c>
      <c r="B1307" t="s">
        <v>35</v>
      </c>
      <c r="C1307" t="s">
        <v>36</v>
      </c>
      <c r="D1307" t="s">
        <v>52</v>
      </c>
      <c r="E1307" t="s">
        <v>53</v>
      </c>
      <c r="F1307" t="s">
        <v>39</v>
      </c>
      <c r="G1307" t="s">
        <v>270</v>
      </c>
      <c r="H1307" t="s">
        <v>271</v>
      </c>
      <c r="I1307" t="s">
        <v>42</v>
      </c>
      <c r="J1307">
        <v>2017</v>
      </c>
      <c r="K1307" t="b">
        <v>0</v>
      </c>
      <c r="L1307" t="s">
        <v>43</v>
      </c>
      <c r="M1307" t="s">
        <v>44</v>
      </c>
      <c r="N1307" t="s">
        <v>45</v>
      </c>
      <c r="O1307" t="s">
        <v>46</v>
      </c>
      <c r="P1307" t="s">
        <v>47</v>
      </c>
      <c r="Q1307" t="s">
        <v>48</v>
      </c>
      <c r="X1307">
        <v>18.649999999999999</v>
      </c>
      <c r="AA1307">
        <v>9.18</v>
      </c>
      <c r="AC1307">
        <v>32.07</v>
      </c>
      <c r="AD1307" t="s">
        <v>1757</v>
      </c>
      <c r="AG1307" t="s">
        <v>50</v>
      </c>
      <c r="AH1307" t="s">
        <v>51</v>
      </c>
    </row>
    <row r="1308" spans="1:34" x14ac:dyDescent="0.2">
      <c r="A1308" t="s">
        <v>34</v>
      </c>
      <c r="B1308" t="s">
        <v>35</v>
      </c>
      <c r="C1308" t="s">
        <v>36</v>
      </c>
      <c r="D1308" t="s">
        <v>64</v>
      </c>
      <c r="E1308" t="s">
        <v>65</v>
      </c>
      <c r="F1308" t="s">
        <v>39</v>
      </c>
      <c r="G1308" t="s">
        <v>252</v>
      </c>
      <c r="H1308" t="s">
        <v>253</v>
      </c>
      <c r="I1308" t="s">
        <v>42</v>
      </c>
      <c r="J1308">
        <v>2017</v>
      </c>
      <c r="K1308" t="b">
        <v>0</v>
      </c>
      <c r="L1308" t="s">
        <v>43</v>
      </c>
      <c r="M1308" t="s">
        <v>44</v>
      </c>
      <c r="N1308" t="s">
        <v>45</v>
      </c>
      <c r="O1308" t="s">
        <v>46</v>
      </c>
      <c r="P1308" t="s">
        <v>47</v>
      </c>
      <c r="Q1308" t="s">
        <v>48</v>
      </c>
      <c r="X1308">
        <v>18.809999999999999</v>
      </c>
      <c r="AA1308">
        <v>11.59</v>
      </c>
      <c r="AC1308">
        <v>27.24</v>
      </c>
      <c r="AD1308" t="s">
        <v>1758</v>
      </c>
      <c r="AG1308" t="s">
        <v>50</v>
      </c>
      <c r="AH1308" t="s">
        <v>51</v>
      </c>
    </row>
    <row r="1309" spans="1:34" x14ac:dyDescent="0.2">
      <c r="A1309" t="s">
        <v>34</v>
      </c>
      <c r="B1309" t="s">
        <v>35</v>
      </c>
      <c r="C1309" t="s">
        <v>36</v>
      </c>
      <c r="D1309" t="s">
        <v>77</v>
      </c>
      <c r="E1309" t="s">
        <v>78</v>
      </c>
      <c r="F1309" t="s">
        <v>39</v>
      </c>
      <c r="G1309" t="s">
        <v>311</v>
      </c>
      <c r="H1309" t="s">
        <v>312</v>
      </c>
      <c r="I1309" t="s">
        <v>42</v>
      </c>
      <c r="J1309">
        <v>2017</v>
      </c>
      <c r="K1309" t="b">
        <v>0</v>
      </c>
      <c r="L1309" t="s">
        <v>43</v>
      </c>
      <c r="M1309" t="s">
        <v>61</v>
      </c>
      <c r="N1309" t="s">
        <v>62</v>
      </c>
      <c r="O1309" t="s">
        <v>46</v>
      </c>
      <c r="P1309" t="s">
        <v>47</v>
      </c>
      <c r="Q1309" t="s">
        <v>48</v>
      </c>
      <c r="X1309">
        <v>19.04</v>
      </c>
      <c r="AA1309">
        <v>10.48</v>
      </c>
      <c r="AC1309">
        <v>29.78</v>
      </c>
      <c r="AD1309" t="s">
        <v>1759</v>
      </c>
      <c r="AG1309" t="s">
        <v>50</v>
      </c>
      <c r="AH1309" t="s">
        <v>51</v>
      </c>
    </row>
    <row r="1310" spans="1:34" x14ac:dyDescent="0.2">
      <c r="A1310" t="s">
        <v>34</v>
      </c>
      <c r="B1310" t="s">
        <v>35</v>
      </c>
      <c r="C1310" t="s">
        <v>36</v>
      </c>
      <c r="D1310" t="s">
        <v>52</v>
      </c>
      <c r="E1310" t="s">
        <v>53</v>
      </c>
      <c r="F1310" t="s">
        <v>39</v>
      </c>
      <c r="G1310" t="s">
        <v>141</v>
      </c>
      <c r="H1310" t="s">
        <v>142</v>
      </c>
      <c r="I1310" t="s">
        <v>42</v>
      </c>
      <c r="J1310">
        <v>2017</v>
      </c>
      <c r="K1310" t="b">
        <v>0</v>
      </c>
      <c r="L1310" t="s">
        <v>43</v>
      </c>
      <c r="M1310" t="s">
        <v>56</v>
      </c>
      <c r="N1310" t="s">
        <v>57</v>
      </c>
      <c r="O1310" t="s">
        <v>46</v>
      </c>
      <c r="P1310" t="s">
        <v>47</v>
      </c>
      <c r="Q1310" t="s">
        <v>48</v>
      </c>
      <c r="X1310">
        <v>19.03</v>
      </c>
      <c r="AA1310">
        <v>4.03</v>
      </c>
      <c r="AC1310">
        <v>44.62</v>
      </c>
      <c r="AD1310" t="s">
        <v>1760</v>
      </c>
      <c r="AG1310" t="s">
        <v>50</v>
      </c>
      <c r="AH1310" t="s">
        <v>51</v>
      </c>
    </row>
    <row r="1311" spans="1:34" x14ac:dyDescent="0.2">
      <c r="A1311" t="s">
        <v>34</v>
      </c>
      <c r="B1311" t="s">
        <v>35</v>
      </c>
      <c r="C1311" t="s">
        <v>36</v>
      </c>
      <c r="D1311" t="s">
        <v>64</v>
      </c>
      <c r="E1311" t="s">
        <v>65</v>
      </c>
      <c r="F1311" t="s">
        <v>39</v>
      </c>
      <c r="G1311" t="s">
        <v>365</v>
      </c>
      <c r="H1311" t="s">
        <v>366</v>
      </c>
      <c r="I1311" t="s">
        <v>42</v>
      </c>
      <c r="J1311">
        <v>2017</v>
      </c>
      <c r="K1311" t="b">
        <v>0</v>
      </c>
      <c r="L1311" t="s">
        <v>43</v>
      </c>
      <c r="M1311" t="s">
        <v>61</v>
      </c>
      <c r="N1311" t="s">
        <v>62</v>
      </c>
      <c r="O1311" t="s">
        <v>46</v>
      </c>
      <c r="P1311" t="s">
        <v>47</v>
      </c>
      <c r="Q1311" t="s">
        <v>48</v>
      </c>
      <c r="X1311">
        <v>19.010000000000002</v>
      </c>
      <c r="AA1311">
        <v>7.88</v>
      </c>
      <c r="AC1311">
        <v>34.6</v>
      </c>
      <c r="AD1311" t="s">
        <v>1761</v>
      </c>
      <c r="AG1311" t="s">
        <v>50</v>
      </c>
      <c r="AH1311" t="s">
        <v>51</v>
      </c>
    </row>
    <row r="1312" spans="1:34" x14ac:dyDescent="0.2">
      <c r="A1312" t="s">
        <v>34</v>
      </c>
      <c r="B1312" t="s">
        <v>35</v>
      </c>
      <c r="C1312" t="s">
        <v>36</v>
      </c>
      <c r="D1312" t="s">
        <v>281</v>
      </c>
      <c r="E1312" t="s">
        <v>282</v>
      </c>
      <c r="F1312" t="s">
        <v>39</v>
      </c>
      <c r="G1312" t="s">
        <v>375</v>
      </c>
      <c r="H1312" t="s">
        <v>376</v>
      </c>
      <c r="I1312" t="s">
        <v>42</v>
      </c>
      <c r="J1312">
        <v>2017</v>
      </c>
      <c r="K1312" t="b">
        <v>0</v>
      </c>
      <c r="L1312" t="s">
        <v>43</v>
      </c>
      <c r="M1312" t="s">
        <v>61</v>
      </c>
      <c r="N1312" t="s">
        <v>62</v>
      </c>
      <c r="O1312" t="s">
        <v>46</v>
      </c>
      <c r="P1312" t="s">
        <v>47</v>
      </c>
      <c r="Q1312" t="s">
        <v>48</v>
      </c>
      <c r="X1312">
        <v>19</v>
      </c>
      <c r="AA1312">
        <v>7.99</v>
      </c>
      <c r="AC1312">
        <v>34.090000000000003</v>
      </c>
      <c r="AD1312" t="s">
        <v>1762</v>
      </c>
      <c r="AG1312" t="s">
        <v>50</v>
      </c>
      <c r="AH1312" t="s">
        <v>51</v>
      </c>
    </row>
    <row r="1313" spans="1:34" x14ac:dyDescent="0.2">
      <c r="A1313" t="s">
        <v>34</v>
      </c>
      <c r="B1313" t="s">
        <v>35</v>
      </c>
      <c r="C1313" t="s">
        <v>36</v>
      </c>
      <c r="D1313" t="s">
        <v>77</v>
      </c>
      <c r="E1313" t="s">
        <v>78</v>
      </c>
      <c r="F1313" t="s">
        <v>39</v>
      </c>
      <c r="G1313" t="s">
        <v>315</v>
      </c>
      <c r="H1313" t="s">
        <v>316</v>
      </c>
      <c r="I1313" t="s">
        <v>42</v>
      </c>
      <c r="J1313">
        <v>2017</v>
      </c>
      <c r="K1313" t="b">
        <v>0</v>
      </c>
      <c r="L1313" t="s">
        <v>43</v>
      </c>
      <c r="M1313" t="s">
        <v>61</v>
      </c>
      <c r="N1313" t="s">
        <v>62</v>
      </c>
      <c r="O1313" t="s">
        <v>46</v>
      </c>
      <c r="P1313" t="s">
        <v>47</v>
      </c>
      <c r="Q1313" t="s">
        <v>48</v>
      </c>
      <c r="X1313">
        <v>19.149999999999999</v>
      </c>
      <c r="AA1313">
        <v>10.72</v>
      </c>
      <c r="AC1313">
        <v>30.36</v>
      </c>
      <c r="AD1313" t="s">
        <v>1763</v>
      </c>
      <c r="AG1313" t="s">
        <v>50</v>
      </c>
      <c r="AH1313" t="s">
        <v>51</v>
      </c>
    </row>
    <row r="1314" spans="1:34" x14ac:dyDescent="0.2">
      <c r="A1314" t="s">
        <v>34</v>
      </c>
      <c r="B1314" t="s">
        <v>35</v>
      </c>
      <c r="C1314" t="s">
        <v>36</v>
      </c>
      <c r="D1314" t="s">
        <v>77</v>
      </c>
      <c r="E1314" t="s">
        <v>78</v>
      </c>
      <c r="F1314" t="s">
        <v>39</v>
      </c>
      <c r="G1314" t="s">
        <v>349</v>
      </c>
      <c r="H1314" t="s">
        <v>350</v>
      </c>
      <c r="I1314" t="s">
        <v>42</v>
      </c>
      <c r="J1314">
        <v>2017</v>
      </c>
      <c r="K1314" t="b">
        <v>0</v>
      </c>
      <c r="L1314" t="s">
        <v>43</v>
      </c>
      <c r="M1314" t="s">
        <v>56</v>
      </c>
      <c r="N1314" t="s">
        <v>57</v>
      </c>
      <c r="O1314" t="s">
        <v>46</v>
      </c>
      <c r="P1314" t="s">
        <v>47</v>
      </c>
      <c r="Q1314" t="s">
        <v>48</v>
      </c>
      <c r="X1314">
        <v>19.13</v>
      </c>
      <c r="AA1314">
        <v>13.76</v>
      </c>
      <c r="AC1314">
        <v>25.26</v>
      </c>
      <c r="AD1314" t="s">
        <v>1764</v>
      </c>
      <c r="AG1314" t="s">
        <v>50</v>
      </c>
      <c r="AH1314" t="s">
        <v>51</v>
      </c>
    </row>
    <row r="1315" spans="1:34" x14ac:dyDescent="0.2">
      <c r="A1315" t="s">
        <v>34</v>
      </c>
      <c r="B1315" t="s">
        <v>35</v>
      </c>
      <c r="C1315" t="s">
        <v>36</v>
      </c>
      <c r="D1315" t="s">
        <v>64</v>
      </c>
      <c r="E1315" t="s">
        <v>65</v>
      </c>
      <c r="F1315" t="s">
        <v>39</v>
      </c>
      <c r="G1315" t="s">
        <v>329</v>
      </c>
      <c r="H1315" t="s">
        <v>330</v>
      </c>
      <c r="I1315" t="s">
        <v>42</v>
      </c>
      <c r="J1315">
        <v>2017</v>
      </c>
      <c r="K1315" t="b">
        <v>0</v>
      </c>
      <c r="L1315" t="s">
        <v>43</v>
      </c>
      <c r="M1315" t="s">
        <v>61</v>
      </c>
      <c r="N1315" t="s">
        <v>62</v>
      </c>
      <c r="O1315" t="s">
        <v>46</v>
      </c>
      <c r="P1315" t="s">
        <v>47</v>
      </c>
      <c r="Q1315" t="s">
        <v>48</v>
      </c>
      <c r="X1315">
        <v>19.21</v>
      </c>
      <c r="AA1315">
        <v>10.34</v>
      </c>
      <c r="AC1315">
        <v>30.1</v>
      </c>
      <c r="AD1315" t="s">
        <v>1765</v>
      </c>
      <c r="AG1315" t="s">
        <v>50</v>
      </c>
      <c r="AH1315" t="s">
        <v>51</v>
      </c>
    </row>
    <row r="1316" spans="1:34" x14ac:dyDescent="0.2">
      <c r="A1316" t="s">
        <v>34</v>
      </c>
      <c r="B1316" t="s">
        <v>35</v>
      </c>
      <c r="C1316" t="s">
        <v>36</v>
      </c>
      <c r="D1316" t="s">
        <v>52</v>
      </c>
      <c r="E1316" t="s">
        <v>53</v>
      </c>
      <c r="F1316" t="s">
        <v>39</v>
      </c>
      <c r="G1316" t="s">
        <v>357</v>
      </c>
      <c r="H1316" t="s">
        <v>358</v>
      </c>
      <c r="I1316" t="s">
        <v>42</v>
      </c>
      <c r="J1316">
        <v>2017</v>
      </c>
      <c r="K1316" t="b">
        <v>0</v>
      </c>
      <c r="L1316" t="s">
        <v>43</v>
      </c>
      <c r="M1316" t="s">
        <v>61</v>
      </c>
      <c r="N1316" t="s">
        <v>62</v>
      </c>
      <c r="O1316" t="s">
        <v>46</v>
      </c>
      <c r="P1316" t="s">
        <v>47</v>
      </c>
      <c r="Q1316" t="s">
        <v>48</v>
      </c>
      <c r="X1316">
        <v>19.170000000000002</v>
      </c>
      <c r="AA1316">
        <v>11.32</v>
      </c>
      <c r="AC1316">
        <v>28.9</v>
      </c>
      <c r="AD1316" t="s">
        <v>1766</v>
      </c>
      <c r="AG1316" t="s">
        <v>50</v>
      </c>
      <c r="AH1316" t="s">
        <v>51</v>
      </c>
    </row>
    <row r="1317" spans="1:34" x14ac:dyDescent="0.2">
      <c r="A1317" t="s">
        <v>34</v>
      </c>
      <c r="B1317" t="s">
        <v>35</v>
      </c>
      <c r="C1317" t="s">
        <v>36</v>
      </c>
      <c r="D1317" t="s">
        <v>52</v>
      </c>
      <c r="E1317" t="s">
        <v>53</v>
      </c>
      <c r="F1317" t="s">
        <v>39</v>
      </c>
      <c r="G1317" t="s">
        <v>196</v>
      </c>
      <c r="H1317" t="s">
        <v>197</v>
      </c>
      <c r="I1317" t="s">
        <v>42</v>
      </c>
      <c r="J1317">
        <v>2017</v>
      </c>
      <c r="K1317" t="b">
        <v>0</v>
      </c>
      <c r="L1317" t="s">
        <v>43</v>
      </c>
      <c r="M1317" t="s">
        <v>56</v>
      </c>
      <c r="N1317" t="s">
        <v>57</v>
      </c>
      <c r="O1317" t="s">
        <v>46</v>
      </c>
      <c r="P1317" t="s">
        <v>47</v>
      </c>
      <c r="Q1317" t="s">
        <v>48</v>
      </c>
      <c r="X1317">
        <v>19.239999999999998</v>
      </c>
      <c r="AA1317">
        <v>12.59</v>
      </c>
      <c r="AC1317">
        <v>27.61</v>
      </c>
      <c r="AD1317" t="s">
        <v>1767</v>
      </c>
      <c r="AG1317" t="s">
        <v>50</v>
      </c>
      <c r="AH1317" t="s">
        <v>51</v>
      </c>
    </row>
    <row r="1318" spans="1:34" x14ac:dyDescent="0.2">
      <c r="A1318" t="s">
        <v>34</v>
      </c>
      <c r="B1318" t="s">
        <v>35</v>
      </c>
      <c r="C1318" t="s">
        <v>36</v>
      </c>
      <c r="D1318" t="s">
        <v>281</v>
      </c>
      <c r="E1318" t="s">
        <v>282</v>
      </c>
      <c r="F1318" t="s">
        <v>39</v>
      </c>
      <c r="G1318" t="s">
        <v>362</v>
      </c>
      <c r="H1318" t="s">
        <v>363</v>
      </c>
      <c r="I1318" t="s">
        <v>42</v>
      </c>
      <c r="J1318">
        <v>2017</v>
      </c>
      <c r="K1318" t="b">
        <v>0</v>
      </c>
      <c r="L1318" t="s">
        <v>43</v>
      </c>
      <c r="M1318" t="s">
        <v>61</v>
      </c>
      <c r="N1318" t="s">
        <v>62</v>
      </c>
      <c r="O1318" t="s">
        <v>46</v>
      </c>
      <c r="P1318" t="s">
        <v>47</v>
      </c>
      <c r="Q1318" t="s">
        <v>48</v>
      </c>
      <c r="X1318">
        <v>19.23</v>
      </c>
      <c r="AA1318">
        <v>6.27</v>
      </c>
      <c r="AC1318">
        <v>42.12</v>
      </c>
      <c r="AD1318" t="s">
        <v>1768</v>
      </c>
      <c r="AG1318" t="s">
        <v>50</v>
      </c>
      <c r="AH1318" t="s">
        <v>51</v>
      </c>
    </row>
    <row r="1319" spans="1:34" x14ac:dyDescent="0.2">
      <c r="A1319" t="s">
        <v>34</v>
      </c>
      <c r="B1319" t="s">
        <v>35</v>
      </c>
      <c r="C1319" t="s">
        <v>36</v>
      </c>
      <c r="D1319" t="s">
        <v>64</v>
      </c>
      <c r="E1319" t="s">
        <v>65</v>
      </c>
      <c r="F1319" t="s">
        <v>39</v>
      </c>
      <c r="G1319" t="s">
        <v>267</v>
      </c>
      <c r="H1319" t="s">
        <v>268</v>
      </c>
      <c r="I1319" t="s">
        <v>42</v>
      </c>
      <c r="J1319">
        <v>2017</v>
      </c>
      <c r="K1319" t="b">
        <v>0</v>
      </c>
      <c r="L1319" t="s">
        <v>43</v>
      </c>
      <c r="M1319" t="s">
        <v>44</v>
      </c>
      <c r="N1319" t="s">
        <v>45</v>
      </c>
      <c r="O1319" t="s">
        <v>46</v>
      </c>
      <c r="P1319" t="s">
        <v>47</v>
      </c>
      <c r="Q1319" t="s">
        <v>48</v>
      </c>
      <c r="X1319">
        <v>19.170000000000002</v>
      </c>
      <c r="AA1319">
        <v>8.84</v>
      </c>
      <c r="AC1319">
        <v>33.729999999999997</v>
      </c>
      <c r="AD1319" t="s">
        <v>1769</v>
      </c>
      <c r="AG1319" t="s">
        <v>50</v>
      </c>
      <c r="AH1319" t="s">
        <v>51</v>
      </c>
    </row>
    <row r="1320" spans="1:34" x14ac:dyDescent="0.2">
      <c r="A1320" t="s">
        <v>34</v>
      </c>
      <c r="B1320" t="s">
        <v>35</v>
      </c>
      <c r="C1320" t="s">
        <v>36</v>
      </c>
      <c r="D1320" t="s">
        <v>37</v>
      </c>
      <c r="E1320" t="s">
        <v>38</v>
      </c>
      <c r="F1320" t="s">
        <v>39</v>
      </c>
      <c r="G1320" t="s">
        <v>245</v>
      </c>
      <c r="H1320" t="s">
        <v>246</v>
      </c>
      <c r="I1320" t="s">
        <v>42</v>
      </c>
      <c r="J1320">
        <v>2017</v>
      </c>
      <c r="K1320" t="b">
        <v>0</v>
      </c>
      <c r="L1320" t="s">
        <v>43</v>
      </c>
      <c r="M1320" t="s">
        <v>61</v>
      </c>
      <c r="N1320" t="s">
        <v>62</v>
      </c>
      <c r="O1320" t="s">
        <v>46</v>
      </c>
      <c r="P1320" t="s">
        <v>47</v>
      </c>
      <c r="Q1320" t="s">
        <v>48</v>
      </c>
      <c r="X1320">
        <v>19.260000000000002</v>
      </c>
      <c r="AA1320">
        <v>12.08</v>
      </c>
      <c r="AC1320">
        <v>27.54</v>
      </c>
      <c r="AD1320" t="s">
        <v>1770</v>
      </c>
      <c r="AG1320" t="s">
        <v>50</v>
      </c>
      <c r="AH1320" t="s">
        <v>51</v>
      </c>
    </row>
    <row r="1321" spans="1:34" x14ac:dyDescent="0.2">
      <c r="A1321" t="s">
        <v>34</v>
      </c>
      <c r="B1321" t="s">
        <v>35</v>
      </c>
      <c r="C1321" t="s">
        <v>36</v>
      </c>
      <c r="D1321" t="s">
        <v>52</v>
      </c>
      <c r="E1321" t="s">
        <v>53</v>
      </c>
      <c r="F1321" t="s">
        <v>39</v>
      </c>
      <c r="G1321" t="s">
        <v>171</v>
      </c>
      <c r="H1321" t="s">
        <v>172</v>
      </c>
      <c r="I1321" t="s">
        <v>42</v>
      </c>
      <c r="J1321">
        <v>2017</v>
      </c>
      <c r="K1321" t="b">
        <v>0</v>
      </c>
      <c r="L1321" t="s">
        <v>43</v>
      </c>
      <c r="M1321" t="s">
        <v>56</v>
      </c>
      <c r="N1321" t="s">
        <v>57</v>
      </c>
      <c r="O1321" t="s">
        <v>46</v>
      </c>
      <c r="P1321" t="s">
        <v>47</v>
      </c>
      <c r="Q1321" t="s">
        <v>48</v>
      </c>
      <c r="X1321">
        <v>19.3</v>
      </c>
      <c r="AA1321">
        <v>4</v>
      </c>
      <c r="AC1321">
        <v>44.3</v>
      </c>
      <c r="AD1321" t="s">
        <v>1771</v>
      </c>
      <c r="AG1321" t="s">
        <v>50</v>
      </c>
      <c r="AH1321" t="s">
        <v>51</v>
      </c>
    </row>
    <row r="1322" spans="1:34" x14ac:dyDescent="0.2">
      <c r="A1322" t="s">
        <v>34</v>
      </c>
      <c r="B1322" t="s">
        <v>35</v>
      </c>
      <c r="C1322" t="s">
        <v>36</v>
      </c>
      <c r="D1322" t="s">
        <v>147</v>
      </c>
      <c r="E1322" t="s">
        <v>148</v>
      </c>
      <c r="F1322" t="s">
        <v>39</v>
      </c>
      <c r="G1322" t="s">
        <v>278</v>
      </c>
      <c r="H1322" t="s">
        <v>279</v>
      </c>
      <c r="I1322" t="s">
        <v>42</v>
      </c>
      <c r="J1322">
        <v>2017</v>
      </c>
      <c r="K1322" t="b">
        <v>0</v>
      </c>
      <c r="L1322" t="s">
        <v>43</v>
      </c>
      <c r="M1322" t="s">
        <v>44</v>
      </c>
      <c r="N1322" t="s">
        <v>45</v>
      </c>
      <c r="O1322" t="s">
        <v>46</v>
      </c>
      <c r="P1322" t="s">
        <v>47</v>
      </c>
      <c r="Q1322" t="s">
        <v>48</v>
      </c>
      <c r="X1322">
        <v>19.39</v>
      </c>
      <c r="AA1322">
        <v>13.02</v>
      </c>
      <c r="AC1322">
        <v>27.18</v>
      </c>
      <c r="AD1322" t="s">
        <v>1772</v>
      </c>
      <c r="AG1322" t="s">
        <v>50</v>
      </c>
      <c r="AH1322" t="s">
        <v>51</v>
      </c>
    </row>
    <row r="1323" spans="1:34" x14ac:dyDescent="0.2">
      <c r="A1323" t="s">
        <v>34</v>
      </c>
      <c r="B1323" t="s">
        <v>35</v>
      </c>
      <c r="C1323" t="s">
        <v>36</v>
      </c>
      <c r="D1323" t="s">
        <v>77</v>
      </c>
      <c r="E1323" t="s">
        <v>78</v>
      </c>
      <c r="F1323" t="s">
        <v>39</v>
      </c>
      <c r="G1323" t="s">
        <v>307</v>
      </c>
      <c r="H1323" t="s">
        <v>308</v>
      </c>
      <c r="I1323" t="s">
        <v>42</v>
      </c>
      <c r="J1323">
        <v>2017</v>
      </c>
      <c r="K1323" t="b">
        <v>0</v>
      </c>
      <c r="L1323" t="s">
        <v>43</v>
      </c>
      <c r="M1323" t="s">
        <v>44</v>
      </c>
      <c r="N1323" t="s">
        <v>45</v>
      </c>
      <c r="O1323" t="s">
        <v>46</v>
      </c>
      <c r="P1323" t="s">
        <v>47</v>
      </c>
      <c r="Q1323" t="s">
        <v>48</v>
      </c>
      <c r="X1323">
        <v>19.36</v>
      </c>
      <c r="AA1323">
        <v>15.78</v>
      </c>
      <c r="AC1323">
        <v>23.43</v>
      </c>
      <c r="AD1323" t="s">
        <v>1773</v>
      </c>
      <c r="AG1323" t="s">
        <v>50</v>
      </c>
      <c r="AH1323" t="s">
        <v>51</v>
      </c>
    </row>
    <row r="1324" spans="1:34" x14ac:dyDescent="0.2">
      <c r="A1324" t="s">
        <v>34</v>
      </c>
      <c r="B1324" t="s">
        <v>35</v>
      </c>
      <c r="C1324" t="s">
        <v>36</v>
      </c>
      <c r="D1324" t="s">
        <v>52</v>
      </c>
      <c r="E1324" t="s">
        <v>53</v>
      </c>
      <c r="F1324" t="s">
        <v>39</v>
      </c>
      <c r="G1324" t="s">
        <v>165</v>
      </c>
      <c r="H1324" t="s">
        <v>166</v>
      </c>
      <c r="I1324" t="s">
        <v>42</v>
      </c>
      <c r="J1324">
        <v>2017</v>
      </c>
      <c r="K1324" t="b">
        <v>0</v>
      </c>
      <c r="L1324" t="s">
        <v>43</v>
      </c>
      <c r="M1324" t="s">
        <v>56</v>
      </c>
      <c r="N1324" t="s">
        <v>57</v>
      </c>
      <c r="O1324" t="s">
        <v>46</v>
      </c>
      <c r="P1324" t="s">
        <v>47</v>
      </c>
      <c r="Q1324" t="s">
        <v>48</v>
      </c>
      <c r="X1324">
        <v>19.399999999999999</v>
      </c>
      <c r="AA1324">
        <v>4.09</v>
      </c>
      <c r="AC1324">
        <v>44.56</v>
      </c>
      <c r="AD1324" t="s">
        <v>1774</v>
      </c>
      <c r="AG1324" t="s">
        <v>50</v>
      </c>
      <c r="AH1324" t="s">
        <v>51</v>
      </c>
    </row>
    <row r="1325" spans="1:34" x14ac:dyDescent="0.2">
      <c r="A1325" t="s">
        <v>34</v>
      </c>
      <c r="B1325" t="s">
        <v>35</v>
      </c>
      <c r="C1325" t="s">
        <v>36</v>
      </c>
      <c r="D1325" t="s">
        <v>52</v>
      </c>
      <c r="E1325" t="s">
        <v>53</v>
      </c>
      <c r="F1325" t="s">
        <v>39</v>
      </c>
      <c r="G1325" t="s">
        <v>210</v>
      </c>
      <c r="H1325" t="s">
        <v>211</v>
      </c>
      <c r="I1325" t="s">
        <v>42</v>
      </c>
      <c r="J1325">
        <v>2017</v>
      </c>
      <c r="K1325" t="b">
        <v>0</v>
      </c>
      <c r="L1325" t="s">
        <v>43</v>
      </c>
      <c r="M1325" t="s">
        <v>56</v>
      </c>
      <c r="N1325" t="s">
        <v>57</v>
      </c>
      <c r="O1325" t="s">
        <v>46</v>
      </c>
      <c r="P1325" t="s">
        <v>47</v>
      </c>
      <c r="Q1325" t="s">
        <v>48</v>
      </c>
      <c r="X1325">
        <v>19.510000000000002</v>
      </c>
      <c r="AA1325">
        <v>10.49</v>
      </c>
      <c r="AC1325">
        <v>31.24</v>
      </c>
      <c r="AD1325" t="s">
        <v>1775</v>
      </c>
      <c r="AG1325" t="s">
        <v>50</v>
      </c>
      <c r="AH1325" t="s">
        <v>51</v>
      </c>
    </row>
    <row r="1326" spans="1:34" x14ac:dyDescent="0.2">
      <c r="A1326" t="s">
        <v>34</v>
      </c>
      <c r="B1326" t="s">
        <v>35</v>
      </c>
      <c r="C1326" t="s">
        <v>36</v>
      </c>
      <c r="D1326" t="s">
        <v>37</v>
      </c>
      <c r="E1326" t="s">
        <v>38</v>
      </c>
      <c r="F1326" t="s">
        <v>39</v>
      </c>
      <c r="G1326" t="s">
        <v>368</v>
      </c>
      <c r="H1326" t="s">
        <v>369</v>
      </c>
      <c r="I1326" t="s">
        <v>42</v>
      </c>
      <c r="J1326">
        <v>2017</v>
      </c>
      <c r="K1326" t="b">
        <v>0</v>
      </c>
      <c r="L1326" t="s">
        <v>43</v>
      </c>
      <c r="M1326" t="s">
        <v>61</v>
      </c>
      <c r="N1326" t="s">
        <v>62</v>
      </c>
      <c r="O1326" t="s">
        <v>46</v>
      </c>
      <c r="P1326" t="s">
        <v>47</v>
      </c>
      <c r="Q1326" t="s">
        <v>48</v>
      </c>
      <c r="X1326">
        <v>19.5</v>
      </c>
      <c r="AA1326">
        <v>11.3</v>
      </c>
      <c r="AC1326">
        <v>29.98</v>
      </c>
      <c r="AD1326" t="s">
        <v>1776</v>
      </c>
      <c r="AG1326" t="s">
        <v>50</v>
      </c>
      <c r="AH1326" t="s">
        <v>51</v>
      </c>
    </row>
    <row r="1327" spans="1:34" x14ac:dyDescent="0.2">
      <c r="A1327" t="s">
        <v>34</v>
      </c>
      <c r="B1327" t="s">
        <v>35</v>
      </c>
      <c r="C1327" t="s">
        <v>36</v>
      </c>
      <c r="D1327" t="s">
        <v>64</v>
      </c>
      <c r="E1327" t="s">
        <v>65</v>
      </c>
      <c r="F1327" t="s">
        <v>39</v>
      </c>
      <c r="G1327" t="s">
        <v>399</v>
      </c>
      <c r="H1327" t="s">
        <v>400</v>
      </c>
      <c r="I1327" t="s">
        <v>42</v>
      </c>
      <c r="J1327">
        <v>2017</v>
      </c>
      <c r="K1327" t="b">
        <v>0</v>
      </c>
      <c r="L1327" t="s">
        <v>43</v>
      </c>
      <c r="M1327" t="s">
        <v>61</v>
      </c>
      <c r="N1327" t="s">
        <v>62</v>
      </c>
      <c r="O1327" t="s">
        <v>46</v>
      </c>
      <c r="P1327" t="s">
        <v>47</v>
      </c>
      <c r="Q1327" t="s">
        <v>48</v>
      </c>
      <c r="X1327">
        <v>19.54</v>
      </c>
      <c r="AA1327">
        <v>6.36</v>
      </c>
      <c r="AC1327">
        <v>42.48</v>
      </c>
      <c r="AD1327" t="s">
        <v>1777</v>
      </c>
      <c r="AG1327" t="s">
        <v>50</v>
      </c>
      <c r="AH1327" t="s">
        <v>51</v>
      </c>
    </row>
    <row r="1328" spans="1:34" x14ac:dyDescent="0.2">
      <c r="A1328" t="s">
        <v>34</v>
      </c>
      <c r="B1328" t="s">
        <v>35</v>
      </c>
      <c r="C1328" t="s">
        <v>36</v>
      </c>
      <c r="D1328" t="s">
        <v>52</v>
      </c>
      <c r="E1328" t="s">
        <v>53</v>
      </c>
      <c r="F1328" t="s">
        <v>39</v>
      </c>
      <c r="G1328" t="s">
        <v>256</v>
      </c>
      <c r="H1328" t="s">
        <v>257</v>
      </c>
      <c r="I1328" t="s">
        <v>42</v>
      </c>
      <c r="J1328">
        <v>2017</v>
      </c>
      <c r="K1328" t="b">
        <v>0</v>
      </c>
      <c r="L1328" t="s">
        <v>43</v>
      </c>
      <c r="M1328" t="s">
        <v>44</v>
      </c>
      <c r="N1328" t="s">
        <v>45</v>
      </c>
      <c r="O1328" t="s">
        <v>46</v>
      </c>
      <c r="P1328" t="s">
        <v>47</v>
      </c>
      <c r="Q1328" t="s">
        <v>48</v>
      </c>
      <c r="X1328">
        <v>19.66</v>
      </c>
      <c r="AA1328">
        <v>8.0399999999999991</v>
      </c>
      <c r="AC1328">
        <v>36.19</v>
      </c>
      <c r="AD1328" t="s">
        <v>1778</v>
      </c>
      <c r="AG1328" t="s">
        <v>50</v>
      </c>
      <c r="AH1328" t="s">
        <v>51</v>
      </c>
    </row>
    <row r="1329" spans="1:34" x14ac:dyDescent="0.2">
      <c r="A1329" t="s">
        <v>34</v>
      </c>
      <c r="B1329" t="s">
        <v>35</v>
      </c>
      <c r="C1329" t="s">
        <v>36</v>
      </c>
      <c r="D1329" t="s">
        <v>52</v>
      </c>
      <c r="E1329" t="s">
        <v>53</v>
      </c>
      <c r="F1329" t="s">
        <v>39</v>
      </c>
      <c r="G1329" t="s">
        <v>221</v>
      </c>
      <c r="H1329" t="s">
        <v>222</v>
      </c>
      <c r="I1329" t="s">
        <v>42</v>
      </c>
      <c r="J1329">
        <v>2017</v>
      </c>
      <c r="K1329" t="b">
        <v>0</v>
      </c>
      <c r="L1329" t="s">
        <v>43</v>
      </c>
      <c r="M1329" t="s">
        <v>44</v>
      </c>
      <c r="N1329" t="s">
        <v>45</v>
      </c>
      <c r="O1329" t="s">
        <v>46</v>
      </c>
      <c r="P1329" t="s">
        <v>47</v>
      </c>
      <c r="Q1329" t="s">
        <v>48</v>
      </c>
      <c r="X1329">
        <v>19.940000000000001</v>
      </c>
      <c r="AA1329">
        <v>12.71</v>
      </c>
      <c r="AC1329">
        <v>28.29</v>
      </c>
      <c r="AD1329" t="s">
        <v>1779</v>
      </c>
      <c r="AG1329" t="s">
        <v>50</v>
      </c>
      <c r="AH1329" t="s">
        <v>51</v>
      </c>
    </row>
    <row r="1330" spans="1:34" x14ac:dyDescent="0.2">
      <c r="A1330" t="s">
        <v>34</v>
      </c>
      <c r="B1330" t="s">
        <v>35</v>
      </c>
      <c r="C1330" t="s">
        <v>36</v>
      </c>
      <c r="D1330" t="s">
        <v>64</v>
      </c>
      <c r="E1330" t="s">
        <v>65</v>
      </c>
      <c r="F1330" t="s">
        <v>39</v>
      </c>
      <c r="G1330" t="s">
        <v>407</v>
      </c>
      <c r="H1330" t="s">
        <v>408</v>
      </c>
      <c r="I1330" t="s">
        <v>42</v>
      </c>
      <c r="J1330">
        <v>2017</v>
      </c>
      <c r="K1330" t="b">
        <v>0</v>
      </c>
      <c r="L1330" t="s">
        <v>43</v>
      </c>
      <c r="M1330" t="s">
        <v>61</v>
      </c>
      <c r="N1330" t="s">
        <v>62</v>
      </c>
      <c r="O1330" t="s">
        <v>46</v>
      </c>
      <c r="P1330" t="s">
        <v>47</v>
      </c>
      <c r="Q1330" t="s">
        <v>48</v>
      </c>
      <c r="X1330">
        <v>19.899999999999999</v>
      </c>
      <c r="AA1330">
        <v>6.14</v>
      </c>
      <c r="AC1330">
        <v>43.02</v>
      </c>
      <c r="AD1330" t="s">
        <v>1780</v>
      </c>
      <c r="AG1330" t="s">
        <v>50</v>
      </c>
      <c r="AH1330" t="s">
        <v>51</v>
      </c>
    </row>
    <row r="1331" spans="1:34" x14ac:dyDescent="0.2">
      <c r="A1331" t="s">
        <v>34</v>
      </c>
      <c r="B1331" t="s">
        <v>35</v>
      </c>
      <c r="C1331" t="s">
        <v>36</v>
      </c>
      <c r="D1331" t="s">
        <v>52</v>
      </c>
      <c r="E1331" t="s">
        <v>53</v>
      </c>
      <c r="F1331" t="s">
        <v>39</v>
      </c>
      <c r="G1331" t="s">
        <v>304</v>
      </c>
      <c r="H1331" t="s">
        <v>305</v>
      </c>
      <c r="I1331" t="s">
        <v>42</v>
      </c>
      <c r="J1331">
        <v>2017</v>
      </c>
      <c r="K1331" t="b">
        <v>0</v>
      </c>
      <c r="L1331" t="s">
        <v>43</v>
      </c>
      <c r="M1331" t="s">
        <v>44</v>
      </c>
      <c r="N1331" t="s">
        <v>45</v>
      </c>
      <c r="O1331" t="s">
        <v>46</v>
      </c>
      <c r="P1331" t="s">
        <v>47</v>
      </c>
      <c r="Q1331" t="s">
        <v>48</v>
      </c>
      <c r="X1331">
        <v>19.98</v>
      </c>
      <c r="AA1331">
        <v>13.53</v>
      </c>
      <c r="AC1331">
        <v>27.68</v>
      </c>
      <c r="AD1331" t="s">
        <v>1781</v>
      </c>
      <c r="AG1331" t="s">
        <v>50</v>
      </c>
      <c r="AH1331" t="s">
        <v>51</v>
      </c>
    </row>
    <row r="1332" spans="1:34" x14ac:dyDescent="0.2">
      <c r="A1332" t="s">
        <v>34</v>
      </c>
      <c r="B1332" t="s">
        <v>35</v>
      </c>
      <c r="C1332" t="s">
        <v>36</v>
      </c>
      <c r="D1332" t="s">
        <v>64</v>
      </c>
      <c r="E1332" t="s">
        <v>65</v>
      </c>
      <c r="F1332" t="s">
        <v>39</v>
      </c>
      <c r="G1332" t="s">
        <v>296</v>
      </c>
      <c r="H1332" t="s">
        <v>297</v>
      </c>
      <c r="I1332" t="s">
        <v>42</v>
      </c>
      <c r="J1332">
        <v>2017</v>
      </c>
      <c r="K1332" t="b">
        <v>0</v>
      </c>
      <c r="L1332" t="s">
        <v>43</v>
      </c>
      <c r="M1332" t="s">
        <v>56</v>
      </c>
      <c r="N1332" t="s">
        <v>57</v>
      </c>
      <c r="O1332" t="s">
        <v>46</v>
      </c>
      <c r="P1332" t="s">
        <v>47</v>
      </c>
      <c r="Q1332" t="s">
        <v>48</v>
      </c>
      <c r="X1332">
        <v>19.96</v>
      </c>
      <c r="AA1332">
        <v>13.58</v>
      </c>
      <c r="AC1332">
        <v>27.54</v>
      </c>
      <c r="AD1332" t="s">
        <v>1782</v>
      </c>
      <c r="AG1332" t="s">
        <v>50</v>
      </c>
      <c r="AH1332" t="s">
        <v>51</v>
      </c>
    </row>
    <row r="1333" spans="1:34" x14ac:dyDescent="0.2">
      <c r="A1333" t="s">
        <v>34</v>
      </c>
      <c r="B1333" t="s">
        <v>35</v>
      </c>
      <c r="C1333" t="s">
        <v>36</v>
      </c>
      <c r="D1333" t="s">
        <v>52</v>
      </c>
      <c r="E1333" t="s">
        <v>53</v>
      </c>
      <c r="F1333" t="s">
        <v>39</v>
      </c>
      <c r="G1333" t="s">
        <v>270</v>
      </c>
      <c r="H1333" t="s">
        <v>271</v>
      </c>
      <c r="I1333" t="s">
        <v>42</v>
      </c>
      <c r="J1333">
        <v>2017</v>
      </c>
      <c r="K1333" t="b">
        <v>0</v>
      </c>
      <c r="L1333" t="s">
        <v>43</v>
      </c>
      <c r="M1333" t="s">
        <v>56</v>
      </c>
      <c r="N1333" t="s">
        <v>57</v>
      </c>
      <c r="O1333" t="s">
        <v>46</v>
      </c>
      <c r="P1333" t="s">
        <v>47</v>
      </c>
      <c r="Q1333" t="s">
        <v>48</v>
      </c>
      <c r="X1333">
        <v>19.96</v>
      </c>
      <c r="AA1333">
        <v>5.59</v>
      </c>
      <c r="AC1333">
        <v>42.97</v>
      </c>
      <c r="AD1333" t="s">
        <v>1783</v>
      </c>
      <c r="AG1333" t="s">
        <v>50</v>
      </c>
      <c r="AH1333" t="s">
        <v>51</v>
      </c>
    </row>
    <row r="1334" spans="1:34" x14ac:dyDescent="0.2">
      <c r="A1334" t="s">
        <v>34</v>
      </c>
      <c r="B1334" t="s">
        <v>35</v>
      </c>
      <c r="C1334" t="s">
        <v>36</v>
      </c>
      <c r="D1334" t="s">
        <v>77</v>
      </c>
      <c r="E1334" t="s">
        <v>78</v>
      </c>
      <c r="F1334" t="s">
        <v>39</v>
      </c>
      <c r="G1334" t="s">
        <v>334</v>
      </c>
      <c r="H1334" t="s">
        <v>335</v>
      </c>
      <c r="I1334" t="s">
        <v>42</v>
      </c>
      <c r="J1334">
        <v>2017</v>
      </c>
      <c r="K1334" t="b">
        <v>0</v>
      </c>
      <c r="L1334" t="s">
        <v>43</v>
      </c>
      <c r="M1334" t="s">
        <v>61</v>
      </c>
      <c r="N1334" t="s">
        <v>62</v>
      </c>
      <c r="O1334" t="s">
        <v>46</v>
      </c>
      <c r="P1334" t="s">
        <v>47</v>
      </c>
      <c r="Q1334" t="s">
        <v>48</v>
      </c>
      <c r="X1334">
        <v>19.989999999999998</v>
      </c>
      <c r="AA1334">
        <v>6.15</v>
      </c>
      <c r="AC1334">
        <v>40.19</v>
      </c>
      <c r="AD1334" t="s">
        <v>1784</v>
      </c>
      <c r="AG1334" t="s">
        <v>50</v>
      </c>
      <c r="AH1334" t="s">
        <v>51</v>
      </c>
    </row>
    <row r="1335" spans="1:34" x14ac:dyDescent="0.2">
      <c r="A1335" t="s">
        <v>34</v>
      </c>
      <c r="B1335" t="s">
        <v>35</v>
      </c>
      <c r="C1335" t="s">
        <v>36</v>
      </c>
      <c r="D1335" t="s">
        <v>52</v>
      </c>
      <c r="E1335" t="s">
        <v>53</v>
      </c>
      <c r="F1335" t="s">
        <v>39</v>
      </c>
      <c r="G1335" t="s">
        <v>214</v>
      </c>
      <c r="H1335" t="s">
        <v>215</v>
      </c>
      <c r="I1335" t="s">
        <v>42</v>
      </c>
      <c r="J1335">
        <v>2017</v>
      </c>
      <c r="K1335" t="b">
        <v>0</v>
      </c>
      <c r="L1335" t="s">
        <v>43</v>
      </c>
      <c r="M1335" t="s">
        <v>56</v>
      </c>
      <c r="N1335" t="s">
        <v>57</v>
      </c>
      <c r="O1335" t="s">
        <v>46</v>
      </c>
      <c r="P1335" t="s">
        <v>47</v>
      </c>
      <c r="Q1335" t="s">
        <v>48</v>
      </c>
      <c r="X1335">
        <v>20.16</v>
      </c>
      <c r="AA1335">
        <v>4.21</v>
      </c>
      <c r="AC1335">
        <v>46.58</v>
      </c>
      <c r="AD1335" t="s">
        <v>1785</v>
      </c>
      <c r="AG1335" t="s">
        <v>50</v>
      </c>
      <c r="AH1335" t="s">
        <v>51</v>
      </c>
    </row>
    <row r="1336" spans="1:34" x14ac:dyDescent="0.2">
      <c r="A1336" t="s">
        <v>34</v>
      </c>
      <c r="B1336" t="s">
        <v>35</v>
      </c>
      <c r="C1336" t="s">
        <v>36</v>
      </c>
      <c r="D1336" t="s">
        <v>52</v>
      </c>
      <c r="E1336" t="s">
        <v>53</v>
      </c>
      <c r="F1336" t="s">
        <v>39</v>
      </c>
      <c r="G1336" t="s">
        <v>218</v>
      </c>
      <c r="H1336" t="s">
        <v>219</v>
      </c>
      <c r="I1336" t="s">
        <v>42</v>
      </c>
      <c r="J1336">
        <v>2017</v>
      </c>
      <c r="K1336" t="b">
        <v>0</v>
      </c>
      <c r="L1336" t="s">
        <v>43</v>
      </c>
      <c r="M1336" t="s">
        <v>44</v>
      </c>
      <c r="N1336" t="s">
        <v>45</v>
      </c>
      <c r="O1336" t="s">
        <v>46</v>
      </c>
      <c r="P1336" t="s">
        <v>47</v>
      </c>
      <c r="Q1336" t="s">
        <v>48</v>
      </c>
      <c r="X1336">
        <v>20.149999999999999</v>
      </c>
      <c r="AA1336">
        <v>8.52</v>
      </c>
      <c r="AC1336">
        <v>36.83</v>
      </c>
      <c r="AD1336" t="s">
        <v>1786</v>
      </c>
      <c r="AG1336" t="s">
        <v>50</v>
      </c>
      <c r="AH1336" t="s">
        <v>51</v>
      </c>
    </row>
    <row r="1337" spans="1:34" x14ac:dyDescent="0.2">
      <c r="A1337" t="s">
        <v>34</v>
      </c>
      <c r="B1337" t="s">
        <v>35</v>
      </c>
      <c r="C1337" t="s">
        <v>36</v>
      </c>
      <c r="D1337" t="s">
        <v>281</v>
      </c>
      <c r="E1337" t="s">
        <v>282</v>
      </c>
      <c r="F1337" t="s">
        <v>39</v>
      </c>
      <c r="G1337" t="s">
        <v>411</v>
      </c>
      <c r="H1337" t="s">
        <v>412</v>
      </c>
      <c r="I1337" t="s">
        <v>42</v>
      </c>
      <c r="J1337">
        <v>2017</v>
      </c>
      <c r="K1337" t="b">
        <v>0</v>
      </c>
      <c r="L1337" t="s">
        <v>43</v>
      </c>
      <c r="M1337" t="s">
        <v>61</v>
      </c>
      <c r="N1337" t="s">
        <v>62</v>
      </c>
      <c r="O1337" t="s">
        <v>46</v>
      </c>
      <c r="P1337" t="s">
        <v>47</v>
      </c>
      <c r="Q1337" t="s">
        <v>48</v>
      </c>
      <c r="X1337">
        <v>20.29</v>
      </c>
      <c r="AA1337">
        <v>11.25</v>
      </c>
      <c r="AC1337">
        <v>31.44</v>
      </c>
      <c r="AD1337" t="s">
        <v>1787</v>
      </c>
      <c r="AG1337" t="s">
        <v>50</v>
      </c>
      <c r="AH1337" t="s">
        <v>51</v>
      </c>
    </row>
    <row r="1338" spans="1:34" x14ac:dyDescent="0.2">
      <c r="A1338" t="s">
        <v>34</v>
      </c>
      <c r="B1338" t="s">
        <v>35</v>
      </c>
      <c r="C1338" t="s">
        <v>36</v>
      </c>
      <c r="D1338" t="s">
        <v>52</v>
      </c>
      <c r="E1338" t="s">
        <v>53</v>
      </c>
      <c r="F1338" t="s">
        <v>39</v>
      </c>
      <c r="G1338" t="s">
        <v>156</v>
      </c>
      <c r="H1338" t="s">
        <v>157</v>
      </c>
      <c r="I1338" t="s">
        <v>42</v>
      </c>
      <c r="J1338">
        <v>2017</v>
      </c>
      <c r="K1338" t="b">
        <v>0</v>
      </c>
      <c r="L1338" t="s">
        <v>43</v>
      </c>
      <c r="M1338" t="s">
        <v>56</v>
      </c>
      <c r="N1338" t="s">
        <v>57</v>
      </c>
      <c r="O1338" t="s">
        <v>46</v>
      </c>
      <c r="P1338" t="s">
        <v>47</v>
      </c>
      <c r="Q1338" t="s">
        <v>48</v>
      </c>
      <c r="X1338">
        <v>20.329999999999998</v>
      </c>
      <c r="AA1338">
        <v>12.33</v>
      </c>
      <c r="AC1338">
        <v>30.58</v>
      </c>
      <c r="AD1338" t="s">
        <v>1788</v>
      </c>
      <c r="AG1338" t="s">
        <v>50</v>
      </c>
      <c r="AH1338" t="s">
        <v>51</v>
      </c>
    </row>
    <row r="1339" spans="1:34" x14ac:dyDescent="0.2">
      <c r="A1339" t="s">
        <v>34</v>
      </c>
      <c r="B1339" t="s">
        <v>35</v>
      </c>
      <c r="C1339" t="s">
        <v>36</v>
      </c>
      <c r="D1339" t="s">
        <v>77</v>
      </c>
      <c r="E1339" t="s">
        <v>78</v>
      </c>
      <c r="F1339" t="s">
        <v>39</v>
      </c>
      <c r="G1339" t="s">
        <v>461</v>
      </c>
      <c r="H1339" t="s">
        <v>462</v>
      </c>
      <c r="I1339" t="s">
        <v>42</v>
      </c>
      <c r="J1339">
        <v>2017</v>
      </c>
      <c r="K1339" t="b">
        <v>0</v>
      </c>
      <c r="L1339" t="s">
        <v>43</v>
      </c>
      <c r="M1339" t="s">
        <v>61</v>
      </c>
      <c r="N1339" t="s">
        <v>62</v>
      </c>
      <c r="O1339" t="s">
        <v>46</v>
      </c>
      <c r="P1339" t="s">
        <v>47</v>
      </c>
      <c r="Q1339" t="s">
        <v>48</v>
      </c>
      <c r="X1339">
        <v>20.3</v>
      </c>
      <c r="AA1339">
        <v>13.96</v>
      </c>
      <c r="AC1339">
        <v>27.49</v>
      </c>
      <c r="AD1339" t="s">
        <v>1789</v>
      </c>
      <c r="AG1339" t="s">
        <v>50</v>
      </c>
      <c r="AH1339" t="s">
        <v>51</v>
      </c>
    </row>
    <row r="1340" spans="1:34" x14ac:dyDescent="0.2">
      <c r="A1340" t="s">
        <v>34</v>
      </c>
      <c r="B1340" t="s">
        <v>35</v>
      </c>
      <c r="C1340" t="s">
        <v>36</v>
      </c>
      <c r="D1340" t="s">
        <v>52</v>
      </c>
      <c r="E1340" t="s">
        <v>53</v>
      </c>
      <c r="F1340" t="s">
        <v>39</v>
      </c>
      <c r="G1340" t="s">
        <v>226</v>
      </c>
      <c r="H1340" t="s">
        <v>227</v>
      </c>
      <c r="I1340" t="s">
        <v>42</v>
      </c>
      <c r="J1340">
        <v>2017</v>
      </c>
      <c r="K1340" t="b">
        <v>0</v>
      </c>
      <c r="L1340" t="s">
        <v>43</v>
      </c>
      <c r="M1340" t="s">
        <v>56</v>
      </c>
      <c r="N1340" t="s">
        <v>57</v>
      </c>
      <c r="O1340" t="s">
        <v>46</v>
      </c>
      <c r="P1340" t="s">
        <v>47</v>
      </c>
      <c r="Q1340" t="s">
        <v>48</v>
      </c>
      <c r="X1340">
        <v>20.309999999999999</v>
      </c>
      <c r="AA1340">
        <v>9.1</v>
      </c>
      <c r="AC1340">
        <v>36.32</v>
      </c>
      <c r="AD1340" t="s">
        <v>1790</v>
      </c>
      <c r="AG1340" t="s">
        <v>50</v>
      </c>
      <c r="AH1340" t="s">
        <v>51</v>
      </c>
    </row>
    <row r="1341" spans="1:34" x14ac:dyDescent="0.2">
      <c r="A1341" t="s">
        <v>34</v>
      </c>
      <c r="B1341" t="s">
        <v>35</v>
      </c>
      <c r="C1341" t="s">
        <v>36</v>
      </c>
      <c r="D1341" t="s">
        <v>52</v>
      </c>
      <c r="E1341" t="s">
        <v>53</v>
      </c>
      <c r="F1341" t="s">
        <v>39</v>
      </c>
      <c r="G1341" t="s">
        <v>385</v>
      </c>
      <c r="H1341" t="s">
        <v>386</v>
      </c>
      <c r="I1341" t="s">
        <v>42</v>
      </c>
      <c r="J1341">
        <v>2017</v>
      </c>
      <c r="K1341" t="b">
        <v>0</v>
      </c>
      <c r="L1341" t="s">
        <v>43</v>
      </c>
      <c r="M1341" t="s">
        <v>61</v>
      </c>
      <c r="N1341" t="s">
        <v>62</v>
      </c>
      <c r="O1341" t="s">
        <v>46</v>
      </c>
      <c r="P1341" t="s">
        <v>47</v>
      </c>
      <c r="Q1341" t="s">
        <v>48</v>
      </c>
      <c r="X1341">
        <v>20.39</v>
      </c>
      <c r="AA1341">
        <v>11.21</v>
      </c>
      <c r="AC1341">
        <v>32.07</v>
      </c>
      <c r="AD1341" t="s">
        <v>1791</v>
      </c>
      <c r="AG1341" t="s">
        <v>50</v>
      </c>
      <c r="AH1341" t="s">
        <v>51</v>
      </c>
    </row>
    <row r="1342" spans="1:34" x14ac:dyDescent="0.2">
      <c r="A1342" t="s">
        <v>34</v>
      </c>
      <c r="B1342" t="s">
        <v>35</v>
      </c>
      <c r="C1342" t="s">
        <v>36</v>
      </c>
      <c r="D1342" t="s">
        <v>37</v>
      </c>
      <c r="E1342" t="s">
        <v>38</v>
      </c>
      <c r="F1342" t="s">
        <v>39</v>
      </c>
      <c r="G1342" t="s">
        <v>323</v>
      </c>
      <c r="H1342" t="s">
        <v>324</v>
      </c>
      <c r="I1342" t="s">
        <v>42</v>
      </c>
      <c r="J1342">
        <v>2017</v>
      </c>
      <c r="K1342" t="b">
        <v>0</v>
      </c>
      <c r="L1342" t="s">
        <v>43</v>
      </c>
      <c r="M1342" t="s">
        <v>44</v>
      </c>
      <c r="N1342" t="s">
        <v>45</v>
      </c>
      <c r="O1342" t="s">
        <v>46</v>
      </c>
      <c r="P1342" t="s">
        <v>47</v>
      </c>
      <c r="Q1342" t="s">
        <v>48</v>
      </c>
      <c r="X1342">
        <v>20.38</v>
      </c>
      <c r="AA1342">
        <v>15.85</v>
      </c>
      <c r="AC1342">
        <v>25.41</v>
      </c>
      <c r="AD1342" t="s">
        <v>1792</v>
      </c>
      <c r="AG1342" t="s">
        <v>50</v>
      </c>
      <c r="AH1342" t="s">
        <v>51</v>
      </c>
    </row>
    <row r="1343" spans="1:34" x14ac:dyDescent="0.2">
      <c r="A1343" t="s">
        <v>34</v>
      </c>
      <c r="B1343" t="s">
        <v>35</v>
      </c>
      <c r="C1343" t="s">
        <v>36</v>
      </c>
      <c r="D1343" t="s">
        <v>52</v>
      </c>
      <c r="E1343" t="s">
        <v>53</v>
      </c>
      <c r="F1343" t="s">
        <v>39</v>
      </c>
      <c r="G1343" t="s">
        <v>123</v>
      </c>
      <c r="H1343" t="s">
        <v>124</v>
      </c>
      <c r="I1343" t="s">
        <v>42</v>
      </c>
      <c r="J1343">
        <v>2017</v>
      </c>
      <c r="K1343" t="b">
        <v>0</v>
      </c>
      <c r="L1343" t="s">
        <v>43</v>
      </c>
      <c r="M1343" t="s">
        <v>56</v>
      </c>
      <c r="N1343" t="s">
        <v>57</v>
      </c>
      <c r="O1343" t="s">
        <v>46</v>
      </c>
      <c r="P1343" t="s">
        <v>47</v>
      </c>
      <c r="Q1343" t="s">
        <v>48</v>
      </c>
      <c r="X1343">
        <v>20.41</v>
      </c>
      <c r="AA1343">
        <v>4.1900000000000004</v>
      </c>
      <c r="AC1343">
        <v>47.53</v>
      </c>
      <c r="AD1343" t="s">
        <v>1793</v>
      </c>
      <c r="AG1343" t="s">
        <v>50</v>
      </c>
      <c r="AH1343" t="s">
        <v>51</v>
      </c>
    </row>
    <row r="1344" spans="1:34" x14ac:dyDescent="0.2">
      <c r="A1344" t="s">
        <v>34</v>
      </c>
      <c r="B1344" t="s">
        <v>35</v>
      </c>
      <c r="C1344" t="s">
        <v>36</v>
      </c>
      <c r="D1344" t="s">
        <v>52</v>
      </c>
      <c r="E1344" t="s">
        <v>53</v>
      </c>
      <c r="F1344" t="s">
        <v>39</v>
      </c>
      <c r="G1344" t="s">
        <v>237</v>
      </c>
      <c r="H1344" t="s">
        <v>238</v>
      </c>
      <c r="I1344" t="s">
        <v>42</v>
      </c>
      <c r="J1344">
        <v>2017</v>
      </c>
      <c r="K1344" t="b">
        <v>0</v>
      </c>
      <c r="L1344" t="s">
        <v>43</v>
      </c>
      <c r="M1344" t="s">
        <v>44</v>
      </c>
      <c r="N1344" t="s">
        <v>45</v>
      </c>
      <c r="O1344" t="s">
        <v>46</v>
      </c>
      <c r="P1344" t="s">
        <v>47</v>
      </c>
      <c r="Q1344" t="s">
        <v>48</v>
      </c>
      <c r="X1344">
        <v>20.399999999999999</v>
      </c>
      <c r="AA1344">
        <v>9.58</v>
      </c>
      <c r="AC1344">
        <v>34.39</v>
      </c>
      <c r="AD1344" t="s">
        <v>1794</v>
      </c>
      <c r="AG1344" t="s">
        <v>50</v>
      </c>
      <c r="AH1344" t="s">
        <v>51</v>
      </c>
    </row>
    <row r="1345" spans="1:34" x14ac:dyDescent="0.2">
      <c r="A1345" t="s">
        <v>34</v>
      </c>
      <c r="B1345" t="s">
        <v>35</v>
      </c>
      <c r="C1345" t="s">
        <v>36</v>
      </c>
      <c r="D1345" t="s">
        <v>147</v>
      </c>
      <c r="E1345" t="s">
        <v>148</v>
      </c>
      <c r="F1345" t="s">
        <v>39</v>
      </c>
      <c r="G1345" t="s">
        <v>152</v>
      </c>
      <c r="H1345" t="s">
        <v>153</v>
      </c>
      <c r="I1345" t="s">
        <v>42</v>
      </c>
      <c r="J1345">
        <v>2017</v>
      </c>
      <c r="K1345" t="b">
        <v>0</v>
      </c>
      <c r="L1345" t="s">
        <v>43</v>
      </c>
      <c r="M1345" t="s">
        <v>56</v>
      </c>
      <c r="N1345" t="s">
        <v>57</v>
      </c>
      <c r="O1345" t="s">
        <v>46</v>
      </c>
      <c r="P1345" t="s">
        <v>47</v>
      </c>
      <c r="Q1345" t="s">
        <v>48</v>
      </c>
      <c r="X1345">
        <v>20.47</v>
      </c>
      <c r="AA1345">
        <v>4.34</v>
      </c>
      <c r="AC1345">
        <v>46.92</v>
      </c>
      <c r="AD1345" t="s">
        <v>1795</v>
      </c>
      <c r="AG1345" t="s">
        <v>50</v>
      </c>
      <c r="AH1345" t="s">
        <v>51</v>
      </c>
    </row>
    <row r="1346" spans="1:34" x14ac:dyDescent="0.2">
      <c r="A1346" t="s">
        <v>34</v>
      </c>
      <c r="B1346" t="s">
        <v>35</v>
      </c>
      <c r="C1346" t="s">
        <v>36</v>
      </c>
      <c r="D1346" t="s">
        <v>52</v>
      </c>
      <c r="E1346" t="s">
        <v>53</v>
      </c>
      <c r="F1346" t="s">
        <v>39</v>
      </c>
      <c r="G1346" t="s">
        <v>385</v>
      </c>
      <c r="H1346" t="s">
        <v>386</v>
      </c>
      <c r="I1346" t="s">
        <v>42</v>
      </c>
      <c r="J1346">
        <v>2017</v>
      </c>
      <c r="K1346" t="b">
        <v>0</v>
      </c>
      <c r="L1346" t="s">
        <v>43</v>
      </c>
      <c r="M1346" t="s">
        <v>44</v>
      </c>
      <c r="N1346" t="s">
        <v>45</v>
      </c>
      <c r="O1346" t="s">
        <v>46</v>
      </c>
      <c r="P1346" t="s">
        <v>47</v>
      </c>
      <c r="Q1346" t="s">
        <v>48</v>
      </c>
      <c r="X1346">
        <v>20.62</v>
      </c>
      <c r="AA1346">
        <v>13.19</v>
      </c>
      <c r="AC1346">
        <v>29.33</v>
      </c>
      <c r="AD1346" t="s">
        <v>1796</v>
      </c>
      <c r="AG1346" t="s">
        <v>50</v>
      </c>
      <c r="AH1346" t="s">
        <v>51</v>
      </c>
    </row>
    <row r="1347" spans="1:34" x14ac:dyDescent="0.2">
      <c r="A1347" t="s">
        <v>34</v>
      </c>
      <c r="B1347" t="s">
        <v>35</v>
      </c>
      <c r="C1347" t="s">
        <v>36</v>
      </c>
      <c r="D1347" t="s">
        <v>77</v>
      </c>
      <c r="E1347" t="s">
        <v>78</v>
      </c>
      <c r="F1347" t="s">
        <v>39</v>
      </c>
      <c r="G1347" t="s">
        <v>189</v>
      </c>
      <c r="H1347" t="s">
        <v>190</v>
      </c>
      <c r="I1347" t="s">
        <v>42</v>
      </c>
      <c r="J1347">
        <v>2017</v>
      </c>
      <c r="K1347" t="b">
        <v>0</v>
      </c>
      <c r="L1347" t="s">
        <v>43</v>
      </c>
      <c r="M1347" t="s">
        <v>44</v>
      </c>
      <c r="N1347" t="s">
        <v>45</v>
      </c>
      <c r="O1347" t="s">
        <v>46</v>
      </c>
      <c r="P1347" t="s">
        <v>47</v>
      </c>
      <c r="Q1347" t="s">
        <v>48</v>
      </c>
      <c r="X1347">
        <v>20.63</v>
      </c>
      <c r="AA1347">
        <v>13.75</v>
      </c>
      <c r="AC1347">
        <v>28.67</v>
      </c>
      <c r="AD1347" t="s">
        <v>1797</v>
      </c>
      <c r="AG1347" t="s">
        <v>50</v>
      </c>
      <c r="AH1347" t="s">
        <v>51</v>
      </c>
    </row>
    <row r="1348" spans="1:34" x14ac:dyDescent="0.2">
      <c r="A1348" t="s">
        <v>34</v>
      </c>
      <c r="B1348" t="s">
        <v>35</v>
      </c>
      <c r="C1348" t="s">
        <v>36</v>
      </c>
      <c r="D1348" t="s">
        <v>64</v>
      </c>
      <c r="E1348" t="s">
        <v>65</v>
      </c>
      <c r="F1348" t="s">
        <v>39</v>
      </c>
      <c r="G1348" t="s">
        <v>476</v>
      </c>
      <c r="H1348" t="s">
        <v>477</v>
      </c>
      <c r="I1348" t="s">
        <v>42</v>
      </c>
      <c r="J1348">
        <v>2017</v>
      </c>
      <c r="K1348" t="b">
        <v>0</v>
      </c>
      <c r="L1348" t="s">
        <v>43</v>
      </c>
      <c r="M1348" t="s">
        <v>61</v>
      </c>
      <c r="N1348" t="s">
        <v>62</v>
      </c>
      <c r="O1348" t="s">
        <v>46</v>
      </c>
      <c r="P1348" t="s">
        <v>47</v>
      </c>
      <c r="Q1348" t="s">
        <v>48</v>
      </c>
      <c r="X1348">
        <v>20.62</v>
      </c>
      <c r="AA1348">
        <v>14.01</v>
      </c>
      <c r="AC1348">
        <v>28.21</v>
      </c>
      <c r="AD1348" t="s">
        <v>1798</v>
      </c>
      <c r="AG1348" t="s">
        <v>50</v>
      </c>
      <c r="AH1348" t="s">
        <v>51</v>
      </c>
    </row>
    <row r="1349" spans="1:34" x14ac:dyDescent="0.2">
      <c r="A1349" t="s">
        <v>34</v>
      </c>
      <c r="B1349" t="s">
        <v>35</v>
      </c>
      <c r="C1349" t="s">
        <v>36</v>
      </c>
      <c r="D1349" t="s">
        <v>52</v>
      </c>
      <c r="E1349" t="s">
        <v>53</v>
      </c>
      <c r="F1349" t="s">
        <v>39</v>
      </c>
      <c r="G1349" t="s">
        <v>428</v>
      </c>
      <c r="H1349" t="s">
        <v>429</v>
      </c>
      <c r="I1349" t="s">
        <v>42</v>
      </c>
      <c r="J1349">
        <v>2017</v>
      </c>
      <c r="K1349" t="b">
        <v>0</v>
      </c>
      <c r="L1349" t="s">
        <v>43</v>
      </c>
      <c r="M1349" t="s">
        <v>61</v>
      </c>
      <c r="N1349" t="s">
        <v>62</v>
      </c>
      <c r="O1349" t="s">
        <v>46</v>
      </c>
      <c r="P1349" t="s">
        <v>47</v>
      </c>
      <c r="Q1349" t="s">
        <v>48</v>
      </c>
      <c r="X1349">
        <v>20.75</v>
      </c>
      <c r="AA1349">
        <v>13.26</v>
      </c>
      <c r="AC1349">
        <v>29.53</v>
      </c>
      <c r="AD1349" t="s">
        <v>1799</v>
      </c>
      <c r="AG1349" t="s">
        <v>50</v>
      </c>
      <c r="AH1349" t="s">
        <v>51</v>
      </c>
    </row>
    <row r="1350" spans="1:34" x14ac:dyDescent="0.2">
      <c r="A1350" t="s">
        <v>34</v>
      </c>
      <c r="B1350" t="s">
        <v>35</v>
      </c>
      <c r="C1350" t="s">
        <v>36</v>
      </c>
      <c r="D1350" t="s">
        <v>64</v>
      </c>
      <c r="E1350" t="s">
        <v>65</v>
      </c>
      <c r="F1350" t="s">
        <v>39</v>
      </c>
      <c r="G1350" t="s">
        <v>329</v>
      </c>
      <c r="H1350" t="s">
        <v>330</v>
      </c>
      <c r="I1350" t="s">
        <v>42</v>
      </c>
      <c r="J1350">
        <v>2017</v>
      </c>
      <c r="K1350" t="b">
        <v>0</v>
      </c>
      <c r="L1350" t="s">
        <v>43</v>
      </c>
      <c r="M1350" t="s">
        <v>44</v>
      </c>
      <c r="N1350" t="s">
        <v>45</v>
      </c>
      <c r="O1350" t="s">
        <v>46</v>
      </c>
      <c r="P1350" t="s">
        <v>47</v>
      </c>
      <c r="Q1350" t="s">
        <v>48</v>
      </c>
      <c r="X1350">
        <v>20.66</v>
      </c>
      <c r="AA1350">
        <v>13.57</v>
      </c>
      <c r="AC1350">
        <v>29.38</v>
      </c>
      <c r="AD1350" t="s">
        <v>1800</v>
      </c>
      <c r="AG1350" t="s">
        <v>50</v>
      </c>
      <c r="AH1350" t="s">
        <v>51</v>
      </c>
    </row>
    <row r="1351" spans="1:34" x14ac:dyDescent="0.2">
      <c r="A1351" t="s">
        <v>34</v>
      </c>
      <c r="B1351" t="s">
        <v>35</v>
      </c>
      <c r="C1351" t="s">
        <v>36</v>
      </c>
      <c r="D1351" t="s">
        <v>64</v>
      </c>
      <c r="E1351" t="s">
        <v>65</v>
      </c>
      <c r="F1351" t="s">
        <v>39</v>
      </c>
      <c r="G1351" t="s">
        <v>403</v>
      </c>
      <c r="H1351" t="s">
        <v>404</v>
      </c>
      <c r="I1351" t="s">
        <v>42</v>
      </c>
      <c r="J1351">
        <v>2017</v>
      </c>
      <c r="K1351" t="b">
        <v>0</v>
      </c>
      <c r="L1351" t="s">
        <v>43</v>
      </c>
      <c r="M1351" t="s">
        <v>56</v>
      </c>
      <c r="N1351" t="s">
        <v>57</v>
      </c>
      <c r="O1351" t="s">
        <v>46</v>
      </c>
      <c r="P1351" t="s">
        <v>47</v>
      </c>
      <c r="Q1351" t="s">
        <v>48</v>
      </c>
      <c r="X1351">
        <v>20.83</v>
      </c>
      <c r="AA1351">
        <v>14.91</v>
      </c>
      <c r="AC1351">
        <v>27.57</v>
      </c>
      <c r="AD1351" t="s">
        <v>1801</v>
      </c>
      <c r="AG1351" t="s">
        <v>50</v>
      </c>
      <c r="AH1351" t="s">
        <v>51</v>
      </c>
    </row>
    <row r="1352" spans="1:34" x14ac:dyDescent="0.2">
      <c r="A1352" t="s">
        <v>34</v>
      </c>
      <c r="B1352" t="s">
        <v>35</v>
      </c>
      <c r="C1352" t="s">
        <v>36</v>
      </c>
      <c r="D1352" t="s">
        <v>77</v>
      </c>
      <c r="E1352" t="s">
        <v>78</v>
      </c>
      <c r="F1352" t="s">
        <v>39</v>
      </c>
      <c r="G1352" t="s">
        <v>307</v>
      </c>
      <c r="H1352" t="s">
        <v>308</v>
      </c>
      <c r="I1352" t="s">
        <v>42</v>
      </c>
      <c r="J1352">
        <v>2017</v>
      </c>
      <c r="K1352" t="b">
        <v>0</v>
      </c>
      <c r="L1352" t="s">
        <v>43</v>
      </c>
      <c r="M1352" t="s">
        <v>56</v>
      </c>
      <c r="N1352" t="s">
        <v>57</v>
      </c>
      <c r="O1352" t="s">
        <v>46</v>
      </c>
      <c r="P1352" t="s">
        <v>47</v>
      </c>
      <c r="Q1352" t="s">
        <v>48</v>
      </c>
      <c r="X1352">
        <v>20.77</v>
      </c>
      <c r="AA1352">
        <v>15.28</v>
      </c>
      <c r="AC1352">
        <v>27.09</v>
      </c>
      <c r="AD1352" t="s">
        <v>1802</v>
      </c>
      <c r="AG1352" t="s">
        <v>50</v>
      </c>
      <c r="AH1352" t="s">
        <v>51</v>
      </c>
    </row>
    <row r="1353" spans="1:34" x14ac:dyDescent="0.2">
      <c r="A1353" t="s">
        <v>34</v>
      </c>
      <c r="B1353" t="s">
        <v>35</v>
      </c>
      <c r="C1353" t="s">
        <v>36</v>
      </c>
      <c r="D1353" t="s">
        <v>52</v>
      </c>
      <c r="E1353" t="s">
        <v>53</v>
      </c>
      <c r="F1353" t="s">
        <v>39</v>
      </c>
      <c r="G1353" t="s">
        <v>232</v>
      </c>
      <c r="H1353" t="s">
        <v>233</v>
      </c>
      <c r="I1353" t="s">
        <v>42</v>
      </c>
      <c r="J1353">
        <v>2017</v>
      </c>
      <c r="K1353" t="b">
        <v>0</v>
      </c>
      <c r="L1353" t="s">
        <v>43</v>
      </c>
      <c r="M1353" t="s">
        <v>56</v>
      </c>
      <c r="N1353" t="s">
        <v>57</v>
      </c>
      <c r="O1353" t="s">
        <v>46</v>
      </c>
      <c r="P1353" t="s">
        <v>47</v>
      </c>
      <c r="Q1353" t="s">
        <v>48</v>
      </c>
      <c r="X1353">
        <v>20.77</v>
      </c>
      <c r="AA1353">
        <v>4.63</v>
      </c>
      <c r="AC1353">
        <v>47.75</v>
      </c>
      <c r="AD1353" t="s">
        <v>1803</v>
      </c>
      <c r="AG1353" t="s">
        <v>50</v>
      </c>
      <c r="AH1353" t="s">
        <v>51</v>
      </c>
    </row>
    <row r="1354" spans="1:34" x14ac:dyDescent="0.2">
      <c r="A1354" t="s">
        <v>34</v>
      </c>
      <c r="B1354" t="s">
        <v>35</v>
      </c>
      <c r="C1354" t="s">
        <v>36</v>
      </c>
      <c r="D1354" t="s">
        <v>52</v>
      </c>
      <c r="E1354" t="s">
        <v>53</v>
      </c>
      <c r="F1354" t="s">
        <v>39</v>
      </c>
      <c r="G1354" t="s">
        <v>385</v>
      </c>
      <c r="H1354" t="s">
        <v>386</v>
      </c>
      <c r="I1354" t="s">
        <v>42</v>
      </c>
      <c r="J1354">
        <v>2017</v>
      </c>
      <c r="K1354" t="b">
        <v>0</v>
      </c>
      <c r="L1354" t="s">
        <v>43</v>
      </c>
      <c r="M1354" t="s">
        <v>56</v>
      </c>
      <c r="N1354" t="s">
        <v>57</v>
      </c>
      <c r="O1354" t="s">
        <v>46</v>
      </c>
      <c r="P1354" t="s">
        <v>47</v>
      </c>
      <c r="Q1354" t="s">
        <v>48</v>
      </c>
      <c r="X1354">
        <v>20.9</v>
      </c>
      <c r="AA1354">
        <v>10.24</v>
      </c>
      <c r="AC1354">
        <v>34.33</v>
      </c>
      <c r="AD1354" t="s">
        <v>1804</v>
      </c>
      <c r="AG1354" t="s">
        <v>50</v>
      </c>
      <c r="AH1354" t="s">
        <v>51</v>
      </c>
    </row>
    <row r="1355" spans="1:34" x14ac:dyDescent="0.2">
      <c r="A1355" t="s">
        <v>34</v>
      </c>
      <c r="B1355" t="s">
        <v>35</v>
      </c>
      <c r="C1355" t="s">
        <v>36</v>
      </c>
      <c r="D1355" t="s">
        <v>64</v>
      </c>
      <c r="E1355" t="s">
        <v>65</v>
      </c>
      <c r="F1355" t="s">
        <v>39</v>
      </c>
      <c r="G1355" t="s">
        <v>252</v>
      </c>
      <c r="H1355" t="s">
        <v>253</v>
      </c>
      <c r="I1355" t="s">
        <v>42</v>
      </c>
      <c r="J1355">
        <v>2017</v>
      </c>
      <c r="K1355" t="b">
        <v>0</v>
      </c>
      <c r="L1355" t="s">
        <v>43</v>
      </c>
      <c r="M1355" t="s">
        <v>56</v>
      </c>
      <c r="N1355" t="s">
        <v>57</v>
      </c>
      <c r="O1355" t="s">
        <v>46</v>
      </c>
      <c r="P1355" t="s">
        <v>47</v>
      </c>
      <c r="Q1355" t="s">
        <v>48</v>
      </c>
      <c r="X1355">
        <v>21.02</v>
      </c>
      <c r="AA1355">
        <v>10.53</v>
      </c>
      <c r="AC1355">
        <v>34.380000000000003</v>
      </c>
      <c r="AD1355" t="s">
        <v>1805</v>
      </c>
      <c r="AG1355" t="s">
        <v>50</v>
      </c>
      <c r="AH1355" t="s">
        <v>51</v>
      </c>
    </row>
    <row r="1356" spans="1:34" x14ac:dyDescent="0.2">
      <c r="A1356" t="s">
        <v>34</v>
      </c>
      <c r="B1356" t="s">
        <v>35</v>
      </c>
      <c r="C1356" t="s">
        <v>36</v>
      </c>
      <c r="D1356" t="s">
        <v>64</v>
      </c>
      <c r="E1356" t="s">
        <v>65</v>
      </c>
      <c r="F1356" t="s">
        <v>39</v>
      </c>
      <c r="G1356" t="s">
        <v>403</v>
      </c>
      <c r="H1356" t="s">
        <v>404</v>
      </c>
      <c r="I1356" t="s">
        <v>42</v>
      </c>
      <c r="J1356">
        <v>2017</v>
      </c>
      <c r="K1356" t="b">
        <v>0</v>
      </c>
      <c r="L1356" t="s">
        <v>43</v>
      </c>
      <c r="M1356" t="s">
        <v>44</v>
      </c>
      <c r="N1356" t="s">
        <v>45</v>
      </c>
      <c r="O1356" t="s">
        <v>46</v>
      </c>
      <c r="P1356" t="s">
        <v>47</v>
      </c>
      <c r="Q1356" t="s">
        <v>48</v>
      </c>
      <c r="X1356">
        <v>21</v>
      </c>
      <c r="AA1356">
        <v>16.84</v>
      </c>
      <c r="AC1356">
        <v>25.46</v>
      </c>
      <c r="AD1356" t="s">
        <v>1806</v>
      </c>
      <c r="AG1356" t="s">
        <v>50</v>
      </c>
      <c r="AH1356" t="s">
        <v>51</v>
      </c>
    </row>
    <row r="1357" spans="1:34" x14ac:dyDescent="0.2">
      <c r="A1357" t="s">
        <v>34</v>
      </c>
      <c r="B1357" t="s">
        <v>35</v>
      </c>
      <c r="C1357" t="s">
        <v>36</v>
      </c>
      <c r="D1357" t="s">
        <v>52</v>
      </c>
      <c r="E1357" t="s">
        <v>53</v>
      </c>
      <c r="F1357" t="s">
        <v>39</v>
      </c>
      <c r="G1357" t="s">
        <v>174</v>
      </c>
      <c r="H1357" t="s">
        <v>175</v>
      </c>
      <c r="I1357" t="s">
        <v>42</v>
      </c>
      <c r="J1357">
        <v>2017</v>
      </c>
      <c r="K1357" t="b">
        <v>0</v>
      </c>
      <c r="L1357" t="s">
        <v>43</v>
      </c>
      <c r="M1357" t="s">
        <v>56</v>
      </c>
      <c r="N1357" t="s">
        <v>57</v>
      </c>
      <c r="O1357" t="s">
        <v>46</v>
      </c>
      <c r="P1357" t="s">
        <v>47</v>
      </c>
      <c r="Q1357" t="s">
        <v>48</v>
      </c>
      <c r="X1357">
        <v>21.05</v>
      </c>
      <c r="AA1357">
        <v>4.63</v>
      </c>
      <c r="AC1357">
        <v>48.7</v>
      </c>
      <c r="AD1357" t="s">
        <v>1807</v>
      </c>
      <c r="AG1357" t="s">
        <v>50</v>
      </c>
      <c r="AH1357" t="s">
        <v>51</v>
      </c>
    </row>
    <row r="1358" spans="1:34" x14ac:dyDescent="0.2">
      <c r="A1358" t="s">
        <v>34</v>
      </c>
      <c r="B1358" t="s">
        <v>35</v>
      </c>
      <c r="C1358" t="s">
        <v>36</v>
      </c>
      <c r="D1358" t="s">
        <v>52</v>
      </c>
      <c r="E1358" t="s">
        <v>53</v>
      </c>
      <c r="F1358" t="s">
        <v>39</v>
      </c>
      <c r="G1358" t="s">
        <v>273</v>
      </c>
      <c r="H1358" t="s">
        <v>274</v>
      </c>
      <c r="I1358" t="s">
        <v>42</v>
      </c>
      <c r="J1358">
        <v>2017</v>
      </c>
      <c r="K1358" t="b">
        <v>0</v>
      </c>
      <c r="L1358" t="s">
        <v>43</v>
      </c>
      <c r="M1358" t="s">
        <v>44</v>
      </c>
      <c r="N1358" t="s">
        <v>45</v>
      </c>
      <c r="O1358" t="s">
        <v>46</v>
      </c>
      <c r="P1358" t="s">
        <v>47</v>
      </c>
      <c r="Q1358" t="s">
        <v>48</v>
      </c>
      <c r="X1358">
        <v>21.17</v>
      </c>
      <c r="AA1358">
        <v>12.56</v>
      </c>
      <c r="AC1358">
        <v>31.6</v>
      </c>
      <c r="AD1358" t="s">
        <v>1808</v>
      </c>
      <c r="AG1358" t="s">
        <v>50</v>
      </c>
      <c r="AH1358" t="s">
        <v>51</v>
      </c>
    </row>
    <row r="1359" spans="1:34" x14ac:dyDescent="0.2">
      <c r="A1359" t="s">
        <v>34</v>
      </c>
      <c r="B1359" t="s">
        <v>35</v>
      </c>
      <c r="C1359" t="s">
        <v>36</v>
      </c>
      <c r="D1359" t="s">
        <v>64</v>
      </c>
      <c r="E1359" t="s">
        <v>65</v>
      </c>
      <c r="F1359" t="s">
        <v>39</v>
      </c>
      <c r="G1359" t="s">
        <v>403</v>
      </c>
      <c r="H1359" t="s">
        <v>404</v>
      </c>
      <c r="I1359" t="s">
        <v>42</v>
      </c>
      <c r="J1359">
        <v>2017</v>
      </c>
      <c r="K1359" t="b">
        <v>0</v>
      </c>
      <c r="L1359" t="s">
        <v>43</v>
      </c>
      <c r="M1359" t="s">
        <v>61</v>
      </c>
      <c r="N1359" t="s">
        <v>62</v>
      </c>
      <c r="O1359" t="s">
        <v>46</v>
      </c>
      <c r="P1359" t="s">
        <v>47</v>
      </c>
      <c r="Q1359" t="s">
        <v>48</v>
      </c>
      <c r="X1359">
        <v>21.25</v>
      </c>
      <c r="AA1359">
        <v>15.66</v>
      </c>
      <c r="AC1359">
        <v>27.65</v>
      </c>
      <c r="AD1359" t="s">
        <v>1809</v>
      </c>
      <c r="AG1359" t="s">
        <v>50</v>
      </c>
      <c r="AH1359" t="s">
        <v>51</v>
      </c>
    </row>
    <row r="1360" spans="1:34" x14ac:dyDescent="0.2">
      <c r="A1360" t="s">
        <v>34</v>
      </c>
      <c r="B1360" t="s">
        <v>35</v>
      </c>
      <c r="C1360" t="s">
        <v>36</v>
      </c>
      <c r="D1360" t="s">
        <v>52</v>
      </c>
      <c r="E1360" t="s">
        <v>53</v>
      </c>
      <c r="F1360" t="s">
        <v>39</v>
      </c>
      <c r="G1360" t="s">
        <v>137</v>
      </c>
      <c r="H1360" t="s">
        <v>138</v>
      </c>
      <c r="I1360" t="s">
        <v>42</v>
      </c>
      <c r="J1360">
        <v>2017</v>
      </c>
      <c r="K1360" t="b">
        <v>0</v>
      </c>
      <c r="L1360" t="s">
        <v>43</v>
      </c>
      <c r="M1360" t="s">
        <v>56</v>
      </c>
      <c r="N1360" t="s">
        <v>57</v>
      </c>
      <c r="O1360" t="s">
        <v>46</v>
      </c>
      <c r="P1360" t="s">
        <v>47</v>
      </c>
      <c r="Q1360" t="s">
        <v>48</v>
      </c>
      <c r="X1360">
        <v>21.28</v>
      </c>
      <c r="AA1360">
        <v>5.99</v>
      </c>
      <c r="AC1360">
        <v>45.41</v>
      </c>
      <c r="AD1360" t="s">
        <v>1810</v>
      </c>
      <c r="AG1360" t="s">
        <v>50</v>
      </c>
      <c r="AH1360" t="s">
        <v>51</v>
      </c>
    </row>
    <row r="1361" spans="1:34" x14ac:dyDescent="0.2">
      <c r="A1361" t="s">
        <v>34</v>
      </c>
      <c r="B1361" t="s">
        <v>35</v>
      </c>
      <c r="C1361" t="s">
        <v>36</v>
      </c>
      <c r="D1361" t="s">
        <v>64</v>
      </c>
      <c r="E1361" t="s">
        <v>65</v>
      </c>
      <c r="F1361" t="s">
        <v>39</v>
      </c>
      <c r="G1361" t="s">
        <v>467</v>
      </c>
      <c r="H1361" t="s">
        <v>468</v>
      </c>
      <c r="I1361" t="s">
        <v>42</v>
      </c>
      <c r="J1361">
        <v>2017</v>
      </c>
      <c r="K1361" t="b">
        <v>0</v>
      </c>
      <c r="L1361" t="s">
        <v>43</v>
      </c>
      <c r="M1361" t="s">
        <v>61</v>
      </c>
      <c r="N1361" t="s">
        <v>62</v>
      </c>
      <c r="O1361" t="s">
        <v>46</v>
      </c>
      <c r="P1361" t="s">
        <v>47</v>
      </c>
      <c r="Q1361" t="s">
        <v>48</v>
      </c>
      <c r="X1361">
        <v>21.44</v>
      </c>
      <c r="AA1361">
        <v>13.27</v>
      </c>
      <c r="AC1361">
        <v>31.06</v>
      </c>
      <c r="AD1361" t="s">
        <v>1811</v>
      </c>
      <c r="AG1361" t="s">
        <v>50</v>
      </c>
      <c r="AH1361" t="s">
        <v>51</v>
      </c>
    </row>
    <row r="1362" spans="1:34" x14ac:dyDescent="0.2">
      <c r="A1362" t="s">
        <v>34</v>
      </c>
      <c r="B1362" t="s">
        <v>35</v>
      </c>
      <c r="C1362" t="s">
        <v>36</v>
      </c>
      <c r="D1362" t="s">
        <v>64</v>
      </c>
      <c r="E1362" t="s">
        <v>65</v>
      </c>
      <c r="F1362" t="s">
        <v>39</v>
      </c>
      <c r="G1362" t="s">
        <v>389</v>
      </c>
      <c r="H1362" t="s">
        <v>390</v>
      </c>
      <c r="I1362" t="s">
        <v>42</v>
      </c>
      <c r="J1362">
        <v>2017</v>
      </c>
      <c r="K1362" t="b">
        <v>0</v>
      </c>
      <c r="L1362" t="s">
        <v>43</v>
      </c>
      <c r="M1362" t="s">
        <v>61</v>
      </c>
      <c r="N1362" t="s">
        <v>62</v>
      </c>
      <c r="O1362" t="s">
        <v>46</v>
      </c>
      <c r="P1362" t="s">
        <v>47</v>
      </c>
      <c r="Q1362" t="s">
        <v>48</v>
      </c>
      <c r="X1362">
        <v>21.43</v>
      </c>
      <c r="AA1362">
        <v>16.3</v>
      </c>
      <c r="AC1362">
        <v>26.91</v>
      </c>
      <c r="AD1362" t="s">
        <v>1812</v>
      </c>
      <c r="AG1362" t="s">
        <v>50</v>
      </c>
      <c r="AH1362" t="s">
        <v>51</v>
      </c>
    </row>
    <row r="1363" spans="1:34" x14ac:dyDescent="0.2">
      <c r="A1363" t="s">
        <v>34</v>
      </c>
      <c r="B1363" t="s">
        <v>35</v>
      </c>
      <c r="C1363" t="s">
        <v>36</v>
      </c>
      <c r="D1363" t="s">
        <v>77</v>
      </c>
      <c r="E1363" t="s">
        <v>78</v>
      </c>
      <c r="F1363" t="s">
        <v>39</v>
      </c>
      <c r="G1363" t="s">
        <v>461</v>
      </c>
      <c r="H1363" t="s">
        <v>462</v>
      </c>
      <c r="I1363" t="s">
        <v>42</v>
      </c>
      <c r="J1363">
        <v>2017</v>
      </c>
      <c r="K1363" t="b">
        <v>0</v>
      </c>
      <c r="L1363" t="s">
        <v>43</v>
      </c>
      <c r="M1363" t="s">
        <v>44</v>
      </c>
      <c r="N1363" t="s">
        <v>45</v>
      </c>
      <c r="O1363" t="s">
        <v>46</v>
      </c>
      <c r="P1363" t="s">
        <v>47</v>
      </c>
      <c r="Q1363" t="s">
        <v>48</v>
      </c>
      <c r="X1363">
        <v>21.42</v>
      </c>
      <c r="AA1363">
        <v>16.43</v>
      </c>
      <c r="AC1363">
        <v>26.91</v>
      </c>
      <c r="AD1363" t="s">
        <v>1813</v>
      </c>
      <c r="AG1363" t="s">
        <v>50</v>
      </c>
      <c r="AH1363" t="s">
        <v>51</v>
      </c>
    </row>
    <row r="1364" spans="1:34" x14ac:dyDescent="0.2">
      <c r="A1364" t="s">
        <v>34</v>
      </c>
      <c r="B1364" t="s">
        <v>35</v>
      </c>
      <c r="C1364" t="s">
        <v>36</v>
      </c>
      <c r="D1364" t="s">
        <v>52</v>
      </c>
      <c r="E1364" t="s">
        <v>53</v>
      </c>
      <c r="F1364" t="s">
        <v>39</v>
      </c>
      <c r="G1364" t="s">
        <v>288</v>
      </c>
      <c r="H1364" t="s">
        <v>289</v>
      </c>
      <c r="I1364" t="s">
        <v>42</v>
      </c>
      <c r="J1364">
        <v>2017</v>
      </c>
      <c r="K1364" t="b">
        <v>0</v>
      </c>
      <c r="L1364" t="s">
        <v>43</v>
      </c>
      <c r="M1364" t="s">
        <v>44</v>
      </c>
      <c r="N1364" t="s">
        <v>45</v>
      </c>
      <c r="O1364" t="s">
        <v>46</v>
      </c>
      <c r="P1364" t="s">
        <v>47</v>
      </c>
      <c r="Q1364" t="s">
        <v>48</v>
      </c>
      <c r="X1364">
        <v>21.42</v>
      </c>
      <c r="AA1364">
        <v>8.92</v>
      </c>
      <c r="AC1364">
        <v>37.85</v>
      </c>
      <c r="AD1364" t="s">
        <v>1814</v>
      </c>
      <c r="AG1364" t="s">
        <v>50</v>
      </c>
      <c r="AH1364" t="s">
        <v>51</v>
      </c>
    </row>
    <row r="1365" spans="1:34" x14ac:dyDescent="0.2">
      <c r="A1365" t="s">
        <v>34</v>
      </c>
      <c r="B1365" t="s">
        <v>35</v>
      </c>
      <c r="C1365" t="s">
        <v>36</v>
      </c>
      <c r="D1365" t="s">
        <v>281</v>
      </c>
      <c r="E1365" t="s">
        <v>282</v>
      </c>
      <c r="F1365" t="s">
        <v>39</v>
      </c>
      <c r="G1365" t="s">
        <v>291</v>
      </c>
      <c r="H1365" t="s">
        <v>292</v>
      </c>
      <c r="I1365" t="s">
        <v>42</v>
      </c>
      <c r="J1365">
        <v>2017</v>
      </c>
      <c r="K1365" t="b">
        <v>0</v>
      </c>
      <c r="L1365" t="s">
        <v>43</v>
      </c>
      <c r="M1365" t="s">
        <v>44</v>
      </c>
      <c r="N1365" t="s">
        <v>45</v>
      </c>
      <c r="O1365" t="s">
        <v>46</v>
      </c>
      <c r="P1365" t="s">
        <v>47</v>
      </c>
      <c r="Q1365" t="s">
        <v>48</v>
      </c>
      <c r="X1365">
        <v>21.48</v>
      </c>
      <c r="AA1365">
        <v>15.44</v>
      </c>
      <c r="AC1365">
        <v>28.17</v>
      </c>
      <c r="AD1365" t="s">
        <v>1815</v>
      </c>
      <c r="AG1365" t="s">
        <v>50</v>
      </c>
      <c r="AH1365" t="s">
        <v>51</v>
      </c>
    </row>
    <row r="1366" spans="1:34" x14ac:dyDescent="0.2">
      <c r="A1366" t="s">
        <v>34</v>
      </c>
      <c r="B1366" t="s">
        <v>35</v>
      </c>
      <c r="C1366" t="s">
        <v>36</v>
      </c>
      <c r="D1366" t="s">
        <v>77</v>
      </c>
      <c r="E1366" t="s">
        <v>78</v>
      </c>
      <c r="F1366" t="s">
        <v>39</v>
      </c>
      <c r="G1366" t="s">
        <v>229</v>
      </c>
      <c r="H1366" t="s">
        <v>230</v>
      </c>
      <c r="I1366" t="s">
        <v>42</v>
      </c>
      <c r="J1366">
        <v>2017</v>
      </c>
      <c r="K1366" t="b">
        <v>0</v>
      </c>
      <c r="L1366" t="s">
        <v>43</v>
      </c>
      <c r="M1366" t="s">
        <v>56</v>
      </c>
      <c r="N1366" t="s">
        <v>57</v>
      </c>
      <c r="O1366" t="s">
        <v>46</v>
      </c>
      <c r="P1366" t="s">
        <v>47</v>
      </c>
      <c r="Q1366" t="s">
        <v>48</v>
      </c>
      <c r="X1366">
        <v>21.59</v>
      </c>
      <c r="AA1366">
        <v>11.09</v>
      </c>
      <c r="AC1366">
        <v>35.39</v>
      </c>
      <c r="AD1366" t="s">
        <v>1816</v>
      </c>
      <c r="AG1366" t="s">
        <v>50</v>
      </c>
      <c r="AH1366" t="s">
        <v>51</v>
      </c>
    </row>
    <row r="1367" spans="1:34" x14ac:dyDescent="0.2">
      <c r="A1367" t="s">
        <v>34</v>
      </c>
      <c r="B1367" t="s">
        <v>35</v>
      </c>
      <c r="C1367" t="s">
        <v>36</v>
      </c>
      <c r="D1367" t="s">
        <v>37</v>
      </c>
      <c r="E1367" t="s">
        <v>38</v>
      </c>
      <c r="F1367" t="s">
        <v>39</v>
      </c>
      <c r="G1367" t="s">
        <v>368</v>
      </c>
      <c r="H1367" t="s">
        <v>369</v>
      </c>
      <c r="I1367" t="s">
        <v>42</v>
      </c>
      <c r="J1367">
        <v>2017</v>
      </c>
      <c r="K1367" t="b">
        <v>0</v>
      </c>
      <c r="L1367" t="s">
        <v>43</v>
      </c>
      <c r="M1367" t="s">
        <v>44</v>
      </c>
      <c r="N1367" t="s">
        <v>45</v>
      </c>
      <c r="O1367" t="s">
        <v>46</v>
      </c>
      <c r="P1367" t="s">
        <v>47</v>
      </c>
      <c r="Q1367" t="s">
        <v>48</v>
      </c>
      <c r="X1367">
        <v>21.62</v>
      </c>
      <c r="AA1367">
        <v>14.63</v>
      </c>
      <c r="AC1367">
        <v>29.94</v>
      </c>
      <c r="AD1367" t="s">
        <v>1817</v>
      </c>
      <c r="AG1367" t="s">
        <v>50</v>
      </c>
      <c r="AH1367" t="s">
        <v>51</v>
      </c>
    </row>
    <row r="1368" spans="1:34" x14ac:dyDescent="0.2">
      <c r="A1368" t="s">
        <v>34</v>
      </c>
      <c r="B1368" t="s">
        <v>35</v>
      </c>
      <c r="C1368" t="s">
        <v>36</v>
      </c>
      <c r="D1368" t="s">
        <v>64</v>
      </c>
      <c r="E1368" t="s">
        <v>65</v>
      </c>
      <c r="F1368" t="s">
        <v>39</v>
      </c>
      <c r="G1368" t="s">
        <v>416</v>
      </c>
      <c r="H1368" t="s">
        <v>417</v>
      </c>
      <c r="I1368" t="s">
        <v>42</v>
      </c>
      <c r="J1368">
        <v>2017</v>
      </c>
      <c r="K1368" t="b">
        <v>0</v>
      </c>
      <c r="L1368" t="s">
        <v>43</v>
      </c>
      <c r="M1368" t="s">
        <v>61</v>
      </c>
      <c r="N1368" t="s">
        <v>62</v>
      </c>
      <c r="O1368" t="s">
        <v>46</v>
      </c>
      <c r="P1368" t="s">
        <v>47</v>
      </c>
      <c r="Q1368" t="s">
        <v>48</v>
      </c>
      <c r="X1368">
        <v>21.64</v>
      </c>
      <c r="AA1368">
        <v>16.899999999999999</v>
      </c>
      <c r="AC1368">
        <v>26.93</v>
      </c>
      <c r="AD1368" t="s">
        <v>1818</v>
      </c>
      <c r="AG1368" t="s">
        <v>50</v>
      </c>
      <c r="AH1368" t="s">
        <v>51</v>
      </c>
    </row>
    <row r="1369" spans="1:34" x14ac:dyDescent="0.2">
      <c r="A1369" t="s">
        <v>34</v>
      </c>
      <c r="B1369" t="s">
        <v>35</v>
      </c>
      <c r="C1369" t="s">
        <v>36</v>
      </c>
      <c r="D1369" t="s">
        <v>64</v>
      </c>
      <c r="E1369" t="s">
        <v>65</v>
      </c>
      <c r="F1369" t="s">
        <v>39</v>
      </c>
      <c r="G1369" t="s">
        <v>407</v>
      </c>
      <c r="H1369" t="s">
        <v>408</v>
      </c>
      <c r="I1369" t="s">
        <v>42</v>
      </c>
      <c r="J1369">
        <v>2017</v>
      </c>
      <c r="K1369" t="b">
        <v>0</v>
      </c>
      <c r="L1369" t="s">
        <v>43</v>
      </c>
      <c r="M1369" t="s">
        <v>44</v>
      </c>
      <c r="N1369" t="s">
        <v>45</v>
      </c>
      <c r="O1369" t="s">
        <v>46</v>
      </c>
      <c r="P1369" t="s">
        <v>47</v>
      </c>
      <c r="Q1369" t="s">
        <v>48</v>
      </c>
      <c r="X1369">
        <v>21.59</v>
      </c>
      <c r="AA1369">
        <v>9</v>
      </c>
      <c r="AC1369">
        <v>39.03</v>
      </c>
      <c r="AD1369" t="s">
        <v>1819</v>
      </c>
      <c r="AG1369" t="s">
        <v>50</v>
      </c>
      <c r="AH1369" t="s">
        <v>51</v>
      </c>
    </row>
    <row r="1370" spans="1:34" x14ac:dyDescent="0.2">
      <c r="A1370" t="s">
        <v>34</v>
      </c>
      <c r="B1370" t="s">
        <v>35</v>
      </c>
      <c r="C1370" t="s">
        <v>36</v>
      </c>
      <c r="D1370" t="s">
        <v>147</v>
      </c>
      <c r="E1370" t="s">
        <v>148</v>
      </c>
      <c r="F1370" t="s">
        <v>39</v>
      </c>
      <c r="G1370" t="s">
        <v>278</v>
      </c>
      <c r="H1370" t="s">
        <v>279</v>
      </c>
      <c r="I1370" t="s">
        <v>42</v>
      </c>
      <c r="J1370">
        <v>2017</v>
      </c>
      <c r="K1370" t="b">
        <v>0</v>
      </c>
      <c r="L1370" t="s">
        <v>43</v>
      </c>
      <c r="M1370" t="s">
        <v>56</v>
      </c>
      <c r="N1370" t="s">
        <v>57</v>
      </c>
      <c r="O1370" t="s">
        <v>46</v>
      </c>
      <c r="P1370" t="s">
        <v>47</v>
      </c>
      <c r="Q1370" t="s">
        <v>48</v>
      </c>
      <c r="X1370">
        <v>21.67</v>
      </c>
      <c r="AA1370">
        <v>12.16</v>
      </c>
      <c r="AC1370">
        <v>33.770000000000003</v>
      </c>
      <c r="AD1370" t="s">
        <v>1820</v>
      </c>
      <c r="AG1370" t="s">
        <v>50</v>
      </c>
      <c r="AH1370" t="s">
        <v>51</v>
      </c>
    </row>
    <row r="1371" spans="1:34" x14ac:dyDescent="0.2">
      <c r="A1371" t="s">
        <v>34</v>
      </c>
      <c r="B1371" t="s">
        <v>35</v>
      </c>
      <c r="C1371" t="s">
        <v>36</v>
      </c>
      <c r="D1371" t="s">
        <v>64</v>
      </c>
      <c r="E1371" t="s">
        <v>65</v>
      </c>
      <c r="F1371" t="s">
        <v>39</v>
      </c>
      <c r="G1371" t="s">
        <v>467</v>
      </c>
      <c r="H1371" t="s">
        <v>468</v>
      </c>
      <c r="I1371" t="s">
        <v>42</v>
      </c>
      <c r="J1371">
        <v>2017</v>
      </c>
      <c r="K1371" t="b">
        <v>0</v>
      </c>
      <c r="L1371" t="s">
        <v>43</v>
      </c>
      <c r="M1371" t="s">
        <v>44</v>
      </c>
      <c r="N1371" t="s">
        <v>45</v>
      </c>
      <c r="O1371" t="s">
        <v>46</v>
      </c>
      <c r="P1371" t="s">
        <v>47</v>
      </c>
      <c r="Q1371" t="s">
        <v>48</v>
      </c>
      <c r="X1371">
        <v>21.73</v>
      </c>
      <c r="AA1371">
        <v>15.65</v>
      </c>
      <c r="AC1371">
        <v>28.76</v>
      </c>
      <c r="AD1371" t="s">
        <v>1821</v>
      </c>
      <c r="AG1371" t="s">
        <v>50</v>
      </c>
      <c r="AH1371" t="s">
        <v>51</v>
      </c>
    </row>
    <row r="1372" spans="1:34" x14ac:dyDescent="0.2">
      <c r="A1372" t="s">
        <v>34</v>
      </c>
      <c r="B1372" t="s">
        <v>35</v>
      </c>
      <c r="C1372" t="s">
        <v>36</v>
      </c>
      <c r="D1372" t="s">
        <v>52</v>
      </c>
      <c r="E1372" t="s">
        <v>53</v>
      </c>
      <c r="F1372" t="s">
        <v>39</v>
      </c>
      <c r="G1372" t="s">
        <v>162</v>
      </c>
      <c r="H1372" t="s">
        <v>163</v>
      </c>
      <c r="I1372" t="s">
        <v>42</v>
      </c>
      <c r="J1372">
        <v>2017</v>
      </c>
      <c r="K1372" t="b">
        <v>0</v>
      </c>
      <c r="L1372" t="s">
        <v>43</v>
      </c>
      <c r="M1372" t="s">
        <v>56</v>
      </c>
      <c r="N1372" t="s">
        <v>57</v>
      </c>
      <c r="O1372" t="s">
        <v>46</v>
      </c>
      <c r="P1372" t="s">
        <v>47</v>
      </c>
      <c r="Q1372" t="s">
        <v>48</v>
      </c>
      <c r="X1372">
        <v>21.77</v>
      </c>
      <c r="AA1372">
        <v>13.54</v>
      </c>
      <c r="AC1372">
        <v>31.64</v>
      </c>
      <c r="AD1372" t="s">
        <v>1822</v>
      </c>
      <c r="AG1372" t="s">
        <v>50</v>
      </c>
      <c r="AH1372" t="s">
        <v>51</v>
      </c>
    </row>
    <row r="1373" spans="1:34" x14ac:dyDescent="0.2">
      <c r="A1373" t="s">
        <v>34</v>
      </c>
      <c r="B1373" t="s">
        <v>35</v>
      </c>
      <c r="C1373" t="s">
        <v>36</v>
      </c>
      <c r="D1373" t="s">
        <v>64</v>
      </c>
      <c r="E1373" t="s">
        <v>65</v>
      </c>
      <c r="F1373" t="s">
        <v>39</v>
      </c>
      <c r="G1373" t="s">
        <v>467</v>
      </c>
      <c r="H1373" t="s">
        <v>468</v>
      </c>
      <c r="I1373" t="s">
        <v>42</v>
      </c>
      <c r="J1373">
        <v>2017</v>
      </c>
      <c r="K1373" t="b">
        <v>0</v>
      </c>
      <c r="L1373" t="s">
        <v>43</v>
      </c>
      <c r="M1373" t="s">
        <v>56</v>
      </c>
      <c r="N1373" t="s">
        <v>57</v>
      </c>
      <c r="O1373" t="s">
        <v>46</v>
      </c>
      <c r="P1373" t="s">
        <v>47</v>
      </c>
      <c r="Q1373" t="s">
        <v>48</v>
      </c>
      <c r="X1373">
        <v>21.86</v>
      </c>
      <c r="AA1373">
        <v>13.55</v>
      </c>
      <c r="AC1373">
        <v>32.15</v>
      </c>
      <c r="AD1373" t="s">
        <v>1823</v>
      </c>
      <c r="AG1373" t="s">
        <v>50</v>
      </c>
      <c r="AH1373" t="s">
        <v>51</v>
      </c>
    </row>
    <row r="1374" spans="1:34" x14ac:dyDescent="0.2">
      <c r="A1374" t="s">
        <v>34</v>
      </c>
      <c r="B1374" t="s">
        <v>35</v>
      </c>
      <c r="C1374" t="s">
        <v>36</v>
      </c>
      <c r="D1374" t="s">
        <v>64</v>
      </c>
      <c r="E1374" t="s">
        <v>65</v>
      </c>
      <c r="F1374" t="s">
        <v>39</v>
      </c>
      <c r="G1374" t="s">
        <v>329</v>
      </c>
      <c r="H1374" t="s">
        <v>330</v>
      </c>
      <c r="I1374" t="s">
        <v>42</v>
      </c>
      <c r="J1374">
        <v>2017</v>
      </c>
      <c r="K1374" t="b">
        <v>0</v>
      </c>
      <c r="L1374" t="s">
        <v>43</v>
      </c>
      <c r="M1374" t="s">
        <v>56</v>
      </c>
      <c r="N1374" t="s">
        <v>57</v>
      </c>
      <c r="O1374" t="s">
        <v>46</v>
      </c>
      <c r="P1374" t="s">
        <v>47</v>
      </c>
      <c r="Q1374" t="s">
        <v>48</v>
      </c>
      <c r="X1374">
        <v>22.08</v>
      </c>
      <c r="AA1374">
        <v>11.92</v>
      </c>
      <c r="AC1374">
        <v>35.200000000000003</v>
      </c>
      <c r="AD1374" t="s">
        <v>1824</v>
      </c>
      <c r="AG1374" t="s">
        <v>50</v>
      </c>
      <c r="AH1374" t="s">
        <v>51</v>
      </c>
    </row>
    <row r="1375" spans="1:34" x14ac:dyDescent="0.2">
      <c r="A1375" t="s">
        <v>34</v>
      </c>
      <c r="B1375" t="s">
        <v>35</v>
      </c>
      <c r="C1375" t="s">
        <v>36</v>
      </c>
      <c r="D1375" t="s">
        <v>281</v>
      </c>
      <c r="E1375" t="s">
        <v>282</v>
      </c>
      <c r="F1375" t="s">
        <v>39</v>
      </c>
      <c r="G1375" t="s">
        <v>283</v>
      </c>
      <c r="H1375" t="s">
        <v>284</v>
      </c>
      <c r="I1375" t="s">
        <v>42</v>
      </c>
      <c r="J1375">
        <v>2017</v>
      </c>
      <c r="K1375" t="b">
        <v>0</v>
      </c>
      <c r="L1375" t="s">
        <v>43</v>
      </c>
      <c r="M1375" t="s">
        <v>44</v>
      </c>
      <c r="N1375" t="s">
        <v>45</v>
      </c>
      <c r="O1375" t="s">
        <v>46</v>
      </c>
      <c r="P1375" t="s">
        <v>47</v>
      </c>
      <c r="Q1375" t="s">
        <v>48</v>
      </c>
      <c r="X1375">
        <v>22.08</v>
      </c>
      <c r="AA1375">
        <v>15.17</v>
      </c>
      <c r="AC1375">
        <v>29.64</v>
      </c>
      <c r="AD1375" t="s">
        <v>1825</v>
      </c>
      <c r="AG1375" t="s">
        <v>50</v>
      </c>
      <c r="AH1375" t="s">
        <v>51</v>
      </c>
    </row>
    <row r="1376" spans="1:34" x14ac:dyDescent="0.2">
      <c r="A1376" t="s">
        <v>34</v>
      </c>
      <c r="B1376" t="s">
        <v>35</v>
      </c>
      <c r="C1376" t="s">
        <v>36</v>
      </c>
      <c r="D1376" t="s">
        <v>281</v>
      </c>
      <c r="E1376" t="s">
        <v>282</v>
      </c>
      <c r="F1376" t="s">
        <v>39</v>
      </c>
      <c r="G1376" t="s">
        <v>318</v>
      </c>
      <c r="H1376" t="s">
        <v>319</v>
      </c>
      <c r="I1376" t="s">
        <v>42</v>
      </c>
      <c r="J1376">
        <v>2017</v>
      </c>
      <c r="K1376" t="b">
        <v>0</v>
      </c>
      <c r="L1376" t="s">
        <v>43</v>
      </c>
      <c r="M1376" t="s">
        <v>44</v>
      </c>
      <c r="N1376" t="s">
        <v>45</v>
      </c>
      <c r="O1376" t="s">
        <v>46</v>
      </c>
      <c r="P1376" t="s">
        <v>47</v>
      </c>
      <c r="Q1376" t="s">
        <v>48</v>
      </c>
      <c r="X1376">
        <v>22.09</v>
      </c>
      <c r="AA1376">
        <v>15.32</v>
      </c>
      <c r="AC1376">
        <v>29.96</v>
      </c>
      <c r="AD1376" t="s">
        <v>1826</v>
      </c>
      <c r="AG1376" t="s">
        <v>50</v>
      </c>
      <c r="AH1376" t="s">
        <v>51</v>
      </c>
    </row>
    <row r="1377" spans="1:34" x14ac:dyDescent="0.2">
      <c r="A1377" t="s">
        <v>34</v>
      </c>
      <c r="B1377" t="s">
        <v>35</v>
      </c>
      <c r="C1377" t="s">
        <v>36</v>
      </c>
      <c r="D1377" t="s">
        <v>52</v>
      </c>
      <c r="E1377" t="s">
        <v>53</v>
      </c>
      <c r="F1377" t="s">
        <v>39</v>
      </c>
      <c r="G1377" t="s">
        <v>256</v>
      </c>
      <c r="H1377" t="s">
        <v>257</v>
      </c>
      <c r="I1377" t="s">
        <v>42</v>
      </c>
      <c r="J1377">
        <v>2017</v>
      </c>
      <c r="K1377" t="b">
        <v>0</v>
      </c>
      <c r="L1377" t="s">
        <v>43</v>
      </c>
      <c r="M1377" t="s">
        <v>56</v>
      </c>
      <c r="N1377" t="s">
        <v>57</v>
      </c>
      <c r="O1377" t="s">
        <v>46</v>
      </c>
      <c r="P1377" t="s">
        <v>47</v>
      </c>
      <c r="Q1377" t="s">
        <v>48</v>
      </c>
      <c r="X1377">
        <v>22.1</v>
      </c>
      <c r="AA1377">
        <v>5.0599999999999996</v>
      </c>
      <c r="AC1377">
        <v>49.04</v>
      </c>
      <c r="AD1377" t="s">
        <v>1827</v>
      </c>
      <c r="AG1377" t="s">
        <v>50</v>
      </c>
      <c r="AH1377" t="s">
        <v>51</v>
      </c>
    </row>
    <row r="1378" spans="1:34" x14ac:dyDescent="0.2">
      <c r="A1378" t="s">
        <v>34</v>
      </c>
      <c r="B1378" t="s">
        <v>35</v>
      </c>
      <c r="C1378" t="s">
        <v>36</v>
      </c>
      <c r="D1378" t="s">
        <v>147</v>
      </c>
      <c r="E1378" t="s">
        <v>148</v>
      </c>
      <c r="F1378" t="s">
        <v>39</v>
      </c>
      <c r="G1378" t="s">
        <v>483</v>
      </c>
      <c r="H1378" t="s">
        <v>484</v>
      </c>
      <c r="I1378" t="s">
        <v>42</v>
      </c>
      <c r="J1378">
        <v>2017</v>
      </c>
      <c r="K1378" t="b">
        <v>0</v>
      </c>
      <c r="L1378" t="s">
        <v>43</v>
      </c>
      <c r="M1378" t="s">
        <v>61</v>
      </c>
      <c r="N1378" t="s">
        <v>62</v>
      </c>
      <c r="O1378" t="s">
        <v>46</v>
      </c>
      <c r="P1378" t="s">
        <v>47</v>
      </c>
      <c r="Q1378" t="s">
        <v>48</v>
      </c>
      <c r="X1378">
        <v>22.09</v>
      </c>
      <c r="AA1378">
        <v>7.45</v>
      </c>
      <c r="AC1378">
        <v>45.33</v>
      </c>
      <c r="AD1378" t="s">
        <v>1828</v>
      </c>
      <c r="AG1378" t="s">
        <v>50</v>
      </c>
      <c r="AH1378" t="s">
        <v>51</v>
      </c>
    </row>
    <row r="1379" spans="1:34" x14ac:dyDescent="0.2">
      <c r="A1379" t="s">
        <v>34</v>
      </c>
      <c r="B1379" t="s">
        <v>35</v>
      </c>
      <c r="C1379" t="s">
        <v>36</v>
      </c>
      <c r="D1379" t="s">
        <v>52</v>
      </c>
      <c r="E1379" t="s">
        <v>53</v>
      </c>
      <c r="F1379" t="s">
        <v>39</v>
      </c>
      <c r="G1379" t="s">
        <v>85</v>
      </c>
      <c r="H1379" t="s">
        <v>86</v>
      </c>
      <c r="I1379" t="s">
        <v>42</v>
      </c>
      <c r="J1379">
        <v>2017</v>
      </c>
      <c r="K1379" t="b">
        <v>0</v>
      </c>
      <c r="L1379" t="s">
        <v>43</v>
      </c>
      <c r="M1379" t="s">
        <v>56</v>
      </c>
      <c r="N1379" t="s">
        <v>57</v>
      </c>
      <c r="O1379" t="s">
        <v>46</v>
      </c>
      <c r="P1379" t="s">
        <v>47</v>
      </c>
      <c r="Q1379" t="s">
        <v>48</v>
      </c>
      <c r="X1379">
        <v>22.24</v>
      </c>
      <c r="AA1379">
        <v>12.19</v>
      </c>
      <c r="AC1379">
        <v>35.01</v>
      </c>
      <c r="AD1379" t="s">
        <v>1829</v>
      </c>
      <c r="AG1379" t="s">
        <v>50</v>
      </c>
      <c r="AH1379" t="s">
        <v>51</v>
      </c>
    </row>
    <row r="1380" spans="1:34" x14ac:dyDescent="0.2">
      <c r="A1380" t="s">
        <v>34</v>
      </c>
      <c r="B1380" t="s">
        <v>35</v>
      </c>
      <c r="C1380" t="s">
        <v>36</v>
      </c>
      <c r="D1380" t="s">
        <v>64</v>
      </c>
      <c r="E1380" t="s">
        <v>65</v>
      </c>
      <c r="F1380" t="s">
        <v>39</v>
      </c>
      <c r="G1380" t="s">
        <v>463</v>
      </c>
      <c r="H1380" t="s">
        <v>464</v>
      </c>
      <c r="I1380" t="s">
        <v>42</v>
      </c>
      <c r="J1380">
        <v>2017</v>
      </c>
      <c r="K1380" t="b">
        <v>0</v>
      </c>
      <c r="L1380" t="s">
        <v>43</v>
      </c>
      <c r="M1380" t="s">
        <v>61</v>
      </c>
      <c r="N1380" t="s">
        <v>62</v>
      </c>
      <c r="O1380" t="s">
        <v>46</v>
      </c>
      <c r="P1380" t="s">
        <v>47</v>
      </c>
      <c r="Q1380" t="s">
        <v>48</v>
      </c>
      <c r="X1380">
        <v>22.23</v>
      </c>
      <c r="AA1380">
        <v>16.149999999999999</v>
      </c>
      <c r="AC1380">
        <v>29.43</v>
      </c>
      <c r="AD1380" t="s">
        <v>1830</v>
      </c>
      <c r="AG1380" t="s">
        <v>50</v>
      </c>
      <c r="AH1380" t="s">
        <v>51</v>
      </c>
    </row>
    <row r="1381" spans="1:34" x14ac:dyDescent="0.2">
      <c r="A1381" t="s">
        <v>34</v>
      </c>
      <c r="B1381" t="s">
        <v>35</v>
      </c>
      <c r="C1381" t="s">
        <v>36</v>
      </c>
      <c r="D1381" t="s">
        <v>64</v>
      </c>
      <c r="E1381" t="s">
        <v>65</v>
      </c>
      <c r="F1381" t="s">
        <v>39</v>
      </c>
      <c r="G1381" t="s">
        <v>267</v>
      </c>
      <c r="H1381" t="s">
        <v>268</v>
      </c>
      <c r="I1381" t="s">
        <v>42</v>
      </c>
      <c r="J1381">
        <v>2017</v>
      </c>
      <c r="K1381" t="b">
        <v>0</v>
      </c>
      <c r="L1381" t="s">
        <v>43</v>
      </c>
      <c r="M1381" t="s">
        <v>56</v>
      </c>
      <c r="N1381" t="s">
        <v>57</v>
      </c>
      <c r="O1381" t="s">
        <v>46</v>
      </c>
      <c r="P1381" t="s">
        <v>47</v>
      </c>
      <c r="Q1381" t="s">
        <v>48</v>
      </c>
      <c r="X1381">
        <v>22.21</v>
      </c>
      <c r="AA1381">
        <v>6.41</v>
      </c>
      <c r="AC1381">
        <v>47.47</v>
      </c>
      <c r="AD1381" t="s">
        <v>1831</v>
      </c>
      <c r="AG1381" t="s">
        <v>50</v>
      </c>
      <c r="AH1381" t="s">
        <v>51</v>
      </c>
    </row>
    <row r="1382" spans="1:34" x14ac:dyDescent="0.2">
      <c r="A1382" t="s">
        <v>34</v>
      </c>
      <c r="B1382" t="s">
        <v>35</v>
      </c>
      <c r="C1382" t="s">
        <v>36</v>
      </c>
      <c r="D1382" t="s">
        <v>77</v>
      </c>
      <c r="E1382" t="s">
        <v>78</v>
      </c>
      <c r="F1382" t="s">
        <v>39</v>
      </c>
      <c r="G1382" t="s">
        <v>461</v>
      </c>
      <c r="H1382" t="s">
        <v>462</v>
      </c>
      <c r="I1382" t="s">
        <v>42</v>
      </c>
      <c r="J1382">
        <v>2017</v>
      </c>
      <c r="K1382" t="b">
        <v>0</v>
      </c>
      <c r="L1382" t="s">
        <v>43</v>
      </c>
      <c r="M1382" t="s">
        <v>56</v>
      </c>
      <c r="N1382" t="s">
        <v>57</v>
      </c>
      <c r="O1382" t="s">
        <v>46</v>
      </c>
      <c r="P1382" t="s">
        <v>47</v>
      </c>
      <c r="Q1382" t="s">
        <v>48</v>
      </c>
      <c r="X1382">
        <v>22.34</v>
      </c>
      <c r="AA1382">
        <v>15.05</v>
      </c>
      <c r="AC1382">
        <v>30.96</v>
      </c>
      <c r="AD1382" t="s">
        <v>1832</v>
      </c>
      <c r="AG1382" t="s">
        <v>50</v>
      </c>
      <c r="AH1382" t="s">
        <v>51</v>
      </c>
    </row>
    <row r="1383" spans="1:34" x14ac:dyDescent="0.2">
      <c r="A1383" t="s">
        <v>34</v>
      </c>
      <c r="B1383" t="s">
        <v>35</v>
      </c>
      <c r="C1383" t="s">
        <v>36</v>
      </c>
      <c r="D1383" t="s">
        <v>77</v>
      </c>
      <c r="E1383" t="s">
        <v>78</v>
      </c>
      <c r="F1383" t="s">
        <v>39</v>
      </c>
      <c r="G1383" t="s">
        <v>455</v>
      </c>
      <c r="H1383" t="s">
        <v>456</v>
      </c>
      <c r="I1383" t="s">
        <v>42</v>
      </c>
      <c r="J1383">
        <v>2017</v>
      </c>
      <c r="K1383" t="b">
        <v>0</v>
      </c>
      <c r="L1383" t="s">
        <v>43</v>
      </c>
      <c r="M1383" t="s">
        <v>56</v>
      </c>
      <c r="N1383" t="s">
        <v>57</v>
      </c>
      <c r="O1383" t="s">
        <v>46</v>
      </c>
      <c r="P1383" t="s">
        <v>47</v>
      </c>
      <c r="Q1383" t="s">
        <v>48</v>
      </c>
      <c r="X1383">
        <v>22.34</v>
      </c>
      <c r="AA1383">
        <v>16.63</v>
      </c>
      <c r="AC1383">
        <v>28.99</v>
      </c>
      <c r="AD1383" t="s">
        <v>1833</v>
      </c>
      <c r="AG1383" t="s">
        <v>50</v>
      </c>
      <c r="AH1383" t="s">
        <v>51</v>
      </c>
    </row>
    <row r="1384" spans="1:34" x14ac:dyDescent="0.2">
      <c r="A1384" t="s">
        <v>34</v>
      </c>
      <c r="B1384" t="s">
        <v>35</v>
      </c>
      <c r="C1384" t="s">
        <v>36</v>
      </c>
      <c r="D1384" t="s">
        <v>37</v>
      </c>
      <c r="E1384" t="s">
        <v>38</v>
      </c>
      <c r="F1384" t="s">
        <v>39</v>
      </c>
      <c r="G1384" t="s">
        <v>496</v>
      </c>
      <c r="H1384" t="s">
        <v>497</v>
      </c>
      <c r="I1384" t="s">
        <v>42</v>
      </c>
      <c r="J1384">
        <v>2017</v>
      </c>
      <c r="K1384" t="b">
        <v>0</v>
      </c>
      <c r="L1384" t="s">
        <v>43</v>
      </c>
      <c r="M1384" t="s">
        <v>61</v>
      </c>
      <c r="N1384" t="s">
        <v>62</v>
      </c>
      <c r="O1384" t="s">
        <v>46</v>
      </c>
      <c r="P1384" t="s">
        <v>47</v>
      </c>
      <c r="Q1384" t="s">
        <v>48</v>
      </c>
      <c r="X1384">
        <v>22.33</v>
      </c>
      <c r="AA1384">
        <v>7.3</v>
      </c>
      <c r="AC1384">
        <v>46</v>
      </c>
      <c r="AD1384" t="s">
        <v>1834</v>
      </c>
      <c r="AG1384" t="s">
        <v>50</v>
      </c>
      <c r="AH1384" t="s">
        <v>51</v>
      </c>
    </row>
    <row r="1385" spans="1:34" x14ac:dyDescent="0.2">
      <c r="A1385" t="s">
        <v>34</v>
      </c>
      <c r="B1385" t="s">
        <v>35</v>
      </c>
      <c r="C1385" t="s">
        <v>36</v>
      </c>
      <c r="D1385" t="s">
        <v>52</v>
      </c>
      <c r="E1385" t="s">
        <v>53</v>
      </c>
      <c r="F1385" t="s">
        <v>39</v>
      </c>
      <c r="G1385" t="s">
        <v>304</v>
      </c>
      <c r="H1385" t="s">
        <v>305</v>
      </c>
      <c r="I1385" t="s">
        <v>42</v>
      </c>
      <c r="J1385">
        <v>2017</v>
      </c>
      <c r="K1385" t="b">
        <v>0</v>
      </c>
      <c r="L1385" t="s">
        <v>43</v>
      </c>
      <c r="M1385" t="s">
        <v>56</v>
      </c>
      <c r="N1385" t="s">
        <v>57</v>
      </c>
      <c r="O1385" t="s">
        <v>46</v>
      </c>
      <c r="P1385" t="s">
        <v>47</v>
      </c>
      <c r="Q1385" t="s">
        <v>48</v>
      </c>
      <c r="X1385">
        <v>22.37</v>
      </c>
      <c r="AA1385">
        <v>12.3</v>
      </c>
      <c r="AC1385">
        <v>34.67</v>
      </c>
      <c r="AD1385" t="s">
        <v>1835</v>
      </c>
      <c r="AG1385" t="s">
        <v>50</v>
      </c>
      <c r="AH1385" t="s">
        <v>51</v>
      </c>
    </row>
    <row r="1386" spans="1:34" x14ac:dyDescent="0.2">
      <c r="A1386" t="s">
        <v>34</v>
      </c>
      <c r="B1386" t="s">
        <v>35</v>
      </c>
      <c r="C1386" t="s">
        <v>36</v>
      </c>
      <c r="D1386" t="s">
        <v>64</v>
      </c>
      <c r="E1386" t="s">
        <v>65</v>
      </c>
      <c r="F1386" t="s">
        <v>39</v>
      </c>
      <c r="G1386" t="s">
        <v>416</v>
      </c>
      <c r="H1386" t="s">
        <v>417</v>
      </c>
      <c r="I1386" t="s">
        <v>42</v>
      </c>
      <c r="J1386">
        <v>2017</v>
      </c>
      <c r="K1386" t="b">
        <v>0</v>
      </c>
      <c r="L1386" t="s">
        <v>43</v>
      </c>
      <c r="M1386" t="s">
        <v>44</v>
      </c>
      <c r="N1386" t="s">
        <v>45</v>
      </c>
      <c r="O1386" t="s">
        <v>46</v>
      </c>
      <c r="P1386" t="s">
        <v>47</v>
      </c>
      <c r="Q1386" t="s">
        <v>48</v>
      </c>
      <c r="X1386">
        <v>22.43</v>
      </c>
      <c r="AA1386">
        <v>18.71</v>
      </c>
      <c r="AC1386">
        <v>26.26</v>
      </c>
      <c r="AD1386" t="s">
        <v>1836</v>
      </c>
      <c r="AG1386" t="s">
        <v>50</v>
      </c>
      <c r="AH1386" t="s">
        <v>51</v>
      </c>
    </row>
    <row r="1387" spans="1:34" x14ac:dyDescent="0.2">
      <c r="A1387" t="s">
        <v>34</v>
      </c>
      <c r="B1387" t="s">
        <v>35</v>
      </c>
      <c r="C1387" t="s">
        <v>36</v>
      </c>
      <c r="D1387" t="s">
        <v>77</v>
      </c>
      <c r="E1387" t="s">
        <v>78</v>
      </c>
      <c r="F1387" t="s">
        <v>39</v>
      </c>
      <c r="G1387" t="s">
        <v>515</v>
      </c>
      <c r="H1387" t="s">
        <v>516</v>
      </c>
      <c r="I1387" t="s">
        <v>42</v>
      </c>
      <c r="J1387">
        <v>2017</v>
      </c>
      <c r="K1387" t="b">
        <v>0</v>
      </c>
      <c r="L1387" t="s">
        <v>43</v>
      </c>
      <c r="M1387" t="s">
        <v>61</v>
      </c>
      <c r="N1387" t="s">
        <v>62</v>
      </c>
      <c r="O1387" t="s">
        <v>46</v>
      </c>
      <c r="P1387" t="s">
        <v>47</v>
      </c>
      <c r="Q1387" t="s">
        <v>48</v>
      </c>
      <c r="X1387">
        <v>22.48</v>
      </c>
      <c r="AA1387">
        <v>16.27</v>
      </c>
      <c r="AC1387">
        <v>29.61</v>
      </c>
      <c r="AD1387" t="s">
        <v>1837</v>
      </c>
      <c r="AG1387" t="s">
        <v>50</v>
      </c>
      <c r="AH1387" t="s">
        <v>51</v>
      </c>
    </row>
    <row r="1388" spans="1:34" x14ac:dyDescent="0.2">
      <c r="A1388" t="s">
        <v>34</v>
      </c>
      <c r="B1388" t="s">
        <v>35</v>
      </c>
      <c r="C1388" t="s">
        <v>36</v>
      </c>
      <c r="D1388" t="s">
        <v>77</v>
      </c>
      <c r="E1388" t="s">
        <v>78</v>
      </c>
      <c r="F1388" t="s">
        <v>39</v>
      </c>
      <c r="G1388" t="s">
        <v>349</v>
      </c>
      <c r="H1388" t="s">
        <v>350</v>
      </c>
      <c r="I1388" t="s">
        <v>42</v>
      </c>
      <c r="J1388">
        <v>2017</v>
      </c>
      <c r="K1388" t="b">
        <v>0</v>
      </c>
      <c r="L1388" t="s">
        <v>43</v>
      </c>
      <c r="M1388" t="s">
        <v>44</v>
      </c>
      <c r="N1388" t="s">
        <v>45</v>
      </c>
      <c r="O1388" t="s">
        <v>46</v>
      </c>
      <c r="P1388" t="s">
        <v>47</v>
      </c>
      <c r="Q1388" t="s">
        <v>48</v>
      </c>
      <c r="X1388">
        <v>22.54</v>
      </c>
      <c r="AA1388">
        <v>18.329999999999998</v>
      </c>
      <c r="AC1388">
        <v>27.09</v>
      </c>
      <c r="AD1388" t="s">
        <v>1838</v>
      </c>
      <c r="AG1388" t="s">
        <v>50</v>
      </c>
      <c r="AH1388" t="s">
        <v>51</v>
      </c>
    </row>
    <row r="1389" spans="1:34" x14ac:dyDescent="0.2">
      <c r="A1389" t="s">
        <v>34</v>
      </c>
      <c r="B1389" t="s">
        <v>35</v>
      </c>
      <c r="C1389" t="s">
        <v>36</v>
      </c>
      <c r="D1389" t="s">
        <v>64</v>
      </c>
      <c r="E1389" t="s">
        <v>65</v>
      </c>
      <c r="F1389" t="s">
        <v>39</v>
      </c>
      <c r="G1389" t="s">
        <v>433</v>
      </c>
      <c r="H1389" t="s">
        <v>434</v>
      </c>
      <c r="I1389" t="s">
        <v>42</v>
      </c>
      <c r="J1389">
        <v>2017</v>
      </c>
      <c r="K1389" t="b">
        <v>0</v>
      </c>
      <c r="L1389" t="s">
        <v>43</v>
      </c>
      <c r="M1389" t="s">
        <v>61</v>
      </c>
      <c r="N1389" t="s">
        <v>62</v>
      </c>
      <c r="O1389" t="s">
        <v>46</v>
      </c>
      <c r="P1389" t="s">
        <v>47</v>
      </c>
      <c r="Q1389" t="s">
        <v>48</v>
      </c>
      <c r="X1389">
        <v>22.56</v>
      </c>
      <c r="AA1389">
        <v>17.45</v>
      </c>
      <c r="AC1389">
        <v>28.42</v>
      </c>
      <c r="AD1389" t="s">
        <v>1839</v>
      </c>
      <c r="AG1389" t="s">
        <v>50</v>
      </c>
      <c r="AH1389" t="s">
        <v>51</v>
      </c>
    </row>
    <row r="1390" spans="1:34" x14ac:dyDescent="0.2">
      <c r="A1390" t="s">
        <v>34</v>
      </c>
      <c r="B1390" t="s">
        <v>35</v>
      </c>
      <c r="C1390" t="s">
        <v>36</v>
      </c>
      <c r="D1390" t="s">
        <v>147</v>
      </c>
      <c r="E1390" t="s">
        <v>148</v>
      </c>
      <c r="F1390" t="s">
        <v>39</v>
      </c>
      <c r="G1390" t="s">
        <v>149</v>
      </c>
      <c r="H1390" t="s">
        <v>150</v>
      </c>
      <c r="I1390" t="s">
        <v>42</v>
      </c>
      <c r="J1390">
        <v>2017</v>
      </c>
      <c r="K1390" t="b">
        <v>0</v>
      </c>
      <c r="L1390" t="s">
        <v>43</v>
      </c>
      <c r="M1390" t="s">
        <v>56</v>
      </c>
      <c r="N1390" t="s">
        <v>57</v>
      </c>
      <c r="O1390" t="s">
        <v>46</v>
      </c>
      <c r="P1390" t="s">
        <v>47</v>
      </c>
      <c r="Q1390" t="s">
        <v>48</v>
      </c>
      <c r="X1390">
        <v>22.63</v>
      </c>
      <c r="AA1390">
        <v>5.47</v>
      </c>
      <c r="AC1390">
        <v>49.88</v>
      </c>
      <c r="AD1390" t="s">
        <v>1840</v>
      </c>
      <c r="AG1390" t="s">
        <v>50</v>
      </c>
      <c r="AH1390" t="s">
        <v>51</v>
      </c>
    </row>
    <row r="1391" spans="1:34" x14ac:dyDescent="0.2">
      <c r="A1391" t="s">
        <v>34</v>
      </c>
      <c r="B1391" t="s">
        <v>35</v>
      </c>
      <c r="C1391" t="s">
        <v>36</v>
      </c>
      <c r="D1391" t="s">
        <v>281</v>
      </c>
      <c r="E1391" t="s">
        <v>282</v>
      </c>
      <c r="F1391" t="s">
        <v>39</v>
      </c>
      <c r="G1391" t="s">
        <v>501</v>
      </c>
      <c r="H1391" t="s">
        <v>502</v>
      </c>
      <c r="I1391" t="s">
        <v>42</v>
      </c>
      <c r="J1391">
        <v>2017</v>
      </c>
      <c r="K1391" t="b">
        <v>0</v>
      </c>
      <c r="L1391" t="s">
        <v>43</v>
      </c>
      <c r="M1391" t="s">
        <v>61</v>
      </c>
      <c r="N1391" t="s">
        <v>62</v>
      </c>
      <c r="O1391" t="s">
        <v>46</v>
      </c>
      <c r="P1391" t="s">
        <v>47</v>
      </c>
      <c r="Q1391" t="s">
        <v>48</v>
      </c>
      <c r="X1391">
        <v>22.71</v>
      </c>
      <c r="AA1391">
        <v>13.33</v>
      </c>
      <c r="AC1391">
        <v>34.24</v>
      </c>
      <c r="AD1391" t="s">
        <v>1841</v>
      </c>
      <c r="AG1391" t="s">
        <v>50</v>
      </c>
      <c r="AH1391" t="s">
        <v>51</v>
      </c>
    </row>
    <row r="1392" spans="1:34" x14ac:dyDescent="0.2">
      <c r="A1392" t="s">
        <v>34</v>
      </c>
      <c r="B1392" t="s">
        <v>35</v>
      </c>
      <c r="C1392" t="s">
        <v>36</v>
      </c>
      <c r="D1392" t="s">
        <v>64</v>
      </c>
      <c r="E1392" t="s">
        <v>65</v>
      </c>
      <c r="F1392" t="s">
        <v>39</v>
      </c>
      <c r="G1392" t="s">
        <v>472</v>
      </c>
      <c r="H1392" t="s">
        <v>473</v>
      </c>
      <c r="I1392" t="s">
        <v>42</v>
      </c>
      <c r="J1392">
        <v>2017</v>
      </c>
      <c r="K1392" t="b">
        <v>0</v>
      </c>
      <c r="L1392" t="s">
        <v>43</v>
      </c>
      <c r="M1392" t="s">
        <v>61</v>
      </c>
      <c r="N1392" t="s">
        <v>62</v>
      </c>
      <c r="O1392" t="s">
        <v>46</v>
      </c>
      <c r="P1392" t="s">
        <v>47</v>
      </c>
      <c r="Q1392" t="s">
        <v>48</v>
      </c>
      <c r="X1392">
        <v>22.72</v>
      </c>
      <c r="AA1392">
        <v>15.78</v>
      </c>
      <c r="AC1392">
        <v>30.58</v>
      </c>
      <c r="AD1392" t="s">
        <v>1842</v>
      </c>
      <c r="AG1392" t="s">
        <v>50</v>
      </c>
      <c r="AH1392" t="s">
        <v>51</v>
      </c>
    </row>
    <row r="1393" spans="1:34" x14ac:dyDescent="0.2">
      <c r="A1393" t="s">
        <v>34</v>
      </c>
      <c r="B1393" t="s">
        <v>35</v>
      </c>
      <c r="C1393" t="s">
        <v>36</v>
      </c>
      <c r="D1393" t="s">
        <v>64</v>
      </c>
      <c r="E1393" t="s">
        <v>65</v>
      </c>
      <c r="F1393" t="s">
        <v>39</v>
      </c>
      <c r="G1393" t="s">
        <v>399</v>
      </c>
      <c r="H1393" t="s">
        <v>400</v>
      </c>
      <c r="I1393" t="s">
        <v>42</v>
      </c>
      <c r="J1393">
        <v>2017</v>
      </c>
      <c r="K1393" t="b">
        <v>0</v>
      </c>
      <c r="L1393" t="s">
        <v>43</v>
      </c>
      <c r="M1393" t="s">
        <v>44</v>
      </c>
      <c r="N1393" t="s">
        <v>45</v>
      </c>
      <c r="O1393" t="s">
        <v>46</v>
      </c>
      <c r="P1393" t="s">
        <v>47</v>
      </c>
      <c r="Q1393" t="s">
        <v>48</v>
      </c>
      <c r="X1393">
        <v>22.73</v>
      </c>
      <c r="AA1393">
        <v>9.76</v>
      </c>
      <c r="AC1393">
        <v>41.23</v>
      </c>
      <c r="AD1393" t="s">
        <v>1843</v>
      </c>
      <c r="AG1393" t="s">
        <v>50</v>
      </c>
      <c r="AH1393" t="s">
        <v>51</v>
      </c>
    </row>
    <row r="1394" spans="1:34" x14ac:dyDescent="0.2">
      <c r="A1394" t="s">
        <v>34</v>
      </c>
      <c r="B1394" t="s">
        <v>35</v>
      </c>
      <c r="C1394" t="s">
        <v>36</v>
      </c>
      <c r="D1394" t="s">
        <v>64</v>
      </c>
      <c r="E1394" t="s">
        <v>65</v>
      </c>
      <c r="F1394" t="s">
        <v>39</v>
      </c>
      <c r="G1394" t="s">
        <v>389</v>
      </c>
      <c r="H1394" t="s">
        <v>390</v>
      </c>
      <c r="I1394" t="s">
        <v>42</v>
      </c>
      <c r="J1394">
        <v>2017</v>
      </c>
      <c r="K1394" t="b">
        <v>0</v>
      </c>
      <c r="L1394" t="s">
        <v>43</v>
      </c>
      <c r="M1394" t="s">
        <v>44</v>
      </c>
      <c r="N1394" t="s">
        <v>45</v>
      </c>
      <c r="O1394" t="s">
        <v>46</v>
      </c>
      <c r="P1394" t="s">
        <v>47</v>
      </c>
      <c r="Q1394" t="s">
        <v>48</v>
      </c>
      <c r="X1394">
        <v>22.83</v>
      </c>
      <c r="AA1394">
        <v>18.97</v>
      </c>
      <c r="AC1394">
        <v>27.24</v>
      </c>
      <c r="AD1394" t="s">
        <v>1844</v>
      </c>
      <c r="AG1394" t="s">
        <v>50</v>
      </c>
      <c r="AH1394" t="s">
        <v>51</v>
      </c>
    </row>
    <row r="1395" spans="1:34" x14ac:dyDescent="0.2">
      <c r="A1395" t="s">
        <v>34</v>
      </c>
      <c r="B1395" t="s">
        <v>35</v>
      </c>
      <c r="C1395" t="s">
        <v>36</v>
      </c>
      <c r="D1395" t="s">
        <v>52</v>
      </c>
      <c r="E1395" t="s">
        <v>53</v>
      </c>
      <c r="F1395" t="s">
        <v>39</v>
      </c>
      <c r="G1395" t="s">
        <v>450</v>
      </c>
      <c r="H1395" t="s">
        <v>451</v>
      </c>
      <c r="I1395" t="s">
        <v>42</v>
      </c>
      <c r="J1395">
        <v>2017</v>
      </c>
      <c r="K1395" t="b">
        <v>0</v>
      </c>
      <c r="L1395" t="s">
        <v>43</v>
      </c>
      <c r="M1395" t="s">
        <v>61</v>
      </c>
      <c r="N1395" t="s">
        <v>62</v>
      </c>
      <c r="O1395" t="s">
        <v>46</v>
      </c>
      <c r="P1395" t="s">
        <v>47</v>
      </c>
      <c r="Q1395" t="s">
        <v>48</v>
      </c>
      <c r="X1395">
        <v>22.81</v>
      </c>
      <c r="AA1395">
        <v>9.19</v>
      </c>
      <c r="AC1395">
        <v>41.57</v>
      </c>
      <c r="AD1395" t="s">
        <v>1845</v>
      </c>
      <c r="AG1395" t="s">
        <v>50</v>
      </c>
      <c r="AH1395" t="s">
        <v>51</v>
      </c>
    </row>
    <row r="1396" spans="1:34" x14ac:dyDescent="0.2">
      <c r="A1396" t="s">
        <v>34</v>
      </c>
      <c r="B1396" t="s">
        <v>35</v>
      </c>
      <c r="C1396" t="s">
        <v>36</v>
      </c>
      <c r="D1396" t="s">
        <v>77</v>
      </c>
      <c r="E1396" t="s">
        <v>78</v>
      </c>
      <c r="F1396" t="s">
        <v>39</v>
      </c>
      <c r="G1396" t="s">
        <v>241</v>
      </c>
      <c r="H1396" t="s">
        <v>242</v>
      </c>
      <c r="I1396" t="s">
        <v>42</v>
      </c>
      <c r="J1396">
        <v>2017</v>
      </c>
      <c r="K1396" t="b">
        <v>0</v>
      </c>
      <c r="L1396" t="s">
        <v>43</v>
      </c>
      <c r="M1396" t="s">
        <v>56</v>
      </c>
      <c r="N1396" t="s">
        <v>57</v>
      </c>
      <c r="O1396" t="s">
        <v>46</v>
      </c>
      <c r="P1396" t="s">
        <v>47</v>
      </c>
      <c r="Q1396" t="s">
        <v>48</v>
      </c>
      <c r="X1396">
        <v>22.92</v>
      </c>
      <c r="AA1396">
        <v>10.27</v>
      </c>
      <c r="AC1396">
        <v>40.18</v>
      </c>
      <c r="AD1396" t="s">
        <v>1846</v>
      </c>
      <c r="AG1396" t="s">
        <v>50</v>
      </c>
      <c r="AH1396" t="s">
        <v>51</v>
      </c>
    </row>
    <row r="1397" spans="1:34" x14ac:dyDescent="0.2">
      <c r="A1397" t="s">
        <v>34</v>
      </c>
      <c r="B1397" t="s">
        <v>35</v>
      </c>
      <c r="C1397" t="s">
        <v>36</v>
      </c>
      <c r="D1397" t="s">
        <v>77</v>
      </c>
      <c r="E1397" t="s">
        <v>78</v>
      </c>
      <c r="F1397" t="s">
        <v>39</v>
      </c>
      <c r="G1397" t="s">
        <v>79</v>
      </c>
      <c r="H1397" t="s">
        <v>80</v>
      </c>
      <c r="I1397" t="s">
        <v>42</v>
      </c>
      <c r="J1397">
        <v>2017</v>
      </c>
      <c r="K1397" t="b">
        <v>0</v>
      </c>
      <c r="L1397" t="s">
        <v>43</v>
      </c>
      <c r="M1397" t="s">
        <v>56</v>
      </c>
      <c r="N1397" t="s">
        <v>57</v>
      </c>
      <c r="O1397" t="s">
        <v>46</v>
      </c>
      <c r="P1397" t="s">
        <v>47</v>
      </c>
      <c r="Q1397" t="s">
        <v>48</v>
      </c>
      <c r="X1397">
        <v>22.96</v>
      </c>
      <c r="AA1397">
        <v>11.29</v>
      </c>
      <c r="AC1397">
        <v>37.68</v>
      </c>
      <c r="AD1397" t="s">
        <v>487</v>
      </c>
      <c r="AG1397" t="s">
        <v>50</v>
      </c>
      <c r="AH1397" t="s">
        <v>51</v>
      </c>
    </row>
    <row r="1398" spans="1:34" x14ac:dyDescent="0.2">
      <c r="A1398" t="s">
        <v>34</v>
      </c>
      <c r="B1398" t="s">
        <v>35</v>
      </c>
      <c r="C1398" t="s">
        <v>36</v>
      </c>
      <c r="D1398" t="s">
        <v>77</v>
      </c>
      <c r="E1398" t="s">
        <v>78</v>
      </c>
      <c r="F1398" t="s">
        <v>39</v>
      </c>
      <c r="G1398" t="s">
        <v>479</v>
      </c>
      <c r="H1398" t="s">
        <v>480</v>
      </c>
      <c r="I1398" t="s">
        <v>42</v>
      </c>
      <c r="J1398">
        <v>2017</v>
      </c>
      <c r="K1398" t="b">
        <v>0</v>
      </c>
      <c r="L1398" t="s">
        <v>43</v>
      </c>
      <c r="M1398" t="s">
        <v>61</v>
      </c>
      <c r="N1398" t="s">
        <v>62</v>
      </c>
      <c r="O1398" t="s">
        <v>46</v>
      </c>
      <c r="P1398" t="s">
        <v>47</v>
      </c>
      <c r="Q1398" t="s">
        <v>48</v>
      </c>
      <c r="X1398">
        <v>22.99</v>
      </c>
      <c r="AA1398">
        <v>14.99</v>
      </c>
      <c r="AC1398">
        <v>32.520000000000003</v>
      </c>
      <c r="AD1398" t="s">
        <v>1847</v>
      </c>
      <c r="AG1398" t="s">
        <v>50</v>
      </c>
      <c r="AH1398" t="s">
        <v>51</v>
      </c>
    </row>
    <row r="1399" spans="1:34" x14ac:dyDescent="0.2">
      <c r="A1399" t="s">
        <v>34</v>
      </c>
      <c r="B1399" t="s">
        <v>35</v>
      </c>
      <c r="C1399" t="s">
        <v>36</v>
      </c>
      <c r="D1399" t="s">
        <v>64</v>
      </c>
      <c r="E1399" t="s">
        <v>65</v>
      </c>
      <c r="F1399" t="s">
        <v>39</v>
      </c>
      <c r="G1399" t="s">
        <v>488</v>
      </c>
      <c r="H1399" t="s">
        <v>489</v>
      </c>
      <c r="I1399" t="s">
        <v>42</v>
      </c>
      <c r="J1399">
        <v>2017</v>
      </c>
      <c r="K1399" t="b">
        <v>0</v>
      </c>
      <c r="L1399" t="s">
        <v>43</v>
      </c>
      <c r="M1399" t="s">
        <v>56</v>
      </c>
      <c r="N1399" t="s">
        <v>57</v>
      </c>
      <c r="O1399" t="s">
        <v>46</v>
      </c>
      <c r="P1399" t="s">
        <v>47</v>
      </c>
      <c r="Q1399" t="s">
        <v>48</v>
      </c>
      <c r="X1399">
        <v>23.13</v>
      </c>
      <c r="AA1399">
        <v>13.38</v>
      </c>
      <c r="AC1399">
        <v>35.299999999999997</v>
      </c>
      <c r="AD1399" t="s">
        <v>1848</v>
      </c>
      <c r="AG1399" t="s">
        <v>50</v>
      </c>
      <c r="AH1399" t="s">
        <v>51</v>
      </c>
    </row>
    <row r="1400" spans="1:34" x14ac:dyDescent="0.2">
      <c r="A1400" t="s">
        <v>34</v>
      </c>
      <c r="B1400" t="s">
        <v>35</v>
      </c>
      <c r="C1400" t="s">
        <v>36</v>
      </c>
      <c r="D1400" t="s">
        <v>77</v>
      </c>
      <c r="E1400" t="s">
        <v>78</v>
      </c>
      <c r="F1400" t="s">
        <v>39</v>
      </c>
      <c r="G1400" t="s">
        <v>393</v>
      </c>
      <c r="H1400" t="s">
        <v>394</v>
      </c>
      <c r="I1400" t="s">
        <v>42</v>
      </c>
      <c r="J1400">
        <v>2017</v>
      </c>
      <c r="K1400" t="b">
        <v>0</v>
      </c>
      <c r="L1400" t="s">
        <v>43</v>
      </c>
      <c r="M1400" t="s">
        <v>61</v>
      </c>
      <c r="N1400" t="s">
        <v>62</v>
      </c>
      <c r="O1400" t="s">
        <v>46</v>
      </c>
      <c r="P1400" t="s">
        <v>47</v>
      </c>
      <c r="Q1400" t="s">
        <v>48</v>
      </c>
      <c r="X1400">
        <v>23.11</v>
      </c>
      <c r="AA1400">
        <v>15.92</v>
      </c>
      <c r="AC1400">
        <v>31.45</v>
      </c>
      <c r="AD1400" t="s">
        <v>1849</v>
      </c>
      <c r="AG1400" t="s">
        <v>50</v>
      </c>
      <c r="AH1400" t="s">
        <v>51</v>
      </c>
    </row>
    <row r="1401" spans="1:34" x14ac:dyDescent="0.2">
      <c r="A1401" t="s">
        <v>34</v>
      </c>
      <c r="B1401" t="s">
        <v>35</v>
      </c>
      <c r="C1401" t="s">
        <v>36</v>
      </c>
      <c r="D1401" t="s">
        <v>64</v>
      </c>
      <c r="E1401" t="s">
        <v>65</v>
      </c>
      <c r="F1401" t="s">
        <v>39</v>
      </c>
      <c r="G1401" t="s">
        <v>439</v>
      </c>
      <c r="H1401" t="s">
        <v>440</v>
      </c>
      <c r="I1401" t="s">
        <v>42</v>
      </c>
      <c r="J1401">
        <v>2017</v>
      </c>
      <c r="K1401" t="b">
        <v>0</v>
      </c>
      <c r="L1401" t="s">
        <v>43</v>
      </c>
      <c r="M1401" t="s">
        <v>61</v>
      </c>
      <c r="N1401" t="s">
        <v>62</v>
      </c>
      <c r="O1401" t="s">
        <v>46</v>
      </c>
      <c r="P1401" t="s">
        <v>47</v>
      </c>
      <c r="Q1401" t="s">
        <v>48</v>
      </c>
      <c r="X1401">
        <v>23.07</v>
      </c>
      <c r="AA1401">
        <v>16.75</v>
      </c>
      <c r="AC1401">
        <v>30.15</v>
      </c>
      <c r="AD1401" t="s">
        <v>1850</v>
      </c>
      <c r="AG1401" t="s">
        <v>50</v>
      </c>
      <c r="AH1401" t="s">
        <v>51</v>
      </c>
    </row>
    <row r="1402" spans="1:34" x14ac:dyDescent="0.2">
      <c r="A1402" t="s">
        <v>34</v>
      </c>
      <c r="B1402" t="s">
        <v>35</v>
      </c>
      <c r="C1402" t="s">
        <v>36</v>
      </c>
      <c r="D1402" t="s">
        <v>77</v>
      </c>
      <c r="E1402" t="s">
        <v>78</v>
      </c>
      <c r="F1402" t="s">
        <v>39</v>
      </c>
      <c r="G1402" t="s">
        <v>455</v>
      </c>
      <c r="H1402" t="s">
        <v>456</v>
      </c>
      <c r="I1402" t="s">
        <v>42</v>
      </c>
      <c r="J1402">
        <v>2017</v>
      </c>
      <c r="K1402" t="b">
        <v>0</v>
      </c>
      <c r="L1402" t="s">
        <v>43</v>
      </c>
      <c r="M1402" t="s">
        <v>44</v>
      </c>
      <c r="N1402" t="s">
        <v>45</v>
      </c>
      <c r="O1402" t="s">
        <v>46</v>
      </c>
      <c r="P1402" t="s">
        <v>47</v>
      </c>
      <c r="Q1402" t="s">
        <v>48</v>
      </c>
      <c r="X1402">
        <v>23.12</v>
      </c>
      <c r="AA1402">
        <v>18.93</v>
      </c>
      <c r="AC1402">
        <v>27.8</v>
      </c>
      <c r="AD1402" t="s">
        <v>1851</v>
      </c>
      <c r="AG1402" t="s">
        <v>50</v>
      </c>
      <c r="AH1402" t="s">
        <v>51</v>
      </c>
    </row>
    <row r="1403" spans="1:34" x14ac:dyDescent="0.2">
      <c r="A1403" t="s">
        <v>34</v>
      </c>
      <c r="B1403" t="s">
        <v>35</v>
      </c>
      <c r="C1403" t="s">
        <v>36</v>
      </c>
      <c r="D1403" t="s">
        <v>281</v>
      </c>
      <c r="E1403" t="s">
        <v>282</v>
      </c>
      <c r="F1403" t="s">
        <v>39</v>
      </c>
      <c r="G1403" t="s">
        <v>561</v>
      </c>
      <c r="H1403" t="s">
        <v>562</v>
      </c>
      <c r="I1403" t="s">
        <v>42</v>
      </c>
      <c r="J1403">
        <v>2017</v>
      </c>
      <c r="K1403" t="b">
        <v>0</v>
      </c>
      <c r="L1403" t="s">
        <v>43</v>
      </c>
      <c r="M1403" t="s">
        <v>61</v>
      </c>
      <c r="N1403" t="s">
        <v>62</v>
      </c>
      <c r="O1403" t="s">
        <v>46</v>
      </c>
      <c r="P1403" t="s">
        <v>47</v>
      </c>
      <c r="Q1403" t="s">
        <v>48</v>
      </c>
      <c r="X1403">
        <v>23.19</v>
      </c>
      <c r="AA1403">
        <v>13.8</v>
      </c>
      <c r="AC1403">
        <v>35.159999999999997</v>
      </c>
      <c r="AD1403" t="s">
        <v>1852</v>
      </c>
      <c r="AG1403" t="s">
        <v>50</v>
      </c>
      <c r="AH1403" t="s">
        <v>51</v>
      </c>
    </row>
    <row r="1404" spans="1:34" x14ac:dyDescent="0.2">
      <c r="A1404" t="s">
        <v>34</v>
      </c>
      <c r="B1404" t="s">
        <v>35</v>
      </c>
      <c r="C1404" t="s">
        <v>36</v>
      </c>
      <c r="D1404" t="s">
        <v>64</v>
      </c>
      <c r="E1404" t="s">
        <v>65</v>
      </c>
      <c r="F1404" t="s">
        <v>39</v>
      </c>
      <c r="G1404" t="s">
        <v>488</v>
      </c>
      <c r="H1404" t="s">
        <v>489</v>
      </c>
      <c r="I1404" t="s">
        <v>42</v>
      </c>
      <c r="J1404">
        <v>2017</v>
      </c>
      <c r="K1404" t="b">
        <v>0</v>
      </c>
      <c r="L1404" t="s">
        <v>43</v>
      </c>
      <c r="M1404" t="s">
        <v>61</v>
      </c>
      <c r="N1404" t="s">
        <v>62</v>
      </c>
      <c r="O1404" t="s">
        <v>46</v>
      </c>
      <c r="P1404" t="s">
        <v>47</v>
      </c>
      <c r="Q1404" t="s">
        <v>48</v>
      </c>
      <c r="X1404">
        <v>23.17</v>
      </c>
      <c r="AA1404">
        <v>14.08</v>
      </c>
      <c r="AC1404">
        <v>34.39</v>
      </c>
      <c r="AD1404" t="s">
        <v>1853</v>
      </c>
      <c r="AG1404" t="s">
        <v>50</v>
      </c>
      <c r="AH1404" t="s">
        <v>51</v>
      </c>
    </row>
    <row r="1405" spans="1:34" x14ac:dyDescent="0.2">
      <c r="A1405" t="s">
        <v>34</v>
      </c>
      <c r="B1405" t="s">
        <v>35</v>
      </c>
      <c r="C1405" t="s">
        <v>36</v>
      </c>
      <c r="D1405" t="s">
        <v>64</v>
      </c>
      <c r="E1405" t="s">
        <v>65</v>
      </c>
      <c r="F1405" t="s">
        <v>39</v>
      </c>
      <c r="G1405" t="s">
        <v>488</v>
      </c>
      <c r="H1405" t="s">
        <v>489</v>
      </c>
      <c r="I1405" t="s">
        <v>42</v>
      </c>
      <c r="J1405">
        <v>2017</v>
      </c>
      <c r="K1405" t="b">
        <v>0</v>
      </c>
      <c r="L1405" t="s">
        <v>43</v>
      </c>
      <c r="M1405" t="s">
        <v>44</v>
      </c>
      <c r="N1405" t="s">
        <v>45</v>
      </c>
      <c r="O1405" t="s">
        <v>46</v>
      </c>
      <c r="P1405" t="s">
        <v>47</v>
      </c>
      <c r="Q1405" t="s">
        <v>48</v>
      </c>
      <c r="X1405">
        <v>23.19</v>
      </c>
      <c r="AA1405">
        <v>16.36</v>
      </c>
      <c r="AC1405">
        <v>31.39</v>
      </c>
      <c r="AD1405" t="s">
        <v>1854</v>
      </c>
      <c r="AG1405" t="s">
        <v>50</v>
      </c>
      <c r="AH1405" t="s">
        <v>51</v>
      </c>
    </row>
    <row r="1406" spans="1:34" x14ac:dyDescent="0.2">
      <c r="A1406" t="s">
        <v>34</v>
      </c>
      <c r="B1406" t="s">
        <v>35</v>
      </c>
      <c r="C1406" t="s">
        <v>36</v>
      </c>
      <c r="D1406" t="s">
        <v>64</v>
      </c>
      <c r="E1406" t="s">
        <v>65</v>
      </c>
      <c r="F1406" t="s">
        <v>39</v>
      </c>
      <c r="G1406" t="s">
        <v>416</v>
      </c>
      <c r="H1406" t="s">
        <v>417</v>
      </c>
      <c r="I1406" t="s">
        <v>42</v>
      </c>
      <c r="J1406">
        <v>2017</v>
      </c>
      <c r="K1406" t="b">
        <v>0</v>
      </c>
      <c r="L1406" t="s">
        <v>43</v>
      </c>
      <c r="M1406" t="s">
        <v>56</v>
      </c>
      <c r="N1406" t="s">
        <v>57</v>
      </c>
      <c r="O1406" t="s">
        <v>46</v>
      </c>
      <c r="P1406" t="s">
        <v>47</v>
      </c>
      <c r="Q1406" t="s">
        <v>48</v>
      </c>
      <c r="X1406">
        <v>23.18</v>
      </c>
      <c r="AA1406">
        <v>17.97</v>
      </c>
      <c r="AC1406">
        <v>29.15</v>
      </c>
      <c r="AD1406" t="s">
        <v>1855</v>
      </c>
      <c r="AG1406" t="s">
        <v>50</v>
      </c>
      <c r="AH1406" t="s">
        <v>51</v>
      </c>
    </row>
    <row r="1407" spans="1:34" x14ac:dyDescent="0.2">
      <c r="A1407" t="s">
        <v>34</v>
      </c>
      <c r="B1407" t="s">
        <v>35</v>
      </c>
      <c r="C1407" t="s">
        <v>36</v>
      </c>
      <c r="D1407" t="s">
        <v>64</v>
      </c>
      <c r="E1407" t="s">
        <v>65</v>
      </c>
      <c r="F1407" t="s">
        <v>39</v>
      </c>
      <c r="G1407" t="s">
        <v>463</v>
      </c>
      <c r="H1407" t="s">
        <v>464</v>
      </c>
      <c r="I1407" t="s">
        <v>42</v>
      </c>
      <c r="J1407">
        <v>2017</v>
      </c>
      <c r="K1407" t="b">
        <v>0</v>
      </c>
      <c r="L1407" t="s">
        <v>43</v>
      </c>
      <c r="M1407" t="s">
        <v>44</v>
      </c>
      <c r="N1407" t="s">
        <v>45</v>
      </c>
      <c r="O1407" t="s">
        <v>46</v>
      </c>
      <c r="P1407" t="s">
        <v>47</v>
      </c>
      <c r="Q1407" t="s">
        <v>48</v>
      </c>
      <c r="X1407">
        <v>23.2</v>
      </c>
      <c r="AA1407">
        <v>18.510000000000002</v>
      </c>
      <c r="AC1407">
        <v>28.38</v>
      </c>
      <c r="AD1407" t="s">
        <v>1856</v>
      </c>
      <c r="AG1407" t="s">
        <v>50</v>
      </c>
      <c r="AH1407" t="s">
        <v>51</v>
      </c>
    </row>
    <row r="1408" spans="1:34" x14ac:dyDescent="0.2">
      <c r="A1408" t="s">
        <v>34</v>
      </c>
      <c r="B1408" t="s">
        <v>35</v>
      </c>
      <c r="C1408" t="s">
        <v>36</v>
      </c>
      <c r="D1408" t="s">
        <v>64</v>
      </c>
      <c r="E1408" t="s">
        <v>65</v>
      </c>
      <c r="F1408" t="s">
        <v>39</v>
      </c>
      <c r="G1408" t="s">
        <v>407</v>
      </c>
      <c r="H1408" t="s">
        <v>408</v>
      </c>
      <c r="I1408" t="s">
        <v>42</v>
      </c>
      <c r="J1408">
        <v>2017</v>
      </c>
      <c r="K1408" t="b">
        <v>0</v>
      </c>
      <c r="L1408" t="s">
        <v>43</v>
      </c>
      <c r="M1408" t="s">
        <v>56</v>
      </c>
      <c r="N1408" t="s">
        <v>57</v>
      </c>
      <c r="O1408" t="s">
        <v>46</v>
      </c>
      <c r="P1408" t="s">
        <v>47</v>
      </c>
      <c r="Q1408" t="s">
        <v>48</v>
      </c>
      <c r="X1408">
        <v>23.19</v>
      </c>
      <c r="AA1408">
        <v>5.25</v>
      </c>
      <c r="AC1408">
        <v>52.32</v>
      </c>
      <c r="AD1408" t="s">
        <v>1857</v>
      </c>
      <c r="AG1408" t="s">
        <v>50</v>
      </c>
      <c r="AH1408" t="s">
        <v>51</v>
      </c>
    </row>
    <row r="1409" spans="1:34" x14ac:dyDescent="0.2">
      <c r="A1409" t="s">
        <v>34</v>
      </c>
      <c r="B1409" t="s">
        <v>35</v>
      </c>
      <c r="C1409" t="s">
        <v>36</v>
      </c>
      <c r="D1409" t="s">
        <v>37</v>
      </c>
      <c r="E1409" t="s">
        <v>38</v>
      </c>
      <c r="F1409" t="s">
        <v>39</v>
      </c>
      <c r="G1409" t="s">
        <v>323</v>
      </c>
      <c r="H1409" t="s">
        <v>324</v>
      </c>
      <c r="I1409" t="s">
        <v>42</v>
      </c>
      <c r="J1409">
        <v>2017</v>
      </c>
      <c r="K1409" t="b">
        <v>0</v>
      </c>
      <c r="L1409" t="s">
        <v>43</v>
      </c>
      <c r="M1409" t="s">
        <v>56</v>
      </c>
      <c r="N1409" t="s">
        <v>57</v>
      </c>
      <c r="O1409" t="s">
        <v>46</v>
      </c>
      <c r="P1409" t="s">
        <v>47</v>
      </c>
      <c r="Q1409" t="s">
        <v>48</v>
      </c>
      <c r="X1409">
        <v>23.32</v>
      </c>
      <c r="AA1409">
        <v>16.29</v>
      </c>
      <c r="AC1409">
        <v>31.51</v>
      </c>
      <c r="AD1409" t="s">
        <v>1858</v>
      </c>
      <c r="AG1409" t="s">
        <v>50</v>
      </c>
      <c r="AH1409" t="s">
        <v>51</v>
      </c>
    </row>
    <row r="1410" spans="1:34" x14ac:dyDescent="0.2">
      <c r="A1410" t="s">
        <v>34</v>
      </c>
      <c r="B1410" t="s">
        <v>35</v>
      </c>
      <c r="C1410" t="s">
        <v>36</v>
      </c>
      <c r="D1410" t="s">
        <v>64</v>
      </c>
      <c r="E1410" t="s">
        <v>65</v>
      </c>
      <c r="F1410" t="s">
        <v>39</v>
      </c>
      <c r="G1410" t="s">
        <v>567</v>
      </c>
      <c r="H1410" t="s">
        <v>568</v>
      </c>
      <c r="I1410" t="s">
        <v>42</v>
      </c>
      <c r="J1410">
        <v>2017</v>
      </c>
      <c r="K1410" t="b">
        <v>0</v>
      </c>
      <c r="L1410" t="s">
        <v>43</v>
      </c>
      <c r="M1410" t="s">
        <v>61</v>
      </c>
      <c r="N1410" t="s">
        <v>62</v>
      </c>
      <c r="O1410" t="s">
        <v>46</v>
      </c>
      <c r="P1410" t="s">
        <v>47</v>
      </c>
      <c r="Q1410" t="s">
        <v>48</v>
      </c>
      <c r="X1410">
        <v>23.25</v>
      </c>
      <c r="AA1410">
        <v>16.62</v>
      </c>
      <c r="AC1410">
        <v>30.96</v>
      </c>
      <c r="AD1410" t="s">
        <v>1859</v>
      </c>
      <c r="AG1410" t="s">
        <v>50</v>
      </c>
      <c r="AH1410" t="s">
        <v>51</v>
      </c>
    </row>
    <row r="1411" spans="1:34" x14ac:dyDescent="0.2">
      <c r="A1411" t="s">
        <v>34</v>
      </c>
      <c r="B1411" t="s">
        <v>35</v>
      </c>
      <c r="C1411" t="s">
        <v>36</v>
      </c>
      <c r="D1411" t="s">
        <v>77</v>
      </c>
      <c r="E1411" t="s">
        <v>78</v>
      </c>
      <c r="F1411" t="s">
        <v>39</v>
      </c>
      <c r="G1411" t="s">
        <v>508</v>
      </c>
      <c r="H1411" t="s">
        <v>509</v>
      </c>
      <c r="I1411" t="s">
        <v>42</v>
      </c>
      <c r="J1411">
        <v>2017</v>
      </c>
      <c r="K1411" t="b">
        <v>0</v>
      </c>
      <c r="L1411" t="s">
        <v>43</v>
      </c>
      <c r="M1411" t="s">
        <v>61</v>
      </c>
      <c r="N1411" t="s">
        <v>62</v>
      </c>
      <c r="O1411" t="s">
        <v>46</v>
      </c>
      <c r="P1411" t="s">
        <v>47</v>
      </c>
      <c r="Q1411" t="s">
        <v>48</v>
      </c>
      <c r="X1411">
        <v>23.32</v>
      </c>
      <c r="AA1411">
        <v>16.89</v>
      </c>
      <c r="AC1411">
        <v>30.99</v>
      </c>
      <c r="AD1411" t="s">
        <v>1860</v>
      </c>
      <c r="AG1411" t="s">
        <v>50</v>
      </c>
      <c r="AH1411" t="s">
        <v>51</v>
      </c>
    </row>
    <row r="1412" spans="1:34" x14ac:dyDescent="0.2">
      <c r="A1412" t="s">
        <v>34</v>
      </c>
      <c r="B1412" t="s">
        <v>35</v>
      </c>
      <c r="C1412" t="s">
        <v>36</v>
      </c>
      <c r="D1412" t="s">
        <v>64</v>
      </c>
      <c r="E1412" t="s">
        <v>65</v>
      </c>
      <c r="F1412" t="s">
        <v>39</v>
      </c>
      <c r="G1412" t="s">
        <v>442</v>
      </c>
      <c r="H1412" t="s">
        <v>443</v>
      </c>
      <c r="I1412" t="s">
        <v>42</v>
      </c>
      <c r="J1412">
        <v>2017</v>
      </c>
      <c r="K1412" t="b">
        <v>0</v>
      </c>
      <c r="L1412" t="s">
        <v>43</v>
      </c>
      <c r="M1412" t="s">
        <v>61</v>
      </c>
      <c r="N1412" t="s">
        <v>62</v>
      </c>
      <c r="O1412" t="s">
        <v>46</v>
      </c>
      <c r="P1412" t="s">
        <v>47</v>
      </c>
      <c r="Q1412" t="s">
        <v>48</v>
      </c>
      <c r="X1412">
        <v>23.32</v>
      </c>
      <c r="AA1412">
        <v>17.55</v>
      </c>
      <c r="AC1412">
        <v>29.7</v>
      </c>
      <c r="AD1412" t="s">
        <v>1861</v>
      </c>
      <c r="AG1412" t="s">
        <v>50</v>
      </c>
      <c r="AH1412" t="s">
        <v>51</v>
      </c>
    </row>
    <row r="1413" spans="1:34" x14ac:dyDescent="0.2">
      <c r="A1413" t="s">
        <v>34</v>
      </c>
      <c r="B1413" t="s">
        <v>35</v>
      </c>
      <c r="C1413" t="s">
        <v>36</v>
      </c>
      <c r="D1413" t="s">
        <v>52</v>
      </c>
      <c r="E1413" t="s">
        <v>53</v>
      </c>
      <c r="F1413" t="s">
        <v>39</v>
      </c>
      <c r="G1413" t="s">
        <v>301</v>
      </c>
      <c r="H1413" t="s">
        <v>302</v>
      </c>
      <c r="I1413" t="s">
        <v>42</v>
      </c>
      <c r="J1413">
        <v>2017</v>
      </c>
      <c r="K1413" t="b">
        <v>0</v>
      </c>
      <c r="L1413" t="s">
        <v>43</v>
      </c>
      <c r="M1413" t="s">
        <v>44</v>
      </c>
      <c r="N1413" t="s">
        <v>45</v>
      </c>
      <c r="O1413" t="s">
        <v>46</v>
      </c>
      <c r="P1413" t="s">
        <v>47</v>
      </c>
      <c r="Q1413" t="s">
        <v>48</v>
      </c>
      <c r="X1413">
        <v>23.4</v>
      </c>
      <c r="AA1413">
        <v>15.95</v>
      </c>
      <c r="AC1413">
        <v>31.98</v>
      </c>
      <c r="AD1413" t="s">
        <v>1862</v>
      </c>
      <c r="AG1413" t="s">
        <v>50</v>
      </c>
      <c r="AH1413" t="s">
        <v>51</v>
      </c>
    </row>
    <row r="1414" spans="1:34" x14ac:dyDescent="0.2">
      <c r="A1414" t="s">
        <v>34</v>
      </c>
      <c r="B1414" t="s">
        <v>35</v>
      </c>
      <c r="C1414" t="s">
        <v>36</v>
      </c>
      <c r="D1414" t="s">
        <v>37</v>
      </c>
      <c r="E1414" t="s">
        <v>38</v>
      </c>
      <c r="F1414" t="s">
        <v>39</v>
      </c>
      <c r="G1414" t="s">
        <v>368</v>
      </c>
      <c r="H1414" t="s">
        <v>369</v>
      </c>
      <c r="I1414" t="s">
        <v>42</v>
      </c>
      <c r="J1414">
        <v>2017</v>
      </c>
      <c r="K1414" t="b">
        <v>0</v>
      </c>
      <c r="L1414" t="s">
        <v>43</v>
      </c>
      <c r="M1414" t="s">
        <v>56</v>
      </c>
      <c r="N1414" t="s">
        <v>57</v>
      </c>
      <c r="O1414" t="s">
        <v>46</v>
      </c>
      <c r="P1414" t="s">
        <v>47</v>
      </c>
      <c r="Q1414" t="s">
        <v>48</v>
      </c>
      <c r="X1414">
        <v>23.47</v>
      </c>
      <c r="AA1414">
        <v>12.83</v>
      </c>
      <c r="AC1414">
        <v>36.46</v>
      </c>
      <c r="AD1414" t="s">
        <v>1863</v>
      </c>
      <c r="AG1414" t="s">
        <v>50</v>
      </c>
      <c r="AH1414" t="s">
        <v>51</v>
      </c>
    </row>
    <row r="1415" spans="1:34" x14ac:dyDescent="0.2">
      <c r="A1415" t="s">
        <v>34</v>
      </c>
      <c r="B1415" t="s">
        <v>35</v>
      </c>
      <c r="C1415" t="s">
        <v>36</v>
      </c>
      <c r="D1415" t="s">
        <v>147</v>
      </c>
      <c r="E1415" t="s">
        <v>148</v>
      </c>
      <c r="F1415" t="s">
        <v>39</v>
      </c>
      <c r="G1415" t="s">
        <v>341</v>
      </c>
      <c r="H1415" t="s">
        <v>342</v>
      </c>
      <c r="I1415" t="s">
        <v>42</v>
      </c>
      <c r="J1415">
        <v>2017</v>
      </c>
      <c r="K1415" t="b">
        <v>0</v>
      </c>
      <c r="L1415" t="s">
        <v>43</v>
      </c>
      <c r="M1415" t="s">
        <v>44</v>
      </c>
      <c r="N1415" t="s">
        <v>45</v>
      </c>
      <c r="O1415" t="s">
        <v>46</v>
      </c>
      <c r="P1415" t="s">
        <v>47</v>
      </c>
      <c r="Q1415" t="s">
        <v>48</v>
      </c>
      <c r="X1415">
        <v>23.6</v>
      </c>
      <c r="AA1415">
        <v>16.88</v>
      </c>
      <c r="AC1415">
        <v>31.25</v>
      </c>
      <c r="AD1415" t="s">
        <v>1864</v>
      </c>
      <c r="AG1415" t="s">
        <v>50</v>
      </c>
      <c r="AH1415" t="s">
        <v>51</v>
      </c>
    </row>
    <row r="1416" spans="1:34" x14ac:dyDescent="0.2">
      <c r="A1416" t="s">
        <v>34</v>
      </c>
      <c r="B1416" t="s">
        <v>35</v>
      </c>
      <c r="C1416" t="s">
        <v>36</v>
      </c>
      <c r="D1416" t="s">
        <v>52</v>
      </c>
      <c r="E1416" t="s">
        <v>53</v>
      </c>
      <c r="F1416" t="s">
        <v>39</v>
      </c>
      <c r="G1416" t="s">
        <v>221</v>
      </c>
      <c r="H1416" t="s">
        <v>222</v>
      </c>
      <c r="I1416" t="s">
        <v>42</v>
      </c>
      <c r="J1416">
        <v>2017</v>
      </c>
      <c r="K1416" t="b">
        <v>0</v>
      </c>
      <c r="L1416" t="s">
        <v>43</v>
      </c>
      <c r="M1416" t="s">
        <v>56</v>
      </c>
      <c r="N1416" t="s">
        <v>57</v>
      </c>
      <c r="O1416" t="s">
        <v>46</v>
      </c>
      <c r="P1416" t="s">
        <v>47</v>
      </c>
      <c r="Q1416" t="s">
        <v>48</v>
      </c>
      <c r="X1416">
        <v>23.79</v>
      </c>
      <c r="AA1416">
        <v>12.54</v>
      </c>
      <c r="AC1416">
        <v>37.56</v>
      </c>
      <c r="AD1416" t="s">
        <v>1865</v>
      </c>
      <c r="AG1416" t="s">
        <v>50</v>
      </c>
      <c r="AH1416" t="s">
        <v>51</v>
      </c>
    </row>
    <row r="1417" spans="1:34" x14ac:dyDescent="0.2">
      <c r="A1417" t="s">
        <v>34</v>
      </c>
      <c r="B1417" t="s">
        <v>35</v>
      </c>
      <c r="C1417" t="s">
        <v>36</v>
      </c>
      <c r="D1417" t="s">
        <v>77</v>
      </c>
      <c r="E1417" t="s">
        <v>78</v>
      </c>
      <c r="F1417" t="s">
        <v>39</v>
      </c>
      <c r="G1417" t="s">
        <v>455</v>
      </c>
      <c r="H1417" t="s">
        <v>456</v>
      </c>
      <c r="I1417" t="s">
        <v>42</v>
      </c>
      <c r="J1417">
        <v>2017</v>
      </c>
      <c r="K1417" t="b">
        <v>0</v>
      </c>
      <c r="L1417" t="s">
        <v>43</v>
      </c>
      <c r="M1417" t="s">
        <v>61</v>
      </c>
      <c r="N1417" t="s">
        <v>62</v>
      </c>
      <c r="O1417" t="s">
        <v>46</v>
      </c>
      <c r="P1417" t="s">
        <v>47</v>
      </c>
      <c r="Q1417" t="s">
        <v>48</v>
      </c>
      <c r="X1417">
        <v>23.77</v>
      </c>
      <c r="AA1417">
        <v>18</v>
      </c>
      <c r="AC1417">
        <v>30.26</v>
      </c>
      <c r="AD1417" t="s">
        <v>1866</v>
      </c>
      <c r="AG1417" t="s">
        <v>50</v>
      </c>
      <c r="AH1417" t="s">
        <v>51</v>
      </c>
    </row>
    <row r="1418" spans="1:34" x14ac:dyDescent="0.2">
      <c r="A1418" t="s">
        <v>34</v>
      </c>
      <c r="B1418" t="s">
        <v>35</v>
      </c>
      <c r="C1418" t="s">
        <v>36</v>
      </c>
      <c r="D1418" t="s">
        <v>64</v>
      </c>
      <c r="E1418" t="s">
        <v>65</v>
      </c>
      <c r="F1418" t="s">
        <v>39</v>
      </c>
      <c r="G1418" t="s">
        <v>472</v>
      </c>
      <c r="H1418" t="s">
        <v>473</v>
      </c>
      <c r="I1418" t="s">
        <v>42</v>
      </c>
      <c r="J1418">
        <v>2017</v>
      </c>
      <c r="K1418" t="b">
        <v>0</v>
      </c>
      <c r="L1418" t="s">
        <v>43</v>
      </c>
      <c r="M1418" t="s">
        <v>44</v>
      </c>
      <c r="N1418" t="s">
        <v>45</v>
      </c>
      <c r="O1418" t="s">
        <v>46</v>
      </c>
      <c r="P1418" t="s">
        <v>47</v>
      </c>
      <c r="Q1418" t="s">
        <v>48</v>
      </c>
      <c r="X1418">
        <v>23.76</v>
      </c>
      <c r="AA1418">
        <v>18.47</v>
      </c>
      <c r="AC1418">
        <v>29.72</v>
      </c>
      <c r="AD1418" t="s">
        <v>1867</v>
      </c>
      <c r="AG1418" t="s">
        <v>50</v>
      </c>
      <c r="AH1418" t="s">
        <v>51</v>
      </c>
    </row>
    <row r="1419" spans="1:34" x14ac:dyDescent="0.2">
      <c r="A1419" t="s">
        <v>34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 t="s">
        <v>354</v>
      </c>
      <c r="H1419" t="s">
        <v>355</v>
      </c>
      <c r="I1419" t="s">
        <v>42</v>
      </c>
      <c r="J1419">
        <v>2017</v>
      </c>
      <c r="K1419" t="b">
        <v>0</v>
      </c>
      <c r="L1419" t="s">
        <v>43</v>
      </c>
      <c r="M1419" t="s">
        <v>44</v>
      </c>
      <c r="N1419" t="s">
        <v>45</v>
      </c>
      <c r="O1419" t="s">
        <v>46</v>
      </c>
      <c r="P1419" t="s">
        <v>47</v>
      </c>
      <c r="Q1419" t="s">
        <v>48</v>
      </c>
      <c r="X1419">
        <v>23.93</v>
      </c>
      <c r="AA1419">
        <v>13.66</v>
      </c>
      <c r="AC1419">
        <v>36.15</v>
      </c>
      <c r="AD1419" t="s">
        <v>1868</v>
      </c>
      <c r="AG1419" t="s">
        <v>50</v>
      </c>
      <c r="AH1419" t="s">
        <v>51</v>
      </c>
    </row>
    <row r="1420" spans="1:34" x14ac:dyDescent="0.2">
      <c r="A1420" t="s">
        <v>34</v>
      </c>
      <c r="B1420" t="s">
        <v>35</v>
      </c>
      <c r="C1420" t="s">
        <v>36</v>
      </c>
      <c r="D1420" t="s">
        <v>37</v>
      </c>
      <c r="E1420" t="s">
        <v>38</v>
      </c>
      <c r="F1420" t="s">
        <v>39</v>
      </c>
      <c r="G1420" t="s">
        <v>525</v>
      </c>
      <c r="H1420" t="s">
        <v>526</v>
      </c>
      <c r="I1420" t="s">
        <v>42</v>
      </c>
      <c r="J1420">
        <v>2017</v>
      </c>
      <c r="K1420" t="b">
        <v>0</v>
      </c>
      <c r="L1420" t="s">
        <v>43</v>
      </c>
      <c r="M1420" t="s">
        <v>61</v>
      </c>
      <c r="N1420" t="s">
        <v>62</v>
      </c>
      <c r="O1420" t="s">
        <v>46</v>
      </c>
      <c r="P1420" t="s">
        <v>47</v>
      </c>
      <c r="Q1420" t="s">
        <v>48</v>
      </c>
      <c r="X1420">
        <v>24.02</v>
      </c>
      <c r="AA1420">
        <v>15.2</v>
      </c>
      <c r="AC1420">
        <v>34.08</v>
      </c>
      <c r="AD1420" t="s">
        <v>1869</v>
      </c>
      <c r="AG1420" t="s">
        <v>50</v>
      </c>
      <c r="AH1420" t="s">
        <v>51</v>
      </c>
    </row>
    <row r="1421" spans="1:34" x14ac:dyDescent="0.2">
      <c r="A1421" t="s">
        <v>34</v>
      </c>
      <c r="B1421" t="s">
        <v>35</v>
      </c>
      <c r="C1421" t="s">
        <v>36</v>
      </c>
      <c r="D1421" t="s">
        <v>64</v>
      </c>
      <c r="E1421" t="s">
        <v>65</v>
      </c>
      <c r="F1421" t="s">
        <v>39</v>
      </c>
      <c r="G1421" t="s">
        <v>567</v>
      </c>
      <c r="H1421" t="s">
        <v>568</v>
      </c>
      <c r="I1421" t="s">
        <v>42</v>
      </c>
      <c r="J1421">
        <v>2017</v>
      </c>
      <c r="K1421" t="b">
        <v>0</v>
      </c>
      <c r="L1421" t="s">
        <v>43</v>
      </c>
      <c r="M1421" t="s">
        <v>44</v>
      </c>
      <c r="N1421" t="s">
        <v>45</v>
      </c>
      <c r="O1421" t="s">
        <v>46</v>
      </c>
      <c r="P1421" t="s">
        <v>47</v>
      </c>
      <c r="Q1421" t="s">
        <v>48</v>
      </c>
      <c r="X1421">
        <v>23.95</v>
      </c>
      <c r="AA1421">
        <v>18.78</v>
      </c>
      <c r="AC1421">
        <v>29.64</v>
      </c>
      <c r="AD1421" t="s">
        <v>1870</v>
      </c>
      <c r="AG1421" t="s">
        <v>50</v>
      </c>
      <c r="AH1421" t="s">
        <v>51</v>
      </c>
    </row>
    <row r="1422" spans="1:34" x14ac:dyDescent="0.2">
      <c r="A1422" t="s">
        <v>34</v>
      </c>
      <c r="B1422" t="s">
        <v>35</v>
      </c>
      <c r="C1422" t="s">
        <v>36</v>
      </c>
      <c r="D1422" t="s">
        <v>64</v>
      </c>
      <c r="E1422" t="s">
        <v>65</v>
      </c>
      <c r="F1422" t="s">
        <v>39</v>
      </c>
      <c r="G1422" t="s">
        <v>512</v>
      </c>
      <c r="H1422" t="s">
        <v>513</v>
      </c>
      <c r="I1422" t="s">
        <v>42</v>
      </c>
      <c r="J1422">
        <v>2017</v>
      </c>
      <c r="K1422" t="b">
        <v>0</v>
      </c>
      <c r="L1422" t="s">
        <v>43</v>
      </c>
      <c r="M1422" t="s">
        <v>61</v>
      </c>
      <c r="N1422" t="s">
        <v>62</v>
      </c>
      <c r="O1422" t="s">
        <v>46</v>
      </c>
      <c r="P1422" t="s">
        <v>47</v>
      </c>
      <c r="Q1422" t="s">
        <v>48</v>
      </c>
      <c r="X1422">
        <v>24.12</v>
      </c>
      <c r="AA1422">
        <v>8.59</v>
      </c>
      <c r="AC1422">
        <v>47.17</v>
      </c>
      <c r="AD1422" t="s">
        <v>1871</v>
      </c>
      <c r="AG1422" t="s">
        <v>50</v>
      </c>
      <c r="AH1422" t="s">
        <v>51</v>
      </c>
    </row>
    <row r="1423" spans="1:34" x14ac:dyDescent="0.2">
      <c r="A1423" t="s">
        <v>34</v>
      </c>
      <c r="B1423" t="s">
        <v>35</v>
      </c>
      <c r="C1423" t="s">
        <v>36</v>
      </c>
      <c r="D1423" t="s">
        <v>64</v>
      </c>
      <c r="E1423" t="s">
        <v>65</v>
      </c>
      <c r="F1423" t="s">
        <v>39</v>
      </c>
      <c r="G1423" t="s">
        <v>463</v>
      </c>
      <c r="H1423" t="s">
        <v>464</v>
      </c>
      <c r="I1423" t="s">
        <v>42</v>
      </c>
      <c r="J1423">
        <v>2017</v>
      </c>
      <c r="K1423" t="b">
        <v>0</v>
      </c>
      <c r="L1423" t="s">
        <v>43</v>
      </c>
      <c r="M1423" t="s">
        <v>56</v>
      </c>
      <c r="N1423" t="s">
        <v>57</v>
      </c>
      <c r="O1423" t="s">
        <v>46</v>
      </c>
      <c r="P1423" t="s">
        <v>47</v>
      </c>
      <c r="Q1423" t="s">
        <v>48</v>
      </c>
      <c r="X1423">
        <v>24.16</v>
      </c>
      <c r="AA1423">
        <v>17.34</v>
      </c>
      <c r="AC1423">
        <v>31.79</v>
      </c>
      <c r="AD1423" t="s">
        <v>1872</v>
      </c>
      <c r="AG1423" t="s">
        <v>50</v>
      </c>
      <c r="AH1423" t="s">
        <v>51</v>
      </c>
    </row>
    <row r="1424" spans="1:34" x14ac:dyDescent="0.2">
      <c r="A1424" t="s">
        <v>34</v>
      </c>
      <c r="B1424" t="s">
        <v>35</v>
      </c>
      <c r="C1424" t="s">
        <v>36</v>
      </c>
      <c r="D1424" t="s">
        <v>64</v>
      </c>
      <c r="E1424" t="s">
        <v>65</v>
      </c>
      <c r="F1424" t="s">
        <v>39</v>
      </c>
      <c r="G1424" t="s">
        <v>389</v>
      </c>
      <c r="H1424" t="s">
        <v>390</v>
      </c>
      <c r="I1424" t="s">
        <v>42</v>
      </c>
      <c r="J1424">
        <v>2017</v>
      </c>
      <c r="K1424" t="b">
        <v>0</v>
      </c>
      <c r="L1424" t="s">
        <v>43</v>
      </c>
      <c r="M1424" t="s">
        <v>56</v>
      </c>
      <c r="N1424" t="s">
        <v>57</v>
      </c>
      <c r="O1424" t="s">
        <v>46</v>
      </c>
      <c r="P1424" t="s">
        <v>47</v>
      </c>
      <c r="Q1424" t="s">
        <v>48</v>
      </c>
      <c r="X1424">
        <v>24.18</v>
      </c>
      <c r="AA1424">
        <v>18.3</v>
      </c>
      <c r="AC1424">
        <v>30.89</v>
      </c>
      <c r="AD1424" t="s">
        <v>1873</v>
      </c>
      <c r="AG1424" t="s">
        <v>50</v>
      </c>
      <c r="AH1424" t="s">
        <v>51</v>
      </c>
    </row>
    <row r="1425" spans="1:34" x14ac:dyDescent="0.2">
      <c r="A1425" t="s">
        <v>34</v>
      </c>
      <c r="B1425" t="s">
        <v>35</v>
      </c>
      <c r="C1425" t="s">
        <v>36</v>
      </c>
      <c r="D1425" t="s">
        <v>77</v>
      </c>
      <c r="E1425" t="s">
        <v>78</v>
      </c>
      <c r="F1425" t="s">
        <v>39</v>
      </c>
      <c r="G1425" t="s">
        <v>491</v>
      </c>
      <c r="H1425" t="s">
        <v>492</v>
      </c>
      <c r="I1425" t="s">
        <v>42</v>
      </c>
      <c r="J1425">
        <v>2017</v>
      </c>
      <c r="K1425" t="b">
        <v>0</v>
      </c>
      <c r="L1425" t="s">
        <v>43</v>
      </c>
      <c r="M1425" t="s">
        <v>61</v>
      </c>
      <c r="N1425" t="s">
        <v>62</v>
      </c>
      <c r="O1425" t="s">
        <v>46</v>
      </c>
      <c r="P1425" t="s">
        <v>47</v>
      </c>
      <c r="Q1425" t="s">
        <v>48</v>
      </c>
      <c r="X1425">
        <v>24.38</v>
      </c>
      <c r="AA1425">
        <v>14.44</v>
      </c>
      <c r="AC1425">
        <v>36.35</v>
      </c>
      <c r="AD1425" t="s">
        <v>1874</v>
      </c>
      <c r="AG1425" t="s">
        <v>50</v>
      </c>
      <c r="AH1425" t="s">
        <v>51</v>
      </c>
    </row>
    <row r="1426" spans="1:34" x14ac:dyDescent="0.2">
      <c r="A1426" t="s">
        <v>34</v>
      </c>
      <c r="B1426" t="s">
        <v>35</v>
      </c>
      <c r="C1426" t="s">
        <v>36</v>
      </c>
      <c r="D1426" t="s">
        <v>64</v>
      </c>
      <c r="E1426" t="s">
        <v>65</v>
      </c>
      <c r="F1426" t="s">
        <v>39</v>
      </c>
      <c r="G1426" t="s">
        <v>577</v>
      </c>
      <c r="H1426" t="s">
        <v>578</v>
      </c>
      <c r="I1426" t="s">
        <v>42</v>
      </c>
      <c r="J1426">
        <v>2017</v>
      </c>
      <c r="K1426" t="b">
        <v>0</v>
      </c>
      <c r="L1426" t="s">
        <v>43</v>
      </c>
      <c r="M1426" t="s">
        <v>61</v>
      </c>
      <c r="N1426" t="s">
        <v>62</v>
      </c>
      <c r="O1426" t="s">
        <v>46</v>
      </c>
      <c r="P1426" t="s">
        <v>47</v>
      </c>
      <c r="Q1426" t="s">
        <v>48</v>
      </c>
      <c r="X1426">
        <v>24.44</v>
      </c>
      <c r="AA1426">
        <v>17.64</v>
      </c>
      <c r="AC1426">
        <v>32.07</v>
      </c>
      <c r="AD1426" t="s">
        <v>1875</v>
      </c>
      <c r="AG1426" t="s">
        <v>50</v>
      </c>
      <c r="AH1426" t="s">
        <v>51</v>
      </c>
    </row>
    <row r="1427" spans="1:34" x14ac:dyDescent="0.2">
      <c r="A1427" t="s">
        <v>34</v>
      </c>
      <c r="B1427" t="s">
        <v>35</v>
      </c>
      <c r="C1427" t="s">
        <v>36</v>
      </c>
      <c r="D1427" t="s">
        <v>37</v>
      </c>
      <c r="E1427" t="s">
        <v>38</v>
      </c>
      <c r="F1427" t="s">
        <v>39</v>
      </c>
      <c r="G1427" t="s">
        <v>525</v>
      </c>
      <c r="H1427" t="s">
        <v>526</v>
      </c>
      <c r="I1427" t="s">
        <v>42</v>
      </c>
      <c r="J1427">
        <v>2017</v>
      </c>
      <c r="K1427" t="b">
        <v>0</v>
      </c>
      <c r="L1427" t="s">
        <v>43</v>
      </c>
      <c r="M1427" t="s">
        <v>44</v>
      </c>
      <c r="N1427" t="s">
        <v>45</v>
      </c>
      <c r="O1427" t="s">
        <v>46</v>
      </c>
      <c r="P1427" t="s">
        <v>47</v>
      </c>
      <c r="Q1427" t="s">
        <v>48</v>
      </c>
      <c r="X1427">
        <v>24.35</v>
      </c>
      <c r="AA1427">
        <v>17.78</v>
      </c>
      <c r="AC1427">
        <v>31.89</v>
      </c>
      <c r="AD1427" t="s">
        <v>1876</v>
      </c>
      <c r="AG1427" t="s">
        <v>50</v>
      </c>
      <c r="AH1427" t="s">
        <v>51</v>
      </c>
    </row>
    <row r="1428" spans="1:34" x14ac:dyDescent="0.2">
      <c r="A1428" t="s">
        <v>34</v>
      </c>
      <c r="B1428" t="s">
        <v>35</v>
      </c>
      <c r="C1428" t="s">
        <v>36</v>
      </c>
      <c r="D1428" t="s">
        <v>64</v>
      </c>
      <c r="E1428" t="s">
        <v>65</v>
      </c>
      <c r="F1428" t="s">
        <v>39</v>
      </c>
      <c r="G1428" t="s">
        <v>564</v>
      </c>
      <c r="H1428" t="s">
        <v>565</v>
      </c>
      <c r="I1428" t="s">
        <v>42</v>
      </c>
      <c r="J1428">
        <v>2017</v>
      </c>
      <c r="K1428" t="b">
        <v>0</v>
      </c>
      <c r="L1428" t="s">
        <v>43</v>
      </c>
      <c r="M1428" t="s">
        <v>61</v>
      </c>
      <c r="N1428" t="s">
        <v>62</v>
      </c>
      <c r="O1428" t="s">
        <v>46</v>
      </c>
      <c r="P1428" t="s">
        <v>47</v>
      </c>
      <c r="Q1428" t="s">
        <v>48</v>
      </c>
      <c r="X1428">
        <v>24.47</v>
      </c>
      <c r="AA1428">
        <v>14.66</v>
      </c>
      <c r="AC1428">
        <v>36.159999999999997</v>
      </c>
      <c r="AD1428" t="s">
        <v>1877</v>
      </c>
      <c r="AG1428" t="s">
        <v>50</v>
      </c>
      <c r="AH1428" t="s">
        <v>51</v>
      </c>
    </row>
    <row r="1429" spans="1:34" x14ac:dyDescent="0.2">
      <c r="A1429" t="s">
        <v>34</v>
      </c>
      <c r="B1429" t="s">
        <v>35</v>
      </c>
      <c r="C1429" t="s">
        <v>36</v>
      </c>
      <c r="D1429" t="s">
        <v>281</v>
      </c>
      <c r="E1429" t="s">
        <v>282</v>
      </c>
      <c r="F1429" t="s">
        <v>39</v>
      </c>
      <c r="G1429" t="s">
        <v>545</v>
      </c>
      <c r="H1429" t="s">
        <v>546</v>
      </c>
      <c r="I1429" t="s">
        <v>42</v>
      </c>
      <c r="J1429">
        <v>2017</v>
      </c>
      <c r="K1429" t="b">
        <v>0</v>
      </c>
      <c r="L1429" t="s">
        <v>43</v>
      </c>
      <c r="M1429" t="s">
        <v>61</v>
      </c>
      <c r="N1429" t="s">
        <v>62</v>
      </c>
      <c r="O1429" t="s">
        <v>46</v>
      </c>
      <c r="P1429" t="s">
        <v>47</v>
      </c>
      <c r="Q1429" t="s">
        <v>48</v>
      </c>
      <c r="X1429">
        <v>24.45</v>
      </c>
      <c r="AA1429">
        <v>18.850000000000001</v>
      </c>
      <c r="AC1429">
        <v>30.59</v>
      </c>
      <c r="AD1429" t="s">
        <v>1878</v>
      </c>
      <c r="AG1429" t="s">
        <v>50</v>
      </c>
      <c r="AH1429" t="s">
        <v>51</v>
      </c>
    </row>
    <row r="1430" spans="1:34" x14ac:dyDescent="0.2">
      <c r="A1430" t="s">
        <v>34</v>
      </c>
      <c r="B1430" t="s">
        <v>35</v>
      </c>
      <c r="C1430" t="s">
        <v>36</v>
      </c>
      <c r="D1430" t="s">
        <v>37</v>
      </c>
      <c r="E1430" t="s">
        <v>38</v>
      </c>
      <c r="F1430" t="s">
        <v>39</v>
      </c>
      <c r="G1430" t="s">
        <v>580</v>
      </c>
      <c r="H1430" t="s">
        <v>581</v>
      </c>
      <c r="I1430" t="s">
        <v>42</v>
      </c>
      <c r="J1430">
        <v>2017</v>
      </c>
      <c r="K1430" t="b">
        <v>0</v>
      </c>
      <c r="L1430" t="s">
        <v>43</v>
      </c>
      <c r="M1430" t="s">
        <v>61</v>
      </c>
      <c r="N1430" t="s">
        <v>62</v>
      </c>
      <c r="O1430" t="s">
        <v>46</v>
      </c>
      <c r="P1430" t="s">
        <v>47</v>
      </c>
      <c r="Q1430" t="s">
        <v>48</v>
      </c>
      <c r="X1430">
        <v>24.45</v>
      </c>
      <c r="AA1430">
        <v>20.27</v>
      </c>
      <c r="AC1430">
        <v>28.97</v>
      </c>
      <c r="AD1430" t="s">
        <v>1879</v>
      </c>
      <c r="AG1430" t="s">
        <v>50</v>
      </c>
      <c r="AH1430" t="s">
        <v>51</v>
      </c>
    </row>
    <row r="1431" spans="1:34" x14ac:dyDescent="0.2">
      <c r="A1431" t="s">
        <v>34</v>
      </c>
      <c r="B1431" t="s">
        <v>35</v>
      </c>
      <c r="C1431" t="s">
        <v>36</v>
      </c>
      <c r="D1431" t="s">
        <v>64</v>
      </c>
      <c r="E1431" t="s">
        <v>65</v>
      </c>
      <c r="F1431" t="s">
        <v>39</v>
      </c>
      <c r="G1431" t="s">
        <v>567</v>
      </c>
      <c r="H1431" t="s">
        <v>568</v>
      </c>
      <c r="I1431" t="s">
        <v>42</v>
      </c>
      <c r="J1431">
        <v>2017</v>
      </c>
      <c r="K1431" t="b">
        <v>0</v>
      </c>
      <c r="L1431" t="s">
        <v>43</v>
      </c>
      <c r="M1431" t="s">
        <v>56</v>
      </c>
      <c r="N1431" t="s">
        <v>57</v>
      </c>
      <c r="O1431" t="s">
        <v>46</v>
      </c>
      <c r="P1431" t="s">
        <v>47</v>
      </c>
      <c r="Q1431" t="s">
        <v>48</v>
      </c>
      <c r="X1431">
        <v>24.64</v>
      </c>
      <c r="AA1431">
        <v>17.34</v>
      </c>
      <c r="AC1431">
        <v>33.04</v>
      </c>
      <c r="AD1431" t="s">
        <v>1880</v>
      </c>
      <c r="AG1431" t="s">
        <v>50</v>
      </c>
      <c r="AH1431" t="s">
        <v>51</v>
      </c>
    </row>
    <row r="1432" spans="1:34" x14ac:dyDescent="0.2">
      <c r="A1432" t="s">
        <v>34</v>
      </c>
      <c r="B1432" t="s">
        <v>35</v>
      </c>
      <c r="C1432" t="s">
        <v>36</v>
      </c>
      <c r="D1432" t="s">
        <v>64</v>
      </c>
      <c r="E1432" t="s">
        <v>65</v>
      </c>
      <c r="F1432" t="s">
        <v>39</v>
      </c>
      <c r="G1432" t="s">
        <v>365</v>
      </c>
      <c r="H1432" t="s">
        <v>366</v>
      </c>
      <c r="I1432" t="s">
        <v>42</v>
      </c>
      <c r="J1432">
        <v>2017</v>
      </c>
      <c r="K1432" t="b">
        <v>0</v>
      </c>
      <c r="L1432" t="s">
        <v>43</v>
      </c>
      <c r="M1432" t="s">
        <v>44</v>
      </c>
      <c r="N1432" t="s">
        <v>45</v>
      </c>
      <c r="O1432" t="s">
        <v>46</v>
      </c>
      <c r="P1432" t="s">
        <v>47</v>
      </c>
      <c r="Q1432" t="s">
        <v>48</v>
      </c>
      <c r="X1432">
        <v>24.7</v>
      </c>
      <c r="AA1432">
        <v>14.02</v>
      </c>
      <c r="AC1432">
        <v>37.43</v>
      </c>
      <c r="AD1432" t="s">
        <v>1881</v>
      </c>
      <c r="AG1432" t="s">
        <v>50</v>
      </c>
      <c r="AH1432" t="s">
        <v>51</v>
      </c>
    </row>
    <row r="1433" spans="1:34" x14ac:dyDescent="0.2">
      <c r="A1433" t="s">
        <v>34</v>
      </c>
      <c r="B1433" t="s">
        <v>35</v>
      </c>
      <c r="C1433" t="s">
        <v>36</v>
      </c>
      <c r="D1433" t="s">
        <v>37</v>
      </c>
      <c r="E1433" t="s">
        <v>38</v>
      </c>
      <c r="F1433" t="s">
        <v>39</v>
      </c>
      <c r="G1433" t="s">
        <v>525</v>
      </c>
      <c r="H1433" t="s">
        <v>526</v>
      </c>
      <c r="I1433" t="s">
        <v>42</v>
      </c>
      <c r="J1433">
        <v>2017</v>
      </c>
      <c r="K1433" t="b">
        <v>0</v>
      </c>
      <c r="L1433" t="s">
        <v>43</v>
      </c>
      <c r="M1433" t="s">
        <v>56</v>
      </c>
      <c r="N1433" t="s">
        <v>57</v>
      </c>
      <c r="O1433" t="s">
        <v>46</v>
      </c>
      <c r="P1433" t="s">
        <v>47</v>
      </c>
      <c r="Q1433" t="s">
        <v>48</v>
      </c>
      <c r="X1433">
        <v>24.68</v>
      </c>
      <c r="AA1433">
        <v>15.31</v>
      </c>
      <c r="AC1433">
        <v>35.549999999999997</v>
      </c>
      <c r="AD1433" t="s">
        <v>1882</v>
      </c>
      <c r="AG1433" t="s">
        <v>50</v>
      </c>
      <c r="AH1433" t="s">
        <v>51</v>
      </c>
    </row>
    <row r="1434" spans="1:34" x14ac:dyDescent="0.2">
      <c r="A1434" t="s">
        <v>34</v>
      </c>
      <c r="B1434" t="s">
        <v>35</v>
      </c>
      <c r="C1434" t="s">
        <v>36</v>
      </c>
      <c r="D1434" t="s">
        <v>52</v>
      </c>
      <c r="E1434" t="s">
        <v>53</v>
      </c>
      <c r="F1434" t="s">
        <v>39</v>
      </c>
      <c r="G1434" t="s">
        <v>237</v>
      </c>
      <c r="H1434" t="s">
        <v>238</v>
      </c>
      <c r="I1434" t="s">
        <v>42</v>
      </c>
      <c r="J1434">
        <v>2017</v>
      </c>
      <c r="K1434" t="b">
        <v>0</v>
      </c>
      <c r="L1434" t="s">
        <v>43</v>
      </c>
      <c r="M1434" t="s">
        <v>56</v>
      </c>
      <c r="N1434" t="s">
        <v>57</v>
      </c>
      <c r="O1434" t="s">
        <v>46</v>
      </c>
      <c r="P1434" t="s">
        <v>47</v>
      </c>
      <c r="Q1434" t="s">
        <v>48</v>
      </c>
      <c r="X1434">
        <v>24.66</v>
      </c>
      <c r="AA1434">
        <v>7.59</v>
      </c>
      <c r="AC1434">
        <v>49.9</v>
      </c>
      <c r="AD1434" t="s">
        <v>1883</v>
      </c>
      <c r="AG1434" t="s">
        <v>50</v>
      </c>
      <c r="AH1434" t="s">
        <v>51</v>
      </c>
    </row>
    <row r="1435" spans="1:34" x14ac:dyDescent="0.2">
      <c r="A1435" t="s">
        <v>34</v>
      </c>
      <c r="B1435" t="s">
        <v>35</v>
      </c>
      <c r="C1435" t="s">
        <v>36</v>
      </c>
      <c r="D1435" t="s">
        <v>64</v>
      </c>
      <c r="E1435" t="s">
        <v>65</v>
      </c>
      <c r="F1435" t="s">
        <v>39</v>
      </c>
      <c r="G1435" t="s">
        <v>472</v>
      </c>
      <c r="H1435" t="s">
        <v>473</v>
      </c>
      <c r="I1435" t="s">
        <v>42</v>
      </c>
      <c r="J1435">
        <v>2017</v>
      </c>
      <c r="K1435" t="b">
        <v>0</v>
      </c>
      <c r="L1435" t="s">
        <v>43</v>
      </c>
      <c r="M1435" t="s">
        <v>56</v>
      </c>
      <c r="N1435" t="s">
        <v>57</v>
      </c>
      <c r="O1435" t="s">
        <v>46</v>
      </c>
      <c r="P1435" t="s">
        <v>47</v>
      </c>
      <c r="Q1435" t="s">
        <v>48</v>
      </c>
      <c r="X1435">
        <v>24.75</v>
      </c>
      <c r="AA1435">
        <v>17.170000000000002</v>
      </c>
      <c r="AC1435">
        <v>33.17</v>
      </c>
      <c r="AD1435" t="s">
        <v>1884</v>
      </c>
      <c r="AG1435" t="s">
        <v>50</v>
      </c>
      <c r="AH1435" t="s">
        <v>51</v>
      </c>
    </row>
    <row r="1436" spans="1:34" x14ac:dyDescent="0.2">
      <c r="A1436" t="s">
        <v>34</v>
      </c>
      <c r="B1436" t="s">
        <v>35</v>
      </c>
      <c r="C1436" t="s">
        <v>36</v>
      </c>
      <c r="D1436" t="s">
        <v>64</v>
      </c>
      <c r="E1436" t="s">
        <v>65</v>
      </c>
      <c r="F1436" t="s">
        <v>39</v>
      </c>
      <c r="G1436" t="s">
        <v>476</v>
      </c>
      <c r="H1436" t="s">
        <v>477</v>
      </c>
      <c r="I1436" t="s">
        <v>42</v>
      </c>
      <c r="J1436">
        <v>2017</v>
      </c>
      <c r="K1436" t="b">
        <v>0</v>
      </c>
      <c r="L1436" t="s">
        <v>43</v>
      </c>
      <c r="M1436" t="s">
        <v>44</v>
      </c>
      <c r="N1436" t="s">
        <v>45</v>
      </c>
      <c r="O1436" t="s">
        <v>46</v>
      </c>
      <c r="P1436" t="s">
        <v>47</v>
      </c>
      <c r="Q1436" t="s">
        <v>48</v>
      </c>
      <c r="X1436">
        <v>24.83</v>
      </c>
      <c r="AA1436">
        <v>19.25</v>
      </c>
      <c r="AC1436">
        <v>30.88</v>
      </c>
      <c r="AD1436" t="s">
        <v>1885</v>
      </c>
      <c r="AG1436" t="s">
        <v>50</v>
      </c>
      <c r="AH1436" t="s">
        <v>51</v>
      </c>
    </row>
    <row r="1437" spans="1:34" x14ac:dyDescent="0.2">
      <c r="A1437" t="s">
        <v>34</v>
      </c>
      <c r="B1437" t="s">
        <v>35</v>
      </c>
      <c r="C1437" t="s">
        <v>36</v>
      </c>
      <c r="D1437" t="s">
        <v>64</v>
      </c>
      <c r="E1437" t="s">
        <v>65</v>
      </c>
      <c r="F1437" t="s">
        <v>39</v>
      </c>
      <c r="G1437" t="s">
        <v>583</v>
      </c>
      <c r="H1437" t="s">
        <v>584</v>
      </c>
      <c r="I1437" t="s">
        <v>42</v>
      </c>
      <c r="J1437">
        <v>2017</v>
      </c>
      <c r="K1437" t="b">
        <v>0</v>
      </c>
      <c r="L1437" t="s">
        <v>43</v>
      </c>
      <c r="M1437" t="s">
        <v>56</v>
      </c>
      <c r="N1437" t="s">
        <v>57</v>
      </c>
      <c r="O1437" t="s">
        <v>46</v>
      </c>
      <c r="P1437" t="s">
        <v>47</v>
      </c>
      <c r="Q1437" t="s">
        <v>48</v>
      </c>
      <c r="X1437">
        <v>24.78</v>
      </c>
      <c r="AA1437">
        <v>7.77</v>
      </c>
      <c r="AC1437">
        <v>48.86</v>
      </c>
      <c r="AD1437" t="s">
        <v>1886</v>
      </c>
      <c r="AG1437" t="s">
        <v>50</v>
      </c>
      <c r="AH1437" t="s">
        <v>51</v>
      </c>
    </row>
    <row r="1438" spans="1:34" x14ac:dyDescent="0.2">
      <c r="A1438" t="s">
        <v>34</v>
      </c>
      <c r="B1438" t="s">
        <v>35</v>
      </c>
      <c r="C1438" t="s">
        <v>36</v>
      </c>
      <c r="D1438" t="s">
        <v>64</v>
      </c>
      <c r="E1438" t="s">
        <v>65</v>
      </c>
      <c r="F1438" t="s">
        <v>39</v>
      </c>
      <c r="G1438" t="s">
        <v>532</v>
      </c>
      <c r="H1438" t="s">
        <v>533</v>
      </c>
      <c r="I1438" t="s">
        <v>42</v>
      </c>
      <c r="J1438">
        <v>2017</v>
      </c>
      <c r="K1438" t="b">
        <v>0</v>
      </c>
      <c r="L1438" t="s">
        <v>43</v>
      </c>
      <c r="M1438" t="s">
        <v>61</v>
      </c>
      <c r="N1438" t="s">
        <v>62</v>
      </c>
      <c r="O1438" t="s">
        <v>46</v>
      </c>
      <c r="P1438" t="s">
        <v>47</v>
      </c>
      <c r="Q1438" t="s">
        <v>48</v>
      </c>
      <c r="X1438">
        <v>24.82</v>
      </c>
      <c r="AA1438">
        <v>8.5</v>
      </c>
      <c r="AC1438">
        <v>48.58</v>
      </c>
      <c r="AD1438" t="s">
        <v>1887</v>
      </c>
      <c r="AG1438" t="s">
        <v>50</v>
      </c>
      <c r="AH1438" t="s">
        <v>51</v>
      </c>
    </row>
    <row r="1439" spans="1:34" x14ac:dyDescent="0.2">
      <c r="A1439" t="s">
        <v>34</v>
      </c>
      <c r="B1439" t="s">
        <v>35</v>
      </c>
      <c r="C1439" t="s">
        <v>36</v>
      </c>
      <c r="D1439" t="s">
        <v>37</v>
      </c>
      <c r="E1439" t="s">
        <v>38</v>
      </c>
      <c r="F1439" t="s">
        <v>39</v>
      </c>
      <c r="G1439" t="s">
        <v>496</v>
      </c>
      <c r="H1439" t="s">
        <v>497</v>
      </c>
      <c r="I1439" t="s">
        <v>42</v>
      </c>
      <c r="J1439">
        <v>2017</v>
      </c>
      <c r="K1439" t="b">
        <v>0</v>
      </c>
      <c r="L1439" t="s">
        <v>43</v>
      </c>
      <c r="M1439" t="s">
        <v>44</v>
      </c>
      <c r="N1439" t="s">
        <v>45</v>
      </c>
      <c r="O1439" t="s">
        <v>46</v>
      </c>
      <c r="P1439" t="s">
        <v>47</v>
      </c>
      <c r="Q1439" t="s">
        <v>48</v>
      </c>
      <c r="X1439">
        <v>25.04</v>
      </c>
      <c r="AA1439">
        <v>11.54</v>
      </c>
      <c r="AC1439">
        <v>42.64</v>
      </c>
      <c r="AD1439" t="s">
        <v>1888</v>
      </c>
      <c r="AG1439" t="s">
        <v>50</v>
      </c>
      <c r="AH1439" t="s">
        <v>51</v>
      </c>
    </row>
    <row r="1440" spans="1:34" x14ac:dyDescent="0.2">
      <c r="A1440" t="s">
        <v>34</v>
      </c>
      <c r="B1440" t="s">
        <v>35</v>
      </c>
      <c r="C1440" t="s">
        <v>36</v>
      </c>
      <c r="D1440" t="s">
        <v>64</v>
      </c>
      <c r="E1440" t="s">
        <v>65</v>
      </c>
      <c r="F1440" t="s">
        <v>39</v>
      </c>
      <c r="G1440" t="s">
        <v>556</v>
      </c>
      <c r="H1440" t="s">
        <v>557</v>
      </c>
      <c r="I1440" t="s">
        <v>42</v>
      </c>
      <c r="J1440">
        <v>2017</v>
      </c>
      <c r="K1440" t="b">
        <v>0</v>
      </c>
      <c r="L1440" t="s">
        <v>43</v>
      </c>
      <c r="M1440" t="s">
        <v>56</v>
      </c>
      <c r="N1440" t="s">
        <v>57</v>
      </c>
      <c r="O1440" t="s">
        <v>46</v>
      </c>
      <c r="P1440" t="s">
        <v>47</v>
      </c>
      <c r="Q1440" t="s">
        <v>48</v>
      </c>
      <c r="X1440">
        <v>25.01</v>
      </c>
      <c r="AA1440">
        <v>14.49</v>
      </c>
      <c r="AC1440">
        <v>38.299999999999997</v>
      </c>
      <c r="AD1440" t="s">
        <v>1889</v>
      </c>
      <c r="AG1440" t="s">
        <v>50</v>
      </c>
      <c r="AH1440" t="s">
        <v>51</v>
      </c>
    </row>
    <row r="1441" spans="1:34" x14ac:dyDescent="0.2">
      <c r="A1441" t="s">
        <v>34</v>
      </c>
      <c r="B1441" t="s">
        <v>35</v>
      </c>
      <c r="C1441" t="s">
        <v>36</v>
      </c>
      <c r="D1441" t="s">
        <v>52</v>
      </c>
      <c r="E1441" t="s">
        <v>53</v>
      </c>
      <c r="F1441" t="s">
        <v>39</v>
      </c>
      <c r="G1441" t="s">
        <v>551</v>
      </c>
      <c r="H1441" t="s">
        <v>552</v>
      </c>
      <c r="I1441" t="s">
        <v>42</v>
      </c>
      <c r="J1441">
        <v>2017</v>
      </c>
      <c r="K1441" t="b">
        <v>0</v>
      </c>
      <c r="L1441" t="s">
        <v>43</v>
      </c>
      <c r="M1441" t="s">
        <v>61</v>
      </c>
      <c r="N1441" t="s">
        <v>62</v>
      </c>
      <c r="O1441" t="s">
        <v>46</v>
      </c>
      <c r="P1441" t="s">
        <v>47</v>
      </c>
      <c r="Q1441" t="s">
        <v>48</v>
      </c>
      <c r="X1441">
        <v>24.99</v>
      </c>
      <c r="AA1441">
        <v>16.88</v>
      </c>
      <c r="AC1441">
        <v>34.5</v>
      </c>
      <c r="AD1441" t="s">
        <v>1890</v>
      </c>
      <c r="AG1441" t="s">
        <v>50</v>
      </c>
      <c r="AH1441" t="s">
        <v>51</v>
      </c>
    </row>
    <row r="1442" spans="1:34" x14ac:dyDescent="0.2">
      <c r="A1442" t="s">
        <v>34</v>
      </c>
      <c r="B1442" t="s">
        <v>35</v>
      </c>
      <c r="C1442" t="s">
        <v>36</v>
      </c>
      <c r="D1442" t="s">
        <v>37</v>
      </c>
      <c r="E1442" t="s">
        <v>38</v>
      </c>
      <c r="F1442" t="s">
        <v>39</v>
      </c>
      <c r="G1442" t="s">
        <v>595</v>
      </c>
      <c r="H1442" t="s">
        <v>596</v>
      </c>
      <c r="I1442" t="s">
        <v>42</v>
      </c>
      <c r="J1442">
        <v>2017</v>
      </c>
      <c r="K1442" t="b">
        <v>0</v>
      </c>
      <c r="L1442" t="s">
        <v>43</v>
      </c>
      <c r="M1442" t="s">
        <v>61</v>
      </c>
      <c r="N1442" t="s">
        <v>62</v>
      </c>
      <c r="O1442" t="s">
        <v>46</v>
      </c>
      <c r="P1442" t="s">
        <v>47</v>
      </c>
      <c r="Q1442" t="s">
        <v>48</v>
      </c>
      <c r="X1442">
        <v>25.01</v>
      </c>
      <c r="AA1442">
        <v>17.829999999999998</v>
      </c>
      <c r="AC1442">
        <v>33.07</v>
      </c>
      <c r="AD1442" t="s">
        <v>1891</v>
      </c>
      <c r="AG1442" t="s">
        <v>50</v>
      </c>
      <c r="AH1442" t="s">
        <v>51</v>
      </c>
    </row>
    <row r="1443" spans="1:34" x14ac:dyDescent="0.2">
      <c r="A1443" t="s">
        <v>34</v>
      </c>
      <c r="B1443" t="s">
        <v>35</v>
      </c>
      <c r="C1443" t="s">
        <v>36</v>
      </c>
      <c r="D1443" t="s">
        <v>52</v>
      </c>
      <c r="E1443" t="s">
        <v>53</v>
      </c>
      <c r="F1443" t="s">
        <v>39</v>
      </c>
      <c r="G1443" t="s">
        <v>218</v>
      </c>
      <c r="H1443" t="s">
        <v>219</v>
      </c>
      <c r="I1443" t="s">
        <v>42</v>
      </c>
      <c r="J1443">
        <v>2017</v>
      </c>
      <c r="K1443" t="b">
        <v>0</v>
      </c>
      <c r="L1443" t="s">
        <v>43</v>
      </c>
      <c r="M1443" t="s">
        <v>56</v>
      </c>
      <c r="N1443" t="s">
        <v>57</v>
      </c>
      <c r="O1443" t="s">
        <v>46</v>
      </c>
      <c r="P1443" t="s">
        <v>47</v>
      </c>
      <c r="Q1443" t="s">
        <v>48</v>
      </c>
      <c r="X1443">
        <v>25.01</v>
      </c>
      <c r="AA1443">
        <v>6.42</v>
      </c>
      <c r="AC1443">
        <v>53.64</v>
      </c>
      <c r="AD1443" t="s">
        <v>1892</v>
      </c>
      <c r="AG1443" t="s">
        <v>50</v>
      </c>
      <c r="AH1443" t="s">
        <v>51</v>
      </c>
    </row>
    <row r="1444" spans="1:34" x14ac:dyDescent="0.2">
      <c r="A1444" t="s">
        <v>34</v>
      </c>
      <c r="B1444" t="s">
        <v>35</v>
      </c>
      <c r="C1444" t="s">
        <v>36</v>
      </c>
      <c r="D1444" t="s">
        <v>52</v>
      </c>
      <c r="E1444" t="s">
        <v>53</v>
      </c>
      <c r="F1444" t="s">
        <v>39</v>
      </c>
      <c r="G1444" t="s">
        <v>273</v>
      </c>
      <c r="H1444" t="s">
        <v>274</v>
      </c>
      <c r="I1444" t="s">
        <v>42</v>
      </c>
      <c r="J1444">
        <v>2017</v>
      </c>
      <c r="K1444" t="b">
        <v>0</v>
      </c>
      <c r="L1444" t="s">
        <v>43</v>
      </c>
      <c r="M1444" t="s">
        <v>56</v>
      </c>
      <c r="N1444" t="s">
        <v>57</v>
      </c>
      <c r="O1444" t="s">
        <v>46</v>
      </c>
      <c r="P1444" t="s">
        <v>47</v>
      </c>
      <c r="Q1444" t="s">
        <v>48</v>
      </c>
      <c r="X1444">
        <v>25.13</v>
      </c>
      <c r="AA1444">
        <v>11.55</v>
      </c>
      <c r="AC1444">
        <v>43.05</v>
      </c>
      <c r="AD1444" t="s">
        <v>1893</v>
      </c>
      <c r="AG1444" t="s">
        <v>50</v>
      </c>
      <c r="AH1444" t="s">
        <v>51</v>
      </c>
    </row>
    <row r="1445" spans="1:34" x14ac:dyDescent="0.2">
      <c r="A1445" t="s">
        <v>34</v>
      </c>
      <c r="B1445" t="s">
        <v>35</v>
      </c>
      <c r="C1445" t="s">
        <v>36</v>
      </c>
      <c r="D1445" t="s">
        <v>52</v>
      </c>
      <c r="E1445" t="s">
        <v>53</v>
      </c>
      <c r="F1445" t="s">
        <v>39</v>
      </c>
      <c r="G1445" t="s">
        <v>288</v>
      </c>
      <c r="H1445" t="s">
        <v>289</v>
      </c>
      <c r="I1445" t="s">
        <v>42</v>
      </c>
      <c r="J1445">
        <v>2017</v>
      </c>
      <c r="K1445" t="b">
        <v>0</v>
      </c>
      <c r="L1445" t="s">
        <v>43</v>
      </c>
      <c r="M1445" t="s">
        <v>56</v>
      </c>
      <c r="N1445" t="s">
        <v>57</v>
      </c>
      <c r="O1445" t="s">
        <v>46</v>
      </c>
      <c r="P1445" t="s">
        <v>47</v>
      </c>
      <c r="Q1445" t="s">
        <v>48</v>
      </c>
      <c r="X1445">
        <v>25.11</v>
      </c>
      <c r="AA1445">
        <v>6.15</v>
      </c>
      <c r="AC1445">
        <v>53.62</v>
      </c>
      <c r="AD1445" t="s">
        <v>1894</v>
      </c>
      <c r="AG1445" t="s">
        <v>50</v>
      </c>
      <c r="AH1445" t="s">
        <v>51</v>
      </c>
    </row>
    <row r="1446" spans="1:34" x14ac:dyDescent="0.2">
      <c r="A1446" t="s">
        <v>34</v>
      </c>
      <c r="B1446" t="s">
        <v>35</v>
      </c>
      <c r="C1446" t="s">
        <v>36</v>
      </c>
      <c r="D1446" t="s">
        <v>281</v>
      </c>
      <c r="E1446" t="s">
        <v>282</v>
      </c>
      <c r="F1446" t="s">
        <v>39</v>
      </c>
      <c r="G1446" t="s">
        <v>291</v>
      </c>
      <c r="H1446" t="s">
        <v>292</v>
      </c>
      <c r="I1446" t="s">
        <v>42</v>
      </c>
      <c r="J1446">
        <v>2017</v>
      </c>
      <c r="K1446" t="b">
        <v>0</v>
      </c>
      <c r="L1446" t="s">
        <v>43</v>
      </c>
      <c r="M1446" t="s">
        <v>56</v>
      </c>
      <c r="N1446" t="s">
        <v>57</v>
      </c>
      <c r="O1446" t="s">
        <v>46</v>
      </c>
      <c r="P1446" t="s">
        <v>47</v>
      </c>
      <c r="Q1446" t="s">
        <v>48</v>
      </c>
      <c r="X1446">
        <v>25.35</v>
      </c>
      <c r="AA1446">
        <v>15.51</v>
      </c>
      <c r="AC1446">
        <v>36.619999999999997</v>
      </c>
      <c r="AD1446" t="s">
        <v>1895</v>
      </c>
      <c r="AG1446" t="s">
        <v>50</v>
      </c>
      <c r="AH1446" t="s">
        <v>51</v>
      </c>
    </row>
    <row r="1447" spans="1:34" x14ac:dyDescent="0.2">
      <c r="A1447" t="s">
        <v>34</v>
      </c>
      <c r="B1447" t="s">
        <v>35</v>
      </c>
      <c r="C1447" t="s">
        <v>36</v>
      </c>
      <c r="D1447" t="s">
        <v>37</v>
      </c>
      <c r="E1447" t="s">
        <v>38</v>
      </c>
      <c r="F1447" t="s">
        <v>39</v>
      </c>
      <c r="G1447" t="s">
        <v>580</v>
      </c>
      <c r="H1447" t="s">
        <v>581</v>
      </c>
      <c r="I1447" t="s">
        <v>42</v>
      </c>
      <c r="J1447">
        <v>2017</v>
      </c>
      <c r="K1447" t="b">
        <v>0</v>
      </c>
      <c r="L1447" t="s">
        <v>43</v>
      </c>
      <c r="M1447" t="s">
        <v>44</v>
      </c>
      <c r="N1447" t="s">
        <v>45</v>
      </c>
      <c r="O1447" t="s">
        <v>46</v>
      </c>
      <c r="P1447" t="s">
        <v>47</v>
      </c>
      <c r="Q1447" t="s">
        <v>48</v>
      </c>
      <c r="X1447">
        <v>25.31</v>
      </c>
      <c r="AA1447">
        <v>22.19</v>
      </c>
      <c r="AC1447">
        <v>28.65</v>
      </c>
      <c r="AD1447" t="s">
        <v>1896</v>
      </c>
      <c r="AG1447" t="s">
        <v>50</v>
      </c>
      <c r="AH1447" t="s">
        <v>51</v>
      </c>
    </row>
    <row r="1448" spans="1:34" x14ac:dyDescent="0.2">
      <c r="A1448" t="s">
        <v>34</v>
      </c>
      <c r="B1448" t="s">
        <v>35</v>
      </c>
      <c r="C1448" t="s">
        <v>36</v>
      </c>
      <c r="D1448" t="s">
        <v>64</v>
      </c>
      <c r="E1448" t="s">
        <v>65</v>
      </c>
      <c r="F1448" t="s">
        <v>39</v>
      </c>
      <c r="G1448" t="s">
        <v>583</v>
      </c>
      <c r="H1448" t="s">
        <v>584</v>
      </c>
      <c r="I1448" t="s">
        <v>42</v>
      </c>
      <c r="J1448">
        <v>2017</v>
      </c>
      <c r="K1448" t="b">
        <v>0</v>
      </c>
      <c r="L1448" t="s">
        <v>43</v>
      </c>
      <c r="M1448" t="s">
        <v>44</v>
      </c>
      <c r="N1448" t="s">
        <v>45</v>
      </c>
      <c r="O1448" t="s">
        <v>46</v>
      </c>
      <c r="P1448" t="s">
        <v>47</v>
      </c>
      <c r="Q1448" t="s">
        <v>48</v>
      </c>
      <c r="X1448">
        <v>25.36</v>
      </c>
      <c r="AA1448">
        <v>13.35</v>
      </c>
      <c r="AC1448">
        <v>40.56</v>
      </c>
      <c r="AD1448" t="s">
        <v>1897</v>
      </c>
      <c r="AG1448" t="s">
        <v>50</v>
      </c>
      <c r="AH1448" t="s">
        <v>51</v>
      </c>
    </row>
    <row r="1449" spans="1:34" x14ac:dyDescent="0.2">
      <c r="A1449" t="s">
        <v>34</v>
      </c>
      <c r="B1449" t="s">
        <v>35</v>
      </c>
      <c r="C1449" t="s">
        <v>36</v>
      </c>
      <c r="D1449" t="s">
        <v>77</v>
      </c>
      <c r="E1449" t="s">
        <v>78</v>
      </c>
      <c r="F1449" t="s">
        <v>39</v>
      </c>
      <c r="G1449" t="s">
        <v>189</v>
      </c>
      <c r="H1449" t="s">
        <v>190</v>
      </c>
      <c r="I1449" t="s">
        <v>42</v>
      </c>
      <c r="J1449">
        <v>2017</v>
      </c>
      <c r="K1449" t="b">
        <v>0</v>
      </c>
      <c r="L1449" t="s">
        <v>43</v>
      </c>
      <c r="M1449" t="s">
        <v>56</v>
      </c>
      <c r="N1449" t="s">
        <v>57</v>
      </c>
      <c r="O1449" t="s">
        <v>46</v>
      </c>
      <c r="P1449" t="s">
        <v>47</v>
      </c>
      <c r="Q1449" t="s">
        <v>48</v>
      </c>
      <c r="X1449">
        <v>25.39</v>
      </c>
      <c r="AA1449">
        <v>14.47</v>
      </c>
      <c r="AC1449">
        <v>38.020000000000003</v>
      </c>
      <c r="AD1449" t="s">
        <v>1898</v>
      </c>
      <c r="AG1449" t="s">
        <v>50</v>
      </c>
      <c r="AH1449" t="s">
        <v>51</v>
      </c>
    </row>
    <row r="1450" spans="1:34" x14ac:dyDescent="0.2">
      <c r="A1450" t="s">
        <v>34</v>
      </c>
      <c r="B1450" t="s">
        <v>35</v>
      </c>
      <c r="C1450" t="s">
        <v>36</v>
      </c>
      <c r="D1450" t="s">
        <v>64</v>
      </c>
      <c r="E1450" t="s">
        <v>65</v>
      </c>
      <c r="F1450" t="s">
        <v>39</v>
      </c>
      <c r="G1450" t="s">
        <v>548</v>
      </c>
      <c r="H1450" t="s">
        <v>549</v>
      </c>
      <c r="I1450" t="s">
        <v>42</v>
      </c>
      <c r="J1450">
        <v>2017</v>
      </c>
      <c r="K1450" t="b">
        <v>0</v>
      </c>
      <c r="L1450" t="s">
        <v>43</v>
      </c>
      <c r="M1450" t="s">
        <v>61</v>
      </c>
      <c r="N1450" t="s">
        <v>62</v>
      </c>
      <c r="O1450" t="s">
        <v>46</v>
      </c>
      <c r="P1450" t="s">
        <v>47</v>
      </c>
      <c r="Q1450" t="s">
        <v>48</v>
      </c>
      <c r="X1450">
        <v>25.41</v>
      </c>
      <c r="AA1450">
        <v>8.9700000000000006</v>
      </c>
      <c r="AC1450">
        <v>50.65</v>
      </c>
      <c r="AD1450" t="s">
        <v>1899</v>
      </c>
      <c r="AG1450" t="s">
        <v>50</v>
      </c>
      <c r="AH1450" t="s">
        <v>51</v>
      </c>
    </row>
    <row r="1451" spans="1:34" x14ac:dyDescent="0.2">
      <c r="A1451" t="s">
        <v>34</v>
      </c>
      <c r="B1451" t="s">
        <v>35</v>
      </c>
      <c r="C1451" t="s">
        <v>36</v>
      </c>
      <c r="D1451" t="s">
        <v>64</v>
      </c>
      <c r="E1451" t="s">
        <v>65</v>
      </c>
      <c r="F1451" t="s">
        <v>39</v>
      </c>
      <c r="G1451" t="s">
        <v>556</v>
      </c>
      <c r="H1451" t="s">
        <v>557</v>
      </c>
      <c r="I1451" t="s">
        <v>42</v>
      </c>
      <c r="J1451">
        <v>2017</v>
      </c>
      <c r="K1451" t="b">
        <v>0</v>
      </c>
      <c r="L1451" t="s">
        <v>43</v>
      </c>
      <c r="M1451" t="s">
        <v>44</v>
      </c>
      <c r="N1451" t="s">
        <v>45</v>
      </c>
      <c r="O1451" t="s">
        <v>46</v>
      </c>
      <c r="P1451" t="s">
        <v>47</v>
      </c>
      <c r="Q1451" t="s">
        <v>48</v>
      </c>
      <c r="X1451">
        <v>25.49</v>
      </c>
      <c r="AA1451">
        <v>17.73</v>
      </c>
      <c r="AC1451">
        <v>34.51</v>
      </c>
      <c r="AD1451" t="s">
        <v>1900</v>
      </c>
      <c r="AG1451" t="s">
        <v>50</v>
      </c>
      <c r="AH1451" t="s">
        <v>51</v>
      </c>
    </row>
    <row r="1452" spans="1:34" x14ac:dyDescent="0.2">
      <c r="A1452" t="s">
        <v>34</v>
      </c>
      <c r="B1452" t="s">
        <v>35</v>
      </c>
      <c r="C1452" t="s">
        <v>36</v>
      </c>
      <c r="D1452" t="s">
        <v>64</v>
      </c>
      <c r="E1452" t="s">
        <v>65</v>
      </c>
      <c r="F1452" t="s">
        <v>39</v>
      </c>
      <c r="G1452" t="s">
        <v>433</v>
      </c>
      <c r="H1452" t="s">
        <v>434</v>
      </c>
      <c r="I1452" t="s">
        <v>42</v>
      </c>
      <c r="J1452">
        <v>2017</v>
      </c>
      <c r="K1452" t="b">
        <v>0</v>
      </c>
      <c r="L1452" t="s">
        <v>43</v>
      </c>
      <c r="M1452" t="s">
        <v>44</v>
      </c>
      <c r="N1452" t="s">
        <v>45</v>
      </c>
      <c r="O1452" t="s">
        <v>46</v>
      </c>
      <c r="P1452" t="s">
        <v>47</v>
      </c>
      <c r="Q1452" t="s">
        <v>48</v>
      </c>
      <c r="X1452">
        <v>25.55</v>
      </c>
      <c r="AA1452">
        <v>21.2</v>
      </c>
      <c r="AC1452">
        <v>30</v>
      </c>
      <c r="AD1452" t="s">
        <v>1901</v>
      </c>
      <c r="AG1452" t="s">
        <v>50</v>
      </c>
      <c r="AH1452" t="s">
        <v>51</v>
      </c>
    </row>
    <row r="1453" spans="1:34" x14ac:dyDescent="0.2">
      <c r="A1453" t="s">
        <v>34</v>
      </c>
      <c r="B1453" t="s">
        <v>35</v>
      </c>
      <c r="C1453" t="s">
        <v>36</v>
      </c>
      <c r="D1453" t="s">
        <v>77</v>
      </c>
      <c r="E1453" t="s">
        <v>78</v>
      </c>
      <c r="F1453" t="s">
        <v>39</v>
      </c>
      <c r="G1453" t="s">
        <v>508</v>
      </c>
      <c r="H1453" t="s">
        <v>509</v>
      </c>
      <c r="I1453" t="s">
        <v>42</v>
      </c>
      <c r="J1453">
        <v>2017</v>
      </c>
      <c r="K1453" t="b">
        <v>0</v>
      </c>
      <c r="L1453" t="s">
        <v>43</v>
      </c>
      <c r="M1453" t="s">
        <v>44</v>
      </c>
      <c r="N1453" t="s">
        <v>45</v>
      </c>
      <c r="O1453" t="s">
        <v>46</v>
      </c>
      <c r="P1453" t="s">
        <v>47</v>
      </c>
      <c r="Q1453" t="s">
        <v>48</v>
      </c>
      <c r="X1453">
        <v>25.7</v>
      </c>
      <c r="AA1453">
        <v>20.56</v>
      </c>
      <c r="AC1453">
        <v>31.35</v>
      </c>
      <c r="AD1453" t="s">
        <v>1902</v>
      </c>
      <c r="AG1453" t="s">
        <v>50</v>
      </c>
      <c r="AH1453" t="s">
        <v>51</v>
      </c>
    </row>
    <row r="1454" spans="1:34" x14ac:dyDescent="0.2">
      <c r="A1454" t="s">
        <v>34</v>
      </c>
      <c r="B1454" t="s">
        <v>35</v>
      </c>
      <c r="C1454" t="s">
        <v>36</v>
      </c>
      <c r="D1454" t="s">
        <v>77</v>
      </c>
      <c r="E1454" t="s">
        <v>78</v>
      </c>
      <c r="F1454" t="s">
        <v>39</v>
      </c>
      <c r="G1454" t="s">
        <v>349</v>
      </c>
      <c r="H1454" t="s">
        <v>350</v>
      </c>
      <c r="I1454" t="s">
        <v>42</v>
      </c>
      <c r="J1454">
        <v>2017</v>
      </c>
      <c r="K1454" t="b">
        <v>0</v>
      </c>
      <c r="L1454" t="s">
        <v>43</v>
      </c>
      <c r="M1454" t="s">
        <v>61</v>
      </c>
      <c r="N1454" t="s">
        <v>62</v>
      </c>
      <c r="O1454" t="s">
        <v>46</v>
      </c>
      <c r="P1454" t="s">
        <v>47</v>
      </c>
      <c r="Q1454" t="s">
        <v>48</v>
      </c>
      <c r="X1454">
        <v>25.82</v>
      </c>
      <c r="AA1454">
        <v>19.64</v>
      </c>
      <c r="AC1454">
        <v>32.82</v>
      </c>
      <c r="AD1454" t="s">
        <v>1903</v>
      </c>
      <c r="AG1454" t="s">
        <v>50</v>
      </c>
      <c r="AH1454" t="s">
        <v>51</v>
      </c>
    </row>
    <row r="1455" spans="1:34" x14ac:dyDescent="0.2">
      <c r="A1455" t="s">
        <v>34</v>
      </c>
      <c r="B1455" t="s">
        <v>35</v>
      </c>
      <c r="C1455" t="s">
        <v>36</v>
      </c>
      <c r="D1455" t="s">
        <v>64</v>
      </c>
      <c r="E1455" t="s">
        <v>65</v>
      </c>
      <c r="F1455" t="s">
        <v>39</v>
      </c>
      <c r="G1455" t="s">
        <v>583</v>
      </c>
      <c r="H1455" t="s">
        <v>584</v>
      </c>
      <c r="I1455" t="s">
        <v>42</v>
      </c>
      <c r="J1455">
        <v>2017</v>
      </c>
      <c r="K1455" t="b">
        <v>0</v>
      </c>
      <c r="L1455" t="s">
        <v>43</v>
      </c>
      <c r="M1455" t="s">
        <v>61</v>
      </c>
      <c r="N1455" t="s">
        <v>62</v>
      </c>
      <c r="O1455" t="s">
        <v>46</v>
      </c>
      <c r="P1455" t="s">
        <v>47</v>
      </c>
      <c r="Q1455" t="s">
        <v>48</v>
      </c>
      <c r="X1455">
        <v>25.9</v>
      </c>
      <c r="AA1455">
        <v>10.73</v>
      </c>
      <c r="AC1455">
        <v>45.57</v>
      </c>
      <c r="AD1455" t="s">
        <v>1904</v>
      </c>
      <c r="AG1455" t="s">
        <v>50</v>
      </c>
      <c r="AH1455" t="s">
        <v>51</v>
      </c>
    </row>
    <row r="1456" spans="1:34" x14ac:dyDescent="0.2">
      <c r="A1456" t="s">
        <v>34</v>
      </c>
      <c r="B1456" t="s">
        <v>35</v>
      </c>
      <c r="C1456" t="s">
        <v>36</v>
      </c>
      <c r="D1456" t="s">
        <v>77</v>
      </c>
      <c r="E1456" t="s">
        <v>78</v>
      </c>
      <c r="F1456" t="s">
        <v>39</v>
      </c>
      <c r="G1456" t="s">
        <v>536</v>
      </c>
      <c r="H1456" t="s">
        <v>537</v>
      </c>
      <c r="I1456" t="s">
        <v>42</v>
      </c>
      <c r="J1456">
        <v>2017</v>
      </c>
      <c r="K1456" t="b">
        <v>0</v>
      </c>
      <c r="L1456" t="s">
        <v>43</v>
      </c>
      <c r="M1456" t="s">
        <v>61</v>
      </c>
      <c r="N1456" t="s">
        <v>62</v>
      </c>
      <c r="O1456" t="s">
        <v>46</v>
      </c>
      <c r="P1456" t="s">
        <v>47</v>
      </c>
      <c r="Q1456" t="s">
        <v>48</v>
      </c>
      <c r="X1456">
        <v>25.87</v>
      </c>
      <c r="AA1456">
        <v>13.19</v>
      </c>
      <c r="AC1456">
        <v>41.65</v>
      </c>
      <c r="AD1456" t="s">
        <v>1905</v>
      </c>
      <c r="AG1456" t="s">
        <v>50</v>
      </c>
      <c r="AH1456" t="s">
        <v>51</v>
      </c>
    </row>
    <row r="1457" spans="1:34" x14ac:dyDescent="0.2">
      <c r="A1457" t="s">
        <v>34</v>
      </c>
      <c r="B1457" t="s">
        <v>35</v>
      </c>
      <c r="C1457" t="s">
        <v>36</v>
      </c>
      <c r="D1457" t="s">
        <v>64</v>
      </c>
      <c r="E1457" t="s">
        <v>65</v>
      </c>
      <c r="F1457" t="s">
        <v>39</v>
      </c>
      <c r="G1457" t="s">
        <v>399</v>
      </c>
      <c r="H1457" t="s">
        <v>400</v>
      </c>
      <c r="I1457" t="s">
        <v>42</v>
      </c>
      <c r="J1457">
        <v>2017</v>
      </c>
      <c r="K1457" t="b">
        <v>0</v>
      </c>
      <c r="L1457" t="s">
        <v>43</v>
      </c>
      <c r="M1457" t="s">
        <v>56</v>
      </c>
      <c r="N1457" t="s">
        <v>57</v>
      </c>
      <c r="O1457" t="s">
        <v>46</v>
      </c>
      <c r="P1457" t="s">
        <v>47</v>
      </c>
      <c r="Q1457" t="s">
        <v>48</v>
      </c>
      <c r="X1457">
        <v>25.93</v>
      </c>
      <c r="AA1457">
        <v>6.46</v>
      </c>
      <c r="AC1457">
        <v>56.06</v>
      </c>
      <c r="AD1457" t="s">
        <v>1906</v>
      </c>
      <c r="AG1457" t="s">
        <v>50</v>
      </c>
      <c r="AH1457" t="s">
        <v>51</v>
      </c>
    </row>
    <row r="1458" spans="1:34" x14ac:dyDescent="0.2">
      <c r="A1458" t="s">
        <v>34</v>
      </c>
      <c r="B1458" t="s">
        <v>35</v>
      </c>
      <c r="C1458" t="s">
        <v>36</v>
      </c>
      <c r="D1458" t="s">
        <v>147</v>
      </c>
      <c r="E1458" t="s">
        <v>148</v>
      </c>
      <c r="F1458" t="s">
        <v>39</v>
      </c>
      <c r="G1458" t="s">
        <v>586</v>
      </c>
      <c r="H1458" t="s">
        <v>587</v>
      </c>
      <c r="I1458" t="s">
        <v>42</v>
      </c>
      <c r="J1458">
        <v>2017</v>
      </c>
      <c r="K1458" t="b">
        <v>0</v>
      </c>
      <c r="L1458" t="s">
        <v>43</v>
      </c>
      <c r="M1458" t="s">
        <v>56</v>
      </c>
      <c r="N1458" t="s">
        <v>57</v>
      </c>
      <c r="O1458" t="s">
        <v>46</v>
      </c>
      <c r="P1458" t="s">
        <v>47</v>
      </c>
      <c r="Q1458" t="s">
        <v>48</v>
      </c>
      <c r="X1458">
        <v>26.02</v>
      </c>
      <c r="AA1458">
        <v>16.739999999999998</v>
      </c>
      <c r="AC1458">
        <v>36.590000000000003</v>
      </c>
      <c r="AD1458" t="s">
        <v>1907</v>
      </c>
      <c r="AG1458" t="s">
        <v>50</v>
      </c>
      <c r="AH1458" t="s">
        <v>51</v>
      </c>
    </row>
    <row r="1459" spans="1:34" x14ac:dyDescent="0.2">
      <c r="A1459" t="s">
        <v>34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 t="s">
        <v>580</v>
      </c>
      <c r="H1459" t="s">
        <v>581</v>
      </c>
      <c r="I1459" t="s">
        <v>42</v>
      </c>
      <c r="J1459">
        <v>2017</v>
      </c>
      <c r="K1459" t="b">
        <v>0</v>
      </c>
      <c r="L1459" t="s">
        <v>43</v>
      </c>
      <c r="M1459" t="s">
        <v>56</v>
      </c>
      <c r="N1459" t="s">
        <v>57</v>
      </c>
      <c r="O1459" t="s">
        <v>46</v>
      </c>
      <c r="P1459" t="s">
        <v>47</v>
      </c>
      <c r="Q1459" t="s">
        <v>48</v>
      </c>
      <c r="X1459">
        <v>26.02</v>
      </c>
      <c r="AA1459">
        <v>21.53</v>
      </c>
      <c r="AC1459">
        <v>30.88</v>
      </c>
      <c r="AD1459" t="s">
        <v>1908</v>
      </c>
      <c r="AG1459" t="s">
        <v>50</v>
      </c>
      <c r="AH1459" t="s">
        <v>51</v>
      </c>
    </row>
    <row r="1460" spans="1:34" x14ac:dyDescent="0.2">
      <c r="A1460" t="s">
        <v>34</v>
      </c>
      <c r="B1460" t="s">
        <v>35</v>
      </c>
      <c r="C1460" t="s">
        <v>36</v>
      </c>
      <c r="D1460" t="s">
        <v>64</v>
      </c>
      <c r="E1460" t="s">
        <v>65</v>
      </c>
      <c r="F1460" t="s">
        <v>39</v>
      </c>
      <c r="G1460" t="s">
        <v>442</v>
      </c>
      <c r="H1460" t="s">
        <v>443</v>
      </c>
      <c r="I1460" t="s">
        <v>42</v>
      </c>
      <c r="J1460">
        <v>2017</v>
      </c>
      <c r="K1460" t="b">
        <v>0</v>
      </c>
      <c r="L1460" t="s">
        <v>43</v>
      </c>
      <c r="M1460" t="s">
        <v>44</v>
      </c>
      <c r="N1460" t="s">
        <v>45</v>
      </c>
      <c r="O1460" t="s">
        <v>46</v>
      </c>
      <c r="P1460" t="s">
        <v>47</v>
      </c>
      <c r="Q1460" t="s">
        <v>48</v>
      </c>
      <c r="X1460">
        <v>26.03</v>
      </c>
      <c r="AA1460">
        <v>21.57</v>
      </c>
      <c r="AC1460">
        <v>30.67</v>
      </c>
      <c r="AD1460" t="s">
        <v>1909</v>
      </c>
      <c r="AG1460" t="s">
        <v>50</v>
      </c>
      <c r="AH1460" t="s">
        <v>51</v>
      </c>
    </row>
    <row r="1461" spans="1:34" x14ac:dyDescent="0.2">
      <c r="A1461" t="s">
        <v>34</v>
      </c>
      <c r="B1461" t="s">
        <v>35</v>
      </c>
      <c r="C1461" t="s">
        <v>36</v>
      </c>
      <c r="D1461" t="s">
        <v>64</v>
      </c>
      <c r="E1461" t="s">
        <v>65</v>
      </c>
      <c r="F1461" t="s">
        <v>39</v>
      </c>
      <c r="G1461" t="s">
        <v>556</v>
      </c>
      <c r="H1461" t="s">
        <v>557</v>
      </c>
      <c r="I1461" t="s">
        <v>42</v>
      </c>
      <c r="J1461">
        <v>2017</v>
      </c>
      <c r="K1461" t="b">
        <v>0</v>
      </c>
      <c r="L1461" t="s">
        <v>43</v>
      </c>
      <c r="M1461" t="s">
        <v>61</v>
      </c>
      <c r="N1461" t="s">
        <v>62</v>
      </c>
      <c r="O1461" t="s">
        <v>46</v>
      </c>
      <c r="P1461" t="s">
        <v>47</v>
      </c>
      <c r="Q1461" t="s">
        <v>48</v>
      </c>
      <c r="X1461">
        <v>26.07</v>
      </c>
      <c r="AA1461">
        <v>15.74</v>
      </c>
      <c r="AC1461">
        <v>38.25</v>
      </c>
      <c r="AD1461" t="s">
        <v>1910</v>
      </c>
      <c r="AG1461" t="s">
        <v>50</v>
      </c>
      <c r="AH1461" t="s">
        <v>51</v>
      </c>
    </row>
    <row r="1462" spans="1:34" x14ac:dyDescent="0.2">
      <c r="A1462" t="s">
        <v>34</v>
      </c>
      <c r="B1462" t="s">
        <v>35</v>
      </c>
      <c r="C1462" t="s">
        <v>36</v>
      </c>
      <c r="D1462" t="s">
        <v>281</v>
      </c>
      <c r="E1462" t="s">
        <v>282</v>
      </c>
      <c r="F1462" t="s">
        <v>39</v>
      </c>
      <c r="G1462" t="s">
        <v>318</v>
      </c>
      <c r="H1462" t="s">
        <v>319</v>
      </c>
      <c r="I1462" t="s">
        <v>42</v>
      </c>
      <c r="J1462">
        <v>2017</v>
      </c>
      <c r="K1462" t="b">
        <v>0</v>
      </c>
      <c r="L1462" t="s">
        <v>43</v>
      </c>
      <c r="M1462" t="s">
        <v>56</v>
      </c>
      <c r="N1462" t="s">
        <v>57</v>
      </c>
      <c r="O1462" t="s">
        <v>46</v>
      </c>
      <c r="P1462" t="s">
        <v>47</v>
      </c>
      <c r="Q1462" t="s">
        <v>48</v>
      </c>
      <c r="X1462">
        <v>26.11</v>
      </c>
      <c r="AA1462">
        <v>15.88</v>
      </c>
      <c r="AC1462">
        <v>38.51</v>
      </c>
      <c r="AD1462" t="s">
        <v>1911</v>
      </c>
      <c r="AG1462" t="s">
        <v>50</v>
      </c>
      <c r="AH1462" t="s">
        <v>51</v>
      </c>
    </row>
    <row r="1463" spans="1:34" x14ac:dyDescent="0.2">
      <c r="A1463" t="s">
        <v>34</v>
      </c>
      <c r="B1463" t="s">
        <v>35</v>
      </c>
      <c r="C1463" t="s">
        <v>36</v>
      </c>
      <c r="D1463" t="s">
        <v>64</v>
      </c>
      <c r="E1463" t="s">
        <v>65</v>
      </c>
      <c r="F1463" t="s">
        <v>39</v>
      </c>
      <c r="G1463" t="s">
        <v>539</v>
      </c>
      <c r="H1463" t="s">
        <v>540</v>
      </c>
      <c r="I1463" t="s">
        <v>42</v>
      </c>
      <c r="J1463">
        <v>2017</v>
      </c>
      <c r="K1463" t="b">
        <v>0</v>
      </c>
      <c r="L1463" t="s">
        <v>43</v>
      </c>
      <c r="M1463" t="s">
        <v>61</v>
      </c>
      <c r="N1463" t="s">
        <v>62</v>
      </c>
      <c r="O1463" t="s">
        <v>46</v>
      </c>
      <c r="P1463" t="s">
        <v>47</v>
      </c>
      <c r="Q1463" t="s">
        <v>48</v>
      </c>
      <c r="X1463">
        <v>26.21</v>
      </c>
      <c r="AA1463">
        <v>19.73</v>
      </c>
      <c r="AC1463">
        <v>33.53</v>
      </c>
      <c r="AD1463" t="s">
        <v>1912</v>
      </c>
      <c r="AG1463" t="s">
        <v>50</v>
      </c>
      <c r="AH1463" t="s">
        <v>51</v>
      </c>
    </row>
    <row r="1464" spans="1:34" x14ac:dyDescent="0.2">
      <c r="A1464" t="s">
        <v>34</v>
      </c>
      <c r="B1464" t="s">
        <v>35</v>
      </c>
      <c r="C1464" t="s">
        <v>36</v>
      </c>
      <c r="D1464" t="s">
        <v>147</v>
      </c>
      <c r="E1464" t="s">
        <v>148</v>
      </c>
      <c r="F1464" t="s">
        <v>39</v>
      </c>
      <c r="G1464" t="s">
        <v>621</v>
      </c>
      <c r="H1464" t="s">
        <v>622</v>
      </c>
      <c r="I1464" t="s">
        <v>42</v>
      </c>
      <c r="J1464">
        <v>2017</v>
      </c>
      <c r="K1464" t="b">
        <v>0</v>
      </c>
      <c r="L1464" t="s">
        <v>43</v>
      </c>
      <c r="M1464" t="s">
        <v>61</v>
      </c>
      <c r="N1464" t="s">
        <v>62</v>
      </c>
      <c r="O1464" t="s">
        <v>46</v>
      </c>
      <c r="P1464" t="s">
        <v>47</v>
      </c>
      <c r="Q1464" t="s">
        <v>48</v>
      </c>
      <c r="X1464">
        <v>26.37</v>
      </c>
      <c r="AA1464">
        <v>11.38</v>
      </c>
      <c r="AC1464">
        <v>44.87</v>
      </c>
      <c r="AD1464" t="s">
        <v>1913</v>
      </c>
      <c r="AG1464" t="s">
        <v>50</v>
      </c>
      <c r="AH1464" t="s">
        <v>51</v>
      </c>
    </row>
    <row r="1465" spans="1:34" x14ac:dyDescent="0.2">
      <c r="A1465" t="s">
        <v>34</v>
      </c>
      <c r="B1465" t="s">
        <v>35</v>
      </c>
      <c r="C1465" t="s">
        <v>36</v>
      </c>
      <c r="D1465" t="s">
        <v>64</v>
      </c>
      <c r="E1465" t="s">
        <v>65</v>
      </c>
      <c r="F1465" t="s">
        <v>39</v>
      </c>
      <c r="G1465" t="s">
        <v>577</v>
      </c>
      <c r="H1465" t="s">
        <v>578</v>
      </c>
      <c r="I1465" t="s">
        <v>42</v>
      </c>
      <c r="J1465">
        <v>2017</v>
      </c>
      <c r="K1465" t="b">
        <v>0</v>
      </c>
      <c r="L1465" t="s">
        <v>43</v>
      </c>
      <c r="M1465" t="s">
        <v>44</v>
      </c>
      <c r="N1465" t="s">
        <v>45</v>
      </c>
      <c r="O1465" t="s">
        <v>46</v>
      </c>
      <c r="P1465" t="s">
        <v>47</v>
      </c>
      <c r="Q1465" t="s">
        <v>48</v>
      </c>
      <c r="X1465">
        <v>26.38</v>
      </c>
      <c r="AA1465">
        <v>21.1</v>
      </c>
      <c r="AC1465">
        <v>31.95</v>
      </c>
      <c r="AD1465" t="s">
        <v>1914</v>
      </c>
      <c r="AG1465" t="s">
        <v>50</v>
      </c>
      <c r="AH1465" t="s">
        <v>51</v>
      </c>
    </row>
    <row r="1466" spans="1:34" x14ac:dyDescent="0.2">
      <c r="A1466" t="s">
        <v>34</v>
      </c>
      <c r="B1466" t="s">
        <v>35</v>
      </c>
      <c r="C1466" t="s">
        <v>36</v>
      </c>
      <c r="D1466" t="s">
        <v>77</v>
      </c>
      <c r="E1466" t="s">
        <v>78</v>
      </c>
      <c r="F1466" t="s">
        <v>39</v>
      </c>
      <c r="G1466" t="s">
        <v>515</v>
      </c>
      <c r="H1466" t="s">
        <v>516</v>
      </c>
      <c r="I1466" t="s">
        <v>42</v>
      </c>
      <c r="J1466">
        <v>2017</v>
      </c>
      <c r="K1466" t="b">
        <v>0</v>
      </c>
      <c r="L1466" t="s">
        <v>43</v>
      </c>
      <c r="M1466" t="s">
        <v>44</v>
      </c>
      <c r="N1466" t="s">
        <v>45</v>
      </c>
      <c r="O1466" t="s">
        <v>46</v>
      </c>
      <c r="P1466" t="s">
        <v>47</v>
      </c>
      <c r="Q1466" t="s">
        <v>48</v>
      </c>
      <c r="X1466">
        <v>26.42</v>
      </c>
      <c r="AA1466">
        <v>21.42</v>
      </c>
      <c r="AC1466">
        <v>31.81</v>
      </c>
      <c r="AD1466" t="s">
        <v>1915</v>
      </c>
      <c r="AG1466" t="s">
        <v>50</v>
      </c>
      <c r="AH1466" t="s">
        <v>51</v>
      </c>
    </row>
    <row r="1467" spans="1:34" x14ac:dyDescent="0.2">
      <c r="A1467" t="s">
        <v>34</v>
      </c>
      <c r="B1467" t="s">
        <v>35</v>
      </c>
      <c r="C1467" t="s">
        <v>36</v>
      </c>
      <c r="D1467" t="s">
        <v>281</v>
      </c>
      <c r="E1467" t="s">
        <v>282</v>
      </c>
      <c r="F1467" t="s">
        <v>39</v>
      </c>
      <c r="G1467" t="s">
        <v>362</v>
      </c>
      <c r="H1467" t="s">
        <v>363</v>
      </c>
      <c r="I1467" t="s">
        <v>42</v>
      </c>
      <c r="J1467">
        <v>2017</v>
      </c>
      <c r="K1467" t="b">
        <v>0</v>
      </c>
      <c r="L1467" t="s">
        <v>43</v>
      </c>
      <c r="M1467" t="s">
        <v>44</v>
      </c>
      <c r="N1467" t="s">
        <v>45</v>
      </c>
      <c r="O1467" t="s">
        <v>46</v>
      </c>
      <c r="P1467" t="s">
        <v>47</v>
      </c>
      <c r="Q1467" t="s">
        <v>48</v>
      </c>
      <c r="X1467">
        <v>26.48</v>
      </c>
      <c r="AA1467">
        <v>11.5</v>
      </c>
      <c r="AC1467">
        <v>44.47</v>
      </c>
      <c r="AD1467" t="s">
        <v>1916</v>
      </c>
      <c r="AG1467" t="s">
        <v>50</v>
      </c>
      <c r="AH1467" t="s">
        <v>51</v>
      </c>
    </row>
    <row r="1468" spans="1:34" x14ac:dyDescent="0.2">
      <c r="A1468" t="s">
        <v>34</v>
      </c>
      <c r="B1468" t="s">
        <v>35</v>
      </c>
      <c r="C1468" t="s">
        <v>36</v>
      </c>
      <c r="D1468" t="s">
        <v>77</v>
      </c>
      <c r="E1468" t="s">
        <v>78</v>
      </c>
      <c r="F1468" t="s">
        <v>39</v>
      </c>
      <c r="G1468" t="s">
        <v>615</v>
      </c>
      <c r="H1468" t="s">
        <v>616</v>
      </c>
      <c r="I1468" t="s">
        <v>42</v>
      </c>
      <c r="J1468">
        <v>2017</v>
      </c>
      <c r="K1468" t="b">
        <v>0</v>
      </c>
      <c r="L1468" t="s">
        <v>43</v>
      </c>
      <c r="M1468" t="s">
        <v>61</v>
      </c>
      <c r="N1468" t="s">
        <v>62</v>
      </c>
      <c r="O1468" t="s">
        <v>46</v>
      </c>
      <c r="P1468" t="s">
        <v>47</v>
      </c>
      <c r="Q1468" t="s">
        <v>48</v>
      </c>
      <c r="X1468">
        <v>26.62</v>
      </c>
      <c r="AA1468">
        <v>16.079999999999998</v>
      </c>
      <c r="AC1468">
        <v>39.200000000000003</v>
      </c>
      <c r="AD1468" t="s">
        <v>1917</v>
      </c>
      <c r="AG1468" t="s">
        <v>50</v>
      </c>
      <c r="AH1468" t="s">
        <v>51</v>
      </c>
    </row>
    <row r="1469" spans="1:34" x14ac:dyDescent="0.2">
      <c r="A1469" t="s">
        <v>34</v>
      </c>
      <c r="B1469" t="s">
        <v>35</v>
      </c>
      <c r="C1469" t="s">
        <v>36</v>
      </c>
      <c r="D1469" t="s">
        <v>281</v>
      </c>
      <c r="E1469" t="s">
        <v>282</v>
      </c>
      <c r="F1469" t="s">
        <v>39</v>
      </c>
      <c r="G1469" t="s">
        <v>545</v>
      </c>
      <c r="H1469" t="s">
        <v>546</v>
      </c>
      <c r="I1469" t="s">
        <v>42</v>
      </c>
      <c r="J1469">
        <v>2017</v>
      </c>
      <c r="K1469" t="b">
        <v>0</v>
      </c>
      <c r="L1469" t="s">
        <v>43</v>
      </c>
      <c r="M1469" t="s">
        <v>44</v>
      </c>
      <c r="N1469" t="s">
        <v>45</v>
      </c>
      <c r="O1469" t="s">
        <v>46</v>
      </c>
      <c r="P1469" t="s">
        <v>47</v>
      </c>
      <c r="Q1469" t="s">
        <v>48</v>
      </c>
      <c r="X1469">
        <v>26.63</v>
      </c>
      <c r="AA1469">
        <v>22.26</v>
      </c>
      <c r="AC1469">
        <v>31.45</v>
      </c>
      <c r="AD1469" t="s">
        <v>1918</v>
      </c>
      <c r="AG1469" t="s">
        <v>50</v>
      </c>
      <c r="AH1469" t="s">
        <v>51</v>
      </c>
    </row>
    <row r="1470" spans="1:34" x14ac:dyDescent="0.2">
      <c r="A1470" t="s">
        <v>34</v>
      </c>
      <c r="B1470" t="s">
        <v>35</v>
      </c>
      <c r="C1470" t="s">
        <v>36</v>
      </c>
      <c r="D1470" t="s">
        <v>281</v>
      </c>
      <c r="E1470" t="s">
        <v>282</v>
      </c>
      <c r="F1470" t="s">
        <v>39</v>
      </c>
      <c r="G1470" t="s">
        <v>618</v>
      </c>
      <c r="H1470" t="s">
        <v>619</v>
      </c>
      <c r="I1470" t="s">
        <v>42</v>
      </c>
      <c r="J1470">
        <v>2017</v>
      </c>
      <c r="K1470" t="b">
        <v>0</v>
      </c>
      <c r="L1470" t="s">
        <v>43</v>
      </c>
      <c r="M1470" t="s">
        <v>61</v>
      </c>
      <c r="N1470" t="s">
        <v>62</v>
      </c>
      <c r="O1470" t="s">
        <v>46</v>
      </c>
      <c r="P1470" t="s">
        <v>47</v>
      </c>
      <c r="Q1470" t="s">
        <v>48</v>
      </c>
      <c r="X1470">
        <v>26.56</v>
      </c>
      <c r="AA1470">
        <v>9.17</v>
      </c>
      <c r="AC1470">
        <v>51.75</v>
      </c>
      <c r="AD1470" t="s">
        <v>1919</v>
      </c>
      <c r="AG1470" t="s">
        <v>50</v>
      </c>
      <c r="AH1470" t="s">
        <v>51</v>
      </c>
    </row>
    <row r="1471" spans="1:34" x14ac:dyDescent="0.2">
      <c r="A1471" t="s">
        <v>34</v>
      </c>
      <c r="B1471" t="s">
        <v>35</v>
      </c>
      <c r="C1471" t="s">
        <v>36</v>
      </c>
      <c r="D1471" t="s">
        <v>77</v>
      </c>
      <c r="E1471" t="s">
        <v>78</v>
      </c>
      <c r="F1471" t="s">
        <v>39</v>
      </c>
      <c r="G1471" t="s">
        <v>311</v>
      </c>
      <c r="H1471" t="s">
        <v>312</v>
      </c>
      <c r="I1471" t="s">
        <v>42</v>
      </c>
      <c r="J1471">
        <v>2017</v>
      </c>
      <c r="K1471" t="b">
        <v>0</v>
      </c>
      <c r="L1471" t="s">
        <v>43</v>
      </c>
      <c r="M1471" t="s">
        <v>44</v>
      </c>
      <c r="N1471" t="s">
        <v>45</v>
      </c>
      <c r="O1471" t="s">
        <v>46</v>
      </c>
      <c r="P1471" t="s">
        <v>47</v>
      </c>
      <c r="Q1471" t="s">
        <v>48</v>
      </c>
      <c r="X1471">
        <v>26.7</v>
      </c>
      <c r="AA1471">
        <v>18.27</v>
      </c>
      <c r="AC1471">
        <v>35.96</v>
      </c>
      <c r="AD1471" t="s">
        <v>1920</v>
      </c>
      <c r="AG1471" t="s">
        <v>50</v>
      </c>
      <c r="AH1471" t="s">
        <v>51</v>
      </c>
    </row>
    <row r="1472" spans="1:34" x14ac:dyDescent="0.2">
      <c r="A1472" t="s">
        <v>34</v>
      </c>
      <c r="B1472" t="s">
        <v>35</v>
      </c>
      <c r="C1472" t="s">
        <v>36</v>
      </c>
      <c r="D1472" t="s">
        <v>64</v>
      </c>
      <c r="E1472" t="s">
        <v>65</v>
      </c>
      <c r="F1472" t="s">
        <v>39</v>
      </c>
      <c r="G1472" t="s">
        <v>439</v>
      </c>
      <c r="H1472" t="s">
        <v>440</v>
      </c>
      <c r="I1472" t="s">
        <v>42</v>
      </c>
      <c r="J1472">
        <v>2017</v>
      </c>
      <c r="K1472" t="b">
        <v>0</v>
      </c>
      <c r="L1472" t="s">
        <v>43</v>
      </c>
      <c r="M1472" t="s">
        <v>44</v>
      </c>
      <c r="N1472" t="s">
        <v>45</v>
      </c>
      <c r="O1472" t="s">
        <v>46</v>
      </c>
      <c r="P1472" t="s">
        <v>47</v>
      </c>
      <c r="Q1472" t="s">
        <v>48</v>
      </c>
      <c r="X1472">
        <v>26.68</v>
      </c>
      <c r="AA1472">
        <v>21.49</v>
      </c>
      <c r="AC1472">
        <v>32.229999999999997</v>
      </c>
      <c r="AD1472" t="s">
        <v>1921</v>
      </c>
      <c r="AG1472" t="s">
        <v>50</v>
      </c>
      <c r="AH1472" t="s">
        <v>51</v>
      </c>
    </row>
    <row r="1473" spans="1:34" x14ac:dyDescent="0.2">
      <c r="A1473" t="s">
        <v>34</v>
      </c>
      <c r="B1473" t="s">
        <v>35</v>
      </c>
      <c r="C1473" t="s">
        <v>36</v>
      </c>
      <c r="D1473" t="s">
        <v>147</v>
      </c>
      <c r="E1473" t="s">
        <v>148</v>
      </c>
      <c r="F1473" t="s">
        <v>39</v>
      </c>
      <c r="G1473" t="s">
        <v>483</v>
      </c>
      <c r="H1473" t="s">
        <v>484</v>
      </c>
      <c r="I1473" t="s">
        <v>42</v>
      </c>
      <c r="J1473">
        <v>2017</v>
      </c>
      <c r="K1473" t="b">
        <v>0</v>
      </c>
      <c r="L1473" t="s">
        <v>43</v>
      </c>
      <c r="M1473" t="s">
        <v>44</v>
      </c>
      <c r="N1473" t="s">
        <v>45</v>
      </c>
      <c r="O1473" t="s">
        <v>46</v>
      </c>
      <c r="P1473" t="s">
        <v>47</v>
      </c>
      <c r="Q1473" t="s">
        <v>48</v>
      </c>
      <c r="X1473">
        <v>26.92</v>
      </c>
      <c r="AA1473">
        <v>12.14</v>
      </c>
      <c r="AC1473">
        <v>45.35</v>
      </c>
      <c r="AD1473" t="s">
        <v>1922</v>
      </c>
      <c r="AG1473" t="s">
        <v>50</v>
      </c>
      <c r="AH1473" t="s">
        <v>51</v>
      </c>
    </row>
    <row r="1474" spans="1:34" x14ac:dyDescent="0.2">
      <c r="A1474" t="s">
        <v>34</v>
      </c>
      <c r="B1474" t="s">
        <v>35</v>
      </c>
      <c r="C1474" t="s">
        <v>36</v>
      </c>
      <c r="D1474" t="s">
        <v>281</v>
      </c>
      <c r="E1474" t="s">
        <v>282</v>
      </c>
      <c r="F1474" t="s">
        <v>39</v>
      </c>
      <c r="G1474" t="s">
        <v>636</v>
      </c>
      <c r="H1474" t="s">
        <v>637</v>
      </c>
      <c r="I1474" t="s">
        <v>42</v>
      </c>
      <c r="J1474">
        <v>2017</v>
      </c>
      <c r="K1474" t="b">
        <v>0</v>
      </c>
      <c r="L1474" t="s">
        <v>43</v>
      </c>
      <c r="M1474" t="s">
        <v>61</v>
      </c>
      <c r="N1474" t="s">
        <v>62</v>
      </c>
      <c r="O1474" t="s">
        <v>46</v>
      </c>
      <c r="P1474" t="s">
        <v>47</v>
      </c>
      <c r="Q1474" t="s">
        <v>48</v>
      </c>
      <c r="X1474">
        <v>26.95</v>
      </c>
      <c r="AA1474">
        <v>14.75</v>
      </c>
      <c r="AC1474">
        <v>42.28</v>
      </c>
      <c r="AD1474" t="s">
        <v>1923</v>
      </c>
      <c r="AG1474" t="s">
        <v>50</v>
      </c>
      <c r="AH1474" t="s">
        <v>51</v>
      </c>
    </row>
    <row r="1475" spans="1:34" x14ac:dyDescent="0.2">
      <c r="A1475" t="s">
        <v>34</v>
      </c>
      <c r="B1475" t="s">
        <v>35</v>
      </c>
      <c r="C1475" t="s">
        <v>36</v>
      </c>
      <c r="D1475" t="s">
        <v>64</v>
      </c>
      <c r="E1475" t="s">
        <v>65</v>
      </c>
      <c r="F1475" t="s">
        <v>39</v>
      </c>
      <c r="G1475" t="s">
        <v>512</v>
      </c>
      <c r="H1475" t="s">
        <v>513</v>
      </c>
      <c r="I1475" t="s">
        <v>42</v>
      </c>
      <c r="J1475">
        <v>2017</v>
      </c>
      <c r="K1475" t="b">
        <v>0</v>
      </c>
      <c r="L1475" t="s">
        <v>43</v>
      </c>
      <c r="M1475" t="s">
        <v>44</v>
      </c>
      <c r="N1475" t="s">
        <v>45</v>
      </c>
      <c r="O1475" t="s">
        <v>46</v>
      </c>
      <c r="P1475" t="s">
        <v>47</v>
      </c>
      <c r="Q1475" t="s">
        <v>48</v>
      </c>
      <c r="X1475">
        <v>26.97</v>
      </c>
      <c r="AA1475">
        <v>12.44</v>
      </c>
      <c r="AC1475">
        <v>44.98</v>
      </c>
      <c r="AD1475" t="s">
        <v>1924</v>
      </c>
      <c r="AG1475" t="s">
        <v>50</v>
      </c>
      <c r="AH1475" t="s">
        <v>51</v>
      </c>
    </row>
    <row r="1476" spans="1:34" x14ac:dyDescent="0.2">
      <c r="A1476" t="s">
        <v>34</v>
      </c>
      <c r="B1476" t="s">
        <v>35</v>
      </c>
      <c r="C1476" t="s">
        <v>36</v>
      </c>
      <c r="D1476" t="s">
        <v>77</v>
      </c>
      <c r="E1476" t="s">
        <v>78</v>
      </c>
      <c r="F1476" t="s">
        <v>39</v>
      </c>
      <c r="G1476" t="s">
        <v>334</v>
      </c>
      <c r="H1476" t="s">
        <v>335</v>
      </c>
      <c r="I1476" t="s">
        <v>42</v>
      </c>
      <c r="J1476">
        <v>2017</v>
      </c>
      <c r="K1476" t="b">
        <v>0</v>
      </c>
      <c r="L1476" t="s">
        <v>43</v>
      </c>
      <c r="M1476" t="s">
        <v>44</v>
      </c>
      <c r="N1476" t="s">
        <v>45</v>
      </c>
      <c r="O1476" t="s">
        <v>46</v>
      </c>
      <c r="P1476" t="s">
        <v>47</v>
      </c>
      <c r="Q1476" t="s">
        <v>48</v>
      </c>
      <c r="X1476">
        <v>27.05</v>
      </c>
      <c r="AA1476">
        <v>13.05</v>
      </c>
      <c r="AC1476">
        <v>44.04</v>
      </c>
      <c r="AD1476" t="s">
        <v>1925</v>
      </c>
      <c r="AG1476" t="s">
        <v>50</v>
      </c>
      <c r="AH1476" t="s">
        <v>51</v>
      </c>
    </row>
    <row r="1477" spans="1:34" x14ac:dyDescent="0.2">
      <c r="A1477" t="s">
        <v>34</v>
      </c>
      <c r="B1477" t="s">
        <v>35</v>
      </c>
      <c r="C1477" t="s">
        <v>36</v>
      </c>
      <c r="D1477" t="s">
        <v>52</v>
      </c>
      <c r="E1477" t="s">
        <v>53</v>
      </c>
      <c r="F1477" t="s">
        <v>39</v>
      </c>
      <c r="G1477" t="s">
        <v>598</v>
      </c>
      <c r="H1477" t="s">
        <v>599</v>
      </c>
      <c r="I1477" t="s">
        <v>42</v>
      </c>
      <c r="J1477">
        <v>2017</v>
      </c>
      <c r="K1477" t="b">
        <v>0</v>
      </c>
      <c r="L1477" t="s">
        <v>43</v>
      </c>
      <c r="M1477" t="s">
        <v>61</v>
      </c>
      <c r="N1477" t="s">
        <v>62</v>
      </c>
      <c r="O1477" t="s">
        <v>46</v>
      </c>
      <c r="P1477" t="s">
        <v>47</v>
      </c>
      <c r="Q1477" t="s">
        <v>48</v>
      </c>
      <c r="X1477">
        <v>27.14</v>
      </c>
      <c r="AA1477">
        <v>11.32</v>
      </c>
      <c r="AC1477">
        <v>48.12</v>
      </c>
      <c r="AD1477" t="s">
        <v>1926</v>
      </c>
      <c r="AG1477" t="s">
        <v>50</v>
      </c>
      <c r="AH1477" t="s">
        <v>51</v>
      </c>
    </row>
    <row r="1478" spans="1:34" x14ac:dyDescent="0.2">
      <c r="A1478" t="s">
        <v>34</v>
      </c>
      <c r="B1478" t="s">
        <v>35</v>
      </c>
      <c r="C1478" t="s">
        <v>36</v>
      </c>
      <c r="D1478" t="s">
        <v>64</v>
      </c>
      <c r="E1478" t="s">
        <v>65</v>
      </c>
      <c r="F1478" t="s">
        <v>39</v>
      </c>
      <c r="G1478" t="s">
        <v>532</v>
      </c>
      <c r="H1478" t="s">
        <v>533</v>
      </c>
      <c r="I1478" t="s">
        <v>42</v>
      </c>
      <c r="J1478">
        <v>2017</v>
      </c>
      <c r="K1478" t="b">
        <v>0</v>
      </c>
      <c r="L1478" t="s">
        <v>43</v>
      </c>
      <c r="M1478" t="s">
        <v>44</v>
      </c>
      <c r="N1478" t="s">
        <v>45</v>
      </c>
      <c r="O1478" t="s">
        <v>46</v>
      </c>
      <c r="P1478" t="s">
        <v>47</v>
      </c>
      <c r="Q1478" t="s">
        <v>48</v>
      </c>
      <c r="X1478">
        <v>27.08</v>
      </c>
      <c r="AA1478">
        <v>12.27</v>
      </c>
      <c r="AC1478">
        <v>45.73</v>
      </c>
      <c r="AD1478" t="s">
        <v>1927</v>
      </c>
      <c r="AG1478" t="s">
        <v>50</v>
      </c>
      <c r="AH1478" t="s">
        <v>51</v>
      </c>
    </row>
    <row r="1479" spans="1:34" x14ac:dyDescent="0.2">
      <c r="A1479" t="s">
        <v>34</v>
      </c>
      <c r="B1479" t="s">
        <v>35</v>
      </c>
      <c r="C1479" t="s">
        <v>36</v>
      </c>
      <c r="D1479" t="s">
        <v>281</v>
      </c>
      <c r="E1479" t="s">
        <v>282</v>
      </c>
      <c r="F1479" t="s">
        <v>39</v>
      </c>
      <c r="G1479" t="s">
        <v>283</v>
      </c>
      <c r="H1479" t="s">
        <v>284</v>
      </c>
      <c r="I1479" t="s">
        <v>42</v>
      </c>
      <c r="J1479">
        <v>2017</v>
      </c>
      <c r="K1479" t="b">
        <v>0</v>
      </c>
      <c r="L1479" t="s">
        <v>43</v>
      </c>
      <c r="M1479" t="s">
        <v>56</v>
      </c>
      <c r="N1479" t="s">
        <v>57</v>
      </c>
      <c r="O1479" t="s">
        <v>46</v>
      </c>
      <c r="P1479" t="s">
        <v>47</v>
      </c>
      <c r="Q1479" t="s">
        <v>48</v>
      </c>
      <c r="X1479">
        <v>27.06</v>
      </c>
      <c r="AA1479">
        <v>16.329999999999998</v>
      </c>
      <c r="AC1479">
        <v>39.86</v>
      </c>
      <c r="AD1479" t="s">
        <v>1928</v>
      </c>
      <c r="AG1479" t="s">
        <v>50</v>
      </c>
      <c r="AH1479" t="s">
        <v>51</v>
      </c>
    </row>
    <row r="1480" spans="1:34" x14ac:dyDescent="0.2">
      <c r="A1480" t="s">
        <v>34</v>
      </c>
      <c r="B1480" t="s">
        <v>35</v>
      </c>
      <c r="C1480" t="s">
        <v>36</v>
      </c>
      <c r="D1480" t="s">
        <v>281</v>
      </c>
      <c r="E1480" t="s">
        <v>282</v>
      </c>
      <c r="F1480" t="s">
        <v>39</v>
      </c>
      <c r="G1480" t="s">
        <v>608</v>
      </c>
      <c r="H1480" t="s">
        <v>609</v>
      </c>
      <c r="I1480" t="s">
        <v>42</v>
      </c>
      <c r="J1480">
        <v>2017</v>
      </c>
      <c r="K1480" t="b">
        <v>0</v>
      </c>
      <c r="L1480" t="s">
        <v>43</v>
      </c>
      <c r="M1480" t="s">
        <v>61</v>
      </c>
      <c r="N1480" t="s">
        <v>62</v>
      </c>
      <c r="O1480" t="s">
        <v>46</v>
      </c>
      <c r="P1480" t="s">
        <v>47</v>
      </c>
      <c r="Q1480" t="s">
        <v>48</v>
      </c>
      <c r="X1480">
        <v>27.17</v>
      </c>
      <c r="AA1480">
        <v>18.52</v>
      </c>
      <c r="AC1480">
        <v>37.33</v>
      </c>
      <c r="AD1480" t="s">
        <v>1929</v>
      </c>
      <c r="AG1480" t="s">
        <v>50</v>
      </c>
      <c r="AH1480" t="s">
        <v>51</v>
      </c>
    </row>
    <row r="1481" spans="1:34" x14ac:dyDescent="0.2">
      <c r="A1481" t="s">
        <v>34</v>
      </c>
      <c r="B1481" t="s">
        <v>35</v>
      </c>
      <c r="C1481" t="s">
        <v>36</v>
      </c>
      <c r="D1481" t="s">
        <v>281</v>
      </c>
      <c r="E1481" t="s">
        <v>282</v>
      </c>
      <c r="F1481" t="s">
        <v>39</v>
      </c>
      <c r="G1481" t="s">
        <v>630</v>
      </c>
      <c r="H1481" t="s">
        <v>631</v>
      </c>
      <c r="I1481" t="s">
        <v>42</v>
      </c>
      <c r="J1481">
        <v>2017</v>
      </c>
      <c r="K1481" t="b">
        <v>0</v>
      </c>
      <c r="L1481" t="s">
        <v>43</v>
      </c>
      <c r="M1481" t="s">
        <v>61</v>
      </c>
      <c r="N1481" t="s">
        <v>62</v>
      </c>
      <c r="O1481" t="s">
        <v>46</v>
      </c>
      <c r="P1481" t="s">
        <v>47</v>
      </c>
      <c r="Q1481" t="s">
        <v>48</v>
      </c>
      <c r="X1481">
        <v>27.22</v>
      </c>
      <c r="AA1481">
        <v>21.03</v>
      </c>
      <c r="AC1481">
        <v>33.71</v>
      </c>
      <c r="AD1481" t="s">
        <v>1930</v>
      </c>
      <c r="AG1481" t="s">
        <v>50</v>
      </c>
      <c r="AH1481" t="s">
        <v>51</v>
      </c>
    </row>
    <row r="1482" spans="1:34" x14ac:dyDescent="0.2">
      <c r="A1482" t="s">
        <v>34</v>
      </c>
      <c r="B1482" t="s">
        <v>35</v>
      </c>
      <c r="C1482" t="s">
        <v>36</v>
      </c>
      <c r="D1482" t="s">
        <v>77</v>
      </c>
      <c r="E1482" t="s">
        <v>78</v>
      </c>
      <c r="F1482" t="s">
        <v>39</v>
      </c>
      <c r="G1482" t="s">
        <v>315</v>
      </c>
      <c r="H1482" t="s">
        <v>316</v>
      </c>
      <c r="I1482" t="s">
        <v>42</v>
      </c>
      <c r="J1482">
        <v>2017</v>
      </c>
      <c r="K1482" t="b">
        <v>0</v>
      </c>
      <c r="L1482" t="s">
        <v>43</v>
      </c>
      <c r="M1482" t="s">
        <v>44</v>
      </c>
      <c r="N1482" t="s">
        <v>45</v>
      </c>
      <c r="O1482" t="s">
        <v>46</v>
      </c>
      <c r="P1482" t="s">
        <v>47</v>
      </c>
      <c r="Q1482" t="s">
        <v>48</v>
      </c>
      <c r="X1482">
        <v>27.38</v>
      </c>
      <c r="AA1482">
        <v>18.88</v>
      </c>
      <c r="AC1482">
        <v>36.74</v>
      </c>
      <c r="AD1482" t="s">
        <v>1931</v>
      </c>
      <c r="AG1482" t="s">
        <v>50</v>
      </c>
      <c r="AH1482" t="s">
        <v>51</v>
      </c>
    </row>
    <row r="1483" spans="1:34" x14ac:dyDescent="0.2">
      <c r="A1483" t="s">
        <v>34</v>
      </c>
      <c r="B1483" t="s">
        <v>35</v>
      </c>
      <c r="C1483" t="s">
        <v>36</v>
      </c>
      <c r="D1483" t="s">
        <v>37</v>
      </c>
      <c r="E1483" t="s">
        <v>38</v>
      </c>
      <c r="F1483" t="s">
        <v>39</v>
      </c>
      <c r="G1483" t="s">
        <v>496</v>
      </c>
      <c r="H1483" t="s">
        <v>497</v>
      </c>
      <c r="I1483" t="s">
        <v>42</v>
      </c>
      <c r="J1483">
        <v>2017</v>
      </c>
      <c r="K1483" t="b">
        <v>0</v>
      </c>
      <c r="L1483" t="s">
        <v>43</v>
      </c>
      <c r="M1483" t="s">
        <v>56</v>
      </c>
      <c r="N1483" t="s">
        <v>57</v>
      </c>
      <c r="O1483" t="s">
        <v>46</v>
      </c>
      <c r="P1483" t="s">
        <v>47</v>
      </c>
      <c r="Q1483" t="s">
        <v>48</v>
      </c>
      <c r="X1483">
        <v>27.39</v>
      </c>
      <c r="AA1483">
        <v>7.33</v>
      </c>
      <c r="AC1483">
        <v>55.75</v>
      </c>
      <c r="AD1483" t="s">
        <v>1932</v>
      </c>
      <c r="AG1483" t="s">
        <v>50</v>
      </c>
      <c r="AH1483" t="s">
        <v>51</v>
      </c>
    </row>
    <row r="1484" spans="1:34" x14ac:dyDescent="0.2">
      <c r="A1484" t="s">
        <v>34</v>
      </c>
      <c r="B1484" t="s">
        <v>35</v>
      </c>
      <c r="C1484" t="s">
        <v>36</v>
      </c>
      <c r="D1484" t="s">
        <v>52</v>
      </c>
      <c r="E1484" t="s">
        <v>53</v>
      </c>
      <c r="F1484" t="s">
        <v>39</v>
      </c>
      <c r="G1484" t="s">
        <v>450</v>
      </c>
      <c r="H1484" t="s">
        <v>451</v>
      </c>
      <c r="I1484" t="s">
        <v>42</v>
      </c>
      <c r="J1484">
        <v>2017</v>
      </c>
      <c r="K1484" t="b">
        <v>0</v>
      </c>
      <c r="L1484" t="s">
        <v>43</v>
      </c>
      <c r="M1484" t="s">
        <v>44</v>
      </c>
      <c r="N1484" t="s">
        <v>45</v>
      </c>
      <c r="O1484" t="s">
        <v>46</v>
      </c>
      <c r="P1484" t="s">
        <v>47</v>
      </c>
      <c r="Q1484" t="s">
        <v>48</v>
      </c>
      <c r="X1484">
        <v>27.64</v>
      </c>
      <c r="AA1484">
        <v>14.27</v>
      </c>
      <c r="AC1484">
        <v>43.58</v>
      </c>
      <c r="AD1484" t="s">
        <v>1933</v>
      </c>
      <c r="AG1484" t="s">
        <v>50</v>
      </c>
      <c r="AH1484" t="s">
        <v>51</v>
      </c>
    </row>
    <row r="1485" spans="1:34" x14ac:dyDescent="0.2">
      <c r="A1485" t="s">
        <v>34</v>
      </c>
      <c r="B1485" t="s">
        <v>35</v>
      </c>
      <c r="C1485" t="s">
        <v>36</v>
      </c>
      <c r="D1485" t="s">
        <v>281</v>
      </c>
      <c r="E1485" t="s">
        <v>282</v>
      </c>
      <c r="F1485" t="s">
        <v>39</v>
      </c>
      <c r="G1485" t="s">
        <v>375</v>
      </c>
      <c r="H1485" t="s">
        <v>376</v>
      </c>
      <c r="I1485" t="s">
        <v>42</v>
      </c>
      <c r="J1485">
        <v>2017</v>
      </c>
      <c r="K1485" t="b">
        <v>0</v>
      </c>
      <c r="L1485" t="s">
        <v>43</v>
      </c>
      <c r="M1485" t="s">
        <v>44</v>
      </c>
      <c r="N1485" t="s">
        <v>45</v>
      </c>
      <c r="O1485" t="s">
        <v>46</v>
      </c>
      <c r="P1485" t="s">
        <v>47</v>
      </c>
      <c r="Q1485" t="s">
        <v>48</v>
      </c>
      <c r="X1485">
        <v>27.6</v>
      </c>
      <c r="AA1485">
        <v>15.71</v>
      </c>
      <c r="AC1485">
        <v>41.57</v>
      </c>
      <c r="AD1485" t="s">
        <v>1934</v>
      </c>
      <c r="AG1485" t="s">
        <v>50</v>
      </c>
      <c r="AH1485" t="s">
        <v>51</v>
      </c>
    </row>
    <row r="1486" spans="1:34" x14ac:dyDescent="0.2">
      <c r="A1486" t="s">
        <v>34</v>
      </c>
      <c r="B1486" t="s">
        <v>35</v>
      </c>
      <c r="C1486" t="s">
        <v>36</v>
      </c>
      <c r="D1486" t="s">
        <v>52</v>
      </c>
      <c r="E1486" t="s">
        <v>53</v>
      </c>
      <c r="F1486" t="s">
        <v>39</v>
      </c>
      <c r="G1486" t="s">
        <v>357</v>
      </c>
      <c r="H1486" t="s">
        <v>358</v>
      </c>
      <c r="I1486" t="s">
        <v>42</v>
      </c>
      <c r="J1486">
        <v>2017</v>
      </c>
      <c r="K1486" t="b">
        <v>0</v>
      </c>
      <c r="L1486" t="s">
        <v>43</v>
      </c>
      <c r="M1486" t="s">
        <v>44</v>
      </c>
      <c r="N1486" t="s">
        <v>45</v>
      </c>
      <c r="O1486" t="s">
        <v>46</v>
      </c>
      <c r="P1486" t="s">
        <v>47</v>
      </c>
      <c r="Q1486" t="s">
        <v>48</v>
      </c>
      <c r="X1486">
        <v>27.58</v>
      </c>
      <c r="AA1486">
        <v>19.8</v>
      </c>
      <c r="AC1486">
        <v>35.96</v>
      </c>
      <c r="AD1486" t="s">
        <v>1935</v>
      </c>
      <c r="AG1486" t="s">
        <v>50</v>
      </c>
      <c r="AH1486" t="s">
        <v>51</v>
      </c>
    </row>
    <row r="1487" spans="1:34" x14ac:dyDescent="0.2">
      <c r="A1487" t="s">
        <v>34</v>
      </c>
      <c r="B1487" t="s">
        <v>35</v>
      </c>
      <c r="C1487" t="s">
        <v>36</v>
      </c>
      <c r="D1487" t="s">
        <v>64</v>
      </c>
      <c r="E1487" t="s">
        <v>65</v>
      </c>
      <c r="F1487" t="s">
        <v>39</v>
      </c>
      <c r="G1487" t="s">
        <v>612</v>
      </c>
      <c r="H1487" t="s">
        <v>613</v>
      </c>
      <c r="I1487" t="s">
        <v>42</v>
      </c>
      <c r="J1487">
        <v>2017</v>
      </c>
      <c r="K1487" t="b">
        <v>0</v>
      </c>
      <c r="L1487" t="s">
        <v>43</v>
      </c>
      <c r="M1487" t="s">
        <v>61</v>
      </c>
      <c r="N1487" t="s">
        <v>62</v>
      </c>
      <c r="O1487" t="s">
        <v>46</v>
      </c>
      <c r="P1487" t="s">
        <v>47</v>
      </c>
      <c r="Q1487" t="s">
        <v>48</v>
      </c>
      <c r="X1487">
        <v>27.71</v>
      </c>
      <c r="AA1487">
        <v>12.67</v>
      </c>
      <c r="AC1487">
        <v>47.03</v>
      </c>
      <c r="AD1487" t="s">
        <v>1936</v>
      </c>
      <c r="AG1487" t="s">
        <v>50</v>
      </c>
      <c r="AH1487" t="s">
        <v>51</v>
      </c>
    </row>
    <row r="1488" spans="1:34" x14ac:dyDescent="0.2">
      <c r="A1488" t="s">
        <v>34</v>
      </c>
      <c r="B1488" t="s">
        <v>35</v>
      </c>
      <c r="C1488" t="s">
        <v>36</v>
      </c>
      <c r="D1488" t="s">
        <v>281</v>
      </c>
      <c r="E1488" t="s">
        <v>282</v>
      </c>
      <c r="F1488" t="s">
        <v>39</v>
      </c>
      <c r="G1488" t="s">
        <v>652</v>
      </c>
      <c r="H1488" t="s">
        <v>653</v>
      </c>
      <c r="I1488" t="s">
        <v>42</v>
      </c>
      <c r="J1488">
        <v>2017</v>
      </c>
      <c r="K1488" t="b">
        <v>0</v>
      </c>
      <c r="L1488" t="s">
        <v>43</v>
      </c>
      <c r="M1488" t="s">
        <v>61</v>
      </c>
      <c r="N1488" t="s">
        <v>62</v>
      </c>
      <c r="O1488" t="s">
        <v>46</v>
      </c>
      <c r="P1488" t="s">
        <v>47</v>
      </c>
      <c r="Q1488" t="s">
        <v>48</v>
      </c>
      <c r="X1488">
        <v>27.81</v>
      </c>
      <c r="AA1488">
        <v>20.440000000000001</v>
      </c>
      <c r="AC1488">
        <v>36.299999999999997</v>
      </c>
      <c r="AD1488" t="s">
        <v>1937</v>
      </c>
      <c r="AG1488" t="s">
        <v>50</v>
      </c>
      <c r="AH1488" t="s">
        <v>51</v>
      </c>
    </row>
    <row r="1489" spans="1:34" x14ac:dyDescent="0.2">
      <c r="A1489" t="s">
        <v>34</v>
      </c>
      <c r="B1489" t="s">
        <v>35</v>
      </c>
      <c r="C1489" t="s">
        <v>36</v>
      </c>
      <c r="D1489" t="s">
        <v>77</v>
      </c>
      <c r="E1489" t="s">
        <v>78</v>
      </c>
      <c r="F1489" t="s">
        <v>39</v>
      </c>
      <c r="G1489" t="s">
        <v>508</v>
      </c>
      <c r="H1489" t="s">
        <v>509</v>
      </c>
      <c r="I1489" t="s">
        <v>42</v>
      </c>
      <c r="J1489">
        <v>2017</v>
      </c>
      <c r="K1489" t="b">
        <v>0</v>
      </c>
      <c r="L1489" t="s">
        <v>43</v>
      </c>
      <c r="M1489" t="s">
        <v>56</v>
      </c>
      <c r="N1489" t="s">
        <v>57</v>
      </c>
      <c r="O1489" t="s">
        <v>46</v>
      </c>
      <c r="P1489" t="s">
        <v>47</v>
      </c>
      <c r="Q1489" t="s">
        <v>48</v>
      </c>
      <c r="X1489">
        <v>28.03</v>
      </c>
      <c r="AA1489">
        <v>20.010000000000002</v>
      </c>
      <c r="AC1489">
        <v>37.06</v>
      </c>
      <c r="AD1489" t="s">
        <v>1938</v>
      </c>
      <c r="AG1489" t="s">
        <v>50</v>
      </c>
      <c r="AH1489" t="s">
        <v>51</v>
      </c>
    </row>
    <row r="1490" spans="1:34" x14ac:dyDescent="0.2">
      <c r="A1490" t="s">
        <v>34</v>
      </c>
      <c r="B1490" t="s">
        <v>35</v>
      </c>
      <c r="C1490" t="s">
        <v>36</v>
      </c>
      <c r="D1490" t="s">
        <v>147</v>
      </c>
      <c r="E1490" t="s">
        <v>148</v>
      </c>
      <c r="F1490" t="s">
        <v>39</v>
      </c>
      <c r="G1490" t="s">
        <v>625</v>
      </c>
      <c r="H1490" t="s">
        <v>626</v>
      </c>
      <c r="I1490" t="s">
        <v>42</v>
      </c>
      <c r="J1490">
        <v>2017</v>
      </c>
      <c r="K1490" t="b">
        <v>0</v>
      </c>
      <c r="L1490" t="s">
        <v>43</v>
      </c>
      <c r="M1490" t="s">
        <v>61</v>
      </c>
      <c r="N1490" t="s">
        <v>62</v>
      </c>
      <c r="O1490" t="s">
        <v>46</v>
      </c>
      <c r="P1490" t="s">
        <v>47</v>
      </c>
      <c r="Q1490" t="s">
        <v>48</v>
      </c>
      <c r="X1490">
        <v>28.04</v>
      </c>
      <c r="AA1490">
        <v>20.03</v>
      </c>
      <c r="AC1490">
        <v>37.39</v>
      </c>
      <c r="AD1490" t="s">
        <v>1939</v>
      </c>
      <c r="AG1490" t="s">
        <v>50</v>
      </c>
      <c r="AH1490" t="s">
        <v>51</v>
      </c>
    </row>
    <row r="1491" spans="1:34" x14ac:dyDescent="0.2">
      <c r="A1491" t="s">
        <v>34</v>
      </c>
      <c r="B1491" t="s">
        <v>35</v>
      </c>
      <c r="C1491" t="s">
        <v>36</v>
      </c>
      <c r="D1491" t="s">
        <v>64</v>
      </c>
      <c r="E1491" t="s">
        <v>65</v>
      </c>
      <c r="F1491" t="s">
        <v>39</v>
      </c>
      <c r="G1491" t="s">
        <v>548</v>
      </c>
      <c r="H1491" t="s">
        <v>549</v>
      </c>
      <c r="I1491" t="s">
        <v>42</v>
      </c>
      <c r="J1491">
        <v>2017</v>
      </c>
      <c r="K1491" t="b">
        <v>0</v>
      </c>
      <c r="L1491" t="s">
        <v>43</v>
      </c>
      <c r="M1491" t="s">
        <v>44</v>
      </c>
      <c r="N1491" t="s">
        <v>45</v>
      </c>
      <c r="O1491" t="s">
        <v>46</v>
      </c>
      <c r="P1491" t="s">
        <v>47</v>
      </c>
      <c r="Q1491" t="s">
        <v>48</v>
      </c>
      <c r="X1491">
        <v>28.15</v>
      </c>
      <c r="AA1491">
        <v>13.22</v>
      </c>
      <c r="AC1491">
        <v>46.6</v>
      </c>
      <c r="AD1491" t="s">
        <v>1940</v>
      </c>
      <c r="AG1491" t="s">
        <v>50</v>
      </c>
      <c r="AH1491" t="s">
        <v>51</v>
      </c>
    </row>
    <row r="1492" spans="1:34" x14ac:dyDescent="0.2">
      <c r="A1492" t="s">
        <v>34</v>
      </c>
      <c r="B1492" t="s">
        <v>35</v>
      </c>
      <c r="C1492" t="s">
        <v>36</v>
      </c>
      <c r="D1492" t="s">
        <v>52</v>
      </c>
      <c r="E1492" t="s">
        <v>53</v>
      </c>
      <c r="F1492" t="s">
        <v>39</v>
      </c>
      <c r="G1492" t="s">
        <v>301</v>
      </c>
      <c r="H1492" t="s">
        <v>302</v>
      </c>
      <c r="I1492" t="s">
        <v>42</v>
      </c>
      <c r="J1492">
        <v>2017</v>
      </c>
      <c r="K1492" t="b">
        <v>0</v>
      </c>
      <c r="L1492" t="s">
        <v>43</v>
      </c>
      <c r="M1492" t="s">
        <v>56</v>
      </c>
      <c r="N1492" t="s">
        <v>57</v>
      </c>
      <c r="O1492" t="s">
        <v>46</v>
      </c>
      <c r="P1492" t="s">
        <v>47</v>
      </c>
      <c r="Q1492" t="s">
        <v>48</v>
      </c>
      <c r="X1492">
        <v>28.14</v>
      </c>
      <c r="AA1492">
        <v>16.5</v>
      </c>
      <c r="AC1492">
        <v>42.18</v>
      </c>
      <c r="AD1492" t="s">
        <v>1941</v>
      </c>
      <c r="AG1492" t="s">
        <v>50</v>
      </c>
      <c r="AH1492" t="s">
        <v>51</v>
      </c>
    </row>
    <row r="1493" spans="1:34" x14ac:dyDescent="0.2">
      <c r="A1493" t="s">
        <v>34</v>
      </c>
      <c r="B1493" t="s">
        <v>35</v>
      </c>
      <c r="C1493" t="s">
        <v>36</v>
      </c>
      <c r="D1493" t="s">
        <v>147</v>
      </c>
      <c r="E1493" t="s">
        <v>148</v>
      </c>
      <c r="F1493" t="s">
        <v>39</v>
      </c>
      <c r="G1493" t="s">
        <v>586</v>
      </c>
      <c r="H1493" t="s">
        <v>587</v>
      </c>
      <c r="I1493" t="s">
        <v>42</v>
      </c>
      <c r="J1493">
        <v>2017</v>
      </c>
      <c r="K1493" t="b">
        <v>0</v>
      </c>
      <c r="L1493" t="s">
        <v>43</v>
      </c>
      <c r="M1493" t="s">
        <v>44</v>
      </c>
      <c r="N1493" t="s">
        <v>45</v>
      </c>
      <c r="O1493" t="s">
        <v>46</v>
      </c>
      <c r="P1493" t="s">
        <v>47</v>
      </c>
      <c r="Q1493" t="s">
        <v>48</v>
      </c>
      <c r="X1493">
        <v>28.05</v>
      </c>
      <c r="AA1493">
        <v>21.17</v>
      </c>
      <c r="AC1493">
        <v>35.43</v>
      </c>
      <c r="AD1493" t="s">
        <v>1942</v>
      </c>
      <c r="AG1493" t="s">
        <v>50</v>
      </c>
      <c r="AH1493" t="s">
        <v>51</v>
      </c>
    </row>
    <row r="1494" spans="1:34" x14ac:dyDescent="0.2">
      <c r="A1494" t="s">
        <v>34</v>
      </c>
      <c r="B1494" t="s">
        <v>35</v>
      </c>
      <c r="C1494" t="s">
        <v>36</v>
      </c>
      <c r="D1494" t="s">
        <v>64</v>
      </c>
      <c r="E1494" t="s">
        <v>65</v>
      </c>
      <c r="F1494" t="s">
        <v>39</v>
      </c>
      <c r="G1494" t="s">
        <v>577</v>
      </c>
      <c r="H1494" t="s">
        <v>578</v>
      </c>
      <c r="I1494" t="s">
        <v>42</v>
      </c>
      <c r="J1494">
        <v>2017</v>
      </c>
      <c r="K1494" t="b">
        <v>0</v>
      </c>
      <c r="L1494" t="s">
        <v>43</v>
      </c>
      <c r="M1494" t="s">
        <v>56</v>
      </c>
      <c r="N1494" t="s">
        <v>57</v>
      </c>
      <c r="O1494" t="s">
        <v>46</v>
      </c>
      <c r="P1494" t="s">
        <v>47</v>
      </c>
      <c r="Q1494" t="s">
        <v>48</v>
      </c>
      <c r="X1494">
        <v>28.22</v>
      </c>
      <c r="AA1494">
        <v>20.43</v>
      </c>
      <c r="AC1494">
        <v>36.82</v>
      </c>
      <c r="AD1494" t="s">
        <v>1943</v>
      </c>
      <c r="AG1494" t="s">
        <v>50</v>
      </c>
      <c r="AH1494" t="s">
        <v>51</v>
      </c>
    </row>
    <row r="1495" spans="1:34" x14ac:dyDescent="0.2">
      <c r="A1495" t="s">
        <v>34</v>
      </c>
      <c r="B1495" t="s">
        <v>35</v>
      </c>
      <c r="C1495" t="s">
        <v>36</v>
      </c>
      <c r="D1495" t="s">
        <v>147</v>
      </c>
      <c r="E1495" t="s">
        <v>148</v>
      </c>
      <c r="F1495" t="s">
        <v>39</v>
      </c>
      <c r="G1495" t="s">
        <v>341</v>
      </c>
      <c r="H1495" t="s">
        <v>342</v>
      </c>
      <c r="I1495" t="s">
        <v>42</v>
      </c>
      <c r="J1495">
        <v>2017</v>
      </c>
      <c r="K1495" t="b">
        <v>0</v>
      </c>
      <c r="L1495" t="s">
        <v>43</v>
      </c>
      <c r="M1495" t="s">
        <v>56</v>
      </c>
      <c r="N1495" t="s">
        <v>57</v>
      </c>
      <c r="O1495" t="s">
        <v>46</v>
      </c>
      <c r="P1495" t="s">
        <v>47</v>
      </c>
      <c r="Q1495" t="s">
        <v>48</v>
      </c>
      <c r="X1495">
        <v>28.36</v>
      </c>
      <c r="AA1495">
        <v>17.670000000000002</v>
      </c>
      <c r="AC1495">
        <v>40.36</v>
      </c>
      <c r="AD1495" t="s">
        <v>1944</v>
      </c>
      <c r="AG1495" t="s">
        <v>50</v>
      </c>
      <c r="AH1495" t="s">
        <v>51</v>
      </c>
    </row>
    <row r="1496" spans="1:34" x14ac:dyDescent="0.2">
      <c r="A1496" t="s">
        <v>34</v>
      </c>
      <c r="B1496" t="s">
        <v>35</v>
      </c>
      <c r="C1496" t="s">
        <v>36</v>
      </c>
      <c r="D1496" t="s">
        <v>64</v>
      </c>
      <c r="E1496" t="s">
        <v>65</v>
      </c>
      <c r="F1496" t="s">
        <v>39</v>
      </c>
      <c r="G1496" t="s">
        <v>433</v>
      </c>
      <c r="H1496" t="s">
        <v>434</v>
      </c>
      <c r="I1496" t="s">
        <v>42</v>
      </c>
      <c r="J1496">
        <v>2017</v>
      </c>
      <c r="K1496" t="b">
        <v>0</v>
      </c>
      <c r="L1496" t="s">
        <v>43</v>
      </c>
      <c r="M1496" t="s">
        <v>56</v>
      </c>
      <c r="N1496" t="s">
        <v>57</v>
      </c>
      <c r="O1496" t="s">
        <v>46</v>
      </c>
      <c r="P1496" t="s">
        <v>47</v>
      </c>
      <c r="Q1496" t="s">
        <v>48</v>
      </c>
      <c r="X1496">
        <v>28.43</v>
      </c>
      <c r="AA1496">
        <v>22.01</v>
      </c>
      <c r="AC1496">
        <v>35.35</v>
      </c>
      <c r="AD1496" t="s">
        <v>1945</v>
      </c>
      <c r="AG1496" t="s">
        <v>50</v>
      </c>
      <c r="AH1496" t="s">
        <v>51</v>
      </c>
    </row>
    <row r="1497" spans="1:34" x14ac:dyDescent="0.2">
      <c r="A1497" t="s">
        <v>34</v>
      </c>
      <c r="B1497" t="s">
        <v>35</v>
      </c>
      <c r="C1497" t="s">
        <v>36</v>
      </c>
      <c r="D1497" t="s">
        <v>64</v>
      </c>
      <c r="E1497" t="s">
        <v>65</v>
      </c>
      <c r="F1497" t="s">
        <v>39</v>
      </c>
      <c r="G1497" t="s">
        <v>685</v>
      </c>
      <c r="H1497" t="s">
        <v>686</v>
      </c>
      <c r="I1497" t="s">
        <v>42</v>
      </c>
      <c r="J1497">
        <v>2017</v>
      </c>
      <c r="K1497" t="b">
        <v>0</v>
      </c>
      <c r="L1497" t="s">
        <v>43</v>
      </c>
      <c r="M1497" t="s">
        <v>61</v>
      </c>
      <c r="N1497" t="s">
        <v>62</v>
      </c>
      <c r="O1497" t="s">
        <v>46</v>
      </c>
      <c r="P1497" t="s">
        <v>47</v>
      </c>
      <c r="Q1497" t="s">
        <v>48</v>
      </c>
      <c r="X1497">
        <v>28.48</v>
      </c>
      <c r="AA1497">
        <v>20.93</v>
      </c>
      <c r="AC1497">
        <v>36.729999999999997</v>
      </c>
      <c r="AD1497" t="s">
        <v>1946</v>
      </c>
      <c r="AG1497" t="s">
        <v>50</v>
      </c>
      <c r="AH1497" t="s">
        <v>51</v>
      </c>
    </row>
    <row r="1498" spans="1:34" x14ac:dyDescent="0.2">
      <c r="A1498" t="s">
        <v>34</v>
      </c>
      <c r="B1498" t="s">
        <v>35</v>
      </c>
      <c r="C1498" t="s">
        <v>36</v>
      </c>
      <c r="D1498" t="s">
        <v>64</v>
      </c>
      <c r="E1498" t="s">
        <v>65</v>
      </c>
      <c r="F1498" t="s">
        <v>39</v>
      </c>
      <c r="G1498" t="s">
        <v>476</v>
      </c>
      <c r="H1498" t="s">
        <v>477</v>
      </c>
      <c r="I1498" t="s">
        <v>42</v>
      </c>
      <c r="J1498">
        <v>2017</v>
      </c>
      <c r="K1498" t="b">
        <v>0</v>
      </c>
      <c r="L1498" t="s">
        <v>43</v>
      </c>
      <c r="M1498" t="s">
        <v>56</v>
      </c>
      <c r="N1498" t="s">
        <v>57</v>
      </c>
      <c r="O1498" t="s">
        <v>46</v>
      </c>
      <c r="P1498" t="s">
        <v>47</v>
      </c>
      <c r="Q1498" t="s">
        <v>48</v>
      </c>
      <c r="X1498">
        <v>28.65</v>
      </c>
      <c r="AA1498">
        <v>19.91</v>
      </c>
      <c r="AC1498">
        <v>38.18</v>
      </c>
      <c r="AD1498" t="s">
        <v>1947</v>
      </c>
      <c r="AG1498" t="s">
        <v>50</v>
      </c>
      <c r="AH1498" t="s">
        <v>51</v>
      </c>
    </row>
    <row r="1499" spans="1:34" x14ac:dyDescent="0.2">
      <c r="A1499" t="s">
        <v>34</v>
      </c>
      <c r="B1499" t="s">
        <v>35</v>
      </c>
      <c r="C1499" t="s">
        <v>36</v>
      </c>
      <c r="D1499" t="s">
        <v>64</v>
      </c>
      <c r="E1499" t="s">
        <v>65</v>
      </c>
      <c r="F1499" t="s">
        <v>39</v>
      </c>
      <c r="G1499" t="s">
        <v>442</v>
      </c>
      <c r="H1499" t="s">
        <v>443</v>
      </c>
      <c r="I1499" t="s">
        <v>42</v>
      </c>
      <c r="J1499">
        <v>2017</v>
      </c>
      <c r="K1499" t="b">
        <v>0</v>
      </c>
      <c r="L1499" t="s">
        <v>43</v>
      </c>
      <c r="M1499" t="s">
        <v>56</v>
      </c>
      <c r="N1499" t="s">
        <v>57</v>
      </c>
      <c r="O1499" t="s">
        <v>46</v>
      </c>
      <c r="P1499" t="s">
        <v>47</v>
      </c>
      <c r="Q1499" t="s">
        <v>48</v>
      </c>
      <c r="X1499">
        <v>28.66</v>
      </c>
      <c r="AA1499">
        <v>21.93</v>
      </c>
      <c r="AC1499">
        <v>35.96</v>
      </c>
      <c r="AD1499" t="s">
        <v>1948</v>
      </c>
      <c r="AG1499" t="s">
        <v>50</v>
      </c>
      <c r="AH1499" t="s">
        <v>51</v>
      </c>
    </row>
    <row r="1500" spans="1:34" x14ac:dyDescent="0.2">
      <c r="A1500" t="s">
        <v>34</v>
      </c>
      <c r="B1500" t="s">
        <v>35</v>
      </c>
      <c r="C1500" t="s">
        <v>36</v>
      </c>
      <c r="D1500" t="s">
        <v>281</v>
      </c>
      <c r="E1500" t="s">
        <v>282</v>
      </c>
      <c r="F1500" t="s">
        <v>39</v>
      </c>
      <c r="G1500" t="s">
        <v>545</v>
      </c>
      <c r="H1500" t="s">
        <v>546</v>
      </c>
      <c r="I1500" t="s">
        <v>42</v>
      </c>
      <c r="J1500">
        <v>2017</v>
      </c>
      <c r="K1500" t="b">
        <v>0</v>
      </c>
      <c r="L1500" t="s">
        <v>43</v>
      </c>
      <c r="M1500" t="s">
        <v>56</v>
      </c>
      <c r="N1500" t="s">
        <v>57</v>
      </c>
      <c r="O1500" t="s">
        <v>46</v>
      </c>
      <c r="P1500" t="s">
        <v>47</v>
      </c>
      <c r="Q1500" t="s">
        <v>48</v>
      </c>
      <c r="X1500">
        <v>28.69</v>
      </c>
      <c r="AA1500">
        <v>22.09</v>
      </c>
      <c r="AC1500">
        <v>36.08</v>
      </c>
      <c r="AD1500" t="s">
        <v>1949</v>
      </c>
      <c r="AG1500" t="s">
        <v>50</v>
      </c>
      <c r="AH1500" t="s">
        <v>51</v>
      </c>
    </row>
    <row r="1501" spans="1:34" x14ac:dyDescent="0.2">
      <c r="A1501" t="s">
        <v>34</v>
      </c>
      <c r="B1501" t="s">
        <v>35</v>
      </c>
      <c r="C1501" t="s">
        <v>36</v>
      </c>
      <c r="D1501" t="s">
        <v>64</v>
      </c>
      <c r="E1501" t="s">
        <v>65</v>
      </c>
      <c r="F1501" t="s">
        <v>39</v>
      </c>
      <c r="G1501" t="s">
        <v>612</v>
      </c>
      <c r="H1501" t="s">
        <v>613</v>
      </c>
      <c r="I1501" t="s">
        <v>42</v>
      </c>
      <c r="J1501">
        <v>2017</v>
      </c>
      <c r="K1501" t="b">
        <v>0</v>
      </c>
      <c r="L1501" t="s">
        <v>43</v>
      </c>
      <c r="M1501" t="s">
        <v>44</v>
      </c>
      <c r="N1501" t="s">
        <v>45</v>
      </c>
      <c r="O1501" t="s">
        <v>46</v>
      </c>
      <c r="P1501" t="s">
        <v>47</v>
      </c>
      <c r="Q1501" t="s">
        <v>48</v>
      </c>
      <c r="X1501">
        <v>28.85</v>
      </c>
      <c r="AA1501">
        <v>16.22</v>
      </c>
      <c r="AC1501">
        <v>44.1</v>
      </c>
      <c r="AD1501" t="s">
        <v>1950</v>
      </c>
      <c r="AG1501" t="s">
        <v>50</v>
      </c>
      <c r="AH1501" t="s">
        <v>51</v>
      </c>
    </row>
    <row r="1502" spans="1:34" x14ac:dyDescent="0.2">
      <c r="A1502" t="s">
        <v>34</v>
      </c>
      <c r="B1502" t="s">
        <v>35</v>
      </c>
      <c r="C1502" t="s">
        <v>36</v>
      </c>
      <c r="D1502" t="s">
        <v>281</v>
      </c>
      <c r="E1502" t="s">
        <v>282</v>
      </c>
      <c r="F1502" t="s">
        <v>39</v>
      </c>
      <c r="G1502" t="s">
        <v>411</v>
      </c>
      <c r="H1502" t="s">
        <v>412</v>
      </c>
      <c r="I1502" t="s">
        <v>42</v>
      </c>
      <c r="J1502">
        <v>2017</v>
      </c>
      <c r="K1502" t="b">
        <v>0</v>
      </c>
      <c r="L1502" t="s">
        <v>43</v>
      </c>
      <c r="M1502" t="s">
        <v>44</v>
      </c>
      <c r="N1502" t="s">
        <v>45</v>
      </c>
      <c r="O1502" t="s">
        <v>46</v>
      </c>
      <c r="P1502" t="s">
        <v>47</v>
      </c>
      <c r="Q1502" t="s">
        <v>48</v>
      </c>
      <c r="X1502">
        <v>28.79</v>
      </c>
      <c r="AA1502">
        <v>20.03</v>
      </c>
      <c r="AC1502">
        <v>38.340000000000003</v>
      </c>
      <c r="AD1502" t="s">
        <v>1951</v>
      </c>
      <c r="AG1502" t="s">
        <v>50</v>
      </c>
      <c r="AH1502" t="s">
        <v>51</v>
      </c>
    </row>
    <row r="1503" spans="1:34" x14ac:dyDescent="0.2">
      <c r="A1503" t="s">
        <v>34</v>
      </c>
      <c r="B1503" t="s">
        <v>35</v>
      </c>
      <c r="C1503" t="s">
        <v>36</v>
      </c>
      <c r="D1503" t="s">
        <v>52</v>
      </c>
      <c r="E1503" t="s">
        <v>53</v>
      </c>
      <c r="F1503" t="s">
        <v>39</v>
      </c>
      <c r="G1503" t="s">
        <v>428</v>
      </c>
      <c r="H1503" t="s">
        <v>429</v>
      </c>
      <c r="I1503" t="s">
        <v>42</v>
      </c>
      <c r="J1503">
        <v>2017</v>
      </c>
      <c r="K1503" t="b">
        <v>0</v>
      </c>
      <c r="L1503" t="s">
        <v>43</v>
      </c>
      <c r="M1503" t="s">
        <v>44</v>
      </c>
      <c r="N1503" t="s">
        <v>45</v>
      </c>
      <c r="O1503" t="s">
        <v>46</v>
      </c>
      <c r="P1503" t="s">
        <v>47</v>
      </c>
      <c r="Q1503" t="s">
        <v>48</v>
      </c>
      <c r="X1503">
        <v>28.76</v>
      </c>
      <c r="AA1503">
        <v>22.17</v>
      </c>
      <c r="AC1503">
        <v>35.96</v>
      </c>
      <c r="AD1503" t="s">
        <v>1952</v>
      </c>
      <c r="AG1503" t="s">
        <v>50</v>
      </c>
      <c r="AH1503" t="s">
        <v>51</v>
      </c>
    </row>
    <row r="1504" spans="1:34" x14ac:dyDescent="0.2">
      <c r="A1504" t="s">
        <v>34</v>
      </c>
      <c r="B1504" t="s">
        <v>35</v>
      </c>
      <c r="C1504" t="s">
        <v>36</v>
      </c>
      <c r="D1504" t="s">
        <v>281</v>
      </c>
      <c r="E1504" t="s">
        <v>282</v>
      </c>
      <c r="F1504" t="s">
        <v>39</v>
      </c>
      <c r="G1504" t="s">
        <v>669</v>
      </c>
      <c r="H1504" t="s">
        <v>670</v>
      </c>
      <c r="I1504" t="s">
        <v>42</v>
      </c>
      <c r="J1504">
        <v>2017</v>
      </c>
      <c r="K1504" t="b">
        <v>0</v>
      </c>
      <c r="L1504" t="s">
        <v>43</v>
      </c>
      <c r="M1504" t="s">
        <v>61</v>
      </c>
      <c r="N1504" t="s">
        <v>62</v>
      </c>
      <c r="O1504" t="s">
        <v>46</v>
      </c>
      <c r="P1504" t="s">
        <v>47</v>
      </c>
      <c r="Q1504" t="s">
        <v>48</v>
      </c>
      <c r="X1504">
        <v>28.86</v>
      </c>
      <c r="AA1504">
        <v>10.62</v>
      </c>
      <c r="AC1504">
        <v>54.32</v>
      </c>
      <c r="AD1504" t="s">
        <v>1953</v>
      </c>
      <c r="AG1504" t="s">
        <v>50</v>
      </c>
      <c r="AH1504" t="s">
        <v>51</v>
      </c>
    </row>
    <row r="1505" spans="1:34" x14ac:dyDescent="0.2">
      <c r="A1505" t="s">
        <v>34</v>
      </c>
      <c r="B1505" t="s">
        <v>35</v>
      </c>
      <c r="C1505" t="s">
        <v>36</v>
      </c>
      <c r="D1505" t="s">
        <v>77</v>
      </c>
      <c r="E1505" t="s">
        <v>78</v>
      </c>
      <c r="F1505" t="s">
        <v>39</v>
      </c>
      <c r="G1505" t="s">
        <v>718</v>
      </c>
      <c r="H1505" t="s">
        <v>719</v>
      </c>
      <c r="I1505" t="s">
        <v>42</v>
      </c>
      <c r="J1505">
        <v>2017</v>
      </c>
      <c r="K1505" t="b">
        <v>0</v>
      </c>
      <c r="L1505" t="s">
        <v>43</v>
      </c>
      <c r="M1505" t="s">
        <v>61</v>
      </c>
      <c r="N1505" t="s">
        <v>62</v>
      </c>
      <c r="O1505" t="s">
        <v>46</v>
      </c>
      <c r="P1505" t="s">
        <v>47</v>
      </c>
      <c r="Q1505" t="s">
        <v>48</v>
      </c>
      <c r="X1505">
        <v>28.87</v>
      </c>
      <c r="AA1505">
        <v>19.559999999999999</v>
      </c>
      <c r="AC1505">
        <v>39.61</v>
      </c>
      <c r="AD1505" t="s">
        <v>1954</v>
      </c>
      <c r="AG1505" t="s">
        <v>50</v>
      </c>
      <c r="AH1505" t="s">
        <v>51</v>
      </c>
    </row>
    <row r="1506" spans="1:34" x14ac:dyDescent="0.2">
      <c r="A1506" t="s">
        <v>34</v>
      </c>
      <c r="B1506" t="s">
        <v>35</v>
      </c>
      <c r="C1506" t="s">
        <v>36</v>
      </c>
      <c r="D1506" t="s">
        <v>147</v>
      </c>
      <c r="E1506" t="s">
        <v>148</v>
      </c>
      <c r="F1506" t="s">
        <v>39</v>
      </c>
      <c r="G1506" t="s">
        <v>659</v>
      </c>
      <c r="H1506" t="s">
        <v>660</v>
      </c>
      <c r="I1506" t="s">
        <v>42</v>
      </c>
      <c r="J1506">
        <v>2017</v>
      </c>
      <c r="K1506" t="b">
        <v>0</v>
      </c>
      <c r="L1506" t="s">
        <v>43</v>
      </c>
      <c r="M1506" t="s">
        <v>61</v>
      </c>
      <c r="N1506" t="s">
        <v>62</v>
      </c>
      <c r="O1506" t="s">
        <v>46</v>
      </c>
      <c r="P1506" t="s">
        <v>47</v>
      </c>
      <c r="Q1506" t="s">
        <v>48</v>
      </c>
      <c r="X1506">
        <v>28.93</v>
      </c>
      <c r="AA1506">
        <v>19.97</v>
      </c>
      <c r="AC1506">
        <v>39.270000000000003</v>
      </c>
      <c r="AD1506" t="s">
        <v>1955</v>
      </c>
      <c r="AG1506" t="s">
        <v>50</v>
      </c>
      <c r="AH1506" t="s">
        <v>51</v>
      </c>
    </row>
    <row r="1507" spans="1:34" x14ac:dyDescent="0.2">
      <c r="A1507" t="s">
        <v>34</v>
      </c>
      <c r="B1507" t="s">
        <v>35</v>
      </c>
      <c r="C1507" t="s">
        <v>36</v>
      </c>
      <c r="D1507" t="s">
        <v>281</v>
      </c>
      <c r="E1507" t="s">
        <v>282</v>
      </c>
      <c r="F1507" t="s">
        <v>39</v>
      </c>
      <c r="G1507" t="s">
        <v>692</v>
      </c>
      <c r="H1507" t="s">
        <v>693</v>
      </c>
      <c r="I1507" t="s">
        <v>42</v>
      </c>
      <c r="J1507">
        <v>2017</v>
      </c>
      <c r="K1507" t="b">
        <v>0</v>
      </c>
      <c r="L1507" t="s">
        <v>43</v>
      </c>
      <c r="M1507" t="s">
        <v>61</v>
      </c>
      <c r="N1507" t="s">
        <v>62</v>
      </c>
      <c r="O1507" t="s">
        <v>46</v>
      </c>
      <c r="P1507" t="s">
        <v>47</v>
      </c>
      <c r="Q1507" t="s">
        <v>48</v>
      </c>
      <c r="X1507">
        <v>29.04</v>
      </c>
      <c r="AA1507">
        <v>17.809999999999999</v>
      </c>
      <c r="AC1507">
        <v>41.63</v>
      </c>
      <c r="AD1507" t="s">
        <v>1956</v>
      </c>
      <c r="AG1507" t="s">
        <v>50</v>
      </c>
      <c r="AH1507" t="s">
        <v>51</v>
      </c>
    </row>
    <row r="1508" spans="1:34" x14ac:dyDescent="0.2">
      <c r="A1508" t="s">
        <v>34</v>
      </c>
      <c r="B1508" t="s">
        <v>35</v>
      </c>
      <c r="C1508" t="s">
        <v>36</v>
      </c>
      <c r="D1508" t="s">
        <v>52</v>
      </c>
      <c r="E1508" t="s">
        <v>53</v>
      </c>
      <c r="F1508" t="s">
        <v>39</v>
      </c>
      <c r="G1508" t="s">
        <v>551</v>
      </c>
      <c r="H1508" t="s">
        <v>552</v>
      </c>
      <c r="I1508" t="s">
        <v>42</v>
      </c>
      <c r="J1508">
        <v>2017</v>
      </c>
      <c r="K1508" t="b">
        <v>0</v>
      </c>
      <c r="L1508" t="s">
        <v>43</v>
      </c>
      <c r="M1508" t="s">
        <v>44</v>
      </c>
      <c r="N1508" t="s">
        <v>45</v>
      </c>
      <c r="O1508" t="s">
        <v>46</v>
      </c>
      <c r="P1508" t="s">
        <v>47</v>
      </c>
      <c r="Q1508" t="s">
        <v>48</v>
      </c>
      <c r="X1508">
        <v>28.98</v>
      </c>
      <c r="AA1508">
        <v>22.52</v>
      </c>
      <c r="AC1508">
        <v>36.21</v>
      </c>
      <c r="AD1508" t="s">
        <v>1957</v>
      </c>
      <c r="AG1508" t="s">
        <v>50</v>
      </c>
      <c r="AH1508" t="s">
        <v>51</v>
      </c>
    </row>
    <row r="1509" spans="1:34" x14ac:dyDescent="0.2">
      <c r="A1509" t="s">
        <v>34</v>
      </c>
      <c r="B1509" t="s">
        <v>35</v>
      </c>
      <c r="C1509" t="s">
        <v>36</v>
      </c>
      <c r="D1509" t="s">
        <v>64</v>
      </c>
      <c r="E1509" t="s">
        <v>65</v>
      </c>
      <c r="F1509" t="s">
        <v>39</v>
      </c>
      <c r="G1509" t="s">
        <v>685</v>
      </c>
      <c r="H1509" t="s">
        <v>686</v>
      </c>
      <c r="I1509" t="s">
        <v>42</v>
      </c>
      <c r="J1509">
        <v>2017</v>
      </c>
      <c r="K1509" t="b">
        <v>0</v>
      </c>
      <c r="L1509" t="s">
        <v>43</v>
      </c>
      <c r="M1509" t="s">
        <v>44</v>
      </c>
      <c r="N1509" t="s">
        <v>45</v>
      </c>
      <c r="O1509" t="s">
        <v>46</v>
      </c>
      <c r="P1509" t="s">
        <v>47</v>
      </c>
      <c r="Q1509" t="s">
        <v>48</v>
      </c>
      <c r="X1509">
        <v>29.14</v>
      </c>
      <c r="AA1509">
        <v>23.52</v>
      </c>
      <c r="AC1509">
        <v>35.18</v>
      </c>
      <c r="AD1509" t="s">
        <v>1958</v>
      </c>
      <c r="AG1509" t="s">
        <v>50</v>
      </c>
      <c r="AH1509" t="s">
        <v>51</v>
      </c>
    </row>
    <row r="1510" spans="1:34" x14ac:dyDescent="0.2">
      <c r="A1510" t="s">
        <v>34</v>
      </c>
      <c r="B1510" t="s">
        <v>35</v>
      </c>
      <c r="C1510" t="s">
        <v>36</v>
      </c>
      <c r="D1510" t="s">
        <v>281</v>
      </c>
      <c r="E1510" t="s">
        <v>282</v>
      </c>
      <c r="F1510" t="s">
        <v>39</v>
      </c>
      <c r="G1510" t="s">
        <v>676</v>
      </c>
      <c r="H1510" t="s">
        <v>677</v>
      </c>
      <c r="I1510" t="s">
        <v>42</v>
      </c>
      <c r="J1510">
        <v>2017</v>
      </c>
      <c r="K1510" t="b">
        <v>0</v>
      </c>
      <c r="L1510" t="s">
        <v>43</v>
      </c>
      <c r="M1510" t="s">
        <v>61</v>
      </c>
      <c r="N1510" t="s">
        <v>62</v>
      </c>
      <c r="O1510" t="s">
        <v>46</v>
      </c>
      <c r="P1510" t="s">
        <v>47</v>
      </c>
      <c r="Q1510" t="s">
        <v>48</v>
      </c>
      <c r="X1510">
        <v>29.16</v>
      </c>
      <c r="AA1510">
        <v>10.98</v>
      </c>
      <c r="AC1510">
        <v>55.58</v>
      </c>
      <c r="AD1510" t="s">
        <v>1959</v>
      </c>
      <c r="AG1510" t="s">
        <v>50</v>
      </c>
      <c r="AH1510" t="s">
        <v>51</v>
      </c>
    </row>
    <row r="1511" spans="1:34" x14ac:dyDescent="0.2">
      <c r="A1511" t="s">
        <v>34</v>
      </c>
      <c r="B1511" t="s">
        <v>35</v>
      </c>
      <c r="C1511" t="s">
        <v>36</v>
      </c>
      <c r="D1511" t="s">
        <v>281</v>
      </c>
      <c r="E1511" t="s">
        <v>282</v>
      </c>
      <c r="F1511" t="s">
        <v>39</v>
      </c>
      <c r="G1511" t="s">
        <v>673</v>
      </c>
      <c r="H1511" t="s">
        <v>674</v>
      </c>
      <c r="I1511" t="s">
        <v>42</v>
      </c>
      <c r="J1511">
        <v>2017</v>
      </c>
      <c r="K1511" t="b">
        <v>0</v>
      </c>
      <c r="L1511" t="s">
        <v>43</v>
      </c>
      <c r="M1511" t="s">
        <v>61</v>
      </c>
      <c r="N1511" t="s">
        <v>62</v>
      </c>
      <c r="O1511" t="s">
        <v>46</v>
      </c>
      <c r="P1511" t="s">
        <v>47</v>
      </c>
      <c r="Q1511" t="s">
        <v>48</v>
      </c>
      <c r="X1511">
        <v>29.19</v>
      </c>
      <c r="AA1511">
        <v>11.59</v>
      </c>
      <c r="AC1511">
        <v>54.76</v>
      </c>
      <c r="AD1511" t="s">
        <v>1960</v>
      </c>
      <c r="AG1511" t="s">
        <v>50</v>
      </c>
      <c r="AH1511" t="s">
        <v>51</v>
      </c>
    </row>
    <row r="1512" spans="1:34" x14ac:dyDescent="0.2">
      <c r="A1512" t="s">
        <v>34</v>
      </c>
      <c r="B1512" t="s">
        <v>35</v>
      </c>
      <c r="C1512" t="s">
        <v>36</v>
      </c>
      <c r="D1512" t="s">
        <v>281</v>
      </c>
      <c r="E1512" t="s">
        <v>282</v>
      </c>
      <c r="F1512" t="s">
        <v>39</v>
      </c>
      <c r="G1512" t="s">
        <v>689</v>
      </c>
      <c r="H1512" t="s">
        <v>690</v>
      </c>
      <c r="I1512" t="s">
        <v>42</v>
      </c>
      <c r="J1512">
        <v>2017</v>
      </c>
      <c r="K1512" t="b">
        <v>0</v>
      </c>
      <c r="L1512" t="s">
        <v>43</v>
      </c>
      <c r="M1512" t="s">
        <v>61</v>
      </c>
      <c r="N1512" t="s">
        <v>62</v>
      </c>
      <c r="O1512" t="s">
        <v>46</v>
      </c>
      <c r="P1512" t="s">
        <v>47</v>
      </c>
      <c r="Q1512" t="s">
        <v>48</v>
      </c>
      <c r="X1512">
        <v>29.29</v>
      </c>
      <c r="AA1512">
        <v>14.13</v>
      </c>
      <c r="AC1512">
        <v>47.92</v>
      </c>
      <c r="AD1512" t="s">
        <v>1961</v>
      </c>
      <c r="AG1512" t="s">
        <v>50</v>
      </c>
      <c r="AH1512" t="s">
        <v>51</v>
      </c>
    </row>
    <row r="1513" spans="1:34" x14ac:dyDescent="0.2">
      <c r="A1513" t="s">
        <v>34</v>
      </c>
      <c r="B1513" t="s">
        <v>35</v>
      </c>
      <c r="C1513" t="s">
        <v>36</v>
      </c>
      <c r="D1513" t="s">
        <v>281</v>
      </c>
      <c r="E1513" t="s">
        <v>282</v>
      </c>
      <c r="F1513" t="s">
        <v>39</v>
      </c>
      <c r="G1513" t="s">
        <v>561</v>
      </c>
      <c r="H1513" t="s">
        <v>562</v>
      </c>
      <c r="I1513" t="s">
        <v>42</v>
      </c>
      <c r="J1513">
        <v>2017</v>
      </c>
      <c r="K1513" t="b">
        <v>0</v>
      </c>
      <c r="L1513" t="s">
        <v>43</v>
      </c>
      <c r="M1513" t="s">
        <v>44</v>
      </c>
      <c r="N1513" t="s">
        <v>45</v>
      </c>
      <c r="O1513" t="s">
        <v>46</v>
      </c>
      <c r="P1513" t="s">
        <v>47</v>
      </c>
      <c r="Q1513" t="s">
        <v>48</v>
      </c>
      <c r="X1513">
        <v>29.3</v>
      </c>
      <c r="AA1513">
        <v>20.49</v>
      </c>
      <c r="AC1513">
        <v>38.64</v>
      </c>
      <c r="AD1513" t="s">
        <v>1962</v>
      </c>
      <c r="AG1513" t="s">
        <v>50</v>
      </c>
      <c r="AH1513" t="s">
        <v>51</v>
      </c>
    </row>
    <row r="1514" spans="1:34" x14ac:dyDescent="0.2">
      <c r="A1514" t="s">
        <v>34</v>
      </c>
      <c r="B1514" t="s">
        <v>35</v>
      </c>
      <c r="C1514" t="s">
        <v>36</v>
      </c>
      <c r="D1514" t="s">
        <v>281</v>
      </c>
      <c r="E1514" t="s">
        <v>282</v>
      </c>
      <c r="F1514" t="s">
        <v>39</v>
      </c>
      <c r="G1514" t="s">
        <v>696</v>
      </c>
      <c r="H1514" t="s">
        <v>697</v>
      </c>
      <c r="I1514" t="s">
        <v>42</v>
      </c>
      <c r="J1514">
        <v>2017</v>
      </c>
      <c r="K1514" t="b">
        <v>0</v>
      </c>
      <c r="L1514" t="s">
        <v>43</v>
      </c>
      <c r="M1514" t="s">
        <v>61</v>
      </c>
      <c r="N1514" t="s">
        <v>62</v>
      </c>
      <c r="O1514" t="s">
        <v>46</v>
      </c>
      <c r="P1514" t="s">
        <v>47</v>
      </c>
      <c r="Q1514" t="s">
        <v>48</v>
      </c>
      <c r="X1514">
        <v>29.4</v>
      </c>
      <c r="AA1514">
        <v>12.91</v>
      </c>
      <c r="AC1514">
        <v>49.78</v>
      </c>
      <c r="AD1514" t="s">
        <v>1963</v>
      </c>
      <c r="AG1514" t="s">
        <v>50</v>
      </c>
      <c r="AH1514" t="s">
        <v>51</v>
      </c>
    </row>
    <row r="1515" spans="1:34" x14ac:dyDescent="0.2">
      <c r="A1515" t="s">
        <v>34</v>
      </c>
      <c r="B1515" t="s">
        <v>35</v>
      </c>
      <c r="C1515" t="s">
        <v>36</v>
      </c>
      <c r="D1515" t="s">
        <v>281</v>
      </c>
      <c r="E1515" t="s">
        <v>282</v>
      </c>
      <c r="F1515" t="s">
        <v>39</v>
      </c>
      <c r="G1515" t="s">
        <v>679</v>
      </c>
      <c r="H1515" t="s">
        <v>680</v>
      </c>
      <c r="I1515" t="s">
        <v>42</v>
      </c>
      <c r="J1515">
        <v>2017</v>
      </c>
      <c r="K1515" t="b">
        <v>0</v>
      </c>
      <c r="L1515" t="s">
        <v>43</v>
      </c>
      <c r="M1515" t="s">
        <v>61</v>
      </c>
      <c r="N1515" t="s">
        <v>62</v>
      </c>
      <c r="O1515" t="s">
        <v>46</v>
      </c>
      <c r="P1515" t="s">
        <v>47</v>
      </c>
      <c r="Q1515" t="s">
        <v>48</v>
      </c>
      <c r="X1515">
        <v>29.38</v>
      </c>
      <c r="AA1515">
        <v>15.22</v>
      </c>
      <c r="AC1515">
        <v>45.42</v>
      </c>
      <c r="AD1515" t="s">
        <v>1964</v>
      </c>
      <c r="AG1515" t="s">
        <v>50</v>
      </c>
      <c r="AH1515" t="s">
        <v>51</v>
      </c>
    </row>
    <row r="1516" spans="1:34" x14ac:dyDescent="0.2">
      <c r="A1516" t="s">
        <v>34</v>
      </c>
      <c r="B1516" t="s">
        <v>35</v>
      </c>
      <c r="C1516" t="s">
        <v>36</v>
      </c>
      <c r="D1516" t="s">
        <v>64</v>
      </c>
      <c r="E1516" t="s">
        <v>65</v>
      </c>
      <c r="F1516" t="s">
        <v>39</v>
      </c>
      <c r="G1516" t="s">
        <v>532</v>
      </c>
      <c r="H1516" t="s">
        <v>533</v>
      </c>
      <c r="I1516" t="s">
        <v>42</v>
      </c>
      <c r="J1516">
        <v>2017</v>
      </c>
      <c r="K1516" t="b">
        <v>0</v>
      </c>
      <c r="L1516" t="s">
        <v>43</v>
      </c>
      <c r="M1516" t="s">
        <v>56</v>
      </c>
      <c r="N1516" t="s">
        <v>57</v>
      </c>
      <c r="O1516" t="s">
        <v>46</v>
      </c>
      <c r="P1516" t="s">
        <v>47</v>
      </c>
      <c r="Q1516" t="s">
        <v>48</v>
      </c>
      <c r="X1516">
        <v>29.42</v>
      </c>
      <c r="AA1516">
        <v>7.84</v>
      </c>
      <c r="AC1516">
        <v>60.39</v>
      </c>
      <c r="AD1516" t="s">
        <v>1965</v>
      </c>
      <c r="AG1516" t="s">
        <v>50</v>
      </c>
      <c r="AH1516" t="s">
        <v>51</v>
      </c>
    </row>
    <row r="1517" spans="1:34" x14ac:dyDescent="0.2">
      <c r="A1517" t="s">
        <v>34</v>
      </c>
      <c r="B1517" t="s">
        <v>35</v>
      </c>
      <c r="C1517" t="s">
        <v>36</v>
      </c>
      <c r="D1517" t="s">
        <v>37</v>
      </c>
      <c r="E1517" t="s">
        <v>38</v>
      </c>
      <c r="F1517" t="s">
        <v>39</v>
      </c>
      <c r="G1517" t="s">
        <v>354</v>
      </c>
      <c r="H1517" t="s">
        <v>355</v>
      </c>
      <c r="I1517" t="s">
        <v>42</v>
      </c>
      <c r="J1517">
        <v>2017</v>
      </c>
      <c r="K1517" t="b">
        <v>0</v>
      </c>
      <c r="L1517" t="s">
        <v>43</v>
      </c>
      <c r="M1517" t="s">
        <v>56</v>
      </c>
      <c r="N1517" t="s">
        <v>57</v>
      </c>
      <c r="O1517" t="s">
        <v>46</v>
      </c>
      <c r="P1517" t="s">
        <v>47</v>
      </c>
      <c r="Q1517" t="s">
        <v>48</v>
      </c>
      <c r="X1517">
        <v>29.46</v>
      </c>
      <c r="AA1517">
        <v>12.97</v>
      </c>
      <c r="AC1517">
        <v>50.9</v>
      </c>
      <c r="AD1517" t="s">
        <v>1966</v>
      </c>
      <c r="AG1517" t="s">
        <v>50</v>
      </c>
      <c r="AH1517" t="s">
        <v>51</v>
      </c>
    </row>
    <row r="1518" spans="1:34" x14ac:dyDescent="0.2">
      <c r="A1518" t="s">
        <v>34</v>
      </c>
      <c r="B1518" t="s">
        <v>35</v>
      </c>
      <c r="C1518" t="s">
        <v>36</v>
      </c>
      <c r="D1518" t="s">
        <v>64</v>
      </c>
      <c r="E1518" t="s">
        <v>65</v>
      </c>
      <c r="F1518" t="s">
        <v>39</v>
      </c>
      <c r="G1518" t="s">
        <v>512</v>
      </c>
      <c r="H1518" t="s">
        <v>513</v>
      </c>
      <c r="I1518" t="s">
        <v>42</v>
      </c>
      <c r="J1518">
        <v>2017</v>
      </c>
      <c r="K1518" t="b">
        <v>0</v>
      </c>
      <c r="L1518" t="s">
        <v>43</v>
      </c>
      <c r="M1518" t="s">
        <v>56</v>
      </c>
      <c r="N1518" t="s">
        <v>57</v>
      </c>
      <c r="O1518" t="s">
        <v>46</v>
      </c>
      <c r="P1518" t="s">
        <v>47</v>
      </c>
      <c r="Q1518" t="s">
        <v>48</v>
      </c>
      <c r="X1518">
        <v>29.68</v>
      </c>
      <c r="AA1518">
        <v>8.17</v>
      </c>
      <c r="AC1518">
        <v>58.03</v>
      </c>
      <c r="AD1518" t="s">
        <v>1967</v>
      </c>
      <c r="AG1518" t="s">
        <v>50</v>
      </c>
      <c r="AH1518" t="s">
        <v>51</v>
      </c>
    </row>
    <row r="1519" spans="1:34" x14ac:dyDescent="0.2">
      <c r="A1519" t="s">
        <v>34</v>
      </c>
      <c r="B1519" t="s">
        <v>35</v>
      </c>
      <c r="C1519" t="s">
        <v>36</v>
      </c>
      <c r="D1519" t="s">
        <v>147</v>
      </c>
      <c r="E1519" t="s">
        <v>148</v>
      </c>
      <c r="F1519" t="s">
        <v>39</v>
      </c>
      <c r="G1519" t="s">
        <v>586</v>
      </c>
      <c r="H1519" t="s">
        <v>587</v>
      </c>
      <c r="I1519" t="s">
        <v>42</v>
      </c>
      <c r="J1519">
        <v>2017</v>
      </c>
      <c r="K1519" t="b">
        <v>0</v>
      </c>
      <c r="L1519" t="s">
        <v>43</v>
      </c>
      <c r="M1519" t="s">
        <v>61</v>
      </c>
      <c r="N1519" t="s">
        <v>62</v>
      </c>
      <c r="O1519" t="s">
        <v>46</v>
      </c>
      <c r="P1519" t="s">
        <v>47</v>
      </c>
      <c r="Q1519" t="s">
        <v>48</v>
      </c>
      <c r="X1519">
        <v>29.8</v>
      </c>
      <c r="AA1519">
        <v>20.29</v>
      </c>
      <c r="AC1519">
        <v>40.15</v>
      </c>
      <c r="AD1519" t="s">
        <v>1968</v>
      </c>
      <c r="AG1519" t="s">
        <v>50</v>
      </c>
      <c r="AH1519" t="s">
        <v>51</v>
      </c>
    </row>
    <row r="1520" spans="1:34" x14ac:dyDescent="0.2">
      <c r="A1520" t="s">
        <v>34</v>
      </c>
      <c r="B1520" t="s">
        <v>35</v>
      </c>
      <c r="C1520" t="s">
        <v>36</v>
      </c>
      <c r="D1520" t="s">
        <v>64</v>
      </c>
      <c r="E1520" t="s">
        <v>65</v>
      </c>
      <c r="F1520" t="s">
        <v>39</v>
      </c>
      <c r="G1520" t="s">
        <v>685</v>
      </c>
      <c r="H1520" t="s">
        <v>686</v>
      </c>
      <c r="I1520" t="s">
        <v>42</v>
      </c>
      <c r="J1520">
        <v>2017</v>
      </c>
      <c r="K1520" t="b">
        <v>0</v>
      </c>
      <c r="L1520" t="s">
        <v>43</v>
      </c>
      <c r="M1520" t="s">
        <v>56</v>
      </c>
      <c r="N1520" t="s">
        <v>57</v>
      </c>
      <c r="O1520" t="s">
        <v>46</v>
      </c>
      <c r="P1520" t="s">
        <v>47</v>
      </c>
      <c r="Q1520" t="s">
        <v>48</v>
      </c>
      <c r="X1520">
        <v>29.81</v>
      </c>
      <c r="AA1520">
        <v>21.53</v>
      </c>
      <c r="AC1520">
        <v>38.99</v>
      </c>
      <c r="AD1520" t="s">
        <v>1969</v>
      </c>
      <c r="AG1520" t="s">
        <v>50</v>
      </c>
      <c r="AH1520" t="s">
        <v>51</v>
      </c>
    </row>
    <row r="1521" spans="1:34" x14ac:dyDescent="0.2">
      <c r="A1521" t="s">
        <v>34</v>
      </c>
      <c r="B1521" t="s">
        <v>35</v>
      </c>
      <c r="C1521" t="s">
        <v>36</v>
      </c>
      <c r="D1521" t="s">
        <v>147</v>
      </c>
      <c r="E1521" t="s">
        <v>148</v>
      </c>
      <c r="F1521" t="s">
        <v>39</v>
      </c>
      <c r="G1521" t="s">
        <v>715</v>
      </c>
      <c r="H1521" t="s">
        <v>716</v>
      </c>
      <c r="I1521" t="s">
        <v>42</v>
      </c>
      <c r="J1521">
        <v>2017</v>
      </c>
      <c r="K1521" t="b">
        <v>0</v>
      </c>
      <c r="L1521" t="s">
        <v>43</v>
      </c>
      <c r="M1521" t="s">
        <v>61</v>
      </c>
      <c r="N1521" t="s">
        <v>62</v>
      </c>
      <c r="O1521" t="s">
        <v>46</v>
      </c>
      <c r="P1521" t="s">
        <v>47</v>
      </c>
      <c r="Q1521" t="s">
        <v>48</v>
      </c>
      <c r="X1521">
        <v>29.93</v>
      </c>
      <c r="AA1521">
        <v>18.079999999999998</v>
      </c>
      <c r="AC1521">
        <v>43.18</v>
      </c>
      <c r="AD1521" t="s">
        <v>1970</v>
      </c>
      <c r="AG1521" t="s">
        <v>50</v>
      </c>
      <c r="AH1521" t="s">
        <v>51</v>
      </c>
    </row>
    <row r="1522" spans="1:34" x14ac:dyDescent="0.2">
      <c r="A1522" t="s">
        <v>34</v>
      </c>
      <c r="B1522" t="s">
        <v>35</v>
      </c>
      <c r="C1522" t="s">
        <v>36</v>
      </c>
      <c r="D1522" t="s">
        <v>77</v>
      </c>
      <c r="E1522" t="s">
        <v>78</v>
      </c>
      <c r="F1522" t="s">
        <v>39</v>
      </c>
      <c r="G1522" t="s">
        <v>515</v>
      </c>
      <c r="H1522" t="s">
        <v>516</v>
      </c>
      <c r="I1522" t="s">
        <v>42</v>
      </c>
      <c r="J1522">
        <v>2017</v>
      </c>
      <c r="K1522" t="b">
        <v>0</v>
      </c>
      <c r="L1522" t="s">
        <v>43</v>
      </c>
      <c r="M1522" t="s">
        <v>56</v>
      </c>
      <c r="N1522" t="s">
        <v>57</v>
      </c>
      <c r="O1522" t="s">
        <v>46</v>
      </c>
      <c r="P1522" t="s">
        <v>47</v>
      </c>
      <c r="Q1522" t="s">
        <v>48</v>
      </c>
      <c r="X1522">
        <v>29.85</v>
      </c>
      <c r="AA1522">
        <v>22</v>
      </c>
      <c r="AC1522">
        <v>38.08</v>
      </c>
      <c r="AD1522" t="s">
        <v>1971</v>
      </c>
      <c r="AG1522" t="s">
        <v>50</v>
      </c>
      <c r="AH1522" t="s">
        <v>51</v>
      </c>
    </row>
    <row r="1523" spans="1:34" x14ac:dyDescent="0.2">
      <c r="A1523" t="s">
        <v>34</v>
      </c>
      <c r="B1523" t="s">
        <v>35</v>
      </c>
      <c r="C1523" t="s">
        <v>36</v>
      </c>
      <c r="D1523" t="s">
        <v>64</v>
      </c>
      <c r="E1523" t="s">
        <v>65</v>
      </c>
      <c r="F1523" t="s">
        <v>39</v>
      </c>
      <c r="G1523" t="s">
        <v>539</v>
      </c>
      <c r="H1523" t="s">
        <v>540</v>
      </c>
      <c r="I1523" t="s">
        <v>42</v>
      </c>
      <c r="J1523">
        <v>2017</v>
      </c>
      <c r="K1523" t="b">
        <v>0</v>
      </c>
      <c r="L1523" t="s">
        <v>43</v>
      </c>
      <c r="M1523" t="s">
        <v>44</v>
      </c>
      <c r="N1523" t="s">
        <v>45</v>
      </c>
      <c r="O1523" t="s">
        <v>46</v>
      </c>
      <c r="P1523" t="s">
        <v>47</v>
      </c>
      <c r="Q1523" t="s">
        <v>48</v>
      </c>
      <c r="X1523">
        <v>29.86</v>
      </c>
      <c r="AA1523">
        <v>24.66</v>
      </c>
      <c r="AC1523">
        <v>35.43</v>
      </c>
      <c r="AD1523" t="s">
        <v>1972</v>
      </c>
      <c r="AG1523" t="s">
        <v>50</v>
      </c>
      <c r="AH1523" t="s">
        <v>51</v>
      </c>
    </row>
    <row r="1524" spans="1:34" x14ac:dyDescent="0.2">
      <c r="A1524" t="s">
        <v>34</v>
      </c>
      <c r="B1524" t="s">
        <v>35</v>
      </c>
      <c r="C1524" t="s">
        <v>36</v>
      </c>
      <c r="D1524" t="s">
        <v>52</v>
      </c>
      <c r="E1524" t="s">
        <v>53</v>
      </c>
      <c r="F1524" t="s">
        <v>39</v>
      </c>
      <c r="G1524" t="s">
        <v>379</v>
      </c>
      <c r="H1524" t="s">
        <v>380</v>
      </c>
      <c r="I1524" t="s">
        <v>42</v>
      </c>
      <c r="J1524">
        <v>2017</v>
      </c>
      <c r="K1524" t="b">
        <v>0</v>
      </c>
      <c r="L1524" t="s">
        <v>43</v>
      </c>
      <c r="M1524" t="s">
        <v>61</v>
      </c>
      <c r="N1524" t="s">
        <v>62</v>
      </c>
      <c r="O1524" t="s">
        <v>46</v>
      </c>
      <c r="P1524" t="s">
        <v>47</v>
      </c>
      <c r="Q1524" t="s">
        <v>48</v>
      </c>
      <c r="X1524">
        <v>3.34</v>
      </c>
      <c r="AA1524">
        <v>1.54</v>
      </c>
      <c r="AC1524">
        <v>6.12</v>
      </c>
      <c r="AD1524" t="s">
        <v>1973</v>
      </c>
      <c r="AG1524" t="s">
        <v>50</v>
      </c>
      <c r="AH1524" t="s">
        <v>51</v>
      </c>
    </row>
    <row r="1525" spans="1:34" x14ac:dyDescent="0.2">
      <c r="A1525" t="s">
        <v>34</v>
      </c>
      <c r="B1525" t="s">
        <v>35</v>
      </c>
      <c r="C1525" t="s">
        <v>36</v>
      </c>
      <c r="D1525" t="s">
        <v>64</v>
      </c>
      <c r="E1525" t="s">
        <v>65</v>
      </c>
      <c r="F1525" t="s">
        <v>39</v>
      </c>
      <c r="G1525" t="s">
        <v>612</v>
      </c>
      <c r="H1525" t="s">
        <v>613</v>
      </c>
      <c r="I1525" t="s">
        <v>42</v>
      </c>
      <c r="J1525">
        <v>2017</v>
      </c>
      <c r="K1525" t="b">
        <v>0</v>
      </c>
      <c r="L1525" t="s">
        <v>43</v>
      </c>
      <c r="M1525" t="s">
        <v>56</v>
      </c>
      <c r="N1525" t="s">
        <v>57</v>
      </c>
      <c r="O1525" t="s">
        <v>46</v>
      </c>
      <c r="P1525" t="s">
        <v>47</v>
      </c>
      <c r="Q1525" t="s">
        <v>48</v>
      </c>
      <c r="X1525">
        <v>30.01</v>
      </c>
      <c r="AA1525">
        <v>11.57</v>
      </c>
      <c r="AC1525">
        <v>55.33</v>
      </c>
      <c r="AD1525" t="s">
        <v>1974</v>
      </c>
      <c r="AG1525" t="s">
        <v>50</v>
      </c>
      <c r="AH1525" t="s">
        <v>51</v>
      </c>
    </row>
    <row r="1526" spans="1:34" x14ac:dyDescent="0.2">
      <c r="A1526" t="s">
        <v>34</v>
      </c>
      <c r="B1526" t="s">
        <v>35</v>
      </c>
      <c r="C1526" t="s">
        <v>36</v>
      </c>
      <c r="D1526" t="s">
        <v>64</v>
      </c>
      <c r="E1526" t="s">
        <v>65</v>
      </c>
      <c r="F1526" t="s">
        <v>39</v>
      </c>
      <c r="G1526" t="s">
        <v>439</v>
      </c>
      <c r="H1526" t="s">
        <v>440</v>
      </c>
      <c r="I1526" t="s">
        <v>42</v>
      </c>
      <c r="J1526">
        <v>2017</v>
      </c>
      <c r="K1526" t="b">
        <v>0</v>
      </c>
      <c r="L1526" t="s">
        <v>43</v>
      </c>
      <c r="M1526" t="s">
        <v>56</v>
      </c>
      <c r="N1526" t="s">
        <v>57</v>
      </c>
      <c r="O1526" t="s">
        <v>46</v>
      </c>
      <c r="P1526" t="s">
        <v>47</v>
      </c>
      <c r="Q1526" t="s">
        <v>48</v>
      </c>
      <c r="X1526">
        <v>30.06</v>
      </c>
      <c r="AA1526">
        <v>22.22</v>
      </c>
      <c r="AC1526">
        <v>38.520000000000003</v>
      </c>
      <c r="AD1526" t="s">
        <v>1975</v>
      </c>
      <c r="AG1526" t="s">
        <v>50</v>
      </c>
      <c r="AH1526" t="s">
        <v>51</v>
      </c>
    </row>
    <row r="1527" spans="1:34" x14ac:dyDescent="0.2">
      <c r="A1527" t="s">
        <v>34</v>
      </c>
      <c r="B1527" t="s">
        <v>35</v>
      </c>
      <c r="C1527" t="s">
        <v>36</v>
      </c>
      <c r="D1527" t="s">
        <v>281</v>
      </c>
      <c r="E1527" t="s">
        <v>282</v>
      </c>
      <c r="F1527" t="s">
        <v>39</v>
      </c>
      <c r="G1527" t="s">
        <v>705</v>
      </c>
      <c r="H1527" t="s">
        <v>706</v>
      </c>
      <c r="I1527" t="s">
        <v>42</v>
      </c>
      <c r="J1527">
        <v>2017</v>
      </c>
      <c r="K1527" t="b">
        <v>0</v>
      </c>
      <c r="L1527" t="s">
        <v>43</v>
      </c>
      <c r="M1527" t="s">
        <v>61</v>
      </c>
      <c r="N1527" t="s">
        <v>62</v>
      </c>
      <c r="O1527" t="s">
        <v>46</v>
      </c>
      <c r="P1527" t="s">
        <v>47</v>
      </c>
      <c r="Q1527" t="s">
        <v>48</v>
      </c>
      <c r="X1527">
        <v>30.21</v>
      </c>
      <c r="AA1527">
        <v>18.489999999999998</v>
      </c>
      <c r="AC1527">
        <v>43.4</v>
      </c>
      <c r="AD1527" t="s">
        <v>1976</v>
      </c>
      <c r="AG1527" t="s">
        <v>50</v>
      </c>
      <c r="AH1527" t="s">
        <v>51</v>
      </c>
    </row>
    <row r="1528" spans="1:34" x14ac:dyDescent="0.2">
      <c r="A1528" t="s">
        <v>34</v>
      </c>
      <c r="B1528" t="s">
        <v>35</v>
      </c>
      <c r="C1528" t="s">
        <v>36</v>
      </c>
      <c r="D1528" t="s">
        <v>64</v>
      </c>
      <c r="E1528" t="s">
        <v>65</v>
      </c>
      <c r="F1528" t="s">
        <v>39</v>
      </c>
      <c r="G1528" t="s">
        <v>365</v>
      </c>
      <c r="H1528" t="s">
        <v>366</v>
      </c>
      <c r="I1528" t="s">
        <v>42</v>
      </c>
      <c r="J1528">
        <v>2017</v>
      </c>
      <c r="K1528" t="b">
        <v>0</v>
      </c>
      <c r="L1528" t="s">
        <v>43</v>
      </c>
      <c r="M1528" t="s">
        <v>56</v>
      </c>
      <c r="N1528" t="s">
        <v>57</v>
      </c>
      <c r="O1528" t="s">
        <v>46</v>
      </c>
      <c r="P1528" t="s">
        <v>47</v>
      </c>
      <c r="Q1528" t="s">
        <v>48</v>
      </c>
      <c r="X1528">
        <v>30.31</v>
      </c>
      <c r="AA1528">
        <v>13.15</v>
      </c>
      <c r="AC1528">
        <v>52.37</v>
      </c>
      <c r="AD1528" t="s">
        <v>1977</v>
      </c>
      <c r="AG1528" t="s">
        <v>50</v>
      </c>
      <c r="AH1528" t="s">
        <v>51</v>
      </c>
    </row>
    <row r="1529" spans="1:34" x14ac:dyDescent="0.2">
      <c r="A1529" t="s">
        <v>34</v>
      </c>
      <c r="B1529" t="s">
        <v>35</v>
      </c>
      <c r="C1529" t="s">
        <v>36</v>
      </c>
      <c r="D1529" t="s">
        <v>147</v>
      </c>
      <c r="E1529" t="s">
        <v>148</v>
      </c>
      <c r="F1529" t="s">
        <v>39</v>
      </c>
      <c r="G1529" t="s">
        <v>338</v>
      </c>
      <c r="H1529" t="s">
        <v>339</v>
      </c>
      <c r="I1529" t="s">
        <v>42</v>
      </c>
      <c r="J1529">
        <v>2017</v>
      </c>
      <c r="K1529" t="b">
        <v>0</v>
      </c>
      <c r="L1529" t="s">
        <v>43</v>
      </c>
      <c r="M1529" t="s">
        <v>44</v>
      </c>
      <c r="N1529" t="s">
        <v>45</v>
      </c>
      <c r="O1529" t="s">
        <v>46</v>
      </c>
      <c r="P1529" t="s">
        <v>47</v>
      </c>
      <c r="Q1529" t="s">
        <v>48</v>
      </c>
      <c r="X1529">
        <v>30.27</v>
      </c>
      <c r="AA1529">
        <v>21.95</v>
      </c>
      <c r="AC1529">
        <v>39.119999999999997</v>
      </c>
      <c r="AD1529" t="s">
        <v>1978</v>
      </c>
      <c r="AG1529" t="s">
        <v>50</v>
      </c>
      <c r="AH1529" t="s">
        <v>51</v>
      </c>
    </row>
    <row r="1530" spans="1:34" x14ac:dyDescent="0.2">
      <c r="A1530" t="s">
        <v>34</v>
      </c>
      <c r="B1530" t="s">
        <v>35</v>
      </c>
      <c r="C1530" t="s">
        <v>36</v>
      </c>
      <c r="D1530" t="s">
        <v>77</v>
      </c>
      <c r="E1530" t="s">
        <v>78</v>
      </c>
      <c r="F1530" t="s">
        <v>39</v>
      </c>
      <c r="G1530" t="s">
        <v>664</v>
      </c>
      <c r="H1530" t="s">
        <v>665</v>
      </c>
      <c r="I1530" t="s">
        <v>42</v>
      </c>
      <c r="J1530">
        <v>2017</v>
      </c>
      <c r="K1530" t="b">
        <v>0</v>
      </c>
      <c r="L1530" t="s">
        <v>43</v>
      </c>
      <c r="M1530" t="s">
        <v>61</v>
      </c>
      <c r="N1530" t="s">
        <v>62</v>
      </c>
      <c r="O1530" t="s">
        <v>46</v>
      </c>
      <c r="P1530" t="s">
        <v>47</v>
      </c>
      <c r="Q1530" t="s">
        <v>48</v>
      </c>
      <c r="X1530">
        <v>30.58</v>
      </c>
      <c r="AA1530">
        <v>18.91</v>
      </c>
      <c r="AC1530">
        <v>43.59</v>
      </c>
      <c r="AD1530" t="s">
        <v>1979</v>
      </c>
      <c r="AG1530" t="s">
        <v>50</v>
      </c>
      <c r="AH1530" t="s">
        <v>51</v>
      </c>
    </row>
    <row r="1531" spans="1:34" x14ac:dyDescent="0.2">
      <c r="A1531" t="s">
        <v>34</v>
      </c>
      <c r="B1531" t="s">
        <v>35</v>
      </c>
      <c r="C1531" t="s">
        <v>36</v>
      </c>
      <c r="D1531" t="s">
        <v>77</v>
      </c>
      <c r="E1531" t="s">
        <v>78</v>
      </c>
      <c r="F1531" t="s">
        <v>39</v>
      </c>
      <c r="G1531" t="s">
        <v>479</v>
      </c>
      <c r="H1531" t="s">
        <v>480</v>
      </c>
      <c r="I1531" t="s">
        <v>42</v>
      </c>
      <c r="J1531">
        <v>2017</v>
      </c>
      <c r="K1531" t="b">
        <v>0</v>
      </c>
      <c r="L1531" t="s">
        <v>43</v>
      </c>
      <c r="M1531" t="s">
        <v>44</v>
      </c>
      <c r="N1531" t="s">
        <v>45</v>
      </c>
      <c r="O1531" t="s">
        <v>46</v>
      </c>
      <c r="P1531" t="s">
        <v>47</v>
      </c>
      <c r="Q1531" t="s">
        <v>48</v>
      </c>
      <c r="X1531">
        <v>30.58</v>
      </c>
      <c r="AA1531">
        <v>23.19</v>
      </c>
      <c r="AC1531">
        <v>38.42</v>
      </c>
      <c r="AD1531" t="s">
        <v>1980</v>
      </c>
      <c r="AG1531" t="s">
        <v>50</v>
      </c>
      <c r="AH1531" t="s">
        <v>51</v>
      </c>
    </row>
    <row r="1532" spans="1:34" x14ac:dyDescent="0.2">
      <c r="A1532" t="s">
        <v>34</v>
      </c>
      <c r="B1532" t="s">
        <v>35</v>
      </c>
      <c r="C1532" t="s">
        <v>36</v>
      </c>
      <c r="D1532" t="s">
        <v>147</v>
      </c>
      <c r="E1532" t="s">
        <v>148</v>
      </c>
      <c r="F1532" t="s">
        <v>39</v>
      </c>
      <c r="G1532" t="s">
        <v>621</v>
      </c>
      <c r="H1532" t="s">
        <v>622</v>
      </c>
      <c r="I1532" t="s">
        <v>42</v>
      </c>
      <c r="J1532">
        <v>2017</v>
      </c>
      <c r="K1532" t="b">
        <v>0</v>
      </c>
      <c r="L1532" t="s">
        <v>43</v>
      </c>
      <c r="M1532" t="s">
        <v>44</v>
      </c>
      <c r="N1532" t="s">
        <v>45</v>
      </c>
      <c r="O1532" t="s">
        <v>46</v>
      </c>
      <c r="P1532" t="s">
        <v>47</v>
      </c>
      <c r="Q1532" t="s">
        <v>48</v>
      </c>
      <c r="X1532">
        <v>30.77</v>
      </c>
      <c r="AA1532">
        <v>17.010000000000002</v>
      </c>
      <c r="AC1532">
        <v>47.28</v>
      </c>
      <c r="AD1532" t="s">
        <v>1981</v>
      </c>
      <c r="AG1532" t="s">
        <v>50</v>
      </c>
      <c r="AH1532" t="s">
        <v>51</v>
      </c>
    </row>
    <row r="1533" spans="1:34" x14ac:dyDescent="0.2">
      <c r="A1533" t="s">
        <v>34</v>
      </c>
      <c r="B1533" t="s">
        <v>35</v>
      </c>
      <c r="C1533" t="s">
        <v>36</v>
      </c>
      <c r="D1533" t="s">
        <v>64</v>
      </c>
      <c r="E1533" t="s">
        <v>65</v>
      </c>
      <c r="F1533" t="s">
        <v>39</v>
      </c>
      <c r="G1533" t="s">
        <v>548</v>
      </c>
      <c r="H1533" t="s">
        <v>549</v>
      </c>
      <c r="I1533" t="s">
        <v>42</v>
      </c>
      <c r="J1533">
        <v>2017</v>
      </c>
      <c r="K1533" t="b">
        <v>0</v>
      </c>
      <c r="L1533" t="s">
        <v>43</v>
      </c>
      <c r="M1533" t="s">
        <v>56</v>
      </c>
      <c r="N1533" t="s">
        <v>57</v>
      </c>
      <c r="O1533" t="s">
        <v>46</v>
      </c>
      <c r="P1533" t="s">
        <v>47</v>
      </c>
      <c r="Q1533" t="s">
        <v>48</v>
      </c>
      <c r="X1533">
        <v>30.82</v>
      </c>
      <c r="AA1533">
        <v>8.65</v>
      </c>
      <c r="AC1533">
        <v>60.92</v>
      </c>
      <c r="AD1533" t="s">
        <v>1982</v>
      </c>
      <c r="AG1533" t="s">
        <v>50</v>
      </c>
      <c r="AH1533" t="s">
        <v>51</v>
      </c>
    </row>
    <row r="1534" spans="1:34" x14ac:dyDescent="0.2">
      <c r="A1534" t="s">
        <v>34</v>
      </c>
      <c r="B1534" t="s">
        <v>35</v>
      </c>
      <c r="C1534" t="s">
        <v>36</v>
      </c>
      <c r="D1534" t="s">
        <v>77</v>
      </c>
      <c r="E1534" t="s">
        <v>78</v>
      </c>
      <c r="F1534" t="s">
        <v>39</v>
      </c>
      <c r="G1534" t="s">
        <v>615</v>
      </c>
      <c r="H1534" t="s">
        <v>616</v>
      </c>
      <c r="I1534" t="s">
        <v>42</v>
      </c>
      <c r="J1534">
        <v>2017</v>
      </c>
      <c r="K1534" t="b">
        <v>0</v>
      </c>
      <c r="L1534" t="s">
        <v>43</v>
      </c>
      <c r="M1534" t="s">
        <v>44</v>
      </c>
      <c r="N1534" t="s">
        <v>45</v>
      </c>
      <c r="O1534" t="s">
        <v>46</v>
      </c>
      <c r="P1534" t="s">
        <v>47</v>
      </c>
      <c r="Q1534" t="s">
        <v>48</v>
      </c>
      <c r="X1534">
        <v>30.93</v>
      </c>
      <c r="AA1534">
        <v>22.2</v>
      </c>
      <c r="AC1534">
        <v>40.51</v>
      </c>
      <c r="AD1534" t="s">
        <v>1983</v>
      </c>
      <c r="AG1534" t="s">
        <v>50</v>
      </c>
      <c r="AH1534" t="s">
        <v>51</v>
      </c>
    </row>
    <row r="1535" spans="1:34" x14ac:dyDescent="0.2">
      <c r="A1535" t="s">
        <v>34</v>
      </c>
      <c r="B1535" t="s">
        <v>35</v>
      </c>
      <c r="C1535" t="s">
        <v>36</v>
      </c>
      <c r="D1535" t="s">
        <v>52</v>
      </c>
      <c r="E1535" t="s">
        <v>53</v>
      </c>
      <c r="F1535" t="s">
        <v>39</v>
      </c>
      <c r="G1535" t="s">
        <v>598</v>
      </c>
      <c r="H1535" t="s">
        <v>599</v>
      </c>
      <c r="I1535" t="s">
        <v>42</v>
      </c>
      <c r="J1535">
        <v>2017</v>
      </c>
      <c r="K1535" t="b">
        <v>0</v>
      </c>
      <c r="L1535" t="s">
        <v>43</v>
      </c>
      <c r="M1535" t="s">
        <v>44</v>
      </c>
      <c r="N1535" t="s">
        <v>45</v>
      </c>
      <c r="O1535" t="s">
        <v>46</v>
      </c>
      <c r="P1535" t="s">
        <v>47</v>
      </c>
      <c r="Q1535" t="s">
        <v>48</v>
      </c>
      <c r="X1535">
        <v>31.17</v>
      </c>
      <c r="AA1535">
        <v>16.88</v>
      </c>
      <c r="AC1535">
        <v>48.27</v>
      </c>
      <c r="AD1535" t="s">
        <v>1984</v>
      </c>
      <c r="AG1535" t="s">
        <v>50</v>
      </c>
      <c r="AH1535" t="s">
        <v>51</v>
      </c>
    </row>
    <row r="1536" spans="1:34" x14ac:dyDescent="0.2">
      <c r="A1536" t="s">
        <v>34</v>
      </c>
      <c r="B1536" t="s">
        <v>35</v>
      </c>
      <c r="C1536" t="s">
        <v>36</v>
      </c>
      <c r="D1536" t="s">
        <v>64</v>
      </c>
      <c r="E1536" t="s">
        <v>65</v>
      </c>
      <c r="F1536" t="s">
        <v>39</v>
      </c>
      <c r="G1536" t="s">
        <v>752</v>
      </c>
      <c r="H1536" t="s">
        <v>753</v>
      </c>
      <c r="I1536" t="s">
        <v>42</v>
      </c>
      <c r="J1536">
        <v>2017</v>
      </c>
      <c r="K1536" t="b">
        <v>0</v>
      </c>
      <c r="L1536" t="s">
        <v>43</v>
      </c>
      <c r="M1536" t="s">
        <v>61</v>
      </c>
      <c r="N1536" t="s">
        <v>62</v>
      </c>
      <c r="O1536" t="s">
        <v>46</v>
      </c>
      <c r="P1536" t="s">
        <v>47</v>
      </c>
      <c r="Q1536" t="s">
        <v>48</v>
      </c>
      <c r="X1536">
        <v>31.17</v>
      </c>
      <c r="AA1536">
        <v>23.01</v>
      </c>
      <c r="AC1536">
        <v>40.47</v>
      </c>
      <c r="AD1536" t="s">
        <v>1985</v>
      </c>
      <c r="AG1536" t="s">
        <v>50</v>
      </c>
      <c r="AH1536" t="s">
        <v>51</v>
      </c>
    </row>
    <row r="1537" spans="1:34" x14ac:dyDescent="0.2">
      <c r="A1537" t="s">
        <v>34</v>
      </c>
      <c r="B1537" t="s">
        <v>35</v>
      </c>
      <c r="C1537" t="s">
        <v>36</v>
      </c>
      <c r="D1537" t="s">
        <v>64</v>
      </c>
      <c r="E1537" t="s">
        <v>65</v>
      </c>
      <c r="F1537" t="s">
        <v>39</v>
      </c>
      <c r="G1537" t="s">
        <v>728</v>
      </c>
      <c r="H1537" t="s">
        <v>729</v>
      </c>
      <c r="I1537" t="s">
        <v>42</v>
      </c>
      <c r="J1537">
        <v>2017</v>
      </c>
      <c r="K1537" t="b">
        <v>0</v>
      </c>
      <c r="L1537" t="s">
        <v>43</v>
      </c>
      <c r="M1537" t="s">
        <v>61</v>
      </c>
      <c r="N1537" t="s">
        <v>62</v>
      </c>
      <c r="O1537" t="s">
        <v>46</v>
      </c>
      <c r="P1537" t="s">
        <v>47</v>
      </c>
      <c r="Q1537" t="s">
        <v>48</v>
      </c>
      <c r="X1537">
        <v>31.26</v>
      </c>
      <c r="AA1537">
        <v>23.3</v>
      </c>
      <c r="AC1537">
        <v>39.770000000000003</v>
      </c>
      <c r="AD1537" t="s">
        <v>1986</v>
      </c>
      <c r="AG1537" t="s">
        <v>50</v>
      </c>
      <c r="AH1537" t="s">
        <v>51</v>
      </c>
    </row>
    <row r="1538" spans="1:34" x14ac:dyDescent="0.2">
      <c r="A1538" t="s">
        <v>34</v>
      </c>
      <c r="B1538" t="s">
        <v>35</v>
      </c>
      <c r="C1538" t="s">
        <v>36</v>
      </c>
      <c r="D1538" t="s">
        <v>281</v>
      </c>
      <c r="E1538" t="s">
        <v>282</v>
      </c>
      <c r="F1538" t="s">
        <v>39</v>
      </c>
      <c r="G1538" t="s">
        <v>725</v>
      </c>
      <c r="H1538" t="s">
        <v>726</v>
      </c>
      <c r="I1538" t="s">
        <v>42</v>
      </c>
      <c r="J1538">
        <v>2017</v>
      </c>
      <c r="K1538" t="b">
        <v>0</v>
      </c>
      <c r="L1538" t="s">
        <v>43</v>
      </c>
      <c r="M1538" t="s">
        <v>61</v>
      </c>
      <c r="N1538" t="s">
        <v>62</v>
      </c>
      <c r="O1538" t="s">
        <v>46</v>
      </c>
      <c r="P1538" t="s">
        <v>47</v>
      </c>
      <c r="Q1538" t="s">
        <v>48</v>
      </c>
      <c r="X1538">
        <v>31.47</v>
      </c>
      <c r="AA1538">
        <v>12.71</v>
      </c>
      <c r="AC1538">
        <v>57.71</v>
      </c>
      <c r="AD1538" t="s">
        <v>1987</v>
      </c>
      <c r="AG1538" t="s">
        <v>50</v>
      </c>
      <c r="AH1538" t="s">
        <v>51</v>
      </c>
    </row>
    <row r="1539" spans="1:34" x14ac:dyDescent="0.2">
      <c r="A1539" t="s">
        <v>34</v>
      </c>
      <c r="B1539" t="s">
        <v>35</v>
      </c>
      <c r="C1539" t="s">
        <v>36</v>
      </c>
      <c r="D1539" t="s">
        <v>77</v>
      </c>
      <c r="E1539" t="s">
        <v>78</v>
      </c>
      <c r="F1539" t="s">
        <v>39</v>
      </c>
      <c r="G1539" t="s">
        <v>393</v>
      </c>
      <c r="H1539" t="s">
        <v>394</v>
      </c>
      <c r="I1539" t="s">
        <v>42</v>
      </c>
      <c r="J1539">
        <v>2017</v>
      </c>
      <c r="K1539" t="b">
        <v>0</v>
      </c>
      <c r="L1539" t="s">
        <v>43</v>
      </c>
      <c r="M1539" t="s">
        <v>44</v>
      </c>
      <c r="N1539" t="s">
        <v>45</v>
      </c>
      <c r="O1539" t="s">
        <v>46</v>
      </c>
      <c r="P1539" t="s">
        <v>47</v>
      </c>
      <c r="Q1539" t="s">
        <v>48</v>
      </c>
      <c r="X1539">
        <v>31.49</v>
      </c>
      <c r="AA1539">
        <v>25.24</v>
      </c>
      <c r="AC1539">
        <v>38.19</v>
      </c>
      <c r="AD1539" t="s">
        <v>1988</v>
      </c>
      <c r="AG1539" t="s">
        <v>50</v>
      </c>
      <c r="AH1539" t="s">
        <v>51</v>
      </c>
    </row>
    <row r="1540" spans="1:34" x14ac:dyDescent="0.2">
      <c r="A1540" t="s">
        <v>34</v>
      </c>
      <c r="B1540" t="s">
        <v>35</v>
      </c>
      <c r="C1540" t="s">
        <v>36</v>
      </c>
      <c r="D1540" t="s">
        <v>147</v>
      </c>
      <c r="E1540" t="s">
        <v>148</v>
      </c>
      <c r="F1540" t="s">
        <v>39</v>
      </c>
      <c r="G1540" t="s">
        <v>483</v>
      </c>
      <c r="H1540" t="s">
        <v>484</v>
      </c>
      <c r="I1540" t="s">
        <v>42</v>
      </c>
      <c r="J1540">
        <v>2017</v>
      </c>
      <c r="K1540" t="b">
        <v>0</v>
      </c>
      <c r="L1540" t="s">
        <v>43</v>
      </c>
      <c r="M1540" t="s">
        <v>56</v>
      </c>
      <c r="N1540" t="s">
        <v>57</v>
      </c>
      <c r="O1540" t="s">
        <v>46</v>
      </c>
      <c r="P1540" t="s">
        <v>47</v>
      </c>
      <c r="Q1540" t="s">
        <v>48</v>
      </c>
      <c r="X1540">
        <v>31.48</v>
      </c>
      <c r="AA1540">
        <v>8.7799999999999994</v>
      </c>
      <c r="AC1540">
        <v>61.74</v>
      </c>
      <c r="AD1540" t="s">
        <v>1989</v>
      </c>
      <c r="AG1540" t="s">
        <v>50</v>
      </c>
      <c r="AH1540" t="s">
        <v>51</v>
      </c>
    </row>
    <row r="1541" spans="1:34" x14ac:dyDescent="0.2">
      <c r="A1541" t="s">
        <v>34</v>
      </c>
      <c r="B1541" t="s">
        <v>35</v>
      </c>
      <c r="C1541" t="s">
        <v>36</v>
      </c>
      <c r="D1541" t="s">
        <v>64</v>
      </c>
      <c r="E1541" t="s">
        <v>65</v>
      </c>
      <c r="F1541" t="s">
        <v>39</v>
      </c>
      <c r="G1541" t="s">
        <v>712</v>
      </c>
      <c r="H1541" t="s">
        <v>713</v>
      </c>
      <c r="I1541" t="s">
        <v>42</v>
      </c>
      <c r="J1541">
        <v>2017</v>
      </c>
      <c r="K1541" t="b">
        <v>0</v>
      </c>
      <c r="L1541" t="s">
        <v>43</v>
      </c>
      <c r="M1541" t="s">
        <v>61</v>
      </c>
      <c r="N1541" t="s">
        <v>62</v>
      </c>
      <c r="O1541" t="s">
        <v>46</v>
      </c>
      <c r="P1541" t="s">
        <v>47</v>
      </c>
      <c r="Q1541" t="s">
        <v>48</v>
      </c>
      <c r="X1541">
        <v>31.56</v>
      </c>
      <c r="AA1541">
        <v>17.68</v>
      </c>
      <c r="AC1541">
        <v>47.88</v>
      </c>
      <c r="AD1541" t="s">
        <v>1990</v>
      </c>
      <c r="AG1541" t="s">
        <v>50</v>
      </c>
      <c r="AH1541" t="s">
        <v>51</v>
      </c>
    </row>
    <row r="1542" spans="1:34" x14ac:dyDescent="0.2">
      <c r="A1542" t="s">
        <v>34</v>
      </c>
      <c r="B1542" t="s">
        <v>35</v>
      </c>
      <c r="C1542" t="s">
        <v>36</v>
      </c>
      <c r="D1542" t="s">
        <v>64</v>
      </c>
      <c r="E1542" t="s">
        <v>65</v>
      </c>
      <c r="F1542" t="s">
        <v>39</v>
      </c>
      <c r="G1542" t="s">
        <v>746</v>
      </c>
      <c r="H1542" t="s">
        <v>747</v>
      </c>
      <c r="I1542" t="s">
        <v>42</v>
      </c>
      <c r="J1542">
        <v>2017</v>
      </c>
      <c r="K1542" t="b">
        <v>0</v>
      </c>
      <c r="L1542" t="s">
        <v>43</v>
      </c>
      <c r="M1542" t="s">
        <v>61</v>
      </c>
      <c r="N1542" t="s">
        <v>62</v>
      </c>
      <c r="O1542" t="s">
        <v>46</v>
      </c>
      <c r="P1542" t="s">
        <v>47</v>
      </c>
      <c r="Q1542" t="s">
        <v>48</v>
      </c>
      <c r="X1542">
        <v>31.56</v>
      </c>
      <c r="AA1542">
        <v>23.69</v>
      </c>
      <c r="AC1542">
        <v>39.92</v>
      </c>
      <c r="AD1542" t="s">
        <v>1991</v>
      </c>
      <c r="AG1542" t="s">
        <v>50</v>
      </c>
      <c r="AH1542" t="s">
        <v>51</v>
      </c>
    </row>
    <row r="1543" spans="1:34" x14ac:dyDescent="0.2">
      <c r="A1543" t="s">
        <v>34</v>
      </c>
      <c r="B1543" t="s">
        <v>35</v>
      </c>
      <c r="C1543" t="s">
        <v>36</v>
      </c>
      <c r="D1543" t="s">
        <v>147</v>
      </c>
      <c r="E1543" t="s">
        <v>148</v>
      </c>
      <c r="F1543" t="s">
        <v>39</v>
      </c>
      <c r="G1543" t="s">
        <v>731</v>
      </c>
      <c r="H1543" t="s">
        <v>732</v>
      </c>
      <c r="I1543" t="s">
        <v>42</v>
      </c>
      <c r="J1543">
        <v>2017</v>
      </c>
      <c r="K1543" t="b">
        <v>0</v>
      </c>
      <c r="L1543" t="s">
        <v>43</v>
      </c>
      <c r="M1543" t="s">
        <v>61</v>
      </c>
      <c r="N1543" t="s">
        <v>62</v>
      </c>
      <c r="O1543" t="s">
        <v>46</v>
      </c>
      <c r="P1543" t="s">
        <v>47</v>
      </c>
      <c r="Q1543" t="s">
        <v>48</v>
      </c>
      <c r="X1543">
        <v>31.73</v>
      </c>
      <c r="AA1543">
        <v>12</v>
      </c>
      <c r="AC1543">
        <v>57.37</v>
      </c>
      <c r="AD1543" t="s">
        <v>1992</v>
      </c>
      <c r="AG1543" t="s">
        <v>50</v>
      </c>
      <c r="AH1543" t="s">
        <v>51</v>
      </c>
    </row>
    <row r="1544" spans="1:34" x14ac:dyDescent="0.2">
      <c r="A1544" t="s">
        <v>34</v>
      </c>
      <c r="B1544" t="s">
        <v>35</v>
      </c>
      <c r="C1544" t="s">
        <v>36</v>
      </c>
      <c r="D1544" t="s">
        <v>52</v>
      </c>
      <c r="E1544" t="s">
        <v>53</v>
      </c>
      <c r="F1544" t="s">
        <v>39</v>
      </c>
      <c r="G1544" t="s">
        <v>450</v>
      </c>
      <c r="H1544" t="s">
        <v>451</v>
      </c>
      <c r="I1544" t="s">
        <v>42</v>
      </c>
      <c r="J1544">
        <v>2017</v>
      </c>
      <c r="K1544" t="b">
        <v>0</v>
      </c>
      <c r="L1544" t="s">
        <v>43</v>
      </c>
      <c r="M1544" t="s">
        <v>56</v>
      </c>
      <c r="N1544" t="s">
        <v>57</v>
      </c>
      <c r="O1544" t="s">
        <v>46</v>
      </c>
      <c r="P1544" t="s">
        <v>47</v>
      </c>
      <c r="Q1544" t="s">
        <v>48</v>
      </c>
      <c r="X1544">
        <v>31.79</v>
      </c>
      <c r="AA1544">
        <v>11.4</v>
      </c>
      <c r="AC1544">
        <v>58.39</v>
      </c>
      <c r="AD1544" t="s">
        <v>1993</v>
      </c>
      <c r="AG1544" t="s">
        <v>50</v>
      </c>
      <c r="AH1544" t="s">
        <v>51</v>
      </c>
    </row>
    <row r="1545" spans="1:34" x14ac:dyDescent="0.2">
      <c r="A1545" t="s">
        <v>34</v>
      </c>
      <c r="B1545" t="s">
        <v>35</v>
      </c>
      <c r="C1545" t="s">
        <v>36</v>
      </c>
      <c r="D1545" t="s">
        <v>281</v>
      </c>
      <c r="E1545" t="s">
        <v>282</v>
      </c>
      <c r="F1545" t="s">
        <v>39</v>
      </c>
      <c r="G1545" t="s">
        <v>692</v>
      </c>
      <c r="H1545" t="s">
        <v>693</v>
      </c>
      <c r="I1545" t="s">
        <v>42</v>
      </c>
      <c r="J1545">
        <v>2017</v>
      </c>
      <c r="K1545" t="b">
        <v>0</v>
      </c>
      <c r="L1545" t="s">
        <v>43</v>
      </c>
      <c r="M1545" t="s">
        <v>44</v>
      </c>
      <c r="N1545" t="s">
        <v>45</v>
      </c>
      <c r="O1545" t="s">
        <v>46</v>
      </c>
      <c r="P1545" t="s">
        <v>47</v>
      </c>
      <c r="Q1545" t="s">
        <v>48</v>
      </c>
      <c r="X1545">
        <v>31.81</v>
      </c>
      <c r="AA1545">
        <v>22.87</v>
      </c>
      <c r="AC1545">
        <v>41.25</v>
      </c>
      <c r="AD1545" t="s">
        <v>1994</v>
      </c>
      <c r="AG1545" t="s">
        <v>50</v>
      </c>
      <c r="AH1545" t="s">
        <v>51</v>
      </c>
    </row>
    <row r="1546" spans="1:34" x14ac:dyDescent="0.2">
      <c r="A1546" t="s">
        <v>34</v>
      </c>
      <c r="B1546" t="s">
        <v>35</v>
      </c>
      <c r="C1546" t="s">
        <v>36</v>
      </c>
      <c r="D1546" t="s">
        <v>64</v>
      </c>
      <c r="E1546" t="s">
        <v>65</v>
      </c>
      <c r="F1546" t="s">
        <v>39</v>
      </c>
      <c r="G1546" t="s">
        <v>752</v>
      </c>
      <c r="H1546" t="s">
        <v>753</v>
      </c>
      <c r="I1546" t="s">
        <v>42</v>
      </c>
      <c r="J1546">
        <v>2017</v>
      </c>
      <c r="K1546" t="b">
        <v>0</v>
      </c>
      <c r="L1546" t="s">
        <v>43</v>
      </c>
      <c r="M1546" t="s">
        <v>44</v>
      </c>
      <c r="N1546" t="s">
        <v>45</v>
      </c>
      <c r="O1546" t="s">
        <v>46</v>
      </c>
      <c r="P1546" t="s">
        <v>47</v>
      </c>
      <c r="Q1546" t="s">
        <v>48</v>
      </c>
      <c r="X1546">
        <v>31.81</v>
      </c>
      <c r="AA1546">
        <v>25.65</v>
      </c>
      <c r="AC1546">
        <v>38.57</v>
      </c>
      <c r="AD1546" t="s">
        <v>1995</v>
      </c>
      <c r="AG1546" t="s">
        <v>50</v>
      </c>
      <c r="AH1546" t="s">
        <v>51</v>
      </c>
    </row>
    <row r="1547" spans="1:34" x14ac:dyDescent="0.2">
      <c r="A1547" t="s">
        <v>34</v>
      </c>
      <c r="B1547" t="s">
        <v>35</v>
      </c>
      <c r="C1547" t="s">
        <v>36</v>
      </c>
      <c r="D1547" t="s">
        <v>77</v>
      </c>
      <c r="E1547" t="s">
        <v>78</v>
      </c>
      <c r="F1547" t="s">
        <v>39</v>
      </c>
      <c r="G1547" t="s">
        <v>536</v>
      </c>
      <c r="H1547" t="s">
        <v>537</v>
      </c>
      <c r="I1547" t="s">
        <v>42</v>
      </c>
      <c r="J1547">
        <v>2017</v>
      </c>
      <c r="K1547" t="b">
        <v>0</v>
      </c>
      <c r="L1547" t="s">
        <v>43</v>
      </c>
      <c r="M1547" t="s">
        <v>44</v>
      </c>
      <c r="N1547" t="s">
        <v>45</v>
      </c>
      <c r="O1547" t="s">
        <v>46</v>
      </c>
      <c r="P1547" t="s">
        <v>47</v>
      </c>
      <c r="Q1547" t="s">
        <v>48</v>
      </c>
      <c r="X1547">
        <v>32.14</v>
      </c>
      <c r="AA1547">
        <v>20.68</v>
      </c>
      <c r="AC1547">
        <v>44.7</v>
      </c>
      <c r="AD1547" t="s">
        <v>1996</v>
      </c>
      <c r="AG1547" t="s">
        <v>50</v>
      </c>
      <c r="AH1547" t="s">
        <v>51</v>
      </c>
    </row>
    <row r="1548" spans="1:34" x14ac:dyDescent="0.2">
      <c r="A1548" t="s">
        <v>34</v>
      </c>
      <c r="B1548" t="s">
        <v>35</v>
      </c>
      <c r="C1548" t="s">
        <v>36</v>
      </c>
      <c r="D1548" t="s">
        <v>281</v>
      </c>
      <c r="E1548" t="s">
        <v>282</v>
      </c>
      <c r="F1548" t="s">
        <v>39</v>
      </c>
      <c r="G1548" t="s">
        <v>740</v>
      </c>
      <c r="H1548" t="s">
        <v>741</v>
      </c>
      <c r="I1548" t="s">
        <v>42</v>
      </c>
      <c r="J1548">
        <v>2017</v>
      </c>
      <c r="K1548" t="b">
        <v>0</v>
      </c>
      <c r="L1548" t="s">
        <v>43</v>
      </c>
      <c r="M1548" t="s">
        <v>61</v>
      </c>
      <c r="N1548" t="s">
        <v>62</v>
      </c>
      <c r="O1548" t="s">
        <v>46</v>
      </c>
      <c r="P1548" t="s">
        <v>47</v>
      </c>
      <c r="Q1548" t="s">
        <v>48</v>
      </c>
      <c r="X1548">
        <v>32.25</v>
      </c>
      <c r="AA1548">
        <v>14.71</v>
      </c>
      <c r="AC1548">
        <v>53.46</v>
      </c>
      <c r="AD1548" t="s">
        <v>1997</v>
      </c>
      <c r="AG1548" t="s">
        <v>50</v>
      </c>
      <c r="AH1548" t="s">
        <v>51</v>
      </c>
    </row>
    <row r="1549" spans="1:34" x14ac:dyDescent="0.2">
      <c r="A1549" t="s">
        <v>34</v>
      </c>
      <c r="B1549" t="s">
        <v>35</v>
      </c>
      <c r="C1549" t="s">
        <v>36</v>
      </c>
      <c r="D1549" t="s">
        <v>37</v>
      </c>
      <c r="E1549" t="s">
        <v>38</v>
      </c>
      <c r="F1549" t="s">
        <v>39</v>
      </c>
      <c r="G1549" t="s">
        <v>595</v>
      </c>
      <c r="H1549" t="s">
        <v>596</v>
      </c>
      <c r="I1549" t="s">
        <v>42</v>
      </c>
      <c r="J1549">
        <v>2017</v>
      </c>
      <c r="K1549" t="b">
        <v>0</v>
      </c>
      <c r="L1549" t="s">
        <v>43</v>
      </c>
      <c r="M1549" t="s">
        <v>44</v>
      </c>
      <c r="N1549" t="s">
        <v>45</v>
      </c>
      <c r="O1549" t="s">
        <v>46</v>
      </c>
      <c r="P1549" t="s">
        <v>47</v>
      </c>
      <c r="Q1549" t="s">
        <v>48</v>
      </c>
      <c r="X1549">
        <v>32.32</v>
      </c>
      <c r="AA1549">
        <v>26.11</v>
      </c>
      <c r="AC1549">
        <v>38.57</v>
      </c>
      <c r="AD1549" t="s">
        <v>1998</v>
      </c>
      <c r="AG1549" t="s">
        <v>50</v>
      </c>
      <c r="AH1549" t="s">
        <v>51</v>
      </c>
    </row>
    <row r="1550" spans="1:34" x14ac:dyDescent="0.2">
      <c r="A1550" t="s">
        <v>34</v>
      </c>
      <c r="B1550" t="s">
        <v>35</v>
      </c>
      <c r="C1550" t="s">
        <v>36</v>
      </c>
      <c r="D1550" t="s">
        <v>281</v>
      </c>
      <c r="E1550" t="s">
        <v>282</v>
      </c>
      <c r="F1550" t="s">
        <v>39</v>
      </c>
      <c r="G1550" t="s">
        <v>618</v>
      </c>
      <c r="H1550" t="s">
        <v>619</v>
      </c>
      <c r="I1550" t="s">
        <v>42</v>
      </c>
      <c r="J1550">
        <v>2017</v>
      </c>
      <c r="K1550" t="b">
        <v>0</v>
      </c>
      <c r="L1550" t="s">
        <v>43</v>
      </c>
      <c r="M1550" t="s">
        <v>44</v>
      </c>
      <c r="N1550" t="s">
        <v>45</v>
      </c>
      <c r="O1550" t="s">
        <v>46</v>
      </c>
      <c r="P1550" t="s">
        <v>47</v>
      </c>
      <c r="Q1550" t="s">
        <v>48</v>
      </c>
      <c r="X1550">
        <v>32.44</v>
      </c>
      <c r="AA1550">
        <v>15.45</v>
      </c>
      <c r="AC1550">
        <v>51.82</v>
      </c>
      <c r="AD1550" t="s">
        <v>1999</v>
      </c>
      <c r="AG1550" t="s">
        <v>50</v>
      </c>
      <c r="AH1550" t="s">
        <v>51</v>
      </c>
    </row>
    <row r="1551" spans="1:34" x14ac:dyDescent="0.2">
      <c r="A1551" t="s">
        <v>34</v>
      </c>
      <c r="B1551" t="s">
        <v>35</v>
      </c>
      <c r="C1551" t="s">
        <v>36</v>
      </c>
      <c r="D1551" t="s">
        <v>281</v>
      </c>
      <c r="E1551" t="s">
        <v>282</v>
      </c>
      <c r="F1551" t="s">
        <v>39</v>
      </c>
      <c r="G1551" t="s">
        <v>679</v>
      </c>
      <c r="H1551" t="s">
        <v>680</v>
      </c>
      <c r="I1551" t="s">
        <v>42</v>
      </c>
      <c r="J1551">
        <v>2017</v>
      </c>
      <c r="K1551" t="b">
        <v>0</v>
      </c>
      <c r="L1551" t="s">
        <v>43</v>
      </c>
      <c r="M1551" t="s">
        <v>44</v>
      </c>
      <c r="N1551" t="s">
        <v>45</v>
      </c>
      <c r="O1551" t="s">
        <v>46</v>
      </c>
      <c r="P1551" t="s">
        <v>47</v>
      </c>
      <c r="Q1551" t="s">
        <v>48</v>
      </c>
      <c r="X1551">
        <v>32.44</v>
      </c>
      <c r="AA1551">
        <v>20.88</v>
      </c>
      <c r="AC1551">
        <v>45.37</v>
      </c>
      <c r="AD1551" t="s">
        <v>2000</v>
      </c>
      <c r="AG1551" t="s">
        <v>50</v>
      </c>
      <c r="AH1551" t="s">
        <v>51</v>
      </c>
    </row>
    <row r="1552" spans="1:34" x14ac:dyDescent="0.2">
      <c r="A1552" t="s">
        <v>34</v>
      </c>
      <c r="B1552" t="s">
        <v>35</v>
      </c>
      <c r="C1552" t="s">
        <v>36</v>
      </c>
      <c r="D1552" t="s">
        <v>64</v>
      </c>
      <c r="E1552" t="s">
        <v>65</v>
      </c>
      <c r="F1552" t="s">
        <v>39</v>
      </c>
      <c r="G1552" t="s">
        <v>752</v>
      </c>
      <c r="H1552" t="s">
        <v>753</v>
      </c>
      <c r="I1552" t="s">
        <v>42</v>
      </c>
      <c r="J1552">
        <v>2017</v>
      </c>
      <c r="K1552" t="b">
        <v>0</v>
      </c>
      <c r="L1552" t="s">
        <v>43</v>
      </c>
      <c r="M1552" t="s">
        <v>56</v>
      </c>
      <c r="N1552" t="s">
        <v>57</v>
      </c>
      <c r="O1552" t="s">
        <v>46</v>
      </c>
      <c r="P1552" t="s">
        <v>47</v>
      </c>
      <c r="Q1552" t="s">
        <v>48</v>
      </c>
      <c r="X1552">
        <v>32.450000000000003</v>
      </c>
      <c r="AA1552">
        <v>23.4</v>
      </c>
      <c r="AC1552">
        <v>42.51</v>
      </c>
      <c r="AD1552" t="s">
        <v>2001</v>
      </c>
      <c r="AG1552" t="s">
        <v>50</v>
      </c>
      <c r="AH1552" t="s">
        <v>51</v>
      </c>
    </row>
    <row r="1553" spans="1:34" x14ac:dyDescent="0.2">
      <c r="A1553" t="s">
        <v>34</v>
      </c>
      <c r="B1553" t="s">
        <v>35</v>
      </c>
      <c r="C1553" t="s">
        <v>36</v>
      </c>
      <c r="D1553" t="s">
        <v>147</v>
      </c>
      <c r="E1553" t="s">
        <v>148</v>
      </c>
      <c r="F1553" t="s">
        <v>39</v>
      </c>
      <c r="G1553" t="s">
        <v>625</v>
      </c>
      <c r="H1553" t="s">
        <v>626</v>
      </c>
      <c r="I1553" t="s">
        <v>42</v>
      </c>
      <c r="J1553">
        <v>2017</v>
      </c>
      <c r="K1553" t="b">
        <v>0</v>
      </c>
      <c r="L1553" t="s">
        <v>43</v>
      </c>
      <c r="M1553" t="s">
        <v>44</v>
      </c>
      <c r="N1553" t="s">
        <v>45</v>
      </c>
      <c r="O1553" t="s">
        <v>46</v>
      </c>
      <c r="P1553" t="s">
        <v>47</v>
      </c>
      <c r="Q1553" t="s">
        <v>48</v>
      </c>
      <c r="X1553">
        <v>32.64</v>
      </c>
      <c r="AA1553">
        <v>26.19</v>
      </c>
      <c r="AC1553">
        <v>39.89</v>
      </c>
      <c r="AD1553" t="s">
        <v>2002</v>
      </c>
      <c r="AG1553" t="s">
        <v>50</v>
      </c>
      <c r="AH1553" t="s">
        <v>51</v>
      </c>
    </row>
    <row r="1554" spans="1:34" x14ac:dyDescent="0.2">
      <c r="A1554" t="s">
        <v>34</v>
      </c>
      <c r="B1554" t="s">
        <v>35</v>
      </c>
      <c r="C1554" t="s">
        <v>36</v>
      </c>
      <c r="D1554" t="s">
        <v>281</v>
      </c>
      <c r="E1554" t="s">
        <v>282</v>
      </c>
      <c r="F1554" t="s">
        <v>39</v>
      </c>
      <c r="G1554" t="s">
        <v>696</v>
      </c>
      <c r="H1554" t="s">
        <v>697</v>
      </c>
      <c r="I1554" t="s">
        <v>42</v>
      </c>
      <c r="J1554">
        <v>2017</v>
      </c>
      <c r="K1554" t="b">
        <v>0</v>
      </c>
      <c r="L1554" t="s">
        <v>43</v>
      </c>
      <c r="M1554" t="s">
        <v>44</v>
      </c>
      <c r="N1554" t="s">
        <v>45</v>
      </c>
      <c r="O1554" t="s">
        <v>46</v>
      </c>
      <c r="P1554" t="s">
        <v>47</v>
      </c>
      <c r="Q1554" t="s">
        <v>48</v>
      </c>
      <c r="X1554">
        <v>32.700000000000003</v>
      </c>
      <c r="AA1554">
        <v>18.3</v>
      </c>
      <c r="AC1554">
        <v>48.91</v>
      </c>
      <c r="AD1554" t="s">
        <v>2003</v>
      </c>
      <c r="AG1554" t="s">
        <v>50</v>
      </c>
      <c r="AH1554" t="s">
        <v>51</v>
      </c>
    </row>
    <row r="1555" spans="1:34" x14ac:dyDescent="0.2">
      <c r="A1555" t="s">
        <v>34</v>
      </c>
      <c r="B1555" t="s">
        <v>35</v>
      </c>
      <c r="C1555" t="s">
        <v>36</v>
      </c>
      <c r="D1555" t="s">
        <v>147</v>
      </c>
      <c r="E1555" t="s">
        <v>148</v>
      </c>
      <c r="F1555" t="s">
        <v>39</v>
      </c>
      <c r="G1555" t="s">
        <v>763</v>
      </c>
      <c r="H1555" t="s">
        <v>764</v>
      </c>
      <c r="I1555" t="s">
        <v>42</v>
      </c>
      <c r="J1555">
        <v>2017</v>
      </c>
      <c r="K1555" t="b">
        <v>0</v>
      </c>
      <c r="L1555" t="s">
        <v>43</v>
      </c>
      <c r="M1555" t="s">
        <v>61</v>
      </c>
      <c r="N1555" t="s">
        <v>62</v>
      </c>
      <c r="O1555" t="s">
        <v>46</v>
      </c>
      <c r="P1555" t="s">
        <v>47</v>
      </c>
      <c r="Q1555" t="s">
        <v>48</v>
      </c>
      <c r="X1555">
        <v>32.75</v>
      </c>
      <c r="AA1555">
        <v>25.89</v>
      </c>
      <c r="AC1555">
        <v>40.159999999999997</v>
      </c>
      <c r="AD1555" t="s">
        <v>2004</v>
      </c>
      <c r="AG1555" t="s">
        <v>50</v>
      </c>
      <c r="AH1555" t="s">
        <v>51</v>
      </c>
    </row>
    <row r="1556" spans="1:34" x14ac:dyDescent="0.2">
      <c r="A1556" t="s">
        <v>34</v>
      </c>
      <c r="B1556" t="s">
        <v>35</v>
      </c>
      <c r="C1556" t="s">
        <v>36</v>
      </c>
      <c r="D1556" t="s">
        <v>52</v>
      </c>
      <c r="E1556" t="s">
        <v>53</v>
      </c>
      <c r="F1556" t="s">
        <v>39</v>
      </c>
      <c r="G1556" t="s">
        <v>551</v>
      </c>
      <c r="H1556" t="s">
        <v>552</v>
      </c>
      <c r="I1556" t="s">
        <v>42</v>
      </c>
      <c r="J1556">
        <v>2017</v>
      </c>
      <c r="K1556" t="b">
        <v>0</v>
      </c>
      <c r="L1556" t="s">
        <v>43</v>
      </c>
      <c r="M1556" t="s">
        <v>56</v>
      </c>
      <c r="N1556" t="s">
        <v>57</v>
      </c>
      <c r="O1556" t="s">
        <v>46</v>
      </c>
      <c r="P1556" t="s">
        <v>47</v>
      </c>
      <c r="Q1556" t="s">
        <v>48</v>
      </c>
      <c r="X1556">
        <v>32.82</v>
      </c>
      <c r="AA1556">
        <v>22.54</v>
      </c>
      <c r="AC1556">
        <v>43.72</v>
      </c>
      <c r="AD1556" t="s">
        <v>2005</v>
      </c>
      <c r="AG1556" t="s">
        <v>50</v>
      </c>
      <c r="AH1556" t="s">
        <v>51</v>
      </c>
    </row>
    <row r="1557" spans="1:34" x14ac:dyDescent="0.2">
      <c r="A1557" t="s">
        <v>34</v>
      </c>
      <c r="B1557" t="s">
        <v>35</v>
      </c>
      <c r="C1557" t="s">
        <v>36</v>
      </c>
      <c r="D1557" t="s">
        <v>281</v>
      </c>
      <c r="E1557" t="s">
        <v>282</v>
      </c>
      <c r="F1557" t="s">
        <v>39</v>
      </c>
      <c r="G1557" t="s">
        <v>501</v>
      </c>
      <c r="H1557" t="s">
        <v>502</v>
      </c>
      <c r="I1557" t="s">
        <v>42</v>
      </c>
      <c r="J1557">
        <v>2017</v>
      </c>
      <c r="K1557" t="b">
        <v>0</v>
      </c>
      <c r="L1557" t="s">
        <v>43</v>
      </c>
      <c r="M1557" t="s">
        <v>44</v>
      </c>
      <c r="N1557" t="s">
        <v>45</v>
      </c>
      <c r="O1557" t="s">
        <v>46</v>
      </c>
      <c r="P1557" t="s">
        <v>47</v>
      </c>
      <c r="Q1557" t="s">
        <v>48</v>
      </c>
      <c r="X1557">
        <v>32.840000000000003</v>
      </c>
      <c r="AA1557">
        <v>24.13</v>
      </c>
      <c r="AC1557">
        <v>42.52</v>
      </c>
      <c r="AD1557" t="s">
        <v>2006</v>
      </c>
      <c r="AG1557" t="s">
        <v>50</v>
      </c>
      <c r="AH1557" t="s">
        <v>51</v>
      </c>
    </row>
    <row r="1558" spans="1:34" x14ac:dyDescent="0.2">
      <c r="A1558" t="s">
        <v>34</v>
      </c>
      <c r="B1558" t="s">
        <v>35</v>
      </c>
      <c r="C1558" t="s">
        <v>36</v>
      </c>
      <c r="D1558" t="s">
        <v>281</v>
      </c>
      <c r="E1558" t="s">
        <v>282</v>
      </c>
      <c r="F1558" t="s">
        <v>39</v>
      </c>
      <c r="G1558" t="s">
        <v>766</v>
      </c>
      <c r="H1558" t="s">
        <v>767</v>
      </c>
      <c r="I1558" t="s">
        <v>42</v>
      </c>
      <c r="J1558">
        <v>2017</v>
      </c>
      <c r="K1558" t="b">
        <v>0</v>
      </c>
      <c r="L1558" t="s">
        <v>43</v>
      </c>
      <c r="M1558" t="s">
        <v>61</v>
      </c>
      <c r="N1558" t="s">
        <v>62</v>
      </c>
      <c r="O1558" t="s">
        <v>46</v>
      </c>
      <c r="P1558" t="s">
        <v>47</v>
      </c>
      <c r="Q1558" t="s">
        <v>48</v>
      </c>
      <c r="X1558">
        <v>32.89</v>
      </c>
      <c r="AA1558">
        <v>25.59</v>
      </c>
      <c r="AC1558">
        <v>40.42</v>
      </c>
      <c r="AD1558" t="s">
        <v>2007</v>
      </c>
      <c r="AG1558" t="s">
        <v>50</v>
      </c>
      <c r="AH1558" t="s">
        <v>51</v>
      </c>
    </row>
    <row r="1559" spans="1:34" x14ac:dyDescent="0.2">
      <c r="A1559" t="s">
        <v>34</v>
      </c>
      <c r="B1559" t="s">
        <v>35</v>
      </c>
      <c r="C1559" t="s">
        <v>36</v>
      </c>
      <c r="D1559" t="s">
        <v>281</v>
      </c>
      <c r="E1559" t="s">
        <v>282</v>
      </c>
      <c r="F1559" t="s">
        <v>39</v>
      </c>
      <c r="G1559" t="s">
        <v>630</v>
      </c>
      <c r="H1559" t="s">
        <v>631</v>
      </c>
      <c r="I1559" t="s">
        <v>42</v>
      </c>
      <c r="J1559">
        <v>2017</v>
      </c>
      <c r="K1559" t="b">
        <v>0</v>
      </c>
      <c r="L1559" t="s">
        <v>43</v>
      </c>
      <c r="M1559" t="s">
        <v>44</v>
      </c>
      <c r="N1559" t="s">
        <v>45</v>
      </c>
      <c r="O1559" t="s">
        <v>46</v>
      </c>
      <c r="P1559" t="s">
        <v>47</v>
      </c>
      <c r="Q1559" t="s">
        <v>48</v>
      </c>
      <c r="X1559">
        <v>32.950000000000003</v>
      </c>
      <c r="AA1559">
        <v>28.07</v>
      </c>
      <c r="AC1559">
        <v>38.270000000000003</v>
      </c>
      <c r="AD1559" t="s">
        <v>2008</v>
      </c>
      <c r="AG1559" t="s">
        <v>50</v>
      </c>
      <c r="AH1559" t="s">
        <v>51</v>
      </c>
    </row>
    <row r="1560" spans="1:34" x14ac:dyDescent="0.2">
      <c r="A1560" t="s">
        <v>34</v>
      </c>
      <c r="B1560" t="s">
        <v>35</v>
      </c>
      <c r="C1560" t="s">
        <v>36</v>
      </c>
      <c r="D1560" t="s">
        <v>64</v>
      </c>
      <c r="E1560" t="s">
        <v>65</v>
      </c>
      <c r="F1560" t="s">
        <v>39</v>
      </c>
      <c r="G1560" t="s">
        <v>564</v>
      </c>
      <c r="H1560" t="s">
        <v>565</v>
      </c>
      <c r="I1560" t="s">
        <v>42</v>
      </c>
      <c r="J1560">
        <v>2017</v>
      </c>
      <c r="K1560" t="b">
        <v>0</v>
      </c>
      <c r="L1560" t="s">
        <v>43</v>
      </c>
      <c r="M1560" t="s">
        <v>44</v>
      </c>
      <c r="N1560" t="s">
        <v>45</v>
      </c>
      <c r="O1560" t="s">
        <v>46</v>
      </c>
      <c r="P1560" t="s">
        <v>47</v>
      </c>
      <c r="Q1560" t="s">
        <v>48</v>
      </c>
      <c r="X1560">
        <v>33.08</v>
      </c>
      <c r="AA1560">
        <v>24.07</v>
      </c>
      <c r="AC1560">
        <v>42.66</v>
      </c>
      <c r="AD1560" t="s">
        <v>2009</v>
      </c>
      <c r="AG1560" t="s">
        <v>50</v>
      </c>
      <c r="AH1560" t="s">
        <v>51</v>
      </c>
    </row>
    <row r="1561" spans="1:34" x14ac:dyDescent="0.2">
      <c r="A1561" t="s">
        <v>34</v>
      </c>
      <c r="B1561" t="s">
        <v>35</v>
      </c>
      <c r="C1561" t="s">
        <v>36</v>
      </c>
      <c r="D1561" t="s">
        <v>147</v>
      </c>
      <c r="E1561" t="s">
        <v>148</v>
      </c>
      <c r="F1561" t="s">
        <v>39</v>
      </c>
      <c r="G1561" t="s">
        <v>659</v>
      </c>
      <c r="H1561" t="s">
        <v>660</v>
      </c>
      <c r="I1561" t="s">
        <v>42</v>
      </c>
      <c r="J1561">
        <v>2017</v>
      </c>
      <c r="K1561" t="b">
        <v>0</v>
      </c>
      <c r="L1561" t="s">
        <v>43</v>
      </c>
      <c r="M1561" t="s">
        <v>44</v>
      </c>
      <c r="N1561" t="s">
        <v>45</v>
      </c>
      <c r="O1561" t="s">
        <v>46</v>
      </c>
      <c r="P1561" t="s">
        <v>47</v>
      </c>
      <c r="Q1561" t="s">
        <v>48</v>
      </c>
      <c r="X1561">
        <v>33.06</v>
      </c>
      <c r="AA1561">
        <v>25.98</v>
      </c>
      <c r="AC1561">
        <v>40.83</v>
      </c>
      <c r="AD1561" t="s">
        <v>2010</v>
      </c>
      <c r="AG1561" t="s">
        <v>50</v>
      </c>
      <c r="AH1561" t="s">
        <v>51</v>
      </c>
    </row>
    <row r="1562" spans="1:34" x14ac:dyDescent="0.2">
      <c r="A1562" t="s">
        <v>34</v>
      </c>
      <c r="B1562" t="s">
        <v>35</v>
      </c>
      <c r="C1562" t="s">
        <v>36</v>
      </c>
      <c r="D1562" t="s">
        <v>281</v>
      </c>
      <c r="E1562" t="s">
        <v>282</v>
      </c>
      <c r="F1562" t="s">
        <v>39</v>
      </c>
      <c r="G1562" t="s">
        <v>757</v>
      </c>
      <c r="H1562" t="s">
        <v>758</v>
      </c>
      <c r="I1562" t="s">
        <v>42</v>
      </c>
      <c r="J1562">
        <v>2017</v>
      </c>
      <c r="K1562" t="b">
        <v>0</v>
      </c>
      <c r="L1562" t="s">
        <v>43</v>
      </c>
      <c r="M1562" t="s">
        <v>61</v>
      </c>
      <c r="N1562" t="s">
        <v>62</v>
      </c>
      <c r="O1562" t="s">
        <v>46</v>
      </c>
      <c r="P1562" t="s">
        <v>47</v>
      </c>
      <c r="Q1562" t="s">
        <v>48</v>
      </c>
      <c r="X1562">
        <v>33.21</v>
      </c>
      <c r="AA1562">
        <v>19.5</v>
      </c>
      <c r="AC1562">
        <v>49.02</v>
      </c>
      <c r="AD1562" t="s">
        <v>2011</v>
      </c>
      <c r="AG1562" t="s">
        <v>50</v>
      </c>
      <c r="AH1562" t="s">
        <v>51</v>
      </c>
    </row>
    <row r="1563" spans="1:34" x14ac:dyDescent="0.2">
      <c r="A1563" t="s">
        <v>34</v>
      </c>
      <c r="B1563" t="s">
        <v>35</v>
      </c>
      <c r="C1563" t="s">
        <v>36</v>
      </c>
      <c r="D1563" t="s">
        <v>64</v>
      </c>
      <c r="E1563" t="s">
        <v>65</v>
      </c>
      <c r="F1563" t="s">
        <v>39</v>
      </c>
      <c r="G1563" t="s">
        <v>746</v>
      </c>
      <c r="H1563" t="s">
        <v>747</v>
      </c>
      <c r="I1563" t="s">
        <v>42</v>
      </c>
      <c r="J1563">
        <v>2017</v>
      </c>
      <c r="K1563" t="b">
        <v>0</v>
      </c>
      <c r="L1563" t="s">
        <v>43</v>
      </c>
      <c r="M1563" t="s">
        <v>44</v>
      </c>
      <c r="N1563" t="s">
        <v>45</v>
      </c>
      <c r="O1563" t="s">
        <v>46</v>
      </c>
      <c r="P1563" t="s">
        <v>47</v>
      </c>
      <c r="Q1563" t="s">
        <v>48</v>
      </c>
      <c r="X1563">
        <v>33.159999999999997</v>
      </c>
      <c r="AA1563">
        <v>27.36</v>
      </c>
      <c r="AC1563">
        <v>39.29</v>
      </c>
      <c r="AD1563" t="s">
        <v>2012</v>
      </c>
      <c r="AG1563" t="s">
        <v>50</v>
      </c>
      <c r="AH1563" t="s">
        <v>51</v>
      </c>
    </row>
    <row r="1564" spans="1:34" x14ac:dyDescent="0.2">
      <c r="A1564" t="s">
        <v>34</v>
      </c>
      <c r="B1564" t="s">
        <v>35</v>
      </c>
      <c r="C1564" t="s">
        <v>36</v>
      </c>
      <c r="D1564" t="s">
        <v>281</v>
      </c>
      <c r="E1564" t="s">
        <v>282</v>
      </c>
      <c r="F1564" t="s">
        <v>39</v>
      </c>
      <c r="G1564" t="s">
        <v>362</v>
      </c>
      <c r="H1564" t="s">
        <v>363</v>
      </c>
      <c r="I1564" t="s">
        <v>42</v>
      </c>
      <c r="J1564">
        <v>2017</v>
      </c>
      <c r="K1564" t="b">
        <v>0</v>
      </c>
      <c r="L1564" t="s">
        <v>43</v>
      </c>
      <c r="M1564" t="s">
        <v>56</v>
      </c>
      <c r="N1564" t="s">
        <v>57</v>
      </c>
      <c r="O1564" t="s">
        <v>46</v>
      </c>
      <c r="P1564" t="s">
        <v>47</v>
      </c>
      <c r="Q1564" t="s">
        <v>48</v>
      </c>
      <c r="X1564">
        <v>33.340000000000003</v>
      </c>
      <c r="AA1564">
        <v>9.4499999999999993</v>
      </c>
      <c r="AC1564">
        <v>63.45</v>
      </c>
      <c r="AD1564" t="s">
        <v>2013</v>
      </c>
      <c r="AG1564" t="s">
        <v>50</v>
      </c>
      <c r="AH1564" t="s">
        <v>51</v>
      </c>
    </row>
    <row r="1565" spans="1:34" x14ac:dyDescent="0.2">
      <c r="A1565" t="s">
        <v>34</v>
      </c>
      <c r="B1565" t="s">
        <v>35</v>
      </c>
      <c r="C1565" t="s">
        <v>36</v>
      </c>
      <c r="D1565" t="s">
        <v>281</v>
      </c>
      <c r="E1565" t="s">
        <v>282</v>
      </c>
      <c r="F1565" t="s">
        <v>39</v>
      </c>
      <c r="G1565" t="s">
        <v>769</v>
      </c>
      <c r="H1565" t="s">
        <v>770</v>
      </c>
      <c r="I1565" t="s">
        <v>42</v>
      </c>
      <c r="J1565">
        <v>2017</v>
      </c>
      <c r="K1565" t="b">
        <v>0</v>
      </c>
      <c r="L1565" t="s">
        <v>43</v>
      </c>
      <c r="M1565" t="s">
        <v>61</v>
      </c>
      <c r="N1565" t="s">
        <v>62</v>
      </c>
      <c r="O1565" t="s">
        <v>46</v>
      </c>
      <c r="P1565" t="s">
        <v>47</v>
      </c>
      <c r="Q1565" t="s">
        <v>48</v>
      </c>
      <c r="X1565">
        <v>33.369999999999997</v>
      </c>
      <c r="AA1565">
        <v>13.99</v>
      </c>
      <c r="AC1565">
        <v>59.37</v>
      </c>
      <c r="AD1565" t="s">
        <v>2014</v>
      </c>
      <c r="AG1565" t="s">
        <v>50</v>
      </c>
      <c r="AH1565" t="s">
        <v>51</v>
      </c>
    </row>
    <row r="1566" spans="1:34" x14ac:dyDescent="0.2">
      <c r="A1566" t="s">
        <v>34</v>
      </c>
      <c r="B1566" t="s">
        <v>35</v>
      </c>
      <c r="C1566" t="s">
        <v>36</v>
      </c>
      <c r="D1566" t="s">
        <v>64</v>
      </c>
      <c r="E1566" t="s">
        <v>65</v>
      </c>
      <c r="F1566" t="s">
        <v>39</v>
      </c>
      <c r="G1566" t="s">
        <v>539</v>
      </c>
      <c r="H1566" t="s">
        <v>540</v>
      </c>
      <c r="I1566" t="s">
        <v>42</v>
      </c>
      <c r="J1566">
        <v>2017</v>
      </c>
      <c r="K1566" t="b">
        <v>0</v>
      </c>
      <c r="L1566" t="s">
        <v>43</v>
      </c>
      <c r="M1566" t="s">
        <v>56</v>
      </c>
      <c r="N1566" t="s">
        <v>57</v>
      </c>
      <c r="O1566" t="s">
        <v>46</v>
      </c>
      <c r="P1566" t="s">
        <v>47</v>
      </c>
      <c r="Q1566" t="s">
        <v>48</v>
      </c>
      <c r="X1566">
        <v>33.43</v>
      </c>
      <c r="AA1566">
        <v>25.58</v>
      </c>
      <c r="AC1566">
        <v>42.14</v>
      </c>
      <c r="AD1566" t="s">
        <v>2015</v>
      </c>
      <c r="AG1566" t="s">
        <v>50</v>
      </c>
      <c r="AH1566" t="s">
        <v>51</v>
      </c>
    </row>
    <row r="1567" spans="1:34" x14ac:dyDescent="0.2">
      <c r="A1567" t="s">
        <v>34</v>
      </c>
      <c r="B1567" t="s">
        <v>35</v>
      </c>
      <c r="C1567" t="s">
        <v>36</v>
      </c>
      <c r="D1567" t="s">
        <v>281</v>
      </c>
      <c r="E1567" t="s">
        <v>282</v>
      </c>
      <c r="F1567" t="s">
        <v>39</v>
      </c>
      <c r="G1567" t="s">
        <v>636</v>
      </c>
      <c r="H1567" t="s">
        <v>637</v>
      </c>
      <c r="I1567" t="s">
        <v>42</v>
      </c>
      <c r="J1567">
        <v>2017</v>
      </c>
      <c r="K1567" t="b">
        <v>0</v>
      </c>
      <c r="L1567" t="s">
        <v>43</v>
      </c>
      <c r="M1567" t="s">
        <v>44</v>
      </c>
      <c r="N1567" t="s">
        <v>45</v>
      </c>
      <c r="O1567" t="s">
        <v>46</v>
      </c>
      <c r="P1567" t="s">
        <v>47</v>
      </c>
      <c r="Q1567" t="s">
        <v>48</v>
      </c>
      <c r="X1567">
        <v>33.619999999999997</v>
      </c>
      <c r="AA1567">
        <v>22.7</v>
      </c>
      <c r="AC1567">
        <v>45.9</v>
      </c>
      <c r="AD1567" t="s">
        <v>2016</v>
      </c>
      <c r="AG1567" t="s">
        <v>50</v>
      </c>
      <c r="AH1567" t="s">
        <v>51</v>
      </c>
    </row>
    <row r="1568" spans="1:34" x14ac:dyDescent="0.2">
      <c r="A1568" t="s">
        <v>34</v>
      </c>
      <c r="B1568" t="s">
        <v>35</v>
      </c>
      <c r="C1568" t="s">
        <v>36</v>
      </c>
      <c r="D1568" t="s">
        <v>147</v>
      </c>
      <c r="E1568" t="s">
        <v>148</v>
      </c>
      <c r="F1568" t="s">
        <v>39</v>
      </c>
      <c r="G1568" t="s">
        <v>774</v>
      </c>
      <c r="H1568" t="s">
        <v>775</v>
      </c>
      <c r="I1568" t="s">
        <v>42</v>
      </c>
      <c r="J1568">
        <v>2017</v>
      </c>
      <c r="K1568" t="b">
        <v>0</v>
      </c>
      <c r="L1568" t="s">
        <v>43</v>
      </c>
      <c r="M1568" t="s">
        <v>61</v>
      </c>
      <c r="N1568" t="s">
        <v>62</v>
      </c>
      <c r="O1568" t="s">
        <v>46</v>
      </c>
      <c r="P1568" t="s">
        <v>47</v>
      </c>
      <c r="Q1568" t="s">
        <v>48</v>
      </c>
      <c r="X1568">
        <v>33.72</v>
      </c>
      <c r="AA1568">
        <v>23.53</v>
      </c>
      <c r="AC1568">
        <v>45.17</v>
      </c>
      <c r="AD1568" t="s">
        <v>2017</v>
      </c>
      <c r="AG1568" t="s">
        <v>50</v>
      </c>
      <c r="AH1568" t="s">
        <v>51</v>
      </c>
    </row>
    <row r="1569" spans="1:34" x14ac:dyDescent="0.2">
      <c r="A1569" t="s">
        <v>34</v>
      </c>
      <c r="B1569" t="s">
        <v>35</v>
      </c>
      <c r="C1569" t="s">
        <v>36</v>
      </c>
      <c r="D1569" t="s">
        <v>64</v>
      </c>
      <c r="E1569" t="s">
        <v>65</v>
      </c>
      <c r="F1569" t="s">
        <v>39</v>
      </c>
      <c r="G1569" t="s">
        <v>728</v>
      </c>
      <c r="H1569" t="s">
        <v>729</v>
      </c>
      <c r="I1569" t="s">
        <v>42</v>
      </c>
      <c r="J1569">
        <v>2017</v>
      </c>
      <c r="K1569" t="b">
        <v>0</v>
      </c>
      <c r="L1569" t="s">
        <v>43</v>
      </c>
      <c r="M1569" t="s">
        <v>44</v>
      </c>
      <c r="N1569" t="s">
        <v>45</v>
      </c>
      <c r="O1569" t="s">
        <v>46</v>
      </c>
      <c r="P1569" t="s">
        <v>47</v>
      </c>
      <c r="Q1569" t="s">
        <v>48</v>
      </c>
      <c r="X1569">
        <v>33.82</v>
      </c>
      <c r="AA1569">
        <v>27.8</v>
      </c>
      <c r="AC1569">
        <v>40.24</v>
      </c>
      <c r="AD1569" t="s">
        <v>2018</v>
      </c>
      <c r="AG1569" t="s">
        <v>50</v>
      </c>
      <c r="AH1569" t="s">
        <v>51</v>
      </c>
    </row>
    <row r="1570" spans="1:34" x14ac:dyDescent="0.2">
      <c r="A1570" t="s">
        <v>34</v>
      </c>
      <c r="B1570" t="s">
        <v>35</v>
      </c>
      <c r="C1570" t="s">
        <v>36</v>
      </c>
      <c r="D1570" t="s">
        <v>77</v>
      </c>
      <c r="E1570" t="s">
        <v>78</v>
      </c>
      <c r="F1570" t="s">
        <v>39</v>
      </c>
      <c r="G1570" t="s">
        <v>491</v>
      </c>
      <c r="H1570" t="s">
        <v>492</v>
      </c>
      <c r="I1570" t="s">
        <v>42</v>
      </c>
      <c r="J1570">
        <v>2017</v>
      </c>
      <c r="K1570" t="b">
        <v>0</v>
      </c>
      <c r="L1570" t="s">
        <v>43</v>
      </c>
      <c r="M1570" t="s">
        <v>44</v>
      </c>
      <c r="N1570" t="s">
        <v>45</v>
      </c>
      <c r="O1570" t="s">
        <v>46</v>
      </c>
      <c r="P1570" t="s">
        <v>47</v>
      </c>
      <c r="Q1570" t="s">
        <v>48</v>
      </c>
      <c r="X1570">
        <v>33.979999999999997</v>
      </c>
      <c r="AA1570">
        <v>24.76</v>
      </c>
      <c r="AC1570">
        <v>43.48</v>
      </c>
      <c r="AD1570" t="s">
        <v>2019</v>
      </c>
      <c r="AG1570" t="s">
        <v>50</v>
      </c>
      <c r="AH1570" t="s">
        <v>51</v>
      </c>
    </row>
    <row r="1571" spans="1:34" x14ac:dyDescent="0.2">
      <c r="A1571" t="s">
        <v>34</v>
      </c>
      <c r="B1571" t="s">
        <v>35</v>
      </c>
      <c r="C1571" t="s">
        <v>36</v>
      </c>
      <c r="D1571" t="s">
        <v>64</v>
      </c>
      <c r="E1571" t="s">
        <v>65</v>
      </c>
      <c r="F1571" t="s">
        <v>39</v>
      </c>
      <c r="G1571" t="s">
        <v>781</v>
      </c>
      <c r="H1571" t="s">
        <v>782</v>
      </c>
      <c r="I1571" t="s">
        <v>42</v>
      </c>
      <c r="J1571">
        <v>2017</v>
      </c>
      <c r="K1571" t="b">
        <v>0</v>
      </c>
      <c r="L1571" t="s">
        <v>43</v>
      </c>
      <c r="M1571" t="s">
        <v>61</v>
      </c>
      <c r="N1571" t="s">
        <v>62</v>
      </c>
      <c r="O1571" t="s">
        <v>46</v>
      </c>
      <c r="P1571" t="s">
        <v>47</v>
      </c>
      <c r="Q1571" t="s">
        <v>48</v>
      </c>
      <c r="X1571">
        <v>34.08</v>
      </c>
      <c r="AA1571">
        <v>23.18</v>
      </c>
      <c r="AC1571">
        <v>45.77</v>
      </c>
      <c r="AD1571" t="s">
        <v>2020</v>
      </c>
      <c r="AG1571" t="s">
        <v>50</v>
      </c>
      <c r="AH1571" t="s">
        <v>51</v>
      </c>
    </row>
    <row r="1572" spans="1:34" x14ac:dyDescent="0.2">
      <c r="A1572" t="s">
        <v>34</v>
      </c>
      <c r="B1572" t="s">
        <v>35</v>
      </c>
      <c r="C1572" t="s">
        <v>36</v>
      </c>
      <c r="D1572" t="s">
        <v>281</v>
      </c>
      <c r="E1572" t="s">
        <v>282</v>
      </c>
      <c r="F1572" t="s">
        <v>39</v>
      </c>
      <c r="G1572" t="s">
        <v>786</v>
      </c>
      <c r="H1572" t="s">
        <v>787</v>
      </c>
      <c r="I1572" t="s">
        <v>42</v>
      </c>
      <c r="J1572">
        <v>2017</v>
      </c>
      <c r="K1572" t="b">
        <v>0</v>
      </c>
      <c r="L1572" t="s">
        <v>43</v>
      </c>
      <c r="M1572" t="s">
        <v>61</v>
      </c>
      <c r="N1572" t="s">
        <v>62</v>
      </c>
      <c r="O1572" t="s">
        <v>46</v>
      </c>
      <c r="P1572" t="s">
        <v>47</v>
      </c>
      <c r="Q1572" t="s">
        <v>48</v>
      </c>
      <c r="X1572">
        <v>34.1</v>
      </c>
      <c r="AA1572">
        <v>25.91</v>
      </c>
      <c r="AC1572">
        <v>42.87</v>
      </c>
      <c r="AD1572" t="s">
        <v>2021</v>
      </c>
      <c r="AG1572" t="s">
        <v>50</v>
      </c>
      <c r="AH1572" t="s">
        <v>51</v>
      </c>
    </row>
    <row r="1573" spans="1:34" x14ac:dyDescent="0.2">
      <c r="A1573" t="s">
        <v>34</v>
      </c>
      <c r="B1573" t="s">
        <v>35</v>
      </c>
      <c r="C1573" t="s">
        <v>36</v>
      </c>
      <c r="D1573" t="s">
        <v>77</v>
      </c>
      <c r="E1573" t="s">
        <v>78</v>
      </c>
      <c r="F1573" t="s">
        <v>39</v>
      </c>
      <c r="G1573" t="s">
        <v>334</v>
      </c>
      <c r="H1573" t="s">
        <v>335</v>
      </c>
      <c r="I1573" t="s">
        <v>42</v>
      </c>
      <c r="J1573">
        <v>2017</v>
      </c>
      <c r="K1573" t="b">
        <v>0</v>
      </c>
      <c r="L1573" t="s">
        <v>43</v>
      </c>
      <c r="M1573" t="s">
        <v>56</v>
      </c>
      <c r="N1573" t="s">
        <v>57</v>
      </c>
      <c r="O1573" t="s">
        <v>46</v>
      </c>
      <c r="P1573" t="s">
        <v>47</v>
      </c>
      <c r="Q1573" t="s">
        <v>48</v>
      </c>
      <c r="X1573">
        <v>34.21</v>
      </c>
      <c r="AA1573">
        <v>10.94</v>
      </c>
      <c r="AC1573">
        <v>63.94</v>
      </c>
      <c r="AD1573" t="s">
        <v>2022</v>
      </c>
      <c r="AG1573" t="s">
        <v>50</v>
      </c>
      <c r="AH1573" t="s">
        <v>51</v>
      </c>
    </row>
    <row r="1574" spans="1:34" x14ac:dyDescent="0.2">
      <c r="A1574" t="s">
        <v>34</v>
      </c>
      <c r="B1574" t="s">
        <v>35</v>
      </c>
      <c r="C1574" t="s">
        <v>36</v>
      </c>
      <c r="D1574" t="s">
        <v>281</v>
      </c>
      <c r="E1574" t="s">
        <v>282</v>
      </c>
      <c r="F1574" t="s">
        <v>39</v>
      </c>
      <c r="G1574" t="s">
        <v>652</v>
      </c>
      <c r="H1574" t="s">
        <v>653</v>
      </c>
      <c r="I1574" t="s">
        <v>42</v>
      </c>
      <c r="J1574">
        <v>2017</v>
      </c>
      <c r="K1574" t="b">
        <v>0</v>
      </c>
      <c r="L1574" t="s">
        <v>43</v>
      </c>
      <c r="M1574" t="s">
        <v>44</v>
      </c>
      <c r="N1574" t="s">
        <v>45</v>
      </c>
      <c r="O1574" t="s">
        <v>46</v>
      </c>
      <c r="P1574" t="s">
        <v>47</v>
      </c>
      <c r="Q1574" t="s">
        <v>48</v>
      </c>
      <c r="X1574">
        <v>34.22</v>
      </c>
      <c r="AA1574">
        <v>27.79</v>
      </c>
      <c r="AC1574">
        <v>40.86</v>
      </c>
      <c r="AD1574" t="s">
        <v>2023</v>
      </c>
      <c r="AG1574" t="s">
        <v>50</v>
      </c>
      <c r="AH1574" t="s">
        <v>51</v>
      </c>
    </row>
    <row r="1575" spans="1:34" x14ac:dyDescent="0.2">
      <c r="A1575" t="s">
        <v>34</v>
      </c>
      <c r="B1575" t="s">
        <v>35</v>
      </c>
      <c r="C1575" t="s">
        <v>36</v>
      </c>
      <c r="D1575" t="s">
        <v>281</v>
      </c>
      <c r="E1575" t="s">
        <v>282</v>
      </c>
      <c r="F1575" t="s">
        <v>39</v>
      </c>
      <c r="G1575" t="s">
        <v>796</v>
      </c>
      <c r="H1575" t="s">
        <v>797</v>
      </c>
      <c r="I1575" t="s">
        <v>42</v>
      </c>
      <c r="J1575">
        <v>2017</v>
      </c>
      <c r="K1575" t="b">
        <v>0</v>
      </c>
      <c r="L1575" t="s">
        <v>43</v>
      </c>
      <c r="M1575" t="s">
        <v>61</v>
      </c>
      <c r="N1575" t="s">
        <v>62</v>
      </c>
      <c r="O1575" t="s">
        <v>46</v>
      </c>
      <c r="P1575" t="s">
        <v>47</v>
      </c>
      <c r="Q1575" t="s">
        <v>48</v>
      </c>
      <c r="X1575">
        <v>34.44</v>
      </c>
      <c r="AA1575">
        <v>17.89</v>
      </c>
      <c r="AC1575">
        <v>53.77</v>
      </c>
      <c r="AD1575" t="s">
        <v>2024</v>
      </c>
      <c r="AG1575" t="s">
        <v>50</v>
      </c>
      <c r="AH1575" t="s">
        <v>51</v>
      </c>
    </row>
    <row r="1576" spans="1:34" x14ac:dyDescent="0.2">
      <c r="A1576" t="s">
        <v>34</v>
      </c>
      <c r="B1576" t="s">
        <v>35</v>
      </c>
      <c r="C1576" t="s">
        <v>36</v>
      </c>
      <c r="D1576" t="s">
        <v>64</v>
      </c>
      <c r="E1576" t="s">
        <v>65</v>
      </c>
      <c r="F1576" t="s">
        <v>39</v>
      </c>
      <c r="G1576" t="s">
        <v>712</v>
      </c>
      <c r="H1576" t="s">
        <v>713</v>
      </c>
      <c r="I1576" t="s">
        <v>42</v>
      </c>
      <c r="J1576">
        <v>2017</v>
      </c>
      <c r="K1576" t="b">
        <v>0</v>
      </c>
      <c r="L1576" t="s">
        <v>43</v>
      </c>
      <c r="M1576" t="s">
        <v>44</v>
      </c>
      <c r="N1576" t="s">
        <v>45</v>
      </c>
      <c r="O1576" t="s">
        <v>46</v>
      </c>
      <c r="P1576" t="s">
        <v>47</v>
      </c>
      <c r="Q1576" t="s">
        <v>48</v>
      </c>
      <c r="X1576">
        <v>34.450000000000003</v>
      </c>
      <c r="AA1576">
        <v>22.88</v>
      </c>
      <c r="AC1576">
        <v>47.6</v>
      </c>
      <c r="AD1576" t="s">
        <v>2025</v>
      </c>
      <c r="AG1576" t="s">
        <v>50</v>
      </c>
      <c r="AH1576" t="s">
        <v>51</v>
      </c>
    </row>
    <row r="1577" spans="1:34" x14ac:dyDescent="0.2">
      <c r="A1577" t="s">
        <v>34</v>
      </c>
      <c r="B1577" t="s">
        <v>35</v>
      </c>
      <c r="C1577" t="s">
        <v>36</v>
      </c>
      <c r="D1577" t="s">
        <v>147</v>
      </c>
      <c r="E1577" t="s">
        <v>148</v>
      </c>
      <c r="F1577" t="s">
        <v>39</v>
      </c>
      <c r="G1577" t="s">
        <v>790</v>
      </c>
      <c r="H1577" t="s">
        <v>791</v>
      </c>
      <c r="I1577" t="s">
        <v>42</v>
      </c>
      <c r="J1577">
        <v>2017</v>
      </c>
      <c r="K1577" t="b">
        <v>0</v>
      </c>
      <c r="L1577" t="s">
        <v>43</v>
      </c>
      <c r="M1577" t="s">
        <v>61</v>
      </c>
      <c r="N1577" t="s">
        <v>62</v>
      </c>
      <c r="O1577" t="s">
        <v>46</v>
      </c>
      <c r="P1577" t="s">
        <v>47</v>
      </c>
      <c r="Q1577" t="s">
        <v>48</v>
      </c>
      <c r="X1577">
        <v>34.520000000000003</v>
      </c>
      <c r="AA1577">
        <v>14.68</v>
      </c>
      <c r="AC1577">
        <v>60.18</v>
      </c>
      <c r="AD1577" t="s">
        <v>2026</v>
      </c>
      <c r="AG1577" t="s">
        <v>50</v>
      </c>
      <c r="AH1577" t="s">
        <v>51</v>
      </c>
    </row>
    <row r="1578" spans="1:34" x14ac:dyDescent="0.2">
      <c r="A1578" t="s">
        <v>34</v>
      </c>
      <c r="B1578" t="s">
        <v>35</v>
      </c>
      <c r="C1578" t="s">
        <v>36</v>
      </c>
      <c r="D1578" t="s">
        <v>281</v>
      </c>
      <c r="E1578" t="s">
        <v>282</v>
      </c>
      <c r="F1578" t="s">
        <v>39</v>
      </c>
      <c r="G1578" t="s">
        <v>692</v>
      </c>
      <c r="H1578" t="s">
        <v>693</v>
      </c>
      <c r="I1578" t="s">
        <v>42</v>
      </c>
      <c r="J1578">
        <v>2017</v>
      </c>
      <c r="K1578" t="b">
        <v>0</v>
      </c>
      <c r="L1578" t="s">
        <v>43</v>
      </c>
      <c r="M1578" t="s">
        <v>56</v>
      </c>
      <c r="N1578" t="s">
        <v>57</v>
      </c>
      <c r="O1578" t="s">
        <v>46</v>
      </c>
      <c r="P1578" t="s">
        <v>47</v>
      </c>
      <c r="Q1578" t="s">
        <v>48</v>
      </c>
      <c r="X1578">
        <v>34.47</v>
      </c>
      <c r="AA1578">
        <v>21.37</v>
      </c>
      <c r="AC1578">
        <v>49.12</v>
      </c>
      <c r="AD1578" t="s">
        <v>2027</v>
      </c>
      <c r="AG1578" t="s">
        <v>50</v>
      </c>
      <c r="AH1578" t="s">
        <v>51</v>
      </c>
    </row>
    <row r="1579" spans="1:34" x14ac:dyDescent="0.2">
      <c r="A1579" t="s">
        <v>34</v>
      </c>
      <c r="B1579" t="s">
        <v>35</v>
      </c>
      <c r="C1579" t="s">
        <v>36</v>
      </c>
      <c r="D1579" t="s">
        <v>281</v>
      </c>
      <c r="E1579" t="s">
        <v>282</v>
      </c>
      <c r="F1579" t="s">
        <v>39</v>
      </c>
      <c r="G1579" t="s">
        <v>669</v>
      </c>
      <c r="H1579" t="s">
        <v>670</v>
      </c>
      <c r="I1579" t="s">
        <v>42</v>
      </c>
      <c r="J1579">
        <v>2017</v>
      </c>
      <c r="K1579" t="b">
        <v>0</v>
      </c>
      <c r="L1579" t="s">
        <v>43</v>
      </c>
      <c r="M1579" t="s">
        <v>44</v>
      </c>
      <c r="N1579" t="s">
        <v>45</v>
      </c>
      <c r="O1579" t="s">
        <v>46</v>
      </c>
      <c r="P1579" t="s">
        <v>47</v>
      </c>
      <c r="Q1579" t="s">
        <v>48</v>
      </c>
      <c r="X1579">
        <v>34.58</v>
      </c>
      <c r="AA1579">
        <v>16.84</v>
      </c>
      <c r="AC1579">
        <v>53.93</v>
      </c>
      <c r="AD1579" t="s">
        <v>2028</v>
      </c>
      <c r="AG1579" t="s">
        <v>50</v>
      </c>
      <c r="AH1579" t="s">
        <v>51</v>
      </c>
    </row>
    <row r="1580" spans="1:34" x14ac:dyDescent="0.2">
      <c r="A1580" t="s">
        <v>34</v>
      </c>
      <c r="B1580" t="s">
        <v>35</v>
      </c>
      <c r="C1580" t="s">
        <v>36</v>
      </c>
      <c r="D1580" t="s">
        <v>281</v>
      </c>
      <c r="E1580" t="s">
        <v>282</v>
      </c>
      <c r="F1580" t="s">
        <v>39</v>
      </c>
      <c r="G1580" t="s">
        <v>766</v>
      </c>
      <c r="H1580" t="s">
        <v>767</v>
      </c>
      <c r="I1580" t="s">
        <v>42</v>
      </c>
      <c r="J1580">
        <v>2017</v>
      </c>
      <c r="K1580" t="b">
        <v>0</v>
      </c>
      <c r="L1580" t="s">
        <v>43</v>
      </c>
      <c r="M1580" t="s">
        <v>44</v>
      </c>
      <c r="N1580" t="s">
        <v>45</v>
      </c>
      <c r="O1580" t="s">
        <v>46</v>
      </c>
      <c r="P1580" t="s">
        <v>47</v>
      </c>
      <c r="Q1580" t="s">
        <v>48</v>
      </c>
      <c r="X1580">
        <v>34.56</v>
      </c>
      <c r="AA1580">
        <v>29.14</v>
      </c>
      <c r="AC1580">
        <v>40.31</v>
      </c>
      <c r="AD1580" t="s">
        <v>2029</v>
      </c>
      <c r="AG1580" t="s">
        <v>50</v>
      </c>
      <c r="AH1580" t="s">
        <v>51</v>
      </c>
    </row>
    <row r="1581" spans="1:34" x14ac:dyDescent="0.2">
      <c r="A1581" t="s">
        <v>34</v>
      </c>
      <c r="B1581" t="s">
        <v>35</v>
      </c>
      <c r="C1581" t="s">
        <v>36</v>
      </c>
      <c r="D1581" t="s">
        <v>281</v>
      </c>
      <c r="E1581" t="s">
        <v>282</v>
      </c>
      <c r="F1581" t="s">
        <v>39</v>
      </c>
      <c r="G1581" t="s">
        <v>676</v>
      </c>
      <c r="H1581" t="s">
        <v>677</v>
      </c>
      <c r="I1581" t="s">
        <v>42</v>
      </c>
      <c r="J1581">
        <v>2017</v>
      </c>
      <c r="K1581" t="b">
        <v>0</v>
      </c>
      <c r="L1581" t="s">
        <v>43</v>
      </c>
      <c r="M1581" t="s">
        <v>44</v>
      </c>
      <c r="N1581" t="s">
        <v>45</v>
      </c>
      <c r="O1581" t="s">
        <v>46</v>
      </c>
      <c r="P1581" t="s">
        <v>47</v>
      </c>
      <c r="Q1581" t="s">
        <v>48</v>
      </c>
      <c r="X1581">
        <v>34.69</v>
      </c>
      <c r="AA1581">
        <v>17.73</v>
      </c>
      <c r="AC1581">
        <v>54.52</v>
      </c>
      <c r="AD1581" t="s">
        <v>2030</v>
      </c>
      <c r="AG1581" t="s">
        <v>50</v>
      </c>
      <c r="AH1581" t="s">
        <v>51</v>
      </c>
    </row>
    <row r="1582" spans="1:34" x14ac:dyDescent="0.2">
      <c r="A1582" t="s">
        <v>34</v>
      </c>
      <c r="B1582" t="s">
        <v>35</v>
      </c>
      <c r="C1582" t="s">
        <v>36</v>
      </c>
      <c r="D1582" t="s">
        <v>77</v>
      </c>
      <c r="E1582" t="s">
        <v>78</v>
      </c>
      <c r="F1582" t="s">
        <v>39</v>
      </c>
      <c r="G1582" t="s">
        <v>311</v>
      </c>
      <c r="H1582" t="s">
        <v>312</v>
      </c>
      <c r="I1582" t="s">
        <v>42</v>
      </c>
      <c r="J1582">
        <v>2017</v>
      </c>
      <c r="K1582" t="b">
        <v>0</v>
      </c>
      <c r="L1582" t="s">
        <v>43</v>
      </c>
      <c r="M1582" t="s">
        <v>56</v>
      </c>
      <c r="N1582" t="s">
        <v>57</v>
      </c>
      <c r="O1582" t="s">
        <v>46</v>
      </c>
      <c r="P1582" t="s">
        <v>47</v>
      </c>
      <c r="Q1582" t="s">
        <v>48</v>
      </c>
      <c r="X1582">
        <v>34.68</v>
      </c>
      <c r="AA1582">
        <v>20.61</v>
      </c>
      <c r="AC1582">
        <v>50.08</v>
      </c>
      <c r="AD1582" t="s">
        <v>2031</v>
      </c>
      <c r="AG1582" t="s">
        <v>50</v>
      </c>
      <c r="AH1582" t="s">
        <v>51</v>
      </c>
    </row>
    <row r="1583" spans="1:34" x14ac:dyDescent="0.2">
      <c r="A1583" t="s">
        <v>34</v>
      </c>
      <c r="B1583" t="s">
        <v>35</v>
      </c>
      <c r="C1583" t="s">
        <v>36</v>
      </c>
      <c r="D1583" t="s">
        <v>64</v>
      </c>
      <c r="E1583" t="s">
        <v>65</v>
      </c>
      <c r="F1583" t="s">
        <v>39</v>
      </c>
      <c r="G1583" t="s">
        <v>746</v>
      </c>
      <c r="H1583" t="s">
        <v>747</v>
      </c>
      <c r="I1583" t="s">
        <v>42</v>
      </c>
      <c r="J1583">
        <v>2017</v>
      </c>
      <c r="K1583" t="b">
        <v>0</v>
      </c>
      <c r="L1583" t="s">
        <v>43</v>
      </c>
      <c r="M1583" t="s">
        <v>56</v>
      </c>
      <c r="N1583" t="s">
        <v>57</v>
      </c>
      <c r="O1583" t="s">
        <v>46</v>
      </c>
      <c r="P1583" t="s">
        <v>47</v>
      </c>
      <c r="Q1583" t="s">
        <v>48</v>
      </c>
      <c r="X1583">
        <v>34.72</v>
      </c>
      <c r="AA1583">
        <v>26.03</v>
      </c>
      <c r="AC1583">
        <v>43.54</v>
      </c>
      <c r="AD1583" t="s">
        <v>2032</v>
      </c>
      <c r="AG1583" t="s">
        <v>50</v>
      </c>
      <c r="AH1583" t="s">
        <v>51</v>
      </c>
    </row>
    <row r="1584" spans="1:34" x14ac:dyDescent="0.2">
      <c r="A1584" t="s">
        <v>34</v>
      </c>
      <c r="B1584" t="s">
        <v>35</v>
      </c>
      <c r="C1584" t="s">
        <v>36</v>
      </c>
      <c r="D1584" t="s">
        <v>52</v>
      </c>
      <c r="E1584" t="s">
        <v>53</v>
      </c>
      <c r="F1584" t="s">
        <v>39</v>
      </c>
      <c r="G1584" t="s">
        <v>736</v>
      </c>
      <c r="H1584" t="s">
        <v>737</v>
      </c>
      <c r="I1584" t="s">
        <v>42</v>
      </c>
      <c r="J1584">
        <v>2017</v>
      </c>
      <c r="K1584" t="b">
        <v>0</v>
      </c>
      <c r="L1584" t="s">
        <v>43</v>
      </c>
      <c r="M1584" t="s">
        <v>61</v>
      </c>
      <c r="N1584" t="s">
        <v>62</v>
      </c>
      <c r="O1584" t="s">
        <v>46</v>
      </c>
      <c r="P1584" t="s">
        <v>47</v>
      </c>
      <c r="Q1584" t="s">
        <v>48</v>
      </c>
      <c r="X1584">
        <v>34.76</v>
      </c>
      <c r="AA1584">
        <v>15.19</v>
      </c>
      <c r="AC1584">
        <v>56.89</v>
      </c>
      <c r="AD1584" t="s">
        <v>2033</v>
      </c>
      <c r="AG1584" t="s">
        <v>50</v>
      </c>
      <c r="AH1584" t="s">
        <v>51</v>
      </c>
    </row>
    <row r="1585" spans="1:34" x14ac:dyDescent="0.2">
      <c r="A1585" t="s">
        <v>34</v>
      </c>
      <c r="B1585" t="s">
        <v>35</v>
      </c>
      <c r="C1585" t="s">
        <v>36</v>
      </c>
      <c r="D1585" t="s">
        <v>147</v>
      </c>
      <c r="E1585" t="s">
        <v>148</v>
      </c>
      <c r="F1585" t="s">
        <v>39</v>
      </c>
      <c r="G1585" t="s">
        <v>621</v>
      </c>
      <c r="H1585" t="s">
        <v>622</v>
      </c>
      <c r="I1585" t="s">
        <v>42</v>
      </c>
      <c r="J1585">
        <v>2017</v>
      </c>
      <c r="K1585" t="b">
        <v>0</v>
      </c>
      <c r="L1585" t="s">
        <v>43</v>
      </c>
      <c r="M1585" t="s">
        <v>56</v>
      </c>
      <c r="N1585" t="s">
        <v>57</v>
      </c>
      <c r="O1585" t="s">
        <v>46</v>
      </c>
      <c r="P1585" t="s">
        <v>47</v>
      </c>
      <c r="Q1585" t="s">
        <v>48</v>
      </c>
      <c r="X1585">
        <v>34.909999999999997</v>
      </c>
      <c r="AA1585">
        <v>13.66</v>
      </c>
      <c r="AC1585">
        <v>61.94</v>
      </c>
      <c r="AD1585" t="s">
        <v>2034</v>
      </c>
      <c r="AG1585" t="s">
        <v>50</v>
      </c>
      <c r="AH1585" t="s">
        <v>51</v>
      </c>
    </row>
    <row r="1586" spans="1:34" x14ac:dyDescent="0.2">
      <c r="A1586" t="s">
        <v>34</v>
      </c>
      <c r="B1586" t="s">
        <v>35</v>
      </c>
      <c r="C1586" t="s">
        <v>36</v>
      </c>
      <c r="D1586" t="s">
        <v>281</v>
      </c>
      <c r="E1586" t="s">
        <v>282</v>
      </c>
      <c r="F1586" t="s">
        <v>39</v>
      </c>
      <c r="G1586" t="s">
        <v>561</v>
      </c>
      <c r="H1586" t="s">
        <v>562</v>
      </c>
      <c r="I1586" t="s">
        <v>42</v>
      </c>
      <c r="J1586">
        <v>2017</v>
      </c>
      <c r="K1586" t="b">
        <v>0</v>
      </c>
      <c r="L1586" t="s">
        <v>43</v>
      </c>
      <c r="M1586" t="s">
        <v>56</v>
      </c>
      <c r="N1586" t="s">
        <v>57</v>
      </c>
      <c r="O1586" t="s">
        <v>46</v>
      </c>
      <c r="P1586" t="s">
        <v>47</v>
      </c>
      <c r="Q1586" t="s">
        <v>48</v>
      </c>
      <c r="X1586">
        <v>35.049999999999997</v>
      </c>
      <c r="AA1586">
        <v>21.43</v>
      </c>
      <c r="AC1586">
        <v>50.43</v>
      </c>
      <c r="AD1586" t="s">
        <v>2035</v>
      </c>
      <c r="AG1586" t="s">
        <v>50</v>
      </c>
      <c r="AH1586" t="s">
        <v>51</v>
      </c>
    </row>
    <row r="1587" spans="1:34" x14ac:dyDescent="0.2">
      <c r="A1587" t="s">
        <v>34</v>
      </c>
      <c r="B1587" t="s">
        <v>35</v>
      </c>
      <c r="C1587" t="s">
        <v>36</v>
      </c>
      <c r="D1587" t="s">
        <v>52</v>
      </c>
      <c r="E1587" t="s">
        <v>53</v>
      </c>
      <c r="F1587" t="s">
        <v>39</v>
      </c>
      <c r="G1587" t="s">
        <v>598</v>
      </c>
      <c r="H1587" t="s">
        <v>599</v>
      </c>
      <c r="I1587" t="s">
        <v>42</v>
      </c>
      <c r="J1587">
        <v>2017</v>
      </c>
      <c r="K1587" t="b">
        <v>0</v>
      </c>
      <c r="L1587" t="s">
        <v>43</v>
      </c>
      <c r="M1587" t="s">
        <v>56</v>
      </c>
      <c r="N1587" t="s">
        <v>57</v>
      </c>
      <c r="O1587" t="s">
        <v>46</v>
      </c>
      <c r="P1587" t="s">
        <v>47</v>
      </c>
      <c r="Q1587" t="s">
        <v>48</v>
      </c>
      <c r="X1587">
        <v>35.19</v>
      </c>
      <c r="AA1587">
        <v>13.16</v>
      </c>
      <c r="AC1587">
        <v>62.38</v>
      </c>
      <c r="AD1587" t="s">
        <v>2036</v>
      </c>
      <c r="AG1587" t="s">
        <v>50</v>
      </c>
      <c r="AH1587" t="s">
        <v>51</v>
      </c>
    </row>
    <row r="1588" spans="1:34" x14ac:dyDescent="0.2">
      <c r="A1588" t="s">
        <v>34</v>
      </c>
      <c r="B1588" t="s">
        <v>35</v>
      </c>
      <c r="C1588" t="s">
        <v>36</v>
      </c>
      <c r="D1588" t="s">
        <v>281</v>
      </c>
      <c r="E1588" t="s">
        <v>282</v>
      </c>
      <c r="F1588" t="s">
        <v>39</v>
      </c>
      <c r="G1588" t="s">
        <v>804</v>
      </c>
      <c r="H1588" t="s">
        <v>805</v>
      </c>
      <c r="I1588" t="s">
        <v>42</v>
      </c>
      <c r="J1588">
        <v>2017</v>
      </c>
      <c r="K1588" t="b">
        <v>0</v>
      </c>
      <c r="L1588" t="s">
        <v>43</v>
      </c>
      <c r="M1588" t="s">
        <v>61</v>
      </c>
      <c r="N1588" t="s">
        <v>62</v>
      </c>
      <c r="O1588" t="s">
        <v>46</v>
      </c>
      <c r="P1588" t="s">
        <v>47</v>
      </c>
      <c r="Q1588" t="s">
        <v>48</v>
      </c>
      <c r="X1588">
        <v>35.21</v>
      </c>
      <c r="AA1588">
        <v>15.35</v>
      </c>
      <c r="AC1588">
        <v>60.89</v>
      </c>
      <c r="AD1588" t="s">
        <v>2037</v>
      </c>
      <c r="AG1588" t="s">
        <v>50</v>
      </c>
      <c r="AH1588" t="s">
        <v>51</v>
      </c>
    </row>
    <row r="1589" spans="1:34" x14ac:dyDescent="0.2">
      <c r="A1589" t="s">
        <v>34</v>
      </c>
      <c r="B1589" t="s">
        <v>35</v>
      </c>
      <c r="C1589" t="s">
        <v>36</v>
      </c>
      <c r="D1589" t="s">
        <v>64</v>
      </c>
      <c r="E1589" t="s">
        <v>65</v>
      </c>
      <c r="F1589" t="s">
        <v>39</v>
      </c>
      <c r="G1589" t="s">
        <v>793</v>
      </c>
      <c r="H1589" t="s">
        <v>794</v>
      </c>
      <c r="I1589" t="s">
        <v>42</v>
      </c>
      <c r="J1589">
        <v>2017</v>
      </c>
      <c r="K1589" t="b">
        <v>0</v>
      </c>
      <c r="L1589" t="s">
        <v>43</v>
      </c>
      <c r="M1589" t="s">
        <v>61</v>
      </c>
      <c r="N1589" t="s">
        <v>62</v>
      </c>
      <c r="O1589" t="s">
        <v>46</v>
      </c>
      <c r="P1589" t="s">
        <v>47</v>
      </c>
      <c r="Q1589" t="s">
        <v>48</v>
      </c>
      <c r="X1589">
        <v>35.28</v>
      </c>
      <c r="AA1589">
        <v>26.74</v>
      </c>
      <c r="AC1589">
        <v>44.47</v>
      </c>
      <c r="AD1589" t="s">
        <v>2038</v>
      </c>
      <c r="AG1589" t="s">
        <v>50</v>
      </c>
      <c r="AH1589" t="s">
        <v>51</v>
      </c>
    </row>
    <row r="1590" spans="1:34" x14ac:dyDescent="0.2">
      <c r="A1590" t="s">
        <v>34</v>
      </c>
      <c r="B1590" t="s">
        <v>35</v>
      </c>
      <c r="C1590" t="s">
        <v>36</v>
      </c>
      <c r="D1590" t="s">
        <v>281</v>
      </c>
      <c r="E1590" t="s">
        <v>282</v>
      </c>
      <c r="F1590" t="s">
        <v>39</v>
      </c>
      <c r="G1590" t="s">
        <v>679</v>
      </c>
      <c r="H1590" t="s">
        <v>680</v>
      </c>
      <c r="I1590" t="s">
        <v>42</v>
      </c>
      <c r="J1590">
        <v>2017</v>
      </c>
      <c r="K1590" t="b">
        <v>0</v>
      </c>
      <c r="L1590" t="s">
        <v>43</v>
      </c>
      <c r="M1590" t="s">
        <v>56</v>
      </c>
      <c r="N1590" t="s">
        <v>57</v>
      </c>
      <c r="O1590" t="s">
        <v>46</v>
      </c>
      <c r="P1590" t="s">
        <v>47</v>
      </c>
      <c r="Q1590" t="s">
        <v>48</v>
      </c>
      <c r="X1590">
        <v>35.380000000000003</v>
      </c>
      <c r="AA1590">
        <v>17.260000000000002</v>
      </c>
      <c r="AC1590">
        <v>57</v>
      </c>
      <c r="AD1590" t="s">
        <v>2039</v>
      </c>
      <c r="AG1590" t="s">
        <v>50</v>
      </c>
      <c r="AH1590" t="s">
        <v>51</v>
      </c>
    </row>
    <row r="1591" spans="1:34" x14ac:dyDescent="0.2">
      <c r="A1591" t="s">
        <v>34</v>
      </c>
      <c r="B1591" t="s">
        <v>35</v>
      </c>
      <c r="C1591" t="s">
        <v>36</v>
      </c>
      <c r="D1591" t="s">
        <v>77</v>
      </c>
      <c r="E1591" t="s">
        <v>78</v>
      </c>
      <c r="F1591" t="s">
        <v>39</v>
      </c>
      <c r="G1591" t="s">
        <v>615</v>
      </c>
      <c r="H1591" t="s">
        <v>616</v>
      </c>
      <c r="I1591" t="s">
        <v>42</v>
      </c>
      <c r="J1591">
        <v>2017</v>
      </c>
      <c r="K1591" t="b">
        <v>0</v>
      </c>
      <c r="L1591" t="s">
        <v>43</v>
      </c>
      <c r="M1591" t="s">
        <v>56</v>
      </c>
      <c r="N1591" t="s">
        <v>57</v>
      </c>
      <c r="O1591" t="s">
        <v>46</v>
      </c>
      <c r="P1591" t="s">
        <v>47</v>
      </c>
      <c r="Q1591" t="s">
        <v>48</v>
      </c>
      <c r="X1591">
        <v>35.380000000000003</v>
      </c>
      <c r="AA1591">
        <v>22.15</v>
      </c>
      <c r="AC1591">
        <v>50.27</v>
      </c>
      <c r="AD1591" t="s">
        <v>2040</v>
      </c>
      <c r="AG1591" t="s">
        <v>50</v>
      </c>
      <c r="AH1591" t="s">
        <v>51</v>
      </c>
    </row>
    <row r="1592" spans="1:34" x14ac:dyDescent="0.2">
      <c r="A1592" t="s">
        <v>34</v>
      </c>
      <c r="B1592" t="s">
        <v>35</v>
      </c>
      <c r="C1592" t="s">
        <v>36</v>
      </c>
      <c r="D1592" t="s">
        <v>281</v>
      </c>
      <c r="E1592" t="s">
        <v>282</v>
      </c>
      <c r="F1592" t="s">
        <v>39</v>
      </c>
      <c r="G1592" t="s">
        <v>809</v>
      </c>
      <c r="H1592" t="s">
        <v>810</v>
      </c>
      <c r="I1592" t="s">
        <v>42</v>
      </c>
      <c r="J1592">
        <v>2017</v>
      </c>
      <c r="K1592" t="b">
        <v>0</v>
      </c>
      <c r="L1592" t="s">
        <v>43</v>
      </c>
      <c r="M1592" t="s">
        <v>61</v>
      </c>
      <c r="N1592" t="s">
        <v>62</v>
      </c>
      <c r="O1592" t="s">
        <v>46</v>
      </c>
      <c r="P1592" t="s">
        <v>47</v>
      </c>
      <c r="Q1592" t="s">
        <v>48</v>
      </c>
      <c r="X1592">
        <v>35.44</v>
      </c>
      <c r="AA1592">
        <v>26.13</v>
      </c>
      <c r="AC1592">
        <v>45.23</v>
      </c>
      <c r="AD1592" t="s">
        <v>2041</v>
      </c>
      <c r="AG1592" t="s">
        <v>50</v>
      </c>
      <c r="AH1592" t="s">
        <v>51</v>
      </c>
    </row>
    <row r="1593" spans="1:34" x14ac:dyDescent="0.2">
      <c r="A1593" t="s">
        <v>34</v>
      </c>
      <c r="B1593" t="s">
        <v>35</v>
      </c>
      <c r="C1593" t="s">
        <v>36</v>
      </c>
      <c r="D1593" t="s">
        <v>147</v>
      </c>
      <c r="E1593" t="s">
        <v>148</v>
      </c>
      <c r="F1593" t="s">
        <v>39</v>
      </c>
      <c r="G1593" t="s">
        <v>817</v>
      </c>
      <c r="H1593" t="s">
        <v>818</v>
      </c>
      <c r="I1593" t="s">
        <v>42</v>
      </c>
      <c r="J1593">
        <v>2017</v>
      </c>
      <c r="K1593" t="b">
        <v>0</v>
      </c>
      <c r="L1593" t="s">
        <v>43</v>
      </c>
      <c r="M1593" t="s">
        <v>61</v>
      </c>
      <c r="N1593" t="s">
        <v>62</v>
      </c>
      <c r="O1593" t="s">
        <v>46</v>
      </c>
      <c r="P1593" t="s">
        <v>47</v>
      </c>
      <c r="Q1593" t="s">
        <v>48</v>
      </c>
      <c r="X1593">
        <v>35.9</v>
      </c>
      <c r="AA1593">
        <v>26.78</v>
      </c>
      <c r="AC1593">
        <v>45.92</v>
      </c>
      <c r="AD1593" t="s">
        <v>2042</v>
      </c>
      <c r="AG1593" t="s">
        <v>50</v>
      </c>
      <c r="AH1593" t="s">
        <v>51</v>
      </c>
    </row>
    <row r="1594" spans="1:34" x14ac:dyDescent="0.2">
      <c r="A1594" t="s">
        <v>34</v>
      </c>
      <c r="B1594" t="s">
        <v>35</v>
      </c>
      <c r="C1594" t="s">
        <v>36</v>
      </c>
      <c r="D1594" t="s">
        <v>281</v>
      </c>
      <c r="E1594" t="s">
        <v>282</v>
      </c>
      <c r="F1594" t="s">
        <v>39</v>
      </c>
      <c r="G1594" t="s">
        <v>696</v>
      </c>
      <c r="H1594" t="s">
        <v>697</v>
      </c>
      <c r="I1594" t="s">
        <v>42</v>
      </c>
      <c r="J1594">
        <v>2017</v>
      </c>
      <c r="K1594" t="b">
        <v>0</v>
      </c>
      <c r="L1594" t="s">
        <v>43</v>
      </c>
      <c r="M1594" t="s">
        <v>56</v>
      </c>
      <c r="N1594" t="s">
        <v>57</v>
      </c>
      <c r="O1594" t="s">
        <v>46</v>
      </c>
      <c r="P1594" t="s">
        <v>47</v>
      </c>
      <c r="Q1594" t="s">
        <v>48</v>
      </c>
      <c r="X1594">
        <v>35.979999999999997</v>
      </c>
      <c r="AA1594">
        <v>13.92</v>
      </c>
      <c r="AC1594">
        <v>62.91</v>
      </c>
      <c r="AD1594" t="s">
        <v>2043</v>
      </c>
      <c r="AG1594" t="s">
        <v>50</v>
      </c>
      <c r="AH1594" t="s">
        <v>51</v>
      </c>
    </row>
    <row r="1595" spans="1:34" x14ac:dyDescent="0.2">
      <c r="A1595" t="s">
        <v>34</v>
      </c>
      <c r="B1595" t="s">
        <v>35</v>
      </c>
      <c r="C1595" t="s">
        <v>36</v>
      </c>
      <c r="D1595" t="s">
        <v>281</v>
      </c>
      <c r="E1595" t="s">
        <v>282</v>
      </c>
      <c r="F1595" t="s">
        <v>39</v>
      </c>
      <c r="G1595" t="s">
        <v>673</v>
      </c>
      <c r="H1595" t="s">
        <v>674</v>
      </c>
      <c r="I1595" t="s">
        <v>42</v>
      </c>
      <c r="J1595">
        <v>2017</v>
      </c>
      <c r="K1595" t="b">
        <v>0</v>
      </c>
      <c r="L1595" t="s">
        <v>43</v>
      </c>
      <c r="M1595" t="s">
        <v>44</v>
      </c>
      <c r="N1595" t="s">
        <v>45</v>
      </c>
      <c r="O1595" t="s">
        <v>46</v>
      </c>
      <c r="P1595" t="s">
        <v>47</v>
      </c>
      <c r="Q1595" t="s">
        <v>48</v>
      </c>
      <c r="X1595">
        <v>36.119999999999997</v>
      </c>
      <c r="AA1595">
        <v>18.62</v>
      </c>
      <c r="AC1595">
        <v>55.69</v>
      </c>
      <c r="AD1595" t="s">
        <v>2044</v>
      </c>
      <c r="AG1595" t="s">
        <v>50</v>
      </c>
      <c r="AH1595" t="s">
        <v>51</v>
      </c>
    </row>
    <row r="1596" spans="1:34" x14ac:dyDescent="0.2">
      <c r="A1596" t="s">
        <v>34</v>
      </c>
      <c r="B1596" t="s">
        <v>35</v>
      </c>
      <c r="C1596" t="s">
        <v>36</v>
      </c>
      <c r="D1596" t="s">
        <v>281</v>
      </c>
      <c r="E1596" t="s">
        <v>282</v>
      </c>
      <c r="F1596" t="s">
        <v>39</v>
      </c>
      <c r="G1596" t="s">
        <v>689</v>
      </c>
      <c r="H1596" t="s">
        <v>690</v>
      </c>
      <c r="I1596" t="s">
        <v>42</v>
      </c>
      <c r="J1596">
        <v>2017</v>
      </c>
      <c r="K1596" t="b">
        <v>0</v>
      </c>
      <c r="L1596" t="s">
        <v>43</v>
      </c>
      <c r="M1596" t="s">
        <v>44</v>
      </c>
      <c r="N1596" t="s">
        <v>45</v>
      </c>
      <c r="O1596" t="s">
        <v>46</v>
      </c>
      <c r="P1596" t="s">
        <v>47</v>
      </c>
      <c r="Q1596" t="s">
        <v>48</v>
      </c>
      <c r="X1596">
        <v>36.11</v>
      </c>
      <c r="AA1596">
        <v>22.43</v>
      </c>
      <c r="AC1596">
        <v>50.87</v>
      </c>
      <c r="AD1596" t="s">
        <v>2045</v>
      </c>
      <c r="AG1596" t="s">
        <v>50</v>
      </c>
      <c r="AH1596" t="s">
        <v>51</v>
      </c>
    </row>
    <row r="1597" spans="1:34" x14ac:dyDescent="0.2">
      <c r="A1597" t="s">
        <v>34</v>
      </c>
      <c r="B1597" t="s">
        <v>35</v>
      </c>
      <c r="C1597" t="s">
        <v>36</v>
      </c>
      <c r="D1597" t="s">
        <v>52</v>
      </c>
      <c r="E1597" t="s">
        <v>53</v>
      </c>
      <c r="F1597" t="s">
        <v>39</v>
      </c>
      <c r="G1597" t="s">
        <v>357</v>
      </c>
      <c r="H1597" t="s">
        <v>358</v>
      </c>
      <c r="I1597" t="s">
        <v>42</v>
      </c>
      <c r="J1597">
        <v>2017</v>
      </c>
      <c r="K1597" t="b">
        <v>0</v>
      </c>
      <c r="L1597" t="s">
        <v>43</v>
      </c>
      <c r="M1597" t="s">
        <v>56</v>
      </c>
      <c r="N1597" t="s">
        <v>57</v>
      </c>
      <c r="O1597" t="s">
        <v>46</v>
      </c>
      <c r="P1597" t="s">
        <v>47</v>
      </c>
      <c r="Q1597" t="s">
        <v>48</v>
      </c>
      <c r="X1597">
        <v>36.130000000000003</v>
      </c>
      <c r="AA1597">
        <v>23.07</v>
      </c>
      <c r="AC1597">
        <v>50.68</v>
      </c>
      <c r="AD1597" t="s">
        <v>2046</v>
      </c>
      <c r="AG1597" t="s">
        <v>50</v>
      </c>
      <c r="AH1597" t="s">
        <v>51</v>
      </c>
    </row>
    <row r="1598" spans="1:34" x14ac:dyDescent="0.2">
      <c r="A1598" t="s">
        <v>34</v>
      </c>
      <c r="B1598" t="s">
        <v>35</v>
      </c>
      <c r="C1598" t="s">
        <v>36</v>
      </c>
      <c r="D1598" t="s">
        <v>52</v>
      </c>
      <c r="E1598" t="s">
        <v>53</v>
      </c>
      <c r="F1598" t="s">
        <v>39</v>
      </c>
      <c r="G1598" t="s">
        <v>428</v>
      </c>
      <c r="H1598" t="s">
        <v>429</v>
      </c>
      <c r="I1598" t="s">
        <v>42</v>
      </c>
      <c r="J1598">
        <v>2017</v>
      </c>
      <c r="K1598" t="b">
        <v>0</v>
      </c>
      <c r="L1598" t="s">
        <v>43</v>
      </c>
      <c r="M1598" t="s">
        <v>56</v>
      </c>
      <c r="N1598" t="s">
        <v>57</v>
      </c>
      <c r="O1598" t="s">
        <v>46</v>
      </c>
      <c r="P1598" t="s">
        <v>47</v>
      </c>
      <c r="Q1598" t="s">
        <v>48</v>
      </c>
      <c r="X1598">
        <v>36.14</v>
      </c>
      <c r="AA1598">
        <v>25.28</v>
      </c>
      <c r="AC1598">
        <v>47.49</v>
      </c>
      <c r="AD1598" t="s">
        <v>2047</v>
      </c>
      <c r="AG1598" t="s">
        <v>50</v>
      </c>
      <c r="AH1598" t="s">
        <v>51</v>
      </c>
    </row>
    <row r="1599" spans="1:34" x14ac:dyDescent="0.2">
      <c r="A1599" t="s">
        <v>34</v>
      </c>
      <c r="B1599" t="s">
        <v>35</v>
      </c>
      <c r="C1599" t="s">
        <v>36</v>
      </c>
      <c r="D1599" t="s">
        <v>281</v>
      </c>
      <c r="E1599" t="s">
        <v>282</v>
      </c>
      <c r="F1599" t="s">
        <v>39</v>
      </c>
      <c r="G1599" t="s">
        <v>375</v>
      </c>
      <c r="H1599" t="s">
        <v>376</v>
      </c>
      <c r="I1599" t="s">
        <v>42</v>
      </c>
      <c r="J1599">
        <v>2017</v>
      </c>
      <c r="K1599" t="b">
        <v>0</v>
      </c>
      <c r="L1599" t="s">
        <v>43</v>
      </c>
      <c r="M1599" t="s">
        <v>56</v>
      </c>
      <c r="N1599" t="s">
        <v>57</v>
      </c>
      <c r="O1599" t="s">
        <v>46</v>
      </c>
      <c r="P1599" t="s">
        <v>47</v>
      </c>
      <c r="Q1599" t="s">
        <v>48</v>
      </c>
      <c r="X1599">
        <v>36.17</v>
      </c>
      <c r="AA1599">
        <v>15.8</v>
      </c>
      <c r="AC1599">
        <v>59.76</v>
      </c>
      <c r="AD1599" t="s">
        <v>2048</v>
      </c>
      <c r="AG1599" t="s">
        <v>50</v>
      </c>
      <c r="AH1599" t="s">
        <v>51</v>
      </c>
    </row>
    <row r="1600" spans="1:34" x14ac:dyDescent="0.2">
      <c r="A1600" t="s">
        <v>34</v>
      </c>
      <c r="B1600" t="s">
        <v>35</v>
      </c>
      <c r="C1600" t="s">
        <v>36</v>
      </c>
      <c r="D1600" t="s">
        <v>147</v>
      </c>
      <c r="E1600" t="s">
        <v>148</v>
      </c>
      <c r="F1600" t="s">
        <v>39</v>
      </c>
      <c r="G1600" t="s">
        <v>731</v>
      </c>
      <c r="H1600" t="s">
        <v>732</v>
      </c>
      <c r="I1600" t="s">
        <v>42</v>
      </c>
      <c r="J1600">
        <v>2017</v>
      </c>
      <c r="K1600" t="b">
        <v>0</v>
      </c>
      <c r="L1600" t="s">
        <v>43</v>
      </c>
      <c r="M1600" t="s">
        <v>44</v>
      </c>
      <c r="N1600" t="s">
        <v>45</v>
      </c>
      <c r="O1600" t="s">
        <v>46</v>
      </c>
      <c r="P1600" t="s">
        <v>47</v>
      </c>
      <c r="Q1600" t="s">
        <v>48</v>
      </c>
      <c r="X1600">
        <v>36.200000000000003</v>
      </c>
      <c r="AA1600">
        <v>18.7</v>
      </c>
      <c r="AC1600">
        <v>56.47</v>
      </c>
      <c r="AD1600" t="s">
        <v>2049</v>
      </c>
      <c r="AG1600" t="s">
        <v>50</v>
      </c>
      <c r="AH1600" t="s">
        <v>51</v>
      </c>
    </row>
    <row r="1601" spans="1:34" x14ac:dyDescent="0.2">
      <c r="A1601" t="s">
        <v>34</v>
      </c>
      <c r="B1601" t="s">
        <v>35</v>
      </c>
      <c r="C1601" t="s">
        <v>36</v>
      </c>
      <c r="D1601" t="s">
        <v>281</v>
      </c>
      <c r="E1601" t="s">
        <v>282</v>
      </c>
      <c r="F1601" t="s">
        <v>39</v>
      </c>
      <c r="G1601" t="s">
        <v>766</v>
      </c>
      <c r="H1601" t="s">
        <v>767</v>
      </c>
      <c r="I1601" t="s">
        <v>42</v>
      </c>
      <c r="J1601">
        <v>2017</v>
      </c>
      <c r="K1601" t="b">
        <v>0</v>
      </c>
      <c r="L1601" t="s">
        <v>43</v>
      </c>
      <c r="M1601" t="s">
        <v>56</v>
      </c>
      <c r="N1601" t="s">
        <v>57</v>
      </c>
      <c r="O1601" t="s">
        <v>46</v>
      </c>
      <c r="P1601" t="s">
        <v>47</v>
      </c>
      <c r="Q1601" t="s">
        <v>48</v>
      </c>
      <c r="X1601">
        <v>36.229999999999997</v>
      </c>
      <c r="AA1601">
        <v>27.9</v>
      </c>
      <c r="AC1601">
        <v>44.71</v>
      </c>
      <c r="AD1601" t="s">
        <v>2050</v>
      </c>
      <c r="AG1601" t="s">
        <v>50</v>
      </c>
      <c r="AH1601" t="s">
        <v>51</v>
      </c>
    </row>
    <row r="1602" spans="1:34" x14ac:dyDescent="0.2">
      <c r="A1602" t="s">
        <v>34</v>
      </c>
      <c r="B1602" t="s">
        <v>35</v>
      </c>
      <c r="C1602" t="s">
        <v>36</v>
      </c>
      <c r="D1602" t="s">
        <v>77</v>
      </c>
      <c r="E1602" t="s">
        <v>78</v>
      </c>
      <c r="F1602" t="s">
        <v>39</v>
      </c>
      <c r="G1602" t="s">
        <v>842</v>
      </c>
      <c r="H1602" t="s">
        <v>843</v>
      </c>
      <c r="I1602" t="s">
        <v>42</v>
      </c>
      <c r="J1602">
        <v>2017</v>
      </c>
      <c r="K1602" t="b">
        <v>0</v>
      </c>
      <c r="L1602" t="s">
        <v>43</v>
      </c>
      <c r="M1602" t="s">
        <v>61</v>
      </c>
      <c r="N1602" t="s">
        <v>62</v>
      </c>
      <c r="O1602" t="s">
        <v>46</v>
      </c>
      <c r="P1602" t="s">
        <v>47</v>
      </c>
      <c r="Q1602" t="s">
        <v>48</v>
      </c>
      <c r="X1602">
        <v>36.270000000000003</v>
      </c>
      <c r="AA1602">
        <v>24.15</v>
      </c>
      <c r="AC1602">
        <v>49.52</v>
      </c>
      <c r="AD1602" t="s">
        <v>2051</v>
      </c>
      <c r="AG1602" t="s">
        <v>50</v>
      </c>
      <c r="AH1602" t="s">
        <v>51</v>
      </c>
    </row>
    <row r="1603" spans="1:34" x14ac:dyDescent="0.2">
      <c r="A1603" t="s">
        <v>34</v>
      </c>
      <c r="B1603" t="s">
        <v>35</v>
      </c>
      <c r="C1603" t="s">
        <v>36</v>
      </c>
      <c r="D1603" t="s">
        <v>37</v>
      </c>
      <c r="E1603" t="s">
        <v>38</v>
      </c>
      <c r="F1603" t="s">
        <v>39</v>
      </c>
      <c r="G1603" t="s">
        <v>852</v>
      </c>
      <c r="H1603" t="s">
        <v>853</v>
      </c>
      <c r="I1603" t="s">
        <v>42</v>
      </c>
      <c r="J1603">
        <v>2017</v>
      </c>
      <c r="K1603" t="b">
        <v>0</v>
      </c>
      <c r="L1603" t="s">
        <v>43</v>
      </c>
      <c r="M1603" t="s">
        <v>61</v>
      </c>
      <c r="N1603" t="s">
        <v>62</v>
      </c>
      <c r="O1603" t="s">
        <v>46</v>
      </c>
      <c r="P1603" t="s">
        <v>47</v>
      </c>
      <c r="Q1603" t="s">
        <v>48</v>
      </c>
      <c r="X1603">
        <v>36.32</v>
      </c>
      <c r="AA1603">
        <v>25.77</v>
      </c>
      <c r="AC1603">
        <v>47.6</v>
      </c>
      <c r="AD1603" t="s">
        <v>2052</v>
      </c>
      <c r="AG1603" t="s">
        <v>50</v>
      </c>
      <c r="AH1603" t="s">
        <v>51</v>
      </c>
    </row>
    <row r="1604" spans="1:34" x14ac:dyDescent="0.2">
      <c r="A1604" t="s">
        <v>34</v>
      </c>
      <c r="B1604" t="s">
        <v>35</v>
      </c>
      <c r="C1604" t="s">
        <v>36</v>
      </c>
      <c r="D1604" t="s">
        <v>64</v>
      </c>
      <c r="E1604" t="s">
        <v>65</v>
      </c>
      <c r="F1604" t="s">
        <v>39</v>
      </c>
      <c r="G1604" t="s">
        <v>728</v>
      </c>
      <c r="H1604" t="s">
        <v>729</v>
      </c>
      <c r="I1604" t="s">
        <v>42</v>
      </c>
      <c r="J1604">
        <v>2017</v>
      </c>
      <c r="K1604" t="b">
        <v>0</v>
      </c>
      <c r="L1604" t="s">
        <v>43</v>
      </c>
      <c r="M1604" t="s">
        <v>56</v>
      </c>
      <c r="N1604" t="s">
        <v>57</v>
      </c>
      <c r="O1604" t="s">
        <v>46</v>
      </c>
      <c r="P1604" t="s">
        <v>47</v>
      </c>
      <c r="Q1604" t="s">
        <v>48</v>
      </c>
      <c r="X1604">
        <v>36.36</v>
      </c>
      <c r="AA1604">
        <v>27.42</v>
      </c>
      <c r="AC1604">
        <v>46.01</v>
      </c>
      <c r="AD1604" t="s">
        <v>2053</v>
      </c>
      <c r="AG1604" t="s">
        <v>50</v>
      </c>
      <c r="AH1604" t="s">
        <v>51</v>
      </c>
    </row>
    <row r="1605" spans="1:34" x14ac:dyDescent="0.2">
      <c r="A1605" t="s">
        <v>34</v>
      </c>
      <c r="B1605" t="s">
        <v>35</v>
      </c>
      <c r="C1605" t="s">
        <v>36</v>
      </c>
      <c r="D1605" t="s">
        <v>77</v>
      </c>
      <c r="E1605" t="s">
        <v>78</v>
      </c>
      <c r="F1605" t="s">
        <v>39</v>
      </c>
      <c r="G1605" t="s">
        <v>315</v>
      </c>
      <c r="H1605" t="s">
        <v>316</v>
      </c>
      <c r="I1605" t="s">
        <v>42</v>
      </c>
      <c r="J1605">
        <v>2017</v>
      </c>
      <c r="K1605" t="b">
        <v>0</v>
      </c>
      <c r="L1605" t="s">
        <v>43</v>
      </c>
      <c r="M1605" t="s">
        <v>56</v>
      </c>
      <c r="N1605" t="s">
        <v>57</v>
      </c>
      <c r="O1605" t="s">
        <v>46</v>
      </c>
      <c r="P1605" t="s">
        <v>47</v>
      </c>
      <c r="Q1605" t="s">
        <v>48</v>
      </c>
      <c r="X1605">
        <v>36.57</v>
      </c>
      <c r="AA1605">
        <v>22</v>
      </c>
      <c r="AC1605">
        <v>52.33</v>
      </c>
      <c r="AD1605" t="s">
        <v>2054</v>
      </c>
      <c r="AG1605" t="s">
        <v>50</v>
      </c>
      <c r="AH1605" t="s">
        <v>51</v>
      </c>
    </row>
    <row r="1606" spans="1:34" x14ac:dyDescent="0.2">
      <c r="A1606" t="s">
        <v>34</v>
      </c>
      <c r="B1606" t="s">
        <v>35</v>
      </c>
      <c r="C1606" t="s">
        <v>36</v>
      </c>
      <c r="D1606" t="s">
        <v>77</v>
      </c>
      <c r="E1606" t="s">
        <v>78</v>
      </c>
      <c r="F1606" t="s">
        <v>39</v>
      </c>
      <c r="G1606" t="s">
        <v>718</v>
      </c>
      <c r="H1606" t="s">
        <v>719</v>
      </c>
      <c r="I1606" t="s">
        <v>42</v>
      </c>
      <c r="J1606">
        <v>2017</v>
      </c>
      <c r="K1606" t="b">
        <v>0</v>
      </c>
      <c r="L1606" t="s">
        <v>43</v>
      </c>
      <c r="M1606" t="s">
        <v>44</v>
      </c>
      <c r="N1606" t="s">
        <v>45</v>
      </c>
      <c r="O1606" t="s">
        <v>46</v>
      </c>
      <c r="P1606" t="s">
        <v>47</v>
      </c>
      <c r="Q1606" t="s">
        <v>48</v>
      </c>
      <c r="X1606">
        <v>36.799999999999997</v>
      </c>
      <c r="AA1606">
        <v>28.98</v>
      </c>
      <c r="AC1606">
        <v>44.9</v>
      </c>
      <c r="AD1606" t="s">
        <v>2055</v>
      </c>
      <c r="AG1606" t="s">
        <v>50</v>
      </c>
      <c r="AH1606" t="s">
        <v>51</v>
      </c>
    </row>
    <row r="1607" spans="1:34" x14ac:dyDescent="0.2">
      <c r="A1607" t="s">
        <v>34</v>
      </c>
      <c r="B1607" t="s">
        <v>35</v>
      </c>
      <c r="C1607" t="s">
        <v>36</v>
      </c>
      <c r="D1607" t="s">
        <v>281</v>
      </c>
      <c r="E1607" t="s">
        <v>282</v>
      </c>
      <c r="F1607" t="s">
        <v>39</v>
      </c>
      <c r="G1607" t="s">
        <v>725</v>
      </c>
      <c r="H1607" t="s">
        <v>726</v>
      </c>
      <c r="I1607" t="s">
        <v>42</v>
      </c>
      <c r="J1607">
        <v>2017</v>
      </c>
      <c r="K1607" t="b">
        <v>0</v>
      </c>
      <c r="L1607" t="s">
        <v>43</v>
      </c>
      <c r="M1607" t="s">
        <v>44</v>
      </c>
      <c r="N1607" t="s">
        <v>45</v>
      </c>
      <c r="O1607" t="s">
        <v>46</v>
      </c>
      <c r="P1607" t="s">
        <v>47</v>
      </c>
      <c r="Q1607" t="s">
        <v>48</v>
      </c>
      <c r="X1607">
        <v>36.909999999999997</v>
      </c>
      <c r="AA1607">
        <v>18.88</v>
      </c>
      <c r="AC1607">
        <v>56.51</v>
      </c>
      <c r="AD1607" t="s">
        <v>2056</v>
      </c>
      <c r="AG1607" t="s">
        <v>50</v>
      </c>
      <c r="AH1607" t="s">
        <v>51</v>
      </c>
    </row>
    <row r="1608" spans="1:34" x14ac:dyDescent="0.2">
      <c r="A1608" t="s">
        <v>34</v>
      </c>
      <c r="B1608" t="s">
        <v>35</v>
      </c>
      <c r="C1608" t="s">
        <v>36</v>
      </c>
      <c r="D1608" t="s">
        <v>147</v>
      </c>
      <c r="E1608" t="s">
        <v>148</v>
      </c>
      <c r="F1608" t="s">
        <v>39</v>
      </c>
      <c r="G1608" t="s">
        <v>625</v>
      </c>
      <c r="H1608" t="s">
        <v>626</v>
      </c>
      <c r="I1608" t="s">
        <v>42</v>
      </c>
      <c r="J1608">
        <v>2017</v>
      </c>
      <c r="K1608" t="b">
        <v>0</v>
      </c>
      <c r="L1608" t="s">
        <v>43</v>
      </c>
      <c r="M1608" t="s">
        <v>56</v>
      </c>
      <c r="N1608" t="s">
        <v>57</v>
      </c>
      <c r="O1608" t="s">
        <v>46</v>
      </c>
      <c r="P1608" t="s">
        <v>47</v>
      </c>
      <c r="Q1608" t="s">
        <v>48</v>
      </c>
      <c r="X1608">
        <v>36.93</v>
      </c>
      <c r="AA1608">
        <v>27.07</v>
      </c>
      <c r="AC1608">
        <v>47.68</v>
      </c>
      <c r="AD1608" t="s">
        <v>2057</v>
      </c>
      <c r="AG1608" t="s">
        <v>50</v>
      </c>
      <c r="AH1608" t="s">
        <v>51</v>
      </c>
    </row>
    <row r="1609" spans="1:34" x14ac:dyDescent="0.2">
      <c r="A1609" t="s">
        <v>34</v>
      </c>
      <c r="B1609" t="s">
        <v>35</v>
      </c>
      <c r="C1609" t="s">
        <v>36</v>
      </c>
      <c r="D1609" t="s">
        <v>64</v>
      </c>
      <c r="E1609" t="s">
        <v>65</v>
      </c>
      <c r="F1609" t="s">
        <v>39</v>
      </c>
      <c r="G1609" t="s">
        <v>822</v>
      </c>
      <c r="H1609" t="s">
        <v>823</v>
      </c>
      <c r="I1609" t="s">
        <v>42</v>
      </c>
      <c r="J1609">
        <v>2017</v>
      </c>
      <c r="K1609" t="b">
        <v>0</v>
      </c>
      <c r="L1609" t="s">
        <v>43</v>
      </c>
      <c r="M1609" t="s">
        <v>61</v>
      </c>
      <c r="N1609" t="s">
        <v>62</v>
      </c>
      <c r="O1609" t="s">
        <v>46</v>
      </c>
      <c r="P1609" t="s">
        <v>47</v>
      </c>
      <c r="Q1609" t="s">
        <v>48</v>
      </c>
      <c r="X1609">
        <v>36.880000000000003</v>
      </c>
      <c r="AA1609">
        <v>28.48</v>
      </c>
      <c r="AC1609">
        <v>45.98</v>
      </c>
      <c r="AD1609" t="s">
        <v>2058</v>
      </c>
      <c r="AG1609" t="s">
        <v>50</v>
      </c>
      <c r="AH1609" t="s">
        <v>51</v>
      </c>
    </row>
    <row r="1610" spans="1:34" x14ac:dyDescent="0.2">
      <c r="A1610" t="s">
        <v>34</v>
      </c>
      <c r="B1610" t="s">
        <v>35</v>
      </c>
      <c r="C1610" t="s">
        <v>36</v>
      </c>
      <c r="D1610" t="s">
        <v>147</v>
      </c>
      <c r="E1610" t="s">
        <v>148</v>
      </c>
      <c r="F1610" t="s">
        <v>39</v>
      </c>
      <c r="G1610" t="s">
        <v>790</v>
      </c>
      <c r="H1610" t="s">
        <v>791</v>
      </c>
      <c r="I1610" t="s">
        <v>42</v>
      </c>
      <c r="J1610">
        <v>2017</v>
      </c>
      <c r="K1610" t="b">
        <v>0</v>
      </c>
      <c r="L1610" t="s">
        <v>43</v>
      </c>
      <c r="M1610" t="s">
        <v>44</v>
      </c>
      <c r="N1610" t="s">
        <v>45</v>
      </c>
      <c r="O1610" t="s">
        <v>46</v>
      </c>
      <c r="P1610" t="s">
        <v>47</v>
      </c>
      <c r="Q1610" t="s">
        <v>48</v>
      </c>
      <c r="X1610">
        <v>36.96</v>
      </c>
      <c r="AA1610">
        <v>20.260000000000002</v>
      </c>
      <c r="AC1610">
        <v>56.44</v>
      </c>
      <c r="AD1610" t="s">
        <v>2059</v>
      </c>
      <c r="AG1610" t="s">
        <v>50</v>
      </c>
      <c r="AH1610" t="s">
        <v>51</v>
      </c>
    </row>
    <row r="1611" spans="1:34" x14ac:dyDescent="0.2">
      <c r="A1611" t="s">
        <v>34</v>
      </c>
      <c r="B1611" t="s">
        <v>35</v>
      </c>
      <c r="C1611" t="s">
        <v>36</v>
      </c>
      <c r="D1611" t="s">
        <v>147</v>
      </c>
      <c r="E1611" t="s">
        <v>148</v>
      </c>
      <c r="F1611" t="s">
        <v>39</v>
      </c>
      <c r="G1611" t="s">
        <v>659</v>
      </c>
      <c r="H1611" t="s">
        <v>660</v>
      </c>
      <c r="I1611" t="s">
        <v>42</v>
      </c>
      <c r="J1611">
        <v>2017</v>
      </c>
      <c r="K1611" t="b">
        <v>0</v>
      </c>
      <c r="L1611" t="s">
        <v>43</v>
      </c>
      <c r="M1611" t="s">
        <v>56</v>
      </c>
      <c r="N1611" t="s">
        <v>57</v>
      </c>
      <c r="O1611" t="s">
        <v>46</v>
      </c>
      <c r="P1611" t="s">
        <v>47</v>
      </c>
      <c r="Q1611" t="s">
        <v>48</v>
      </c>
      <c r="X1611">
        <v>36.97</v>
      </c>
      <c r="AA1611">
        <v>26.17</v>
      </c>
      <c r="AC1611">
        <v>49.06</v>
      </c>
      <c r="AD1611" t="s">
        <v>2060</v>
      </c>
      <c r="AG1611" t="s">
        <v>50</v>
      </c>
      <c r="AH1611" t="s">
        <v>51</v>
      </c>
    </row>
    <row r="1612" spans="1:34" x14ac:dyDescent="0.2">
      <c r="A1612" t="s">
        <v>34</v>
      </c>
      <c r="B1612" t="s">
        <v>35</v>
      </c>
      <c r="C1612" t="s">
        <v>36</v>
      </c>
      <c r="D1612" t="s">
        <v>281</v>
      </c>
      <c r="E1612" t="s">
        <v>282</v>
      </c>
      <c r="F1612" t="s">
        <v>39</v>
      </c>
      <c r="G1612" t="s">
        <v>705</v>
      </c>
      <c r="H1612" t="s">
        <v>706</v>
      </c>
      <c r="I1612" t="s">
        <v>42</v>
      </c>
      <c r="J1612">
        <v>2017</v>
      </c>
      <c r="K1612" t="b">
        <v>0</v>
      </c>
      <c r="L1612" t="s">
        <v>43</v>
      </c>
      <c r="M1612" t="s">
        <v>44</v>
      </c>
      <c r="N1612" t="s">
        <v>45</v>
      </c>
      <c r="O1612" t="s">
        <v>46</v>
      </c>
      <c r="P1612" t="s">
        <v>47</v>
      </c>
      <c r="Q1612" t="s">
        <v>48</v>
      </c>
      <c r="X1612">
        <v>37.06</v>
      </c>
      <c r="AA1612">
        <v>26.84</v>
      </c>
      <c r="AC1612">
        <v>47.4</v>
      </c>
      <c r="AD1612" t="s">
        <v>2061</v>
      </c>
      <c r="AG1612" t="s">
        <v>50</v>
      </c>
      <c r="AH1612" t="s">
        <v>51</v>
      </c>
    </row>
    <row r="1613" spans="1:34" x14ac:dyDescent="0.2">
      <c r="A1613" t="s">
        <v>34</v>
      </c>
      <c r="B1613" t="s">
        <v>35</v>
      </c>
      <c r="C1613" t="s">
        <v>36</v>
      </c>
      <c r="D1613" t="s">
        <v>77</v>
      </c>
      <c r="E1613" t="s">
        <v>78</v>
      </c>
      <c r="F1613" t="s">
        <v>39</v>
      </c>
      <c r="G1613" t="s">
        <v>664</v>
      </c>
      <c r="H1613" t="s">
        <v>665</v>
      </c>
      <c r="I1613" t="s">
        <v>42</v>
      </c>
      <c r="J1613">
        <v>2017</v>
      </c>
      <c r="K1613" t="b">
        <v>0</v>
      </c>
      <c r="L1613" t="s">
        <v>43</v>
      </c>
      <c r="M1613" t="s">
        <v>44</v>
      </c>
      <c r="N1613" t="s">
        <v>45</v>
      </c>
      <c r="O1613" t="s">
        <v>46</v>
      </c>
      <c r="P1613" t="s">
        <v>47</v>
      </c>
      <c r="Q1613" t="s">
        <v>48</v>
      </c>
      <c r="X1613">
        <v>37.119999999999997</v>
      </c>
      <c r="AA1613">
        <v>27.73</v>
      </c>
      <c r="AC1613">
        <v>46.85</v>
      </c>
      <c r="AD1613" t="s">
        <v>2062</v>
      </c>
      <c r="AG1613" t="s">
        <v>50</v>
      </c>
      <c r="AH1613" t="s">
        <v>51</v>
      </c>
    </row>
    <row r="1614" spans="1:34" x14ac:dyDescent="0.2">
      <c r="A1614" t="s">
        <v>34</v>
      </c>
      <c r="B1614" t="s">
        <v>35</v>
      </c>
      <c r="C1614" t="s">
        <v>36</v>
      </c>
      <c r="D1614" t="s">
        <v>281</v>
      </c>
      <c r="E1614" t="s">
        <v>282</v>
      </c>
      <c r="F1614" t="s">
        <v>39</v>
      </c>
      <c r="G1614" t="s">
        <v>809</v>
      </c>
      <c r="H1614" t="s">
        <v>810</v>
      </c>
      <c r="I1614" t="s">
        <v>42</v>
      </c>
      <c r="J1614">
        <v>2017</v>
      </c>
      <c r="K1614" t="b">
        <v>0</v>
      </c>
      <c r="L1614" t="s">
        <v>43</v>
      </c>
      <c r="M1614" t="s">
        <v>44</v>
      </c>
      <c r="N1614" t="s">
        <v>45</v>
      </c>
      <c r="O1614" t="s">
        <v>46</v>
      </c>
      <c r="P1614" t="s">
        <v>47</v>
      </c>
      <c r="Q1614" t="s">
        <v>48</v>
      </c>
      <c r="X1614">
        <v>37.1</v>
      </c>
      <c r="AA1614">
        <v>29.76</v>
      </c>
      <c r="AC1614">
        <v>44.78</v>
      </c>
      <c r="AD1614" t="s">
        <v>2063</v>
      </c>
      <c r="AG1614" t="s">
        <v>50</v>
      </c>
      <c r="AH1614" t="s">
        <v>51</v>
      </c>
    </row>
    <row r="1615" spans="1:34" x14ac:dyDescent="0.2">
      <c r="A1615" t="s">
        <v>34</v>
      </c>
      <c r="B1615" t="s">
        <v>35</v>
      </c>
      <c r="C1615" t="s">
        <v>36</v>
      </c>
      <c r="D1615" t="s">
        <v>77</v>
      </c>
      <c r="E1615" t="s">
        <v>78</v>
      </c>
      <c r="F1615" t="s">
        <v>39</v>
      </c>
      <c r="G1615" t="s">
        <v>832</v>
      </c>
      <c r="H1615" t="s">
        <v>833</v>
      </c>
      <c r="I1615" t="s">
        <v>42</v>
      </c>
      <c r="J1615">
        <v>2017</v>
      </c>
      <c r="K1615" t="b">
        <v>0</v>
      </c>
      <c r="L1615" t="s">
        <v>43</v>
      </c>
      <c r="M1615" t="s">
        <v>61</v>
      </c>
      <c r="N1615" t="s">
        <v>62</v>
      </c>
      <c r="O1615" t="s">
        <v>46</v>
      </c>
      <c r="P1615" t="s">
        <v>47</v>
      </c>
      <c r="Q1615" t="s">
        <v>48</v>
      </c>
      <c r="X1615">
        <v>37.21</v>
      </c>
      <c r="AA1615">
        <v>28.63</v>
      </c>
      <c r="AC1615">
        <v>46.37</v>
      </c>
      <c r="AD1615" t="s">
        <v>2064</v>
      </c>
      <c r="AG1615" t="s">
        <v>50</v>
      </c>
      <c r="AH1615" t="s">
        <v>51</v>
      </c>
    </row>
    <row r="1616" spans="1:34" x14ac:dyDescent="0.2">
      <c r="A1616" t="s">
        <v>34</v>
      </c>
      <c r="B1616" t="s">
        <v>35</v>
      </c>
      <c r="C1616" t="s">
        <v>36</v>
      </c>
      <c r="D1616" t="s">
        <v>281</v>
      </c>
      <c r="E1616" t="s">
        <v>282</v>
      </c>
      <c r="F1616" t="s">
        <v>39</v>
      </c>
      <c r="G1616" t="s">
        <v>608</v>
      </c>
      <c r="H1616" t="s">
        <v>609</v>
      </c>
      <c r="I1616" t="s">
        <v>42</v>
      </c>
      <c r="J1616">
        <v>2017</v>
      </c>
      <c r="K1616" t="b">
        <v>0</v>
      </c>
      <c r="L1616" t="s">
        <v>43</v>
      </c>
      <c r="M1616" t="s">
        <v>44</v>
      </c>
      <c r="N1616" t="s">
        <v>45</v>
      </c>
      <c r="O1616" t="s">
        <v>46</v>
      </c>
      <c r="P1616" t="s">
        <v>47</v>
      </c>
      <c r="Q1616" t="s">
        <v>48</v>
      </c>
      <c r="X1616">
        <v>37.32</v>
      </c>
      <c r="AA1616">
        <v>29.93</v>
      </c>
      <c r="AC1616">
        <v>44.9</v>
      </c>
      <c r="AD1616" t="s">
        <v>2065</v>
      </c>
      <c r="AG1616" t="s">
        <v>50</v>
      </c>
      <c r="AH1616" t="s">
        <v>51</v>
      </c>
    </row>
    <row r="1617" spans="1:34" x14ac:dyDescent="0.2">
      <c r="A1617" t="s">
        <v>34</v>
      </c>
      <c r="B1617" t="s">
        <v>35</v>
      </c>
      <c r="C1617" t="s">
        <v>36</v>
      </c>
      <c r="D1617" t="s">
        <v>64</v>
      </c>
      <c r="E1617" t="s">
        <v>65</v>
      </c>
      <c r="F1617" t="s">
        <v>39</v>
      </c>
      <c r="G1617" t="s">
        <v>712</v>
      </c>
      <c r="H1617" t="s">
        <v>713</v>
      </c>
      <c r="I1617" t="s">
        <v>42</v>
      </c>
      <c r="J1617">
        <v>2017</v>
      </c>
      <c r="K1617" t="b">
        <v>0</v>
      </c>
      <c r="L1617" t="s">
        <v>43</v>
      </c>
      <c r="M1617" t="s">
        <v>56</v>
      </c>
      <c r="N1617" t="s">
        <v>57</v>
      </c>
      <c r="O1617" t="s">
        <v>46</v>
      </c>
      <c r="P1617" t="s">
        <v>47</v>
      </c>
      <c r="Q1617" t="s">
        <v>48</v>
      </c>
      <c r="X1617">
        <v>37.4</v>
      </c>
      <c r="AA1617">
        <v>19.32</v>
      </c>
      <c r="AC1617">
        <v>57.76</v>
      </c>
      <c r="AD1617" t="s">
        <v>2066</v>
      </c>
      <c r="AG1617" t="s">
        <v>50</v>
      </c>
      <c r="AH1617" t="s">
        <v>51</v>
      </c>
    </row>
    <row r="1618" spans="1:34" x14ac:dyDescent="0.2">
      <c r="A1618" t="s">
        <v>34</v>
      </c>
      <c r="B1618" t="s">
        <v>35</v>
      </c>
      <c r="C1618" t="s">
        <v>36</v>
      </c>
      <c r="D1618" t="s">
        <v>281</v>
      </c>
      <c r="E1618" t="s">
        <v>282</v>
      </c>
      <c r="F1618" t="s">
        <v>39</v>
      </c>
      <c r="G1618" t="s">
        <v>847</v>
      </c>
      <c r="H1618" t="s">
        <v>848</v>
      </c>
      <c r="I1618" t="s">
        <v>42</v>
      </c>
      <c r="J1618">
        <v>2017</v>
      </c>
      <c r="K1618" t="b">
        <v>0</v>
      </c>
      <c r="L1618" t="s">
        <v>43</v>
      </c>
      <c r="M1618" t="s">
        <v>61</v>
      </c>
      <c r="N1618" t="s">
        <v>62</v>
      </c>
      <c r="O1618" t="s">
        <v>46</v>
      </c>
      <c r="P1618" t="s">
        <v>47</v>
      </c>
      <c r="Q1618" t="s">
        <v>48</v>
      </c>
      <c r="X1618">
        <v>37.619999999999997</v>
      </c>
      <c r="AA1618">
        <v>25.14</v>
      </c>
      <c r="AC1618">
        <v>51.18</v>
      </c>
      <c r="AD1618" t="s">
        <v>2067</v>
      </c>
      <c r="AG1618" t="s">
        <v>50</v>
      </c>
      <c r="AH1618" t="s">
        <v>51</v>
      </c>
    </row>
    <row r="1619" spans="1:34" x14ac:dyDescent="0.2">
      <c r="A1619" t="s">
        <v>34</v>
      </c>
      <c r="B1619" t="s">
        <v>35</v>
      </c>
      <c r="C1619" t="s">
        <v>36</v>
      </c>
      <c r="D1619" t="s">
        <v>77</v>
      </c>
      <c r="E1619" t="s">
        <v>78</v>
      </c>
      <c r="F1619" t="s">
        <v>39</v>
      </c>
      <c r="G1619" t="s">
        <v>479</v>
      </c>
      <c r="H1619" t="s">
        <v>480</v>
      </c>
      <c r="I1619" t="s">
        <v>42</v>
      </c>
      <c r="J1619">
        <v>2017</v>
      </c>
      <c r="K1619" t="b">
        <v>0</v>
      </c>
      <c r="L1619" t="s">
        <v>43</v>
      </c>
      <c r="M1619" t="s">
        <v>56</v>
      </c>
      <c r="N1619" t="s">
        <v>57</v>
      </c>
      <c r="O1619" t="s">
        <v>46</v>
      </c>
      <c r="P1619" t="s">
        <v>47</v>
      </c>
      <c r="Q1619" t="s">
        <v>48</v>
      </c>
      <c r="X1619">
        <v>37.64</v>
      </c>
      <c r="AA1619">
        <v>25.89</v>
      </c>
      <c r="AC1619">
        <v>50.26</v>
      </c>
      <c r="AD1619" t="s">
        <v>2068</v>
      </c>
      <c r="AG1619" t="s">
        <v>50</v>
      </c>
      <c r="AH1619" t="s">
        <v>51</v>
      </c>
    </row>
    <row r="1620" spans="1:34" x14ac:dyDescent="0.2">
      <c r="A1620" t="s">
        <v>34</v>
      </c>
      <c r="B1620" t="s">
        <v>35</v>
      </c>
      <c r="C1620" t="s">
        <v>36</v>
      </c>
      <c r="D1620" t="s">
        <v>281</v>
      </c>
      <c r="E1620" t="s">
        <v>282</v>
      </c>
      <c r="F1620" t="s">
        <v>39</v>
      </c>
      <c r="G1620" t="s">
        <v>411</v>
      </c>
      <c r="H1620" t="s">
        <v>412</v>
      </c>
      <c r="I1620" t="s">
        <v>42</v>
      </c>
      <c r="J1620">
        <v>2017</v>
      </c>
      <c r="K1620" t="b">
        <v>0</v>
      </c>
      <c r="L1620" t="s">
        <v>43</v>
      </c>
      <c r="M1620" t="s">
        <v>56</v>
      </c>
      <c r="N1620" t="s">
        <v>57</v>
      </c>
      <c r="O1620" t="s">
        <v>46</v>
      </c>
      <c r="P1620" t="s">
        <v>47</v>
      </c>
      <c r="Q1620" t="s">
        <v>48</v>
      </c>
      <c r="X1620">
        <v>37.72</v>
      </c>
      <c r="AA1620">
        <v>23.17</v>
      </c>
      <c r="AC1620">
        <v>54.54</v>
      </c>
      <c r="AD1620" t="s">
        <v>2069</v>
      </c>
      <c r="AG1620" t="s">
        <v>50</v>
      </c>
      <c r="AH1620" t="s">
        <v>51</v>
      </c>
    </row>
    <row r="1621" spans="1:34" x14ac:dyDescent="0.2">
      <c r="A1621" t="s">
        <v>34</v>
      </c>
      <c r="B1621" t="s">
        <v>35</v>
      </c>
      <c r="C1621" t="s">
        <v>36</v>
      </c>
      <c r="D1621" t="s">
        <v>281</v>
      </c>
      <c r="E1621" t="s">
        <v>282</v>
      </c>
      <c r="F1621" t="s">
        <v>39</v>
      </c>
      <c r="G1621" t="s">
        <v>618</v>
      </c>
      <c r="H1621" t="s">
        <v>619</v>
      </c>
      <c r="I1621" t="s">
        <v>42</v>
      </c>
      <c r="J1621">
        <v>2017</v>
      </c>
      <c r="K1621" t="b">
        <v>0</v>
      </c>
      <c r="L1621" t="s">
        <v>43</v>
      </c>
      <c r="M1621" t="s">
        <v>56</v>
      </c>
      <c r="N1621" t="s">
        <v>57</v>
      </c>
      <c r="O1621" t="s">
        <v>46</v>
      </c>
      <c r="P1621" t="s">
        <v>47</v>
      </c>
      <c r="Q1621" t="s">
        <v>48</v>
      </c>
      <c r="X1621">
        <v>38.07</v>
      </c>
      <c r="AA1621">
        <v>11.87</v>
      </c>
      <c r="AC1621">
        <v>69.34</v>
      </c>
      <c r="AD1621" t="s">
        <v>2070</v>
      </c>
      <c r="AG1621" t="s">
        <v>50</v>
      </c>
      <c r="AH1621" t="s">
        <v>51</v>
      </c>
    </row>
    <row r="1622" spans="1:34" x14ac:dyDescent="0.2">
      <c r="A1622" t="s">
        <v>34</v>
      </c>
      <c r="B1622" t="s">
        <v>35</v>
      </c>
      <c r="C1622" t="s">
        <v>36</v>
      </c>
      <c r="D1622" t="s">
        <v>281</v>
      </c>
      <c r="E1622" t="s">
        <v>282</v>
      </c>
      <c r="F1622" t="s">
        <v>39</v>
      </c>
      <c r="G1622" t="s">
        <v>786</v>
      </c>
      <c r="H1622" t="s">
        <v>787</v>
      </c>
      <c r="I1622" t="s">
        <v>42</v>
      </c>
      <c r="J1622">
        <v>2017</v>
      </c>
      <c r="K1622" t="b">
        <v>0</v>
      </c>
      <c r="L1622" t="s">
        <v>43</v>
      </c>
      <c r="M1622" t="s">
        <v>44</v>
      </c>
      <c r="N1622" t="s">
        <v>45</v>
      </c>
      <c r="O1622" t="s">
        <v>46</v>
      </c>
      <c r="P1622" t="s">
        <v>47</v>
      </c>
      <c r="Q1622" t="s">
        <v>48</v>
      </c>
      <c r="X1622">
        <v>38.1</v>
      </c>
      <c r="AA1622">
        <v>31.71</v>
      </c>
      <c r="AC1622">
        <v>44.78</v>
      </c>
      <c r="AD1622" t="s">
        <v>2071</v>
      </c>
      <c r="AG1622" t="s">
        <v>50</v>
      </c>
      <c r="AH1622" t="s">
        <v>51</v>
      </c>
    </row>
    <row r="1623" spans="1:34" x14ac:dyDescent="0.2">
      <c r="A1623" t="s">
        <v>34</v>
      </c>
      <c r="B1623" t="s">
        <v>35</v>
      </c>
      <c r="C1623" t="s">
        <v>36</v>
      </c>
      <c r="D1623" t="s">
        <v>147</v>
      </c>
      <c r="E1623" t="s">
        <v>148</v>
      </c>
      <c r="F1623" t="s">
        <v>39</v>
      </c>
      <c r="G1623" t="s">
        <v>774</v>
      </c>
      <c r="H1623" t="s">
        <v>775</v>
      </c>
      <c r="I1623" t="s">
        <v>42</v>
      </c>
      <c r="J1623">
        <v>2017</v>
      </c>
      <c r="K1623" t="b">
        <v>0</v>
      </c>
      <c r="L1623" t="s">
        <v>43</v>
      </c>
      <c r="M1623" t="s">
        <v>44</v>
      </c>
      <c r="N1623" t="s">
        <v>45</v>
      </c>
      <c r="O1623" t="s">
        <v>46</v>
      </c>
      <c r="P1623" t="s">
        <v>47</v>
      </c>
      <c r="Q1623" t="s">
        <v>48</v>
      </c>
      <c r="X1623">
        <v>38.18</v>
      </c>
      <c r="AA1623">
        <v>30.38</v>
      </c>
      <c r="AC1623">
        <v>47.22</v>
      </c>
      <c r="AD1623" t="s">
        <v>2072</v>
      </c>
      <c r="AG1623" t="s">
        <v>50</v>
      </c>
      <c r="AH1623" t="s">
        <v>51</v>
      </c>
    </row>
    <row r="1624" spans="1:34" x14ac:dyDescent="0.2">
      <c r="A1624" t="s">
        <v>34</v>
      </c>
      <c r="B1624" t="s">
        <v>35</v>
      </c>
      <c r="C1624" t="s">
        <v>36</v>
      </c>
      <c r="D1624" t="s">
        <v>77</v>
      </c>
      <c r="E1624" t="s">
        <v>78</v>
      </c>
      <c r="F1624" t="s">
        <v>39</v>
      </c>
      <c r="G1624" t="s">
        <v>536</v>
      </c>
      <c r="H1624" t="s">
        <v>537</v>
      </c>
      <c r="I1624" t="s">
        <v>42</v>
      </c>
      <c r="J1624">
        <v>2017</v>
      </c>
      <c r="K1624" t="b">
        <v>0</v>
      </c>
      <c r="L1624" t="s">
        <v>43</v>
      </c>
      <c r="M1624" t="s">
        <v>56</v>
      </c>
      <c r="N1624" t="s">
        <v>57</v>
      </c>
      <c r="O1624" t="s">
        <v>46</v>
      </c>
      <c r="P1624" t="s">
        <v>47</v>
      </c>
      <c r="Q1624" t="s">
        <v>48</v>
      </c>
      <c r="X1624">
        <v>38.33</v>
      </c>
      <c r="AA1624">
        <v>20.399999999999999</v>
      </c>
      <c r="AC1624">
        <v>58.32</v>
      </c>
      <c r="AD1624" t="s">
        <v>2073</v>
      </c>
      <c r="AG1624" t="s">
        <v>50</v>
      </c>
      <c r="AH1624" t="s">
        <v>51</v>
      </c>
    </row>
    <row r="1625" spans="1:34" x14ac:dyDescent="0.2">
      <c r="A1625" t="s">
        <v>34</v>
      </c>
      <c r="B1625" t="s">
        <v>35</v>
      </c>
      <c r="C1625" t="s">
        <v>36</v>
      </c>
      <c r="D1625" t="s">
        <v>281</v>
      </c>
      <c r="E1625" t="s">
        <v>282</v>
      </c>
      <c r="F1625" t="s">
        <v>39</v>
      </c>
      <c r="G1625" t="s">
        <v>630</v>
      </c>
      <c r="H1625" t="s">
        <v>631</v>
      </c>
      <c r="I1625" t="s">
        <v>42</v>
      </c>
      <c r="J1625">
        <v>2017</v>
      </c>
      <c r="K1625" t="b">
        <v>0</v>
      </c>
      <c r="L1625" t="s">
        <v>43</v>
      </c>
      <c r="M1625" t="s">
        <v>56</v>
      </c>
      <c r="N1625" t="s">
        <v>57</v>
      </c>
      <c r="O1625" t="s">
        <v>46</v>
      </c>
      <c r="P1625" t="s">
        <v>47</v>
      </c>
      <c r="Q1625" t="s">
        <v>48</v>
      </c>
      <c r="X1625">
        <v>38.57</v>
      </c>
      <c r="AA1625">
        <v>30.9</v>
      </c>
      <c r="AC1625">
        <v>47.08</v>
      </c>
      <c r="AD1625" t="s">
        <v>2074</v>
      </c>
      <c r="AG1625" t="s">
        <v>50</v>
      </c>
      <c r="AH1625" t="s">
        <v>51</v>
      </c>
    </row>
    <row r="1626" spans="1:34" x14ac:dyDescent="0.2">
      <c r="A1626" t="s">
        <v>34</v>
      </c>
      <c r="B1626" t="s">
        <v>35</v>
      </c>
      <c r="C1626" t="s">
        <v>36</v>
      </c>
      <c r="D1626" t="s">
        <v>281</v>
      </c>
      <c r="E1626" t="s">
        <v>282</v>
      </c>
      <c r="F1626" t="s">
        <v>39</v>
      </c>
      <c r="G1626" t="s">
        <v>809</v>
      </c>
      <c r="H1626" t="s">
        <v>810</v>
      </c>
      <c r="I1626" t="s">
        <v>42</v>
      </c>
      <c r="J1626">
        <v>2017</v>
      </c>
      <c r="K1626" t="b">
        <v>0</v>
      </c>
      <c r="L1626" t="s">
        <v>43</v>
      </c>
      <c r="M1626" t="s">
        <v>56</v>
      </c>
      <c r="N1626" t="s">
        <v>57</v>
      </c>
      <c r="O1626" t="s">
        <v>46</v>
      </c>
      <c r="P1626" t="s">
        <v>47</v>
      </c>
      <c r="Q1626" t="s">
        <v>48</v>
      </c>
      <c r="X1626">
        <v>38.75</v>
      </c>
      <c r="AA1626">
        <v>27.67</v>
      </c>
      <c r="AC1626">
        <v>50.42</v>
      </c>
      <c r="AD1626" t="s">
        <v>2075</v>
      </c>
      <c r="AG1626" t="s">
        <v>50</v>
      </c>
      <c r="AH1626" t="s">
        <v>51</v>
      </c>
    </row>
    <row r="1627" spans="1:34" x14ac:dyDescent="0.2">
      <c r="A1627" t="s">
        <v>34</v>
      </c>
      <c r="B1627" t="s">
        <v>35</v>
      </c>
      <c r="C1627" t="s">
        <v>36</v>
      </c>
      <c r="D1627" t="s">
        <v>77</v>
      </c>
      <c r="E1627" t="s">
        <v>78</v>
      </c>
      <c r="F1627" t="s">
        <v>39</v>
      </c>
      <c r="G1627" t="s">
        <v>393</v>
      </c>
      <c r="H1627" t="s">
        <v>394</v>
      </c>
      <c r="I1627" t="s">
        <v>42</v>
      </c>
      <c r="J1627">
        <v>2017</v>
      </c>
      <c r="K1627" t="b">
        <v>0</v>
      </c>
      <c r="L1627" t="s">
        <v>43</v>
      </c>
      <c r="M1627" t="s">
        <v>56</v>
      </c>
      <c r="N1627" t="s">
        <v>57</v>
      </c>
      <c r="O1627" t="s">
        <v>46</v>
      </c>
      <c r="P1627" t="s">
        <v>47</v>
      </c>
      <c r="Q1627" t="s">
        <v>48</v>
      </c>
      <c r="X1627">
        <v>38.92</v>
      </c>
      <c r="AA1627">
        <v>29.12</v>
      </c>
      <c r="AC1627">
        <v>49.28</v>
      </c>
      <c r="AD1627" t="s">
        <v>2076</v>
      </c>
      <c r="AG1627" t="s">
        <v>50</v>
      </c>
      <c r="AH1627" t="s">
        <v>51</v>
      </c>
    </row>
    <row r="1628" spans="1:34" x14ac:dyDescent="0.2">
      <c r="A1628" t="s">
        <v>34</v>
      </c>
      <c r="B1628" t="s">
        <v>35</v>
      </c>
      <c r="C1628" t="s">
        <v>36</v>
      </c>
      <c r="D1628" t="s">
        <v>37</v>
      </c>
      <c r="E1628" t="s">
        <v>38</v>
      </c>
      <c r="F1628" t="s">
        <v>39</v>
      </c>
      <c r="G1628" t="s">
        <v>595</v>
      </c>
      <c r="H1628" t="s">
        <v>596</v>
      </c>
      <c r="I1628" t="s">
        <v>42</v>
      </c>
      <c r="J1628">
        <v>2017</v>
      </c>
      <c r="K1628" t="b">
        <v>0</v>
      </c>
      <c r="L1628" t="s">
        <v>43</v>
      </c>
      <c r="M1628" t="s">
        <v>56</v>
      </c>
      <c r="N1628" t="s">
        <v>57</v>
      </c>
      <c r="O1628" t="s">
        <v>46</v>
      </c>
      <c r="P1628" t="s">
        <v>47</v>
      </c>
      <c r="Q1628" t="s">
        <v>48</v>
      </c>
      <c r="X1628">
        <v>38.89</v>
      </c>
      <c r="AA1628">
        <v>29.47</v>
      </c>
      <c r="AC1628">
        <v>48.42</v>
      </c>
      <c r="AD1628" t="s">
        <v>2077</v>
      </c>
      <c r="AG1628" t="s">
        <v>50</v>
      </c>
      <c r="AH1628" t="s">
        <v>51</v>
      </c>
    </row>
    <row r="1629" spans="1:34" x14ac:dyDescent="0.2">
      <c r="A1629" t="s">
        <v>34</v>
      </c>
      <c r="B1629" t="s">
        <v>35</v>
      </c>
      <c r="C1629" t="s">
        <v>36</v>
      </c>
      <c r="D1629" t="s">
        <v>281</v>
      </c>
      <c r="E1629" t="s">
        <v>282</v>
      </c>
      <c r="F1629" t="s">
        <v>39</v>
      </c>
      <c r="G1629" t="s">
        <v>769</v>
      </c>
      <c r="H1629" t="s">
        <v>770</v>
      </c>
      <c r="I1629" t="s">
        <v>42</v>
      </c>
      <c r="J1629">
        <v>2017</v>
      </c>
      <c r="K1629" t="b">
        <v>0</v>
      </c>
      <c r="L1629" t="s">
        <v>43</v>
      </c>
      <c r="M1629" t="s">
        <v>44</v>
      </c>
      <c r="N1629" t="s">
        <v>45</v>
      </c>
      <c r="O1629" t="s">
        <v>46</v>
      </c>
      <c r="P1629" t="s">
        <v>47</v>
      </c>
      <c r="Q1629" t="s">
        <v>48</v>
      </c>
      <c r="X1629">
        <v>39.450000000000003</v>
      </c>
      <c r="AA1629">
        <v>21.74</v>
      </c>
      <c r="AC1629">
        <v>59.09</v>
      </c>
      <c r="AD1629" t="s">
        <v>2078</v>
      </c>
      <c r="AG1629" t="s">
        <v>50</v>
      </c>
      <c r="AH1629" t="s">
        <v>51</v>
      </c>
    </row>
    <row r="1630" spans="1:34" x14ac:dyDescent="0.2">
      <c r="A1630" t="s">
        <v>34</v>
      </c>
      <c r="B1630" t="s">
        <v>35</v>
      </c>
      <c r="C1630" t="s">
        <v>36</v>
      </c>
      <c r="D1630" t="s">
        <v>281</v>
      </c>
      <c r="E1630" t="s">
        <v>282</v>
      </c>
      <c r="F1630" t="s">
        <v>39</v>
      </c>
      <c r="G1630" t="s">
        <v>740</v>
      </c>
      <c r="H1630" t="s">
        <v>741</v>
      </c>
      <c r="I1630" t="s">
        <v>42</v>
      </c>
      <c r="J1630">
        <v>2017</v>
      </c>
      <c r="K1630" t="b">
        <v>0</v>
      </c>
      <c r="L1630" t="s">
        <v>43</v>
      </c>
      <c r="M1630" t="s">
        <v>44</v>
      </c>
      <c r="N1630" t="s">
        <v>45</v>
      </c>
      <c r="O1630" t="s">
        <v>46</v>
      </c>
      <c r="P1630" t="s">
        <v>47</v>
      </c>
      <c r="Q1630" t="s">
        <v>48</v>
      </c>
      <c r="X1630">
        <v>39.520000000000003</v>
      </c>
      <c r="AA1630">
        <v>23.73</v>
      </c>
      <c r="AC1630">
        <v>55.78</v>
      </c>
      <c r="AD1630" t="s">
        <v>2079</v>
      </c>
      <c r="AG1630" t="s">
        <v>50</v>
      </c>
      <c r="AH1630" t="s">
        <v>51</v>
      </c>
    </row>
    <row r="1631" spans="1:34" x14ac:dyDescent="0.2">
      <c r="A1631" t="s">
        <v>34</v>
      </c>
      <c r="B1631" t="s">
        <v>35</v>
      </c>
      <c r="C1631" t="s">
        <v>36</v>
      </c>
      <c r="D1631" t="s">
        <v>281</v>
      </c>
      <c r="E1631" t="s">
        <v>282</v>
      </c>
      <c r="F1631" t="s">
        <v>39</v>
      </c>
      <c r="G1631" t="s">
        <v>804</v>
      </c>
      <c r="H1631" t="s">
        <v>805</v>
      </c>
      <c r="I1631" t="s">
        <v>42</v>
      </c>
      <c r="J1631">
        <v>2017</v>
      </c>
      <c r="K1631" t="b">
        <v>0</v>
      </c>
      <c r="L1631" t="s">
        <v>43</v>
      </c>
      <c r="M1631" t="s">
        <v>44</v>
      </c>
      <c r="N1631" t="s">
        <v>45</v>
      </c>
      <c r="O1631" t="s">
        <v>46</v>
      </c>
      <c r="P1631" t="s">
        <v>47</v>
      </c>
      <c r="Q1631" t="s">
        <v>48</v>
      </c>
      <c r="X1631">
        <v>39.659999999999997</v>
      </c>
      <c r="AA1631">
        <v>21.5</v>
      </c>
      <c r="AC1631">
        <v>59.42</v>
      </c>
      <c r="AD1631" t="s">
        <v>2080</v>
      </c>
      <c r="AG1631" t="s">
        <v>50</v>
      </c>
      <c r="AH1631" t="s">
        <v>51</v>
      </c>
    </row>
    <row r="1632" spans="1:34" x14ac:dyDescent="0.2">
      <c r="A1632" t="s">
        <v>34</v>
      </c>
      <c r="B1632" t="s">
        <v>35</v>
      </c>
      <c r="C1632" t="s">
        <v>36</v>
      </c>
      <c r="D1632" t="s">
        <v>281</v>
      </c>
      <c r="E1632" t="s">
        <v>282</v>
      </c>
      <c r="F1632" t="s">
        <v>39</v>
      </c>
      <c r="G1632" t="s">
        <v>876</v>
      </c>
      <c r="H1632" t="s">
        <v>877</v>
      </c>
      <c r="I1632" t="s">
        <v>42</v>
      </c>
      <c r="J1632">
        <v>2017</v>
      </c>
      <c r="K1632" t="b">
        <v>0</v>
      </c>
      <c r="L1632" t="s">
        <v>43</v>
      </c>
      <c r="M1632" t="s">
        <v>61</v>
      </c>
      <c r="N1632" t="s">
        <v>62</v>
      </c>
      <c r="O1632" t="s">
        <v>46</v>
      </c>
      <c r="P1632" t="s">
        <v>47</v>
      </c>
      <c r="Q1632" t="s">
        <v>48</v>
      </c>
      <c r="X1632">
        <v>39.659999999999997</v>
      </c>
      <c r="AA1632">
        <v>25.19</v>
      </c>
      <c r="AC1632">
        <v>55.08</v>
      </c>
      <c r="AD1632" t="s">
        <v>2081</v>
      </c>
      <c r="AG1632" t="s">
        <v>50</v>
      </c>
      <c r="AH1632" t="s">
        <v>51</v>
      </c>
    </row>
    <row r="1633" spans="1:34" x14ac:dyDescent="0.2">
      <c r="A1633" t="s">
        <v>34</v>
      </c>
      <c r="B1633" t="s">
        <v>35</v>
      </c>
      <c r="C1633" t="s">
        <v>36</v>
      </c>
      <c r="D1633" t="s">
        <v>281</v>
      </c>
      <c r="E1633" t="s">
        <v>282</v>
      </c>
      <c r="F1633" t="s">
        <v>39</v>
      </c>
      <c r="G1633" t="s">
        <v>872</v>
      </c>
      <c r="H1633" t="s">
        <v>873</v>
      </c>
      <c r="I1633" t="s">
        <v>42</v>
      </c>
      <c r="J1633">
        <v>2017</v>
      </c>
      <c r="K1633" t="b">
        <v>0</v>
      </c>
      <c r="L1633" t="s">
        <v>43</v>
      </c>
      <c r="M1633" t="s">
        <v>61</v>
      </c>
      <c r="N1633" t="s">
        <v>62</v>
      </c>
      <c r="O1633" t="s">
        <v>46</v>
      </c>
      <c r="P1633" t="s">
        <v>47</v>
      </c>
      <c r="Q1633" t="s">
        <v>48</v>
      </c>
      <c r="X1633">
        <v>39.869999999999997</v>
      </c>
      <c r="AA1633">
        <v>27.76</v>
      </c>
      <c r="AC1633">
        <v>53.06</v>
      </c>
      <c r="AD1633" t="s">
        <v>2082</v>
      </c>
      <c r="AG1633" t="s">
        <v>50</v>
      </c>
      <c r="AH1633" t="s">
        <v>51</v>
      </c>
    </row>
    <row r="1634" spans="1:34" x14ac:dyDescent="0.2">
      <c r="A1634" t="s">
        <v>34</v>
      </c>
      <c r="B1634" t="s">
        <v>35</v>
      </c>
      <c r="C1634" t="s">
        <v>36</v>
      </c>
      <c r="D1634" t="s">
        <v>52</v>
      </c>
      <c r="E1634" t="s">
        <v>53</v>
      </c>
      <c r="F1634" t="s">
        <v>39</v>
      </c>
      <c r="G1634" t="s">
        <v>379</v>
      </c>
      <c r="H1634" t="s">
        <v>380</v>
      </c>
      <c r="I1634" t="s">
        <v>42</v>
      </c>
      <c r="J1634">
        <v>2017</v>
      </c>
      <c r="K1634" t="b">
        <v>0</v>
      </c>
      <c r="L1634" t="s">
        <v>43</v>
      </c>
      <c r="M1634" t="s">
        <v>44</v>
      </c>
      <c r="N1634" t="s">
        <v>45</v>
      </c>
      <c r="O1634" t="s">
        <v>46</v>
      </c>
      <c r="P1634" t="s">
        <v>47</v>
      </c>
      <c r="Q1634" t="s">
        <v>48</v>
      </c>
      <c r="X1634">
        <v>4.08</v>
      </c>
      <c r="AA1634">
        <v>2.34</v>
      </c>
      <c r="AC1634">
        <v>6.53</v>
      </c>
      <c r="AD1634" t="s">
        <v>2083</v>
      </c>
      <c r="AG1634" t="s">
        <v>50</v>
      </c>
      <c r="AH1634" t="s">
        <v>51</v>
      </c>
    </row>
    <row r="1635" spans="1:34" x14ac:dyDescent="0.2">
      <c r="A1635" t="s">
        <v>34</v>
      </c>
      <c r="B1635" t="s">
        <v>35</v>
      </c>
      <c r="C1635" t="s">
        <v>36</v>
      </c>
      <c r="D1635" t="s">
        <v>52</v>
      </c>
      <c r="E1635" t="s">
        <v>53</v>
      </c>
      <c r="F1635" t="s">
        <v>39</v>
      </c>
      <c r="G1635" t="s">
        <v>379</v>
      </c>
      <c r="H1635" t="s">
        <v>380</v>
      </c>
      <c r="I1635" t="s">
        <v>42</v>
      </c>
      <c r="J1635">
        <v>2017</v>
      </c>
      <c r="K1635" t="b">
        <v>0</v>
      </c>
      <c r="L1635" t="s">
        <v>43</v>
      </c>
      <c r="M1635" t="s">
        <v>56</v>
      </c>
      <c r="N1635" t="s">
        <v>57</v>
      </c>
      <c r="O1635" t="s">
        <v>46</v>
      </c>
      <c r="P1635" t="s">
        <v>47</v>
      </c>
      <c r="Q1635" t="s">
        <v>48</v>
      </c>
      <c r="X1635">
        <v>4.68</v>
      </c>
      <c r="AA1635">
        <v>2.13</v>
      </c>
      <c r="AC1635">
        <v>8.68</v>
      </c>
      <c r="AD1635" t="s">
        <v>2084</v>
      </c>
      <c r="AG1635" t="s">
        <v>50</v>
      </c>
      <c r="AH1635" t="s">
        <v>51</v>
      </c>
    </row>
    <row r="1636" spans="1:34" x14ac:dyDescent="0.2">
      <c r="A1636" t="s">
        <v>34</v>
      </c>
      <c r="B1636" t="s">
        <v>35</v>
      </c>
      <c r="C1636" t="s">
        <v>36</v>
      </c>
      <c r="D1636" t="s">
        <v>281</v>
      </c>
      <c r="E1636" t="s">
        <v>282</v>
      </c>
      <c r="F1636" t="s">
        <v>39</v>
      </c>
      <c r="G1636" t="s">
        <v>676</v>
      </c>
      <c r="H1636" t="s">
        <v>677</v>
      </c>
      <c r="I1636" t="s">
        <v>42</v>
      </c>
      <c r="J1636">
        <v>2017</v>
      </c>
      <c r="K1636" t="b">
        <v>0</v>
      </c>
      <c r="L1636" t="s">
        <v>43</v>
      </c>
      <c r="M1636" t="s">
        <v>56</v>
      </c>
      <c r="N1636" t="s">
        <v>57</v>
      </c>
      <c r="O1636" t="s">
        <v>46</v>
      </c>
      <c r="P1636" t="s">
        <v>47</v>
      </c>
      <c r="Q1636" t="s">
        <v>48</v>
      </c>
      <c r="X1636">
        <v>40.21</v>
      </c>
      <c r="AA1636">
        <v>13.89</v>
      </c>
      <c r="AC1636">
        <v>72.16</v>
      </c>
      <c r="AD1636" t="s">
        <v>2085</v>
      </c>
      <c r="AG1636" t="s">
        <v>50</v>
      </c>
      <c r="AH1636" t="s">
        <v>51</v>
      </c>
    </row>
    <row r="1637" spans="1:34" x14ac:dyDescent="0.2">
      <c r="A1637" t="s">
        <v>34</v>
      </c>
      <c r="B1637" t="s">
        <v>35</v>
      </c>
      <c r="C1637" t="s">
        <v>36</v>
      </c>
      <c r="D1637" t="s">
        <v>281</v>
      </c>
      <c r="E1637" t="s">
        <v>282</v>
      </c>
      <c r="F1637" t="s">
        <v>39</v>
      </c>
      <c r="G1637" t="s">
        <v>669</v>
      </c>
      <c r="H1637" t="s">
        <v>670</v>
      </c>
      <c r="I1637" t="s">
        <v>42</v>
      </c>
      <c r="J1637">
        <v>2017</v>
      </c>
      <c r="K1637" t="b">
        <v>0</v>
      </c>
      <c r="L1637" t="s">
        <v>43</v>
      </c>
      <c r="M1637" t="s">
        <v>56</v>
      </c>
      <c r="N1637" t="s">
        <v>57</v>
      </c>
      <c r="O1637" t="s">
        <v>46</v>
      </c>
      <c r="P1637" t="s">
        <v>47</v>
      </c>
      <c r="Q1637" t="s">
        <v>48</v>
      </c>
      <c r="X1637">
        <v>40.26</v>
      </c>
      <c r="AA1637">
        <v>13.33</v>
      </c>
      <c r="AC1637">
        <v>71</v>
      </c>
      <c r="AD1637" t="s">
        <v>2086</v>
      </c>
      <c r="AG1637" t="s">
        <v>50</v>
      </c>
      <c r="AH1637" t="s">
        <v>51</v>
      </c>
    </row>
    <row r="1638" spans="1:34" x14ac:dyDescent="0.2">
      <c r="A1638" t="s">
        <v>34</v>
      </c>
      <c r="B1638" t="s">
        <v>35</v>
      </c>
      <c r="C1638" t="s">
        <v>36</v>
      </c>
      <c r="D1638" t="s">
        <v>281</v>
      </c>
      <c r="E1638" t="s">
        <v>282</v>
      </c>
      <c r="F1638" t="s">
        <v>39</v>
      </c>
      <c r="G1638" t="s">
        <v>636</v>
      </c>
      <c r="H1638" t="s">
        <v>637</v>
      </c>
      <c r="I1638" t="s">
        <v>42</v>
      </c>
      <c r="J1638">
        <v>2017</v>
      </c>
      <c r="K1638" t="b">
        <v>0</v>
      </c>
      <c r="L1638" t="s">
        <v>43</v>
      </c>
      <c r="M1638" t="s">
        <v>56</v>
      </c>
      <c r="N1638" t="s">
        <v>57</v>
      </c>
      <c r="O1638" t="s">
        <v>46</v>
      </c>
      <c r="P1638" t="s">
        <v>47</v>
      </c>
      <c r="Q1638" t="s">
        <v>48</v>
      </c>
      <c r="X1638">
        <v>40.270000000000003</v>
      </c>
      <c r="AA1638">
        <v>22.67</v>
      </c>
      <c r="AC1638">
        <v>59.8</v>
      </c>
      <c r="AD1638" t="s">
        <v>2087</v>
      </c>
      <c r="AG1638" t="s">
        <v>50</v>
      </c>
      <c r="AH1638" t="s">
        <v>51</v>
      </c>
    </row>
    <row r="1639" spans="1:34" x14ac:dyDescent="0.2">
      <c r="A1639" t="s">
        <v>34</v>
      </c>
      <c r="B1639" t="s">
        <v>35</v>
      </c>
      <c r="C1639" t="s">
        <v>36</v>
      </c>
      <c r="D1639" t="s">
        <v>77</v>
      </c>
      <c r="E1639" t="s">
        <v>78</v>
      </c>
      <c r="F1639" t="s">
        <v>39</v>
      </c>
      <c r="G1639" t="s">
        <v>832</v>
      </c>
      <c r="H1639" t="s">
        <v>833</v>
      </c>
      <c r="I1639" t="s">
        <v>42</v>
      </c>
      <c r="J1639">
        <v>2017</v>
      </c>
      <c r="K1639" t="b">
        <v>0</v>
      </c>
      <c r="L1639" t="s">
        <v>43</v>
      </c>
      <c r="M1639" t="s">
        <v>44</v>
      </c>
      <c r="N1639" t="s">
        <v>45</v>
      </c>
      <c r="O1639" t="s">
        <v>46</v>
      </c>
      <c r="P1639" t="s">
        <v>47</v>
      </c>
      <c r="Q1639" t="s">
        <v>48</v>
      </c>
      <c r="X1639">
        <v>40.32</v>
      </c>
      <c r="AA1639">
        <v>33.69</v>
      </c>
      <c r="AC1639">
        <v>47.17</v>
      </c>
      <c r="AD1639" t="s">
        <v>2088</v>
      </c>
      <c r="AG1639" t="s">
        <v>50</v>
      </c>
      <c r="AH1639" t="s">
        <v>51</v>
      </c>
    </row>
    <row r="1640" spans="1:34" x14ac:dyDescent="0.2">
      <c r="A1640" t="s">
        <v>34</v>
      </c>
      <c r="B1640" t="s">
        <v>35</v>
      </c>
      <c r="C1640" t="s">
        <v>36</v>
      </c>
      <c r="D1640" t="s">
        <v>147</v>
      </c>
      <c r="E1640" t="s">
        <v>148</v>
      </c>
      <c r="F1640" t="s">
        <v>39</v>
      </c>
      <c r="G1640" t="s">
        <v>731</v>
      </c>
      <c r="H1640" t="s">
        <v>732</v>
      </c>
      <c r="I1640" t="s">
        <v>42</v>
      </c>
      <c r="J1640">
        <v>2017</v>
      </c>
      <c r="K1640" t="b">
        <v>0</v>
      </c>
      <c r="L1640" t="s">
        <v>43</v>
      </c>
      <c r="M1640" t="s">
        <v>56</v>
      </c>
      <c r="N1640" t="s">
        <v>57</v>
      </c>
      <c r="O1640" t="s">
        <v>46</v>
      </c>
      <c r="P1640" t="s">
        <v>47</v>
      </c>
      <c r="Q1640" t="s">
        <v>48</v>
      </c>
      <c r="X1640">
        <v>40.479999999999997</v>
      </c>
      <c r="AA1640">
        <v>13.91</v>
      </c>
      <c r="AC1640">
        <v>70.930000000000007</v>
      </c>
      <c r="AD1640" t="s">
        <v>2089</v>
      </c>
      <c r="AG1640" t="s">
        <v>50</v>
      </c>
      <c r="AH1640" t="s">
        <v>51</v>
      </c>
    </row>
    <row r="1641" spans="1:34" x14ac:dyDescent="0.2">
      <c r="A1641" t="s">
        <v>34</v>
      </c>
      <c r="B1641" t="s">
        <v>35</v>
      </c>
      <c r="C1641" t="s">
        <v>36</v>
      </c>
      <c r="D1641" t="s">
        <v>281</v>
      </c>
      <c r="E1641" t="s">
        <v>282</v>
      </c>
      <c r="F1641" t="s">
        <v>39</v>
      </c>
      <c r="G1641" t="s">
        <v>652</v>
      </c>
      <c r="H1641" t="s">
        <v>653</v>
      </c>
      <c r="I1641" t="s">
        <v>42</v>
      </c>
      <c r="J1641">
        <v>2017</v>
      </c>
      <c r="K1641" t="b">
        <v>0</v>
      </c>
      <c r="L1641" t="s">
        <v>43</v>
      </c>
      <c r="M1641" t="s">
        <v>56</v>
      </c>
      <c r="N1641" t="s">
        <v>57</v>
      </c>
      <c r="O1641" t="s">
        <v>46</v>
      </c>
      <c r="P1641" t="s">
        <v>47</v>
      </c>
      <c r="Q1641" t="s">
        <v>48</v>
      </c>
      <c r="X1641">
        <v>40.520000000000003</v>
      </c>
      <c r="AA1641">
        <v>30.49</v>
      </c>
      <c r="AC1641">
        <v>51.14</v>
      </c>
      <c r="AD1641" t="s">
        <v>2090</v>
      </c>
      <c r="AG1641" t="s">
        <v>50</v>
      </c>
      <c r="AH1641" t="s">
        <v>51</v>
      </c>
    </row>
    <row r="1642" spans="1:34" x14ac:dyDescent="0.2">
      <c r="A1642" t="s">
        <v>34</v>
      </c>
      <c r="B1642" t="s">
        <v>35</v>
      </c>
      <c r="C1642" t="s">
        <v>36</v>
      </c>
      <c r="D1642" t="s">
        <v>64</v>
      </c>
      <c r="E1642" t="s">
        <v>65</v>
      </c>
      <c r="F1642" t="s">
        <v>39</v>
      </c>
      <c r="G1642" t="s">
        <v>861</v>
      </c>
      <c r="H1642" t="s">
        <v>862</v>
      </c>
      <c r="I1642" t="s">
        <v>42</v>
      </c>
      <c r="J1642">
        <v>2017</v>
      </c>
      <c r="K1642" t="b">
        <v>0</v>
      </c>
      <c r="L1642" t="s">
        <v>43</v>
      </c>
      <c r="M1642" t="s">
        <v>61</v>
      </c>
      <c r="N1642" t="s">
        <v>62</v>
      </c>
      <c r="O1642" t="s">
        <v>46</v>
      </c>
      <c r="P1642" t="s">
        <v>47</v>
      </c>
      <c r="Q1642" t="s">
        <v>48</v>
      </c>
      <c r="X1642">
        <v>40.82</v>
      </c>
      <c r="AA1642">
        <v>30.45</v>
      </c>
      <c r="AC1642">
        <v>51.74</v>
      </c>
      <c r="AD1642" t="s">
        <v>2091</v>
      </c>
      <c r="AG1642" t="s">
        <v>50</v>
      </c>
      <c r="AH1642" t="s">
        <v>51</v>
      </c>
    </row>
    <row r="1643" spans="1:34" x14ac:dyDescent="0.2">
      <c r="A1643" t="s">
        <v>34</v>
      </c>
      <c r="B1643" t="s">
        <v>35</v>
      </c>
      <c r="C1643" t="s">
        <v>36</v>
      </c>
      <c r="D1643" t="s">
        <v>77</v>
      </c>
      <c r="E1643" t="s">
        <v>78</v>
      </c>
      <c r="F1643" t="s">
        <v>39</v>
      </c>
      <c r="G1643" t="s">
        <v>842</v>
      </c>
      <c r="H1643" t="s">
        <v>843</v>
      </c>
      <c r="I1643" t="s">
        <v>42</v>
      </c>
      <c r="J1643">
        <v>2017</v>
      </c>
      <c r="K1643" t="b">
        <v>0</v>
      </c>
      <c r="L1643" t="s">
        <v>43</v>
      </c>
      <c r="M1643" t="s">
        <v>44</v>
      </c>
      <c r="N1643" t="s">
        <v>45</v>
      </c>
      <c r="O1643" t="s">
        <v>46</v>
      </c>
      <c r="P1643" t="s">
        <v>47</v>
      </c>
      <c r="Q1643" t="s">
        <v>48</v>
      </c>
      <c r="X1643">
        <v>40.770000000000003</v>
      </c>
      <c r="AA1643">
        <v>31.24</v>
      </c>
      <c r="AC1643">
        <v>50.61</v>
      </c>
      <c r="AD1643" t="s">
        <v>2092</v>
      </c>
      <c r="AG1643" t="s">
        <v>50</v>
      </c>
      <c r="AH1643" t="s">
        <v>51</v>
      </c>
    </row>
    <row r="1644" spans="1:34" x14ac:dyDescent="0.2">
      <c r="A1644" t="s">
        <v>34</v>
      </c>
      <c r="B1644" t="s">
        <v>35</v>
      </c>
      <c r="C1644" t="s">
        <v>36</v>
      </c>
      <c r="D1644" t="s">
        <v>147</v>
      </c>
      <c r="E1644" t="s">
        <v>148</v>
      </c>
      <c r="F1644" t="s">
        <v>39</v>
      </c>
      <c r="G1644" t="s">
        <v>790</v>
      </c>
      <c r="H1644" t="s">
        <v>791</v>
      </c>
      <c r="I1644" t="s">
        <v>42</v>
      </c>
      <c r="J1644">
        <v>2017</v>
      </c>
      <c r="K1644" t="b">
        <v>0</v>
      </c>
      <c r="L1644" t="s">
        <v>43</v>
      </c>
      <c r="M1644" t="s">
        <v>56</v>
      </c>
      <c r="N1644" t="s">
        <v>57</v>
      </c>
      <c r="O1644" t="s">
        <v>46</v>
      </c>
      <c r="P1644" t="s">
        <v>47</v>
      </c>
      <c r="Q1644" t="s">
        <v>48</v>
      </c>
      <c r="X1644">
        <v>40.93</v>
      </c>
      <c r="AA1644">
        <v>14.01</v>
      </c>
      <c r="AC1644">
        <v>71.72</v>
      </c>
      <c r="AD1644" t="s">
        <v>2093</v>
      </c>
      <c r="AG1644" t="s">
        <v>50</v>
      </c>
      <c r="AH1644" t="s">
        <v>51</v>
      </c>
    </row>
    <row r="1645" spans="1:34" x14ac:dyDescent="0.2">
      <c r="A1645" t="s">
        <v>34</v>
      </c>
      <c r="B1645" t="s">
        <v>35</v>
      </c>
      <c r="C1645" t="s">
        <v>36</v>
      </c>
      <c r="D1645" t="s">
        <v>147</v>
      </c>
      <c r="E1645" t="s">
        <v>148</v>
      </c>
      <c r="F1645" t="s">
        <v>39</v>
      </c>
      <c r="G1645" t="s">
        <v>715</v>
      </c>
      <c r="H1645" t="s">
        <v>716</v>
      </c>
      <c r="I1645" t="s">
        <v>42</v>
      </c>
      <c r="J1645">
        <v>2017</v>
      </c>
      <c r="K1645" t="b">
        <v>0</v>
      </c>
      <c r="L1645" t="s">
        <v>43</v>
      </c>
      <c r="M1645" t="s">
        <v>44</v>
      </c>
      <c r="N1645" t="s">
        <v>45</v>
      </c>
      <c r="O1645" t="s">
        <v>46</v>
      </c>
      <c r="P1645" t="s">
        <v>47</v>
      </c>
      <c r="Q1645" t="s">
        <v>48</v>
      </c>
      <c r="X1645">
        <v>40.880000000000003</v>
      </c>
      <c r="AA1645">
        <v>30.48</v>
      </c>
      <c r="AC1645">
        <v>51.53</v>
      </c>
      <c r="AD1645" t="s">
        <v>2094</v>
      </c>
      <c r="AG1645" t="s">
        <v>50</v>
      </c>
      <c r="AH1645" t="s">
        <v>51</v>
      </c>
    </row>
    <row r="1646" spans="1:34" x14ac:dyDescent="0.2">
      <c r="A1646" t="s">
        <v>34</v>
      </c>
      <c r="B1646" t="s">
        <v>35</v>
      </c>
      <c r="C1646" t="s">
        <v>36</v>
      </c>
      <c r="D1646" t="s">
        <v>64</v>
      </c>
      <c r="E1646" t="s">
        <v>65</v>
      </c>
      <c r="F1646" t="s">
        <v>39</v>
      </c>
      <c r="G1646" t="s">
        <v>822</v>
      </c>
      <c r="H1646" t="s">
        <v>823</v>
      </c>
      <c r="I1646" t="s">
        <v>42</v>
      </c>
      <c r="J1646">
        <v>2017</v>
      </c>
      <c r="K1646" t="b">
        <v>0</v>
      </c>
      <c r="L1646" t="s">
        <v>43</v>
      </c>
      <c r="M1646" t="s">
        <v>44</v>
      </c>
      <c r="N1646" t="s">
        <v>45</v>
      </c>
      <c r="O1646" t="s">
        <v>46</v>
      </c>
      <c r="P1646" t="s">
        <v>47</v>
      </c>
      <c r="Q1646" t="s">
        <v>48</v>
      </c>
      <c r="X1646">
        <v>41.01</v>
      </c>
      <c r="AA1646">
        <v>34.57</v>
      </c>
      <c r="AC1646">
        <v>47.69</v>
      </c>
      <c r="AD1646" t="s">
        <v>2095</v>
      </c>
      <c r="AG1646" t="s">
        <v>50</v>
      </c>
      <c r="AH1646" t="s">
        <v>51</v>
      </c>
    </row>
    <row r="1647" spans="1:34" x14ac:dyDescent="0.2">
      <c r="A1647" t="s">
        <v>34</v>
      </c>
      <c r="B1647" t="s">
        <v>35</v>
      </c>
      <c r="C1647" t="s">
        <v>36</v>
      </c>
      <c r="D1647" t="s">
        <v>64</v>
      </c>
      <c r="E1647" t="s">
        <v>65</v>
      </c>
      <c r="F1647" t="s">
        <v>39</v>
      </c>
      <c r="G1647" t="s">
        <v>883</v>
      </c>
      <c r="H1647" t="s">
        <v>884</v>
      </c>
      <c r="I1647" t="s">
        <v>42</v>
      </c>
      <c r="J1647">
        <v>2017</v>
      </c>
      <c r="K1647" t="b">
        <v>0</v>
      </c>
      <c r="L1647" t="s">
        <v>43</v>
      </c>
      <c r="M1647" t="s">
        <v>61</v>
      </c>
      <c r="N1647" t="s">
        <v>62</v>
      </c>
      <c r="O1647" t="s">
        <v>46</v>
      </c>
      <c r="P1647" t="s">
        <v>47</v>
      </c>
      <c r="Q1647" t="s">
        <v>48</v>
      </c>
      <c r="X1647">
        <v>41.1</v>
      </c>
      <c r="AA1647">
        <v>21.64</v>
      </c>
      <c r="AC1647">
        <v>61.33</v>
      </c>
      <c r="AD1647" t="s">
        <v>2096</v>
      </c>
      <c r="AG1647" t="s">
        <v>50</v>
      </c>
      <c r="AH1647" t="s">
        <v>51</v>
      </c>
    </row>
    <row r="1648" spans="1:34" x14ac:dyDescent="0.2">
      <c r="A1648" t="s">
        <v>34</v>
      </c>
      <c r="B1648" t="s">
        <v>35</v>
      </c>
      <c r="C1648" t="s">
        <v>36</v>
      </c>
      <c r="D1648" t="s">
        <v>64</v>
      </c>
      <c r="E1648" t="s">
        <v>65</v>
      </c>
      <c r="F1648" t="s">
        <v>39</v>
      </c>
      <c r="G1648" t="s">
        <v>793</v>
      </c>
      <c r="H1648" t="s">
        <v>794</v>
      </c>
      <c r="I1648" t="s">
        <v>42</v>
      </c>
      <c r="J1648">
        <v>2017</v>
      </c>
      <c r="K1648" t="b">
        <v>0</v>
      </c>
      <c r="L1648" t="s">
        <v>43</v>
      </c>
      <c r="M1648" t="s">
        <v>44</v>
      </c>
      <c r="N1648" t="s">
        <v>45</v>
      </c>
      <c r="O1648" t="s">
        <v>46</v>
      </c>
      <c r="P1648" t="s">
        <v>47</v>
      </c>
      <c r="Q1648" t="s">
        <v>48</v>
      </c>
      <c r="X1648">
        <v>41.33</v>
      </c>
      <c r="AA1648">
        <v>34.51</v>
      </c>
      <c r="AC1648">
        <v>48.14</v>
      </c>
      <c r="AD1648" t="s">
        <v>2097</v>
      </c>
      <c r="AG1648" t="s">
        <v>50</v>
      </c>
      <c r="AH1648" t="s">
        <v>51</v>
      </c>
    </row>
    <row r="1649" spans="1:34" x14ac:dyDescent="0.2">
      <c r="A1649" t="s">
        <v>34</v>
      </c>
      <c r="B1649" t="s">
        <v>35</v>
      </c>
      <c r="C1649" t="s">
        <v>36</v>
      </c>
      <c r="D1649" t="s">
        <v>147</v>
      </c>
      <c r="E1649" t="s">
        <v>148</v>
      </c>
      <c r="F1649" t="s">
        <v>39</v>
      </c>
      <c r="G1649" t="s">
        <v>889</v>
      </c>
      <c r="H1649" t="s">
        <v>890</v>
      </c>
      <c r="I1649" t="s">
        <v>42</v>
      </c>
      <c r="J1649">
        <v>2017</v>
      </c>
      <c r="K1649" t="b">
        <v>0</v>
      </c>
      <c r="L1649" t="s">
        <v>43</v>
      </c>
      <c r="M1649" t="s">
        <v>61</v>
      </c>
      <c r="N1649" t="s">
        <v>62</v>
      </c>
      <c r="O1649" t="s">
        <v>46</v>
      </c>
      <c r="P1649" t="s">
        <v>47</v>
      </c>
      <c r="Q1649" t="s">
        <v>48</v>
      </c>
      <c r="X1649">
        <v>41.4</v>
      </c>
      <c r="AA1649">
        <v>28.17</v>
      </c>
      <c r="AC1649">
        <v>55.38</v>
      </c>
      <c r="AD1649" t="s">
        <v>2098</v>
      </c>
      <c r="AG1649" t="s">
        <v>50</v>
      </c>
      <c r="AH1649" t="s">
        <v>51</v>
      </c>
    </row>
    <row r="1650" spans="1:34" x14ac:dyDescent="0.2">
      <c r="A1650" t="s">
        <v>34</v>
      </c>
      <c r="B1650" t="s">
        <v>35</v>
      </c>
      <c r="C1650" t="s">
        <v>36</v>
      </c>
      <c r="D1650" t="s">
        <v>147</v>
      </c>
      <c r="E1650" t="s">
        <v>148</v>
      </c>
      <c r="F1650" t="s">
        <v>39</v>
      </c>
      <c r="G1650" t="s">
        <v>338</v>
      </c>
      <c r="H1650" t="s">
        <v>339</v>
      </c>
      <c r="I1650" t="s">
        <v>42</v>
      </c>
      <c r="J1650">
        <v>2017</v>
      </c>
      <c r="K1650" t="b">
        <v>0</v>
      </c>
      <c r="L1650" t="s">
        <v>43</v>
      </c>
      <c r="M1650" t="s">
        <v>56</v>
      </c>
      <c r="N1650" t="s">
        <v>57</v>
      </c>
      <c r="O1650" t="s">
        <v>46</v>
      </c>
      <c r="P1650" t="s">
        <v>47</v>
      </c>
      <c r="Q1650" t="s">
        <v>48</v>
      </c>
      <c r="X1650">
        <v>41.48</v>
      </c>
      <c r="AA1650">
        <v>27.23</v>
      </c>
      <c r="AC1650">
        <v>56.06</v>
      </c>
      <c r="AD1650" t="s">
        <v>2099</v>
      </c>
      <c r="AG1650" t="s">
        <v>50</v>
      </c>
      <c r="AH1650" t="s">
        <v>51</v>
      </c>
    </row>
    <row r="1651" spans="1:34" x14ac:dyDescent="0.2">
      <c r="A1651" t="s">
        <v>34</v>
      </c>
      <c r="B1651" t="s">
        <v>35</v>
      </c>
      <c r="C1651" t="s">
        <v>36</v>
      </c>
      <c r="D1651" t="s">
        <v>64</v>
      </c>
      <c r="E1651" t="s">
        <v>65</v>
      </c>
      <c r="F1651" t="s">
        <v>39</v>
      </c>
      <c r="G1651" t="s">
        <v>564</v>
      </c>
      <c r="H1651" t="s">
        <v>565</v>
      </c>
      <c r="I1651" t="s">
        <v>42</v>
      </c>
      <c r="J1651">
        <v>2017</v>
      </c>
      <c r="K1651" t="b">
        <v>0</v>
      </c>
      <c r="L1651" t="s">
        <v>43</v>
      </c>
      <c r="M1651" t="s">
        <v>56</v>
      </c>
      <c r="N1651" t="s">
        <v>57</v>
      </c>
      <c r="O1651" t="s">
        <v>46</v>
      </c>
      <c r="P1651" t="s">
        <v>47</v>
      </c>
      <c r="Q1651" t="s">
        <v>48</v>
      </c>
      <c r="X1651">
        <v>41.49</v>
      </c>
      <c r="AA1651">
        <v>27.24</v>
      </c>
      <c r="AC1651">
        <v>56.76</v>
      </c>
      <c r="AD1651" t="s">
        <v>2100</v>
      </c>
      <c r="AG1651" t="s">
        <v>50</v>
      </c>
      <c r="AH1651" t="s">
        <v>51</v>
      </c>
    </row>
    <row r="1652" spans="1:34" x14ac:dyDescent="0.2">
      <c r="A1652" t="s">
        <v>34</v>
      </c>
      <c r="B1652" t="s">
        <v>35</v>
      </c>
      <c r="C1652" t="s">
        <v>36</v>
      </c>
      <c r="D1652" t="s">
        <v>281</v>
      </c>
      <c r="E1652" t="s">
        <v>282</v>
      </c>
      <c r="F1652" t="s">
        <v>39</v>
      </c>
      <c r="G1652" t="s">
        <v>786</v>
      </c>
      <c r="H1652" t="s">
        <v>787</v>
      </c>
      <c r="I1652" t="s">
        <v>42</v>
      </c>
      <c r="J1652">
        <v>2017</v>
      </c>
      <c r="K1652" t="b">
        <v>0</v>
      </c>
      <c r="L1652" t="s">
        <v>43</v>
      </c>
      <c r="M1652" t="s">
        <v>56</v>
      </c>
      <c r="N1652" t="s">
        <v>57</v>
      </c>
      <c r="O1652" t="s">
        <v>46</v>
      </c>
      <c r="P1652" t="s">
        <v>47</v>
      </c>
      <c r="Q1652" t="s">
        <v>48</v>
      </c>
      <c r="X1652">
        <v>41.94</v>
      </c>
      <c r="AA1652">
        <v>32.25</v>
      </c>
      <c r="AC1652">
        <v>51.97</v>
      </c>
      <c r="AD1652" t="s">
        <v>2101</v>
      </c>
      <c r="AG1652" t="s">
        <v>50</v>
      </c>
      <c r="AH1652" t="s">
        <v>51</v>
      </c>
    </row>
    <row r="1653" spans="1:34" x14ac:dyDescent="0.2">
      <c r="A1653" t="s">
        <v>34</v>
      </c>
      <c r="B1653" t="s">
        <v>35</v>
      </c>
      <c r="C1653" t="s">
        <v>36</v>
      </c>
      <c r="D1653" t="s">
        <v>281</v>
      </c>
      <c r="E1653" t="s">
        <v>282</v>
      </c>
      <c r="F1653" t="s">
        <v>39</v>
      </c>
      <c r="G1653" t="s">
        <v>725</v>
      </c>
      <c r="H1653" t="s">
        <v>726</v>
      </c>
      <c r="I1653" t="s">
        <v>42</v>
      </c>
      <c r="J1653">
        <v>2017</v>
      </c>
      <c r="K1653" t="b">
        <v>0</v>
      </c>
      <c r="L1653" t="s">
        <v>43</v>
      </c>
      <c r="M1653" t="s">
        <v>56</v>
      </c>
      <c r="N1653" t="s">
        <v>57</v>
      </c>
      <c r="O1653" t="s">
        <v>46</v>
      </c>
      <c r="P1653" t="s">
        <v>47</v>
      </c>
      <c r="Q1653" t="s">
        <v>48</v>
      </c>
      <c r="X1653">
        <v>42</v>
      </c>
      <c r="AA1653">
        <v>14.2</v>
      </c>
      <c r="AC1653">
        <v>73.540000000000006</v>
      </c>
      <c r="AD1653" t="s">
        <v>2102</v>
      </c>
      <c r="AG1653" t="s">
        <v>50</v>
      </c>
      <c r="AH1653" t="s">
        <v>51</v>
      </c>
    </row>
    <row r="1654" spans="1:34" x14ac:dyDescent="0.2">
      <c r="A1654" t="s">
        <v>34</v>
      </c>
      <c r="B1654" t="s">
        <v>35</v>
      </c>
      <c r="C1654" t="s">
        <v>36</v>
      </c>
      <c r="D1654" t="s">
        <v>281</v>
      </c>
      <c r="E1654" t="s">
        <v>282</v>
      </c>
      <c r="F1654" t="s">
        <v>39</v>
      </c>
      <c r="G1654" t="s">
        <v>796</v>
      </c>
      <c r="H1654" t="s">
        <v>797</v>
      </c>
      <c r="I1654" t="s">
        <v>42</v>
      </c>
      <c r="J1654">
        <v>2017</v>
      </c>
      <c r="K1654" t="b">
        <v>0</v>
      </c>
      <c r="L1654" t="s">
        <v>43</v>
      </c>
      <c r="M1654" t="s">
        <v>44</v>
      </c>
      <c r="N1654" t="s">
        <v>45</v>
      </c>
      <c r="O1654" t="s">
        <v>46</v>
      </c>
      <c r="P1654" t="s">
        <v>47</v>
      </c>
      <c r="Q1654" t="s">
        <v>48</v>
      </c>
      <c r="X1654">
        <v>41.97</v>
      </c>
      <c r="AA1654">
        <v>27.9</v>
      </c>
      <c r="AC1654">
        <v>56.42</v>
      </c>
      <c r="AD1654" t="s">
        <v>2103</v>
      </c>
      <c r="AG1654" t="s">
        <v>50</v>
      </c>
      <c r="AH1654" t="s">
        <v>51</v>
      </c>
    </row>
    <row r="1655" spans="1:34" x14ac:dyDescent="0.2">
      <c r="A1655" t="s">
        <v>34</v>
      </c>
      <c r="B1655" t="s">
        <v>35</v>
      </c>
      <c r="C1655" t="s">
        <v>36</v>
      </c>
      <c r="D1655" t="s">
        <v>281</v>
      </c>
      <c r="E1655" t="s">
        <v>282</v>
      </c>
      <c r="F1655" t="s">
        <v>39</v>
      </c>
      <c r="G1655" t="s">
        <v>501</v>
      </c>
      <c r="H1655" t="s">
        <v>502</v>
      </c>
      <c r="I1655" t="s">
        <v>42</v>
      </c>
      <c r="J1655">
        <v>2017</v>
      </c>
      <c r="K1655" t="b">
        <v>0</v>
      </c>
      <c r="L1655" t="s">
        <v>43</v>
      </c>
      <c r="M1655" t="s">
        <v>56</v>
      </c>
      <c r="N1655" t="s">
        <v>57</v>
      </c>
      <c r="O1655" t="s">
        <v>46</v>
      </c>
      <c r="P1655" t="s">
        <v>47</v>
      </c>
      <c r="Q1655" t="s">
        <v>48</v>
      </c>
      <c r="X1655">
        <v>42.06</v>
      </c>
      <c r="AA1655">
        <v>27.85</v>
      </c>
      <c r="AC1655">
        <v>57.33</v>
      </c>
      <c r="AD1655" t="s">
        <v>2104</v>
      </c>
      <c r="AG1655" t="s">
        <v>50</v>
      </c>
      <c r="AH1655" t="s">
        <v>51</v>
      </c>
    </row>
    <row r="1656" spans="1:34" x14ac:dyDescent="0.2">
      <c r="A1656" t="s">
        <v>34</v>
      </c>
      <c r="B1656" t="s">
        <v>35</v>
      </c>
      <c r="C1656" t="s">
        <v>36</v>
      </c>
      <c r="D1656" t="s">
        <v>281</v>
      </c>
      <c r="E1656" t="s">
        <v>282</v>
      </c>
      <c r="F1656" t="s">
        <v>39</v>
      </c>
      <c r="G1656" t="s">
        <v>673</v>
      </c>
      <c r="H1656" t="s">
        <v>674</v>
      </c>
      <c r="I1656" t="s">
        <v>42</v>
      </c>
      <c r="J1656">
        <v>2017</v>
      </c>
      <c r="K1656" t="b">
        <v>0</v>
      </c>
      <c r="L1656" t="s">
        <v>43</v>
      </c>
      <c r="M1656" t="s">
        <v>56</v>
      </c>
      <c r="N1656" t="s">
        <v>57</v>
      </c>
      <c r="O1656" t="s">
        <v>46</v>
      </c>
      <c r="P1656" t="s">
        <v>47</v>
      </c>
      <c r="Q1656" t="s">
        <v>48</v>
      </c>
      <c r="X1656">
        <v>42.34</v>
      </c>
      <c r="AA1656">
        <v>15.03</v>
      </c>
      <c r="AC1656">
        <v>73.33</v>
      </c>
      <c r="AD1656" t="s">
        <v>2105</v>
      </c>
      <c r="AG1656" t="s">
        <v>50</v>
      </c>
      <c r="AH1656" t="s">
        <v>51</v>
      </c>
    </row>
    <row r="1657" spans="1:34" x14ac:dyDescent="0.2">
      <c r="A1657" t="s">
        <v>34</v>
      </c>
      <c r="B1657" t="s">
        <v>35</v>
      </c>
      <c r="C1657" t="s">
        <v>36</v>
      </c>
      <c r="D1657" t="s">
        <v>77</v>
      </c>
      <c r="E1657" t="s">
        <v>78</v>
      </c>
      <c r="F1657" t="s">
        <v>39</v>
      </c>
      <c r="G1657" t="s">
        <v>491</v>
      </c>
      <c r="H1657" t="s">
        <v>492</v>
      </c>
      <c r="I1657" t="s">
        <v>42</v>
      </c>
      <c r="J1657">
        <v>2017</v>
      </c>
      <c r="K1657" t="b">
        <v>0</v>
      </c>
      <c r="L1657" t="s">
        <v>43</v>
      </c>
      <c r="M1657" t="s">
        <v>56</v>
      </c>
      <c r="N1657" t="s">
        <v>57</v>
      </c>
      <c r="O1657" t="s">
        <v>46</v>
      </c>
      <c r="P1657" t="s">
        <v>47</v>
      </c>
      <c r="Q1657" t="s">
        <v>48</v>
      </c>
      <c r="X1657">
        <v>42.29</v>
      </c>
      <c r="AA1657">
        <v>27.88</v>
      </c>
      <c r="AC1657">
        <v>57.19</v>
      </c>
      <c r="AD1657" t="s">
        <v>2106</v>
      </c>
      <c r="AG1657" t="s">
        <v>50</v>
      </c>
      <c r="AH1657" t="s">
        <v>51</v>
      </c>
    </row>
    <row r="1658" spans="1:34" x14ac:dyDescent="0.2">
      <c r="A1658" t="s">
        <v>34</v>
      </c>
      <c r="B1658" t="s">
        <v>35</v>
      </c>
      <c r="C1658" t="s">
        <v>36</v>
      </c>
      <c r="D1658" t="s">
        <v>147</v>
      </c>
      <c r="E1658" t="s">
        <v>148</v>
      </c>
      <c r="F1658" t="s">
        <v>39</v>
      </c>
      <c r="G1658" t="s">
        <v>763</v>
      </c>
      <c r="H1658" t="s">
        <v>764</v>
      </c>
      <c r="I1658" t="s">
        <v>42</v>
      </c>
      <c r="J1658">
        <v>2017</v>
      </c>
      <c r="K1658" t="b">
        <v>0</v>
      </c>
      <c r="L1658" t="s">
        <v>43</v>
      </c>
      <c r="M1658" t="s">
        <v>44</v>
      </c>
      <c r="N1658" t="s">
        <v>45</v>
      </c>
      <c r="O1658" t="s">
        <v>46</v>
      </c>
      <c r="P1658" t="s">
        <v>47</v>
      </c>
      <c r="Q1658" t="s">
        <v>48</v>
      </c>
      <c r="X1658">
        <v>42.39</v>
      </c>
      <c r="AA1658">
        <v>36.770000000000003</v>
      </c>
      <c r="AC1658">
        <v>47.92</v>
      </c>
      <c r="AD1658" t="s">
        <v>2107</v>
      </c>
      <c r="AG1658" t="s">
        <v>50</v>
      </c>
      <c r="AH1658" t="s">
        <v>51</v>
      </c>
    </row>
    <row r="1659" spans="1:34" x14ac:dyDescent="0.2">
      <c r="A1659" t="s">
        <v>34</v>
      </c>
      <c r="B1659" t="s">
        <v>35</v>
      </c>
      <c r="C1659" t="s">
        <v>36</v>
      </c>
      <c r="D1659" t="s">
        <v>281</v>
      </c>
      <c r="E1659" t="s">
        <v>282</v>
      </c>
      <c r="F1659" t="s">
        <v>39</v>
      </c>
      <c r="G1659" t="s">
        <v>689</v>
      </c>
      <c r="H1659" t="s">
        <v>690</v>
      </c>
      <c r="I1659" t="s">
        <v>42</v>
      </c>
      <c r="J1659">
        <v>2017</v>
      </c>
      <c r="K1659" t="b">
        <v>0</v>
      </c>
      <c r="L1659" t="s">
        <v>43</v>
      </c>
      <c r="M1659" t="s">
        <v>56</v>
      </c>
      <c r="N1659" t="s">
        <v>57</v>
      </c>
      <c r="O1659" t="s">
        <v>46</v>
      </c>
      <c r="P1659" t="s">
        <v>47</v>
      </c>
      <c r="Q1659" t="s">
        <v>48</v>
      </c>
      <c r="X1659">
        <v>42.73</v>
      </c>
      <c r="AA1659">
        <v>20.92</v>
      </c>
      <c r="AC1659">
        <v>66.39</v>
      </c>
      <c r="AD1659" t="s">
        <v>2108</v>
      </c>
      <c r="AG1659" t="s">
        <v>50</v>
      </c>
      <c r="AH1659" t="s">
        <v>51</v>
      </c>
    </row>
    <row r="1660" spans="1:34" x14ac:dyDescent="0.2">
      <c r="A1660" t="s">
        <v>34</v>
      </c>
      <c r="B1660" t="s">
        <v>35</v>
      </c>
      <c r="C1660" t="s">
        <v>36</v>
      </c>
      <c r="D1660" t="s">
        <v>281</v>
      </c>
      <c r="E1660" t="s">
        <v>282</v>
      </c>
      <c r="F1660" t="s">
        <v>39</v>
      </c>
      <c r="G1660" t="s">
        <v>757</v>
      </c>
      <c r="H1660" t="s">
        <v>758</v>
      </c>
      <c r="I1660" t="s">
        <v>42</v>
      </c>
      <c r="J1660">
        <v>2017</v>
      </c>
      <c r="K1660" t="b">
        <v>0</v>
      </c>
      <c r="L1660" t="s">
        <v>43</v>
      </c>
      <c r="M1660" t="s">
        <v>44</v>
      </c>
      <c r="N1660" t="s">
        <v>45</v>
      </c>
      <c r="O1660" t="s">
        <v>46</v>
      </c>
      <c r="P1660" t="s">
        <v>47</v>
      </c>
      <c r="Q1660" t="s">
        <v>48</v>
      </c>
      <c r="X1660">
        <v>42.65</v>
      </c>
      <c r="AA1660">
        <v>30.49</v>
      </c>
      <c r="AC1660">
        <v>55.66</v>
      </c>
      <c r="AD1660" t="s">
        <v>2109</v>
      </c>
      <c r="AG1660" t="s">
        <v>50</v>
      </c>
      <c r="AH1660" t="s">
        <v>51</v>
      </c>
    </row>
    <row r="1661" spans="1:34" x14ac:dyDescent="0.2">
      <c r="A1661" t="s">
        <v>34</v>
      </c>
      <c r="B1661" t="s">
        <v>35</v>
      </c>
      <c r="C1661" t="s">
        <v>36</v>
      </c>
      <c r="D1661" t="s">
        <v>52</v>
      </c>
      <c r="E1661" t="s">
        <v>53</v>
      </c>
      <c r="F1661" t="s">
        <v>39</v>
      </c>
      <c r="G1661" t="s">
        <v>894</v>
      </c>
      <c r="H1661" t="s">
        <v>895</v>
      </c>
      <c r="I1661" t="s">
        <v>42</v>
      </c>
      <c r="J1661">
        <v>2017</v>
      </c>
      <c r="K1661" t="b">
        <v>0</v>
      </c>
      <c r="L1661" t="s">
        <v>43</v>
      </c>
      <c r="M1661" t="s">
        <v>61</v>
      </c>
      <c r="N1661" t="s">
        <v>62</v>
      </c>
      <c r="O1661" t="s">
        <v>46</v>
      </c>
      <c r="P1661" t="s">
        <v>47</v>
      </c>
      <c r="Q1661" t="s">
        <v>48</v>
      </c>
      <c r="X1661">
        <v>42.79</v>
      </c>
      <c r="AA1661">
        <v>29.85</v>
      </c>
      <c r="AC1661">
        <v>56.71</v>
      </c>
      <c r="AD1661" t="s">
        <v>2110</v>
      </c>
      <c r="AG1661" t="s">
        <v>50</v>
      </c>
      <c r="AH1661" t="s">
        <v>51</v>
      </c>
    </row>
    <row r="1662" spans="1:34" x14ac:dyDescent="0.2">
      <c r="A1662" t="s">
        <v>34</v>
      </c>
      <c r="B1662" t="s">
        <v>35</v>
      </c>
      <c r="C1662" t="s">
        <v>36</v>
      </c>
      <c r="D1662" t="s">
        <v>37</v>
      </c>
      <c r="E1662" t="s">
        <v>38</v>
      </c>
      <c r="F1662" t="s">
        <v>39</v>
      </c>
      <c r="G1662" t="s">
        <v>852</v>
      </c>
      <c r="H1662" t="s">
        <v>853</v>
      </c>
      <c r="I1662" t="s">
        <v>42</v>
      </c>
      <c r="J1662">
        <v>2017</v>
      </c>
      <c r="K1662" t="b">
        <v>0</v>
      </c>
      <c r="L1662" t="s">
        <v>43</v>
      </c>
      <c r="M1662" t="s">
        <v>44</v>
      </c>
      <c r="N1662" t="s">
        <v>45</v>
      </c>
      <c r="O1662" t="s">
        <v>46</v>
      </c>
      <c r="P1662" t="s">
        <v>47</v>
      </c>
      <c r="Q1662" t="s">
        <v>48</v>
      </c>
      <c r="X1662">
        <v>42.77</v>
      </c>
      <c r="AA1662">
        <v>34.97</v>
      </c>
      <c r="AC1662">
        <v>51.07</v>
      </c>
      <c r="AD1662" t="s">
        <v>2111</v>
      </c>
      <c r="AG1662" t="s">
        <v>50</v>
      </c>
      <c r="AH1662" t="s">
        <v>51</v>
      </c>
    </row>
    <row r="1663" spans="1:34" x14ac:dyDescent="0.2">
      <c r="A1663" t="s">
        <v>34</v>
      </c>
      <c r="B1663" t="s">
        <v>35</v>
      </c>
      <c r="C1663" t="s">
        <v>36</v>
      </c>
      <c r="D1663" t="s">
        <v>281</v>
      </c>
      <c r="E1663" t="s">
        <v>282</v>
      </c>
      <c r="F1663" t="s">
        <v>39</v>
      </c>
      <c r="G1663" t="s">
        <v>705</v>
      </c>
      <c r="H1663" t="s">
        <v>706</v>
      </c>
      <c r="I1663" t="s">
        <v>42</v>
      </c>
      <c r="J1663">
        <v>2017</v>
      </c>
      <c r="K1663" t="b">
        <v>0</v>
      </c>
      <c r="L1663" t="s">
        <v>43</v>
      </c>
      <c r="M1663" t="s">
        <v>56</v>
      </c>
      <c r="N1663" t="s">
        <v>57</v>
      </c>
      <c r="O1663" t="s">
        <v>46</v>
      </c>
      <c r="P1663" t="s">
        <v>47</v>
      </c>
      <c r="Q1663" t="s">
        <v>48</v>
      </c>
      <c r="X1663">
        <v>42.94</v>
      </c>
      <c r="AA1663">
        <v>27.71</v>
      </c>
      <c r="AC1663">
        <v>58.47</v>
      </c>
      <c r="AD1663" t="s">
        <v>2112</v>
      </c>
      <c r="AG1663" t="s">
        <v>50</v>
      </c>
      <c r="AH1663" t="s">
        <v>51</v>
      </c>
    </row>
    <row r="1664" spans="1:34" x14ac:dyDescent="0.2">
      <c r="A1664" t="s">
        <v>34</v>
      </c>
      <c r="B1664" t="s">
        <v>35</v>
      </c>
      <c r="C1664" t="s">
        <v>36</v>
      </c>
      <c r="D1664" t="s">
        <v>147</v>
      </c>
      <c r="E1664" t="s">
        <v>148</v>
      </c>
      <c r="F1664" t="s">
        <v>39</v>
      </c>
      <c r="G1664" t="s">
        <v>817</v>
      </c>
      <c r="H1664" t="s">
        <v>818</v>
      </c>
      <c r="I1664" t="s">
        <v>42</v>
      </c>
      <c r="J1664">
        <v>2017</v>
      </c>
      <c r="K1664" t="b">
        <v>0</v>
      </c>
      <c r="L1664" t="s">
        <v>43</v>
      </c>
      <c r="M1664" t="s">
        <v>44</v>
      </c>
      <c r="N1664" t="s">
        <v>45</v>
      </c>
      <c r="O1664" t="s">
        <v>46</v>
      </c>
      <c r="P1664" t="s">
        <v>47</v>
      </c>
      <c r="Q1664" t="s">
        <v>48</v>
      </c>
      <c r="X1664">
        <v>43.08</v>
      </c>
      <c r="AA1664">
        <v>36</v>
      </c>
      <c r="AC1664">
        <v>50.24</v>
      </c>
      <c r="AD1664" t="s">
        <v>2113</v>
      </c>
      <c r="AG1664" t="s">
        <v>50</v>
      </c>
      <c r="AH1664" t="s">
        <v>51</v>
      </c>
    </row>
    <row r="1665" spans="1:34" x14ac:dyDescent="0.2">
      <c r="A1665" t="s">
        <v>34</v>
      </c>
      <c r="B1665" t="s">
        <v>35</v>
      </c>
      <c r="C1665" t="s">
        <v>36</v>
      </c>
      <c r="D1665" t="s">
        <v>64</v>
      </c>
      <c r="E1665" t="s">
        <v>65</v>
      </c>
      <c r="F1665" t="s">
        <v>39</v>
      </c>
      <c r="G1665" t="s">
        <v>781</v>
      </c>
      <c r="H1665" t="s">
        <v>782</v>
      </c>
      <c r="I1665" t="s">
        <v>42</v>
      </c>
      <c r="J1665">
        <v>2017</v>
      </c>
      <c r="K1665" t="b">
        <v>0</v>
      </c>
      <c r="L1665" t="s">
        <v>43</v>
      </c>
      <c r="M1665" t="s">
        <v>44</v>
      </c>
      <c r="N1665" t="s">
        <v>45</v>
      </c>
      <c r="O1665" t="s">
        <v>46</v>
      </c>
      <c r="P1665" t="s">
        <v>47</v>
      </c>
      <c r="Q1665" t="s">
        <v>48</v>
      </c>
      <c r="X1665">
        <v>43.31</v>
      </c>
      <c r="AA1665">
        <v>34.450000000000003</v>
      </c>
      <c r="AC1665">
        <v>52.45</v>
      </c>
      <c r="AD1665" t="s">
        <v>2114</v>
      </c>
      <c r="AG1665" t="s">
        <v>50</v>
      </c>
      <c r="AH1665" t="s">
        <v>51</v>
      </c>
    </row>
    <row r="1666" spans="1:34" x14ac:dyDescent="0.2">
      <c r="A1666" t="s">
        <v>34</v>
      </c>
      <c r="B1666" t="s">
        <v>35</v>
      </c>
      <c r="C1666" t="s">
        <v>36</v>
      </c>
      <c r="D1666" t="s">
        <v>52</v>
      </c>
      <c r="E1666" t="s">
        <v>53</v>
      </c>
      <c r="F1666" t="s">
        <v>39</v>
      </c>
      <c r="G1666" t="s">
        <v>736</v>
      </c>
      <c r="H1666" t="s">
        <v>737</v>
      </c>
      <c r="I1666" t="s">
        <v>42</v>
      </c>
      <c r="J1666">
        <v>2017</v>
      </c>
      <c r="K1666" t="b">
        <v>0</v>
      </c>
      <c r="L1666" t="s">
        <v>43</v>
      </c>
      <c r="M1666" t="s">
        <v>44</v>
      </c>
      <c r="N1666" t="s">
        <v>45</v>
      </c>
      <c r="O1666" t="s">
        <v>46</v>
      </c>
      <c r="P1666" t="s">
        <v>47</v>
      </c>
      <c r="Q1666" t="s">
        <v>48</v>
      </c>
      <c r="X1666">
        <v>43.38</v>
      </c>
      <c r="AA1666">
        <v>25.99</v>
      </c>
      <c r="AC1666">
        <v>61.16</v>
      </c>
      <c r="AD1666" t="s">
        <v>2115</v>
      </c>
      <c r="AG1666" t="s">
        <v>50</v>
      </c>
      <c r="AH1666" t="s">
        <v>51</v>
      </c>
    </row>
    <row r="1667" spans="1:34" x14ac:dyDescent="0.2">
      <c r="A1667" t="s">
        <v>34</v>
      </c>
      <c r="B1667" t="s">
        <v>35</v>
      </c>
      <c r="C1667" t="s">
        <v>36</v>
      </c>
      <c r="D1667" t="s">
        <v>77</v>
      </c>
      <c r="E1667" t="s">
        <v>78</v>
      </c>
      <c r="F1667" t="s">
        <v>39</v>
      </c>
      <c r="G1667" t="s">
        <v>664</v>
      </c>
      <c r="H1667" t="s">
        <v>665</v>
      </c>
      <c r="I1667" t="s">
        <v>42</v>
      </c>
      <c r="J1667">
        <v>2017</v>
      </c>
      <c r="K1667" t="b">
        <v>0</v>
      </c>
      <c r="L1667" t="s">
        <v>43</v>
      </c>
      <c r="M1667" t="s">
        <v>56</v>
      </c>
      <c r="N1667" t="s">
        <v>57</v>
      </c>
      <c r="O1667" t="s">
        <v>46</v>
      </c>
      <c r="P1667" t="s">
        <v>47</v>
      </c>
      <c r="Q1667" t="s">
        <v>48</v>
      </c>
      <c r="X1667">
        <v>43.51</v>
      </c>
      <c r="AA1667">
        <v>28.52</v>
      </c>
      <c r="AC1667">
        <v>59.06</v>
      </c>
      <c r="AD1667" t="s">
        <v>2116</v>
      </c>
      <c r="AG1667" t="s">
        <v>50</v>
      </c>
      <c r="AH1667" t="s">
        <v>51</v>
      </c>
    </row>
    <row r="1668" spans="1:34" x14ac:dyDescent="0.2">
      <c r="A1668" t="s">
        <v>34</v>
      </c>
      <c r="B1668" t="s">
        <v>35</v>
      </c>
      <c r="C1668" t="s">
        <v>36</v>
      </c>
      <c r="D1668" t="s">
        <v>77</v>
      </c>
      <c r="E1668" t="s">
        <v>78</v>
      </c>
      <c r="F1668" t="s">
        <v>39</v>
      </c>
      <c r="G1668" t="s">
        <v>832</v>
      </c>
      <c r="H1668" t="s">
        <v>833</v>
      </c>
      <c r="I1668" t="s">
        <v>42</v>
      </c>
      <c r="J1668">
        <v>2017</v>
      </c>
      <c r="K1668" t="b">
        <v>0</v>
      </c>
      <c r="L1668" t="s">
        <v>43</v>
      </c>
      <c r="M1668" t="s">
        <v>56</v>
      </c>
      <c r="N1668" t="s">
        <v>57</v>
      </c>
      <c r="O1668" t="s">
        <v>46</v>
      </c>
      <c r="P1668" t="s">
        <v>47</v>
      </c>
      <c r="Q1668" t="s">
        <v>48</v>
      </c>
      <c r="X1668">
        <v>43.49</v>
      </c>
      <c r="AA1668">
        <v>33.82</v>
      </c>
      <c r="AC1668">
        <v>53.56</v>
      </c>
      <c r="AD1668" t="s">
        <v>2117</v>
      </c>
      <c r="AG1668" t="s">
        <v>50</v>
      </c>
      <c r="AH1668" t="s">
        <v>51</v>
      </c>
    </row>
    <row r="1669" spans="1:34" x14ac:dyDescent="0.2">
      <c r="A1669" t="s">
        <v>34</v>
      </c>
      <c r="B1669" t="s">
        <v>35</v>
      </c>
      <c r="C1669" t="s">
        <v>36</v>
      </c>
      <c r="D1669" t="s">
        <v>281</v>
      </c>
      <c r="E1669" t="s">
        <v>282</v>
      </c>
      <c r="F1669" t="s">
        <v>39</v>
      </c>
      <c r="G1669" t="s">
        <v>804</v>
      </c>
      <c r="H1669" t="s">
        <v>805</v>
      </c>
      <c r="I1669" t="s">
        <v>42</v>
      </c>
      <c r="J1669">
        <v>2017</v>
      </c>
      <c r="K1669" t="b">
        <v>0</v>
      </c>
      <c r="L1669" t="s">
        <v>43</v>
      </c>
      <c r="M1669" t="s">
        <v>56</v>
      </c>
      <c r="N1669" t="s">
        <v>57</v>
      </c>
      <c r="O1669" t="s">
        <v>46</v>
      </c>
      <c r="P1669" t="s">
        <v>47</v>
      </c>
      <c r="Q1669" t="s">
        <v>48</v>
      </c>
      <c r="X1669">
        <v>43.72</v>
      </c>
      <c r="AA1669">
        <v>15.84</v>
      </c>
      <c r="AC1669">
        <v>74.06</v>
      </c>
      <c r="AD1669" t="s">
        <v>2118</v>
      </c>
      <c r="AG1669" t="s">
        <v>50</v>
      </c>
      <c r="AH1669" t="s">
        <v>51</v>
      </c>
    </row>
    <row r="1670" spans="1:34" x14ac:dyDescent="0.2">
      <c r="A1670" t="s">
        <v>34</v>
      </c>
      <c r="B1670" t="s">
        <v>35</v>
      </c>
      <c r="C1670" t="s">
        <v>36</v>
      </c>
      <c r="D1670" t="s">
        <v>281</v>
      </c>
      <c r="E1670" t="s">
        <v>282</v>
      </c>
      <c r="F1670" t="s">
        <v>39</v>
      </c>
      <c r="G1670" t="s">
        <v>847</v>
      </c>
      <c r="H1670" t="s">
        <v>848</v>
      </c>
      <c r="I1670" t="s">
        <v>42</v>
      </c>
      <c r="J1670">
        <v>2017</v>
      </c>
      <c r="K1670" t="b">
        <v>0</v>
      </c>
      <c r="L1670" t="s">
        <v>43</v>
      </c>
      <c r="M1670" t="s">
        <v>44</v>
      </c>
      <c r="N1670" t="s">
        <v>45</v>
      </c>
      <c r="O1670" t="s">
        <v>46</v>
      </c>
      <c r="P1670" t="s">
        <v>47</v>
      </c>
      <c r="Q1670" t="s">
        <v>48</v>
      </c>
      <c r="X1670">
        <v>43.83</v>
      </c>
      <c r="AA1670">
        <v>33.51</v>
      </c>
      <c r="AC1670">
        <v>54.3</v>
      </c>
      <c r="AD1670" t="s">
        <v>2119</v>
      </c>
      <c r="AG1670" t="s">
        <v>50</v>
      </c>
      <c r="AH1670" t="s">
        <v>51</v>
      </c>
    </row>
    <row r="1671" spans="1:34" x14ac:dyDescent="0.2">
      <c r="A1671" t="s">
        <v>34</v>
      </c>
      <c r="B1671" t="s">
        <v>35</v>
      </c>
      <c r="C1671" t="s">
        <v>36</v>
      </c>
      <c r="D1671" t="s">
        <v>281</v>
      </c>
      <c r="E1671" t="s">
        <v>282</v>
      </c>
      <c r="F1671" t="s">
        <v>39</v>
      </c>
      <c r="G1671" t="s">
        <v>925</v>
      </c>
      <c r="H1671" t="s">
        <v>926</v>
      </c>
      <c r="I1671" t="s">
        <v>42</v>
      </c>
      <c r="J1671">
        <v>2017</v>
      </c>
      <c r="K1671" t="b">
        <v>0</v>
      </c>
      <c r="L1671" t="s">
        <v>43</v>
      </c>
      <c r="M1671" t="s">
        <v>61</v>
      </c>
      <c r="N1671" t="s">
        <v>62</v>
      </c>
      <c r="O1671" t="s">
        <v>46</v>
      </c>
      <c r="P1671" t="s">
        <v>47</v>
      </c>
      <c r="Q1671" t="s">
        <v>48</v>
      </c>
      <c r="X1671">
        <v>43.99</v>
      </c>
      <c r="AA1671">
        <v>31.82</v>
      </c>
      <c r="AC1671">
        <v>56.86</v>
      </c>
      <c r="AD1671" t="s">
        <v>2120</v>
      </c>
      <c r="AG1671" t="s">
        <v>50</v>
      </c>
      <c r="AH1671" t="s">
        <v>51</v>
      </c>
    </row>
    <row r="1672" spans="1:34" x14ac:dyDescent="0.2">
      <c r="A1672" t="s">
        <v>34</v>
      </c>
      <c r="B1672" t="s">
        <v>35</v>
      </c>
      <c r="C1672" t="s">
        <v>36</v>
      </c>
      <c r="D1672" t="s">
        <v>64</v>
      </c>
      <c r="E1672" t="s">
        <v>65</v>
      </c>
      <c r="F1672" t="s">
        <v>39</v>
      </c>
      <c r="G1672" t="s">
        <v>861</v>
      </c>
      <c r="H1672" t="s">
        <v>862</v>
      </c>
      <c r="I1672" t="s">
        <v>42</v>
      </c>
      <c r="J1672">
        <v>2017</v>
      </c>
      <c r="K1672" t="b">
        <v>0</v>
      </c>
      <c r="L1672" t="s">
        <v>43</v>
      </c>
      <c r="M1672" t="s">
        <v>44</v>
      </c>
      <c r="N1672" t="s">
        <v>45</v>
      </c>
      <c r="O1672" t="s">
        <v>46</v>
      </c>
      <c r="P1672" t="s">
        <v>47</v>
      </c>
      <c r="Q1672" t="s">
        <v>48</v>
      </c>
      <c r="X1672">
        <v>44.11</v>
      </c>
      <c r="AA1672">
        <v>36.200000000000003</v>
      </c>
      <c r="AC1672">
        <v>52.24</v>
      </c>
      <c r="AD1672" t="s">
        <v>2121</v>
      </c>
      <c r="AG1672" t="s">
        <v>50</v>
      </c>
      <c r="AH1672" t="s">
        <v>51</v>
      </c>
    </row>
    <row r="1673" spans="1:34" x14ac:dyDescent="0.2">
      <c r="A1673" t="s">
        <v>34</v>
      </c>
      <c r="B1673" t="s">
        <v>35</v>
      </c>
      <c r="C1673" t="s">
        <v>36</v>
      </c>
      <c r="D1673" t="s">
        <v>281</v>
      </c>
      <c r="E1673" t="s">
        <v>282</v>
      </c>
      <c r="F1673" t="s">
        <v>39</v>
      </c>
      <c r="G1673" t="s">
        <v>931</v>
      </c>
      <c r="H1673" t="s">
        <v>932</v>
      </c>
      <c r="I1673" t="s">
        <v>42</v>
      </c>
      <c r="J1673">
        <v>2017</v>
      </c>
      <c r="K1673" t="b">
        <v>0</v>
      </c>
      <c r="L1673" t="s">
        <v>43</v>
      </c>
      <c r="M1673" t="s">
        <v>61</v>
      </c>
      <c r="N1673" t="s">
        <v>62</v>
      </c>
      <c r="O1673" t="s">
        <v>46</v>
      </c>
      <c r="P1673" t="s">
        <v>47</v>
      </c>
      <c r="Q1673" t="s">
        <v>48</v>
      </c>
      <c r="X1673">
        <v>44.17</v>
      </c>
      <c r="AA1673">
        <v>33.270000000000003</v>
      </c>
      <c r="AC1673">
        <v>55.05</v>
      </c>
      <c r="AD1673" t="s">
        <v>2122</v>
      </c>
      <c r="AG1673" t="s">
        <v>50</v>
      </c>
      <c r="AH1673" t="s">
        <v>51</v>
      </c>
    </row>
    <row r="1674" spans="1:34" x14ac:dyDescent="0.2">
      <c r="A1674" t="s">
        <v>34</v>
      </c>
      <c r="B1674" t="s">
        <v>35</v>
      </c>
      <c r="C1674" t="s">
        <v>36</v>
      </c>
      <c r="D1674" t="s">
        <v>77</v>
      </c>
      <c r="E1674" t="s">
        <v>78</v>
      </c>
      <c r="F1674" t="s">
        <v>39</v>
      </c>
      <c r="G1674" t="s">
        <v>718</v>
      </c>
      <c r="H1674" t="s">
        <v>719</v>
      </c>
      <c r="I1674" t="s">
        <v>42</v>
      </c>
      <c r="J1674">
        <v>2017</v>
      </c>
      <c r="K1674" t="b">
        <v>0</v>
      </c>
      <c r="L1674" t="s">
        <v>43</v>
      </c>
      <c r="M1674" t="s">
        <v>56</v>
      </c>
      <c r="N1674" t="s">
        <v>57</v>
      </c>
      <c r="O1674" t="s">
        <v>46</v>
      </c>
      <c r="P1674" t="s">
        <v>47</v>
      </c>
      <c r="Q1674" t="s">
        <v>48</v>
      </c>
      <c r="X1674">
        <v>44.48</v>
      </c>
      <c r="AA1674">
        <v>31.84</v>
      </c>
      <c r="AC1674">
        <v>57.38</v>
      </c>
      <c r="AD1674" t="s">
        <v>2123</v>
      </c>
      <c r="AG1674" t="s">
        <v>50</v>
      </c>
      <c r="AH1674" t="s">
        <v>51</v>
      </c>
    </row>
    <row r="1675" spans="1:34" x14ac:dyDescent="0.2">
      <c r="A1675" t="s">
        <v>34</v>
      </c>
      <c r="B1675" t="s">
        <v>35</v>
      </c>
      <c r="C1675" t="s">
        <v>36</v>
      </c>
      <c r="D1675" t="s">
        <v>64</v>
      </c>
      <c r="E1675" t="s">
        <v>65</v>
      </c>
      <c r="F1675" t="s">
        <v>39</v>
      </c>
      <c r="G1675" t="s">
        <v>919</v>
      </c>
      <c r="H1675" t="s">
        <v>920</v>
      </c>
      <c r="I1675" t="s">
        <v>42</v>
      </c>
      <c r="J1675">
        <v>2017</v>
      </c>
      <c r="K1675" t="b">
        <v>0</v>
      </c>
      <c r="L1675" t="s">
        <v>43</v>
      </c>
      <c r="M1675" t="s">
        <v>61</v>
      </c>
      <c r="N1675" t="s">
        <v>62</v>
      </c>
      <c r="O1675" t="s">
        <v>46</v>
      </c>
      <c r="P1675" t="s">
        <v>47</v>
      </c>
      <c r="Q1675" t="s">
        <v>48</v>
      </c>
      <c r="X1675">
        <v>44.48</v>
      </c>
      <c r="AA1675">
        <v>35.229999999999997</v>
      </c>
      <c r="AC1675">
        <v>54.16</v>
      </c>
      <c r="AD1675" t="s">
        <v>2124</v>
      </c>
      <c r="AG1675" t="s">
        <v>50</v>
      </c>
      <c r="AH1675" t="s">
        <v>51</v>
      </c>
    </row>
    <row r="1676" spans="1:34" x14ac:dyDescent="0.2">
      <c r="A1676" t="s">
        <v>34</v>
      </c>
      <c r="B1676" t="s">
        <v>35</v>
      </c>
      <c r="C1676" t="s">
        <v>36</v>
      </c>
      <c r="D1676" t="s">
        <v>64</v>
      </c>
      <c r="E1676" t="s">
        <v>65</v>
      </c>
      <c r="F1676" t="s">
        <v>39</v>
      </c>
      <c r="G1676" t="s">
        <v>822</v>
      </c>
      <c r="H1676" t="s">
        <v>823</v>
      </c>
      <c r="I1676" t="s">
        <v>42</v>
      </c>
      <c r="J1676">
        <v>2017</v>
      </c>
      <c r="K1676" t="b">
        <v>0</v>
      </c>
      <c r="L1676" t="s">
        <v>43</v>
      </c>
      <c r="M1676" t="s">
        <v>56</v>
      </c>
      <c r="N1676" t="s">
        <v>57</v>
      </c>
      <c r="O1676" t="s">
        <v>46</v>
      </c>
      <c r="P1676" t="s">
        <v>47</v>
      </c>
      <c r="Q1676" t="s">
        <v>48</v>
      </c>
      <c r="X1676">
        <v>45.06</v>
      </c>
      <c r="AA1676">
        <v>35.68</v>
      </c>
      <c r="AC1676">
        <v>54.88</v>
      </c>
      <c r="AD1676" t="s">
        <v>2125</v>
      </c>
      <c r="AG1676" t="s">
        <v>50</v>
      </c>
      <c r="AH1676" t="s">
        <v>51</v>
      </c>
    </row>
    <row r="1677" spans="1:34" x14ac:dyDescent="0.2">
      <c r="A1677" t="s">
        <v>34</v>
      </c>
      <c r="B1677" t="s">
        <v>35</v>
      </c>
      <c r="C1677" t="s">
        <v>36</v>
      </c>
      <c r="D1677" t="s">
        <v>77</v>
      </c>
      <c r="E1677" t="s">
        <v>78</v>
      </c>
      <c r="F1677" t="s">
        <v>39</v>
      </c>
      <c r="G1677" t="s">
        <v>842</v>
      </c>
      <c r="H1677" t="s">
        <v>843</v>
      </c>
      <c r="I1677" t="s">
        <v>42</v>
      </c>
      <c r="J1677">
        <v>2017</v>
      </c>
      <c r="K1677" t="b">
        <v>0</v>
      </c>
      <c r="L1677" t="s">
        <v>43</v>
      </c>
      <c r="M1677" t="s">
        <v>56</v>
      </c>
      <c r="N1677" t="s">
        <v>57</v>
      </c>
      <c r="O1677" t="s">
        <v>46</v>
      </c>
      <c r="P1677" t="s">
        <v>47</v>
      </c>
      <c r="Q1677" t="s">
        <v>48</v>
      </c>
      <c r="X1677">
        <v>45.23</v>
      </c>
      <c r="AA1677">
        <v>30.63</v>
      </c>
      <c r="AC1677">
        <v>60.07</v>
      </c>
      <c r="AD1677" t="s">
        <v>2126</v>
      </c>
      <c r="AG1677" t="s">
        <v>50</v>
      </c>
      <c r="AH1677" t="s">
        <v>51</v>
      </c>
    </row>
    <row r="1678" spans="1:34" x14ac:dyDescent="0.2">
      <c r="A1678" t="s">
        <v>34</v>
      </c>
      <c r="B1678" t="s">
        <v>35</v>
      </c>
      <c r="C1678" t="s">
        <v>36</v>
      </c>
      <c r="D1678" t="s">
        <v>281</v>
      </c>
      <c r="E1678" t="s">
        <v>282</v>
      </c>
      <c r="F1678" t="s">
        <v>39</v>
      </c>
      <c r="G1678" t="s">
        <v>769</v>
      </c>
      <c r="H1678" t="s">
        <v>770</v>
      </c>
      <c r="I1678" t="s">
        <v>42</v>
      </c>
      <c r="J1678">
        <v>2017</v>
      </c>
      <c r="K1678" t="b">
        <v>0</v>
      </c>
      <c r="L1678" t="s">
        <v>43</v>
      </c>
      <c r="M1678" t="s">
        <v>56</v>
      </c>
      <c r="N1678" t="s">
        <v>57</v>
      </c>
      <c r="O1678" t="s">
        <v>46</v>
      </c>
      <c r="P1678" t="s">
        <v>47</v>
      </c>
      <c r="Q1678" t="s">
        <v>48</v>
      </c>
      <c r="X1678">
        <v>45.54</v>
      </c>
      <c r="AA1678">
        <v>16.93</v>
      </c>
      <c r="AC1678">
        <v>75.849999999999994</v>
      </c>
      <c r="AD1678" t="s">
        <v>2127</v>
      </c>
      <c r="AG1678" t="s">
        <v>50</v>
      </c>
      <c r="AH1678" t="s">
        <v>51</v>
      </c>
    </row>
    <row r="1679" spans="1:34" x14ac:dyDescent="0.2">
      <c r="A1679" t="s">
        <v>34</v>
      </c>
      <c r="B1679" t="s">
        <v>35</v>
      </c>
      <c r="C1679" t="s">
        <v>36</v>
      </c>
      <c r="D1679" t="s">
        <v>64</v>
      </c>
      <c r="E1679" t="s">
        <v>65</v>
      </c>
      <c r="F1679" t="s">
        <v>39</v>
      </c>
      <c r="G1679" t="s">
        <v>883</v>
      </c>
      <c r="H1679" t="s">
        <v>884</v>
      </c>
      <c r="I1679" t="s">
        <v>42</v>
      </c>
      <c r="J1679">
        <v>2017</v>
      </c>
      <c r="K1679" t="b">
        <v>0</v>
      </c>
      <c r="L1679" t="s">
        <v>43</v>
      </c>
      <c r="M1679" t="s">
        <v>44</v>
      </c>
      <c r="N1679" t="s">
        <v>45</v>
      </c>
      <c r="O1679" t="s">
        <v>46</v>
      </c>
      <c r="P1679" t="s">
        <v>47</v>
      </c>
      <c r="Q1679" t="s">
        <v>48</v>
      </c>
      <c r="X1679">
        <v>45.49</v>
      </c>
      <c r="AA1679">
        <v>29.14</v>
      </c>
      <c r="AC1679">
        <v>61.79</v>
      </c>
      <c r="AD1679" t="s">
        <v>2128</v>
      </c>
      <c r="AG1679" t="s">
        <v>50</v>
      </c>
      <c r="AH1679" t="s">
        <v>51</v>
      </c>
    </row>
    <row r="1680" spans="1:34" x14ac:dyDescent="0.2">
      <c r="A1680" t="s">
        <v>34</v>
      </c>
      <c r="B1680" t="s">
        <v>35</v>
      </c>
      <c r="C1680" t="s">
        <v>36</v>
      </c>
      <c r="D1680" t="s">
        <v>281</v>
      </c>
      <c r="E1680" t="s">
        <v>282</v>
      </c>
      <c r="F1680" t="s">
        <v>39</v>
      </c>
      <c r="G1680" t="s">
        <v>876</v>
      </c>
      <c r="H1680" t="s">
        <v>877</v>
      </c>
      <c r="I1680" t="s">
        <v>42</v>
      </c>
      <c r="J1680">
        <v>2017</v>
      </c>
      <c r="K1680" t="b">
        <v>0</v>
      </c>
      <c r="L1680" t="s">
        <v>43</v>
      </c>
      <c r="M1680" t="s">
        <v>44</v>
      </c>
      <c r="N1680" t="s">
        <v>45</v>
      </c>
      <c r="O1680" t="s">
        <v>46</v>
      </c>
      <c r="P1680" t="s">
        <v>47</v>
      </c>
      <c r="Q1680" t="s">
        <v>48</v>
      </c>
      <c r="X1680">
        <v>45.82</v>
      </c>
      <c r="AA1680">
        <v>34.56</v>
      </c>
      <c r="AC1680">
        <v>57.88</v>
      </c>
      <c r="AD1680" t="s">
        <v>2129</v>
      </c>
      <c r="AG1680" t="s">
        <v>50</v>
      </c>
      <c r="AH1680" t="s">
        <v>51</v>
      </c>
    </row>
    <row r="1681" spans="1:34" x14ac:dyDescent="0.2">
      <c r="A1681" t="s">
        <v>34</v>
      </c>
      <c r="B1681" t="s">
        <v>35</v>
      </c>
      <c r="C1681" t="s">
        <v>36</v>
      </c>
      <c r="D1681" t="s">
        <v>52</v>
      </c>
      <c r="E1681" t="s">
        <v>53</v>
      </c>
      <c r="F1681" t="s">
        <v>39</v>
      </c>
      <c r="G1681" t="s">
        <v>894</v>
      </c>
      <c r="H1681" t="s">
        <v>895</v>
      </c>
      <c r="I1681" t="s">
        <v>42</v>
      </c>
      <c r="J1681">
        <v>2017</v>
      </c>
      <c r="K1681" t="b">
        <v>0</v>
      </c>
      <c r="L1681" t="s">
        <v>43</v>
      </c>
      <c r="M1681" t="s">
        <v>44</v>
      </c>
      <c r="N1681" t="s">
        <v>45</v>
      </c>
      <c r="O1681" t="s">
        <v>46</v>
      </c>
      <c r="P1681" t="s">
        <v>47</v>
      </c>
      <c r="Q1681" t="s">
        <v>48</v>
      </c>
      <c r="X1681">
        <v>46.21</v>
      </c>
      <c r="AA1681">
        <v>36.71</v>
      </c>
      <c r="AC1681">
        <v>56.51</v>
      </c>
      <c r="AD1681" t="s">
        <v>2130</v>
      </c>
      <c r="AG1681" t="s">
        <v>50</v>
      </c>
      <c r="AH1681" t="s">
        <v>51</v>
      </c>
    </row>
    <row r="1682" spans="1:34" x14ac:dyDescent="0.2">
      <c r="A1682" t="s">
        <v>34</v>
      </c>
      <c r="B1682" t="s">
        <v>35</v>
      </c>
      <c r="C1682" t="s">
        <v>36</v>
      </c>
      <c r="D1682" t="s">
        <v>281</v>
      </c>
      <c r="E1682" t="s">
        <v>282</v>
      </c>
      <c r="F1682" t="s">
        <v>39</v>
      </c>
      <c r="G1682" t="s">
        <v>740</v>
      </c>
      <c r="H1682" t="s">
        <v>741</v>
      </c>
      <c r="I1682" t="s">
        <v>42</v>
      </c>
      <c r="J1682">
        <v>2017</v>
      </c>
      <c r="K1682" t="b">
        <v>0</v>
      </c>
      <c r="L1682" t="s">
        <v>43</v>
      </c>
      <c r="M1682" t="s">
        <v>56</v>
      </c>
      <c r="N1682" t="s">
        <v>57</v>
      </c>
      <c r="O1682" t="s">
        <v>46</v>
      </c>
      <c r="P1682" t="s">
        <v>47</v>
      </c>
      <c r="Q1682" t="s">
        <v>48</v>
      </c>
      <c r="X1682">
        <v>46.33</v>
      </c>
      <c r="AA1682">
        <v>20.94</v>
      </c>
      <c r="AC1682">
        <v>72.45</v>
      </c>
      <c r="AD1682" t="s">
        <v>2131</v>
      </c>
      <c r="AG1682" t="s">
        <v>50</v>
      </c>
      <c r="AH1682" t="s">
        <v>51</v>
      </c>
    </row>
    <row r="1683" spans="1:34" x14ac:dyDescent="0.2">
      <c r="A1683" t="s">
        <v>34</v>
      </c>
      <c r="B1683" t="s">
        <v>35</v>
      </c>
      <c r="C1683" t="s">
        <v>36</v>
      </c>
      <c r="D1683" t="s">
        <v>281</v>
      </c>
      <c r="E1683" t="s">
        <v>282</v>
      </c>
      <c r="F1683" t="s">
        <v>39</v>
      </c>
      <c r="G1683" t="s">
        <v>608</v>
      </c>
      <c r="H1683" t="s">
        <v>609</v>
      </c>
      <c r="I1683" t="s">
        <v>42</v>
      </c>
      <c r="J1683">
        <v>2017</v>
      </c>
      <c r="K1683" t="b">
        <v>0</v>
      </c>
      <c r="L1683" t="s">
        <v>43</v>
      </c>
      <c r="M1683" t="s">
        <v>56</v>
      </c>
      <c r="N1683" t="s">
        <v>57</v>
      </c>
      <c r="O1683" t="s">
        <v>46</v>
      </c>
      <c r="P1683" t="s">
        <v>47</v>
      </c>
      <c r="Q1683" t="s">
        <v>48</v>
      </c>
      <c r="X1683">
        <v>46.45</v>
      </c>
      <c r="AA1683">
        <v>35.06</v>
      </c>
      <c r="AC1683">
        <v>58.52</v>
      </c>
      <c r="AD1683" t="s">
        <v>2132</v>
      </c>
      <c r="AG1683" t="s">
        <v>50</v>
      </c>
      <c r="AH1683" t="s">
        <v>51</v>
      </c>
    </row>
    <row r="1684" spans="1:34" x14ac:dyDescent="0.2">
      <c r="A1684" t="s">
        <v>34</v>
      </c>
      <c r="B1684" t="s">
        <v>35</v>
      </c>
      <c r="C1684" t="s">
        <v>36</v>
      </c>
      <c r="D1684" t="s">
        <v>77</v>
      </c>
      <c r="E1684" t="s">
        <v>78</v>
      </c>
      <c r="F1684" t="s">
        <v>39</v>
      </c>
      <c r="G1684" t="s">
        <v>958</v>
      </c>
      <c r="H1684" t="s">
        <v>959</v>
      </c>
      <c r="I1684" t="s">
        <v>42</v>
      </c>
      <c r="J1684">
        <v>2017</v>
      </c>
      <c r="K1684" t="b">
        <v>0</v>
      </c>
      <c r="L1684" t="s">
        <v>43</v>
      </c>
      <c r="M1684" t="s">
        <v>61</v>
      </c>
      <c r="N1684" t="s">
        <v>62</v>
      </c>
      <c r="O1684" t="s">
        <v>46</v>
      </c>
      <c r="P1684" t="s">
        <v>47</v>
      </c>
      <c r="Q1684" t="s">
        <v>48</v>
      </c>
      <c r="X1684">
        <v>46.78</v>
      </c>
      <c r="AA1684">
        <v>42.04</v>
      </c>
      <c r="AC1684">
        <v>51.55</v>
      </c>
      <c r="AD1684" t="s">
        <v>2133</v>
      </c>
      <c r="AG1684" t="s">
        <v>50</v>
      </c>
      <c r="AH1684" t="s">
        <v>51</v>
      </c>
    </row>
    <row r="1685" spans="1:34" x14ac:dyDescent="0.2">
      <c r="A1685" t="s">
        <v>34</v>
      </c>
      <c r="B1685" t="s">
        <v>35</v>
      </c>
      <c r="C1685" t="s">
        <v>36</v>
      </c>
      <c r="D1685" t="s">
        <v>147</v>
      </c>
      <c r="E1685" t="s">
        <v>148</v>
      </c>
      <c r="F1685" t="s">
        <v>39</v>
      </c>
      <c r="G1685" t="s">
        <v>774</v>
      </c>
      <c r="H1685" t="s">
        <v>775</v>
      </c>
      <c r="I1685" t="s">
        <v>42</v>
      </c>
      <c r="J1685">
        <v>2017</v>
      </c>
      <c r="K1685" t="b">
        <v>0</v>
      </c>
      <c r="L1685" t="s">
        <v>43</v>
      </c>
      <c r="M1685" t="s">
        <v>56</v>
      </c>
      <c r="N1685" t="s">
        <v>57</v>
      </c>
      <c r="O1685" t="s">
        <v>46</v>
      </c>
      <c r="P1685" t="s">
        <v>47</v>
      </c>
      <c r="Q1685" t="s">
        <v>48</v>
      </c>
      <c r="X1685">
        <v>46.93</v>
      </c>
      <c r="AA1685">
        <v>34.03</v>
      </c>
      <c r="AC1685">
        <v>60.59</v>
      </c>
      <c r="AD1685" t="s">
        <v>2134</v>
      </c>
      <c r="AG1685" t="s">
        <v>50</v>
      </c>
      <c r="AH1685" t="s">
        <v>51</v>
      </c>
    </row>
    <row r="1686" spans="1:34" x14ac:dyDescent="0.2">
      <c r="A1686" t="s">
        <v>34</v>
      </c>
      <c r="B1686" t="s">
        <v>35</v>
      </c>
      <c r="C1686" t="s">
        <v>36</v>
      </c>
      <c r="D1686" t="s">
        <v>64</v>
      </c>
      <c r="E1686" t="s">
        <v>65</v>
      </c>
      <c r="F1686" t="s">
        <v>39</v>
      </c>
      <c r="G1686" t="s">
        <v>793</v>
      </c>
      <c r="H1686" t="s">
        <v>794</v>
      </c>
      <c r="I1686" t="s">
        <v>42</v>
      </c>
      <c r="J1686">
        <v>2017</v>
      </c>
      <c r="K1686" t="b">
        <v>0</v>
      </c>
      <c r="L1686" t="s">
        <v>43</v>
      </c>
      <c r="M1686" t="s">
        <v>56</v>
      </c>
      <c r="N1686" t="s">
        <v>57</v>
      </c>
      <c r="O1686" t="s">
        <v>46</v>
      </c>
      <c r="P1686" t="s">
        <v>47</v>
      </c>
      <c r="Q1686" t="s">
        <v>48</v>
      </c>
      <c r="X1686">
        <v>47.48</v>
      </c>
      <c r="AA1686">
        <v>37.380000000000003</v>
      </c>
      <c r="AC1686">
        <v>58.02</v>
      </c>
      <c r="AD1686" t="s">
        <v>2135</v>
      </c>
      <c r="AG1686" t="s">
        <v>50</v>
      </c>
      <c r="AH1686" t="s">
        <v>51</v>
      </c>
    </row>
    <row r="1687" spans="1:34" x14ac:dyDescent="0.2">
      <c r="A1687" t="s">
        <v>34</v>
      </c>
      <c r="B1687" t="s">
        <v>35</v>
      </c>
      <c r="C1687" t="s">
        <v>36</v>
      </c>
      <c r="D1687" t="s">
        <v>64</v>
      </c>
      <c r="E1687" t="s">
        <v>65</v>
      </c>
      <c r="F1687" t="s">
        <v>39</v>
      </c>
      <c r="G1687" t="s">
        <v>861</v>
      </c>
      <c r="H1687" t="s">
        <v>862</v>
      </c>
      <c r="I1687" t="s">
        <v>42</v>
      </c>
      <c r="J1687">
        <v>2017</v>
      </c>
      <c r="K1687" t="b">
        <v>0</v>
      </c>
      <c r="L1687" t="s">
        <v>43</v>
      </c>
      <c r="M1687" t="s">
        <v>56</v>
      </c>
      <c r="N1687" t="s">
        <v>57</v>
      </c>
      <c r="O1687" t="s">
        <v>46</v>
      </c>
      <c r="P1687" t="s">
        <v>47</v>
      </c>
      <c r="Q1687" t="s">
        <v>48</v>
      </c>
      <c r="X1687">
        <v>47.67</v>
      </c>
      <c r="AA1687">
        <v>35.29</v>
      </c>
      <c r="AC1687">
        <v>59.72</v>
      </c>
      <c r="AD1687" t="s">
        <v>2136</v>
      </c>
      <c r="AG1687" t="s">
        <v>50</v>
      </c>
      <c r="AH1687" t="s">
        <v>51</v>
      </c>
    </row>
    <row r="1688" spans="1:34" x14ac:dyDescent="0.2">
      <c r="A1688" t="s">
        <v>34</v>
      </c>
      <c r="B1688" t="s">
        <v>35</v>
      </c>
      <c r="C1688" t="s">
        <v>36</v>
      </c>
      <c r="D1688" t="s">
        <v>147</v>
      </c>
      <c r="E1688" t="s">
        <v>148</v>
      </c>
      <c r="F1688" t="s">
        <v>39</v>
      </c>
      <c r="G1688" t="s">
        <v>938</v>
      </c>
      <c r="H1688" t="s">
        <v>939</v>
      </c>
      <c r="I1688" t="s">
        <v>42</v>
      </c>
      <c r="J1688">
        <v>2017</v>
      </c>
      <c r="K1688" t="b">
        <v>0</v>
      </c>
      <c r="L1688" t="s">
        <v>43</v>
      </c>
      <c r="M1688" t="s">
        <v>61</v>
      </c>
      <c r="N1688" t="s">
        <v>62</v>
      </c>
      <c r="O1688" t="s">
        <v>46</v>
      </c>
      <c r="P1688" t="s">
        <v>47</v>
      </c>
      <c r="Q1688" t="s">
        <v>48</v>
      </c>
      <c r="X1688">
        <v>47.98</v>
      </c>
      <c r="AA1688">
        <v>37.85</v>
      </c>
      <c r="AC1688">
        <v>58.21</v>
      </c>
      <c r="AD1688" t="s">
        <v>2137</v>
      </c>
      <c r="AG1688" t="s">
        <v>50</v>
      </c>
      <c r="AH1688" t="s">
        <v>51</v>
      </c>
    </row>
    <row r="1689" spans="1:34" x14ac:dyDescent="0.2">
      <c r="A1689" t="s">
        <v>34</v>
      </c>
      <c r="B1689" t="s">
        <v>35</v>
      </c>
      <c r="C1689" t="s">
        <v>36</v>
      </c>
      <c r="D1689" t="s">
        <v>281</v>
      </c>
      <c r="E1689" t="s">
        <v>282</v>
      </c>
      <c r="F1689" t="s">
        <v>39</v>
      </c>
      <c r="G1689" t="s">
        <v>872</v>
      </c>
      <c r="H1689" t="s">
        <v>873</v>
      </c>
      <c r="I1689" t="s">
        <v>42</v>
      </c>
      <c r="J1689">
        <v>2017</v>
      </c>
      <c r="K1689" t="b">
        <v>0</v>
      </c>
      <c r="L1689" t="s">
        <v>43</v>
      </c>
      <c r="M1689" t="s">
        <v>44</v>
      </c>
      <c r="N1689" t="s">
        <v>45</v>
      </c>
      <c r="O1689" t="s">
        <v>46</v>
      </c>
      <c r="P1689" t="s">
        <v>47</v>
      </c>
      <c r="Q1689" t="s">
        <v>48</v>
      </c>
      <c r="X1689">
        <v>47.96</v>
      </c>
      <c r="AA1689">
        <v>38.06</v>
      </c>
      <c r="AC1689">
        <v>57.85</v>
      </c>
      <c r="AD1689" t="s">
        <v>2138</v>
      </c>
      <c r="AG1689" t="s">
        <v>50</v>
      </c>
      <c r="AH1689" t="s">
        <v>51</v>
      </c>
    </row>
    <row r="1690" spans="1:34" x14ac:dyDescent="0.2">
      <c r="A1690" t="s">
        <v>34</v>
      </c>
      <c r="B1690" t="s">
        <v>35</v>
      </c>
      <c r="C1690" t="s">
        <v>36</v>
      </c>
      <c r="D1690" t="s">
        <v>147</v>
      </c>
      <c r="E1690" t="s">
        <v>148</v>
      </c>
      <c r="F1690" t="s">
        <v>39</v>
      </c>
      <c r="G1690" t="s">
        <v>947</v>
      </c>
      <c r="H1690" t="s">
        <v>948</v>
      </c>
      <c r="I1690" t="s">
        <v>42</v>
      </c>
      <c r="J1690">
        <v>2017</v>
      </c>
      <c r="K1690" t="b">
        <v>0</v>
      </c>
      <c r="L1690" t="s">
        <v>43</v>
      </c>
      <c r="M1690" t="s">
        <v>61</v>
      </c>
      <c r="N1690" t="s">
        <v>62</v>
      </c>
      <c r="O1690" t="s">
        <v>46</v>
      </c>
      <c r="P1690" t="s">
        <v>47</v>
      </c>
      <c r="Q1690" t="s">
        <v>48</v>
      </c>
      <c r="X1690">
        <v>48.79</v>
      </c>
      <c r="AA1690">
        <v>31.69</v>
      </c>
      <c r="AC1690">
        <v>65.88</v>
      </c>
      <c r="AD1690" t="s">
        <v>2139</v>
      </c>
      <c r="AG1690" t="s">
        <v>50</v>
      </c>
      <c r="AH1690" t="s">
        <v>51</v>
      </c>
    </row>
    <row r="1691" spans="1:34" x14ac:dyDescent="0.2">
      <c r="A1691" t="s">
        <v>34</v>
      </c>
      <c r="B1691" t="s">
        <v>35</v>
      </c>
      <c r="C1691" t="s">
        <v>36</v>
      </c>
      <c r="D1691" t="s">
        <v>281</v>
      </c>
      <c r="E1691" t="s">
        <v>282</v>
      </c>
      <c r="F1691" t="s">
        <v>39</v>
      </c>
      <c r="G1691" t="s">
        <v>796</v>
      </c>
      <c r="H1691" t="s">
        <v>797</v>
      </c>
      <c r="I1691" t="s">
        <v>42</v>
      </c>
      <c r="J1691">
        <v>2017</v>
      </c>
      <c r="K1691" t="b">
        <v>0</v>
      </c>
      <c r="L1691" t="s">
        <v>43</v>
      </c>
      <c r="M1691" t="s">
        <v>56</v>
      </c>
      <c r="N1691" t="s">
        <v>57</v>
      </c>
      <c r="O1691" t="s">
        <v>46</v>
      </c>
      <c r="P1691" t="s">
        <v>47</v>
      </c>
      <c r="Q1691" t="s">
        <v>48</v>
      </c>
      <c r="X1691">
        <v>48.91</v>
      </c>
      <c r="AA1691">
        <v>26.35</v>
      </c>
      <c r="AC1691">
        <v>72.63</v>
      </c>
      <c r="AD1691" t="s">
        <v>2140</v>
      </c>
      <c r="AG1691" t="s">
        <v>50</v>
      </c>
      <c r="AH1691" t="s">
        <v>51</v>
      </c>
    </row>
    <row r="1692" spans="1:34" x14ac:dyDescent="0.2">
      <c r="A1692" t="s">
        <v>34</v>
      </c>
      <c r="B1692" t="s">
        <v>35</v>
      </c>
      <c r="C1692" t="s">
        <v>36</v>
      </c>
      <c r="D1692" t="s">
        <v>52</v>
      </c>
      <c r="E1692" t="s">
        <v>53</v>
      </c>
      <c r="F1692" t="s">
        <v>39</v>
      </c>
      <c r="G1692" t="s">
        <v>894</v>
      </c>
      <c r="H1692" t="s">
        <v>895</v>
      </c>
      <c r="I1692" t="s">
        <v>42</v>
      </c>
      <c r="J1692">
        <v>2017</v>
      </c>
      <c r="K1692" t="b">
        <v>0</v>
      </c>
      <c r="L1692" t="s">
        <v>43</v>
      </c>
      <c r="M1692" t="s">
        <v>56</v>
      </c>
      <c r="N1692" t="s">
        <v>57</v>
      </c>
      <c r="O1692" t="s">
        <v>46</v>
      </c>
      <c r="P1692" t="s">
        <v>47</v>
      </c>
      <c r="Q1692" t="s">
        <v>48</v>
      </c>
      <c r="X1692">
        <v>49.28</v>
      </c>
      <c r="AA1692">
        <v>35.04</v>
      </c>
      <c r="AC1692">
        <v>64.05</v>
      </c>
      <c r="AD1692" t="s">
        <v>2141</v>
      </c>
      <c r="AG1692" t="s">
        <v>50</v>
      </c>
      <c r="AH1692" t="s">
        <v>51</v>
      </c>
    </row>
    <row r="1693" spans="1:34" x14ac:dyDescent="0.2">
      <c r="A1693" t="s">
        <v>34</v>
      </c>
      <c r="B1693" t="s">
        <v>35</v>
      </c>
      <c r="C1693" t="s">
        <v>36</v>
      </c>
      <c r="D1693" t="s">
        <v>37</v>
      </c>
      <c r="E1693" t="s">
        <v>38</v>
      </c>
      <c r="F1693" t="s">
        <v>39</v>
      </c>
      <c r="G1693" t="s">
        <v>852</v>
      </c>
      <c r="H1693" t="s">
        <v>853</v>
      </c>
      <c r="I1693" t="s">
        <v>42</v>
      </c>
      <c r="J1693">
        <v>2017</v>
      </c>
      <c r="K1693" t="b">
        <v>0</v>
      </c>
      <c r="L1693" t="s">
        <v>43</v>
      </c>
      <c r="M1693" t="s">
        <v>56</v>
      </c>
      <c r="N1693" t="s">
        <v>57</v>
      </c>
      <c r="O1693" t="s">
        <v>46</v>
      </c>
      <c r="P1693" t="s">
        <v>47</v>
      </c>
      <c r="Q1693" t="s">
        <v>48</v>
      </c>
      <c r="X1693">
        <v>49.53</v>
      </c>
      <c r="AA1693">
        <v>37.33</v>
      </c>
      <c r="AC1693">
        <v>61.93</v>
      </c>
      <c r="AD1693" t="s">
        <v>2142</v>
      </c>
      <c r="AG1693" t="s">
        <v>50</v>
      </c>
      <c r="AH1693" t="s">
        <v>51</v>
      </c>
    </row>
    <row r="1694" spans="1:34" x14ac:dyDescent="0.2">
      <c r="A1694" t="s">
        <v>34</v>
      </c>
      <c r="B1694" t="s">
        <v>35</v>
      </c>
      <c r="C1694" t="s">
        <v>36</v>
      </c>
      <c r="D1694" t="s">
        <v>64</v>
      </c>
      <c r="E1694" t="s">
        <v>65</v>
      </c>
      <c r="F1694" t="s">
        <v>39</v>
      </c>
      <c r="G1694" t="s">
        <v>919</v>
      </c>
      <c r="H1694" t="s">
        <v>920</v>
      </c>
      <c r="I1694" t="s">
        <v>42</v>
      </c>
      <c r="J1694">
        <v>2017</v>
      </c>
      <c r="K1694" t="b">
        <v>0</v>
      </c>
      <c r="L1694" t="s">
        <v>43</v>
      </c>
      <c r="M1694" t="s">
        <v>44</v>
      </c>
      <c r="N1694" t="s">
        <v>45</v>
      </c>
      <c r="O1694" t="s">
        <v>46</v>
      </c>
      <c r="P1694" t="s">
        <v>47</v>
      </c>
      <c r="Q1694" t="s">
        <v>48</v>
      </c>
      <c r="X1694">
        <v>49.57</v>
      </c>
      <c r="AA1694">
        <v>42.72</v>
      </c>
      <c r="AC1694">
        <v>56.45</v>
      </c>
      <c r="AD1694" t="s">
        <v>2143</v>
      </c>
      <c r="AG1694" t="s">
        <v>50</v>
      </c>
      <c r="AH1694" t="s">
        <v>51</v>
      </c>
    </row>
    <row r="1695" spans="1:34" x14ac:dyDescent="0.2">
      <c r="A1695" t="s">
        <v>34</v>
      </c>
      <c r="B1695" t="s">
        <v>35</v>
      </c>
      <c r="C1695" t="s">
        <v>36</v>
      </c>
      <c r="D1695" t="s">
        <v>64</v>
      </c>
      <c r="E1695" t="s">
        <v>65</v>
      </c>
      <c r="F1695" t="s">
        <v>39</v>
      </c>
      <c r="G1695" t="s">
        <v>883</v>
      </c>
      <c r="H1695" t="s">
        <v>884</v>
      </c>
      <c r="I1695" t="s">
        <v>42</v>
      </c>
      <c r="J1695">
        <v>2017</v>
      </c>
      <c r="K1695" t="b">
        <v>0</v>
      </c>
      <c r="L1695" t="s">
        <v>43</v>
      </c>
      <c r="M1695" t="s">
        <v>56</v>
      </c>
      <c r="N1695" t="s">
        <v>57</v>
      </c>
      <c r="O1695" t="s">
        <v>46</v>
      </c>
      <c r="P1695" t="s">
        <v>47</v>
      </c>
      <c r="Q1695" t="s">
        <v>48</v>
      </c>
      <c r="X1695">
        <v>49.74</v>
      </c>
      <c r="AA1695">
        <v>24.65</v>
      </c>
      <c r="AC1695">
        <v>74.849999999999994</v>
      </c>
      <c r="AD1695" t="s">
        <v>2144</v>
      </c>
      <c r="AG1695" t="s">
        <v>50</v>
      </c>
      <c r="AH1695" t="s">
        <v>51</v>
      </c>
    </row>
    <row r="1696" spans="1:34" x14ac:dyDescent="0.2">
      <c r="A1696" t="s">
        <v>34</v>
      </c>
      <c r="B1696" t="s">
        <v>35</v>
      </c>
      <c r="C1696" t="s">
        <v>36</v>
      </c>
      <c r="D1696" t="s">
        <v>281</v>
      </c>
      <c r="E1696" t="s">
        <v>282</v>
      </c>
      <c r="F1696" t="s">
        <v>39</v>
      </c>
      <c r="G1696" t="s">
        <v>847</v>
      </c>
      <c r="H1696" t="s">
        <v>848</v>
      </c>
      <c r="I1696" t="s">
        <v>42</v>
      </c>
      <c r="J1696">
        <v>2017</v>
      </c>
      <c r="K1696" t="b">
        <v>0</v>
      </c>
      <c r="L1696" t="s">
        <v>43</v>
      </c>
      <c r="M1696" t="s">
        <v>56</v>
      </c>
      <c r="N1696" t="s">
        <v>57</v>
      </c>
      <c r="O1696" t="s">
        <v>46</v>
      </c>
      <c r="P1696" t="s">
        <v>47</v>
      </c>
      <c r="Q1696" t="s">
        <v>48</v>
      </c>
      <c r="X1696">
        <v>49.82</v>
      </c>
      <c r="AA1696">
        <v>34.549999999999997</v>
      </c>
      <c r="AC1696">
        <v>64.709999999999994</v>
      </c>
      <c r="AD1696" t="s">
        <v>2145</v>
      </c>
      <c r="AG1696" t="s">
        <v>50</v>
      </c>
      <c r="AH1696" t="s">
        <v>51</v>
      </c>
    </row>
    <row r="1697" spans="1:34" x14ac:dyDescent="0.2">
      <c r="A1697" t="s">
        <v>34</v>
      </c>
      <c r="B1697" t="s">
        <v>35</v>
      </c>
      <c r="C1697" t="s">
        <v>36</v>
      </c>
      <c r="D1697" t="s">
        <v>147</v>
      </c>
      <c r="E1697" t="s">
        <v>148</v>
      </c>
      <c r="F1697" t="s">
        <v>39</v>
      </c>
      <c r="G1697" t="s">
        <v>889</v>
      </c>
      <c r="H1697" t="s">
        <v>890</v>
      </c>
      <c r="I1697" t="s">
        <v>42</v>
      </c>
      <c r="J1697">
        <v>2017</v>
      </c>
      <c r="K1697" t="b">
        <v>0</v>
      </c>
      <c r="L1697" t="s">
        <v>43</v>
      </c>
      <c r="M1697" t="s">
        <v>44</v>
      </c>
      <c r="N1697" t="s">
        <v>45</v>
      </c>
      <c r="O1697" t="s">
        <v>46</v>
      </c>
      <c r="P1697" t="s">
        <v>47</v>
      </c>
      <c r="Q1697" t="s">
        <v>48</v>
      </c>
      <c r="X1697">
        <v>49.8</v>
      </c>
      <c r="AA1697">
        <v>39.96</v>
      </c>
      <c r="AC1697">
        <v>60.08</v>
      </c>
      <c r="AD1697" t="s">
        <v>2146</v>
      </c>
      <c r="AG1697" t="s">
        <v>50</v>
      </c>
      <c r="AH1697" t="s">
        <v>51</v>
      </c>
    </row>
    <row r="1698" spans="1:34" x14ac:dyDescent="0.2">
      <c r="A1698" t="s">
        <v>34</v>
      </c>
      <c r="B1698" t="s">
        <v>35</v>
      </c>
      <c r="C1698" t="s">
        <v>36</v>
      </c>
      <c r="D1698" t="s">
        <v>52</v>
      </c>
      <c r="E1698" t="s">
        <v>53</v>
      </c>
      <c r="F1698" t="s">
        <v>39</v>
      </c>
      <c r="G1698" t="s">
        <v>864</v>
      </c>
      <c r="H1698" t="s">
        <v>865</v>
      </c>
      <c r="I1698" t="s">
        <v>42</v>
      </c>
      <c r="J1698">
        <v>2017</v>
      </c>
      <c r="K1698" t="b">
        <v>0</v>
      </c>
      <c r="L1698" t="s">
        <v>43</v>
      </c>
      <c r="M1698" t="s">
        <v>56</v>
      </c>
      <c r="N1698" t="s">
        <v>57</v>
      </c>
      <c r="O1698" t="s">
        <v>46</v>
      </c>
      <c r="P1698" t="s">
        <v>47</v>
      </c>
      <c r="Q1698" t="s">
        <v>48</v>
      </c>
      <c r="X1698">
        <v>5.34</v>
      </c>
      <c r="AA1698">
        <v>2.89</v>
      </c>
      <c r="AC1698">
        <v>8.64</v>
      </c>
      <c r="AD1698" t="s">
        <v>2147</v>
      </c>
      <c r="AG1698" t="s">
        <v>50</v>
      </c>
      <c r="AH1698" t="s">
        <v>51</v>
      </c>
    </row>
    <row r="1699" spans="1:34" x14ac:dyDescent="0.2">
      <c r="A1699" t="s">
        <v>34</v>
      </c>
      <c r="B1699" t="s">
        <v>35</v>
      </c>
      <c r="C1699" t="s">
        <v>36</v>
      </c>
      <c r="D1699" t="s">
        <v>52</v>
      </c>
      <c r="E1699" t="s">
        <v>53</v>
      </c>
      <c r="F1699" t="s">
        <v>39</v>
      </c>
      <c r="G1699" t="s">
        <v>864</v>
      </c>
      <c r="H1699" t="s">
        <v>865</v>
      </c>
      <c r="I1699" t="s">
        <v>42</v>
      </c>
      <c r="J1699">
        <v>2017</v>
      </c>
      <c r="K1699" t="b">
        <v>0</v>
      </c>
      <c r="L1699" t="s">
        <v>43</v>
      </c>
      <c r="M1699" t="s">
        <v>44</v>
      </c>
      <c r="N1699" t="s">
        <v>45</v>
      </c>
      <c r="O1699" t="s">
        <v>46</v>
      </c>
      <c r="P1699" t="s">
        <v>47</v>
      </c>
      <c r="Q1699" t="s">
        <v>48</v>
      </c>
      <c r="X1699">
        <v>5.51</v>
      </c>
      <c r="AA1699">
        <v>3.65</v>
      </c>
      <c r="AC1699">
        <v>7.9</v>
      </c>
      <c r="AD1699" t="s">
        <v>2148</v>
      </c>
      <c r="AG1699" t="s">
        <v>50</v>
      </c>
      <c r="AH1699" t="s">
        <v>51</v>
      </c>
    </row>
    <row r="1700" spans="1:34" x14ac:dyDescent="0.2">
      <c r="A1700" t="s">
        <v>34</v>
      </c>
      <c r="B1700" t="s">
        <v>35</v>
      </c>
      <c r="C1700" t="s">
        <v>36</v>
      </c>
      <c r="D1700" t="s">
        <v>52</v>
      </c>
      <c r="E1700" t="s">
        <v>53</v>
      </c>
      <c r="F1700" t="s">
        <v>39</v>
      </c>
      <c r="G1700" t="s">
        <v>864</v>
      </c>
      <c r="H1700" t="s">
        <v>865</v>
      </c>
      <c r="I1700" t="s">
        <v>42</v>
      </c>
      <c r="J1700">
        <v>2017</v>
      </c>
      <c r="K1700" t="b">
        <v>0</v>
      </c>
      <c r="L1700" t="s">
        <v>43</v>
      </c>
      <c r="M1700" t="s">
        <v>61</v>
      </c>
      <c r="N1700" t="s">
        <v>62</v>
      </c>
      <c r="O1700" t="s">
        <v>46</v>
      </c>
      <c r="P1700" t="s">
        <v>47</v>
      </c>
      <c r="Q1700" t="s">
        <v>48</v>
      </c>
      <c r="X1700">
        <v>5.68</v>
      </c>
      <c r="AA1700">
        <v>3.2</v>
      </c>
      <c r="AC1700">
        <v>9.02</v>
      </c>
      <c r="AD1700" t="s">
        <v>2149</v>
      </c>
      <c r="AG1700" t="s">
        <v>50</v>
      </c>
      <c r="AH1700" t="s">
        <v>51</v>
      </c>
    </row>
    <row r="1701" spans="1:34" x14ac:dyDescent="0.2">
      <c r="A1701" t="s">
        <v>34</v>
      </c>
      <c r="B1701" t="s">
        <v>35</v>
      </c>
      <c r="C1701" t="s">
        <v>36</v>
      </c>
      <c r="D1701" t="s">
        <v>77</v>
      </c>
      <c r="E1701" t="s">
        <v>78</v>
      </c>
      <c r="F1701" t="s">
        <v>39</v>
      </c>
      <c r="G1701" t="s">
        <v>958</v>
      </c>
      <c r="H1701" t="s">
        <v>959</v>
      </c>
      <c r="I1701" t="s">
        <v>42</v>
      </c>
      <c r="J1701">
        <v>2017</v>
      </c>
      <c r="K1701" t="b">
        <v>0</v>
      </c>
      <c r="L1701" t="s">
        <v>43</v>
      </c>
      <c r="M1701" t="s">
        <v>44</v>
      </c>
      <c r="N1701" t="s">
        <v>45</v>
      </c>
      <c r="O1701" t="s">
        <v>46</v>
      </c>
      <c r="P1701" t="s">
        <v>47</v>
      </c>
      <c r="Q1701" t="s">
        <v>48</v>
      </c>
      <c r="X1701">
        <v>50.13</v>
      </c>
      <c r="AA1701">
        <v>46.61</v>
      </c>
      <c r="AC1701">
        <v>53.61</v>
      </c>
      <c r="AD1701" t="s">
        <v>2150</v>
      </c>
      <c r="AG1701" t="s">
        <v>50</v>
      </c>
      <c r="AH1701" t="s">
        <v>51</v>
      </c>
    </row>
    <row r="1702" spans="1:34" x14ac:dyDescent="0.2">
      <c r="A1702" t="s">
        <v>34</v>
      </c>
      <c r="B1702" t="s">
        <v>35</v>
      </c>
      <c r="C1702" t="s">
        <v>36</v>
      </c>
      <c r="D1702" t="s">
        <v>147</v>
      </c>
      <c r="E1702" t="s">
        <v>148</v>
      </c>
      <c r="F1702" t="s">
        <v>39</v>
      </c>
      <c r="G1702" t="s">
        <v>817</v>
      </c>
      <c r="H1702" t="s">
        <v>818</v>
      </c>
      <c r="I1702" t="s">
        <v>42</v>
      </c>
      <c r="J1702">
        <v>2017</v>
      </c>
      <c r="K1702" t="b">
        <v>0</v>
      </c>
      <c r="L1702" t="s">
        <v>43</v>
      </c>
      <c r="M1702" t="s">
        <v>56</v>
      </c>
      <c r="N1702" t="s">
        <v>57</v>
      </c>
      <c r="O1702" t="s">
        <v>46</v>
      </c>
      <c r="P1702" t="s">
        <v>47</v>
      </c>
      <c r="Q1702" t="s">
        <v>48</v>
      </c>
      <c r="X1702">
        <v>50.25</v>
      </c>
      <c r="AA1702">
        <v>39.409999999999997</v>
      </c>
      <c r="AC1702">
        <v>61.24</v>
      </c>
      <c r="AD1702" t="s">
        <v>2151</v>
      </c>
      <c r="AG1702" t="s">
        <v>50</v>
      </c>
      <c r="AH1702" t="s">
        <v>51</v>
      </c>
    </row>
    <row r="1703" spans="1:34" x14ac:dyDescent="0.2">
      <c r="A1703" t="s">
        <v>34</v>
      </c>
      <c r="B1703" t="s">
        <v>35</v>
      </c>
      <c r="C1703" t="s">
        <v>36</v>
      </c>
      <c r="D1703" t="s">
        <v>52</v>
      </c>
      <c r="E1703" t="s">
        <v>53</v>
      </c>
      <c r="F1703" t="s">
        <v>39</v>
      </c>
      <c r="G1703" t="s">
        <v>736</v>
      </c>
      <c r="H1703" t="s">
        <v>737</v>
      </c>
      <c r="I1703" t="s">
        <v>42</v>
      </c>
      <c r="J1703">
        <v>2017</v>
      </c>
      <c r="K1703" t="b">
        <v>0</v>
      </c>
      <c r="L1703" t="s">
        <v>43</v>
      </c>
      <c r="M1703" t="s">
        <v>56</v>
      </c>
      <c r="N1703" t="s">
        <v>57</v>
      </c>
      <c r="O1703" t="s">
        <v>46</v>
      </c>
      <c r="P1703" t="s">
        <v>47</v>
      </c>
      <c r="Q1703" t="s">
        <v>48</v>
      </c>
      <c r="X1703">
        <v>51.22</v>
      </c>
      <c r="AA1703">
        <v>22.83</v>
      </c>
      <c r="AC1703">
        <v>78.97</v>
      </c>
      <c r="AD1703" t="s">
        <v>2152</v>
      </c>
      <c r="AG1703" t="s">
        <v>50</v>
      </c>
      <c r="AH1703" t="s">
        <v>51</v>
      </c>
    </row>
    <row r="1704" spans="1:34" x14ac:dyDescent="0.2">
      <c r="A1704" t="s">
        <v>34</v>
      </c>
      <c r="B1704" t="s">
        <v>35</v>
      </c>
      <c r="C1704" t="s">
        <v>36</v>
      </c>
      <c r="D1704" t="s">
        <v>281</v>
      </c>
      <c r="E1704" t="s">
        <v>282</v>
      </c>
      <c r="F1704" t="s">
        <v>39</v>
      </c>
      <c r="G1704" t="s">
        <v>757</v>
      </c>
      <c r="H1704" t="s">
        <v>758</v>
      </c>
      <c r="I1704" t="s">
        <v>42</v>
      </c>
      <c r="J1704">
        <v>2017</v>
      </c>
      <c r="K1704" t="b">
        <v>0</v>
      </c>
      <c r="L1704" t="s">
        <v>43</v>
      </c>
      <c r="M1704" t="s">
        <v>56</v>
      </c>
      <c r="N1704" t="s">
        <v>57</v>
      </c>
      <c r="O1704" t="s">
        <v>46</v>
      </c>
      <c r="P1704" t="s">
        <v>47</v>
      </c>
      <c r="Q1704" t="s">
        <v>48</v>
      </c>
      <c r="X1704">
        <v>51.73</v>
      </c>
      <c r="AA1704">
        <v>32.44</v>
      </c>
      <c r="AC1704">
        <v>71.180000000000007</v>
      </c>
      <c r="AD1704" t="s">
        <v>2153</v>
      </c>
      <c r="AG1704" t="s">
        <v>50</v>
      </c>
      <c r="AH1704" t="s">
        <v>51</v>
      </c>
    </row>
    <row r="1705" spans="1:34" x14ac:dyDescent="0.2">
      <c r="A1705" t="s">
        <v>34</v>
      </c>
      <c r="B1705" t="s">
        <v>35</v>
      </c>
      <c r="C1705" t="s">
        <v>36</v>
      </c>
      <c r="D1705" t="s">
        <v>147</v>
      </c>
      <c r="E1705" t="s">
        <v>148</v>
      </c>
      <c r="F1705" t="s">
        <v>39</v>
      </c>
      <c r="G1705" t="s">
        <v>947</v>
      </c>
      <c r="H1705" t="s">
        <v>948</v>
      </c>
      <c r="I1705" t="s">
        <v>42</v>
      </c>
      <c r="J1705">
        <v>2017</v>
      </c>
      <c r="K1705" t="b">
        <v>0</v>
      </c>
      <c r="L1705" t="s">
        <v>43</v>
      </c>
      <c r="M1705" t="s">
        <v>44</v>
      </c>
      <c r="N1705" t="s">
        <v>45</v>
      </c>
      <c r="O1705" t="s">
        <v>46</v>
      </c>
      <c r="P1705" t="s">
        <v>47</v>
      </c>
      <c r="Q1705" t="s">
        <v>48</v>
      </c>
      <c r="X1705">
        <v>51.71</v>
      </c>
      <c r="AA1705">
        <v>37.57</v>
      </c>
      <c r="AC1705">
        <v>66.040000000000006</v>
      </c>
      <c r="AD1705" t="s">
        <v>2154</v>
      </c>
      <c r="AG1705" t="s">
        <v>50</v>
      </c>
      <c r="AH1705" t="s">
        <v>51</v>
      </c>
    </row>
    <row r="1706" spans="1:34" x14ac:dyDescent="0.2">
      <c r="A1706" t="s">
        <v>34</v>
      </c>
      <c r="B1706" t="s">
        <v>35</v>
      </c>
      <c r="C1706" t="s">
        <v>36</v>
      </c>
      <c r="D1706" t="s">
        <v>281</v>
      </c>
      <c r="E1706" t="s">
        <v>282</v>
      </c>
      <c r="F1706" t="s">
        <v>39</v>
      </c>
      <c r="G1706" t="s">
        <v>876</v>
      </c>
      <c r="H1706" t="s">
        <v>877</v>
      </c>
      <c r="I1706" t="s">
        <v>42</v>
      </c>
      <c r="J1706">
        <v>2017</v>
      </c>
      <c r="K1706" t="b">
        <v>0</v>
      </c>
      <c r="L1706" t="s">
        <v>43</v>
      </c>
      <c r="M1706" t="s">
        <v>56</v>
      </c>
      <c r="N1706" t="s">
        <v>57</v>
      </c>
      <c r="O1706" t="s">
        <v>46</v>
      </c>
      <c r="P1706" t="s">
        <v>47</v>
      </c>
      <c r="Q1706" t="s">
        <v>48</v>
      </c>
      <c r="X1706">
        <v>51.88</v>
      </c>
      <c r="AA1706">
        <v>34.880000000000003</v>
      </c>
      <c r="AC1706">
        <v>69.16</v>
      </c>
      <c r="AD1706" t="s">
        <v>2155</v>
      </c>
      <c r="AG1706" t="s">
        <v>50</v>
      </c>
      <c r="AH1706" t="s">
        <v>51</v>
      </c>
    </row>
    <row r="1707" spans="1:34" x14ac:dyDescent="0.2">
      <c r="A1707" t="s">
        <v>34</v>
      </c>
      <c r="B1707" t="s">
        <v>35</v>
      </c>
      <c r="C1707" t="s">
        <v>36</v>
      </c>
      <c r="D1707" t="s">
        <v>147</v>
      </c>
      <c r="E1707" t="s">
        <v>148</v>
      </c>
      <c r="F1707" t="s">
        <v>39</v>
      </c>
      <c r="G1707" t="s">
        <v>715</v>
      </c>
      <c r="H1707" t="s">
        <v>716</v>
      </c>
      <c r="I1707" t="s">
        <v>42</v>
      </c>
      <c r="J1707">
        <v>2017</v>
      </c>
      <c r="K1707" t="b">
        <v>0</v>
      </c>
      <c r="L1707" t="s">
        <v>43</v>
      </c>
      <c r="M1707" t="s">
        <v>56</v>
      </c>
      <c r="N1707" t="s">
        <v>57</v>
      </c>
      <c r="O1707" t="s">
        <v>46</v>
      </c>
      <c r="P1707" t="s">
        <v>47</v>
      </c>
      <c r="Q1707" t="s">
        <v>48</v>
      </c>
      <c r="X1707">
        <v>51.93</v>
      </c>
      <c r="AA1707">
        <v>36.11</v>
      </c>
      <c r="AC1707">
        <v>68.14</v>
      </c>
      <c r="AD1707" t="s">
        <v>2156</v>
      </c>
      <c r="AG1707" t="s">
        <v>50</v>
      </c>
      <c r="AH1707" t="s">
        <v>51</v>
      </c>
    </row>
    <row r="1708" spans="1:34" x14ac:dyDescent="0.2">
      <c r="A1708" t="s">
        <v>34</v>
      </c>
      <c r="B1708" t="s">
        <v>35</v>
      </c>
      <c r="C1708" t="s">
        <v>36</v>
      </c>
      <c r="D1708" t="s">
        <v>147</v>
      </c>
      <c r="E1708" t="s">
        <v>148</v>
      </c>
      <c r="F1708" t="s">
        <v>39</v>
      </c>
      <c r="G1708" t="s">
        <v>763</v>
      </c>
      <c r="H1708" t="s">
        <v>764</v>
      </c>
      <c r="I1708" t="s">
        <v>42</v>
      </c>
      <c r="J1708">
        <v>2017</v>
      </c>
      <c r="K1708" t="b">
        <v>0</v>
      </c>
      <c r="L1708" t="s">
        <v>43</v>
      </c>
      <c r="M1708" t="s">
        <v>56</v>
      </c>
      <c r="N1708" t="s">
        <v>57</v>
      </c>
      <c r="O1708" t="s">
        <v>46</v>
      </c>
      <c r="P1708" t="s">
        <v>47</v>
      </c>
      <c r="Q1708" t="s">
        <v>48</v>
      </c>
      <c r="X1708">
        <v>52.06</v>
      </c>
      <c r="AA1708">
        <v>43.49</v>
      </c>
      <c r="AC1708">
        <v>60.43</v>
      </c>
      <c r="AD1708" t="s">
        <v>2157</v>
      </c>
      <c r="AG1708" t="s">
        <v>50</v>
      </c>
      <c r="AH1708" t="s">
        <v>51</v>
      </c>
    </row>
    <row r="1709" spans="1:34" x14ac:dyDescent="0.2">
      <c r="A1709" t="s">
        <v>34</v>
      </c>
      <c r="B1709" t="s">
        <v>35</v>
      </c>
      <c r="C1709" t="s">
        <v>36</v>
      </c>
      <c r="D1709" t="s">
        <v>64</v>
      </c>
      <c r="E1709" t="s">
        <v>65</v>
      </c>
      <c r="F1709" t="s">
        <v>39</v>
      </c>
      <c r="G1709" t="s">
        <v>781</v>
      </c>
      <c r="H1709" t="s">
        <v>782</v>
      </c>
      <c r="I1709" t="s">
        <v>42</v>
      </c>
      <c r="J1709">
        <v>2017</v>
      </c>
      <c r="K1709" t="b">
        <v>0</v>
      </c>
      <c r="L1709" t="s">
        <v>43</v>
      </c>
      <c r="M1709" t="s">
        <v>56</v>
      </c>
      <c r="N1709" t="s">
        <v>57</v>
      </c>
      <c r="O1709" t="s">
        <v>46</v>
      </c>
      <c r="P1709" t="s">
        <v>47</v>
      </c>
      <c r="Q1709" t="s">
        <v>48</v>
      </c>
      <c r="X1709">
        <v>52.27</v>
      </c>
      <c r="AA1709">
        <v>38.57</v>
      </c>
      <c r="AC1709">
        <v>66.08</v>
      </c>
      <c r="AD1709" t="s">
        <v>2158</v>
      </c>
      <c r="AG1709" t="s">
        <v>50</v>
      </c>
      <c r="AH1709" t="s">
        <v>51</v>
      </c>
    </row>
    <row r="1710" spans="1:34" x14ac:dyDescent="0.2">
      <c r="A1710" t="s">
        <v>34</v>
      </c>
      <c r="B1710" t="s">
        <v>35</v>
      </c>
      <c r="C1710" t="s">
        <v>36</v>
      </c>
      <c r="D1710" t="s">
        <v>281</v>
      </c>
      <c r="E1710" t="s">
        <v>282</v>
      </c>
      <c r="F1710" t="s">
        <v>39</v>
      </c>
      <c r="G1710" t="s">
        <v>925</v>
      </c>
      <c r="H1710" t="s">
        <v>926</v>
      </c>
      <c r="I1710" t="s">
        <v>42</v>
      </c>
      <c r="J1710">
        <v>2017</v>
      </c>
      <c r="K1710" t="b">
        <v>0</v>
      </c>
      <c r="L1710" t="s">
        <v>43</v>
      </c>
      <c r="M1710" t="s">
        <v>44</v>
      </c>
      <c r="N1710" t="s">
        <v>45</v>
      </c>
      <c r="O1710" t="s">
        <v>46</v>
      </c>
      <c r="P1710" t="s">
        <v>47</v>
      </c>
      <c r="Q1710" t="s">
        <v>48</v>
      </c>
      <c r="X1710">
        <v>52.58</v>
      </c>
      <c r="AA1710">
        <v>43.28</v>
      </c>
      <c r="AC1710">
        <v>61.91</v>
      </c>
      <c r="AD1710" t="s">
        <v>2159</v>
      </c>
      <c r="AG1710" t="s">
        <v>50</v>
      </c>
      <c r="AH1710" t="s">
        <v>51</v>
      </c>
    </row>
    <row r="1711" spans="1:34" x14ac:dyDescent="0.2">
      <c r="A1711" t="s">
        <v>34</v>
      </c>
      <c r="B1711" t="s">
        <v>35</v>
      </c>
      <c r="C1711" t="s">
        <v>36</v>
      </c>
      <c r="D1711" t="s">
        <v>147</v>
      </c>
      <c r="E1711" t="s">
        <v>148</v>
      </c>
      <c r="F1711" t="s">
        <v>39</v>
      </c>
      <c r="G1711" t="s">
        <v>975</v>
      </c>
      <c r="H1711" t="s">
        <v>976</v>
      </c>
      <c r="I1711" t="s">
        <v>42</v>
      </c>
      <c r="J1711">
        <v>2017</v>
      </c>
      <c r="K1711" t="b">
        <v>0</v>
      </c>
      <c r="L1711" t="s">
        <v>43</v>
      </c>
      <c r="M1711" t="s">
        <v>56</v>
      </c>
      <c r="N1711" t="s">
        <v>57</v>
      </c>
      <c r="O1711" t="s">
        <v>46</v>
      </c>
      <c r="P1711" t="s">
        <v>47</v>
      </c>
      <c r="Q1711" t="s">
        <v>48</v>
      </c>
      <c r="X1711">
        <v>53.08</v>
      </c>
      <c r="AA1711">
        <v>39.51</v>
      </c>
      <c r="AC1711">
        <v>66.430000000000007</v>
      </c>
      <c r="AD1711" t="s">
        <v>2160</v>
      </c>
      <c r="AG1711" t="s">
        <v>50</v>
      </c>
      <c r="AH1711" t="s">
        <v>51</v>
      </c>
    </row>
    <row r="1712" spans="1:34" x14ac:dyDescent="0.2">
      <c r="A1712" t="s">
        <v>34</v>
      </c>
      <c r="B1712" t="s">
        <v>35</v>
      </c>
      <c r="C1712" t="s">
        <v>36</v>
      </c>
      <c r="D1712" t="s">
        <v>147</v>
      </c>
      <c r="E1712" t="s">
        <v>148</v>
      </c>
      <c r="F1712" t="s">
        <v>39</v>
      </c>
      <c r="G1712" t="s">
        <v>938</v>
      </c>
      <c r="H1712" t="s">
        <v>939</v>
      </c>
      <c r="I1712" t="s">
        <v>42</v>
      </c>
      <c r="J1712">
        <v>2017</v>
      </c>
      <c r="K1712" t="b">
        <v>0</v>
      </c>
      <c r="L1712" t="s">
        <v>43</v>
      </c>
      <c r="M1712" t="s">
        <v>44</v>
      </c>
      <c r="N1712" t="s">
        <v>45</v>
      </c>
      <c r="O1712" t="s">
        <v>46</v>
      </c>
      <c r="P1712" t="s">
        <v>47</v>
      </c>
      <c r="Q1712" t="s">
        <v>48</v>
      </c>
      <c r="X1712">
        <v>53.38</v>
      </c>
      <c r="AA1712">
        <v>46.04</v>
      </c>
      <c r="AC1712">
        <v>60.62</v>
      </c>
      <c r="AD1712" t="s">
        <v>2161</v>
      </c>
      <c r="AG1712" t="s">
        <v>50</v>
      </c>
      <c r="AH1712" t="s">
        <v>51</v>
      </c>
    </row>
    <row r="1713" spans="1:34" x14ac:dyDescent="0.2">
      <c r="A1713" t="s">
        <v>34</v>
      </c>
      <c r="B1713" t="s">
        <v>35</v>
      </c>
      <c r="C1713" t="s">
        <v>36</v>
      </c>
      <c r="D1713" t="s">
        <v>147</v>
      </c>
      <c r="E1713" t="s">
        <v>148</v>
      </c>
      <c r="F1713" t="s">
        <v>39</v>
      </c>
      <c r="G1713" t="s">
        <v>975</v>
      </c>
      <c r="H1713" t="s">
        <v>976</v>
      </c>
      <c r="I1713" t="s">
        <v>42</v>
      </c>
      <c r="J1713">
        <v>2017</v>
      </c>
      <c r="K1713" t="b">
        <v>0</v>
      </c>
      <c r="L1713" t="s">
        <v>43</v>
      </c>
      <c r="M1713" t="s">
        <v>44</v>
      </c>
      <c r="N1713" t="s">
        <v>45</v>
      </c>
      <c r="O1713" t="s">
        <v>46</v>
      </c>
      <c r="P1713" t="s">
        <v>47</v>
      </c>
      <c r="Q1713" t="s">
        <v>48</v>
      </c>
      <c r="X1713">
        <v>53.6</v>
      </c>
      <c r="AA1713">
        <v>44.59</v>
      </c>
      <c r="AC1713">
        <v>62.57</v>
      </c>
      <c r="AD1713" t="s">
        <v>2162</v>
      </c>
      <c r="AG1713" t="s">
        <v>50</v>
      </c>
      <c r="AH1713" t="s">
        <v>51</v>
      </c>
    </row>
    <row r="1714" spans="1:34" x14ac:dyDescent="0.2">
      <c r="A1714" t="s">
        <v>34</v>
      </c>
      <c r="B1714" t="s">
        <v>35</v>
      </c>
      <c r="C1714" t="s">
        <v>36</v>
      </c>
      <c r="D1714" t="s">
        <v>77</v>
      </c>
      <c r="E1714" t="s">
        <v>78</v>
      </c>
      <c r="F1714" t="s">
        <v>39</v>
      </c>
      <c r="G1714" t="s">
        <v>958</v>
      </c>
      <c r="H1714" t="s">
        <v>959</v>
      </c>
      <c r="I1714" t="s">
        <v>42</v>
      </c>
      <c r="J1714">
        <v>2017</v>
      </c>
      <c r="K1714" t="b">
        <v>0</v>
      </c>
      <c r="L1714" t="s">
        <v>43</v>
      </c>
      <c r="M1714" t="s">
        <v>56</v>
      </c>
      <c r="N1714" t="s">
        <v>57</v>
      </c>
      <c r="O1714" t="s">
        <v>46</v>
      </c>
      <c r="P1714" t="s">
        <v>47</v>
      </c>
      <c r="Q1714" t="s">
        <v>48</v>
      </c>
      <c r="X1714">
        <v>53.57</v>
      </c>
      <c r="AA1714">
        <v>48.43</v>
      </c>
      <c r="AC1714">
        <v>58.56</v>
      </c>
      <c r="AD1714" t="s">
        <v>2163</v>
      </c>
      <c r="AG1714" t="s">
        <v>50</v>
      </c>
      <c r="AH1714" t="s">
        <v>51</v>
      </c>
    </row>
    <row r="1715" spans="1:34" x14ac:dyDescent="0.2">
      <c r="A1715" t="s">
        <v>34</v>
      </c>
      <c r="B1715" t="s">
        <v>35</v>
      </c>
      <c r="C1715" t="s">
        <v>36</v>
      </c>
      <c r="D1715" t="s">
        <v>147</v>
      </c>
      <c r="E1715" t="s">
        <v>148</v>
      </c>
      <c r="F1715" t="s">
        <v>39</v>
      </c>
      <c r="G1715" t="s">
        <v>975</v>
      </c>
      <c r="H1715" t="s">
        <v>976</v>
      </c>
      <c r="I1715" t="s">
        <v>42</v>
      </c>
      <c r="J1715">
        <v>2017</v>
      </c>
      <c r="K1715" t="b">
        <v>0</v>
      </c>
      <c r="L1715" t="s">
        <v>43</v>
      </c>
      <c r="M1715" t="s">
        <v>61</v>
      </c>
      <c r="N1715" t="s">
        <v>62</v>
      </c>
      <c r="O1715" t="s">
        <v>46</v>
      </c>
      <c r="P1715" t="s">
        <v>47</v>
      </c>
      <c r="Q1715" t="s">
        <v>48</v>
      </c>
      <c r="X1715">
        <v>54.08</v>
      </c>
      <c r="AA1715">
        <v>41.77</v>
      </c>
      <c r="AC1715">
        <v>65.83</v>
      </c>
      <c r="AD1715" t="s">
        <v>2164</v>
      </c>
      <c r="AG1715" t="s">
        <v>50</v>
      </c>
      <c r="AH1715" t="s">
        <v>51</v>
      </c>
    </row>
    <row r="1716" spans="1:34" x14ac:dyDescent="0.2">
      <c r="A1716" t="s">
        <v>34</v>
      </c>
      <c r="B1716" t="s">
        <v>35</v>
      </c>
      <c r="C1716" t="s">
        <v>36</v>
      </c>
      <c r="D1716" t="s">
        <v>64</v>
      </c>
      <c r="E1716" t="s">
        <v>65</v>
      </c>
      <c r="F1716" t="s">
        <v>39</v>
      </c>
      <c r="G1716" t="s">
        <v>919</v>
      </c>
      <c r="H1716" t="s">
        <v>920</v>
      </c>
      <c r="I1716" t="s">
        <v>42</v>
      </c>
      <c r="J1716">
        <v>2017</v>
      </c>
      <c r="K1716" t="b">
        <v>0</v>
      </c>
      <c r="L1716" t="s">
        <v>43</v>
      </c>
      <c r="M1716" t="s">
        <v>56</v>
      </c>
      <c r="N1716" t="s">
        <v>57</v>
      </c>
      <c r="O1716" t="s">
        <v>46</v>
      </c>
      <c r="P1716" t="s">
        <v>47</v>
      </c>
      <c r="Q1716" t="s">
        <v>48</v>
      </c>
      <c r="X1716">
        <v>54.3</v>
      </c>
      <c r="AA1716">
        <v>44.25</v>
      </c>
      <c r="AC1716">
        <v>64.33</v>
      </c>
      <c r="AD1716" t="s">
        <v>2165</v>
      </c>
      <c r="AG1716" t="s">
        <v>50</v>
      </c>
      <c r="AH1716" t="s">
        <v>51</v>
      </c>
    </row>
    <row r="1717" spans="1:34" x14ac:dyDescent="0.2">
      <c r="A1717" t="s">
        <v>34</v>
      </c>
      <c r="B1717" t="s">
        <v>35</v>
      </c>
      <c r="C1717" t="s">
        <v>36</v>
      </c>
      <c r="D1717" t="s">
        <v>281</v>
      </c>
      <c r="E1717" t="s">
        <v>282</v>
      </c>
      <c r="F1717" t="s">
        <v>39</v>
      </c>
      <c r="G1717" t="s">
        <v>931</v>
      </c>
      <c r="H1717" t="s">
        <v>932</v>
      </c>
      <c r="I1717" t="s">
        <v>42</v>
      </c>
      <c r="J1717">
        <v>2017</v>
      </c>
      <c r="K1717" t="b">
        <v>0</v>
      </c>
      <c r="L1717" t="s">
        <v>43</v>
      </c>
      <c r="M1717" t="s">
        <v>44</v>
      </c>
      <c r="N1717" t="s">
        <v>45</v>
      </c>
      <c r="O1717" t="s">
        <v>46</v>
      </c>
      <c r="P1717" t="s">
        <v>47</v>
      </c>
      <c r="Q1717" t="s">
        <v>48</v>
      </c>
      <c r="X1717">
        <v>54.79</v>
      </c>
      <c r="AA1717">
        <v>46.81</v>
      </c>
      <c r="AC1717">
        <v>62.43</v>
      </c>
      <c r="AD1717" t="s">
        <v>2166</v>
      </c>
      <c r="AG1717" t="s">
        <v>50</v>
      </c>
      <c r="AH1717" t="s">
        <v>51</v>
      </c>
    </row>
    <row r="1718" spans="1:34" x14ac:dyDescent="0.2">
      <c r="A1718" t="s">
        <v>34</v>
      </c>
      <c r="B1718" t="s">
        <v>35</v>
      </c>
      <c r="C1718" t="s">
        <v>36</v>
      </c>
      <c r="D1718" t="s">
        <v>281</v>
      </c>
      <c r="E1718" t="s">
        <v>282</v>
      </c>
      <c r="F1718" t="s">
        <v>39</v>
      </c>
      <c r="G1718" t="s">
        <v>872</v>
      </c>
      <c r="H1718" t="s">
        <v>873</v>
      </c>
      <c r="I1718" t="s">
        <v>42</v>
      </c>
      <c r="J1718">
        <v>2017</v>
      </c>
      <c r="K1718" t="b">
        <v>0</v>
      </c>
      <c r="L1718" t="s">
        <v>43</v>
      </c>
      <c r="M1718" t="s">
        <v>56</v>
      </c>
      <c r="N1718" t="s">
        <v>57</v>
      </c>
      <c r="O1718" t="s">
        <v>46</v>
      </c>
      <c r="P1718" t="s">
        <v>47</v>
      </c>
      <c r="Q1718" t="s">
        <v>48</v>
      </c>
      <c r="X1718">
        <v>56.07</v>
      </c>
      <c r="AA1718">
        <v>40.56</v>
      </c>
      <c r="AC1718">
        <v>69.86</v>
      </c>
      <c r="AD1718" t="s">
        <v>2167</v>
      </c>
      <c r="AG1718" t="s">
        <v>50</v>
      </c>
      <c r="AH1718" t="s">
        <v>51</v>
      </c>
    </row>
    <row r="1719" spans="1:34" x14ac:dyDescent="0.2">
      <c r="A1719" t="s">
        <v>34</v>
      </c>
      <c r="B1719" t="s">
        <v>35</v>
      </c>
      <c r="C1719" t="s">
        <v>36</v>
      </c>
      <c r="D1719" t="s">
        <v>147</v>
      </c>
      <c r="E1719" t="s">
        <v>148</v>
      </c>
      <c r="F1719" t="s">
        <v>39</v>
      </c>
      <c r="G1719" t="s">
        <v>889</v>
      </c>
      <c r="H1719" t="s">
        <v>890</v>
      </c>
      <c r="I1719" t="s">
        <v>42</v>
      </c>
      <c r="J1719">
        <v>2017</v>
      </c>
      <c r="K1719" t="b">
        <v>0</v>
      </c>
      <c r="L1719" t="s">
        <v>43</v>
      </c>
      <c r="M1719" t="s">
        <v>56</v>
      </c>
      <c r="N1719" t="s">
        <v>57</v>
      </c>
      <c r="O1719" t="s">
        <v>46</v>
      </c>
      <c r="P1719" t="s">
        <v>47</v>
      </c>
      <c r="Q1719" t="s">
        <v>48</v>
      </c>
      <c r="X1719">
        <v>57.54</v>
      </c>
      <c r="AA1719">
        <v>42.55</v>
      </c>
      <c r="AC1719">
        <v>72.16</v>
      </c>
      <c r="AD1719" t="s">
        <v>2168</v>
      </c>
      <c r="AG1719" t="s">
        <v>50</v>
      </c>
      <c r="AH1719" t="s">
        <v>51</v>
      </c>
    </row>
    <row r="1720" spans="1:34" x14ac:dyDescent="0.2">
      <c r="A1720" t="s">
        <v>34</v>
      </c>
      <c r="B1720" t="s">
        <v>35</v>
      </c>
      <c r="C1720" t="s">
        <v>36</v>
      </c>
      <c r="D1720" t="s">
        <v>147</v>
      </c>
      <c r="E1720" t="s">
        <v>148</v>
      </c>
      <c r="F1720" t="s">
        <v>39</v>
      </c>
      <c r="G1720" t="s">
        <v>991</v>
      </c>
      <c r="H1720" t="s">
        <v>992</v>
      </c>
      <c r="I1720" t="s">
        <v>42</v>
      </c>
      <c r="J1720">
        <v>2017</v>
      </c>
      <c r="K1720" t="b">
        <v>0</v>
      </c>
      <c r="L1720" t="s">
        <v>43</v>
      </c>
      <c r="M1720" t="s">
        <v>61</v>
      </c>
      <c r="N1720" t="s">
        <v>62</v>
      </c>
      <c r="O1720" t="s">
        <v>46</v>
      </c>
      <c r="P1720" t="s">
        <v>47</v>
      </c>
      <c r="Q1720" t="s">
        <v>48</v>
      </c>
      <c r="X1720">
        <v>59.24</v>
      </c>
      <c r="AA1720">
        <v>47.9</v>
      </c>
      <c r="AC1720">
        <v>70.180000000000007</v>
      </c>
      <c r="AD1720" t="s">
        <v>2169</v>
      </c>
      <c r="AG1720" t="s">
        <v>50</v>
      </c>
      <c r="AH1720" t="s">
        <v>51</v>
      </c>
    </row>
    <row r="1721" spans="1:34" x14ac:dyDescent="0.2">
      <c r="A1721" t="s">
        <v>34</v>
      </c>
      <c r="B1721" t="s">
        <v>35</v>
      </c>
      <c r="C1721" t="s">
        <v>36</v>
      </c>
      <c r="D1721" t="s">
        <v>52</v>
      </c>
      <c r="E1721" t="s">
        <v>53</v>
      </c>
      <c r="F1721" t="s">
        <v>39</v>
      </c>
      <c r="G1721" t="s">
        <v>953</v>
      </c>
      <c r="H1721" t="s">
        <v>954</v>
      </c>
      <c r="I1721" t="s">
        <v>42</v>
      </c>
      <c r="J1721">
        <v>2017</v>
      </c>
      <c r="K1721" t="b">
        <v>0</v>
      </c>
      <c r="L1721" t="s">
        <v>43</v>
      </c>
      <c r="M1721" t="s">
        <v>61</v>
      </c>
      <c r="N1721" t="s">
        <v>62</v>
      </c>
      <c r="O1721" t="s">
        <v>46</v>
      </c>
      <c r="P1721" t="s">
        <v>47</v>
      </c>
      <c r="Q1721" t="s">
        <v>48</v>
      </c>
      <c r="X1721">
        <v>6.05</v>
      </c>
      <c r="AA1721">
        <v>3.42</v>
      </c>
      <c r="AC1721">
        <v>9.39</v>
      </c>
      <c r="AD1721" t="s">
        <v>1583</v>
      </c>
      <c r="AG1721" t="s">
        <v>50</v>
      </c>
      <c r="AH1721" t="s">
        <v>51</v>
      </c>
    </row>
    <row r="1722" spans="1:34" x14ac:dyDescent="0.2">
      <c r="A1722" t="s">
        <v>34</v>
      </c>
      <c r="B1722" t="s">
        <v>35</v>
      </c>
      <c r="C1722" t="s">
        <v>36</v>
      </c>
      <c r="D1722" t="s">
        <v>52</v>
      </c>
      <c r="E1722" t="s">
        <v>53</v>
      </c>
      <c r="F1722" t="s">
        <v>39</v>
      </c>
      <c r="G1722" t="s">
        <v>953</v>
      </c>
      <c r="H1722" t="s">
        <v>954</v>
      </c>
      <c r="I1722" t="s">
        <v>42</v>
      </c>
      <c r="J1722">
        <v>2017</v>
      </c>
      <c r="K1722" t="b">
        <v>0</v>
      </c>
      <c r="L1722" t="s">
        <v>43</v>
      </c>
      <c r="M1722" t="s">
        <v>44</v>
      </c>
      <c r="N1722" t="s">
        <v>45</v>
      </c>
      <c r="O1722" t="s">
        <v>46</v>
      </c>
      <c r="P1722" t="s">
        <v>47</v>
      </c>
      <c r="Q1722" t="s">
        <v>48</v>
      </c>
      <c r="X1722">
        <v>6.24</v>
      </c>
      <c r="AA1722">
        <v>4.2300000000000004</v>
      </c>
      <c r="AC1722">
        <v>8.7200000000000006</v>
      </c>
      <c r="AD1722" t="s">
        <v>2170</v>
      </c>
      <c r="AG1722" t="s">
        <v>50</v>
      </c>
      <c r="AH1722" t="s">
        <v>51</v>
      </c>
    </row>
    <row r="1723" spans="1:34" x14ac:dyDescent="0.2">
      <c r="A1723" t="s">
        <v>34</v>
      </c>
      <c r="B1723" t="s">
        <v>35</v>
      </c>
      <c r="C1723" t="s">
        <v>36</v>
      </c>
      <c r="D1723" t="s">
        <v>52</v>
      </c>
      <c r="E1723" t="s">
        <v>53</v>
      </c>
      <c r="F1723" t="s">
        <v>39</v>
      </c>
      <c r="G1723" t="s">
        <v>953</v>
      </c>
      <c r="H1723" t="s">
        <v>954</v>
      </c>
      <c r="I1723" t="s">
        <v>42</v>
      </c>
      <c r="J1723">
        <v>2017</v>
      </c>
      <c r="K1723" t="b">
        <v>0</v>
      </c>
      <c r="L1723" t="s">
        <v>43</v>
      </c>
      <c r="M1723" t="s">
        <v>56</v>
      </c>
      <c r="N1723" t="s">
        <v>57</v>
      </c>
      <c r="O1723" t="s">
        <v>46</v>
      </c>
      <c r="P1723" t="s">
        <v>47</v>
      </c>
      <c r="Q1723" t="s">
        <v>48</v>
      </c>
      <c r="X1723">
        <v>6.4</v>
      </c>
      <c r="AA1723">
        <v>3.55</v>
      </c>
      <c r="AC1723">
        <v>10.4</v>
      </c>
      <c r="AD1723" t="s">
        <v>2171</v>
      </c>
      <c r="AG1723" t="s">
        <v>50</v>
      </c>
      <c r="AH1723" t="s">
        <v>51</v>
      </c>
    </row>
    <row r="1724" spans="1:34" x14ac:dyDescent="0.2">
      <c r="A1724" t="s">
        <v>34</v>
      </c>
      <c r="B1724" t="s">
        <v>35</v>
      </c>
      <c r="C1724" t="s">
        <v>36</v>
      </c>
      <c r="D1724" t="s">
        <v>52</v>
      </c>
      <c r="E1724" t="s">
        <v>53</v>
      </c>
      <c r="F1724" t="s">
        <v>39</v>
      </c>
      <c r="G1724" t="s">
        <v>96</v>
      </c>
      <c r="H1724" t="s">
        <v>97</v>
      </c>
      <c r="I1724" t="s">
        <v>42</v>
      </c>
      <c r="J1724">
        <v>2017</v>
      </c>
      <c r="K1724" t="b">
        <v>0</v>
      </c>
      <c r="L1724" t="s">
        <v>43</v>
      </c>
      <c r="M1724" t="s">
        <v>61</v>
      </c>
      <c r="N1724" t="s">
        <v>62</v>
      </c>
      <c r="O1724" t="s">
        <v>46</v>
      </c>
      <c r="P1724" t="s">
        <v>47</v>
      </c>
      <c r="Q1724" t="s">
        <v>48</v>
      </c>
      <c r="X1724">
        <v>6.91</v>
      </c>
      <c r="AA1724">
        <v>2.6</v>
      </c>
      <c r="AC1724">
        <v>13.79</v>
      </c>
      <c r="AD1724" t="s">
        <v>2172</v>
      </c>
      <c r="AG1724" t="s">
        <v>50</v>
      </c>
      <c r="AH1724" t="s">
        <v>51</v>
      </c>
    </row>
    <row r="1725" spans="1:34" x14ac:dyDescent="0.2">
      <c r="A1725" t="s">
        <v>34</v>
      </c>
      <c r="B1725" t="s">
        <v>35</v>
      </c>
      <c r="C1725" t="s">
        <v>36</v>
      </c>
      <c r="D1725" t="s">
        <v>77</v>
      </c>
      <c r="E1725" t="s">
        <v>78</v>
      </c>
      <c r="F1725" t="s">
        <v>39</v>
      </c>
      <c r="G1725" t="s">
        <v>986</v>
      </c>
      <c r="H1725" t="s">
        <v>987</v>
      </c>
      <c r="I1725" t="s">
        <v>42</v>
      </c>
      <c r="J1725">
        <v>2017</v>
      </c>
      <c r="K1725" t="b">
        <v>0</v>
      </c>
      <c r="L1725" t="s">
        <v>43</v>
      </c>
      <c r="M1725" t="s">
        <v>61</v>
      </c>
      <c r="N1725" t="s">
        <v>62</v>
      </c>
      <c r="O1725" t="s">
        <v>46</v>
      </c>
      <c r="P1725" t="s">
        <v>47</v>
      </c>
      <c r="Q1725" t="s">
        <v>48</v>
      </c>
      <c r="X1725">
        <v>6.94</v>
      </c>
      <c r="AA1725">
        <v>2.58</v>
      </c>
      <c r="AC1725">
        <v>13.92</v>
      </c>
      <c r="AD1725" t="s">
        <v>2173</v>
      </c>
      <c r="AG1725" t="s">
        <v>50</v>
      </c>
      <c r="AH1725" t="s">
        <v>51</v>
      </c>
    </row>
    <row r="1726" spans="1:34" x14ac:dyDescent="0.2">
      <c r="A1726" t="s">
        <v>34</v>
      </c>
      <c r="B1726" t="s">
        <v>35</v>
      </c>
      <c r="C1726" t="s">
        <v>36</v>
      </c>
      <c r="D1726" t="s">
        <v>52</v>
      </c>
      <c r="E1726" t="s">
        <v>53</v>
      </c>
      <c r="F1726" t="s">
        <v>39</v>
      </c>
      <c r="G1726" t="s">
        <v>119</v>
      </c>
      <c r="H1726" t="s">
        <v>120</v>
      </c>
      <c r="I1726" t="s">
        <v>42</v>
      </c>
      <c r="J1726">
        <v>2017</v>
      </c>
      <c r="K1726" t="b">
        <v>0</v>
      </c>
      <c r="L1726" t="s">
        <v>43</v>
      </c>
      <c r="M1726" t="s">
        <v>61</v>
      </c>
      <c r="N1726" t="s">
        <v>62</v>
      </c>
      <c r="O1726" t="s">
        <v>46</v>
      </c>
      <c r="P1726" t="s">
        <v>47</v>
      </c>
      <c r="Q1726" t="s">
        <v>48</v>
      </c>
      <c r="X1726">
        <v>6.91</v>
      </c>
      <c r="AA1726">
        <v>3.17</v>
      </c>
      <c r="AC1726">
        <v>12.17</v>
      </c>
      <c r="AD1726" t="s">
        <v>2174</v>
      </c>
      <c r="AG1726" t="s">
        <v>50</v>
      </c>
      <c r="AH1726" t="s">
        <v>51</v>
      </c>
    </row>
    <row r="1727" spans="1:34" x14ac:dyDescent="0.2">
      <c r="A1727" t="s">
        <v>34</v>
      </c>
      <c r="B1727" t="s">
        <v>35</v>
      </c>
      <c r="C1727" t="s">
        <v>36</v>
      </c>
      <c r="D1727" t="s">
        <v>147</v>
      </c>
      <c r="E1727" t="s">
        <v>148</v>
      </c>
      <c r="F1727" t="s">
        <v>39</v>
      </c>
      <c r="G1727" t="s">
        <v>938</v>
      </c>
      <c r="H1727" t="s">
        <v>939</v>
      </c>
      <c r="I1727" t="s">
        <v>42</v>
      </c>
      <c r="J1727">
        <v>2017</v>
      </c>
      <c r="K1727" t="b">
        <v>0</v>
      </c>
      <c r="L1727" t="s">
        <v>43</v>
      </c>
      <c r="M1727" t="s">
        <v>56</v>
      </c>
      <c r="N1727" t="s">
        <v>57</v>
      </c>
      <c r="O1727" t="s">
        <v>46</v>
      </c>
      <c r="P1727" t="s">
        <v>47</v>
      </c>
      <c r="Q1727" t="s">
        <v>48</v>
      </c>
      <c r="X1727">
        <v>60.69</v>
      </c>
      <c r="AA1727">
        <v>49.96</v>
      </c>
      <c r="AC1727">
        <v>70.650000000000006</v>
      </c>
      <c r="AD1727" t="s">
        <v>2175</v>
      </c>
      <c r="AG1727" t="s">
        <v>50</v>
      </c>
      <c r="AH1727" t="s">
        <v>51</v>
      </c>
    </row>
    <row r="1728" spans="1:34" x14ac:dyDescent="0.2">
      <c r="A1728" t="s">
        <v>34</v>
      </c>
      <c r="B1728" t="s">
        <v>35</v>
      </c>
      <c r="C1728" t="s">
        <v>36</v>
      </c>
      <c r="D1728" t="s">
        <v>281</v>
      </c>
      <c r="E1728" t="s">
        <v>282</v>
      </c>
      <c r="F1728" t="s">
        <v>39</v>
      </c>
      <c r="G1728" t="s">
        <v>925</v>
      </c>
      <c r="H1728" t="s">
        <v>926</v>
      </c>
      <c r="I1728" t="s">
        <v>42</v>
      </c>
      <c r="J1728">
        <v>2017</v>
      </c>
      <c r="K1728" t="b">
        <v>0</v>
      </c>
      <c r="L1728" t="s">
        <v>43</v>
      </c>
      <c r="M1728" t="s">
        <v>56</v>
      </c>
      <c r="N1728" t="s">
        <v>57</v>
      </c>
      <c r="O1728" t="s">
        <v>46</v>
      </c>
      <c r="P1728" t="s">
        <v>47</v>
      </c>
      <c r="Q1728" t="s">
        <v>48</v>
      </c>
      <c r="X1728">
        <v>61.09</v>
      </c>
      <c r="AA1728">
        <v>46.65</v>
      </c>
      <c r="AC1728">
        <v>74.069999999999993</v>
      </c>
      <c r="AD1728" t="s">
        <v>2176</v>
      </c>
      <c r="AG1728" t="s">
        <v>50</v>
      </c>
      <c r="AH1728" t="s">
        <v>51</v>
      </c>
    </row>
    <row r="1729" spans="1:34" x14ac:dyDescent="0.2">
      <c r="A1729" t="s">
        <v>34</v>
      </c>
      <c r="B1729" t="s">
        <v>35</v>
      </c>
      <c r="C1729" t="s">
        <v>36</v>
      </c>
      <c r="D1729" t="s">
        <v>147</v>
      </c>
      <c r="E1729" t="s">
        <v>148</v>
      </c>
      <c r="F1729" t="s">
        <v>39</v>
      </c>
      <c r="G1729" t="s">
        <v>947</v>
      </c>
      <c r="H1729" t="s">
        <v>948</v>
      </c>
      <c r="I1729" t="s">
        <v>42</v>
      </c>
      <c r="J1729">
        <v>2017</v>
      </c>
      <c r="K1729" t="b">
        <v>0</v>
      </c>
      <c r="L1729" t="s">
        <v>43</v>
      </c>
      <c r="M1729" t="s">
        <v>56</v>
      </c>
      <c r="N1729" t="s">
        <v>57</v>
      </c>
      <c r="O1729" t="s">
        <v>46</v>
      </c>
      <c r="P1729" t="s">
        <v>47</v>
      </c>
      <c r="Q1729" t="s">
        <v>48</v>
      </c>
      <c r="X1729">
        <v>61.51</v>
      </c>
      <c r="AA1729">
        <v>39.75</v>
      </c>
      <c r="AC1729">
        <v>80.790000000000006</v>
      </c>
      <c r="AD1729" t="s">
        <v>2177</v>
      </c>
      <c r="AG1729" t="s">
        <v>50</v>
      </c>
      <c r="AH1729" t="s">
        <v>51</v>
      </c>
    </row>
    <row r="1730" spans="1:34" x14ac:dyDescent="0.2">
      <c r="A1730" t="s">
        <v>34</v>
      </c>
      <c r="B1730" t="s">
        <v>35</v>
      </c>
      <c r="C1730" t="s">
        <v>36</v>
      </c>
      <c r="D1730" t="s">
        <v>147</v>
      </c>
      <c r="E1730" t="s">
        <v>148</v>
      </c>
      <c r="F1730" t="s">
        <v>39</v>
      </c>
      <c r="G1730" t="s">
        <v>994</v>
      </c>
      <c r="H1730" t="s">
        <v>995</v>
      </c>
      <c r="I1730" t="s">
        <v>42</v>
      </c>
      <c r="J1730">
        <v>2017</v>
      </c>
      <c r="K1730" t="b">
        <v>0</v>
      </c>
      <c r="L1730" t="s">
        <v>43</v>
      </c>
      <c r="M1730" t="s">
        <v>61</v>
      </c>
      <c r="N1730" t="s">
        <v>62</v>
      </c>
      <c r="O1730" t="s">
        <v>46</v>
      </c>
      <c r="P1730" t="s">
        <v>47</v>
      </c>
      <c r="Q1730" t="s">
        <v>48</v>
      </c>
      <c r="X1730">
        <v>61.73</v>
      </c>
      <c r="AA1730">
        <v>43.73</v>
      </c>
      <c r="AC1730">
        <v>77.989999999999995</v>
      </c>
      <c r="AD1730" t="s">
        <v>2178</v>
      </c>
      <c r="AG1730" t="s">
        <v>50</v>
      </c>
      <c r="AH1730" t="s">
        <v>51</v>
      </c>
    </row>
    <row r="1731" spans="1:34" x14ac:dyDescent="0.2">
      <c r="A1731" t="s">
        <v>34</v>
      </c>
      <c r="B1731" t="s">
        <v>35</v>
      </c>
      <c r="C1731" t="s">
        <v>36</v>
      </c>
      <c r="D1731" t="s">
        <v>147</v>
      </c>
      <c r="E1731" t="s">
        <v>148</v>
      </c>
      <c r="F1731" t="s">
        <v>39</v>
      </c>
      <c r="G1731" t="s">
        <v>991</v>
      </c>
      <c r="H1731" t="s">
        <v>992</v>
      </c>
      <c r="I1731" t="s">
        <v>42</v>
      </c>
      <c r="J1731">
        <v>2017</v>
      </c>
      <c r="K1731" t="b">
        <v>0</v>
      </c>
      <c r="L1731" t="s">
        <v>43</v>
      </c>
      <c r="M1731" t="s">
        <v>44</v>
      </c>
      <c r="N1731" t="s">
        <v>45</v>
      </c>
      <c r="O1731" t="s">
        <v>46</v>
      </c>
      <c r="P1731" t="s">
        <v>47</v>
      </c>
      <c r="Q1731" t="s">
        <v>48</v>
      </c>
      <c r="X1731">
        <v>62.48</v>
      </c>
      <c r="AA1731">
        <v>53.86</v>
      </c>
      <c r="AC1731">
        <v>70.650000000000006</v>
      </c>
      <c r="AD1731" t="s">
        <v>2179</v>
      </c>
      <c r="AG1731" t="s">
        <v>50</v>
      </c>
      <c r="AH1731" t="s">
        <v>51</v>
      </c>
    </row>
    <row r="1732" spans="1:34" x14ac:dyDescent="0.2">
      <c r="A1732" t="s">
        <v>34</v>
      </c>
      <c r="B1732" t="s">
        <v>35</v>
      </c>
      <c r="C1732" t="s">
        <v>36</v>
      </c>
      <c r="D1732" t="s">
        <v>147</v>
      </c>
      <c r="E1732" t="s">
        <v>148</v>
      </c>
      <c r="F1732" t="s">
        <v>39</v>
      </c>
      <c r="G1732" t="s">
        <v>994</v>
      </c>
      <c r="H1732" t="s">
        <v>995</v>
      </c>
      <c r="I1732" t="s">
        <v>42</v>
      </c>
      <c r="J1732">
        <v>2017</v>
      </c>
      <c r="K1732" t="b">
        <v>0</v>
      </c>
      <c r="L1732" t="s">
        <v>43</v>
      </c>
      <c r="M1732" t="s">
        <v>44</v>
      </c>
      <c r="N1732" t="s">
        <v>45</v>
      </c>
      <c r="O1732" t="s">
        <v>46</v>
      </c>
      <c r="P1732" t="s">
        <v>47</v>
      </c>
      <c r="Q1732" t="s">
        <v>48</v>
      </c>
      <c r="X1732">
        <v>63</v>
      </c>
      <c r="AA1732">
        <v>49.64</v>
      </c>
      <c r="AC1732">
        <v>75.77</v>
      </c>
      <c r="AD1732" t="s">
        <v>2180</v>
      </c>
      <c r="AG1732" t="s">
        <v>50</v>
      </c>
      <c r="AH1732" t="s">
        <v>51</v>
      </c>
    </row>
    <row r="1733" spans="1:34" x14ac:dyDescent="0.2">
      <c r="A1733" t="s">
        <v>34</v>
      </c>
      <c r="B1733" t="s">
        <v>35</v>
      </c>
      <c r="C1733" t="s">
        <v>36</v>
      </c>
      <c r="D1733" t="s">
        <v>147</v>
      </c>
      <c r="E1733" t="s">
        <v>148</v>
      </c>
      <c r="F1733" t="s">
        <v>39</v>
      </c>
      <c r="G1733" t="s">
        <v>994</v>
      </c>
      <c r="H1733" t="s">
        <v>995</v>
      </c>
      <c r="I1733" t="s">
        <v>42</v>
      </c>
      <c r="J1733">
        <v>2017</v>
      </c>
      <c r="K1733" t="b">
        <v>0</v>
      </c>
      <c r="L1733" t="s">
        <v>43</v>
      </c>
      <c r="M1733" t="s">
        <v>56</v>
      </c>
      <c r="N1733" t="s">
        <v>57</v>
      </c>
      <c r="O1733" t="s">
        <v>46</v>
      </c>
      <c r="P1733" t="s">
        <v>47</v>
      </c>
      <c r="Q1733" t="s">
        <v>48</v>
      </c>
      <c r="X1733">
        <v>64.42</v>
      </c>
      <c r="AA1733">
        <v>43</v>
      </c>
      <c r="AC1733">
        <v>82.51</v>
      </c>
      <c r="AD1733" t="s">
        <v>2181</v>
      </c>
      <c r="AG1733" t="s">
        <v>50</v>
      </c>
      <c r="AH1733" t="s">
        <v>51</v>
      </c>
    </row>
    <row r="1734" spans="1:34" x14ac:dyDescent="0.2">
      <c r="A1734" t="s">
        <v>34</v>
      </c>
      <c r="B1734" t="s">
        <v>35</v>
      </c>
      <c r="C1734" t="s">
        <v>36</v>
      </c>
      <c r="D1734" t="s">
        <v>281</v>
      </c>
      <c r="E1734" t="s">
        <v>282</v>
      </c>
      <c r="F1734" t="s">
        <v>39</v>
      </c>
      <c r="G1734" t="s">
        <v>931</v>
      </c>
      <c r="H1734" t="s">
        <v>932</v>
      </c>
      <c r="I1734" t="s">
        <v>42</v>
      </c>
      <c r="J1734">
        <v>2017</v>
      </c>
      <c r="K1734" t="b">
        <v>0</v>
      </c>
      <c r="L1734" t="s">
        <v>43</v>
      </c>
      <c r="M1734" t="s">
        <v>56</v>
      </c>
      <c r="N1734" t="s">
        <v>57</v>
      </c>
      <c r="O1734" t="s">
        <v>46</v>
      </c>
      <c r="P1734" t="s">
        <v>47</v>
      </c>
      <c r="Q1734" t="s">
        <v>48</v>
      </c>
      <c r="X1734">
        <v>65.510000000000005</v>
      </c>
      <c r="AA1734">
        <v>53.85</v>
      </c>
      <c r="AC1734">
        <v>75.98</v>
      </c>
      <c r="AD1734" t="s">
        <v>2182</v>
      </c>
      <c r="AG1734" t="s">
        <v>50</v>
      </c>
      <c r="AH1734" t="s">
        <v>51</v>
      </c>
    </row>
    <row r="1735" spans="1:34" x14ac:dyDescent="0.2">
      <c r="A1735" t="s">
        <v>34</v>
      </c>
      <c r="B1735" t="s">
        <v>35</v>
      </c>
      <c r="C1735" t="s">
        <v>36</v>
      </c>
      <c r="D1735" t="s">
        <v>52</v>
      </c>
      <c r="E1735" t="s">
        <v>53</v>
      </c>
      <c r="F1735" t="s">
        <v>39</v>
      </c>
      <c r="G1735" t="s">
        <v>54</v>
      </c>
      <c r="H1735" t="s">
        <v>55</v>
      </c>
      <c r="I1735" t="s">
        <v>42</v>
      </c>
      <c r="J1735">
        <v>2017</v>
      </c>
      <c r="K1735" t="b">
        <v>0</v>
      </c>
      <c r="L1735" t="s">
        <v>43</v>
      </c>
      <c r="M1735" t="s">
        <v>61</v>
      </c>
      <c r="N1735" t="s">
        <v>62</v>
      </c>
      <c r="O1735" t="s">
        <v>46</v>
      </c>
      <c r="P1735" t="s">
        <v>47</v>
      </c>
      <c r="Q1735" t="s">
        <v>48</v>
      </c>
      <c r="X1735">
        <v>7.38</v>
      </c>
      <c r="AA1735">
        <v>2.16</v>
      </c>
      <c r="AC1735">
        <v>17.09</v>
      </c>
      <c r="AD1735" t="s">
        <v>2183</v>
      </c>
      <c r="AG1735" t="s">
        <v>50</v>
      </c>
      <c r="AH1735" t="s">
        <v>51</v>
      </c>
    </row>
    <row r="1736" spans="1:34" x14ac:dyDescent="0.2">
      <c r="A1736" t="s">
        <v>34</v>
      </c>
      <c r="B1736" t="s">
        <v>35</v>
      </c>
      <c r="C1736" t="s">
        <v>36</v>
      </c>
      <c r="D1736" t="s">
        <v>37</v>
      </c>
      <c r="E1736" t="s">
        <v>38</v>
      </c>
      <c r="F1736" t="s">
        <v>39</v>
      </c>
      <c r="G1736" t="s">
        <v>59</v>
      </c>
      <c r="H1736" t="s">
        <v>60</v>
      </c>
      <c r="I1736" t="s">
        <v>42</v>
      </c>
      <c r="J1736">
        <v>2017</v>
      </c>
      <c r="K1736" t="b">
        <v>0</v>
      </c>
      <c r="L1736" t="s">
        <v>43</v>
      </c>
      <c r="M1736" t="s">
        <v>56</v>
      </c>
      <c r="N1736" t="s">
        <v>57</v>
      </c>
      <c r="O1736" t="s">
        <v>46</v>
      </c>
      <c r="P1736" t="s">
        <v>47</v>
      </c>
      <c r="Q1736" t="s">
        <v>48</v>
      </c>
      <c r="X1736">
        <v>7.5</v>
      </c>
      <c r="AA1736">
        <v>4.18</v>
      </c>
      <c r="AC1736">
        <v>11.95</v>
      </c>
      <c r="AD1736" t="s">
        <v>2184</v>
      </c>
      <c r="AG1736" t="s">
        <v>50</v>
      </c>
      <c r="AH1736" t="s">
        <v>51</v>
      </c>
    </row>
    <row r="1737" spans="1:34" x14ac:dyDescent="0.2">
      <c r="A1737" t="s">
        <v>34</v>
      </c>
      <c r="B1737" t="s">
        <v>35</v>
      </c>
      <c r="C1737" t="s">
        <v>36</v>
      </c>
      <c r="D1737" t="s">
        <v>77</v>
      </c>
      <c r="E1737" t="s">
        <v>78</v>
      </c>
      <c r="F1737" t="s">
        <v>39</v>
      </c>
      <c r="G1737" t="s">
        <v>1004</v>
      </c>
      <c r="H1737" t="s">
        <v>1005</v>
      </c>
      <c r="I1737" t="s">
        <v>42</v>
      </c>
      <c r="J1737">
        <v>2017</v>
      </c>
      <c r="K1737" t="b">
        <v>0</v>
      </c>
      <c r="L1737" t="s">
        <v>43</v>
      </c>
      <c r="M1737" t="s">
        <v>61</v>
      </c>
      <c r="N1737" t="s">
        <v>62</v>
      </c>
      <c r="O1737" t="s">
        <v>46</v>
      </c>
      <c r="P1737" t="s">
        <v>47</v>
      </c>
      <c r="Q1737" t="s">
        <v>48</v>
      </c>
      <c r="X1737">
        <v>7.79</v>
      </c>
      <c r="AA1737">
        <v>2.71</v>
      </c>
      <c r="AC1737">
        <v>15.99</v>
      </c>
      <c r="AD1737" t="s">
        <v>2185</v>
      </c>
      <c r="AG1737" t="s">
        <v>50</v>
      </c>
      <c r="AH1737" t="s">
        <v>51</v>
      </c>
    </row>
    <row r="1738" spans="1:34" x14ac:dyDescent="0.2">
      <c r="A1738" t="s">
        <v>34</v>
      </c>
      <c r="B1738" t="s">
        <v>35</v>
      </c>
      <c r="C1738" t="s">
        <v>36</v>
      </c>
      <c r="D1738" t="s">
        <v>147</v>
      </c>
      <c r="E1738" t="s">
        <v>148</v>
      </c>
      <c r="F1738" t="s">
        <v>39</v>
      </c>
      <c r="G1738" t="s">
        <v>991</v>
      </c>
      <c r="H1738" t="s">
        <v>992</v>
      </c>
      <c r="I1738" t="s">
        <v>42</v>
      </c>
      <c r="J1738">
        <v>2017</v>
      </c>
      <c r="K1738" t="b">
        <v>0</v>
      </c>
      <c r="L1738" t="s">
        <v>43</v>
      </c>
      <c r="M1738" t="s">
        <v>56</v>
      </c>
      <c r="N1738" t="s">
        <v>57</v>
      </c>
      <c r="O1738" t="s">
        <v>46</v>
      </c>
      <c r="P1738" t="s">
        <v>47</v>
      </c>
      <c r="Q1738" t="s">
        <v>48</v>
      </c>
      <c r="X1738">
        <v>69.98</v>
      </c>
      <c r="AA1738">
        <v>58.72</v>
      </c>
      <c r="AC1738">
        <v>80.05</v>
      </c>
      <c r="AD1738" t="s">
        <v>2186</v>
      </c>
      <c r="AG1738" t="s">
        <v>50</v>
      </c>
      <c r="AH1738" t="s">
        <v>51</v>
      </c>
    </row>
    <row r="1739" spans="1:34" x14ac:dyDescent="0.2">
      <c r="A1739" t="s">
        <v>34</v>
      </c>
      <c r="B1739" t="s">
        <v>35</v>
      </c>
      <c r="C1739" t="s">
        <v>36</v>
      </c>
      <c r="D1739" t="s">
        <v>52</v>
      </c>
      <c r="E1739" t="s">
        <v>53</v>
      </c>
      <c r="F1739" t="s">
        <v>39</v>
      </c>
      <c r="G1739" t="s">
        <v>1008</v>
      </c>
      <c r="H1739" t="s">
        <v>1009</v>
      </c>
      <c r="I1739" t="s">
        <v>42</v>
      </c>
      <c r="J1739">
        <v>2017</v>
      </c>
      <c r="K1739" t="b">
        <v>0</v>
      </c>
      <c r="L1739" t="s">
        <v>43</v>
      </c>
      <c r="M1739" t="s">
        <v>56</v>
      </c>
      <c r="N1739" t="s">
        <v>57</v>
      </c>
      <c r="O1739" t="s">
        <v>46</v>
      </c>
      <c r="P1739" t="s">
        <v>47</v>
      </c>
      <c r="Q1739" t="s">
        <v>48</v>
      </c>
      <c r="X1739">
        <v>8.1199999999999992</v>
      </c>
      <c r="AA1739">
        <v>2.85</v>
      </c>
      <c r="AC1739">
        <v>16.43</v>
      </c>
      <c r="AD1739" t="s">
        <v>2187</v>
      </c>
      <c r="AG1739" t="s">
        <v>50</v>
      </c>
      <c r="AH1739" t="s">
        <v>51</v>
      </c>
    </row>
    <row r="1740" spans="1:34" x14ac:dyDescent="0.2">
      <c r="A1740" t="s">
        <v>34</v>
      </c>
      <c r="B1740" t="s">
        <v>35</v>
      </c>
      <c r="C1740" t="s">
        <v>36</v>
      </c>
      <c r="D1740" t="s">
        <v>77</v>
      </c>
      <c r="E1740" t="s">
        <v>78</v>
      </c>
      <c r="F1740" t="s">
        <v>39</v>
      </c>
      <c r="G1740" t="s">
        <v>986</v>
      </c>
      <c r="H1740" t="s">
        <v>987</v>
      </c>
      <c r="I1740" t="s">
        <v>42</v>
      </c>
      <c r="J1740">
        <v>2017</v>
      </c>
      <c r="K1740" t="b">
        <v>0</v>
      </c>
      <c r="L1740" t="s">
        <v>43</v>
      </c>
      <c r="M1740" t="s">
        <v>44</v>
      </c>
      <c r="N1740" t="s">
        <v>45</v>
      </c>
      <c r="O1740" t="s">
        <v>46</v>
      </c>
      <c r="P1740" t="s">
        <v>47</v>
      </c>
      <c r="Q1740" t="s">
        <v>48</v>
      </c>
      <c r="X1740">
        <v>8.39</v>
      </c>
      <c r="AA1740">
        <v>4.1900000000000004</v>
      </c>
      <c r="AC1740">
        <v>14.48</v>
      </c>
      <c r="AD1740" t="s">
        <v>2188</v>
      </c>
      <c r="AG1740" t="s">
        <v>50</v>
      </c>
      <c r="AH1740" t="s">
        <v>51</v>
      </c>
    </row>
    <row r="1741" spans="1:34" x14ac:dyDescent="0.2">
      <c r="A1741" t="s">
        <v>34</v>
      </c>
      <c r="B1741" t="s">
        <v>35</v>
      </c>
      <c r="C1741" t="s">
        <v>36</v>
      </c>
      <c r="D1741" t="s">
        <v>52</v>
      </c>
      <c r="E1741" t="s">
        <v>53</v>
      </c>
      <c r="F1741" t="s">
        <v>39</v>
      </c>
      <c r="G1741" t="s">
        <v>1008</v>
      </c>
      <c r="H1741" t="s">
        <v>1009</v>
      </c>
      <c r="I1741" t="s">
        <v>42</v>
      </c>
      <c r="J1741">
        <v>2017</v>
      </c>
      <c r="K1741" t="b">
        <v>0</v>
      </c>
      <c r="L1741" t="s">
        <v>43</v>
      </c>
      <c r="M1741" t="s">
        <v>44</v>
      </c>
      <c r="N1741" t="s">
        <v>45</v>
      </c>
      <c r="O1741" t="s">
        <v>46</v>
      </c>
      <c r="P1741" t="s">
        <v>47</v>
      </c>
      <c r="Q1741" t="s">
        <v>48</v>
      </c>
      <c r="X1741">
        <v>8.43</v>
      </c>
      <c r="AA1741">
        <v>4.43</v>
      </c>
      <c r="AC1741">
        <v>14.01</v>
      </c>
      <c r="AD1741" t="s">
        <v>2189</v>
      </c>
      <c r="AG1741" t="s">
        <v>50</v>
      </c>
      <c r="AH1741" t="s">
        <v>51</v>
      </c>
    </row>
    <row r="1742" spans="1:34" x14ac:dyDescent="0.2">
      <c r="A1742" t="s">
        <v>34</v>
      </c>
      <c r="B1742" t="s">
        <v>35</v>
      </c>
      <c r="C1742" t="s">
        <v>36</v>
      </c>
      <c r="D1742" t="s">
        <v>77</v>
      </c>
      <c r="E1742" t="s">
        <v>78</v>
      </c>
      <c r="F1742" t="s">
        <v>39</v>
      </c>
      <c r="G1742" t="s">
        <v>1004</v>
      </c>
      <c r="H1742" t="s">
        <v>1005</v>
      </c>
      <c r="I1742" t="s">
        <v>42</v>
      </c>
      <c r="J1742">
        <v>2017</v>
      </c>
      <c r="K1742" t="b">
        <v>0</v>
      </c>
      <c r="L1742" t="s">
        <v>43</v>
      </c>
      <c r="M1742" t="s">
        <v>44</v>
      </c>
      <c r="N1742" t="s">
        <v>45</v>
      </c>
      <c r="O1742" t="s">
        <v>46</v>
      </c>
      <c r="P1742" t="s">
        <v>47</v>
      </c>
      <c r="Q1742" t="s">
        <v>48</v>
      </c>
      <c r="X1742">
        <v>8.49</v>
      </c>
      <c r="AA1742">
        <v>4.1500000000000004</v>
      </c>
      <c r="AC1742">
        <v>14.97</v>
      </c>
      <c r="AD1742" t="s">
        <v>2190</v>
      </c>
      <c r="AG1742" t="s">
        <v>50</v>
      </c>
      <c r="AH1742" t="s">
        <v>51</v>
      </c>
    </row>
    <row r="1743" spans="1:34" x14ac:dyDescent="0.2">
      <c r="A1743" t="s">
        <v>34</v>
      </c>
      <c r="B1743" t="s">
        <v>35</v>
      </c>
      <c r="C1743" t="s">
        <v>36</v>
      </c>
      <c r="D1743" t="s">
        <v>37</v>
      </c>
      <c r="E1743" t="s">
        <v>38</v>
      </c>
      <c r="F1743" t="s">
        <v>39</v>
      </c>
      <c r="G1743" t="s">
        <v>40</v>
      </c>
      <c r="H1743" t="s">
        <v>41</v>
      </c>
      <c r="I1743" t="s">
        <v>42</v>
      </c>
      <c r="J1743">
        <v>2017</v>
      </c>
      <c r="K1743" t="b">
        <v>0</v>
      </c>
      <c r="L1743" t="s">
        <v>43</v>
      </c>
      <c r="M1743" t="s">
        <v>61</v>
      </c>
      <c r="N1743" t="s">
        <v>62</v>
      </c>
      <c r="O1743" t="s">
        <v>46</v>
      </c>
      <c r="P1743" t="s">
        <v>47</v>
      </c>
      <c r="Q1743" t="s">
        <v>48</v>
      </c>
      <c r="X1743">
        <v>8.4600000000000009</v>
      </c>
      <c r="AA1743">
        <v>4.9000000000000004</v>
      </c>
      <c r="AC1743">
        <v>13.04</v>
      </c>
      <c r="AD1743" t="s">
        <v>2191</v>
      </c>
      <c r="AG1743" t="s">
        <v>50</v>
      </c>
      <c r="AH1743" t="s">
        <v>51</v>
      </c>
    </row>
    <row r="1744" spans="1:34" x14ac:dyDescent="0.2">
      <c r="A1744" t="s">
        <v>34</v>
      </c>
      <c r="B1744" t="s">
        <v>35</v>
      </c>
      <c r="C1744" t="s">
        <v>36</v>
      </c>
      <c r="D1744" t="s">
        <v>37</v>
      </c>
      <c r="E1744" t="s">
        <v>38</v>
      </c>
      <c r="F1744" t="s">
        <v>39</v>
      </c>
      <c r="G1744" t="s">
        <v>59</v>
      </c>
      <c r="H1744" t="s">
        <v>60</v>
      </c>
      <c r="I1744" t="s">
        <v>42</v>
      </c>
      <c r="J1744">
        <v>2017</v>
      </c>
      <c r="K1744" t="b">
        <v>0</v>
      </c>
      <c r="L1744" t="s">
        <v>43</v>
      </c>
      <c r="M1744" t="s">
        <v>44</v>
      </c>
      <c r="N1744" t="s">
        <v>45</v>
      </c>
      <c r="O1744" t="s">
        <v>46</v>
      </c>
      <c r="P1744" t="s">
        <v>47</v>
      </c>
      <c r="Q1744" t="s">
        <v>48</v>
      </c>
      <c r="X1744">
        <v>8.65</v>
      </c>
      <c r="AA1744">
        <v>5.93</v>
      </c>
      <c r="AC1744">
        <v>11.93</v>
      </c>
      <c r="AD1744" t="s">
        <v>2192</v>
      </c>
      <c r="AG1744" t="s">
        <v>50</v>
      </c>
      <c r="AH1744" t="s">
        <v>51</v>
      </c>
    </row>
    <row r="1745" spans="1:34" x14ac:dyDescent="0.2">
      <c r="A1745" t="s">
        <v>34</v>
      </c>
      <c r="B1745" t="s">
        <v>35</v>
      </c>
      <c r="C1745" t="s">
        <v>36</v>
      </c>
      <c r="D1745" t="s">
        <v>52</v>
      </c>
      <c r="E1745" t="s">
        <v>53</v>
      </c>
      <c r="F1745" t="s">
        <v>39</v>
      </c>
      <c r="G1745" t="s">
        <v>54</v>
      </c>
      <c r="H1745" t="s">
        <v>55</v>
      </c>
      <c r="I1745" t="s">
        <v>42</v>
      </c>
      <c r="J1745">
        <v>2017</v>
      </c>
      <c r="K1745" t="b">
        <v>0</v>
      </c>
      <c r="L1745" t="s">
        <v>43</v>
      </c>
      <c r="M1745" t="s">
        <v>44</v>
      </c>
      <c r="N1745" t="s">
        <v>45</v>
      </c>
      <c r="O1745" t="s">
        <v>46</v>
      </c>
      <c r="P1745" t="s">
        <v>47</v>
      </c>
      <c r="Q1745" t="s">
        <v>48</v>
      </c>
      <c r="X1745">
        <v>8.6999999999999993</v>
      </c>
      <c r="AA1745">
        <v>3.38</v>
      </c>
      <c r="AC1745">
        <v>16.88</v>
      </c>
      <c r="AD1745" t="s">
        <v>2193</v>
      </c>
      <c r="AG1745" t="s">
        <v>50</v>
      </c>
      <c r="AH1745" t="s">
        <v>51</v>
      </c>
    </row>
    <row r="1746" spans="1:34" x14ac:dyDescent="0.2">
      <c r="A1746" t="s">
        <v>34</v>
      </c>
      <c r="B1746" t="s">
        <v>35</v>
      </c>
      <c r="C1746" t="s">
        <v>36</v>
      </c>
      <c r="D1746" t="s">
        <v>52</v>
      </c>
      <c r="E1746" t="s">
        <v>53</v>
      </c>
      <c r="F1746" t="s">
        <v>39</v>
      </c>
      <c r="G1746" t="s">
        <v>1017</v>
      </c>
      <c r="H1746" t="s">
        <v>1018</v>
      </c>
      <c r="I1746" t="s">
        <v>42</v>
      </c>
      <c r="J1746">
        <v>2017</v>
      </c>
      <c r="K1746" t="b">
        <v>0</v>
      </c>
      <c r="L1746" t="s">
        <v>43</v>
      </c>
      <c r="M1746" t="s">
        <v>61</v>
      </c>
      <c r="N1746" t="s">
        <v>62</v>
      </c>
      <c r="O1746" t="s">
        <v>46</v>
      </c>
      <c r="P1746" t="s">
        <v>47</v>
      </c>
      <c r="Q1746" t="s">
        <v>48</v>
      </c>
      <c r="X1746">
        <v>8.7100000000000009</v>
      </c>
      <c r="AA1746">
        <v>4.2300000000000004</v>
      </c>
      <c r="AC1746">
        <v>14.94</v>
      </c>
      <c r="AD1746" t="s">
        <v>2194</v>
      </c>
      <c r="AG1746" t="s">
        <v>50</v>
      </c>
      <c r="AH1746" t="s">
        <v>51</v>
      </c>
    </row>
    <row r="1747" spans="1:34" x14ac:dyDescent="0.2">
      <c r="A1747" t="s">
        <v>34</v>
      </c>
      <c r="B1747" t="s">
        <v>35</v>
      </c>
      <c r="C1747" t="s">
        <v>36</v>
      </c>
      <c r="D1747" t="s">
        <v>52</v>
      </c>
      <c r="E1747" t="s">
        <v>53</v>
      </c>
      <c r="F1747" t="s">
        <v>39</v>
      </c>
      <c r="G1747" t="s">
        <v>91</v>
      </c>
      <c r="H1747" t="s">
        <v>92</v>
      </c>
      <c r="I1747" t="s">
        <v>42</v>
      </c>
      <c r="J1747">
        <v>2017</v>
      </c>
      <c r="K1747" t="b">
        <v>0</v>
      </c>
      <c r="L1747" t="s">
        <v>43</v>
      </c>
      <c r="M1747" t="s">
        <v>61</v>
      </c>
      <c r="N1747" t="s">
        <v>62</v>
      </c>
      <c r="O1747" t="s">
        <v>46</v>
      </c>
      <c r="P1747" t="s">
        <v>47</v>
      </c>
      <c r="Q1747" t="s">
        <v>48</v>
      </c>
      <c r="X1747">
        <v>8.73</v>
      </c>
      <c r="AA1747">
        <v>5.38</v>
      </c>
      <c r="AC1747">
        <v>13.36</v>
      </c>
      <c r="AD1747" t="s">
        <v>2195</v>
      </c>
      <c r="AG1747" t="s">
        <v>50</v>
      </c>
      <c r="AH1747" t="s">
        <v>51</v>
      </c>
    </row>
    <row r="1748" spans="1:34" x14ac:dyDescent="0.2">
      <c r="A1748" t="s">
        <v>34</v>
      </c>
      <c r="B1748" t="s">
        <v>35</v>
      </c>
      <c r="C1748" t="s">
        <v>36</v>
      </c>
      <c r="D1748" t="s">
        <v>52</v>
      </c>
      <c r="E1748" t="s">
        <v>53</v>
      </c>
      <c r="F1748" t="s">
        <v>39</v>
      </c>
      <c r="G1748" t="s">
        <v>1008</v>
      </c>
      <c r="H1748" t="s">
        <v>1009</v>
      </c>
      <c r="I1748" t="s">
        <v>42</v>
      </c>
      <c r="J1748">
        <v>2017</v>
      </c>
      <c r="K1748" t="b">
        <v>0</v>
      </c>
      <c r="L1748" t="s">
        <v>43</v>
      </c>
      <c r="M1748" t="s">
        <v>61</v>
      </c>
      <c r="N1748" t="s">
        <v>62</v>
      </c>
      <c r="O1748" t="s">
        <v>46</v>
      </c>
      <c r="P1748" t="s">
        <v>47</v>
      </c>
      <c r="Q1748" t="s">
        <v>48</v>
      </c>
      <c r="X1748">
        <v>8.7899999999999991</v>
      </c>
      <c r="AA1748">
        <v>3.73</v>
      </c>
      <c r="AC1748">
        <v>16.73</v>
      </c>
      <c r="AD1748" t="s">
        <v>2196</v>
      </c>
      <c r="AG1748" t="s">
        <v>50</v>
      </c>
      <c r="AH1748" t="s">
        <v>51</v>
      </c>
    </row>
    <row r="1749" spans="1:34" x14ac:dyDescent="0.2">
      <c r="A1749" t="s">
        <v>34</v>
      </c>
      <c r="B1749" t="s">
        <v>35</v>
      </c>
      <c r="C1749" t="s">
        <v>36</v>
      </c>
      <c r="D1749" t="s">
        <v>77</v>
      </c>
      <c r="E1749" t="s">
        <v>78</v>
      </c>
      <c r="F1749" t="s">
        <v>39</v>
      </c>
      <c r="G1749" t="s">
        <v>126</v>
      </c>
      <c r="H1749" t="s">
        <v>127</v>
      </c>
      <c r="I1749" t="s">
        <v>42</v>
      </c>
      <c r="J1749">
        <v>2017</v>
      </c>
      <c r="K1749" t="b">
        <v>0</v>
      </c>
      <c r="L1749" t="s">
        <v>43</v>
      </c>
      <c r="M1749" t="s">
        <v>61</v>
      </c>
      <c r="N1749" t="s">
        <v>62</v>
      </c>
      <c r="O1749" t="s">
        <v>46</v>
      </c>
      <c r="P1749" t="s">
        <v>47</v>
      </c>
      <c r="Q1749" t="s">
        <v>48</v>
      </c>
      <c r="X1749">
        <v>9.14</v>
      </c>
      <c r="AA1749">
        <v>2.89</v>
      </c>
      <c r="AC1749">
        <v>19.75</v>
      </c>
      <c r="AD1749" t="s">
        <v>2197</v>
      </c>
      <c r="AG1749" t="s">
        <v>50</v>
      </c>
      <c r="AH1749" t="s">
        <v>51</v>
      </c>
    </row>
    <row r="1750" spans="1:34" x14ac:dyDescent="0.2">
      <c r="A1750" t="s">
        <v>34</v>
      </c>
      <c r="B1750" t="s">
        <v>35</v>
      </c>
      <c r="C1750" t="s">
        <v>36</v>
      </c>
      <c r="D1750" t="s">
        <v>77</v>
      </c>
      <c r="E1750" t="s">
        <v>78</v>
      </c>
      <c r="F1750" t="s">
        <v>39</v>
      </c>
      <c r="G1750" t="s">
        <v>1004</v>
      </c>
      <c r="H1750" t="s">
        <v>1005</v>
      </c>
      <c r="I1750" t="s">
        <v>42</v>
      </c>
      <c r="J1750">
        <v>2017</v>
      </c>
      <c r="K1750" t="b">
        <v>0</v>
      </c>
      <c r="L1750" t="s">
        <v>43</v>
      </c>
      <c r="M1750" t="s">
        <v>56</v>
      </c>
      <c r="N1750" t="s">
        <v>57</v>
      </c>
      <c r="O1750" t="s">
        <v>46</v>
      </c>
      <c r="P1750" t="s">
        <v>47</v>
      </c>
      <c r="Q1750" t="s">
        <v>48</v>
      </c>
      <c r="X1750">
        <v>9.2200000000000006</v>
      </c>
      <c r="AA1750">
        <v>3.05</v>
      </c>
      <c r="AC1750">
        <v>19.73</v>
      </c>
      <c r="AD1750" t="s">
        <v>2198</v>
      </c>
      <c r="AG1750" t="s">
        <v>50</v>
      </c>
      <c r="AH1750" t="s">
        <v>51</v>
      </c>
    </row>
    <row r="1751" spans="1:34" x14ac:dyDescent="0.2">
      <c r="A1751" t="s">
        <v>34</v>
      </c>
      <c r="B1751" t="s">
        <v>35</v>
      </c>
      <c r="C1751" t="s">
        <v>36</v>
      </c>
      <c r="D1751" t="s">
        <v>52</v>
      </c>
      <c r="E1751" t="s">
        <v>53</v>
      </c>
      <c r="F1751" t="s">
        <v>39</v>
      </c>
      <c r="G1751" t="s">
        <v>144</v>
      </c>
      <c r="H1751" t="s">
        <v>145</v>
      </c>
      <c r="I1751" t="s">
        <v>42</v>
      </c>
      <c r="J1751">
        <v>2017</v>
      </c>
      <c r="K1751" t="b">
        <v>0</v>
      </c>
      <c r="L1751" t="s">
        <v>43</v>
      </c>
      <c r="M1751" t="s">
        <v>61</v>
      </c>
      <c r="N1751" t="s">
        <v>62</v>
      </c>
      <c r="O1751" t="s">
        <v>46</v>
      </c>
      <c r="P1751" t="s">
        <v>47</v>
      </c>
      <c r="Q1751" t="s">
        <v>48</v>
      </c>
      <c r="X1751">
        <v>9.1999999999999993</v>
      </c>
      <c r="AA1751">
        <v>3.52</v>
      </c>
      <c r="AC1751">
        <v>17.77</v>
      </c>
      <c r="AD1751" t="s">
        <v>2199</v>
      </c>
      <c r="AG1751" t="s">
        <v>50</v>
      </c>
      <c r="AH1751" t="s">
        <v>51</v>
      </c>
    </row>
    <row r="1752" spans="1:34" x14ac:dyDescent="0.2">
      <c r="A1752" t="s">
        <v>34</v>
      </c>
      <c r="B1752" t="s">
        <v>35</v>
      </c>
      <c r="C1752" t="s">
        <v>36</v>
      </c>
      <c r="D1752" t="s">
        <v>52</v>
      </c>
      <c r="E1752" t="s">
        <v>53</v>
      </c>
      <c r="F1752" t="s">
        <v>39</v>
      </c>
      <c r="G1752" t="s">
        <v>226</v>
      </c>
      <c r="H1752" t="s">
        <v>227</v>
      </c>
      <c r="I1752" t="s">
        <v>42</v>
      </c>
      <c r="J1752">
        <v>2017</v>
      </c>
      <c r="K1752" t="b">
        <v>0</v>
      </c>
      <c r="L1752" t="s">
        <v>43</v>
      </c>
      <c r="M1752" t="s">
        <v>61</v>
      </c>
      <c r="N1752" t="s">
        <v>62</v>
      </c>
      <c r="O1752" t="s">
        <v>46</v>
      </c>
      <c r="P1752" t="s">
        <v>47</v>
      </c>
      <c r="Q1752" t="s">
        <v>48</v>
      </c>
      <c r="X1752">
        <v>9.26</v>
      </c>
      <c r="AA1752">
        <v>3.88</v>
      </c>
      <c r="AC1752">
        <v>17.739999999999998</v>
      </c>
      <c r="AD1752" t="s">
        <v>2200</v>
      </c>
      <c r="AG1752" t="s">
        <v>50</v>
      </c>
      <c r="AH1752" t="s">
        <v>51</v>
      </c>
    </row>
    <row r="1753" spans="1:34" x14ac:dyDescent="0.2">
      <c r="A1753" t="s">
        <v>34</v>
      </c>
      <c r="B1753" t="s">
        <v>35</v>
      </c>
      <c r="C1753" t="s">
        <v>36</v>
      </c>
      <c r="D1753" t="s">
        <v>77</v>
      </c>
      <c r="E1753" t="s">
        <v>78</v>
      </c>
      <c r="F1753" t="s">
        <v>39</v>
      </c>
      <c r="G1753" t="s">
        <v>229</v>
      </c>
      <c r="H1753" t="s">
        <v>230</v>
      </c>
      <c r="I1753" t="s">
        <v>42</v>
      </c>
      <c r="J1753">
        <v>2017</v>
      </c>
      <c r="K1753" t="b">
        <v>0</v>
      </c>
      <c r="L1753" t="s">
        <v>43</v>
      </c>
      <c r="M1753" t="s">
        <v>61</v>
      </c>
      <c r="N1753" t="s">
        <v>62</v>
      </c>
      <c r="O1753" t="s">
        <v>46</v>
      </c>
      <c r="P1753" t="s">
        <v>47</v>
      </c>
      <c r="Q1753" t="s">
        <v>48</v>
      </c>
      <c r="X1753">
        <v>9.44</v>
      </c>
      <c r="AA1753">
        <v>4.0999999999999996</v>
      </c>
      <c r="AC1753">
        <v>17.07</v>
      </c>
      <c r="AD1753" t="s">
        <v>2201</v>
      </c>
      <c r="AG1753" t="s">
        <v>50</v>
      </c>
      <c r="AH1753" t="s">
        <v>51</v>
      </c>
    </row>
    <row r="1754" spans="1:34" x14ac:dyDescent="0.2">
      <c r="A1754" t="s">
        <v>34</v>
      </c>
      <c r="B1754" t="s">
        <v>35</v>
      </c>
      <c r="C1754" t="s">
        <v>36</v>
      </c>
      <c r="D1754" t="s">
        <v>52</v>
      </c>
      <c r="E1754" t="s">
        <v>53</v>
      </c>
      <c r="F1754" t="s">
        <v>39</v>
      </c>
      <c r="G1754" t="s">
        <v>1017</v>
      </c>
      <c r="H1754" t="s">
        <v>1018</v>
      </c>
      <c r="I1754" t="s">
        <v>42</v>
      </c>
      <c r="J1754">
        <v>2017</v>
      </c>
      <c r="K1754" t="b">
        <v>0</v>
      </c>
      <c r="L1754" t="s">
        <v>43</v>
      </c>
      <c r="M1754" t="s">
        <v>44</v>
      </c>
      <c r="N1754" t="s">
        <v>45</v>
      </c>
      <c r="O1754" t="s">
        <v>46</v>
      </c>
      <c r="P1754" t="s">
        <v>47</v>
      </c>
      <c r="Q1754" t="s">
        <v>48</v>
      </c>
      <c r="X1754">
        <v>9.52</v>
      </c>
      <c r="AA1754">
        <v>5.68</v>
      </c>
      <c r="AC1754">
        <v>14.25</v>
      </c>
      <c r="AD1754" t="s">
        <v>2202</v>
      </c>
      <c r="AG1754" t="s">
        <v>50</v>
      </c>
      <c r="AH1754" t="s">
        <v>51</v>
      </c>
    </row>
    <row r="1755" spans="1:34" x14ac:dyDescent="0.2">
      <c r="A1755" t="s">
        <v>34</v>
      </c>
      <c r="B1755" t="s">
        <v>35</v>
      </c>
      <c r="C1755" t="s">
        <v>36</v>
      </c>
      <c r="D1755" t="s">
        <v>52</v>
      </c>
      <c r="E1755" t="s">
        <v>53</v>
      </c>
      <c r="F1755" t="s">
        <v>39</v>
      </c>
      <c r="G1755" t="s">
        <v>54</v>
      </c>
      <c r="H1755" t="s">
        <v>55</v>
      </c>
      <c r="I1755" t="s">
        <v>42</v>
      </c>
      <c r="J1755">
        <v>2017</v>
      </c>
      <c r="K1755" t="b">
        <v>0</v>
      </c>
      <c r="L1755" t="s">
        <v>43</v>
      </c>
      <c r="M1755" t="s">
        <v>56</v>
      </c>
      <c r="N1755" t="s">
        <v>57</v>
      </c>
      <c r="O1755" t="s">
        <v>46</v>
      </c>
      <c r="P1755" t="s">
        <v>47</v>
      </c>
      <c r="Q1755" t="s">
        <v>48</v>
      </c>
      <c r="X1755">
        <v>9.84</v>
      </c>
      <c r="AA1755">
        <v>2.25</v>
      </c>
      <c r="AC1755">
        <v>23.67</v>
      </c>
      <c r="AD1755" t="s">
        <v>2203</v>
      </c>
      <c r="AG1755" t="s">
        <v>50</v>
      </c>
      <c r="AH1755" t="s">
        <v>51</v>
      </c>
    </row>
    <row r="1756" spans="1:34" x14ac:dyDescent="0.2">
      <c r="A1756" t="s">
        <v>34</v>
      </c>
      <c r="B1756" t="s">
        <v>35</v>
      </c>
      <c r="C1756" t="s">
        <v>36</v>
      </c>
      <c r="D1756" t="s">
        <v>77</v>
      </c>
      <c r="E1756" t="s">
        <v>78</v>
      </c>
      <c r="F1756" t="s">
        <v>39</v>
      </c>
      <c r="G1756" t="s">
        <v>986</v>
      </c>
      <c r="H1756" t="s">
        <v>987</v>
      </c>
      <c r="I1756" t="s">
        <v>42</v>
      </c>
      <c r="J1756">
        <v>2017</v>
      </c>
      <c r="K1756" t="b">
        <v>0</v>
      </c>
      <c r="L1756" t="s">
        <v>43</v>
      </c>
      <c r="M1756" t="s">
        <v>56</v>
      </c>
      <c r="N1756" t="s">
        <v>57</v>
      </c>
      <c r="O1756" t="s">
        <v>46</v>
      </c>
      <c r="P1756" t="s">
        <v>47</v>
      </c>
      <c r="Q1756" t="s">
        <v>48</v>
      </c>
      <c r="X1756">
        <v>9.83</v>
      </c>
      <c r="AA1756">
        <v>3.25</v>
      </c>
      <c r="AC1756">
        <v>20.46</v>
      </c>
      <c r="AD1756" t="s">
        <v>2204</v>
      </c>
      <c r="AG1756" t="s">
        <v>50</v>
      </c>
      <c r="AH1756" t="s">
        <v>51</v>
      </c>
    </row>
    <row r="1757" spans="1:34" x14ac:dyDescent="0.2">
      <c r="A1757" t="s">
        <v>34</v>
      </c>
      <c r="B1757" t="s">
        <v>35</v>
      </c>
      <c r="C1757" t="s">
        <v>36</v>
      </c>
      <c r="D1757" t="s">
        <v>77</v>
      </c>
      <c r="E1757" t="s">
        <v>78</v>
      </c>
      <c r="F1757" t="s">
        <v>39</v>
      </c>
      <c r="G1757" t="s">
        <v>986</v>
      </c>
      <c r="H1757" t="s">
        <v>987</v>
      </c>
      <c r="I1757" t="s">
        <v>42</v>
      </c>
      <c r="J1757">
        <v>2016</v>
      </c>
      <c r="K1757" t="b">
        <v>0</v>
      </c>
      <c r="L1757" t="s">
        <v>43</v>
      </c>
      <c r="M1757" t="s">
        <v>56</v>
      </c>
      <c r="N1757" t="s">
        <v>57</v>
      </c>
      <c r="O1757" t="s">
        <v>46</v>
      </c>
      <c r="P1757" t="s">
        <v>47</v>
      </c>
      <c r="Q1757" t="s">
        <v>48</v>
      </c>
      <c r="X1757">
        <v>10.01</v>
      </c>
      <c r="AA1757">
        <v>3.65</v>
      </c>
      <c r="AC1757">
        <v>19.96</v>
      </c>
      <c r="AD1757" t="s">
        <v>2205</v>
      </c>
      <c r="AG1757" t="s">
        <v>50</v>
      </c>
      <c r="AH1757" t="s">
        <v>51</v>
      </c>
    </row>
    <row r="1758" spans="1:34" x14ac:dyDescent="0.2">
      <c r="A1758" t="s">
        <v>34</v>
      </c>
      <c r="B1758" t="s">
        <v>35</v>
      </c>
      <c r="C1758" t="s">
        <v>36</v>
      </c>
      <c r="D1758" t="s">
        <v>37</v>
      </c>
      <c r="E1758" t="s">
        <v>38</v>
      </c>
      <c r="F1758" t="s">
        <v>39</v>
      </c>
      <c r="G1758" t="s">
        <v>40</v>
      </c>
      <c r="H1758" t="s">
        <v>41</v>
      </c>
      <c r="I1758" t="s">
        <v>42</v>
      </c>
      <c r="J1758">
        <v>2016</v>
      </c>
      <c r="K1758" t="b">
        <v>0</v>
      </c>
      <c r="L1758" t="s">
        <v>43</v>
      </c>
      <c r="M1758" t="s">
        <v>44</v>
      </c>
      <c r="N1758" t="s">
        <v>45</v>
      </c>
      <c r="O1758" t="s">
        <v>46</v>
      </c>
      <c r="P1758" t="s">
        <v>47</v>
      </c>
      <c r="Q1758" t="s">
        <v>48</v>
      </c>
      <c r="X1758">
        <v>10.08</v>
      </c>
      <c r="AA1758">
        <v>7.08</v>
      </c>
      <c r="AC1758">
        <v>13.7</v>
      </c>
      <c r="AD1758" t="s">
        <v>2206</v>
      </c>
      <c r="AG1758" t="s">
        <v>50</v>
      </c>
      <c r="AH1758" t="s">
        <v>51</v>
      </c>
    </row>
    <row r="1759" spans="1:34" x14ac:dyDescent="0.2">
      <c r="A1759" t="s">
        <v>34</v>
      </c>
      <c r="B1759" t="s">
        <v>35</v>
      </c>
      <c r="C1759" t="s">
        <v>36</v>
      </c>
      <c r="D1759" t="s">
        <v>52</v>
      </c>
      <c r="E1759" t="s">
        <v>53</v>
      </c>
      <c r="F1759" t="s">
        <v>39</v>
      </c>
      <c r="G1759" t="s">
        <v>119</v>
      </c>
      <c r="H1759" t="s">
        <v>120</v>
      </c>
      <c r="I1759" t="s">
        <v>42</v>
      </c>
      <c r="J1759">
        <v>2016</v>
      </c>
      <c r="K1759" t="b">
        <v>0</v>
      </c>
      <c r="L1759" t="s">
        <v>43</v>
      </c>
      <c r="M1759" t="s">
        <v>44</v>
      </c>
      <c r="N1759" t="s">
        <v>45</v>
      </c>
      <c r="O1759" t="s">
        <v>46</v>
      </c>
      <c r="P1759" t="s">
        <v>47</v>
      </c>
      <c r="Q1759" t="s">
        <v>48</v>
      </c>
      <c r="X1759">
        <v>10.19</v>
      </c>
      <c r="AA1759">
        <v>6.34</v>
      </c>
      <c r="AC1759">
        <v>15.1</v>
      </c>
      <c r="AD1759" t="s">
        <v>2207</v>
      </c>
      <c r="AG1759" t="s">
        <v>50</v>
      </c>
      <c r="AH1759" t="s">
        <v>51</v>
      </c>
    </row>
    <row r="1760" spans="1:34" x14ac:dyDescent="0.2">
      <c r="A1760" t="s">
        <v>34</v>
      </c>
      <c r="B1760" t="s">
        <v>35</v>
      </c>
      <c r="C1760" t="s">
        <v>36</v>
      </c>
      <c r="D1760" t="s">
        <v>52</v>
      </c>
      <c r="E1760" t="s">
        <v>53</v>
      </c>
      <c r="F1760" t="s">
        <v>39</v>
      </c>
      <c r="G1760" t="s">
        <v>181</v>
      </c>
      <c r="H1760" t="s">
        <v>182</v>
      </c>
      <c r="I1760" t="s">
        <v>42</v>
      </c>
      <c r="J1760">
        <v>2016</v>
      </c>
      <c r="K1760" t="b">
        <v>0</v>
      </c>
      <c r="L1760" t="s">
        <v>43</v>
      </c>
      <c r="M1760" t="s">
        <v>61</v>
      </c>
      <c r="N1760" t="s">
        <v>62</v>
      </c>
      <c r="O1760" t="s">
        <v>46</v>
      </c>
      <c r="P1760" t="s">
        <v>47</v>
      </c>
      <c r="Q1760" t="s">
        <v>48</v>
      </c>
      <c r="X1760">
        <v>10.38</v>
      </c>
      <c r="AA1760">
        <v>5.81</v>
      </c>
      <c r="AC1760">
        <v>16.420000000000002</v>
      </c>
      <c r="AD1760" t="s">
        <v>2208</v>
      </c>
      <c r="AG1760" t="s">
        <v>50</v>
      </c>
      <c r="AH1760" t="s">
        <v>51</v>
      </c>
    </row>
    <row r="1761" spans="1:34" x14ac:dyDescent="0.2">
      <c r="A1761" t="s">
        <v>34</v>
      </c>
      <c r="B1761" t="s">
        <v>35</v>
      </c>
      <c r="C1761" t="s">
        <v>36</v>
      </c>
      <c r="D1761" t="s">
        <v>77</v>
      </c>
      <c r="E1761" t="s">
        <v>78</v>
      </c>
      <c r="F1761" t="s">
        <v>39</v>
      </c>
      <c r="G1761" t="s">
        <v>241</v>
      </c>
      <c r="H1761" t="s">
        <v>242</v>
      </c>
      <c r="I1761" t="s">
        <v>42</v>
      </c>
      <c r="J1761">
        <v>2016</v>
      </c>
      <c r="K1761" t="b">
        <v>0</v>
      </c>
      <c r="L1761" t="s">
        <v>43</v>
      </c>
      <c r="M1761" t="s">
        <v>61</v>
      </c>
      <c r="N1761" t="s">
        <v>62</v>
      </c>
      <c r="O1761" t="s">
        <v>46</v>
      </c>
      <c r="P1761" t="s">
        <v>47</v>
      </c>
      <c r="Q1761" t="s">
        <v>48</v>
      </c>
      <c r="X1761">
        <v>10.49</v>
      </c>
      <c r="AA1761">
        <v>4.63</v>
      </c>
      <c r="AC1761">
        <v>19.11</v>
      </c>
      <c r="AD1761" t="s">
        <v>2209</v>
      </c>
      <c r="AG1761" t="s">
        <v>50</v>
      </c>
      <c r="AH1761" t="s">
        <v>51</v>
      </c>
    </row>
    <row r="1762" spans="1:34" x14ac:dyDescent="0.2">
      <c r="A1762" t="s">
        <v>34</v>
      </c>
      <c r="B1762" t="s">
        <v>35</v>
      </c>
      <c r="C1762" t="s">
        <v>36</v>
      </c>
      <c r="D1762" t="s">
        <v>52</v>
      </c>
      <c r="E1762" t="s">
        <v>53</v>
      </c>
      <c r="F1762" t="s">
        <v>39</v>
      </c>
      <c r="G1762" t="s">
        <v>1017</v>
      </c>
      <c r="H1762" t="s">
        <v>1018</v>
      </c>
      <c r="I1762" t="s">
        <v>42</v>
      </c>
      <c r="J1762">
        <v>2016</v>
      </c>
      <c r="K1762" t="b">
        <v>0</v>
      </c>
      <c r="L1762" t="s">
        <v>43</v>
      </c>
      <c r="M1762" t="s">
        <v>56</v>
      </c>
      <c r="N1762" t="s">
        <v>57</v>
      </c>
      <c r="O1762" t="s">
        <v>46</v>
      </c>
      <c r="P1762" t="s">
        <v>47</v>
      </c>
      <c r="Q1762" t="s">
        <v>48</v>
      </c>
      <c r="X1762">
        <v>10.47</v>
      </c>
      <c r="AA1762">
        <v>5.0599999999999996</v>
      </c>
      <c r="AC1762">
        <v>17.920000000000002</v>
      </c>
      <c r="AD1762" t="s">
        <v>2210</v>
      </c>
      <c r="AG1762" t="s">
        <v>50</v>
      </c>
      <c r="AH1762" t="s">
        <v>51</v>
      </c>
    </row>
    <row r="1763" spans="1:34" x14ac:dyDescent="0.2">
      <c r="A1763" t="s">
        <v>34</v>
      </c>
      <c r="B1763" t="s">
        <v>35</v>
      </c>
      <c r="C1763" t="s">
        <v>36</v>
      </c>
      <c r="D1763" t="s">
        <v>64</v>
      </c>
      <c r="E1763" t="s">
        <v>65</v>
      </c>
      <c r="F1763" t="s">
        <v>39</v>
      </c>
      <c r="G1763" t="s">
        <v>72</v>
      </c>
      <c r="H1763" t="s">
        <v>73</v>
      </c>
      <c r="I1763" t="s">
        <v>42</v>
      </c>
      <c r="J1763">
        <v>2016</v>
      </c>
      <c r="K1763" t="b">
        <v>0</v>
      </c>
      <c r="L1763" t="s">
        <v>43</v>
      </c>
      <c r="M1763" t="s">
        <v>61</v>
      </c>
      <c r="N1763" t="s">
        <v>62</v>
      </c>
      <c r="O1763" t="s">
        <v>46</v>
      </c>
      <c r="P1763" t="s">
        <v>47</v>
      </c>
      <c r="Q1763" t="s">
        <v>48</v>
      </c>
      <c r="X1763">
        <v>10.58</v>
      </c>
      <c r="AA1763">
        <v>7.77</v>
      </c>
      <c r="AC1763">
        <v>13.9</v>
      </c>
      <c r="AD1763" t="s">
        <v>2211</v>
      </c>
      <c r="AG1763" t="s">
        <v>50</v>
      </c>
      <c r="AH1763" t="s">
        <v>51</v>
      </c>
    </row>
    <row r="1764" spans="1:34" x14ac:dyDescent="0.2">
      <c r="A1764" t="s">
        <v>34</v>
      </c>
      <c r="B1764" t="s">
        <v>35</v>
      </c>
      <c r="C1764" t="s">
        <v>36</v>
      </c>
      <c r="D1764" t="s">
        <v>52</v>
      </c>
      <c r="E1764" t="s">
        <v>53</v>
      </c>
      <c r="F1764" t="s">
        <v>39</v>
      </c>
      <c r="G1764" t="s">
        <v>91</v>
      </c>
      <c r="H1764" t="s">
        <v>92</v>
      </c>
      <c r="I1764" t="s">
        <v>42</v>
      </c>
      <c r="J1764">
        <v>2016</v>
      </c>
      <c r="K1764" t="b">
        <v>0</v>
      </c>
      <c r="L1764" t="s">
        <v>43</v>
      </c>
      <c r="M1764" t="s">
        <v>44</v>
      </c>
      <c r="N1764" t="s">
        <v>45</v>
      </c>
      <c r="O1764" t="s">
        <v>46</v>
      </c>
      <c r="P1764" t="s">
        <v>47</v>
      </c>
      <c r="Q1764" t="s">
        <v>48</v>
      </c>
      <c r="X1764">
        <v>11.06</v>
      </c>
      <c r="AA1764">
        <v>7.81</v>
      </c>
      <c r="AC1764">
        <v>14.93</v>
      </c>
      <c r="AD1764" t="s">
        <v>2212</v>
      </c>
      <c r="AG1764" t="s">
        <v>50</v>
      </c>
      <c r="AH1764" t="s">
        <v>51</v>
      </c>
    </row>
    <row r="1765" spans="1:34" x14ac:dyDescent="0.2">
      <c r="A1765" t="s">
        <v>34</v>
      </c>
      <c r="B1765" t="s">
        <v>35</v>
      </c>
      <c r="C1765" t="s">
        <v>36</v>
      </c>
      <c r="D1765" t="s">
        <v>64</v>
      </c>
      <c r="E1765" t="s">
        <v>65</v>
      </c>
      <c r="F1765" t="s">
        <v>39</v>
      </c>
      <c r="G1765" t="s">
        <v>69</v>
      </c>
      <c r="H1765" t="s">
        <v>70</v>
      </c>
      <c r="I1765" t="s">
        <v>42</v>
      </c>
      <c r="J1765">
        <v>2016</v>
      </c>
      <c r="K1765" t="b">
        <v>0</v>
      </c>
      <c r="L1765" t="s">
        <v>43</v>
      </c>
      <c r="M1765" t="s">
        <v>56</v>
      </c>
      <c r="N1765" t="s">
        <v>57</v>
      </c>
      <c r="O1765" t="s">
        <v>46</v>
      </c>
      <c r="P1765" t="s">
        <v>47</v>
      </c>
      <c r="Q1765" t="s">
        <v>48</v>
      </c>
      <c r="X1765">
        <v>11.31</v>
      </c>
      <c r="AA1765">
        <v>6.7</v>
      </c>
      <c r="AC1765">
        <v>16.899999999999999</v>
      </c>
      <c r="AD1765" t="s">
        <v>2213</v>
      </c>
      <c r="AG1765" t="s">
        <v>50</v>
      </c>
      <c r="AH1765" t="s">
        <v>51</v>
      </c>
    </row>
    <row r="1766" spans="1:34" x14ac:dyDescent="0.2">
      <c r="A1766" t="s">
        <v>34</v>
      </c>
      <c r="B1766" t="s">
        <v>35</v>
      </c>
      <c r="C1766" t="s">
        <v>36</v>
      </c>
      <c r="D1766" t="s">
        <v>64</v>
      </c>
      <c r="E1766" t="s">
        <v>65</v>
      </c>
      <c r="F1766" t="s">
        <v>39</v>
      </c>
      <c r="G1766" t="s">
        <v>82</v>
      </c>
      <c r="H1766" t="s">
        <v>83</v>
      </c>
      <c r="I1766" t="s">
        <v>42</v>
      </c>
      <c r="J1766">
        <v>2016</v>
      </c>
      <c r="K1766" t="b">
        <v>0</v>
      </c>
      <c r="L1766" t="s">
        <v>43</v>
      </c>
      <c r="M1766" t="s">
        <v>61</v>
      </c>
      <c r="N1766" t="s">
        <v>62</v>
      </c>
      <c r="O1766" t="s">
        <v>46</v>
      </c>
      <c r="P1766" t="s">
        <v>47</v>
      </c>
      <c r="Q1766" t="s">
        <v>48</v>
      </c>
      <c r="X1766">
        <v>11.41</v>
      </c>
      <c r="AA1766">
        <v>5.89</v>
      </c>
      <c r="AC1766">
        <v>18.78</v>
      </c>
      <c r="AD1766" t="s">
        <v>2214</v>
      </c>
      <c r="AG1766" t="s">
        <v>50</v>
      </c>
      <c r="AH1766" t="s">
        <v>51</v>
      </c>
    </row>
    <row r="1767" spans="1:34" x14ac:dyDescent="0.2">
      <c r="A1767" t="s">
        <v>34</v>
      </c>
      <c r="B1767" t="s">
        <v>35</v>
      </c>
      <c r="C1767" t="s">
        <v>36</v>
      </c>
      <c r="D1767" t="s">
        <v>52</v>
      </c>
      <c r="E1767" t="s">
        <v>53</v>
      </c>
      <c r="F1767" t="s">
        <v>39</v>
      </c>
      <c r="G1767" t="s">
        <v>85</v>
      </c>
      <c r="H1767" t="s">
        <v>86</v>
      </c>
      <c r="I1767" t="s">
        <v>42</v>
      </c>
      <c r="J1767">
        <v>2016</v>
      </c>
      <c r="K1767" t="b">
        <v>0</v>
      </c>
      <c r="L1767" t="s">
        <v>43</v>
      </c>
      <c r="M1767" t="s">
        <v>61</v>
      </c>
      <c r="N1767" t="s">
        <v>62</v>
      </c>
      <c r="O1767" t="s">
        <v>46</v>
      </c>
      <c r="P1767" t="s">
        <v>47</v>
      </c>
      <c r="Q1767" t="s">
        <v>48</v>
      </c>
      <c r="X1767">
        <v>11.55</v>
      </c>
      <c r="AA1767">
        <v>5.92</v>
      </c>
      <c r="AC1767">
        <v>18.88</v>
      </c>
      <c r="AD1767" t="s">
        <v>2215</v>
      </c>
      <c r="AG1767" t="s">
        <v>50</v>
      </c>
      <c r="AH1767" t="s">
        <v>51</v>
      </c>
    </row>
    <row r="1768" spans="1:34" x14ac:dyDescent="0.2">
      <c r="A1768" t="s">
        <v>34</v>
      </c>
      <c r="B1768" t="s">
        <v>35</v>
      </c>
      <c r="C1768" t="s">
        <v>36</v>
      </c>
      <c r="D1768" t="s">
        <v>52</v>
      </c>
      <c r="E1768" t="s">
        <v>53</v>
      </c>
      <c r="F1768" t="s">
        <v>39</v>
      </c>
      <c r="G1768" t="s">
        <v>96</v>
      </c>
      <c r="H1768" t="s">
        <v>97</v>
      </c>
      <c r="I1768" t="s">
        <v>42</v>
      </c>
      <c r="J1768">
        <v>2016</v>
      </c>
      <c r="K1768" t="b">
        <v>0</v>
      </c>
      <c r="L1768" t="s">
        <v>43</v>
      </c>
      <c r="M1768" t="s">
        <v>44</v>
      </c>
      <c r="N1768" t="s">
        <v>45</v>
      </c>
      <c r="O1768" t="s">
        <v>46</v>
      </c>
      <c r="P1768" t="s">
        <v>47</v>
      </c>
      <c r="Q1768" t="s">
        <v>48</v>
      </c>
      <c r="X1768">
        <v>11.77</v>
      </c>
      <c r="AA1768">
        <v>6.17</v>
      </c>
      <c r="AC1768">
        <v>19.41</v>
      </c>
      <c r="AD1768" t="s">
        <v>2216</v>
      </c>
      <c r="AG1768" t="s">
        <v>50</v>
      </c>
      <c r="AH1768" t="s">
        <v>51</v>
      </c>
    </row>
    <row r="1769" spans="1:34" x14ac:dyDescent="0.2">
      <c r="A1769" t="s">
        <v>34</v>
      </c>
      <c r="B1769" t="s">
        <v>35</v>
      </c>
      <c r="C1769" t="s">
        <v>36</v>
      </c>
      <c r="D1769" t="s">
        <v>64</v>
      </c>
      <c r="E1769" t="s">
        <v>65</v>
      </c>
      <c r="F1769" t="s">
        <v>39</v>
      </c>
      <c r="G1769" t="s">
        <v>88</v>
      </c>
      <c r="H1769" t="s">
        <v>89</v>
      </c>
      <c r="I1769" t="s">
        <v>42</v>
      </c>
      <c r="J1769">
        <v>2016</v>
      </c>
      <c r="K1769" t="b">
        <v>0</v>
      </c>
      <c r="L1769" t="s">
        <v>43</v>
      </c>
      <c r="M1769" t="s">
        <v>56</v>
      </c>
      <c r="N1769" t="s">
        <v>57</v>
      </c>
      <c r="O1769" t="s">
        <v>46</v>
      </c>
      <c r="P1769" t="s">
        <v>47</v>
      </c>
      <c r="Q1769" t="s">
        <v>48</v>
      </c>
      <c r="X1769">
        <v>11.8</v>
      </c>
      <c r="AA1769">
        <v>7.64</v>
      </c>
      <c r="AC1769">
        <v>16.89</v>
      </c>
      <c r="AD1769" t="s">
        <v>2217</v>
      </c>
      <c r="AG1769" t="s">
        <v>50</v>
      </c>
      <c r="AH1769" t="s">
        <v>51</v>
      </c>
    </row>
    <row r="1770" spans="1:34" x14ac:dyDescent="0.2">
      <c r="A1770" t="s">
        <v>34</v>
      </c>
      <c r="B1770" t="s">
        <v>35</v>
      </c>
      <c r="C1770" t="s">
        <v>36</v>
      </c>
      <c r="D1770" t="s">
        <v>64</v>
      </c>
      <c r="E1770" t="s">
        <v>65</v>
      </c>
      <c r="F1770" t="s">
        <v>39</v>
      </c>
      <c r="G1770" t="s">
        <v>72</v>
      </c>
      <c r="H1770" t="s">
        <v>73</v>
      </c>
      <c r="I1770" t="s">
        <v>42</v>
      </c>
      <c r="J1770">
        <v>2016</v>
      </c>
      <c r="K1770" t="b">
        <v>0</v>
      </c>
      <c r="L1770" t="s">
        <v>43</v>
      </c>
      <c r="M1770" t="s">
        <v>44</v>
      </c>
      <c r="N1770" t="s">
        <v>45</v>
      </c>
      <c r="O1770" t="s">
        <v>46</v>
      </c>
      <c r="P1770" t="s">
        <v>47</v>
      </c>
      <c r="Q1770" t="s">
        <v>48</v>
      </c>
      <c r="X1770">
        <v>11.78</v>
      </c>
      <c r="AA1770">
        <v>9.4600000000000009</v>
      </c>
      <c r="AC1770">
        <v>14.28</v>
      </c>
      <c r="AD1770" t="s">
        <v>2218</v>
      </c>
      <c r="AG1770" t="s">
        <v>50</v>
      </c>
      <c r="AH1770" t="s">
        <v>51</v>
      </c>
    </row>
    <row r="1771" spans="1:34" x14ac:dyDescent="0.2">
      <c r="A1771" t="s">
        <v>34</v>
      </c>
      <c r="B1771" t="s">
        <v>35</v>
      </c>
      <c r="C1771" t="s">
        <v>36</v>
      </c>
      <c r="D1771" t="s">
        <v>64</v>
      </c>
      <c r="E1771" t="s">
        <v>65</v>
      </c>
      <c r="F1771" t="s">
        <v>39</v>
      </c>
      <c r="G1771" t="s">
        <v>106</v>
      </c>
      <c r="H1771" t="s">
        <v>107</v>
      </c>
      <c r="I1771" t="s">
        <v>42</v>
      </c>
      <c r="J1771">
        <v>2016</v>
      </c>
      <c r="K1771" t="b">
        <v>0</v>
      </c>
      <c r="L1771" t="s">
        <v>43</v>
      </c>
      <c r="M1771" t="s">
        <v>56</v>
      </c>
      <c r="N1771" t="s">
        <v>57</v>
      </c>
      <c r="O1771" t="s">
        <v>46</v>
      </c>
      <c r="P1771" t="s">
        <v>47</v>
      </c>
      <c r="Q1771" t="s">
        <v>48</v>
      </c>
      <c r="X1771">
        <v>11.95</v>
      </c>
      <c r="AA1771">
        <v>6.47</v>
      </c>
      <c r="AC1771">
        <v>19.07</v>
      </c>
      <c r="AD1771" t="s">
        <v>2219</v>
      </c>
      <c r="AG1771" t="s">
        <v>50</v>
      </c>
      <c r="AH1771" t="s">
        <v>51</v>
      </c>
    </row>
    <row r="1772" spans="1:34" x14ac:dyDescent="0.2">
      <c r="A1772" t="s">
        <v>34</v>
      </c>
      <c r="B1772" t="s">
        <v>35</v>
      </c>
      <c r="C1772" t="s">
        <v>36</v>
      </c>
      <c r="D1772" t="s">
        <v>64</v>
      </c>
      <c r="E1772" t="s">
        <v>65</v>
      </c>
      <c r="F1772" t="s">
        <v>39</v>
      </c>
      <c r="G1772" t="s">
        <v>106</v>
      </c>
      <c r="H1772" t="s">
        <v>107</v>
      </c>
      <c r="I1772" t="s">
        <v>42</v>
      </c>
      <c r="J1772">
        <v>2016</v>
      </c>
      <c r="K1772" t="b">
        <v>0</v>
      </c>
      <c r="L1772" t="s">
        <v>43</v>
      </c>
      <c r="M1772" t="s">
        <v>61</v>
      </c>
      <c r="N1772" t="s">
        <v>62</v>
      </c>
      <c r="O1772" t="s">
        <v>46</v>
      </c>
      <c r="P1772" t="s">
        <v>47</v>
      </c>
      <c r="Q1772" t="s">
        <v>48</v>
      </c>
      <c r="X1772">
        <v>11.93</v>
      </c>
      <c r="AA1772">
        <v>6.95</v>
      </c>
      <c r="AC1772">
        <v>18.53</v>
      </c>
      <c r="AD1772" t="s">
        <v>2220</v>
      </c>
      <c r="AG1772" t="s">
        <v>50</v>
      </c>
      <c r="AH1772" t="s">
        <v>51</v>
      </c>
    </row>
    <row r="1773" spans="1:34" x14ac:dyDescent="0.2">
      <c r="A1773" t="s">
        <v>34</v>
      </c>
      <c r="B1773" t="s">
        <v>35</v>
      </c>
      <c r="C1773" t="s">
        <v>36</v>
      </c>
      <c r="D1773" t="s">
        <v>64</v>
      </c>
      <c r="E1773" t="s">
        <v>65</v>
      </c>
      <c r="F1773" t="s">
        <v>39</v>
      </c>
      <c r="G1773" t="s">
        <v>106</v>
      </c>
      <c r="H1773" t="s">
        <v>107</v>
      </c>
      <c r="I1773" t="s">
        <v>42</v>
      </c>
      <c r="J1773">
        <v>2016</v>
      </c>
      <c r="K1773" t="b">
        <v>0</v>
      </c>
      <c r="L1773" t="s">
        <v>43</v>
      </c>
      <c r="M1773" t="s">
        <v>44</v>
      </c>
      <c r="N1773" t="s">
        <v>45</v>
      </c>
      <c r="O1773" t="s">
        <v>46</v>
      </c>
      <c r="P1773" t="s">
        <v>47</v>
      </c>
      <c r="Q1773" t="s">
        <v>48</v>
      </c>
      <c r="X1773">
        <v>11.92</v>
      </c>
      <c r="AA1773">
        <v>7.97</v>
      </c>
      <c r="AC1773">
        <v>16.64</v>
      </c>
      <c r="AD1773" t="s">
        <v>2221</v>
      </c>
      <c r="AG1773" t="s">
        <v>50</v>
      </c>
      <c r="AH1773" t="s">
        <v>51</v>
      </c>
    </row>
    <row r="1774" spans="1:34" x14ac:dyDescent="0.2">
      <c r="A1774" t="s">
        <v>34</v>
      </c>
      <c r="B1774" t="s">
        <v>35</v>
      </c>
      <c r="C1774" t="s">
        <v>36</v>
      </c>
      <c r="D1774" t="s">
        <v>64</v>
      </c>
      <c r="E1774" t="s">
        <v>65</v>
      </c>
      <c r="F1774" t="s">
        <v>39</v>
      </c>
      <c r="G1774" t="s">
        <v>69</v>
      </c>
      <c r="H1774" t="s">
        <v>70</v>
      </c>
      <c r="I1774" t="s">
        <v>42</v>
      </c>
      <c r="J1774">
        <v>2016</v>
      </c>
      <c r="K1774" t="b">
        <v>0</v>
      </c>
      <c r="L1774" t="s">
        <v>43</v>
      </c>
      <c r="M1774" t="s">
        <v>44</v>
      </c>
      <c r="N1774" t="s">
        <v>45</v>
      </c>
      <c r="O1774" t="s">
        <v>46</v>
      </c>
      <c r="P1774" t="s">
        <v>47</v>
      </c>
      <c r="Q1774" t="s">
        <v>48</v>
      </c>
      <c r="X1774">
        <v>11.91</v>
      </c>
      <c r="AA1774">
        <v>8.5299999999999994</v>
      </c>
      <c r="AC1774">
        <v>15.86</v>
      </c>
      <c r="AD1774" t="s">
        <v>2222</v>
      </c>
      <c r="AG1774" t="s">
        <v>50</v>
      </c>
      <c r="AH1774" t="s">
        <v>51</v>
      </c>
    </row>
    <row r="1775" spans="1:34" x14ac:dyDescent="0.2">
      <c r="A1775" t="s">
        <v>34</v>
      </c>
      <c r="B1775" t="s">
        <v>35</v>
      </c>
      <c r="C1775" t="s">
        <v>36</v>
      </c>
      <c r="D1775" t="s">
        <v>37</v>
      </c>
      <c r="E1775" t="s">
        <v>38</v>
      </c>
      <c r="F1775" t="s">
        <v>39</v>
      </c>
      <c r="G1775" t="s">
        <v>40</v>
      </c>
      <c r="H1775" t="s">
        <v>41</v>
      </c>
      <c r="I1775" t="s">
        <v>42</v>
      </c>
      <c r="J1775">
        <v>2016</v>
      </c>
      <c r="K1775" t="b">
        <v>0</v>
      </c>
      <c r="L1775" t="s">
        <v>43</v>
      </c>
      <c r="M1775" t="s">
        <v>56</v>
      </c>
      <c r="N1775" t="s">
        <v>57</v>
      </c>
      <c r="O1775" t="s">
        <v>46</v>
      </c>
      <c r="P1775" t="s">
        <v>47</v>
      </c>
      <c r="Q1775" t="s">
        <v>48</v>
      </c>
      <c r="X1775">
        <v>11.96</v>
      </c>
      <c r="AA1775">
        <v>7.26</v>
      </c>
      <c r="AC1775">
        <v>17.75</v>
      </c>
      <c r="AD1775" t="s">
        <v>2223</v>
      </c>
      <c r="AG1775" t="s">
        <v>50</v>
      </c>
      <c r="AH1775" t="s">
        <v>51</v>
      </c>
    </row>
    <row r="1776" spans="1:34" x14ac:dyDescent="0.2">
      <c r="A1776" t="s">
        <v>34</v>
      </c>
      <c r="B1776" t="s">
        <v>35</v>
      </c>
      <c r="C1776" t="s">
        <v>36</v>
      </c>
      <c r="D1776" t="s">
        <v>52</v>
      </c>
      <c r="E1776" t="s">
        <v>53</v>
      </c>
      <c r="F1776" t="s">
        <v>39</v>
      </c>
      <c r="G1776" t="s">
        <v>100</v>
      </c>
      <c r="H1776" t="s">
        <v>101</v>
      </c>
      <c r="I1776" t="s">
        <v>42</v>
      </c>
      <c r="J1776">
        <v>2016</v>
      </c>
      <c r="K1776" t="b">
        <v>0</v>
      </c>
      <c r="L1776" t="s">
        <v>43</v>
      </c>
      <c r="M1776" t="s">
        <v>61</v>
      </c>
      <c r="N1776" t="s">
        <v>62</v>
      </c>
      <c r="O1776" t="s">
        <v>46</v>
      </c>
      <c r="P1776" t="s">
        <v>47</v>
      </c>
      <c r="Q1776" t="s">
        <v>48</v>
      </c>
      <c r="X1776">
        <v>12.29</v>
      </c>
      <c r="AA1776">
        <v>7.73</v>
      </c>
      <c r="AC1776">
        <v>18.100000000000001</v>
      </c>
      <c r="AD1776" t="s">
        <v>2224</v>
      </c>
      <c r="AG1776" t="s">
        <v>50</v>
      </c>
      <c r="AH1776" t="s">
        <v>51</v>
      </c>
    </row>
    <row r="1777" spans="1:34" x14ac:dyDescent="0.2">
      <c r="A1777" t="s">
        <v>34</v>
      </c>
      <c r="B1777" t="s">
        <v>35</v>
      </c>
      <c r="C1777" t="s">
        <v>36</v>
      </c>
      <c r="D1777" t="s">
        <v>52</v>
      </c>
      <c r="E1777" t="s">
        <v>53</v>
      </c>
      <c r="F1777" t="s">
        <v>39</v>
      </c>
      <c r="G1777" t="s">
        <v>112</v>
      </c>
      <c r="H1777" t="s">
        <v>113</v>
      </c>
      <c r="I1777" t="s">
        <v>42</v>
      </c>
      <c r="J1777">
        <v>2016</v>
      </c>
      <c r="K1777" t="b">
        <v>0</v>
      </c>
      <c r="L1777" t="s">
        <v>43</v>
      </c>
      <c r="M1777" t="s">
        <v>61</v>
      </c>
      <c r="N1777" t="s">
        <v>62</v>
      </c>
      <c r="O1777" t="s">
        <v>46</v>
      </c>
      <c r="P1777" t="s">
        <v>47</v>
      </c>
      <c r="Q1777" t="s">
        <v>48</v>
      </c>
      <c r="X1777">
        <v>12.4</v>
      </c>
      <c r="AA1777">
        <v>3.66</v>
      </c>
      <c r="AC1777">
        <v>29.2</v>
      </c>
      <c r="AD1777" t="s">
        <v>2225</v>
      </c>
      <c r="AG1777" t="s">
        <v>50</v>
      </c>
      <c r="AH1777" t="s">
        <v>51</v>
      </c>
    </row>
    <row r="1778" spans="1:34" x14ac:dyDescent="0.2">
      <c r="A1778" t="s">
        <v>34</v>
      </c>
      <c r="B1778" t="s">
        <v>35</v>
      </c>
      <c r="C1778" t="s">
        <v>36</v>
      </c>
      <c r="D1778" t="s">
        <v>77</v>
      </c>
      <c r="E1778" t="s">
        <v>78</v>
      </c>
      <c r="F1778" t="s">
        <v>39</v>
      </c>
      <c r="G1778" t="s">
        <v>115</v>
      </c>
      <c r="H1778" t="s">
        <v>116</v>
      </c>
      <c r="I1778" t="s">
        <v>42</v>
      </c>
      <c r="J1778">
        <v>2016</v>
      </c>
      <c r="K1778" t="b">
        <v>0</v>
      </c>
      <c r="L1778" t="s">
        <v>43</v>
      </c>
      <c r="M1778" t="s">
        <v>61</v>
      </c>
      <c r="N1778" t="s">
        <v>62</v>
      </c>
      <c r="O1778" t="s">
        <v>46</v>
      </c>
      <c r="P1778" t="s">
        <v>47</v>
      </c>
      <c r="Q1778" t="s">
        <v>48</v>
      </c>
      <c r="X1778">
        <v>12.37</v>
      </c>
      <c r="AA1778">
        <v>7.8</v>
      </c>
      <c r="AC1778">
        <v>17.87</v>
      </c>
      <c r="AD1778" t="s">
        <v>2226</v>
      </c>
      <c r="AG1778" t="s">
        <v>50</v>
      </c>
      <c r="AH1778" t="s">
        <v>51</v>
      </c>
    </row>
    <row r="1779" spans="1:34" x14ac:dyDescent="0.2">
      <c r="A1779" t="s">
        <v>34</v>
      </c>
      <c r="B1779" t="s">
        <v>35</v>
      </c>
      <c r="C1779" t="s">
        <v>36</v>
      </c>
      <c r="D1779" t="s">
        <v>64</v>
      </c>
      <c r="E1779" t="s">
        <v>65</v>
      </c>
      <c r="F1779" t="s">
        <v>39</v>
      </c>
      <c r="G1779" t="s">
        <v>69</v>
      </c>
      <c r="H1779" t="s">
        <v>70</v>
      </c>
      <c r="I1779" t="s">
        <v>42</v>
      </c>
      <c r="J1779">
        <v>2016</v>
      </c>
      <c r="K1779" t="b">
        <v>0</v>
      </c>
      <c r="L1779" t="s">
        <v>43</v>
      </c>
      <c r="M1779" t="s">
        <v>61</v>
      </c>
      <c r="N1779" t="s">
        <v>62</v>
      </c>
      <c r="O1779" t="s">
        <v>46</v>
      </c>
      <c r="P1779" t="s">
        <v>47</v>
      </c>
      <c r="Q1779" t="s">
        <v>48</v>
      </c>
      <c r="X1779">
        <v>12.61</v>
      </c>
      <c r="AA1779">
        <v>7.93</v>
      </c>
      <c r="AC1779">
        <v>18.329999999999998</v>
      </c>
      <c r="AD1779" t="s">
        <v>2227</v>
      </c>
      <c r="AG1779" t="s">
        <v>50</v>
      </c>
      <c r="AH1779" t="s">
        <v>51</v>
      </c>
    </row>
    <row r="1780" spans="1:34" x14ac:dyDescent="0.2">
      <c r="A1780" t="s">
        <v>34</v>
      </c>
      <c r="B1780" t="s">
        <v>35</v>
      </c>
      <c r="C1780" t="s">
        <v>36</v>
      </c>
      <c r="D1780" t="s">
        <v>52</v>
      </c>
      <c r="E1780" t="s">
        <v>53</v>
      </c>
      <c r="F1780" t="s">
        <v>39</v>
      </c>
      <c r="G1780" t="s">
        <v>103</v>
      </c>
      <c r="H1780" t="s">
        <v>104</v>
      </c>
      <c r="I1780" t="s">
        <v>42</v>
      </c>
      <c r="J1780">
        <v>2016</v>
      </c>
      <c r="K1780" t="b">
        <v>0</v>
      </c>
      <c r="L1780" t="s">
        <v>43</v>
      </c>
      <c r="M1780" t="s">
        <v>61</v>
      </c>
      <c r="N1780" t="s">
        <v>62</v>
      </c>
      <c r="O1780" t="s">
        <v>46</v>
      </c>
      <c r="P1780" t="s">
        <v>47</v>
      </c>
      <c r="Q1780" t="s">
        <v>48</v>
      </c>
      <c r="X1780">
        <v>12.76</v>
      </c>
      <c r="AA1780">
        <v>3.71</v>
      </c>
      <c r="AC1780">
        <v>30.66</v>
      </c>
      <c r="AD1780" t="s">
        <v>2228</v>
      </c>
      <c r="AG1780" t="s">
        <v>50</v>
      </c>
      <c r="AH1780" t="s">
        <v>51</v>
      </c>
    </row>
    <row r="1781" spans="1:34" x14ac:dyDescent="0.2">
      <c r="A1781" t="s">
        <v>34</v>
      </c>
      <c r="B1781" t="s">
        <v>35</v>
      </c>
      <c r="C1781" t="s">
        <v>36</v>
      </c>
      <c r="D1781" t="s">
        <v>52</v>
      </c>
      <c r="E1781" t="s">
        <v>53</v>
      </c>
      <c r="F1781" t="s">
        <v>39</v>
      </c>
      <c r="G1781" t="s">
        <v>91</v>
      </c>
      <c r="H1781" t="s">
        <v>92</v>
      </c>
      <c r="I1781" t="s">
        <v>42</v>
      </c>
      <c r="J1781">
        <v>2016</v>
      </c>
      <c r="K1781" t="b">
        <v>0</v>
      </c>
      <c r="L1781" t="s">
        <v>43</v>
      </c>
      <c r="M1781" t="s">
        <v>56</v>
      </c>
      <c r="N1781" t="s">
        <v>57</v>
      </c>
      <c r="O1781" t="s">
        <v>46</v>
      </c>
      <c r="P1781" t="s">
        <v>47</v>
      </c>
      <c r="Q1781" t="s">
        <v>48</v>
      </c>
      <c r="X1781">
        <v>12.8</v>
      </c>
      <c r="AA1781">
        <v>7.88</v>
      </c>
      <c r="AC1781">
        <v>19</v>
      </c>
      <c r="AD1781" t="s">
        <v>2229</v>
      </c>
      <c r="AG1781" t="s">
        <v>50</v>
      </c>
      <c r="AH1781" t="s">
        <v>51</v>
      </c>
    </row>
    <row r="1782" spans="1:34" x14ac:dyDescent="0.2">
      <c r="A1782" t="s">
        <v>34</v>
      </c>
      <c r="B1782" t="s">
        <v>35</v>
      </c>
      <c r="C1782" t="s">
        <v>36</v>
      </c>
      <c r="D1782" t="s">
        <v>64</v>
      </c>
      <c r="E1782" t="s">
        <v>65</v>
      </c>
      <c r="F1782" t="s">
        <v>39</v>
      </c>
      <c r="G1782" t="s">
        <v>66</v>
      </c>
      <c r="H1782" t="s">
        <v>67</v>
      </c>
      <c r="I1782" t="s">
        <v>42</v>
      </c>
      <c r="J1782">
        <v>2016</v>
      </c>
      <c r="K1782" t="b">
        <v>0</v>
      </c>
      <c r="L1782" t="s">
        <v>43</v>
      </c>
      <c r="M1782" t="s">
        <v>56</v>
      </c>
      <c r="N1782" t="s">
        <v>57</v>
      </c>
      <c r="O1782" t="s">
        <v>46</v>
      </c>
      <c r="P1782" t="s">
        <v>47</v>
      </c>
      <c r="Q1782" t="s">
        <v>48</v>
      </c>
      <c r="X1782">
        <v>12.84</v>
      </c>
      <c r="AA1782">
        <v>8.31</v>
      </c>
      <c r="AC1782">
        <v>18.62</v>
      </c>
      <c r="AD1782" t="s">
        <v>2230</v>
      </c>
      <c r="AG1782" t="s">
        <v>50</v>
      </c>
      <c r="AH1782" t="s">
        <v>51</v>
      </c>
    </row>
    <row r="1783" spans="1:34" x14ac:dyDescent="0.2">
      <c r="A1783" t="s">
        <v>34</v>
      </c>
      <c r="B1783" t="s">
        <v>35</v>
      </c>
      <c r="C1783" t="s">
        <v>36</v>
      </c>
      <c r="D1783" t="s">
        <v>64</v>
      </c>
      <c r="E1783" t="s">
        <v>65</v>
      </c>
      <c r="F1783" t="s">
        <v>39</v>
      </c>
      <c r="G1783" t="s">
        <v>66</v>
      </c>
      <c r="H1783" t="s">
        <v>67</v>
      </c>
      <c r="I1783" t="s">
        <v>42</v>
      </c>
      <c r="J1783">
        <v>2016</v>
      </c>
      <c r="K1783" t="b">
        <v>0</v>
      </c>
      <c r="L1783" t="s">
        <v>43</v>
      </c>
      <c r="M1783" t="s">
        <v>61</v>
      </c>
      <c r="N1783" t="s">
        <v>62</v>
      </c>
      <c r="O1783" t="s">
        <v>46</v>
      </c>
      <c r="P1783" t="s">
        <v>47</v>
      </c>
      <c r="Q1783" t="s">
        <v>48</v>
      </c>
      <c r="X1783">
        <v>12.79</v>
      </c>
      <c r="AA1783">
        <v>8.6199999999999992</v>
      </c>
      <c r="AC1783">
        <v>17.75</v>
      </c>
      <c r="AD1783" t="s">
        <v>2231</v>
      </c>
      <c r="AG1783" t="s">
        <v>50</v>
      </c>
      <c r="AH1783" t="s">
        <v>51</v>
      </c>
    </row>
    <row r="1784" spans="1:34" x14ac:dyDescent="0.2">
      <c r="A1784" t="s">
        <v>34</v>
      </c>
      <c r="B1784" t="s">
        <v>35</v>
      </c>
      <c r="C1784" t="s">
        <v>36</v>
      </c>
      <c r="D1784" t="s">
        <v>64</v>
      </c>
      <c r="E1784" t="s">
        <v>65</v>
      </c>
      <c r="F1784" t="s">
        <v>39</v>
      </c>
      <c r="G1784" t="s">
        <v>66</v>
      </c>
      <c r="H1784" t="s">
        <v>67</v>
      </c>
      <c r="I1784" t="s">
        <v>42</v>
      </c>
      <c r="J1784">
        <v>2016</v>
      </c>
      <c r="K1784" t="b">
        <v>0</v>
      </c>
      <c r="L1784" t="s">
        <v>43</v>
      </c>
      <c r="M1784" t="s">
        <v>44</v>
      </c>
      <c r="N1784" t="s">
        <v>45</v>
      </c>
      <c r="O1784" t="s">
        <v>46</v>
      </c>
      <c r="P1784" t="s">
        <v>47</v>
      </c>
      <c r="Q1784" t="s">
        <v>48</v>
      </c>
      <c r="X1784">
        <v>12.83</v>
      </c>
      <c r="AA1784">
        <v>9.68</v>
      </c>
      <c r="AC1784">
        <v>16.48</v>
      </c>
      <c r="AD1784" t="s">
        <v>2232</v>
      </c>
      <c r="AG1784" t="s">
        <v>50</v>
      </c>
      <c r="AH1784" t="s">
        <v>51</v>
      </c>
    </row>
    <row r="1785" spans="1:34" x14ac:dyDescent="0.2">
      <c r="A1785" t="s">
        <v>34</v>
      </c>
      <c r="B1785" t="s">
        <v>35</v>
      </c>
      <c r="C1785" t="s">
        <v>36</v>
      </c>
      <c r="D1785" t="s">
        <v>77</v>
      </c>
      <c r="E1785" t="s">
        <v>78</v>
      </c>
      <c r="F1785" t="s">
        <v>39</v>
      </c>
      <c r="G1785" t="s">
        <v>79</v>
      </c>
      <c r="H1785" t="s">
        <v>80</v>
      </c>
      <c r="I1785" t="s">
        <v>42</v>
      </c>
      <c r="J1785">
        <v>2016</v>
      </c>
      <c r="K1785" t="b">
        <v>0</v>
      </c>
      <c r="L1785" t="s">
        <v>43</v>
      </c>
      <c r="M1785" t="s">
        <v>61</v>
      </c>
      <c r="N1785" t="s">
        <v>62</v>
      </c>
      <c r="O1785" t="s">
        <v>46</v>
      </c>
      <c r="P1785" t="s">
        <v>47</v>
      </c>
      <c r="Q1785" t="s">
        <v>48</v>
      </c>
      <c r="X1785">
        <v>12.94</v>
      </c>
      <c r="AA1785">
        <v>6.27</v>
      </c>
      <c r="AC1785">
        <v>21.57</v>
      </c>
      <c r="AD1785" t="s">
        <v>2233</v>
      </c>
      <c r="AG1785" t="s">
        <v>50</v>
      </c>
      <c r="AH1785" t="s">
        <v>51</v>
      </c>
    </row>
    <row r="1786" spans="1:34" x14ac:dyDescent="0.2">
      <c r="A1786" t="s">
        <v>34</v>
      </c>
      <c r="B1786" t="s">
        <v>35</v>
      </c>
      <c r="C1786" t="s">
        <v>36</v>
      </c>
      <c r="D1786" t="s">
        <v>64</v>
      </c>
      <c r="E1786" t="s">
        <v>65</v>
      </c>
      <c r="F1786" t="s">
        <v>39</v>
      </c>
      <c r="G1786" t="s">
        <v>72</v>
      </c>
      <c r="H1786" t="s">
        <v>73</v>
      </c>
      <c r="I1786" t="s">
        <v>42</v>
      </c>
      <c r="J1786">
        <v>2016</v>
      </c>
      <c r="K1786" t="b">
        <v>0</v>
      </c>
      <c r="L1786" t="s">
        <v>43</v>
      </c>
      <c r="M1786" t="s">
        <v>56</v>
      </c>
      <c r="N1786" t="s">
        <v>57</v>
      </c>
      <c r="O1786" t="s">
        <v>46</v>
      </c>
      <c r="P1786" t="s">
        <v>47</v>
      </c>
      <c r="Q1786" t="s">
        <v>48</v>
      </c>
      <c r="X1786">
        <v>12.92</v>
      </c>
      <c r="AA1786">
        <v>9.3699999999999992</v>
      </c>
      <c r="AC1786">
        <v>17.059999999999999</v>
      </c>
      <c r="AD1786" t="s">
        <v>2234</v>
      </c>
      <c r="AG1786" t="s">
        <v>50</v>
      </c>
      <c r="AH1786" t="s">
        <v>51</v>
      </c>
    </row>
    <row r="1787" spans="1:34" x14ac:dyDescent="0.2">
      <c r="A1787" t="s">
        <v>34</v>
      </c>
      <c r="B1787" t="s">
        <v>35</v>
      </c>
      <c r="C1787" t="s">
        <v>36</v>
      </c>
      <c r="D1787" t="s">
        <v>64</v>
      </c>
      <c r="E1787" t="s">
        <v>65</v>
      </c>
      <c r="F1787" t="s">
        <v>39</v>
      </c>
      <c r="G1787" t="s">
        <v>82</v>
      </c>
      <c r="H1787" t="s">
        <v>83</v>
      </c>
      <c r="I1787" t="s">
        <v>42</v>
      </c>
      <c r="J1787">
        <v>2016</v>
      </c>
      <c r="K1787" t="b">
        <v>0</v>
      </c>
      <c r="L1787" t="s">
        <v>43</v>
      </c>
      <c r="M1787" t="s">
        <v>44</v>
      </c>
      <c r="N1787" t="s">
        <v>45</v>
      </c>
      <c r="O1787" t="s">
        <v>46</v>
      </c>
      <c r="P1787" t="s">
        <v>47</v>
      </c>
      <c r="Q1787" t="s">
        <v>48</v>
      </c>
      <c r="X1787">
        <v>13.05</v>
      </c>
      <c r="AA1787">
        <v>8.35</v>
      </c>
      <c r="AC1787">
        <v>18.8</v>
      </c>
      <c r="AD1787" t="s">
        <v>2235</v>
      </c>
      <c r="AG1787" t="s">
        <v>50</v>
      </c>
      <c r="AH1787" t="s">
        <v>51</v>
      </c>
    </row>
    <row r="1788" spans="1:34" x14ac:dyDescent="0.2">
      <c r="A1788" t="s">
        <v>34</v>
      </c>
      <c r="B1788" t="s">
        <v>35</v>
      </c>
      <c r="C1788" t="s">
        <v>36</v>
      </c>
      <c r="D1788" t="s">
        <v>64</v>
      </c>
      <c r="E1788" t="s">
        <v>65</v>
      </c>
      <c r="F1788" t="s">
        <v>39</v>
      </c>
      <c r="G1788" t="s">
        <v>88</v>
      </c>
      <c r="H1788" t="s">
        <v>89</v>
      </c>
      <c r="I1788" t="s">
        <v>42</v>
      </c>
      <c r="J1788">
        <v>2016</v>
      </c>
      <c r="K1788" t="b">
        <v>0</v>
      </c>
      <c r="L1788" t="s">
        <v>43</v>
      </c>
      <c r="M1788" t="s">
        <v>44</v>
      </c>
      <c r="N1788" t="s">
        <v>45</v>
      </c>
      <c r="O1788" t="s">
        <v>46</v>
      </c>
      <c r="P1788" t="s">
        <v>47</v>
      </c>
      <c r="Q1788" t="s">
        <v>48</v>
      </c>
      <c r="X1788">
        <v>13.11</v>
      </c>
      <c r="AA1788">
        <v>9.9700000000000006</v>
      </c>
      <c r="AC1788">
        <v>16.68</v>
      </c>
      <c r="AD1788" t="s">
        <v>2236</v>
      </c>
      <c r="AG1788" t="s">
        <v>50</v>
      </c>
      <c r="AH1788" t="s">
        <v>51</v>
      </c>
    </row>
    <row r="1789" spans="1:34" x14ac:dyDescent="0.2">
      <c r="A1789" t="s">
        <v>34</v>
      </c>
      <c r="B1789" t="s">
        <v>35</v>
      </c>
      <c r="C1789" t="s">
        <v>36</v>
      </c>
      <c r="D1789" t="s">
        <v>77</v>
      </c>
      <c r="E1789" t="s">
        <v>78</v>
      </c>
      <c r="F1789" t="s">
        <v>39</v>
      </c>
      <c r="G1789" t="s">
        <v>115</v>
      </c>
      <c r="H1789" t="s">
        <v>116</v>
      </c>
      <c r="I1789" t="s">
        <v>42</v>
      </c>
      <c r="J1789">
        <v>2016</v>
      </c>
      <c r="K1789" t="b">
        <v>0</v>
      </c>
      <c r="L1789" t="s">
        <v>43</v>
      </c>
      <c r="M1789" t="s">
        <v>44</v>
      </c>
      <c r="N1789" t="s">
        <v>45</v>
      </c>
      <c r="O1789" t="s">
        <v>46</v>
      </c>
      <c r="P1789" t="s">
        <v>47</v>
      </c>
      <c r="Q1789" t="s">
        <v>48</v>
      </c>
      <c r="X1789">
        <v>13.15</v>
      </c>
      <c r="AA1789">
        <v>9.59</v>
      </c>
      <c r="AC1789">
        <v>17.489999999999998</v>
      </c>
      <c r="AD1789" t="s">
        <v>2237</v>
      </c>
      <c r="AG1789" t="s">
        <v>50</v>
      </c>
      <c r="AH1789" t="s">
        <v>51</v>
      </c>
    </row>
    <row r="1790" spans="1:34" x14ac:dyDescent="0.2">
      <c r="A1790" t="s">
        <v>34</v>
      </c>
      <c r="B1790" t="s">
        <v>35</v>
      </c>
      <c r="C1790" t="s">
        <v>36</v>
      </c>
      <c r="D1790" t="s">
        <v>52</v>
      </c>
      <c r="E1790" t="s">
        <v>53</v>
      </c>
      <c r="F1790" t="s">
        <v>39</v>
      </c>
      <c r="G1790" t="s">
        <v>137</v>
      </c>
      <c r="H1790" t="s">
        <v>138</v>
      </c>
      <c r="I1790" t="s">
        <v>42</v>
      </c>
      <c r="J1790">
        <v>2016</v>
      </c>
      <c r="K1790" t="b">
        <v>0</v>
      </c>
      <c r="L1790" t="s">
        <v>43</v>
      </c>
      <c r="M1790" t="s">
        <v>61</v>
      </c>
      <c r="N1790" t="s">
        <v>62</v>
      </c>
      <c r="O1790" t="s">
        <v>46</v>
      </c>
      <c r="P1790" t="s">
        <v>47</v>
      </c>
      <c r="Q1790" t="s">
        <v>48</v>
      </c>
      <c r="X1790">
        <v>13.16</v>
      </c>
      <c r="AA1790">
        <v>4.7699999999999996</v>
      </c>
      <c r="AC1790">
        <v>26.16</v>
      </c>
      <c r="AD1790" t="s">
        <v>2238</v>
      </c>
      <c r="AG1790" t="s">
        <v>50</v>
      </c>
      <c r="AH1790" t="s">
        <v>51</v>
      </c>
    </row>
    <row r="1791" spans="1:34" x14ac:dyDescent="0.2">
      <c r="A1791" t="s">
        <v>34</v>
      </c>
      <c r="B1791" t="s">
        <v>35</v>
      </c>
      <c r="C1791" t="s">
        <v>36</v>
      </c>
      <c r="D1791" t="s">
        <v>77</v>
      </c>
      <c r="E1791" t="s">
        <v>78</v>
      </c>
      <c r="F1791" t="s">
        <v>39</v>
      </c>
      <c r="G1791" t="s">
        <v>126</v>
      </c>
      <c r="H1791" t="s">
        <v>127</v>
      </c>
      <c r="I1791" t="s">
        <v>42</v>
      </c>
      <c r="J1791">
        <v>2016</v>
      </c>
      <c r="K1791" t="b">
        <v>0</v>
      </c>
      <c r="L1791" t="s">
        <v>43</v>
      </c>
      <c r="M1791" t="s">
        <v>44</v>
      </c>
      <c r="N1791" t="s">
        <v>45</v>
      </c>
      <c r="O1791" t="s">
        <v>46</v>
      </c>
      <c r="P1791" t="s">
        <v>47</v>
      </c>
      <c r="Q1791" t="s">
        <v>48</v>
      </c>
      <c r="X1791">
        <v>13.19</v>
      </c>
      <c r="AA1791">
        <v>6.39</v>
      </c>
      <c r="AC1791">
        <v>22.43</v>
      </c>
      <c r="AD1791" t="s">
        <v>2239</v>
      </c>
      <c r="AG1791" t="s">
        <v>50</v>
      </c>
      <c r="AH1791" t="s">
        <v>51</v>
      </c>
    </row>
    <row r="1792" spans="1:34" x14ac:dyDescent="0.2">
      <c r="A1792" t="s">
        <v>34</v>
      </c>
      <c r="B1792" t="s">
        <v>35</v>
      </c>
      <c r="C1792" t="s">
        <v>36</v>
      </c>
      <c r="D1792" t="s">
        <v>52</v>
      </c>
      <c r="E1792" t="s">
        <v>53</v>
      </c>
      <c r="F1792" t="s">
        <v>39</v>
      </c>
      <c r="G1792" t="s">
        <v>119</v>
      </c>
      <c r="H1792" t="s">
        <v>120</v>
      </c>
      <c r="I1792" t="s">
        <v>42</v>
      </c>
      <c r="J1792">
        <v>2016</v>
      </c>
      <c r="K1792" t="b">
        <v>0</v>
      </c>
      <c r="L1792" t="s">
        <v>43</v>
      </c>
      <c r="M1792" t="s">
        <v>56</v>
      </c>
      <c r="N1792" t="s">
        <v>57</v>
      </c>
      <c r="O1792" t="s">
        <v>46</v>
      </c>
      <c r="P1792" t="s">
        <v>47</v>
      </c>
      <c r="Q1792" t="s">
        <v>48</v>
      </c>
      <c r="X1792">
        <v>13.22</v>
      </c>
      <c r="AA1792">
        <v>6.82</v>
      </c>
      <c r="AC1792">
        <v>21.79</v>
      </c>
      <c r="AD1792" t="s">
        <v>2240</v>
      </c>
      <c r="AG1792" t="s">
        <v>50</v>
      </c>
      <c r="AH1792" t="s">
        <v>51</v>
      </c>
    </row>
    <row r="1793" spans="1:34" x14ac:dyDescent="0.2">
      <c r="A1793" t="s">
        <v>34</v>
      </c>
      <c r="B1793" t="s">
        <v>35</v>
      </c>
      <c r="C1793" t="s">
        <v>36</v>
      </c>
      <c r="D1793" t="s">
        <v>52</v>
      </c>
      <c r="E1793" t="s">
        <v>53</v>
      </c>
      <c r="F1793" t="s">
        <v>39</v>
      </c>
      <c r="G1793" t="s">
        <v>123</v>
      </c>
      <c r="H1793" t="s">
        <v>124</v>
      </c>
      <c r="I1793" t="s">
        <v>42</v>
      </c>
      <c r="J1793">
        <v>2016</v>
      </c>
      <c r="K1793" t="b">
        <v>0</v>
      </c>
      <c r="L1793" t="s">
        <v>43</v>
      </c>
      <c r="M1793" t="s">
        <v>61</v>
      </c>
      <c r="N1793" t="s">
        <v>62</v>
      </c>
      <c r="O1793" t="s">
        <v>46</v>
      </c>
      <c r="P1793" t="s">
        <v>47</v>
      </c>
      <c r="Q1793" t="s">
        <v>48</v>
      </c>
      <c r="X1793">
        <v>13.28</v>
      </c>
      <c r="AA1793">
        <v>3.72</v>
      </c>
      <c r="AC1793">
        <v>30.19</v>
      </c>
      <c r="AD1793" t="s">
        <v>2241</v>
      </c>
      <c r="AG1793" t="s">
        <v>50</v>
      </c>
      <c r="AH1793" t="s">
        <v>51</v>
      </c>
    </row>
    <row r="1794" spans="1:34" x14ac:dyDescent="0.2">
      <c r="A1794" t="s">
        <v>34</v>
      </c>
      <c r="B1794" t="s">
        <v>35</v>
      </c>
      <c r="C1794" t="s">
        <v>36</v>
      </c>
      <c r="D1794" t="s">
        <v>52</v>
      </c>
      <c r="E1794" t="s">
        <v>53</v>
      </c>
      <c r="F1794" t="s">
        <v>39</v>
      </c>
      <c r="G1794" t="s">
        <v>141</v>
      </c>
      <c r="H1794" t="s">
        <v>142</v>
      </c>
      <c r="I1794" t="s">
        <v>42</v>
      </c>
      <c r="J1794">
        <v>2016</v>
      </c>
      <c r="K1794" t="b">
        <v>0</v>
      </c>
      <c r="L1794" t="s">
        <v>43</v>
      </c>
      <c r="M1794" t="s">
        <v>61</v>
      </c>
      <c r="N1794" t="s">
        <v>62</v>
      </c>
      <c r="O1794" t="s">
        <v>46</v>
      </c>
      <c r="P1794" t="s">
        <v>47</v>
      </c>
      <c r="Q1794" t="s">
        <v>48</v>
      </c>
      <c r="X1794">
        <v>13.47</v>
      </c>
      <c r="AA1794">
        <v>3.95</v>
      </c>
      <c r="AC1794">
        <v>31.87</v>
      </c>
      <c r="AD1794" t="s">
        <v>2242</v>
      </c>
      <c r="AG1794" t="s">
        <v>50</v>
      </c>
      <c r="AH1794" t="s">
        <v>51</v>
      </c>
    </row>
    <row r="1795" spans="1:34" x14ac:dyDescent="0.2">
      <c r="A1795" t="s">
        <v>34</v>
      </c>
      <c r="B1795" t="s">
        <v>35</v>
      </c>
      <c r="C1795" t="s">
        <v>36</v>
      </c>
      <c r="D1795" t="s">
        <v>147</v>
      </c>
      <c r="E1795" t="s">
        <v>148</v>
      </c>
      <c r="F1795" t="s">
        <v>39</v>
      </c>
      <c r="G1795" t="s">
        <v>152</v>
      </c>
      <c r="H1795" t="s">
        <v>153</v>
      </c>
      <c r="I1795" t="s">
        <v>42</v>
      </c>
      <c r="J1795">
        <v>2016</v>
      </c>
      <c r="K1795" t="b">
        <v>0</v>
      </c>
      <c r="L1795" t="s">
        <v>43</v>
      </c>
      <c r="M1795" t="s">
        <v>61</v>
      </c>
      <c r="N1795" t="s">
        <v>62</v>
      </c>
      <c r="O1795" t="s">
        <v>46</v>
      </c>
      <c r="P1795" t="s">
        <v>47</v>
      </c>
      <c r="Q1795" t="s">
        <v>48</v>
      </c>
      <c r="X1795">
        <v>13.64</v>
      </c>
      <c r="AA1795">
        <v>4.18</v>
      </c>
      <c r="AC1795">
        <v>31.38</v>
      </c>
      <c r="AD1795" t="s">
        <v>2243</v>
      </c>
      <c r="AG1795" t="s">
        <v>50</v>
      </c>
      <c r="AH1795" t="s">
        <v>51</v>
      </c>
    </row>
    <row r="1796" spans="1:34" x14ac:dyDescent="0.2">
      <c r="A1796" t="s">
        <v>34</v>
      </c>
      <c r="B1796" t="s">
        <v>35</v>
      </c>
      <c r="C1796" t="s">
        <v>36</v>
      </c>
      <c r="D1796" t="s">
        <v>52</v>
      </c>
      <c r="E1796" t="s">
        <v>53</v>
      </c>
      <c r="F1796" t="s">
        <v>39</v>
      </c>
      <c r="G1796" t="s">
        <v>112</v>
      </c>
      <c r="H1796" t="s">
        <v>113</v>
      </c>
      <c r="I1796" t="s">
        <v>42</v>
      </c>
      <c r="J1796">
        <v>2016</v>
      </c>
      <c r="K1796" t="b">
        <v>0</v>
      </c>
      <c r="L1796" t="s">
        <v>43</v>
      </c>
      <c r="M1796" t="s">
        <v>44</v>
      </c>
      <c r="N1796" t="s">
        <v>45</v>
      </c>
      <c r="O1796" t="s">
        <v>46</v>
      </c>
      <c r="P1796" t="s">
        <v>47</v>
      </c>
      <c r="Q1796" t="s">
        <v>48</v>
      </c>
      <c r="X1796">
        <v>13.64</v>
      </c>
      <c r="AA1796">
        <v>5.23</v>
      </c>
      <c r="AC1796">
        <v>26.93</v>
      </c>
      <c r="AD1796" t="s">
        <v>2244</v>
      </c>
      <c r="AG1796" t="s">
        <v>50</v>
      </c>
      <c r="AH1796" t="s">
        <v>51</v>
      </c>
    </row>
    <row r="1797" spans="1:34" x14ac:dyDescent="0.2">
      <c r="A1797" t="s">
        <v>34</v>
      </c>
      <c r="B1797" t="s">
        <v>35</v>
      </c>
      <c r="C1797" t="s">
        <v>36</v>
      </c>
      <c r="D1797" t="s">
        <v>52</v>
      </c>
      <c r="E1797" t="s">
        <v>53</v>
      </c>
      <c r="F1797" t="s">
        <v>39</v>
      </c>
      <c r="G1797" t="s">
        <v>162</v>
      </c>
      <c r="H1797" t="s">
        <v>163</v>
      </c>
      <c r="I1797" t="s">
        <v>42</v>
      </c>
      <c r="J1797">
        <v>2016</v>
      </c>
      <c r="K1797" t="b">
        <v>0</v>
      </c>
      <c r="L1797" t="s">
        <v>43</v>
      </c>
      <c r="M1797" t="s">
        <v>61</v>
      </c>
      <c r="N1797" t="s">
        <v>62</v>
      </c>
      <c r="O1797" t="s">
        <v>46</v>
      </c>
      <c r="P1797" t="s">
        <v>47</v>
      </c>
      <c r="Q1797" t="s">
        <v>48</v>
      </c>
      <c r="X1797">
        <v>13.6</v>
      </c>
      <c r="AA1797">
        <v>8.4700000000000006</v>
      </c>
      <c r="AC1797">
        <v>20.059999999999999</v>
      </c>
      <c r="AD1797" t="s">
        <v>2245</v>
      </c>
      <c r="AG1797" t="s">
        <v>50</v>
      </c>
      <c r="AH1797" t="s">
        <v>51</v>
      </c>
    </row>
    <row r="1798" spans="1:34" x14ac:dyDescent="0.2">
      <c r="A1798" t="s">
        <v>34</v>
      </c>
      <c r="B1798" t="s">
        <v>35</v>
      </c>
      <c r="C1798" t="s">
        <v>36</v>
      </c>
      <c r="D1798" t="s">
        <v>147</v>
      </c>
      <c r="E1798" t="s">
        <v>148</v>
      </c>
      <c r="F1798" t="s">
        <v>39</v>
      </c>
      <c r="G1798" t="s">
        <v>149</v>
      </c>
      <c r="H1798" t="s">
        <v>150</v>
      </c>
      <c r="I1798" t="s">
        <v>42</v>
      </c>
      <c r="J1798">
        <v>2016</v>
      </c>
      <c r="K1798" t="b">
        <v>0</v>
      </c>
      <c r="L1798" t="s">
        <v>43</v>
      </c>
      <c r="M1798" t="s">
        <v>61</v>
      </c>
      <c r="N1798" t="s">
        <v>62</v>
      </c>
      <c r="O1798" t="s">
        <v>46</v>
      </c>
      <c r="P1798" t="s">
        <v>47</v>
      </c>
      <c r="Q1798" t="s">
        <v>48</v>
      </c>
      <c r="X1798">
        <v>13.68</v>
      </c>
      <c r="AA1798">
        <v>4.0199999999999996</v>
      </c>
      <c r="AC1798">
        <v>31.41</v>
      </c>
      <c r="AD1798" t="s">
        <v>2246</v>
      </c>
      <c r="AG1798" t="s">
        <v>50</v>
      </c>
      <c r="AH1798" t="s">
        <v>51</v>
      </c>
    </row>
    <row r="1799" spans="1:34" x14ac:dyDescent="0.2">
      <c r="A1799" t="s">
        <v>34</v>
      </c>
      <c r="B1799" t="s">
        <v>35</v>
      </c>
      <c r="C1799" t="s">
        <v>36</v>
      </c>
      <c r="D1799" t="s">
        <v>52</v>
      </c>
      <c r="E1799" t="s">
        <v>53</v>
      </c>
      <c r="F1799" t="s">
        <v>39</v>
      </c>
      <c r="G1799" t="s">
        <v>144</v>
      </c>
      <c r="H1799" t="s">
        <v>145</v>
      </c>
      <c r="I1799" t="s">
        <v>42</v>
      </c>
      <c r="J1799">
        <v>2016</v>
      </c>
      <c r="K1799" t="b">
        <v>0</v>
      </c>
      <c r="L1799" t="s">
        <v>43</v>
      </c>
      <c r="M1799" t="s">
        <v>44</v>
      </c>
      <c r="N1799" t="s">
        <v>45</v>
      </c>
      <c r="O1799" t="s">
        <v>46</v>
      </c>
      <c r="P1799" t="s">
        <v>47</v>
      </c>
      <c r="Q1799" t="s">
        <v>48</v>
      </c>
      <c r="X1799">
        <v>13.75</v>
      </c>
      <c r="AA1799">
        <v>7.27</v>
      </c>
      <c r="AC1799">
        <v>22.21</v>
      </c>
      <c r="AD1799" t="s">
        <v>2247</v>
      </c>
      <c r="AG1799" t="s">
        <v>50</v>
      </c>
      <c r="AH1799" t="s">
        <v>51</v>
      </c>
    </row>
    <row r="1800" spans="1:34" x14ac:dyDescent="0.2">
      <c r="A1800" t="s">
        <v>34</v>
      </c>
      <c r="B1800" t="s">
        <v>35</v>
      </c>
      <c r="C1800" t="s">
        <v>36</v>
      </c>
      <c r="D1800" t="s">
        <v>77</v>
      </c>
      <c r="E1800" t="s">
        <v>78</v>
      </c>
      <c r="F1800" t="s">
        <v>39</v>
      </c>
      <c r="G1800" t="s">
        <v>115</v>
      </c>
      <c r="H1800" t="s">
        <v>116</v>
      </c>
      <c r="I1800" t="s">
        <v>42</v>
      </c>
      <c r="J1800">
        <v>2016</v>
      </c>
      <c r="K1800" t="b">
        <v>0</v>
      </c>
      <c r="L1800" t="s">
        <v>43</v>
      </c>
      <c r="M1800" t="s">
        <v>56</v>
      </c>
      <c r="N1800" t="s">
        <v>57</v>
      </c>
      <c r="O1800" t="s">
        <v>46</v>
      </c>
      <c r="P1800" t="s">
        <v>47</v>
      </c>
      <c r="Q1800" t="s">
        <v>48</v>
      </c>
      <c r="X1800">
        <v>13.66</v>
      </c>
      <c r="AA1800">
        <v>8.57</v>
      </c>
      <c r="AC1800">
        <v>20.12</v>
      </c>
      <c r="AD1800" t="s">
        <v>2248</v>
      </c>
      <c r="AG1800" t="s">
        <v>50</v>
      </c>
      <c r="AH1800" t="s">
        <v>51</v>
      </c>
    </row>
    <row r="1801" spans="1:34" x14ac:dyDescent="0.2">
      <c r="A1801" t="s">
        <v>34</v>
      </c>
      <c r="B1801" t="s">
        <v>35</v>
      </c>
      <c r="C1801" t="s">
        <v>36</v>
      </c>
      <c r="D1801" t="s">
        <v>64</v>
      </c>
      <c r="E1801" t="s">
        <v>65</v>
      </c>
      <c r="F1801" t="s">
        <v>39</v>
      </c>
      <c r="G1801" t="s">
        <v>129</v>
      </c>
      <c r="H1801" t="s">
        <v>130</v>
      </c>
      <c r="I1801" t="s">
        <v>42</v>
      </c>
      <c r="J1801">
        <v>2016</v>
      </c>
      <c r="K1801" t="b">
        <v>0</v>
      </c>
      <c r="L1801" t="s">
        <v>43</v>
      </c>
      <c r="M1801" t="s">
        <v>56</v>
      </c>
      <c r="N1801" t="s">
        <v>57</v>
      </c>
      <c r="O1801" t="s">
        <v>46</v>
      </c>
      <c r="P1801" t="s">
        <v>47</v>
      </c>
      <c r="Q1801" t="s">
        <v>48</v>
      </c>
      <c r="X1801">
        <v>13.96</v>
      </c>
      <c r="AA1801">
        <v>10.96</v>
      </c>
      <c r="AC1801">
        <v>17.260000000000002</v>
      </c>
      <c r="AD1801" t="s">
        <v>2249</v>
      </c>
      <c r="AG1801" t="s">
        <v>50</v>
      </c>
      <c r="AH1801" t="s">
        <v>51</v>
      </c>
    </row>
    <row r="1802" spans="1:34" x14ac:dyDescent="0.2">
      <c r="A1802" t="s">
        <v>34</v>
      </c>
      <c r="B1802" t="s">
        <v>35</v>
      </c>
      <c r="C1802" t="s">
        <v>36</v>
      </c>
      <c r="D1802" t="s">
        <v>52</v>
      </c>
      <c r="E1802" t="s">
        <v>53</v>
      </c>
      <c r="F1802" t="s">
        <v>39</v>
      </c>
      <c r="G1802" t="s">
        <v>168</v>
      </c>
      <c r="H1802" t="s">
        <v>169</v>
      </c>
      <c r="I1802" t="s">
        <v>42</v>
      </c>
      <c r="J1802">
        <v>2016</v>
      </c>
      <c r="K1802" t="b">
        <v>0</v>
      </c>
      <c r="L1802" t="s">
        <v>43</v>
      </c>
      <c r="M1802" t="s">
        <v>61</v>
      </c>
      <c r="N1802" t="s">
        <v>62</v>
      </c>
      <c r="O1802" t="s">
        <v>46</v>
      </c>
      <c r="P1802" t="s">
        <v>47</v>
      </c>
      <c r="Q1802" t="s">
        <v>48</v>
      </c>
      <c r="X1802">
        <v>14.03</v>
      </c>
      <c r="AA1802">
        <v>4.2699999999999996</v>
      </c>
      <c r="AC1802">
        <v>32.79</v>
      </c>
      <c r="AD1802" t="s">
        <v>2250</v>
      </c>
      <c r="AG1802" t="s">
        <v>50</v>
      </c>
      <c r="AH1802" t="s">
        <v>51</v>
      </c>
    </row>
    <row r="1803" spans="1:34" x14ac:dyDescent="0.2">
      <c r="A1803" t="s">
        <v>34</v>
      </c>
      <c r="B1803" t="s">
        <v>35</v>
      </c>
      <c r="C1803" t="s">
        <v>36</v>
      </c>
      <c r="D1803" t="s">
        <v>52</v>
      </c>
      <c r="E1803" t="s">
        <v>53</v>
      </c>
      <c r="F1803" t="s">
        <v>39</v>
      </c>
      <c r="G1803" t="s">
        <v>100</v>
      </c>
      <c r="H1803" t="s">
        <v>101</v>
      </c>
      <c r="I1803" t="s">
        <v>42</v>
      </c>
      <c r="J1803">
        <v>2016</v>
      </c>
      <c r="K1803" t="b">
        <v>0</v>
      </c>
      <c r="L1803" t="s">
        <v>43</v>
      </c>
      <c r="M1803" t="s">
        <v>44</v>
      </c>
      <c r="N1803" t="s">
        <v>45</v>
      </c>
      <c r="O1803" t="s">
        <v>46</v>
      </c>
      <c r="P1803" t="s">
        <v>47</v>
      </c>
      <c r="Q1803" t="s">
        <v>48</v>
      </c>
      <c r="X1803">
        <v>14.13</v>
      </c>
      <c r="AA1803">
        <v>10.29</v>
      </c>
      <c r="AC1803">
        <v>18.600000000000001</v>
      </c>
      <c r="AD1803" t="s">
        <v>2251</v>
      </c>
      <c r="AG1803" t="s">
        <v>50</v>
      </c>
      <c r="AH1803" t="s">
        <v>51</v>
      </c>
    </row>
    <row r="1804" spans="1:34" x14ac:dyDescent="0.2">
      <c r="A1804" t="s">
        <v>34</v>
      </c>
      <c r="B1804" t="s">
        <v>35</v>
      </c>
      <c r="C1804" t="s">
        <v>36</v>
      </c>
      <c r="D1804" t="s">
        <v>64</v>
      </c>
      <c r="E1804" t="s">
        <v>65</v>
      </c>
      <c r="F1804" t="s">
        <v>39</v>
      </c>
      <c r="G1804" t="s">
        <v>129</v>
      </c>
      <c r="H1804" t="s">
        <v>130</v>
      </c>
      <c r="I1804" t="s">
        <v>42</v>
      </c>
      <c r="J1804">
        <v>2016</v>
      </c>
      <c r="K1804" t="b">
        <v>0</v>
      </c>
      <c r="L1804" t="s">
        <v>43</v>
      </c>
      <c r="M1804" t="s">
        <v>44</v>
      </c>
      <c r="N1804" t="s">
        <v>45</v>
      </c>
      <c r="O1804" t="s">
        <v>46</v>
      </c>
      <c r="P1804" t="s">
        <v>47</v>
      </c>
      <c r="Q1804" t="s">
        <v>48</v>
      </c>
      <c r="X1804">
        <v>14.08</v>
      </c>
      <c r="AA1804">
        <v>11.91</v>
      </c>
      <c r="AC1804">
        <v>16.39</v>
      </c>
      <c r="AD1804" t="s">
        <v>2252</v>
      </c>
      <c r="AG1804" t="s">
        <v>50</v>
      </c>
      <c r="AH1804" t="s">
        <v>51</v>
      </c>
    </row>
    <row r="1805" spans="1:34" x14ac:dyDescent="0.2">
      <c r="A1805" t="s">
        <v>34</v>
      </c>
      <c r="B1805" t="s">
        <v>35</v>
      </c>
      <c r="C1805" t="s">
        <v>36</v>
      </c>
      <c r="D1805" t="s">
        <v>64</v>
      </c>
      <c r="E1805" t="s">
        <v>65</v>
      </c>
      <c r="F1805" t="s">
        <v>39</v>
      </c>
      <c r="G1805" t="s">
        <v>129</v>
      </c>
      <c r="H1805" t="s">
        <v>130</v>
      </c>
      <c r="I1805" t="s">
        <v>42</v>
      </c>
      <c r="J1805">
        <v>2016</v>
      </c>
      <c r="K1805" t="b">
        <v>0</v>
      </c>
      <c r="L1805" t="s">
        <v>43</v>
      </c>
      <c r="M1805" t="s">
        <v>61</v>
      </c>
      <c r="N1805" t="s">
        <v>62</v>
      </c>
      <c r="O1805" t="s">
        <v>46</v>
      </c>
      <c r="P1805" t="s">
        <v>47</v>
      </c>
      <c r="Q1805" t="s">
        <v>48</v>
      </c>
      <c r="X1805">
        <v>14.19</v>
      </c>
      <c r="AA1805">
        <v>11.33</v>
      </c>
      <c r="AC1805">
        <v>17.350000000000001</v>
      </c>
      <c r="AD1805" t="s">
        <v>2253</v>
      </c>
      <c r="AG1805" t="s">
        <v>50</v>
      </c>
      <c r="AH1805" t="s">
        <v>51</v>
      </c>
    </row>
    <row r="1806" spans="1:34" x14ac:dyDescent="0.2">
      <c r="A1806" t="s">
        <v>34</v>
      </c>
      <c r="B1806" t="s">
        <v>35</v>
      </c>
      <c r="C1806" t="s">
        <v>36</v>
      </c>
      <c r="D1806" t="s">
        <v>52</v>
      </c>
      <c r="E1806" t="s">
        <v>53</v>
      </c>
      <c r="F1806" t="s">
        <v>39</v>
      </c>
      <c r="G1806" t="s">
        <v>165</v>
      </c>
      <c r="H1806" t="s">
        <v>166</v>
      </c>
      <c r="I1806" t="s">
        <v>42</v>
      </c>
      <c r="J1806">
        <v>2016</v>
      </c>
      <c r="K1806" t="b">
        <v>0</v>
      </c>
      <c r="L1806" t="s">
        <v>43</v>
      </c>
      <c r="M1806" t="s">
        <v>61</v>
      </c>
      <c r="N1806" t="s">
        <v>62</v>
      </c>
      <c r="O1806" t="s">
        <v>46</v>
      </c>
      <c r="P1806" t="s">
        <v>47</v>
      </c>
      <c r="Q1806" t="s">
        <v>48</v>
      </c>
      <c r="X1806">
        <v>14.21</v>
      </c>
      <c r="AA1806">
        <v>4.08</v>
      </c>
      <c r="AC1806">
        <v>32.770000000000003</v>
      </c>
      <c r="AD1806" t="s">
        <v>2254</v>
      </c>
      <c r="AG1806" t="s">
        <v>50</v>
      </c>
      <c r="AH1806" t="s">
        <v>51</v>
      </c>
    </row>
    <row r="1807" spans="1:34" x14ac:dyDescent="0.2">
      <c r="A1807" t="s">
        <v>34</v>
      </c>
      <c r="B1807" t="s">
        <v>35</v>
      </c>
      <c r="C1807" t="s">
        <v>36</v>
      </c>
      <c r="D1807" t="s">
        <v>52</v>
      </c>
      <c r="E1807" t="s">
        <v>53</v>
      </c>
      <c r="F1807" t="s">
        <v>39</v>
      </c>
      <c r="G1807" t="s">
        <v>171</v>
      </c>
      <c r="H1807" t="s">
        <v>172</v>
      </c>
      <c r="I1807" t="s">
        <v>42</v>
      </c>
      <c r="J1807">
        <v>2016</v>
      </c>
      <c r="K1807" t="b">
        <v>0</v>
      </c>
      <c r="L1807" t="s">
        <v>43</v>
      </c>
      <c r="M1807" t="s">
        <v>61</v>
      </c>
      <c r="N1807" t="s">
        <v>62</v>
      </c>
      <c r="O1807" t="s">
        <v>46</v>
      </c>
      <c r="P1807" t="s">
        <v>47</v>
      </c>
      <c r="Q1807" t="s">
        <v>48</v>
      </c>
      <c r="X1807">
        <v>14.16</v>
      </c>
      <c r="AA1807">
        <v>4.2300000000000004</v>
      </c>
      <c r="AC1807">
        <v>32.840000000000003</v>
      </c>
      <c r="AD1807" t="s">
        <v>2255</v>
      </c>
      <c r="AG1807" t="s">
        <v>50</v>
      </c>
      <c r="AH1807" t="s">
        <v>51</v>
      </c>
    </row>
    <row r="1808" spans="1:34" x14ac:dyDescent="0.2">
      <c r="A1808" t="s">
        <v>34</v>
      </c>
      <c r="B1808" t="s">
        <v>35</v>
      </c>
      <c r="C1808" t="s">
        <v>36</v>
      </c>
      <c r="D1808" t="s">
        <v>64</v>
      </c>
      <c r="E1808" t="s">
        <v>65</v>
      </c>
      <c r="F1808" t="s">
        <v>39</v>
      </c>
      <c r="G1808" t="s">
        <v>88</v>
      </c>
      <c r="H1808" t="s">
        <v>89</v>
      </c>
      <c r="I1808" t="s">
        <v>42</v>
      </c>
      <c r="J1808">
        <v>2016</v>
      </c>
      <c r="K1808" t="b">
        <v>0</v>
      </c>
      <c r="L1808" t="s">
        <v>43</v>
      </c>
      <c r="M1808" t="s">
        <v>61</v>
      </c>
      <c r="N1808" t="s">
        <v>62</v>
      </c>
      <c r="O1808" t="s">
        <v>46</v>
      </c>
      <c r="P1808" t="s">
        <v>47</v>
      </c>
      <c r="Q1808" t="s">
        <v>48</v>
      </c>
      <c r="X1808">
        <v>14.41</v>
      </c>
      <c r="AA1808">
        <v>9.9600000000000009</v>
      </c>
      <c r="AC1808">
        <v>19.71</v>
      </c>
      <c r="AD1808" t="s">
        <v>2256</v>
      </c>
      <c r="AG1808" t="s">
        <v>50</v>
      </c>
      <c r="AH1808" t="s">
        <v>51</v>
      </c>
    </row>
    <row r="1809" spans="1:34" x14ac:dyDescent="0.2">
      <c r="A1809" t="s">
        <v>34</v>
      </c>
      <c r="B1809" t="s">
        <v>35</v>
      </c>
      <c r="C1809" t="s">
        <v>36</v>
      </c>
      <c r="D1809" t="s">
        <v>64</v>
      </c>
      <c r="E1809" t="s">
        <v>65</v>
      </c>
      <c r="F1809" t="s">
        <v>39</v>
      </c>
      <c r="G1809" t="s">
        <v>82</v>
      </c>
      <c r="H1809" t="s">
        <v>83</v>
      </c>
      <c r="I1809" t="s">
        <v>42</v>
      </c>
      <c r="J1809">
        <v>2016</v>
      </c>
      <c r="K1809" t="b">
        <v>0</v>
      </c>
      <c r="L1809" t="s">
        <v>43</v>
      </c>
      <c r="M1809" t="s">
        <v>56</v>
      </c>
      <c r="N1809" t="s">
        <v>57</v>
      </c>
      <c r="O1809" t="s">
        <v>46</v>
      </c>
      <c r="P1809" t="s">
        <v>47</v>
      </c>
      <c r="Q1809" t="s">
        <v>48</v>
      </c>
      <c r="X1809">
        <v>14.38</v>
      </c>
      <c r="AA1809">
        <v>7.6</v>
      </c>
      <c r="AC1809">
        <v>23.37</v>
      </c>
      <c r="AD1809" t="s">
        <v>2257</v>
      </c>
      <c r="AG1809" t="s">
        <v>50</v>
      </c>
      <c r="AH1809" t="s">
        <v>51</v>
      </c>
    </row>
    <row r="1810" spans="1:34" x14ac:dyDescent="0.2">
      <c r="A1810" t="s">
        <v>34</v>
      </c>
      <c r="B1810" t="s">
        <v>35</v>
      </c>
      <c r="C1810" t="s">
        <v>36</v>
      </c>
      <c r="D1810" t="s">
        <v>52</v>
      </c>
      <c r="E1810" t="s">
        <v>53</v>
      </c>
      <c r="F1810" t="s">
        <v>39</v>
      </c>
      <c r="G1810" t="s">
        <v>168</v>
      </c>
      <c r="H1810" t="s">
        <v>169</v>
      </c>
      <c r="I1810" t="s">
        <v>42</v>
      </c>
      <c r="J1810">
        <v>2016</v>
      </c>
      <c r="K1810" t="b">
        <v>0</v>
      </c>
      <c r="L1810" t="s">
        <v>43</v>
      </c>
      <c r="M1810" t="s">
        <v>44</v>
      </c>
      <c r="N1810" t="s">
        <v>45</v>
      </c>
      <c r="O1810" t="s">
        <v>46</v>
      </c>
      <c r="P1810" t="s">
        <v>47</v>
      </c>
      <c r="Q1810" t="s">
        <v>48</v>
      </c>
      <c r="X1810">
        <v>14.5</v>
      </c>
      <c r="AA1810">
        <v>5.62</v>
      </c>
      <c r="AC1810">
        <v>27.75</v>
      </c>
      <c r="AD1810" t="s">
        <v>2258</v>
      </c>
      <c r="AG1810" t="s">
        <v>50</v>
      </c>
      <c r="AH1810" t="s">
        <v>51</v>
      </c>
    </row>
    <row r="1811" spans="1:34" x14ac:dyDescent="0.2">
      <c r="A1811" t="s">
        <v>34</v>
      </c>
      <c r="B1811" t="s">
        <v>35</v>
      </c>
      <c r="C1811" t="s">
        <v>36</v>
      </c>
      <c r="D1811" t="s">
        <v>52</v>
      </c>
      <c r="E1811" t="s">
        <v>53</v>
      </c>
      <c r="F1811" t="s">
        <v>39</v>
      </c>
      <c r="G1811" t="s">
        <v>226</v>
      </c>
      <c r="H1811" t="s">
        <v>227</v>
      </c>
      <c r="I1811" t="s">
        <v>42</v>
      </c>
      <c r="J1811">
        <v>2016</v>
      </c>
      <c r="K1811" t="b">
        <v>0</v>
      </c>
      <c r="L1811" t="s">
        <v>43</v>
      </c>
      <c r="M1811" t="s">
        <v>44</v>
      </c>
      <c r="N1811" t="s">
        <v>45</v>
      </c>
      <c r="O1811" t="s">
        <v>46</v>
      </c>
      <c r="P1811" t="s">
        <v>47</v>
      </c>
      <c r="Q1811" t="s">
        <v>48</v>
      </c>
      <c r="X1811">
        <v>14.45</v>
      </c>
      <c r="AA1811">
        <v>8.27</v>
      </c>
      <c r="AC1811">
        <v>22.58</v>
      </c>
      <c r="AD1811" t="s">
        <v>2259</v>
      </c>
      <c r="AG1811" t="s">
        <v>50</v>
      </c>
      <c r="AH1811" t="s">
        <v>51</v>
      </c>
    </row>
    <row r="1812" spans="1:34" x14ac:dyDescent="0.2">
      <c r="A1812" t="s">
        <v>34</v>
      </c>
      <c r="B1812" t="s">
        <v>35</v>
      </c>
      <c r="C1812" t="s">
        <v>36</v>
      </c>
      <c r="D1812" t="s">
        <v>52</v>
      </c>
      <c r="E1812" t="s">
        <v>53</v>
      </c>
      <c r="F1812" t="s">
        <v>39</v>
      </c>
      <c r="G1812" t="s">
        <v>156</v>
      </c>
      <c r="H1812" t="s">
        <v>157</v>
      </c>
      <c r="I1812" t="s">
        <v>42</v>
      </c>
      <c r="J1812">
        <v>2016</v>
      </c>
      <c r="K1812" t="b">
        <v>0</v>
      </c>
      <c r="L1812" t="s">
        <v>43</v>
      </c>
      <c r="M1812" t="s">
        <v>61</v>
      </c>
      <c r="N1812" t="s">
        <v>62</v>
      </c>
      <c r="O1812" t="s">
        <v>46</v>
      </c>
      <c r="P1812" t="s">
        <v>47</v>
      </c>
      <c r="Q1812" t="s">
        <v>48</v>
      </c>
      <c r="X1812">
        <v>14.46</v>
      </c>
      <c r="AA1812">
        <v>8.61</v>
      </c>
      <c r="AC1812">
        <v>21.96</v>
      </c>
      <c r="AD1812" t="s">
        <v>2260</v>
      </c>
      <c r="AG1812" t="s">
        <v>50</v>
      </c>
      <c r="AH1812" t="s">
        <v>51</v>
      </c>
    </row>
    <row r="1813" spans="1:34" x14ac:dyDescent="0.2">
      <c r="A1813" t="s">
        <v>34</v>
      </c>
      <c r="B1813" t="s">
        <v>35</v>
      </c>
      <c r="C1813" t="s">
        <v>36</v>
      </c>
      <c r="D1813" t="s">
        <v>64</v>
      </c>
      <c r="E1813" t="s">
        <v>65</v>
      </c>
      <c r="F1813" t="s">
        <v>39</v>
      </c>
      <c r="G1813" t="s">
        <v>202</v>
      </c>
      <c r="H1813" t="s">
        <v>203</v>
      </c>
      <c r="I1813" t="s">
        <v>42</v>
      </c>
      <c r="J1813">
        <v>2016</v>
      </c>
      <c r="K1813" t="b">
        <v>0</v>
      </c>
      <c r="L1813" t="s">
        <v>43</v>
      </c>
      <c r="M1813" t="s">
        <v>56</v>
      </c>
      <c r="N1813" t="s">
        <v>57</v>
      </c>
      <c r="O1813" t="s">
        <v>46</v>
      </c>
      <c r="P1813" t="s">
        <v>47</v>
      </c>
      <c r="Q1813" t="s">
        <v>48</v>
      </c>
      <c r="X1813">
        <v>14.64</v>
      </c>
      <c r="AA1813">
        <v>10.36</v>
      </c>
      <c r="AC1813">
        <v>19.559999999999999</v>
      </c>
      <c r="AD1813" t="s">
        <v>2261</v>
      </c>
      <c r="AG1813" t="s">
        <v>50</v>
      </c>
      <c r="AH1813" t="s">
        <v>51</v>
      </c>
    </row>
    <row r="1814" spans="1:34" x14ac:dyDescent="0.2">
      <c r="A1814" t="s">
        <v>34</v>
      </c>
      <c r="B1814" t="s">
        <v>35</v>
      </c>
      <c r="C1814" t="s">
        <v>36</v>
      </c>
      <c r="D1814" t="s">
        <v>52</v>
      </c>
      <c r="E1814" t="s">
        <v>53</v>
      </c>
      <c r="F1814" t="s">
        <v>39</v>
      </c>
      <c r="G1814" t="s">
        <v>174</v>
      </c>
      <c r="H1814" t="s">
        <v>175</v>
      </c>
      <c r="I1814" t="s">
        <v>42</v>
      </c>
      <c r="J1814">
        <v>2016</v>
      </c>
      <c r="K1814" t="b">
        <v>0</v>
      </c>
      <c r="L1814" t="s">
        <v>43</v>
      </c>
      <c r="M1814" t="s">
        <v>61</v>
      </c>
      <c r="N1814" t="s">
        <v>62</v>
      </c>
      <c r="O1814" t="s">
        <v>46</v>
      </c>
      <c r="P1814" t="s">
        <v>47</v>
      </c>
      <c r="Q1814" t="s">
        <v>48</v>
      </c>
      <c r="X1814">
        <v>14.64</v>
      </c>
      <c r="AA1814">
        <v>4.47</v>
      </c>
      <c r="AC1814">
        <v>33.54</v>
      </c>
      <c r="AD1814" t="s">
        <v>2262</v>
      </c>
      <c r="AG1814" t="s">
        <v>50</v>
      </c>
      <c r="AH1814" t="s">
        <v>51</v>
      </c>
    </row>
    <row r="1815" spans="1:34" x14ac:dyDescent="0.2">
      <c r="A1815" t="s">
        <v>34</v>
      </c>
      <c r="B1815" t="s">
        <v>35</v>
      </c>
      <c r="C1815" t="s">
        <v>36</v>
      </c>
      <c r="D1815" t="s">
        <v>64</v>
      </c>
      <c r="E1815" t="s">
        <v>65</v>
      </c>
      <c r="F1815" t="s">
        <v>39</v>
      </c>
      <c r="G1815" t="s">
        <v>132</v>
      </c>
      <c r="H1815" t="s">
        <v>133</v>
      </c>
      <c r="I1815" t="s">
        <v>42</v>
      </c>
      <c r="J1815">
        <v>2016</v>
      </c>
      <c r="K1815" t="b">
        <v>0</v>
      </c>
      <c r="L1815" t="s">
        <v>43</v>
      </c>
      <c r="M1815" t="s">
        <v>56</v>
      </c>
      <c r="N1815" t="s">
        <v>57</v>
      </c>
      <c r="O1815" t="s">
        <v>46</v>
      </c>
      <c r="P1815" t="s">
        <v>47</v>
      </c>
      <c r="Q1815" t="s">
        <v>48</v>
      </c>
      <c r="X1815">
        <v>14.59</v>
      </c>
      <c r="AA1815">
        <v>9.7799999999999994</v>
      </c>
      <c r="AC1815">
        <v>20.63</v>
      </c>
      <c r="AD1815" t="s">
        <v>2263</v>
      </c>
      <c r="AG1815" t="s">
        <v>50</v>
      </c>
      <c r="AH1815" t="s">
        <v>51</v>
      </c>
    </row>
    <row r="1816" spans="1:34" x14ac:dyDescent="0.2">
      <c r="A1816" t="s">
        <v>34</v>
      </c>
      <c r="B1816" t="s">
        <v>35</v>
      </c>
      <c r="C1816" t="s">
        <v>36</v>
      </c>
      <c r="D1816" t="s">
        <v>52</v>
      </c>
      <c r="E1816" t="s">
        <v>53</v>
      </c>
      <c r="F1816" t="s">
        <v>39</v>
      </c>
      <c r="G1816" t="s">
        <v>181</v>
      </c>
      <c r="H1816" t="s">
        <v>182</v>
      </c>
      <c r="I1816" t="s">
        <v>42</v>
      </c>
      <c r="J1816">
        <v>2016</v>
      </c>
      <c r="K1816" t="b">
        <v>0</v>
      </c>
      <c r="L1816" t="s">
        <v>43</v>
      </c>
      <c r="M1816" t="s">
        <v>44</v>
      </c>
      <c r="N1816" t="s">
        <v>45</v>
      </c>
      <c r="O1816" t="s">
        <v>46</v>
      </c>
      <c r="P1816" t="s">
        <v>47</v>
      </c>
      <c r="Q1816" t="s">
        <v>48</v>
      </c>
      <c r="X1816">
        <v>14.68</v>
      </c>
      <c r="AA1816">
        <v>10</v>
      </c>
      <c r="AC1816">
        <v>20.309999999999999</v>
      </c>
      <c r="AD1816" t="s">
        <v>2264</v>
      </c>
      <c r="AG1816" t="s">
        <v>50</v>
      </c>
      <c r="AH1816" t="s">
        <v>51</v>
      </c>
    </row>
    <row r="1817" spans="1:34" x14ac:dyDescent="0.2">
      <c r="A1817" t="s">
        <v>34</v>
      </c>
      <c r="B1817" t="s">
        <v>35</v>
      </c>
      <c r="C1817" t="s">
        <v>36</v>
      </c>
      <c r="D1817" t="s">
        <v>64</v>
      </c>
      <c r="E1817" t="s">
        <v>65</v>
      </c>
      <c r="F1817" t="s">
        <v>39</v>
      </c>
      <c r="G1817" t="s">
        <v>178</v>
      </c>
      <c r="H1817" t="s">
        <v>179</v>
      </c>
      <c r="I1817" t="s">
        <v>42</v>
      </c>
      <c r="J1817">
        <v>2016</v>
      </c>
      <c r="K1817" t="b">
        <v>0</v>
      </c>
      <c r="L1817" t="s">
        <v>43</v>
      </c>
      <c r="M1817" t="s">
        <v>61</v>
      </c>
      <c r="N1817" t="s">
        <v>62</v>
      </c>
      <c r="O1817" t="s">
        <v>46</v>
      </c>
      <c r="P1817" t="s">
        <v>47</v>
      </c>
      <c r="Q1817" t="s">
        <v>48</v>
      </c>
      <c r="X1817">
        <v>14.75</v>
      </c>
      <c r="AA1817">
        <v>9.66</v>
      </c>
      <c r="AC1817">
        <v>21.03</v>
      </c>
      <c r="AD1817" t="s">
        <v>2265</v>
      </c>
      <c r="AG1817" t="s">
        <v>50</v>
      </c>
      <c r="AH1817" t="s">
        <v>51</v>
      </c>
    </row>
    <row r="1818" spans="1:34" x14ac:dyDescent="0.2">
      <c r="A1818" t="s">
        <v>34</v>
      </c>
      <c r="B1818" t="s">
        <v>35</v>
      </c>
      <c r="C1818" t="s">
        <v>36</v>
      </c>
      <c r="D1818" t="s">
        <v>52</v>
      </c>
      <c r="E1818" t="s">
        <v>53</v>
      </c>
      <c r="F1818" t="s">
        <v>39</v>
      </c>
      <c r="G1818" t="s">
        <v>185</v>
      </c>
      <c r="H1818" t="s">
        <v>186</v>
      </c>
      <c r="I1818" t="s">
        <v>42</v>
      </c>
      <c r="J1818">
        <v>2016</v>
      </c>
      <c r="K1818" t="b">
        <v>0</v>
      </c>
      <c r="L1818" t="s">
        <v>43</v>
      </c>
      <c r="M1818" t="s">
        <v>61</v>
      </c>
      <c r="N1818" t="s">
        <v>62</v>
      </c>
      <c r="O1818" t="s">
        <v>46</v>
      </c>
      <c r="P1818" t="s">
        <v>47</v>
      </c>
      <c r="Q1818" t="s">
        <v>48</v>
      </c>
      <c r="X1818">
        <v>14.66</v>
      </c>
      <c r="AA1818">
        <v>9.81</v>
      </c>
      <c r="AC1818">
        <v>20.32</v>
      </c>
      <c r="AD1818" t="s">
        <v>2266</v>
      </c>
      <c r="AG1818" t="s">
        <v>50</v>
      </c>
      <c r="AH1818" t="s">
        <v>51</v>
      </c>
    </row>
    <row r="1819" spans="1:34" x14ac:dyDescent="0.2">
      <c r="A1819" t="s">
        <v>34</v>
      </c>
      <c r="B1819" t="s">
        <v>35</v>
      </c>
      <c r="C1819" t="s">
        <v>36</v>
      </c>
      <c r="D1819" t="s">
        <v>52</v>
      </c>
      <c r="E1819" t="s">
        <v>53</v>
      </c>
      <c r="F1819" t="s">
        <v>39</v>
      </c>
      <c r="G1819" t="s">
        <v>112</v>
      </c>
      <c r="H1819" t="s">
        <v>113</v>
      </c>
      <c r="I1819" t="s">
        <v>42</v>
      </c>
      <c r="J1819">
        <v>2016</v>
      </c>
      <c r="K1819" t="b">
        <v>0</v>
      </c>
      <c r="L1819" t="s">
        <v>43</v>
      </c>
      <c r="M1819" t="s">
        <v>56</v>
      </c>
      <c r="N1819" t="s">
        <v>57</v>
      </c>
      <c r="O1819" t="s">
        <v>46</v>
      </c>
      <c r="P1819" t="s">
        <v>47</v>
      </c>
      <c r="Q1819" t="s">
        <v>48</v>
      </c>
      <c r="X1819">
        <v>14.85</v>
      </c>
      <c r="AA1819">
        <v>2.76</v>
      </c>
      <c r="AC1819">
        <v>38.31</v>
      </c>
      <c r="AD1819" t="s">
        <v>2267</v>
      </c>
      <c r="AG1819" t="s">
        <v>50</v>
      </c>
      <c r="AH1819" t="s">
        <v>51</v>
      </c>
    </row>
    <row r="1820" spans="1:34" x14ac:dyDescent="0.2">
      <c r="A1820" t="s">
        <v>34</v>
      </c>
      <c r="B1820" t="s">
        <v>35</v>
      </c>
      <c r="C1820" t="s">
        <v>36</v>
      </c>
      <c r="D1820" t="s">
        <v>64</v>
      </c>
      <c r="E1820" t="s">
        <v>65</v>
      </c>
      <c r="F1820" t="s">
        <v>39</v>
      </c>
      <c r="G1820" t="s">
        <v>178</v>
      </c>
      <c r="H1820" t="s">
        <v>179</v>
      </c>
      <c r="I1820" t="s">
        <v>42</v>
      </c>
      <c r="J1820">
        <v>2016</v>
      </c>
      <c r="K1820" t="b">
        <v>0</v>
      </c>
      <c r="L1820" t="s">
        <v>43</v>
      </c>
      <c r="M1820" t="s">
        <v>44</v>
      </c>
      <c r="N1820" t="s">
        <v>45</v>
      </c>
      <c r="O1820" t="s">
        <v>46</v>
      </c>
      <c r="P1820" t="s">
        <v>47</v>
      </c>
      <c r="Q1820" t="s">
        <v>48</v>
      </c>
      <c r="X1820">
        <v>15.02</v>
      </c>
      <c r="AA1820">
        <v>11</v>
      </c>
      <c r="AC1820">
        <v>19.68</v>
      </c>
      <c r="AD1820" t="s">
        <v>2268</v>
      </c>
      <c r="AG1820" t="s">
        <v>50</v>
      </c>
      <c r="AH1820" t="s">
        <v>51</v>
      </c>
    </row>
    <row r="1821" spans="1:34" x14ac:dyDescent="0.2">
      <c r="A1821" t="s">
        <v>34</v>
      </c>
      <c r="B1821" t="s">
        <v>35</v>
      </c>
      <c r="C1821" t="s">
        <v>36</v>
      </c>
      <c r="D1821" t="s">
        <v>64</v>
      </c>
      <c r="E1821" t="s">
        <v>65</v>
      </c>
      <c r="F1821" t="s">
        <v>39</v>
      </c>
      <c r="G1821" t="s">
        <v>202</v>
      </c>
      <c r="H1821" t="s">
        <v>203</v>
      </c>
      <c r="I1821" t="s">
        <v>42</v>
      </c>
      <c r="J1821">
        <v>2016</v>
      </c>
      <c r="K1821" t="b">
        <v>0</v>
      </c>
      <c r="L1821" t="s">
        <v>43</v>
      </c>
      <c r="M1821" t="s">
        <v>44</v>
      </c>
      <c r="N1821" t="s">
        <v>45</v>
      </c>
      <c r="O1821" t="s">
        <v>46</v>
      </c>
      <c r="P1821" t="s">
        <v>47</v>
      </c>
      <c r="Q1821" t="s">
        <v>48</v>
      </c>
      <c r="X1821">
        <v>15</v>
      </c>
      <c r="AA1821">
        <v>11.91</v>
      </c>
      <c r="AC1821">
        <v>18.48</v>
      </c>
      <c r="AD1821" t="s">
        <v>2269</v>
      </c>
      <c r="AG1821" t="s">
        <v>50</v>
      </c>
      <c r="AH1821" t="s">
        <v>51</v>
      </c>
    </row>
    <row r="1822" spans="1:34" x14ac:dyDescent="0.2">
      <c r="A1822" t="s">
        <v>34</v>
      </c>
      <c r="B1822" t="s">
        <v>35</v>
      </c>
      <c r="C1822" t="s">
        <v>36</v>
      </c>
      <c r="D1822" t="s">
        <v>52</v>
      </c>
      <c r="E1822" t="s">
        <v>53</v>
      </c>
      <c r="F1822" t="s">
        <v>39</v>
      </c>
      <c r="G1822" t="s">
        <v>168</v>
      </c>
      <c r="H1822" t="s">
        <v>169</v>
      </c>
      <c r="I1822" t="s">
        <v>42</v>
      </c>
      <c r="J1822">
        <v>2016</v>
      </c>
      <c r="K1822" t="b">
        <v>0</v>
      </c>
      <c r="L1822" t="s">
        <v>43</v>
      </c>
      <c r="M1822" t="s">
        <v>56</v>
      </c>
      <c r="N1822" t="s">
        <v>57</v>
      </c>
      <c r="O1822" t="s">
        <v>46</v>
      </c>
      <c r="P1822" t="s">
        <v>47</v>
      </c>
      <c r="Q1822" t="s">
        <v>48</v>
      </c>
      <c r="X1822">
        <v>14.95</v>
      </c>
      <c r="AA1822">
        <v>2.75</v>
      </c>
      <c r="AC1822">
        <v>36.85</v>
      </c>
      <c r="AD1822" t="s">
        <v>2270</v>
      </c>
      <c r="AG1822" t="s">
        <v>50</v>
      </c>
      <c r="AH1822" t="s">
        <v>51</v>
      </c>
    </row>
    <row r="1823" spans="1:34" x14ac:dyDescent="0.2">
      <c r="A1823" t="s">
        <v>34</v>
      </c>
      <c r="B1823" t="s">
        <v>35</v>
      </c>
      <c r="C1823" t="s">
        <v>36</v>
      </c>
      <c r="D1823" t="s">
        <v>52</v>
      </c>
      <c r="E1823" t="s">
        <v>53</v>
      </c>
      <c r="F1823" t="s">
        <v>39</v>
      </c>
      <c r="G1823" t="s">
        <v>210</v>
      </c>
      <c r="H1823" t="s">
        <v>211</v>
      </c>
      <c r="I1823" t="s">
        <v>42</v>
      </c>
      <c r="J1823">
        <v>2016</v>
      </c>
      <c r="K1823" t="b">
        <v>0</v>
      </c>
      <c r="L1823" t="s">
        <v>43</v>
      </c>
      <c r="M1823" t="s">
        <v>61</v>
      </c>
      <c r="N1823" t="s">
        <v>62</v>
      </c>
      <c r="O1823" t="s">
        <v>46</v>
      </c>
      <c r="P1823" t="s">
        <v>47</v>
      </c>
      <c r="Q1823" t="s">
        <v>48</v>
      </c>
      <c r="X1823">
        <v>14.97</v>
      </c>
      <c r="AA1823">
        <v>8.33</v>
      </c>
      <c r="AC1823">
        <v>23.43</v>
      </c>
      <c r="AD1823" t="s">
        <v>2271</v>
      </c>
      <c r="AG1823" t="s">
        <v>50</v>
      </c>
      <c r="AH1823" t="s">
        <v>51</v>
      </c>
    </row>
    <row r="1824" spans="1:34" x14ac:dyDescent="0.2">
      <c r="A1824" t="s">
        <v>34</v>
      </c>
      <c r="B1824" t="s">
        <v>35</v>
      </c>
      <c r="C1824" t="s">
        <v>36</v>
      </c>
      <c r="D1824" t="s">
        <v>64</v>
      </c>
      <c r="E1824" t="s">
        <v>65</v>
      </c>
      <c r="F1824" t="s">
        <v>39</v>
      </c>
      <c r="G1824" t="s">
        <v>132</v>
      </c>
      <c r="H1824" t="s">
        <v>133</v>
      </c>
      <c r="I1824" t="s">
        <v>42</v>
      </c>
      <c r="J1824">
        <v>2016</v>
      </c>
      <c r="K1824" t="b">
        <v>0</v>
      </c>
      <c r="L1824" t="s">
        <v>43</v>
      </c>
      <c r="M1824" t="s">
        <v>44</v>
      </c>
      <c r="N1824" t="s">
        <v>45</v>
      </c>
      <c r="O1824" t="s">
        <v>46</v>
      </c>
      <c r="P1824" t="s">
        <v>47</v>
      </c>
      <c r="Q1824" t="s">
        <v>48</v>
      </c>
      <c r="X1824">
        <v>15.31</v>
      </c>
      <c r="AA1824">
        <v>11.75</v>
      </c>
      <c r="AC1824">
        <v>19.25</v>
      </c>
      <c r="AD1824" t="s">
        <v>2272</v>
      </c>
      <c r="AG1824" t="s">
        <v>50</v>
      </c>
      <c r="AH1824" t="s">
        <v>51</v>
      </c>
    </row>
    <row r="1825" spans="1:34" x14ac:dyDescent="0.2">
      <c r="A1825" t="s">
        <v>34</v>
      </c>
      <c r="B1825" t="s">
        <v>35</v>
      </c>
      <c r="C1825" t="s">
        <v>36</v>
      </c>
      <c r="D1825" t="s">
        <v>52</v>
      </c>
      <c r="E1825" t="s">
        <v>53</v>
      </c>
      <c r="F1825" t="s">
        <v>39</v>
      </c>
      <c r="G1825" t="s">
        <v>103</v>
      </c>
      <c r="H1825" t="s">
        <v>104</v>
      </c>
      <c r="I1825" t="s">
        <v>42</v>
      </c>
      <c r="J1825">
        <v>2016</v>
      </c>
      <c r="K1825" t="b">
        <v>0</v>
      </c>
      <c r="L1825" t="s">
        <v>43</v>
      </c>
      <c r="M1825" t="s">
        <v>44</v>
      </c>
      <c r="N1825" t="s">
        <v>45</v>
      </c>
      <c r="O1825" t="s">
        <v>46</v>
      </c>
      <c r="P1825" t="s">
        <v>47</v>
      </c>
      <c r="Q1825" t="s">
        <v>48</v>
      </c>
      <c r="X1825">
        <v>15.33</v>
      </c>
      <c r="AA1825">
        <v>5.87</v>
      </c>
      <c r="AC1825">
        <v>28.99</v>
      </c>
      <c r="AD1825" t="s">
        <v>2273</v>
      </c>
      <c r="AG1825" t="s">
        <v>50</v>
      </c>
      <c r="AH1825" t="s">
        <v>51</v>
      </c>
    </row>
    <row r="1826" spans="1:34" x14ac:dyDescent="0.2">
      <c r="A1826" t="s">
        <v>34</v>
      </c>
      <c r="B1826" t="s">
        <v>35</v>
      </c>
      <c r="C1826" t="s">
        <v>36</v>
      </c>
      <c r="D1826" t="s">
        <v>64</v>
      </c>
      <c r="E1826" t="s">
        <v>65</v>
      </c>
      <c r="F1826" t="s">
        <v>39</v>
      </c>
      <c r="G1826" t="s">
        <v>178</v>
      </c>
      <c r="H1826" t="s">
        <v>179</v>
      </c>
      <c r="I1826" t="s">
        <v>42</v>
      </c>
      <c r="J1826">
        <v>2016</v>
      </c>
      <c r="K1826" t="b">
        <v>0</v>
      </c>
      <c r="L1826" t="s">
        <v>43</v>
      </c>
      <c r="M1826" t="s">
        <v>56</v>
      </c>
      <c r="N1826" t="s">
        <v>57</v>
      </c>
      <c r="O1826" t="s">
        <v>46</v>
      </c>
      <c r="P1826" t="s">
        <v>47</v>
      </c>
      <c r="Q1826" t="s">
        <v>48</v>
      </c>
      <c r="X1826">
        <v>15.25</v>
      </c>
      <c r="AA1826">
        <v>9.8000000000000007</v>
      </c>
      <c r="AC1826">
        <v>22.39</v>
      </c>
      <c r="AD1826" t="s">
        <v>2274</v>
      </c>
      <c r="AG1826" t="s">
        <v>50</v>
      </c>
      <c r="AH1826" t="s">
        <v>51</v>
      </c>
    </row>
    <row r="1827" spans="1:34" x14ac:dyDescent="0.2">
      <c r="A1827" t="s">
        <v>34</v>
      </c>
      <c r="B1827" t="s">
        <v>35</v>
      </c>
      <c r="C1827" t="s">
        <v>36</v>
      </c>
      <c r="D1827" t="s">
        <v>64</v>
      </c>
      <c r="E1827" t="s">
        <v>65</v>
      </c>
      <c r="F1827" t="s">
        <v>39</v>
      </c>
      <c r="G1827" t="s">
        <v>202</v>
      </c>
      <c r="H1827" t="s">
        <v>203</v>
      </c>
      <c r="I1827" t="s">
        <v>42</v>
      </c>
      <c r="J1827">
        <v>2016</v>
      </c>
      <c r="K1827" t="b">
        <v>0</v>
      </c>
      <c r="L1827" t="s">
        <v>43</v>
      </c>
      <c r="M1827" t="s">
        <v>61</v>
      </c>
      <c r="N1827" t="s">
        <v>62</v>
      </c>
      <c r="O1827" t="s">
        <v>46</v>
      </c>
      <c r="P1827" t="s">
        <v>47</v>
      </c>
      <c r="Q1827" t="s">
        <v>48</v>
      </c>
      <c r="X1827">
        <v>15.43</v>
      </c>
      <c r="AA1827">
        <v>11.09</v>
      </c>
      <c r="AC1827">
        <v>20.49</v>
      </c>
      <c r="AD1827" t="s">
        <v>2275</v>
      </c>
      <c r="AG1827" t="s">
        <v>50</v>
      </c>
      <c r="AH1827" t="s">
        <v>51</v>
      </c>
    </row>
    <row r="1828" spans="1:34" x14ac:dyDescent="0.2">
      <c r="A1828" t="s">
        <v>34</v>
      </c>
      <c r="B1828" t="s">
        <v>35</v>
      </c>
      <c r="C1828" t="s">
        <v>36</v>
      </c>
      <c r="D1828" t="s">
        <v>64</v>
      </c>
      <c r="E1828" t="s">
        <v>65</v>
      </c>
      <c r="F1828" t="s">
        <v>39</v>
      </c>
      <c r="G1828" t="s">
        <v>267</v>
      </c>
      <c r="H1828" t="s">
        <v>268</v>
      </c>
      <c r="I1828" t="s">
        <v>42</v>
      </c>
      <c r="J1828">
        <v>2016</v>
      </c>
      <c r="K1828" t="b">
        <v>0</v>
      </c>
      <c r="L1828" t="s">
        <v>43</v>
      </c>
      <c r="M1828" t="s">
        <v>61</v>
      </c>
      <c r="N1828" t="s">
        <v>62</v>
      </c>
      <c r="O1828" t="s">
        <v>46</v>
      </c>
      <c r="P1828" t="s">
        <v>47</v>
      </c>
      <c r="Q1828" t="s">
        <v>48</v>
      </c>
      <c r="X1828">
        <v>15.61</v>
      </c>
      <c r="AA1828">
        <v>5.67</v>
      </c>
      <c r="AC1828">
        <v>30.27</v>
      </c>
      <c r="AD1828" t="s">
        <v>2276</v>
      </c>
      <c r="AG1828" t="s">
        <v>50</v>
      </c>
      <c r="AH1828" t="s">
        <v>51</v>
      </c>
    </row>
    <row r="1829" spans="1:34" x14ac:dyDescent="0.2">
      <c r="A1829" t="s">
        <v>34</v>
      </c>
      <c r="B1829" t="s">
        <v>35</v>
      </c>
      <c r="C1829" t="s">
        <v>36</v>
      </c>
      <c r="D1829" t="s">
        <v>64</v>
      </c>
      <c r="E1829" t="s">
        <v>65</v>
      </c>
      <c r="F1829" t="s">
        <v>39</v>
      </c>
      <c r="G1829" t="s">
        <v>261</v>
      </c>
      <c r="H1829" t="s">
        <v>262</v>
      </c>
      <c r="I1829" t="s">
        <v>42</v>
      </c>
      <c r="J1829">
        <v>2016</v>
      </c>
      <c r="K1829" t="b">
        <v>0</v>
      </c>
      <c r="L1829" t="s">
        <v>43</v>
      </c>
      <c r="M1829" t="s">
        <v>61</v>
      </c>
      <c r="N1829" t="s">
        <v>62</v>
      </c>
      <c r="O1829" t="s">
        <v>46</v>
      </c>
      <c r="P1829" t="s">
        <v>47</v>
      </c>
      <c r="Q1829" t="s">
        <v>48</v>
      </c>
      <c r="X1829">
        <v>15.56</v>
      </c>
      <c r="AA1829">
        <v>6.88</v>
      </c>
      <c r="AC1829">
        <v>28.21</v>
      </c>
      <c r="AD1829" t="s">
        <v>2277</v>
      </c>
      <c r="AG1829" t="s">
        <v>50</v>
      </c>
      <c r="AH1829" t="s">
        <v>51</v>
      </c>
    </row>
    <row r="1830" spans="1:34" x14ac:dyDescent="0.2">
      <c r="A1830" t="s">
        <v>34</v>
      </c>
      <c r="B1830" t="s">
        <v>35</v>
      </c>
      <c r="C1830" t="s">
        <v>36</v>
      </c>
      <c r="D1830" t="s">
        <v>64</v>
      </c>
      <c r="E1830" t="s">
        <v>65</v>
      </c>
      <c r="F1830" t="s">
        <v>39</v>
      </c>
      <c r="G1830" t="s">
        <v>261</v>
      </c>
      <c r="H1830" t="s">
        <v>262</v>
      </c>
      <c r="I1830" t="s">
        <v>42</v>
      </c>
      <c r="J1830">
        <v>2016</v>
      </c>
      <c r="K1830" t="b">
        <v>0</v>
      </c>
      <c r="L1830" t="s">
        <v>43</v>
      </c>
      <c r="M1830" t="s">
        <v>44</v>
      </c>
      <c r="N1830" t="s">
        <v>45</v>
      </c>
      <c r="O1830" t="s">
        <v>46</v>
      </c>
      <c r="P1830" t="s">
        <v>47</v>
      </c>
      <c r="Q1830" t="s">
        <v>48</v>
      </c>
      <c r="X1830">
        <v>15.6</v>
      </c>
      <c r="AA1830">
        <v>8.18</v>
      </c>
      <c r="AC1830">
        <v>25.26</v>
      </c>
      <c r="AD1830" t="s">
        <v>2278</v>
      </c>
      <c r="AG1830" t="s">
        <v>50</v>
      </c>
      <c r="AH1830" t="s">
        <v>51</v>
      </c>
    </row>
    <row r="1831" spans="1:34" x14ac:dyDescent="0.2">
      <c r="A1831" t="s">
        <v>34</v>
      </c>
      <c r="B1831" t="s">
        <v>35</v>
      </c>
      <c r="C1831" t="s">
        <v>36</v>
      </c>
      <c r="D1831" t="s">
        <v>77</v>
      </c>
      <c r="E1831" t="s">
        <v>78</v>
      </c>
      <c r="F1831" t="s">
        <v>39</v>
      </c>
      <c r="G1831" t="s">
        <v>229</v>
      </c>
      <c r="H1831" t="s">
        <v>230</v>
      </c>
      <c r="I1831" t="s">
        <v>42</v>
      </c>
      <c r="J1831">
        <v>2016</v>
      </c>
      <c r="K1831" t="b">
        <v>0</v>
      </c>
      <c r="L1831" t="s">
        <v>43</v>
      </c>
      <c r="M1831" t="s">
        <v>44</v>
      </c>
      <c r="N1831" t="s">
        <v>45</v>
      </c>
      <c r="O1831" t="s">
        <v>46</v>
      </c>
      <c r="P1831" t="s">
        <v>47</v>
      </c>
      <c r="Q1831" t="s">
        <v>48</v>
      </c>
      <c r="X1831">
        <v>15.59</v>
      </c>
      <c r="AA1831">
        <v>9.69</v>
      </c>
      <c r="AC1831">
        <v>22.73</v>
      </c>
      <c r="AD1831" t="s">
        <v>2279</v>
      </c>
      <c r="AG1831" t="s">
        <v>50</v>
      </c>
      <c r="AH1831" t="s">
        <v>51</v>
      </c>
    </row>
    <row r="1832" spans="1:34" x14ac:dyDescent="0.2">
      <c r="A1832" t="s">
        <v>34</v>
      </c>
      <c r="B1832" t="s">
        <v>35</v>
      </c>
      <c r="C1832" t="s">
        <v>36</v>
      </c>
      <c r="D1832" t="s">
        <v>52</v>
      </c>
      <c r="E1832" t="s">
        <v>53</v>
      </c>
      <c r="F1832" t="s">
        <v>39</v>
      </c>
      <c r="G1832" t="s">
        <v>214</v>
      </c>
      <c r="H1832" t="s">
        <v>215</v>
      </c>
      <c r="I1832" t="s">
        <v>42</v>
      </c>
      <c r="J1832">
        <v>2016</v>
      </c>
      <c r="K1832" t="b">
        <v>0</v>
      </c>
      <c r="L1832" t="s">
        <v>43</v>
      </c>
      <c r="M1832" t="s">
        <v>61</v>
      </c>
      <c r="N1832" t="s">
        <v>62</v>
      </c>
      <c r="O1832" t="s">
        <v>46</v>
      </c>
      <c r="P1832" t="s">
        <v>47</v>
      </c>
      <c r="Q1832" t="s">
        <v>48</v>
      </c>
      <c r="X1832">
        <v>15.73</v>
      </c>
      <c r="AA1832">
        <v>5</v>
      </c>
      <c r="AC1832">
        <v>35.200000000000003</v>
      </c>
      <c r="AD1832" t="s">
        <v>2280</v>
      </c>
      <c r="AG1832" t="s">
        <v>50</v>
      </c>
      <c r="AH1832" t="s">
        <v>51</v>
      </c>
    </row>
    <row r="1833" spans="1:34" x14ac:dyDescent="0.2">
      <c r="A1833" t="s">
        <v>34</v>
      </c>
      <c r="B1833" t="s">
        <v>35</v>
      </c>
      <c r="C1833" t="s">
        <v>36</v>
      </c>
      <c r="D1833" t="s">
        <v>64</v>
      </c>
      <c r="E1833" t="s">
        <v>65</v>
      </c>
      <c r="F1833" t="s">
        <v>39</v>
      </c>
      <c r="G1833" t="s">
        <v>261</v>
      </c>
      <c r="H1833" t="s">
        <v>262</v>
      </c>
      <c r="I1833" t="s">
        <v>42</v>
      </c>
      <c r="J1833">
        <v>2016</v>
      </c>
      <c r="K1833" t="b">
        <v>0</v>
      </c>
      <c r="L1833" t="s">
        <v>43</v>
      </c>
      <c r="M1833" t="s">
        <v>56</v>
      </c>
      <c r="N1833" t="s">
        <v>57</v>
      </c>
      <c r="O1833" t="s">
        <v>46</v>
      </c>
      <c r="P1833" t="s">
        <v>47</v>
      </c>
      <c r="Q1833" t="s">
        <v>48</v>
      </c>
      <c r="X1833">
        <v>15.67</v>
      </c>
      <c r="AA1833">
        <v>5.65</v>
      </c>
      <c r="AC1833">
        <v>30.65</v>
      </c>
      <c r="AD1833" t="s">
        <v>2281</v>
      </c>
      <c r="AG1833" t="s">
        <v>50</v>
      </c>
      <c r="AH1833" t="s">
        <v>51</v>
      </c>
    </row>
    <row r="1834" spans="1:34" x14ac:dyDescent="0.2">
      <c r="A1834" t="s">
        <v>34</v>
      </c>
      <c r="B1834" t="s">
        <v>35</v>
      </c>
      <c r="C1834" t="s">
        <v>36</v>
      </c>
      <c r="D1834" t="s">
        <v>52</v>
      </c>
      <c r="E1834" t="s">
        <v>53</v>
      </c>
      <c r="F1834" t="s">
        <v>39</v>
      </c>
      <c r="G1834" t="s">
        <v>221</v>
      </c>
      <c r="H1834" t="s">
        <v>222</v>
      </c>
      <c r="I1834" t="s">
        <v>42</v>
      </c>
      <c r="J1834">
        <v>2016</v>
      </c>
      <c r="K1834" t="b">
        <v>0</v>
      </c>
      <c r="L1834" t="s">
        <v>43</v>
      </c>
      <c r="M1834" t="s">
        <v>61</v>
      </c>
      <c r="N1834" t="s">
        <v>62</v>
      </c>
      <c r="O1834" t="s">
        <v>46</v>
      </c>
      <c r="P1834" t="s">
        <v>47</v>
      </c>
      <c r="Q1834" t="s">
        <v>48</v>
      </c>
      <c r="X1834">
        <v>15.7</v>
      </c>
      <c r="AA1834">
        <v>8.3800000000000008</v>
      </c>
      <c r="AC1834">
        <v>24.62</v>
      </c>
      <c r="AD1834" t="s">
        <v>2282</v>
      </c>
      <c r="AG1834" t="s">
        <v>50</v>
      </c>
      <c r="AH1834" t="s">
        <v>51</v>
      </c>
    </row>
    <row r="1835" spans="1:34" x14ac:dyDescent="0.2">
      <c r="A1835" t="s">
        <v>34</v>
      </c>
      <c r="B1835" t="s">
        <v>35</v>
      </c>
      <c r="C1835" t="s">
        <v>36</v>
      </c>
      <c r="D1835" t="s">
        <v>52</v>
      </c>
      <c r="E1835" t="s">
        <v>53</v>
      </c>
      <c r="F1835" t="s">
        <v>39</v>
      </c>
      <c r="G1835" t="s">
        <v>100</v>
      </c>
      <c r="H1835" t="s">
        <v>101</v>
      </c>
      <c r="I1835" t="s">
        <v>42</v>
      </c>
      <c r="J1835">
        <v>2016</v>
      </c>
      <c r="K1835" t="b">
        <v>0</v>
      </c>
      <c r="L1835" t="s">
        <v>43</v>
      </c>
      <c r="M1835" t="s">
        <v>56</v>
      </c>
      <c r="N1835" t="s">
        <v>57</v>
      </c>
      <c r="O1835" t="s">
        <v>46</v>
      </c>
      <c r="P1835" t="s">
        <v>47</v>
      </c>
      <c r="Q1835" t="s">
        <v>48</v>
      </c>
      <c r="X1835">
        <v>15.92</v>
      </c>
      <c r="AA1835">
        <v>10.02</v>
      </c>
      <c r="AC1835">
        <v>22.9</v>
      </c>
      <c r="AD1835" t="s">
        <v>2283</v>
      </c>
      <c r="AG1835" t="s">
        <v>50</v>
      </c>
      <c r="AH1835" t="s">
        <v>51</v>
      </c>
    </row>
    <row r="1836" spans="1:34" x14ac:dyDescent="0.2">
      <c r="A1836" t="s">
        <v>34</v>
      </c>
      <c r="B1836" t="s">
        <v>35</v>
      </c>
      <c r="C1836" t="s">
        <v>36</v>
      </c>
      <c r="D1836" t="s">
        <v>64</v>
      </c>
      <c r="E1836" t="s">
        <v>65</v>
      </c>
      <c r="F1836" t="s">
        <v>39</v>
      </c>
      <c r="G1836" t="s">
        <v>199</v>
      </c>
      <c r="H1836" t="s">
        <v>200</v>
      </c>
      <c r="I1836" t="s">
        <v>42</v>
      </c>
      <c r="J1836">
        <v>2016</v>
      </c>
      <c r="K1836" t="b">
        <v>0</v>
      </c>
      <c r="L1836" t="s">
        <v>43</v>
      </c>
      <c r="M1836" t="s">
        <v>61</v>
      </c>
      <c r="N1836" t="s">
        <v>62</v>
      </c>
      <c r="O1836" t="s">
        <v>46</v>
      </c>
      <c r="P1836" t="s">
        <v>47</v>
      </c>
      <c r="Q1836" t="s">
        <v>48</v>
      </c>
      <c r="X1836">
        <v>15.88</v>
      </c>
      <c r="AA1836">
        <v>10.68</v>
      </c>
      <c r="AC1836">
        <v>21.87</v>
      </c>
      <c r="AD1836" t="s">
        <v>2284</v>
      </c>
      <c r="AG1836" t="s">
        <v>50</v>
      </c>
      <c r="AH1836" t="s">
        <v>51</v>
      </c>
    </row>
    <row r="1837" spans="1:34" x14ac:dyDescent="0.2">
      <c r="A1837" t="s">
        <v>34</v>
      </c>
      <c r="B1837" t="s">
        <v>35</v>
      </c>
      <c r="C1837" t="s">
        <v>36</v>
      </c>
      <c r="D1837" t="s">
        <v>52</v>
      </c>
      <c r="E1837" t="s">
        <v>53</v>
      </c>
      <c r="F1837" t="s">
        <v>39</v>
      </c>
      <c r="G1837" t="s">
        <v>218</v>
      </c>
      <c r="H1837" t="s">
        <v>219</v>
      </c>
      <c r="I1837" t="s">
        <v>42</v>
      </c>
      <c r="J1837">
        <v>2016</v>
      </c>
      <c r="K1837" t="b">
        <v>0</v>
      </c>
      <c r="L1837" t="s">
        <v>43</v>
      </c>
      <c r="M1837" t="s">
        <v>61</v>
      </c>
      <c r="N1837" t="s">
        <v>62</v>
      </c>
      <c r="O1837" t="s">
        <v>46</v>
      </c>
      <c r="P1837" t="s">
        <v>47</v>
      </c>
      <c r="Q1837" t="s">
        <v>48</v>
      </c>
      <c r="X1837">
        <v>15.94</v>
      </c>
      <c r="AA1837">
        <v>4.9800000000000004</v>
      </c>
      <c r="AC1837">
        <v>35.200000000000003</v>
      </c>
      <c r="AD1837" t="s">
        <v>2285</v>
      </c>
      <c r="AG1837" t="s">
        <v>50</v>
      </c>
      <c r="AH1837" t="s">
        <v>51</v>
      </c>
    </row>
    <row r="1838" spans="1:34" x14ac:dyDescent="0.2">
      <c r="A1838" t="s">
        <v>34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 t="s">
        <v>245</v>
      </c>
      <c r="H1838" t="s">
        <v>246</v>
      </c>
      <c r="I1838" t="s">
        <v>42</v>
      </c>
      <c r="J1838">
        <v>2016</v>
      </c>
      <c r="K1838" t="b">
        <v>0</v>
      </c>
      <c r="L1838" t="s">
        <v>43</v>
      </c>
      <c r="M1838" t="s">
        <v>56</v>
      </c>
      <c r="N1838" t="s">
        <v>57</v>
      </c>
      <c r="O1838" t="s">
        <v>46</v>
      </c>
      <c r="P1838" t="s">
        <v>47</v>
      </c>
      <c r="Q1838" t="s">
        <v>48</v>
      </c>
      <c r="X1838">
        <v>15.92</v>
      </c>
      <c r="AA1838">
        <v>9.65</v>
      </c>
      <c r="AC1838">
        <v>23.64</v>
      </c>
      <c r="AD1838" t="s">
        <v>2286</v>
      </c>
      <c r="AG1838" t="s">
        <v>50</v>
      </c>
      <c r="AH1838" t="s">
        <v>51</v>
      </c>
    </row>
    <row r="1839" spans="1:34" x14ac:dyDescent="0.2">
      <c r="A1839" t="s">
        <v>34</v>
      </c>
      <c r="B1839" t="s">
        <v>35</v>
      </c>
      <c r="C1839" t="s">
        <v>36</v>
      </c>
      <c r="D1839" t="s">
        <v>64</v>
      </c>
      <c r="E1839" t="s">
        <v>65</v>
      </c>
      <c r="F1839" t="s">
        <v>39</v>
      </c>
      <c r="G1839" t="s">
        <v>132</v>
      </c>
      <c r="H1839" t="s">
        <v>133</v>
      </c>
      <c r="I1839" t="s">
        <v>42</v>
      </c>
      <c r="J1839">
        <v>2016</v>
      </c>
      <c r="K1839" t="b">
        <v>0</v>
      </c>
      <c r="L1839" t="s">
        <v>43</v>
      </c>
      <c r="M1839" t="s">
        <v>61</v>
      </c>
      <c r="N1839" t="s">
        <v>62</v>
      </c>
      <c r="O1839" t="s">
        <v>46</v>
      </c>
      <c r="P1839" t="s">
        <v>47</v>
      </c>
      <c r="Q1839" t="s">
        <v>48</v>
      </c>
      <c r="X1839">
        <v>16.02</v>
      </c>
      <c r="AA1839">
        <v>11.03</v>
      </c>
      <c r="AC1839">
        <v>21.74</v>
      </c>
      <c r="AD1839" t="s">
        <v>236</v>
      </c>
      <c r="AG1839" t="s">
        <v>50</v>
      </c>
      <c r="AH1839" t="s">
        <v>51</v>
      </c>
    </row>
    <row r="1840" spans="1:34" x14ac:dyDescent="0.2">
      <c r="A1840" t="s">
        <v>34</v>
      </c>
      <c r="B1840" t="s">
        <v>35</v>
      </c>
      <c r="C1840" t="s">
        <v>36</v>
      </c>
      <c r="D1840" t="s">
        <v>64</v>
      </c>
      <c r="E1840" t="s">
        <v>65</v>
      </c>
      <c r="F1840" t="s">
        <v>39</v>
      </c>
      <c r="G1840" t="s">
        <v>199</v>
      </c>
      <c r="H1840" t="s">
        <v>200</v>
      </c>
      <c r="I1840" t="s">
        <v>42</v>
      </c>
      <c r="J1840">
        <v>2016</v>
      </c>
      <c r="K1840" t="b">
        <v>0</v>
      </c>
      <c r="L1840" t="s">
        <v>43</v>
      </c>
      <c r="M1840" t="s">
        <v>44</v>
      </c>
      <c r="N1840" t="s">
        <v>45</v>
      </c>
      <c r="O1840" t="s">
        <v>46</v>
      </c>
      <c r="P1840" t="s">
        <v>47</v>
      </c>
      <c r="Q1840" t="s">
        <v>48</v>
      </c>
      <c r="X1840">
        <v>15.97</v>
      </c>
      <c r="AA1840">
        <v>12.11</v>
      </c>
      <c r="AC1840">
        <v>20.190000000000001</v>
      </c>
      <c r="AD1840" t="s">
        <v>2287</v>
      </c>
      <c r="AG1840" t="s">
        <v>50</v>
      </c>
      <c r="AH1840" t="s">
        <v>51</v>
      </c>
    </row>
    <row r="1841" spans="1:34" x14ac:dyDescent="0.2">
      <c r="A1841" t="s">
        <v>34</v>
      </c>
      <c r="B1841" t="s">
        <v>35</v>
      </c>
      <c r="C1841" t="s">
        <v>36</v>
      </c>
      <c r="D1841" t="s">
        <v>64</v>
      </c>
      <c r="E1841" t="s">
        <v>65</v>
      </c>
      <c r="F1841" t="s">
        <v>39</v>
      </c>
      <c r="G1841" t="s">
        <v>252</v>
      </c>
      <c r="H1841" t="s">
        <v>253</v>
      </c>
      <c r="I1841" t="s">
        <v>42</v>
      </c>
      <c r="J1841">
        <v>2016</v>
      </c>
      <c r="K1841" t="b">
        <v>0</v>
      </c>
      <c r="L1841" t="s">
        <v>43</v>
      </c>
      <c r="M1841" t="s">
        <v>61</v>
      </c>
      <c r="N1841" t="s">
        <v>62</v>
      </c>
      <c r="O1841" t="s">
        <v>46</v>
      </c>
      <c r="P1841" t="s">
        <v>47</v>
      </c>
      <c r="Q1841" t="s">
        <v>48</v>
      </c>
      <c r="X1841">
        <v>16</v>
      </c>
      <c r="AA1841">
        <v>8.18</v>
      </c>
      <c r="AC1841">
        <v>26.25</v>
      </c>
      <c r="AD1841" t="s">
        <v>2288</v>
      </c>
      <c r="AG1841" t="s">
        <v>50</v>
      </c>
      <c r="AH1841" t="s">
        <v>51</v>
      </c>
    </row>
    <row r="1842" spans="1:34" x14ac:dyDescent="0.2">
      <c r="A1842" t="s">
        <v>34</v>
      </c>
      <c r="B1842" t="s">
        <v>35</v>
      </c>
      <c r="C1842" t="s">
        <v>36</v>
      </c>
      <c r="D1842" t="s">
        <v>52</v>
      </c>
      <c r="E1842" t="s">
        <v>53</v>
      </c>
      <c r="F1842" t="s">
        <v>39</v>
      </c>
      <c r="G1842" t="s">
        <v>196</v>
      </c>
      <c r="H1842" t="s">
        <v>197</v>
      </c>
      <c r="I1842" t="s">
        <v>42</v>
      </c>
      <c r="J1842">
        <v>2016</v>
      </c>
      <c r="K1842" t="b">
        <v>0</v>
      </c>
      <c r="L1842" t="s">
        <v>43</v>
      </c>
      <c r="M1842" t="s">
        <v>61</v>
      </c>
      <c r="N1842" t="s">
        <v>62</v>
      </c>
      <c r="O1842" t="s">
        <v>46</v>
      </c>
      <c r="P1842" t="s">
        <v>47</v>
      </c>
      <c r="Q1842" t="s">
        <v>48</v>
      </c>
      <c r="X1842">
        <v>16.11</v>
      </c>
      <c r="AA1842">
        <v>10.44</v>
      </c>
      <c r="AC1842">
        <v>22.93</v>
      </c>
      <c r="AD1842" t="s">
        <v>2289</v>
      </c>
      <c r="AG1842" t="s">
        <v>50</v>
      </c>
      <c r="AH1842" t="s">
        <v>51</v>
      </c>
    </row>
    <row r="1843" spans="1:34" x14ac:dyDescent="0.2">
      <c r="A1843" t="s">
        <v>34</v>
      </c>
      <c r="B1843" t="s">
        <v>35</v>
      </c>
      <c r="C1843" t="s">
        <v>36</v>
      </c>
      <c r="D1843" t="s">
        <v>64</v>
      </c>
      <c r="E1843" t="s">
        <v>65</v>
      </c>
      <c r="F1843" t="s">
        <v>39</v>
      </c>
      <c r="G1843" t="s">
        <v>199</v>
      </c>
      <c r="H1843" t="s">
        <v>200</v>
      </c>
      <c r="I1843" t="s">
        <v>42</v>
      </c>
      <c r="J1843">
        <v>2016</v>
      </c>
      <c r="K1843" t="b">
        <v>0</v>
      </c>
      <c r="L1843" t="s">
        <v>43</v>
      </c>
      <c r="M1843" t="s">
        <v>56</v>
      </c>
      <c r="N1843" t="s">
        <v>57</v>
      </c>
      <c r="O1843" t="s">
        <v>46</v>
      </c>
      <c r="P1843" t="s">
        <v>47</v>
      </c>
      <c r="Q1843" t="s">
        <v>48</v>
      </c>
      <c r="X1843">
        <v>16.079999999999998</v>
      </c>
      <c r="AA1843">
        <v>10.85</v>
      </c>
      <c r="AC1843">
        <v>22.59</v>
      </c>
      <c r="AD1843" t="s">
        <v>2290</v>
      </c>
      <c r="AG1843" t="s">
        <v>50</v>
      </c>
      <c r="AH1843" t="s">
        <v>51</v>
      </c>
    </row>
    <row r="1844" spans="1:34" x14ac:dyDescent="0.2">
      <c r="A1844" t="s">
        <v>34</v>
      </c>
      <c r="B1844" t="s">
        <v>35</v>
      </c>
      <c r="C1844" t="s">
        <v>36</v>
      </c>
      <c r="D1844" t="s">
        <v>52</v>
      </c>
      <c r="E1844" t="s">
        <v>53</v>
      </c>
      <c r="F1844" t="s">
        <v>39</v>
      </c>
      <c r="G1844" t="s">
        <v>96</v>
      </c>
      <c r="H1844" t="s">
        <v>97</v>
      </c>
      <c r="I1844" t="s">
        <v>42</v>
      </c>
      <c r="J1844">
        <v>2016</v>
      </c>
      <c r="K1844" t="b">
        <v>0</v>
      </c>
      <c r="L1844" t="s">
        <v>43</v>
      </c>
      <c r="M1844" t="s">
        <v>56</v>
      </c>
      <c r="N1844" t="s">
        <v>57</v>
      </c>
      <c r="O1844" t="s">
        <v>46</v>
      </c>
      <c r="P1844" t="s">
        <v>47</v>
      </c>
      <c r="Q1844" t="s">
        <v>48</v>
      </c>
      <c r="X1844">
        <v>16.059999999999999</v>
      </c>
      <c r="AA1844">
        <v>6.6</v>
      </c>
      <c r="AC1844">
        <v>29.55</v>
      </c>
      <c r="AD1844" t="s">
        <v>2291</v>
      </c>
      <c r="AG1844" t="s">
        <v>50</v>
      </c>
      <c r="AH1844" t="s">
        <v>51</v>
      </c>
    </row>
    <row r="1845" spans="1:34" x14ac:dyDescent="0.2">
      <c r="A1845" t="s">
        <v>34</v>
      </c>
      <c r="B1845" t="s">
        <v>35</v>
      </c>
      <c r="C1845" t="s">
        <v>36</v>
      </c>
      <c r="D1845" t="s">
        <v>52</v>
      </c>
      <c r="E1845" t="s">
        <v>53</v>
      </c>
      <c r="F1845" t="s">
        <v>39</v>
      </c>
      <c r="G1845" t="s">
        <v>232</v>
      </c>
      <c r="H1845" t="s">
        <v>233</v>
      </c>
      <c r="I1845" t="s">
        <v>42</v>
      </c>
      <c r="J1845">
        <v>2016</v>
      </c>
      <c r="K1845" t="b">
        <v>0</v>
      </c>
      <c r="L1845" t="s">
        <v>43</v>
      </c>
      <c r="M1845" t="s">
        <v>61</v>
      </c>
      <c r="N1845" t="s">
        <v>62</v>
      </c>
      <c r="O1845" t="s">
        <v>46</v>
      </c>
      <c r="P1845" t="s">
        <v>47</v>
      </c>
      <c r="Q1845" t="s">
        <v>48</v>
      </c>
      <c r="X1845">
        <v>16.32</v>
      </c>
      <c r="AA1845">
        <v>4.9800000000000004</v>
      </c>
      <c r="AC1845">
        <v>35.94</v>
      </c>
      <c r="AD1845" t="s">
        <v>2292</v>
      </c>
      <c r="AG1845" t="s">
        <v>50</v>
      </c>
      <c r="AH1845" t="s">
        <v>51</v>
      </c>
    </row>
    <row r="1846" spans="1:34" x14ac:dyDescent="0.2">
      <c r="A1846" t="s">
        <v>34</v>
      </c>
      <c r="B1846" t="s">
        <v>35</v>
      </c>
      <c r="C1846" t="s">
        <v>36</v>
      </c>
      <c r="D1846" t="s">
        <v>52</v>
      </c>
      <c r="E1846" t="s">
        <v>53</v>
      </c>
      <c r="F1846" t="s">
        <v>39</v>
      </c>
      <c r="G1846" t="s">
        <v>141</v>
      </c>
      <c r="H1846" t="s">
        <v>142</v>
      </c>
      <c r="I1846" t="s">
        <v>42</v>
      </c>
      <c r="J1846">
        <v>2016</v>
      </c>
      <c r="K1846" t="b">
        <v>0</v>
      </c>
      <c r="L1846" t="s">
        <v>43</v>
      </c>
      <c r="M1846" t="s">
        <v>44</v>
      </c>
      <c r="N1846" t="s">
        <v>45</v>
      </c>
      <c r="O1846" t="s">
        <v>46</v>
      </c>
      <c r="P1846" t="s">
        <v>47</v>
      </c>
      <c r="Q1846" t="s">
        <v>48</v>
      </c>
      <c r="X1846">
        <v>16.43</v>
      </c>
      <c r="AA1846">
        <v>6.15</v>
      </c>
      <c r="AC1846">
        <v>31.61</v>
      </c>
      <c r="AD1846" t="s">
        <v>2293</v>
      </c>
      <c r="AG1846" t="s">
        <v>50</v>
      </c>
      <c r="AH1846" t="s">
        <v>51</v>
      </c>
    </row>
    <row r="1847" spans="1:34" x14ac:dyDescent="0.2">
      <c r="A1847" t="s">
        <v>34</v>
      </c>
      <c r="B1847" t="s">
        <v>35</v>
      </c>
      <c r="C1847" t="s">
        <v>36</v>
      </c>
      <c r="D1847" t="s">
        <v>64</v>
      </c>
      <c r="E1847" t="s">
        <v>65</v>
      </c>
      <c r="F1847" t="s">
        <v>39</v>
      </c>
      <c r="G1847" t="s">
        <v>206</v>
      </c>
      <c r="H1847" t="s">
        <v>207</v>
      </c>
      <c r="I1847" t="s">
        <v>42</v>
      </c>
      <c r="J1847">
        <v>2016</v>
      </c>
      <c r="K1847" t="b">
        <v>0</v>
      </c>
      <c r="L1847" t="s">
        <v>43</v>
      </c>
      <c r="M1847" t="s">
        <v>61</v>
      </c>
      <c r="N1847" t="s">
        <v>62</v>
      </c>
      <c r="O1847" t="s">
        <v>46</v>
      </c>
      <c r="P1847" t="s">
        <v>47</v>
      </c>
      <c r="Q1847" t="s">
        <v>48</v>
      </c>
      <c r="X1847">
        <v>16.53</v>
      </c>
      <c r="AA1847">
        <v>11.83</v>
      </c>
      <c r="AC1847">
        <v>21.92</v>
      </c>
      <c r="AD1847" t="s">
        <v>2294</v>
      </c>
      <c r="AG1847" t="s">
        <v>50</v>
      </c>
      <c r="AH1847" t="s">
        <v>51</v>
      </c>
    </row>
    <row r="1848" spans="1:34" x14ac:dyDescent="0.2">
      <c r="A1848" t="s">
        <v>34</v>
      </c>
      <c r="B1848" t="s">
        <v>35</v>
      </c>
      <c r="C1848" t="s">
        <v>36</v>
      </c>
      <c r="D1848" t="s">
        <v>52</v>
      </c>
      <c r="E1848" t="s">
        <v>53</v>
      </c>
      <c r="F1848" t="s">
        <v>39</v>
      </c>
      <c r="G1848" t="s">
        <v>185</v>
      </c>
      <c r="H1848" t="s">
        <v>186</v>
      </c>
      <c r="I1848" t="s">
        <v>42</v>
      </c>
      <c r="J1848">
        <v>2016</v>
      </c>
      <c r="K1848" t="b">
        <v>0</v>
      </c>
      <c r="L1848" t="s">
        <v>43</v>
      </c>
      <c r="M1848" t="s">
        <v>44</v>
      </c>
      <c r="N1848" t="s">
        <v>45</v>
      </c>
      <c r="O1848" t="s">
        <v>46</v>
      </c>
      <c r="P1848" t="s">
        <v>47</v>
      </c>
      <c r="Q1848" t="s">
        <v>48</v>
      </c>
      <c r="X1848">
        <v>16.55</v>
      </c>
      <c r="AA1848">
        <v>12.5</v>
      </c>
      <c r="AC1848">
        <v>21.17</v>
      </c>
      <c r="AD1848" t="s">
        <v>2295</v>
      </c>
      <c r="AG1848" t="s">
        <v>50</v>
      </c>
      <c r="AH1848" t="s">
        <v>51</v>
      </c>
    </row>
    <row r="1849" spans="1:34" x14ac:dyDescent="0.2">
      <c r="A1849" t="s">
        <v>34</v>
      </c>
      <c r="B1849" t="s">
        <v>35</v>
      </c>
      <c r="C1849" t="s">
        <v>36</v>
      </c>
      <c r="D1849" t="s">
        <v>52</v>
      </c>
      <c r="E1849" t="s">
        <v>53</v>
      </c>
      <c r="F1849" t="s">
        <v>39</v>
      </c>
      <c r="G1849" t="s">
        <v>237</v>
      </c>
      <c r="H1849" t="s">
        <v>238</v>
      </c>
      <c r="I1849" t="s">
        <v>42</v>
      </c>
      <c r="J1849">
        <v>2016</v>
      </c>
      <c r="K1849" t="b">
        <v>0</v>
      </c>
      <c r="L1849" t="s">
        <v>43</v>
      </c>
      <c r="M1849" t="s">
        <v>61</v>
      </c>
      <c r="N1849" t="s">
        <v>62</v>
      </c>
      <c r="O1849" t="s">
        <v>46</v>
      </c>
      <c r="P1849" t="s">
        <v>47</v>
      </c>
      <c r="Q1849" t="s">
        <v>48</v>
      </c>
      <c r="X1849">
        <v>16.45</v>
      </c>
      <c r="AA1849">
        <v>6.14</v>
      </c>
      <c r="AC1849">
        <v>31.4</v>
      </c>
      <c r="AD1849" t="s">
        <v>2296</v>
      </c>
      <c r="AG1849" t="s">
        <v>50</v>
      </c>
      <c r="AH1849" t="s">
        <v>51</v>
      </c>
    </row>
    <row r="1850" spans="1:34" x14ac:dyDescent="0.2">
      <c r="A1850" t="s">
        <v>34</v>
      </c>
      <c r="B1850" t="s">
        <v>35</v>
      </c>
      <c r="C1850" t="s">
        <v>36</v>
      </c>
      <c r="D1850" t="s">
        <v>77</v>
      </c>
      <c r="E1850" t="s">
        <v>78</v>
      </c>
      <c r="F1850" t="s">
        <v>39</v>
      </c>
      <c r="G1850" t="s">
        <v>189</v>
      </c>
      <c r="H1850" t="s">
        <v>190</v>
      </c>
      <c r="I1850" t="s">
        <v>42</v>
      </c>
      <c r="J1850">
        <v>2016</v>
      </c>
      <c r="K1850" t="b">
        <v>0</v>
      </c>
      <c r="L1850" t="s">
        <v>43</v>
      </c>
      <c r="M1850" t="s">
        <v>61</v>
      </c>
      <c r="N1850" t="s">
        <v>62</v>
      </c>
      <c r="O1850" t="s">
        <v>46</v>
      </c>
      <c r="P1850" t="s">
        <v>47</v>
      </c>
      <c r="Q1850" t="s">
        <v>48</v>
      </c>
      <c r="X1850">
        <v>16.72</v>
      </c>
      <c r="AA1850">
        <v>9.68</v>
      </c>
      <c r="AC1850">
        <v>25.77</v>
      </c>
      <c r="AD1850" t="s">
        <v>2297</v>
      </c>
      <c r="AG1850" t="s">
        <v>50</v>
      </c>
      <c r="AH1850" t="s">
        <v>51</v>
      </c>
    </row>
    <row r="1851" spans="1:34" x14ac:dyDescent="0.2">
      <c r="A1851" t="s">
        <v>34</v>
      </c>
      <c r="B1851" t="s">
        <v>35</v>
      </c>
      <c r="C1851" t="s">
        <v>36</v>
      </c>
      <c r="D1851" t="s">
        <v>52</v>
      </c>
      <c r="E1851" t="s">
        <v>53</v>
      </c>
      <c r="F1851" t="s">
        <v>39</v>
      </c>
      <c r="G1851" t="s">
        <v>171</v>
      </c>
      <c r="H1851" t="s">
        <v>172</v>
      </c>
      <c r="I1851" t="s">
        <v>42</v>
      </c>
      <c r="J1851">
        <v>2016</v>
      </c>
      <c r="K1851" t="b">
        <v>0</v>
      </c>
      <c r="L1851" t="s">
        <v>43</v>
      </c>
      <c r="M1851" t="s">
        <v>44</v>
      </c>
      <c r="N1851" t="s">
        <v>45</v>
      </c>
      <c r="O1851" t="s">
        <v>46</v>
      </c>
      <c r="P1851" t="s">
        <v>47</v>
      </c>
      <c r="Q1851" t="s">
        <v>48</v>
      </c>
      <c r="X1851">
        <v>16.79</v>
      </c>
      <c r="AA1851">
        <v>6.61</v>
      </c>
      <c r="AC1851">
        <v>31.31</v>
      </c>
      <c r="AD1851" t="s">
        <v>2298</v>
      </c>
      <c r="AG1851" t="s">
        <v>50</v>
      </c>
      <c r="AH1851" t="s">
        <v>51</v>
      </c>
    </row>
    <row r="1852" spans="1:34" x14ac:dyDescent="0.2">
      <c r="A1852" t="s">
        <v>34</v>
      </c>
      <c r="B1852" t="s">
        <v>35</v>
      </c>
      <c r="C1852" t="s">
        <v>36</v>
      </c>
      <c r="D1852" t="s">
        <v>37</v>
      </c>
      <c r="E1852" t="s">
        <v>38</v>
      </c>
      <c r="F1852" t="s">
        <v>39</v>
      </c>
      <c r="G1852" t="s">
        <v>323</v>
      </c>
      <c r="H1852" t="s">
        <v>324</v>
      </c>
      <c r="I1852" t="s">
        <v>42</v>
      </c>
      <c r="J1852">
        <v>2016</v>
      </c>
      <c r="K1852" t="b">
        <v>0</v>
      </c>
      <c r="L1852" t="s">
        <v>43</v>
      </c>
      <c r="M1852" t="s">
        <v>61</v>
      </c>
      <c r="N1852" t="s">
        <v>62</v>
      </c>
      <c r="O1852" t="s">
        <v>46</v>
      </c>
      <c r="P1852" t="s">
        <v>47</v>
      </c>
      <c r="Q1852" t="s">
        <v>48</v>
      </c>
      <c r="X1852">
        <v>16.940000000000001</v>
      </c>
      <c r="AA1852">
        <v>11.9</v>
      </c>
      <c r="AC1852">
        <v>22.66</v>
      </c>
      <c r="AD1852" t="s">
        <v>2299</v>
      </c>
      <c r="AG1852" t="s">
        <v>50</v>
      </c>
      <c r="AH1852" t="s">
        <v>51</v>
      </c>
    </row>
    <row r="1853" spans="1:34" x14ac:dyDescent="0.2">
      <c r="A1853" t="s">
        <v>34</v>
      </c>
      <c r="B1853" t="s">
        <v>35</v>
      </c>
      <c r="C1853" t="s">
        <v>36</v>
      </c>
      <c r="D1853" t="s">
        <v>77</v>
      </c>
      <c r="E1853" t="s">
        <v>78</v>
      </c>
      <c r="F1853" t="s">
        <v>39</v>
      </c>
      <c r="G1853" t="s">
        <v>241</v>
      </c>
      <c r="H1853" t="s">
        <v>242</v>
      </c>
      <c r="I1853" t="s">
        <v>42</v>
      </c>
      <c r="J1853">
        <v>2016</v>
      </c>
      <c r="K1853" t="b">
        <v>0</v>
      </c>
      <c r="L1853" t="s">
        <v>43</v>
      </c>
      <c r="M1853" t="s">
        <v>44</v>
      </c>
      <c r="N1853" t="s">
        <v>45</v>
      </c>
      <c r="O1853" t="s">
        <v>46</v>
      </c>
      <c r="P1853" t="s">
        <v>47</v>
      </c>
      <c r="Q1853" t="s">
        <v>48</v>
      </c>
      <c r="X1853">
        <v>16.920000000000002</v>
      </c>
      <c r="AA1853">
        <v>9.74</v>
      </c>
      <c r="AC1853">
        <v>25.72</v>
      </c>
      <c r="AD1853" t="s">
        <v>2300</v>
      </c>
      <c r="AG1853" t="s">
        <v>50</v>
      </c>
      <c r="AH1853" t="s">
        <v>51</v>
      </c>
    </row>
    <row r="1854" spans="1:34" x14ac:dyDescent="0.2">
      <c r="A1854" t="s">
        <v>34</v>
      </c>
      <c r="B1854" t="s">
        <v>35</v>
      </c>
      <c r="C1854" t="s">
        <v>36</v>
      </c>
      <c r="D1854" t="s">
        <v>281</v>
      </c>
      <c r="E1854" t="s">
        <v>282</v>
      </c>
      <c r="F1854" t="s">
        <v>39</v>
      </c>
      <c r="G1854" t="s">
        <v>283</v>
      </c>
      <c r="H1854" t="s">
        <v>284</v>
      </c>
      <c r="I1854" t="s">
        <v>42</v>
      </c>
      <c r="J1854">
        <v>2016</v>
      </c>
      <c r="K1854" t="b">
        <v>0</v>
      </c>
      <c r="L1854" t="s">
        <v>43</v>
      </c>
      <c r="M1854" t="s">
        <v>61</v>
      </c>
      <c r="N1854" t="s">
        <v>62</v>
      </c>
      <c r="O1854" t="s">
        <v>46</v>
      </c>
      <c r="P1854" t="s">
        <v>47</v>
      </c>
      <c r="Q1854" t="s">
        <v>48</v>
      </c>
      <c r="X1854">
        <v>16.88</v>
      </c>
      <c r="AA1854">
        <v>9.75</v>
      </c>
      <c r="AC1854">
        <v>25.98</v>
      </c>
      <c r="AD1854" t="s">
        <v>2301</v>
      </c>
      <c r="AG1854" t="s">
        <v>50</v>
      </c>
      <c r="AH1854" t="s">
        <v>51</v>
      </c>
    </row>
    <row r="1855" spans="1:34" x14ac:dyDescent="0.2">
      <c r="A1855" t="s">
        <v>34</v>
      </c>
      <c r="B1855" t="s">
        <v>35</v>
      </c>
      <c r="C1855" t="s">
        <v>36</v>
      </c>
      <c r="D1855" t="s">
        <v>52</v>
      </c>
      <c r="E1855" t="s">
        <v>53</v>
      </c>
      <c r="F1855" t="s">
        <v>39</v>
      </c>
      <c r="G1855" t="s">
        <v>165</v>
      </c>
      <c r="H1855" t="s">
        <v>166</v>
      </c>
      <c r="I1855" t="s">
        <v>42</v>
      </c>
      <c r="J1855">
        <v>2016</v>
      </c>
      <c r="K1855" t="b">
        <v>0</v>
      </c>
      <c r="L1855" t="s">
        <v>43</v>
      </c>
      <c r="M1855" t="s">
        <v>44</v>
      </c>
      <c r="N1855" t="s">
        <v>45</v>
      </c>
      <c r="O1855" t="s">
        <v>46</v>
      </c>
      <c r="P1855" t="s">
        <v>47</v>
      </c>
      <c r="Q1855" t="s">
        <v>48</v>
      </c>
      <c r="X1855">
        <v>17</v>
      </c>
      <c r="AA1855">
        <v>6.6</v>
      </c>
      <c r="AC1855">
        <v>31.89</v>
      </c>
      <c r="AD1855" t="s">
        <v>2302</v>
      </c>
      <c r="AG1855" t="s">
        <v>50</v>
      </c>
      <c r="AH1855" t="s">
        <v>51</v>
      </c>
    </row>
    <row r="1856" spans="1:34" x14ac:dyDescent="0.2">
      <c r="A1856" t="s">
        <v>34</v>
      </c>
      <c r="B1856" t="s">
        <v>35</v>
      </c>
      <c r="C1856" t="s">
        <v>36</v>
      </c>
      <c r="D1856" t="s">
        <v>52</v>
      </c>
      <c r="E1856" t="s">
        <v>53</v>
      </c>
      <c r="F1856" t="s">
        <v>39</v>
      </c>
      <c r="G1856" t="s">
        <v>273</v>
      </c>
      <c r="H1856" t="s">
        <v>274</v>
      </c>
      <c r="I1856" t="s">
        <v>42</v>
      </c>
      <c r="J1856">
        <v>2016</v>
      </c>
      <c r="K1856" t="b">
        <v>0</v>
      </c>
      <c r="L1856" t="s">
        <v>43</v>
      </c>
      <c r="M1856" t="s">
        <v>61</v>
      </c>
      <c r="N1856" t="s">
        <v>62</v>
      </c>
      <c r="O1856" t="s">
        <v>46</v>
      </c>
      <c r="P1856" t="s">
        <v>47</v>
      </c>
      <c r="Q1856" t="s">
        <v>48</v>
      </c>
      <c r="X1856">
        <v>17.04</v>
      </c>
      <c r="AA1856">
        <v>8.1199999999999992</v>
      </c>
      <c r="AC1856">
        <v>28.65</v>
      </c>
      <c r="AD1856" t="s">
        <v>2303</v>
      </c>
      <c r="AG1856" t="s">
        <v>50</v>
      </c>
      <c r="AH1856" t="s">
        <v>51</v>
      </c>
    </row>
    <row r="1857" spans="1:34" x14ac:dyDescent="0.2">
      <c r="A1857" t="s">
        <v>34</v>
      </c>
      <c r="B1857" t="s">
        <v>35</v>
      </c>
      <c r="C1857" t="s">
        <v>36</v>
      </c>
      <c r="D1857" t="s">
        <v>147</v>
      </c>
      <c r="E1857" t="s">
        <v>148</v>
      </c>
      <c r="F1857" t="s">
        <v>39</v>
      </c>
      <c r="G1857" t="s">
        <v>278</v>
      </c>
      <c r="H1857" t="s">
        <v>279</v>
      </c>
      <c r="I1857" t="s">
        <v>42</v>
      </c>
      <c r="J1857">
        <v>2016</v>
      </c>
      <c r="K1857" t="b">
        <v>0</v>
      </c>
      <c r="L1857" t="s">
        <v>43</v>
      </c>
      <c r="M1857" t="s">
        <v>61</v>
      </c>
      <c r="N1857" t="s">
        <v>62</v>
      </c>
      <c r="O1857" t="s">
        <v>46</v>
      </c>
      <c r="P1857" t="s">
        <v>47</v>
      </c>
      <c r="Q1857" t="s">
        <v>48</v>
      </c>
      <c r="X1857">
        <v>17.03</v>
      </c>
      <c r="AA1857">
        <v>9.67</v>
      </c>
      <c r="AC1857">
        <v>26.45</v>
      </c>
      <c r="AD1857" t="s">
        <v>2304</v>
      </c>
      <c r="AG1857" t="s">
        <v>50</v>
      </c>
      <c r="AH1857" t="s">
        <v>51</v>
      </c>
    </row>
    <row r="1858" spans="1:34" x14ac:dyDescent="0.2">
      <c r="A1858" t="s">
        <v>34</v>
      </c>
      <c r="B1858" t="s">
        <v>35</v>
      </c>
      <c r="C1858" t="s">
        <v>36</v>
      </c>
      <c r="D1858" t="s">
        <v>64</v>
      </c>
      <c r="E1858" t="s">
        <v>65</v>
      </c>
      <c r="F1858" t="s">
        <v>39</v>
      </c>
      <c r="G1858" t="s">
        <v>296</v>
      </c>
      <c r="H1858" t="s">
        <v>297</v>
      </c>
      <c r="I1858" t="s">
        <v>42</v>
      </c>
      <c r="J1858">
        <v>2016</v>
      </c>
      <c r="K1858" t="b">
        <v>0</v>
      </c>
      <c r="L1858" t="s">
        <v>43</v>
      </c>
      <c r="M1858" t="s">
        <v>61</v>
      </c>
      <c r="N1858" t="s">
        <v>62</v>
      </c>
      <c r="O1858" t="s">
        <v>46</v>
      </c>
      <c r="P1858" t="s">
        <v>47</v>
      </c>
      <c r="Q1858" t="s">
        <v>48</v>
      </c>
      <c r="X1858">
        <v>17.12</v>
      </c>
      <c r="AA1858">
        <v>11.89</v>
      </c>
      <c r="AC1858">
        <v>23.3</v>
      </c>
      <c r="AD1858" t="s">
        <v>2305</v>
      </c>
      <c r="AG1858" t="s">
        <v>50</v>
      </c>
      <c r="AH1858" t="s">
        <v>51</v>
      </c>
    </row>
    <row r="1859" spans="1:34" x14ac:dyDescent="0.2">
      <c r="A1859" t="s">
        <v>34</v>
      </c>
      <c r="B1859" t="s">
        <v>35</v>
      </c>
      <c r="C1859" t="s">
        <v>36</v>
      </c>
      <c r="D1859" t="s">
        <v>64</v>
      </c>
      <c r="E1859" t="s">
        <v>65</v>
      </c>
      <c r="F1859" t="s">
        <v>39</v>
      </c>
      <c r="G1859" t="s">
        <v>206</v>
      </c>
      <c r="H1859" t="s">
        <v>207</v>
      </c>
      <c r="I1859" t="s">
        <v>42</v>
      </c>
      <c r="J1859">
        <v>2016</v>
      </c>
      <c r="K1859" t="b">
        <v>0</v>
      </c>
      <c r="L1859" t="s">
        <v>43</v>
      </c>
      <c r="M1859" t="s">
        <v>44</v>
      </c>
      <c r="N1859" t="s">
        <v>45</v>
      </c>
      <c r="O1859" t="s">
        <v>46</v>
      </c>
      <c r="P1859" t="s">
        <v>47</v>
      </c>
      <c r="Q1859" t="s">
        <v>48</v>
      </c>
      <c r="X1859">
        <v>17.059999999999999</v>
      </c>
      <c r="AA1859">
        <v>13.46</v>
      </c>
      <c r="AC1859">
        <v>21</v>
      </c>
      <c r="AD1859" t="s">
        <v>2306</v>
      </c>
      <c r="AG1859" t="s">
        <v>50</v>
      </c>
      <c r="AH1859" t="s">
        <v>51</v>
      </c>
    </row>
    <row r="1860" spans="1:34" x14ac:dyDescent="0.2">
      <c r="A1860" t="s">
        <v>34</v>
      </c>
      <c r="B1860" t="s">
        <v>35</v>
      </c>
      <c r="C1860" t="s">
        <v>36</v>
      </c>
      <c r="D1860" t="s">
        <v>52</v>
      </c>
      <c r="E1860" t="s">
        <v>53</v>
      </c>
      <c r="F1860" t="s">
        <v>39</v>
      </c>
      <c r="G1860" t="s">
        <v>123</v>
      </c>
      <c r="H1860" t="s">
        <v>124</v>
      </c>
      <c r="I1860" t="s">
        <v>42</v>
      </c>
      <c r="J1860">
        <v>2016</v>
      </c>
      <c r="K1860" t="b">
        <v>0</v>
      </c>
      <c r="L1860" t="s">
        <v>43</v>
      </c>
      <c r="M1860" t="s">
        <v>44</v>
      </c>
      <c r="N1860" t="s">
        <v>45</v>
      </c>
      <c r="O1860" t="s">
        <v>46</v>
      </c>
      <c r="P1860" t="s">
        <v>47</v>
      </c>
      <c r="Q1860" t="s">
        <v>48</v>
      </c>
      <c r="X1860">
        <v>17.059999999999999</v>
      </c>
      <c r="AA1860">
        <v>6.76</v>
      </c>
      <c r="AC1860">
        <v>31.96</v>
      </c>
      <c r="AD1860" t="s">
        <v>2307</v>
      </c>
      <c r="AG1860" t="s">
        <v>50</v>
      </c>
      <c r="AH1860" t="s">
        <v>51</v>
      </c>
    </row>
    <row r="1861" spans="1:34" x14ac:dyDescent="0.2">
      <c r="A1861" t="s">
        <v>34</v>
      </c>
      <c r="B1861" t="s">
        <v>35</v>
      </c>
      <c r="C1861" t="s">
        <v>36</v>
      </c>
      <c r="D1861" t="s">
        <v>77</v>
      </c>
      <c r="E1861" t="s">
        <v>78</v>
      </c>
      <c r="F1861" t="s">
        <v>39</v>
      </c>
      <c r="G1861" t="s">
        <v>126</v>
      </c>
      <c r="H1861" t="s">
        <v>127</v>
      </c>
      <c r="I1861" t="s">
        <v>42</v>
      </c>
      <c r="J1861">
        <v>2016</v>
      </c>
      <c r="K1861" t="b">
        <v>0</v>
      </c>
      <c r="L1861" t="s">
        <v>43</v>
      </c>
      <c r="M1861" t="s">
        <v>56</v>
      </c>
      <c r="N1861" t="s">
        <v>57</v>
      </c>
      <c r="O1861" t="s">
        <v>46</v>
      </c>
      <c r="P1861" t="s">
        <v>47</v>
      </c>
      <c r="Q1861" t="s">
        <v>48</v>
      </c>
      <c r="X1861">
        <v>17.239999999999998</v>
      </c>
      <c r="AA1861">
        <v>5.88</v>
      </c>
      <c r="AC1861">
        <v>34.96</v>
      </c>
      <c r="AD1861" t="s">
        <v>2308</v>
      </c>
      <c r="AG1861" t="s">
        <v>50</v>
      </c>
      <c r="AH1861" t="s">
        <v>51</v>
      </c>
    </row>
    <row r="1862" spans="1:34" x14ac:dyDescent="0.2">
      <c r="A1862" t="s">
        <v>34</v>
      </c>
      <c r="B1862" t="s">
        <v>35</v>
      </c>
      <c r="C1862" t="s">
        <v>36</v>
      </c>
      <c r="D1862" t="s">
        <v>147</v>
      </c>
      <c r="E1862" t="s">
        <v>148</v>
      </c>
      <c r="F1862" t="s">
        <v>39</v>
      </c>
      <c r="G1862" t="s">
        <v>152</v>
      </c>
      <c r="H1862" t="s">
        <v>153</v>
      </c>
      <c r="I1862" t="s">
        <v>42</v>
      </c>
      <c r="J1862">
        <v>2016</v>
      </c>
      <c r="K1862" t="b">
        <v>0</v>
      </c>
      <c r="L1862" t="s">
        <v>43</v>
      </c>
      <c r="M1862" t="s">
        <v>44</v>
      </c>
      <c r="N1862" t="s">
        <v>45</v>
      </c>
      <c r="O1862" t="s">
        <v>46</v>
      </c>
      <c r="P1862" t="s">
        <v>47</v>
      </c>
      <c r="Q1862" t="s">
        <v>48</v>
      </c>
      <c r="X1862">
        <v>17.2</v>
      </c>
      <c r="AA1862">
        <v>6.64</v>
      </c>
      <c r="AC1862">
        <v>32.659999999999997</v>
      </c>
      <c r="AD1862" t="s">
        <v>2309</v>
      </c>
      <c r="AG1862" t="s">
        <v>50</v>
      </c>
      <c r="AH1862" t="s">
        <v>51</v>
      </c>
    </row>
    <row r="1863" spans="1:34" x14ac:dyDescent="0.2">
      <c r="A1863" t="s">
        <v>34</v>
      </c>
      <c r="B1863" t="s">
        <v>35</v>
      </c>
      <c r="C1863" t="s">
        <v>36</v>
      </c>
      <c r="D1863" t="s">
        <v>52</v>
      </c>
      <c r="E1863" t="s">
        <v>53</v>
      </c>
      <c r="F1863" t="s">
        <v>39</v>
      </c>
      <c r="G1863" t="s">
        <v>210</v>
      </c>
      <c r="H1863" t="s">
        <v>211</v>
      </c>
      <c r="I1863" t="s">
        <v>42</v>
      </c>
      <c r="J1863">
        <v>2016</v>
      </c>
      <c r="K1863" t="b">
        <v>0</v>
      </c>
      <c r="L1863" t="s">
        <v>43</v>
      </c>
      <c r="M1863" t="s">
        <v>44</v>
      </c>
      <c r="N1863" t="s">
        <v>45</v>
      </c>
      <c r="O1863" t="s">
        <v>46</v>
      </c>
      <c r="P1863" t="s">
        <v>47</v>
      </c>
      <c r="Q1863" t="s">
        <v>48</v>
      </c>
      <c r="X1863">
        <v>17.25</v>
      </c>
      <c r="AA1863">
        <v>11.42</v>
      </c>
      <c r="AC1863">
        <v>24.08</v>
      </c>
      <c r="AD1863" t="s">
        <v>2310</v>
      </c>
      <c r="AG1863" t="s">
        <v>50</v>
      </c>
      <c r="AH1863" t="s">
        <v>51</v>
      </c>
    </row>
    <row r="1864" spans="1:34" x14ac:dyDescent="0.2">
      <c r="A1864" t="s">
        <v>34</v>
      </c>
      <c r="B1864" t="s">
        <v>35</v>
      </c>
      <c r="C1864" t="s">
        <v>36</v>
      </c>
      <c r="D1864" t="s">
        <v>52</v>
      </c>
      <c r="E1864" t="s">
        <v>53</v>
      </c>
      <c r="F1864" t="s">
        <v>39</v>
      </c>
      <c r="G1864" t="s">
        <v>304</v>
      </c>
      <c r="H1864" t="s">
        <v>305</v>
      </c>
      <c r="I1864" t="s">
        <v>42</v>
      </c>
      <c r="J1864">
        <v>2016</v>
      </c>
      <c r="K1864" t="b">
        <v>0</v>
      </c>
      <c r="L1864" t="s">
        <v>43</v>
      </c>
      <c r="M1864" t="s">
        <v>61</v>
      </c>
      <c r="N1864" t="s">
        <v>62</v>
      </c>
      <c r="O1864" t="s">
        <v>46</v>
      </c>
      <c r="P1864" t="s">
        <v>47</v>
      </c>
      <c r="Q1864" t="s">
        <v>48</v>
      </c>
      <c r="X1864">
        <v>17.38</v>
      </c>
      <c r="AA1864">
        <v>10.42</v>
      </c>
      <c r="AC1864">
        <v>26.02</v>
      </c>
      <c r="AD1864" t="s">
        <v>2311</v>
      </c>
      <c r="AG1864" t="s">
        <v>50</v>
      </c>
      <c r="AH1864" t="s">
        <v>51</v>
      </c>
    </row>
    <row r="1865" spans="1:34" x14ac:dyDescent="0.2">
      <c r="A1865" t="s">
        <v>34</v>
      </c>
      <c r="B1865" t="s">
        <v>35</v>
      </c>
      <c r="C1865" t="s">
        <v>36</v>
      </c>
      <c r="D1865" t="s">
        <v>52</v>
      </c>
      <c r="E1865" t="s">
        <v>53</v>
      </c>
      <c r="F1865" t="s">
        <v>39</v>
      </c>
      <c r="G1865" t="s">
        <v>85</v>
      </c>
      <c r="H1865" t="s">
        <v>86</v>
      </c>
      <c r="I1865" t="s">
        <v>42</v>
      </c>
      <c r="J1865">
        <v>2016</v>
      </c>
      <c r="K1865" t="b">
        <v>0</v>
      </c>
      <c r="L1865" t="s">
        <v>43</v>
      </c>
      <c r="M1865" t="s">
        <v>44</v>
      </c>
      <c r="N1865" t="s">
        <v>45</v>
      </c>
      <c r="O1865" t="s">
        <v>46</v>
      </c>
      <c r="P1865" t="s">
        <v>47</v>
      </c>
      <c r="Q1865" t="s">
        <v>48</v>
      </c>
      <c r="X1865">
        <v>17.37</v>
      </c>
      <c r="AA1865">
        <v>11.29</v>
      </c>
      <c r="AC1865">
        <v>24.64</v>
      </c>
      <c r="AD1865" t="s">
        <v>2312</v>
      </c>
      <c r="AG1865" t="s">
        <v>50</v>
      </c>
      <c r="AH1865" t="s">
        <v>51</v>
      </c>
    </row>
    <row r="1866" spans="1:34" x14ac:dyDescent="0.2">
      <c r="A1866" t="s">
        <v>34</v>
      </c>
      <c r="B1866" t="s">
        <v>35</v>
      </c>
      <c r="C1866" t="s">
        <v>36</v>
      </c>
      <c r="D1866" t="s">
        <v>37</v>
      </c>
      <c r="E1866" t="s">
        <v>38</v>
      </c>
      <c r="F1866" t="s">
        <v>39</v>
      </c>
      <c r="G1866" t="s">
        <v>245</v>
      </c>
      <c r="H1866" t="s">
        <v>246</v>
      </c>
      <c r="I1866" t="s">
        <v>42</v>
      </c>
      <c r="J1866">
        <v>2016</v>
      </c>
      <c r="K1866" t="b">
        <v>0</v>
      </c>
      <c r="L1866" t="s">
        <v>43</v>
      </c>
      <c r="M1866" t="s">
        <v>44</v>
      </c>
      <c r="N1866" t="s">
        <v>45</v>
      </c>
      <c r="O1866" t="s">
        <v>46</v>
      </c>
      <c r="P1866" t="s">
        <v>47</v>
      </c>
      <c r="Q1866" t="s">
        <v>48</v>
      </c>
      <c r="X1866">
        <v>17.43</v>
      </c>
      <c r="AA1866">
        <v>12.8</v>
      </c>
      <c r="AC1866">
        <v>22.88</v>
      </c>
      <c r="AD1866" t="s">
        <v>2313</v>
      </c>
      <c r="AG1866" t="s">
        <v>50</v>
      </c>
      <c r="AH1866" t="s">
        <v>51</v>
      </c>
    </row>
    <row r="1867" spans="1:34" x14ac:dyDescent="0.2">
      <c r="A1867" t="s">
        <v>34</v>
      </c>
      <c r="B1867" t="s">
        <v>35</v>
      </c>
      <c r="C1867" t="s">
        <v>36</v>
      </c>
      <c r="D1867" t="s">
        <v>52</v>
      </c>
      <c r="E1867" t="s">
        <v>53</v>
      </c>
      <c r="F1867" t="s">
        <v>39</v>
      </c>
      <c r="G1867" t="s">
        <v>256</v>
      </c>
      <c r="H1867" t="s">
        <v>257</v>
      </c>
      <c r="I1867" t="s">
        <v>42</v>
      </c>
      <c r="J1867">
        <v>2016</v>
      </c>
      <c r="K1867" t="b">
        <v>0</v>
      </c>
      <c r="L1867" t="s">
        <v>43</v>
      </c>
      <c r="M1867" t="s">
        <v>61</v>
      </c>
      <c r="N1867" t="s">
        <v>62</v>
      </c>
      <c r="O1867" t="s">
        <v>46</v>
      </c>
      <c r="P1867" t="s">
        <v>47</v>
      </c>
      <c r="Q1867" t="s">
        <v>48</v>
      </c>
      <c r="X1867">
        <v>17.37</v>
      </c>
      <c r="AA1867">
        <v>5.58</v>
      </c>
      <c r="AC1867">
        <v>37.909999999999997</v>
      </c>
      <c r="AD1867" t="s">
        <v>2314</v>
      </c>
      <c r="AG1867" t="s">
        <v>50</v>
      </c>
      <c r="AH1867" t="s">
        <v>51</v>
      </c>
    </row>
    <row r="1868" spans="1:34" x14ac:dyDescent="0.2">
      <c r="A1868" t="s">
        <v>34</v>
      </c>
      <c r="B1868" t="s">
        <v>35</v>
      </c>
      <c r="C1868" t="s">
        <v>36</v>
      </c>
      <c r="D1868" t="s">
        <v>281</v>
      </c>
      <c r="E1868" t="s">
        <v>282</v>
      </c>
      <c r="F1868" t="s">
        <v>39</v>
      </c>
      <c r="G1868" t="s">
        <v>291</v>
      </c>
      <c r="H1868" t="s">
        <v>292</v>
      </c>
      <c r="I1868" t="s">
        <v>42</v>
      </c>
      <c r="J1868">
        <v>2016</v>
      </c>
      <c r="K1868" t="b">
        <v>0</v>
      </c>
      <c r="L1868" t="s">
        <v>43</v>
      </c>
      <c r="M1868" t="s">
        <v>61</v>
      </c>
      <c r="N1868" t="s">
        <v>62</v>
      </c>
      <c r="O1868" t="s">
        <v>46</v>
      </c>
      <c r="P1868" t="s">
        <v>47</v>
      </c>
      <c r="Q1868" t="s">
        <v>48</v>
      </c>
      <c r="X1868">
        <v>17.46</v>
      </c>
      <c r="AA1868">
        <v>10.62</v>
      </c>
      <c r="AC1868">
        <v>25.83</v>
      </c>
      <c r="AD1868" t="s">
        <v>2315</v>
      </c>
      <c r="AG1868" t="s">
        <v>50</v>
      </c>
      <c r="AH1868" t="s">
        <v>51</v>
      </c>
    </row>
    <row r="1869" spans="1:34" x14ac:dyDescent="0.2">
      <c r="A1869" t="s">
        <v>34</v>
      </c>
      <c r="B1869" t="s">
        <v>35</v>
      </c>
      <c r="C1869" t="s">
        <v>36</v>
      </c>
      <c r="D1869" t="s">
        <v>52</v>
      </c>
      <c r="E1869" t="s">
        <v>53</v>
      </c>
      <c r="F1869" t="s">
        <v>39</v>
      </c>
      <c r="G1869" t="s">
        <v>270</v>
      </c>
      <c r="H1869" t="s">
        <v>271</v>
      </c>
      <c r="I1869" t="s">
        <v>42</v>
      </c>
      <c r="J1869">
        <v>2016</v>
      </c>
      <c r="K1869" t="b">
        <v>0</v>
      </c>
      <c r="L1869" t="s">
        <v>43</v>
      </c>
      <c r="M1869" t="s">
        <v>61</v>
      </c>
      <c r="N1869" t="s">
        <v>62</v>
      </c>
      <c r="O1869" t="s">
        <v>46</v>
      </c>
      <c r="P1869" t="s">
        <v>47</v>
      </c>
      <c r="Q1869" t="s">
        <v>48</v>
      </c>
      <c r="X1869">
        <v>17.52</v>
      </c>
      <c r="AA1869">
        <v>6.93</v>
      </c>
      <c r="AC1869">
        <v>33.729999999999997</v>
      </c>
      <c r="AD1869" t="s">
        <v>2316</v>
      </c>
      <c r="AG1869" t="s">
        <v>50</v>
      </c>
      <c r="AH1869" t="s">
        <v>51</v>
      </c>
    </row>
    <row r="1870" spans="1:34" x14ac:dyDescent="0.2">
      <c r="A1870" t="s">
        <v>34</v>
      </c>
      <c r="B1870" t="s">
        <v>35</v>
      </c>
      <c r="C1870" t="s">
        <v>36</v>
      </c>
      <c r="D1870" t="s">
        <v>52</v>
      </c>
      <c r="E1870" t="s">
        <v>53</v>
      </c>
      <c r="F1870" t="s">
        <v>39</v>
      </c>
      <c r="G1870" t="s">
        <v>156</v>
      </c>
      <c r="H1870" t="s">
        <v>157</v>
      </c>
      <c r="I1870" t="s">
        <v>42</v>
      </c>
      <c r="J1870">
        <v>2016</v>
      </c>
      <c r="K1870" t="b">
        <v>0</v>
      </c>
      <c r="L1870" t="s">
        <v>43</v>
      </c>
      <c r="M1870" t="s">
        <v>44</v>
      </c>
      <c r="N1870" t="s">
        <v>45</v>
      </c>
      <c r="O1870" t="s">
        <v>46</v>
      </c>
      <c r="P1870" t="s">
        <v>47</v>
      </c>
      <c r="Q1870" t="s">
        <v>48</v>
      </c>
      <c r="X1870">
        <v>17.55</v>
      </c>
      <c r="AA1870">
        <v>12.41</v>
      </c>
      <c r="AC1870">
        <v>23.71</v>
      </c>
      <c r="AD1870" t="s">
        <v>2317</v>
      </c>
      <c r="AG1870" t="s">
        <v>50</v>
      </c>
      <c r="AH1870" t="s">
        <v>51</v>
      </c>
    </row>
    <row r="1871" spans="1:34" x14ac:dyDescent="0.2">
      <c r="A1871" t="s">
        <v>34</v>
      </c>
      <c r="B1871" t="s">
        <v>35</v>
      </c>
      <c r="C1871" t="s">
        <v>36</v>
      </c>
      <c r="D1871" t="s">
        <v>64</v>
      </c>
      <c r="E1871" t="s">
        <v>65</v>
      </c>
      <c r="F1871" t="s">
        <v>39</v>
      </c>
      <c r="G1871" t="s">
        <v>206</v>
      </c>
      <c r="H1871" t="s">
        <v>207</v>
      </c>
      <c r="I1871" t="s">
        <v>42</v>
      </c>
      <c r="J1871">
        <v>2016</v>
      </c>
      <c r="K1871" t="b">
        <v>0</v>
      </c>
      <c r="L1871" t="s">
        <v>43</v>
      </c>
      <c r="M1871" t="s">
        <v>56</v>
      </c>
      <c r="N1871" t="s">
        <v>57</v>
      </c>
      <c r="O1871" t="s">
        <v>46</v>
      </c>
      <c r="P1871" t="s">
        <v>47</v>
      </c>
      <c r="Q1871" t="s">
        <v>48</v>
      </c>
      <c r="X1871">
        <v>17.55</v>
      </c>
      <c r="AA1871">
        <v>12.5</v>
      </c>
      <c r="AC1871">
        <v>23.46</v>
      </c>
      <c r="AD1871" t="s">
        <v>2318</v>
      </c>
      <c r="AG1871" t="s">
        <v>50</v>
      </c>
      <c r="AH1871" t="s">
        <v>51</v>
      </c>
    </row>
    <row r="1872" spans="1:34" x14ac:dyDescent="0.2">
      <c r="A1872" t="s">
        <v>34</v>
      </c>
      <c r="B1872" t="s">
        <v>35</v>
      </c>
      <c r="C1872" t="s">
        <v>36</v>
      </c>
      <c r="D1872" t="s">
        <v>52</v>
      </c>
      <c r="E1872" t="s">
        <v>53</v>
      </c>
      <c r="F1872" t="s">
        <v>39</v>
      </c>
      <c r="G1872" t="s">
        <v>162</v>
      </c>
      <c r="H1872" t="s">
        <v>163</v>
      </c>
      <c r="I1872" t="s">
        <v>42</v>
      </c>
      <c r="J1872">
        <v>2016</v>
      </c>
      <c r="K1872" t="b">
        <v>0</v>
      </c>
      <c r="L1872" t="s">
        <v>43</v>
      </c>
      <c r="M1872" t="s">
        <v>44</v>
      </c>
      <c r="N1872" t="s">
        <v>45</v>
      </c>
      <c r="O1872" t="s">
        <v>46</v>
      </c>
      <c r="P1872" t="s">
        <v>47</v>
      </c>
      <c r="Q1872" t="s">
        <v>48</v>
      </c>
      <c r="X1872">
        <v>17.75</v>
      </c>
      <c r="AA1872">
        <v>13</v>
      </c>
      <c r="AC1872">
        <v>23.19</v>
      </c>
      <c r="AD1872" t="s">
        <v>2319</v>
      </c>
      <c r="AG1872" t="s">
        <v>50</v>
      </c>
      <c r="AH1872" t="s">
        <v>51</v>
      </c>
    </row>
    <row r="1873" spans="1:34" x14ac:dyDescent="0.2">
      <c r="A1873" t="s">
        <v>34</v>
      </c>
      <c r="B1873" t="s">
        <v>35</v>
      </c>
      <c r="C1873" t="s">
        <v>36</v>
      </c>
      <c r="D1873" t="s">
        <v>52</v>
      </c>
      <c r="E1873" t="s">
        <v>53</v>
      </c>
      <c r="F1873" t="s">
        <v>39</v>
      </c>
      <c r="G1873" t="s">
        <v>103</v>
      </c>
      <c r="H1873" t="s">
        <v>104</v>
      </c>
      <c r="I1873" t="s">
        <v>42</v>
      </c>
      <c r="J1873">
        <v>2016</v>
      </c>
      <c r="K1873" t="b">
        <v>0</v>
      </c>
      <c r="L1873" t="s">
        <v>43</v>
      </c>
      <c r="M1873" t="s">
        <v>56</v>
      </c>
      <c r="N1873" t="s">
        <v>57</v>
      </c>
      <c r="O1873" t="s">
        <v>46</v>
      </c>
      <c r="P1873" t="s">
        <v>47</v>
      </c>
      <c r="Q1873" t="s">
        <v>48</v>
      </c>
      <c r="X1873">
        <v>17.739999999999998</v>
      </c>
      <c r="AA1873">
        <v>3.72</v>
      </c>
      <c r="AC1873">
        <v>40.61</v>
      </c>
      <c r="AD1873" t="s">
        <v>2320</v>
      </c>
      <c r="AG1873" t="s">
        <v>50</v>
      </c>
      <c r="AH1873" t="s">
        <v>51</v>
      </c>
    </row>
    <row r="1874" spans="1:34" x14ac:dyDescent="0.2">
      <c r="A1874" t="s">
        <v>34</v>
      </c>
      <c r="B1874" t="s">
        <v>35</v>
      </c>
      <c r="C1874" t="s">
        <v>36</v>
      </c>
      <c r="D1874" t="s">
        <v>52</v>
      </c>
      <c r="E1874" t="s">
        <v>53</v>
      </c>
      <c r="F1874" t="s">
        <v>39</v>
      </c>
      <c r="G1874" t="s">
        <v>137</v>
      </c>
      <c r="H1874" t="s">
        <v>138</v>
      </c>
      <c r="I1874" t="s">
        <v>42</v>
      </c>
      <c r="J1874">
        <v>2016</v>
      </c>
      <c r="K1874" t="b">
        <v>0</v>
      </c>
      <c r="L1874" t="s">
        <v>43</v>
      </c>
      <c r="M1874" t="s">
        <v>44</v>
      </c>
      <c r="N1874" t="s">
        <v>45</v>
      </c>
      <c r="O1874" t="s">
        <v>46</v>
      </c>
      <c r="P1874" t="s">
        <v>47</v>
      </c>
      <c r="Q1874" t="s">
        <v>48</v>
      </c>
      <c r="X1874">
        <v>17.739999999999998</v>
      </c>
      <c r="AA1874">
        <v>8.2899999999999991</v>
      </c>
      <c r="AC1874">
        <v>30.99</v>
      </c>
      <c r="AD1874" t="s">
        <v>2321</v>
      </c>
      <c r="AG1874" t="s">
        <v>50</v>
      </c>
      <c r="AH1874" t="s">
        <v>51</v>
      </c>
    </row>
    <row r="1875" spans="1:34" x14ac:dyDescent="0.2">
      <c r="A1875" t="s">
        <v>34</v>
      </c>
      <c r="B1875" t="s">
        <v>35</v>
      </c>
      <c r="C1875" t="s">
        <v>36</v>
      </c>
      <c r="D1875" t="s">
        <v>52</v>
      </c>
      <c r="E1875" t="s">
        <v>53</v>
      </c>
      <c r="F1875" t="s">
        <v>39</v>
      </c>
      <c r="G1875" t="s">
        <v>144</v>
      </c>
      <c r="H1875" t="s">
        <v>145</v>
      </c>
      <c r="I1875" t="s">
        <v>42</v>
      </c>
      <c r="J1875">
        <v>2016</v>
      </c>
      <c r="K1875" t="b">
        <v>0</v>
      </c>
      <c r="L1875" t="s">
        <v>43</v>
      </c>
      <c r="M1875" t="s">
        <v>56</v>
      </c>
      <c r="N1875" t="s">
        <v>57</v>
      </c>
      <c r="O1875" t="s">
        <v>46</v>
      </c>
      <c r="P1875" t="s">
        <v>47</v>
      </c>
      <c r="Q1875" t="s">
        <v>48</v>
      </c>
      <c r="X1875">
        <v>17.84</v>
      </c>
      <c r="AA1875">
        <v>7.21</v>
      </c>
      <c r="AC1875">
        <v>32.82</v>
      </c>
      <c r="AD1875" t="s">
        <v>2322</v>
      </c>
      <c r="AG1875" t="s">
        <v>50</v>
      </c>
      <c r="AH1875" t="s">
        <v>51</v>
      </c>
    </row>
    <row r="1876" spans="1:34" x14ac:dyDescent="0.2">
      <c r="A1876" t="s">
        <v>34</v>
      </c>
      <c r="B1876" t="s">
        <v>35</v>
      </c>
      <c r="C1876" t="s">
        <v>36</v>
      </c>
      <c r="D1876" t="s">
        <v>281</v>
      </c>
      <c r="E1876" t="s">
        <v>282</v>
      </c>
      <c r="F1876" t="s">
        <v>39</v>
      </c>
      <c r="G1876" t="s">
        <v>318</v>
      </c>
      <c r="H1876" t="s">
        <v>319</v>
      </c>
      <c r="I1876" t="s">
        <v>42</v>
      </c>
      <c r="J1876">
        <v>2016</v>
      </c>
      <c r="K1876" t="b">
        <v>0</v>
      </c>
      <c r="L1876" t="s">
        <v>43</v>
      </c>
      <c r="M1876" t="s">
        <v>61</v>
      </c>
      <c r="N1876" t="s">
        <v>62</v>
      </c>
      <c r="O1876" t="s">
        <v>46</v>
      </c>
      <c r="P1876" t="s">
        <v>47</v>
      </c>
      <c r="Q1876" t="s">
        <v>48</v>
      </c>
      <c r="X1876">
        <v>17.920000000000002</v>
      </c>
      <c r="AA1876">
        <v>10.53</v>
      </c>
      <c r="AC1876">
        <v>27.5</v>
      </c>
      <c r="AD1876" t="s">
        <v>2323</v>
      </c>
      <c r="AG1876" t="s">
        <v>50</v>
      </c>
      <c r="AH1876" t="s">
        <v>51</v>
      </c>
    </row>
    <row r="1877" spans="1:34" x14ac:dyDescent="0.2">
      <c r="A1877" t="s">
        <v>34</v>
      </c>
      <c r="B1877" t="s">
        <v>35</v>
      </c>
      <c r="C1877" t="s">
        <v>36</v>
      </c>
      <c r="D1877" t="s">
        <v>77</v>
      </c>
      <c r="E1877" t="s">
        <v>78</v>
      </c>
      <c r="F1877" t="s">
        <v>39</v>
      </c>
      <c r="G1877" t="s">
        <v>307</v>
      </c>
      <c r="H1877" t="s">
        <v>308</v>
      </c>
      <c r="I1877" t="s">
        <v>42</v>
      </c>
      <c r="J1877">
        <v>2016</v>
      </c>
      <c r="K1877" t="b">
        <v>0</v>
      </c>
      <c r="L1877" t="s">
        <v>43</v>
      </c>
      <c r="M1877" t="s">
        <v>61</v>
      </c>
      <c r="N1877" t="s">
        <v>62</v>
      </c>
      <c r="O1877" t="s">
        <v>46</v>
      </c>
      <c r="P1877" t="s">
        <v>47</v>
      </c>
      <c r="Q1877" t="s">
        <v>48</v>
      </c>
      <c r="X1877">
        <v>17.899999999999999</v>
      </c>
      <c r="AA1877">
        <v>13.43</v>
      </c>
      <c r="AC1877">
        <v>23.06</v>
      </c>
      <c r="AD1877" t="s">
        <v>2324</v>
      </c>
      <c r="AG1877" t="s">
        <v>50</v>
      </c>
      <c r="AH1877" t="s">
        <v>51</v>
      </c>
    </row>
    <row r="1878" spans="1:34" x14ac:dyDescent="0.2">
      <c r="A1878" t="s">
        <v>34</v>
      </c>
      <c r="B1878" t="s">
        <v>35</v>
      </c>
      <c r="C1878" t="s">
        <v>36</v>
      </c>
      <c r="D1878" t="s">
        <v>37</v>
      </c>
      <c r="E1878" t="s">
        <v>38</v>
      </c>
      <c r="F1878" t="s">
        <v>39</v>
      </c>
      <c r="G1878" t="s">
        <v>354</v>
      </c>
      <c r="H1878" t="s">
        <v>355</v>
      </c>
      <c r="I1878" t="s">
        <v>42</v>
      </c>
      <c r="J1878">
        <v>2016</v>
      </c>
      <c r="K1878" t="b">
        <v>0</v>
      </c>
      <c r="L1878" t="s">
        <v>43</v>
      </c>
      <c r="M1878" t="s">
        <v>61</v>
      </c>
      <c r="N1878" t="s">
        <v>62</v>
      </c>
      <c r="O1878" t="s">
        <v>46</v>
      </c>
      <c r="P1878" t="s">
        <v>47</v>
      </c>
      <c r="Q1878" t="s">
        <v>48</v>
      </c>
      <c r="X1878">
        <v>18</v>
      </c>
      <c r="AA1878">
        <v>7.57</v>
      </c>
      <c r="AC1878">
        <v>32.6</v>
      </c>
      <c r="AD1878" t="s">
        <v>2325</v>
      </c>
      <c r="AG1878" t="s">
        <v>50</v>
      </c>
      <c r="AH1878" t="s">
        <v>51</v>
      </c>
    </row>
    <row r="1879" spans="1:34" x14ac:dyDescent="0.2">
      <c r="A1879" t="s">
        <v>34</v>
      </c>
      <c r="B1879" t="s">
        <v>35</v>
      </c>
      <c r="C1879" t="s">
        <v>36</v>
      </c>
      <c r="D1879" t="s">
        <v>52</v>
      </c>
      <c r="E1879" t="s">
        <v>53</v>
      </c>
      <c r="F1879" t="s">
        <v>39</v>
      </c>
      <c r="G1879" t="s">
        <v>288</v>
      </c>
      <c r="H1879" t="s">
        <v>289</v>
      </c>
      <c r="I1879" t="s">
        <v>42</v>
      </c>
      <c r="J1879">
        <v>2016</v>
      </c>
      <c r="K1879" t="b">
        <v>0</v>
      </c>
      <c r="L1879" t="s">
        <v>43</v>
      </c>
      <c r="M1879" t="s">
        <v>61</v>
      </c>
      <c r="N1879" t="s">
        <v>62</v>
      </c>
      <c r="O1879" t="s">
        <v>46</v>
      </c>
      <c r="P1879" t="s">
        <v>47</v>
      </c>
      <c r="Q1879" t="s">
        <v>48</v>
      </c>
      <c r="X1879">
        <v>18.09</v>
      </c>
      <c r="AA1879">
        <v>5.8</v>
      </c>
      <c r="AC1879">
        <v>38.94</v>
      </c>
      <c r="AD1879" t="s">
        <v>2326</v>
      </c>
      <c r="AG1879" t="s">
        <v>50</v>
      </c>
      <c r="AH1879" t="s">
        <v>51</v>
      </c>
    </row>
    <row r="1880" spans="1:34" x14ac:dyDescent="0.2">
      <c r="A1880" t="s">
        <v>34</v>
      </c>
      <c r="B1880" t="s">
        <v>35</v>
      </c>
      <c r="C1880" t="s">
        <v>36</v>
      </c>
      <c r="D1880" t="s">
        <v>52</v>
      </c>
      <c r="E1880" t="s">
        <v>53</v>
      </c>
      <c r="F1880" t="s">
        <v>39</v>
      </c>
      <c r="G1880" t="s">
        <v>214</v>
      </c>
      <c r="H1880" t="s">
        <v>215</v>
      </c>
      <c r="I1880" t="s">
        <v>42</v>
      </c>
      <c r="J1880">
        <v>2016</v>
      </c>
      <c r="K1880" t="b">
        <v>0</v>
      </c>
      <c r="L1880" t="s">
        <v>43</v>
      </c>
      <c r="M1880" t="s">
        <v>44</v>
      </c>
      <c r="N1880" t="s">
        <v>45</v>
      </c>
      <c r="O1880" t="s">
        <v>46</v>
      </c>
      <c r="P1880" t="s">
        <v>47</v>
      </c>
      <c r="Q1880" t="s">
        <v>48</v>
      </c>
      <c r="X1880">
        <v>18.13</v>
      </c>
      <c r="AA1880">
        <v>7.25</v>
      </c>
      <c r="AC1880">
        <v>33.64</v>
      </c>
      <c r="AD1880" t="s">
        <v>2327</v>
      </c>
      <c r="AG1880" t="s">
        <v>50</v>
      </c>
      <c r="AH1880" t="s">
        <v>51</v>
      </c>
    </row>
    <row r="1881" spans="1:34" x14ac:dyDescent="0.2">
      <c r="A1881" t="s">
        <v>34</v>
      </c>
      <c r="B1881" t="s">
        <v>35</v>
      </c>
      <c r="C1881" t="s">
        <v>36</v>
      </c>
      <c r="D1881" t="s">
        <v>52</v>
      </c>
      <c r="E1881" t="s">
        <v>53</v>
      </c>
      <c r="F1881" t="s">
        <v>39</v>
      </c>
      <c r="G1881" t="s">
        <v>174</v>
      </c>
      <c r="H1881" t="s">
        <v>175</v>
      </c>
      <c r="I1881" t="s">
        <v>42</v>
      </c>
      <c r="J1881">
        <v>2016</v>
      </c>
      <c r="K1881" t="b">
        <v>0</v>
      </c>
      <c r="L1881" t="s">
        <v>43</v>
      </c>
      <c r="M1881" t="s">
        <v>44</v>
      </c>
      <c r="N1881" t="s">
        <v>45</v>
      </c>
      <c r="O1881" t="s">
        <v>46</v>
      </c>
      <c r="P1881" t="s">
        <v>47</v>
      </c>
      <c r="Q1881" t="s">
        <v>48</v>
      </c>
      <c r="X1881">
        <v>18.09</v>
      </c>
      <c r="AA1881">
        <v>7.38</v>
      </c>
      <c r="AC1881">
        <v>34.29</v>
      </c>
      <c r="AD1881" t="s">
        <v>2328</v>
      </c>
      <c r="AG1881" t="s">
        <v>50</v>
      </c>
      <c r="AH1881" t="s">
        <v>51</v>
      </c>
    </row>
    <row r="1882" spans="1:34" x14ac:dyDescent="0.2">
      <c r="A1882" t="s">
        <v>34</v>
      </c>
      <c r="B1882" t="s">
        <v>35</v>
      </c>
      <c r="C1882" t="s">
        <v>36</v>
      </c>
      <c r="D1882" t="s">
        <v>147</v>
      </c>
      <c r="E1882" t="s">
        <v>148</v>
      </c>
      <c r="F1882" t="s">
        <v>39</v>
      </c>
      <c r="G1882" t="s">
        <v>338</v>
      </c>
      <c r="H1882" t="s">
        <v>339</v>
      </c>
      <c r="I1882" t="s">
        <v>42</v>
      </c>
      <c r="J1882">
        <v>2016</v>
      </c>
      <c r="K1882" t="b">
        <v>0</v>
      </c>
      <c r="L1882" t="s">
        <v>43</v>
      </c>
      <c r="M1882" t="s">
        <v>61</v>
      </c>
      <c r="N1882" t="s">
        <v>62</v>
      </c>
      <c r="O1882" t="s">
        <v>46</v>
      </c>
      <c r="P1882" t="s">
        <v>47</v>
      </c>
      <c r="Q1882" t="s">
        <v>48</v>
      </c>
      <c r="X1882">
        <v>18.2</v>
      </c>
      <c r="AA1882">
        <v>10.31</v>
      </c>
      <c r="AC1882">
        <v>27.94</v>
      </c>
      <c r="AD1882" t="s">
        <v>2329</v>
      </c>
      <c r="AG1882" t="s">
        <v>50</v>
      </c>
      <c r="AH1882" t="s">
        <v>51</v>
      </c>
    </row>
    <row r="1883" spans="1:34" x14ac:dyDescent="0.2">
      <c r="A1883" t="s">
        <v>34</v>
      </c>
      <c r="B1883" t="s">
        <v>35</v>
      </c>
      <c r="C1883" t="s">
        <v>36</v>
      </c>
      <c r="D1883" t="s">
        <v>52</v>
      </c>
      <c r="E1883" t="s">
        <v>53</v>
      </c>
      <c r="F1883" t="s">
        <v>39</v>
      </c>
      <c r="G1883" t="s">
        <v>185</v>
      </c>
      <c r="H1883" t="s">
        <v>186</v>
      </c>
      <c r="I1883" t="s">
        <v>42</v>
      </c>
      <c r="J1883">
        <v>2016</v>
      </c>
      <c r="K1883" t="b">
        <v>0</v>
      </c>
      <c r="L1883" t="s">
        <v>43</v>
      </c>
      <c r="M1883" t="s">
        <v>56</v>
      </c>
      <c r="N1883" t="s">
        <v>57</v>
      </c>
      <c r="O1883" t="s">
        <v>46</v>
      </c>
      <c r="P1883" t="s">
        <v>47</v>
      </c>
      <c r="Q1883" t="s">
        <v>48</v>
      </c>
      <c r="X1883">
        <v>18.239999999999998</v>
      </c>
      <c r="AA1883">
        <v>12.07</v>
      </c>
      <c r="AC1883">
        <v>25.58</v>
      </c>
      <c r="AD1883" t="s">
        <v>2330</v>
      </c>
      <c r="AG1883" t="s">
        <v>50</v>
      </c>
      <c r="AH1883" t="s">
        <v>51</v>
      </c>
    </row>
    <row r="1884" spans="1:34" x14ac:dyDescent="0.2">
      <c r="A1884" t="s">
        <v>34</v>
      </c>
      <c r="B1884" t="s">
        <v>35</v>
      </c>
      <c r="C1884" t="s">
        <v>36</v>
      </c>
      <c r="D1884" t="s">
        <v>52</v>
      </c>
      <c r="E1884" t="s">
        <v>53</v>
      </c>
      <c r="F1884" t="s">
        <v>39</v>
      </c>
      <c r="G1884" t="s">
        <v>196</v>
      </c>
      <c r="H1884" t="s">
        <v>197</v>
      </c>
      <c r="I1884" t="s">
        <v>42</v>
      </c>
      <c r="J1884">
        <v>2016</v>
      </c>
      <c r="K1884" t="b">
        <v>0</v>
      </c>
      <c r="L1884" t="s">
        <v>43</v>
      </c>
      <c r="M1884" t="s">
        <v>44</v>
      </c>
      <c r="N1884" t="s">
        <v>45</v>
      </c>
      <c r="O1884" t="s">
        <v>46</v>
      </c>
      <c r="P1884" t="s">
        <v>47</v>
      </c>
      <c r="Q1884" t="s">
        <v>48</v>
      </c>
      <c r="X1884">
        <v>18.170000000000002</v>
      </c>
      <c r="AA1884">
        <v>13.57</v>
      </c>
      <c r="AC1884">
        <v>23.44</v>
      </c>
      <c r="AD1884" t="s">
        <v>2331</v>
      </c>
      <c r="AG1884" t="s">
        <v>50</v>
      </c>
      <c r="AH1884" t="s">
        <v>51</v>
      </c>
    </row>
    <row r="1885" spans="1:34" x14ac:dyDescent="0.2">
      <c r="A1885" t="s">
        <v>34</v>
      </c>
      <c r="B1885" t="s">
        <v>35</v>
      </c>
      <c r="C1885" t="s">
        <v>36</v>
      </c>
      <c r="D1885" t="s">
        <v>52</v>
      </c>
      <c r="E1885" t="s">
        <v>53</v>
      </c>
      <c r="F1885" t="s">
        <v>39</v>
      </c>
      <c r="G1885" t="s">
        <v>301</v>
      </c>
      <c r="H1885" t="s">
        <v>302</v>
      </c>
      <c r="I1885" t="s">
        <v>42</v>
      </c>
      <c r="J1885">
        <v>2016</v>
      </c>
      <c r="K1885" t="b">
        <v>0</v>
      </c>
      <c r="L1885" t="s">
        <v>43</v>
      </c>
      <c r="M1885" t="s">
        <v>61</v>
      </c>
      <c r="N1885" t="s">
        <v>62</v>
      </c>
      <c r="O1885" t="s">
        <v>46</v>
      </c>
      <c r="P1885" t="s">
        <v>47</v>
      </c>
      <c r="Q1885" t="s">
        <v>48</v>
      </c>
      <c r="X1885">
        <v>18.309999999999999</v>
      </c>
      <c r="AA1885">
        <v>10.8</v>
      </c>
      <c r="AC1885">
        <v>27.43</v>
      </c>
      <c r="AD1885" t="s">
        <v>2332</v>
      </c>
      <c r="AG1885" t="s">
        <v>50</v>
      </c>
      <c r="AH1885" t="s">
        <v>51</v>
      </c>
    </row>
    <row r="1886" spans="1:34" x14ac:dyDescent="0.2">
      <c r="A1886" t="s">
        <v>34</v>
      </c>
      <c r="B1886" t="s">
        <v>35</v>
      </c>
      <c r="C1886" t="s">
        <v>36</v>
      </c>
      <c r="D1886" t="s">
        <v>147</v>
      </c>
      <c r="E1886" t="s">
        <v>148</v>
      </c>
      <c r="F1886" t="s">
        <v>39</v>
      </c>
      <c r="G1886" t="s">
        <v>149</v>
      </c>
      <c r="H1886" t="s">
        <v>150</v>
      </c>
      <c r="I1886" t="s">
        <v>42</v>
      </c>
      <c r="J1886">
        <v>2016</v>
      </c>
      <c r="K1886" t="b">
        <v>0</v>
      </c>
      <c r="L1886" t="s">
        <v>43</v>
      </c>
      <c r="M1886" t="s">
        <v>44</v>
      </c>
      <c r="N1886" t="s">
        <v>45</v>
      </c>
      <c r="O1886" t="s">
        <v>46</v>
      </c>
      <c r="P1886" t="s">
        <v>47</v>
      </c>
      <c r="Q1886" t="s">
        <v>48</v>
      </c>
      <c r="X1886">
        <v>18.32</v>
      </c>
      <c r="AA1886">
        <v>7.49</v>
      </c>
      <c r="AC1886">
        <v>33.35</v>
      </c>
      <c r="AD1886" t="s">
        <v>2333</v>
      </c>
      <c r="AG1886" t="s">
        <v>50</v>
      </c>
      <c r="AH1886" t="s">
        <v>51</v>
      </c>
    </row>
    <row r="1887" spans="1:34" x14ac:dyDescent="0.2">
      <c r="A1887" t="s">
        <v>34</v>
      </c>
      <c r="B1887" t="s">
        <v>35</v>
      </c>
      <c r="C1887" t="s">
        <v>36</v>
      </c>
      <c r="D1887" t="s">
        <v>52</v>
      </c>
      <c r="E1887" t="s">
        <v>53</v>
      </c>
      <c r="F1887" t="s">
        <v>39</v>
      </c>
      <c r="G1887" t="s">
        <v>181</v>
      </c>
      <c r="H1887" t="s">
        <v>182</v>
      </c>
      <c r="I1887" t="s">
        <v>42</v>
      </c>
      <c r="J1887">
        <v>2016</v>
      </c>
      <c r="K1887" t="b">
        <v>0</v>
      </c>
      <c r="L1887" t="s">
        <v>43</v>
      </c>
      <c r="M1887" t="s">
        <v>56</v>
      </c>
      <c r="N1887" t="s">
        <v>57</v>
      </c>
      <c r="O1887" t="s">
        <v>46</v>
      </c>
      <c r="P1887" t="s">
        <v>47</v>
      </c>
      <c r="Q1887" t="s">
        <v>48</v>
      </c>
      <c r="X1887">
        <v>18.37</v>
      </c>
      <c r="AA1887">
        <v>10.64</v>
      </c>
      <c r="AC1887">
        <v>28.11</v>
      </c>
      <c r="AD1887" t="s">
        <v>2334</v>
      </c>
      <c r="AG1887" t="s">
        <v>50</v>
      </c>
      <c r="AH1887" t="s">
        <v>51</v>
      </c>
    </row>
    <row r="1888" spans="1:34" x14ac:dyDescent="0.2">
      <c r="A1888" t="s">
        <v>34</v>
      </c>
      <c r="B1888" t="s">
        <v>35</v>
      </c>
      <c r="C1888" t="s">
        <v>36</v>
      </c>
      <c r="D1888" t="s">
        <v>147</v>
      </c>
      <c r="E1888" t="s">
        <v>148</v>
      </c>
      <c r="F1888" t="s">
        <v>39</v>
      </c>
      <c r="G1888" t="s">
        <v>341</v>
      </c>
      <c r="H1888" t="s">
        <v>342</v>
      </c>
      <c r="I1888" t="s">
        <v>42</v>
      </c>
      <c r="J1888">
        <v>2016</v>
      </c>
      <c r="K1888" t="b">
        <v>0</v>
      </c>
      <c r="L1888" t="s">
        <v>43</v>
      </c>
      <c r="M1888" t="s">
        <v>61</v>
      </c>
      <c r="N1888" t="s">
        <v>62</v>
      </c>
      <c r="O1888" t="s">
        <v>46</v>
      </c>
      <c r="P1888" t="s">
        <v>47</v>
      </c>
      <c r="Q1888" t="s">
        <v>48</v>
      </c>
      <c r="X1888">
        <v>18.489999999999998</v>
      </c>
      <c r="AA1888">
        <v>11.39</v>
      </c>
      <c r="AC1888">
        <v>27.08</v>
      </c>
      <c r="AD1888" t="s">
        <v>2335</v>
      </c>
      <c r="AG1888" t="s">
        <v>50</v>
      </c>
      <c r="AH1888" t="s">
        <v>51</v>
      </c>
    </row>
    <row r="1889" spans="1:34" x14ac:dyDescent="0.2">
      <c r="A1889" t="s">
        <v>34</v>
      </c>
      <c r="B1889" t="s">
        <v>35</v>
      </c>
      <c r="C1889" t="s">
        <v>36</v>
      </c>
      <c r="D1889" t="s">
        <v>77</v>
      </c>
      <c r="E1889" t="s">
        <v>78</v>
      </c>
      <c r="F1889" t="s">
        <v>39</v>
      </c>
      <c r="G1889" t="s">
        <v>79</v>
      </c>
      <c r="H1889" t="s">
        <v>80</v>
      </c>
      <c r="I1889" t="s">
        <v>42</v>
      </c>
      <c r="J1889">
        <v>2016</v>
      </c>
      <c r="K1889" t="b">
        <v>0</v>
      </c>
      <c r="L1889" t="s">
        <v>43</v>
      </c>
      <c r="M1889" t="s">
        <v>44</v>
      </c>
      <c r="N1889" t="s">
        <v>45</v>
      </c>
      <c r="O1889" t="s">
        <v>46</v>
      </c>
      <c r="P1889" t="s">
        <v>47</v>
      </c>
      <c r="Q1889" t="s">
        <v>48</v>
      </c>
      <c r="X1889">
        <v>18.55</v>
      </c>
      <c r="AA1889">
        <v>11.74</v>
      </c>
      <c r="AC1889">
        <v>26.57</v>
      </c>
      <c r="AD1889" t="s">
        <v>2336</v>
      </c>
      <c r="AG1889" t="s">
        <v>50</v>
      </c>
      <c r="AH1889" t="s">
        <v>51</v>
      </c>
    </row>
    <row r="1890" spans="1:34" x14ac:dyDescent="0.2">
      <c r="A1890" t="s">
        <v>34</v>
      </c>
      <c r="B1890" t="s">
        <v>35</v>
      </c>
      <c r="C1890" t="s">
        <v>36</v>
      </c>
      <c r="D1890" t="s">
        <v>64</v>
      </c>
      <c r="E1890" t="s">
        <v>65</v>
      </c>
      <c r="F1890" t="s">
        <v>39</v>
      </c>
      <c r="G1890" t="s">
        <v>252</v>
      </c>
      <c r="H1890" t="s">
        <v>253</v>
      </c>
      <c r="I1890" t="s">
        <v>42</v>
      </c>
      <c r="J1890">
        <v>2016</v>
      </c>
      <c r="K1890" t="b">
        <v>0</v>
      </c>
      <c r="L1890" t="s">
        <v>43</v>
      </c>
      <c r="M1890" t="s">
        <v>44</v>
      </c>
      <c r="N1890" t="s">
        <v>45</v>
      </c>
      <c r="O1890" t="s">
        <v>46</v>
      </c>
      <c r="P1890" t="s">
        <v>47</v>
      </c>
      <c r="Q1890" t="s">
        <v>48</v>
      </c>
      <c r="X1890">
        <v>18.62</v>
      </c>
      <c r="AA1890">
        <v>11.75</v>
      </c>
      <c r="AC1890">
        <v>26.5</v>
      </c>
      <c r="AD1890" t="s">
        <v>2337</v>
      </c>
      <c r="AG1890" t="s">
        <v>50</v>
      </c>
      <c r="AH1890" t="s">
        <v>51</v>
      </c>
    </row>
    <row r="1891" spans="1:34" x14ac:dyDescent="0.2">
      <c r="A1891" t="s">
        <v>34</v>
      </c>
      <c r="B1891" t="s">
        <v>35</v>
      </c>
      <c r="C1891" t="s">
        <v>36</v>
      </c>
      <c r="D1891" t="s">
        <v>64</v>
      </c>
      <c r="E1891" t="s">
        <v>65</v>
      </c>
      <c r="F1891" t="s">
        <v>39</v>
      </c>
      <c r="G1891" t="s">
        <v>296</v>
      </c>
      <c r="H1891" t="s">
        <v>297</v>
      </c>
      <c r="I1891" t="s">
        <v>42</v>
      </c>
      <c r="J1891">
        <v>2016</v>
      </c>
      <c r="K1891" t="b">
        <v>0</v>
      </c>
      <c r="L1891" t="s">
        <v>43</v>
      </c>
      <c r="M1891" t="s">
        <v>44</v>
      </c>
      <c r="N1891" t="s">
        <v>45</v>
      </c>
      <c r="O1891" t="s">
        <v>46</v>
      </c>
      <c r="P1891" t="s">
        <v>47</v>
      </c>
      <c r="Q1891" t="s">
        <v>48</v>
      </c>
      <c r="X1891">
        <v>18.59</v>
      </c>
      <c r="AA1891">
        <v>14.35</v>
      </c>
      <c r="AC1891">
        <v>23.19</v>
      </c>
      <c r="AD1891" t="s">
        <v>2338</v>
      </c>
      <c r="AG1891" t="s">
        <v>50</v>
      </c>
      <c r="AH1891" t="s">
        <v>51</v>
      </c>
    </row>
    <row r="1892" spans="1:34" x14ac:dyDescent="0.2">
      <c r="A1892" t="s">
        <v>34</v>
      </c>
      <c r="B1892" t="s">
        <v>35</v>
      </c>
      <c r="C1892" t="s">
        <v>36</v>
      </c>
      <c r="D1892" t="s">
        <v>52</v>
      </c>
      <c r="E1892" t="s">
        <v>53</v>
      </c>
      <c r="F1892" t="s">
        <v>39</v>
      </c>
      <c r="G1892" t="s">
        <v>232</v>
      </c>
      <c r="H1892" t="s">
        <v>233</v>
      </c>
      <c r="I1892" t="s">
        <v>42</v>
      </c>
      <c r="J1892">
        <v>2016</v>
      </c>
      <c r="K1892" t="b">
        <v>0</v>
      </c>
      <c r="L1892" t="s">
        <v>43</v>
      </c>
      <c r="M1892" t="s">
        <v>44</v>
      </c>
      <c r="N1892" t="s">
        <v>45</v>
      </c>
      <c r="O1892" t="s">
        <v>46</v>
      </c>
      <c r="P1892" t="s">
        <v>47</v>
      </c>
      <c r="Q1892" t="s">
        <v>48</v>
      </c>
      <c r="X1892">
        <v>18.600000000000001</v>
      </c>
      <c r="AA1892">
        <v>7.8</v>
      </c>
      <c r="AC1892">
        <v>34.409999999999997</v>
      </c>
      <c r="AD1892" t="s">
        <v>2339</v>
      </c>
      <c r="AG1892" t="s">
        <v>50</v>
      </c>
      <c r="AH1892" t="s">
        <v>51</v>
      </c>
    </row>
    <row r="1893" spans="1:34" x14ac:dyDescent="0.2">
      <c r="A1893" t="s">
        <v>34</v>
      </c>
      <c r="B1893" t="s">
        <v>35</v>
      </c>
      <c r="C1893" t="s">
        <v>36</v>
      </c>
      <c r="D1893" t="s">
        <v>281</v>
      </c>
      <c r="E1893" t="s">
        <v>282</v>
      </c>
      <c r="F1893" t="s">
        <v>39</v>
      </c>
      <c r="G1893" t="s">
        <v>375</v>
      </c>
      <c r="H1893" t="s">
        <v>376</v>
      </c>
      <c r="I1893" t="s">
        <v>42</v>
      </c>
      <c r="J1893">
        <v>2016</v>
      </c>
      <c r="K1893" t="b">
        <v>0</v>
      </c>
      <c r="L1893" t="s">
        <v>43</v>
      </c>
      <c r="M1893" t="s">
        <v>61</v>
      </c>
      <c r="N1893" t="s">
        <v>62</v>
      </c>
      <c r="O1893" t="s">
        <v>46</v>
      </c>
      <c r="P1893" t="s">
        <v>47</v>
      </c>
      <c r="Q1893" t="s">
        <v>48</v>
      </c>
      <c r="X1893">
        <v>18.57</v>
      </c>
      <c r="AA1893">
        <v>8.1999999999999993</v>
      </c>
      <c r="AC1893">
        <v>32.590000000000003</v>
      </c>
      <c r="AD1893" t="s">
        <v>2340</v>
      </c>
      <c r="AG1893" t="s">
        <v>50</v>
      </c>
      <c r="AH1893" t="s">
        <v>51</v>
      </c>
    </row>
    <row r="1894" spans="1:34" x14ac:dyDescent="0.2">
      <c r="A1894" t="s">
        <v>34</v>
      </c>
      <c r="B1894" t="s">
        <v>35</v>
      </c>
      <c r="C1894" t="s">
        <v>36</v>
      </c>
      <c r="D1894" t="s">
        <v>64</v>
      </c>
      <c r="E1894" t="s">
        <v>65</v>
      </c>
      <c r="F1894" t="s">
        <v>39</v>
      </c>
      <c r="G1894" t="s">
        <v>365</v>
      </c>
      <c r="H1894" t="s">
        <v>366</v>
      </c>
      <c r="I1894" t="s">
        <v>42</v>
      </c>
      <c r="J1894">
        <v>2016</v>
      </c>
      <c r="K1894" t="b">
        <v>0</v>
      </c>
      <c r="L1894" t="s">
        <v>43</v>
      </c>
      <c r="M1894" t="s">
        <v>61</v>
      </c>
      <c r="N1894" t="s">
        <v>62</v>
      </c>
      <c r="O1894" t="s">
        <v>46</v>
      </c>
      <c r="P1894" t="s">
        <v>47</v>
      </c>
      <c r="Q1894" t="s">
        <v>48</v>
      </c>
      <c r="X1894">
        <v>18.75</v>
      </c>
      <c r="AA1894">
        <v>7.91</v>
      </c>
      <c r="AC1894">
        <v>33.69</v>
      </c>
      <c r="AD1894" t="s">
        <v>2341</v>
      </c>
      <c r="AG1894" t="s">
        <v>50</v>
      </c>
      <c r="AH1894" t="s">
        <v>51</v>
      </c>
    </row>
    <row r="1895" spans="1:34" x14ac:dyDescent="0.2">
      <c r="A1895" t="s">
        <v>34</v>
      </c>
      <c r="B1895" t="s">
        <v>35</v>
      </c>
      <c r="C1895" t="s">
        <v>36</v>
      </c>
      <c r="D1895" t="s">
        <v>37</v>
      </c>
      <c r="E1895" t="s">
        <v>38</v>
      </c>
      <c r="F1895" t="s">
        <v>39</v>
      </c>
      <c r="G1895" t="s">
        <v>245</v>
      </c>
      <c r="H1895" t="s">
        <v>246</v>
      </c>
      <c r="I1895" t="s">
        <v>42</v>
      </c>
      <c r="J1895">
        <v>2016</v>
      </c>
      <c r="K1895" t="b">
        <v>0</v>
      </c>
      <c r="L1895" t="s">
        <v>43</v>
      </c>
      <c r="M1895" t="s">
        <v>61</v>
      </c>
      <c r="N1895" t="s">
        <v>62</v>
      </c>
      <c r="O1895" t="s">
        <v>46</v>
      </c>
      <c r="P1895" t="s">
        <v>47</v>
      </c>
      <c r="Q1895" t="s">
        <v>48</v>
      </c>
      <c r="X1895">
        <v>18.850000000000001</v>
      </c>
      <c r="AA1895">
        <v>12.04</v>
      </c>
      <c r="AC1895">
        <v>26.64</v>
      </c>
      <c r="AD1895" t="s">
        <v>2342</v>
      </c>
      <c r="AG1895" t="s">
        <v>50</v>
      </c>
      <c r="AH1895" t="s">
        <v>51</v>
      </c>
    </row>
    <row r="1896" spans="1:34" x14ac:dyDescent="0.2">
      <c r="A1896" t="s">
        <v>34</v>
      </c>
      <c r="B1896" t="s">
        <v>35</v>
      </c>
      <c r="C1896" t="s">
        <v>36</v>
      </c>
      <c r="D1896" t="s">
        <v>64</v>
      </c>
      <c r="E1896" t="s">
        <v>65</v>
      </c>
      <c r="F1896" t="s">
        <v>39</v>
      </c>
      <c r="G1896" t="s">
        <v>267</v>
      </c>
      <c r="H1896" t="s">
        <v>268</v>
      </c>
      <c r="I1896" t="s">
        <v>42</v>
      </c>
      <c r="J1896">
        <v>2016</v>
      </c>
      <c r="K1896" t="b">
        <v>0</v>
      </c>
      <c r="L1896" t="s">
        <v>43</v>
      </c>
      <c r="M1896" t="s">
        <v>44</v>
      </c>
      <c r="N1896" t="s">
        <v>45</v>
      </c>
      <c r="O1896" t="s">
        <v>46</v>
      </c>
      <c r="P1896" t="s">
        <v>47</v>
      </c>
      <c r="Q1896" t="s">
        <v>48</v>
      </c>
      <c r="X1896">
        <v>18.829999999999998</v>
      </c>
      <c r="AA1896">
        <v>9.08</v>
      </c>
      <c r="AC1896">
        <v>32.5</v>
      </c>
      <c r="AD1896" t="s">
        <v>2343</v>
      </c>
      <c r="AG1896" t="s">
        <v>50</v>
      </c>
      <c r="AH1896" t="s">
        <v>51</v>
      </c>
    </row>
    <row r="1897" spans="1:34" x14ac:dyDescent="0.2">
      <c r="A1897" t="s">
        <v>34</v>
      </c>
      <c r="B1897" t="s">
        <v>35</v>
      </c>
      <c r="C1897" t="s">
        <v>36</v>
      </c>
      <c r="D1897" t="s">
        <v>52</v>
      </c>
      <c r="E1897" t="s">
        <v>53</v>
      </c>
      <c r="F1897" t="s">
        <v>39</v>
      </c>
      <c r="G1897" t="s">
        <v>270</v>
      </c>
      <c r="H1897" t="s">
        <v>271</v>
      </c>
      <c r="I1897" t="s">
        <v>42</v>
      </c>
      <c r="J1897">
        <v>2016</v>
      </c>
      <c r="K1897" t="b">
        <v>0</v>
      </c>
      <c r="L1897" t="s">
        <v>43</v>
      </c>
      <c r="M1897" t="s">
        <v>44</v>
      </c>
      <c r="N1897" t="s">
        <v>45</v>
      </c>
      <c r="O1897" t="s">
        <v>46</v>
      </c>
      <c r="P1897" t="s">
        <v>47</v>
      </c>
      <c r="Q1897" t="s">
        <v>48</v>
      </c>
      <c r="X1897">
        <v>18.88</v>
      </c>
      <c r="AA1897">
        <v>9.77</v>
      </c>
      <c r="AC1897">
        <v>31.63</v>
      </c>
      <c r="AD1897" t="s">
        <v>2344</v>
      </c>
      <c r="AG1897" t="s">
        <v>50</v>
      </c>
      <c r="AH1897" t="s">
        <v>51</v>
      </c>
    </row>
    <row r="1898" spans="1:34" x14ac:dyDescent="0.2">
      <c r="A1898" t="s">
        <v>34</v>
      </c>
      <c r="B1898" t="s">
        <v>35</v>
      </c>
      <c r="C1898" t="s">
        <v>36</v>
      </c>
      <c r="D1898" t="s">
        <v>52</v>
      </c>
      <c r="E1898" t="s">
        <v>53</v>
      </c>
      <c r="F1898" t="s">
        <v>39</v>
      </c>
      <c r="G1898" t="s">
        <v>357</v>
      </c>
      <c r="H1898" t="s">
        <v>358</v>
      </c>
      <c r="I1898" t="s">
        <v>42</v>
      </c>
      <c r="J1898">
        <v>2016</v>
      </c>
      <c r="K1898" t="b">
        <v>0</v>
      </c>
      <c r="L1898" t="s">
        <v>43</v>
      </c>
      <c r="M1898" t="s">
        <v>61</v>
      </c>
      <c r="N1898" t="s">
        <v>62</v>
      </c>
      <c r="O1898" t="s">
        <v>46</v>
      </c>
      <c r="P1898" t="s">
        <v>47</v>
      </c>
      <c r="Q1898" t="s">
        <v>48</v>
      </c>
      <c r="X1898">
        <v>19</v>
      </c>
      <c r="AA1898">
        <v>11.33</v>
      </c>
      <c r="AC1898">
        <v>28.33</v>
      </c>
      <c r="AD1898" t="s">
        <v>2345</v>
      </c>
      <c r="AG1898" t="s">
        <v>50</v>
      </c>
      <c r="AH1898" t="s">
        <v>51</v>
      </c>
    </row>
    <row r="1899" spans="1:34" x14ac:dyDescent="0.2">
      <c r="A1899" t="s">
        <v>34</v>
      </c>
      <c r="B1899" t="s">
        <v>35</v>
      </c>
      <c r="C1899" t="s">
        <v>36</v>
      </c>
      <c r="D1899" t="s">
        <v>77</v>
      </c>
      <c r="E1899" t="s">
        <v>78</v>
      </c>
      <c r="F1899" t="s">
        <v>39</v>
      </c>
      <c r="G1899" t="s">
        <v>349</v>
      </c>
      <c r="H1899" t="s">
        <v>350</v>
      </c>
      <c r="I1899" t="s">
        <v>42</v>
      </c>
      <c r="J1899">
        <v>2016</v>
      </c>
      <c r="K1899" t="b">
        <v>0</v>
      </c>
      <c r="L1899" t="s">
        <v>43</v>
      </c>
      <c r="M1899" t="s">
        <v>56</v>
      </c>
      <c r="N1899" t="s">
        <v>57</v>
      </c>
      <c r="O1899" t="s">
        <v>46</v>
      </c>
      <c r="P1899" t="s">
        <v>47</v>
      </c>
      <c r="Q1899" t="s">
        <v>48</v>
      </c>
      <c r="X1899">
        <v>19.07</v>
      </c>
      <c r="AA1899">
        <v>14.11</v>
      </c>
      <c r="AC1899">
        <v>24.66</v>
      </c>
      <c r="AD1899" t="s">
        <v>2346</v>
      </c>
      <c r="AG1899" t="s">
        <v>50</v>
      </c>
      <c r="AH1899" t="s">
        <v>51</v>
      </c>
    </row>
    <row r="1900" spans="1:34" x14ac:dyDescent="0.2">
      <c r="A1900" t="s">
        <v>34</v>
      </c>
      <c r="B1900" t="s">
        <v>35</v>
      </c>
      <c r="C1900" t="s">
        <v>36</v>
      </c>
      <c r="D1900" t="s">
        <v>52</v>
      </c>
      <c r="E1900" t="s">
        <v>53</v>
      </c>
      <c r="F1900" t="s">
        <v>39</v>
      </c>
      <c r="G1900" t="s">
        <v>141</v>
      </c>
      <c r="H1900" t="s">
        <v>142</v>
      </c>
      <c r="I1900" t="s">
        <v>42</v>
      </c>
      <c r="J1900">
        <v>2016</v>
      </c>
      <c r="K1900" t="b">
        <v>0</v>
      </c>
      <c r="L1900" t="s">
        <v>43</v>
      </c>
      <c r="M1900" t="s">
        <v>56</v>
      </c>
      <c r="N1900" t="s">
        <v>57</v>
      </c>
      <c r="O1900" t="s">
        <v>46</v>
      </c>
      <c r="P1900" t="s">
        <v>47</v>
      </c>
      <c r="Q1900" t="s">
        <v>48</v>
      </c>
      <c r="X1900">
        <v>19.09</v>
      </c>
      <c r="AA1900">
        <v>4.3099999999999996</v>
      </c>
      <c r="AC1900">
        <v>44.05</v>
      </c>
      <c r="AD1900" t="s">
        <v>2347</v>
      </c>
      <c r="AG1900" t="s">
        <v>50</v>
      </c>
      <c r="AH1900" t="s">
        <v>51</v>
      </c>
    </row>
    <row r="1901" spans="1:34" x14ac:dyDescent="0.2">
      <c r="A1901" t="s">
        <v>34</v>
      </c>
      <c r="B1901" t="s">
        <v>35</v>
      </c>
      <c r="C1901" t="s">
        <v>36</v>
      </c>
      <c r="D1901" t="s">
        <v>281</v>
      </c>
      <c r="E1901" t="s">
        <v>282</v>
      </c>
      <c r="F1901" t="s">
        <v>39</v>
      </c>
      <c r="G1901" t="s">
        <v>362</v>
      </c>
      <c r="H1901" t="s">
        <v>363</v>
      </c>
      <c r="I1901" t="s">
        <v>42</v>
      </c>
      <c r="J1901">
        <v>2016</v>
      </c>
      <c r="K1901" t="b">
        <v>0</v>
      </c>
      <c r="L1901" t="s">
        <v>43</v>
      </c>
      <c r="M1901" t="s">
        <v>61</v>
      </c>
      <c r="N1901" t="s">
        <v>62</v>
      </c>
      <c r="O1901" t="s">
        <v>46</v>
      </c>
      <c r="P1901" t="s">
        <v>47</v>
      </c>
      <c r="Q1901" t="s">
        <v>48</v>
      </c>
      <c r="X1901">
        <v>19.05</v>
      </c>
      <c r="AA1901">
        <v>6.42</v>
      </c>
      <c r="AC1901">
        <v>41.15</v>
      </c>
      <c r="AD1901" t="s">
        <v>2348</v>
      </c>
      <c r="AG1901" t="s">
        <v>50</v>
      </c>
      <c r="AH1901" t="s">
        <v>51</v>
      </c>
    </row>
    <row r="1902" spans="1:34" x14ac:dyDescent="0.2">
      <c r="A1902" t="s">
        <v>34</v>
      </c>
      <c r="B1902" t="s">
        <v>35</v>
      </c>
      <c r="C1902" t="s">
        <v>36</v>
      </c>
      <c r="D1902" t="s">
        <v>64</v>
      </c>
      <c r="E1902" t="s">
        <v>65</v>
      </c>
      <c r="F1902" t="s">
        <v>39</v>
      </c>
      <c r="G1902" t="s">
        <v>399</v>
      </c>
      <c r="H1902" t="s">
        <v>400</v>
      </c>
      <c r="I1902" t="s">
        <v>42</v>
      </c>
      <c r="J1902">
        <v>2016</v>
      </c>
      <c r="K1902" t="b">
        <v>0</v>
      </c>
      <c r="L1902" t="s">
        <v>43</v>
      </c>
      <c r="M1902" t="s">
        <v>61</v>
      </c>
      <c r="N1902" t="s">
        <v>62</v>
      </c>
      <c r="O1902" t="s">
        <v>46</v>
      </c>
      <c r="P1902" t="s">
        <v>47</v>
      </c>
      <c r="Q1902" t="s">
        <v>48</v>
      </c>
      <c r="X1902">
        <v>19.21</v>
      </c>
      <c r="AA1902">
        <v>6.48</v>
      </c>
      <c r="AC1902">
        <v>41.46</v>
      </c>
      <c r="AD1902" t="s">
        <v>2349</v>
      </c>
      <c r="AG1902" t="s">
        <v>50</v>
      </c>
      <c r="AH1902" t="s">
        <v>51</v>
      </c>
    </row>
    <row r="1903" spans="1:34" x14ac:dyDescent="0.2">
      <c r="A1903" t="s">
        <v>34</v>
      </c>
      <c r="B1903" t="s">
        <v>35</v>
      </c>
      <c r="C1903" t="s">
        <v>36</v>
      </c>
      <c r="D1903" t="s">
        <v>77</v>
      </c>
      <c r="E1903" t="s">
        <v>78</v>
      </c>
      <c r="F1903" t="s">
        <v>39</v>
      </c>
      <c r="G1903" t="s">
        <v>461</v>
      </c>
      <c r="H1903" t="s">
        <v>462</v>
      </c>
      <c r="I1903" t="s">
        <v>42</v>
      </c>
      <c r="J1903">
        <v>2016</v>
      </c>
      <c r="K1903" t="b">
        <v>0</v>
      </c>
      <c r="L1903" t="s">
        <v>43</v>
      </c>
      <c r="M1903" t="s">
        <v>61</v>
      </c>
      <c r="N1903" t="s">
        <v>62</v>
      </c>
      <c r="O1903" t="s">
        <v>46</v>
      </c>
      <c r="P1903" t="s">
        <v>47</v>
      </c>
      <c r="Q1903" t="s">
        <v>48</v>
      </c>
      <c r="X1903">
        <v>19.28</v>
      </c>
      <c r="AA1903">
        <v>13.58</v>
      </c>
      <c r="AC1903">
        <v>25.79</v>
      </c>
      <c r="AD1903" t="s">
        <v>2350</v>
      </c>
      <c r="AG1903" t="s">
        <v>50</v>
      </c>
      <c r="AH1903" t="s">
        <v>51</v>
      </c>
    </row>
    <row r="1904" spans="1:34" x14ac:dyDescent="0.2">
      <c r="A1904" t="s">
        <v>34</v>
      </c>
      <c r="B1904" t="s">
        <v>35</v>
      </c>
      <c r="C1904" t="s">
        <v>36</v>
      </c>
      <c r="D1904" t="s">
        <v>52</v>
      </c>
      <c r="E1904" t="s">
        <v>53</v>
      </c>
      <c r="F1904" t="s">
        <v>39</v>
      </c>
      <c r="G1904" t="s">
        <v>210</v>
      </c>
      <c r="H1904" t="s">
        <v>211</v>
      </c>
      <c r="I1904" t="s">
        <v>42</v>
      </c>
      <c r="J1904">
        <v>2016</v>
      </c>
      <c r="K1904" t="b">
        <v>0</v>
      </c>
      <c r="L1904" t="s">
        <v>43</v>
      </c>
      <c r="M1904" t="s">
        <v>56</v>
      </c>
      <c r="N1904" t="s">
        <v>57</v>
      </c>
      <c r="O1904" t="s">
        <v>46</v>
      </c>
      <c r="P1904" t="s">
        <v>47</v>
      </c>
      <c r="Q1904" t="s">
        <v>48</v>
      </c>
      <c r="X1904">
        <v>19.399999999999999</v>
      </c>
      <c r="AA1904">
        <v>10.8</v>
      </c>
      <c r="AC1904">
        <v>30.34</v>
      </c>
      <c r="AD1904" t="s">
        <v>2351</v>
      </c>
      <c r="AG1904" t="s">
        <v>50</v>
      </c>
      <c r="AH1904" t="s">
        <v>51</v>
      </c>
    </row>
    <row r="1905" spans="1:34" x14ac:dyDescent="0.2">
      <c r="A1905" t="s">
        <v>34</v>
      </c>
      <c r="B1905" t="s">
        <v>35</v>
      </c>
      <c r="C1905" t="s">
        <v>36</v>
      </c>
      <c r="D1905" t="s">
        <v>37</v>
      </c>
      <c r="E1905" t="s">
        <v>38</v>
      </c>
      <c r="F1905" t="s">
        <v>39</v>
      </c>
      <c r="G1905" t="s">
        <v>368</v>
      </c>
      <c r="H1905" t="s">
        <v>369</v>
      </c>
      <c r="I1905" t="s">
        <v>42</v>
      </c>
      <c r="J1905">
        <v>2016</v>
      </c>
      <c r="K1905" t="b">
        <v>0</v>
      </c>
      <c r="L1905" t="s">
        <v>43</v>
      </c>
      <c r="M1905" t="s">
        <v>61</v>
      </c>
      <c r="N1905" t="s">
        <v>62</v>
      </c>
      <c r="O1905" t="s">
        <v>46</v>
      </c>
      <c r="P1905" t="s">
        <v>47</v>
      </c>
      <c r="Q1905" t="s">
        <v>48</v>
      </c>
      <c r="X1905">
        <v>19.420000000000002</v>
      </c>
      <c r="AA1905">
        <v>11.67</v>
      </c>
      <c r="AC1905">
        <v>29</v>
      </c>
      <c r="AD1905" t="s">
        <v>2352</v>
      </c>
      <c r="AG1905" t="s">
        <v>50</v>
      </c>
      <c r="AH1905" t="s">
        <v>51</v>
      </c>
    </row>
    <row r="1906" spans="1:34" x14ac:dyDescent="0.2">
      <c r="A1906" t="s">
        <v>34</v>
      </c>
      <c r="B1906" t="s">
        <v>35</v>
      </c>
      <c r="C1906" t="s">
        <v>36</v>
      </c>
      <c r="D1906" t="s">
        <v>52</v>
      </c>
      <c r="E1906" t="s">
        <v>53</v>
      </c>
      <c r="F1906" t="s">
        <v>39</v>
      </c>
      <c r="G1906" t="s">
        <v>171</v>
      </c>
      <c r="H1906" t="s">
        <v>172</v>
      </c>
      <c r="I1906" t="s">
        <v>42</v>
      </c>
      <c r="J1906">
        <v>2016</v>
      </c>
      <c r="K1906" t="b">
        <v>0</v>
      </c>
      <c r="L1906" t="s">
        <v>43</v>
      </c>
      <c r="M1906" t="s">
        <v>56</v>
      </c>
      <c r="N1906" t="s">
        <v>57</v>
      </c>
      <c r="O1906" t="s">
        <v>46</v>
      </c>
      <c r="P1906" t="s">
        <v>47</v>
      </c>
      <c r="Q1906" t="s">
        <v>48</v>
      </c>
      <c r="X1906">
        <v>19.38</v>
      </c>
      <c r="AA1906">
        <v>4.22</v>
      </c>
      <c r="AC1906">
        <v>43.72</v>
      </c>
      <c r="AD1906" t="s">
        <v>2353</v>
      </c>
      <c r="AG1906" t="s">
        <v>50</v>
      </c>
      <c r="AH1906" t="s">
        <v>51</v>
      </c>
    </row>
    <row r="1907" spans="1:34" x14ac:dyDescent="0.2">
      <c r="A1907" t="s">
        <v>34</v>
      </c>
      <c r="B1907" t="s">
        <v>35</v>
      </c>
      <c r="C1907" t="s">
        <v>36</v>
      </c>
      <c r="D1907" t="s">
        <v>147</v>
      </c>
      <c r="E1907" t="s">
        <v>148</v>
      </c>
      <c r="F1907" t="s">
        <v>39</v>
      </c>
      <c r="G1907" t="s">
        <v>278</v>
      </c>
      <c r="H1907" t="s">
        <v>279</v>
      </c>
      <c r="I1907" t="s">
        <v>42</v>
      </c>
      <c r="J1907">
        <v>2016</v>
      </c>
      <c r="K1907" t="b">
        <v>0</v>
      </c>
      <c r="L1907" t="s">
        <v>43</v>
      </c>
      <c r="M1907" t="s">
        <v>44</v>
      </c>
      <c r="N1907" t="s">
        <v>45</v>
      </c>
      <c r="O1907" t="s">
        <v>46</v>
      </c>
      <c r="P1907" t="s">
        <v>47</v>
      </c>
      <c r="Q1907" t="s">
        <v>48</v>
      </c>
      <c r="X1907">
        <v>19.5</v>
      </c>
      <c r="AA1907">
        <v>13.32</v>
      </c>
      <c r="AC1907">
        <v>26.92</v>
      </c>
      <c r="AD1907" t="s">
        <v>2354</v>
      </c>
      <c r="AG1907" t="s">
        <v>50</v>
      </c>
      <c r="AH1907" t="s">
        <v>51</v>
      </c>
    </row>
    <row r="1908" spans="1:34" x14ac:dyDescent="0.2">
      <c r="A1908" t="s">
        <v>34</v>
      </c>
      <c r="B1908" t="s">
        <v>35</v>
      </c>
      <c r="C1908" t="s">
        <v>36</v>
      </c>
      <c r="D1908" t="s">
        <v>77</v>
      </c>
      <c r="E1908" t="s">
        <v>78</v>
      </c>
      <c r="F1908" t="s">
        <v>39</v>
      </c>
      <c r="G1908" t="s">
        <v>307</v>
      </c>
      <c r="H1908" t="s">
        <v>308</v>
      </c>
      <c r="I1908" t="s">
        <v>42</v>
      </c>
      <c r="J1908">
        <v>2016</v>
      </c>
      <c r="K1908" t="b">
        <v>0</v>
      </c>
      <c r="L1908" t="s">
        <v>43</v>
      </c>
      <c r="M1908" t="s">
        <v>44</v>
      </c>
      <c r="N1908" t="s">
        <v>45</v>
      </c>
      <c r="O1908" t="s">
        <v>46</v>
      </c>
      <c r="P1908" t="s">
        <v>47</v>
      </c>
      <c r="Q1908" t="s">
        <v>48</v>
      </c>
      <c r="X1908">
        <v>19.510000000000002</v>
      </c>
      <c r="AA1908">
        <v>15.97</v>
      </c>
      <c r="AC1908">
        <v>23.51</v>
      </c>
      <c r="AD1908" t="s">
        <v>2355</v>
      </c>
      <c r="AG1908" t="s">
        <v>50</v>
      </c>
      <c r="AH1908" t="s">
        <v>51</v>
      </c>
    </row>
    <row r="1909" spans="1:34" x14ac:dyDescent="0.2">
      <c r="A1909" t="s">
        <v>34</v>
      </c>
      <c r="B1909" t="s">
        <v>35</v>
      </c>
      <c r="C1909" t="s">
        <v>36</v>
      </c>
      <c r="D1909" t="s">
        <v>52</v>
      </c>
      <c r="E1909" t="s">
        <v>53</v>
      </c>
      <c r="F1909" t="s">
        <v>39</v>
      </c>
      <c r="G1909" t="s">
        <v>165</v>
      </c>
      <c r="H1909" t="s">
        <v>166</v>
      </c>
      <c r="I1909" t="s">
        <v>42</v>
      </c>
      <c r="J1909">
        <v>2016</v>
      </c>
      <c r="K1909" t="b">
        <v>0</v>
      </c>
      <c r="L1909" t="s">
        <v>43</v>
      </c>
      <c r="M1909" t="s">
        <v>56</v>
      </c>
      <c r="N1909" t="s">
        <v>57</v>
      </c>
      <c r="O1909" t="s">
        <v>46</v>
      </c>
      <c r="P1909" t="s">
        <v>47</v>
      </c>
      <c r="Q1909" t="s">
        <v>48</v>
      </c>
      <c r="X1909">
        <v>19.46</v>
      </c>
      <c r="AA1909">
        <v>4.3899999999999997</v>
      </c>
      <c r="AC1909">
        <v>43.93</v>
      </c>
      <c r="AD1909" t="s">
        <v>2356</v>
      </c>
      <c r="AG1909" t="s">
        <v>50</v>
      </c>
      <c r="AH1909" t="s">
        <v>51</v>
      </c>
    </row>
    <row r="1910" spans="1:34" x14ac:dyDescent="0.2">
      <c r="A1910" t="s">
        <v>34</v>
      </c>
      <c r="B1910" t="s">
        <v>35</v>
      </c>
      <c r="C1910" t="s">
        <v>36</v>
      </c>
      <c r="D1910" t="s">
        <v>64</v>
      </c>
      <c r="E1910" t="s">
        <v>65</v>
      </c>
      <c r="F1910" t="s">
        <v>39</v>
      </c>
      <c r="G1910" t="s">
        <v>329</v>
      </c>
      <c r="H1910" t="s">
        <v>330</v>
      </c>
      <c r="I1910" t="s">
        <v>42</v>
      </c>
      <c r="J1910">
        <v>2016</v>
      </c>
      <c r="K1910" t="b">
        <v>0</v>
      </c>
      <c r="L1910" t="s">
        <v>43</v>
      </c>
      <c r="M1910" t="s">
        <v>61</v>
      </c>
      <c r="N1910" t="s">
        <v>62</v>
      </c>
      <c r="O1910" t="s">
        <v>46</v>
      </c>
      <c r="P1910" t="s">
        <v>47</v>
      </c>
      <c r="Q1910" t="s">
        <v>48</v>
      </c>
      <c r="X1910">
        <v>19.579999999999998</v>
      </c>
      <c r="AA1910">
        <v>10.87</v>
      </c>
      <c r="AC1910">
        <v>30.18</v>
      </c>
      <c r="AD1910" t="s">
        <v>2357</v>
      </c>
      <c r="AG1910" t="s">
        <v>50</v>
      </c>
      <c r="AH1910" t="s">
        <v>51</v>
      </c>
    </row>
    <row r="1911" spans="1:34" x14ac:dyDescent="0.2">
      <c r="A1911" t="s">
        <v>34</v>
      </c>
      <c r="B1911" t="s">
        <v>35</v>
      </c>
      <c r="C1911" t="s">
        <v>36</v>
      </c>
      <c r="D1911" t="s">
        <v>64</v>
      </c>
      <c r="E1911" t="s">
        <v>65</v>
      </c>
      <c r="F1911" t="s">
        <v>39</v>
      </c>
      <c r="G1911" t="s">
        <v>476</v>
      </c>
      <c r="H1911" t="s">
        <v>477</v>
      </c>
      <c r="I1911" t="s">
        <v>42</v>
      </c>
      <c r="J1911">
        <v>2016</v>
      </c>
      <c r="K1911" t="b">
        <v>0</v>
      </c>
      <c r="L1911" t="s">
        <v>43</v>
      </c>
      <c r="M1911" t="s">
        <v>61</v>
      </c>
      <c r="N1911" t="s">
        <v>62</v>
      </c>
      <c r="O1911" t="s">
        <v>46</v>
      </c>
      <c r="P1911" t="s">
        <v>47</v>
      </c>
      <c r="Q1911" t="s">
        <v>48</v>
      </c>
      <c r="X1911">
        <v>19.62</v>
      </c>
      <c r="AA1911">
        <v>13.57</v>
      </c>
      <c r="AC1911">
        <v>26.73</v>
      </c>
      <c r="AD1911" t="s">
        <v>2358</v>
      </c>
      <c r="AG1911" t="s">
        <v>50</v>
      </c>
      <c r="AH1911" t="s">
        <v>51</v>
      </c>
    </row>
    <row r="1912" spans="1:34" x14ac:dyDescent="0.2">
      <c r="A1912" t="s">
        <v>34</v>
      </c>
      <c r="B1912" t="s">
        <v>35</v>
      </c>
      <c r="C1912" t="s">
        <v>36</v>
      </c>
      <c r="D1912" t="s">
        <v>64</v>
      </c>
      <c r="E1912" t="s">
        <v>65</v>
      </c>
      <c r="F1912" t="s">
        <v>39</v>
      </c>
      <c r="G1912" t="s">
        <v>407</v>
      </c>
      <c r="H1912" t="s">
        <v>408</v>
      </c>
      <c r="I1912" t="s">
        <v>42</v>
      </c>
      <c r="J1912">
        <v>2016</v>
      </c>
      <c r="K1912" t="b">
        <v>0</v>
      </c>
      <c r="L1912" t="s">
        <v>43</v>
      </c>
      <c r="M1912" t="s">
        <v>61</v>
      </c>
      <c r="N1912" t="s">
        <v>62</v>
      </c>
      <c r="O1912" t="s">
        <v>46</v>
      </c>
      <c r="P1912" t="s">
        <v>47</v>
      </c>
      <c r="Q1912" t="s">
        <v>48</v>
      </c>
      <c r="X1912">
        <v>19.61</v>
      </c>
      <c r="AA1912">
        <v>6.35</v>
      </c>
      <c r="AC1912">
        <v>42.05</v>
      </c>
      <c r="AD1912" t="s">
        <v>2359</v>
      </c>
      <c r="AG1912" t="s">
        <v>50</v>
      </c>
      <c r="AH1912" t="s">
        <v>51</v>
      </c>
    </row>
    <row r="1913" spans="1:34" x14ac:dyDescent="0.2">
      <c r="A1913" t="s">
        <v>34</v>
      </c>
      <c r="B1913" t="s">
        <v>35</v>
      </c>
      <c r="C1913" t="s">
        <v>36</v>
      </c>
      <c r="D1913" t="s">
        <v>77</v>
      </c>
      <c r="E1913" t="s">
        <v>78</v>
      </c>
      <c r="F1913" t="s">
        <v>39</v>
      </c>
      <c r="G1913" t="s">
        <v>311</v>
      </c>
      <c r="H1913" t="s">
        <v>312</v>
      </c>
      <c r="I1913" t="s">
        <v>42</v>
      </c>
      <c r="J1913">
        <v>2016</v>
      </c>
      <c r="K1913" t="b">
        <v>0</v>
      </c>
      <c r="L1913" t="s">
        <v>43</v>
      </c>
      <c r="M1913" t="s">
        <v>61</v>
      </c>
      <c r="N1913" t="s">
        <v>62</v>
      </c>
      <c r="O1913" t="s">
        <v>46</v>
      </c>
      <c r="P1913" t="s">
        <v>47</v>
      </c>
      <c r="Q1913" t="s">
        <v>48</v>
      </c>
      <c r="X1913">
        <v>19.690000000000001</v>
      </c>
      <c r="AA1913">
        <v>11.15</v>
      </c>
      <c r="AC1913">
        <v>30.27</v>
      </c>
      <c r="AD1913" t="s">
        <v>2360</v>
      </c>
      <c r="AG1913" t="s">
        <v>50</v>
      </c>
      <c r="AH1913" t="s">
        <v>51</v>
      </c>
    </row>
    <row r="1914" spans="1:34" x14ac:dyDescent="0.2">
      <c r="A1914" t="s">
        <v>34</v>
      </c>
      <c r="B1914" t="s">
        <v>35</v>
      </c>
      <c r="C1914" t="s">
        <v>36</v>
      </c>
      <c r="D1914" t="s">
        <v>77</v>
      </c>
      <c r="E1914" t="s">
        <v>78</v>
      </c>
      <c r="F1914" t="s">
        <v>39</v>
      </c>
      <c r="G1914" t="s">
        <v>315</v>
      </c>
      <c r="H1914" t="s">
        <v>316</v>
      </c>
      <c r="I1914" t="s">
        <v>42</v>
      </c>
      <c r="J1914">
        <v>2016</v>
      </c>
      <c r="K1914" t="b">
        <v>0</v>
      </c>
      <c r="L1914" t="s">
        <v>43</v>
      </c>
      <c r="M1914" t="s">
        <v>61</v>
      </c>
      <c r="N1914" t="s">
        <v>62</v>
      </c>
      <c r="O1914" t="s">
        <v>46</v>
      </c>
      <c r="P1914" t="s">
        <v>47</v>
      </c>
      <c r="Q1914" t="s">
        <v>48</v>
      </c>
      <c r="X1914">
        <v>19.75</v>
      </c>
      <c r="AA1914">
        <v>11.5</v>
      </c>
      <c r="AC1914">
        <v>30.21</v>
      </c>
      <c r="AD1914" t="s">
        <v>2361</v>
      </c>
      <c r="AG1914" t="s">
        <v>50</v>
      </c>
      <c r="AH1914" t="s">
        <v>51</v>
      </c>
    </row>
    <row r="1915" spans="1:34" x14ac:dyDescent="0.2">
      <c r="A1915" t="s">
        <v>34</v>
      </c>
      <c r="B1915" t="s">
        <v>35</v>
      </c>
      <c r="C1915" t="s">
        <v>36</v>
      </c>
      <c r="D1915" t="s">
        <v>52</v>
      </c>
      <c r="E1915" t="s">
        <v>53</v>
      </c>
      <c r="F1915" t="s">
        <v>39</v>
      </c>
      <c r="G1915" t="s">
        <v>226</v>
      </c>
      <c r="H1915" t="s">
        <v>227</v>
      </c>
      <c r="I1915" t="s">
        <v>42</v>
      </c>
      <c r="J1915">
        <v>2016</v>
      </c>
      <c r="K1915" t="b">
        <v>0</v>
      </c>
      <c r="L1915" t="s">
        <v>43</v>
      </c>
      <c r="M1915" t="s">
        <v>56</v>
      </c>
      <c r="N1915" t="s">
        <v>57</v>
      </c>
      <c r="O1915" t="s">
        <v>46</v>
      </c>
      <c r="P1915" t="s">
        <v>47</v>
      </c>
      <c r="Q1915" t="s">
        <v>48</v>
      </c>
      <c r="X1915">
        <v>19.670000000000002</v>
      </c>
      <c r="AA1915">
        <v>9.2799999999999994</v>
      </c>
      <c r="AC1915">
        <v>34.19</v>
      </c>
      <c r="AD1915" t="s">
        <v>2362</v>
      </c>
      <c r="AG1915" t="s">
        <v>50</v>
      </c>
      <c r="AH1915" t="s">
        <v>51</v>
      </c>
    </row>
    <row r="1916" spans="1:34" x14ac:dyDescent="0.2">
      <c r="A1916" t="s">
        <v>34</v>
      </c>
      <c r="B1916" t="s">
        <v>35</v>
      </c>
      <c r="C1916" t="s">
        <v>36</v>
      </c>
      <c r="D1916" t="s">
        <v>52</v>
      </c>
      <c r="E1916" t="s">
        <v>53</v>
      </c>
      <c r="F1916" t="s">
        <v>39</v>
      </c>
      <c r="G1916" t="s">
        <v>304</v>
      </c>
      <c r="H1916" t="s">
        <v>305</v>
      </c>
      <c r="I1916" t="s">
        <v>42</v>
      </c>
      <c r="J1916">
        <v>2016</v>
      </c>
      <c r="K1916" t="b">
        <v>0</v>
      </c>
      <c r="L1916" t="s">
        <v>43</v>
      </c>
      <c r="M1916" t="s">
        <v>44</v>
      </c>
      <c r="N1916" t="s">
        <v>45</v>
      </c>
      <c r="O1916" t="s">
        <v>46</v>
      </c>
      <c r="P1916" t="s">
        <v>47</v>
      </c>
      <c r="Q1916" t="s">
        <v>48</v>
      </c>
      <c r="X1916">
        <v>19.8</v>
      </c>
      <c r="AA1916">
        <v>13.83</v>
      </c>
      <c r="AC1916">
        <v>26.75</v>
      </c>
      <c r="AD1916" t="s">
        <v>2363</v>
      </c>
      <c r="AG1916" t="s">
        <v>50</v>
      </c>
      <c r="AH1916" t="s">
        <v>51</v>
      </c>
    </row>
    <row r="1917" spans="1:34" x14ac:dyDescent="0.2">
      <c r="A1917" t="s">
        <v>34</v>
      </c>
      <c r="B1917" t="s">
        <v>35</v>
      </c>
      <c r="C1917" t="s">
        <v>36</v>
      </c>
      <c r="D1917" t="s">
        <v>52</v>
      </c>
      <c r="E1917" t="s">
        <v>53</v>
      </c>
      <c r="F1917" t="s">
        <v>39</v>
      </c>
      <c r="G1917" t="s">
        <v>256</v>
      </c>
      <c r="H1917" t="s">
        <v>257</v>
      </c>
      <c r="I1917" t="s">
        <v>42</v>
      </c>
      <c r="J1917">
        <v>2016</v>
      </c>
      <c r="K1917" t="b">
        <v>0</v>
      </c>
      <c r="L1917" t="s">
        <v>43</v>
      </c>
      <c r="M1917" t="s">
        <v>44</v>
      </c>
      <c r="N1917" t="s">
        <v>45</v>
      </c>
      <c r="O1917" t="s">
        <v>46</v>
      </c>
      <c r="P1917" t="s">
        <v>47</v>
      </c>
      <c r="Q1917" t="s">
        <v>48</v>
      </c>
      <c r="X1917">
        <v>19.89</v>
      </c>
      <c r="AA1917">
        <v>8.33</v>
      </c>
      <c r="AC1917">
        <v>36.1</v>
      </c>
      <c r="AD1917" t="s">
        <v>2364</v>
      </c>
      <c r="AG1917" t="s">
        <v>50</v>
      </c>
      <c r="AH1917" t="s">
        <v>51</v>
      </c>
    </row>
    <row r="1918" spans="1:34" x14ac:dyDescent="0.2">
      <c r="A1918" t="s">
        <v>34</v>
      </c>
      <c r="B1918" t="s">
        <v>35</v>
      </c>
      <c r="C1918" t="s">
        <v>36</v>
      </c>
      <c r="D1918" t="s">
        <v>281</v>
      </c>
      <c r="E1918" t="s">
        <v>282</v>
      </c>
      <c r="F1918" t="s">
        <v>39</v>
      </c>
      <c r="G1918" t="s">
        <v>411</v>
      </c>
      <c r="H1918" t="s">
        <v>412</v>
      </c>
      <c r="I1918" t="s">
        <v>42</v>
      </c>
      <c r="J1918">
        <v>2016</v>
      </c>
      <c r="K1918" t="b">
        <v>0</v>
      </c>
      <c r="L1918" t="s">
        <v>43</v>
      </c>
      <c r="M1918" t="s">
        <v>61</v>
      </c>
      <c r="N1918" t="s">
        <v>62</v>
      </c>
      <c r="O1918" t="s">
        <v>46</v>
      </c>
      <c r="P1918" t="s">
        <v>47</v>
      </c>
      <c r="Q1918" t="s">
        <v>48</v>
      </c>
      <c r="X1918">
        <v>20.12</v>
      </c>
      <c r="AA1918">
        <v>11.45</v>
      </c>
      <c r="AC1918">
        <v>30.77</v>
      </c>
      <c r="AD1918" t="s">
        <v>2365</v>
      </c>
      <c r="AG1918" t="s">
        <v>50</v>
      </c>
      <c r="AH1918" t="s">
        <v>51</v>
      </c>
    </row>
    <row r="1919" spans="1:34" x14ac:dyDescent="0.2">
      <c r="A1919" t="s">
        <v>34</v>
      </c>
      <c r="B1919" t="s">
        <v>35</v>
      </c>
      <c r="C1919" t="s">
        <v>36</v>
      </c>
      <c r="D1919" t="s">
        <v>52</v>
      </c>
      <c r="E1919" t="s">
        <v>53</v>
      </c>
      <c r="F1919" t="s">
        <v>39</v>
      </c>
      <c r="G1919" t="s">
        <v>221</v>
      </c>
      <c r="H1919" t="s">
        <v>222</v>
      </c>
      <c r="I1919" t="s">
        <v>42</v>
      </c>
      <c r="J1919">
        <v>2016</v>
      </c>
      <c r="K1919" t="b">
        <v>0</v>
      </c>
      <c r="L1919" t="s">
        <v>43</v>
      </c>
      <c r="M1919" t="s">
        <v>44</v>
      </c>
      <c r="N1919" t="s">
        <v>45</v>
      </c>
      <c r="O1919" t="s">
        <v>46</v>
      </c>
      <c r="P1919" t="s">
        <v>47</v>
      </c>
      <c r="Q1919" t="s">
        <v>48</v>
      </c>
      <c r="X1919">
        <v>20.14</v>
      </c>
      <c r="AA1919">
        <v>13.16</v>
      </c>
      <c r="AC1919">
        <v>28.08</v>
      </c>
      <c r="AD1919" t="s">
        <v>2366</v>
      </c>
      <c r="AG1919" t="s">
        <v>50</v>
      </c>
      <c r="AH1919" t="s">
        <v>51</v>
      </c>
    </row>
    <row r="1920" spans="1:34" x14ac:dyDescent="0.2">
      <c r="A1920" t="s">
        <v>34</v>
      </c>
      <c r="B1920" t="s">
        <v>35</v>
      </c>
      <c r="C1920" t="s">
        <v>36</v>
      </c>
      <c r="D1920" t="s">
        <v>52</v>
      </c>
      <c r="E1920" t="s">
        <v>53</v>
      </c>
      <c r="F1920" t="s">
        <v>39</v>
      </c>
      <c r="G1920" t="s">
        <v>196</v>
      </c>
      <c r="H1920" t="s">
        <v>197</v>
      </c>
      <c r="I1920" t="s">
        <v>42</v>
      </c>
      <c r="J1920">
        <v>2016</v>
      </c>
      <c r="K1920" t="b">
        <v>0</v>
      </c>
      <c r="L1920" t="s">
        <v>43</v>
      </c>
      <c r="M1920" t="s">
        <v>56</v>
      </c>
      <c r="N1920" t="s">
        <v>57</v>
      </c>
      <c r="O1920" t="s">
        <v>46</v>
      </c>
      <c r="P1920" t="s">
        <v>47</v>
      </c>
      <c r="Q1920" t="s">
        <v>48</v>
      </c>
      <c r="X1920">
        <v>20.09</v>
      </c>
      <c r="AA1920">
        <v>13.3</v>
      </c>
      <c r="AC1920">
        <v>28.39</v>
      </c>
      <c r="AD1920" t="s">
        <v>2367</v>
      </c>
      <c r="AG1920" t="s">
        <v>50</v>
      </c>
      <c r="AH1920" t="s">
        <v>51</v>
      </c>
    </row>
    <row r="1921" spans="1:34" x14ac:dyDescent="0.2">
      <c r="A1921" t="s">
        <v>34</v>
      </c>
      <c r="B1921" t="s">
        <v>35</v>
      </c>
      <c r="C1921" t="s">
        <v>36</v>
      </c>
      <c r="D1921" t="s">
        <v>64</v>
      </c>
      <c r="E1921" t="s">
        <v>65</v>
      </c>
      <c r="F1921" t="s">
        <v>39</v>
      </c>
      <c r="G1921" t="s">
        <v>296</v>
      </c>
      <c r="H1921" t="s">
        <v>297</v>
      </c>
      <c r="I1921" t="s">
        <v>42</v>
      </c>
      <c r="J1921">
        <v>2016</v>
      </c>
      <c r="K1921" t="b">
        <v>0</v>
      </c>
      <c r="L1921" t="s">
        <v>43</v>
      </c>
      <c r="M1921" t="s">
        <v>56</v>
      </c>
      <c r="N1921" t="s">
        <v>57</v>
      </c>
      <c r="O1921" t="s">
        <v>46</v>
      </c>
      <c r="P1921" t="s">
        <v>47</v>
      </c>
      <c r="Q1921" t="s">
        <v>48</v>
      </c>
      <c r="X1921">
        <v>20.059999999999999</v>
      </c>
      <c r="AA1921">
        <v>13.94</v>
      </c>
      <c r="AC1921">
        <v>27.37</v>
      </c>
      <c r="AD1921" t="s">
        <v>2368</v>
      </c>
      <c r="AG1921" t="s">
        <v>50</v>
      </c>
      <c r="AH1921" t="s">
        <v>51</v>
      </c>
    </row>
    <row r="1922" spans="1:34" x14ac:dyDescent="0.2">
      <c r="A1922" t="s">
        <v>34</v>
      </c>
      <c r="B1922" t="s">
        <v>35</v>
      </c>
      <c r="C1922" t="s">
        <v>36</v>
      </c>
      <c r="D1922" t="s">
        <v>52</v>
      </c>
      <c r="E1922" t="s">
        <v>53</v>
      </c>
      <c r="F1922" t="s">
        <v>39</v>
      </c>
      <c r="G1922" t="s">
        <v>270</v>
      </c>
      <c r="H1922" t="s">
        <v>271</v>
      </c>
      <c r="I1922" t="s">
        <v>42</v>
      </c>
      <c r="J1922">
        <v>2016</v>
      </c>
      <c r="K1922" t="b">
        <v>0</v>
      </c>
      <c r="L1922" t="s">
        <v>43</v>
      </c>
      <c r="M1922" t="s">
        <v>56</v>
      </c>
      <c r="N1922" t="s">
        <v>57</v>
      </c>
      <c r="O1922" t="s">
        <v>46</v>
      </c>
      <c r="P1922" t="s">
        <v>47</v>
      </c>
      <c r="Q1922" t="s">
        <v>48</v>
      </c>
      <c r="X1922">
        <v>20.190000000000001</v>
      </c>
      <c r="AA1922">
        <v>6.16</v>
      </c>
      <c r="AC1922">
        <v>41.86</v>
      </c>
      <c r="AD1922" t="s">
        <v>2369</v>
      </c>
      <c r="AG1922" t="s">
        <v>50</v>
      </c>
      <c r="AH1922" t="s">
        <v>51</v>
      </c>
    </row>
    <row r="1923" spans="1:34" x14ac:dyDescent="0.2">
      <c r="A1923" t="s">
        <v>34</v>
      </c>
      <c r="B1923" t="s">
        <v>35</v>
      </c>
      <c r="C1923" t="s">
        <v>36</v>
      </c>
      <c r="D1923" t="s">
        <v>77</v>
      </c>
      <c r="E1923" t="s">
        <v>78</v>
      </c>
      <c r="F1923" t="s">
        <v>39</v>
      </c>
      <c r="G1923" t="s">
        <v>461</v>
      </c>
      <c r="H1923" t="s">
        <v>462</v>
      </c>
      <c r="I1923" t="s">
        <v>42</v>
      </c>
      <c r="J1923">
        <v>2016</v>
      </c>
      <c r="K1923" t="b">
        <v>0</v>
      </c>
      <c r="L1923" t="s">
        <v>43</v>
      </c>
      <c r="M1923" t="s">
        <v>44</v>
      </c>
      <c r="N1923" t="s">
        <v>45</v>
      </c>
      <c r="O1923" t="s">
        <v>46</v>
      </c>
      <c r="P1923" t="s">
        <v>47</v>
      </c>
      <c r="Q1923" t="s">
        <v>48</v>
      </c>
      <c r="X1923">
        <v>20.309999999999999</v>
      </c>
      <c r="AA1923">
        <v>15.85</v>
      </c>
      <c r="AC1923">
        <v>25.21</v>
      </c>
      <c r="AD1923" t="s">
        <v>2370</v>
      </c>
      <c r="AG1923" t="s">
        <v>50</v>
      </c>
      <c r="AH1923" t="s">
        <v>51</v>
      </c>
    </row>
    <row r="1924" spans="1:34" x14ac:dyDescent="0.2">
      <c r="A1924" t="s">
        <v>34</v>
      </c>
      <c r="B1924" t="s">
        <v>35</v>
      </c>
      <c r="C1924" t="s">
        <v>36</v>
      </c>
      <c r="D1924" t="s">
        <v>52</v>
      </c>
      <c r="E1924" t="s">
        <v>53</v>
      </c>
      <c r="F1924" t="s">
        <v>39</v>
      </c>
      <c r="G1924" t="s">
        <v>214</v>
      </c>
      <c r="H1924" t="s">
        <v>215</v>
      </c>
      <c r="I1924" t="s">
        <v>42</v>
      </c>
      <c r="J1924">
        <v>2016</v>
      </c>
      <c r="K1924" t="b">
        <v>0</v>
      </c>
      <c r="L1924" t="s">
        <v>43</v>
      </c>
      <c r="M1924" t="s">
        <v>56</v>
      </c>
      <c r="N1924" t="s">
        <v>57</v>
      </c>
      <c r="O1924" t="s">
        <v>46</v>
      </c>
      <c r="P1924" t="s">
        <v>47</v>
      </c>
      <c r="Q1924" t="s">
        <v>48</v>
      </c>
      <c r="X1924">
        <v>20.28</v>
      </c>
      <c r="AA1924">
        <v>4.5199999999999996</v>
      </c>
      <c r="AC1924">
        <v>45.91</v>
      </c>
      <c r="AD1924" t="s">
        <v>2371</v>
      </c>
      <c r="AG1924" t="s">
        <v>50</v>
      </c>
      <c r="AH1924" t="s">
        <v>51</v>
      </c>
    </row>
    <row r="1925" spans="1:34" x14ac:dyDescent="0.2">
      <c r="A1925" t="s">
        <v>34</v>
      </c>
      <c r="B1925" t="s">
        <v>35</v>
      </c>
      <c r="C1925" t="s">
        <v>36</v>
      </c>
      <c r="D1925" t="s">
        <v>52</v>
      </c>
      <c r="E1925" t="s">
        <v>53</v>
      </c>
      <c r="F1925" t="s">
        <v>39</v>
      </c>
      <c r="G1925" t="s">
        <v>218</v>
      </c>
      <c r="H1925" t="s">
        <v>219</v>
      </c>
      <c r="I1925" t="s">
        <v>42</v>
      </c>
      <c r="J1925">
        <v>2016</v>
      </c>
      <c r="K1925" t="b">
        <v>0</v>
      </c>
      <c r="L1925" t="s">
        <v>43</v>
      </c>
      <c r="M1925" t="s">
        <v>44</v>
      </c>
      <c r="N1925" t="s">
        <v>45</v>
      </c>
      <c r="O1925" t="s">
        <v>46</v>
      </c>
      <c r="P1925" t="s">
        <v>47</v>
      </c>
      <c r="Q1925" t="s">
        <v>48</v>
      </c>
      <c r="X1925">
        <v>20.34</v>
      </c>
      <c r="AA1925">
        <v>8.84</v>
      </c>
      <c r="AC1925">
        <v>36.799999999999997</v>
      </c>
      <c r="AD1925" t="s">
        <v>2372</v>
      </c>
      <c r="AG1925" t="s">
        <v>50</v>
      </c>
      <c r="AH1925" t="s">
        <v>51</v>
      </c>
    </row>
    <row r="1926" spans="1:34" x14ac:dyDescent="0.2">
      <c r="A1926" t="s">
        <v>34</v>
      </c>
      <c r="B1926" t="s">
        <v>35</v>
      </c>
      <c r="C1926" t="s">
        <v>36</v>
      </c>
      <c r="D1926" t="s">
        <v>37</v>
      </c>
      <c r="E1926" t="s">
        <v>38</v>
      </c>
      <c r="F1926" t="s">
        <v>39</v>
      </c>
      <c r="G1926" t="s">
        <v>323</v>
      </c>
      <c r="H1926" t="s">
        <v>324</v>
      </c>
      <c r="I1926" t="s">
        <v>42</v>
      </c>
      <c r="J1926">
        <v>2016</v>
      </c>
      <c r="K1926" t="b">
        <v>0</v>
      </c>
      <c r="L1926" t="s">
        <v>43</v>
      </c>
      <c r="M1926" t="s">
        <v>44</v>
      </c>
      <c r="N1926" t="s">
        <v>45</v>
      </c>
      <c r="O1926" t="s">
        <v>46</v>
      </c>
      <c r="P1926" t="s">
        <v>47</v>
      </c>
      <c r="Q1926" t="s">
        <v>48</v>
      </c>
      <c r="X1926">
        <v>20.420000000000002</v>
      </c>
      <c r="AA1926">
        <v>16.010000000000002</v>
      </c>
      <c r="AC1926">
        <v>25.27</v>
      </c>
      <c r="AD1926" t="s">
        <v>2373</v>
      </c>
      <c r="AG1926" t="s">
        <v>50</v>
      </c>
      <c r="AH1926" t="s">
        <v>51</v>
      </c>
    </row>
    <row r="1927" spans="1:34" x14ac:dyDescent="0.2">
      <c r="A1927" t="s">
        <v>34</v>
      </c>
      <c r="B1927" t="s">
        <v>35</v>
      </c>
      <c r="C1927" t="s">
        <v>36</v>
      </c>
      <c r="D1927" t="s">
        <v>52</v>
      </c>
      <c r="E1927" t="s">
        <v>53</v>
      </c>
      <c r="F1927" t="s">
        <v>39</v>
      </c>
      <c r="G1927" t="s">
        <v>428</v>
      </c>
      <c r="H1927" t="s">
        <v>429</v>
      </c>
      <c r="I1927" t="s">
        <v>42</v>
      </c>
      <c r="J1927">
        <v>2016</v>
      </c>
      <c r="K1927" t="b">
        <v>0</v>
      </c>
      <c r="L1927" t="s">
        <v>43</v>
      </c>
      <c r="M1927" t="s">
        <v>61</v>
      </c>
      <c r="N1927" t="s">
        <v>62</v>
      </c>
      <c r="O1927" t="s">
        <v>46</v>
      </c>
      <c r="P1927" t="s">
        <v>47</v>
      </c>
      <c r="Q1927" t="s">
        <v>48</v>
      </c>
      <c r="X1927">
        <v>20.48</v>
      </c>
      <c r="AA1927">
        <v>13.44</v>
      </c>
      <c r="AC1927">
        <v>28.77</v>
      </c>
      <c r="AD1927" t="s">
        <v>2374</v>
      </c>
      <c r="AG1927" t="s">
        <v>50</v>
      </c>
      <c r="AH1927" t="s">
        <v>51</v>
      </c>
    </row>
    <row r="1928" spans="1:34" x14ac:dyDescent="0.2">
      <c r="A1928" t="s">
        <v>34</v>
      </c>
      <c r="B1928" t="s">
        <v>35</v>
      </c>
      <c r="C1928" t="s">
        <v>36</v>
      </c>
      <c r="D1928" t="s">
        <v>52</v>
      </c>
      <c r="E1928" t="s">
        <v>53</v>
      </c>
      <c r="F1928" t="s">
        <v>39</v>
      </c>
      <c r="G1928" t="s">
        <v>237</v>
      </c>
      <c r="H1928" t="s">
        <v>238</v>
      </c>
      <c r="I1928" t="s">
        <v>42</v>
      </c>
      <c r="J1928">
        <v>2016</v>
      </c>
      <c r="K1928" t="b">
        <v>0</v>
      </c>
      <c r="L1928" t="s">
        <v>43</v>
      </c>
      <c r="M1928" t="s">
        <v>44</v>
      </c>
      <c r="N1928" t="s">
        <v>45</v>
      </c>
      <c r="O1928" t="s">
        <v>46</v>
      </c>
      <c r="P1928" t="s">
        <v>47</v>
      </c>
      <c r="Q1928" t="s">
        <v>48</v>
      </c>
      <c r="X1928">
        <v>20.61</v>
      </c>
      <c r="AA1928">
        <v>10.210000000000001</v>
      </c>
      <c r="AC1928">
        <v>33.880000000000003</v>
      </c>
      <c r="AD1928" t="s">
        <v>2375</v>
      </c>
      <c r="AG1928" t="s">
        <v>50</v>
      </c>
      <c r="AH1928" t="s">
        <v>51</v>
      </c>
    </row>
    <row r="1929" spans="1:34" x14ac:dyDescent="0.2">
      <c r="A1929" t="s">
        <v>34</v>
      </c>
      <c r="B1929" t="s">
        <v>35</v>
      </c>
      <c r="C1929" t="s">
        <v>36</v>
      </c>
      <c r="D1929" t="s">
        <v>52</v>
      </c>
      <c r="E1929" t="s">
        <v>53</v>
      </c>
      <c r="F1929" t="s">
        <v>39</v>
      </c>
      <c r="G1929" t="s">
        <v>385</v>
      </c>
      <c r="H1929" t="s">
        <v>386</v>
      </c>
      <c r="I1929" t="s">
        <v>42</v>
      </c>
      <c r="J1929">
        <v>2016</v>
      </c>
      <c r="K1929" t="b">
        <v>0</v>
      </c>
      <c r="L1929" t="s">
        <v>43</v>
      </c>
      <c r="M1929" t="s">
        <v>61</v>
      </c>
      <c r="N1929" t="s">
        <v>62</v>
      </c>
      <c r="O1929" t="s">
        <v>46</v>
      </c>
      <c r="P1929" t="s">
        <v>47</v>
      </c>
      <c r="Q1929" t="s">
        <v>48</v>
      </c>
      <c r="X1929">
        <v>20.57</v>
      </c>
      <c r="AA1929">
        <v>11.81</v>
      </c>
      <c r="AC1929">
        <v>31.57</v>
      </c>
      <c r="AD1929" t="s">
        <v>2376</v>
      </c>
      <c r="AG1929" t="s">
        <v>50</v>
      </c>
      <c r="AH1929" t="s">
        <v>51</v>
      </c>
    </row>
    <row r="1930" spans="1:34" x14ac:dyDescent="0.2">
      <c r="A1930" t="s">
        <v>34</v>
      </c>
      <c r="B1930" t="s">
        <v>35</v>
      </c>
      <c r="C1930" t="s">
        <v>36</v>
      </c>
      <c r="D1930" t="s">
        <v>52</v>
      </c>
      <c r="E1930" t="s">
        <v>53</v>
      </c>
      <c r="F1930" t="s">
        <v>39</v>
      </c>
      <c r="G1930" t="s">
        <v>156</v>
      </c>
      <c r="H1930" t="s">
        <v>157</v>
      </c>
      <c r="I1930" t="s">
        <v>42</v>
      </c>
      <c r="J1930">
        <v>2016</v>
      </c>
      <c r="K1930" t="b">
        <v>0</v>
      </c>
      <c r="L1930" t="s">
        <v>43</v>
      </c>
      <c r="M1930" t="s">
        <v>56</v>
      </c>
      <c r="N1930" t="s">
        <v>57</v>
      </c>
      <c r="O1930" t="s">
        <v>46</v>
      </c>
      <c r="P1930" t="s">
        <v>47</v>
      </c>
      <c r="Q1930" t="s">
        <v>48</v>
      </c>
      <c r="X1930">
        <v>20.56</v>
      </c>
      <c r="AA1930">
        <v>12.53</v>
      </c>
      <c r="AC1930">
        <v>30.51</v>
      </c>
      <c r="AD1930" t="s">
        <v>2377</v>
      </c>
      <c r="AG1930" t="s">
        <v>50</v>
      </c>
      <c r="AH1930" t="s">
        <v>51</v>
      </c>
    </row>
    <row r="1931" spans="1:34" x14ac:dyDescent="0.2">
      <c r="A1931" t="s">
        <v>34</v>
      </c>
      <c r="B1931" t="s">
        <v>35</v>
      </c>
      <c r="C1931" t="s">
        <v>36</v>
      </c>
      <c r="D1931" t="s">
        <v>147</v>
      </c>
      <c r="E1931" t="s">
        <v>148</v>
      </c>
      <c r="F1931" t="s">
        <v>39</v>
      </c>
      <c r="G1931" t="s">
        <v>152</v>
      </c>
      <c r="H1931" t="s">
        <v>153</v>
      </c>
      <c r="I1931" t="s">
        <v>42</v>
      </c>
      <c r="J1931">
        <v>2016</v>
      </c>
      <c r="K1931" t="b">
        <v>0</v>
      </c>
      <c r="L1931" t="s">
        <v>43</v>
      </c>
      <c r="M1931" t="s">
        <v>56</v>
      </c>
      <c r="N1931" t="s">
        <v>57</v>
      </c>
      <c r="O1931" t="s">
        <v>46</v>
      </c>
      <c r="P1931" t="s">
        <v>47</v>
      </c>
      <c r="Q1931" t="s">
        <v>48</v>
      </c>
      <c r="X1931">
        <v>20.56</v>
      </c>
      <c r="AA1931">
        <v>4.6399999999999997</v>
      </c>
      <c r="AC1931">
        <v>45.91</v>
      </c>
      <c r="AD1931" t="s">
        <v>2378</v>
      </c>
      <c r="AG1931" t="s">
        <v>50</v>
      </c>
      <c r="AH1931" t="s">
        <v>51</v>
      </c>
    </row>
    <row r="1932" spans="1:34" x14ac:dyDescent="0.2">
      <c r="A1932" t="s">
        <v>34</v>
      </c>
      <c r="B1932" t="s">
        <v>35</v>
      </c>
      <c r="C1932" t="s">
        <v>36</v>
      </c>
      <c r="D1932" t="s">
        <v>52</v>
      </c>
      <c r="E1932" t="s">
        <v>53</v>
      </c>
      <c r="F1932" t="s">
        <v>39</v>
      </c>
      <c r="G1932" t="s">
        <v>123</v>
      </c>
      <c r="H1932" t="s">
        <v>124</v>
      </c>
      <c r="I1932" t="s">
        <v>42</v>
      </c>
      <c r="J1932">
        <v>2016</v>
      </c>
      <c r="K1932" t="b">
        <v>0</v>
      </c>
      <c r="L1932" t="s">
        <v>43</v>
      </c>
      <c r="M1932" t="s">
        <v>56</v>
      </c>
      <c r="N1932" t="s">
        <v>57</v>
      </c>
      <c r="O1932" t="s">
        <v>46</v>
      </c>
      <c r="P1932" t="s">
        <v>47</v>
      </c>
      <c r="Q1932" t="s">
        <v>48</v>
      </c>
      <c r="X1932">
        <v>20.65</v>
      </c>
      <c r="AA1932">
        <v>4.62</v>
      </c>
      <c r="AC1932">
        <v>47.18</v>
      </c>
      <c r="AD1932" t="s">
        <v>2379</v>
      </c>
      <c r="AG1932" t="s">
        <v>50</v>
      </c>
      <c r="AH1932" t="s">
        <v>51</v>
      </c>
    </row>
    <row r="1933" spans="1:34" x14ac:dyDescent="0.2">
      <c r="A1933" t="s">
        <v>34</v>
      </c>
      <c r="B1933" t="s">
        <v>35</v>
      </c>
      <c r="C1933" t="s">
        <v>36</v>
      </c>
      <c r="D1933" t="s">
        <v>52</v>
      </c>
      <c r="E1933" t="s">
        <v>53</v>
      </c>
      <c r="F1933" t="s">
        <v>39</v>
      </c>
      <c r="G1933" t="s">
        <v>385</v>
      </c>
      <c r="H1933" t="s">
        <v>386</v>
      </c>
      <c r="I1933" t="s">
        <v>42</v>
      </c>
      <c r="J1933">
        <v>2016</v>
      </c>
      <c r="K1933" t="b">
        <v>0</v>
      </c>
      <c r="L1933" t="s">
        <v>43</v>
      </c>
      <c r="M1933" t="s">
        <v>44</v>
      </c>
      <c r="N1933" t="s">
        <v>45</v>
      </c>
      <c r="O1933" t="s">
        <v>46</v>
      </c>
      <c r="P1933" t="s">
        <v>47</v>
      </c>
      <c r="Q1933" t="s">
        <v>48</v>
      </c>
      <c r="X1933">
        <v>20.7</v>
      </c>
      <c r="AA1933">
        <v>13.77</v>
      </c>
      <c r="AC1933">
        <v>28.85</v>
      </c>
      <c r="AD1933" t="s">
        <v>2380</v>
      </c>
      <c r="AG1933" t="s">
        <v>50</v>
      </c>
      <c r="AH1933" t="s">
        <v>51</v>
      </c>
    </row>
    <row r="1934" spans="1:34" x14ac:dyDescent="0.2">
      <c r="A1934" t="s">
        <v>34</v>
      </c>
      <c r="B1934" t="s">
        <v>35</v>
      </c>
      <c r="C1934" t="s">
        <v>36</v>
      </c>
      <c r="D1934" t="s">
        <v>77</v>
      </c>
      <c r="E1934" t="s">
        <v>78</v>
      </c>
      <c r="F1934" t="s">
        <v>39</v>
      </c>
      <c r="G1934" t="s">
        <v>334</v>
      </c>
      <c r="H1934" t="s">
        <v>335</v>
      </c>
      <c r="I1934" t="s">
        <v>42</v>
      </c>
      <c r="J1934">
        <v>2016</v>
      </c>
      <c r="K1934" t="b">
        <v>0</v>
      </c>
      <c r="L1934" t="s">
        <v>43</v>
      </c>
      <c r="M1934" t="s">
        <v>61</v>
      </c>
      <c r="N1934" t="s">
        <v>62</v>
      </c>
      <c r="O1934" t="s">
        <v>46</v>
      </c>
      <c r="P1934" t="s">
        <v>47</v>
      </c>
      <c r="Q1934" t="s">
        <v>48</v>
      </c>
      <c r="X1934">
        <v>20.71</v>
      </c>
      <c r="AA1934">
        <v>6.96</v>
      </c>
      <c r="AC1934">
        <v>39.97</v>
      </c>
      <c r="AD1934" t="s">
        <v>2381</v>
      </c>
      <c r="AG1934" t="s">
        <v>50</v>
      </c>
      <c r="AH1934" t="s">
        <v>51</v>
      </c>
    </row>
    <row r="1935" spans="1:34" x14ac:dyDescent="0.2">
      <c r="A1935" t="s">
        <v>34</v>
      </c>
      <c r="B1935" t="s">
        <v>35</v>
      </c>
      <c r="C1935" t="s">
        <v>36</v>
      </c>
      <c r="D1935" t="s">
        <v>64</v>
      </c>
      <c r="E1935" t="s">
        <v>65</v>
      </c>
      <c r="F1935" t="s">
        <v>39</v>
      </c>
      <c r="G1935" t="s">
        <v>252</v>
      </c>
      <c r="H1935" t="s">
        <v>253</v>
      </c>
      <c r="I1935" t="s">
        <v>42</v>
      </c>
      <c r="J1935">
        <v>2016</v>
      </c>
      <c r="K1935" t="b">
        <v>0</v>
      </c>
      <c r="L1935" t="s">
        <v>43</v>
      </c>
      <c r="M1935" t="s">
        <v>56</v>
      </c>
      <c r="N1935" t="s">
        <v>57</v>
      </c>
      <c r="O1935" t="s">
        <v>46</v>
      </c>
      <c r="P1935" t="s">
        <v>47</v>
      </c>
      <c r="Q1935" t="s">
        <v>48</v>
      </c>
      <c r="X1935">
        <v>20.84</v>
      </c>
      <c r="AA1935">
        <v>10.93</v>
      </c>
      <c r="AC1935">
        <v>33.35</v>
      </c>
      <c r="AD1935" t="s">
        <v>2382</v>
      </c>
      <c r="AG1935" t="s">
        <v>50</v>
      </c>
      <c r="AH1935" t="s">
        <v>51</v>
      </c>
    </row>
    <row r="1936" spans="1:34" x14ac:dyDescent="0.2">
      <c r="A1936" t="s">
        <v>34</v>
      </c>
      <c r="B1936" t="s">
        <v>35</v>
      </c>
      <c r="C1936" t="s">
        <v>36</v>
      </c>
      <c r="D1936" t="s">
        <v>52</v>
      </c>
      <c r="E1936" t="s">
        <v>53</v>
      </c>
      <c r="F1936" t="s">
        <v>39</v>
      </c>
      <c r="G1936" t="s">
        <v>385</v>
      </c>
      <c r="H1936" t="s">
        <v>386</v>
      </c>
      <c r="I1936" t="s">
        <v>42</v>
      </c>
      <c r="J1936">
        <v>2016</v>
      </c>
      <c r="K1936" t="b">
        <v>0</v>
      </c>
      <c r="L1936" t="s">
        <v>43</v>
      </c>
      <c r="M1936" t="s">
        <v>56</v>
      </c>
      <c r="N1936" t="s">
        <v>57</v>
      </c>
      <c r="O1936" t="s">
        <v>46</v>
      </c>
      <c r="P1936" t="s">
        <v>47</v>
      </c>
      <c r="Q1936" t="s">
        <v>48</v>
      </c>
      <c r="X1936">
        <v>20.86</v>
      </c>
      <c r="AA1936">
        <v>10.85</v>
      </c>
      <c r="AC1936">
        <v>33.31</v>
      </c>
      <c r="AD1936" t="s">
        <v>2383</v>
      </c>
      <c r="AG1936" t="s">
        <v>50</v>
      </c>
      <c r="AH1936" t="s">
        <v>51</v>
      </c>
    </row>
    <row r="1937" spans="1:34" x14ac:dyDescent="0.2">
      <c r="A1937" t="s">
        <v>34</v>
      </c>
      <c r="B1937" t="s">
        <v>35</v>
      </c>
      <c r="C1937" t="s">
        <v>36</v>
      </c>
      <c r="D1937" t="s">
        <v>64</v>
      </c>
      <c r="E1937" t="s">
        <v>65</v>
      </c>
      <c r="F1937" t="s">
        <v>39</v>
      </c>
      <c r="G1937" t="s">
        <v>467</v>
      </c>
      <c r="H1937" t="s">
        <v>468</v>
      </c>
      <c r="I1937" t="s">
        <v>42</v>
      </c>
      <c r="J1937">
        <v>2016</v>
      </c>
      <c r="K1937" t="b">
        <v>0</v>
      </c>
      <c r="L1937" t="s">
        <v>43</v>
      </c>
      <c r="M1937" t="s">
        <v>61</v>
      </c>
      <c r="N1937" t="s">
        <v>62</v>
      </c>
      <c r="O1937" t="s">
        <v>46</v>
      </c>
      <c r="P1937" t="s">
        <v>47</v>
      </c>
      <c r="Q1937" t="s">
        <v>48</v>
      </c>
      <c r="X1937">
        <v>20.91</v>
      </c>
      <c r="AA1937">
        <v>13.36</v>
      </c>
      <c r="AC1937">
        <v>29.82</v>
      </c>
      <c r="AD1937" t="s">
        <v>2384</v>
      </c>
      <c r="AG1937" t="s">
        <v>50</v>
      </c>
      <c r="AH1937" t="s">
        <v>51</v>
      </c>
    </row>
    <row r="1938" spans="1:34" x14ac:dyDescent="0.2">
      <c r="A1938" t="s">
        <v>34</v>
      </c>
      <c r="B1938" t="s">
        <v>35</v>
      </c>
      <c r="C1938" t="s">
        <v>36</v>
      </c>
      <c r="D1938" t="s">
        <v>52</v>
      </c>
      <c r="E1938" t="s">
        <v>53</v>
      </c>
      <c r="F1938" t="s">
        <v>39</v>
      </c>
      <c r="G1938" t="s">
        <v>232</v>
      </c>
      <c r="H1938" t="s">
        <v>233</v>
      </c>
      <c r="I1938" t="s">
        <v>42</v>
      </c>
      <c r="J1938">
        <v>2016</v>
      </c>
      <c r="K1938" t="b">
        <v>0</v>
      </c>
      <c r="L1938" t="s">
        <v>43</v>
      </c>
      <c r="M1938" t="s">
        <v>56</v>
      </c>
      <c r="N1938" t="s">
        <v>57</v>
      </c>
      <c r="O1938" t="s">
        <v>46</v>
      </c>
      <c r="P1938" t="s">
        <v>47</v>
      </c>
      <c r="Q1938" t="s">
        <v>48</v>
      </c>
      <c r="X1938">
        <v>20.87</v>
      </c>
      <c r="AA1938">
        <v>4.97</v>
      </c>
      <c r="AC1938">
        <v>47.03</v>
      </c>
      <c r="AD1938" t="s">
        <v>2385</v>
      </c>
      <c r="AG1938" t="s">
        <v>50</v>
      </c>
      <c r="AH1938" t="s">
        <v>51</v>
      </c>
    </row>
    <row r="1939" spans="1:34" x14ac:dyDescent="0.2">
      <c r="A1939" t="s">
        <v>34</v>
      </c>
      <c r="B1939" t="s">
        <v>35</v>
      </c>
      <c r="C1939" t="s">
        <v>36</v>
      </c>
      <c r="D1939" t="s">
        <v>64</v>
      </c>
      <c r="E1939" t="s">
        <v>65</v>
      </c>
      <c r="F1939" t="s">
        <v>39</v>
      </c>
      <c r="G1939" t="s">
        <v>329</v>
      </c>
      <c r="H1939" t="s">
        <v>330</v>
      </c>
      <c r="I1939" t="s">
        <v>42</v>
      </c>
      <c r="J1939">
        <v>2016</v>
      </c>
      <c r="K1939" t="b">
        <v>0</v>
      </c>
      <c r="L1939" t="s">
        <v>43</v>
      </c>
      <c r="M1939" t="s">
        <v>44</v>
      </c>
      <c r="N1939" t="s">
        <v>45</v>
      </c>
      <c r="O1939" t="s">
        <v>46</v>
      </c>
      <c r="P1939" t="s">
        <v>47</v>
      </c>
      <c r="Q1939" t="s">
        <v>48</v>
      </c>
      <c r="X1939">
        <v>21.04</v>
      </c>
      <c r="AA1939">
        <v>14.11</v>
      </c>
      <c r="AC1939">
        <v>29.49</v>
      </c>
      <c r="AD1939" t="s">
        <v>2386</v>
      </c>
      <c r="AG1939" t="s">
        <v>50</v>
      </c>
      <c r="AH1939" t="s">
        <v>51</v>
      </c>
    </row>
    <row r="1940" spans="1:34" x14ac:dyDescent="0.2">
      <c r="A1940" t="s">
        <v>34</v>
      </c>
      <c r="B1940" t="s">
        <v>35</v>
      </c>
      <c r="C1940" t="s">
        <v>36</v>
      </c>
      <c r="D1940" t="s">
        <v>77</v>
      </c>
      <c r="E1940" t="s">
        <v>78</v>
      </c>
      <c r="F1940" t="s">
        <v>39</v>
      </c>
      <c r="G1940" t="s">
        <v>307</v>
      </c>
      <c r="H1940" t="s">
        <v>308</v>
      </c>
      <c r="I1940" t="s">
        <v>42</v>
      </c>
      <c r="J1940">
        <v>2016</v>
      </c>
      <c r="K1940" t="b">
        <v>0</v>
      </c>
      <c r="L1940" t="s">
        <v>43</v>
      </c>
      <c r="M1940" t="s">
        <v>56</v>
      </c>
      <c r="N1940" t="s">
        <v>57</v>
      </c>
      <c r="O1940" t="s">
        <v>46</v>
      </c>
      <c r="P1940" t="s">
        <v>47</v>
      </c>
      <c r="Q1940" t="s">
        <v>48</v>
      </c>
      <c r="X1940">
        <v>21.04</v>
      </c>
      <c r="AA1940">
        <v>15.7</v>
      </c>
      <c r="AC1940">
        <v>27.15</v>
      </c>
      <c r="AD1940" t="s">
        <v>2387</v>
      </c>
      <c r="AG1940" t="s">
        <v>50</v>
      </c>
      <c r="AH1940" t="s">
        <v>51</v>
      </c>
    </row>
    <row r="1941" spans="1:34" x14ac:dyDescent="0.2">
      <c r="A1941" t="s">
        <v>34</v>
      </c>
      <c r="B1941" t="s">
        <v>35</v>
      </c>
      <c r="C1941" t="s">
        <v>36</v>
      </c>
      <c r="D1941" t="s">
        <v>77</v>
      </c>
      <c r="E1941" t="s">
        <v>78</v>
      </c>
      <c r="F1941" t="s">
        <v>39</v>
      </c>
      <c r="G1941" t="s">
        <v>461</v>
      </c>
      <c r="H1941" t="s">
        <v>462</v>
      </c>
      <c r="I1941" t="s">
        <v>42</v>
      </c>
      <c r="J1941">
        <v>2016</v>
      </c>
      <c r="K1941" t="b">
        <v>0</v>
      </c>
      <c r="L1941" t="s">
        <v>43</v>
      </c>
      <c r="M1941" t="s">
        <v>56</v>
      </c>
      <c r="N1941" t="s">
        <v>57</v>
      </c>
      <c r="O1941" t="s">
        <v>46</v>
      </c>
      <c r="P1941" t="s">
        <v>47</v>
      </c>
      <c r="Q1941" t="s">
        <v>48</v>
      </c>
      <c r="X1941">
        <v>21.14</v>
      </c>
      <c r="AA1941">
        <v>14.58</v>
      </c>
      <c r="AC1941">
        <v>28.82</v>
      </c>
      <c r="AD1941" t="s">
        <v>2388</v>
      </c>
      <c r="AG1941" t="s">
        <v>50</v>
      </c>
      <c r="AH1941" t="s">
        <v>51</v>
      </c>
    </row>
    <row r="1942" spans="1:34" x14ac:dyDescent="0.2">
      <c r="A1942" t="s">
        <v>34</v>
      </c>
      <c r="B1942" t="s">
        <v>35</v>
      </c>
      <c r="C1942" t="s">
        <v>36</v>
      </c>
      <c r="D1942" t="s">
        <v>64</v>
      </c>
      <c r="E1942" t="s">
        <v>65</v>
      </c>
      <c r="F1942" t="s">
        <v>39</v>
      </c>
      <c r="G1942" t="s">
        <v>403</v>
      </c>
      <c r="H1942" t="s">
        <v>404</v>
      </c>
      <c r="I1942" t="s">
        <v>42</v>
      </c>
      <c r="J1942">
        <v>2016</v>
      </c>
      <c r="K1942" t="b">
        <v>0</v>
      </c>
      <c r="L1942" t="s">
        <v>43</v>
      </c>
      <c r="M1942" t="s">
        <v>56</v>
      </c>
      <c r="N1942" t="s">
        <v>57</v>
      </c>
      <c r="O1942" t="s">
        <v>46</v>
      </c>
      <c r="P1942" t="s">
        <v>47</v>
      </c>
      <c r="Q1942" t="s">
        <v>48</v>
      </c>
      <c r="X1942">
        <v>21.05</v>
      </c>
      <c r="AA1942">
        <v>15.43</v>
      </c>
      <c r="AC1942">
        <v>27.47</v>
      </c>
      <c r="AD1942" t="s">
        <v>2389</v>
      </c>
      <c r="AG1942" t="s">
        <v>50</v>
      </c>
      <c r="AH1942" t="s">
        <v>51</v>
      </c>
    </row>
    <row r="1943" spans="1:34" x14ac:dyDescent="0.2">
      <c r="A1943" t="s">
        <v>34</v>
      </c>
      <c r="B1943" t="s">
        <v>35</v>
      </c>
      <c r="C1943" t="s">
        <v>36</v>
      </c>
      <c r="D1943" t="s">
        <v>52</v>
      </c>
      <c r="E1943" t="s">
        <v>53</v>
      </c>
      <c r="F1943" t="s">
        <v>39</v>
      </c>
      <c r="G1943" t="s">
        <v>273</v>
      </c>
      <c r="H1943" t="s">
        <v>274</v>
      </c>
      <c r="I1943" t="s">
        <v>42</v>
      </c>
      <c r="J1943">
        <v>2016</v>
      </c>
      <c r="K1943" t="b">
        <v>0</v>
      </c>
      <c r="L1943" t="s">
        <v>43</v>
      </c>
      <c r="M1943" t="s">
        <v>44</v>
      </c>
      <c r="N1943" t="s">
        <v>45</v>
      </c>
      <c r="O1943" t="s">
        <v>46</v>
      </c>
      <c r="P1943" t="s">
        <v>47</v>
      </c>
      <c r="Q1943" t="s">
        <v>48</v>
      </c>
      <c r="X1943">
        <v>21.23</v>
      </c>
      <c r="AA1943">
        <v>13.06</v>
      </c>
      <c r="AC1943">
        <v>30.92</v>
      </c>
      <c r="AD1943" t="s">
        <v>2390</v>
      </c>
      <c r="AG1943" t="s">
        <v>50</v>
      </c>
      <c r="AH1943" t="s">
        <v>51</v>
      </c>
    </row>
    <row r="1944" spans="1:34" x14ac:dyDescent="0.2">
      <c r="A1944" t="s">
        <v>34</v>
      </c>
      <c r="B1944" t="s">
        <v>35</v>
      </c>
      <c r="C1944" t="s">
        <v>36</v>
      </c>
      <c r="D1944" t="s">
        <v>64</v>
      </c>
      <c r="E1944" t="s">
        <v>65</v>
      </c>
      <c r="F1944" t="s">
        <v>39</v>
      </c>
      <c r="G1944" t="s">
        <v>403</v>
      </c>
      <c r="H1944" t="s">
        <v>404</v>
      </c>
      <c r="I1944" t="s">
        <v>42</v>
      </c>
      <c r="J1944">
        <v>2016</v>
      </c>
      <c r="K1944" t="b">
        <v>0</v>
      </c>
      <c r="L1944" t="s">
        <v>43</v>
      </c>
      <c r="M1944" t="s">
        <v>44</v>
      </c>
      <c r="N1944" t="s">
        <v>45</v>
      </c>
      <c r="O1944" t="s">
        <v>46</v>
      </c>
      <c r="P1944" t="s">
        <v>47</v>
      </c>
      <c r="Q1944" t="s">
        <v>48</v>
      </c>
      <c r="X1944">
        <v>21.17</v>
      </c>
      <c r="AA1944">
        <v>17.21</v>
      </c>
      <c r="AC1944">
        <v>25.45</v>
      </c>
      <c r="AD1944" t="s">
        <v>2391</v>
      </c>
      <c r="AG1944" t="s">
        <v>50</v>
      </c>
      <c r="AH1944" t="s">
        <v>51</v>
      </c>
    </row>
    <row r="1945" spans="1:34" x14ac:dyDescent="0.2">
      <c r="A1945" t="s">
        <v>34</v>
      </c>
      <c r="B1945" t="s">
        <v>35</v>
      </c>
      <c r="C1945" t="s">
        <v>36</v>
      </c>
      <c r="D1945" t="s">
        <v>52</v>
      </c>
      <c r="E1945" t="s">
        <v>53</v>
      </c>
      <c r="F1945" t="s">
        <v>39</v>
      </c>
      <c r="G1945" t="s">
        <v>174</v>
      </c>
      <c r="H1945" t="s">
        <v>175</v>
      </c>
      <c r="I1945" t="s">
        <v>42</v>
      </c>
      <c r="J1945">
        <v>2016</v>
      </c>
      <c r="K1945" t="b">
        <v>0</v>
      </c>
      <c r="L1945" t="s">
        <v>43</v>
      </c>
      <c r="M1945" t="s">
        <v>56</v>
      </c>
      <c r="N1945" t="s">
        <v>57</v>
      </c>
      <c r="O1945" t="s">
        <v>46</v>
      </c>
      <c r="P1945" t="s">
        <v>47</v>
      </c>
      <c r="Q1945" t="s">
        <v>48</v>
      </c>
      <c r="X1945">
        <v>21.22</v>
      </c>
      <c r="AA1945">
        <v>5.0199999999999996</v>
      </c>
      <c r="AC1945">
        <v>48.06</v>
      </c>
      <c r="AD1945" t="s">
        <v>2392</v>
      </c>
      <c r="AG1945" t="s">
        <v>50</v>
      </c>
      <c r="AH1945" t="s">
        <v>51</v>
      </c>
    </row>
    <row r="1946" spans="1:34" x14ac:dyDescent="0.2">
      <c r="A1946" t="s">
        <v>34</v>
      </c>
      <c r="B1946" t="s">
        <v>35</v>
      </c>
      <c r="C1946" t="s">
        <v>36</v>
      </c>
      <c r="D1946" t="s">
        <v>64</v>
      </c>
      <c r="E1946" t="s">
        <v>65</v>
      </c>
      <c r="F1946" t="s">
        <v>39</v>
      </c>
      <c r="G1946" t="s">
        <v>467</v>
      </c>
      <c r="H1946" t="s">
        <v>468</v>
      </c>
      <c r="I1946" t="s">
        <v>42</v>
      </c>
      <c r="J1946">
        <v>2016</v>
      </c>
      <c r="K1946" t="b">
        <v>0</v>
      </c>
      <c r="L1946" t="s">
        <v>43</v>
      </c>
      <c r="M1946" t="s">
        <v>44</v>
      </c>
      <c r="N1946" t="s">
        <v>45</v>
      </c>
      <c r="O1946" t="s">
        <v>46</v>
      </c>
      <c r="P1946" t="s">
        <v>47</v>
      </c>
      <c r="Q1946" t="s">
        <v>48</v>
      </c>
      <c r="X1946">
        <v>21.28</v>
      </c>
      <c r="AA1946">
        <v>15.67</v>
      </c>
      <c r="AC1946">
        <v>27.75</v>
      </c>
      <c r="AD1946" t="s">
        <v>2393</v>
      </c>
      <c r="AG1946" t="s">
        <v>50</v>
      </c>
      <c r="AH1946" t="s">
        <v>51</v>
      </c>
    </row>
    <row r="1947" spans="1:34" x14ac:dyDescent="0.2">
      <c r="A1947" t="s">
        <v>34</v>
      </c>
      <c r="B1947" t="s">
        <v>35</v>
      </c>
      <c r="C1947" t="s">
        <v>36</v>
      </c>
      <c r="D1947" t="s">
        <v>52</v>
      </c>
      <c r="E1947" t="s">
        <v>53</v>
      </c>
      <c r="F1947" t="s">
        <v>39</v>
      </c>
      <c r="G1947" t="s">
        <v>137</v>
      </c>
      <c r="H1947" t="s">
        <v>138</v>
      </c>
      <c r="I1947" t="s">
        <v>42</v>
      </c>
      <c r="J1947">
        <v>2016</v>
      </c>
      <c r="K1947" t="b">
        <v>0</v>
      </c>
      <c r="L1947" t="s">
        <v>43</v>
      </c>
      <c r="M1947" t="s">
        <v>56</v>
      </c>
      <c r="N1947" t="s">
        <v>57</v>
      </c>
      <c r="O1947" t="s">
        <v>46</v>
      </c>
      <c r="P1947" t="s">
        <v>47</v>
      </c>
      <c r="Q1947" t="s">
        <v>48</v>
      </c>
      <c r="X1947">
        <v>21.34</v>
      </c>
      <c r="AA1947">
        <v>6.6</v>
      </c>
      <c r="AC1947">
        <v>44.1</v>
      </c>
      <c r="AD1947" t="s">
        <v>2394</v>
      </c>
      <c r="AG1947" t="s">
        <v>50</v>
      </c>
      <c r="AH1947" t="s">
        <v>51</v>
      </c>
    </row>
    <row r="1948" spans="1:34" x14ac:dyDescent="0.2">
      <c r="A1948" t="s">
        <v>34</v>
      </c>
      <c r="B1948" t="s">
        <v>35</v>
      </c>
      <c r="C1948" t="s">
        <v>36</v>
      </c>
      <c r="D1948" t="s">
        <v>77</v>
      </c>
      <c r="E1948" t="s">
        <v>78</v>
      </c>
      <c r="F1948" t="s">
        <v>39</v>
      </c>
      <c r="G1948" t="s">
        <v>189</v>
      </c>
      <c r="H1948" t="s">
        <v>190</v>
      </c>
      <c r="I1948" t="s">
        <v>42</v>
      </c>
      <c r="J1948">
        <v>2016</v>
      </c>
      <c r="K1948" t="b">
        <v>0</v>
      </c>
      <c r="L1948" t="s">
        <v>43</v>
      </c>
      <c r="M1948" t="s">
        <v>44</v>
      </c>
      <c r="N1948" t="s">
        <v>45</v>
      </c>
      <c r="O1948" t="s">
        <v>46</v>
      </c>
      <c r="P1948" t="s">
        <v>47</v>
      </c>
      <c r="Q1948" t="s">
        <v>48</v>
      </c>
      <c r="X1948">
        <v>21.36</v>
      </c>
      <c r="AA1948">
        <v>14.81</v>
      </c>
      <c r="AC1948">
        <v>28.96</v>
      </c>
      <c r="AD1948" t="s">
        <v>2395</v>
      </c>
      <c r="AG1948" t="s">
        <v>50</v>
      </c>
      <c r="AH1948" t="s">
        <v>51</v>
      </c>
    </row>
    <row r="1949" spans="1:34" x14ac:dyDescent="0.2">
      <c r="A1949" t="s">
        <v>34</v>
      </c>
      <c r="B1949" t="s">
        <v>35</v>
      </c>
      <c r="C1949" t="s">
        <v>36</v>
      </c>
      <c r="D1949" t="s">
        <v>64</v>
      </c>
      <c r="E1949" t="s">
        <v>65</v>
      </c>
      <c r="F1949" t="s">
        <v>39</v>
      </c>
      <c r="G1949" t="s">
        <v>403</v>
      </c>
      <c r="H1949" t="s">
        <v>404</v>
      </c>
      <c r="I1949" t="s">
        <v>42</v>
      </c>
      <c r="J1949">
        <v>2016</v>
      </c>
      <c r="K1949" t="b">
        <v>0</v>
      </c>
      <c r="L1949" t="s">
        <v>43</v>
      </c>
      <c r="M1949" t="s">
        <v>61</v>
      </c>
      <c r="N1949" t="s">
        <v>62</v>
      </c>
      <c r="O1949" t="s">
        <v>46</v>
      </c>
      <c r="P1949" t="s">
        <v>47</v>
      </c>
      <c r="Q1949" t="s">
        <v>48</v>
      </c>
      <c r="X1949">
        <v>21.36</v>
      </c>
      <c r="AA1949">
        <v>16.07</v>
      </c>
      <c r="AC1949">
        <v>27.45</v>
      </c>
      <c r="AD1949" t="s">
        <v>2396</v>
      </c>
      <c r="AG1949" t="s">
        <v>50</v>
      </c>
      <c r="AH1949" t="s">
        <v>51</v>
      </c>
    </row>
    <row r="1950" spans="1:34" x14ac:dyDescent="0.2">
      <c r="A1950" t="s">
        <v>34</v>
      </c>
      <c r="B1950" t="s">
        <v>35</v>
      </c>
      <c r="C1950" t="s">
        <v>36</v>
      </c>
      <c r="D1950" t="s">
        <v>64</v>
      </c>
      <c r="E1950" t="s">
        <v>65</v>
      </c>
      <c r="F1950" t="s">
        <v>39</v>
      </c>
      <c r="G1950" t="s">
        <v>407</v>
      </c>
      <c r="H1950" t="s">
        <v>408</v>
      </c>
      <c r="I1950" t="s">
        <v>42</v>
      </c>
      <c r="J1950">
        <v>2016</v>
      </c>
      <c r="K1950" t="b">
        <v>0</v>
      </c>
      <c r="L1950" t="s">
        <v>43</v>
      </c>
      <c r="M1950" t="s">
        <v>44</v>
      </c>
      <c r="N1950" t="s">
        <v>45</v>
      </c>
      <c r="O1950" t="s">
        <v>46</v>
      </c>
      <c r="P1950" t="s">
        <v>47</v>
      </c>
      <c r="Q1950" t="s">
        <v>48</v>
      </c>
      <c r="X1950">
        <v>21.39</v>
      </c>
      <c r="AA1950">
        <v>9.08</v>
      </c>
      <c r="AC1950">
        <v>38.42</v>
      </c>
      <c r="AD1950" t="s">
        <v>2397</v>
      </c>
      <c r="AG1950" t="s">
        <v>50</v>
      </c>
      <c r="AH1950" t="s">
        <v>51</v>
      </c>
    </row>
    <row r="1951" spans="1:34" x14ac:dyDescent="0.2">
      <c r="A1951" t="s">
        <v>34</v>
      </c>
      <c r="B1951" t="s">
        <v>35</v>
      </c>
      <c r="C1951" t="s">
        <v>36</v>
      </c>
      <c r="D1951" t="s">
        <v>77</v>
      </c>
      <c r="E1951" t="s">
        <v>78</v>
      </c>
      <c r="F1951" t="s">
        <v>39</v>
      </c>
      <c r="G1951" t="s">
        <v>229</v>
      </c>
      <c r="H1951" t="s">
        <v>230</v>
      </c>
      <c r="I1951" t="s">
        <v>42</v>
      </c>
      <c r="J1951">
        <v>2016</v>
      </c>
      <c r="K1951" t="b">
        <v>0</v>
      </c>
      <c r="L1951" t="s">
        <v>43</v>
      </c>
      <c r="M1951" t="s">
        <v>56</v>
      </c>
      <c r="N1951" t="s">
        <v>57</v>
      </c>
      <c r="O1951" t="s">
        <v>46</v>
      </c>
      <c r="P1951" t="s">
        <v>47</v>
      </c>
      <c r="Q1951" t="s">
        <v>48</v>
      </c>
      <c r="X1951">
        <v>21.45</v>
      </c>
      <c r="AA1951">
        <v>11.63</v>
      </c>
      <c r="AC1951">
        <v>34.21</v>
      </c>
      <c r="AD1951" t="s">
        <v>2398</v>
      </c>
      <c r="AG1951" t="s">
        <v>50</v>
      </c>
      <c r="AH1951" t="s">
        <v>51</v>
      </c>
    </row>
    <row r="1952" spans="1:34" x14ac:dyDescent="0.2">
      <c r="A1952" t="s">
        <v>34</v>
      </c>
      <c r="B1952" t="s">
        <v>35</v>
      </c>
      <c r="C1952" t="s">
        <v>36</v>
      </c>
      <c r="D1952" t="s">
        <v>64</v>
      </c>
      <c r="E1952" t="s">
        <v>65</v>
      </c>
      <c r="F1952" t="s">
        <v>39</v>
      </c>
      <c r="G1952" t="s">
        <v>467</v>
      </c>
      <c r="H1952" t="s">
        <v>468</v>
      </c>
      <c r="I1952" t="s">
        <v>42</v>
      </c>
      <c r="J1952">
        <v>2016</v>
      </c>
      <c r="K1952" t="b">
        <v>0</v>
      </c>
      <c r="L1952" t="s">
        <v>43</v>
      </c>
      <c r="M1952" t="s">
        <v>56</v>
      </c>
      <c r="N1952" t="s">
        <v>57</v>
      </c>
      <c r="O1952" t="s">
        <v>46</v>
      </c>
      <c r="P1952" t="s">
        <v>47</v>
      </c>
      <c r="Q1952" t="s">
        <v>48</v>
      </c>
      <c r="X1952">
        <v>21.49</v>
      </c>
      <c r="AA1952">
        <v>13.76</v>
      </c>
      <c r="AC1952">
        <v>30.87</v>
      </c>
      <c r="AD1952" t="s">
        <v>2399</v>
      </c>
      <c r="AG1952" t="s">
        <v>50</v>
      </c>
      <c r="AH1952" t="s">
        <v>51</v>
      </c>
    </row>
    <row r="1953" spans="1:34" x14ac:dyDescent="0.2">
      <c r="A1953" t="s">
        <v>34</v>
      </c>
      <c r="B1953" t="s">
        <v>35</v>
      </c>
      <c r="C1953" t="s">
        <v>36</v>
      </c>
      <c r="D1953" t="s">
        <v>37</v>
      </c>
      <c r="E1953" t="s">
        <v>38</v>
      </c>
      <c r="F1953" t="s">
        <v>39</v>
      </c>
      <c r="G1953" t="s">
        <v>368</v>
      </c>
      <c r="H1953" t="s">
        <v>369</v>
      </c>
      <c r="I1953" t="s">
        <v>42</v>
      </c>
      <c r="J1953">
        <v>2016</v>
      </c>
      <c r="K1953" t="b">
        <v>0</v>
      </c>
      <c r="L1953" t="s">
        <v>43</v>
      </c>
      <c r="M1953" t="s">
        <v>44</v>
      </c>
      <c r="N1953" t="s">
        <v>45</v>
      </c>
      <c r="O1953" t="s">
        <v>46</v>
      </c>
      <c r="P1953" t="s">
        <v>47</v>
      </c>
      <c r="Q1953" t="s">
        <v>48</v>
      </c>
      <c r="X1953">
        <v>21.57</v>
      </c>
      <c r="AA1953">
        <v>15.01</v>
      </c>
      <c r="AC1953">
        <v>29.2</v>
      </c>
      <c r="AD1953" t="s">
        <v>2400</v>
      </c>
      <c r="AG1953" t="s">
        <v>50</v>
      </c>
      <c r="AH1953" t="s">
        <v>51</v>
      </c>
    </row>
    <row r="1954" spans="1:34" x14ac:dyDescent="0.2">
      <c r="A1954" t="s">
        <v>34</v>
      </c>
      <c r="B1954" t="s">
        <v>35</v>
      </c>
      <c r="C1954" t="s">
        <v>36</v>
      </c>
      <c r="D1954" t="s">
        <v>281</v>
      </c>
      <c r="E1954" t="s">
        <v>282</v>
      </c>
      <c r="F1954" t="s">
        <v>39</v>
      </c>
      <c r="G1954" t="s">
        <v>291</v>
      </c>
      <c r="H1954" t="s">
        <v>292</v>
      </c>
      <c r="I1954" t="s">
        <v>42</v>
      </c>
      <c r="J1954">
        <v>2016</v>
      </c>
      <c r="K1954" t="b">
        <v>0</v>
      </c>
      <c r="L1954" t="s">
        <v>43</v>
      </c>
      <c r="M1954" t="s">
        <v>44</v>
      </c>
      <c r="N1954" t="s">
        <v>45</v>
      </c>
      <c r="O1954" t="s">
        <v>46</v>
      </c>
      <c r="P1954" t="s">
        <v>47</v>
      </c>
      <c r="Q1954" t="s">
        <v>48</v>
      </c>
      <c r="X1954">
        <v>21.62</v>
      </c>
      <c r="AA1954">
        <v>15.53</v>
      </c>
      <c r="AC1954">
        <v>28.36</v>
      </c>
      <c r="AD1954" t="s">
        <v>2401</v>
      </c>
      <c r="AG1954" t="s">
        <v>50</v>
      </c>
      <c r="AH1954" t="s">
        <v>51</v>
      </c>
    </row>
    <row r="1955" spans="1:34" x14ac:dyDescent="0.2">
      <c r="A1955" t="s">
        <v>34</v>
      </c>
      <c r="B1955" t="s">
        <v>35</v>
      </c>
      <c r="C1955" t="s">
        <v>36</v>
      </c>
      <c r="D1955" t="s">
        <v>52</v>
      </c>
      <c r="E1955" t="s">
        <v>53</v>
      </c>
      <c r="F1955" t="s">
        <v>39</v>
      </c>
      <c r="G1955" t="s">
        <v>288</v>
      </c>
      <c r="H1955" t="s">
        <v>289</v>
      </c>
      <c r="I1955" t="s">
        <v>42</v>
      </c>
      <c r="J1955">
        <v>2016</v>
      </c>
      <c r="K1955" t="b">
        <v>0</v>
      </c>
      <c r="L1955" t="s">
        <v>43</v>
      </c>
      <c r="M1955" t="s">
        <v>44</v>
      </c>
      <c r="N1955" t="s">
        <v>45</v>
      </c>
      <c r="O1955" t="s">
        <v>46</v>
      </c>
      <c r="P1955" t="s">
        <v>47</v>
      </c>
      <c r="Q1955" t="s">
        <v>48</v>
      </c>
      <c r="X1955">
        <v>21.59</v>
      </c>
      <c r="AA1955">
        <v>9.25</v>
      </c>
      <c r="AC1955">
        <v>37.619999999999997</v>
      </c>
      <c r="AD1955" t="s">
        <v>2402</v>
      </c>
      <c r="AG1955" t="s">
        <v>50</v>
      </c>
      <c r="AH1955" t="s">
        <v>51</v>
      </c>
    </row>
    <row r="1956" spans="1:34" x14ac:dyDescent="0.2">
      <c r="A1956" t="s">
        <v>34</v>
      </c>
      <c r="B1956" t="s">
        <v>35</v>
      </c>
      <c r="C1956" t="s">
        <v>36</v>
      </c>
      <c r="D1956" t="s">
        <v>52</v>
      </c>
      <c r="E1956" t="s">
        <v>53</v>
      </c>
      <c r="F1956" t="s">
        <v>39</v>
      </c>
      <c r="G1956" t="s">
        <v>162</v>
      </c>
      <c r="H1956" t="s">
        <v>163</v>
      </c>
      <c r="I1956" t="s">
        <v>42</v>
      </c>
      <c r="J1956">
        <v>2016</v>
      </c>
      <c r="K1956" t="b">
        <v>0</v>
      </c>
      <c r="L1956" t="s">
        <v>43</v>
      </c>
      <c r="M1956" t="s">
        <v>56</v>
      </c>
      <c r="N1956" t="s">
        <v>57</v>
      </c>
      <c r="O1956" t="s">
        <v>46</v>
      </c>
      <c r="P1956" t="s">
        <v>47</v>
      </c>
      <c r="Q1956" t="s">
        <v>48</v>
      </c>
      <c r="X1956">
        <v>21.75</v>
      </c>
      <c r="AA1956">
        <v>13.99</v>
      </c>
      <c r="AC1956">
        <v>31.18</v>
      </c>
      <c r="AD1956" t="s">
        <v>2403</v>
      </c>
      <c r="AG1956" t="s">
        <v>50</v>
      </c>
      <c r="AH1956" t="s">
        <v>51</v>
      </c>
    </row>
    <row r="1957" spans="1:34" x14ac:dyDescent="0.2">
      <c r="A1957" t="s">
        <v>34</v>
      </c>
      <c r="B1957" t="s">
        <v>35</v>
      </c>
      <c r="C1957" t="s">
        <v>36</v>
      </c>
      <c r="D1957" t="s">
        <v>147</v>
      </c>
      <c r="E1957" t="s">
        <v>148</v>
      </c>
      <c r="F1957" t="s">
        <v>39</v>
      </c>
      <c r="G1957" t="s">
        <v>483</v>
      </c>
      <c r="H1957" t="s">
        <v>484</v>
      </c>
      <c r="I1957" t="s">
        <v>42</v>
      </c>
      <c r="J1957">
        <v>2016</v>
      </c>
      <c r="K1957" t="b">
        <v>0</v>
      </c>
      <c r="L1957" t="s">
        <v>43</v>
      </c>
      <c r="M1957" t="s">
        <v>61</v>
      </c>
      <c r="N1957" t="s">
        <v>62</v>
      </c>
      <c r="O1957" t="s">
        <v>46</v>
      </c>
      <c r="P1957" t="s">
        <v>47</v>
      </c>
      <c r="Q1957" t="s">
        <v>48</v>
      </c>
      <c r="X1957">
        <v>21.73</v>
      </c>
      <c r="AA1957">
        <v>7.56</v>
      </c>
      <c r="AC1957">
        <v>44.3</v>
      </c>
      <c r="AD1957" t="s">
        <v>2404</v>
      </c>
      <c r="AG1957" t="s">
        <v>50</v>
      </c>
      <c r="AH1957" t="s">
        <v>51</v>
      </c>
    </row>
    <row r="1958" spans="1:34" x14ac:dyDescent="0.2">
      <c r="A1958" t="s">
        <v>34</v>
      </c>
      <c r="B1958" t="s">
        <v>35</v>
      </c>
      <c r="C1958" t="s">
        <v>36</v>
      </c>
      <c r="D1958" t="s">
        <v>147</v>
      </c>
      <c r="E1958" t="s">
        <v>148</v>
      </c>
      <c r="F1958" t="s">
        <v>39</v>
      </c>
      <c r="G1958" t="s">
        <v>278</v>
      </c>
      <c r="H1958" t="s">
        <v>279</v>
      </c>
      <c r="I1958" t="s">
        <v>42</v>
      </c>
      <c r="J1958">
        <v>2016</v>
      </c>
      <c r="K1958" t="b">
        <v>0</v>
      </c>
      <c r="L1958" t="s">
        <v>43</v>
      </c>
      <c r="M1958" t="s">
        <v>56</v>
      </c>
      <c r="N1958" t="s">
        <v>57</v>
      </c>
      <c r="O1958" t="s">
        <v>46</v>
      </c>
      <c r="P1958" t="s">
        <v>47</v>
      </c>
      <c r="Q1958" t="s">
        <v>48</v>
      </c>
      <c r="X1958">
        <v>21.87</v>
      </c>
      <c r="AA1958">
        <v>12.59</v>
      </c>
      <c r="AC1958">
        <v>33.770000000000003</v>
      </c>
      <c r="AD1958" t="s">
        <v>2405</v>
      </c>
      <c r="AG1958" t="s">
        <v>50</v>
      </c>
      <c r="AH1958" t="s">
        <v>51</v>
      </c>
    </row>
    <row r="1959" spans="1:34" x14ac:dyDescent="0.2">
      <c r="A1959" t="s">
        <v>34</v>
      </c>
      <c r="B1959" t="s">
        <v>35</v>
      </c>
      <c r="C1959" t="s">
        <v>36</v>
      </c>
      <c r="D1959" t="s">
        <v>77</v>
      </c>
      <c r="E1959" t="s">
        <v>78</v>
      </c>
      <c r="F1959" t="s">
        <v>39</v>
      </c>
      <c r="G1959" t="s">
        <v>515</v>
      </c>
      <c r="H1959" t="s">
        <v>516</v>
      </c>
      <c r="I1959" t="s">
        <v>42</v>
      </c>
      <c r="J1959">
        <v>2016</v>
      </c>
      <c r="K1959" t="b">
        <v>0</v>
      </c>
      <c r="L1959" t="s">
        <v>43</v>
      </c>
      <c r="M1959" t="s">
        <v>61</v>
      </c>
      <c r="N1959" t="s">
        <v>62</v>
      </c>
      <c r="O1959" t="s">
        <v>46</v>
      </c>
      <c r="P1959" t="s">
        <v>47</v>
      </c>
      <c r="Q1959" t="s">
        <v>48</v>
      </c>
      <c r="X1959">
        <v>21.88</v>
      </c>
      <c r="AA1959">
        <v>16.04</v>
      </c>
      <c r="AC1959">
        <v>28.52</v>
      </c>
      <c r="AD1959" t="s">
        <v>2406</v>
      </c>
      <c r="AG1959" t="s">
        <v>50</v>
      </c>
      <c r="AH1959" t="s">
        <v>51</v>
      </c>
    </row>
    <row r="1960" spans="1:34" x14ac:dyDescent="0.2">
      <c r="A1960" t="s">
        <v>34</v>
      </c>
      <c r="B1960" t="s">
        <v>35</v>
      </c>
      <c r="C1960" t="s">
        <v>36</v>
      </c>
      <c r="D1960" t="s">
        <v>64</v>
      </c>
      <c r="E1960" t="s">
        <v>65</v>
      </c>
      <c r="F1960" t="s">
        <v>39</v>
      </c>
      <c r="G1960" t="s">
        <v>267</v>
      </c>
      <c r="H1960" t="s">
        <v>268</v>
      </c>
      <c r="I1960" t="s">
        <v>42</v>
      </c>
      <c r="J1960">
        <v>2016</v>
      </c>
      <c r="K1960" t="b">
        <v>0</v>
      </c>
      <c r="L1960" t="s">
        <v>43</v>
      </c>
      <c r="M1960" t="s">
        <v>56</v>
      </c>
      <c r="N1960" t="s">
        <v>57</v>
      </c>
      <c r="O1960" t="s">
        <v>46</v>
      </c>
      <c r="P1960" t="s">
        <v>47</v>
      </c>
      <c r="Q1960" t="s">
        <v>48</v>
      </c>
      <c r="X1960">
        <v>21.94</v>
      </c>
      <c r="AA1960">
        <v>6.89</v>
      </c>
      <c r="AC1960">
        <v>45.54</v>
      </c>
      <c r="AD1960" t="s">
        <v>2407</v>
      </c>
      <c r="AG1960" t="s">
        <v>50</v>
      </c>
      <c r="AH1960" t="s">
        <v>51</v>
      </c>
    </row>
    <row r="1961" spans="1:34" x14ac:dyDescent="0.2">
      <c r="A1961" t="s">
        <v>34</v>
      </c>
      <c r="B1961" t="s">
        <v>35</v>
      </c>
      <c r="C1961" t="s">
        <v>36</v>
      </c>
      <c r="D1961" t="s">
        <v>281</v>
      </c>
      <c r="E1961" t="s">
        <v>282</v>
      </c>
      <c r="F1961" t="s">
        <v>39</v>
      </c>
      <c r="G1961" t="s">
        <v>283</v>
      </c>
      <c r="H1961" t="s">
        <v>284</v>
      </c>
      <c r="I1961" t="s">
        <v>42</v>
      </c>
      <c r="J1961">
        <v>2016</v>
      </c>
      <c r="K1961" t="b">
        <v>0</v>
      </c>
      <c r="L1961" t="s">
        <v>43</v>
      </c>
      <c r="M1961" t="s">
        <v>44</v>
      </c>
      <c r="N1961" t="s">
        <v>45</v>
      </c>
      <c r="O1961" t="s">
        <v>46</v>
      </c>
      <c r="P1961" t="s">
        <v>47</v>
      </c>
      <c r="Q1961" t="s">
        <v>48</v>
      </c>
      <c r="X1961">
        <v>21.98</v>
      </c>
      <c r="AA1961">
        <v>15.21</v>
      </c>
      <c r="AC1961">
        <v>29.42</v>
      </c>
      <c r="AD1961" t="s">
        <v>2408</v>
      </c>
      <c r="AG1961" t="s">
        <v>50</v>
      </c>
      <c r="AH1961" t="s">
        <v>51</v>
      </c>
    </row>
    <row r="1962" spans="1:34" x14ac:dyDescent="0.2">
      <c r="A1962" t="s">
        <v>34</v>
      </c>
      <c r="B1962" t="s">
        <v>35</v>
      </c>
      <c r="C1962" t="s">
        <v>36</v>
      </c>
      <c r="D1962" t="s">
        <v>281</v>
      </c>
      <c r="E1962" t="s">
        <v>282</v>
      </c>
      <c r="F1962" t="s">
        <v>39</v>
      </c>
      <c r="G1962" t="s">
        <v>318</v>
      </c>
      <c r="H1962" t="s">
        <v>319</v>
      </c>
      <c r="I1962" t="s">
        <v>42</v>
      </c>
      <c r="J1962">
        <v>2016</v>
      </c>
      <c r="K1962" t="b">
        <v>0</v>
      </c>
      <c r="L1962" t="s">
        <v>43</v>
      </c>
      <c r="M1962" t="s">
        <v>44</v>
      </c>
      <c r="N1962" t="s">
        <v>45</v>
      </c>
      <c r="O1962" t="s">
        <v>46</v>
      </c>
      <c r="P1962" t="s">
        <v>47</v>
      </c>
      <c r="Q1962" t="s">
        <v>48</v>
      </c>
      <c r="X1962">
        <v>22.03</v>
      </c>
      <c r="AA1962">
        <v>15.38</v>
      </c>
      <c r="AC1962">
        <v>29.77</v>
      </c>
      <c r="AD1962" t="s">
        <v>2409</v>
      </c>
      <c r="AG1962" t="s">
        <v>50</v>
      </c>
      <c r="AH1962" t="s">
        <v>51</v>
      </c>
    </row>
    <row r="1963" spans="1:34" x14ac:dyDescent="0.2">
      <c r="A1963" t="s">
        <v>34</v>
      </c>
      <c r="B1963" t="s">
        <v>35</v>
      </c>
      <c r="C1963" t="s">
        <v>36</v>
      </c>
      <c r="D1963" t="s">
        <v>37</v>
      </c>
      <c r="E1963" t="s">
        <v>38</v>
      </c>
      <c r="F1963" t="s">
        <v>39</v>
      </c>
      <c r="G1963" t="s">
        <v>496</v>
      </c>
      <c r="H1963" t="s">
        <v>497</v>
      </c>
      <c r="I1963" t="s">
        <v>42</v>
      </c>
      <c r="J1963">
        <v>2016</v>
      </c>
      <c r="K1963" t="b">
        <v>0</v>
      </c>
      <c r="L1963" t="s">
        <v>43</v>
      </c>
      <c r="M1963" t="s">
        <v>61</v>
      </c>
      <c r="N1963" t="s">
        <v>62</v>
      </c>
      <c r="O1963" t="s">
        <v>46</v>
      </c>
      <c r="P1963" t="s">
        <v>47</v>
      </c>
      <c r="Q1963" t="s">
        <v>48</v>
      </c>
      <c r="X1963">
        <v>21.97</v>
      </c>
      <c r="AA1963">
        <v>7.31</v>
      </c>
      <c r="AC1963">
        <v>44.84</v>
      </c>
      <c r="AD1963" t="s">
        <v>2410</v>
      </c>
      <c r="AG1963" t="s">
        <v>50</v>
      </c>
      <c r="AH1963" t="s">
        <v>51</v>
      </c>
    </row>
    <row r="1964" spans="1:34" x14ac:dyDescent="0.2">
      <c r="A1964" t="s">
        <v>34</v>
      </c>
      <c r="B1964" t="s">
        <v>35</v>
      </c>
      <c r="C1964" t="s">
        <v>36</v>
      </c>
      <c r="D1964" t="s">
        <v>52</v>
      </c>
      <c r="E1964" t="s">
        <v>53</v>
      </c>
      <c r="F1964" t="s">
        <v>39</v>
      </c>
      <c r="G1964" t="s">
        <v>304</v>
      </c>
      <c r="H1964" t="s">
        <v>305</v>
      </c>
      <c r="I1964" t="s">
        <v>42</v>
      </c>
      <c r="J1964">
        <v>2016</v>
      </c>
      <c r="K1964" t="b">
        <v>0</v>
      </c>
      <c r="L1964" t="s">
        <v>43</v>
      </c>
      <c r="M1964" t="s">
        <v>56</v>
      </c>
      <c r="N1964" t="s">
        <v>57</v>
      </c>
      <c r="O1964" t="s">
        <v>46</v>
      </c>
      <c r="P1964" t="s">
        <v>47</v>
      </c>
      <c r="Q1964" t="s">
        <v>48</v>
      </c>
      <c r="X1964">
        <v>22.09</v>
      </c>
      <c r="AA1964">
        <v>12.66</v>
      </c>
      <c r="AC1964">
        <v>33.409999999999997</v>
      </c>
      <c r="AD1964" t="s">
        <v>2411</v>
      </c>
      <c r="AG1964" t="s">
        <v>50</v>
      </c>
      <c r="AH1964" t="s">
        <v>51</v>
      </c>
    </row>
    <row r="1965" spans="1:34" x14ac:dyDescent="0.2">
      <c r="A1965" t="s">
        <v>34</v>
      </c>
      <c r="B1965" t="s">
        <v>35</v>
      </c>
      <c r="C1965" t="s">
        <v>36</v>
      </c>
      <c r="D1965" t="s">
        <v>64</v>
      </c>
      <c r="E1965" t="s">
        <v>65</v>
      </c>
      <c r="F1965" t="s">
        <v>39</v>
      </c>
      <c r="G1965" t="s">
        <v>389</v>
      </c>
      <c r="H1965" t="s">
        <v>390</v>
      </c>
      <c r="I1965" t="s">
        <v>42</v>
      </c>
      <c r="J1965">
        <v>2016</v>
      </c>
      <c r="K1965" t="b">
        <v>0</v>
      </c>
      <c r="L1965" t="s">
        <v>43</v>
      </c>
      <c r="M1965" t="s">
        <v>61</v>
      </c>
      <c r="N1965" t="s">
        <v>62</v>
      </c>
      <c r="O1965" t="s">
        <v>46</v>
      </c>
      <c r="P1965" t="s">
        <v>47</v>
      </c>
      <c r="Q1965" t="s">
        <v>48</v>
      </c>
      <c r="X1965">
        <v>22.13</v>
      </c>
      <c r="AA1965">
        <v>17.11</v>
      </c>
      <c r="AC1965">
        <v>27.41</v>
      </c>
      <c r="AD1965" t="s">
        <v>2412</v>
      </c>
      <c r="AG1965" t="s">
        <v>50</v>
      </c>
      <c r="AH1965" t="s">
        <v>51</v>
      </c>
    </row>
    <row r="1966" spans="1:34" x14ac:dyDescent="0.2">
      <c r="A1966" t="s">
        <v>34</v>
      </c>
      <c r="B1966" t="s">
        <v>35</v>
      </c>
      <c r="C1966" t="s">
        <v>36</v>
      </c>
      <c r="D1966" t="s">
        <v>64</v>
      </c>
      <c r="E1966" t="s">
        <v>65</v>
      </c>
      <c r="F1966" t="s">
        <v>39</v>
      </c>
      <c r="G1966" t="s">
        <v>416</v>
      </c>
      <c r="H1966" t="s">
        <v>417</v>
      </c>
      <c r="I1966" t="s">
        <v>42</v>
      </c>
      <c r="J1966">
        <v>2016</v>
      </c>
      <c r="K1966" t="b">
        <v>0</v>
      </c>
      <c r="L1966" t="s">
        <v>43</v>
      </c>
      <c r="M1966" t="s">
        <v>61</v>
      </c>
      <c r="N1966" t="s">
        <v>62</v>
      </c>
      <c r="O1966" t="s">
        <v>46</v>
      </c>
      <c r="P1966" t="s">
        <v>47</v>
      </c>
      <c r="Q1966" t="s">
        <v>48</v>
      </c>
      <c r="X1966">
        <v>22.07</v>
      </c>
      <c r="AA1966">
        <v>17.46</v>
      </c>
      <c r="AC1966">
        <v>27.12</v>
      </c>
      <c r="AD1966" t="s">
        <v>2413</v>
      </c>
      <c r="AG1966" t="s">
        <v>50</v>
      </c>
      <c r="AH1966" t="s">
        <v>51</v>
      </c>
    </row>
    <row r="1967" spans="1:34" x14ac:dyDescent="0.2">
      <c r="A1967" t="s">
        <v>34</v>
      </c>
      <c r="B1967" t="s">
        <v>35</v>
      </c>
      <c r="C1967" t="s">
        <v>36</v>
      </c>
      <c r="D1967" t="s">
        <v>281</v>
      </c>
      <c r="E1967" t="s">
        <v>282</v>
      </c>
      <c r="F1967" t="s">
        <v>39</v>
      </c>
      <c r="G1967" t="s">
        <v>561</v>
      </c>
      <c r="H1967" t="s">
        <v>562</v>
      </c>
      <c r="I1967" t="s">
        <v>42</v>
      </c>
      <c r="J1967">
        <v>2016</v>
      </c>
      <c r="K1967" t="b">
        <v>0</v>
      </c>
      <c r="L1967" t="s">
        <v>43</v>
      </c>
      <c r="M1967" t="s">
        <v>61</v>
      </c>
      <c r="N1967" t="s">
        <v>62</v>
      </c>
      <c r="O1967" t="s">
        <v>46</v>
      </c>
      <c r="P1967" t="s">
        <v>47</v>
      </c>
      <c r="Q1967" t="s">
        <v>48</v>
      </c>
      <c r="X1967">
        <v>22.23</v>
      </c>
      <c r="AA1967">
        <v>13.6</v>
      </c>
      <c r="AC1967">
        <v>33.200000000000003</v>
      </c>
      <c r="AD1967" t="s">
        <v>2414</v>
      </c>
      <c r="AG1967" t="s">
        <v>50</v>
      </c>
      <c r="AH1967" t="s">
        <v>51</v>
      </c>
    </row>
    <row r="1968" spans="1:34" x14ac:dyDescent="0.2">
      <c r="A1968" t="s">
        <v>34</v>
      </c>
      <c r="B1968" t="s">
        <v>35</v>
      </c>
      <c r="C1968" t="s">
        <v>36</v>
      </c>
      <c r="D1968" t="s">
        <v>64</v>
      </c>
      <c r="E1968" t="s">
        <v>65</v>
      </c>
      <c r="F1968" t="s">
        <v>39</v>
      </c>
      <c r="G1968" t="s">
        <v>463</v>
      </c>
      <c r="H1968" t="s">
        <v>464</v>
      </c>
      <c r="I1968" t="s">
        <v>42</v>
      </c>
      <c r="J1968">
        <v>2016</v>
      </c>
      <c r="K1968" t="b">
        <v>0</v>
      </c>
      <c r="L1968" t="s">
        <v>43</v>
      </c>
      <c r="M1968" t="s">
        <v>61</v>
      </c>
      <c r="N1968" t="s">
        <v>62</v>
      </c>
      <c r="O1968" t="s">
        <v>46</v>
      </c>
      <c r="P1968" t="s">
        <v>47</v>
      </c>
      <c r="Q1968" t="s">
        <v>48</v>
      </c>
      <c r="X1968">
        <v>22.17</v>
      </c>
      <c r="AA1968">
        <v>16.34</v>
      </c>
      <c r="AC1968">
        <v>28.98</v>
      </c>
      <c r="AD1968" t="s">
        <v>2415</v>
      </c>
      <c r="AG1968" t="s">
        <v>50</v>
      </c>
      <c r="AH1968" t="s">
        <v>51</v>
      </c>
    </row>
    <row r="1969" spans="1:34" x14ac:dyDescent="0.2">
      <c r="A1969" t="s">
        <v>34</v>
      </c>
      <c r="B1969" t="s">
        <v>35</v>
      </c>
      <c r="C1969" t="s">
        <v>36</v>
      </c>
      <c r="D1969" t="s">
        <v>64</v>
      </c>
      <c r="E1969" t="s">
        <v>65</v>
      </c>
      <c r="F1969" t="s">
        <v>39</v>
      </c>
      <c r="G1969" t="s">
        <v>567</v>
      </c>
      <c r="H1969" t="s">
        <v>568</v>
      </c>
      <c r="I1969" t="s">
        <v>42</v>
      </c>
      <c r="J1969">
        <v>2016</v>
      </c>
      <c r="K1969" t="b">
        <v>0</v>
      </c>
      <c r="L1969" t="s">
        <v>43</v>
      </c>
      <c r="M1969" t="s">
        <v>61</v>
      </c>
      <c r="N1969" t="s">
        <v>62</v>
      </c>
      <c r="O1969" t="s">
        <v>46</v>
      </c>
      <c r="P1969" t="s">
        <v>47</v>
      </c>
      <c r="Q1969" t="s">
        <v>48</v>
      </c>
      <c r="X1969">
        <v>22.33</v>
      </c>
      <c r="AA1969">
        <v>16.09</v>
      </c>
      <c r="AC1969">
        <v>29.62</v>
      </c>
      <c r="AD1969" t="s">
        <v>2416</v>
      </c>
      <c r="AG1969" t="s">
        <v>50</v>
      </c>
      <c r="AH1969" t="s">
        <v>51</v>
      </c>
    </row>
    <row r="1970" spans="1:34" x14ac:dyDescent="0.2">
      <c r="A1970" t="s">
        <v>34</v>
      </c>
      <c r="B1970" t="s">
        <v>35</v>
      </c>
      <c r="C1970" t="s">
        <v>36</v>
      </c>
      <c r="D1970" t="s">
        <v>77</v>
      </c>
      <c r="E1970" t="s">
        <v>78</v>
      </c>
      <c r="F1970" t="s">
        <v>39</v>
      </c>
      <c r="G1970" t="s">
        <v>349</v>
      </c>
      <c r="H1970" t="s">
        <v>350</v>
      </c>
      <c r="I1970" t="s">
        <v>42</v>
      </c>
      <c r="J1970">
        <v>2016</v>
      </c>
      <c r="K1970" t="b">
        <v>0</v>
      </c>
      <c r="L1970" t="s">
        <v>43</v>
      </c>
      <c r="M1970" t="s">
        <v>44</v>
      </c>
      <c r="N1970" t="s">
        <v>45</v>
      </c>
      <c r="O1970" t="s">
        <v>46</v>
      </c>
      <c r="P1970" t="s">
        <v>47</v>
      </c>
      <c r="Q1970" t="s">
        <v>48</v>
      </c>
      <c r="X1970">
        <v>22.31</v>
      </c>
      <c r="AA1970">
        <v>18.41</v>
      </c>
      <c r="AC1970">
        <v>26.53</v>
      </c>
      <c r="AD1970" t="s">
        <v>2417</v>
      </c>
      <c r="AG1970" t="s">
        <v>50</v>
      </c>
      <c r="AH1970" t="s">
        <v>51</v>
      </c>
    </row>
    <row r="1971" spans="1:34" x14ac:dyDescent="0.2">
      <c r="A1971" t="s">
        <v>34</v>
      </c>
      <c r="B1971" t="s">
        <v>35</v>
      </c>
      <c r="C1971" t="s">
        <v>36</v>
      </c>
      <c r="D1971" t="s">
        <v>52</v>
      </c>
      <c r="E1971" t="s">
        <v>53</v>
      </c>
      <c r="F1971" t="s">
        <v>39</v>
      </c>
      <c r="G1971" t="s">
        <v>256</v>
      </c>
      <c r="H1971" t="s">
        <v>257</v>
      </c>
      <c r="I1971" t="s">
        <v>42</v>
      </c>
      <c r="J1971">
        <v>2016</v>
      </c>
      <c r="K1971" t="b">
        <v>0</v>
      </c>
      <c r="L1971" t="s">
        <v>43</v>
      </c>
      <c r="M1971" t="s">
        <v>56</v>
      </c>
      <c r="N1971" t="s">
        <v>57</v>
      </c>
      <c r="O1971" t="s">
        <v>46</v>
      </c>
      <c r="P1971" t="s">
        <v>47</v>
      </c>
      <c r="Q1971" t="s">
        <v>48</v>
      </c>
      <c r="X1971">
        <v>22.3</v>
      </c>
      <c r="AA1971">
        <v>5.41</v>
      </c>
      <c r="AC1971">
        <v>48.32</v>
      </c>
      <c r="AD1971" t="s">
        <v>2418</v>
      </c>
      <c r="AG1971" t="s">
        <v>50</v>
      </c>
      <c r="AH1971" t="s">
        <v>51</v>
      </c>
    </row>
    <row r="1972" spans="1:34" x14ac:dyDescent="0.2">
      <c r="A1972" t="s">
        <v>34</v>
      </c>
      <c r="B1972" t="s">
        <v>35</v>
      </c>
      <c r="C1972" t="s">
        <v>36</v>
      </c>
      <c r="D1972" t="s">
        <v>52</v>
      </c>
      <c r="E1972" t="s">
        <v>53</v>
      </c>
      <c r="F1972" t="s">
        <v>39</v>
      </c>
      <c r="G1972" t="s">
        <v>85</v>
      </c>
      <c r="H1972" t="s">
        <v>86</v>
      </c>
      <c r="I1972" t="s">
        <v>42</v>
      </c>
      <c r="J1972">
        <v>2016</v>
      </c>
      <c r="K1972" t="b">
        <v>0</v>
      </c>
      <c r="L1972" t="s">
        <v>43</v>
      </c>
      <c r="M1972" t="s">
        <v>56</v>
      </c>
      <c r="N1972" t="s">
        <v>57</v>
      </c>
      <c r="O1972" t="s">
        <v>46</v>
      </c>
      <c r="P1972" t="s">
        <v>47</v>
      </c>
      <c r="Q1972" t="s">
        <v>48</v>
      </c>
      <c r="X1972">
        <v>22.43</v>
      </c>
      <c r="AA1972">
        <v>12.72</v>
      </c>
      <c r="AC1972">
        <v>34.74</v>
      </c>
      <c r="AD1972" t="s">
        <v>2419</v>
      </c>
      <c r="AG1972" t="s">
        <v>50</v>
      </c>
      <c r="AH1972" t="s">
        <v>51</v>
      </c>
    </row>
    <row r="1973" spans="1:34" x14ac:dyDescent="0.2">
      <c r="A1973" t="s">
        <v>34</v>
      </c>
      <c r="B1973" t="s">
        <v>35</v>
      </c>
      <c r="C1973" t="s">
        <v>36</v>
      </c>
      <c r="D1973" t="s">
        <v>77</v>
      </c>
      <c r="E1973" t="s">
        <v>78</v>
      </c>
      <c r="F1973" t="s">
        <v>39</v>
      </c>
      <c r="G1973" t="s">
        <v>455</v>
      </c>
      <c r="H1973" t="s">
        <v>456</v>
      </c>
      <c r="I1973" t="s">
        <v>42</v>
      </c>
      <c r="J1973">
        <v>2016</v>
      </c>
      <c r="K1973" t="b">
        <v>0</v>
      </c>
      <c r="L1973" t="s">
        <v>43</v>
      </c>
      <c r="M1973" t="s">
        <v>56</v>
      </c>
      <c r="N1973" t="s">
        <v>57</v>
      </c>
      <c r="O1973" t="s">
        <v>46</v>
      </c>
      <c r="P1973" t="s">
        <v>47</v>
      </c>
      <c r="Q1973" t="s">
        <v>48</v>
      </c>
      <c r="X1973">
        <v>22.42</v>
      </c>
      <c r="AA1973">
        <v>17.03</v>
      </c>
      <c r="AC1973">
        <v>28.75</v>
      </c>
      <c r="AD1973" t="s">
        <v>2420</v>
      </c>
      <c r="AG1973" t="s">
        <v>50</v>
      </c>
      <c r="AH1973" t="s">
        <v>51</v>
      </c>
    </row>
    <row r="1974" spans="1:34" x14ac:dyDescent="0.2">
      <c r="A1974" t="s">
        <v>34</v>
      </c>
      <c r="B1974" t="s">
        <v>35</v>
      </c>
      <c r="C1974" t="s">
        <v>36</v>
      </c>
      <c r="D1974" t="s">
        <v>64</v>
      </c>
      <c r="E1974" t="s">
        <v>65</v>
      </c>
      <c r="F1974" t="s">
        <v>39</v>
      </c>
      <c r="G1974" t="s">
        <v>329</v>
      </c>
      <c r="H1974" t="s">
        <v>330</v>
      </c>
      <c r="I1974" t="s">
        <v>42</v>
      </c>
      <c r="J1974">
        <v>2016</v>
      </c>
      <c r="K1974" t="b">
        <v>0</v>
      </c>
      <c r="L1974" t="s">
        <v>43</v>
      </c>
      <c r="M1974" t="s">
        <v>56</v>
      </c>
      <c r="N1974" t="s">
        <v>57</v>
      </c>
      <c r="O1974" t="s">
        <v>46</v>
      </c>
      <c r="P1974" t="s">
        <v>47</v>
      </c>
      <c r="Q1974" t="s">
        <v>48</v>
      </c>
      <c r="X1974">
        <v>22.47</v>
      </c>
      <c r="AA1974">
        <v>12.49</v>
      </c>
      <c r="AC1974">
        <v>35.26</v>
      </c>
      <c r="AD1974" t="s">
        <v>2421</v>
      </c>
      <c r="AG1974" t="s">
        <v>50</v>
      </c>
      <c r="AH1974" t="s">
        <v>51</v>
      </c>
    </row>
    <row r="1975" spans="1:34" x14ac:dyDescent="0.2">
      <c r="A1975" t="s">
        <v>34</v>
      </c>
      <c r="B1975" t="s">
        <v>35</v>
      </c>
      <c r="C1975" t="s">
        <v>36</v>
      </c>
      <c r="D1975" t="s">
        <v>281</v>
      </c>
      <c r="E1975" t="s">
        <v>282</v>
      </c>
      <c r="F1975" t="s">
        <v>39</v>
      </c>
      <c r="G1975" t="s">
        <v>501</v>
      </c>
      <c r="H1975" t="s">
        <v>502</v>
      </c>
      <c r="I1975" t="s">
        <v>42</v>
      </c>
      <c r="J1975">
        <v>2016</v>
      </c>
      <c r="K1975" t="b">
        <v>0</v>
      </c>
      <c r="L1975" t="s">
        <v>43</v>
      </c>
      <c r="M1975" t="s">
        <v>61</v>
      </c>
      <c r="N1975" t="s">
        <v>62</v>
      </c>
      <c r="O1975" t="s">
        <v>46</v>
      </c>
      <c r="P1975" t="s">
        <v>47</v>
      </c>
      <c r="Q1975" t="s">
        <v>48</v>
      </c>
      <c r="X1975">
        <v>22.45</v>
      </c>
      <c r="AA1975">
        <v>13.36</v>
      </c>
      <c r="AC1975">
        <v>33.33</v>
      </c>
      <c r="AD1975" t="s">
        <v>2422</v>
      </c>
      <c r="AG1975" t="s">
        <v>50</v>
      </c>
      <c r="AH1975" t="s">
        <v>51</v>
      </c>
    </row>
    <row r="1976" spans="1:34" x14ac:dyDescent="0.2">
      <c r="A1976" t="s">
        <v>34</v>
      </c>
      <c r="B1976" t="s">
        <v>35</v>
      </c>
      <c r="C1976" t="s">
        <v>36</v>
      </c>
      <c r="D1976" t="s">
        <v>64</v>
      </c>
      <c r="E1976" t="s">
        <v>65</v>
      </c>
      <c r="F1976" t="s">
        <v>39</v>
      </c>
      <c r="G1976" t="s">
        <v>399</v>
      </c>
      <c r="H1976" t="s">
        <v>400</v>
      </c>
      <c r="I1976" t="s">
        <v>42</v>
      </c>
      <c r="J1976">
        <v>2016</v>
      </c>
      <c r="K1976" t="b">
        <v>0</v>
      </c>
      <c r="L1976" t="s">
        <v>43</v>
      </c>
      <c r="M1976" t="s">
        <v>44</v>
      </c>
      <c r="N1976" t="s">
        <v>45</v>
      </c>
      <c r="O1976" t="s">
        <v>46</v>
      </c>
      <c r="P1976" t="s">
        <v>47</v>
      </c>
      <c r="Q1976" t="s">
        <v>48</v>
      </c>
      <c r="X1976">
        <v>22.46</v>
      </c>
      <c r="AA1976">
        <v>9.81</v>
      </c>
      <c r="AC1976">
        <v>40.43</v>
      </c>
      <c r="AD1976" t="s">
        <v>2423</v>
      </c>
      <c r="AG1976" t="s">
        <v>50</v>
      </c>
      <c r="AH1976" t="s">
        <v>51</v>
      </c>
    </row>
    <row r="1977" spans="1:34" x14ac:dyDescent="0.2">
      <c r="A1977" t="s">
        <v>34</v>
      </c>
      <c r="B1977" t="s">
        <v>35</v>
      </c>
      <c r="C1977" t="s">
        <v>36</v>
      </c>
      <c r="D1977" t="s">
        <v>147</v>
      </c>
      <c r="E1977" t="s">
        <v>148</v>
      </c>
      <c r="F1977" t="s">
        <v>39</v>
      </c>
      <c r="G1977" t="s">
        <v>149</v>
      </c>
      <c r="H1977" t="s">
        <v>150</v>
      </c>
      <c r="I1977" t="s">
        <v>42</v>
      </c>
      <c r="J1977">
        <v>2016</v>
      </c>
      <c r="K1977" t="b">
        <v>0</v>
      </c>
      <c r="L1977" t="s">
        <v>43</v>
      </c>
      <c r="M1977" t="s">
        <v>56</v>
      </c>
      <c r="N1977" t="s">
        <v>57</v>
      </c>
      <c r="O1977" t="s">
        <v>46</v>
      </c>
      <c r="P1977" t="s">
        <v>47</v>
      </c>
      <c r="Q1977" t="s">
        <v>48</v>
      </c>
      <c r="X1977">
        <v>22.71</v>
      </c>
      <c r="AA1977">
        <v>5.88</v>
      </c>
      <c r="AC1977">
        <v>49.09</v>
      </c>
      <c r="AD1977" t="s">
        <v>2424</v>
      </c>
      <c r="AG1977" t="s">
        <v>50</v>
      </c>
      <c r="AH1977" t="s">
        <v>51</v>
      </c>
    </row>
    <row r="1978" spans="1:34" x14ac:dyDescent="0.2">
      <c r="A1978" t="s">
        <v>34</v>
      </c>
      <c r="B1978" t="s">
        <v>35</v>
      </c>
      <c r="C1978" t="s">
        <v>36</v>
      </c>
      <c r="D1978" t="s">
        <v>64</v>
      </c>
      <c r="E1978" t="s">
        <v>65</v>
      </c>
      <c r="F1978" t="s">
        <v>39</v>
      </c>
      <c r="G1978" t="s">
        <v>488</v>
      </c>
      <c r="H1978" t="s">
        <v>489</v>
      </c>
      <c r="I1978" t="s">
        <v>42</v>
      </c>
      <c r="J1978">
        <v>2016</v>
      </c>
      <c r="K1978" t="b">
        <v>0</v>
      </c>
      <c r="L1978" t="s">
        <v>43</v>
      </c>
      <c r="M1978" t="s">
        <v>61</v>
      </c>
      <c r="N1978" t="s">
        <v>62</v>
      </c>
      <c r="O1978" t="s">
        <v>46</v>
      </c>
      <c r="P1978" t="s">
        <v>47</v>
      </c>
      <c r="Q1978" t="s">
        <v>48</v>
      </c>
      <c r="X1978">
        <v>22.8</v>
      </c>
      <c r="AA1978">
        <v>13.96</v>
      </c>
      <c r="AC1978">
        <v>33.71</v>
      </c>
      <c r="AD1978" t="s">
        <v>2425</v>
      </c>
      <c r="AG1978" t="s">
        <v>50</v>
      </c>
      <c r="AH1978" t="s">
        <v>51</v>
      </c>
    </row>
    <row r="1979" spans="1:34" x14ac:dyDescent="0.2">
      <c r="A1979" t="s">
        <v>34</v>
      </c>
      <c r="B1979" t="s">
        <v>35</v>
      </c>
      <c r="C1979" t="s">
        <v>36</v>
      </c>
      <c r="D1979" t="s">
        <v>64</v>
      </c>
      <c r="E1979" t="s">
        <v>65</v>
      </c>
      <c r="F1979" t="s">
        <v>39</v>
      </c>
      <c r="G1979" t="s">
        <v>472</v>
      </c>
      <c r="H1979" t="s">
        <v>473</v>
      </c>
      <c r="I1979" t="s">
        <v>42</v>
      </c>
      <c r="J1979">
        <v>2016</v>
      </c>
      <c r="K1979" t="b">
        <v>0</v>
      </c>
      <c r="L1979" t="s">
        <v>43</v>
      </c>
      <c r="M1979" t="s">
        <v>61</v>
      </c>
      <c r="N1979" t="s">
        <v>62</v>
      </c>
      <c r="O1979" t="s">
        <v>46</v>
      </c>
      <c r="P1979" t="s">
        <v>47</v>
      </c>
      <c r="Q1979" t="s">
        <v>48</v>
      </c>
      <c r="X1979">
        <v>22.8</v>
      </c>
      <c r="AA1979">
        <v>15.98</v>
      </c>
      <c r="AC1979">
        <v>30.51</v>
      </c>
      <c r="AD1979" t="s">
        <v>2426</v>
      </c>
      <c r="AG1979" t="s">
        <v>50</v>
      </c>
      <c r="AH1979" t="s">
        <v>51</v>
      </c>
    </row>
    <row r="1980" spans="1:34" x14ac:dyDescent="0.2">
      <c r="A1980" t="s">
        <v>34</v>
      </c>
      <c r="B1980" t="s">
        <v>35</v>
      </c>
      <c r="C1980" t="s">
        <v>36</v>
      </c>
      <c r="D1980" t="s">
        <v>64</v>
      </c>
      <c r="E1980" t="s">
        <v>65</v>
      </c>
      <c r="F1980" t="s">
        <v>39</v>
      </c>
      <c r="G1980" t="s">
        <v>416</v>
      </c>
      <c r="H1980" t="s">
        <v>417</v>
      </c>
      <c r="I1980" t="s">
        <v>42</v>
      </c>
      <c r="J1980">
        <v>2016</v>
      </c>
      <c r="K1980" t="b">
        <v>0</v>
      </c>
      <c r="L1980" t="s">
        <v>43</v>
      </c>
      <c r="M1980" t="s">
        <v>44</v>
      </c>
      <c r="N1980" t="s">
        <v>45</v>
      </c>
      <c r="O1980" t="s">
        <v>46</v>
      </c>
      <c r="P1980" t="s">
        <v>47</v>
      </c>
      <c r="Q1980" t="s">
        <v>48</v>
      </c>
      <c r="X1980">
        <v>23</v>
      </c>
      <c r="AA1980">
        <v>19.399999999999999</v>
      </c>
      <c r="AC1980">
        <v>26.78</v>
      </c>
      <c r="AD1980" t="s">
        <v>2427</v>
      </c>
      <c r="AG1980" t="s">
        <v>50</v>
      </c>
      <c r="AH1980" t="s">
        <v>51</v>
      </c>
    </row>
    <row r="1981" spans="1:34" x14ac:dyDescent="0.2">
      <c r="A1981" t="s">
        <v>34</v>
      </c>
      <c r="B1981" t="s">
        <v>35</v>
      </c>
      <c r="C1981" t="s">
        <v>36</v>
      </c>
      <c r="D1981" t="s">
        <v>77</v>
      </c>
      <c r="E1981" t="s">
        <v>78</v>
      </c>
      <c r="F1981" t="s">
        <v>39</v>
      </c>
      <c r="G1981" t="s">
        <v>479</v>
      </c>
      <c r="H1981" t="s">
        <v>480</v>
      </c>
      <c r="I1981" t="s">
        <v>42</v>
      </c>
      <c r="J1981">
        <v>2016</v>
      </c>
      <c r="K1981" t="b">
        <v>0</v>
      </c>
      <c r="L1981" t="s">
        <v>43</v>
      </c>
      <c r="M1981" t="s">
        <v>61</v>
      </c>
      <c r="N1981" t="s">
        <v>62</v>
      </c>
      <c r="O1981" t="s">
        <v>46</v>
      </c>
      <c r="P1981" t="s">
        <v>47</v>
      </c>
      <c r="Q1981" t="s">
        <v>48</v>
      </c>
      <c r="X1981">
        <v>23.1</v>
      </c>
      <c r="AA1981">
        <v>15.48</v>
      </c>
      <c r="AC1981">
        <v>31.94</v>
      </c>
      <c r="AD1981" t="s">
        <v>2428</v>
      </c>
      <c r="AG1981" t="s">
        <v>50</v>
      </c>
      <c r="AH1981" t="s">
        <v>51</v>
      </c>
    </row>
    <row r="1982" spans="1:34" x14ac:dyDescent="0.2">
      <c r="A1982" t="s">
        <v>34</v>
      </c>
      <c r="B1982" t="s">
        <v>35</v>
      </c>
      <c r="C1982" t="s">
        <v>36</v>
      </c>
      <c r="D1982" t="s">
        <v>64</v>
      </c>
      <c r="E1982" t="s">
        <v>65</v>
      </c>
      <c r="F1982" t="s">
        <v>39</v>
      </c>
      <c r="G1982" t="s">
        <v>488</v>
      </c>
      <c r="H1982" t="s">
        <v>489</v>
      </c>
      <c r="I1982" t="s">
        <v>42</v>
      </c>
      <c r="J1982">
        <v>2016</v>
      </c>
      <c r="K1982" t="b">
        <v>0</v>
      </c>
      <c r="L1982" t="s">
        <v>43</v>
      </c>
      <c r="M1982" t="s">
        <v>44</v>
      </c>
      <c r="N1982" t="s">
        <v>45</v>
      </c>
      <c r="O1982" t="s">
        <v>46</v>
      </c>
      <c r="P1982" t="s">
        <v>47</v>
      </c>
      <c r="Q1982" t="s">
        <v>48</v>
      </c>
      <c r="X1982">
        <v>23.07</v>
      </c>
      <c r="AA1982">
        <v>16.39</v>
      </c>
      <c r="AC1982">
        <v>31.11</v>
      </c>
      <c r="AD1982" t="s">
        <v>2429</v>
      </c>
      <c r="AG1982" t="s">
        <v>50</v>
      </c>
      <c r="AH1982" t="s">
        <v>51</v>
      </c>
    </row>
    <row r="1983" spans="1:34" x14ac:dyDescent="0.2">
      <c r="A1983" t="s">
        <v>34</v>
      </c>
      <c r="B1983" t="s">
        <v>35</v>
      </c>
      <c r="C1983" t="s">
        <v>36</v>
      </c>
      <c r="D1983" t="s">
        <v>64</v>
      </c>
      <c r="E1983" t="s">
        <v>65</v>
      </c>
      <c r="F1983" t="s">
        <v>39</v>
      </c>
      <c r="G1983" t="s">
        <v>567</v>
      </c>
      <c r="H1983" t="s">
        <v>568</v>
      </c>
      <c r="I1983" t="s">
        <v>42</v>
      </c>
      <c r="J1983">
        <v>2016</v>
      </c>
      <c r="K1983" t="b">
        <v>0</v>
      </c>
      <c r="L1983" t="s">
        <v>43</v>
      </c>
      <c r="M1983" t="s">
        <v>44</v>
      </c>
      <c r="N1983" t="s">
        <v>45</v>
      </c>
      <c r="O1983" t="s">
        <v>46</v>
      </c>
      <c r="P1983" t="s">
        <v>47</v>
      </c>
      <c r="Q1983" t="s">
        <v>48</v>
      </c>
      <c r="X1983">
        <v>23.12</v>
      </c>
      <c r="AA1983">
        <v>18.18</v>
      </c>
      <c r="AC1983">
        <v>28.38</v>
      </c>
      <c r="AD1983" t="s">
        <v>2430</v>
      </c>
      <c r="AG1983" t="s">
        <v>50</v>
      </c>
      <c r="AH1983" t="s">
        <v>51</v>
      </c>
    </row>
    <row r="1984" spans="1:34" x14ac:dyDescent="0.2">
      <c r="A1984" t="s">
        <v>34</v>
      </c>
      <c r="B1984" t="s">
        <v>35</v>
      </c>
      <c r="C1984" t="s">
        <v>36</v>
      </c>
      <c r="D1984" t="s">
        <v>77</v>
      </c>
      <c r="E1984" t="s">
        <v>78</v>
      </c>
      <c r="F1984" t="s">
        <v>39</v>
      </c>
      <c r="G1984" t="s">
        <v>455</v>
      </c>
      <c r="H1984" t="s">
        <v>456</v>
      </c>
      <c r="I1984" t="s">
        <v>42</v>
      </c>
      <c r="J1984">
        <v>2016</v>
      </c>
      <c r="K1984" t="b">
        <v>0</v>
      </c>
      <c r="L1984" t="s">
        <v>43</v>
      </c>
      <c r="M1984" t="s">
        <v>44</v>
      </c>
      <c r="N1984" t="s">
        <v>45</v>
      </c>
      <c r="O1984" t="s">
        <v>46</v>
      </c>
      <c r="P1984" t="s">
        <v>47</v>
      </c>
      <c r="Q1984" t="s">
        <v>48</v>
      </c>
      <c r="X1984">
        <v>23.14</v>
      </c>
      <c r="AA1984">
        <v>19.21</v>
      </c>
      <c r="AC1984">
        <v>27.55</v>
      </c>
      <c r="AD1984" t="s">
        <v>2431</v>
      </c>
      <c r="AG1984" t="s">
        <v>50</v>
      </c>
      <c r="AH1984" t="s">
        <v>51</v>
      </c>
    </row>
    <row r="1985" spans="1:34" x14ac:dyDescent="0.2">
      <c r="A1985" t="s">
        <v>34</v>
      </c>
      <c r="B1985" t="s">
        <v>35</v>
      </c>
      <c r="C1985" t="s">
        <v>36</v>
      </c>
      <c r="D1985" t="s">
        <v>64</v>
      </c>
      <c r="E1985" t="s">
        <v>65</v>
      </c>
      <c r="F1985" t="s">
        <v>39</v>
      </c>
      <c r="G1985" t="s">
        <v>407</v>
      </c>
      <c r="H1985" t="s">
        <v>408</v>
      </c>
      <c r="I1985" t="s">
        <v>42</v>
      </c>
      <c r="J1985">
        <v>2016</v>
      </c>
      <c r="K1985" t="b">
        <v>0</v>
      </c>
      <c r="L1985" t="s">
        <v>43</v>
      </c>
      <c r="M1985" t="s">
        <v>56</v>
      </c>
      <c r="N1985" t="s">
        <v>57</v>
      </c>
      <c r="O1985" t="s">
        <v>46</v>
      </c>
      <c r="P1985" t="s">
        <v>47</v>
      </c>
      <c r="Q1985" t="s">
        <v>48</v>
      </c>
      <c r="X1985">
        <v>23.08</v>
      </c>
      <c r="AA1985">
        <v>5.44</v>
      </c>
      <c r="AC1985">
        <v>51.12</v>
      </c>
      <c r="AD1985" t="s">
        <v>2432</v>
      </c>
      <c r="AG1985" t="s">
        <v>50</v>
      </c>
      <c r="AH1985" t="s">
        <v>51</v>
      </c>
    </row>
    <row r="1986" spans="1:34" x14ac:dyDescent="0.2">
      <c r="A1986" t="s">
        <v>34</v>
      </c>
      <c r="B1986" t="s">
        <v>35</v>
      </c>
      <c r="C1986" t="s">
        <v>36</v>
      </c>
      <c r="D1986" t="s">
        <v>52</v>
      </c>
      <c r="E1986" t="s">
        <v>53</v>
      </c>
      <c r="F1986" t="s">
        <v>39</v>
      </c>
      <c r="G1986" t="s">
        <v>450</v>
      </c>
      <c r="H1986" t="s">
        <v>451</v>
      </c>
      <c r="I1986" t="s">
        <v>42</v>
      </c>
      <c r="J1986">
        <v>2016</v>
      </c>
      <c r="K1986" t="b">
        <v>0</v>
      </c>
      <c r="L1986" t="s">
        <v>43</v>
      </c>
      <c r="M1986" t="s">
        <v>61</v>
      </c>
      <c r="N1986" t="s">
        <v>62</v>
      </c>
      <c r="O1986" t="s">
        <v>46</v>
      </c>
      <c r="P1986" t="s">
        <v>47</v>
      </c>
      <c r="Q1986" t="s">
        <v>48</v>
      </c>
      <c r="X1986">
        <v>23.25</v>
      </c>
      <c r="AA1986">
        <v>10.02</v>
      </c>
      <c r="AC1986">
        <v>41.27</v>
      </c>
      <c r="AD1986" t="s">
        <v>2433</v>
      </c>
      <c r="AG1986" t="s">
        <v>50</v>
      </c>
      <c r="AH1986" t="s">
        <v>51</v>
      </c>
    </row>
    <row r="1987" spans="1:34" x14ac:dyDescent="0.2">
      <c r="A1987" t="s">
        <v>34</v>
      </c>
      <c r="B1987" t="s">
        <v>35</v>
      </c>
      <c r="C1987" t="s">
        <v>36</v>
      </c>
      <c r="D1987" t="s">
        <v>77</v>
      </c>
      <c r="E1987" t="s">
        <v>78</v>
      </c>
      <c r="F1987" t="s">
        <v>39</v>
      </c>
      <c r="G1987" t="s">
        <v>241</v>
      </c>
      <c r="H1987" t="s">
        <v>242</v>
      </c>
      <c r="I1987" t="s">
        <v>42</v>
      </c>
      <c r="J1987">
        <v>2016</v>
      </c>
      <c r="K1987" t="b">
        <v>0</v>
      </c>
      <c r="L1987" t="s">
        <v>43</v>
      </c>
      <c r="M1987" t="s">
        <v>56</v>
      </c>
      <c r="N1987" t="s">
        <v>57</v>
      </c>
      <c r="O1987" t="s">
        <v>46</v>
      </c>
      <c r="P1987" t="s">
        <v>47</v>
      </c>
      <c r="Q1987" t="s">
        <v>48</v>
      </c>
      <c r="X1987">
        <v>23.2</v>
      </c>
      <c r="AA1987">
        <v>11.08</v>
      </c>
      <c r="AC1987">
        <v>39.03</v>
      </c>
      <c r="AD1987" t="s">
        <v>2434</v>
      </c>
      <c r="AG1987" t="s">
        <v>50</v>
      </c>
      <c r="AH1987" t="s">
        <v>51</v>
      </c>
    </row>
    <row r="1988" spans="1:34" x14ac:dyDescent="0.2">
      <c r="A1988" t="s">
        <v>34</v>
      </c>
      <c r="B1988" t="s">
        <v>35</v>
      </c>
      <c r="C1988" t="s">
        <v>36</v>
      </c>
      <c r="D1988" t="s">
        <v>64</v>
      </c>
      <c r="E1988" t="s">
        <v>65</v>
      </c>
      <c r="F1988" t="s">
        <v>39</v>
      </c>
      <c r="G1988" t="s">
        <v>488</v>
      </c>
      <c r="H1988" t="s">
        <v>489</v>
      </c>
      <c r="I1988" t="s">
        <v>42</v>
      </c>
      <c r="J1988">
        <v>2016</v>
      </c>
      <c r="K1988" t="b">
        <v>0</v>
      </c>
      <c r="L1988" t="s">
        <v>43</v>
      </c>
      <c r="M1988" t="s">
        <v>56</v>
      </c>
      <c r="N1988" t="s">
        <v>57</v>
      </c>
      <c r="O1988" t="s">
        <v>46</v>
      </c>
      <c r="P1988" t="s">
        <v>47</v>
      </c>
      <c r="Q1988" t="s">
        <v>48</v>
      </c>
      <c r="X1988">
        <v>23.22</v>
      </c>
      <c r="AA1988">
        <v>13.65</v>
      </c>
      <c r="AC1988">
        <v>35.29</v>
      </c>
      <c r="AD1988" t="s">
        <v>2435</v>
      </c>
      <c r="AG1988" t="s">
        <v>50</v>
      </c>
      <c r="AH1988" t="s">
        <v>51</v>
      </c>
    </row>
    <row r="1989" spans="1:34" x14ac:dyDescent="0.2">
      <c r="A1989" t="s">
        <v>34</v>
      </c>
      <c r="B1989" t="s">
        <v>35</v>
      </c>
      <c r="C1989" t="s">
        <v>36</v>
      </c>
      <c r="D1989" t="s">
        <v>77</v>
      </c>
      <c r="E1989" t="s">
        <v>78</v>
      </c>
      <c r="F1989" t="s">
        <v>39</v>
      </c>
      <c r="G1989" t="s">
        <v>508</v>
      </c>
      <c r="H1989" t="s">
        <v>509</v>
      </c>
      <c r="I1989" t="s">
        <v>42</v>
      </c>
      <c r="J1989">
        <v>2016</v>
      </c>
      <c r="K1989" t="b">
        <v>0</v>
      </c>
      <c r="L1989" t="s">
        <v>43</v>
      </c>
      <c r="M1989" t="s">
        <v>61</v>
      </c>
      <c r="N1989" t="s">
        <v>62</v>
      </c>
      <c r="O1989" t="s">
        <v>46</v>
      </c>
      <c r="P1989" t="s">
        <v>47</v>
      </c>
      <c r="Q1989" t="s">
        <v>48</v>
      </c>
      <c r="X1989">
        <v>23.25</v>
      </c>
      <c r="AA1989">
        <v>16.93</v>
      </c>
      <c r="AC1989">
        <v>30.87</v>
      </c>
      <c r="AD1989" t="s">
        <v>2436</v>
      </c>
      <c r="AG1989" t="s">
        <v>50</v>
      </c>
      <c r="AH1989" t="s">
        <v>51</v>
      </c>
    </row>
    <row r="1990" spans="1:34" x14ac:dyDescent="0.2">
      <c r="A1990" t="s">
        <v>34</v>
      </c>
      <c r="B1990" t="s">
        <v>35</v>
      </c>
      <c r="C1990" t="s">
        <v>36</v>
      </c>
      <c r="D1990" t="s">
        <v>64</v>
      </c>
      <c r="E1990" t="s">
        <v>65</v>
      </c>
      <c r="F1990" t="s">
        <v>39</v>
      </c>
      <c r="G1990" t="s">
        <v>433</v>
      </c>
      <c r="H1990" t="s">
        <v>434</v>
      </c>
      <c r="I1990" t="s">
        <v>42</v>
      </c>
      <c r="J1990">
        <v>2016</v>
      </c>
      <c r="K1990" t="b">
        <v>0</v>
      </c>
      <c r="L1990" t="s">
        <v>43</v>
      </c>
      <c r="M1990" t="s">
        <v>61</v>
      </c>
      <c r="N1990" t="s">
        <v>62</v>
      </c>
      <c r="O1990" t="s">
        <v>46</v>
      </c>
      <c r="P1990" t="s">
        <v>47</v>
      </c>
      <c r="Q1990" t="s">
        <v>48</v>
      </c>
      <c r="X1990">
        <v>23.18</v>
      </c>
      <c r="AA1990">
        <v>18.23</v>
      </c>
      <c r="AC1990">
        <v>28.82</v>
      </c>
      <c r="AD1990" t="s">
        <v>2437</v>
      </c>
      <c r="AG1990" t="s">
        <v>50</v>
      </c>
      <c r="AH1990" t="s">
        <v>51</v>
      </c>
    </row>
    <row r="1991" spans="1:34" x14ac:dyDescent="0.2">
      <c r="A1991" t="s">
        <v>34</v>
      </c>
      <c r="B1991" t="s">
        <v>35</v>
      </c>
      <c r="C1991" t="s">
        <v>36</v>
      </c>
      <c r="D1991" t="s">
        <v>64</v>
      </c>
      <c r="E1991" t="s">
        <v>65</v>
      </c>
      <c r="F1991" t="s">
        <v>39</v>
      </c>
      <c r="G1991" t="s">
        <v>463</v>
      </c>
      <c r="H1991" t="s">
        <v>464</v>
      </c>
      <c r="I1991" t="s">
        <v>42</v>
      </c>
      <c r="J1991">
        <v>2016</v>
      </c>
      <c r="K1991" t="b">
        <v>0</v>
      </c>
      <c r="L1991" t="s">
        <v>43</v>
      </c>
      <c r="M1991" t="s">
        <v>44</v>
      </c>
      <c r="N1991" t="s">
        <v>45</v>
      </c>
      <c r="O1991" t="s">
        <v>46</v>
      </c>
      <c r="P1991" t="s">
        <v>47</v>
      </c>
      <c r="Q1991" t="s">
        <v>48</v>
      </c>
      <c r="X1991">
        <v>23.18</v>
      </c>
      <c r="AA1991">
        <v>18.690000000000001</v>
      </c>
      <c r="AC1991">
        <v>28.12</v>
      </c>
      <c r="AD1991" t="s">
        <v>2438</v>
      </c>
      <c r="AG1991" t="s">
        <v>50</v>
      </c>
      <c r="AH1991" t="s">
        <v>51</v>
      </c>
    </row>
    <row r="1992" spans="1:34" x14ac:dyDescent="0.2">
      <c r="A1992" t="s">
        <v>34</v>
      </c>
      <c r="B1992" t="s">
        <v>35</v>
      </c>
      <c r="C1992" t="s">
        <v>36</v>
      </c>
      <c r="D1992" t="s">
        <v>37</v>
      </c>
      <c r="E1992" t="s">
        <v>38</v>
      </c>
      <c r="F1992" t="s">
        <v>39</v>
      </c>
      <c r="G1992" t="s">
        <v>354</v>
      </c>
      <c r="H1992" t="s">
        <v>355</v>
      </c>
      <c r="I1992" t="s">
        <v>42</v>
      </c>
      <c r="J1992">
        <v>2016</v>
      </c>
      <c r="K1992" t="b">
        <v>0</v>
      </c>
      <c r="L1992" t="s">
        <v>43</v>
      </c>
      <c r="M1992" t="s">
        <v>44</v>
      </c>
      <c r="N1992" t="s">
        <v>45</v>
      </c>
      <c r="O1992" t="s">
        <v>46</v>
      </c>
      <c r="P1992" t="s">
        <v>47</v>
      </c>
      <c r="Q1992" t="s">
        <v>48</v>
      </c>
      <c r="X1992">
        <v>23.39</v>
      </c>
      <c r="AA1992">
        <v>13.45</v>
      </c>
      <c r="AC1992">
        <v>35.19</v>
      </c>
      <c r="AD1992" t="s">
        <v>2439</v>
      </c>
      <c r="AG1992" t="s">
        <v>50</v>
      </c>
      <c r="AH1992" t="s">
        <v>51</v>
      </c>
    </row>
    <row r="1993" spans="1:34" x14ac:dyDescent="0.2">
      <c r="A1993" t="s">
        <v>34</v>
      </c>
      <c r="B1993" t="s">
        <v>35</v>
      </c>
      <c r="C1993" t="s">
        <v>36</v>
      </c>
      <c r="D1993" t="s">
        <v>147</v>
      </c>
      <c r="E1993" t="s">
        <v>148</v>
      </c>
      <c r="F1993" t="s">
        <v>39</v>
      </c>
      <c r="G1993" t="s">
        <v>341</v>
      </c>
      <c r="H1993" t="s">
        <v>342</v>
      </c>
      <c r="I1993" t="s">
        <v>42</v>
      </c>
      <c r="J1993">
        <v>2016</v>
      </c>
      <c r="K1993" t="b">
        <v>0</v>
      </c>
      <c r="L1993" t="s">
        <v>43</v>
      </c>
      <c r="M1993" t="s">
        <v>44</v>
      </c>
      <c r="N1993" t="s">
        <v>45</v>
      </c>
      <c r="O1993" t="s">
        <v>46</v>
      </c>
      <c r="P1993" t="s">
        <v>47</v>
      </c>
      <c r="Q1993" t="s">
        <v>48</v>
      </c>
      <c r="X1993">
        <v>23.43</v>
      </c>
      <c r="AA1993">
        <v>17.03</v>
      </c>
      <c r="AC1993">
        <v>30.85</v>
      </c>
      <c r="AD1993" t="s">
        <v>2440</v>
      </c>
      <c r="AG1993" t="s">
        <v>50</v>
      </c>
      <c r="AH1993" t="s">
        <v>51</v>
      </c>
    </row>
    <row r="1994" spans="1:34" x14ac:dyDescent="0.2">
      <c r="A1994" t="s">
        <v>34</v>
      </c>
      <c r="B1994" t="s">
        <v>35</v>
      </c>
      <c r="C1994" t="s">
        <v>36</v>
      </c>
      <c r="D1994" t="s">
        <v>37</v>
      </c>
      <c r="E1994" t="s">
        <v>38</v>
      </c>
      <c r="F1994" t="s">
        <v>39</v>
      </c>
      <c r="G1994" t="s">
        <v>368</v>
      </c>
      <c r="H1994" t="s">
        <v>369</v>
      </c>
      <c r="I1994" t="s">
        <v>42</v>
      </c>
      <c r="J1994">
        <v>2016</v>
      </c>
      <c r="K1994" t="b">
        <v>0</v>
      </c>
      <c r="L1994" t="s">
        <v>43</v>
      </c>
      <c r="M1994" t="s">
        <v>56</v>
      </c>
      <c r="N1994" t="s">
        <v>57</v>
      </c>
      <c r="O1994" t="s">
        <v>46</v>
      </c>
      <c r="P1994" t="s">
        <v>47</v>
      </c>
      <c r="Q1994" t="s">
        <v>48</v>
      </c>
      <c r="X1994">
        <v>23.46</v>
      </c>
      <c r="AA1994">
        <v>13.46</v>
      </c>
      <c r="AC1994">
        <v>35.479999999999997</v>
      </c>
      <c r="AD1994" t="s">
        <v>2441</v>
      </c>
      <c r="AG1994" t="s">
        <v>50</v>
      </c>
      <c r="AH1994" t="s">
        <v>51</v>
      </c>
    </row>
    <row r="1995" spans="1:34" x14ac:dyDescent="0.2">
      <c r="A1995" t="s">
        <v>34</v>
      </c>
      <c r="B1995" t="s">
        <v>35</v>
      </c>
      <c r="C1995" t="s">
        <v>36</v>
      </c>
      <c r="D1995" t="s">
        <v>64</v>
      </c>
      <c r="E1995" t="s">
        <v>65</v>
      </c>
      <c r="F1995" t="s">
        <v>39</v>
      </c>
      <c r="G1995" t="s">
        <v>476</v>
      </c>
      <c r="H1995" t="s">
        <v>477</v>
      </c>
      <c r="I1995" t="s">
        <v>42</v>
      </c>
      <c r="J1995">
        <v>2016</v>
      </c>
      <c r="K1995" t="b">
        <v>0</v>
      </c>
      <c r="L1995" t="s">
        <v>43</v>
      </c>
      <c r="M1995" t="s">
        <v>44</v>
      </c>
      <c r="N1995" t="s">
        <v>45</v>
      </c>
      <c r="O1995" t="s">
        <v>46</v>
      </c>
      <c r="P1995" t="s">
        <v>47</v>
      </c>
      <c r="Q1995" t="s">
        <v>48</v>
      </c>
      <c r="X1995">
        <v>23.53</v>
      </c>
      <c r="AA1995">
        <v>18.399999999999999</v>
      </c>
      <c r="AC1995">
        <v>29.09</v>
      </c>
      <c r="AD1995" t="s">
        <v>2442</v>
      </c>
      <c r="AG1995" t="s">
        <v>50</v>
      </c>
      <c r="AH1995" t="s">
        <v>51</v>
      </c>
    </row>
    <row r="1996" spans="1:34" x14ac:dyDescent="0.2">
      <c r="A1996" t="s">
        <v>34</v>
      </c>
      <c r="B1996" t="s">
        <v>35</v>
      </c>
      <c r="C1996" t="s">
        <v>36</v>
      </c>
      <c r="D1996" t="s">
        <v>52</v>
      </c>
      <c r="E1996" t="s">
        <v>53</v>
      </c>
      <c r="F1996" t="s">
        <v>39</v>
      </c>
      <c r="G1996" t="s">
        <v>301</v>
      </c>
      <c r="H1996" t="s">
        <v>302</v>
      </c>
      <c r="I1996" t="s">
        <v>42</v>
      </c>
      <c r="J1996">
        <v>2016</v>
      </c>
      <c r="K1996" t="b">
        <v>0</v>
      </c>
      <c r="L1996" t="s">
        <v>43</v>
      </c>
      <c r="M1996" t="s">
        <v>44</v>
      </c>
      <c r="N1996" t="s">
        <v>45</v>
      </c>
      <c r="O1996" t="s">
        <v>46</v>
      </c>
      <c r="P1996" t="s">
        <v>47</v>
      </c>
      <c r="Q1996" t="s">
        <v>48</v>
      </c>
      <c r="X1996">
        <v>23.67</v>
      </c>
      <c r="AA1996">
        <v>16.68</v>
      </c>
      <c r="AC1996">
        <v>31.55</v>
      </c>
      <c r="AD1996" t="s">
        <v>2443</v>
      </c>
      <c r="AG1996" t="s">
        <v>50</v>
      </c>
      <c r="AH1996" t="s">
        <v>51</v>
      </c>
    </row>
    <row r="1997" spans="1:34" x14ac:dyDescent="0.2">
      <c r="A1997" t="s">
        <v>34</v>
      </c>
      <c r="B1997" t="s">
        <v>35</v>
      </c>
      <c r="C1997" t="s">
        <v>36</v>
      </c>
      <c r="D1997" t="s">
        <v>64</v>
      </c>
      <c r="E1997" t="s">
        <v>65</v>
      </c>
      <c r="F1997" t="s">
        <v>39</v>
      </c>
      <c r="G1997" t="s">
        <v>577</v>
      </c>
      <c r="H1997" t="s">
        <v>578</v>
      </c>
      <c r="I1997" t="s">
        <v>42</v>
      </c>
      <c r="J1997">
        <v>2016</v>
      </c>
      <c r="K1997" t="b">
        <v>0</v>
      </c>
      <c r="L1997" t="s">
        <v>43</v>
      </c>
      <c r="M1997" t="s">
        <v>61</v>
      </c>
      <c r="N1997" t="s">
        <v>62</v>
      </c>
      <c r="O1997" t="s">
        <v>46</v>
      </c>
      <c r="P1997" t="s">
        <v>47</v>
      </c>
      <c r="Q1997" t="s">
        <v>48</v>
      </c>
      <c r="X1997">
        <v>23.74</v>
      </c>
      <c r="AA1997">
        <v>17.36</v>
      </c>
      <c r="AC1997">
        <v>30.91</v>
      </c>
      <c r="AD1997" t="s">
        <v>2444</v>
      </c>
      <c r="AG1997" t="s">
        <v>50</v>
      </c>
      <c r="AH1997" t="s">
        <v>51</v>
      </c>
    </row>
    <row r="1998" spans="1:34" x14ac:dyDescent="0.2">
      <c r="A1998" t="s">
        <v>34</v>
      </c>
      <c r="B1998" t="s">
        <v>35</v>
      </c>
      <c r="C1998" t="s">
        <v>36</v>
      </c>
      <c r="D1998" t="s">
        <v>77</v>
      </c>
      <c r="E1998" t="s">
        <v>78</v>
      </c>
      <c r="F1998" t="s">
        <v>39</v>
      </c>
      <c r="G1998" t="s">
        <v>455</v>
      </c>
      <c r="H1998" t="s">
        <v>456</v>
      </c>
      <c r="I1998" t="s">
        <v>42</v>
      </c>
      <c r="J1998">
        <v>2016</v>
      </c>
      <c r="K1998" t="b">
        <v>0</v>
      </c>
      <c r="L1998" t="s">
        <v>43</v>
      </c>
      <c r="M1998" t="s">
        <v>61</v>
      </c>
      <c r="N1998" t="s">
        <v>62</v>
      </c>
      <c r="O1998" t="s">
        <v>46</v>
      </c>
      <c r="P1998" t="s">
        <v>47</v>
      </c>
      <c r="Q1998" t="s">
        <v>48</v>
      </c>
      <c r="X1998">
        <v>23.72</v>
      </c>
      <c r="AA1998">
        <v>18.22</v>
      </c>
      <c r="AC1998">
        <v>29.86</v>
      </c>
      <c r="AD1998" t="s">
        <v>2445</v>
      </c>
      <c r="AG1998" t="s">
        <v>50</v>
      </c>
      <c r="AH1998" t="s">
        <v>51</v>
      </c>
    </row>
    <row r="1999" spans="1:34" x14ac:dyDescent="0.2">
      <c r="A1999" t="s">
        <v>34</v>
      </c>
      <c r="B1999" t="s">
        <v>35</v>
      </c>
      <c r="C1999" t="s">
        <v>36</v>
      </c>
      <c r="D1999" t="s">
        <v>64</v>
      </c>
      <c r="E1999" t="s">
        <v>65</v>
      </c>
      <c r="F1999" t="s">
        <v>39</v>
      </c>
      <c r="G1999" t="s">
        <v>389</v>
      </c>
      <c r="H1999" t="s">
        <v>390</v>
      </c>
      <c r="I1999" t="s">
        <v>42</v>
      </c>
      <c r="J1999">
        <v>2016</v>
      </c>
      <c r="K1999" t="b">
        <v>0</v>
      </c>
      <c r="L1999" t="s">
        <v>43</v>
      </c>
      <c r="M1999" t="s">
        <v>44</v>
      </c>
      <c r="N1999" t="s">
        <v>45</v>
      </c>
      <c r="O1999" t="s">
        <v>46</v>
      </c>
      <c r="P1999" t="s">
        <v>47</v>
      </c>
      <c r="Q1999" t="s">
        <v>48</v>
      </c>
      <c r="X1999">
        <v>23.66</v>
      </c>
      <c r="AA1999">
        <v>19.91</v>
      </c>
      <c r="AC1999">
        <v>27.95</v>
      </c>
      <c r="AD1999" t="s">
        <v>2446</v>
      </c>
      <c r="AG1999" t="s">
        <v>50</v>
      </c>
      <c r="AH1999" t="s">
        <v>51</v>
      </c>
    </row>
    <row r="2000" spans="1:34" x14ac:dyDescent="0.2">
      <c r="A2000" t="s">
        <v>34</v>
      </c>
      <c r="B2000" t="s">
        <v>35</v>
      </c>
      <c r="C2000" t="s">
        <v>36</v>
      </c>
      <c r="D2000" t="s">
        <v>37</v>
      </c>
      <c r="E2000" t="s">
        <v>38</v>
      </c>
      <c r="F2000" t="s">
        <v>39</v>
      </c>
      <c r="G2000" t="s">
        <v>525</v>
      </c>
      <c r="H2000" t="s">
        <v>526</v>
      </c>
      <c r="I2000" t="s">
        <v>42</v>
      </c>
      <c r="J2000">
        <v>2016</v>
      </c>
      <c r="K2000" t="b">
        <v>0</v>
      </c>
      <c r="L2000" t="s">
        <v>43</v>
      </c>
      <c r="M2000" t="s">
        <v>61</v>
      </c>
      <c r="N2000" t="s">
        <v>62</v>
      </c>
      <c r="O2000" t="s">
        <v>46</v>
      </c>
      <c r="P2000" t="s">
        <v>47</v>
      </c>
      <c r="Q2000" t="s">
        <v>48</v>
      </c>
      <c r="X2000">
        <v>23.79</v>
      </c>
      <c r="AA2000">
        <v>15.14</v>
      </c>
      <c r="AC2000">
        <v>33.799999999999997</v>
      </c>
      <c r="AD2000" t="s">
        <v>2447</v>
      </c>
      <c r="AG2000" t="s">
        <v>50</v>
      </c>
      <c r="AH2000" t="s">
        <v>51</v>
      </c>
    </row>
    <row r="2001" spans="1:34" x14ac:dyDescent="0.2">
      <c r="A2001" t="s">
        <v>34</v>
      </c>
      <c r="B2001" t="s">
        <v>35</v>
      </c>
      <c r="C2001" t="s">
        <v>36</v>
      </c>
      <c r="D2001" t="s">
        <v>37</v>
      </c>
      <c r="E2001" t="s">
        <v>38</v>
      </c>
      <c r="F2001" t="s">
        <v>39</v>
      </c>
      <c r="G2001" t="s">
        <v>323</v>
      </c>
      <c r="H2001" t="s">
        <v>324</v>
      </c>
      <c r="I2001" t="s">
        <v>42</v>
      </c>
      <c r="J2001">
        <v>2016</v>
      </c>
      <c r="K2001" t="b">
        <v>0</v>
      </c>
      <c r="L2001" t="s">
        <v>43</v>
      </c>
      <c r="M2001" t="s">
        <v>56</v>
      </c>
      <c r="N2001" t="s">
        <v>57</v>
      </c>
      <c r="O2001" t="s">
        <v>46</v>
      </c>
      <c r="P2001" t="s">
        <v>47</v>
      </c>
      <c r="Q2001" t="s">
        <v>48</v>
      </c>
      <c r="X2001">
        <v>23.81</v>
      </c>
      <c r="AA2001">
        <v>16.989999999999998</v>
      </c>
      <c r="AC2001">
        <v>31.71</v>
      </c>
      <c r="AD2001" t="s">
        <v>2448</v>
      </c>
      <c r="AG2001" t="s">
        <v>50</v>
      </c>
      <c r="AH2001" t="s">
        <v>51</v>
      </c>
    </row>
    <row r="2002" spans="1:34" x14ac:dyDescent="0.2">
      <c r="A2002" t="s">
        <v>34</v>
      </c>
      <c r="B2002" t="s">
        <v>35</v>
      </c>
      <c r="C2002" t="s">
        <v>36</v>
      </c>
      <c r="D2002" t="s">
        <v>64</v>
      </c>
      <c r="E2002" t="s">
        <v>65</v>
      </c>
      <c r="F2002" t="s">
        <v>39</v>
      </c>
      <c r="G2002" t="s">
        <v>439</v>
      </c>
      <c r="H2002" t="s">
        <v>440</v>
      </c>
      <c r="I2002" t="s">
        <v>42</v>
      </c>
      <c r="J2002">
        <v>2016</v>
      </c>
      <c r="K2002" t="b">
        <v>0</v>
      </c>
      <c r="L2002" t="s">
        <v>43</v>
      </c>
      <c r="M2002" t="s">
        <v>61</v>
      </c>
      <c r="N2002" t="s">
        <v>62</v>
      </c>
      <c r="O2002" t="s">
        <v>46</v>
      </c>
      <c r="P2002" t="s">
        <v>47</v>
      </c>
      <c r="Q2002" t="s">
        <v>48</v>
      </c>
      <c r="X2002">
        <v>23.77</v>
      </c>
      <c r="AA2002">
        <v>17.66</v>
      </c>
      <c r="AC2002">
        <v>30.46</v>
      </c>
      <c r="AD2002" t="s">
        <v>2449</v>
      </c>
      <c r="AG2002" t="s">
        <v>50</v>
      </c>
      <c r="AH2002" t="s">
        <v>51</v>
      </c>
    </row>
    <row r="2003" spans="1:34" x14ac:dyDescent="0.2">
      <c r="A2003" t="s">
        <v>34</v>
      </c>
      <c r="B2003" t="s">
        <v>35</v>
      </c>
      <c r="C2003" t="s">
        <v>36</v>
      </c>
      <c r="D2003" t="s">
        <v>37</v>
      </c>
      <c r="E2003" t="s">
        <v>38</v>
      </c>
      <c r="F2003" t="s">
        <v>39</v>
      </c>
      <c r="G2003" t="s">
        <v>580</v>
      </c>
      <c r="H2003" t="s">
        <v>581</v>
      </c>
      <c r="I2003" t="s">
        <v>42</v>
      </c>
      <c r="J2003">
        <v>2016</v>
      </c>
      <c r="K2003" t="b">
        <v>0</v>
      </c>
      <c r="L2003" t="s">
        <v>43</v>
      </c>
      <c r="M2003" t="s">
        <v>61</v>
      </c>
      <c r="N2003" t="s">
        <v>62</v>
      </c>
      <c r="O2003" t="s">
        <v>46</v>
      </c>
      <c r="P2003" t="s">
        <v>47</v>
      </c>
      <c r="Q2003" t="s">
        <v>48</v>
      </c>
      <c r="X2003">
        <v>23.76</v>
      </c>
      <c r="AA2003">
        <v>19.97</v>
      </c>
      <c r="AC2003">
        <v>28.01</v>
      </c>
      <c r="AD2003" t="s">
        <v>2450</v>
      </c>
      <c r="AG2003" t="s">
        <v>50</v>
      </c>
      <c r="AH2003" t="s">
        <v>51</v>
      </c>
    </row>
    <row r="2004" spans="1:34" x14ac:dyDescent="0.2">
      <c r="A2004" t="s">
        <v>34</v>
      </c>
      <c r="B2004" t="s">
        <v>35</v>
      </c>
      <c r="C2004" t="s">
        <v>36</v>
      </c>
      <c r="D2004" t="s">
        <v>64</v>
      </c>
      <c r="E2004" t="s">
        <v>65</v>
      </c>
      <c r="F2004" t="s">
        <v>39</v>
      </c>
      <c r="G2004" t="s">
        <v>567</v>
      </c>
      <c r="H2004" t="s">
        <v>568</v>
      </c>
      <c r="I2004" t="s">
        <v>42</v>
      </c>
      <c r="J2004">
        <v>2016</v>
      </c>
      <c r="K2004" t="b">
        <v>0</v>
      </c>
      <c r="L2004" t="s">
        <v>43</v>
      </c>
      <c r="M2004" t="s">
        <v>56</v>
      </c>
      <c r="N2004" t="s">
        <v>57</v>
      </c>
      <c r="O2004" t="s">
        <v>46</v>
      </c>
      <c r="P2004" t="s">
        <v>47</v>
      </c>
      <c r="Q2004" t="s">
        <v>48</v>
      </c>
      <c r="X2004">
        <v>23.89</v>
      </c>
      <c r="AA2004">
        <v>16.97</v>
      </c>
      <c r="AC2004">
        <v>31.83</v>
      </c>
      <c r="AD2004" t="s">
        <v>2451</v>
      </c>
      <c r="AG2004" t="s">
        <v>50</v>
      </c>
      <c r="AH2004" t="s">
        <v>51</v>
      </c>
    </row>
    <row r="2005" spans="1:34" x14ac:dyDescent="0.2">
      <c r="A2005" t="s">
        <v>34</v>
      </c>
      <c r="B2005" t="s">
        <v>35</v>
      </c>
      <c r="C2005" t="s">
        <v>36</v>
      </c>
      <c r="D2005" t="s">
        <v>64</v>
      </c>
      <c r="E2005" t="s">
        <v>65</v>
      </c>
      <c r="F2005" t="s">
        <v>39</v>
      </c>
      <c r="G2005" t="s">
        <v>416</v>
      </c>
      <c r="H2005" t="s">
        <v>417</v>
      </c>
      <c r="I2005" t="s">
        <v>42</v>
      </c>
      <c r="J2005">
        <v>2016</v>
      </c>
      <c r="K2005" t="b">
        <v>0</v>
      </c>
      <c r="L2005" t="s">
        <v>43</v>
      </c>
      <c r="M2005" t="s">
        <v>56</v>
      </c>
      <c r="N2005" t="s">
        <v>57</v>
      </c>
      <c r="O2005" t="s">
        <v>46</v>
      </c>
      <c r="P2005" t="s">
        <v>47</v>
      </c>
      <c r="Q2005" t="s">
        <v>48</v>
      </c>
      <c r="X2005">
        <v>23.89</v>
      </c>
      <c r="AA2005">
        <v>18.68</v>
      </c>
      <c r="AC2005">
        <v>29.73</v>
      </c>
      <c r="AD2005" t="s">
        <v>2452</v>
      </c>
      <c r="AG2005" t="s">
        <v>50</v>
      </c>
      <c r="AH2005" t="s">
        <v>51</v>
      </c>
    </row>
    <row r="2006" spans="1:34" x14ac:dyDescent="0.2">
      <c r="A2006" t="s">
        <v>34</v>
      </c>
      <c r="B2006" t="s">
        <v>35</v>
      </c>
      <c r="C2006" t="s">
        <v>36</v>
      </c>
      <c r="D2006" t="s">
        <v>64</v>
      </c>
      <c r="E2006" t="s">
        <v>65</v>
      </c>
      <c r="F2006" t="s">
        <v>39</v>
      </c>
      <c r="G2006" t="s">
        <v>472</v>
      </c>
      <c r="H2006" t="s">
        <v>473</v>
      </c>
      <c r="I2006" t="s">
        <v>42</v>
      </c>
      <c r="J2006">
        <v>2016</v>
      </c>
      <c r="K2006" t="b">
        <v>0</v>
      </c>
      <c r="L2006" t="s">
        <v>43</v>
      </c>
      <c r="M2006" t="s">
        <v>44</v>
      </c>
      <c r="N2006" t="s">
        <v>45</v>
      </c>
      <c r="O2006" t="s">
        <v>46</v>
      </c>
      <c r="P2006" t="s">
        <v>47</v>
      </c>
      <c r="Q2006" t="s">
        <v>48</v>
      </c>
      <c r="X2006">
        <v>23.88</v>
      </c>
      <c r="AA2006">
        <v>18.75</v>
      </c>
      <c r="AC2006">
        <v>29.71</v>
      </c>
      <c r="AD2006" t="s">
        <v>2453</v>
      </c>
      <c r="AG2006" t="s">
        <v>50</v>
      </c>
      <c r="AH2006" t="s">
        <v>51</v>
      </c>
    </row>
    <row r="2007" spans="1:34" x14ac:dyDescent="0.2">
      <c r="A2007" t="s">
        <v>34</v>
      </c>
      <c r="B2007" t="s">
        <v>35</v>
      </c>
      <c r="C2007" t="s">
        <v>36</v>
      </c>
      <c r="D2007" t="s">
        <v>52</v>
      </c>
      <c r="E2007" t="s">
        <v>53</v>
      </c>
      <c r="F2007" t="s">
        <v>39</v>
      </c>
      <c r="G2007" t="s">
        <v>221</v>
      </c>
      <c r="H2007" t="s">
        <v>222</v>
      </c>
      <c r="I2007" t="s">
        <v>42</v>
      </c>
      <c r="J2007">
        <v>2016</v>
      </c>
      <c r="K2007" t="b">
        <v>0</v>
      </c>
      <c r="L2007" t="s">
        <v>43</v>
      </c>
      <c r="M2007" t="s">
        <v>56</v>
      </c>
      <c r="N2007" t="s">
        <v>57</v>
      </c>
      <c r="O2007" t="s">
        <v>46</v>
      </c>
      <c r="P2007" t="s">
        <v>47</v>
      </c>
      <c r="Q2007" t="s">
        <v>48</v>
      </c>
      <c r="X2007">
        <v>24.06</v>
      </c>
      <c r="AA2007">
        <v>13.2</v>
      </c>
      <c r="AC2007">
        <v>37.340000000000003</v>
      </c>
      <c r="AD2007" t="s">
        <v>2454</v>
      </c>
      <c r="AG2007" t="s">
        <v>50</v>
      </c>
      <c r="AH2007" t="s">
        <v>51</v>
      </c>
    </row>
    <row r="2008" spans="1:34" x14ac:dyDescent="0.2">
      <c r="A2008" t="s">
        <v>34</v>
      </c>
      <c r="B2008" t="s">
        <v>35</v>
      </c>
      <c r="C2008" t="s">
        <v>36</v>
      </c>
      <c r="D2008" t="s">
        <v>64</v>
      </c>
      <c r="E2008" t="s">
        <v>65</v>
      </c>
      <c r="F2008" t="s">
        <v>39</v>
      </c>
      <c r="G2008" t="s">
        <v>564</v>
      </c>
      <c r="H2008" t="s">
        <v>565</v>
      </c>
      <c r="I2008" t="s">
        <v>42</v>
      </c>
      <c r="J2008">
        <v>2016</v>
      </c>
      <c r="K2008" t="b">
        <v>0</v>
      </c>
      <c r="L2008" t="s">
        <v>43</v>
      </c>
      <c r="M2008" t="s">
        <v>61</v>
      </c>
      <c r="N2008" t="s">
        <v>62</v>
      </c>
      <c r="O2008" t="s">
        <v>46</v>
      </c>
      <c r="P2008" t="s">
        <v>47</v>
      </c>
      <c r="Q2008" t="s">
        <v>48</v>
      </c>
      <c r="X2008">
        <v>24.13</v>
      </c>
      <c r="AA2008">
        <v>14.52</v>
      </c>
      <c r="AC2008">
        <v>35.479999999999997</v>
      </c>
      <c r="AD2008" t="s">
        <v>2455</v>
      </c>
      <c r="AG2008" t="s">
        <v>50</v>
      </c>
      <c r="AH2008" t="s">
        <v>51</v>
      </c>
    </row>
    <row r="2009" spans="1:34" x14ac:dyDescent="0.2">
      <c r="A2009" t="s">
        <v>34</v>
      </c>
      <c r="B2009" t="s">
        <v>35</v>
      </c>
      <c r="C2009" t="s">
        <v>36</v>
      </c>
      <c r="D2009" t="s">
        <v>77</v>
      </c>
      <c r="E2009" t="s">
        <v>78</v>
      </c>
      <c r="F2009" t="s">
        <v>39</v>
      </c>
      <c r="G2009" t="s">
        <v>79</v>
      </c>
      <c r="H2009" t="s">
        <v>80</v>
      </c>
      <c r="I2009" t="s">
        <v>42</v>
      </c>
      <c r="J2009">
        <v>2016</v>
      </c>
      <c r="K2009" t="b">
        <v>0</v>
      </c>
      <c r="L2009" t="s">
        <v>43</v>
      </c>
      <c r="M2009" t="s">
        <v>56</v>
      </c>
      <c r="N2009" t="s">
        <v>57</v>
      </c>
      <c r="O2009" t="s">
        <v>46</v>
      </c>
      <c r="P2009" t="s">
        <v>47</v>
      </c>
      <c r="Q2009" t="s">
        <v>48</v>
      </c>
      <c r="X2009">
        <v>24.19</v>
      </c>
      <c r="AA2009">
        <v>12.73</v>
      </c>
      <c r="AC2009">
        <v>38.15</v>
      </c>
      <c r="AD2009" t="s">
        <v>2456</v>
      </c>
      <c r="AG2009" t="s">
        <v>50</v>
      </c>
      <c r="AH2009" t="s">
        <v>51</v>
      </c>
    </row>
    <row r="2010" spans="1:34" x14ac:dyDescent="0.2">
      <c r="A2010" t="s">
        <v>34</v>
      </c>
      <c r="B2010" t="s">
        <v>35</v>
      </c>
      <c r="C2010" t="s">
        <v>36</v>
      </c>
      <c r="D2010" t="s">
        <v>64</v>
      </c>
      <c r="E2010" t="s">
        <v>65</v>
      </c>
      <c r="F2010" t="s">
        <v>39</v>
      </c>
      <c r="G2010" t="s">
        <v>463</v>
      </c>
      <c r="H2010" t="s">
        <v>464</v>
      </c>
      <c r="I2010" t="s">
        <v>42</v>
      </c>
      <c r="J2010">
        <v>2016</v>
      </c>
      <c r="K2010" t="b">
        <v>0</v>
      </c>
      <c r="L2010" t="s">
        <v>43</v>
      </c>
      <c r="M2010" t="s">
        <v>56</v>
      </c>
      <c r="N2010" t="s">
        <v>57</v>
      </c>
      <c r="O2010" t="s">
        <v>46</v>
      </c>
      <c r="P2010" t="s">
        <v>47</v>
      </c>
      <c r="Q2010" t="s">
        <v>48</v>
      </c>
      <c r="X2010">
        <v>24.17</v>
      </c>
      <c r="AA2010">
        <v>17.72</v>
      </c>
      <c r="AC2010">
        <v>31.46</v>
      </c>
      <c r="AD2010" t="s">
        <v>2457</v>
      </c>
      <c r="AG2010" t="s">
        <v>50</v>
      </c>
      <c r="AH2010" t="s">
        <v>51</v>
      </c>
    </row>
    <row r="2011" spans="1:34" x14ac:dyDescent="0.2">
      <c r="A2011" t="s">
        <v>34</v>
      </c>
      <c r="B2011" t="s">
        <v>35</v>
      </c>
      <c r="C2011" t="s">
        <v>36</v>
      </c>
      <c r="D2011" t="s">
        <v>64</v>
      </c>
      <c r="E2011" t="s">
        <v>65</v>
      </c>
      <c r="F2011" t="s">
        <v>39</v>
      </c>
      <c r="G2011" t="s">
        <v>442</v>
      </c>
      <c r="H2011" t="s">
        <v>443</v>
      </c>
      <c r="I2011" t="s">
        <v>42</v>
      </c>
      <c r="J2011">
        <v>2016</v>
      </c>
      <c r="K2011" t="b">
        <v>0</v>
      </c>
      <c r="L2011" t="s">
        <v>43</v>
      </c>
      <c r="M2011" t="s">
        <v>61</v>
      </c>
      <c r="N2011" t="s">
        <v>62</v>
      </c>
      <c r="O2011" t="s">
        <v>46</v>
      </c>
      <c r="P2011" t="s">
        <v>47</v>
      </c>
      <c r="Q2011" t="s">
        <v>48</v>
      </c>
      <c r="X2011">
        <v>24.18</v>
      </c>
      <c r="AA2011">
        <v>18.54</v>
      </c>
      <c r="AC2011">
        <v>30.37</v>
      </c>
      <c r="AD2011" t="s">
        <v>2458</v>
      </c>
      <c r="AG2011" t="s">
        <v>50</v>
      </c>
      <c r="AH2011" t="s">
        <v>51</v>
      </c>
    </row>
    <row r="2012" spans="1:34" x14ac:dyDescent="0.2">
      <c r="A2012" t="s">
        <v>34</v>
      </c>
      <c r="B2012" t="s">
        <v>35</v>
      </c>
      <c r="C2012" t="s">
        <v>36</v>
      </c>
      <c r="D2012" t="s">
        <v>64</v>
      </c>
      <c r="E2012" t="s">
        <v>65</v>
      </c>
      <c r="F2012" t="s">
        <v>39</v>
      </c>
      <c r="G2012" t="s">
        <v>583</v>
      </c>
      <c r="H2012" t="s">
        <v>584</v>
      </c>
      <c r="I2012" t="s">
        <v>42</v>
      </c>
      <c r="J2012">
        <v>2016</v>
      </c>
      <c r="K2012" t="b">
        <v>0</v>
      </c>
      <c r="L2012" t="s">
        <v>43</v>
      </c>
      <c r="M2012" t="s">
        <v>56</v>
      </c>
      <c r="N2012" t="s">
        <v>57</v>
      </c>
      <c r="O2012" t="s">
        <v>46</v>
      </c>
      <c r="P2012" t="s">
        <v>47</v>
      </c>
      <c r="Q2012" t="s">
        <v>48</v>
      </c>
      <c r="X2012">
        <v>24.22</v>
      </c>
      <c r="AA2012">
        <v>8.11</v>
      </c>
      <c r="AC2012">
        <v>46.83</v>
      </c>
      <c r="AD2012" t="s">
        <v>2459</v>
      </c>
      <c r="AG2012" t="s">
        <v>50</v>
      </c>
      <c r="AH2012" t="s">
        <v>51</v>
      </c>
    </row>
    <row r="2013" spans="1:34" x14ac:dyDescent="0.2">
      <c r="A2013" t="s">
        <v>34</v>
      </c>
      <c r="B2013" t="s">
        <v>35</v>
      </c>
      <c r="C2013" t="s">
        <v>36</v>
      </c>
      <c r="D2013" t="s">
        <v>37</v>
      </c>
      <c r="E2013" t="s">
        <v>38</v>
      </c>
      <c r="F2013" t="s">
        <v>39</v>
      </c>
      <c r="G2013" t="s">
        <v>595</v>
      </c>
      <c r="H2013" t="s">
        <v>596</v>
      </c>
      <c r="I2013" t="s">
        <v>42</v>
      </c>
      <c r="J2013">
        <v>2016</v>
      </c>
      <c r="K2013" t="b">
        <v>0</v>
      </c>
      <c r="L2013" t="s">
        <v>43</v>
      </c>
      <c r="M2013" t="s">
        <v>61</v>
      </c>
      <c r="N2013" t="s">
        <v>62</v>
      </c>
      <c r="O2013" t="s">
        <v>46</v>
      </c>
      <c r="P2013" t="s">
        <v>47</v>
      </c>
      <c r="Q2013" t="s">
        <v>48</v>
      </c>
      <c r="X2013">
        <v>24.3</v>
      </c>
      <c r="AA2013">
        <v>17.510000000000002</v>
      </c>
      <c r="AC2013">
        <v>31.9</v>
      </c>
      <c r="AD2013" t="s">
        <v>2460</v>
      </c>
      <c r="AG2013" t="s">
        <v>50</v>
      </c>
      <c r="AH2013" t="s">
        <v>51</v>
      </c>
    </row>
    <row r="2014" spans="1:34" x14ac:dyDescent="0.2">
      <c r="A2014" t="s">
        <v>34</v>
      </c>
      <c r="B2014" t="s">
        <v>35</v>
      </c>
      <c r="C2014" t="s">
        <v>36</v>
      </c>
      <c r="D2014" t="s">
        <v>37</v>
      </c>
      <c r="E2014" t="s">
        <v>38</v>
      </c>
      <c r="F2014" t="s">
        <v>39</v>
      </c>
      <c r="G2014" t="s">
        <v>525</v>
      </c>
      <c r="H2014" t="s">
        <v>526</v>
      </c>
      <c r="I2014" t="s">
        <v>42</v>
      </c>
      <c r="J2014">
        <v>2016</v>
      </c>
      <c r="K2014" t="b">
        <v>0</v>
      </c>
      <c r="L2014" t="s">
        <v>43</v>
      </c>
      <c r="M2014" t="s">
        <v>44</v>
      </c>
      <c r="N2014" t="s">
        <v>45</v>
      </c>
      <c r="O2014" t="s">
        <v>46</v>
      </c>
      <c r="P2014" t="s">
        <v>47</v>
      </c>
      <c r="Q2014" t="s">
        <v>48</v>
      </c>
      <c r="X2014">
        <v>24.32</v>
      </c>
      <c r="AA2014">
        <v>17.760000000000002</v>
      </c>
      <c r="AC2014">
        <v>31.84</v>
      </c>
      <c r="AD2014" t="s">
        <v>2461</v>
      </c>
      <c r="AG2014" t="s">
        <v>50</v>
      </c>
      <c r="AH2014" t="s">
        <v>51</v>
      </c>
    </row>
    <row r="2015" spans="1:34" x14ac:dyDescent="0.2">
      <c r="A2015" t="s">
        <v>34</v>
      </c>
      <c r="B2015" t="s">
        <v>35</v>
      </c>
      <c r="C2015" t="s">
        <v>36</v>
      </c>
      <c r="D2015" t="s">
        <v>281</v>
      </c>
      <c r="E2015" t="s">
        <v>282</v>
      </c>
      <c r="F2015" t="s">
        <v>39</v>
      </c>
      <c r="G2015" t="s">
        <v>545</v>
      </c>
      <c r="H2015" t="s">
        <v>546</v>
      </c>
      <c r="I2015" t="s">
        <v>42</v>
      </c>
      <c r="J2015">
        <v>2016</v>
      </c>
      <c r="K2015" t="b">
        <v>0</v>
      </c>
      <c r="L2015" t="s">
        <v>43</v>
      </c>
      <c r="M2015" t="s">
        <v>61</v>
      </c>
      <c r="N2015" t="s">
        <v>62</v>
      </c>
      <c r="O2015" t="s">
        <v>46</v>
      </c>
      <c r="P2015" t="s">
        <v>47</v>
      </c>
      <c r="Q2015" t="s">
        <v>48</v>
      </c>
      <c r="X2015">
        <v>24.29</v>
      </c>
      <c r="AA2015">
        <v>18.899999999999999</v>
      </c>
      <c r="AC2015">
        <v>30.13</v>
      </c>
      <c r="AD2015" t="s">
        <v>2462</v>
      </c>
      <c r="AG2015" t="s">
        <v>50</v>
      </c>
      <c r="AH2015" t="s">
        <v>51</v>
      </c>
    </row>
    <row r="2016" spans="1:34" x14ac:dyDescent="0.2">
      <c r="A2016" t="s">
        <v>34</v>
      </c>
      <c r="B2016" t="s">
        <v>35</v>
      </c>
      <c r="C2016" t="s">
        <v>36</v>
      </c>
      <c r="D2016" t="s">
        <v>64</v>
      </c>
      <c r="E2016" t="s">
        <v>65</v>
      </c>
      <c r="F2016" t="s">
        <v>39</v>
      </c>
      <c r="G2016" t="s">
        <v>365</v>
      </c>
      <c r="H2016" t="s">
        <v>366</v>
      </c>
      <c r="I2016" t="s">
        <v>42</v>
      </c>
      <c r="J2016">
        <v>2016</v>
      </c>
      <c r="K2016" t="b">
        <v>0</v>
      </c>
      <c r="L2016" t="s">
        <v>43</v>
      </c>
      <c r="M2016" t="s">
        <v>44</v>
      </c>
      <c r="N2016" t="s">
        <v>45</v>
      </c>
      <c r="O2016" t="s">
        <v>46</v>
      </c>
      <c r="P2016" t="s">
        <v>47</v>
      </c>
      <c r="Q2016" t="s">
        <v>48</v>
      </c>
      <c r="X2016">
        <v>24.46</v>
      </c>
      <c r="AA2016">
        <v>14.06</v>
      </c>
      <c r="AC2016">
        <v>36.68</v>
      </c>
      <c r="AD2016" t="s">
        <v>2463</v>
      </c>
      <c r="AG2016" t="s">
        <v>50</v>
      </c>
      <c r="AH2016" t="s">
        <v>51</v>
      </c>
    </row>
    <row r="2017" spans="1:34" x14ac:dyDescent="0.2">
      <c r="A2017" t="s">
        <v>34</v>
      </c>
      <c r="B2017" t="s">
        <v>35</v>
      </c>
      <c r="C2017" t="s">
        <v>36</v>
      </c>
      <c r="D2017" t="s">
        <v>64</v>
      </c>
      <c r="E2017" t="s">
        <v>65</v>
      </c>
      <c r="F2017" t="s">
        <v>39</v>
      </c>
      <c r="G2017" t="s">
        <v>512</v>
      </c>
      <c r="H2017" t="s">
        <v>513</v>
      </c>
      <c r="I2017" t="s">
        <v>42</v>
      </c>
      <c r="J2017">
        <v>2016</v>
      </c>
      <c r="K2017" t="b">
        <v>0</v>
      </c>
      <c r="L2017" t="s">
        <v>43</v>
      </c>
      <c r="M2017" t="s">
        <v>61</v>
      </c>
      <c r="N2017" t="s">
        <v>62</v>
      </c>
      <c r="O2017" t="s">
        <v>46</v>
      </c>
      <c r="P2017" t="s">
        <v>47</v>
      </c>
      <c r="Q2017" t="s">
        <v>48</v>
      </c>
      <c r="X2017">
        <v>24.54</v>
      </c>
      <c r="AA2017">
        <v>9.1</v>
      </c>
      <c r="AC2017">
        <v>47.26</v>
      </c>
      <c r="AD2017" t="s">
        <v>2464</v>
      </c>
      <c r="AG2017" t="s">
        <v>50</v>
      </c>
      <c r="AH2017" t="s">
        <v>51</v>
      </c>
    </row>
    <row r="2018" spans="1:34" x14ac:dyDescent="0.2">
      <c r="A2018" t="s">
        <v>34</v>
      </c>
      <c r="B2018" t="s">
        <v>35</v>
      </c>
      <c r="C2018" t="s">
        <v>36</v>
      </c>
      <c r="D2018" t="s">
        <v>37</v>
      </c>
      <c r="E2018" t="s">
        <v>38</v>
      </c>
      <c r="F2018" t="s">
        <v>39</v>
      </c>
      <c r="G2018" t="s">
        <v>580</v>
      </c>
      <c r="H2018" t="s">
        <v>581</v>
      </c>
      <c r="I2018" t="s">
        <v>42</v>
      </c>
      <c r="J2018">
        <v>2016</v>
      </c>
      <c r="K2018" t="b">
        <v>0</v>
      </c>
      <c r="L2018" t="s">
        <v>43</v>
      </c>
      <c r="M2018" t="s">
        <v>44</v>
      </c>
      <c r="N2018" t="s">
        <v>45</v>
      </c>
      <c r="O2018" t="s">
        <v>46</v>
      </c>
      <c r="P2018" t="s">
        <v>47</v>
      </c>
      <c r="Q2018" t="s">
        <v>48</v>
      </c>
      <c r="X2018">
        <v>24.64</v>
      </c>
      <c r="AA2018">
        <v>21.75</v>
      </c>
      <c r="AC2018">
        <v>27.75</v>
      </c>
      <c r="AD2018" t="s">
        <v>2465</v>
      </c>
      <c r="AG2018" t="s">
        <v>50</v>
      </c>
      <c r="AH2018" t="s">
        <v>51</v>
      </c>
    </row>
    <row r="2019" spans="1:34" x14ac:dyDescent="0.2">
      <c r="A2019" t="s">
        <v>34</v>
      </c>
      <c r="B2019" t="s">
        <v>35</v>
      </c>
      <c r="C2019" t="s">
        <v>36</v>
      </c>
      <c r="D2019" t="s">
        <v>37</v>
      </c>
      <c r="E2019" t="s">
        <v>38</v>
      </c>
      <c r="F2019" t="s">
        <v>39</v>
      </c>
      <c r="G2019" t="s">
        <v>496</v>
      </c>
      <c r="H2019" t="s">
        <v>497</v>
      </c>
      <c r="I2019" t="s">
        <v>42</v>
      </c>
      <c r="J2019">
        <v>2016</v>
      </c>
      <c r="K2019" t="b">
        <v>0</v>
      </c>
      <c r="L2019" t="s">
        <v>43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X2019">
        <v>24.69</v>
      </c>
      <c r="AA2019">
        <v>11.57</v>
      </c>
      <c r="AC2019">
        <v>41.81</v>
      </c>
      <c r="AD2019" t="s">
        <v>2466</v>
      </c>
      <c r="AG2019" t="s">
        <v>50</v>
      </c>
      <c r="AH2019" t="s">
        <v>51</v>
      </c>
    </row>
    <row r="2020" spans="1:34" x14ac:dyDescent="0.2">
      <c r="A2020" t="s">
        <v>34</v>
      </c>
      <c r="B2020" t="s">
        <v>35</v>
      </c>
      <c r="C2020" t="s">
        <v>36</v>
      </c>
      <c r="D2020" t="s">
        <v>77</v>
      </c>
      <c r="E2020" t="s">
        <v>78</v>
      </c>
      <c r="F2020" t="s">
        <v>39</v>
      </c>
      <c r="G2020" t="s">
        <v>393</v>
      </c>
      <c r="H2020" t="s">
        <v>394</v>
      </c>
      <c r="I2020" t="s">
        <v>42</v>
      </c>
      <c r="J2020">
        <v>2016</v>
      </c>
      <c r="K2020" t="b">
        <v>0</v>
      </c>
      <c r="L2020" t="s">
        <v>43</v>
      </c>
      <c r="M2020" t="s">
        <v>61</v>
      </c>
      <c r="N2020" t="s">
        <v>62</v>
      </c>
      <c r="O2020" t="s">
        <v>46</v>
      </c>
      <c r="P2020" t="s">
        <v>47</v>
      </c>
      <c r="Q2020" t="s">
        <v>48</v>
      </c>
      <c r="X2020">
        <v>24.66</v>
      </c>
      <c r="AA2020">
        <v>17.43</v>
      </c>
      <c r="AC2020">
        <v>32.979999999999997</v>
      </c>
      <c r="AD2020" t="s">
        <v>2467</v>
      </c>
      <c r="AG2020" t="s">
        <v>50</v>
      </c>
      <c r="AH2020" t="s">
        <v>51</v>
      </c>
    </row>
    <row r="2021" spans="1:34" x14ac:dyDescent="0.2">
      <c r="A2021" t="s">
        <v>34</v>
      </c>
      <c r="B2021" t="s">
        <v>35</v>
      </c>
      <c r="C2021" t="s">
        <v>36</v>
      </c>
      <c r="D2021" t="s">
        <v>64</v>
      </c>
      <c r="E2021" t="s">
        <v>65</v>
      </c>
      <c r="F2021" t="s">
        <v>39</v>
      </c>
      <c r="G2021" t="s">
        <v>583</v>
      </c>
      <c r="H2021" t="s">
        <v>584</v>
      </c>
      <c r="I2021" t="s">
        <v>42</v>
      </c>
      <c r="J2021">
        <v>2016</v>
      </c>
      <c r="K2021" t="b">
        <v>0</v>
      </c>
      <c r="L2021" t="s">
        <v>43</v>
      </c>
      <c r="M2021" t="s">
        <v>44</v>
      </c>
      <c r="N2021" t="s">
        <v>45</v>
      </c>
      <c r="O2021" t="s">
        <v>46</v>
      </c>
      <c r="P2021" t="s">
        <v>47</v>
      </c>
      <c r="Q2021" t="s">
        <v>48</v>
      </c>
      <c r="X2021">
        <v>24.81</v>
      </c>
      <c r="AA2021">
        <v>13.48</v>
      </c>
      <c r="AC2021">
        <v>39.07</v>
      </c>
      <c r="AD2021" t="s">
        <v>2468</v>
      </c>
      <c r="AG2021" t="s">
        <v>50</v>
      </c>
      <c r="AH2021" t="s">
        <v>51</v>
      </c>
    </row>
    <row r="2022" spans="1:34" x14ac:dyDescent="0.2">
      <c r="A2022" t="s">
        <v>34</v>
      </c>
      <c r="B2022" t="s">
        <v>35</v>
      </c>
      <c r="C2022" t="s">
        <v>36</v>
      </c>
      <c r="D2022" t="s">
        <v>37</v>
      </c>
      <c r="E2022" t="s">
        <v>38</v>
      </c>
      <c r="F2022" t="s">
        <v>39</v>
      </c>
      <c r="G2022" t="s">
        <v>525</v>
      </c>
      <c r="H2022" t="s">
        <v>526</v>
      </c>
      <c r="I2022" t="s">
        <v>42</v>
      </c>
      <c r="J2022">
        <v>2016</v>
      </c>
      <c r="K2022" t="b">
        <v>0</v>
      </c>
      <c r="L2022" t="s">
        <v>43</v>
      </c>
      <c r="M2022" t="s">
        <v>56</v>
      </c>
      <c r="N2022" t="s">
        <v>57</v>
      </c>
      <c r="O2022" t="s">
        <v>46</v>
      </c>
      <c r="P2022" t="s">
        <v>47</v>
      </c>
      <c r="Q2022" t="s">
        <v>48</v>
      </c>
      <c r="X2022">
        <v>24.93</v>
      </c>
      <c r="AA2022">
        <v>15.41</v>
      </c>
      <c r="AC2022">
        <v>35.82</v>
      </c>
      <c r="AD2022" t="s">
        <v>2469</v>
      </c>
      <c r="AG2022" t="s">
        <v>50</v>
      </c>
      <c r="AH2022" t="s">
        <v>51</v>
      </c>
    </row>
    <row r="2023" spans="1:34" x14ac:dyDescent="0.2">
      <c r="A2023" t="s">
        <v>34</v>
      </c>
      <c r="B2023" t="s">
        <v>35</v>
      </c>
      <c r="C2023" t="s">
        <v>36</v>
      </c>
      <c r="D2023" t="s">
        <v>64</v>
      </c>
      <c r="E2023" t="s">
        <v>65</v>
      </c>
      <c r="F2023" t="s">
        <v>39</v>
      </c>
      <c r="G2023" t="s">
        <v>472</v>
      </c>
      <c r="H2023" t="s">
        <v>473</v>
      </c>
      <c r="I2023" t="s">
        <v>42</v>
      </c>
      <c r="J2023">
        <v>2016</v>
      </c>
      <c r="K2023" t="b">
        <v>0</v>
      </c>
      <c r="L2023" t="s">
        <v>43</v>
      </c>
      <c r="M2023" t="s">
        <v>56</v>
      </c>
      <c r="N2023" t="s">
        <v>57</v>
      </c>
      <c r="O2023" t="s">
        <v>46</v>
      </c>
      <c r="P2023" t="s">
        <v>47</v>
      </c>
      <c r="Q2023" t="s">
        <v>48</v>
      </c>
      <c r="X2023">
        <v>24.91</v>
      </c>
      <c r="AA2023">
        <v>17.54</v>
      </c>
      <c r="AC2023">
        <v>33.35</v>
      </c>
      <c r="AD2023" t="s">
        <v>2470</v>
      </c>
      <c r="AG2023" t="s">
        <v>50</v>
      </c>
      <c r="AH2023" t="s">
        <v>51</v>
      </c>
    </row>
    <row r="2024" spans="1:34" x14ac:dyDescent="0.2">
      <c r="A2024" t="s">
        <v>34</v>
      </c>
      <c r="B2024" t="s">
        <v>35</v>
      </c>
      <c r="C2024" t="s">
        <v>36</v>
      </c>
      <c r="D2024" t="s">
        <v>52</v>
      </c>
      <c r="E2024" t="s">
        <v>53</v>
      </c>
      <c r="F2024" t="s">
        <v>39</v>
      </c>
      <c r="G2024" t="s">
        <v>237</v>
      </c>
      <c r="H2024" t="s">
        <v>238</v>
      </c>
      <c r="I2024" t="s">
        <v>42</v>
      </c>
      <c r="J2024">
        <v>2016</v>
      </c>
      <c r="K2024" t="b">
        <v>0</v>
      </c>
      <c r="L2024" t="s">
        <v>43</v>
      </c>
      <c r="M2024" t="s">
        <v>56</v>
      </c>
      <c r="N2024" t="s">
        <v>57</v>
      </c>
      <c r="O2024" t="s">
        <v>46</v>
      </c>
      <c r="P2024" t="s">
        <v>47</v>
      </c>
      <c r="Q2024" t="s">
        <v>48</v>
      </c>
      <c r="X2024">
        <v>24.91</v>
      </c>
      <c r="AA2024">
        <v>8.34</v>
      </c>
      <c r="AC2024">
        <v>48.59</v>
      </c>
      <c r="AD2024" t="s">
        <v>2471</v>
      </c>
      <c r="AG2024" t="s">
        <v>50</v>
      </c>
      <c r="AH2024" t="s">
        <v>51</v>
      </c>
    </row>
    <row r="2025" spans="1:34" x14ac:dyDescent="0.2">
      <c r="A2025" t="s">
        <v>34</v>
      </c>
      <c r="B2025" t="s">
        <v>35</v>
      </c>
      <c r="C2025" t="s">
        <v>36</v>
      </c>
      <c r="D2025" t="s">
        <v>64</v>
      </c>
      <c r="E2025" t="s">
        <v>65</v>
      </c>
      <c r="F2025" t="s">
        <v>39</v>
      </c>
      <c r="G2025" t="s">
        <v>556</v>
      </c>
      <c r="H2025" t="s">
        <v>557</v>
      </c>
      <c r="I2025" t="s">
        <v>42</v>
      </c>
      <c r="J2025">
        <v>2016</v>
      </c>
      <c r="K2025" t="b">
        <v>0</v>
      </c>
      <c r="L2025" t="s">
        <v>43</v>
      </c>
      <c r="M2025" t="s">
        <v>56</v>
      </c>
      <c r="N2025" t="s">
        <v>57</v>
      </c>
      <c r="O2025" t="s">
        <v>46</v>
      </c>
      <c r="P2025" t="s">
        <v>47</v>
      </c>
      <c r="Q2025" t="s">
        <v>48</v>
      </c>
      <c r="X2025">
        <v>24.98</v>
      </c>
      <c r="AA2025">
        <v>14.79</v>
      </c>
      <c r="AC2025">
        <v>37.86</v>
      </c>
      <c r="AD2025" t="s">
        <v>2472</v>
      </c>
      <c r="AG2025" t="s">
        <v>50</v>
      </c>
      <c r="AH2025" t="s">
        <v>51</v>
      </c>
    </row>
    <row r="2026" spans="1:34" x14ac:dyDescent="0.2">
      <c r="A2026" t="s">
        <v>34</v>
      </c>
      <c r="B2026" t="s">
        <v>35</v>
      </c>
      <c r="C2026" t="s">
        <v>36</v>
      </c>
      <c r="D2026" t="s">
        <v>64</v>
      </c>
      <c r="E2026" t="s">
        <v>65</v>
      </c>
      <c r="F2026" t="s">
        <v>39</v>
      </c>
      <c r="G2026" t="s">
        <v>532</v>
      </c>
      <c r="H2026" t="s">
        <v>533</v>
      </c>
      <c r="I2026" t="s">
        <v>42</v>
      </c>
      <c r="J2026">
        <v>2016</v>
      </c>
      <c r="K2026" t="b">
        <v>0</v>
      </c>
      <c r="L2026" t="s">
        <v>43</v>
      </c>
      <c r="M2026" t="s">
        <v>61</v>
      </c>
      <c r="N2026" t="s">
        <v>62</v>
      </c>
      <c r="O2026" t="s">
        <v>46</v>
      </c>
      <c r="P2026" t="s">
        <v>47</v>
      </c>
      <c r="Q2026" t="s">
        <v>48</v>
      </c>
      <c r="X2026">
        <v>25.05</v>
      </c>
      <c r="AA2026">
        <v>9.0399999999999991</v>
      </c>
      <c r="AC2026">
        <v>48.36</v>
      </c>
      <c r="AD2026" t="s">
        <v>2473</v>
      </c>
      <c r="AG2026" t="s">
        <v>50</v>
      </c>
      <c r="AH2026" t="s">
        <v>51</v>
      </c>
    </row>
    <row r="2027" spans="1:34" x14ac:dyDescent="0.2">
      <c r="A2027" t="s">
        <v>34</v>
      </c>
      <c r="B2027" t="s">
        <v>35</v>
      </c>
      <c r="C2027" t="s">
        <v>36</v>
      </c>
      <c r="D2027" t="s">
        <v>77</v>
      </c>
      <c r="E2027" t="s">
        <v>78</v>
      </c>
      <c r="F2027" t="s">
        <v>39</v>
      </c>
      <c r="G2027" t="s">
        <v>491</v>
      </c>
      <c r="H2027" t="s">
        <v>492</v>
      </c>
      <c r="I2027" t="s">
        <v>42</v>
      </c>
      <c r="J2027">
        <v>2016</v>
      </c>
      <c r="K2027" t="b">
        <v>0</v>
      </c>
      <c r="L2027" t="s">
        <v>43</v>
      </c>
      <c r="M2027" t="s">
        <v>61</v>
      </c>
      <c r="N2027" t="s">
        <v>62</v>
      </c>
      <c r="O2027" t="s">
        <v>46</v>
      </c>
      <c r="P2027" t="s">
        <v>47</v>
      </c>
      <c r="Q2027" t="s">
        <v>48</v>
      </c>
      <c r="X2027">
        <v>25.08</v>
      </c>
      <c r="AA2027">
        <v>15.3</v>
      </c>
      <c r="AC2027">
        <v>36.75</v>
      </c>
      <c r="AD2027" t="s">
        <v>2474</v>
      </c>
      <c r="AG2027" t="s">
        <v>50</v>
      </c>
      <c r="AH2027" t="s">
        <v>51</v>
      </c>
    </row>
    <row r="2028" spans="1:34" x14ac:dyDescent="0.2">
      <c r="A2028" t="s">
        <v>34</v>
      </c>
      <c r="B2028" t="s">
        <v>35</v>
      </c>
      <c r="C2028" t="s">
        <v>36</v>
      </c>
      <c r="D2028" t="s">
        <v>52</v>
      </c>
      <c r="E2028" t="s">
        <v>53</v>
      </c>
      <c r="F2028" t="s">
        <v>39</v>
      </c>
      <c r="G2028" t="s">
        <v>551</v>
      </c>
      <c r="H2028" t="s">
        <v>552</v>
      </c>
      <c r="I2028" t="s">
        <v>42</v>
      </c>
      <c r="J2028">
        <v>2016</v>
      </c>
      <c r="K2028" t="b">
        <v>0</v>
      </c>
      <c r="L2028" t="s">
        <v>43</v>
      </c>
      <c r="M2028" t="s">
        <v>61</v>
      </c>
      <c r="N2028" t="s">
        <v>62</v>
      </c>
      <c r="O2028" t="s">
        <v>46</v>
      </c>
      <c r="P2028" t="s">
        <v>47</v>
      </c>
      <c r="Q2028" t="s">
        <v>48</v>
      </c>
      <c r="X2028">
        <v>25.07</v>
      </c>
      <c r="AA2028">
        <v>17.27</v>
      </c>
      <c r="AC2028">
        <v>34.19</v>
      </c>
      <c r="AD2028" t="s">
        <v>2475</v>
      </c>
      <c r="AG2028" t="s">
        <v>50</v>
      </c>
      <c r="AH2028" t="s">
        <v>51</v>
      </c>
    </row>
    <row r="2029" spans="1:34" x14ac:dyDescent="0.2">
      <c r="A2029" t="s">
        <v>34</v>
      </c>
      <c r="B2029" t="s">
        <v>35</v>
      </c>
      <c r="C2029" t="s">
        <v>36</v>
      </c>
      <c r="D2029" t="s">
        <v>64</v>
      </c>
      <c r="E2029" t="s">
        <v>65</v>
      </c>
      <c r="F2029" t="s">
        <v>39</v>
      </c>
      <c r="G2029" t="s">
        <v>389</v>
      </c>
      <c r="H2029" t="s">
        <v>390</v>
      </c>
      <c r="I2029" t="s">
        <v>42</v>
      </c>
      <c r="J2029">
        <v>2016</v>
      </c>
      <c r="K2029" t="b">
        <v>0</v>
      </c>
      <c r="L2029" t="s">
        <v>43</v>
      </c>
      <c r="M2029" t="s">
        <v>56</v>
      </c>
      <c r="N2029" t="s">
        <v>57</v>
      </c>
      <c r="O2029" t="s">
        <v>46</v>
      </c>
      <c r="P2029" t="s">
        <v>47</v>
      </c>
      <c r="Q2029" t="s">
        <v>48</v>
      </c>
      <c r="X2029">
        <v>25.14</v>
      </c>
      <c r="AA2029">
        <v>19.329999999999998</v>
      </c>
      <c r="AC2029">
        <v>31.67</v>
      </c>
      <c r="AD2029" t="s">
        <v>2476</v>
      </c>
      <c r="AG2029" t="s">
        <v>50</v>
      </c>
      <c r="AH2029" t="s">
        <v>51</v>
      </c>
    </row>
    <row r="2030" spans="1:34" x14ac:dyDescent="0.2">
      <c r="A2030" t="s">
        <v>34</v>
      </c>
      <c r="B2030" t="s">
        <v>35</v>
      </c>
      <c r="C2030" t="s">
        <v>36</v>
      </c>
      <c r="D2030" t="s">
        <v>52</v>
      </c>
      <c r="E2030" t="s">
        <v>53</v>
      </c>
      <c r="F2030" t="s">
        <v>39</v>
      </c>
      <c r="G2030" t="s">
        <v>273</v>
      </c>
      <c r="H2030" t="s">
        <v>274</v>
      </c>
      <c r="I2030" t="s">
        <v>42</v>
      </c>
      <c r="J2030">
        <v>2016</v>
      </c>
      <c r="K2030" t="b">
        <v>0</v>
      </c>
      <c r="L2030" t="s">
        <v>43</v>
      </c>
      <c r="M2030" t="s">
        <v>56</v>
      </c>
      <c r="N2030" t="s">
        <v>57</v>
      </c>
      <c r="O2030" t="s">
        <v>46</v>
      </c>
      <c r="P2030" t="s">
        <v>47</v>
      </c>
      <c r="Q2030" t="s">
        <v>48</v>
      </c>
      <c r="X2030">
        <v>25.18</v>
      </c>
      <c r="AA2030">
        <v>12.27</v>
      </c>
      <c r="AC2030">
        <v>41.64</v>
      </c>
      <c r="AD2030" t="s">
        <v>2477</v>
      </c>
      <c r="AG2030" t="s">
        <v>50</v>
      </c>
      <c r="AH2030" t="s">
        <v>51</v>
      </c>
    </row>
    <row r="2031" spans="1:34" x14ac:dyDescent="0.2">
      <c r="A2031" t="s">
        <v>34</v>
      </c>
      <c r="B2031" t="s">
        <v>35</v>
      </c>
      <c r="C2031" t="s">
        <v>36</v>
      </c>
      <c r="D2031" t="s">
        <v>52</v>
      </c>
      <c r="E2031" t="s">
        <v>53</v>
      </c>
      <c r="F2031" t="s">
        <v>39</v>
      </c>
      <c r="G2031" t="s">
        <v>288</v>
      </c>
      <c r="H2031" t="s">
        <v>289</v>
      </c>
      <c r="I2031" t="s">
        <v>42</v>
      </c>
      <c r="J2031">
        <v>2016</v>
      </c>
      <c r="K2031" t="b">
        <v>0</v>
      </c>
      <c r="L2031" t="s">
        <v>43</v>
      </c>
      <c r="M2031" t="s">
        <v>56</v>
      </c>
      <c r="N2031" t="s">
        <v>57</v>
      </c>
      <c r="O2031" t="s">
        <v>46</v>
      </c>
      <c r="P2031" t="s">
        <v>47</v>
      </c>
      <c r="Q2031" t="s">
        <v>48</v>
      </c>
      <c r="X2031">
        <v>25.25</v>
      </c>
      <c r="AA2031">
        <v>6.53</v>
      </c>
      <c r="AC2031">
        <v>53.03</v>
      </c>
      <c r="AD2031" t="s">
        <v>2478</v>
      </c>
      <c r="AG2031" t="s">
        <v>50</v>
      </c>
      <c r="AH2031" t="s">
        <v>51</v>
      </c>
    </row>
    <row r="2032" spans="1:34" x14ac:dyDescent="0.2">
      <c r="A2032" t="s">
        <v>34</v>
      </c>
      <c r="B2032" t="s">
        <v>35</v>
      </c>
      <c r="C2032" t="s">
        <v>36</v>
      </c>
      <c r="D2032" t="s">
        <v>52</v>
      </c>
      <c r="E2032" t="s">
        <v>53</v>
      </c>
      <c r="F2032" t="s">
        <v>39</v>
      </c>
      <c r="G2032" t="s">
        <v>218</v>
      </c>
      <c r="H2032" t="s">
        <v>219</v>
      </c>
      <c r="I2032" t="s">
        <v>42</v>
      </c>
      <c r="J2032">
        <v>2016</v>
      </c>
      <c r="K2032" t="b">
        <v>0</v>
      </c>
      <c r="L2032" t="s">
        <v>43</v>
      </c>
      <c r="M2032" t="s">
        <v>56</v>
      </c>
      <c r="N2032" t="s">
        <v>57</v>
      </c>
      <c r="O2032" t="s">
        <v>46</v>
      </c>
      <c r="P2032" t="s">
        <v>47</v>
      </c>
      <c r="Q2032" t="s">
        <v>48</v>
      </c>
      <c r="X2032">
        <v>25.2</v>
      </c>
      <c r="AA2032">
        <v>6.9</v>
      </c>
      <c r="AC2032">
        <v>53.03</v>
      </c>
      <c r="AD2032" t="s">
        <v>2479</v>
      </c>
      <c r="AG2032" t="s">
        <v>50</v>
      </c>
      <c r="AH2032" t="s">
        <v>51</v>
      </c>
    </row>
    <row r="2033" spans="1:34" x14ac:dyDescent="0.2">
      <c r="A2033" t="s">
        <v>34</v>
      </c>
      <c r="B2033" t="s">
        <v>35</v>
      </c>
      <c r="C2033" t="s">
        <v>36</v>
      </c>
      <c r="D2033" t="s">
        <v>64</v>
      </c>
      <c r="E2033" t="s">
        <v>65</v>
      </c>
      <c r="F2033" t="s">
        <v>39</v>
      </c>
      <c r="G2033" t="s">
        <v>556</v>
      </c>
      <c r="H2033" t="s">
        <v>557</v>
      </c>
      <c r="I2033" t="s">
        <v>42</v>
      </c>
      <c r="J2033">
        <v>2016</v>
      </c>
      <c r="K2033" t="b">
        <v>0</v>
      </c>
      <c r="L2033" t="s">
        <v>43</v>
      </c>
      <c r="M2033" t="s">
        <v>44</v>
      </c>
      <c r="N2033" t="s">
        <v>45</v>
      </c>
      <c r="O2033" t="s">
        <v>46</v>
      </c>
      <c r="P2033" t="s">
        <v>47</v>
      </c>
      <c r="Q2033" t="s">
        <v>48</v>
      </c>
      <c r="X2033">
        <v>25.3</v>
      </c>
      <c r="AA2033">
        <v>17.79</v>
      </c>
      <c r="AC2033">
        <v>34</v>
      </c>
      <c r="AD2033" t="s">
        <v>2480</v>
      </c>
      <c r="AG2033" t="s">
        <v>50</v>
      </c>
      <c r="AH2033" t="s">
        <v>51</v>
      </c>
    </row>
    <row r="2034" spans="1:34" x14ac:dyDescent="0.2">
      <c r="A2034" t="s">
        <v>34</v>
      </c>
      <c r="B2034" t="s">
        <v>35</v>
      </c>
      <c r="C2034" t="s">
        <v>36</v>
      </c>
      <c r="D2034" t="s">
        <v>64</v>
      </c>
      <c r="E2034" t="s">
        <v>65</v>
      </c>
      <c r="F2034" t="s">
        <v>39</v>
      </c>
      <c r="G2034" t="s">
        <v>583</v>
      </c>
      <c r="H2034" t="s">
        <v>584</v>
      </c>
      <c r="I2034" t="s">
        <v>42</v>
      </c>
      <c r="J2034">
        <v>2016</v>
      </c>
      <c r="K2034" t="b">
        <v>0</v>
      </c>
      <c r="L2034" t="s">
        <v>43</v>
      </c>
      <c r="M2034" t="s">
        <v>61</v>
      </c>
      <c r="N2034" t="s">
        <v>62</v>
      </c>
      <c r="O2034" t="s">
        <v>46</v>
      </c>
      <c r="P2034" t="s">
        <v>47</v>
      </c>
      <c r="Q2034" t="s">
        <v>48</v>
      </c>
      <c r="X2034">
        <v>25.35</v>
      </c>
      <c r="AA2034">
        <v>10.93</v>
      </c>
      <c r="AC2034">
        <v>43.88</v>
      </c>
      <c r="AD2034" t="s">
        <v>2481</v>
      </c>
      <c r="AG2034" t="s">
        <v>50</v>
      </c>
      <c r="AH2034" t="s">
        <v>51</v>
      </c>
    </row>
    <row r="2035" spans="1:34" x14ac:dyDescent="0.2">
      <c r="A2035" t="s">
        <v>34</v>
      </c>
      <c r="B2035" t="s">
        <v>35</v>
      </c>
      <c r="C2035" t="s">
        <v>36</v>
      </c>
      <c r="D2035" t="s">
        <v>77</v>
      </c>
      <c r="E2035" t="s">
        <v>78</v>
      </c>
      <c r="F2035" t="s">
        <v>39</v>
      </c>
      <c r="G2035" t="s">
        <v>349</v>
      </c>
      <c r="H2035" t="s">
        <v>350</v>
      </c>
      <c r="I2035" t="s">
        <v>42</v>
      </c>
      <c r="J2035">
        <v>2016</v>
      </c>
      <c r="K2035" t="b">
        <v>0</v>
      </c>
      <c r="L2035" t="s">
        <v>43</v>
      </c>
      <c r="M2035" t="s">
        <v>61</v>
      </c>
      <c r="N2035" t="s">
        <v>62</v>
      </c>
      <c r="O2035" t="s">
        <v>46</v>
      </c>
      <c r="P2035" t="s">
        <v>47</v>
      </c>
      <c r="Q2035" t="s">
        <v>48</v>
      </c>
      <c r="X2035">
        <v>25.42</v>
      </c>
      <c r="AA2035">
        <v>19.739999999999998</v>
      </c>
      <c r="AC2035">
        <v>31.79</v>
      </c>
      <c r="AD2035" t="s">
        <v>2482</v>
      </c>
      <c r="AG2035" t="s">
        <v>50</v>
      </c>
      <c r="AH2035" t="s">
        <v>51</v>
      </c>
    </row>
    <row r="2036" spans="1:34" x14ac:dyDescent="0.2">
      <c r="A2036" t="s">
        <v>34</v>
      </c>
      <c r="B2036" t="s">
        <v>35</v>
      </c>
      <c r="C2036" t="s">
        <v>36</v>
      </c>
      <c r="D2036" t="s">
        <v>37</v>
      </c>
      <c r="E2036" t="s">
        <v>38</v>
      </c>
      <c r="F2036" t="s">
        <v>39</v>
      </c>
      <c r="G2036" t="s">
        <v>580</v>
      </c>
      <c r="H2036" t="s">
        <v>581</v>
      </c>
      <c r="I2036" t="s">
        <v>42</v>
      </c>
      <c r="J2036">
        <v>2016</v>
      </c>
      <c r="K2036" t="b">
        <v>0</v>
      </c>
      <c r="L2036" t="s">
        <v>43</v>
      </c>
      <c r="M2036" t="s">
        <v>56</v>
      </c>
      <c r="N2036" t="s">
        <v>57</v>
      </c>
      <c r="O2036" t="s">
        <v>46</v>
      </c>
      <c r="P2036" t="s">
        <v>47</v>
      </c>
      <c r="Q2036" t="s">
        <v>48</v>
      </c>
      <c r="X2036">
        <v>25.37</v>
      </c>
      <c r="AA2036">
        <v>21.23</v>
      </c>
      <c r="AC2036">
        <v>29.79</v>
      </c>
      <c r="AD2036" t="s">
        <v>2483</v>
      </c>
      <c r="AG2036" t="s">
        <v>50</v>
      </c>
      <c r="AH2036" t="s">
        <v>51</v>
      </c>
    </row>
    <row r="2037" spans="1:34" x14ac:dyDescent="0.2">
      <c r="A2037" t="s">
        <v>34</v>
      </c>
      <c r="B2037" t="s">
        <v>35</v>
      </c>
      <c r="C2037" t="s">
        <v>36</v>
      </c>
      <c r="D2037" t="s">
        <v>64</v>
      </c>
      <c r="E2037" t="s">
        <v>65</v>
      </c>
      <c r="F2037" t="s">
        <v>39</v>
      </c>
      <c r="G2037" t="s">
        <v>556</v>
      </c>
      <c r="H2037" t="s">
        <v>557</v>
      </c>
      <c r="I2037" t="s">
        <v>42</v>
      </c>
      <c r="J2037">
        <v>2016</v>
      </c>
      <c r="K2037" t="b">
        <v>0</v>
      </c>
      <c r="L2037" t="s">
        <v>43</v>
      </c>
      <c r="M2037" t="s">
        <v>61</v>
      </c>
      <c r="N2037" t="s">
        <v>62</v>
      </c>
      <c r="O2037" t="s">
        <v>46</v>
      </c>
      <c r="P2037" t="s">
        <v>47</v>
      </c>
      <c r="Q2037" t="s">
        <v>48</v>
      </c>
      <c r="X2037">
        <v>25.66</v>
      </c>
      <c r="AA2037">
        <v>15.66</v>
      </c>
      <c r="AC2037">
        <v>37.380000000000003</v>
      </c>
      <c r="AD2037" t="s">
        <v>2484</v>
      </c>
      <c r="AG2037" t="s">
        <v>50</v>
      </c>
      <c r="AH2037" t="s">
        <v>51</v>
      </c>
    </row>
    <row r="2038" spans="1:34" x14ac:dyDescent="0.2">
      <c r="A2038" t="s">
        <v>34</v>
      </c>
      <c r="B2038" t="s">
        <v>35</v>
      </c>
      <c r="C2038" t="s">
        <v>36</v>
      </c>
      <c r="D2038" t="s">
        <v>281</v>
      </c>
      <c r="E2038" t="s">
        <v>282</v>
      </c>
      <c r="F2038" t="s">
        <v>39</v>
      </c>
      <c r="G2038" t="s">
        <v>291</v>
      </c>
      <c r="H2038" t="s">
        <v>292</v>
      </c>
      <c r="I2038" t="s">
        <v>42</v>
      </c>
      <c r="J2038">
        <v>2016</v>
      </c>
      <c r="K2038" t="b">
        <v>0</v>
      </c>
      <c r="L2038" t="s">
        <v>43</v>
      </c>
      <c r="M2038" t="s">
        <v>56</v>
      </c>
      <c r="N2038" t="s">
        <v>57</v>
      </c>
      <c r="O2038" t="s">
        <v>46</v>
      </c>
      <c r="P2038" t="s">
        <v>47</v>
      </c>
      <c r="Q2038" t="s">
        <v>48</v>
      </c>
      <c r="X2038">
        <v>25.65</v>
      </c>
      <c r="AA2038">
        <v>15.79</v>
      </c>
      <c r="AC2038">
        <v>37.200000000000003</v>
      </c>
      <c r="AD2038" t="s">
        <v>2485</v>
      </c>
      <c r="AG2038" t="s">
        <v>50</v>
      </c>
      <c r="AH2038" t="s">
        <v>51</v>
      </c>
    </row>
    <row r="2039" spans="1:34" x14ac:dyDescent="0.2">
      <c r="A2039" t="s">
        <v>34</v>
      </c>
      <c r="B2039" t="s">
        <v>35</v>
      </c>
      <c r="C2039" t="s">
        <v>36</v>
      </c>
      <c r="D2039" t="s">
        <v>77</v>
      </c>
      <c r="E2039" t="s">
        <v>78</v>
      </c>
      <c r="F2039" t="s">
        <v>39</v>
      </c>
      <c r="G2039" t="s">
        <v>515</v>
      </c>
      <c r="H2039" t="s">
        <v>516</v>
      </c>
      <c r="I2039" t="s">
        <v>42</v>
      </c>
      <c r="J2039">
        <v>2016</v>
      </c>
      <c r="K2039" t="b">
        <v>0</v>
      </c>
      <c r="L2039" t="s">
        <v>43</v>
      </c>
      <c r="M2039" t="s">
        <v>44</v>
      </c>
      <c r="N2039" t="s">
        <v>45</v>
      </c>
      <c r="O2039" t="s">
        <v>46</v>
      </c>
      <c r="P2039" t="s">
        <v>47</v>
      </c>
      <c r="Q2039" t="s">
        <v>48</v>
      </c>
      <c r="X2039">
        <v>25.67</v>
      </c>
      <c r="AA2039">
        <v>20.97</v>
      </c>
      <c r="AC2039">
        <v>30.7</v>
      </c>
      <c r="AD2039" t="s">
        <v>2486</v>
      </c>
      <c r="AG2039" t="s">
        <v>50</v>
      </c>
      <c r="AH2039" t="s">
        <v>51</v>
      </c>
    </row>
    <row r="2040" spans="1:34" x14ac:dyDescent="0.2">
      <c r="A2040" t="s">
        <v>34</v>
      </c>
      <c r="B2040" t="s">
        <v>35</v>
      </c>
      <c r="C2040" t="s">
        <v>36</v>
      </c>
      <c r="D2040" t="s">
        <v>64</v>
      </c>
      <c r="E2040" t="s">
        <v>65</v>
      </c>
      <c r="F2040" t="s">
        <v>39</v>
      </c>
      <c r="G2040" t="s">
        <v>399</v>
      </c>
      <c r="H2040" t="s">
        <v>400</v>
      </c>
      <c r="I2040" t="s">
        <v>42</v>
      </c>
      <c r="J2040">
        <v>2016</v>
      </c>
      <c r="K2040" t="b">
        <v>0</v>
      </c>
      <c r="L2040" t="s">
        <v>43</v>
      </c>
      <c r="M2040" t="s">
        <v>56</v>
      </c>
      <c r="N2040" t="s">
        <v>57</v>
      </c>
      <c r="O2040" t="s">
        <v>46</v>
      </c>
      <c r="P2040" t="s">
        <v>47</v>
      </c>
      <c r="Q2040" t="s">
        <v>48</v>
      </c>
      <c r="X2040">
        <v>25.72</v>
      </c>
      <c r="AA2040">
        <v>6.68</v>
      </c>
      <c r="AC2040">
        <v>55.05</v>
      </c>
      <c r="AD2040" t="s">
        <v>2487</v>
      </c>
      <c r="AG2040" t="s">
        <v>50</v>
      </c>
      <c r="AH2040" t="s">
        <v>51</v>
      </c>
    </row>
    <row r="2041" spans="1:34" x14ac:dyDescent="0.2">
      <c r="A2041" t="s">
        <v>34</v>
      </c>
      <c r="B2041" t="s">
        <v>35</v>
      </c>
      <c r="C2041" t="s">
        <v>36</v>
      </c>
      <c r="D2041" t="s">
        <v>64</v>
      </c>
      <c r="E2041" t="s">
        <v>65</v>
      </c>
      <c r="F2041" t="s">
        <v>39</v>
      </c>
      <c r="G2041" t="s">
        <v>548</v>
      </c>
      <c r="H2041" t="s">
        <v>549</v>
      </c>
      <c r="I2041" t="s">
        <v>42</v>
      </c>
      <c r="J2041">
        <v>2016</v>
      </c>
      <c r="K2041" t="b">
        <v>0</v>
      </c>
      <c r="L2041" t="s">
        <v>43</v>
      </c>
      <c r="M2041" t="s">
        <v>61</v>
      </c>
      <c r="N2041" t="s">
        <v>62</v>
      </c>
      <c r="O2041" t="s">
        <v>46</v>
      </c>
      <c r="P2041" t="s">
        <v>47</v>
      </c>
      <c r="Q2041" t="s">
        <v>48</v>
      </c>
      <c r="X2041">
        <v>25.71</v>
      </c>
      <c r="AA2041">
        <v>9.49</v>
      </c>
      <c r="AC2041">
        <v>50.7</v>
      </c>
      <c r="AD2041" t="s">
        <v>2488</v>
      </c>
      <c r="AG2041" t="s">
        <v>50</v>
      </c>
      <c r="AH2041" t="s">
        <v>51</v>
      </c>
    </row>
    <row r="2042" spans="1:34" x14ac:dyDescent="0.2">
      <c r="A2042" t="s">
        <v>34</v>
      </c>
      <c r="B2042" t="s">
        <v>35</v>
      </c>
      <c r="C2042" t="s">
        <v>36</v>
      </c>
      <c r="D2042" t="s">
        <v>77</v>
      </c>
      <c r="E2042" t="s">
        <v>78</v>
      </c>
      <c r="F2042" t="s">
        <v>39</v>
      </c>
      <c r="G2042" t="s">
        <v>508</v>
      </c>
      <c r="H2042" t="s">
        <v>509</v>
      </c>
      <c r="I2042" t="s">
        <v>42</v>
      </c>
      <c r="J2042">
        <v>2016</v>
      </c>
      <c r="K2042" t="b">
        <v>0</v>
      </c>
      <c r="L2042" t="s">
        <v>43</v>
      </c>
      <c r="M2042" t="s">
        <v>44</v>
      </c>
      <c r="N2042" t="s">
        <v>45</v>
      </c>
      <c r="O2042" t="s">
        <v>46</v>
      </c>
      <c r="P2042" t="s">
        <v>47</v>
      </c>
      <c r="Q2042" t="s">
        <v>48</v>
      </c>
      <c r="X2042">
        <v>25.76</v>
      </c>
      <c r="AA2042">
        <v>20.65</v>
      </c>
      <c r="AC2042">
        <v>31.39</v>
      </c>
      <c r="AD2042" t="s">
        <v>2489</v>
      </c>
      <c r="AG2042" t="s">
        <v>50</v>
      </c>
      <c r="AH2042" t="s">
        <v>51</v>
      </c>
    </row>
    <row r="2043" spans="1:34" x14ac:dyDescent="0.2">
      <c r="A2043" t="s">
        <v>34</v>
      </c>
      <c r="B2043" t="s">
        <v>35</v>
      </c>
      <c r="C2043" t="s">
        <v>36</v>
      </c>
      <c r="D2043" t="s">
        <v>64</v>
      </c>
      <c r="E2043" t="s">
        <v>65</v>
      </c>
      <c r="F2043" t="s">
        <v>39</v>
      </c>
      <c r="G2043" t="s">
        <v>577</v>
      </c>
      <c r="H2043" t="s">
        <v>578</v>
      </c>
      <c r="I2043" t="s">
        <v>42</v>
      </c>
      <c r="J2043">
        <v>2016</v>
      </c>
      <c r="K2043" t="b">
        <v>0</v>
      </c>
      <c r="L2043" t="s">
        <v>43</v>
      </c>
      <c r="M2043" t="s">
        <v>44</v>
      </c>
      <c r="N2043" t="s">
        <v>45</v>
      </c>
      <c r="O2043" t="s">
        <v>46</v>
      </c>
      <c r="P2043" t="s">
        <v>47</v>
      </c>
      <c r="Q2043" t="s">
        <v>48</v>
      </c>
      <c r="X2043">
        <v>25.8</v>
      </c>
      <c r="AA2043">
        <v>20.83</v>
      </c>
      <c r="AC2043">
        <v>31.11</v>
      </c>
      <c r="AD2043" t="s">
        <v>2490</v>
      </c>
      <c r="AG2043" t="s">
        <v>50</v>
      </c>
      <c r="AH2043" t="s">
        <v>51</v>
      </c>
    </row>
    <row r="2044" spans="1:34" x14ac:dyDescent="0.2">
      <c r="A2044" t="s">
        <v>34</v>
      </c>
      <c r="B2044" t="s">
        <v>35</v>
      </c>
      <c r="C2044" t="s">
        <v>36</v>
      </c>
      <c r="D2044" t="s">
        <v>147</v>
      </c>
      <c r="E2044" t="s">
        <v>148</v>
      </c>
      <c r="F2044" t="s">
        <v>39</v>
      </c>
      <c r="G2044" t="s">
        <v>621</v>
      </c>
      <c r="H2044" t="s">
        <v>622</v>
      </c>
      <c r="I2044" t="s">
        <v>42</v>
      </c>
      <c r="J2044">
        <v>2016</v>
      </c>
      <c r="K2044" t="b">
        <v>0</v>
      </c>
      <c r="L2044" t="s">
        <v>43</v>
      </c>
      <c r="M2044" t="s">
        <v>61</v>
      </c>
      <c r="N2044" t="s">
        <v>62</v>
      </c>
      <c r="O2044" t="s">
        <v>46</v>
      </c>
      <c r="P2044" t="s">
        <v>47</v>
      </c>
      <c r="Q2044" t="s">
        <v>48</v>
      </c>
      <c r="X2044">
        <v>25.91</v>
      </c>
      <c r="AA2044">
        <v>11.75</v>
      </c>
      <c r="AC2044">
        <v>43.28</v>
      </c>
      <c r="AD2044" t="s">
        <v>2491</v>
      </c>
      <c r="AG2044" t="s">
        <v>50</v>
      </c>
      <c r="AH2044" t="s">
        <v>51</v>
      </c>
    </row>
    <row r="2045" spans="1:34" x14ac:dyDescent="0.2">
      <c r="A2045" t="s">
        <v>34</v>
      </c>
      <c r="B2045" t="s">
        <v>35</v>
      </c>
      <c r="C2045" t="s">
        <v>36</v>
      </c>
      <c r="D2045" t="s">
        <v>281</v>
      </c>
      <c r="E2045" t="s">
        <v>282</v>
      </c>
      <c r="F2045" t="s">
        <v>39</v>
      </c>
      <c r="G2045" t="s">
        <v>318</v>
      </c>
      <c r="H2045" t="s">
        <v>319</v>
      </c>
      <c r="I2045" t="s">
        <v>42</v>
      </c>
      <c r="J2045">
        <v>2016</v>
      </c>
      <c r="K2045" t="b">
        <v>0</v>
      </c>
      <c r="L2045" t="s">
        <v>43</v>
      </c>
      <c r="M2045" t="s">
        <v>56</v>
      </c>
      <c r="N2045" t="s">
        <v>57</v>
      </c>
      <c r="O2045" t="s">
        <v>46</v>
      </c>
      <c r="P2045" t="s">
        <v>47</v>
      </c>
      <c r="Q2045" t="s">
        <v>48</v>
      </c>
      <c r="X2045">
        <v>26.03</v>
      </c>
      <c r="AA2045">
        <v>15.88</v>
      </c>
      <c r="AC2045">
        <v>38.35</v>
      </c>
      <c r="AD2045" t="s">
        <v>2492</v>
      </c>
      <c r="AG2045" t="s">
        <v>50</v>
      </c>
      <c r="AH2045" t="s">
        <v>51</v>
      </c>
    </row>
    <row r="2046" spans="1:34" x14ac:dyDescent="0.2">
      <c r="A2046" t="s">
        <v>34</v>
      </c>
      <c r="B2046" t="s">
        <v>35</v>
      </c>
      <c r="C2046" t="s">
        <v>36</v>
      </c>
      <c r="D2046" t="s">
        <v>147</v>
      </c>
      <c r="E2046" t="s">
        <v>148</v>
      </c>
      <c r="F2046" t="s">
        <v>39</v>
      </c>
      <c r="G2046" t="s">
        <v>586</v>
      </c>
      <c r="H2046" t="s">
        <v>587</v>
      </c>
      <c r="I2046" t="s">
        <v>42</v>
      </c>
      <c r="J2046">
        <v>2016</v>
      </c>
      <c r="K2046" t="b">
        <v>0</v>
      </c>
      <c r="L2046" t="s">
        <v>43</v>
      </c>
      <c r="M2046" t="s">
        <v>56</v>
      </c>
      <c r="N2046" t="s">
        <v>57</v>
      </c>
      <c r="O2046" t="s">
        <v>46</v>
      </c>
      <c r="P2046" t="s">
        <v>47</v>
      </c>
      <c r="Q2046" t="s">
        <v>48</v>
      </c>
      <c r="X2046">
        <v>26</v>
      </c>
      <c r="AA2046">
        <v>17.350000000000001</v>
      </c>
      <c r="AC2046">
        <v>35.89</v>
      </c>
      <c r="AD2046" t="s">
        <v>2493</v>
      </c>
      <c r="AG2046" t="s">
        <v>50</v>
      </c>
      <c r="AH2046" t="s">
        <v>51</v>
      </c>
    </row>
    <row r="2047" spans="1:34" x14ac:dyDescent="0.2">
      <c r="A2047" t="s">
        <v>34</v>
      </c>
      <c r="B2047" t="s">
        <v>35</v>
      </c>
      <c r="C2047" t="s">
        <v>36</v>
      </c>
      <c r="D2047" t="s">
        <v>77</v>
      </c>
      <c r="E2047" t="s">
        <v>78</v>
      </c>
      <c r="F2047" t="s">
        <v>39</v>
      </c>
      <c r="G2047" t="s">
        <v>189</v>
      </c>
      <c r="H2047" t="s">
        <v>190</v>
      </c>
      <c r="I2047" t="s">
        <v>42</v>
      </c>
      <c r="J2047">
        <v>2016</v>
      </c>
      <c r="K2047" t="b">
        <v>0</v>
      </c>
      <c r="L2047" t="s">
        <v>43</v>
      </c>
      <c r="M2047" t="s">
        <v>56</v>
      </c>
      <c r="N2047" t="s">
        <v>57</v>
      </c>
      <c r="O2047" t="s">
        <v>46</v>
      </c>
      <c r="P2047" t="s">
        <v>47</v>
      </c>
      <c r="Q2047" t="s">
        <v>48</v>
      </c>
      <c r="X2047">
        <v>26.08</v>
      </c>
      <c r="AA2047">
        <v>15.79</v>
      </c>
      <c r="AC2047">
        <v>37.96</v>
      </c>
      <c r="AD2047" t="s">
        <v>2494</v>
      </c>
      <c r="AG2047" t="s">
        <v>50</v>
      </c>
      <c r="AH2047" t="s">
        <v>51</v>
      </c>
    </row>
    <row r="2048" spans="1:34" x14ac:dyDescent="0.2">
      <c r="A2048" t="s">
        <v>34</v>
      </c>
      <c r="B2048" t="s">
        <v>35</v>
      </c>
      <c r="C2048" t="s">
        <v>36</v>
      </c>
      <c r="D2048" t="s">
        <v>281</v>
      </c>
      <c r="E2048" t="s">
        <v>282</v>
      </c>
      <c r="F2048" t="s">
        <v>39</v>
      </c>
      <c r="G2048" t="s">
        <v>362</v>
      </c>
      <c r="H2048" t="s">
        <v>363</v>
      </c>
      <c r="I2048" t="s">
        <v>42</v>
      </c>
      <c r="J2048">
        <v>2016</v>
      </c>
      <c r="K2048" t="b">
        <v>0</v>
      </c>
      <c r="L2048" t="s">
        <v>43</v>
      </c>
      <c r="M2048" t="s">
        <v>44</v>
      </c>
      <c r="N2048" t="s">
        <v>45</v>
      </c>
      <c r="O2048" t="s">
        <v>46</v>
      </c>
      <c r="P2048" t="s">
        <v>47</v>
      </c>
      <c r="Q2048" t="s">
        <v>48</v>
      </c>
      <c r="X2048">
        <v>26.15</v>
      </c>
      <c r="AA2048">
        <v>11.65</v>
      </c>
      <c r="AC2048">
        <v>43.51</v>
      </c>
      <c r="AD2048" t="s">
        <v>2495</v>
      </c>
      <c r="AG2048" t="s">
        <v>50</v>
      </c>
      <c r="AH2048" t="s">
        <v>51</v>
      </c>
    </row>
    <row r="2049" spans="1:34" x14ac:dyDescent="0.2">
      <c r="A2049" t="s">
        <v>34</v>
      </c>
      <c r="B2049" t="s">
        <v>35</v>
      </c>
      <c r="C2049" t="s">
        <v>36</v>
      </c>
      <c r="D2049" t="s">
        <v>64</v>
      </c>
      <c r="E2049" t="s">
        <v>65</v>
      </c>
      <c r="F2049" t="s">
        <v>39</v>
      </c>
      <c r="G2049" t="s">
        <v>433</v>
      </c>
      <c r="H2049" t="s">
        <v>434</v>
      </c>
      <c r="I2049" t="s">
        <v>42</v>
      </c>
      <c r="J2049">
        <v>2016</v>
      </c>
      <c r="K2049" t="b">
        <v>0</v>
      </c>
      <c r="L2049" t="s">
        <v>43</v>
      </c>
      <c r="M2049" t="s">
        <v>44</v>
      </c>
      <c r="N2049" t="s">
        <v>45</v>
      </c>
      <c r="O2049" t="s">
        <v>46</v>
      </c>
      <c r="P2049" t="s">
        <v>47</v>
      </c>
      <c r="Q2049" t="s">
        <v>48</v>
      </c>
      <c r="X2049">
        <v>26.33</v>
      </c>
      <c r="AA2049">
        <v>22.15</v>
      </c>
      <c r="AC2049">
        <v>30.63</v>
      </c>
      <c r="AD2049" t="s">
        <v>2496</v>
      </c>
      <c r="AG2049" t="s">
        <v>50</v>
      </c>
      <c r="AH2049" t="s">
        <v>51</v>
      </c>
    </row>
    <row r="2050" spans="1:34" x14ac:dyDescent="0.2">
      <c r="A2050" t="s">
        <v>34</v>
      </c>
      <c r="B2050" t="s">
        <v>35</v>
      </c>
      <c r="C2050" t="s">
        <v>36</v>
      </c>
      <c r="D2050" t="s">
        <v>281</v>
      </c>
      <c r="E2050" t="s">
        <v>282</v>
      </c>
      <c r="F2050" t="s">
        <v>39</v>
      </c>
      <c r="G2050" t="s">
        <v>618</v>
      </c>
      <c r="H2050" t="s">
        <v>619</v>
      </c>
      <c r="I2050" t="s">
        <v>42</v>
      </c>
      <c r="J2050">
        <v>2016</v>
      </c>
      <c r="K2050" t="b">
        <v>0</v>
      </c>
      <c r="L2050" t="s">
        <v>43</v>
      </c>
      <c r="M2050" t="s">
        <v>61</v>
      </c>
      <c r="N2050" t="s">
        <v>62</v>
      </c>
      <c r="O2050" t="s">
        <v>46</v>
      </c>
      <c r="P2050" t="s">
        <v>47</v>
      </c>
      <c r="Q2050" t="s">
        <v>48</v>
      </c>
      <c r="X2050">
        <v>26.27</v>
      </c>
      <c r="AA2050">
        <v>9.4700000000000006</v>
      </c>
      <c r="AC2050">
        <v>50.96</v>
      </c>
      <c r="AD2050" t="s">
        <v>2497</v>
      </c>
      <c r="AG2050" t="s">
        <v>50</v>
      </c>
      <c r="AH2050" t="s">
        <v>51</v>
      </c>
    </row>
    <row r="2051" spans="1:34" x14ac:dyDescent="0.2">
      <c r="A2051" t="s">
        <v>34</v>
      </c>
      <c r="B2051" t="s">
        <v>35</v>
      </c>
      <c r="C2051" t="s">
        <v>36</v>
      </c>
      <c r="D2051" t="s">
        <v>77</v>
      </c>
      <c r="E2051" t="s">
        <v>78</v>
      </c>
      <c r="F2051" t="s">
        <v>39</v>
      </c>
      <c r="G2051" t="s">
        <v>615</v>
      </c>
      <c r="H2051" t="s">
        <v>616</v>
      </c>
      <c r="I2051" t="s">
        <v>42</v>
      </c>
      <c r="J2051">
        <v>2016</v>
      </c>
      <c r="K2051" t="b">
        <v>0</v>
      </c>
      <c r="L2051" t="s">
        <v>43</v>
      </c>
      <c r="M2051" t="s">
        <v>61</v>
      </c>
      <c r="N2051" t="s">
        <v>62</v>
      </c>
      <c r="O2051" t="s">
        <v>46</v>
      </c>
      <c r="P2051" t="s">
        <v>47</v>
      </c>
      <c r="Q2051" t="s">
        <v>48</v>
      </c>
      <c r="X2051">
        <v>26.4</v>
      </c>
      <c r="AA2051">
        <v>16.25</v>
      </c>
      <c r="AC2051">
        <v>38.659999999999997</v>
      </c>
      <c r="AD2051" t="s">
        <v>2498</v>
      </c>
      <c r="AG2051" t="s">
        <v>50</v>
      </c>
      <c r="AH2051" t="s">
        <v>51</v>
      </c>
    </row>
    <row r="2052" spans="1:34" x14ac:dyDescent="0.2">
      <c r="A2052" t="s">
        <v>34</v>
      </c>
      <c r="B2052" t="s">
        <v>35</v>
      </c>
      <c r="C2052" t="s">
        <v>36</v>
      </c>
      <c r="D2052" t="s">
        <v>281</v>
      </c>
      <c r="E2052" t="s">
        <v>282</v>
      </c>
      <c r="F2052" t="s">
        <v>39</v>
      </c>
      <c r="G2052" t="s">
        <v>545</v>
      </c>
      <c r="H2052" t="s">
        <v>546</v>
      </c>
      <c r="I2052" t="s">
        <v>42</v>
      </c>
      <c r="J2052">
        <v>2016</v>
      </c>
      <c r="K2052" t="b">
        <v>0</v>
      </c>
      <c r="L2052" t="s">
        <v>43</v>
      </c>
      <c r="M2052" t="s">
        <v>44</v>
      </c>
      <c r="N2052" t="s">
        <v>45</v>
      </c>
      <c r="O2052" t="s">
        <v>46</v>
      </c>
      <c r="P2052" t="s">
        <v>47</v>
      </c>
      <c r="Q2052" t="s">
        <v>48</v>
      </c>
      <c r="X2052">
        <v>26.36</v>
      </c>
      <c r="AA2052">
        <v>22.21</v>
      </c>
      <c r="AC2052">
        <v>30.92</v>
      </c>
      <c r="AD2052" t="s">
        <v>2499</v>
      </c>
      <c r="AG2052" t="s">
        <v>50</v>
      </c>
      <c r="AH2052" t="s">
        <v>51</v>
      </c>
    </row>
    <row r="2053" spans="1:34" x14ac:dyDescent="0.2">
      <c r="A2053" t="s">
        <v>34</v>
      </c>
      <c r="B2053" t="s">
        <v>35</v>
      </c>
      <c r="C2053" t="s">
        <v>36</v>
      </c>
      <c r="D2053" t="s">
        <v>147</v>
      </c>
      <c r="E2053" t="s">
        <v>148</v>
      </c>
      <c r="F2053" t="s">
        <v>39</v>
      </c>
      <c r="G2053" t="s">
        <v>483</v>
      </c>
      <c r="H2053" t="s">
        <v>484</v>
      </c>
      <c r="I2053" t="s">
        <v>42</v>
      </c>
      <c r="J2053">
        <v>2016</v>
      </c>
      <c r="K2053" t="b">
        <v>0</v>
      </c>
      <c r="L2053" t="s">
        <v>43</v>
      </c>
      <c r="M2053" t="s">
        <v>44</v>
      </c>
      <c r="N2053" t="s">
        <v>45</v>
      </c>
      <c r="O2053" t="s">
        <v>46</v>
      </c>
      <c r="P2053" t="s">
        <v>47</v>
      </c>
      <c r="Q2053" t="s">
        <v>48</v>
      </c>
      <c r="X2053">
        <v>26.49</v>
      </c>
      <c r="AA2053">
        <v>12.18</v>
      </c>
      <c r="AC2053">
        <v>44.46</v>
      </c>
      <c r="AD2053" t="s">
        <v>2500</v>
      </c>
      <c r="AG2053" t="s">
        <v>50</v>
      </c>
      <c r="AH2053" t="s">
        <v>51</v>
      </c>
    </row>
    <row r="2054" spans="1:34" x14ac:dyDescent="0.2">
      <c r="A2054" t="s">
        <v>34</v>
      </c>
      <c r="B2054" t="s">
        <v>35</v>
      </c>
      <c r="C2054" t="s">
        <v>36</v>
      </c>
      <c r="D2054" t="s">
        <v>77</v>
      </c>
      <c r="E2054" t="s">
        <v>78</v>
      </c>
      <c r="F2054" t="s">
        <v>39</v>
      </c>
      <c r="G2054" t="s">
        <v>536</v>
      </c>
      <c r="H2054" t="s">
        <v>537</v>
      </c>
      <c r="I2054" t="s">
        <v>42</v>
      </c>
      <c r="J2054">
        <v>2016</v>
      </c>
      <c r="K2054" t="b">
        <v>0</v>
      </c>
      <c r="L2054" t="s">
        <v>43</v>
      </c>
      <c r="M2054" t="s">
        <v>61</v>
      </c>
      <c r="N2054" t="s">
        <v>62</v>
      </c>
      <c r="O2054" t="s">
        <v>46</v>
      </c>
      <c r="P2054" t="s">
        <v>47</v>
      </c>
      <c r="Q2054" t="s">
        <v>48</v>
      </c>
      <c r="X2054">
        <v>26.53</v>
      </c>
      <c r="AA2054">
        <v>14.19</v>
      </c>
      <c r="AC2054">
        <v>41.51</v>
      </c>
      <c r="AD2054" t="s">
        <v>2501</v>
      </c>
      <c r="AG2054" t="s">
        <v>50</v>
      </c>
      <c r="AH2054" t="s">
        <v>51</v>
      </c>
    </row>
    <row r="2055" spans="1:34" x14ac:dyDescent="0.2">
      <c r="A2055" t="s">
        <v>34</v>
      </c>
      <c r="B2055" t="s">
        <v>35</v>
      </c>
      <c r="C2055" t="s">
        <v>36</v>
      </c>
      <c r="D2055" t="s">
        <v>281</v>
      </c>
      <c r="E2055" t="s">
        <v>282</v>
      </c>
      <c r="F2055" t="s">
        <v>39</v>
      </c>
      <c r="G2055" t="s">
        <v>636</v>
      </c>
      <c r="H2055" t="s">
        <v>637</v>
      </c>
      <c r="I2055" t="s">
        <v>42</v>
      </c>
      <c r="J2055">
        <v>2016</v>
      </c>
      <c r="K2055" t="b">
        <v>0</v>
      </c>
      <c r="L2055" t="s">
        <v>43</v>
      </c>
      <c r="M2055" t="s">
        <v>61</v>
      </c>
      <c r="N2055" t="s">
        <v>62</v>
      </c>
      <c r="O2055" t="s">
        <v>46</v>
      </c>
      <c r="P2055" t="s">
        <v>47</v>
      </c>
      <c r="Q2055" t="s">
        <v>48</v>
      </c>
      <c r="X2055">
        <v>26.62</v>
      </c>
      <c r="AA2055">
        <v>15.13</v>
      </c>
      <c r="AC2055">
        <v>41.07</v>
      </c>
      <c r="AD2055" t="s">
        <v>2502</v>
      </c>
      <c r="AG2055" t="s">
        <v>50</v>
      </c>
      <c r="AH2055" t="s">
        <v>51</v>
      </c>
    </row>
    <row r="2056" spans="1:34" x14ac:dyDescent="0.2">
      <c r="A2056" t="s">
        <v>34</v>
      </c>
      <c r="B2056" t="s">
        <v>35</v>
      </c>
      <c r="C2056" t="s">
        <v>36</v>
      </c>
      <c r="D2056" t="s">
        <v>281</v>
      </c>
      <c r="E2056" t="s">
        <v>282</v>
      </c>
      <c r="F2056" t="s">
        <v>39</v>
      </c>
      <c r="G2056" t="s">
        <v>283</v>
      </c>
      <c r="H2056" t="s">
        <v>284</v>
      </c>
      <c r="I2056" t="s">
        <v>42</v>
      </c>
      <c r="J2056">
        <v>2016</v>
      </c>
      <c r="K2056" t="b">
        <v>0</v>
      </c>
      <c r="L2056" t="s">
        <v>43</v>
      </c>
      <c r="M2056" t="s">
        <v>56</v>
      </c>
      <c r="N2056" t="s">
        <v>57</v>
      </c>
      <c r="O2056" t="s">
        <v>46</v>
      </c>
      <c r="P2056" t="s">
        <v>47</v>
      </c>
      <c r="Q2056" t="s">
        <v>48</v>
      </c>
      <c r="X2056">
        <v>26.94</v>
      </c>
      <c r="AA2056">
        <v>16.23</v>
      </c>
      <c r="AC2056">
        <v>39.549999999999997</v>
      </c>
      <c r="AD2056" t="s">
        <v>2503</v>
      </c>
      <c r="AG2056" t="s">
        <v>50</v>
      </c>
      <c r="AH2056" t="s">
        <v>51</v>
      </c>
    </row>
    <row r="2057" spans="1:34" x14ac:dyDescent="0.2">
      <c r="A2057" t="s">
        <v>34</v>
      </c>
      <c r="B2057" t="s">
        <v>35</v>
      </c>
      <c r="C2057" t="s">
        <v>36</v>
      </c>
      <c r="D2057" t="s">
        <v>64</v>
      </c>
      <c r="E2057" t="s">
        <v>65</v>
      </c>
      <c r="F2057" t="s">
        <v>39</v>
      </c>
      <c r="G2057" t="s">
        <v>442</v>
      </c>
      <c r="H2057" t="s">
        <v>443</v>
      </c>
      <c r="I2057" t="s">
        <v>42</v>
      </c>
      <c r="J2057">
        <v>2016</v>
      </c>
      <c r="K2057" t="b">
        <v>0</v>
      </c>
      <c r="L2057" t="s">
        <v>43</v>
      </c>
      <c r="M2057" t="s">
        <v>44</v>
      </c>
      <c r="N2057" t="s">
        <v>45</v>
      </c>
      <c r="O2057" t="s">
        <v>46</v>
      </c>
      <c r="P2057" t="s">
        <v>47</v>
      </c>
      <c r="Q2057" t="s">
        <v>48</v>
      </c>
      <c r="X2057">
        <v>26.94</v>
      </c>
      <c r="AA2057">
        <v>22.66</v>
      </c>
      <c r="AC2057">
        <v>31.41</v>
      </c>
      <c r="AD2057" t="s">
        <v>2504</v>
      </c>
      <c r="AG2057" t="s">
        <v>50</v>
      </c>
      <c r="AH2057" t="s">
        <v>51</v>
      </c>
    </row>
    <row r="2058" spans="1:34" x14ac:dyDescent="0.2">
      <c r="A2058" t="s">
        <v>34</v>
      </c>
      <c r="B2058" t="s">
        <v>35</v>
      </c>
      <c r="C2058" t="s">
        <v>36</v>
      </c>
      <c r="D2058" t="s">
        <v>281</v>
      </c>
      <c r="E2058" t="s">
        <v>282</v>
      </c>
      <c r="F2058" t="s">
        <v>39</v>
      </c>
      <c r="G2058" t="s">
        <v>375</v>
      </c>
      <c r="H2058" t="s">
        <v>376</v>
      </c>
      <c r="I2058" t="s">
        <v>42</v>
      </c>
      <c r="J2058">
        <v>2016</v>
      </c>
      <c r="K2058" t="b">
        <v>0</v>
      </c>
      <c r="L2058" t="s">
        <v>43</v>
      </c>
      <c r="M2058" t="s">
        <v>44</v>
      </c>
      <c r="N2058" t="s">
        <v>45</v>
      </c>
      <c r="O2058" t="s">
        <v>46</v>
      </c>
      <c r="P2058" t="s">
        <v>47</v>
      </c>
      <c r="Q2058" t="s">
        <v>48</v>
      </c>
      <c r="X2058">
        <v>27.04</v>
      </c>
      <c r="AA2058">
        <v>16</v>
      </c>
      <c r="AC2058">
        <v>40.200000000000003</v>
      </c>
      <c r="AD2058" t="s">
        <v>2505</v>
      </c>
      <c r="AG2058" t="s">
        <v>50</v>
      </c>
      <c r="AH2058" t="s">
        <v>51</v>
      </c>
    </row>
    <row r="2059" spans="1:34" x14ac:dyDescent="0.2">
      <c r="A2059" t="s">
        <v>34</v>
      </c>
      <c r="B2059" t="s">
        <v>35</v>
      </c>
      <c r="C2059" t="s">
        <v>36</v>
      </c>
      <c r="D2059" t="s">
        <v>64</v>
      </c>
      <c r="E2059" t="s">
        <v>65</v>
      </c>
      <c r="F2059" t="s">
        <v>39</v>
      </c>
      <c r="G2059" t="s">
        <v>539</v>
      </c>
      <c r="H2059" t="s">
        <v>540</v>
      </c>
      <c r="I2059" t="s">
        <v>42</v>
      </c>
      <c r="J2059">
        <v>2016</v>
      </c>
      <c r="K2059" t="b">
        <v>0</v>
      </c>
      <c r="L2059" t="s">
        <v>43</v>
      </c>
      <c r="M2059" t="s">
        <v>61</v>
      </c>
      <c r="N2059" t="s">
        <v>62</v>
      </c>
      <c r="O2059" t="s">
        <v>46</v>
      </c>
      <c r="P2059" t="s">
        <v>47</v>
      </c>
      <c r="Q2059" t="s">
        <v>48</v>
      </c>
      <c r="X2059">
        <v>27.05</v>
      </c>
      <c r="AA2059">
        <v>20.76</v>
      </c>
      <c r="AC2059">
        <v>33.89</v>
      </c>
      <c r="AD2059" t="s">
        <v>2506</v>
      </c>
      <c r="AG2059" t="s">
        <v>50</v>
      </c>
      <c r="AH2059" t="s">
        <v>51</v>
      </c>
    </row>
    <row r="2060" spans="1:34" x14ac:dyDescent="0.2">
      <c r="A2060" t="s">
        <v>34</v>
      </c>
      <c r="B2060" t="s">
        <v>35</v>
      </c>
      <c r="C2060" t="s">
        <v>36</v>
      </c>
      <c r="D2060" t="s">
        <v>37</v>
      </c>
      <c r="E2060" t="s">
        <v>38</v>
      </c>
      <c r="F2060" t="s">
        <v>39</v>
      </c>
      <c r="G2060" t="s">
        <v>496</v>
      </c>
      <c r="H2060" t="s">
        <v>497</v>
      </c>
      <c r="I2060" t="s">
        <v>42</v>
      </c>
      <c r="J2060">
        <v>2016</v>
      </c>
      <c r="K2060" t="b">
        <v>0</v>
      </c>
      <c r="L2060" t="s">
        <v>43</v>
      </c>
      <c r="M2060" t="s">
        <v>56</v>
      </c>
      <c r="N2060" t="s">
        <v>57</v>
      </c>
      <c r="O2060" t="s">
        <v>46</v>
      </c>
      <c r="P2060" t="s">
        <v>47</v>
      </c>
      <c r="Q2060" t="s">
        <v>48</v>
      </c>
      <c r="X2060">
        <v>27.01</v>
      </c>
      <c r="AA2060">
        <v>7.5</v>
      </c>
      <c r="AC2060">
        <v>54.21</v>
      </c>
      <c r="AD2060" t="s">
        <v>2507</v>
      </c>
      <c r="AG2060" t="s">
        <v>50</v>
      </c>
      <c r="AH2060" t="s">
        <v>51</v>
      </c>
    </row>
    <row r="2061" spans="1:34" x14ac:dyDescent="0.2">
      <c r="A2061" t="s">
        <v>34</v>
      </c>
      <c r="B2061" t="s">
        <v>35</v>
      </c>
      <c r="C2061" t="s">
        <v>36</v>
      </c>
      <c r="D2061" t="s">
        <v>64</v>
      </c>
      <c r="E2061" t="s">
        <v>65</v>
      </c>
      <c r="F2061" t="s">
        <v>39</v>
      </c>
      <c r="G2061" t="s">
        <v>476</v>
      </c>
      <c r="H2061" t="s">
        <v>477</v>
      </c>
      <c r="I2061" t="s">
        <v>42</v>
      </c>
      <c r="J2061">
        <v>2016</v>
      </c>
      <c r="K2061" t="b">
        <v>0</v>
      </c>
      <c r="L2061" t="s">
        <v>43</v>
      </c>
      <c r="M2061" t="s">
        <v>56</v>
      </c>
      <c r="N2061" t="s">
        <v>57</v>
      </c>
      <c r="O2061" t="s">
        <v>46</v>
      </c>
      <c r="P2061" t="s">
        <v>47</v>
      </c>
      <c r="Q2061" t="s">
        <v>48</v>
      </c>
      <c r="X2061">
        <v>27.06</v>
      </c>
      <c r="AA2061">
        <v>19.04</v>
      </c>
      <c r="AC2061">
        <v>35.86</v>
      </c>
      <c r="AD2061" t="s">
        <v>2508</v>
      </c>
      <c r="AG2061" t="s">
        <v>50</v>
      </c>
      <c r="AH2061" t="s">
        <v>51</v>
      </c>
    </row>
    <row r="2062" spans="1:34" x14ac:dyDescent="0.2">
      <c r="A2062" t="s">
        <v>34</v>
      </c>
      <c r="B2062" t="s">
        <v>35</v>
      </c>
      <c r="C2062" t="s">
        <v>36</v>
      </c>
      <c r="D2062" t="s">
        <v>77</v>
      </c>
      <c r="E2062" t="s">
        <v>78</v>
      </c>
      <c r="F2062" t="s">
        <v>39</v>
      </c>
      <c r="G2062" t="s">
        <v>311</v>
      </c>
      <c r="H2062" t="s">
        <v>312</v>
      </c>
      <c r="I2062" t="s">
        <v>42</v>
      </c>
      <c r="J2062">
        <v>2016</v>
      </c>
      <c r="K2062" t="b">
        <v>0</v>
      </c>
      <c r="L2062" t="s">
        <v>43</v>
      </c>
      <c r="M2062" t="s">
        <v>44</v>
      </c>
      <c r="N2062" t="s">
        <v>45</v>
      </c>
      <c r="O2062" t="s">
        <v>46</v>
      </c>
      <c r="P2062" t="s">
        <v>47</v>
      </c>
      <c r="Q2062" t="s">
        <v>48</v>
      </c>
      <c r="X2062">
        <v>27.23</v>
      </c>
      <c r="AA2062">
        <v>19.190000000000001</v>
      </c>
      <c r="AC2062">
        <v>36.229999999999997</v>
      </c>
      <c r="AD2062" t="s">
        <v>2509</v>
      </c>
      <c r="AG2062" t="s">
        <v>50</v>
      </c>
      <c r="AH2062" t="s">
        <v>51</v>
      </c>
    </row>
    <row r="2063" spans="1:34" x14ac:dyDescent="0.2">
      <c r="A2063" t="s">
        <v>34</v>
      </c>
      <c r="B2063" t="s">
        <v>35</v>
      </c>
      <c r="C2063" t="s">
        <v>36</v>
      </c>
      <c r="D2063" t="s">
        <v>281</v>
      </c>
      <c r="E2063" t="s">
        <v>282</v>
      </c>
      <c r="F2063" t="s">
        <v>39</v>
      </c>
      <c r="G2063" t="s">
        <v>630</v>
      </c>
      <c r="H2063" t="s">
        <v>631</v>
      </c>
      <c r="I2063" t="s">
        <v>42</v>
      </c>
      <c r="J2063">
        <v>2016</v>
      </c>
      <c r="K2063" t="b">
        <v>0</v>
      </c>
      <c r="L2063" t="s">
        <v>43</v>
      </c>
      <c r="M2063" t="s">
        <v>61</v>
      </c>
      <c r="N2063" t="s">
        <v>62</v>
      </c>
      <c r="O2063" t="s">
        <v>46</v>
      </c>
      <c r="P2063" t="s">
        <v>47</v>
      </c>
      <c r="Q2063" t="s">
        <v>48</v>
      </c>
      <c r="X2063">
        <v>27.16</v>
      </c>
      <c r="AA2063">
        <v>21.47</v>
      </c>
      <c r="AC2063">
        <v>33.1</v>
      </c>
      <c r="AD2063" t="s">
        <v>2510</v>
      </c>
      <c r="AG2063" t="s">
        <v>50</v>
      </c>
      <c r="AH2063" t="s">
        <v>51</v>
      </c>
    </row>
    <row r="2064" spans="1:34" x14ac:dyDescent="0.2">
      <c r="A2064" t="s">
        <v>34</v>
      </c>
      <c r="B2064" t="s">
        <v>35</v>
      </c>
      <c r="C2064" t="s">
        <v>36</v>
      </c>
      <c r="D2064" t="s">
        <v>281</v>
      </c>
      <c r="E2064" t="s">
        <v>282</v>
      </c>
      <c r="F2064" t="s">
        <v>39</v>
      </c>
      <c r="G2064" t="s">
        <v>608</v>
      </c>
      <c r="H2064" t="s">
        <v>609</v>
      </c>
      <c r="I2064" t="s">
        <v>42</v>
      </c>
      <c r="J2064">
        <v>2016</v>
      </c>
      <c r="K2064" t="b">
        <v>0</v>
      </c>
      <c r="L2064" t="s">
        <v>43</v>
      </c>
      <c r="M2064" t="s">
        <v>61</v>
      </c>
      <c r="N2064" t="s">
        <v>62</v>
      </c>
      <c r="O2064" t="s">
        <v>46</v>
      </c>
      <c r="P2064" t="s">
        <v>47</v>
      </c>
      <c r="Q2064" t="s">
        <v>48</v>
      </c>
      <c r="X2064">
        <v>27.32</v>
      </c>
      <c r="AA2064">
        <v>18.920000000000002</v>
      </c>
      <c r="AC2064">
        <v>37.229999999999997</v>
      </c>
      <c r="AD2064" t="s">
        <v>2511</v>
      </c>
      <c r="AG2064" t="s">
        <v>50</v>
      </c>
      <c r="AH2064" t="s">
        <v>51</v>
      </c>
    </row>
    <row r="2065" spans="1:34" x14ac:dyDescent="0.2">
      <c r="A2065" t="s">
        <v>34</v>
      </c>
      <c r="B2065" t="s">
        <v>35</v>
      </c>
      <c r="C2065" t="s">
        <v>36</v>
      </c>
      <c r="D2065" t="s">
        <v>52</v>
      </c>
      <c r="E2065" t="s">
        <v>53</v>
      </c>
      <c r="F2065" t="s">
        <v>39</v>
      </c>
      <c r="G2065" t="s">
        <v>357</v>
      </c>
      <c r="H2065" t="s">
        <v>358</v>
      </c>
      <c r="I2065" t="s">
        <v>42</v>
      </c>
      <c r="J2065">
        <v>2016</v>
      </c>
      <c r="K2065" t="b">
        <v>0</v>
      </c>
      <c r="L2065" t="s">
        <v>43</v>
      </c>
      <c r="M2065" t="s">
        <v>44</v>
      </c>
      <c r="N2065" t="s">
        <v>45</v>
      </c>
      <c r="O2065" t="s">
        <v>46</v>
      </c>
      <c r="P2065" t="s">
        <v>47</v>
      </c>
      <c r="Q2065" t="s">
        <v>48</v>
      </c>
      <c r="X2065">
        <v>27.3</v>
      </c>
      <c r="AA2065">
        <v>19.75</v>
      </c>
      <c r="AC2065">
        <v>35.520000000000003</v>
      </c>
      <c r="AD2065" t="s">
        <v>2512</v>
      </c>
      <c r="AG2065" t="s">
        <v>50</v>
      </c>
      <c r="AH2065" t="s">
        <v>51</v>
      </c>
    </row>
    <row r="2066" spans="1:34" x14ac:dyDescent="0.2">
      <c r="A2066" t="s">
        <v>34</v>
      </c>
      <c r="B2066" t="s">
        <v>35</v>
      </c>
      <c r="C2066" t="s">
        <v>36</v>
      </c>
      <c r="D2066" t="s">
        <v>281</v>
      </c>
      <c r="E2066" t="s">
        <v>282</v>
      </c>
      <c r="F2066" t="s">
        <v>39</v>
      </c>
      <c r="G2066" t="s">
        <v>652</v>
      </c>
      <c r="H2066" t="s">
        <v>653</v>
      </c>
      <c r="I2066" t="s">
        <v>42</v>
      </c>
      <c r="J2066">
        <v>2016</v>
      </c>
      <c r="K2066" t="b">
        <v>0</v>
      </c>
      <c r="L2066" t="s">
        <v>43</v>
      </c>
      <c r="M2066" t="s">
        <v>61</v>
      </c>
      <c r="N2066" t="s">
        <v>62</v>
      </c>
      <c r="O2066" t="s">
        <v>46</v>
      </c>
      <c r="P2066" t="s">
        <v>47</v>
      </c>
      <c r="Q2066" t="s">
        <v>48</v>
      </c>
      <c r="X2066">
        <v>27.33</v>
      </c>
      <c r="AA2066">
        <v>20.32</v>
      </c>
      <c r="AC2066">
        <v>35.18</v>
      </c>
      <c r="AD2066" t="s">
        <v>2513</v>
      </c>
      <c r="AG2066" t="s">
        <v>50</v>
      </c>
      <c r="AH2066" t="s">
        <v>51</v>
      </c>
    </row>
    <row r="2067" spans="1:34" x14ac:dyDescent="0.2">
      <c r="A2067" t="s">
        <v>34</v>
      </c>
      <c r="B2067" t="s">
        <v>35</v>
      </c>
      <c r="C2067" t="s">
        <v>36</v>
      </c>
      <c r="D2067" t="s">
        <v>64</v>
      </c>
      <c r="E2067" t="s">
        <v>65</v>
      </c>
      <c r="F2067" t="s">
        <v>39</v>
      </c>
      <c r="G2067" t="s">
        <v>532</v>
      </c>
      <c r="H2067" t="s">
        <v>533</v>
      </c>
      <c r="I2067" t="s">
        <v>42</v>
      </c>
      <c r="J2067">
        <v>2016</v>
      </c>
      <c r="K2067" t="b">
        <v>0</v>
      </c>
      <c r="L2067" t="s">
        <v>43</v>
      </c>
      <c r="M2067" t="s">
        <v>44</v>
      </c>
      <c r="N2067" t="s">
        <v>45</v>
      </c>
      <c r="O2067" t="s">
        <v>46</v>
      </c>
      <c r="P2067" t="s">
        <v>47</v>
      </c>
      <c r="Q2067" t="s">
        <v>48</v>
      </c>
      <c r="X2067">
        <v>27.37</v>
      </c>
      <c r="AA2067">
        <v>12.74</v>
      </c>
      <c r="AC2067">
        <v>45.73</v>
      </c>
      <c r="AD2067" t="s">
        <v>2514</v>
      </c>
      <c r="AG2067" t="s">
        <v>50</v>
      </c>
      <c r="AH2067" t="s">
        <v>51</v>
      </c>
    </row>
    <row r="2068" spans="1:34" x14ac:dyDescent="0.2">
      <c r="A2068" t="s">
        <v>34</v>
      </c>
      <c r="B2068" t="s">
        <v>35</v>
      </c>
      <c r="C2068" t="s">
        <v>36</v>
      </c>
      <c r="D2068" t="s">
        <v>64</v>
      </c>
      <c r="E2068" t="s">
        <v>65</v>
      </c>
      <c r="F2068" t="s">
        <v>39</v>
      </c>
      <c r="G2068" t="s">
        <v>512</v>
      </c>
      <c r="H2068" t="s">
        <v>513</v>
      </c>
      <c r="I2068" t="s">
        <v>42</v>
      </c>
      <c r="J2068">
        <v>2016</v>
      </c>
      <c r="K2068" t="b">
        <v>0</v>
      </c>
      <c r="L2068" t="s">
        <v>43</v>
      </c>
      <c r="M2068" t="s">
        <v>44</v>
      </c>
      <c r="N2068" t="s">
        <v>45</v>
      </c>
      <c r="O2068" t="s">
        <v>46</v>
      </c>
      <c r="P2068" t="s">
        <v>47</v>
      </c>
      <c r="Q2068" t="s">
        <v>48</v>
      </c>
      <c r="X2068">
        <v>27.35</v>
      </c>
      <c r="AA2068">
        <v>12.92</v>
      </c>
      <c r="AC2068">
        <v>44.94</v>
      </c>
      <c r="AD2068" t="s">
        <v>2515</v>
      </c>
      <c r="AG2068" t="s">
        <v>50</v>
      </c>
      <c r="AH2068" t="s">
        <v>51</v>
      </c>
    </row>
    <row r="2069" spans="1:34" x14ac:dyDescent="0.2">
      <c r="A2069" t="s">
        <v>34</v>
      </c>
      <c r="B2069" t="s">
        <v>35</v>
      </c>
      <c r="C2069" t="s">
        <v>36</v>
      </c>
      <c r="D2069" t="s">
        <v>64</v>
      </c>
      <c r="E2069" t="s">
        <v>65</v>
      </c>
      <c r="F2069" t="s">
        <v>39</v>
      </c>
      <c r="G2069" t="s">
        <v>439</v>
      </c>
      <c r="H2069" t="s">
        <v>440</v>
      </c>
      <c r="I2069" t="s">
        <v>42</v>
      </c>
      <c r="J2069">
        <v>2016</v>
      </c>
      <c r="K2069" t="b">
        <v>0</v>
      </c>
      <c r="L2069" t="s">
        <v>43</v>
      </c>
      <c r="M2069" t="s">
        <v>44</v>
      </c>
      <c r="N2069" t="s">
        <v>45</v>
      </c>
      <c r="O2069" t="s">
        <v>46</v>
      </c>
      <c r="P2069" t="s">
        <v>47</v>
      </c>
      <c r="Q2069" t="s">
        <v>48</v>
      </c>
      <c r="X2069">
        <v>27.42</v>
      </c>
      <c r="AA2069">
        <v>22.51</v>
      </c>
      <c r="AC2069">
        <v>32.61</v>
      </c>
      <c r="AD2069" t="s">
        <v>2516</v>
      </c>
      <c r="AG2069" t="s">
        <v>50</v>
      </c>
      <c r="AH2069" t="s">
        <v>51</v>
      </c>
    </row>
    <row r="2070" spans="1:34" x14ac:dyDescent="0.2">
      <c r="A2070" t="s">
        <v>34</v>
      </c>
      <c r="B2070" t="s">
        <v>35</v>
      </c>
      <c r="C2070" t="s">
        <v>36</v>
      </c>
      <c r="D2070" t="s">
        <v>52</v>
      </c>
      <c r="E2070" t="s">
        <v>53</v>
      </c>
      <c r="F2070" t="s">
        <v>39</v>
      </c>
      <c r="G2070" t="s">
        <v>598</v>
      </c>
      <c r="H2070" t="s">
        <v>599</v>
      </c>
      <c r="I2070" t="s">
        <v>42</v>
      </c>
      <c r="J2070">
        <v>2016</v>
      </c>
      <c r="K2070" t="b">
        <v>0</v>
      </c>
      <c r="L2070" t="s">
        <v>43</v>
      </c>
      <c r="M2070" t="s">
        <v>61</v>
      </c>
      <c r="N2070" t="s">
        <v>62</v>
      </c>
      <c r="O2070" t="s">
        <v>46</v>
      </c>
      <c r="P2070" t="s">
        <v>47</v>
      </c>
      <c r="Q2070" t="s">
        <v>48</v>
      </c>
      <c r="X2070">
        <v>27.47</v>
      </c>
      <c r="AA2070">
        <v>11.96</v>
      </c>
      <c r="AC2070">
        <v>47.88</v>
      </c>
      <c r="AD2070" t="s">
        <v>2517</v>
      </c>
      <c r="AG2070" t="s">
        <v>50</v>
      </c>
      <c r="AH2070" t="s">
        <v>51</v>
      </c>
    </row>
    <row r="2071" spans="1:34" x14ac:dyDescent="0.2">
      <c r="A2071" t="s">
        <v>34</v>
      </c>
      <c r="B2071" t="s">
        <v>35</v>
      </c>
      <c r="C2071" t="s">
        <v>36</v>
      </c>
      <c r="D2071" t="s">
        <v>77</v>
      </c>
      <c r="E2071" t="s">
        <v>78</v>
      </c>
      <c r="F2071" t="s">
        <v>39</v>
      </c>
      <c r="G2071" t="s">
        <v>718</v>
      </c>
      <c r="H2071" t="s">
        <v>719</v>
      </c>
      <c r="I2071" t="s">
        <v>42</v>
      </c>
      <c r="J2071">
        <v>2016</v>
      </c>
      <c r="K2071" t="b">
        <v>0</v>
      </c>
      <c r="L2071" t="s">
        <v>43</v>
      </c>
      <c r="M2071" t="s">
        <v>61</v>
      </c>
      <c r="N2071" t="s">
        <v>62</v>
      </c>
      <c r="O2071" t="s">
        <v>46</v>
      </c>
      <c r="P2071" t="s">
        <v>47</v>
      </c>
      <c r="Q2071" t="s">
        <v>48</v>
      </c>
      <c r="X2071">
        <v>27.58</v>
      </c>
      <c r="AA2071">
        <v>19.2</v>
      </c>
      <c r="AC2071">
        <v>37.369999999999997</v>
      </c>
      <c r="AD2071" t="s">
        <v>2518</v>
      </c>
      <c r="AG2071" t="s">
        <v>50</v>
      </c>
      <c r="AH2071" t="s">
        <v>51</v>
      </c>
    </row>
    <row r="2072" spans="1:34" x14ac:dyDescent="0.2">
      <c r="A2072" t="s">
        <v>34</v>
      </c>
      <c r="B2072" t="s">
        <v>35</v>
      </c>
      <c r="C2072" t="s">
        <v>36</v>
      </c>
      <c r="D2072" t="s">
        <v>77</v>
      </c>
      <c r="E2072" t="s">
        <v>78</v>
      </c>
      <c r="F2072" t="s">
        <v>39</v>
      </c>
      <c r="G2072" t="s">
        <v>334</v>
      </c>
      <c r="H2072" t="s">
        <v>335</v>
      </c>
      <c r="I2072" t="s">
        <v>42</v>
      </c>
      <c r="J2072">
        <v>2016</v>
      </c>
      <c r="K2072" t="b">
        <v>0</v>
      </c>
      <c r="L2072" t="s">
        <v>43</v>
      </c>
      <c r="M2072" t="s">
        <v>44</v>
      </c>
      <c r="N2072" t="s">
        <v>45</v>
      </c>
      <c r="O2072" t="s">
        <v>46</v>
      </c>
      <c r="P2072" t="s">
        <v>47</v>
      </c>
      <c r="Q2072" t="s">
        <v>48</v>
      </c>
      <c r="X2072">
        <v>27.66</v>
      </c>
      <c r="AA2072">
        <v>14.09</v>
      </c>
      <c r="AC2072">
        <v>44.24</v>
      </c>
      <c r="AD2072" t="s">
        <v>2519</v>
      </c>
      <c r="AG2072" t="s">
        <v>50</v>
      </c>
      <c r="AH2072" t="s">
        <v>51</v>
      </c>
    </row>
    <row r="2073" spans="1:34" x14ac:dyDescent="0.2">
      <c r="A2073" t="s">
        <v>34</v>
      </c>
      <c r="B2073" t="s">
        <v>35</v>
      </c>
      <c r="C2073" t="s">
        <v>36</v>
      </c>
      <c r="D2073" t="s">
        <v>77</v>
      </c>
      <c r="E2073" t="s">
        <v>78</v>
      </c>
      <c r="F2073" t="s">
        <v>39</v>
      </c>
      <c r="G2073" t="s">
        <v>315</v>
      </c>
      <c r="H2073" t="s">
        <v>316</v>
      </c>
      <c r="I2073" t="s">
        <v>42</v>
      </c>
      <c r="J2073">
        <v>2016</v>
      </c>
      <c r="K2073" t="b">
        <v>0</v>
      </c>
      <c r="L2073" t="s">
        <v>43</v>
      </c>
      <c r="M2073" t="s">
        <v>44</v>
      </c>
      <c r="N2073" t="s">
        <v>45</v>
      </c>
      <c r="O2073" t="s">
        <v>46</v>
      </c>
      <c r="P2073" t="s">
        <v>47</v>
      </c>
      <c r="Q2073" t="s">
        <v>48</v>
      </c>
      <c r="X2073">
        <v>27.72</v>
      </c>
      <c r="AA2073">
        <v>19.59</v>
      </c>
      <c r="AC2073">
        <v>36.450000000000003</v>
      </c>
      <c r="AD2073" t="s">
        <v>2520</v>
      </c>
      <c r="AG2073" t="s">
        <v>50</v>
      </c>
      <c r="AH2073" t="s">
        <v>51</v>
      </c>
    </row>
    <row r="2074" spans="1:34" x14ac:dyDescent="0.2">
      <c r="A2074" t="s">
        <v>34</v>
      </c>
      <c r="B2074" t="s">
        <v>35</v>
      </c>
      <c r="C2074" t="s">
        <v>36</v>
      </c>
      <c r="D2074" t="s">
        <v>64</v>
      </c>
      <c r="E2074" t="s">
        <v>65</v>
      </c>
      <c r="F2074" t="s">
        <v>39</v>
      </c>
      <c r="G2074" t="s">
        <v>685</v>
      </c>
      <c r="H2074" t="s">
        <v>686</v>
      </c>
      <c r="I2074" t="s">
        <v>42</v>
      </c>
      <c r="J2074">
        <v>2016</v>
      </c>
      <c r="K2074" t="b">
        <v>0</v>
      </c>
      <c r="L2074" t="s">
        <v>43</v>
      </c>
      <c r="M2074" t="s">
        <v>61</v>
      </c>
      <c r="N2074" t="s">
        <v>62</v>
      </c>
      <c r="O2074" t="s">
        <v>46</v>
      </c>
      <c r="P2074" t="s">
        <v>47</v>
      </c>
      <c r="Q2074" t="s">
        <v>48</v>
      </c>
      <c r="X2074">
        <v>27.73</v>
      </c>
      <c r="AA2074">
        <v>20.51</v>
      </c>
      <c r="AC2074">
        <v>35.67</v>
      </c>
      <c r="AD2074" t="s">
        <v>2521</v>
      </c>
      <c r="AG2074" t="s">
        <v>50</v>
      </c>
      <c r="AH2074" t="s">
        <v>51</v>
      </c>
    </row>
    <row r="2075" spans="1:34" x14ac:dyDescent="0.2">
      <c r="A2075" t="s">
        <v>34</v>
      </c>
      <c r="B2075" t="s">
        <v>35</v>
      </c>
      <c r="C2075" t="s">
        <v>36</v>
      </c>
      <c r="D2075" t="s">
        <v>64</v>
      </c>
      <c r="E2075" t="s">
        <v>65</v>
      </c>
      <c r="F2075" t="s">
        <v>39</v>
      </c>
      <c r="G2075" t="s">
        <v>577</v>
      </c>
      <c r="H2075" t="s">
        <v>578</v>
      </c>
      <c r="I2075" t="s">
        <v>42</v>
      </c>
      <c r="J2075">
        <v>2016</v>
      </c>
      <c r="K2075" t="b">
        <v>0</v>
      </c>
      <c r="L2075" t="s">
        <v>43</v>
      </c>
      <c r="M2075" t="s">
        <v>56</v>
      </c>
      <c r="N2075" t="s">
        <v>57</v>
      </c>
      <c r="O2075" t="s">
        <v>46</v>
      </c>
      <c r="P2075" t="s">
        <v>47</v>
      </c>
      <c r="Q2075" t="s">
        <v>48</v>
      </c>
      <c r="X2075">
        <v>27.75</v>
      </c>
      <c r="AA2075">
        <v>20.54</v>
      </c>
      <c r="AC2075">
        <v>35.840000000000003</v>
      </c>
      <c r="AD2075" t="s">
        <v>2522</v>
      </c>
      <c r="AG2075" t="s">
        <v>50</v>
      </c>
      <c r="AH2075" t="s">
        <v>51</v>
      </c>
    </row>
    <row r="2076" spans="1:34" x14ac:dyDescent="0.2">
      <c r="A2076" t="s">
        <v>34</v>
      </c>
      <c r="B2076" t="s">
        <v>35</v>
      </c>
      <c r="C2076" t="s">
        <v>36</v>
      </c>
      <c r="D2076" t="s">
        <v>281</v>
      </c>
      <c r="E2076" t="s">
        <v>282</v>
      </c>
      <c r="F2076" t="s">
        <v>39</v>
      </c>
      <c r="G2076" t="s">
        <v>561</v>
      </c>
      <c r="H2076" t="s">
        <v>562</v>
      </c>
      <c r="I2076" t="s">
        <v>42</v>
      </c>
      <c r="J2076">
        <v>2016</v>
      </c>
      <c r="K2076" t="b">
        <v>0</v>
      </c>
      <c r="L2076" t="s">
        <v>43</v>
      </c>
      <c r="M2076" t="s">
        <v>44</v>
      </c>
      <c r="N2076" t="s">
        <v>45</v>
      </c>
      <c r="O2076" t="s">
        <v>46</v>
      </c>
      <c r="P2076" t="s">
        <v>47</v>
      </c>
      <c r="Q2076" t="s">
        <v>48</v>
      </c>
      <c r="X2076">
        <v>27.86</v>
      </c>
      <c r="AA2076">
        <v>19.72</v>
      </c>
      <c r="AC2076">
        <v>36.520000000000003</v>
      </c>
      <c r="AD2076" t="s">
        <v>2523</v>
      </c>
      <c r="AG2076" t="s">
        <v>50</v>
      </c>
      <c r="AH2076" t="s">
        <v>51</v>
      </c>
    </row>
    <row r="2077" spans="1:34" x14ac:dyDescent="0.2">
      <c r="A2077" t="s">
        <v>34</v>
      </c>
      <c r="B2077" t="s">
        <v>35</v>
      </c>
      <c r="C2077" t="s">
        <v>36</v>
      </c>
      <c r="D2077" t="s">
        <v>147</v>
      </c>
      <c r="E2077" t="s">
        <v>148</v>
      </c>
      <c r="F2077" t="s">
        <v>39</v>
      </c>
      <c r="G2077" t="s">
        <v>586</v>
      </c>
      <c r="H2077" t="s">
        <v>587</v>
      </c>
      <c r="I2077" t="s">
        <v>42</v>
      </c>
      <c r="J2077">
        <v>2016</v>
      </c>
      <c r="K2077" t="b">
        <v>0</v>
      </c>
      <c r="L2077" t="s">
        <v>43</v>
      </c>
      <c r="M2077" t="s">
        <v>44</v>
      </c>
      <c r="N2077" t="s">
        <v>45</v>
      </c>
      <c r="O2077" t="s">
        <v>46</v>
      </c>
      <c r="P2077" t="s">
        <v>47</v>
      </c>
      <c r="Q2077" t="s">
        <v>48</v>
      </c>
      <c r="X2077">
        <v>28.01</v>
      </c>
      <c r="AA2077">
        <v>21.54</v>
      </c>
      <c r="AC2077">
        <v>34.83</v>
      </c>
      <c r="AD2077" t="s">
        <v>2524</v>
      </c>
      <c r="AG2077" t="s">
        <v>50</v>
      </c>
      <c r="AH2077" t="s">
        <v>51</v>
      </c>
    </row>
    <row r="2078" spans="1:34" x14ac:dyDescent="0.2">
      <c r="A2078" t="s">
        <v>34</v>
      </c>
      <c r="B2078" t="s">
        <v>35</v>
      </c>
      <c r="C2078" t="s">
        <v>36</v>
      </c>
      <c r="D2078" t="s">
        <v>64</v>
      </c>
      <c r="E2078" t="s">
        <v>65</v>
      </c>
      <c r="F2078" t="s">
        <v>39</v>
      </c>
      <c r="G2078" t="s">
        <v>612</v>
      </c>
      <c r="H2078" t="s">
        <v>613</v>
      </c>
      <c r="I2078" t="s">
        <v>42</v>
      </c>
      <c r="J2078">
        <v>2016</v>
      </c>
      <c r="K2078" t="b">
        <v>0</v>
      </c>
      <c r="L2078" t="s">
        <v>43</v>
      </c>
      <c r="M2078" t="s">
        <v>61</v>
      </c>
      <c r="N2078" t="s">
        <v>62</v>
      </c>
      <c r="O2078" t="s">
        <v>46</v>
      </c>
      <c r="P2078" t="s">
        <v>47</v>
      </c>
      <c r="Q2078" t="s">
        <v>48</v>
      </c>
      <c r="X2078">
        <v>28.07</v>
      </c>
      <c r="AA2078">
        <v>13.7</v>
      </c>
      <c r="AC2078">
        <v>46.47</v>
      </c>
      <c r="AD2078" t="s">
        <v>2525</v>
      </c>
      <c r="AG2078" t="s">
        <v>50</v>
      </c>
      <c r="AH2078" t="s">
        <v>51</v>
      </c>
    </row>
    <row r="2079" spans="1:34" x14ac:dyDescent="0.2">
      <c r="A2079" t="s">
        <v>34</v>
      </c>
      <c r="B2079" t="s">
        <v>35</v>
      </c>
      <c r="C2079" t="s">
        <v>36</v>
      </c>
      <c r="D2079" t="s">
        <v>52</v>
      </c>
      <c r="E2079" t="s">
        <v>53</v>
      </c>
      <c r="F2079" t="s">
        <v>39</v>
      </c>
      <c r="G2079" t="s">
        <v>450</v>
      </c>
      <c r="H2079" t="s">
        <v>451</v>
      </c>
      <c r="I2079" t="s">
        <v>42</v>
      </c>
      <c r="J2079">
        <v>2016</v>
      </c>
      <c r="K2079" t="b">
        <v>0</v>
      </c>
      <c r="L2079" t="s">
        <v>43</v>
      </c>
      <c r="M2079" t="s">
        <v>44</v>
      </c>
      <c r="N2079" t="s">
        <v>45</v>
      </c>
      <c r="O2079" t="s">
        <v>46</v>
      </c>
      <c r="P2079" t="s">
        <v>47</v>
      </c>
      <c r="Q2079" t="s">
        <v>48</v>
      </c>
      <c r="X2079">
        <v>28.16</v>
      </c>
      <c r="AA2079">
        <v>15.26</v>
      </c>
      <c r="AC2079">
        <v>43.37</v>
      </c>
      <c r="AD2079" t="s">
        <v>2526</v>
      </c>
      <c r="AG2079" t="s">
        <v>50</v>
      </c>
      <c r="AH2079" t="s">
        <v>51</v>
      </c>
    </row>
    <row r="2080" spans="1:34" x14ac:dyDescent="0.2">
      <c r="A2080" t="s">
        <v>34</v>
      </c>
      <c r="B2080" t="s">
        <v>35</v>
      </c>
      <c r="C2080" t="s">
        <v>36</v>
      </c>
      <c r="D2080" t="s">
        <v>147</v>
      </c>
      <c r="E2080" t="s">
        <v>148</v>
      </c>
      <c r="F2080" t="s">
        <v>39</v>
      </c>
      <c r="G2080" t="s">
        <v>341</v>
      </c>
      <c r="H2080" t="s">
        <v>342</v>
      </c>
      <c r="I2080" t="s">
        <v>42</v>
      </c>
      <c r="J2080">
        <v>2016</v>
      </c>
      <c r="K2080" t="b">
        <v>0</v>
      </c>
      <c r="L2080" t="s">
        <v>43</v>
      </c>
      <c r="M2080" t="s">
        <v>56</v>
      </c>
      <c r="N2080" t="s">
        <v>57</v>
      </c>
      <c r="O2080" t="s">
        <v>46</v>
      </c>
      <c r="P2080" t="s">
        <v>47</v>
      </c>
      <c r="Q2080" t="s">
        <v>48</v>
      </c>
      <c r="X2080">
        <v>28.23</v>
      </c>
      <c r="AA2080">
        <v>18.09</v>
      </c>
      <c r="AC2080">
        <v>39.869999999999997</v>
      </c>
      <c r="AD2080" t="s">
        <v>2527</v>
      </c>
      <c r="AG2080" t="s">
        <v>50</v>
      </c>
      <c r="AH2080" t="s">
        <v>51</v>
      </c>
    </row>
    <row r="2081" spans="1:34" x14ac:dyDescent="0.2">
      <c r="A2081" t="s">
        <v>34</v>
      </c>
      <c r="B2081" t="s">
        <v>35</v>
      </c>
      <c r="C2081" t="s">
        <v>36</v>
      </c>
      <c r="D2081" t="s">
        <v>77</v>
      </c>
      <c r="E2081" t="s">
        <v>78</v>
      </c>
      <c r="F2081" t="s">
        <v>39</v>
      </c>
      <c r="G2081" t="s">
        <v>508</v>
      </c>
      <c r="H2081" t="s">
        <v>509</v>
      </c>
      <c r="I2081" t="s">
        <v>42</v>
      </c>
      <c r="J2081">
        <v>2016</v>
      </c>
      <c r="K2081" t="b">
        <v>0</v>
      </c>
      <c r="L2081" t="s">
        <v>43</v>
      </c>
      <c r="M2081" t="s">
        <v>56</v>
      </c>
      <c r="N2081" t="s">
        <v>57</v>
      </c>
      <c r="O2081" t="s">
        <v>46</v>
      </c>
      <c r="P2081" t="s">
        <v>47</v>
      </c>
      <c r="Q2081" t="s">
        <v>48</v>
      </c>
      <c r="X2081">
        <v>28.21</v>
      </c>
      <c r="AA2081">
        <v>20.39</v>
      </c>
      <c r="AC2081">
        <v>37.01</v>
      </c>
      <c r="AD2081" t="s">
        <v>2528</v>
      </c>
      <c r="AG2081" t="s">
        <v>50</v>
      </c>
      <c r="AH2081" t="s">
        <v>51</v>
      </c>
    </row>
    <row r="2082" spans="1:34" x14ac:dyDescent="0.2">
      <c r="A2082" t="s">
        <v>34</v>
      </c>
      <c r="B2082" t="s">
        <v>35</v>
      </c>
      <c r="C2082" t="s">
        <v>36</v>
      </c>
      <c r="D2082" t="s">
        <v>52</v>
      </c>
      <c r="E2082" t="s">
        <v>53</v>
      </c>
      <c r="F2082" t="s">
        <v>39</v>
      </c>
      <c r="G2082" t="s">
        <v>428</v>
      </c>
      <c r="H2082" t="s">
        <v>429</v>
      </c>
      <c r="I2082" t="s">
        <v>42</v>
      </c>
      <c r="J2082">
        <v>2016</v>
      </c>
      <c r="K2082" t="b">
        <v>0</v>
      </c>
      <c r="L2082" t="s">
        <v>43</v>
      </c>
      <c r="M2082" t="s">
        <v>44</v>
      </c>
      <c r="N2082" t="s">
        <v>45</v>
      </c>
      <c r="O2082" t="s">
        <v>46</v>
      </c>
      <c r="P2082" t="s">
        <v>47</v>
      </c>
      <c r="Q2082" t="s">
        <v>48</v>
      </c>
      <c r="X2082">
        <v>28.31</v>
      </c>
      <c r="AA2082">
        <v>22.01</v>
      </c>
      <c r="AC2082">
        <v>35.17</v>
      </c>
      <c r="AD2082" t="s">
        <v>2529</v>
      </c>
      <c r="AG2082" t="s">
        <v>50</v>
      </c>
      <c r="AH2082" t="s">
        <v>51</v>
      </c>
    </row>
    <row r="2083" spans="1:34" x14ac:dyDescent="0.2">
      <c r="A2083" t="s">
        <v>34</v>
      </c>
      <c r="B2083" t="s">
        <v>35</v>
      </c>
      <c r="C2083" t="s">
        <v>36</v>
      </c>
      <c r="D2083" t="s">
        <v>281</v>
      </c>
      <c r="E2083" t="s">
        <v>282</v>
      </c>
      <c r="F2083" t="s">
        <v>39</v>
      </c>
      <c r="G2083" t="s">
        <v>545</v>
      </c>
      <c r="H2083" t="s">
        <v>546</v>
      </c>
      <c r="I2083" t="s">
        <v>42</v>
      </c>
      <c r="J2083">
        <v>2016</v>
      </c>
      <c r="K2083" t="b">
        <v>0</v>
      </c>
      <c r="L2083" t="s">
        <v>43</v>
      </c>
      <c r="M2083" t="s">
        <v>56</v>
      </c>
      <c r="N2083" t="s">
        <v>57</v>
      </c>
      <c r="O2083" t="s">
        <v>46</v>
      </c>
      <c r="P2083" t="s">
        <v>47</v>
      </c>
      <c r="Q2083" t="s">
        <v>48</v>
      </c>
      <c r="X2083">
        <v>28.32</v>
      </c>
      <c r="AA2083">
        <v>22.14</v>
      </c>
      <c r="AC2083">
        <v>35.19</v>
      </c>
      <c r="AD2083" t="s">
        <v>2530</v>
      </c>
      <c r="AG2083" t="s">
        <v>50</v>
      </c>
      <c r="AH2083" t="s">
        <v>51</v>
      </c>
    </row>
    <row r="2084" spans="1:34" x14ac:dyDescent="0.2">
      <c r="A2084" t="s">
        <v>34</v>
      </c>
      <c r="B2084" t="s">
        <v>35</v>
      </c>
      <c r="C2084" t="s">
        <v>36</v>
      </c>
      <c r="D2084" t="s">
        <v>147</v>
      </c>
      <c r="E2084" t="s">
        <v>148</v>
      </c>
      <c r="F2084" t="s">
        <v>39</v>
      </c>
      <c r="G2084" t="s">
        <v>625</v>
      </c>
      <c r="H2084" t="s">
        <v>626</v>
      </c>
      <c r="I2084" t="s">
        <v>42</v>
      </c>
      <c r="J2084">
        <v>2016</v>
      </c>
      <c r="K2084" t="b">
        <v>0</v>
      </c>
      <c r="L2084" t="s">
        <v>43</v>
      </c>
      <c r="M2084" t="s">
        <v>61</v>
      </c>
      <c r="N2084" t="s">
        <v>62</v>
      </c>
      <c r="O2084" t="s">
        <v>46</v>
      </c>
      <c r="P2084" t="s">
        <v>47</v>
      </c>
      <c r="Q2084" t="s">
        <v>48</v>
      </c>
      <c r="X2084">
        <v>28.42</v>
      </c>
      <c r="AA2084">
        <v>20.38</v>
      </c>
      <c r="AC2084">
        <v>37.619999999999997</v>
      </c>
      <c r="AD2084" t="s">
        <v>2531</v>
      </c>
      <c r="AG2084" t="s">
        <v>50</v>
      </c>
      <c r="AH2084" t="s">
        <v>51</v>
      </c>
    </row>
    <row r="2085" spans="1:34" x14ac:dyDescent="0.2">
      <c r="A2085" t="s">
        <v>34</v>
      </c>
      <c r="B2085" t="s">
        <v>35</v>
      </c>
      <c r="C2085" t="s">
        <v>36</v>
      </c>
      <c r="D2085" t="s">
        <v>281</v>
      </c>
      <c r="E2085" t="s">
        <v>282</v>
      </c>
      <c r="F2085" t="s">
        <v>39</v>
      </c>
      <c r="G2085" t="s">
        <v>669</v>
      </c>
      <c r="H2085" t="s">
        <v>670</v>
      </c>
      <c r="I2085" t="s">
        <v>42</v>
      </c>
      <c r="J2085">
        <v>2016</v>
      </c>
      <c r="K2085" t="b">
        <v>0</v>
      </c>
      <c r="L2085" t="s">
        <v>43</v>
      </c>
      <c r="M2085" t="s">
        <v>61</v>
      </c>
      <c r="N2085" t="s">
        <v>62</v>
      </c>
      <c r="O2085" t="s">
        <v>46</v>
      </c>
      <c r="P2085" t="s">
        <v>47</v>
      </c>
      <c r="Q2085" t="s">
        <v>48</v>
      </c>
      <c r="X2085">
        <v>28.54</v>
      </c>
      <c r="AA2085">
        <v>10.97</v>
      </c>
      <c r="AC2085">
        <v>53.42</v>
      </c>
      <c r="AD2085" t="s">
        <v>2532</v>
      </c>
      <c r="AG2085" t="s">
        <v>50</v>
      </c>
      <c r="AH2085" t="s">
        <v>51</v>
      </c>
    </row>
    <row r="2086" spans="1:34" x14ac:dyDescent="0.2">
      <c r="A2086" t="s">
        <v>34</v>
      </c>
      <c r="B2086" t="s">
        <v>35</v>
      </c>
      <c r="C2086" t="s">
        <v>36</v>
      </c>
      <c r="D2086" t="s">
        <v>64</v>
      </c>
      <c r="E2086" t="s">
        <v>65</v>
      </c>
      <c r="F2086" t="s">
        <v>39</v>
      </c>
      <c r="G2086" t="s">
        <v>548</v>
      </c>
      <c r="H2086" t="s">
        <v>549</v>
      </c>
      <c r="I2086" t="s">
        <v>42</v>
      </c>
      <c r="J2086">
        <v>2016</v>
      </c>
      <c r="K2086" t="b">
        <v>0</v>
      </c>
      <c r="L2086" t="s">
        <v>43</v>
      </c>
      <c r="M2086" t="s">
        <v>44</v>
      </c>
      <c r="N2086" t="s">
        <v>45</v>
      </c>
      <c r="O2086" t="s">
        <v>46</v>
      </c>
      <c r="P2086" t="s">
        <v>47</v>
      </c>
      <c r="Q2086" t="s">
        <v>48</v>
      </c>
      <c r="X2086">
        <v>28.52</v>
      </c>
      <c r="AA2086">
        <v>13.78</v>
      </c>
      <c r="AC2086">
        <v>46.6</v>
      </c>
      <c r="AD2086" t="s">
        <v>2533</v>
      </c>
      <c r="AG2086" t="s">
        <v>50</v>
      </c>
      <c r="AH2086" t="s">
        <v>51</v>
      </c>
    </row>
    <row r="2087" spans="1:34" x14ac:dyDescent="0.2">
      <c r="A2087" t="s">
        <v>34</v>
      </c>
      <c r="B2087" t="s">
        <v>35</v>
      </c>
      <c r="C2087" t="s">
        <v>36</v>
      </c>
      <c r="D2087" t="s">
        <v>52</v>
      </c>
      <c r="E2087" t="s">
        <v>53</v>
      </c>
      <c r="F2087" t="s">
        <v>39</v>
      </c>
      <c r="G2087" t="s">
        <v>301</v>
      </c>
      <c r="H2087" t="s">
        <v>302</v>
      </c>
      <c r="I2087" t="s">
        <v>42</v>
      </c>
      <c r="J2087">
        <v>2016</v>
      </c>
      <c r="K2087" t="b">
        <v>0</v>
      </c>
      <c r="L2087" t="s">
        <v>43</v>
      </c>
      <c r="M2087" t="s">
        <v>56</v>
      </c>
      <c r="N2087" t="s">
        <v>57</v>
      </c>
      <c r="O2087" t="s">
        <v>46</v>
      </c>
      <c r="P2087" t="s">
        <v>47</v>
      </c>
      <c r="Q2087" t="s">
        <v>48</v>
      </c>
      <c r="X2087">
        <v>28.45</v>
      </c>
      <c r="AA2087">
        <v>17.34</v>
      </c>
      <c r="AC2087">
        <v>41.58</v>
      </c>
      <c r="AD2087" t="s">
        <v>2534</v>
      </c>
      <c r="AG2087" t="s">
        <v>50</v>
      </c>
      <c r="AH2087" t="s">
        <v>51</v>
      </c>
    </row>
    <row r="2088" spans="1:34" x14ac:dyDescent="0.2">
      <c r="A2088" t="s">
        <v>34</v>
      </c>
      <c r="B2088" t="s">
        <v>35</v>
      </c>
      <c r="C2088" t="s">
        <v>36</v>
      </c>
      <c r="D2088" t="s">
        <v>281</v>
      </c>
      <c r="E2088" t="s">
        <v>282</v>
      </c>
      <c r="F2088" t="s">
        <v>39</v>
      </c>
      <c r="G2088" t="s">
        <v>692</v>
      </c>
      <c r="H2088" t="s">
        <v>693</v>
      </c>
      <c r="I2088" t="s">
        <v>42</v>
      </c>
      <c r="J2088">
        <v>2016</v>
      </c>
      <c r="K2088" t="b">
        <v>0</v>
      </c>
      <c r="L2088" t="s">
        <v>43</v>
      </c>
      <c r="M2088" t="s">
        <v>61</v>
      </c>
      <c r="N2088" t="s">
        <v>62</v>
      </c>
      <c r="O2088" t="s">
        <v>46</v>
      </c>
      <c r="P2088" t="s">
        <v>47</v>
      </c>
      <c r="Q2088" t="s">
        <v>48</v>
      </c>
      <c r="X2088">
        <v>28.49</v>
      </c>
      <c r="AA2088">
        <v>17.52</v>
      </c>
      <c r="AC2088">
        <v>40.78</v>
      </c>
      <c r="AD2088" t="s">
        <v>2535</v>
      </c>
      <c r="AG2088" t="s">
        <v>50</v>
      </c>
      <c r="AH2088" t="s">
        <v>51</v>
      </c>
    </row>
    <row r="2089" spans="1:34" x14ac:dyDescent="0.2">
      <c r="A2089" t="s">
        <v>34</v>
      </c>
      <c r="B2089" t="s">
        <v>35</v>
      </c>
      <c r="C2089" t="s">
        <v>36</v>
      </c>
      <c r="D2089" t="s">
        <v>281</v>
      </c>
      <c r="E2089" t="s">
        <v>282</v>
      </c>
      <c r="F2089" t="s">
        <v>39</v>
      </c>
      <c r="G2089" t="s">
        <v>411</v>
      </c>
      <c r="H2089" t="s">
        <v>412</v>
      </c>
      <c r="I2089" t="s">
        <v>42</v>
      </c>
      <c r="J2089">
        <v>2016</v>
      </c>
      <c r="K2089" t="b">
        <v>0</v>
      </c>
      <c r="L2089" t="s">
        <v>43</v>
      </c>
      <c r="M2089" t="s">
        <v>44</v>
      </c>
      <c r="N2089" t="s">
        <v>45</v>
      </c>
      <c r="O2089" t="s">
        <v>46</v>
      </c>
      <c r="P2089" t="s">
        <v>47</v>
      </c>
      <c r="Q2089" t="s">
        <v>48</v>
      </c>
      <c r="X2089">
        <v>28.49</v>
      </c>
      <c r="AA2089">
        <v>20.13</v>
      </c>
      <c r="AC2089">
        <v>37.57</v>
      </c>
      <c r="AD2089" t="s">
        <v>2536</v>
      </c>
      <c r="AG2089" t="s">
        <v>50</v>
      </c>
      <c r="AH2089" t="s">
        <v>51</v>
      </c>
    </row>
    <row r="2090" spans="1:34" x14ac:dyDescent="0.2">
      <c r="A2090" t="s">
        <v>34</v>
      </c>
      <c r="B2090" t="s">
        <v>35</v>
      </c>
      <c r="C2090" t="s">
        <v>36</v>
      </c>
      <c r="D2090" t="s">
        <v>64</v>
      </c>
      <c r="E2090" t="s">
        <v>65</v>
      </c>
      <c r="F2090" t="s">
        <v>39</v>
      </c>
      <c r="G2090" t="s">
        <v>685</v>
      </c>
      <c r="H2090" t="s">
        <v>686</v>
      </c>
      <c r="I2090" t="s">
        <v>42</v>
      </c>
      <c r="J2090">
        <v>2016</v>
      </c>
      <c r="K2090" t="b">
        <v>0</v>
      </c>
      <c r="L2090" t="s">
        <v>43</v>
      </c>
      <c r="M2090" t="s">
        <v>44</v>
      </c>
      <c r="N2090" t="s">
        <v>45</v>
      </c>
      <c r="O2090" t="s">
        <v>46</v>
      </c>
      <c r="P2090" t="s">
        <v>47</v>
      </c>
      <c r="Q2090" t="s">
        <v>48</v>
      </c>
      <c r="X2090">
        <v>28.54</v>
      </c>
      <c r="AA2090">
        <v>23.14</v>
      </c>
      <c r="AC2090">
        <v>34.29</v>
      </c>
      <c r="AD2090" t="s">
        <v>2537</v>
      </c>
      <c r="AG2090" t="s">
        <v>50</v>
      </c>
      <c r="AH2090" t="s">
        <v>51</v>
      </c>
    </row>
    <row r="2091" spans="1:34" x14ac:dyDescent="0.2">
      <c r="A2091" t="s">
        <v>34</v>
      </c>
      <c r="B2091" t="s">
        <v>35</v>
      </c>
      <c r="C2091" t="s">
        <v>36</v>
      </c>
      <c r="D2091" t="s">
        <v>147</v>
      </c>
      <c r="E2091" t="s">
        <v>148</v>
      </c>
      <c r="F2091" t="s">
        <v>39</v>
      </c>
      <c r="G2091" t="s">
        <v>659</v>
      </c>
      <c r="H2091" t="s">
        <v>660</v>
      </c>
      <c r="I2091" t="s">
        <v>42</v>
      </c>
      <c r="J2091">
        <v>2016</v>
      </c>
      <c r="K2091" t="b">
        <v>0</v>
      </c>
      <c r="L2091" t="s">
        <v>43</v>
      </c>
      <c r="M2091" t="s">
        <v>61</v>
      </c>
      <c r="N2091" t="s">
        <v>62</v>
      </c>
      <c r="O2091" t="s">
        <v>46</v>
      </c>
      <c r="P2091" t="s">
        <v>47</v>
      </c>
      <c r="Q2091" t="s">
        <v>48</v>
      </c>
      <c r="X2091">
        <v>28.7</v>
      </c>
      <c r="AA2091">
        <v>20.21</v>
      </c>
      <c r="AC2091">
        <v>38.479999999999997</v>
      </c>
      <c r="AD2091" t="s">
        <v>2538</v>
      </c>
      <c r="AG2091" t="s">
        <v>50</v>
      </c>
      <c r="AH2091" t="s">
        <v>51</v>
      </c>
    </row>
    <row r="2092" spans="1:34" x14ac:dyDescent="0.2">
      <c r="A2092" t="s">
        <v>34</v>
      </c>
      <c r="B2092" t="s">
        <v>35</v>
      </c>
      <c r="C2092" t="s">
        <v>36</v>
      </c>
      <c r="D2092" t="s">
        <v>281</v>
      </c>
      <c r="E2092" t="s">
        <v>282</v>
      </c>
      <c r="F2092" t="s">
        <v>39</v>
      </c>
      <c r="G2092" t="s">
        <v>676</v>
      </c>
      <c r="H2092" t="s">
        <v>677</v>
      </c>
      <c r="I2092" t="s">
        <v>42</v>
      </c>
      <c r="J2092">
        <v>2016</v>
      </c>
      <c r="K2092" t="b">
        <v>0</v>
      </c>
      <c r="L2092" t="s">
        <v>43</v>
      </c>
      <c r="M2092" t="s">
        <v>61</v>
      </c>
      <c r="N2092" t="s">
        <v>62</v>
      </c>
      <c r="O2092" t="s">
        <v>46</v>
      </c>
      <c r="P2092" t="s">
        <v>47</v>
      </c>
      <c r="Q2092" t="s">
        <v>48</v>
      </c>
      <c r="X2092">
        <v>28.79</v>
      </c>
      <c r="AA2092">
        <v>11.24</v>
      </c>
      <c r="AC2092">
        <v>54.62</v>
      </c>
      <c r="AD2092" t="s">
        <v>2539</v>
      </c>
      <c r="AG2092" t="s">
        <v>50</v>
      </c>
      <c r="AH2092" t="s">
        <v>51</v>
      </c>
    </row>
    <row r="2093" spans="1:34" x14ac:dyDescent="0.2">
      <c r="A2093" t="s">
        <v>34</v>
      </c>
      <c r="B2093" t="s">
        <v>35</v>
      </c>
      <c r="C2093" t="s">
        <v>36</v>
      </c>
      <c r="D2093" t="s">
        <v>37</v>
      </c>
      <c r="E2093" t="s">
        <v>38</v>
      </c>
      <c r="F2093" t="s">
        <v>39</v>
      </c>
      <c r="G2093" t="s">
        <v>354</v>
      </c>
      <c r="H2093" t="s">
        <v>355</v>
      </c>
      <c r="I2093" t="s">
        <v>42</v>
      </c>
      <c r="J2093">
        <v>2016</v>
      </c>
      <c r="K2093" t="b">
        <v>0</v>
      </c>
      <c r="L2093" t="s">
        <v>43</v>
      </c>
      <c r="M2093" t="s">
        <v>56</v>
      </c>
      <c r="N2093" t="s">
        <v>57</v>
      </c>
      <c r="O2093" t="s">
        <v>46</v>
      </c>
      <c r="P2093" t="s">
        <v>47</v>
      </c>
      <c r="Q2093" t="s">
        <v>48</v>
      </c>
      <c r="X2093">
        <v>28.8</v>
      </c>
      <c r="AA2093">
        <v>12.95</v>
      </c>
      <c r="AC2093">
        <v>49.01</v>
      </c>
      <c r="AD2093" t="s">
        <v>2540</v>
      </c>
      <c r="AG2093" t="s">
        <v>50</v>
      </c>
      <c r="AH2093" t="s">
        <v>51</v>
      </c>
    </row>
    <row r="2094" spans="1:34" x14ac:dyDescent="0.2">
      <c r="A2094" t="s">
        <v>34</v>
      </c>
      <c r="B2094" t="s">
        <v>35</v>
      </c>
      <c r="C2094" t="s">
        <v>36</v>
      </c>
      <c r="D2094" t="s">
        <v>52</v>
      </c>
      <c r="E2094" t="s">
        <v>53</v>
      </c>
      <c r="F2094" t="s">
        <v>39</v>
      </c>
      <c r="G2094" t="s">
        <v>551</v>
      </c>
      <c r="H2094" t="s">
        <v>552</v>
      </c>
      <c r="I2094" t="s">
        <v>42</v>
      </c>
      <c r="J2094">
        <v>2016</v>
      </c>
      <c r="K2094" t="b">
        <v>0</v>
      </c>
      <c r="L2094" t="s">
        <v>43</v>
      </c>
      <c r="M2094" t="s">
        <v>44</v>
      </c>
      <c r="N2094" t="s">
        <v>45</v>
      </c>
      <c r="O2094" t="s">
        <v>46</v>
      </c>
      <c r="P2094" t="s">
        <v>47</v>
      </c>
      <c r="Q2094" t="s">
        <v>48</v>
      </c>
      <c r="X2094">
        <v>28.84</v>
      </c>
      <c r="AA2094">
        <v>22.66</v>
      </c>
      <c r="AC2094">
        <v>35.81</v>
      </c>
      <c r="AD2094" t="s">
        <v>2541</v>
      </c>
      <c r="AG2094" t="s">
        <v>50</v>
      </c>
      <c r="AH2094" t="s">
        <v>51</v>
      </c>
    </row>
    <row r="2095" spans="1:34" x14ac:dyDescent="0.2">
      <c r="A2095" t="s">
        <v>34</v>
      </c>
      <c r="B2095" t="s">
        <v>35</v>
      </c>
      <c r="C2095" t="s">
        <v>36</v>
      </c>
      <c r="D2095" t="s">
        <v>281</v>
      </c>
      <c r="E2095" t="s">
        <v>282</v>
      </c>
      <c r="F2095" t="s">
        <v>39</v>
      </c>
      <c r="G2095" t="s">
        <v>673</v>
      </c>
      <c r="H2095" t="s">
        <v>674</v>
      </c>
      <c r="I2095" t="s">
        <v>42</v>
      </c>
      <c r="J2095">
        <v>2016</v>
      </c>
      <c r="K2095" t="b">
        <v>0</v>
      </c>
      <c r="L2095" t="s">
        <v>43</v>
      </c>
      <c r="M2095" t="s">
        <v>61</v>
      </c>
      <c r="N2095" t="s">
        <v>62</v>
      </c>
      <c r="O2095" t="s">
        <v>46</v>
      </c>
      <c r="P2095" t="s">
        <v>47</v>
      </c>
      <c r="Q2095" t="s">
        <v>48</v>
      </c>
      <c r="X2095">
        <v>28.89</v>
      </c>
      <c r="AA2095">
        <v>11.86</v>
      </c>
      <c r="AC2095">
        <v>53.47</v>
      </c>
      <c r="AD2095" t="s">
        <v>2542</v>
      </c>
      <c r="AG2095" t="s">
        <v>50</v>
      </c>
      <c r="AH2095" t="s">
        <v>51</v>
      </c>
    </row>
    <row r="2096" spans="1:34" x14ac:dyDescent="0.2">
      <c r="A2096" t="s">
        <v>34</v>
      </c>
      <c r="B2096" t="s">
        <v>35</v>
      </c>
      <c r="C2096" t="s">
        <v>36</v>
      </c>
      <c r="D2096" t="s">
        <v>281</v>
      </c>
      <c r="E2096" t="s">
        <v>282</v>
      </c>
      <c r="F2096" t="s">
        <v>39</v>
      </c>
      <c r="G2096" t="s">
        <v>696</v>
      </c>
      <c r="H2096" t="s">
        <v>697</v>
      </c>
      <c r="I2096" t="s">
        <v>42</v>
      </c>
      <c r="J2096">
        <v>2016</v>
      </c>
      <c r="K2096" t="b">
        <v>0</v>
      </c>
      <c r="L2096" t="s">
        <v>43</v>
      </c>
      <c r="M2096" t="s">
        <v>61</v>
      </c>
      <c r="N2096" t="s">
        <v>62</v>
      </c>
      <c r="O2096" t="s">
        <v>46</v>
      </c>
      <c r="P2096" t="s">
        <v>47</v>
      </c>
      <c r="Q2096" t="s">
        <v>48</v>
      </c>
      <c r="X2096">
        <v>28.88</v>
      </c>
      <c r="AA2096">
        <v>13.22</v>
      </c>
      <c r="AC2096">
        <v>47.92</v>
      </c>
      <c r="AD2096" t="s">
        <v>2543</v>
      </c>
      <c r="AG2096" t="s">
        <v>50</v>
      </c>
      <c r="AH2096" t="s">
        <v>51</v>
      </c>
    </row>
    <row r="2097" spans="1:34" x14ac:dyDescent="0.2">
      <c r="A2097" t="s">
        <v>34</v>
      </c>
      <c r="B2097" t="s">
        <v>35</v>
      </c>
      <c r="C2097" t="s">
        <v>36</v>
      </c>
      <c r="D2097" t="s">
        <v>281</v>
      </c>
      <c r="E2097" t="s">
        <v>282</v>
      </c>
      <c r="F2097" t="s">
        <v>39</v>
      </c>
      <c r="G2097" t="s">
        <v>689</v>
      </c>
      <c r="H2097" t="s">
        <v>690</v>
      </c>
      <c r="I2097" t="s">
        <v>42</v>
      </c>
      <c r="J2097">
        <v>2016</v>
      </c>
      <c r="K2097" t="b">
        <v>0</v>
      </c>
      <c r="L2097" t="s">
        <v>43</v>
      </c>
      <c r="M2097" t="s">
        <v>61</v>
      </c>
      <c r="N2097" t="s">
        <v>62</v>
      </c>
      <c r="O2097" t="s">
        <v>46</v>
      </c>
      <c r="P2097" t="s">
        <v>47</v>
      </c>
      <c r="Q2097" t="s">
        <v>48</v>
      </c>
      <c r="X2097">
        <v>28.93</v>
      </c>
      <c r="AA2097">
        <v>14.5</v>
      </c>
      <c r="AC2097">
        <v>46.33</v>
      </c>
      <c r="AD2097" t="s">
        <v>2544</v>
      </c>
      <c r="AG2097" t="s">
        <v>50</v>
      </c>
      <c r="AH2097" t="s">
        <v>51</v>
      </c>
    </row>
    <row r="2098" spans="1:34" x14ac:dyDescent="0.2">
      <c r="A2098" t="s">
        <v>34</v>
      </c>
      <c r="B2098" t="s">
        <v>35</v>
      </c>
      <c r="C2098" t="s">
        <v>36</v>
      </c>
      <c r="D2098" t="s">
        <v>77</v>
      </c>
      <c r="E2098" t="s">
        <v>78</v>
      </c>
      <c r="F2098" t="s">
        <v>39</v>
      </c>
      <c r="G2098" t="s">
        <v>515</v>
      </c>
      <c r="H2098" t="s">
        <v>516</v>
      </c>
      <c r="I2098" t="s">
        <v>42</v>
      </c>
      <c r="J2098">
        <v>2016</v>
      </c>
      <c r="K2098" t="b">
        <v>0</v>
      </c>
      <c r="L2098" t="s">
        <v>43</v>
      </c>
      <c r="M2098" t="s">
        <v>56</v>
      </c>
      <c r="N2098" t="s">
        <v>57</v>
      </c>
      <c r="O2098" t="s">
        <v>46</v>
      </c>
      <c r="P2098" t="s">
        <v>47</v>
      </c>
      <c r="Q2098" t="s">
        <v>48</v>
      </c>
      <c r="X2098">
        <v>28.95</v>
      </c>
      <c r="AA2098">
        <v>21.7</v>
      </c>
      <c r="AC2098">
        <v>36.67</v>
      </c>
      <c r="AD2098" t="s">
        <v>2545</v>
      </c>
      <c r="AG2098" t="s">
        <v>50</v>
      </c>
      <c r="AH2098" t="s">
        <v>51</v>
      </c>
    </row>
    <row r="2099" spans="1:34" x14ac:dyDescent="0.2">
      <c r="A2099" t="s">
        <v>34</v>
      </c>
      <c r="B2099" t="s">
        <v>35</v>
      </c>
      <c r="C2099" t="s">
        <v>36</v>
      </c>
      <c r="D2099" t="s">
        <v>281</v>
      </c>
      <c r="E2099" t="s">
        <v>282</v>
      </c>
      <c r="F2099" t="s">
        <v>39</v>
      </c>
      <c r="G2099" t="s">
        <v>679</v>
      </c>
      <c r="H2099" t="s">
        <v>680</v>
      </c>
      <c r="I2099" t="s">
        <v>42</v>
      </c>
      <c r="J2099">
        <v>2016</v>
      </c>
      <c r="K2099" t="b">
        <v>0</v>
      </c>
      <c r="L2099" t="s">
        <v>43</v>
      </c>
      <c r="M2099" t="s">
        <v>61</v>
      </c>
      <c r="N2099" t="s">
        <v>62</v>
      </c>
      <c r="O2099" t="s">
        <v>46</v>
      </c>
      <c r="P2099" t="s">
        <v>47</v>
      </c>
      <c r="Q2099" t="s">
        <v>48</v>
      </c>
      <c r="X2099">
        <v>29.12</v>
      </c>
      <c r="AA2099">
        <v>15.69</v>
      </c>
      <c r="AC2099">
        <v>44.11</v>
      </c>
      <c r="AD2099" t="s">
        <v>2546</v>
      </c>
      <c r="AG2099" t="s">
        <v>50</v>
      </c>
      <c r="AH2099" t="s">
        <v>51</v>
      </c>
    </row>
    <row r="2100" spans="1:34" x14ac:dyDescent="0.2">
      <c r="A2100" t="s">
        <v>34</v>
      </c>
      <c r="B2100" t="s">
        <v>35</v>
      </c>
      <c r="C2100" t="s">
        <v>36</v>
      </c>
      <c r="D2100" t="s">
        <v>147</v>
      </c>
      <c r="E2100" t="s">
        <v>148</v>
      </c>
      <c r="F2100" t="s">
        <v>39</v>
      </c>
      <c r="G2100" t="s">
        <v>715</v>
      </c>
      <c r="H2100" t="s">
        <v>716</v>
      </c>
      <c r="I2100" t="s">
        <v>42</v>
      </c>
      <c r="J2100">
        <v>2016</v>
      </c>
      <c r="K2100" t="b">
        <v>0</v>
      </c>
      <c r="L2100" t="s">
        <v>43</v>
      </c>
      <c r="M2100" t="s">
        <v>61</v>
      </c>
      <c r="N2100" t="s">
        <v>62</v>
      </c>
      <c r="O2100" t="s">
        <v>46</v>
      </c>
      <c r="P2100" t="s">
        <v>47</v>
      </c>
      <c r="Q2100" t="s">
        <v>48</v>
      </c>
      <c r="X2100">
        <v>29.09</v>
      </c>
      <c r="AA2100">
        <v>17.989999999999998</v>
      </c>
      <c r="AC2100">
        <v>41.32</v>
      </c>
      <c r="AD2100" t="s">
        <v>2547</v>
      </c>
      <c r="AG2100" t="s">
        <v>50</v>
      </c>
      <c r="AH2100" t="s">
        <v>51</v>
      </c>
    </row>
    <row r="2101" spans="1:34" x14ac:dyDescent="0.2">
      <c r="A2101" t="s">
        <v>34</v>
      </c>
      <c r="B2101" t="s">
        <v>35</v>
      </c>
      <c r="C2101" t="s">
        <v>36</v>
      </c>
      <c r="D2101" t="s">
        <v>64</v>
      </c>
      <c r="E2101" t="s">
        <v>65</v>
      </c>
      <c r="F2101" t="s">
        <v>39</v>
      </c>
      <c r="G2101" t="s">
        <v>612</v>
      </c>
      <c r="H2101" t="s">
        <v>613</v>
      </c>
      <c r="I2101" t="s">
        <v>42</v>
      </c>
      <c r="J2101">
        <v>2016</v>
      </c>
      <c r="K2101" t="b">
        <v>0</v>
      </c>
      <c r="L2101" t="s">
        <v>43</v>
      </c>
      <c r="M2101" t="s">
        <v>44</v>
      </c>
      <c r="N2101" t="s">
        <v>45</v>
      </c>
      <c r="O2101" t="s">
        <v>46</v>
      </c>
      <c r="P2101" t="s">
        <v>47</v>
      </c>
      <c r="Q2101" t="s">
        <v>48</v>
      </c>
      <c r="X2101">
        <v>29.23</v>
      </c>
      <c r="AA2101">
        <v>17.12</v>
      </c>
      <c r="AC2101">
        <v>43.77</v>
      </c>
      <c r="AD2101" t="s">
        <v>2548</v>
      </c>
      <c r="AG2101" t="s">
        <v>50</v>
      </c>
      <c r="AH2101" t="s">
        <v>51</v>
      </c>
    </row>
    <row r="2102" spans="1:34" x14ac:dyDescent="0.2">
      <c r="A2102" t="s">
        <v>34</v>
      </c>
      <c r="B2102" t="s">
        <v>35</v>
      </c>
      <c r="C2102" t="s">
        <v>36</v>
      </c>
      <c r="D2102" t="s">
        <v>64</v>
      </c>
      <c r="E2102" t="s">
        <v>65</v>
      </c>
      <c r="F2102" t="s">
        <v>39</v>
      </c>
      <c r="G2102" t="s">
        <v>685</v>
      </c>
      <c r="H2102" t="s">
        <v>686</v>
      </c>
      <c r="I2102" t="s">
        <v>42</v>
      </c>
      <c r="J2102">
        <v>2016</v>
      </c>
      <c r="K2102" t="b">
        <v>0</v>
      </c>
      <c r="L2102" t="s">
        <v>43</v>
      </c>
      <c r="M2102" t="s">
        <v>56</v>
      </c>
      <c r="N2102" t="s">
        <v>57</v>
      </c>
      <c r="O2102" t="s">
        <v>46</v>
      </c>
      <c r="P2102" t="s">
        <v>47</v>
      </c>
      <c r="Q2102" t="s">
        <v>48</v>
      </c>
      <c r="X2102">
        <v>29.35</v>
      </c>
      <c r="AA2102">
        <v>21.55</v>
      </c>
      <c r="AC2102">
        <v>38.18</v>
      </c>
      <c r="AD2102" t="s">
        <v>2549</v>
      </c>
      <c r="AG2102" t="s">
        <v>50</v>
      </c>
      <c r="AH2102" t="s">
        <v>51</v>
      </c>
    </row>
    <row r="2103" spans="1:34" x14ac:dyDescent="0.2">
      <c r="A2103" t="s">
        <v>34</v>
      </c>
      <c r="B2103" t="s">
        <v>35</v>
      </c>
      <c r="C2103" t="s">
        <v>36</v>
      </c>
      <c r="D2103" t="s">
        <v>64</v>
      </c>
      <c r="E2103" t="s">
        <v>65</v>
      </c>
      <c r="F2103" t="s">
        <v>39</v>
      </c>
      <c r="G2103" t="s">
        <v>433</v>
      </c>
      <c r="H2103" t="s">
        <v>434</v>
      </c>
      <c r="I2103" t="s">
        <v>42</v>
      </c>
      <c r="J2103">
        <v>2016</v>
      </c>
      <c r="K2103" t="b">
        <v>0</v>
      </c>
      <c r="L2103" t="s">
        <v>43</v>
      </c>
      <c r="M2103" t="s">
        <v>56</v>
      </c>
      <c r="N2103" t="s">
        <v>57</v>
      </c>
      <c r="O2103" t="s">
        <v>46</v>
      </c>
      <c r="P2103" t="s">
        <v>47</v>
      </c>
      <c r="Q2103" t="s">
        <v>48</v>
      </c>
      <c r="X2103">
        <v>29.35</v>
      </c>
      <c r="AA2103">
        <v>23.15</v>
      </c>
      <c r="AC2103">
        <v>36.03</v>
      </c>
      <c r="AD2103" t="s">
        <v>2550</v>
      </c>
      <c r="AG2103" t="s">
        <v>50</v>
      </c>
      <c r="AH2103" t="s">
        <v>51</v>
      </c>
    </row>
    <row r="2104" spans="1:34" x14ac:dyDescent="0.2">
      <c r="A2104" t="s">
        <v>34</v>
      </c>
      <c r="B2104" t="s">
        <v>35</v>
      </c>
      <c r="C2104" t="s">
        <v>36</v>
      </c>
      <c r="D2104" t="s">
        <v>64</v>
      </c>
      <c r="E2104" t="s">
        <v>65</v>
      </c>
      <c r="F2104" t="s">
        <v>39</v>
      </c>
      <c r="G2104" t="s">
        <v>442</v>
      </c>
      <c r="H2104" t="s">
        <v>443</v>
      </c>
      <c r="I2104" t="s">
        <v>42</v>
      </c>
      <c r="J2104">
        <v>2016</v>
      </c>
      <c r="K2104" t="b">
        <v>0</v>
      </c>
      <c r="L2104" t="s">
        <v>43</v>
      </c>
      <c r="M2104" t="s">
        <v>56</v>
      </c>
      <c r="N2104" t="s">
        <v>57</v>
      </c>
      <c r="O2104" t="s">
        <v>46</v>
      </c>
      <c r="P2104" t="s">
        <v>47</v>
      </c>
      <c r="Q2104" t="s">
        <v>48</v>
      </c>
      <c r="X2104">
        <v>29.62</v>
      </c>
      <c r="AA2104">
        <v>23.14</v>
      </c>
      <c r="AC2104">
        <v>36.520000000000003</v>
      </c>
      <c r="AD2104" t="s">
        <v>2551</v>
      </c>
      <c r="AG2104" t="s">
        <v>50</v>
      </c>
      <c r="AH2104" t="s">
        <v>51</v>
      </c>
    </row>
    <row r="2105" spans="1:34" x14ac:dyDescent="0.2">
      <c r="A2105" t="s">
        <v>34</v>
      </c>
      <c r="B2105" t="s">
        <v>35</v>
      </c>
      <c r="C2105" t="s">
        <v>36</v>
      </c>
      <c r="D2105" t="s">
        <v>147</v>
      </c>
      <c r="E2105" t="s">
        <v>148</v>
      </c>
      <c r="F2105" t="s">
        <v>39</v>
      </c>
      <c r="G2105" t="s">
        <v>586</v>
      </c>
      <c r="H2105" t="s">
        <v>587</v>
      </c>
      <c r="I2105" t="s">
        <v>42</v>
      </c>
      <c r="J2105">
        <v>2016</v>
      </c>
      <c r="K2105" t="b">
        <v>0</v>
      </c>
      <c r="L2105" t="s">
        <v>43</v>
      </c>
      <c r="M2105" t="s">
        <v>61</v>
      </c>
      <c r="N2105" t="s">
        <v>62</v>
      </c>
      <c r="O2105" t="s">
        <v>46</v>
      </c>
      <c r="P2105" t="s">
        <v>47</v>
      </c>
      <c r="Q2105" t="s">
        <v>48</v>
      </c>
      <c r="X2105">
        <v>29.72</v>
      </c>
      <c r="AA2105">
        <v>20.67</v>
      </c>
      <c r="AC2105">
        <v>39.54</v>
      </c>
      <c r="AD2105" t="s">
        <v>2552</v>
      </c>
      <c r="AG2105" t="s">
        <v>50</v>
      </c>
      <c r="AH2105" t="s">
        <v>51</v>
      </c>
    </row>
    <row r="2106" spans="1:34" x14ac:dyDescent="0.2">
      <c r="A2106" t="s">
        <v>34</v>
      </c>
      <c r="B2106" t="s">
        <v>35</v>
      </c>
      <c r="C2106" t="s">
        <v>36</v>
      </c>
      <c r="D2106" t="s">
        <v>147</v>
      </c>
      <c r="E2106" t="s">
        <v>148</v>
      </c>
      <c r="F2106" t="s">
        <v>39</v>
      </c>
      <c r="G2106" t="s">
        <v>338</v>
      </c>
      <c r="H2106" t="s">
        <v>339</v>
      </c>
      <c r="I2106" t="s">
        <v>42</v>
      </c>
      <c r="J2106">
        <v>2016</v>
      </c>
      <c r="K2106" t="b">
        <v>0</v>
      </c>
      <c r="L2106" t="s">
        <v>43</v>
      </c>
      <c r="M2106" t="s">
        <v>44</v>
      </c>
      <c r="N2106" t="s">
        <v>45</v>
      </c>
      <c r="O2106" t="s">
        <v>46</v>
      </c>
      <c r="P2106" t="s">
        <v>47</v>
      </c>
      <c r="Q2106" t="s">
        <v>48</v>
      </c>
      <c r="X2106">
        <v>29.66</v>
      </c>
      <c r="AA2106">
        <v>21.52</v>
      </c>
      <c r="AC2106">
        <v>38.49</v>
      </c>
      <c r="AD2106" t="s">
        <v>2553</v>
      </c>
      <c r="AG2106" t="s">
        <v>50</v>
      </c>
      <c r="AH2106" t="s">
        <v>51</v>
      </c>
    </row>
    <row r="2107" spans="1:34" x14ac:dyDescent="0.2">
      <c r="A2107" t="s">
        <v>34</v>
      </c>
      <c r="B2107" t="s">
        <v>35</v>
      </c>
      <c r="C2107" t="s">
        <v>36</v>
      </c>
      <c r="D2107" t="s">
        <v>64</v>
      </c>
      <c r="E2107" t="s">
        <v>65</v>
      </c>
      <c r="F2107" t="s">
        <v>39</v>
      </c>
      <c r="G2107" t="s">
        <v>532</v>
      </c>
      <c r="H2107" t="s">
        <v>533</v>
      </c>
      <c r="I2107" t="s">
        <v>42</v>
      </c>
      <c r="J2107">
        <v>2016</v>
      </c>
      <c r="K2107" t="b">
        <v>0</v>
      </c>
      <c r="L2107" t="s">
        <v>43</v>
      </c>
      <c r="M2107" t="s">
        <v>56</v>
      </c>
      <c r="N2107" t="s">
        <v>57</v>
      </c>
      <c r="O2107" t="s">
        <v>46</v>
      </c>
      <c r="P2107" t="s">
        <v>47</v>
      </c>
      <c r="Q2107" t="s">
        <v>48</v>
      </c>
      <c r="X2107">
        <v>29.75</v>
      </c>
      <c r="AA2107">
        <v>8.43</v>
      </c>
      <c r="AC2107">
        <v>59.79</v>
      </c>
      <c r="AD2107" t="s">
        <v>2554</v>
      </c>
      <c r="AG2107" t="s">
        <v>50</v>
      </c>
      <c r="AH2107" t="s">
        <v>51</v>
      </c>
    </row>
    <row r="2108" spans="1:34" x14ac:dyDescent="0.2">
      <c r="A2108" t="s">
        <v>34</v>
      </c>
      <c r="B2108" t="s">
        <v>35</v>
      </c>
      <c r="C2108" t="s">
        <v>36</v>
      </c>
      <c r="D2108" t="s">
        <v>281</v>
      </c>
      <c r="E2108" t="s">
        <v>282</v>
      </c>
      <c r="F2108" t="s">
        <v>39</v>
      </c>
      <c r="G2108" t="s">
        <v>705</v>
      </c>
      <c r="H2108" t="s">
        <v>706</v>
      </c>
      <c r="I2108" t="s">
        <v>42</v>
      </c>
      <c r="J2108">
        <v>2016</v>
      </c>
      <c r="K2108" t="b">
        <v>0</v>
      </c>
      <c r="L2108" t="s">
        <v>43</v>
      </c>
      <c r="M2108" t="s">
        <v>61</v>
      </c>
      <c r="N2108" t="s">
        <v>62</v>
      </c>
      <c r="O2108" t="s">
        <v>46</v>
      </c>
      <c r="P2108" t="s">
        <v>47</v>
      </c>
      <c r="Q2108" t="s">
        <v>48</v>
      </c>
      <c r="X2108">
        <v>29.93</v>
      </c>
      <c r="AA2108">
        <v>18.79</v>
      </c>
      <c r="AC2108">
        <v>42.61</v>
      </c>
      <c r="AD2108" t="s">
        <v>2555</v>
      </c>
      <c r="AG2108" t="s">
        <v>50</v>
      </c>
      <c r="AH2108" t="s">
        <v>51</v>
      </c>
    </row>
    <row r="2109" spans="1:34" x14ac:dyDescent="0.2">
      <c r="A2109" t="s">
        <v>34</v>
      </c>
      <c r="B2109" t="s">
        <v>35</v>
      </c>
      <c r="C2109" t="s">
        <v>36</v>
      </c>
      <c r="D2109" t="s">
        <v>52</v>
      </c>
      <c r="E2109" t="s">
        <v>53</v>
      </c>
      <c r="F2109" t="s">
        <v>39</v>
      </c>
      <c r="G2109" t="s">
        <v>379</v>
      </c>
      <c r="H2109" t="s">
        <v>380</v>
      </c>
      <c r="I2109" t="s">
        <v>42</v>
      </c>
      <c r="J2109">
        <v>2016</v>
      </c>
      <c r="K2109" t="b">
        <v>0</v>
      </c>
      <c r="L2109" t="s">
        <v>43</v>
      </c>
      <c r="M2109" t="s">
        <v>61</v>
      </c>
      <c r="N2109" t="s">
        <v>62</v>
      </c>
      <c r="O2109" t="s">
        <v>46</v>
      </c>
      <c r="P2109" t="s">
        <v>47</v>
      </c>
      <c r="Q2109" t="s">
        <v>48</v>
      </c>
      <c r="X2109">
        <v>3.59</v>
      </c>
      <c r="AA2109">
        <v>1.77</v>
      </c>
      <c r="AC2109">
        <v>6.34</v>
      </c>
      <c r="AD2109" t="s">
        <v>2556</v>
      </c>
      <c r="AG2109" t="s">
        <v>50</v>
      </c>
      <c r="AH2109" t="s">
        <v>51</v>
      </c>
    </row>
    <row r="2110" spans="1:34" x14ac:dyDescent="0.2">
      <c r="A2110" t="s">
        <v>34</v>
      </c>
      <c r="B2110" t="s">
        <v>35</v>
      </c>
      <c r="C2110" t="s">
        <v>36</v>
      </c>
      <c r="D2110" t="s">
        <v>64</v>
      </c>
      <c r="E2110" t="s">
        <v>65</v>
      </c>
      <c r="F2110" t="s">
        <v>39</v>
      </c>
      <c r="G2110" t="s">
        <v>512</v>
      </c>
      <c r="H2110" t="s">
        <v>513</v>
      </c>
      <c r="I2110" t="s">
        <v>42</v>
      </c>
      <c r="J2110">
        <v>2016</v>
      </c>
      <c r="K2110" t="b">
        <v>0</v>
      </c>
      <c r="L2110" t="s">
        <v>43</v>
      </c>
      <c r="M2110" t="s">
        <v>56</v>
      </c>
      <c r="N2110" t="s">
        <v>57</v>
      </c>
      <c r="O2110" t="s">
        <v>46</v>
      </c>
      <c r="P2110" t="s">
        <v>47</v>
      </c>
      <c r="Q2110" t="s">
        <v>48</v>
      </c>
      <c r="X2110">
        <v>30.02</v>
      </c>
      <c r="AA2110">
        <v>8.7100000000000009</v>
      </c>
      <c r="AC2110">
        <v>57.53</v>
      </c>
      <c r="AD2110" t="s">
        <v>2557</v>
      </c>
      <c r="AG2110" t="s">
        <v>50</v>
      </c>
      <c r="AH2110" t="s">
        <v>51</v>
      </c>
    </row>
    <row r="2111" spans="1:34" x14ac:dyDescent="0.2">
      <c r="A2111" t="s">
        <v>34</v>
      </c>
      <c r="B2111" t="s">
        <v>35</v>
      </c>
      <c r="C2111" t="s">
        <v>36</v>
      </c>
      <c r="D2111" t="s">
        <v>64</v>
      </c>
      <c r="E2111" t="s">
        <v>65</v>
      </c>
      <c r="F2111" t="s">
        <v>39</v>
      </c>
      <c r="G2111" t="s">
        <v>365</v>
      </c>
      <c r="H2111" t="s">
        <v>366</v>
      </c>
      <c r="I2111" t="s">
        <v>42</v>
      </c>
      <c r="J2111">
        <v>2016</v>
      </c>
      <c r="K2111" t="b">
        <v>0</v>
      </c>
      <c r="L2111" t="s">
        <v>43</v>
      </c>
      <c r="M2111" t="s">
        <v>56</v>
      </c>
      <c r="N2111" t="s">
        <v>57</v>
      </c>
      <c r="O2111" t="s">
        <v>46</v>
      </c>
      <c r="P2111" t="s">
        <v>47</v>
      </c>
      <c r="Q2111" t="s">
        <v>48</v>
      </c>
      <c r="X2111">
        <v>30.08</v>
      </c>
      <c r="AA2111">
        <v>13.44</v>
      </c>
      <c r="AC2111">
        <v>51.21</v>
      </c>
      <c r="AD2111" t="s">
        <v>2558</v>
      </c>
      <c r="AG2111" t="s">
        <v>50</v>
      </c>
      <c r="AH2111" t="s">
        <v>51</v>
      </c>
    </row>
    <row r="2112" spans="1:34" x14ac:dyDescent="0.2">
      <c r="A2112" t="s">
        <v>34</v>
      </c>
      <c r="B2112" t="s">
        <v>35</v>
      </c>
      <c r="C2112" t="s">
        <v>36</v>
      </c>
      <c r="D2112" t="s">
        <v>64</v>
      </c>
      <c r="E2112" t="s">
        <v>65</v>
      </c>
      <c r="F2112" t="s">
        <v>39</v>
      </c>
      <c r="G2112" t="s">
        <v>752</v>
      </c>
      <c r="H2112" t="s">
        <v>753</v>
      </c>
      <c r="I2112" t="s">
        <v>42</v>
      </c>
      <c r="J2112">
        <v>2016</v>
      </c>
      <c r="K2112" t="b">
        <v>0</v>
      </c>
      <c r="L2112" t="s">
        <v>43</v>
      </c>
      <c r="M2112" t="s">
        <v>61</v>
      </c>
      <c r="N2112" t="s">
        <v>62</v>
      </c>
      <c r="O2112" t="s">
        <v>46</v>
      </c>
      <c r="P2112" t="s">
        <v>47</v>
      </c>
      <c r="Q2112" t="s">
        <v>48</v>
      </c>
      <c r="X2112">
        <v>30.06</v>
      </c>
      <c r="AA2112">
        <v>22.06</v>
      </c>
      <c r="AC2112">
        <v>39.17</v>
      </c>
      <c r="AD2112" t="s">
        <v>2559</v>
      </c>
      <c r="AG2112" t="s">
        <v>50</v>
      </c>
      <c r="AH2112" t="s">
        <v>51</v>
      </c>
    </row>
    <row r="2113" spans="1:34" x14ac:dyDescent="0.2">
      <c r="A2113" t="s">
        <v>34</v>
      </c>
      <c r="B2113" t="s">
        <v>35</v>
      </c>
      <c r="C2113" t="s">
        <v>36</v>
      </c>
      <c r="D2113" t="s">
        <v>147</v>
      </c>
      <c r="E2113" t="s">
        <v>148</v>
      </c>
      <c r="F2113" t="s">
        <v>39</v>
      </c>
      <c r="G2113" t="s">
        <v>621</v>
      </c>
      <c r="H2113" t="s">
        <v>622</v>
      </c>
      <c r="I2113" t="s">
        <v>42</v>
      </c>
      <c r="J2113">
        <v>2016</v>
      </c>
      <c r="K2113" t="b">
        <v>0</v>
      </c>
      <c r="L2113" t="s">
        <v>43</v>
      </c>
      <c r="M2113" t="s">
        <v>44</v>
      </c>
      <c r="N2113" t="s">
        <v>45</v>
      </c>
      <c r="O2113" t="s">
        <v>46</v>
      </c>
      <c r="P2113" t="s">
        <v>47</v>
      </c>
      <c r="Q2113" t="s">
        <v>48</v>
      </c>
      <c r="X2113">
        <v>30.25</v>
      </c>
      <c r="AA2113">
        <v>17.41</v>
      </c>
      <c r="AC2113">
        <v>45.62</v>
      </c>
      <c r="AD2113" t="s">
        <v>2560</v>
      </c>
      <c r="AG2113" t="s">
        <v>50</v>
      </c>
      <c r="AH2113" t="s">
        <v>51</v>
      </c>
    </row>
    <row r="2114" spans="1:34" x14ac:dyDescent="0.2">
      <c r="A2114" t="s">
        <v>34</v>
      </c>
      <c r="B2114" t="s">
        <v>35</v>
      </c>
      <c r="C2114" t="s">
        <v>36</v>
      </c>
      <c r="D2114" t="s">
        <v>64</v>
      </c>
      <c r="E2114" t="s">
        <v>65</v>
      </c>
      <c r="F2114" t="s">
        <v>39</v>
      </c>
      <c r="G2114" t="s">
        <v>612</v>
      </c>
      <c r="H2114" t="s">
        <v>613</v>
      </c>
      <c r="I2114" t="s">
        <v>42</v>
      </c>
      <c r="J2114">
        <v>2016</v>
      </c>
      <c r="K2114" t="b">
        <v>0</v>
      </c>
      <c r="L2114" t="s">
        <v>43</v>
      </c>
      <c r="M2114" t="s">
        <v>56</v>
      </c>
      <c r="N2114" t="s">
        <v>57</v>
      </c>
      <c r="O2114" t="s">
        <v>46</v>
      </c>
      <c r="P2114" t="s">
        <v>47</v>
      </c>
      <c r="Q2114" t="s">
        <v>48</v>
      </c>
      <c r="X2114">
        <v>30.41</v>
      </c>
      <c r="AA2114">
        <v>12.72</v>
      </c>
      <c r="AC2114">
        <v>54.16</v>
      </c>
      <c r="AD2114" t="s">
        <v>2561</v>
      </c>
      <c r="AG2114" t="s">
        <v>50</v>
      </c>
      <c r="AH2114" t="s">
        <v>51</v>
      </c>
    </row>
    <row r="2115" spans="1:34" x14ac:dyDescent="0.2">
      <c r="A2115" t="s">
        <v>34</v>
      </c>
      <c r="B2115" t="s">
        <v>35</v>
      </c>
      <c r="C2115" t="s">
        <v>36</v>
      </c>
      <c r="D2115" t="s">
        <v>77</v>
      </c>
      <c r="E2115" t="s">
        <v>78</v>
      </c>
      <c r="F2115" t="s">
        <v>39</v>
      </c>
      <c r="G2115" t="s">
        <v>615</v>
      </c>
      <c r="H2115" t="s">
        <v>616</v>
      </c>
      <c r="I2115" t="s">
        <v>42</v>
      </c>
      <c r="J2115">
        <v>2016</v>
      </c>
      <c r="K2115" t="b">
        <v>0</v>
      </c>
      <c r="L2115" t="s">
        <v>43</v>
      </c>
      <c r="M2115" t="s">
        <v>44</v>
      </c>
      <c r="N2115" t="s">
        <v>45</v>
      </c>
      <c r="O2115" t="s">
        <v>46</v>
      </c>
      <c r="P2115" t="s">
        <v>47</v>
      </c>
      <c r="Q2115" t="s">
        <v>48</v>
      </c>
      <c r="X2115">
        <v>30.62</v>
      </c>
      <c r="AA2115">
        <v>22.29</v>
      </c>
      <c r="AC2115">
        <v>39.81</v>
      </c>
      <c r="AD2115" t="s">
        <v>2562</v>
      </c>
      <c r="AG2115" t="s">
        <v>50</v>
      </c>
      <c r="AH2115" t="s">
        <v>51</v>
      </c>
    </row>
    <row r="2116" spans="1:34" x14ac:dyDescent="0.2">
      <c r="A2116" t="s">
        <v>34</v>
      </c>
      <c r="B2116" t="s">
        <v>35</v>
      </c>
      <c r="C2116" t="s">
        <v>36</v>
      </c>
      <c r="D2116" t="s">
        <v>77</v>
      </c>
      <c r="E2116" t="s">
        <v>78</v>
      </c>
      <c r="F2116" t="s">
        <v>39</v>
      </c>
      <c r="G2116" t="s">
        <v>479</v>
      </c>
      <c r="H2116" t="s">
        <v>480</v>
      </c>
      <c r="I2116" t="s">
        <v>42</v>
      </c>
      <c r="J2116">
        <v>2016</v>
      </c>
      <c r="K2116" t="b">
        <v>0</v>
      </c>
      <c r="L2116" t="s">
        <v>43</v>
      </c>
      <c r="M2116" t="s">
        <v>44</v>
      </c>
      <c r="N2116" t="s">
        <v>45</v>
      </c>
      <c r="O2116" t="s">
        <v>46</v>
      </c>
      <c r="P2116" t="s">
        <v>47</v>
      </c>
      <c r="Q2116" t="s">
        <v>48</v>
      </c>
      <c r="X2116">
        <v>30.58</v>
      </c>
      <c r="AA2116">
        <v>23.68</v>
      </c>
      <c r="AC2116">
        <v>37.79</v>
      </c>
      <c r="AD2116" t="s">
        <v>2563</v>
      </c>
      <c r="AG2116" t="s">
        <v>50</v>
      </c>
      <c r="AH2116" t="s">
        <v>51</v>
      </c>
    </row>
    <row r="2117" spans="1:34" x14ac:dyDescent="0.2">
      <c r="A2117" t="s">
        <v>34</v>
      </c>
      <c r="B2117" t="s">
        <v>35</v>
      </c>
      <c r="C2117" t="s">
        <v>36</v>
      </c>
      <c r="D2117" t="s">
        <v>64</v>
      </c>
      <c r="E2117" t="s">
        <v>65</v>
      </c>
      <c r="F2117" t="s">
        <v>39</v>
      </c>
      <c r="G2117" t="s">
        <v>746</v>
      </c>
      <c r="H2117" t="s">
        <v>747</v>
      </c>
      <c r="I2117" t="s">
        <v>42</v>
      </c>
      <c r="J2117">
        <v>2016</v>
      </c>
      <c r="K2117" t="b">
        <v>0</v>
      </c>
      <c r="L2117" t="s">
        <v>43</v>
      </c>
      <c r="M2117" t="s">
        <v>61</v>
      </c>
      <c r="N2117" t="s">
        <v>62</v>
      </c>
      <c r="O2117" t="s">
        <v>46</v>
      </c>
      <c r="P2117" t="s">
        <v>47</v>
      </c>
      <c r="Q2117" t="s">
        <v>48</v>
      </c>
      <c r="X2117">
        <v>30.71</v>
      </c>
      <c r="AA2117">
        <v>23.25</v>
      </c>
      <c r="AC2117">
        <v>38.770000000000003</v>
      </c>
      <c r="AD2117" t="s">
        <v>2564</v>
      </c>
      <c r="AG2117" t="s">
        <v>50</v>
      </c>
      <c r="AH2117" t="s">
        <v>51</v>
      </c>
    </row>
    <row r="2118" spans="1:34" x14ac:dyDescent="0.2">
      <c r="A2118" t="s">
        <v>34</v>
      </c>
      <c r="B2118" t="s">
        <v>35</v>
      </c>
      <c r="C2118" t="s">
        <v>36</v>
      </c>
      <c r="D2118" t="s">
        <v>64</v>
      </c>
      <c r="E2118" t="s">
        <v>65</v>
      </c>
      <c r="F2118" t="s">
        <v>39</v>
      </c>
      <c r="G2118" t="s">
        <v>539</v>
      </c>
      <c r="H2118" t="s">
        <v>540</v>
      </c>
      <c r="I2118" t="s">
        <v>42</v>
      </c>
      <c r="J2118">
        <v>2016</v>
      </c>
      <c r="K2118" t="b">
        <v>0</v>
      </c>
      <c r="L2118" t="s">
        <v>43</v>
      </c>
      <c r="M2118" t="s">
        <v>44</v>
      </c>
      <c r="N2118" t="s">
        <v>45</v>
      </c>
      <c r="O2118" t="s">
        <v>46</v>
      </c>
      <c r="P2118" t="s">
        <v>47</v>
      </c>
      <c r="Q2118" t="s">
        <v>48</v>
      </c>
      <c r="X2118">
        <v>30.82</v>
      </c>
      <c r="AA2118">
        <v>25.77</v>
      </c>
      <c r="AC2118">
        <v>36.119999999999997</v>
      </c>
      <c r="AD2118" t="s">
        <v>2565</v>
      </c>
      <c r="AG2118" t="s">
        <v>50</v>
      </c>
      <c r="AH2118" t="s">
        <v>51</v>
      </c>
    </row>
    <row r="2119" spans="1:34" x14ac:dyDescent="0.2">
      <c r="A2119" t="s">
        <v>34</v>
      </c>
      <c r="B2119" t="s">
        <v>35</v>
      </c>
      <c r="C2119" t="s">
        <v>36</v>
      </c>
      <c r="D2119" t="s">
        <v>64</v>
      </c>
      <c r="E2119" t="s">
        <v>65</v>
      </c>
      <c r="F2119" t="s">
        <v>39</v>
      </c>
      <c r="G2119" t="s">
        <v>439</v>
      </c>
      <c r="H2119" t="s">
        <v>440</v>
      </c>
      <c r="I2119" t="s">
        <v>42</v>
      </c>
      <c r="J2119">
        <v>2016</v>
      </c>
      <c r="K2119" t="b">
        <v>0</v>
      </c>
      <c r="L2119" t="s">
        <v>43</v>
      </c>
      <c r="M2119" t="s">
        <v>56</v>
      </c>
      <c r="N2119" t="s">
        <v>57</v>
      </c>
      <c r="O2119" t="s">
        <v>46</v>
      </c>
      <c r="P2119" t="s">
        <v>47</v>
      </c>
      <c r="Q2119" t="s">
        <v>48</v>
      </c>
      <c r="X2119">
        <v>30.86</v>
      </c>
      <c r="AA2119">
        <v>23.34</v>
      </c>
      <c r="AC2119">
        <v>38.81</v>
      </c>
      <c r="AD2119" t="s">
        <v>2566</v>
      </c>
      <c r="AG2119" t="s">
        <v>50</v>
      </c>
      <c r="AH2119" t="s">
        <v>51</v>
      </c>
    </row>
    <row r="2120" spans="1:34" x14ac:dyDescent="0.2">
      <c r="A2120" t="s">
        <v>34</v>
      </c>
      <c r="B2120" t="s">
        <v>35</v>
      </c>
      <c r="C2120" t="s">
        <v>36</v>
      </c>
      <c r="D2120" t="s">
        <v>64</v>
      </c>
      <c r="E2120" t="s">
        <v>65</v>
      </c>
      <c r="F2120" t="s">
        <v>39</v>
      </c>
      <c r="G2120" t="s">
        <v>728</v>
      </c>
      <c r="H2120" t="s">
        <v>729</v>
      </c>
      <c r="I2120" t="s">
        <v>42</v>
      </c>
      <c r="J2120">
        <v>2016</v>
      </c>
      <c r="K2120" t="b">
        <v>0</v>
      </c>
      <c r="L2120" t="s">
        <v>43</v>
      </c>
      <c r="M2120" t="s">
        <v>61</v>
      </c>
      <c r="N2120" t="s">
        <v>62</v>
      </c>
      <c r="O2120" t="s">
        <v>46</v>
      </c>
      <c r="P2120" t="s">
        <v>47</v>
      </c>
      <c r="Q2120" t="s">
        <v>48</v>
      </c>
      <c r="X2120">
        <v>30.92</v>
      </c>
      <c r="AA2120">
        <v>23.36</v>
      </c>
      <c r="AC2120">
        <v>39.08</v>
      </c>
      <c r="AD2120" t="s">
        <v>2567</v>
      </c>
      <c r="AG2120" t="s">
        <v>50</v>
      </c>
      <c r="AH2120" t="s">
        <v>51</v>
      </c>
    </row>
    <row r="2121" spans="1:34" x14ac:dyDescent="0.2">
      <c r="A2121" t="s">
        <v>34</v>
      </c>
      <c r="B2121" t="s">
        <v>35</v>
      </c>
      <c r="C2121" t="s">
        <v>36</v>
      </c>
      <c r="D2121" t="s">
        <v>64</v>
      </c>
      <c r="E2121" t="s">
        <v>65</v>
      </c>
      <c r="F2121" t="s">
        <v>39</v>
      </c>
      <c r="G2121" t="s">
        <v>752</v>
      </c>
      <c r="H2121" t="s">
        <v>753</v>
      </c>
      <c r="I2121" t="s">
        <v>42</v>
      </c>
      <c r="J2121">
        <v>2016</v>
      </c>
      <c r="K2121" t="b">
        <v>0</v>
      </c>
      <c r="L2121" t="s">
        <v>43</v>
      </c>
      <c r="M2121" t="s">
        <v>44</v>
      </c>
      <c r="N2121" t="s">
        <v>45</v>
      </c>
      <c r="O2121" t="s">
        <v>46</v>
      </c>
      <c r="P2121" t="s">
        <v>47</v>
      </c>
      <c r="Q2121" t="s">
        <v>48</v>
      </c>
      <c r="X2121">
        <v>30.85</v>
      </c>
      <c r="AA2121">
        <v>24.67</v>
      </c>
      <c r="AC2121">
        <v>37.57</v>
      </c>
      <c r="AD2121" t="s">
        <v>2568</v>
      </c>
      <c r="AG2121" t="s">
        <v>50</v>
      </c>
      <c r="AH2121" t="s">
        <v>51</v>
      </c>
    </row>
    <row r="2122" spans="1:34" x14ac:dyDescent="0.2">
      <c r="A2122" t="s">
        <v>34</v>
      </c>
      <c r="B2122" t="s">
        <v>35</v>
      </c>
      <c r="C2122" t="s">
        <v>36</v>
      </c>
      <c r="D2122" t="s">
        <v>147</v>
      </c>
      <c r="E2122" t="s">
        <v>148</v>
      </c>
      <c r="F2122" t="s">
        <v>39</v>
      </c>
      <c r="G2122" t="s">
        <v>483</v>
      </c>
      <c r="H2122" t="s">
        <v>484</v>
      </c>
      <c r="I2122" t="s">
        <v>42</v>
      </c>
      <c r="J2122">
        <v>2016</v>
      </c>
      <c r="K2122" t="b">
        <v>0</v>
      </c>
      <c r="L2122" t="s">
        <v>43</v>
      </c>
      <c r="M2122" t="s">
        <v>56</v>
      </c>
      <c r="N2122" t="s">
        <v>57</v>
      </c>
      <c r="O2122" t="s">
        <v>46</v>
      </c>
      <c r="P2122" t="s">
        <v>47</v>
      </c>
      <c r="Q2122" t="s">
        <v>48</v>
      </c>
      <c r="X2122">
        <v>30.97</v>
      </c>
      <c r="AA2122">
        <v>9</v>
      </c>
      <c r="AC2122">
        <v>60.66</v>
      </c>
      <c r="AD2122" t="s">
        <v>2569</v>
      </c>
      <c r="AG2122" t="s">
        <v>50</v>
      </c>
      <c r="AH2122" t="s">
        <v>51</v>
      </c>
    </row>
    <row r="2123" spans="1:34" x14ac:dyDescent="0.2">
      <c r="A2123" t="s">
        <v>34</v>
      </c>
      <c r="B2123" t="s">
        <v>35</v>
      </c>
      <c r="C2123" t="s">
        <v>36</v>
      </c>
      <c r="D2123" t="s">
        <v>281</v>
      </c>
      <c r="E2123" t="s">
        <v>282</v>
      </c>
      <c r="F2123" t="s">
        <v>39</v>
      </c>
      <c r="G2123" t="s">
        <v>725</v>
      </c>
      <c r="H2123" t="s">
        <v>726</v>
      </c>
      <c r="I2123" t="s">
        <v>42</v>
      </c>
      <c r="J2123">
        <v>2016</v>
      </c>
      <c r="K2123" t="b">
        <v>0</v>
      </c>
      <c r="L2123" t="s">
        <v>43</v>
      </c>
      <c r="M2123" t="s">
        <v>61</v>
      </c>
      <c r="N2123" t="s">
        <v>62</v>
      </c>
      <c r="O2123" t="s">
        <v>46</v>
      </c>
      <c r="P2123" t="s">
        <v>47</v>
      </c>
      <c r="Q2123" t="s">
        <v>48</v>
      </c>
      <c r="X2123">
        <v>31.2</v>
      </c>
      <c r="AA2123">
        <v>13</v>
      </c>
      <c r="AC2123">
        <v>56.78</v>
      </c>
      <c r="AD2123" t="s">
        <v>2570</v>
      </c>
      <c r="AG2123" t="s">
        <v>50</v>
      </c>
      <c r="AH2123" t="s">
        <v>51</v>
      </c>
    </row>
    <row r="2124" spans="1:34" x14ac:dyDescent="0.2">
      <c r="A2124" t="s">
        <v>34</v>
      </c>
      <c r="B2124" t="s">
        <v>35</v>
      </c>
      <c r="C2124" t="s">
        <v>36</v>
      </c>
      <c r="D2124" t="s">
        <v>77</v>
      </c>
      <c r="E2124" t="s">
        <v>78</v>
      </c>
      <c r="F2124" t="s">
        <v>39</v>
      </c>
      <c r="G2124" t="s">
        <v>664</v>
      </c>
      <c r="H2124" t="s">
        <v>665</v>
      </c>
      <c r="I2124" t="s">
        <v>42</v>
      </c>
      <c r="J2124">
        <v>2016</v>
      </c>
      <c r="K2124" t="b">
        <v>0</v>
      </c>
      <c r="L2124" t="s">
        <v>43</v>
      </c>
      <c r="M2124" t="s">
        <v>61</v>
      </c>
      <c r="N2124" t="s">
        <v>62</v>
      </c>
      <c r="O2124" t="s">
        <v>46</v>
      </c>
      <c r="P2124" t="s">
        <v>47</v>
      </c>
      <c r="Q2124" t="s">
        <v>48</v>
      </c>
      <c r="X2124">
        <v>31.17</v>
      </c>
      <c r="AA2124">
        <v>20.02</v>
      </c>
      <c r="AC2124">
        <v>43.41</v>
      </c>
      <c r="AD2124" t="s">
        <v>2571</v>
      </c>
      <c r="AG2124" t="s">
        <v>50</v>
      </c>
      <c r="AH2124" t="s">
        <v>51</v>
      </c>
    </row>
    <row r="2125" spans="1:34" x14ac:dyDescent="0.2">
      <c r="A2125" t="s">
        <v>34</v>
      </c>
      <c r="B2125" t="s">
        <v>35</v>
      </c>
      <c r="C2125" t="s">
        <v>36</v>
      </c>
      <c r="D2125" t="s">
        <v>64</v>
      </c>
      <c r="E2125" t="s">
        <v>65</v>
      </c>
      <c r="F2125" t="s">
        <v>39</v>
      </c>
      <c r="G2125" t="s">
        <v>548</v>
      </c>
      <c r="H2125" t="s">
        <v>549</v>
      </c>
      <c r="I2125" t="s">
        <v>42</v>
      </c>
      <c r="J2125">
        <v>2016</v>
      </c>
      <c r="K2125" t="b">
        <v>0</v>
      </c>
      <c r="L2125" t="s">
        <v>43</v>
      </c>
      <c r="M2125" t="s">
        <v>56</v>
      </c>
      <c r="N2125" t="s">
        <v>57</v>
      </c>
      <c r="O2125" t="s">
        <v>46</v>
      </c>
      <c r="P2125" t="s">
        <v>47</v>
      </c>
      <c r="Q2125" t="s">
        <v>48</v>
      </c>
      <c r="X2125">
        <v>31.24</v>
      </c>
      <c r="AA2125">
        <v>9.25</v>
      </c>
      <c r="AC2125">
        <v>60.64</v>
      </c>
      <c r="AD2125" t="s">
        <v>2572</v>
      </c>
      <c r="AG2125" t="s">
        <v>50</v>
      </c>
      <c r="AH2125" t="s">
        <v>51</v>
      </c>
    </row>
    <row r="2126" spans="1:34" x14ac:dyDescent="0.2">
      <c r="A2126" t="s">
        <v>34</v>
      </c>
      <c r="B2126" t="s">
        <v>35</v>
      </c>
      <c r="C2126" t="s">
        <v>36</v>
      </c>
      <c r="D2126" t="s">
        <v>281</v>
      </c>
      <c r="E2126" t="s">
        <v>282</v>
      </c>
      <c r="F2126" t="s">
        <v>39</v>
      </c>
      <c r="G2126" t="s">
        <v>692</v>
      </c>
      <c r="H2126" t="s">
        <v>693</v>
      </c>
      <c r="I2126" t="s">
        <v>42</v>
      </c>
      <c r="J2126">
        <v>2016</v>
      </c>
      <c r="K2126" t="b">
        <v>0</v>
      </c>
      <c r="L2126" t="s">
        <v>43</v>
      </c>
      <c r="M2126" t="s">
        <v>44</v>
      </c>
      <c r="N2126" t="s">
        <v>45</v>
      </c>
      <c r="O2126" t="s">
        <v>46</v>
      </c>
      <c r="P2126" t="s">
        <v>47</v>
      </c>
      <c r="Q2126" t="s">
        <v>48</v>
      </c>
      <c r="X2126">
        <v>31.31</v>
      </c>
      <c r="AA2126">
        <v>22.55</v>
      </c>
      <c r="AC2126">
        <v>40.520000000000003</v>
      </c>
      <c r="AD2126" t="s">
        <v>2573</v>
      </c>
      <c r="AG2126" t="s">
        <v>50</v>
      </c>
      <c r="AH2126" t="s">
        <v>51</v>
      </c>
    </row>
    <row r="2127" spans="1:34" x14ac:dyDescent="0.2">
      <c r="A2127" t="s">
        <v>34</v>
      </c>
      <c r="B2127" t="s">
        <v>35</v>
      </c>
      <c r="C2127" t="s">
        <v>36</v>
      </c>
      <c r="D2127" t="s">
        <v>37</v>
      </c>
      <c r="E2127" t="s">
        <v>38</v>
      </c>
      <c r="F2127" t="s">
        <v>39</v>
      </c>
      <c r="G2127" t="s">
        <v>595</v>
      </c>
      <c r="H2127" t="s">
        <v>596</v>
      </c>
      <c r="I2127" t="s">
        <v>42</v>
      </c>
      <c r="J2127">
        <v>2016</v>
      </c>
      <c r="K2127" t="b">
        <v>0</v>
      </c>
      <c r="L2127" t="s">
        <v>43</v>
      </c>
      <c r="M2127" t="s">
        <v>44</v>
      </c>
      <c r="N2127" t="s">
        <v>45</v>
      </c>
      <c r="O2127" t="s">
        <v>46</v>
      </c>
      <c r="P2127" t="s">
        <v>47</v>
      </c>
      <c r="Q2127" t="s">
        <v>48</v>
      </c>
      <c r="X2127">
        <v>31.37</v>
      </c>
      <c r="AA2127">
        <v>25.54</v>
      </c>
      <c r="AC2127">
        <v>37.21</v>
      </c>
      <c r="AD2127" t="s">
        <v>2574</v>
      </c>
      <c r="AG2127" t="s">
        <v>50</v>
      </c>
      <c r="AH2127" t="s">
        <v>51</v>
      </c>
    </row>
    <row r="2128" spans="1:34" x14ac:dyDescent="0.2">
      <c r="A2128" t="s">
        <v>34</v>
      </c>
      <c r="B2128" t="s">
        <v>35</v>
      </c>
      <c r="C2128" t="s">
        <v>36</v>
      </c>
      <c r="D2128" t="s">
        <v>147</v>
      </c>
      <c r="E2128" t="s">
        <v>148</v>
      </c>
      <c r="F2128" t="s">
        <v>39</v>
      </c>
      <c r="G2128" t="s">
        <v>731</v>
      </c>
      <c r="H2128" t="s">
        <v>732</v>
      </c>
      <c r="I2128" t="s">
        <v>42</v>
      </c>
      <c r="J2128">
        <v>2016</v>
      </c>
      <c r="K2128" t="b">
        <v>0</v>
      </c>
      <c r="L2128" t="s">
        <v>43</v>
      </c>
      <c r="M2128" t="s">
        <v>61</v>
      </c>
      <c r="N2128" t="s">
        <v>62</v>
      </c>
      <c r="O2128" t="s">
        <v>46</v>
      </c>
      <c r="P2128" t="s">
        <v>47</v>
      </c>
      <c r="Q2128" t="s">
        <v>48</v>
      </c>
      <c r="X2128">
        <v>31.45</v>
      </c>
      <c r="AA2128">
        <v>12.25</v>
      </c>
      <c r="AC2128">
        <v>56.48</v>
      </c>
      <c r="AD2128" t="s">
        <v>2575</v>
      </c>
      <c r="AG2128" t="s">
        <v>50</v>
      </c>
      <c r="AH2128" t="s">
        <v>51</v>
      </c>
    </row>
    <row r="2129" spans="1:34" x14ac:dyDescent="0.2">
      <c r="A2129" t="s">
        <v>34</v>
      </c>
      <c r="B2129" t="s">
        <v>35</v>
      </c>
      <c r="C2129" t="s">
        <v>36</v>
      </c>
      <c r="D2129" t="s">
        <v>52</v>
      </c>
      <c r="E2129" t="s">
        <v>53</v>
      </c>
      <c r="F2129" t="s">
        <v>39</v>
      </c>
      <c r="G2129" t="s">
        <v>598</v>
      </c>
      <c r="H2129" t="s">
        <v>599</v>
      </c>
      <c r="I2129" t="s">
        <v>42</v>
      </c>
      <c r="J2129">
        <v>2016</v>
      </c>
      <c r="K2129" t="b">
        <v>0</v>
      </c>
      <c r="L2129" t="s">
        <v>43</v>
      </c>
      <c r="M2129" t="s">
        <v>44</v>
      </c>
      <c r="N2129" t="s">
        <v>45</v>
      </c>
      <c r="O2129" t="s">
        <v>46</v>
      </c>
      <c r="P2129" t="s">
        <v>47</v>
      </c>
      <c r="Q2129" t="s">
        <v>48</v>
      </c>
      <c r="X2129">
        <v>31.51</v>
      </c>
      <c r="AA2129">
        <v>17.61</v>
      </c>
      <c r="AC2129">
        <v>47.93</v>
      </c>
      <c r="AD2129" t="s">
        <v>2576</v>
      </c>
      <c r="AG2129" t="s">
        <v>50</v>
      </c>
      <c r="AH2129" t="s">
        <v>51</v>
      </c>
    </row>
    <row r="2130" spans="1:34" x14ac:dyDescent="0.2">
      <c r="A2130" t="s">
        <v>34</v>
      </c>
      <c r="B2130" t="s">
        <v>35</v>
      </c>
      <c r="C2130" t="s">
        <v>36</v>
      </c>
      <c r="D2130" t="s">
        <v>64</v>
      </c>
      <c r="E2130" t="s">
        <v>65</v>
      </c>
      <c r="F2130" t="s">
        <v>39</v>
      </c>
      <c r="G2130" t="s">
        <v>712</v>
      </c>
      <c r="H2130" t="s">
        <v>713</v>
      </c>
      <c r="I2130" t="s">
        <v>42</v>
      </c>
      <c r="J2130">
        <v>2016</v>
      </c>
      <c r="K2130" t="b">
        <v>0</v>
      </c>
      <c r="L2130" t="s">
        <v>43</v>
      </c>
      <c r="M2130" t="s">
        <v>61</v>
      </c>
      <c r="N2130" t="s">
        <v>62</v>
      </c>
      <c r="O2130" t="s">
        <v>46</v>
      </c>
      <c r="P2130" t="s">
        <v>47</v>
      </c>
      <c r="Q2130" t="s">
        <v>48</v>
      </c>
      <c r="X2130">
        <v>31.52</v>
      </c>
      <c r="AA2130">
        <v>18.309999999999999</v>
      </c>
      <c r="AC2130">
        <v>46.92</v>
      </c>
      <c r="AD2130" t="s">
        <v>2577</v>
      </c>
      <c r="AG2130" t="s">
        <v>50</v>
      </c>
      <c r="AH2130" t="s">
        <v>51</v>
      </c>
    </row>
    <row r="2131" spans="1:34" x14ac:dyDescent="0.2">
      <c r="A2131" t="s">
        <v>34</v>
      </c>
      <c r="B2131" t="s">
        <v>35</v>
      </c>
      <c r="C2131" t="s">
        <v>36</v>
      </c>
      <c r="D2131" t="s">
        <v>64</v>
      </c>
      <c r="E2131" t="s">
        <v>65</v>
      </c>
      <c r="F2131" t="s">
        <v>39</v>
      </c>
      <c r="G2131" t="s">
        <v>752</v>
      </c>
      <c r="H2131" t="s">
        <v>753</v>
      </c>
      <c r="I2131" t="s">
        <v>42</v>
      </c>
      <c r="J2131">
        <v>2016</v>
      </c>
      <c r="K2131" t="b">
        <v>0</v>
      </c>
      <c r="L2131" t="s">
        <v>43</v>
      </c>
      <c r="M2131" t="s">
        <v>56</v>
      </c>
      <c r="N2131" t="s">
        <v>57</v>
      </c>
      <c r="O2131" t="s">
        <v>46</v>
      </c>
      <c r="P2131" t="s">
        <v>47</v>
      </c>
      <c r="Q2131" t="s">
        <v>48</v>
      </c>
      <c r="X2131">
        <v>31.65</v>
      </c>
      <c r="AA2131">
        <v>22.82</v>
      </c>
      <c r="AC2131">
        <v>41.63</v>
      </c>
      <c r="AD2131" t="s">
        <v>2578</v>
      </c>
      <c r="AG2131" t="s">
        <v>50</v>
      </c>
      <c r="AH2131" t="s">
        <v>51</v>
      </c>
    </row>
    <row r="2132" spans="1:34" x14ac:dyDescent="0.2">
      <c r="A2132" t="s">
        <v>34</v>
      </c>
      <c r="B2132" t="s">
        <v>35</v>
      </c>
      <c r="C2132" t="s">
        <v>36</v>
      </c>
      <c r="D2132" t="s">
        <v>281</v>
      </c>
      <c r="E2132" t="s">
        <v>282</v>
      </c>
      <c r="F2132" t="s">
        <v>39</v>
      </c>
      <c r="G2132" t="s">
        <v>740</v>
      </c>
      <c r="H2132" t="s">
        <v>741</v>
      </c>
      <c r="I2132" t="s">
        <v>42</v>
      </c>
      <c r="J2132">
        <v>2016</v>
      </c>
      <c r="K2132" t="b">
        <v>0</v>
      </c>
      <c r="L2132" t="s">
        <v>43</v>
      </c>
      <c r="M2132" t="s">
        <v>61</v>
      </c>
      <c r="N2132" t="s">
        <v>62</v>
      </c>
      <c r="O2132" t="s">
        <v>46</v>
      </c>
      <c r="P2132" t="s">
        <v>47</v>
      </c>
      <c r="Q2132" t="s">
        <v>48</v>
      </c>
      <c r="X2132">
        <v>31.9</v>
      </c>
      <c r="AA2132">
        <v>15</v>
      </c>
      <c r="AC2132">
        <v>52.4</v>
      </c>
      <c r="AD2132" t="s">
        <v>2579</v>
      </c>
      <c r="AG2132" t="s">
        <v>50</v>
      </c>
      <c r="AH2132" t="s">
        <v>51</v>
      </c>
    </row>
    <row r="2133" spans="1:34" x14ac:dyDescent="0.2">
      <c r="A2133" t="s">
        <v>34</v>
      </c>
      <c r="B2133" t="s">
        <v>35</v>
      </c>
      <c r="C2133" t="s">
        <v>36</v>
      </c>
      <c r="D2133" t="s">
        <v>281</v>
      </c>
      <c r="E2133" t="s">
        <v>282</v>
      </c>
      <c r="F2133" t="s">
        <v>39</v>
      </c>
      <c r="G2133" t="s">
        <v>618</v>
      </c>
      <c r="H2133" t="s">
        <v>619</v>
      </c>
      <c r="I2133" t="s">
        <v>42</v>
      </c>
      <c r="J2133">
        <v>2016</v>
      </c>
      <c r="K2133" t="b">
        <v>0</v>
      </c>
      <c r="L2133" t="s">
        <v>43</v>
      </c>
      <c r="M2133" t="s">
        <v>44</v>
      </c>
      <c r="N2133" t="s">
        <v>45</v>
      </c>
      <c r="O2133" t="s">
        <v>46</v>
      </c>
      <c r="P2133" t="s">
        <v>47</v>
      </c>
      <c r="Q2133" t="s">
        <v>48</v>
      </c>
      <c r="X2133">
        <v>32.049999999999997</v>
      </c>
      <c r="AA2133">
        <v>15.53</v>
      </c>
      <c r="AC2133">
        <v>51.02</v>
      </c>
      <c r="AD2133" t="s">
        <v>2580</v>
      </c>
      <c r="AG2133" t="s">
        <v>50</v>
      </c>
      <c r="AH2133" t="s">
        <v>51</v>
      </c>
    </row>
    <row r="2134" spans="1:34" x14ac:dyDescent="0.2">
      <c r="A2134" t="s">
        <v>34</v>
      </c>
      <c r="B2134" t="s">
        <v>35</v>
      </c>
      <c r="C2134" t="s">
        <v>36</v>
      </c>
      <c r="D2134" t="s">
        <v>281</v>
      </c>
      <c r="E2134" t="s">
        <v>282</v>
      </c>
      <c r="F2134" t="s">
        <v>39</v>
      </c>
      <c r="G2134" t="s">
        <v>696</v>
      </c>
      <c r="H2134" t="s">
        <v>697</v>
      </c>
      <c r="I2134" t="s">
        <v>42</v>
      </c>
      <c r="J2134">
        <v>2016</v>
      </c>
      <c r="K2134" t="b">
        <v>0</v>
      </c>
      <c r="L2134" t="s">
        <v>43</v>
      </c>
      <c r="M2134" t="s">
        <v>44</v>
      </c>
      <c r="N2134" t="s">
        <v>45</v>
      </c>
      <c r="O2134" t="s">
        <v>46</v>
      </c>
      <c r="P2134" t="s">
        <v>47</v>
      </c>
      <c r="Q2134" t="s">
        <v>48</v>
      </c>
      <c r="X2134">
        <v>32.06</v>
      </c>
      <c r="AA2134">
        <v>18.510000000000002</v>
      </c>
      <c r="AC2134">
        <v>47.35</v>
      </c>
      <c r="AD2134" t="s">
        <v>2581</v>
      </c>
      <c r="AG2134" t="s">
        <v>50</v>
      </c>
      <c r="AH2134" t="s">
        <v>51</v>
      </c>
    </row>
    <row r="2135" spans="1:34" x14ac:dyDescent="0.2">
      <c r="A2135" t="s">
        <v>34</v>
      </c>
      <c r="B2135" t="s">
        <v>35</v>
      </c>
      <c r="C2135" t="s">
        <v>36</v>
      </c>
      <c r="D2135" t="s">
        <v>147</v>
      </c>
      <c r="E2135" t="s">
        <v>148</v>
      </c>
      <c r="F2135" t="s">
        <v>39</v>
      </c>
      <c r="G2135" t="s">
        <v>763</v>
      </c>
      <c r="H2135" t="s">
        <v>764</v>
      </c>
      <c r="I2135" t="s">
        <v>42</v>
      </c>
      <c r="J2135">
        <v>2016</v>
      </c>
      <c r="K2135" t="b">
        <v>0</v>
      </c>
      <c r="L2135" t="s">
        <v>43</v>
      </c>
      <c r="M2135" t="s">
        <v>61</v>
      </c>
      <c r="N2135" t="s">
        <v>62</v>
      </c>
      <c r="O2135" t="s">
        <v>46</v>
      </c>
      <c r="P2135" t="s">
        <v>47</v>
      </c>
      <c r="Q2135" t="s">
        <v>48</v>
      </c>
      <c r="X2135">
        <v>32.07</v>
      </c>
      <c r="AA2135">
        <v>25.78</v>
      </c>
      <c r="AC2135">
        <v>38.840000000000003</v>
      </c>
      <c r="AD2135" t="s">
        <v>2582</v>
      </c>
      <c r="AG2135" t="s">
        <v>50</v>
      </c>
      <c r="AH2135" t="s">
        <v>51</v>
      </c>
    </row>
    <row r="2136" spans="1:34" x14ac:dyDescent="0.2">
      <c r="A2136" t="s">
        <v>34</v>
      </c>
      <c r="B2136" t="s">
        <v>35</v>
      </c>
      <c r="C2136" t="s">
        <v>36</v>
      </c>
      <c r="D2136" t="s">
        <v>281</v>
      </c>
      <c r="E2136" t="s">
        <v>282</v>
      </c>
      <c r="F2136" t="s">
        <v>39</v>
      </c>
      <c r="G2136" t="s">
        <v>679</v>
      </c>
      <c r="H2136" t="s">
        <v>680</v>
      </c>
      <c r="I2136" t="s">
        <v>42</v>
      </c>
      <c r="J2136">
        <v>2016</v>
      </c>
      <c r="K2136" t="b">
        <v>0</v>
      </c>
      <c r="L2136" t="s">
        <v>43</v>
      </c>
      <c r="M2136" t="s">
        <v>44</v>
      </c>
      <c r="N2136" t="s">
        <v>45</v>
      </c>
      <c r="O2136" t="s">
        <v>46</v>
      </c>
      <c r="P2136" t="s">
        <v>47</v>
      </c>
      <c r="Q2136" t="s">
        <v>48</v>
      </c>
      <c r="X2136">
        <v>32.17</v>
      </c>
      <c r="AA2136">
        <v>21.31</v>
      </c>
      <c r="AC2136">
        <v>44.32</v>
      </c>
      <c r="AD2136" t="s">
        <v>2583</v>
      </c>
      <c r="AG2136" t="s">
        <v>50</v>
      </c>
      <c r="AH2136" t="s">
        <v>51</v>
      </c>
    </row>
    <row r="2137" spans="1:34" x14ac:dyDescent="0.2">
      <c r="A2137" t="s">
        <v>34</v>
      </c>
      <c r="B2137" t="s">
        <v>35</v>
      </c>
      <c r="C2137" t="s">
        <v>36</v>
      </c>
      <c r="D2137" t="s">
        <v>281</v>
      </c>
      <c r="E2137" t="s">
        <v>282</v>
      </c>
      <c r="F2137" t="s">
        <v>39</v>
      </c>
      <c r="G2137" t="s">
        <v>766</v>
      </c>
      <c r="H2137" t="s">
        <v>767</v>
      </c>
      <c r="I2137" t="s">
        <v>42</v>
      </c>
      <c r="J2137">
        <v>2016</v>
      </c>
      <c r="K2137" t="b">
        <v>0</v>
      </c>
      <c r="L2137" t="s">
        <v>43</v>
      </c>
      <c r="M2137" t="s">
        <v>61</v>
      </c>
      <c r="N2137" t="s">
        <v>62</v>
      </c>
      <c r="O2137" t="s">
        <v>46</v>
      </c>
      <c r="P2137" t="s">
        <v>47</v>
      </c>
      <c r="Q2137" t="s">
        <v>48</v>
      </c>
      <c r="X2137">
        <v>32.33</v>
      </c>
      <c r="AA2137">
        <v>25.22</v>
      </c>
      <c r="AC2137">
        <v>39.729999999999997</v>
      </c>
      <c r="AD2137" t="s">
        <v>2584</v>
      </c>
      <c r="AG2137" t="s">
        <v>50</v>
      </c>
      <c r="AH2137" t="s">
        <v>51</v>
      </c>
    </row>
    <row r="2138" spans="1:34" x14ac:dyDescent="0.2">
      <c r="A2138" t="s">
        <v>34</v>
      </c>
      <c r="B2138" t="s">
        <v>35</v>
      </c>
      <c r="C2138" t="s">
        <v>36</v>
      </c>
      <c r="D2138" t="s">
        <v>52</v>
      </c>
      <c r="E2138" t="s">
        <v>53</v>
      </c>
      <c r="F2138" t="s">
        <v>39</v>
      </c>
      <c r="G2138" t="s">
        <v>450</v>
      </c>
      <c r="H2138" t="s">
        <v>451</v>
      </c>
      <c r="I2138" t="s">
        <v>42</v>
      </c>
      <c r="J2138">
        <v>2016</v>
      </c>
      <c r="K2138" t="b">
        <v>0</v>
      </c>
      <c r="L2138" t="s">
        <v>43</v>
      </c>
      <c r="M2138" t="s">
        <v>56</v>
      </c>
      <c r="N2138" t="s">
        <v>57</v>
      </c>
      <c r="O2138" t="s">
        <v>46</v>
      </c>
      <c r="P2138" t="s">
        <v>47</v>
      </c>
      <c r="Q2138" t="s">
        <v>48</v>
      </c>
      <c r="X2138">
        <v>32.39</v>
      </c>
      <c r="AA2138">
        <v>12.61</v>
      </c>
      <c r="AC2138">
        <v>57.44</v>
      </c>
      <c r="AD2138" t="s">
        <v>2585</v>
      </c>
      <c r="AG2138" t="s">
        <v>50</v>
      </c>
      <c r="AH2138" t="s">
        <v>51</v>
      </c>
    </row>
    <row r="2139" spans="1:34" x14ac:dyDescent="0.2">
      <c r="A2139" t="s">
        <v>34</v>
      </c>
      <c r="B2139" t="s">
        <v>35</v>
      </c>
      <c r="C2139" t="s">
        <v>36</v>
      </c>
      <c r="D2139" t="s">
        <v>281</v>
      </c>
      <c r="E2139" t="s">
        <v>282</v>
      </c>
      <c r="F2139" t="s">
        <v>39</v>
      </c>
      <c r="G2139" t="s">
        <v>501</v>
      </c>
      <c r="H2139" t="s">
        <v>502</v>
      </c>
      <c r="I2139" t="s">
        <v>42</v>
      </c>
      <c r="J2139">
        <v>2016</v>
      </c>
      <c r="K2139" t="b">
        <v>0</v>
      </c>
      <c r="L2139" t="s">
        <v>43</v>
      </c>
      <c r="M2139" t="s">
        <v>44</v>
      </c>
      <c r="N2139" t="s">
        <v>45</v>
      </c>
      <c r="O2139" t="s">
        <v>46</v>
      </c>
      <c r="P2139" t="s">
        <v>47</v>
      </c>
      <c r="Q2139" t="s">
        <v>48</v>
      </c>
      <c r="X2139">
        <v>32.369999999999997</v>
      </c>
      <c r="AA2139">
        <v>23.94</v>
      </c>
      <c r="AC2139">
        <v>41.63</v>
      </c>
      <c r="AD2139" t="s">
        <v>2586</v>
      </c>
      <c r="AG2139" t="s">
        <v>50</v>
      </c>
      <c r="AH2139" t="s">
        <v>51</v>
      </c>
    </row>
    <row r="2140" spans="1:34" x14ac:dyDescent="0.2">
      <c r="A2140" t="s">
        <v>34</v>
      </c>
      <c r="B2140" t="s">
        <v>35</v>
      </c>
      <c r="C2140" t="s">
        <v>36</v>
      </c>
      <c r="D2140" t="s">
        <v>64</v>
      </c>
      <c r="E2140" t="s">
        <v>65</v>
      </c>
      <c r="F2140" t="s">
        <v>39</v>
      </c>
      <c r="G2140" t="s">
        <v>746</v>
      </c>
      <c r="H2140" t="s">
        <v>747</v>
      </c>
      <c r="I2140" t="s">
        <v>42</v>
      </c>
      <c r="J2140">
        <v>2016</v>
      </c>
      <c r="K2140" t="b">
        <v>0</v>
      </c>
      <c r="L2140" t="s">
        <v>43</v>
      </c>
      <c r="M2140" t="s">
        <v>44</v>
      </c>
      <c r="N2140" t="s">
        <v>45</v>
      </c>
      <c r="O2140" t="s">
        <v>46</v>
      </c>
      <c r="P2140" t="s">
        <v>47</v>
      </c>
      <c r="Q2140" t="s">
        <v>48</v>
      </c>
      <c r="X2140">
        <v>32.43</v>
      </c>
      <c r="AA2140">
        <v>26.89</v>
      </c>
      <c r="AC2140">
        <v>38.28</v>
      </c>
      <c r="AD2140" t="s">
        <v>2587</v>
      </c>
      <c r="AG2140" t="s">
        <v>50</v>
      </c>
      <c r="AH2140" t="s">
        <v>51</v>
      </c>
    </row>
    <row r="2141" spans="1:34" x14ac:dyDescent="0.2">
      <c r="A2141" t="s">
        <v>34</v>
      </c>
      <c r="B2141" t="s">
        <v>35</v>
      </c>
      <c r="C2141" t="s">
        <v>36</v>
      </c>
      <c r="D2141" t="s">
        <v>52</v>
      </c>
      <c r="E2141" t="s">
        <v>53</v>
      </c>
      <c r="F2141" t="s">
        <v>39</v>
      </c>
      <c r="G2141" t="s">
        <v>551</v>
      </c>
      <c r="H2141" t="s">
        <v>552</v>
      </c>
      <c r="I2141" t="s">
        <v>42</v>
      </c>
      <c r="J2141">
        <v>2016</v>
      </c>
      <c r="K2141" t="b">
        <v>0</v>
      </c>
      <c r="L2141" t="s">
        <v>43</v>
      </c>
      <c r="M2141" t="s">
        <v>56</v>
      </c>
      <c r="N2141" t="s">
        <v>57</v>
      </c>
      <c r="O2141" t="s">
        <v>46</v>
      </c>
      <c r="P2141" t="s">
        <v>47</v>
      </c>
      <c r="Q2141" t="s">
        <v>48</v>
      </c>
      <c r="X2141">
        <v>32.47</v>
      </c>
      <c r="AA2141">
        <v>22.48</v>
      </c>
      <c r="AC2141">
        <v>42.86</v>
      </c>
      <c r="AD2141" t="s">
        <v>2588</v>
      </c>
      <c r="AG2141" t="s">
        <v>50</v>
      </c>
      <c r="AH2141" t="s">
        <v>51</v>
      </c>
    </row>
    <row r="2142" spans="1:34" x14ac:dyDescent="0.2">
      <c r="A2142" t="s">
        <v>34</v>
      </c>
      <c r="B2142" t="s">
        <v>35</v>
      </c>
      <c r="C2142" t="s">
        <v>36</v>
      </c>
      <c r="D2142" t="s">
        <v>64</v>
      </c>
      <c r="E2142" t="s">
        <v>65</v>
      </c>
      <c r="F2142" t="s">
        <v>39</v>
      </c>
      <c r="G2142" t="s">
        <v>564</v>
      </c>
      <c r="H2142" t="s">
        <v>565</v>
      </c>
      <c r="I2142" t="s">
        <v>42</v>
      </c>
      <c r="J2142">
        <v>2016</v>
      </c>
      <c r="K2142" t="b">
        <v>0</v>
      </c>
      <c r="L2142" t="s">
        <v>43</v>
      </c>
      <c r="M2142" t="s">
        <v>44</v>
      </c>
      <c r="N2142" t="s">
        <v>45</v>
      </c>
      <c r="O2142" t="s">
        <v>46</v>
      </c>
      <c r="P2142" t="s">
        <v>47</v>
      </c>
      <c r="Q2142" t="s">
        <v>48</v>
      </c>
      <c r="X2142">
        <v>32.549999999999997</v>
      </c>
      <c r="AA2142">
        <v>23.76</v>
      </c>
      <c r="AC2142">
        <v>41.77</v>
      </c>
      <c r="AD2142" t="s">
        <v>2589</v>
      </c>
      <c r="AG2142" t="s">
        <v>50</v>
      </c>
      <c r="AH2142" t="s">
        <v>51</v>
      </c>
    </row>
    <row r="2143" spans="1:34" x14ac:dyDescent="0.2">
      <c r="A2143" t="s">
        <v>34</v>
      </c>
      <c r="B2143" t="s">
        <v>35</v>
      </c>
      <c r="C2143" t="s">
        <v>36</v>
      </c>
      <c r="D2143" t="s">
        <v>77</v>
      </c>
      <c r="E2143" t="s">
        <v>78</v>
      </c>
      <c r="F2143" t="s">
        <v>39</v>
      </c>
      <c r="G2143" t="s">
        <v>536</v>
      </c>
      <c r="H2143" t="s">
        <v>537</v>
      </c>
      <c r="I2143" t="s">
        <v>42</v>
      </c>
      <c r="J2143">
        <v>2016</v>
      </c>
      <c r="K2143" t="b">
        <v>0</v>
      </c>
      <c r="L2143" t="s">
        <v>43</v>
      </c>
      <c r="M2143" t="s">
        <v>44</v>
      </c>
      <c r="N2143" t="s">
        <v>45</v>
      </c>
      <c r="O2143" t="s">
        <v>46</v>
      </c>
      <c r="P2143" t="s">
        <v>47</v>
      </c>
      <c r="Q2143" t="s">
        <v>48</v>
      </c>
      <c r="X2143">
        <v>32.770000000000003</v>
      </c>
      <c r="AA2143">
        <v>21.75</v>
      </c>
      <c r="AC2143">
        <v>44.65</v>
      </c>
      <c r="AD2143" t="s">
        <v>2590</v>
      </c>
      <c r="AG2143" t="s">
        <v>50</v>
      </c>
      <c r="AH2143" t="s">
        <v>51</v>
      </c>
    </row>
    <row r="2144" spans="1:34" x14ac:dyDescent="0.2">
      <c r="A2144" t="s">
        <v>34</v>
      </c>
      <c r="B2144" t="s">
        <v>35</v>
      </c>
      <c r="C2144" t="s">
        <v>36</v>
      </c>
      <c r="D2144" t="s">
        <v>77</v>
      </c>
      <c r="E2144" t="s">
        <v>78</v>
      </c>
      <c r="F2144" t="s">
        <v>39</v>
      </c>
      <c r="G2144" t="s">
        <v>393</v>
      </c>
      <c r="H2144" t="s">
        <v>394</v>
      </c>
      <c r="I2144" t="s">
        <v>42</v>
      </c>
      <c r="J2144">
        <v>2016</v>
      </c>
      <c r="K2144" t="b">
        <v>0</v>
      </c>
      <c r="L2144" t="s">
        <v>43</v>
      </c>
      <c r="M2144" t="s">
        <v>44</v>
      </c>
      <c r="N2144" t="s">
        <v>45</v>
      </c>
      <c r="O2144" t="s">
        <v>46</v>
      </c>
      <c r="P2144" t="s">
        <v>47</v>
      </c>
      <c r="Q2144" t="s">
        <v>48</v>
      </c>
      <c r="X2144">
        <v>32.82</v>
      </c>
      <c r="AA2144">
        <v>26.68</v>
      </c>
      <c r="AC2144">
        <v>39.270000000000003</v>
      </c>
      <c r="AD2144" t="s">
        <v>2591</v>
      </c>
      <c r="AG2144" t="s">
        <v>50</v>
      </c>
      <c r="AH2144" t="s">
        <v>51</v>
      </c>
    </row>
    <row r="2145" spans="1:34" x14ac:dyDescent="0.2">
      <c r="A2145" t="s">
        <v>34</v>
      </c>
      <c r="B2145" t="s">
        <v>35</v>
      </c>
      <c r="C2145" t="s">
        <v>36</v>
      </c>
      <c r="D2145" t="s">
        <v>281</v>
      </c>
      <c r="E2145" t="s">
        <v>282</v>
      </c>
      <c r="F2145" t="s">
        <v>39</v>
      </c>
      <c r="G2145" t="s">
        <v>630</v>
      </c>
      <c r="H2145" t="s">
        <v>631</v>
      </c>
      <c r="I2145" t="s">
        <v>42</v>
      </c>
      <c r="J2145">
        <v>2016</v>
      </c>
      <c r="K2145" t="b">
        <v>0</v>
      </c>
      <c r="L2145" t="s">
        <v>43</v>
      </c>
      <c r="M2145" t="s">
        <v>44</v>
      </c>
      <c r="N2145" t="s">
        <v>45</v>
      </c>
      <c r="O2145" t="s">
        <v>46</v>
      </c>
      <c r="P2145" t="s">
        <v>47</v>
      </c>
      <c r="Q2145" t="s">
        <v>48</v>
      </c>
      <c r="X2145">
        <v>32.799999999999997</v>
      </c>
      <c r="AA2145">
        <v>28.29</v>
      </c>
      <c r="AC2145">
        <v>37.61</v>
      </c>
      <c r="AD2145" t="s">
        <v>2592</v>
      </c>
      <c r="AG2145" t="s">
        <v>50</v>
      </c>
      <c r="AH2145" t="s">
        <v>51</v>
      </c>
    </row>
    <row r="2146" spans="1:34" x14ac:dyDescent="0.2">
      <c r="A2146" t="s">
        <v>34</v>
      </c>
      <c r="B2146" t="s">
        <v>35</v>
      </c>
      <c r="C2146" t="s">
        <v>36</v>
      </c>
      <c r="D2146" t="s">
        <v>147</v>
      </c>
      <c r="E2146" t="s">
        <v>148</v>
      </c>
      <c r="F2146" t="s">
        <v>39</v>
      </c>
      <c r="G2146" t="s">
        <v>659</v>
      </c>
      <c r="H2146" t="s">
        <v>660</v>
      </c>
      <c r="I2146" t="s">
        <v>42</v>
      </c>
      <c r="J2146">
        <v>2016</v>
      </c>
      <c r="K2146" t="b">
        <v>0</v>
      </c>
      <c r="L2146" t="s">
        <v>43</v>
      </c>
      <c r="M2146" t="s">
        <v>44</v>
      </c>
      <c r="N2146" t="s">
        <v>45</v>
      </c>
      <c r="O2146" t="s">
        <v>46</v>
      </c>
      <c r="P2146" t="s">
        <v>47</v>
      </c>
      <c r="Q2146" t="s">
        <v>48</v>
      </c>
      <c r="X2146">
        <v>32.909999999999997</v>
      </c>
      <c r="AA2146">
        <v>26.2</v>
      </c>
      <c r="AC2146">
        <v>40.200000000000003</v>
      </c>
      <c r="AD2146" t="s">
        <v>2593</v>
      </c>
      <c r="AG2146" t="s">
        <v>50</v>
      </c>
      <c r="AH2146" t="s">
        <v>51</v>
      </c>
    </row>
    <row r="2147" spans="1:34" x14ac:dyDescent="0.2">
      <c r="A2147" t="s">
        <v>34</v>
      </c>
      <c r="B2147" t="s">
        <v>35</v>
      </c>
      <c r="C2147" t="s">
        <v>36</v>
      </c>
      <c r="D2147" t="s">
        <v>281</v>
      </c>
      <c r="E2147" t="s">
        <v>282</v>
      </c>
      <c r="F2147" t="s">
        <v>39</v>
      </c>
      <c r="G2147" t="s">
        <v>362</v>
      </c>
      <c r="H2147" t="s">
        <v>363</v>
      </c>
      <c r="I2147" t="s">
        <v>42</v>
      </c>
      <c r="J2147">
        <v>2016</v>
      </c>
      <c r="K2147" t="b">
        <v>0</v>
      </c>
      <c r="L2147" t="s">
        <v>43</v>
      </c>
      <c r="M2147" t="s">
        <v>56</v>
      </c>
      <c r="N2147" t="s">
        <v>57</v>
      </c>
      <c r="O2147" t="s">
        <v>46</v>
      </c>
      <c r="P2147" t="s">
        <v>47</v>
      </c>
      <c r="Q2147" t="s">
        <v>48</v>
      </c>
      <c r="X2147">
        <v>32.86</v>
      </c>
      <c r="AA2147">
        <v>9.5500000000000007</v>
      </c>
      <c r="AC2147">
        <v>62.7</v>
      </c>
      <c r="AD2147" t="s">
        <v>2594</v>
      </c>
      <c r="AG2147" t="s">
        <v>50</v>
      </c>
      <c r="AH2147" t="s">
        <v>51</v>
      </c>
    </row>
    <row r="2148" spans="1:34" x14ac:dyDescent="0.2">
      <c r="A2148" t="s">
        <v>34</v>
      </c>
      <c r="B2148" t="s">
        <v>35</v>
      </c>
      <c r="C2148" t="s">
        <v>36</v>
      </c>
      <c r="D2148" t="s">
        <v>281</v>
      </c>
      <c r="E2148" t="s">
        <v>282</v>
      </c>
      <c r="F2148" t="s">
        <v>39</v>
      </c>
      <c r="G2148" t="s">
        <v>769</v>
      </c>
      <c r="H2148" t="s">
        <v>770</v>
      </c>
      <c r="I2148" t="s">
        <v>42</v>
      </c>
      <c r="J2148">
        <v>2016</v>
      </c>
      <c r="K2148" t="b">
        <v>0</v>
      </c>
      <c r="L2148" t="s">
        <v>43</v>
      </c>
      <c r="M2148" t="s">
        <v>61</v>
      </c>
      <c r="N2148" t="s">
        <v>62</v>
      </c>
      <c r="O2148" t="s">
        <v>46</v>
      </c>
      <c r="P2148" t="s">
        <v>47</v>
      </c>
      <c r="Q2148" t="s">
        <v>48</v>
      </c>
      <c r="X2148">
        <v>33.04</v>
      </c>
      <c r="AA2148">
        <v>14.02</v>
      </c>
      <c r="AC2148">
        <v>58.35</v>
      </c>
      <c r="AD2148" t="s">
        <v>2595</v>
      </c>
      <c r="AG2148" t="s">
        <v>50</v>
      </c>
      <c r="AH2148" t="s">
        <v>51</v>
      </c>
    </row>
    <row r="2149" spans="1:34" x14ac:dyDescent="0.2">
      <c r="A2149" t="s">
        <v>34</v>
      </c>
      <c r="B2149" t="s">
        <v>35</v>
      </c>
      <c r="C2149" t="s">
        <v>36</v>
      </c>
      <c r="D2149" t="s">
        <v>281</v>
      </c>
      <c r="E2149" t="s">
        <v>282</v>
      </c>
      <c r="F2149" t="s">
        <v>39</v>
      </c>
      <c r="G2149" t="s">
        <v>757</v>
      </c>
      <c r="H2149" t="s">
        <v>758</v>
      </c>
      <c r="I2149" t="s">
        <v>42</v>
      </c>
      <c r="J2149">
        <v>2016</v>
      </c>
      <c r="K2149" t="b">
        <v>0</v>
      </c>
      <c r="L2149" t="s">
        <v>43</v>
      </c>
      <c r="M2149" t="s">
        <v>61</v>
      </c>
      <c r="N2149" t="s">
        <v>62</v>
      </c>
      <c r="O2149" t="s">
        <v>46</v>
      </c>
      <c r="P2149" t="s">
        <v>47</v>
      </c>
      <c r="Q2149" t="s">
        <v>48</v>
      </c>
      <c r="X2149">
        <v>32.96</v>
      </c>
      <c r="AA2149">
        <v>20.03</v>
      </c>
      <c r="AC2149">
        <v>47.94</v>
      </c>
      <c r="AD2149" t="s">
        <v>2596</v>
      </c>
      <c r="AG2149" t="s">
        <v>50</v>
      </c>
      <c r="AH2149" t="s">
        <v>51</v>
      </c>
    </row>
    <row r="2150" spans="1:34" x14ac:dyDescent="0.2">
      <c r="A2150" t="s">
        <v>34</v>
      </c>
      <c r="B2150" t="s">
        <v>35</v>
      </c>
      <c r="C2150" t="s">
        <v>36</v>
      </c>
      <c r="D2150" t="s">
        <v>281</v>
      </c>
      <c r="E2150" t="s">
        <v>282</v>
      </c>
      <c r="F2150" t="s">
        <v>39</v>
      </c>
      <c r="G2150" t="s">
        <v>561</v>
      </c>
      <c r="H2150" t="s">
        <v>562</v>
      </c>
      <c r="I2150" t="s">
        <v>42</v>
      </c>
      <c r="J2150">
        <v>2016</v>
      </c>
      <c r="K2150" t="b">
        <v>0</v>
      </c>
      <c r="L2150" t="s">
        <v>43</v>
      </c>
      <c r="M2150" t="s">
        <v>56</v>
      </c>
      <c r="N2150" t="s">
        <v>57</v>
      </c>
      <c r="O2150" t="s">
        <v>46</v>
      </c>
      <c r="P2150" t="s">
        <v>47</v>
      </c>
      <c r="Q2150" t="s">
        <v>48</v>
      </c>
      <c r="X2150">
        <v>33.17</v>
      </c>
      <c r="AA2150">
        <v>20.69</v>
      </c>
      <c r="AC2150">
        <v>47.16</v>
      </c>
      <c r="AD2150" t="s">
        <v>2597</v>
      </c>
      <c r="AG2150" t="s">
        <v>50</v>
      </c>
      <c r="AH2150" t="s">
        <v>51</v>
      </c>
    </row>
    <row r="2151" spans="1:34" x14ac:dyDescent="0.2">
      <c r="A2151" t="s">
        <v>34</v>
      </c>
      <c r="B2151" t="s">
        <v>35</v>
      </c>
      <c r="C2151" t="s">
        <v>36</v>
      </c>
      <c r="D2151" t="s">
        <v>281</v>
      </c>
      <c r="E2151" t="s">
        <v>282</v>
      </c>
      <c r="F2151" t="s">
        <v>39</v>
      </c>
      <c r="G2151" t="s">
        <v>636</v>
      </c>
      <c r="H2151" t="s">
        <v>637</v>
      </c>
      <c r="I2151" t="s">
        <v>42</v>
      </c>
      <c r="J2151">
        <v>2016</v>
      </c>
      <c r="K2151" t="b">
        <v>0</v>
      </c>
      <c r="L2151" t="s">
        <v>43</v>
      </c>
      <c r="M2151" t="s">
        <v>44</v>
      </c>
      <c r="N2151" t="s">
        <v>45</v>
      </c>
      <c r="O2151" t="s">
        <v>46</v>
      </c>
      <c r="P2151" t="s">
        <v>47</v>
      </c>
      <c r="Q2151" t="s">
        <v>48</v>
      </c>
      <c r="X2151">
        <v>33.18</v>
      </c>
      <c r="AA2151">
        <v>22.77</v>
      </c>
      <c r="AC2151">
        <v>44.86</v>
      </c>
      <c r="AD2151" t="s">
        <v>2598</v>
      </c>
      <c r="AG2151" t="s">
        <v>50</v>
      </c>
      <c r="AH2151" t="s">
        <v>51</v>
      </c>
    </row>
    <row r="2152" spans="1:34" x14ac:dyDescent="0.2">
      <c r="A2152" t="s">
        <v>34</v>
      </c>
      <c r="B2152" t="s">
        <v>35</v>
      </c>
      <c r="C2152" t="s">
        <v>36</v>
      </c>
      <c r="D2152" t="s">
        <v>147</v>
      </c>
      <c r="E2152" t="s">
        <v>148</v>
      </c>
      <c r="F2152" t="s">
        <v>39</v>
      </c>
      <c r="G2152" t="s">
        <v>625</v>
      </c>
      <c r="H2152" t="s">
        <v>626</v>
      </c>
      <c r="I2152" t="s">
        <v>42</v>
      </c>
      <c r="J2152">
        <v>2016</v>
      </c>
      <c r="K2152" t="b">
        <v>0</v>
      </c>
      <c r="L2152" t="s">
        <v>43</v>
      </c>
      <c r="M2152" t="s">
        <v>44</v>
      </c>
      <c r="N2152" t="s">
        <v>45</v>
      </c>
      <c r="O2152" t="s">
        <v>46</v>
      </c>
      <c r="P2152" t="s">
        <v>47</v>
      </c>
      <c r="Q2152" t="s">
        <v>48</v>
      </c>
      <c r="X2152">
        <v>33.229999999999997</v>
      </c>
      <c r="AA2152">
        <v>26.92</v>
      </c>
      <c r="AC2152">
        <v>40.299999999999997</v>
      </c>
      <c r="AD2152" t="s">
        <v>2599</v>
      </c>
      <c r="AG2152" t="s">
        <v>50</v>
      </c>
      <c r="AH2152" t="s">
        <v>51</v>
      </c>
    </row>
    <row r="2153" spans="1:34" x14ac:dyDescent="0.2">
      <c r="A2153" t="s">
        <v>34</v>
      </c>
      <c r="B2153" t="s">
        <v>35</v>
      </c>
      <c r="C2153" t="s">
        <v>36</v>
      </c>
      <c r="D2153" t="s">
        <v>147</v>
      </c>
      <c r="E2153" t="s">
        <v>148</v>
      </c>
      <c r="F2153" t="s">
        <v>39</v>
      </c>
      <c r="G2153" t="s">
        <v>774</v>
      </c>
      <c r="H2153" t="s">
        <v>775</v>
      </c>
      <c r="I2153" t="s">
        <v>42</v>
      </c>
      <c r="J2153">
        <v>2016</v>
      </c>
      <c r="K2153" t="b">
        <v>0</v>
      </c>
      <c r="L2153" t="s">
        <v>43</v>
      </c>
      <c r="M2153" t="s">
        <v>61</v>
      </c>
      <c r="N2153" t="s">
        <v>62</v>
      </c>
      <c r="O2153" t="s">
        <v>46</v>
      </c>
      <c r="P2153" t="s">
        <v>47</v>
      </c>
      <c r="Q2153" t="s">
        <v>48</v>
      </c>
      <c r="X2153">
        <v>33.450000000000003</v>
      </c>
      <c r="AA2153">
        <v>23.63</v>
      </c>
      <c r="AC2153">
        <v>44.42</v>
      </c>
      <c r="AD2153" t="s">
        <v>2600</v>
      </c>
      <c r="AG2153" t="s">
        <v>50</v>
      </c>
      <c r="AH2153" t="s">
        <v>51</v>
      </c>
    </row>
    <row r="2154" spans="1:34" x14ac:dyDescent="0.2">
      <c r="A2154" t="s">
        <v>34</v>
      </c>
      <c r="B2154" t="s">
        <v>35</v>
      </c>
      <c r="C2154" t="s">
        <v>36</v>
      </c>
      <c r="D2154" t="s">
        <v>281</v>
      </c>
      <c r="E2154" t="s">
        <v>282</v>
      </c>
      <c r="F2154" t="s">
        <v>39</v>
      </c>
      <c r="G2154" t="s">
        <v>652</v>
      </c>
      <c r="H2154" t="s">
        <v>653</v>
      </c>
      <c r="I2154" t="s">
        <v>42</v>
      </c>
      <c r="J2154">
        <v>2016</v>
      </c>
      <c r="K2154" t="b">
        <v>0</v>
      </c>
      <c r="L2154" t="s">
        <v>43</v>
      </c>
      <c r="M2154" t="s">
        <v>44</v>
      </c>
      <c r="N2154" t="s">
        <v>45</v>
      </c>
      <c r="O2154" t="s">
        <v>46</v>
      </c>
      <c r="P2154" t="s">
        <v>47</v>
      </c>
      <c r="Q2154" t="s">
        <v>48</v>
      </c>
      <c r="X2154">
        <v>33.44</v>
      </c>
      <c r="AA2154">
        <v>27.39</v>
      </c>
      <c r="AC2154">
        <v>39.54</v>
      </c>
      <c r="AD2154" t="s">
        <v>2601</v>
      </c>
      <c r="AG2154" t="s">
        <v>50</v>
      </c>
      <c r="AH2154" t="s">
        <v>51</v>
      </c>
    </row>
    <row r="2155" spans="1:34" x14ac:dyDescent="0.2">
      <c r="A2155" t="s">
        <v>34</v>
      </c>
      <c r="B2155" t="s">
        <v>35</v>
      </c>
      <c r="C2155" t="s">
        <v>36</v>
      </c>
      <c r="D2155" t="s">
        <v>64</v>
      </c>
      <c r="E2155" t="s">
        <v>65</v>
      </c>
      <c r="F2155" t="s">
        <v>39</v>
      </c>
      <c r="G2155" t="s">
        <v>728</v>
      </c>
      <c r="H2155" t="s">
        <v>729</v>
      </c>
      <c r="I2155" t="s">
        <v>42</v>
      </c>
      <c r="J2155">
        <v>2016</v>
      </c>
      <c r="K2155" t="b">
        <v>0</v>
      </c>
      <c r="L2155" t="s">
        <v>43</v>
      </c>
      <c r="M2155" t="s">
        <v>44</v>
      </c>
      <c r="N2155" t="s">
        <v>45</v>
      </c>
      <c r="O2155" t="s">
        <v>46</v>
      </c>
      <c r="P2155" t="s">
        <v>47</v>
      </c>
      <c r="Q2155" t="s">
        <v>48</v>
      </c>
      <c r="X2155">
        <v>33.56</v>
      </c>
      <c r="AA2155">
        <v>27.85</v>
      </c>
      <c r="AC2155">
        <v>39.78</v>
      </c>
      <c r="AD2155" t="s">
        <v>2602</v>
      </c>
      <c r="AG2155" t="s">
        <v>50</v>
      </c>
      <c r="AH2155" t="s">
        <v>51</v>
      </c>
    </row>
    <row r="2156" spans="1:34" x14ac:dyDescent="0.2">
      <c r="A2156" t="s">
        <v>34</v>
      </c>
      <c r="B2156" t="s">
        <v>35</v>
      </c>
      <c r="C2156" t="s">
        <v>36</v>
      </c>
      <c r="D2156" t="s">
        <v>64</v>
      </c>
      <c r="E2156" t="s">
        <v>65</v>
      </c>
      <c r="F2156" t="s">
        <v>39</v>
      </c>
      <c r="G2156" t="s">
        <v>781</v>
      </c>
      <c r="H2156" t="s">
        <v>782</v>
      </c>
      <c r="I2156" t="s">
        <v>42</v>
      </c>
      <c r="J2156">
        <v>2016</v>
      </c>
      <c r="K2156" t="b">
        <v>0</v>
      </c>
      <c r="L2156" t="s">
        <v>43</v>
      </c>
      <c r="M2156" t="s">
        <v>61</v>
      </c>
      <c r="N2156" t="s">
        <v>62</v>
      </c>
      <c r="O2156" t="s">
        <v>46</v>
      </c>
      <c r="P2156" t="s">
        <v>47</v>
      </c>
      <c r="Q2156" t="s">
        <v>48</v>
      </c>
      <c r="X2156">
        <v>33.840000000000003</v>
      </c>
      <c r="AA2156">
        <v>23.58</v>
      </c>
      <c r="AC2156">
        <v>44.72</v>
      </c>
      <c r="AD2156" t="s">
        <v>2603</v>
      </c>
      <c r="AG2156" t="s">
        <v>50</v>
      </c>
      <c r="AH2156" t="s">
        <v>51</v>
      </c>
    </row>
    <row r="2157" spans="1:34" x14ac:dyDescent="0.2">
      <c r="A2157" t="s">
        <v>34</v>
      </c>
      <c r="B2157" t="s">
        <v>35</v>
      </c>
      <c r="C2157" t="s">
        <v>36</v>
      </c>
      <c r="D2157" t="s">
        <v>281</v>
      </c>
      <c r="E2157" t="s">
        <v>282</v>
      </c>
      <c r="F2157" t="s">
        <v>39</v>
      </c>
      <c r="G2157" t="s">
        <v>786</v>
      </c>
      <c r="H2157" t="s">
        <v>787</v>
      </c>
      <c r="I2157" t="s">
        <v>42</v>
      </c>
      <c r="J2157">
        <v>2016</v>
      </c>
      <c r="K2157" t="b">
        <v>0</v>
      </c>
      <c r="L2157" t="s">
        <v>43</v>
      </c>
      <c r="M2157" t="s">
        <v>61</v>
      </c>
      <c r="N2157" t="s">
        <v>62</v>
      </c>
      <c r="O2157" t="s">
        <v>46</v>
      </c>
      <c r="P2157" t="s">
        <v>47</v>
      </c>
      <c r="Q2157" t="s">
        <v>48</v>
      </c>
      <c r="X2157">
        <v>33.83</v>
      </c>
      <c r="AA2157">
        <v>26.04</v>
      </c>
      <c r="AC2157">
        <v>42.13</v>
      </c>
      <c r="AD2157" t="s">
        <v>2604</v>
      </c>
      <c r="AG2157" t="s">
        <v>50</v>
      </c>
      <c r="AH2157" t="s">
        <v>51</v>
      </c>
    </row>
    <row r="2158" spans="1:34" x14ac:dyDescent="0.2">
      <c r="A2158" t="s">
        <v>34</v>
      </c>
      <c r="B2158" t="s">
        <v>35</v>
      </c>
      <c r="C2158" t="s">
        <v>36</v>
      </c>
      <c r="D2158" t="s">
        <v>281</v>
      </c>
      <c r="E2158" t="s">
        <v>282</v>
      </c>
      <c r="F2158" t="s">
        <v>39</v>
      </c>
      <c r="G2158" t="s">
        <v>692</v>
      </c>
      <c r="H2158" t="s">
        <v>693</v>
      </c>
      <c r="I2158" t="s">
        <v>42</v>
      </c>
      <c r="J2158">
        <v>2016</v>
      </c>
      <c r="K2158" t="b">
        <v>0</v>
      </c>
      <c r="L2158" t="s">
        <v>43</v>
      </c>
      <c r="M2158" t="s">
        <v>56</v>
      </c>
      <c r="N2158" t="s">
        <v>57</v>
      </c>
      <c r="O2158" t="s">
        <v>46</v>
      </c>
      <c r="P2158" t="s">
        <v>47</v>
      </c>
      <c r="Q2158" t="s">
        <v>48</v>
      </c>
      <c r="X2158">
        <v>34.020000000000003</v>
      </c>
      <c r="AA2158">
        <v>21.07</v>
      </c>
      <c r="AC2158">
        <v>48.46</v>
      </c>
      <c r="AD2158" t="s">
        <v>2605</v>
      </c>
      <c r="AG2158" t="s">
        <v>50</v>
      </c>
      <c r="AH2158" t="s">
        <v>51</v>
      </c>
    </row>
    <row r="2159" spans="1:34" x14ac:dyDescent="0.2">
      <c r="A2159" t="s">
        <v>34</v>
      </c>
      <c r="B2159" t="s">
        <v>35</v>
      </c>
      <c r="C2159" t="s">
        <v>36</v>
      </c>
      <c r="D2159" t="s">
        <v>281</v>
      </c>
      <c r="E2159" t="s">
        <v>282</v>
      </c>
      <c r="F2159" t="s">
        <v>39</v>
      </c>
      <c r="G2159" t="s">
        <v>796</v>
      </c>
      <c r="H2159" t="s">
        <v>797</v>
      </c>
      <c r="I2159" t="s">
        <v>42</v>
      </c>
      <c r="J2159">
        <v>2016</v>
      </c>
      <c r="K2159" t="b">
        <v>0</v>
      </c>
      <c r="L2159" t="s">
        <v>43</v>
      </c>
      <c r="M2159" t="s">
        <v>61</v>
      </c>
      <c r="N2159" t="s">
        <v>62</v>
      </c>
      <c r="O2159" t="s">
        <v>46</v>
      </c>
      <c r="P2159" t="s">
        <v>47</v>
      </c>
      <c r="Q2159" t="s">
        <v>48</v>
      </c>
      <c r="X2159">
        <v>34.090000000000003</v>
      </c>
      <c r="AA2159">
        <v>18.64</v>
      </c>
      <c r="AC2159">
        <v>52.11</v>
      </c>
      <c r="AD2159" t="s">
        <v>2606</v>
      </c>
      <c r="AG2159" t="s">
        <v>50</v>
      </c>
      <c r="AH2159" t="s">
        <v>51</v>
      </c>
    </row>
    <row r="2160" spans="1:34" x14ac:dyDescent="0.2">
      <c r="A2160" t="s">
        <v>34</v>
      </c>
      <c r="B2160" t="s">
        <v>35</v>
      </c>
      <c r="C2160" t="s">
        <v>36</v>
      </c>
      <c r="D2160" t="s">
        <v>64</v>
      </c>
      <c r="E2160" t="s">
        <v>65</v>
      </c>
      <c r="F2160" t="s">
        <v>39</v>
      </c>
      <c r="G2160" t="s">
        <v>746</v>
      </c>
      <c r="H2160" t="s">
        <v>747</v>
      </c>
      <c r="I2160" t="s">
        <v>42</v>
      </c>
      <c r="J2160">
        <v>2016</v>
      </c>
      <c r="K2160" t="b">
        <v>0</v>
      </c>
      <c r="L2160" t="s">
        <v>43</v>
      </c>
      <c r="M2160" t="s">
        <v>56</v>
      </c>
      <c r="N2160" t="s">
        <v>57</v>
      </c>
      <c r="O2160" t="s">
        <v>46</v>
      </c>
      <c r="P2160" t="s">
        <v>47</v>
      </c>
      <c r="Q2160" t="s">
        <v>48</v>
      </c>
      <c r="X2160">
        <v>34.08</v>
      </c>
      <c r="AA2160">
        <v>25.88</v>
      </c>
      <c r="AC2160">
        <v>42.51</v>
      </c>
      <c r="AD2160" t="s">
        <v>2607</v>
      </c>
      <c r="AG2160" t="s">
        <v>50</v>
      </c>
      <c r="AH2160" t="s">
        <v>51</v>
      </c>
    </row>
    <row r="2161" spans="1:34" x14ac:dyDescent="0.2">
      <c r="A2161" t="s">
        <v>34</v>
      </c>
      <c r="B2161" t="s">
        <v>35</v>
      </c>
      <c r="C2161" t="s">
        <v>36</v>
      </c>
      <c r="D2161" t="s">
        <v>281</v>
      </c>
      <c r="E2161" t="s">
        <v>282</v>
      </c>
      <c r="F2161" t="s">
        <v>39</v>
      </c>
      <c r="G2161" t="s">
        <v>766</v>
      </c>
      <c r="H2161" t="s">
        <v>767</v>
      </c>
      <c r="I2161" t="s">
        <v>42</v>
      </c>
      <c r="J2161">
        <v>2016</v>
      </c>
      <c r="K2161" t="b">
        <v>0</v>
      </c>
      <c r="L2161" t="s">
        <v>43</v>
      </c>
      <c r="M2161" t="s">
        <v>44</v>
      </c>
      <c r="N2161" t="s">
        <v>45</v>
      </c>
      <c r="O2161" t="s">
        <v>46</v>
      </c>
      <c r="P2161" t="s">
        <v>47</v>
      </c>
      <c r="Q2161" t="s">
        <v>48</v>
      </c>
      <c r="X2161">
        <v>34.049999999999997</v>
      </c>
      <c r="AA2161">
        <v>28.8</v>
      </c>
      <c r="AC2161">
        <v>39.58</v>
      </c>
      <c r="AD2161" t="s">
        <v>2608</v>
      </c>
      <c r="AG2161" t="s">
        <v>50</v>
      </c>
      <c r="AH2161" t="s">
        <v>51</v>
      </c>
    </row>
    <row r="2162" spans="1:34" x14ac:dyDescent="0.2">
      <c r="A2162" t="s">
        <v>34</v>
      </c>
      <c r="B2162" t="s">
        <v>35</v>
      </c>
      <c r="C2162" t="s">
        <v>36</v>
      </c>
      <c r="D2162" t="s">
        <v>281</v>
      </c>
      <c r="E2162" t="s">
        <v>282</v>
      </c>
      <c r="F2162" t="s">
        <v>39</v>
      </c>
      <c r="G2162" t="s">
        <v>669</v>
      </c>
      <c r="H2162" t="s">
        <v>670</v>
      </c>
      <c r="I2162" t="s">
        <v>42</v>
      </c>
      <c r="J2162">
        <v>2016</v>
      </c>
      <c r="K2162" t="b">
        <v>0</v>
      </c>
      <c r="L2162" t="s">
        <v>43</v>
      </c>
      <c r="M2162" t="s">
        <v>44</v>
      </c>
      <c r="N2162" t="s">
        <v>45</v>
      </c>
      <c r="O2162" t="s">
        <v>46</v>
      </c>
      <c r="P2162" t="s">
        <v>47</v>
      </c>
      <c r="Q2162" t="s">
        <v>48</v>
      </c>
      <c r="X2162">
        <v>34.15</v>
      </c>
      <c r="AA2162">
        <v>16.940000000000001</v>
      </c>
      <c r="AC2162">
        <v>53</v>
      </c>
      <c r="AD2162" t="s">
        <v>2609</v>
      </c>
      <c r="AG2162" t="s">
        <v>50</v>
      </c>
      <c r="AH2162" t="s">
        <v>51</v>
      </c>
    </row>
    <row r="2163" spans="1:34" x14ac:dyDescent="0.2">
      <c r="A2163" t="s">
        <v>34</v>
      </c>
      <c r="B2163" t="s">
        <v>35</v>
      </c>
      <c r="C2163" t="s">
        <v>36</v>
      </c>
      <c r="D2163" t="s">
        <v>281</v>
      </c>
      <c r="E2163" t="s">
        <v>282</v>
      </c>
      <c r="F2163" t="s">
        <v>39</v>
      </c>
      <c r="G2163" t="s">
        <v>676</v>
      </c>
      <c r="H2163" t="s">
        <v>677</v>
      </c>
      <c r="I2163" t="s">
        <v>42</v>
      </c>
      <c r="J2163">
        <v>2016</v>
      </c>
      <c r="K2163" t="b">
        <v>0</v>
      </c>
      <c r="L2163" t="s">
        <v>43</v>
      </c>
      <c r="M2163" t="s">
        <v>44</v>
      </c>
      <c r="N2163" t="s">
        <v>45</v>
      </c>
      <c r="O2163" t="s">
        <v>46</v>
      </c>
      <c r="P2163" t="s">
        <v>47</v>
      </c>
      <c r="Q2163" t="s">
        <v>48</v>
      </c>
      <c r="X2163">
        <v>34.229999999999997</v>
      </c>
      <c r="AA2163">
        <v>17.760000000000002</v>
      </c>
      <c r="AC2163">
        <v>53.66</v>
      </c>
      <c r="AD2163" t="s">
        <v>2610</v>
      </c>
      <c r="AG2163" t="s">
        <v>50</v>
      </c>
      <c r="AH2163" t="s">
        <v>51</v>
      </c>
    </row>
    <row r="2164" spans="1:34" x14ac:dyDescent="0.2">
      <c r="A2164" t="s">
        <v>34</v>
      </c>
      <c r="B2164" t="s">
        <v>35</v>
      </c>
      <c r="C2164" t="s">
        <v>36</v>
      </c>
      <c r="D2164" t="s">
        <v>147</v>
      </c>
      <c r="E2164" t="s">
        <v>148</v>
      </c>
      <c r="F2164" t="s">
        <v>39</v>
      </c>
      <c r="G2164" t="s">
        <v>621</v>
      </c>
      <c r="H2164" t="s">
        <v>622</v>
      </c>
      <c r="I2164" t="s">
        <v>42</v>
      </c>
      <c r="J2164">
        <v>2016</v>
      </c>
      <c r="K2164" t="b">
        <v>0</v>
      </c>
      <c r="L2164" t="s">
        <v>43</v>
      </c>
      <c r="M2164" t="s">
        <v>56</v>
      </c>
      <c r="N2164" t="s">
        <v>57</v>
      </c>
      <c r="O2164" t="s">
        <v>46</v>
      </c>
      <c r="P2164" t="s">
        <v>47</v>
      </c>
      <c r="Q2164" t="s">
        <v>48</v>
      </c>
      <c r="X2164">
        <v>34.33</v>
      </c>
      <c r="AA2164">
        <v>14.08</v>
      </c>
      <c r="AC2164">
        <v>59.93</v>
      </c>
      <c r="AD2164" t="s">
        <v>2611</v>
      </c>
      <c r="AG2164" t="s">
        <v>50</v>
      </c>
      <c r="AH2164" t="s">
        <v>51</v>
      </c>
    </row>
    <row r="2165" spans="1:34" x14ac:dyDescent="0.2">
      <c r="A2165" t="s">
        <v>34</v>
      </c>
      <c r="B2165" t="s">
        <v>35</v>
      </c>
      <c r="C2165" t="s">
        <v>36</v>
      </c>
      <c r="D2165" t="s">
        <v>147</v>
      </c>
      <c r="E2165" t="s">
        <v>148</v>
      </c>
      <c r="F2165" t="s">
        <v>39</v>
      </c>
      <c r="G2165" t="s">
        <v>790</v>
      </c>
      <c r="H2165" t="s">
        <v>791</v>
      </c>
      <c r="I2165" t="s">
        <v>42</v>
      </c>
      <c r="J2165">
        <v>2016</v>
      </c>
      <c r="K2165" t="b">
        <v>0</v>
      </c>
      <c r="L2165" t="s">
        <v>43</v>
      </c>
      <c r="M2165" t="s">
        <v>61</v>
      </c>
      <c r="N2165" t="s">
        <v>62</v>
      </c>
      <c r="O2165" t="s">
        <v>46</v>
      </c>
      <c r="P2165" t="s">
        <v>47</v>
      </c>
      <c r="Q2165" t="s">
        <v>48</v>
      </c>
      <c r="X2165">
        <v>34.26</v>
      </c>
      <c r="AA2165">
        <v>15.07</v>
      </c>
      <c r="AC2165">
        <v>59.49</v>
      </c>
      <c r="AD2165" t="s">
        <v>2612</v>
      </c>
      <c r="AG2165" t="s">
        <v>50</v>
      </c>
      <c r="AH2165" t="s">
        <v>51</v>
      </c>
    </row>
    <row r="2166" spans="1:34" x14ac:dyDescent="0.2">
      <c r="A2166" t="s">
        <v>34</v>
      </c>
      <c r="B2166" t="s">
        <v>35</v>
      </c>
      <c r="C2166" t="s">
        <v>36</v>
      </c>
      <c r="D2166" t="s">
        <v>64</v>
      </c>
      <c r="E2166" t="s">
        <v>65</v>
      </c>
      <c r="F2166" t="s">
        <v>39</v>
      </c>
      <c r="G2166" t="s">
        <v>712</v>
      </c>
      <c r="H2166" t="s">
        <v>713</v>
      </c>
      <c r="I2166" t="s">
        <v>42</v>
      </c>
      <c r="J2166">
        <v>2016</v>
      </c>
      <c r="K2166" t="b">
        <v>0</v>
      </c>
      <c r="L2166" t="s">
        <v>43</v>
      </c>
      <c r="M2166" t="s">
        <v>44</v>
      </c>
      <c r="N2166" t="s">
        <v>45</v>
      </c>
      <c r="O2166" t="s">
        <v>46</v>
      </c>
      <c r="P2166" t="s">
        <v>47</v>
      </c>
      <c r="Q2166" t="s">
        <v>48</v>
      </c>
      <c r="X2166">
        <v>34.33</v>
      </c>
      <c r="AA2166">
        <v>23.33</v>
      </c>
      <c r="AC2166">
        <v>46.68</v>
      </c>
      <c r="AD2166" t="s">
        <v>2613</v>
      </c>
      <c r="AG2166" t="s">
        <v>50</v>
      </c>
      <c r="AH2166" t="s">
        <v>51</v>
      </c>
    </row>
    <row r="2167" spans="1:34" x14ac:dyDescent="0.2">
      <c r="A2167" t="s">
        <v>34</v>
      </c>
      <c r="B2167" t="s">
        <v>35</v>
      </c>
      <c r="C2167" t="s">
        <v>36</v>
      </c>
      <c r="D2167" t="s">
        <v>77</v>
      </c>
      <c r="E2167" t="s">
        <v>78</v>
      </c>
      <c r="F2167" t="s">
        <v>39</v>
      </c>
      <c r="G2167" t="s">
        <v>491</v>
      </c>
      <c r="H2167" t="s">
        <v>492</v>
      </c>
      <c r="I2167" t="s">
        <v>42</v>
      </c>
      <c r="J2167">
        <v>2016</v>
      </c>
      <c r="K2167" t="b">
        <v>0</v>
      </c>
      <c r="L2167" t="s">
        <v>43</v>
      </c>
      <c r="M2167" t="s">
        <v>44</v>
      </c>
      <c r="N2167" t="s">
        <v>45</v>
      </c>
      <c r="O2167" t="s">
        <v>46</v>
      </c>
      <c r="P2167" t="s">
        <v>47</v>
      </c>
      <c r="Q2167" t="s">
        <v>48</v>
      </c>
      <c r="X2167">
        <v>34.43</v>
      </c>
      <c r="AA2167">
        <v>25.77</v>
      </c>
      <c r="AC2167">
        <v>43.41</v>
      </c>
      <c r="AD2167" t="s">
        <v>2614</v>
      </c>
      <c r="AG2167" t="s">
        <v>50</v>
      </c>
      <c r="AH2167" t="s">
        <v>51</v>
      </c>
    </row>
    <row r="2168" spans="1:34" x14ac:dyDescent="0.2">
      <c r="A2168" t="s">
        <v>34</v>
      </c>
      <c r="B2168" t="s">
        <v>35</v>
      </c>
      <c r="C2168" t="s">
        <v>36</v>
      </c>
      <c r="D2168" t="s">
        <v>64</v>
      </c>
      <c r="E2168" t="s">
        <v>65</v>
      </c>
      <c r="F2168" t="s">
        <v>39</v>
      </c>
      <c r="G2168" t="s">
        <v>539</v>
      </c>
      <c r="H2168" t="s">
        <v>540</v>
      </c>
      <c r="I2168" t="s">
        <v>42</v>
      </c>
      <c r="J2168">
        <v>2016</v>
      </c>
      <c r="K2168" t="b">
        <v>0</v>
      </c>
      <c r="L2168" t="s">
        <v>43</v>
      </c>
      <c r="M2168" t="s">
        <v>56</v>
      </c>
      <c r="N2168" t="s">
        <v>57</v>
      </c>
      <c r="O2168" t="s">
        <v>46</v>
      </c>
      <c r="P2168" t="s">
        <v>47</v>
      </c>
      <c r="Q2168" t="s">
        <v>48</v>
      </c>
      <c r="X2168">
        <v>34.49</v>
      </c>
      <c r="AA2168">
        <v>27.01</v>
      </c>
      <c r="AC2168">
        <v>42.73</v>
      </c>
      <c r="AD2168" t="s">
        <v>2615</v>
      </c>
      <c r="AG2168" t="s">
        <v>50</v>
      </c>
      <c r="AH2168" t="s">
        <v>51</v>
      </c>
    </row>
    <row r="2169" spans="1:34" x14ac:dyDescent="0.2">
      <c r="A2169" t="s">
        <v>34</v>
      </c>
      <c r="B2169" t="s">
        <v>35</v>
      </c>
      <c r="C2169" t="s">
        <v>36</v>
      </c>
      <c r="D2169" t="s">
        <v>77</v>
      </c>
      <c r="E2169" t="s">
        <v>78</v>
      </c>
      <c r="F2169" t="s">
        <v>39</v>
      </c>
      <c r="G2169" t="s">
        <v>334</v>
      </c>
      <c r="H2169" t="s">
        <v>335</v>
      </c>
      <c r="I2169" t="s">
        <v>42</v>
      </c>
      <c r="J2169">
        <v>2016</v>
      </c>
      <c r="K2169" t="b">
        <v>0</v>
      </c>
      <c r="L2169" t="s">
        <v>43</v>
      </c>
      <c r="M2169" t="s">
        <v>56</v>
      </c>
      <c r="N2169" t="s">
        <v>57</v>
      </c>
      <c r="O2169" t="s">
        <v>46</v>
      </c>
      <c r="P2169" t="s">
        <v>47</v>
      </c>
      <c r="Q2169" t="s">
        <v>48</v>
      </c>
      <c r="X2169">
        <v>34.72</v>
      </c>
      <c r="AA2169">
        <v>12.17</v>
      </c>
      <c r="AC2169">
        <v>63.34</v>
      </c>
      <c r="AD2169" t="s">
        <v>2616</v>
      </c>
      <c r="AG2169" t="s">
        <v>50</v>
      </c>
      <c r="AH2169" t="s">
        <v>51</v>
      </c>
    </row>
    <row r="2170" spans="1:34" x14ac:dyDescent="0.2">
      <c r="A2170" t="s">
        <v>34</v>
      </c>
      <c r="B2170" t="s">
        <v>35</v>
      </c>
      <c r="C2170" t="s">
        <v>36</v>
      </c>
      <c r="D2170" t="s">
        <v>281</v>
      </c>
      <c r="E2170" t="s">
        <v>282</v>
      </c>
      <c r="F2170" t="s">
        <v>39</v>
      </c>
      <c r="G2170" t="s">
        <v>804</v>
      </c>
      <c r="H2170" t="s">
        <v>805</v>
      </c>
      <c r="I2170" t="s">
        <v>42</v>
      </c>
      <c r="J2170">
        <v>2016</v>
      </c>
      <c r="K2170" t="b">
        <v>0</v>
      </c>
      <c r="L2170" t="s">
        <v>43</v>
      </c>
      <c r="M2170" t="s">
        <v>61</v>
      </c>
      <c r="N2170" t="s">
        <v>62</v>
      </c>
      <c r="O2170" t="s">
        <v>46</v>
      </c>
      <c r="P2170" t="s">
        <v>47</v>
      </c>
      <c r="Q2170" t="s">
        <v>48</v>
      </c>
      <c r="X2170">
        <v>34.94</v>
      </c>
      <c r="AA2170">
        <v>15.6</v>
      </c>
      <c r="AC2170">
        <v>60.09</v>
      </c>
      <c r="AD2170" t="s">
        <v>2617</v>
      </c>
      <c r="AG2170" t="s">
        <v>50</v>
      </c>
      <c r="AH2170" t="s">
        <v>51</v>
      </c>
    </row>
    <row r="2171" spans="1:34" x14ac:dyDescent="0.2">
      <c r="A2171" t="s">
        <v>34</v>
      </c>
      <c r="B2171" t="s">
        <v>35</v>
      </c>
      <c r="C2171" t="s">
        <v>36</v>
      </c>
      <c r="D2171" t="s">
        <v>77</v>
      </c>
      <c r="E2171" t="s">
        <v>78</v>
      </c>
      <c r="F2171" t="s">
        <v>39</v>
      </c>
      <c r="G2171" t="s">
        <v>615</v>
      </c>
      <c r="H2171" t="s">
        <v>616</v>
      </c>
      <c r="I2171" t="s">
        <v>42</v>
      </c>
      <c r="J2171">
        <v>2016</v>
      </c>
      <c r="K2171" t="b">
        <v>0</v>
      </c>
      <c r="L2171" t="s">
        <v>43</v>
      </c>
      <c r="M2171" t="s">
        <v>56</v>
      </c>
      <c r="N2171" t="s">
        <v>57</v>
      </c>
      <c r="O2171" t="s">
        <v>46</v>
      </c>
      <c r="P2171" t="s">
        <v>47</v>
      </c>
      <c r="Q2171" t="s">
        <v>48</v>
      </c>
      <c r="X2171">
        <v>34.979999999999997</v>
      </c>
      <c r="AA2171">
        <v>22.49</v>
      </c>
      <c r="AC2171">
        <v>49.34</v>
      </c>
      <c r="AD2171" t="s">
        <v>2618</v>
      </c>
      <c r="AG2171" t="s">
        <v>50</v>
      </c>
      <c r="AH2171" t="s">
        <v>51</v>
      </c>
    </row>
    <row r="2172" spans="1:34" x14ac:dyDescent="0.2">
      <c r="A2172" t="s">
        <v>34</v>
      </c>
      <c r="B2172" t="s">
        <v>35</v>
      </c>
      <c r="C2172" t="s">
        <v>36</v>
      </c>
      <c r="D2172" t="s">
        <v>281</v>
      </c>
      <c r="E2172" t="s">
        <v>282</v>
      </c>
      <c r="F2172" t="s">
        <v>39</v>
      </c>
      <c r="G2172" t="s">
        <v>679</v>
      </c>
      <c r="H2172" t="s">
        <v>680</v>
      </c>
      <c r="I2172" t="s">
        <v>42</v>
      </c>
      <c r="J2172">
        <v>2016</v>
      </c>
      <c r="K2172" t="b">
        <v>0</v>
      </c>
      <c r="L2172" t="s">
        <v>43</v>
      </c>
      <c r="M2172" t="s">
        <v>56</v>
      </c>
      <c r="N2172" t="s">
        <v>57</v>
      </c>
      <c r="O2172" t="s">
        <v>46</v>
      </c>
      <c r="P2172" t="s">
        <v>47</v>
      </c>
      <c r="Q2172" t="s">
        <v>48</v>
      </c>
      <c r="X2172">
        <v>35.1</v>
      </c>
      <c r="AA2172">
        <v>18.079999999999998</v>
      </c>
      <c r="AC2172">
        <v>55.38</v>
      </c>
      <c r="AD2172" t="s">
        <v>2619</v>
      </c>
      <c r="AG2172" t="s">
        <v>50</v>
      </c>
      <c r="AH2172" t="s">
        <v>51</v>
      </c>
    </row>
    <row r="2173" spans="1:34" x14ac:dyDescent="0.2">
      <c r="A2173" t="s">
        <v>34</v>
      </c>
      <c r="B2173" t="s">
        <v>35</v>
      </c>
      <c r="C2173" t="s">
        <v>36</v>
      </c>
      <c r="D2173" t="s">
        <v>77</v>
      </c>
      <c r="E2173" t="s">
        <v>78</v>
      </c>
      <c r="F2173" t="s">
        <v>39</v>
      </c>
      <c r="G2173" t="s">
        <v>311</v>
      </c>
      <c r="H2173" t="s">
        <v>312</v>
      </c>
      <c r="I2173" t="s">
        <v>42</v>
      </c>
      <c r="J2173">
        <v>2016</v>
      </c>
      <c r="K2173" t="b">
        <v>0</v>
      </c>
      <c r="L2173" t="s">
        <v>43</v>
      </c>
      <c r="M2173" t="s">
        <v>56</v>
      </c>
      <c r="N2173" t="s">
        <v>57</v>
      </c>
      <c r="O2173" t="s">
        <v>46</v>
      </c>
      <c r="P2173" t="s">
        <v>47</v>
      </c>
      <c r="Q2173" t="s">
        <v>48</v>
      </c>
      <c r="X2173">
        <v>35.090000000000003</v>
      </c>
      <c r="AA2173">
        <v>21.48</v>
      </c>
      <c r="AC2173">
        <v>49.65</v>
      </c>
      <c r="AD2173" t="s">
        <v>2620</v>
      </c>
      <c r="AG2173" t="s">
        <v>50</v>
      </c>
      <c r="AH2173" t="s">
        <v>51</v>
      </c>
    </row>
    <row r="2174" spans="1:34" x14ac:dyDescent="0.2">
      <c r="A2174" t="s">
        <v>34</v>
      </c>
      <c r="B2174" t="s">
        <v>35</v>
      </c>
      <c r="C2174" t="s">
        <v>36</v>
      </c>
      <c r="D2174" t="s">
        <v>77</v>
      </c>
      <c r="E2174" t="s">
        <v>78</v>
      </c>
      <c r="F2174" t="s">
        <v>39</v>
      </c>
      <c r="G2174" t="s">
        <v>718</v>
      </c>
      <c r="H2174" t="s">
        <v>719</v>
      </c>
      <c r="I2174" t="s">
        <v>42</v>
      </c>
      <c r="J2174">
        <v>2016</v>
      </c>
      <c r="K2174" t="b">
        <v>0</v>
      </c>
      <c r="L2174" t="s">
        <v>43</v>
      </c>
      <c r="M2174" t="s">
        <v>44</v>
      </c>
      <c r="N2174" t="s">
        <v>45</v>
      </c>
      <c r="O2174" t="s">
        <v>46</v>
      </c>
      <c r="P2174" t="s">
        <v>47</v>
      </c>
      <c r="Q2174" t="s">
        <v>48</v>
      </c>
      <c r="X2174">
        <v>35.11</v>
      </c>
      <c r="AA2174">
        <v>27.87</v>
      </c>
      <c r="AC2174">
        <v>42.43</v>
      </c>
      <c r="AD2174" t="s">
        <v>2621</v>
      </c>
      <c r="AG2174" t="s">
        <v>50</v>
      </c>
      <c r="AH2174" t="s">
        <v>51</v>
      </c>
    </row>
    <row r="2175" spans="1:34" x14ac:dyDescent="0.2">
      <c r="A2175" t="s">
        <v>34</v>
      </c>
      <c r="B2175" t="s">
        <v>35</v>
      </c>
      <c r="C2175" t="s">
        <v>36</v>
      </c>
      <c r="D2175" t="s">
        <v>281</v>
      </c>
      <c r="E2175" t="s">
        <v>282</v>
      </c>
      <c r="F2175" t="s">
        <v>39</v>
      </c>
      <c r="G2175" t="s">
        <v>696</v>
      </c>
      <c r="H2175" t="s">
        <v>697</v>
      </c>
      <c r="I2175" t="s">
        <v>42</v>
      </c>
      <c r="J2175">
        <v>2016</v>
      </c>
      <c r="K2175" t="b">
        <v>0</v>
      </c>
      <c r="L2175" t="s">
        <v>43</v>
      </c>
      <c r="M2175" t="s">
        <v>56</v>
      </c>
      <c r="N2175" t="s">
        <v>57</v>
      </c>
      <c r="O2175" t="s">
        <v>46</v>
      </c>
      <c r="P2175" t="s">
        <v>47</v>
      </c>
      <c r="Q2175" t="s">
        <v>48</v>
      </c>
      <c r="X2175">
        <v>35.22</v>
      </c>
      <c r="AA2175">
        <v>14.38</v>
      </c>
      <c r="AC2175">
        <v>60.67</v>
      </c>
      <c r="AD2175" t="s">
        <v>2622</v>
      </c>
      <c r="AG2175" t="s">
        <v>50</v>
      </c>
      <c r="AH2175" t="s">
        <v>51</v>
      </c>
    </row>
    <row r="2176" spans="1:34" x14ac:dyDescent="0.2">
      <c r="A2176" t="s">
        <v>34</v>
      </c>
      <c r="B2176" t="s">
        <v>35</v>
      </c>
      <c r="C2176" t="s">
        <v>36</v>
      </c>
      <c r="D2176" t="s">
        <v>37</v>
      </c>
      <c r="E2176" t="s">
        <v>38</v>
      </c>
      <c r="F2176" t="s">
        <v>39</v>
      </c>
      <c r="G2176" t="s">
        <v>852</v>
      </c>
      <c r="H2176" t="s">
        <v>853</v>
      </c>
      <c r="I2176" t="s">
        <v>42</v>
      </c>
      <c r="J2176">
        <v>2016</v>
      </c>
      <c r="K2176" t="b">
        <v>0</v>
      </c>
      <c r="L2176" t="s">
        <v>43</v>
      </c>
      <c r="M2176" t="s">
        <v>61</v>
      </c>
      <c r="N2176" t="s">
        <v>62</v>
      </c>
      <c r="O2176" t="s">
        <v>46</v>
      </c>
      <c r="P2176" t="s">
        <v>47</v>
      </c>
      <c r="Q2176" t="s">
        <v>48</v>
      </c>
      <c r="X2176">
        <v>35.21</v>
      </c>
      <c r="AA2176">
        <v>25.53</v>
      </c>
      <c r="AC2176">
        <v>45.7</v>
      </c>
      <c r="AD2176" t="s">
        <v>2623</v>
      </c>
      <c r="AG2176" t="s">
        <v>50</v>
      </c>
      <c r="AH2176" t="s">
        <v>51</v>
      </c>
    </row>
    <row r="2177" spans="1:34" x14ac:dyDescent="0.2">
      <c r="A2177" t="s">
        <v>34</v>
      </c>
      <c r="B2177" t="s">
        <v>35</v>
      </c>
      <c r="C2177" t="s">
        <v>36</v>
      </c>
      <c r="D2177" t="s">
        <v>281</v>
      </c>
      <c r="E2177" t="s">
        <v>282</v>
      </c>
      <c r="F2177" t="s">
        <v>39</v>
      </c>
      <c r="G2177" t="s">
        <v>809</v>
      </c>
      <c r="H2177" t="s">
        <v>810</v>
      </c>
      <c r="I2177" t="s">
        <v>42</v>
      </c>
      <c r="J2177">
        <v>2016</v>
      </c>
      <c r="K2177" t="b">
        <v>0</v>
      </c>
      <c r="L2177" t="s">
        <v>43</v>
      </c>
      <c r="M2177" t="s">
        <v>61</v>
      </c>
      <c r="N2177" t="s">
        <v>62</v>
      </c>
      <c r="O2177" t="s">
        <v>46</v>
      </c>
      <c r="P2177" t="s">
        <v>47</v>
      </c>
      <c r="Q2177" t="s">
        <v>48</v>
      </c>
      <c r="X2177">
        <v>35.159999999999997</v>
      </c>
      <c r="AA2177">
        <v>26.16</v>
      </c>
      <c r="AC2177">
        <v>44.48</v>
      </c>
      <c r="AD2177" t="s">
        <v>2624</v>
      </c>
      <c r="AG2177" t="s">
        <v>50</v>
      </c>
      <c r="AH2177" t="s">
        <v>51</v>
      </c>
    </row>
    <row r="2178" spans="1:34" x14ac:dyDescent="0.2">
      <c r="A2178" t="s">
        <v>34</v>
      </c>
      <c r="B2178" t="s">
        <v>35</v>
      </c>
      <c r="C2178" t="s">
        <v>36</v>
      </c>
      <c r="D2178" t="s">
        <v>64</v>
      </c>
      <c r="E2178" t="s">
        <v>65</v>
      </c>
      <c r="F2178" t="s">
        <v>39</v>
      </c>
      <c r="G2178" t="s">
        <v>793</v>
      </c>
      <c r="H2178" t="s">
        <v>794</v>
      </c>
      <c r="I2178" t="s">
        <v>42</v>
      </c>
      <c r="J2178">
        <v>2016</v>
      </c>
      <c r="K2178" t="b">
        <v>0</v>
      </c>
      <c r="L2178" t="s">
        <v>43</v>
      </c>
      <c r="M2178" t="s">
        <v>61</v>
      </c>
      <c r="N2178" t="s">
        <v>62</v>
      </c>
      <c r="O2178" t="s">
        <v>46</v>
      </c>
      <c r="P2178" t="s">
        <v>47</v>
      </c>
      <c r="Q2178" t="s">
        <v>48</v>
      </c>
      <c r="X2178">
        <v>35.409999999999997</v>
      </c>
      <c r="AA2178">
        <v>27.08</v>
      </c>
      <c r="AC2178">
        <v>44.36</v>
      </c>
      <c r="AD2178" t="s">
        <v>2625</v>
      </c>
      <c r="AG2178" t="s">
        <v>50</v>
      </c>
      <c r="AH2178" t="s">
        <v>51</v>
      </c>
    </row>
    <row r="2179" spans="1:34" x14ac:dyDescent="0.2">
      <c r="A2179" t="s">
        <v>34</v>
      </c>
      <c r="B2179" t="s">
        <v>35</v>
      </c>
      <c r="C2179" t="s">
        <v>36</v>
      </c>
      <c r="D2179" t="s">
        <v>52</v>
      </c>
      <c r="E2179" t="s">
        <v>53</v>
      </c>
      <c r="F2179" t="s">
        <v>39</v>
      </c>
      <c r="G2179" t="s">
        <v>598</v>
      </c>
      <c r="H2179" t="s">
        <v>599</v>
      </c>
      <c r="I2179" t="s">
        <v>42</v>
      </c>
      <c r="J2179">
        <v>2016</v>
      </c>
      <c r="K2179" t="b">
        <v>0</v>
      </c>
      <c r="L2179" t="s">
        <v>43</v>
      </c>
      <c r="M2179" t="s">
        <v>56</v>
      </c>
      <c r="N2179" t="s">
        <v>57</v>
      </c>
      <c r="O2179" t="s">
        <v>46</v>
      </c>
      <c r="P2179" t="s">
        <v>47</v>
      </c>
      <c r="Q2179" t="s">
        <v>48</v>
      </c>
      <c r="X2179">
        <v>35.53</v>
      </c>
      <c r="AA2179">
        <v>14.18</v>
      </c>
      <c r="AC2179">
        <v>61.56</v>
      </c>
      <c r="AD2179" t="s">
        <v>2626</v>
      </c>
      <c r="AG2179" t="s">
        <v>50</v>
      </c>
      <c r="AH2179" t="s">
        <v>51</v>
      </c>
    </row>
    <row r="2180" spans="1:34" x14ac:dyDescent="0.2">
      <c r="A2180" t="s">
        <v>34</v>
      </c>
      <c r="B2180" t="s">
        <v>35</v>
      </c>
      <c r="C2180" t="s">
        <v>36</v>
      </c>
      <c r="D2180" t="s">
        <v>281</v>
      </c>
      <c r="E2180" t="s">
        <v>282</v>
      </c>
      <c r="F2180" t="s">
        <v>39</v>
      </c>
      <c r="G2180" t="s">
        <v>375</v>
      </c>
      <c r="H2180" t="s">
        <v>376</v>
      </c>
      <c r="I2180" t="s">
        <v>42</v>
      </c>
      <c r="J2180">
        <v>2016</v>
      </c>
      <c r="K2180" t="b">
        <v>0</v>
      </c>
      <c r="L2180" t="s">
        <v>43</v>
      </c>
      <c r="M2180" t="s">
        <v>56</v>
      </c>
      <c r="N2180" t="s">
        <v>57</v>
      </c>
      <c r="O2180" t="s">
        <v>46</v>
      </c>
      <c r="P2180" t="s">
        <v>47</v>
      </c>
      <c r="Q2180" t="s">
        <v>48</v>
      </c>
      <c r="X2180">
        <v>35.520000000000003</v>
      </c>
      <c r="AA2180">
        <v>16.55</v>
      </c>
      <c r="AC2180">
        <v>57.44</v>
      </c>
      <c r="AD2180" t="s">
        <v>2627</v>
      </c>
      <c r="AG2180" t="s">
        <v>50</v>
      </c>
      <c r="AH2180" t="s">
        <v>51</v>
      </c>
    </row>
    <row r="2181" spans="1:34" x14ac:dyDescent="0.2">
      <c r="A2181" t="s">
        <v>34</v>
      </c>
      <c r="B2181" t="s">
        <v>35</v>
      </c>
      <c r="C2181" t="s">
        <v>36</v>
      </c>
      <c r="D2181" t="s">
        <v>52</v>
      </c>
      <c r="E2181" t="s">
        <v>53</v>
      </c>
      <c r="F2181" t="s">
        <v>39</v>
      </c>
      <c r="G2181" t="s">
        <v>428</v>
      </c>
      <c r="H2181" t="s">
        <v>429</v>
      </c>
      <c r="I2181" t="s">
        <v>42</v>
      </c>
      <c r="J2181">
        <v>2016</v>
      </c>
      <c r="K2181" t="b">
        <v>0</v>
      </c>
      <c r="L2181" t="s">
        <v>43</v>
      </c>
      <c r="M2181" t="s">
        <v>56</v>
      </c>
      <c r="N2181" t="s">
        <v>57</v>
      </c>
      <c r="O2181" t="s">
        <v>46</v>
      </c>
      <c r="P2181" t="s">
        <v>47</v>
      </c>
      <c r="Q2181" t="s">
        <v>48</v>
      </c>
      <c r="X2181">
        <v>35.5</v>
      </c>
      <c r="AA2181">
        <v>25.26</v>
      </c>
      <c r="AC2181">
        <v>46.27</v>
      </c>
      <c r="AD2181" t="s">
        <v>2628</v>
      </c>
      <c r="AG2181" t="s">
        <v>50</v>
      </c>
      <c r="AH2181" t="s">
        <v>51</v>
      </c>
    </row>
    <row r="2182" spans="1:34" x14ac:dyDescent="0.2">
      <c r="A2182" t="s">
        <v>34</v>
      </c>
      <c r="B2182" t="s">
        <v>35</v>
      </c>
      <c r="C2182" t="s">
        <v>36</v>
      </c>
      <c r="D2182" t="s">
        <v>281</v>
      </c>
      <c r="E2182" t="s">
        <v>282</v>
      </c>
      <c r="F2182" t="s">
        <v>39</v>
      </c>
      <c r="G2182" t="s">
        <v>689</v>
      </c>
      <c r="H2182" t="s">
        <v>690</v>
      </c>
      <c r="I2182" t="s">
        <v>42</v>
      </c>
      <c r="J2182">
        <v>2016</v>
      </c>
      <c r="K2182" t="b">
        <v>0</v>
      </c>
      <c r="L2182" t="s">
        <v>43</v>
      </c>
      <c r="M2182" t="s">
        <v>44</v>
      </c>
      <c r="N2182" t="s">
        <v>45</v>
      </c>
      <c r="O2182" t="s">
        <v>46</v>
      </c>
      <c r="P2182" t="s">
        <v>47</v>
      </c>
      <c r="Q2182" t="s">
        <v>48</v>
      </c>
      <c r="X2182">
        <v>35.61</v>
      </c>
      <c r="AA2182">
        <v>22.7</v>
      </c>
      <c r="AC2182">
        <v>49.38</v>
      </c>
      <c r="AD2182" t="s">
        <v>2629</v>
      </c>
      <c r="AG2182" t="s">
        <v>50</v>
      </c>
      <c r="AH2182" t="s">
        <v>51</v>
      </c>
    </row>
    <row r="2183" spans="1:34" x14ac:dyDescent="0.2">
      <c r="A2183" t="s">
        <v>34</v>
      </c>
      <c r="B2183" t="s">
        <v>35</v>
      </c>
      <c r="C2183" t="s">
        <v>36</v>
      </c>
      <c r="D2183" t="s">
        <v>77</v>
      </c>
      <c r="E2183" t="s">
        <v>78</v>
      </c>
      <c r="F2183" t="s">
        <v>39</v>
      </c>
      <c r="G2183" t="s">
        <v>842</v>
      </c>
      <c r="H2183" t="s">
        <v>843</v>
      </c>
      <c r="I2183" t="s">
        <v>42</v>
      </c>
      <c r="J2183">
        <v>2016</v>
      </c>
      <c r="K2183" t="b">
        <v>0</v>
      </c>
      <c r="L2183" t="s">
        <v>43</v>
      </c>
      <c r="M2183" t="s">
        <v>61</v>
      </c>
      <c r="N2183" t="s">
        <v>62</v>
      </c>
      <c r="O2183" t="s">
        <v>46</v>
      </c>
      <c r="P2183" t="s">
        <v>47</v>
      </c>
      <c r="Q2183" t="s">
        <v>48</v>
      </c>
      <c r="X2183">
        <v>35.58</v>
      </c>
      <c r="AA2183">
        <v>23.51</v>
      </c>
      <c r="AC2183">
        <v>48.92</v>
      </c>
      <c r="AD2183" t="s">
        <v>2630</v>
      </c>
      <c r="AG2183" t="s">
        <v>50</v>
      </c>
      <c r="AH2183" t="s">
        <v>51</v>
      </c>
    </row>
    <row r="2184" spans="1:34" x14ac:dyDescent="0.2">
      <c r="A2184" t="s">
        <v>34</v>
      </c>
      <c r="B2184" t="s">
        <v>35</v>
      </c>
      <c r="C2184" t="s">
        <v>36</v>
      </c>
      <c r="D2184" t="s">
        <v>147</v>
      </c>
      <c r="E2184" t="s">
        <v>148</v>
      </c>
      <c r="F2184" t="s">
        <v>39</v>
      </c>
      <c r="G2184" t="s">
        <v>817</v>
      </c>
      <c r="H2184" t="s">
        <v>818</v>
      </c>
      <c r="I2184" t="s">
        <v>42</v>
      </c>
      <c r="J2184">
        <v>2016</v>
      </c>
      <c r="K2184" t="b">
        <v>0</v>
      </c>
      <c r="L2184" t="s">
        <v>43</v>
      </c>
      <c r="M2184" t="s">
        <v>61</v>
      </c>
      <c r="N2184" t="s">
        <v>62</v>
      </c>
      <c r="O2184" t="s">
        <v>46</v>
      </c>
      <c r="P2184" t="s">
        <v>47</v>
      </c>
      <c r="Q2184" t="s">
        <v>48</v>
      </c>
      <c r="X2184">
        <v>35.57</v>
      </c>
      <c r="AA2184">
        <v>26.66</v>
      </c>
      <c r="AC2184">
        <v>45.29</v>
      </c>
      <c r="AD2184" t="s">
        <v>2631</v>
      </c>
      <c r="AG2184" t="s">
        <v>50</v>
      </c>
      <c r="AH2184" t="s">
        <v>51</v>
      </c>
    </row>
    <row r="2185" spans="1:34" x14ac:dyDescent="0.2">
      <c r="A2185" t="s">
        <v>34</v>
      </c>
      <c r="B2185" t="s">
        <v>35</v>
      </c>
      <c r="C2185" t="s">
        <v>36</v>
      </c>
      <c r="D2185" t="s">
        <v>52</v>
      </c>
      <c r="E2185" t="s">
        <v>53</v>
      </c>
      <c r="F2185" t="s">
        <v>39</v>
      </c>
      <c r="G2185" t="s">
        <v>736</v>
      </c>
      <c r="H2185" t="s">
        <v>737</v>
      </c>
      <c r="I2185" t="s">
        <v>42</v>
      </c>
      <c r="J2185">
        <v>2016</v>
      </c>
      <c r="K2185" t="b">
        <v>0</v>
      </c>
      <c r="L2185" t="s">
        <v>43</v>
      </c>
      <c r="M2185" t="s">
        <v>61</v>
      </c>
      <c r="N2185" t="s">
        <v>62</v>
      </c>
      <c r="O2185" t="s">
        <v>46</v>
      </c>
      <c r="P2185" t="s">
        <v>47</v>
      </c>
      <c r="Q2185" t="s">
        <v>48</v>
      </c>
      <c r="X2185">
        <v>35.74</v>
      </c>
      <c r="AA2185">
        <v>16.77</v>
      </c>
      <c r="AC2185">
        <v>56.93</v>
      </c>
      <c r="AD2185" t="s">
        <v>2632</v>
      </c>
      <c r="AG2185" t="s">
        <v>50</v>
      </c>
      <c r="AH2185" t="s">
        <v>51</v>
      </c>
    </row>
    <row r="2186" spans="1:34" x14ac:dyDescent="0.2">
      <c r="A2186" t="s">
        <v>34</v>
      </c>
      <c r="B2186" t="s">
        <v>35</v>
      </c>
      <c r="C2186" t="s">
        <v>36</v>
      </c>
      <c r="D2186" t="s">
        <v>281</v>
      </c>
      <c r="E2186" t="s">
        <v>282</v>
      </c>
      <c r="F2186" t="s">
        <v>39</v>
      </c>
      <c r="G2186" t="s">
        <v>673</v>
      </c>
      <c r="H2186" t="s">
        <v>674</v>
      </c>
      <c r="I2186" t="s">
        <v>42</v>
      </c>
      <c r="J2186">
        <v>2016</v>
      </c>
      <c r="K2186" t="b">
        <v>0</v>
      </c>
      <c r="L2186" t="s">
        <v>43</v>
      </c>
      <c r="M2186" t="s">
        <v>44</v>
      </c>
      <c r="N2186" t="s">
        <v>45</v>
      </c>
      <c r="O2186" t="s">
        <v>46</v>
      </c>
      <c r="P2186" t="s">
        <v>47</v>
      </c>
      <c r="Q2186" t="s">
        <v>48</v>
      </c>
      <c r="X2186">
        <v>35.729999999999997</v>
      </c>
      <c r="AA2186">
        <v>18.75</v>
      </c>
      <c r="AC2186">
        <v>54.87</v>
      </c>
      <c r="AD2186" t="s">
        <v>2633</v>
      </c>
      <c r="AG2186" t="s">
        <v>50</v>
      </c>
      <c r="AH2186" t="s">
        <v>51</v>
      </c>
    </row>
    <row r="2187" spans="1:34" x14ac:dyDescent="0.2">
      <c r="A2187" t="s">
        <v>34</v>
      </c>
      <c r="B2187" t="s">
        <v>35</v>
      </c>
      <c r="C2187" t="s">
        <v>36</v>
      </c>
      <c r="D2187" t="s">
        <v>52</v>
      </c>
      <c r="E2187" t="s">
        <v>53</v>
      </c>
      <c r="F2187" t="s">
        <v>39</v>
      </c>
      <c r="G2187" t="s">
        <v>357</v>
      </c>
      <c r="H2187" t="s">
        <v>358</v>
      </c>
      <c r="I2187" t="s">
        <v>42</v>
      </c>
      <c r="J2187">
        <v>2016</v>
      </c>
      <c r="K2187" t="b">
        <v>0</v>
      </c>
      <c r="L2187" t="s">
        <v>43</v>
      </c>
      <c r="M2187" t="s">
        <v>56</v>
      </c>
      <c r="N2187" t="s">
        <v>57</v>
      </c>
      <c r="O2187" t="s">
        <v>46</v>
      </c>
      <c r="P2187" t="s">
        <v>47</v>
      </c>
      <c r="Q2187" t="s">
        <v>48</v>
      </c>
      <c r="X2187">
        <v>35.729999999999997</v>
      </c>
      <c r="AA2187">
        <v>23.24</v>
      </c>
      <c r="AC2187">
        <v>49.77</v>
      </c>
      <c r="AD2187" t="s">
        <v>2634</v>
      </c>
      <c r="AG2187" t="s">
        <v>50</v>
      </c>
      <c r="AH2187" t="s">
        <v>51</v>
      </c>
    </row>
    <row r="2188" spans="1:34" x14ac:dyDescent="0.2">
      <c r="A2188" t="s">
        <v>34</v>
      </c>
      <c r="B2188" t="s">
        <v>35</v>
      </c>
      <c r="C2188" t="s">
        <v>36</v>
      </c>
      <c r="D2188" t="s">
        <v>281</v>
      </c>
      <c r="E2188" t="s">
        <v>282</v>
      </c>
      <c r="F2188" t="s">
        <v>39</v>
      </c>
      <c r="G2188" t="s">
        <v>766</v>
      </c>
      <c r="H2188" t="s">
        <v>767</v>
      </c>
      <c r="I2188" t="s">
        <v>42</v>
      </c>
      <c r="J2188">
        <v>2016</v>
      </c>
      <c r="K2188" t="b">
        <v>0</v>
      </c>
      <c r="L2188" t="s">
        <v>43</v>
      </c>
      <c r="M2188" t="s">
        <v>56</v>
      </c>
      <c r="N2188" t="s">
        <v>57</v>
      </c>
      <c r="O2188" t="s">
        <v>46</v>
      </c>
      <c r="P2188" t="s">
        <v>47</v>
      </c>
      <c r="Q2188" t="s">
        <v>48</v>
      </c>
      <c r="X2188">
        <v>35.76</v>
      </c>
      <c r="AA2188">
        <v>27.81</v>
      </c>
      <c r="AC2188">
        <v>43.94</v>
      </c>
      <c r="AD2188" t="s">
        <v>2635</v>
      </c>
      <c r="AG2188" t="s">
        <v>50</v>
      </c>
      <c r="AH2188" t="s">
        <v>51</v>
      </c>
    </row>
    <row r="2189" spans="1:34" x14ac:dyDescent="0.2">
      <c r="A2189" t="s">
        <v>34</v>
      </c>
      <c r="B2189" t="s">
        <v>35</v>
      </c>
      <c r="C2189" t="s">
        <v>36</v>
      </c>
      <c r="D2189" t="s">
        <v>147</v>
      </c>
      <c r="E2189" t="s">
        <v>148</v>
      </c>
      <c r="F2189" t="s">
        <v>39</v>
      </c>
      <c r="G2189" t="s">
        <v>731</v>
      </c>
      <c r="H2189" t="s">
        <v>732</v>
      </c>
      <c r="I2189" t="s">
        <v>42</v>
      </c>
      <c r="J2189">
        <v>2016</v>
      </c>
      <c r="K2189" t="b">
        <v>0</v>
      </c>
      <c r="L2189" t="s">
        <v>43</v>
      </c>
      <c r="M2189" t="s">
        <v>44</v>
      </c>
      <c r="N2189" t="s">
        <v>45</v>
      </c>
      <c r="O2189" t="s">
        <v>46</v>
      </c>
      <c r="P2189" t="s">
        <v>47</v>
      </c>
      <c r="Q2189" t="s">
        <v>48</v>
      </c>
      <c r="X2189">
        <v>35.86</v>
      </c>
      <c r="AA2189">
        <v>18.86</v>
      </c>
      <c r="AC2189">
        <v>55.28</v>
      </c>
      <c r="AD2189" t="s">
        <v>2636</v>
      </c>
      <c r="AG2189" t="s">
        <v>50</v>
      </c>
      <c r="AH2189" t="s">
        <v>51</v>
      </c>
    </row>
    <row r="2190" spans="1:34" x14ac:dyDescent="0.2">
      <c r="A2190" t="s">
        <v>34</v>
      </c>
      <c r="B2190" t="s">
        <v>35</v>
      </c>
      <c r="C2190" t="s">
        <v>36</v>
      </c>
      <c r="D2190" t="s">
        <v>64</v>
      </c>
      <c r="E2190" t="s">
        <v>65</v>
      </c>
      <c r="F2190" t="s">
        <v>39</v>
      </c>
      <c r="G2190" t="s">
        <v>728</v>
      </c>
      <c r="H2190" t="s">
        <v>729</v>
      </c>
      <c r="I2190" t="s">
        <v>42</v>
      </c>
      <c r="J2190">
        <v>2016</v>
      </c>
      <c r="K2190" t="b">
        <v>0</v>
      </c>
      <c r="L2190" t="s">
        <v>43</v>
      </c>
      <c r="M2190" t="s">
        <v>56</v>
      </c>
      <c r="N2190" t="s">
        <v>57</v>
      </c>
      <c r="O2190" t="s">
        <v>46</v>
      </c>
      <c r="P2190" t="s">
        <v>47</v>
      </c>
      <c r="Q2190" t="s">
        <v>48</v>
      </c>
      <c r="X2190">
        <v>36.18</v>
      </c>
      <c r="AA2190">
        <v>27.71</v>
      </c>
      <c r="AC2190">
        <v>45.29</v>
      </c>
      <c r="AD2190" t="s">
        <v>2637</v>
      </c>
      <c r="AG2190" t="s">
        <v>50</v>
      </c>
      <c r="AH2190" t="s">
        <v>51</v>
      </c>
    </row>
    <row r="2191" spans="1:34" x14ac:dyDescent="0.2">
      <c r="A2191" t="s">
        <v>34</v>
      </c>
      <c r="B2191" t="s">
        <v>35</v>
      </c>
      <c r="C2191" t="s">
        <v>36</v>
      </c>
      <c r="D2191" t="s">
        <v>281</v>
      </c>
      <c r="E2191" t="s">
        <v>282</v>
      </c>
      <c r="F2191" t="s">
        <v>39</v>
      </c>
      <c r="G2191" t="s">
        <v>725</v>
      </c>
      <c r="H2191" t="s">
        <v>726</v>
      </c>
      <c r="I2191" t="s">
        <v>42</v>
      </c>
      <c r="J2191">
        <v>2016</v>
      </c>
      <c r="K2191" t="b">
        <v>0</v>
      </c>
      <c r="L2191" t="s">
        <v>43</v>
      </c>
      <c r="M2191" t="s">
        <v>44</v>
      </c>
      <c r="N2191" t="s">
        <v>45</v>
      </c>
      <c r="O2191" t="s">
        <v>46</v>
      </c>
      <c r="P2191" t="s">
        <v>47</v>
      </c>
      <c r="Q2191" t="s">
        <v>48</v>
      </c>
      <c r="X2191">
        <v>36.549999999999997</v>
      </c>
      <c r="AA2191">
        <v>19.010000000000002</v>
      </c>
      <c r="AC2191">
        <v>55.72</v>
      </c>
      <c r="AD2191" t="s">
        <v>2638</v>
      </c>
      <c r="AG2191" t="s">
        <v>50</v>
      </c>
      <c r="AH2191" t="s">
        <v>51</v>
      </c>
    </row>
    <row r="2192" spans="1:34" x14ac:dyDescent="0.2">
      <c r="A2192" t="s">
        <v>34</v>
      </c>
      <c r="B2192" t="s">
        <v>35</v>
      </c>
      <c r="C2192" t="s">
        <v>36</v>
      </c>
      <c r="D2192" t="s">
        <v>281</v>
      </c>
      <c r="E2192" t="s">
        <v>282</v>
      </c>
      <c r="F2192" t="s">
        <v>39</v>
      </c>
      <c r="G2192" t="s">
        <v>705</v>
      </c>
      <c r="H2192" t="s">
        <v>706</v>
      </c>
      <c r="I2192" t="s">
        <v>42</v>
      </c>
      <c r="J2192">
        <v>2016</v>
      </c>
      <c r="K2192" t="b">
        <v>0</v>
      </c>
      <c r="L2192" t="s">
        <v>43</v>
      </c>
      <c r="M2192" t="s">
        <v>44</v>
      </c>
      <c r="N2192" t="s">
        <v>45</v>
      </c>
      <c r="O2192" t="s">
        <v>46</v>
      </c>
      <c r="P2192" t="s">
        <v>47</v>
      </c>
      <c r="Q2192" t="s">
        <v>48</v>
      </c>
      <c r="X2192">
        <v>36.630000000000003</v>
      </c>
      <c r="AA2192">
        <v>27</v>
      </c>
      <c r="AC2192">
        <v>46.56</v>
      </c>
      <c r="AD2192" t="s">
        <v>2639</v>
      </c>
      <c r="AG2192" t="s">
        <v>50</v>
      </c>
      <c r="AH2192" t="s">
        <v>51</v>
      </c>
    </row>
    <row r="2193" spans="1:34" x14ac:dyDescent="0.2">
      <c r="A2193" t="s">
        <v>34</v>
      </c>
      <c r="B2193" t="s">
        <v>35</v>
      </c>
      <c r="C2193" t="s">
        <v>36</v>
      </c>
      <c r="D2193" t="s">
        <v>147</v>
      </c>
      <c r="E2193" t="s">
        <v>148</v>
      </c>
      <c r="F2193" t="s">
        <v>39</v>
      </c>
      <c r="G2193" t="s">
        <v>790</v>
      </c>
      <c r="H2193" t="s">
        <v>791</v>
      </c>
      <c r="I2193" t="s">
        <v>42</v>
      </c>
      <c r="J2193">
        <v>2016</v>
      </c>
      <c r="K2193" t="b">
        <v>0</v>
      </c>
      <c r="L2193" t="s">
        <v>43</v>
      </c>
      <c r="M2193" t="s">
        <v>44</v>
      </c>
      <c r="N2193" t="s">
        <v>45</v>
      </c>
      <c r="O2193" t="s">
        <v>46</v>
      </c>
      <c r="P2193" t="s">
        <v>47</v>
      </c>
      <c r="Q2193" t="s">
        <v>48</v>
      </c>
      <c r="X2193">
        <v>36.659999999999997</v>
      </c>
      <c r="AA2193">
        <v>20.39</v>
      </c>
      <c r="AC2193">
        <v>55.44</v>
      </c>
      <c r="AD2193" t="s">
        <v>2640</v>
      </c>
      <c r="AG2193" t="s">
        <v>50</v>
      </c>
      <c r="AH2193" t="s">
        <v>51</v>
      </c>
    </row>
    <row r="2194" spans="1:34" x14ac:dyDescent="0.2">
      <c r="A2194" t="s">
        <v>34</v>
      </c>
      <c r="B2194" t="s">
        <v>35</v>
      </c>
      <c r="C2194" t="s">
        <v>36</v>
      </c>
      <c r="D2194" t="s">
        <v>77</v>
      </c>
      <c r="E2194" t="s">
        <v>78</v>
      </c>
      <c r="F2194" t="s">
        <v>39</v>
      </c>
      <c r="G2194" t="s">
        <v>315</v>
      </c>
      <c r="H2194" t="s">
        <v>316</v>
      </c>
      <c r="I2194" t="s">
        <v>42</v>
      </c>
      <c r="J2194">
        <v>2016</v>
      </c>
      <c r="K2194" t="b">
        <v>0</v>
      </c>
      <c r="L2194" t="s">
        <v>43</v>
      </c>
      <c r="M2194" t="s">
        <v>56</v>
      </c>
      <c r="N2194" t="s">
        <v>57</v>
      </c>
      <c r="O2194" t="s">
        <v>46</v>
      </c>
      <c r="P2194" t="s">
        <v>47</v>
      </c>
      <c r="Q2194" t="s">
        <v>48</v>
      </c>
      <c r="X2194">
        <v>36.729999999999997</v>
      </c>
      <c r="AA2194">
        <v>23.25</v>
      </c>
      <c r="AC2194">
        <v>51.58</v>
      </c>
      <c r="AD2194" t="s">
        <v>2641</v>
      </c>
      <c r="AG2194" t="s">
        <v>50</v>
      </c>
      <c r="AH2194" t="s">
        <v>51</v>
      </c>
    </row>
    <row r="2195" spans="1:34" x14ac:dyDescent="0.2">
      <c r="A2195" t="s">
        <v>34</v>
      </c>
      <c r="B2195" t="s">
        <v>35</v>
      </c>
      <c r="C2195" t="s">
        <v>36</v>
      </c>
      <c r="D2195" t="s">
        <v>281</v>
      </c>
      <c r="E2195" t="s">
        <v>282</v>
      </c>
      <c r="F2195" t="s">
        <v>39</v>
      </c>
      <c r="G2195" t="s">
        <v>809</v>
      </c>
      <c r="H2195" t="s">
        <v>810</v>
      </c>
      <c r="I2195" t="s">
        <v>42</v>
      </c>
      <c r="J2195">
        <v>2016</v>
      </c>
      <c r="K2195" t="b">
        <v>0</v>
      </c>
      <c r="L2195" t="s">
        <v>43</v>
      </c>
      <c r="M2195" t="s">
        <v>44</v>
      </c>
      <c r="N2195" t="s">
        <v>45</v>
      </c>
      <c r="O2195" t="s">
        <v>46</v>
      </c>
      <c r="P2195" t="s">
        <v>47</v>
      </c>
      <c r="Q2195" t="s">
        <v>48</v>
      </c>
      <c r="X2195">
        <v>36.83</v>
      </c>
      <c r="AA2195">
        <v>29.77</v>
      </c>
      <c r="AC2195">
        <v>44.18</v>
      </c>
      <c r="AD2195" t="s">
        <v>2642</v>
      </c>
      <c r="AG2195" t="s">
        <v>50</v>
      </c>
      <c r="AH2195" t="s">
        <v>51</v>
      </c>
    </row>
    <row r="2196" spans="1:34" x14ac:dyDescent="0.2">
      <c r="A2196" t="s">
        <v>34</v>
      </c>
      <c r="B2196" t="s">
        <v>35</v>
      </c>
      <c r="C2196" t="s">
        <v>36</v>
      </c>
      <c r="D2196" t="s">
        <v>147</v>
      </c>
      <c r="E2196" t="s">
        <v>148</v>
      </c>
      <c r="F2196" t="s">
        <v>39</v>
      </c>
      <c r="G2196" t="s">
        <v>659</v>
      </c>
      <c r="H2196" t="s">
        <v>660</v>
      </c>
      <c r="I2196" t="s">
        <v>42</v>
      </c>
      <c r="J2196">
        <v>2016</v>
      </c>
      <c r="K2196" t="b">
        <v>0</v>
      </c>
      <c r="L2196" t="s">
        <v>43</v>
      </c>
      <c r="M2196" t="s">
        <v>56</v>
      </c>
      <c r="N2196" t="s">
        <v>57</v>
      </c>
      <c r="O2196" t="s">
        <v>46</v>
      </c>
      <c r="P2196" t="s">
        <v>47</v>
      </c>
      <c r="Q2196" t="s">
        <v>48</v>
      </c>
      <c r="X2196">
        <v>36.880000000000003</v>
      </c>
      <c r="AA2196">
        <v>26.67</v>
      </c>
      <c r="AC2196">
        <v>48.14</v>
      </c>
      <c r="AD2196" t="s">
        <v>2643</v>
      </c>
      <c r="AG2196" t="s">
        <v>50</v>
      </c>
      <c r="AH2196" t="s">
        <v>51</v>
      </c>
    </row>
    <row r="2197" spans="1:34" x14ac:dyDescent="0.2">
      <c r="A2197" t="s">
        <v>34</v>
      </c>
      <c r="B2197" t="s">
        <v>35</v>
      </c>
      <c r="C2197" t="s">
        <v>36</v>
      </c>
      <c r="D2197" t="s">
        <v>64</v>
      </c>
      <c r="E2197" t="s">
        <v>65</v>
      </c>
      <c r="F2197" t="s">
        <v>39</v>
      </c>
      <c r="G2197" t="s">
        <v>822</v>
      </c>
      <c r="H2197" t="s">
        <v>823</v>
      </c>
      <c r="I2197" t="s">
        <v>42</v>
      </c>
      <c r="J2197">
        <v>2016</v>
      </c>
      <c r="K2197" t="b">
        <v>0</v>
      </c>
      <c r="L2197" t="s">
        <v>43</v>
      </c>
      <c r="M2197" t="s">
        <v>61</v>
      </c>
      <c r="N2197" t="s">
        <v>62</v>
      </c>
      <c r="O2197" t="s">
        <v>46</v>
      </c>
      <c r="P2197" t="s">
        <v>47</v>
      </c>
      <c r="Q2197" t="s">
        <v>48</v>
      </c>
      <c r="X2197">
        <v>36.99</v>
      </c>
      <c r="AA2197">
        <v>29.05</v>
      </c>
      <c r="AC2197">
        <v>45.65</v>
      </c>
      <c r="AD2197" t="s">
        <v>2644</v>
      </c>
      <c r="AG2197" t="s">
        <v>50</v>
      </c>
      <c r="AH2197" t="s">
        <v>51</v>
      </c>
    </row>
    <row r="2198" spans="1:34" x14ac:dyDescent="0.2">
      <c r="A2198" t="s">
        <v>34</v>
      </c>
      <c r="B2198" t="s">
        <v>35</v>
      </c>
      <c r="C2198" t="s">
        <v>36</v>
      </c>
      <c r="D2198" t="s">
        <v>64</v>
      </c>
      <c r="E2198" t="s">
        <v>65</v>
      </c>
      <c r="F2198" t="s">
        <v>39</v>
      </c>
      <c r="G2198" t="s">
        <v>712</v>
      </c>
      <c r="H2198" t="s">
        <v>713</v>
      </c>
      <c r="I2198" t="s">
        <v>42</v>
      </c>
      <c r="J2198">
        <v>2016</v>
      </c>
      <c r="K2198" t="b">
        <v>0</v>
      </c>
      <c r="L2198" t="s">
        <v>43</v>
      </c>
      <c r="M2198" t="s">
        <v>56</v>
      </c>
      <c r="N2198" t="s">
        <v>57</v>
      </c>
      <c r="O2198" t="s">
        <v>46</v>
      </c>
      <c r="P2198" t="s">
        <v>47</v>
      </c>
      <c r="Q2198" t="s">
        <v>48</v>
      </c>
      <c r="X2198">
        <v>37.200000000000003</v>
      </c>
      <c r="AA2198">
        <v>20.010000000000002</v>
      </c>
      <c r="AC2198">
        <v>56.31</v>
      </c>
      <c r="AD2198" t="s">
        <v>2645</v>
      </c>
      <c r="AG2198" t="s">
        <v>50</v>
      </c>
      <c r="AH2198" t="s">
        <v>51</v>
      </c>
    </row>
    <row r="2199" spans="1:34" x14ac:dyDescent="0.2">
      <c r="A2199" t="s">
        <v>34</v>
      </c>
      <c r="B2199" t="s">
        <v>35</v>
      </c>
      <c r="C2199" t="s">
        <v>36</v>
      </c>
      <c r="D2199" t="s">
        <v>77</v>
      </c>
      <c r="E2199" t="s">
        <v>78</v>
      </c>
      <c r="F2199" t="s">
        <v>39</v>
      </c>
      <c r="G2199" t="s">
        <v>832</v>
      </c>
      <c r="H2199" t="s">
        <v>833</v>
      </c>
      <c r="I2199" t="s">
        <v>42</v>
      </c>
      <c r="J2199">
        <v>2016</v>
      </c>
      <c r="K2199" t="b">
        <v>0</v>
      </c>
      <c r="L2199" t="s">
        <v>43</v>
      </c>
      <c r="M2199" t="s">
        <v>61</v>
      </c>
      <c r="N2199" t="s">
        <v>62</v>
      </c>
      <c r="O2199" t="s">
        <v>46</v>
      </c>
      <c r="P2199" t="s">
        <v>47</v>
      </c>
      <c r="Q2199" t="s">
        <v>48</v>
      </c>
      <c r="X2199">
        <v>37.19</v>
      </c>
      <c r="AA2199">
        <v>29.13</v>
      </c>
      <c r="AC2199">
        <v>45.74</v>
      </c>
      <c r="AD2199" t="s">
        <v>2646</v>
      </c>
      <c r="AG2199" t="s">
        <v>50</v>
      </c>
      <c r="AH2199" t="s">
        <v>51</v>
      </c>
    </row>
    <row r="2200" spans="1:34" x14ac:dyDescent="0.2">
      <c r="A2200" t="s">
        <v>34</v>
      </c>
      <c r="B2200" t="s">
        <v>35</v>
      </c>
      <c r="C2200" t="s">
        <v>36</v>
      </c>
      <c r="D2200" t="s">
        <v>281</v>
      </c>
      <c r="E2200" t="s">
        <v>282</v>
      </c>
      <c r="F2200" t="s">
        <v>39</v>
      </c>
      <c r="G2200" t="s">
        <v>411</v>
      </c>
      <c r="H2200" t="s">
        <v>412</v>
      </c>
      <c r="I2200" t="s">
        <v>42</v>
      </c>
      <c r="J2200">
        <v>2016</v>
      </c>
      <c r="K2200" t="b">
        <v>0</v>
      </c>
      <c r="L2200" t="s">
        <v>43</v>
      </c>
      <c r="M2200" t="s">
        <v>56</v>
      </c>
      <c r="N2200" t="s">
        <v>57</v>
      </c>
      <c r="O2200" t="s">
        <v>46</v>
      </c>
      <c r="P2200" t="s">
        <v>47</v>
      </c>
      <c r="Q2200" t="s">
        <v>48</v>
      </c>
      <c r="X2200">
        <v>37.29</v>
      </c>
      <c r="AA2200">
        <v>23.44</v>
      </c>
      <c r="AC2200">
        <v>52.9</v>
      </c>
      <c r="AD2200" t="s">
        <v>2647</v>
      </c>
      <c r="AG2200" t="s">
        <v>50</v>
      </c>
      <c r="AH2200" t="s">
        <v>51</v>
      </c>
    </row>
    <row r="2201" spans="1:34" x14ac:dyDescent="0.2">
      <c r="A2201" t="s">
        <v>34</v>
      </c>
      <c r="B2201" t="s">
        <v>35</v>
      </c>
      <c r="C2201" t="s">
        <v>36</v>
      </c>
      <c r="D2201" t="s">
        <v>77</v>
      </c>
      <c r="E2201" t="s">
        <v>78</v>
      </c>
      <c r="F2201" t="s">
        <v>39</v>
      </c>
      <c r="G2201" t="s">
        <v>664</v>
      </c>
      <c r="H2201" t="s">
        <v>665</v>
      </c>
      <c r="I2201" t="s">
        <v>42</v>
      </c>
      <c r="J2201">
        <v>2016</v>
      </c>
      <c r="K2201" t="b">
        <v>0</v>
      </c>
      <c r="L2201" t="s">
        <v>43</v>
      </c>
      <c r="M2201" t="s">
        <v>44</v>
      </c>
      <c r="N2201" t="s">
        <v>45</v>
      </c>
      <c r="O2201" t="s">
        <v>46</v>
      </c>
      <c r="P2201" t="s">
        <v>47</v>
      </c>
      <c r="Q2201" t="s">
        <v>48</v>
      </c>
      <c r="X2201">
        <v>37.44</v>
      </c>
      <c r="AA2201">
        <v>28.65</v>
      </c>
      <c r="AC2201">
        <v>46.55</v>
      </c>
      <c r="AD2201" t="s">
        <v>2648</v>
      </c>
      <c r="AG2201" t="s">
        <v>50</v>
      </c>
      <c r="AH2201" t="s">
        <v>51</v>
      </c>
    </row>
    <row r="2202" spans="1:34" x14ac:dyDescent="0.2">
      <c r="A2202" t="s">
        <v>34</v>
      </c>
      <c r="B2202" t="s">
        <v>35</v>
      </c>
      <c r="C2202" t="s">
        <v>36</v>
      </c>
      <c r="D2202" t="s">
        <v>281</v>
      </c>
      <c r="E2202" t="s">
        <v>282</v>
      </c>
      <c r="F2202" t="s">
        <v>39</v>
      </c>
      <c r="G2202" t="s">
        <v>608</v>
      </c>
      <c r="H2202" t="s">
        <v>609</v>
      </c>
      <c r="I2202" t="s">
        <v>42</v>
      </c>
      <c r="J2202">
        <v>2016</v>
      </c>
      <c r="K2202" t="b">
        <v>0</v>
      </c>
      <c r="L2202" t="s">
        <v>43</v>
      </c>
      <c r="M2202" t="s">
        <v>44</v>
      </c>
      <c r="N2202" t="s">
        <v>45</v>
      </c>
      <c r="O2202" t="s">
        <v>46</v>
      </c>
      <c r="P2202" t="s">
        <v>47</v>
      </c>
      <c r="Q2202" t="s">
        <v>48</v>
      </c>
      <c r="X2202">
        <v>37.36</v>
      </c>
      <c r="AA2202">
        <v>30.25</v>
      </c>
      <c r="AC2202">
        <v>44.68</v>
      </c>
      <c r="AD2202" t="s">
        <v>2649</v>
      </c>
      <c r="AG2202" t="s">
        <v>50</v>
      </c>
      <c r="AH2202" t="s">
        <v>51</v>
      </c>
    </row>
    <row r="2203" spans="1:34" x14ac:dyDescent="0.2">
      <c r="A2203" t="s">
        <v>34</v>
      </c>
      <c r="B2203" t="s">
        <v>35</v>
      </c>
      <c r="C2203" t="s">
        <v>36</v>
      </c>
      <c r="D2203" t="s">
        <v>281</v>
      </c>
      <c r="E2203" t="s">
        <v>282</v>
      </c>
      <c r="F2203" t="s">
        <v>39</v>
      </c>
      <c r="G2203" t="s">
        <v>847</v>
      </c>
      <c r="H2203" t="s">
        <v>848</v>
      </c>
      <c r="I2203" t="s">
        <v>42</v>
      </c>
      <c r="J2203">
        <v>2016</v>
      </c>
      <c r="K2203" t="b">
        <v>0</v>
      </c>
      <c r="L2203" t="s">
        <v>43</v>
      </c>
      <c r="M2203" t="s">
        <v>61</v>
      </c>
      <c r="N2203" t="s">
        <v>62</v>
      </c>
      <c r="O2203" t="s">
        <v>46</v>
      </c>
      <c r="P2203" t="s">
        <v>47</v>
      </c>
      <c r="Q2203" t="s">
        <v>48</v>
      </c>
      <c r="X2203">
        <v>37.450000000000003</v>
      </c>
      <c r="AA2203">
        <v>25.38</v>
      </c>
      <c r="AC2203">
        <v>50.49</v>
      </c>
      <c r="AD2203" t="s">
        <v>2650</v>
      </c>
      <c r="AG2203" t="s">
        <v>50</v>
      </c>
      <c r="AH2203" t="s">
        <v>51</v>
      </c>
    </row>
    <row r="2204" spans="1:34" x14ac:dyDescent="0.2">
      <c r="A2204" t="s">
        <v>34</v>
      </c>
      <c r="B2204" t="s">
        <v>35</v>
      </c>
      <c r="C2204" t="s">
        <v>36</v>
      </c>
      <c r="D2204" t="s">
        <v>281</v>
      </c>
      <c r="E2204" t="s">
        <v>282</v>
      </c>
      <c r="F2204" t="s">
        <v>39</v>
      </c>
      <c r="G2204" t="s">
        <v>618</v>
      </c>
      <c r="H2204" t="s">
        <v>619</v>
      </c>
      <c r="I2204" t="s">
        <v>42</v>
      </c>
      <c r="J2204">
        <v>2016</v>
      </c>
      <c r="K2204" t="b">
        <v>0</v>
      </c>
      <c r="L2204" t="s">
        <v>43</v>
      </c>
      <c r="M2204" t="s">
        <v>56</v>
      </c>
      <c r="N2204" t="s">
        <v>57</v>
      </c>
      <c r="O2204" t="s">
        <v>46</v>
      </c>
      <c r="P2204" t="s">
        <v>47</v>
      </c>
      <c r="Q2204" t="s">
        <v>48</v>
      </c>
      <c r="X2204">
        <v>37.57</v>
      </c>
      <c r="AA2204">
        <v>12.13</v>
      </c>
      <c r="AC2204">
        <v>68.2</v>
      </c>
      <c r="AD2204" t="s">
        <v>2651</v>
      </c>
      <c r="AG2204" t="s">
        <v>50</v>
      </c>
      <c r="AH2204" t="s">
        <v>51</v>
      </c>
    </row>
    <row r="2205" spans="1:34" x14ac:dyDescent="0.2">
      <c r="A2205" t="s">
        <v>34</v>
      </c>
      <c r="B2205" t="s">
        <v>35</v>
      </c>
      <c r="C2205" t="s">
        <v>36</v>
      </c>
      <c r="D2205" t="s">
        <v>77</v>
      </c>
      <c r="E2205" t="s">
        <v>78</v>
      </c>
      <c r="F2205" t="s">
        <v>39</v>
      </c>
      <c r="G2205" t="s">
        <v>479</v>
      </c>
      <c r="H2205" t="s">
        <v>480</v>
      </c>
      <c r="I2205" t="s">
        <v>42</v>
      </c>
      <c r="J2205">
        <v>2016</v>
      </c>
      <c r="K2205" t="b">
        <v>0</v>
      </c>
      <c r="L2205" t="s">
        <v>43</v>
      </c>
      <c r="M2205" t="s">
        <v>56</v>
      </c>
      <c r="N2205" t="s">
        <v>57</v>
      </c>
      <c r="O2205" t="s">
        <v>46</v>
      </c>
      <c r="P2205" t="s">
        <v>47</v>
      </c>
      <c r="Q2205" t="s">
        <v>48</v>
      </c>
      <c r="X2205">
        <v>37.56</v>
      </c>
      <c r="AA2205">
        <v>26.53</v>
      </c>
      <c r="AC2205">
        <v>49.25</v>
      </c>
      <c r="AD2205" t="s">
        <v>2652</v>
      </c>
      <c r="AG2205" t="s">
        <v>50</v>
      </c>
      <c r="AH2205" t="s">
        <v>51</v>
      </c>
    </row>
    <row r="2206" spans="1:34" x14ac:dyDescent="0.2">
      <c r="A2206" t="s">
        <v>34</v>
      </c>
      <c r="B2206" t="s">
        <v>35</v>
      </c>
      <c r="C2206" t="s">
        <v>36</v>
      </c>
      <c r="D2206" t="s">
        <v>281</v>
      </c>
      <c r="E2206" t="s">
        <v>282</v>
      </c>
      <c r="F2206" t="s">
        <v>39</v>
      </c>
      <c r="G2206" t="s">
        <v>786</v>
      </c>
      <c r="H2206" t="s">
        <v>787</v>
      </c>
      <c r="I2206" t="s">
        <v>42</v>
      </c>
      <c r="J2206">
        <v>2016</v>
      </c>
      <c r="K2206" t="b">
        <v>0</v>
      </c>
      <c r="L2206" t="s">
        <v>43</v>
      </c>
      <c r="M2206" t="s">
        <v>44</v>
      </c>
      <c r="N2206" t="s">
        <v>45</v>
      </c>
      <c r="O2206" t="s">
        <v>46</v>
      </c>
      <c r="P2206" t="s">
        <v>47</v>
      </c>
      <c r="Q2206" t="s">
        <v>48</v>
      </c>
      <c r="X2206">
        <v>37.64</v>
      </c>
      <c r="AA2206">
        <v>31.65</v>
      </c>
      <c r="AC2206">
        <v>43.93</v>
      </c>
      <c r="AD2206" t="s">
        <v>2653</v>
      </c>
      <c r="AG2206" t="s">
        <v>50</v>
      </c>
      <c r="AH2206" t="s">
        <v>51</v>
      </c>
    </row>
    <row r="2207" spans="1:34" x14ac:dyDescent="0.2">
      <c r="A2207" t="s">
        <v>34</v>
      </c>
      <c r="B2207" t="s">
        <v>35</v>
      </c>
      <c r="C2207" t="s">
        <v>36</v>
      </c>
      <c r="D2207" t="s">
        <v>147</v>
      </c>
      <c r="E2207" t="s">
        <v>148</v>
      </c>
      <c r="F2207" t="s">
        <v>39</v>
      </c>
      <c r="G2207" t="s">
        <v>625</v>
      </c>
      <c r="H2207" t="s">
        <v>626</v>
      </c>
      <c r="I2207" t="s">
        <v>42</v>
      </c>
      <c r="J2207">
        <v>2016</v>
      </c>
      <c r="K2207" t="b">
        <v>0</v>
      </c>
      <c r="L2207" t="s">
        <v>43</v>
      </c>
      <c r="M2207" t="s">
        <v>56</v>
      </c>
      <c r="N2207" t="s">
        <v>57</v>
      </c>
      <c r="O2207" t="s">
        <v>46</v>
      </c>
      <c r="P2207" t="s">
        <v>47</v>
      </c>
      <c r="Q2207" t="s">
        <v>48</v>
      </c>
      <c r="X2207">
        <v>37.729999999999997</v>
      </c>
      <c r="AA2207">
        <v>28.08</v>
      </c>
      <c r="AC2207">
        <v>48.43</v>
      </c>
      <c r="AD2207" t="s">
        <v>2654</v>
      </c>
      <c r="AG2207" t="s">
        <v>50</v>
      </c>
      <c r="AH2207" t="s">
        <v>51</v>
      </c>
    </row>
    <row r="2208" spans="1:34" x14ac:dyDescent="0.2">
      <c r="A2208" t="s">
        <v>34</v>
      </c>
      <c r="B2208" t="s">
        <v>35</v>
      </c>
      <c r="C2208" t="s">
        <v>36</v>
      </c>
      <c r="D2208" t="s">
        <v>37</v>
      </c>
      <c r="E2208" t="s">
        <v>38</v>
      </c>
      <c r="F2208" t="s">
        <v>39</v>
      </c>
      <c r="G2208" t="s">
        <v>595</v>
      </c>
      <c r="H2208" t="s">
        <v>596</v>
      </c>
      <c r="I2208" t="s">
        <v>42</v>
      </c>
      <c r="J2208">
        <v>2016</v>
      </c>
      <c r="K2208" t="b">
        <v>0</v>
      </c>
      <c r="L2208" t="s">
        <v>43</v>
      </c>
      <c r="M2208" t="s">
        <v>56</v>
      </c>
      <c r="N2208" t="s">
        <v>57</v>
      </c>
      <c r="O2208" t="s">
        <v>46</v>
      </c>
      <c r="P2208" t="s">
        <v>47</v>
      </c>
      <c r="Q2208" t="s">
        <v>48</v>
      </c>
      <c r="X2208">
        <v>37.72</v>
      </c>
      <c r="AA2208">
        <v>28.93</v>
      </c>
      <c r="AC2208">
        <v>46.65</v>
      </c>
      <c r="AD2208" t="s">
        <v>2655</v>
      </c>
      <c r="AG2208" t="s">
        <v>50</v>
      </c>
      <c r="AH2208" t="s">
        <v>51</v>
      </c>
    </row>
    <row r="2209" spans="1:34" x14ac:dyDescent="0.2">
      <c r="A2209" t="s">
        <v>34</v>
      </c>
      <c r="B2209" t="s">
        <v>35</v>
      </c>
      <c r="C2209" t="s">
        <v>36</v>
      </c>
      <c r="D2209" t="s">
        <v>147</v>
      </c>
      <c r="E2209" t="s">
        <v>148</v>
      </c>
      <c r="F2209" t="s">
        <v>39</v>
      </c>
      <c r="G2209" t="s">
        <v>774</v>
      </c>
      <c r="H2209" t="s">
        <v>775</v>
      </c>
      <c r="I2209" t="s">
        <v>42</v>
      </c>
      <c r="J2209">
        <v>2016</v>
      </c>
      <c r="K2209" t="b">
        <v>0</v>
      </c>
      <c r="L2209" t="s">
        <v>43</v>
      </c>
      <c r="M2209" t="s">
        <v>44</v>
      </c>
      <c r="N2209" t="s">
        <v>45</v>
      </c>
      <c r="O2209" t="s">
        <v>46</v>
      </c>
      <c r="P2209" t="s">
        <v>47</v>
      </c>
      <c r="Q2209" t="s">
        <v>48</v>
      </c>
      <c r="X2209">
        <v>37.76</v>
      </c>
      <c r="AA2209">
        <v>30.43</v>
      </c>
      <c r="AC2209">
        <v>46.32</v>
      </c>
      <c r="AD2209" t="s">
        <v>2656</v>
      </c>
      <c r="AG2209" t="s">
        <v>50</v>
      </c>
      <c r="AH2209" t="s">
        <v>51</v>
      </c>
    </row>
    <row r="2210" spans="1:34" x14ac:dyDescent="0.2">
      <c r="A2210" t="s">
        <v>34</v>
      </c>
      <c r="B2210" t="s">
        <v>35</v>
      </c>
      <c r="C2210" t="s">
        <v>36</v>
      </c>
      <c r="D2210" t="s">
        <v>281</v>
      </c>
      <c r="E2210" t="s">
        <v>282</v>
      </c>
      <c r="F2210" t="s">
        <v>39</v>
      </c>
      <c r="G2210" t="s">
        <v>630</v>
      </c>
      <c r="H2210" t="s">
        <v>631</v>
      </c>
      <c r="I2210" t="s">
        <v>42</v>
      </c>
      <c r="J2210">
        <v>2016</v>
      </c>
      <c r="K2210" t="b">
        <v>0</v>
      </c>
      <c r="L2210" t="s">
        <v>43</v>
      </c>
      <c r="M2210" t="s">
        <v>56</v>
      </c>
      <c r="N2210" t="s">
        <v>57</v>
      </c>
      <c r="O2210" t="s">
        <v>46</v>
      </c>
      <c r="P2210" t="s">
        <v>47</v>
      </c>
      <c r="Q2210" t="s">
        <v>48</v>
      </c>
      <c r="X2210">
        <v>38.33</v>
      </c>
      <c r="AA2210">
        <v>31.19</v>
      </c>
      <c r="AC2210">
        <v>46.07</v>
      </c>
      <c r="AD2210" t="s">
        <v>2657</v>
      </c>
      <c r="AG2210" t="s">
        <v>50</v>
      </c>
      <c r="AH2210" t="s">
        <v>51</v>
      </c>
    </row>
    <row r="2211" spans="1:34" x14ac:dyDescent="0.2">
      <c r="A2211" t="s">
        <v>34</v>
      </c>
      <c r="B2211" t="s">
        <v>35</v>
      </c>
      <c r="C2211" t="s">
        <v>36</v>
      </c>
      <c r="D2211" t="s">
        <v>281</v>
      </c>
      <c r="E2211" t="s">
        <v>282</v>
      </c>
      <c r="F2211" t="s">
        <v>39</v>
      </c>
      <c r="G2211" t="s">
        <v>809</v>
      </c>
      <c r="H2211" t="s">
        <v>810</v>
      </c>
      <c r="I2211" t="s">
        <v>42</v>
      </c>
      <c r="J2211">
        <v>2016</v>
      </c>
      <c r="K2211" t="b">
        <v>0</v>
      </c>
      <c r="L2211" t="s">
        <v>43</v>
      </c>
      <c r="M2211" t="s">
        <v>56</v>
      </c>
      <c r="N2211" t="s">
        <v>57</v>
      </c>
      <c r="O2211" t="s">
        <v>46</v>
      </c>
      <c r="P2211" t="s">
        <v>47</v>
      </c>
      <c r="Q2211" t="s">
        <v>48</v>
      </c>
      <c r="X2211">
        <v>38.5</v>
      </c>
      <c r="AA2211">
        <v>28.03</v>
      </c>
      <c r="AC2211">
        <v>49.6</v>
      </c>
      <c r="AD2211" t="s">
        <v>2658</v>
      </c>
      <c r="AG2211" t="s">
        <v>50</v>
      </c>
      <c r="AH2211" t="s">
        <v>51</v>
      </c>
    </row>
    <row r="2212" spans="1:34" x14ac:dyDescent="0.2">
      <c r="A2212" t="s">
        <v>34</v>
      </c>
      <c r="B2212" t="s">
        <v>35</v>
      </c>
      <c r="C2212" t="s">
        <v>36</v>
      </c>
      <c r="D2212" t="s">
        <v>77</v>
      </c>
      <c r="E2212" t="s">
        <v>78</v>
      </c>
      <c r="F2212" t="s">
        <v>39</v>
      </c>
      <c r="G2212" t="s">
        <v>536</v>
      </c>
      <c r="H2212" t="s">
        <v>537</v>
      </c>
      <c r="I2212" t="s">
        <v>42</v>
      </c>
      <c r="J2212">
        <v>2016</v>
      </c>
      <c r="K2212" t="b">
        <v>0</v>
      </c>
      <c r="L2212" t="s">
        <v>43</v>
      </c>
      <c r="M2212" t="s">
        <v>56</v>
      </c>
      <c r="N2212" t="s">
        <v>57</v>
      </c>
      <c r="O2212" t="s">
        <v>46</v>
      </c>
      <c r="P2212" t="s">
        <v>47</v>
      </c>
      <c r="Q2212" t="s">
        <v>48</v>
      </c>
      <c r="X2212">
        <v>38.93</v>
      </c>
      <c r="AA2212">
        <v>21.72</v>
      </c>
      <c r="AC2212">
        <v>58.08</v>
      </c>
      <c r="AD2212" t="s">
        <v>2659</v>
      </c>
      <c r="AG2212" t="s">
        <v>50</v>
      </c>
      <c r="AH2212" t="s">
        <v>51</v>
      </c>
    </row>
    <row r="2213" spans="1:34" x14ac:dyDescent="0.2">
      <c r="A2213" t="s">
        <v>34</v>
      </c>
      <c r="B2213" t="s">
        <v>35</v>
      </c>
      <c r="C2213" t="s">
        <v>36</v>
      </c>
      <c r="D2213" t="s">
        <v>281</v>
      </c>
      <c r="E2213" t="s">
        <v>282</v>
      </c>
      <c r="F2213" t="s">
        <v>39</v>
      </c>
      <c r="G2213" t="s">
        <v>769</v>
      </c>
      <c r="H2213" t="s">
        <v>770</v>
      </c>
      <c r="I2213" t="s">
        <v>42</v>
      </c>
      <c r="J2213">
        <v>2016</v>
      </c>
      <c r="K2213" t="b">
        <v>0</v>
      </c>
      <c r="L2213" t="s">
        <v>43</v>
      </c>
      <c r="M2213" t="s">
        <v>44</v>
      </c>
      <c r="N2213" t="s">
        <v>45</v>
      </c>
      <c r="O2213" t="s">
        <v>46</v>
      </c>
      <c r="P2213" t="s">
        <v>47</v>
      </c>
      <c r="Q2213" t="s">
        <v>48</v>
      </c>
      <c r="X2213">
        <v>39.04</v>
      </c>
      <c r="AA2213">
        <v>21.72</v>
      </c>
      <c r="AC2213">
        <v>58.25</v>
      </c>
      <c r="AD2213" t="s">
        <v>2660</v>
      </c>
      <c r="AG2213" t="s">
        <v>50</v>
      </c>
      <c r="AH2213" t="s">
        <v>51</v>
      </c>
    </row>
    <row r="2214" spans="1:34" x14ac:dyDescent="0.2">
      <c r="A2214" t="s">
        <v>34</v>
      </c>
      <c r="B2214" t="s">
        <v>35</v>
      </c>
      <c r="C2214" t="s">
        <v>36</v>
      </c>
      <c r="D2214" t="s">
        <v>281</v>
      </c>
      <c r="E2214" t="s">
        <v>282</v>
      </c>
      <c r="F2214" t="s">
        <v>39</v>
      </c>
      <c r="G2214" t="s">
        <v>740</v>
      </c>
      <c r="H2214" t="s">
        <v>741</v>
      </c>
      <c r="I2214" t="s">
        <v>42</v>
      </c>
      <c r="J2214">
        <v>2016</v>
      </c>
      <c r="K2214" t="b">
        <v>0</v>
      </c>
      <c r="L2214" t="s">
        <v>43</v>
      </c>
      <c r="M2214" t="s">
        <v>44</v>
      </c>
      <c r="N2214" t="s">
        <v>45</v>
      </c>
      <c r="O2214" t="s">
        <v>46</v>
      </c>
      <c r="P2214" t="s">
        <v>47</v>
      </c>
      <c r="Q2214" t="s">
        <v>48</v>
      </c>
      <c r="X2214">
        <v>39.090000000000003</v>
      </c>
      <c r="AA2214">
        <v>23.99</v>
      </c>
      <c r="AC2214">
        <v>54.78</v>
      </c>
      <c r="AD2214" t="s">
        <v>2661</v>
      </c>
      <c r="AG2214" t="s">
        <v>50</v>
      </c>
      <c r="AH2214" t="s">
        <v>51</v>
      </c>
    </row>
    <row r="2215" spans="1:34" x14ac:dyDescent="0.2">
      <c r="A2215" t="s">
        <v>34</v>
      </c>
      <c r="B2215" t="s">
        <v>35</v>
      </c>
      <c r="C2215" t="s">
        <v>36</v>
      </c>
      <c r="D2215" t="s">
        <v>281</v>
      </c>
      <c r="E2215" t="s">
        <v>282</v>
      </c>
      <c r="F2215" t="s">
        <v>39</v>
      </c>
      <c r="G2215" t="s">
        <v>876</v>
      </c>
      <c r="H2215" t="s">
        <v>877</v>
      </c>
      <c r="I2215" t="s">
        <v>42</v>
      </c>
      <c r="J2215">
        <v>2016</v>
      </c>
      <c r="K2215" t="b">
        <v>0</v>
      </c>
      <c r="L2215" t="s">
        <v>43</v>
      </c>
      <c r="M2215" t="s">
        <v>61</v>
      </c>
      <c r="N2215" t="s">
        <v>62</v>
      </c>
      <c r="O2215" t="s">
        <v>46</v>
      </c>
      <c r="P2215" t="s">
        <v>47</v>
      </c>
      <c r="Q2215" t="s">
        <v>48</v>
      </c>
      <c r="X2215">
        <v>39.130000000000003</v>
      </c>
      <c r="AA2215">
        <v>25.46</v>
      </c>
      <c r="AC2215">
        <v>53.98</v>
      </c>
      <c r="AD2215" t="s">
        <v>2662</v>
      </c>
      <c r="AG2215" t="s">
        <v>50</v>
      </c>
      <c r="AH2215" t="s">
        <v>51</v>
      </c>
    </row>
    <row r="2216" spans="1:34" x14ac:dyDescent="0.2">
      <c r="A2216" t="s">
        <v>34</v>
      </c>
      <c r="B2216" t="s">
        <v>35</v>
      </c>
      <c r="C2216" t="s">
        <v>36</v>
      </c>
      <c r="D2216" t="s">
        <v>281</v>
      </c>
      <c r="E2216" t="s">
        <v>282</v>
      </c>
      <c r="F2216" t="s">
        <v>39</v>
      </c>
      <c r="G2216" t="s">
        <v>804</v>
      </c>
      <c r="H2216" t="s">
        <v>805</v>
      </c>
      <c r="I2216" t="s">
        <v>42</v>
      </c>
      <c r="J2216">
        <v>2016</v>
      </c>
      <c r="K2216" t="b">
        <v>0</v>
      </c>
      <c r="L2216" t="s">
        <v>43</v>
      </c>
      <c r="M2216" t="s">
        <v>44</v>
      </c>
      <c r="N2216" t="s">
        <v>45</v>
      </c>
      <c r="O2216" t="s">
        <v>46</v>
      </c>
      <c r="P2216" t="s">
        <v>47</v>
      </c>
      <c r="Q2216" t="s">
        <v>48</v>
      </c>
      <c r="X2216">
        <v>39.28</v>
      </c>
      <c r="AA2216">
        <v>21.61</v>
      </c>
      <c r="AC2216">
        <v>58.6</v>
      </c>
      <c r="AD2216" t="s">
        <v>2663</v>
      </c>
      <c r="AG2216" t="s">
        <v>50</v>
      </c>
      <c r="AH2216" t="s">
        <v>51</v>
      </c>
    </row>
    <row r="2217" spans="1:34" x14ac:dyDescent="0.2">
      <c r="A2217" t="s">
        <v>34</v>
      </c>
      <c r="B2217" t="s">
        <v>35</v>
      </c>
      <c r="C2217" t="s">
        <v>36</v>
      </c>
      <c r="D2217" t="s">
        <v>281</v>
      </c>
      <c r="E2217" t="s">
        <v>282</v>
      </c>
      <c r="F2217" t="s">
        <v>39</v>
      </c>
      <c r="G2217" t="s">
        <v>652</v>
      </c>
      <c r="H2217" t="s">
        <v>653</v>
      </c>
      <c r="I2217" t="s">
        <v>42</v>
      </c>
      <c r="J2217">
        <v>2016</v>
      </c>
      <c r="K2217" t="b">
        <v>0</v>
      </c>
      <c r="L2217" t="s">
        <v>43</v>
      </c>
      <c r="M2217" t="s">
        <v>56</v>
      </c>
      <c r="N2217" t="s">
        <v>57</v>
      </c>
      <c r="O2217" t="s">
        <v>46</v>
      </c>
      <c r="P2217" t="s">
        <v>47</v>
      </c>
      <c r="Q2217" t="s">
        <v>48</v>
      </c>
      <c r="X2217">
        <v>39.44</v>
      </c>
      <c r="AA2217">
        <v>30.11</v>
      </c>
      <c r="AC2217">
        <v>49.4</v>
      </c>
      <c r="AD2217" t="s">
        <v>2664</v>
      </c>
      <c r="AG2217" t="s">
        <v>50</v>
      </c>
      <c r="AH2217" t="s">
        <v>51</v>
      </c>
    </row>
    <row r="2218" spans="1:34" x14ac:dyDescent="0.2">
      <c r="A2218" t="s">
        <v>34</v>
      </c>
      <c r="B2218" t="s">
        <v>35</v>
      </c>
      <c r="C2218" t="s">
        <v>36</v>
      </c>
      <c r="D2218" t="s">
        <v>281</v>
      </c>
      <c r="E2218" t="s">
        <v>282</v>
      </c>
      <c r="F2218" t="s">
        <v>39</v>
      </c>
      <c r="G2218" t="s">
        <v>872</v>
      </c>
      <c r="H2218" t="s">
        <v>873</v>
      </c>
      <c r="I2218" t="s">
        <v>42</v>
      </c>
      <c r="J2218">
        <v>2016</v>
      </c>
      <c r="K2218" t="b">
        <v>0</v>
      </c>
      <c r="L2218" t="s">
        <v>43</v>
      </c>
      <c r="M2218" t="s">
        <v>61</v>
      </c>
      <c r="N2218" t="s">
        <v>62</v>
      </c>
      <c r="O2218" t="s">
        <v>46</v>
      </c>
      <c r="P2218" t="s">
        <v>47</v>
      </c>
      <c r="Q2218" t="s">
        <v>48</v>
      </c>
      <c r="X2218">
        <v>39.549999999999997</v>
      </c>
      <c r="AA2218">
        <v>28.21</v>
      </c>
      <c r="AC2218">
        <v>51.84</v>
      </c>
      <c r="AD2218" t="s">
        <v>2665</v>
      </c>
      <c r="AG2218" t="s">
        <v>50</v>
      </c>
      <c r="AH2218" t="s">
        <v>51</v>
      </c>
    </row>
    <row r="2219" spans="1:34" x14ac:dyDescent="0.2">
      <c r="A2219" t="s">
        <v>34</v>
      </c>
      <c r="B2219" t="s">
        <v>35</v>
      </c>
      <c r="C2219" t="s">
        <v>36</v>
      </c>
      <c r="D2219" t="s">
        <v>281</v>
      </c>
      <c r="E2219" t="s">
        <v>282</v>
      </c>
      <c r="F2219" t="s">
        <v>39</v>
      </c>
      <c r="G2219" t="s">
        <v>669</v>
      </c>
      <c r="H2219" t="s">
        <v>670</v>
      </c>
      <c r="I2219" t="s">
        <v>42</v>
      </c>
      <c r="J2219">
        <v>2016</v>
      </c>
      <c r="K2219" t="b">
        <v>0</v>
      </c>
      <c r="L2219" t="s">
        <v>43</v>
      </c>
      <c r="M2219" t="s">
        <v>56</v>
      </c>
      <c r="N2219" t="s">
        <v>57</v>
      </c>
      <c r="O2219" t="s">
        <v>46</v>
      </c>
      <c r="P2219" t="s">
        <v>47</v>
      </c>
      <c r="Q2219" t="s">
        <v>48</v>
      </c>
      <c r="X2219">
        <v>39.72</v>
      </c>
      <c r="AA2219">
        <v>13.59</v>
      </c>
      <c r="AC2219">
        <v>69.58</v>
      </c>
      <c r="AD2219" t="s">
        <v>2666</v>
      </c>
      <c r="AG2219" t="s">
        <v>50</v>
      </c>
      <c r="AH2219" t="s">
        <v>51</v>
      </c>
    </row>
    <row r="2220" spans="1:34" x14ac:dyDescent="0.2">
      <c r="A2220" t="s">
        <v>34</v>
      </c>
      <c r="B2220" t="s">
        <v>35</v>
      </c>
      <c r="C2220" t="s">
        <v>36</v>
      </c>
      <c r="D2220" t="s">
        <v>281</v>
      </c>
      <c r="E2220" t="s">
        <v>282</v>
      </c>
      <c r="F2220" t="s">
        <v>39</v>
      </c>
      <c r="G2220" t="s">
        <v>676</v>
      </c>
      <c r="H2220" t="s">
        <v>677</v>
      </c>
      <c r="I2220" t="s">
        <v>42</v>
      </c>
      <c r="J2220">
        <v>2016</v>
      </c>
      <c r="K2220" t="b">
        <v>0</v>
      </c>
      <c r="L2220" t="s">
        <v>43</v>
      </c>
      <c r="M2220" t="s">
        <v>56</v>
      </c>
      <c r="N2220" t="s">
        <v>57</v>
      </c>
      <c r="O2220" t="s">
        <v>46</v>
      </c>
      <c r="P2220" t="s">
        <v>47</v>
      </c>
      <c r="Q2220" t="s">
        <v>48</v>
      </c>
      <c r="X2220">
        <v>39.67</v>
      </c>
      <c r="AA2220">
        <v>14.26</v>
      </c>
      <c r="AC2220">
        <v>70.41</v>
      </c>
      <c r="AD2220" t="s">
        <v>2667</v>
      </c>
      <c r="AG2220" t="s">
        <v>50</v>
      </c>
      <c r="AH2220" t="s">
        <v>51</v>
      </c>
    </row>
    <row r="2221" spans="1:34" x14ac:dyDescent="0.2">
      <c r="A2221" t="s">
        <v>34</v>
      </c>
      <c r="B2221" t="s">
        <v>35</v>
      </c>
      <c r="C2221" t="s">
        <v>36</v>
      </c>
      <c r="D2221" t="s">
        <v>281</v>
      </c>
      <c r="E2221" t="s">
        <v>282</v>
      </c>
      <c r="F2221" t="s">
        <v>39</v>
      </c>
      <c r="G2221" t="s">
        <v>636</v>
      </c>
      <c r="H2221" t="s">
        <v>637</v>
      </c>
      <c r="I2221" t="s">
        <v>42</v>
      </c>
      <c r="J2221">
        <v>2016</v>
      </c>
      <c r="K2221" t="b">
        <v>0</v>
      </c>
      <c r="L2221" t="s">
        <v>43</v>
      </c>
      <c r="M2221" t="s">
        <v>56</v>
      </c>
      <c r="N2221" t="s">
        <v>57</v>
      </c>
      <c r="O2221" t="s">
        <v>46</v>
      </c>
      <c r="P2221" t="s">
        <v>47</v>
      </c>
      <c r="Q2221" t="s">
        <v>48</v>
      </c>
      <c r="X2221">
        <v>39.74</v>
      </c>
      <c r="AA2221">
        <v>23.25</v>
      </c>
      <c r="AC2221">
        <v>57.92</v>
      </c>
      <c r="AD2221" t="s">
        <v>2668</v>
      </c>
      <c r="AG2221" t="s">
        <v>50</v>
      </c>
      <c r="AH2221" t="s">
        <v>51</v>
      </c>
    </row>
    <row r="2222" spans="1:34" x14ac:dyDescent="0.2">
      <c r="A2222" t="s">
        <v>34</v>
      </c>
      <c r="B2222" t="s">
        <v>35</v>
      </c>
      <c r="C2222" t="s">
        <v>36</v>
      </c>
      <c r="D2222" t="s">
        <v>147</v>
      </c>
      <c r="E2222" t="s">
        <v>148</v>
      </c>
      <c r="F2222" t="s">
        <v>39</v>
      </c>
      <c r="G2222" t="s">
        <v>715</v>
      </c>
      <c r="H2222" t="s">
        <v>716</v>
      </c>
      <c r="I2222" t="s">
        <v>42</v>
      </c>
      <c r="J2222">
        <v>2016</v>
      </c>
      <c r="K2222" t="b">
        <v>0</v>
      </c>
      <c r="L2222" t="s">
        <v>43</v>
      </c>
      <c r="M2222" t="s">
        <v>44</v>
      </c>
      <c r="N2222" t="s">
        <v>45</v>
      </c>
      <c r="O2222" t="s">
        <v>46</v>
      </c>
      <c r="P2222" t="s">
        <v>47</v>
      </c>
      <c r="Q2222" t="s">
        <v>48</v>
      </c>
      <c r="X2222">
        <v>39.880000000000003</v>
      </c>
      <c r="AA2222">
        <v>30.26</v>
      </c>
      <c r="AC2222">
        <v>49.73</v>
      </c>
      <c r="AD2222" t="s">
        <v>2669</v>
      </c>
      <c r="AG2222" t="s">
        <v>50</v>
      </c>
      <c r="AH2222" t="s">
        <v>51</v>
      </c>
    </row>
    <row r="2223" spans="1:34" x14ac:dyDescent="0.2">
      <c r="A2223" t="s">
        <v>34</v>
      </c>
      <c r="B2223" t="s">
        <v>35</v>
      </c>
      <c r="C2223" t="s">
        <v>36</v>
      </c>
      <c r="D2223" t="s">
        <v>52</v>
      </c>
      <c r="E2223" t="s">
        <v>53</v>
      </c>
      <c r="F2223" t="s">
        <v>39</v>
      </c>
      <c r="G2223" t="s">
        <v>379</v>
      </c>
      <c r="H2223" t="s">
        <v>380</v>
      </c>
      <c r="I2223" t="s">
        <v>42</v>
      </c>
      <c r="J2223">
        <v>2016</v>
      </c>
      <c r="K2223" t="b">
        <v>0</v>
      </c>
      <c r="L2223" t="s">
        <v>43</v>
      </c>
      <c r="M2223" t="s">
        <v>44</v>
      </c>
      <c r="N2223" t="s">
        <v>45</v>
      </c>
      <c r="O2223" t="s">
        <v>46</v>
      </c>
      <c r="P2223" t="s">
        <v>47</v>
      </c>
      <c r="Q2223" t="s">
        <v>48</v>
      </c>
      <c r="X2223">
        <v>4.4400000000000004</v>
      </c>
      <c r="AA2223">
        <v>2.7</v>
      </c>
      <c r="AC2223">
        <v>6.82</v>
      </c>
      <c r="AD2223" t="s">
        <v>2670</v>
      </c>
      <c r="AG2223" t="s">
        <v>50</v>
      </c>
      <c r="AH2223" t="s">
        <v>51</v>
      </c>
    </row>
    <row r="2224" spans="1:34" x14ac:dyDescent="0.2">
      <c r="A2224" t="s">
        <v>34</v>
      </c>
      <c r="B2224" t="s">
        <v>35</v>
      </c>
      <c r="C2224" t="s">
        <v>36</v>
      </c>
      <c r="D2224" t="s">
        <v>77</v>
      </c>
      <c r="E2224" t="s">
        <v>78</v>
      </c>
      <c r="F2224" t="s">
        <v>39</v>
      </c>
      <c r="G2224" t="s">
        <v>842</v>
      </c>
      <c r="H2224" t="s">
        <v>843</v>
      </c>
      <c r="I2224" t="s">
        <v>42</v>
      </c>
      <c r="J2224">
        <v>2016</v>
      </c>
      <c r="K2224" t="b">
        <v>0</v>
      </c>
      <c r="L2224" t="s">
        <v>43</v>
      </c>
      <c r="M2224" t="s">
        <v>44</v>
      </c>
      <c r="N2224" t="s">
        <v>45</v>
      </c>
      <c r="O2224" t="s">
        <v>46</v>
      </c>
      <c r="P2224" t="s">
        <v>47</v>
      </c>
      <c r="Q2224" t="s">
        <v>48</v>
      </c>
      <c r="X2224">
        <v>40.01</v>
      </c>
      <c r="AA2224">
        <v>30.34</v>
      </c>
      <c r="AC2224">
        <v>50.03</v>
      </c>
      <c r="AD2224" t="s">
        <v>2671</v>
      </c>
      <c r="AG2224" t="s">
        <v>50</v>
      </c>
      <c r="AH2224" t="s">
        <v>51</v>
      </c>
    </row>
    <row r="2225" spans="1:34" x14ac:dyDescent="0.2">
      <c r="A2225" t="s">
        <v>34</v>
      </c>
      <c r="B2225" t="s">
        <v>35</v>
      </c>
      <c r="C2225" t="s">
        <v>36</v>
      </c>
      <c r="D2225" t="s">
        <v>147</v>
      </c>
      <c r="E2225" t="s">
        <v>148</v>
      </c>
      <c r="F2225" t="s">
        <v>39</v>
      </c>
      <c r="G2225" t="s">
        <v>731</v>
      </c>
      <c r="H2225" t="s">
        <v>732</v>
      </c>
      <c r="I2225" t="s">
        <v>42</v>
      </c>
      <c r="J2225">
        <v>2016</v>
      </c>
      <c r="K2225" t="b">
        <v>0</v>
      </c>
      <c r="L2225" t="s">
        <v>43</v>
      </c>
      <c r="M2225" t="s">
        <v>56</v>
      </c>
      <c r="N2225" t="s">
        <v>57</v>
      </c>
      <c r="O2225" t="s">
        <v>46</v>
      </c>
      <c r="P2225" t="s">
        <v>47</v>
      </c>
      <c r="Q2225" t="s">
        <v>48</v>
      </c>
      <c r="X2225">
        <v>40.1</v>
      </c>
      <c r="AA2225">
        <v>14.11</v>
      </c>
      <c r="AC2225">
        <v>69.900000000000006</v>
      </c>
      <c r="AD2225" t="s">
        <v>2672</v>
      </c>
      <c r="AG2225" t="s">
        <v>50</v>
      </c>
      <c r="AH2225" t="s">
        <v>51</v>
      </c>
    </row>
    <row r="2226" spans="1:34" x14ac:dyDescent="0.2">
      <c r="A2226" t="s">
        <v>34</v>
      </c>
      <c r="B2226" t="s">
        <v>35</v>
      </c>
      <c r="C2226" t="s">
        <v>36</v>
      </c>
      <c r="D2226" t="s">
        <v>77</v>
      </c>
      <c r="E2226" t="s">
        <v>78</v>
      </c>
      <c r="F2226" t="s">
        <v>39</v>
      </c>
      <c r="G2226" t="s">
        <v>393</v>
      </c>
      <c r="H2226" t="s">
        <v>394</v>
      </c>
      <c r="I2226" t="s">
        <v>42</v>
      </c>
      <c r="J2226">
        <v>2016</v>
      </c>
      <c r="K2226" t="b">
        <v>0</v>
      </c>
      <c r="L2226" t="s">
        <v>43</v>
      </c>
      <c r="M2226" t="s">
        <v>56</v>
      </c>
      <c r="N2226" t="s">
        <v>57</v>
      </c>
      <c r="O2226" t="s">
        <v>46</v>
      </c>
      <c r="P2226" t="s">
        <v>47</v>
      </c>
      <c r="Q2226" t="s">
        <v>48</v>
      </c>
      <c r="X2226">
        <v>40.130000000000003</v>
      </c>
      <c r="AA2226">
        <v>30.6</v>
      </c>
      <c r="AC2226">
        <v>50.15</v>
      </c>
      <c r="AD2226" t="s">
        <v>2673</v>
      </c>
      <c r="AG2226" t="s">
        <v>50</v>
      </c>
      <c r="AH2226" t="s">
        <v>51</v>
      </c>
    </row>
    <row r="2227" spans="1:34" x14ac:dyDescent="0.2">
      <c r="A2227" t="s">
        <v>34</v>
      </c>
      <c r="B2227" t="s">
        <v>35</v>
      </c>
      <c r="C2227" t="s">
        <v>36</v>
      </c>
      <c r="D2227" t="s">
        <v>77</v>
      </c>
      <c r="E2227" t="s">
        <v>78</v>
      </c>
      <c r="F2227" t="s">
        <v>39</v>
      </c>
      <c r="G2227" t="s">
        <v>832</v>
      </c>
      <c r="H2227" t="s">
        <v>833</v>
      </c>
      <c r="I2227" t="s">
        <v>42</v>
      </c>
      <c r="J2227">
        <v>2016</v>
      </c>
      <c r="K2227" t="b">
        <v>0</v>
      </c>
      <c r="L2227" t="s">
        <v>43</v>
      </c>
      <c r="M2227" t="s">
        <v>44</v>
      </c>
      <c r="N2227" t="s">
        <v>45</v>
      </c>
      <c r="O2227" t="s">
        <v>46</v>
      </c>
      <c r="P2227" t="s">
        <v>47</v>
      </c>
      <c r="Q2227" t="s">
        <v>48</v>
      </c>
      <c r="X2227">
        <v>40.42</v>
      </c>
      <c r="AA2227">
        <v>34.229999999999997</v>
      </c>
      <c r="AC2227">
        <v>46.74</v>
      </c>
      <c r="AD2227" t="s">
        <v>2674</v>
      </c>
      <c r="AG2227" t="s">
        <v>50</v>
      </c>
      <c r="AH2227" t="s">
        <v>51</v>
      </c>
    </row>
    <row r="2228" spans="1:34" x14ac:dyDescent="0.2">
      <c r="A2228" t="s">
        <v>34</v>
      </c>
      <c r="B2228" t="s">
        <v>35</v>
      </c>
      <c r="C2228" t="s">
        <v>36</v>
      </c>
      <c r="D2228" t="s">
        <v>147</v>
      </c>
      <c r="E2228" t="s">
        <v>148</v>
      </c>
      <c r="F2228" t="s">
        <v>39</v>
      </c>
      <c r="G2228" t="s">
        <v>790</v>
      </c>
      <c r="H2228" t="s">
        <v>791</v>
      </c>
      <c r="I2228" t="s">
        <v>42</v>
      </c>
      <c r="J2228">
        <v>2016</v>
      </c>
      <c r="K2228" t="b">
        <v>0</v>
      </c>
      <c r="L2228" t="s">
        <v>43</v>
      </c>
      <c r="M2228" t="s">
        <v>56</v>
      </c>
      <c r="N2228" t="s">
        <v>57</v>
      </c>
      <c r="O2228" t="s">
        <v>46</v>
      </c>
      <c r="P2228" t="s">
        <v>47</v>
      </c>
      <c r="Q2228" t="s">
        <v>48</v>
      </c>
      <c r="X2228">
        <v>40.54</v>
      </c>
      <c r="AA2228">
        <v>14.36</v>
      </c>
      <c r="AC2228">
        <v>70.56</v>
      </c>
      <c r="AD2228" t="s">
        <v>2675</v>
      </c>
      <c r="AG2228" t="s">
        <v>50</v>
      </c>
      <c r="AH2228" t="s">
        <v>51</v>
      </c>
    </row>
    <row r="2229" spans="1:34" x14ac:dyDescent="0.2">
      <c r="A2229" t="s">
        <v>34</v>
      </c>
      <c r="B2229" t="s">
        <v>35</v>
      </c>
      <c r="C2229" t="s">
        <v>36</v>
      </c>
      <c r="D2229" t="s">
        <v>147</v>
      </c>
      <c r="E2229" t="s">
        <v>148</v>
      </c>
      <c r="F2229" t="s">
        <v>39</v>
      </c>
      <c r="G2229" t="s">
        <v>338</v>
      </c>
      <c r="H2229" t="s">
        <v>339</v>
      </c>
      <c r="I2229" t="s">
        <v>42</v>
      </c>
      <c r="J2229">
        <v>2016</v>
      </c>
      <c r="K2229" t="b">
        <v>0</v>
      </c>
      <c r="L2229" t="s">
        <v>43</v>
      </c>
      <c r="M2229" t="s">
        <v>56</v>
      </c>
      <c r="N2229" t="s">
        <v>57</v>
      </c>
      <c r="O2229" t="s">
        <v>46</v>
      </c>
      <c r="P2229" t="s">
        <v>47</v>
      </c>
      <c r="Q2229" t="s">
        <v>48</v>
      </c>
      <c r="X2229">
        <v>40.549999999999997</v>
      </c>
      <c r="AA2229">
        <v>26.55</v>
      </c>
      <c r="AC2229">
        <v>55.03</v>
      </c>
      <c r="AD2229" t="s">
        <v>2676</v>
      </c>
      <c r="AG2229" t="s">
        <v>50</v>
      </c>
      <c r="AH2229" t="s">
        <v>51</v>
      </c>
    </row>
    <row r="2230" spans="1:34" x14ac:dyDescent="0.2">
      <c r="A2230" t="s">
        <v>34</v>
      </c>
      <c r="B2230" t="s">
        <v>35</v>
      </c>
      <c r="C2230" t="s">
        <v>36</v>
      </c>
      <c r="D2230" t="s">
        <v>64</v>
      </c>
      <c r="E2230" t="s">
        <v>65</v>
      </c>
      <c r="F2230" t="s">
        <v>39</v>
      </c>
      <c r="G2230" t="s">
        <v>564</v>
      </c>
      <c r="H2230" t="s">
        <v>565</v>
      </c>
      <c r="I2230" t="s">
        <v>42</v>
      </c>
      <c r="J2230">
        <v>2016</v>
      </c>
      <c r="K2230" t="b">
        <v>0</v>
      </c>
      <c r="L2230" t="s">
        <v>43</v>
      </c>
      <c r="M2230" t="s">
        <v>56</v>
      </c>
      <c r="N2230" t="s">
        <v>57</v>
      </c>
      <c r="O2230" t="s">
        <v>46</v>
      </c>
      <c r="P2230" t="s">
        <v>47</v>
      </c>
      <c r="Q2230" t="s">
        <v>48</v>
      </c>
      <c r="X2230">
        <v>40.79</v>
      </c>
      <c r="AA2230">
        <v>26.96</v>
      </c>
      <c r="AC2230">
        <v>55.43</v>
      </c>
      <c r="AD2230" t="s">
        <v>2677</v>
      </c>
      <c r="AG2230" t="s">
        <v>50</v>
      </c>
      <c r="AH2230" t="s">
        <v>51</v>
      </c>
    </row>
    <row r="2231" spans="1:34" x14ac:dyDescent="0.2">
      <c r="A2231" t="s">
        <v>34</v>
      </c>
      <c r="B2231" t="s">
        <v>35</v>
      </c>
      <c r="C2231" t="s">
        <v>36</v>
      </c>
      <c r="D2231" t="s">
        <v>64</v>
      </c>
      <c r="E2231" t="s">
        <v>65</v>
      </c>
      <c r="F2231" t="s">
        <v>39</v>
      </c>
      <c r="G2231" t="s">
        <v>883</v>
      </c>
      <c r="H2231" t="s">
        <v>884</v>
      </c>
      <c r="I2231" t="s">
        <v>42</v>
      </c>
      <c r="J2231">
        <v>2016</v>
      </c>
      <c r="K2231" t="b">
        <v>0</v>
      </c>
      <c r="L2231" t="s">
        <v>43</v>
      </c>
      <c r="M2231" t="s">
        <v>61</v>
      </c>
      <c r="N2231" t="s">
        <v>62</v>
      </c>
      <c r="O2231" t="s">
        <v>46</v>
      </c>
      <c r="P2231" t="s">
        <v>47</v>
      </c>
      <c r="Q2231" t="s">
        <v>48</v>
      </c>
      <c r="X2231">
        <v>41.01</v>
      </c>
      <c r="AA2231">
        <v>22.36</v>
      </c>
      <c r="AC2231">
        <v>60.02</v>
      </c>
      <c r="AD2231" t="s">
        <v>2678</v>
      </c>
      <c r="AG2231" t="s">
        <v>50</v>
      </c>
      <c r="AH2231" t="s">
        <v>51</v>
      </c>
    </row>
    <row r="2232" spans="1:34" x14ac:dyDescent="0.2">
      <c r="A2232" t="s">
        <v>34</v>
      </c>
      <c r="B2232" t="s">
        <v>35</v>
      </c>
      <c r="C2232" t="s">
        <v>36</v>
      </c>
      <c r="D2232" t="s">
        <v>64</v>
      </c>
      <c r="E2232" t="s">
        <v>65</v>
      </c>
      <c r="F2232" t="s">
        <v>39</v>
      </c>
      <c r="G2232" t="s">
        <v>822</v>
      </c>
      <c r="H2232" t="s">
        <v>823</v>
      </c>
      <c r="I2232" t="s">
        <v>42</v>
      </c>
      <c r="J2232">
        <v>2016</v>
      </c>
      <c r="K2232" t="b">
        <v>0</v>
      </c>
      <c r="L2232" t="s">
        <v>43</v>
      </c>
      <c r="M2232" t="s">
        <v>44</v>
      </c>
      <c r="N2232" t="s">
        <v>45</v>
      </c>
      <c r="O2232" t="s">
        <v>46</v>
      </c>
      <c r="P2232" t="s">
        <v>47</v>
      </c>
      <c r="Q2232" t="s">
        <v>48</v>
      </c>
      <c r="X2232">
        <v>41.21</v>
      </c>
      <c r="AA2232">
        <v>35.08</v>
      </c>
      <c r="AC2232">
        <v>47.58</v>
      </c>
      <c r="AD2232" t="s">
        <v>2679</v>
      </c>
      <c r="AG2232" t="s">
        <v>50</v>
      </c>
      <c r="AH2232" t="s">
        <v>51</v>
      </c>
    </row>
    <row r="2233" spans="1:34" x14ac:dyDescent="0.2">
      <c r="A2233" t="s">
        <v>34</v>
      </c>
      <c r="B2233" t="s">
        <v>35</v>
      </c>
      <c r="C2233" t="s">
        <v>36</v>
      </c>
      <c r="D2233" t="s">
        <v>147</v>
      </c>
      <c r="E2233" t="s">
        <v>148</v>
      </c>
      <c r="F2233" t="s">
        <v>39</v>
      </c>
      <c r="G2233" t="s">
        <v>889</v>
      </c>
      <c r="H2233" t="s">
        <v>890</v>
      </c>
      <c r="I2233" t="s">
        <v>42</v>
      </c>
      <c r="J2233">
        <v>2016</v>
      </c>
      <c r="K2233" t="b">
        <v>0</v>
      </c>
      <c r="L2233" t="s">
        <v>43</v>
      </c>
      <c r="M2233" t="s">
        <v>61</v>
      </c>
      <c r="N2233" t="s">
        <v>62</v>
      </c>
      <c r="O2233" t="s">
        <v>46</v>
      </c>
      <c r="P2233" t="s">
        <v>47</v>
      </c>
      <c r="Q2233" t="s">
        <v>48</v>
      </c>
      <c r="X2233">
        <v>41.28</v>
      </c>
      <c r="AA2233">
        <v>28.65</v>
      </c>
      <c r="AC2233">
        <v>54.59</v>
      </c>
      <c r="AD2233" t="s">
        <v>2680</v>
      </c>
      <c r="AG2233" t="s">
        <v>50</v>
      </c>
      <c r="AH2233" t="s">
        <v>51</v>
      </c>
    </row>
    <row r="2234" spans="1:34" x14ac:dyDescent="0.2">
      <c r="A2234" t="s">
        <v>34</v>
      </c>
      <c r="B2234" t="s">
        <v>35</v>
      </c>
      <c r="C2234" t="s">
        <v>36</v>
      </c>
      <c r="D2234" t="s">
        <v>281</v>
      </c>
      <c r="E2234" t="s">
        <v>282</v>
      </c>
      <c r="F2234" t="s">
        <v>39</v>
      </c>
      <c r="G2234" t="s">
        <v>786</v>
      </c>
      <c r="H2234" t="s">
        <v>787</v>
      </c>
      <c r="I2234" t="s">
        <v>42</v>
      </c>
      <c r="J2234">
        <v>2016</v>
      </c>
      <c r="K2234" t="b">
        <v>0</v>
      </c>
      <c r="L2234" t="s">
        <v>43</v>
      </c>
      <c r="M2234" t="s">
        <v>56</v>
      </c>
      <c r="N2234" t="s">
        <v>57</v>
      </c>
      <c r="O2234" t="s">
        <v>46</v>
      </c>
      <c r="P2234" t="s">
        <v>47</v>
      </c>
      <c r="Q2234" t="s">
        <v>48</v>
      </c>
      <c r="X2234">
        <v>41.31</v>
      </c>
      <c r="AA2234">
        <v>32.19</v>
      </c>
      <c r="AC2234">
        <v>50.96</v>
      </c>
      <c r="AD2234" t="s">
        <v>2681</v>
      </c>
      <c r="AG2234" t="s">
        <v>50</v>
      </c>
      <c r="AH2234" t="s">
        <v>51</v>
      </c>
    </row>
    <row r="2235" spans="1:34" x14ac:dyDescent="0.2">
      <c r="A2235" t="s">
        <v>34</v>
      </c>
      <c r="B2235" t="s">
        <v>35</v>
      </c>
      <c r="C2235" t="s">
        <v>36</v>
      </c>
      <c r="D2235" t="s">
        <v>37</v>
      </c>
      <c r="E2235" t="s">
        <v>38</v>
      </c>
      <c r="F2235" t="s">
        <v>39</v>
      </c>
      <c r="G2235" t="s">
        <v>852</v>
      </c>
      <c r="H2235" t="s">
        <v>853</v>
      </c>
      <c r="I2235" t="s">
        <v>42</v>
      </c>
      <c r="J2235">
        <v>2016</v>
      </c>
      <c r="K2235" t="b">
        <v>0</v>
      </c>
      <c r="L2235" t="s">
        <v>43</v>
      </c>
      <c r="M2235" t="s">
        <v>44</v>
      </c>
      <c r="N2235" t="s">
        <v>45</v>
      </c>
      <c r="O2235" t="s">
        <v>46</v>
      </c>
      <c r="P2235" t="s">
        <v>47</v>
      </c>
      <c r="Q2235" t="s">
        <v>48</v>
      </c>
      <c r="X2235">
        <v>41.44</v>
      </c>
      <c r="AA2235">
        <v>34.14</v>
      </c>
      <c r="AC2235">
        <v>49.09</v>
      </c>
      <c r="AD2235" t="s">
        <v>2682</v>
      </c>
      <c r="AG2235" t="s">
        <v>50</v>
      </c>
      <c r="AH2235" t="s">
        <v>51</v>
      </c>
    </row>
    <row r="2236" spans="1:34" x14ac:dyDescent="0.2">
      <c r="A2236" t="s">
        <v>34</v>
      </c>
      <c r="B2236" t="s">
        <v>35</v>
      </c>
      <c r="C2236" t="s">
        <v>36</v>
      </c>
      <c r="D2236" t="s">
        <v>281</v>
      </c>
      <c r="E2236" t="s">
        <v>282</v>
      </c>
      <c r="F2236" t="s">
        <v>39</v>
      </c>
      <c r="G2236" t="s">
        <v>725</v>
      </c>
      <c r="H2236" t="s">
        <v>726</v>
      </c>
      <c r="I2236" t="s">
        <v>42</v>
      </c>
      <c r="J2236">
        <v>2016</v>
      </c>
      <c r="K2236" t="b">
        <v>0</v>
      </c>
      <c r="L2236" t="s">
        <v>43</v>
      </c>
      <c r="M2236" t="s">
        <v>56</v>
      </c>
      <c r="N2236" t="s">
        <v>57</v>
      </c>
      <c r="O2236" t="s">
        <v>46</v>
      </c>
      <c r="P2236" t="s">
        <v>47</v>
      </c>
      <c r="Q2236" t="s">
        <v>48</v>
      </c>
      <c r="X2236">
        <v>41.54</v>
      </c>
      <c r="AA2236">
        <v>14.59</v>
      </c>
      <c r="AC2236">
        <v>72.37</v>
      </c>
      <c r="AD2236" t="s">
        <v>2683</v>
      </c>
      <c r="AG2236" t="s">
        <v>50</v>
      </c>
      <c r="AH2236" t="s">
        <v>51</v>
      </c>
    </row>
    <row r="2237" spans="1:34" x14ac:dyDescent="0.2">
      <c r="A2237" t="s">
        <v>34</v>
      </c>
      <c r="B2237" t="s">
        <v>35</v>
      </c>
      <c r="C2237" t="s">
        <v>36</v>
      </c>
      <c r="D2237" t="s">
        <v>281</v>
      </c>
      <c r="E2237" t="s">
        <v>282</v>
      </c>
      <c r="F2237" t="s">
        <v>39</v>
      </c>
      <c r="G2237" t="s">
        <v>501</v>
      </c>
      <c r="H2237" t="s">
        <v>502</v>
      </c>
      <c r="I2237" t="s">
        <v>42</v>
      </c>
      <c r="J2237">
        <v>2016</v>
      </c>
      <c r="K2237" t="b">
        <v>0</v>
      </c>
      <c r="L2237" t="s">
        <v>43</v>
      </c>
      <c r="M2237" t="s">
        <v>56</v>
      </c>
      <c r="N2237" t="s">
        <v>57</v>
      </c>
      <c r="O2237" t="s">
        <v>46</v>
      </c>
      <c r="P2237" t="s">
        <v>47</v>
      </c>
      <c r="Q2237" t="s">
        <v>48</v>
      </c>
      <c r="X2237">
        <v>41.46</v>
      </c>
      <c r="AA2237">
        <v>27.87</v>
      </c>
      <c r="AC2237">
        <v>56.15</v>
      </c>
      <c r="AD2237" t="s">
        <v>2684</v>
      </c>
      <c r="AG2237" t="s">
        <v>50</v>
      </c>
      <c r="AH2237" t="s">
        <v>51</v>
      </c>
    </row>
    <row r="2238" spans="1:34" x14ac:dyDescent="0.2">
      <c r="A2238" t="s">
        <v>34</v>
      </c>
      <c r="B2238" t="s">
        <v>35</v>
      </c>
      <c r="C2238" t="s">
        <v>36</v>
      </c>
      <c r="D2238" t="s">
        <v>281</v>
      </c>
      <c r="E2238" t="s">
        <v>282</v>
      </c>
      <c r="F2238" t="s">
        <v>39</v>
      </c>
      <c r="G2238" t="s">
        <v>796</v>
      </c>
      <c r="H2238" t="s">
        <v>797</v>
      </c>
      <c r="I2238" t="s">
        <v>42</v>
      </c>
      <c r="J2238">
        <v>2016</v>
      </c>
      <c r="K2238" t="b">
        <v>0</v>
      </c>
      <c r="L2238" t="s">
        <v>43</v>
      </c>
      <c r="M2238" t="s">
        <v>44</v>
      </c>
      <c r="N2238" t="s">
        <v>45</v>
      </c>
      <c r="O2238" t="s">
        <v>46</v>
      </c>
      <c r="P2238" t="s">
        <v>47</v>
      </c>
      <c r="Q2238" t="s">
        <v>48</v>
      </c>
      <c r="X2238">
        <v>41.55</v>
      </c>
      <c r="AA2238">
        <v>28.41</v>
      </c>
      <c r="AC2238">
        <v>55.05</v>
      </c>
      <c r="AD2238" t="s">
        <v>2685</v>
      </c>
      <c r="AG2238" t="s">
        <v>50</v>
      </c>
      <c r="AH2238" t="s">
        <v>51</v>
      </c>
    </row>
    <row r="2239" spans="1:34" x14ac:dyDescent="0.2">
      <c r="A2239" t="s">
        <v>34</v>
      </c>
      <c r="B2239" t="s">
        <v>35</v>
      </c>
      <c r="C2239" t="s">
        <v>36</v>
      </c>
      <c r="D2239" t="s">
        <v>64</v>
      </c>
      <c r="E2239" t="s">
        <v>65</v>
      </c>
      <c r="F2239" t="s">
        <v>39</v>
      </c>
      <c r="G2239" t="s">
        <v>861</v>
      </c>
      <c r="H2239" t="s">
        <v>862</v>
      </c>
      <c r="I2239" t="s">
        <v>42</v>
      </c>
      <c r="J2239">
        <v>2016</v>
      </c>
      <c r="K2239" t="b">
        <v>0</v>
      </c>
      <c r="L2239" t="s">
        <v>43</v>
      </c>
      <c r="M2239" t="s">
        <v>61</v>
      </c>
      <c r="N2239" t="s">
        <v>62</v>
      </c>
      <c r="O2239" t="s">
        <v>46</v>
      </c>
      <c r="P2239" t="s">
        <v>47</v>
      </c>
      <c r="Q2239" t="s">
        <v>48</v>
      </c>
      <c r="X2239">
        <v>41.47</v>
      </c>
      <c r="AA2239">
        <v>31.39</v>
      </c>
      <c r="AC2239">
        <v>51.85</v>
      </c>
      <c r="AD2239" t="s">
        <v>2686</v>
      </c>
      <c r="AG2239" t="s">
        <v>50</v>
      </c>
      <c r="AH2239" t="s">
        <v>51</v>
      </c>
    </row>
    <row r="2240" spans="1:34" x14ac:dyDescent="0.2">
      <c r="A2240" t="s">
        <v>34</v>
      </c>
      <c r="B2240" t="s">
        <v>35</v>
      </c>
      <c r="C2240" t="s">
        <v>36</v>
      </c>
      <c r="D2240" t="s">
        <v>64</v>
      </c>
      <c r="E2240" t="s">
        <v>65</v>
      </c>
      <c r="F2240" t="s">
        <v>39</v>
      </c>
      <c r="G2240" t="s">
        <v>793</v>
      </c>
      <c r="H2240" t="s">
        <v>794</v>
      </c>
      <c r="I2240" t="s">
        <v>42</v>
      </c>
      <c r="J2240">
        <v>2016</v>
      </c>
      <c r="K2240" t="b">
        <v>0</v>
      </c>
      <c r="L2240" t="s">
        <v>43</v>
      </c>
      <c r="M2240" t="s">
        <v>44</v>
      </c>
      <c r="N2240" t="s">
        <v>45</v>
      </c>
      <c r="O2240" t="s">
        <v>46</v>
      </c>
      <c r="P2240" t="s">
        <v>47</v>
      </c>
      <c r="Q2240" t="s">
        <v>48</v>
      </c>
      <c r="X2240">
        <v>41.45</v>
      </c>
      <c r="AA2240">
        <v>34.96</v>
      </c>
      <c r="AC2240">
        <v>47.97</v>
      </c>
      <c r="AD2240" t="s">
        <v>2687</v>
      </c>
      <c r="AG2240" t="s">
        <v>50</v>
      </c>
      <c r="AH2240" t="s">
        <v>51</v>
      </c>
    </row>
    <row r="2241" spans="1:34" x14ac:dyDescent="0.2">
      <c r="A2241" t="s">
        <v>34</v>
      </c>
      <c r="B2241" t="s">
        <v>35</v>
      </c>
      <c r="C2241" t="s">
        <v>36</v>
      </c>
      <c r="D2241" t="s">
        <v>147</v>
      </c>
      <c r="E2241" t="s">
        <v>148</v>
      </c>
      <c r="F2241" t="s">
        <v>39</v>
      </c>
      <c r="G2241" t="s">
        <v>763</v>
      </c>
      <c r="H2241" t="s">
        <v>764</v>
      </c>
      <c r="I2241" t="s">
        <v>42</v>
      </c>
      <c r="J2241">
        <v>2016</v>
      </c>
      <c r="K2241" t="b">
        <v>0</v>
      </c>
      <c r="L2241" t="s">
        <v>43</v>
      </c>
      <c r="M2241" t="s">
        <v>44</v>
      </c>
      <c r="N2241" t="s">
        <v>45</v>
      </c>
      <c r="O2241" t="s">
        <v>46</v>
      </c>
      <c r="P2241" t="s">
        <v>47</v>
      </c>
      <c r="Q2241" t="s">
        <v>48</v>
      </c>
      <c r="X2241">
        <v>41.57</v>
      </c>
      <c r="AA2241">
        <v>36.4</v>
      </c>
      <c r="AC2241">
        <v>46.71</v>
      </c>
      <c r="AD2241" t="s">
        <v>2688</v>
      </c>
      <c r="AG2241" t="s">
        <v>50</v>
      </c>
      <c r="AH2241" t="s">
        <v>51</v>
      </c>
    </row>
    <row r="2242" spans="1:34" x14ac:dyDescent="0.2">
      <c r="A2242" t="s">
        <v>34</v>
      </c>
      <c r="B2242" t="s">
        <v>35</v>
      </c>
      <c r="C2242" t="s">
        <v>36</v>
      </c>
      <c r="D2242" t="s">
        <v>281</v>
      </c>
      <c r="E2242" t="s">
        <v>282</v>
      </c>
      <c r="F2242" t="s">
        <v>39</v>
      </c>
      <c r="G2242" t="s">
        <v>673</v>
      </c>
      <c r="H2242" t="s">
        <v>674</v>
      </c>
      <c r="I2242" t="s">
        <v>42</v>
      </c>
      <c r="J2242">
        <v>2016</v>
      </c>
      <c r="K2242" t="b">
        <v>0</v>
      </c>
      <c r="L2242" t="s">
        <v>43</v>
      </c>
      <c r="M2242" t="s">
        <v>56</v>
      </c>
      <c r="N2242" t="s">
        <v>57</v>
      </c>
      <c r="O2242" t="s">
        <v>46</v>
      </c>
      <c r="P2242" t="s">
        <v>47</v>
      </c>
      <c r="Q2242" t="s">
        <v>48</v>
      </c>
      <c r="X2242">
        <v>41.85</v>
      </c>
      <c r="AA2242">
        <v>15.38</v>
      </c>
      <c r="AC2242">
        <v>72.33</v>
      </c>
      <c r="AD2242" t="s">
        <v>2689</v>
      </c>
      <c r="AG2242" t="s">
        <v>50</v>
      </c>
      <c r="AH2242" t="s">
        <v>51</v>
      </c>
    </row>
    <row r="2243" spans="1:34" x14ac:dyDescent="0.2">
      <c r="A2243" t="s">
        <v>34</v>
      </c>
      <c r="B2243" t="s">
        <v>35</v>
      </c>
      <c r="C2243" t="s">
        <v>36</v>
      </c>
      <c r="D2243" t="s">
        <v>281</v>
      </c>
      <c r="E2243" t="s">
        <v>282</v>
      </c>
      <c r="F2243" t="s">
        <v>39</v>
      </c>
      <c r="G2243" t="s">
        <v>689</v>
      </c>
      <c r="H2243" t="s">
        <v>690</v>
      </c>
      <c r="I2243" t="s">
        <v>42</v>
      </c>
      <c r="J2243">
        <v>2016</v>
      </c>
      <c r="K2243" t="b">
        <v>0</v>
      </c>
      <c r="L2243" t="s">
        <v>43</v>
      </c>
      <c r="M2243" t="s">
        <v>56</v>
      </c>
      <c r="N2243" t="s">
        <v>57</v>
      </c>
      <c r="O2243" t="s">
        <v>46</v>
      </c>
      <c r="P2243" t="s">
        <v>47</v>
      </c>
      <c r="Q2243" t="s">
        <v>48</v>
      </c>
      <c r="X2243">
        <v>42.11</v>
      </c>
      <c r="AA2243">
        <v>21.7</v>
      </c>
      <c r="AC2243">
        <v>64.099999999999994</v>
      </c>
      <c r="AD2243" t="s">
        <v>2690</v>
      </c>
      <c r="AG2243" t="s">
        <v>50</v>
      </c>
      <c r="AH2243" t="s">
        <v>51</v>
      </c>
    </row>
    <row r="2244" spans="1:34" x14ac:dyDescent="0.2">
      <c r="A2244" t="s">
        <v>34</v>
      </c>
      <c r="B2244" t="s">
        <v>35</v>
      </c>
      <c r="C2244" t="s">
        <v>36</v>
      </c>
      <c r="D2244" t="s">
        <v>281</v>
      </c>
      <c r="E2244" t="s">
        <v>282</v>
      </c>
      <c r="F2244" t="s">
        <v>39</v>
      </c>
      <c r="G2244" t="s">
        <v>757</v>
      </c>
      <c r="H2244" t="s">
        <v>758</v>
      </c>
      <c r="I2244" t="s">
        <v>42</v>
      </c>
      <c r="J2244">
        <v>2016</v>
      </c>
      <c r="K2244" t="b">
        <v>0</v>
      </c>
      <c r="L2244" t="s">
        <v>43</v>
      </c>
      <c r="M2244" t="s">
        <v>44</v>
      </c>
      <c r="N2244" t="s">
        <v>45</v>
      </c>
      <c r="O2244" t="s">
        <v>46</v>
      </c>
      <c r="P2244" t="s">
        <v>47</v>
      </c>
      <c r="Q2244" t="s">
        <v>48</v>
      </c>
      <c r="X2244">
        <v>42.28</v>
      </c>
      <c r="AA2244">
        <v>30.88</v>
      </c>
      <c r="AC2244">
        <v>54.47</v>
      </c>
      <c r="AD2244" t="s">
        <v>2691</v>
      </c>
      <c r="AG2244" t="s">
        <v>50</v>
      </c>
      <c r="AH2244" t="s">
        <v>51</v>
      </c>
    </row>
    <row r="2245" spans="1:34" x14ac:dyDescent="0.2">
      <c r="A2245" t="s">
        <v>34</v>
      </c>
      <c r="B2245" t="s">
        <v>35</v>
      </c>
      <c r="C2245" t="s">
        <v>36</v>
      </c>
      <c r="D2245" t="s">
        <v>281</v>
      </c>
      <c r="E2245" t="s">
        <v>282</v>
      </c>
      <c r="F2245" t="s">
        <v>39</v>
      </c>
      <c r="G2245" t="s">
        <v>705</v>
      </c>
      <c r="H2245" t="s">
        <v>706</v>
      </c>
      <c r="I2245" t="s">
        <v>42</v>
      </c>
      <c r="J2245">
        <v>2016</v>
      </c>
      <c r="K2245" t="b">
        <v>0</v>
      </c>
      <c r="L2245" t="s">
        <v>43</v>
      </c>
      <c r="M2245" t="s">
        <v>56</v>
      </c>
      <c r="N2245" t="s">
        <v>57</v>
      </c>
      <c r="O2245" t="s">
        <v>46</v>
      </c>
      <c r="P2245" t="s">
        <v>47</v>
      </c>
      <c r="Q2245" t="s">
        <v>48</v>
      </c>
      <c r="X2245">
        <v>42.38</v>
      </c>
      <c r="AA2245">
        <v>27.88</v>
      </c>
      <c r="AC2245">
        <v>57.23</v>
      </c>
      <c r="AD2245" t="s">
        <v>2692</v>
      </c>
      <c r="AG2245" t="s">
        <v>50</v>
      </c>
      <c r="AH2245" t="s">
        <v>51</v>
      </c>
    </row>
    <row r="2246" spans="1:34" x14ac:dyDescent="0.2">
      <c r="A2246" t="s">
        <v>34</v>
      </c>
      <c r="B2246" t="s">
        <v>35</v>
      </c>
      <c r="C2246" t="s">
        <v>36</v>
      </c>
      <c r="D2246" t="s">
        <v>77</v>
      </c>
      <c r="E2246" t="s">
        <v>78</v>
      </c>
      <c r="F2246" t="s">
        <v>39</v>
      </c>
      <c r="G2246" t="s">
        <v>718</v>
      </c>
      <c r="H2246" t="s">
        <v>719</v>
      </c>
      <c r="I2246" t="s">
        <v>42</v>
      </c>
      <c r="J2246">
        <v>2016</v>
      </c>
      <c r="K2246" t="b">
        <v>0</v>
      </c>
      <c r="L2246" t="s">
        <v>43</v>
      </c>
      <c r="M2246" t="s">
        <v>56</v>
      </c>
      <c r="N2246" t="s">
        <v>57</v>
      </c>
      <c r="O2246" t="s">
        <v>46</v>
      </c>
      <c r="P2246" t="s">
        <v>47</v>
      </c>
      <c r="Q2246" t="s">
        <v>48</v>
      </c>
      <c r="X2246">
        <v>42.38</v>
      </c>
      <c r="AA2246">
        <v>30.99</v>
      </c>
      <c r="AC2246">
        <v>54.19</v>
      </c>
      <c r="AD2246" t="s">
        <v>2693</v>
      </c>
      <c r="AG2246" t="s">
        <v>50</v>
      </c>
      <c r="AH2246" t="s">
        <v>51</v>
      </c>
    </row>
    <row r="2247" spans="1:34" x14ac:dyDescent="0.2">
      <c r="A2247" t="s">
        <v>34</v>
      </c>
      <c r="B2247" t="s">
        <v>35</v>
      </c>
      <c r="C2247" t="s">
        <v>36</v>
      </c>
      <c r="D2247" t="s">
        <v>77</v>
      </c>
      <c r="E2247" t="s">
        <v>78</v>
      </c>
      <c r="F2247" t="s">
        <v>39</v>
      </c>
      <c r="G2247" t="s">
        <v>491</v>
      </c>
      <c r="H2247" t="s">
        <v>492</v>
      </c>
      <c r="I2247" t="s">
        <v>42</v>
      </c>
      <c r="J2247">
        <v>2016</v>
      </c>
      <c r="K2247" t="b">
        <v>0</v>
      </c>
      <c r="L2247" t="s">
        <v>43</v>
      </c>
      <c r="M2247" t="s">
        <v>56</v>
      </c>
      <c r="N2247" t="s">
        <v>57</v>
      </c>
      <c r="O2247" t="s">
        <v>46</v>
      </c>
      <c r="P2247" t="s">
        <v>47</v>
      </c>
      <c r="Q2247" t="s">
        <v>48</v>
      </c>
      <c r="X2247">
        <v>42.53</v>
      </c>
      <c r="AA2247">
        <v>28.74</v>
      </c>
      <c r="AC2247">
        <v>56.87</v>
      </c>
      <c r="AD2247" t="s">
        <v>2694</v>
      </c>
      <c r="AG2247" t="s">
        <v>50</v>
      </c>
      <c r="AH2247" t="s">
        <v>51</v>
      </c>
    </row>
    <row r="2248" spans="1:34" x14ac:dyDescent="0.2">
      <c r="A2248" t="s">
        <v>34</v>
      </c>
      <c r="B2248" t="s">
        <v>35</v>
      </c>
      <c r="C2248" t="s">
        <v>36</v>
      </c>
      <c r="D2248" t="s">
        <v>147</v>
      </c>
      <c r="E2248" t="s">
        <v>148</v>
      </c>
      <c r="F2248" t="s">
        <v>39</v>
      </c>
      <c r="G2248" t="s">
        <v>817</v>
      </c>
      <c r="H2248" t="s">
        <v>818</v>
      </c>
      <c r="I2248" t="s">
        <v>42</v>
      </c>
      <c r="J2248">
        <v>2016</v>
      </c>
      <c r="K2248" t="b">
        <v>0</v>
      </c>
      <c r="L2248" t="s">
        <v>43</v>
      </c>
      <c r="M2248" t="s">
        <v>44</v>
      </c>
      <c r="N2248" t="s">
        <v>45</v>
      </c>
      <c r="O2248" t="s">
        <v>46</v>
      </c>
      <c r="P2248" t="s">
        <v>47</v>
      </c>
      <c r="Q2248" t="s">
        <v>48</v>
      </c>
      <c r="X2248">
        <v>42.56</v>
      </c>
      <c r="AA2248">
        <v>35.700000000000003</v>
      </c>
      <c r="AC2248">
        <v>49.54</v>
      </c>
      <c r="AD2248" t="s">
        <v>2695</v>
      </c>
      <c r="AG2248" t="s">
        <v>50</v>
      </c>
      <c r="AH2248" t="s">
        <v>51</v>
      </c>
    </row>
    <row r="2249" spans="1:34" x14ac:dyDescent="0.2">
      <c r="A2249" t="s">
        <v>34</v>
      </c>
      <c r="B2249" t="s">
        <v>35</v>
      </c>
      <c r="C2249" t="s">
        <v>36</v>
      </c>
      <c r="D2249" t="s">
        <v>281</v>
      </c>
      <c r="E2249" t="s">
        <v>282</v>
      </c>
      <c r="F2249" t="s">
        <v>39</v>
      </c>
      <c r="G2249" t="s">
        <v>931</v>
      </c>
      <c r="H2249" t="s">
        <v>932</v>
      </c>
      <c r="I2249" t="s">
        <v>42</v>
      </c>
      <c r="J2249">
        <v>2016</v>
      </c>
      <c r="K2249" t="b">
        <v>0</v>
      </c>
      <c r="L2249" t="s">
        <v>43</v>
      </c>
      <c r="M2249" t="s">
        <v>61</v>
      </c>
      <c r="N2249" t="s">
        <v>62</v>
      </c>
      <c r="O2249" t="s">
        <v>46</v>
      </c>
      <c r="P2249" t="s">
        <v>47</v>
      </c>
      <c r="Q2249" t="s">
        <v>48</v>
      </c>
      <c r="X2249">
        <v>42.97</v>
      </c>
      <c r="AA2249">
        <v>32.659999999999997</v>
      </c>
      <c r="AC2249">
        <v>53.41</v>
      </c>
      <c r="AD2249" t="s">
        <v>2696</v>
      </c>
      <c r="AG2249" t="s">
        <v>50</v>
      </c>
      <c r="AH2249" t="s">
        <v>51</v>
      </c>
    </row>
    <row r="2250" spans="1:34" x14ac:dyDescent="0.2">
      <c r="A2250" t="s">
        <v>34</v>
      </c>
      <c r="B2250" t="s">
        <v>35</v>
      </c>
      <c r="C2250" t="s">
        <v>36</v>
      </c>
      <c r="D2250" t="s">
        <v>281</v>
      </c>
      <c r="E2250" t="s">
        <v>282</v>
      </c>
      <c r="F2250" t="s">
        <v>39</v>
      </c>
      <c r="G2250" t="s">
        <v>925</v>
      </c>
      <c r="H2250" t="s">
        <v>926</v>
      </c>
      <c r="I2250" t="s">
        <v>42</v>
      </c>
      <c r="J2250">
        <v>2016</v>
      </c>
      <c r="K2250" t="b">
        <v>0</v>
      </c>
      <c r="L2250" t="s">
        <v>43</v>
      </c>
      <c r="M2250" t="s">
        <v>61</v>
      </c>
      <c r="N2250" t="s">
        <v>62</v>
      </c>
      <c r="O2250" t="s">
        <v>46</v>
      </c>
      <c r="P2250" t="s">
        <v>47</v>
      </c>
      <c r="Q2250" t="s">
        <v>48</v>
      </c>
      <c r="X2250">
        <v>43.14</v>
      </c>
      <c r="AA2250">
        <v>31.06</v>
      </c>
      <c r="AC2250">
        <v>55.98</v>
      </c>
      <c r="AD2250" t="s">
        <v>2697</v>
      </c>
      <c r="AG2250" t="s">
        <v>50</v>
      </c>
      <c r="AH2250" t="s">
        <v>51</v>
      </c>
    </row>
    <row r="2251" spans="1:34" x14ac:dyDescent="0.2">
      <c r="A2251" t="s">
        <v>34</v>
      </c>
      <c r="B2251" t="s">
        <v>35</v>
      </c>
      <c r="C2251" t="s">
        <v>36</v>
      </c>
      <c r="D2251" t="s">
        <v>64</v>
      </c>
      <c r="E2251" t="s">
        <v>65</v>
      </c>
      <c r="F2251" t="s">
        <v>39</v>
      </c>
      <c r="G2251" t="s">
        <v>781</v>
      </c>
      <c r="H2251" t="s">
        <v>782</v>
      </c>
      <c r="I2251" t="s">
        <v>42</v>
      </c>
      <c r="J2251">
        <v>2016</v>
      </c>
      <c r="K2251" t="b">
        <v>0</v>
      </c>
      <c r="L2251" t="s">
        <v>43</v>
      </c>
      <c r="M2251" t="s">
        <v>44</v>
      </c>
      <c r="N2251" t="s">
        <v>45</v>
      </c>
      <c r="O2251" t="s">
        <v>46</v>
      </c>
      <c r="P2251" t="s">
        <v>47</v>
      </c>
      <c r="Q2251" t="s">
        <v>48</v>
      </c>
      <c r="X2251">
        <v>43.07</v>
      </c>
      <c r="AA2251">
        <v>34.950000000000003</v>
      </c>
      <c r="AC2251">
        <v>51.71</v>
      </c>
      <c r="AD2251" t="s">
        <v>2698</v>
      </c>
      <c r="AG2251" t="s">
        <v>50</v>
      </c>
      <c r="AH2251" t="s">
        <v>51</v>
      </c>
    </row>
    <row r="2252" spans="1:34" x14ac:dyDescent="0.2">
      <c r="A2252" t="s">
        <v>34</v>
      </c>
      <c r="B2252" t="s">
        <v>35</v>
      </c>
      <c r="C2252" t="s">
        <v>36</v>
      </c>
      <c r="D2252" t="s">
        <v>281</v>
      </c>
      <c r="E2252" t="s">
        <v>282</v>
      </c>
      <c r="F2252" t="s">
        <v>39</v>
      </c>
      <c r="G2252" t="s">
        <v>804</v>
      </c>
      <c r="H2252" t="s">
        <v>805</v>
      </c>
      <c r="I2252" t="s">
        <v>42</v>
      </c>
      <c r="J2252">
        <v>2016</v>
      </c>
      <c r="K2252" t="b">
        <v>0</v>
      </c>
      <c r="L2252" t="s">
        <v>43</v>
      </c>
      <c r="M2252" t="s">
        <v>56</v>
      </c>
      <c r="N2252" t="s">
        <v>57</v>
      </c>
      <c r="O2252" t="s">
        <v>46</v>
      </c>
      <c r="P2252" t="s">
        <v>47</v>
      </c>
      <c r="Q2252" t="s">
        <v>48</v>
      </c>
      <c r="X2252">
        <v>43.25</v>
      </c>
      <c r="AA2252">
        <v>16.440000000000001</v>
      </c>
      <c r="AC2252">
        <v>72.89</v>
      </c>
      <c r="AD2252" t="s">
        <v>2699</v>
      </c>
      <c r="AG2252" t="s">
        <v>50</v>
      </c>
      <c r="AH2252" t="s">
        <v>51</v>
      </c>
    </row>
    <row r="2253" spans="1:34" x14ac:dyDescent="0.2">
      <c r="A2253" t="s">
        <v>34</v>
      </c>
      <c r="B2253" t="s">
        <v>35</v>
      </c>
      <c r="C2253" t="s">
        <v>36</v>
      </c>
      <c r="D2253" t="s">
        <v>52</v>
      </c>
      <c r="E2253" t="s">
        <v>53</v>
      </c>
      <c r="F2253" t="s">
        <v>39</v>
      </c>
      <c r="G2253" t="s">
        <v>894</v>
      </c>
      <c r="H2253" t="s">
        <v>895</v>
      </c>
      <c r="I2253" t="s">
        <v>42</v>
      </c>
      <c r="J2253">
        <v>2016</v>
      </c>
      <c r="K2253" t="b">
        <v>0</v>
      </c>
      <c r="L2253" t="s">
        <v>43</v>
      </c>
      <c r="M2253" t="s">
        <v>61</v>
      </c>
      <c r="N2253" t="s">
        <v>62</v>
      </c>
      <c r="O2253" t="s">
        <v>46</v>
      </c>
      <c r="P2253" t="s">
        <v>47</v>
      </c>
      <c r="Q2253" t="s">
        <v>48</v>
      </c>
      <c r="X2253">
        <v>43.16</v>
      </c>
      <c r="AA2253">
        <v>31.02</v>
      </c>
      <c r="AC2253">
        <v>56.21</v>
      </c>
      <c r="AD2253" t="s">
        <v>2700</v>
      </c>
      <c r="AG2253" t="s">
        <v>50</v>
      </c>
      <c r="AH2253" t="s">
        <v>51</v>
      </c>
    </row>
    <row r="2254" spans="1:34" x14ac:dyDescent="0.2">
      <c r="A2254" t="s">
        <v>34</v>
      </c>
      <c r="B2254" t="s">
        <v>35</v>
      </c>
      <c r="C2254" t="s">
        <v>36</v>
      </c>
      <c r="D2254" t="s">
        <v>281</v>
      </c>
      <c r="E2254" t="s">
        <v>282</v>
      </c>
      <c r="F2254" t="s">
        <v>39</v>
      </c>
      <c r="G2254" t="s">
        <v>847</v>
      </c>
      <c r="H2254" t="s">
        <v>848</v>
      </c>
      <c r="I2254" t="s">
        <v>42</v>
      </c>
      <c r="J2254">
        <v>2016</v>
      </c>
      <c r="K2254" t="b">
        <v>0</v>
      </c>
      <c r="L2254" t="s">
        <v>43</v>
      </c>
      <c r="M2254" t="s">
        <v>44</v>
      </c>
      <c r="N2254" t="s">
        <v>45</v>
      </c>
      <c r="O2254" t="s">
        <v>46</v>
      </c>
      <c r="P2254" t="s">
        <v>47</v>
      </c>
      <c r="Q2254" t="s">
        <v>48</v>
      </c>
      <c r="X2254">
        <v>43.44</v>
      </c>
      <c r="AA2254">
        <v>33.450000000000003</v>
      </c>
      <c r="AC2254">
        <v>53.6</v>
      </c>
      <c r="AD2254" t="s">
        <v>2701</v>
      </c>
      <c r="AG2254" t="s">
        <v>50</v>
      </c>
      <c r="AH2254" t="s">
        <v>51</v>
      </c>
    </row>
    <row r="2255" spans="1:34" x14ac:dyDescent="0.2">
      <c r="A2255" t="s">
        <v>34</v>
      </c>
      <c r="B2255" t="s">
        <v>35</v>
      </c>
      <c r="C2255" t="s">
        <v>36</v>
      </c>
      <c r="D2255" t="s">
        <v>77</v>
      </c>
      <c r="E2255" t="s">
        <v>78</v>
      </c>
      <c r="F2255" t="s">
        <v>39</v>
      </c>
      <c r="G2255" t="s">
        <v>664</v>
      </c>
      <c r="H2255" t="s">
        <v>665</v>
      </c>
      <c r="I2255" t="s">
        <v>42</v>
      </c>
      <c r="J2255">
        <v>2016</v>
      </c>
      <c r="K2255" t="b">
        <v>0</v>
      </c>
      <c r="L2255" t="s">
        <v>43</v>
      </c>
      <c r="M2255" t="s">
        <v>56</v>
      </c>
      <c r="N2255" t="s">
        <v>57</v>
      </c>
      <c r="O2255" t="s">
        <v>46</v>
      </c>
      <c r="P2255" t="s">
        <v>47</v>
      </c>
      <c r="Q2255" t="s">
        <v>48</v>
      </c>
      <c r="X2255">
        <v>43.65</v>
      </c>
      <c r="AA2255">
        <v>29.63</v>
      </c>
      <c r="AC2255">
        <v>57.96</v>
      </c>
      <c r="AD2255" t="s">
        <v>2702</v>
      </c>
      <c r="AG2255" t="s">
        <v>50</v>
      </c>
      <c r="AH2255" t="s">
        <v>51</v>
      </c>
    </row>
    <row r="2256" spans="1:34" x14ac:dyDescent="0.2">
      <c r="A2256" t="s">
        <v>34</v>
      </c>
      <c r="B2256" t="s">
        <v>35</v>
      </c>
      <c r="C2256" t="s">
        <v>36</v>
      </c>
      <c r="D2256" t="s">
        <v>77</v>
      </c>
      <c r="E2256" t="s">
        <v>78</v>
      </c>
      <c r="F2256" t="s">
        <v>39</v>
      </c>
      <c r="G2256" t="s">
        <v>832</v>
      </c>
      <c r="H2256" t="s">
        <v>833</v>
      </c>
      <c r="I2256" t="s">
        <v>42</v>
      </c>
      <c r="J2256">
        <v>2016</v>
      </c>
      <c r="K2256" t="b">
        <v>0</v>
      </c>
      <c r="L2256" t="s">
        <v>43</v>
      </c>
      <c r="M2256" t="s">
        <v>56</v>
      </c>
      <c r="N2256" t="s">
        <v>57</v>
      </c>
      <c r="O2256" t="s">
        <v>46</v>
      </c>
      <c r="P2256" t="s">
        <v>47</v>
      </c>
      <c r="Q2256" t="s">
        <v>48</v>
      </c>
      <c r="X2256">
        <v>43.71</v>
      </c>
      <c r="AA2256">
        <v>34.659999999999997</v>
      </c>
      <c r="AC2256">
        <v>53.13</v>
      </c>
      <c r="AD2256" t="s">
        <v>2703</v>
      </c>
      <c r="AG2256" t="s">
        <v>50</v>
      </c>
      <c r="AH2256" t="s">
        <v>51</v>
      </c>
    </row>
    <row r="2257" spans="1:34" x14ac:dyDescent="0.2">
      <c r="A2257" t="s">
        <v>34</v>
      </c>
      <c r="B2257" t="s">
        <v>35</v>
      </c>
      <c r="C2257" t="s">
        <v>36</v>
      </c>
      <c r="D2257" t="s">
        <v>64</v>
      </c>
      <c r="E2257" t="s">
        <v>65</v>
      </c>
      <c r="F2257" t="s">
        <v>39</v>
      </c>
      <c r="G2257" t="s">
        <v>919</v>
      </c>
      <c r="H2257" t="s">
        <v>920</v>
      </c>
      <c r="I2257" t="s">
        <v>42</v>
      </c>
      <c r="J2257">
        <v>2016</v>
      </c>
      <c r="K2257" t="b">
        <v>0</v>
      </c>
      <c r="L2257" t="s">
        <v>43</v>
      </c>
      <c r="M2257" t="s">
        <v>61</v>
      </c>
      <c r="N2257" t="s">
        <v>62</v>
      </c>
      <c r="O2257" t="s">
        <v>46</v>
      </c>
      <c r="P2257" t="s">
        <v>47</v>
      </c>
      <c r="Q2257" t="s">
        <v>48</v>
      </c>
      <c r="X2257">
        <v>44.2</v>
      </c>
      <c r="AA2257">
        <v>35.299999999999997</v>
      </c>
      <c r="AC2257">
        <v>53.45</v>
      </c>
      <c r="AD2257" t="s">
        <v>2704</v>
      </c>
      <c r="AG2257" t="s">
        <v>50</v>
      </c>
      <c r="AH2257" t="s">
        <v>51</v>
      </c>
    </row>
    <row r="2258" spans="1:34" x14ac:dyDescent="0.2">
      <c r="A2258" t="s">
        <v>34</v>
      </c>
      <c r="B2258" t="s">
        <v>35</v>
      </c>
      <c r="C2258" t="s">
        <v>36</v>
      </c>
      <c r="D2258" t="s">
        <v>52</v>
      </c>
      <c r="E2258" t="s">
        <v>53</v>
      </c>
      <c r="F2258" t="s">
        <v>39</v>
      </c>
      <c r="G2258" t="s">
        <v>736</v>
      </c>
      <c r="H2258" t="s">
        <v>737</v>
      </c>
      <c r="I2258" t="s">
        <v>42</v>
      </c>
      <c r="J2258">
        <v>2016</v>
      </c>
      <c r="K2258" t="b">
        <v>0</v>
      </c>
      <c r="L2258" t="s">
        <v>43</v>
      </c>
      <c r="M2258" t="s">
        <v>44</v>
      </c>
      <c r="N2258" t="s">
        <v>45</v>
      </c>
      <c r="O2258" t="s">
        <v>46</v>
      </c>
      <c r="P2258" t="s">
        <v>47</v>
      </c>
      <c r="Q2258" t="s">
        <v>48</v>
      </c>
      <c r="X2258">
        <v>44.44</v>
      </c>
      <c r="AA2258">
        <v>27.59</v>
      </c>
      <c r="AC2258">
        <v>61.2</v>
      </c>
      <c r="AD2258" t="s">
        <v>2705</v>
      </c>
      <c r="AG2258" t="s">
        <v>50</v>
      </c>
      <c r="AH2258" t="s">
        <v>51</v>
      </c>
    </row>
    <row r="2259" spans="1:34" x14ac:dyDescent="0.2">
      <c r="A2259" t="s">
        <v>34</v>
      </c>
      <c r="B2259" t="s">
        <v>35</v>
      </c>
      <c r="C2259" t="s">
        <v>36</v>
      </c>
      <c r="D2259" t="s">
        <v>77</v>
      </c>
      <c r="E2259" t="s">
        <v>78</v>
      </c>
      <c r="F2259" t="s">
        <v>39</v>
      </c>
      <c r="G2259" t="s">
        <v>842</v>
      </c>
      <c r="H2259" t="s">
        <v>843</v>
      </c>
      <c r="I2259" t="s">
        <v>42</v>
      </c>
      <c r="J2259">
        <v>2016</v>
      </c>
      <c r="K2259" t="b">
        <v>0</v>
      </c>
      <c r="L2259" t="s">
        <v>43</v>
      </c>
      <c r="M2259" t="s">
        <v>56</v>
      </c>
      <c r="N2259" t="s">
        <v>57</v>
      </c>
      <c r="O2259" t="s">
        <v>46</v>
      </c>
      <c r="P2259" t="s">
        <v>47</v>
      </c>
      <c r="Q2259" t="s">
        <v>48</v>
      </c>
      <c r="X2259">
        <v>44.4</v>
      </c>
      <c r="AA2259">
        <v>29.78</v>
      </c>
      <c r="AC2259">
        <v>59.6</v>
      </c>
      <c r="AD2259" t="s">
        <v>2706</v>
      </c>
      <c r="AG2259" t="s">
        <v>50</v>
      </c>
      <c r="AH2259" t="s">
        <v>51</v>
      </c>
    </row>
    <row r="2260" spans="1:34" x14ac:dyDescent="0.2">
      <c r="A2260" t="s">
        <v>34</v>
      </c>
      <c r="B2260" t="s">
        <v>35</v>
      </c>
      <c r="C2260" t="s">
        <v>36</v>
      </c>
      <c r="D2260" t="s">
        <v>64</v>
      </c>
      <c r="E2260" t="s">
        <v>65</v>
      </c>
      <c r="F2260" t="s">
        <v>39</v>
      </c>
      <c r="G2260" t="s">
        <v>861</v>
      </c>
      <c r="H2260" t="s">
        <v>862</v>
      </c>
      <c r="I2260" t="s">
        <v>42</v>
      </c>
      <c r="J2260">
        <v>2016</v>
      </c>
      <c r="K2260" t="b">
        <v>0</v>
      </c>
      <c r="L2260" t="s">
        <v>43</v>
      </c>
      <c r="M2260" t="s">
        <v>44</v>
      </c>
      <c r="N2260" t="s">
        <v>45</v>
      </c>
      <c r="O2260" t="s">
        <v>46</v>
      </c>
      <c r="P2260" t="s">
        <v>47</v>
      </c>
      <c r="Q2260" t="s">
        <v>48</v>
      </c>
      <c r="X2260">
        <v>44.82</v>
      </c>
      <c r="AA2260">
        <v>37.35</v>
      </c>
      <c r="AC2260">
        <v>52.55</v>
      </c>
      <c r="AD2260" t="s">
        <v>2707</v>
      </c>
      <c r="AG2260" t="s">
        <v>50</v>
      </c>
      <c r="AH2260" t="s">
        <v>51</v>
      </c>
    </row>
    <row r="2261" spans="1:34" x14ac:dyDescent="0.2">
      <c r="A2261" t="s">
        <v>34</v>
      </c>
      <c r="B2261" t="s">
        <v>35</v>
      </c>
      <c r="C2261" t="s">
        <v>36</v>
      </c>
      <c r="D2261" t="s">
        <v>77</v>
      </c>
      <c r="E2261" t="s">
        <v>78</v>
      </c>
      <c r="F2261" t="s">
        <v>39</v>
      </c>
      <c r="G2261" t="s">
        <v>958</v>
      </c>
      <c r="H2261" t="s">
        <v>959</v>
      </c>
      <c r="I2261" t="s">
        <v>42</v>
      </c>
      <c r="J2261">
        <v>2016</v>
      </c>
      <c r="K2261" t="b">
        <v>0</v>
      </c>
      <c r="L2261" t="s">
        <v>43</v>
      </c>
      <c r="M2261" t="s">
        <v>61</v>
      </c>
      <c r="N2261" t="s">
        <v>62</v>
      </c>
      <c r="O2261" t="s">
        <v>46</v>
      </c>
      <c r="P2261" t="s">
        <v>47</v>
      </c>
      <c r="Q2261" t="s">
        <v>48</v>
      </c>
      <c r="X2261">
        <v>45.01</v>
      </c>
      <c r="AA2261">
        <v>40.54</v>
      </c>
      <c r="AC2261">
        <v>49.45</v>
      </c>
      <c r="AD2261" t="s">
        <v>2708</v>
      </c>
      <c r="AG2261" t="s">
        <v>50</v>
      </c>
      <c r="AH2261" t="s">
        <v>51</v>
      </c>
    </row>
    <row r="2262" spans="1:34" x14ac:dyDescent="0.2">
      <c r="A2262" t="s">
        <v>34</v>
      </c>
      <c r="B2262" t="s">
        <v>35</v>
      </c>
      <c r="C2262" t="s">
        <v>36</v>
      </c>
      <c r="D2262" t="s">
        <v>281</v>
      </c>
      <c r="E2262" t="s">
        <v>282</v>
      </c>
      <c r="F2262" t="s">
        <v>39</v>
      </c>
      <c r="G2262" t="s">
        <v>769</v>
      </c>
      <c r="H2262" t="s">
        <v>770</v>
      </c>
      <c r="I2262" t="s">
        <v>42</v>
      </c>
      <c r="J2262">
        <v>2016</v>
      </c>
      <c r="K2262" t="b">
        <v>0</v>
      </c>
      <c r="L2262" t="s">
        <v>43</v>
      </c>
      <c r="M2262" t="s">
        <v>56</v>
      </c>
      <c r="N2262" t="s">
        <v>57</v>
      </c>
      <c r="O2262" t="s">
        <v>46</v>
      </c>
      <c r="P2262" t="s">
        <v>47</v>
      </c>
      <c r="Q2262" t="s">
        <v>48</v>
      </c>
      <c r="X2262">
        <v>45.07</v>
      </c>
      <c r="AA2262">
        <v>17.57</v>
      </c>
      <c r="AC2262">
        <v>74.849999999999994</v>
      </c>
      <c r="AD2262" t="s">
        <v>2709</v>
      </c>
      <c r="AG2262" t="s">
        <v>50</v>
      </c>
      <c r="AH2262" t="s">
        <v>51</v>
      </c>
    </row>
    <row r="2263" spans="1:34" x14ac:dyDescent="0.2">
      <c r="A2263" t="s">
        <v>34</v>
      </c>
      <c r="B2263" t="s">
        <v>35</v>
      </c>
      <c r="C2263" t="s">
        <v>36</v>
      </c>
      <c r="D2263" t="s">
        <v>281</v>
      </c>
      <c r="E2263" t="s">
        <v>282</v>
      </c>
      <c r="F2263" t="s">
        <v>39</v>
      </c>
      <c r="G2263" t="s">
        <v>876</v>
      </c>
      <c r="H2263" t="s">
        <v>877</v>
      </c>
      <c r="I2263" t="s">
        <v>42</v>
      </c>
      <c r="J2263">
        <v>2016</v>
      </c>
      <c r="K2263" t="b">
        <v>0</v>
      </c>
      <c r="L2263" t="s">
        <v>43</v>
      </c>
      <c r="M2263" t="s">
        <v>44</v>
      </c>
      <c r="N2263" t="s">
        <v>45</v>
      </c>
      <c r="O2263" t="s">
        <v>46</v>
      </c>
      <c r="P2263" t="s">
        <v>47</v>
      </c>
      <c r="Q2263" t="s">
        <v>48</v>
      </c>
      <c r="X2263">
        <v>45.21</v>
      </c>
      <c r="AA2263">
        <v>34.53</v>
      </c>
      <c r="AC2263">
        <v>56.35</v>
      </c>
      <c r="AD2263" t="s">
        <v>2710</v>
      </c>
      <c r="AG2263" t="s">
        <v>50</v>
      </c>
      <c r="AH2263" t="s">
        <v>51</v>
      </c>
    </row>
    <row r="2264" spans="1:34" x14ac:dyDescent="0.2">
      <c r="A2264" t="s">
        <v>34</v>
      </c>
      <c r="B2264" t="s">
        <v>35</v>
      </c>
      <c r="C2264" t="s">
        <v>36</v>
      </c>
      <c r="D2264" t="s">
        <v>64</v>
      </c>
      <c r="E2264" t="s">
        <v>65</v>
      </c>
      <c r="F2264" t="s">
        <v>39</v>
      </c>
      <c r="G2264" t="s">
        <v>822</v>
      </c>
      <c r="H2264" t="s">
        <v>823</v>
      </c>
      <c r="I2264" t="s">
        <v>42</v>
      </c>
      <c r="J2264">
        <v>2016</v>
      </c>
      <c r="K2264" t="b">
        <v>0</v>
      </c>
      <c r="L2264" t="s">
        <v>43</v>
      </c>
      <c r="M2264" t="s">
        <v>56</v>
      </c>
      <c r="N2264" t="s">
        <v>57</v>
      </c>
      <c r="O2264" t="s">
        <v>46</v>
      </c>
      <c r="P2264" t="s">
        <v>47</v>
      </c>
      <c r="Q2264" t="s">
        <v>48</v>
      </c>
      <c r="X2264">
        <v>45.33</v>
      </c>
      <c r="AA2264">
        <v>36.369999999999997</v>
      </c>
      <c r="AC2264">
        <v>54.76</v>
      </c>
      <c r="AD2264" t="s">
        <v>2711</v>
      </c>
      <c r="AG2264" t="s">
        <v>50</v>
      </c>
      <c r="AH2264" t="s">
        <v>51</v>
      </c>
    </row>
    <row r="2265" spans="1:34" x14ac:dyDescent="0.2">
      <c r="A2265" t="s">
        <v>34</v>
      </c>
      <c r="B2265" t="s">
        <v>35</v>
      </c>
      <c r="C2265" t="s">
        <v>36</v>
      </c>
      <c r="D2265" t="s">
        <v>64</v>
      </c>
      <c r="E2265" t="s">
        <v>65</v>
      </c>
      <c r="F2265" t="s">
        <v>39</v>
      </c>
      <c r="G2265" t="s">
        <v>883</v>
      </c>
      <c r="H2265" t="s">
        <v>884</v>
      </c>
      <c r="I2265" t="s">
        <v>42</v>
      </c>
      <c r="J2265">
        <v>2016</v>
      </c>
      <c r="K2265" t="b">
        <v>0</v>
      </c>
      <c r="L2265" t="s">
        <v>43</v>
      </c>
      <c r="M2265" t="s">
        <v>44</v>
      </c>
      <c r="N2265" t="s">
        <v>45</v>
      </c>
      <c r="O2265" t="s">
        <v>46</v>
      </c>
      <c r="P2265" t="s">
        <v>47</v>
      </c>
      <c r="Q2265" t="s">
        <v>48</v>
      </c>
      <c r="X2265">
        <v>45.64</v>
      </c>
      <c r="AA2265">
        <v>30.35</v>
      </c>
      <c r="AC2265">
        <v>61.12</v>
      </c>
      <c r="AD2265" t="s">
        <v>2712</v>
      </c>
      <c r="AG2265" t="s">
        <v>50</v>
      </c>
      <c r="AH2265" t="s">
        <v>51</v>
      </c>
    </row>
    <row r="2266" spans="1:34" x14ac:dyDescent="0.2">
      <c r="A2266" t="s">
        <v>34</v>
      </c>
      <c r="B2266" t="s">
        <v>35</v>
      </c>
      <c r="C2266" t="s">
        <v>36</v>
      </c>
      <c r="D2266" t="s">
        <v>281</v>
      </c>
      <c r="E2266" t="s">
        <v>282</v>
      </c>
      <c r="F2266" t="s">
        <v>39</v>
      </c>
      <c r="G2266" t="s">
        <v>740</v>
      </c>
      <c r="H2266" t="s">
        <v>741</v>
      </c>
      <c r="I2266" t="s">
        <v>42</v>
      </c>
      <c r="J2266">
        <v>2016</v>
      </c>
      <c r="K2266" t="b">
        <v>0</v>
      </c>
      <c r="L2266" t="s">
        <v>43</v>
      </c>
      <c r="M2266" t="s">
        <v>56</v>
      </c>
      <c r="N2266" t="s">
        <v>57</v>
      </c>
      <c r="O2266" t="s">
        <v>46</v>
      </c>
      <c r="P2266" t="s">
        <v>47</v>
      </c>
      <c r="Q2266" t="s">
        <v>48</v>
      </c>
      <c r="X2266">
        <v>45.84</v>
      </c>
      <c r="AA2266">
        <v>21.46</v>
      </c>
      <c r="AC2266">
        <v>70.91</v>
      </c>
      <c r="AD2266" t="s">
        <v>2713</v>
      </c>
      <c r="AG2266" t="s">
        <v>50</v>
      </c>
      <c r="AH2266" t="s">
        <v>51</v>
      </c>
    </row>
    <row r="2267" spans="1:34" x14ac:dyDescent="0.2">
      <c r="A2267" t="s">
        <v>34</v>
      </c>
      <c r="B2267" t="s">
        <v>35</v>
      </c>
      <c r="C2267" t="s">
        <v>36</v>
      </c>
      <c r="D2267" t="s">
        <v>147</v>
      </c>
      <c r="E2267" t="s">
        <v>148</v>
      </c>
      <c r="F2267" t="s">
        <v>39</v>
      </c>
      <c r="G2267" t="s">
        <v>774</v>
      </c>
      <c r="H2267" t="s">
        <v>775</v>
      </c>
      <c r="I2267" t="s">
        <v>42</v>
      </c>
      <c r="J2267">
        <v>2016</v>
      </c>
      <c r="K2267" t="b">
        <v>0</v>
      </c>
      <c r="L2267" t="s">
        <v>43</v>
      </c>
      <c r="M2267" t="s">
        <v>56</v>
      </c>
      <c r="N2267" t="s">
        <v>57</v>
      </c>
      <c r="O2267" t="s">
        <v>46</v>
      </c>
      <c r="P2267" t="s">
        <v>47</v>
      </c>
      <c r="Q2267" t="s">
        <v>48</v>
      </c>
      <c r="X2267">
        <v>46.21</v>
      </c>
      <c r="AA2267">
        <v>34.21</v>
      </c>
      <c r="AC2267">
        <v>58.98</v>
      </c>
      <c r="AD2267" t="s">
        <v>2714</v>
      </c>
      <c r="AG2267" t="s">
        <v>50</v>
      </c>
      <c r="AH2267" t="s">
        <v>51</v>
      </c>
    </row>
    <row r="2268" spans="1:34" x14ac:dyDescent="0.2">
      <c r="A2268" t="s">
        <v>34</v>
      </c>
      <c r="B2268" t="s">
        <v>35</v>
      </c>
      <c r="C2268" t="s">
        <v>36</v>
      </c>
      <c r="D2268" t="s">
        <v>281</v>
      </c>
      <c r="E2268" t="s">
        <v>282</v>
      </c>
      <c r="F2268" t="s">
        <v>39</v>
      </c>
      <c r="G2268" t="s">
        <v>608</v>
      </c>
      <c r="H2268" t="s">
        <v>609</v>
      </c>
      <c r="I2268" t="s">
        <v>42</v>
      </c>
      <c r="J2268">
        <v>2016</v>
      </c>
      <c r="K2268" t="b">
        <v>0</v>
      </c>
      <c r="L2268" t="s">
        <v>43</v>
      </c>
      <c r="M2268" t="s">
        <v>56</v>
      </c>
      <c r="N2268" t="s">
        <v>57</v>
      </c>
      <c r="O2268" t="s">
        <v>46</v>
      </c>
      <c r="P2268" t="s">
        <v>47</v>
      </c>
      <c r="Q2268" t="s">
        <v>48</v>
      </c>
      <c r="X2268">
        <v>46.41</v>
      </c>
      <c r="AA2268">
        <v>35.58</v>
      </c>
      <c r="AC2268">
        <v>57.99</v>
      </c>
      <c r="AD2268" t="s">
        <v>2715</v>
      </c>
      <c r="AG2268" t="s">
        <v>50</v>
      </c>
      <c r="AH2268" t="s">
        <v>51</v>
      </c>
    </row>
    <row r="2269" spans="1:34" x14ac:dyDescent="0.2">
      <c r="A2269" t="s">
        <v>34</v>
      </c>
      <c r="B2269" t="s">
        <v>35</v>
      </c>
      <c r="C2269" t="s">
        <v>36</v>
      </c>
      <c r="D2269" t="s">
        <v>52</v>
      </c>
      <c r="E2269" t="s">
        <v>53</v>
      </c>
      <c r="F2269" t="s">
        <v>39</v>
      </c>
      <c r="G2269" t="s">
        <v>894</v>
      </c>
      <c r="H2269" t="s">
        <v>895</v>
      </c>
      <c r="I2269" t="s">
        <v>42</v>
      </c>
      <c r="J2269">
        <v>2016</v>
      </c>
      <c r="K2269" t="b">
        <v>0</v>
      </c>
      <c r="L2269" t="s">
        <v>43</v>
      </c>
      <c r="M2269" t="s">
        <v>44</v>
      </c>
      <c r="N2269" t="s">
        <v>45</v>
      </c>
      <c r="O2269" t="s">
        <v>46</v>
      </c>
      <c r="P2269" t="s">
        <v>47</v>
      </c>
      <c r="Q2269" t="s">
        <v>48</v>
      </c>
      <c r="X2269">
        <v>46.51</v>
      </c>
      <c r="AA2269">
        <v>37.68</v>
      </c>
      <c r="AC2269">
        <v>56.11</v>
      </c>
      <c r="AD2269" t="s">
        <v>2716</v>
      </c>
      <c r="AG2269" t="s">
        <v>50</v>
      </c>
      <c r="AH2269" t="s">
        <v>51</v>
      </c>
    </row>
    <row r="2270" spans="1:34" x14ac:dyDescent="0.2">
      <c r="A2270" t="s">
        <v>34</v>
      </c>
      <c r="B2270" t="s">
        <v>35</v>
      </c>
      <c r="C2270" t="s">
        <v>36</v>
      </c>
      <c r="D2270" t="s">
        <v>64</v>
      </c>
      <c r="E2270" t="s">
        <v>65</v>
      </c>
      <c r="F2270" t="s">
        <v>39</v>
      </c>
      <c r="G2270" t="s">
        <v>793</v>
      </c>
      <c r="H2270" t="s">
        <v>794</v>
      </c>
      <c r="I2270" t="s">
        <v>42</v>
      </c>
      <c r="J2270">
        <v>2016</v>
      </c>
      <c r="K2270" t="b">
        <v>0</v>
      </c>
      <c r="L2270" t="s">
        <v>43</v>
      </c>
      <c r="M2270" t="s">
        <v>56</v>
      </c>
      <c r="N2270" t="s">
        <v>57</v>
      </c>
      <c r="O2270" t="s">
        <v>46</v>
      </c>
      <c r="P2270" t="s">
        <v>47</v>
      </c>
      <c r="Q2270" t="s">
        <v>48</v>
      </c>
      <c r="X2270">
        <v>47.58</v>
      </c>
      <c r="AA2270">
        <v>37.76</v>
      </c>
      <c r="AC2270">
        <v>57.65</v>
      </c>
      <c r="AD2270" t="s">
        <v>2717</v>
      </c>
      <c r="AG2270" t="s">
        <v>50</v>
      </c>
      <c r="AH2270" t="s">
        <v>51</v>
      </c>
    </row>
    <row r="2271" spans="1:34" x14ac:dyDescent="0.2">
      <c r="A2271" t="s">
        <v>34</v>
      </c>
      <c r="B2271" t="s">
        <v>35</v>
      </c>
      <c r="C2271" t="s">
        <v>36</v>
      </c>
      <c r="D2271" t="s">
        <v>281</v>
      </c>
      <c r="E2271" t="s">
        <v>282</v>
      </c>
      <c r="F2271" t="s">
        <v>39</v>
      </c>
      <c r="G2271" t="s">
        <v>872</v>
      </c>
      <c r="H2271" t="s">
        <v>873</v>
      </c>
      <c r="I2271" t="s">
        <v>42</v>
      </c>
      <c r="J2271">
        <v>2016</v>
      </c>
      <c r="K2271" t="b">
        <v>0</v>
      </c>
      <c r="L2271" t="s">
        <v>43</v>
      </c>
      <c r="M2271" t="s">
        <v>44</v>
      </c>
      <c r="N2271" t="s">
        <v>45</v>
      </c>
      <c r="O2271" t="s">
        <v>46</v>
      </c>
      <c r="P2271" t="s">
        <v>47</v>
      </c>
      <c r="Q2271" t="s">
        <v>48</v>
      </c>
      <c r="X2271">
        <v>47.62</v>
      </c>
      <c r="AA2271">
        <v>38.51</v>
      </c>
      <c r="AC2271">
        <v>56.75</v>
      </c>
      <c r="AD2271" t="s">
        <v>2718</v>
      </c>
      <c r="AG2271" t="s">
        <v>50</v>
      </c>
      <c r="AH2271" t="s">
        <v>51</v>
      </c>
    </row>
    <row r="2272" spans="1:34" x14ac:dyDescent="0.2">
      <c r="A2272" t="s">
        <v>34</v>
      </c>
      <c r="B2272" t="s">
        <v>35</v>
      </c>
      <c r="C2272" t="s">
        <v>36</v>
      </c>
      <c r="D2272" t="s">
        <v>37</v>
      </c>
      <c r="E2272" t="s">
        <v>38</v>
      </c>
      <c r="F2272" t="s">
        <v>39</v>
      </c>
      <c r="G2272" t="s">
        <v>852</v>
      </c>
      <c r="H2272" t="s">
        <v>853</v>
      </c>
      <c r="I2272" t="s">
        <v>42</v>
      </c>
      <c r="J2272">
        <v>2016</v>
      </c>
      <c r="K2272" t="b">
        <v>0</v>
      </c>
      <c r="L2272" t="s">
        <v>43</v>
      </c>
      <c r="M2272" t="s">
        <v>56</v>
      </c>
      <c r="N2272" t="s">
        <v>57</v>
      </c>
      <c r="O2272" t="s">
        <v>46</v>
      </c>
      <c r="P2272" t="s">
        <v>47</v>
      </c>
      <c r="Q2272" t="s">
        <v>48</v>
      </c>
      <c r="X2272">
        <v>47.95</v>
      </c>
      <c r="AA2272">
        <v>36.619999999999997</v>
      </c>
      <c r="AC2272">
        <v>59.44</v>
      </c>
      <c r="AD2272" t="s">
        <v>2719</v>
      </c>
      <c r="AG2272" t="s">
        <v>50</v>
      </c>
      <c r="AH2272" t="s">
        <v>51</v>
      </c>
    </row>
    <row r="2273" spans="1:34" x14ac:dyDescent="0.2">
      <c r="A2273" t="s">
        <v>34</v>
      </c>
      <c r="B2273" t="s">
        <v>35</v>
      </c>
      <c r="C2273" t="s">
        <v>36</v>
      </c>
      <c r="D2273" t="s">
        <v>147</v>
      </c>
      <c r="E2273" t="s">
        <v>148</v>
      </c>
      <c r="F2273" t="s">
        <v>39</v>
      </c>
      <c r="G2273" t="s">
        <v>938</v>
      </c>
      <c r="H2273" t="s">
        <v>939</v>
      </c>
      <c r="I2273" t="s">
        <v>42</v>
      </c>
      <c r="J2273">
        <v>2016</v>
      </c>
      <c r="K2273" t="b">
        <v>0</v>
      </c>
      <c r="L2273" t="s">
        <v>43</v>
      </c>
      <c r="M2273" t="s">
        <v>61</v>
      </c>
      <c r="N2273" t="s">
        <v>62</v>
      </c>
      <c r="O2273" t="s">
        <v>46</v>
      </c>
      <c r="P2273" t="s">
        <v>47</v>
      </c>
      <c r="Q2273" t="s">
        <v>48</v>
      </c>
      <c r="X2273">
        <v>48.22</v>
      </c>
      <c r="AA2273">
        <v>38.79</v>
      </c>
      <c r="AC2273">
        <v>57.67</v>
      </c>
      <c r="AD2273" t="s">
        <v>2720</v>
      </c>
      <c r="AG2273" t="s">
        <v>50</v>
      </c>
      <c r="AH2273" t="s">
        <v>51</v>
      </c>
    </row>
    <row r="2274" spans="1:34" x14ac:dyDescent="0.2">
      <c r="A2274" t="s">
        <v>34</v>
      </c>
      <c r="B2274" t="s">
        <v>35</v>
      </c>
      <c r="C2274" t="s">
        <v>36</v>
      </c>
      <c r="D2274" t="s">
        <v>281</v>
      </c>
      <c r="E2274" t="s">
        <v>282</v>
      </c>
      <c r="F2274" t="s">
        <v>39</v>
      </c>
      <c r="G2274" t="s">
        <v>796</v>
      </c>
      <c r="H2274" t="s">
        <v>797</v>
      </c>
      <c r="I2274" t="s">
        <v>42</v>
      </c>
      <c r="J2274">
        <v>2016</v>
      </c>
      <c r="K2274" t="b">
        <v>0</v>
      </c>
      <c r="L2274" t="s">
        <v>43</v>
      </c>
      <c r="M2274" t="s">
        <v>56</v>
      </c>
      <c r="N2274" t="s">
        <v>57</v>
      </c>
      <c r="O2274" t="s">
        <v>46</v>
      </c>
      <c r="P2274" t="s">
        <v>47</v>
      </c>
      <c r="Q2274" t="s">
        <v>48</v>
      </c>
      <c r="X2274">
        <v>48.4</v>
      </c>
      <c r="AA2274">
        <v>27.16</v>
      </c>
      <c r="AC2274">
        <v>70.87</v>
      </c>
      <c r="AD2274" t="s">
        <v>2721</v>
      </c>
      <c r="AG2274" t="s">
        <v>50</v>
      </c>
      <c r="AH2274" t="s">
        <v>51</v>
      </c>
    </row>
    <row r="2275" spans="1:34" x14ac:dyDescent="0.2">
      <c r="A2275" t="s">
        <v>34</v>
      </c>
      <c r="B2275" t="s">
        <v>35</v>
      </c>
      <c r="C2275" t="s">
        <v>36</v>
      </c>
      <c r="D2275" t="s">
        <v>64</v>
      </c>
      <c r="E2275" t="s">
        <v>65</v>
      </c>
      <c r="F2275" t="s">
        <v>39</v>
      </c>
      <c r="G2275" t="s">
        <v>861</v>
      </c>
      <c r="H2275" t="s">
        <v>862</v>
      </c>
      <c r="I2275" t="s">
        <v>42</v>
      </c>
      <c r="J2275">
        <v>2016</v>
      </c>
      <c r="K2275" t="b">
        <v>0</v>
      </c>
      <c r="L2275" t="s">
        <v>43</v>
      </c>
      <c r="M2275" t="s">
        <v>56</v>
      </c>
      <c r="N2275" t="s">
        <v>57</v>
      </c>
      <c r="O2275" t="s">
        <v>46</v>
      </c>
      <c r="P2275" t="s">
        <v>47</v>
      </c>
      <c r="Q2275" t="s">
        <v>48</v>
      </c>
      <c r="X2275">
        <v>48.41</v>
      </c>
      <c r="AA2275">
        <v>36.56</v>
      </c>
      <c r="AC2275">
        <v>59.88</v>
      </c>
      <c r="AD2275" t="s">
        <v>2722</v>
      </c>
      <c r="AG2275" t="s">
        <v>50</v>
      </c>
      <c r="AH2275" t="s">
        <v>51</v>
      </c>
    </row>
    <row r="2276" spans="1:34" x14ac:dyDescent="0.2">
      <c r="A2276" t="s">
        <v>34</v>
      </c>
      <c r="B2276" t="s">
        <v>35</v>
      </c>
      <c r="C2276" t="s">
        <v>36</v>
      </c>
      <c r="D2276" t="s">
        <v>147</v>
      </c>
      <c r="E2276" t="s">
        <v>148</v>
      </c>
      <c r="F2276" t="s">
        <v>39</v>
      </c>
      <c r="G2276" t="s">
        <v>947</v>
      </c>
      <c r="H2276" t="s">
        <v>948</v>
      </c>
      <c r="I2276" t="s">
        <v>42</v>
      </c>
      <c r="J2276">
        <v>2016</v>
      </c>
      <c r="K2276" t="b">
        <v>0</v>
      </c>
      <c r="L2276" t="s">
        <v>43</v>
      </c>
      <c r="M2276" t="s">
        <v>61</v>
      </c>
      <c r="N2276" t="s">
        <v>62</v>
      </c>
      <c r="O2276" t="s">
        <v>46</v>
      </c>
      <c r="P2276" t="s">
        <v>47</v>
      </c>
      <c r="Q2276" t="s">
        <v>48</v>
      </c>
      <c r="X2276">
        <v>48.46</v>
      </c>
      <c r="AA2276">
        <v>32.33</v>
      </c>
      <c r="AC2276">
        <v>64.69</v>
      </c>
      <c r="AD2276" t="s">
        <v>2723</v>
      </c>
      <c r="AG2276" t="s">
        <v>50</v>
      </c>
      <c r="AH2276" t="s">
        <v>51</v>
      </c>
    </row>
    <row r="2277" spans="1:34" x14ac:dyDescent="0.2">
      <c r="A2277" t="s">
        <v>34</v>
      </c>
      <c r="B2277" t="s">
        <v>35</v>
      </c>
      <c r="C2277" t="s">
        <v>36</v>
      </c>
      <c r="D2277" t="s">
        <v>77</v>
      </c>
      <c r="E2277" t="s">
        <v>78</v>
      </c>
      <c r="F2277" t="s">
        <v>39</v>
      </c>
      <c r="G2277" t="s">
        <v>958</v>
      </c>
      <c r="H2277" t="s">
        <v>959</v>
      </c>
      <c r="I2277" t="s">
        <v>42</v>
      </c>
      <c r="J2277">
        <v>2016</v>
      </c>
      <c r="K2277" t="b">
        <v>0</v>
      </c>
      <c r="L2277" t="s">
        <v>43</v>
      </c>
      <c r="M2277" t="s">
        <v>44</v>
      </c>
      <c r="N2277" t="s">
        <v>45</v>
      </c>
      <c r="O2277" t="s">
        <v>46</v>
      </c>
      <c r="P2277" t="s">
        <v>47</v>
      </c>
      <c r="Q2277" t="s">
        <v>48</v>
      </c>
      <c r="X2277">
        <v>48.57</v>
      </c>
      <c r="AA2277">
        <v>45.3</v>
      </c>
      <c r="AC2277">
        <v>51.83</v>
      </c>
      <c r="AD2277" t="s">
        <v>2724</v>
      </c>
      <c r="AG2277" t="s">
        <v>50</v>
      </c>
      <c r="AH2277" t="s">
        <v>51</v>
      </c>
    </row>
    <row r="2278" spans="1:34" x14ac:dyDescent="0.2">
      <c r="A2278" t="s">
        <v>34</v>
      </c>
      <c r="B2278" t="s">
        <v>35</v>
      </c>
      <c r="C2278" t="s">
        <v>36</v>
      </c>
      <c r="D2278" t="s">
        <v>281</v>
      </c>
      <c r="E2278" t="s">
        <v>282</v>
      </c>
      <c r="F2278" t="s">
        <v>39</v>
      </c>
      <c r="G2278" t="s">
        <v>847</v>
      </c>
      <c r="H2278" t="s">
        <v>848</v>
      </c>
      <c r="I2278" t="s">
        <v>42</v>
      </c>
      <c r="J2278">
        <v>2016</v>
      </c>
      <c r="K2278" t="b">
        <v>0</v>
      </c>
      <c r="L2278" t="s">
        <v>43</v>
      </c>
      <c r="M2278" t="s">
        <v>56</v>
      </c>
      <c r="N2278" t="s">
        <v>57</v>
      </c>
      <c r="O2278" t="s">
        <v>46</v>
      </c>
      <c r="P2278" t="s">
        <v>47</v>
      </c>
      <c r="Q2278" t="s">
        <v>48</v>
      </c>
      <c r="X2278">
        <v>49.22</v>
      </c>
      <c r="AA2278">
        <v>34.590000000000003</v>
      </c>
      <c r="AC2278">
        <v>63.76</v>
      </c>
      <c r="AD2278" t="s">
        <v>2725</v>
      </c>
      <c r="AG2278" t="s">
        <v>50</v>
      </c>
      <c r="AH2278" t="s">
        <v>51</v>
      </c>
    </row>
    <row r="2279" spans="1:34" x14ac:dyDescent="0.2">
      <c r="A2279" t="s">
        <v>34</v>
      </c>
      <c r="B2279" t="s">
        <v>35</v>
      </c>
      <c r="C2279" t="s">
        <v>36</v>
      </c>
      <c r="D2279" t="s">
        <v>64</v>
      </c>
      <c r="E2279" t="s">
        <v>65</v>
      </c>
      <c r="F2279" t="s">
        <v>39</v>
      </c>
      <c r="G2279" t="s">
        <v>919</v>
      </c>
      <c r="H2279" t="s">
        <v>920</v>
      </c>
      <c r="I2279" t="s">
        <v>42</v>
      </c>
      <c r="J2279">
        <v>2016</v>
      </c>
      <c r="K2279" t="b">
        <v>0</v>
      </c>
      <c r="L2279" t="s">
        <v>43</v>
      </c>
      <c r="M2279" t="s">
        <v>44</v>
      </c>
      <c r="N2279" t="s">
        <v>45</v>
      </c>
      <c r="O2279" t="s">
        <v>46</v>
      </c>
      <c r="P2279" t="s">
        <v>47</v>
      </c>
      <c r="Q2279" t="s">
        <v>48</v>
      </c>
      <c r="X2279">
        <v>49.16</v>
      </c>
      <c r="AA2279">
        <v>42.55</v>
      </c>
      <c r="AC2279">
        <v>55.8</v>
      </c>
      <c r="AD2279" t="s">
        <v>2726</v>
      </c>
      <c r="AG2279" t="s">
        <v>50</v>
      </c>
      <c r="AH2279" t="s">
        <v>51</v>
      </c>
    </row>
    <row r="2280" spans="1:34" x14ac:dyDescent="0.2">
      <c r="A2280" t="s">
        <v>34</v>
      </c>
      <c r="B2280" t="s">
        <v>35</v>
      </c>
      <c r="C2280" t="s">
        <v>36</v>
      </c>
      <c r="D2280" t="s">
        <v>147</v>
      </c>
      <c r="E2280" t="s">
        <v>148</v>
      </c>
      <c r="F2280" t="s">
        <v>39</v>
      </c>
      <c r="G2280" t="s">
        <v>889</v>
      </c>
      <c r="H2280" t="s">
        <v>890</v>
      </c>
      <c r="I2280" t="s">
        <v>42</v>
      </c>
      <c r="J2280">
        <v>2016</v>
      </c>
      <c r="K2280" t="b">
        <v>0</v>
      </c>
      <c r="L2280" t="s">
        <v>43</v>
      </c>
      <c r="M2280" t="s">
        <v>44</v>
      </c>
      <c r="N2280" t="s">
        <v>45</v>
      </c>
      <c r="O2280" t="s">
        <v>46</v>
      </c>
      <c r="P2280" t="s">
        <v>47</v>
      </c>
      <c r="Q2280" t="s">
        <v>48</v>
      </c>
      <c r="X2280">
        <v>49.31</v>
      </c>
      <c r="AA2280">
        <v>40.06</v>
      </c>
      <c r="AC2280">
        <v>59.17</v>
      </c>
      <c r="AD2280" t="s">
        <v>2727</v>
      </c>
      <c r="AG2280" t="s">
        <v>50</v>
      </c>
      <c r="AH2280" t="s">
        <v>51</v>
      </c>
    </row>
    <row r="2281" spans="1:34" x14ac:dyDescent="0.2">
      <c r="A2281" t="s">
        <v>34</v>
      </c>
      <c r="B2281" t="s">
        <v>35</v>
      </c>
      <c r="C2281" t="s">
        <v>36</v>
      </c>
      <c r="D2281" t="s">
        <v>52</v>
      </c>
      <c r="E2281" t="s">
        <v>53</v>
      </c>
      <c r="F2281" t="s">
        <v>39</v>
      </c>
      <c r="G2281" t="s">
        <v>894</v>
      </c>
      <c r="H2281" t="s">
        <v>895</v>
      </c>
      <c r="I2281" t="s">
        <v>42</v>
      </c>
      <c r="J2281">
        <v>2016</v>
      </c>
      <c r="K2281" t="b">
        <v>0</v>
      </c>
      <c r="L2281" t="s">
        <v>43</v>
      </c>
      <c r="M2281" t="s">
        <v>56</v>
      </c>
      <c r="N2281" t="s">
        <v>57</v>
      </c>
      <c r="O2281" t="s">
        <v>46</v>
      </c>
      <c r="P2281" t="s">
        <v>47</v>
      </c>
      <c r="Q2281" t="s">
        <v>48</v>
      </c>
      <c r="X2281">
        <v>49.53</v>
      </c>
      <c r="AA2281">
        <v>36.22</v>
      </c>
      <c r="AC2281">
        <v>63.33</v>
      </c>
      <c r="AD2281" t="s">
        <v>2728</v>
      </c>
      <c r="AG2281" t="s">
        <v>50</v>
      </c>
      <c r="AH2281" t="s">
        <v>51</v>
      </c>
    </row>
    <row r="2282" spans="1:34" x14ac:dyDescent="0.2">
      <c r="A2282" t="s">
        <v>34</v>
      </c>
      <c r="B2282" t="s">
        <v>35</v>
      </c>
      <c r="C2282" t="s">
        <v>36</v>
      </c>
      <c r="D2282" t="s">
        <v>147</v>
      </c>
      <c r="E2282" t="s">
        <v>148</v>
      </c>
      <c r="F2282" t="s">
        <v>39</v>
      </c>
      <c r="G2282" t="s">
        <v>817</v>
      </c>
      <c r="H2282" t="s">
        <v>818</v>
      </c>
      <c r="I2282" t="s">
        <v>42</v>
      </c>
      <c r="J2282">
        <v>2016</v>
      </c>
      <c r="K2282" t="b">
        <v>0</v>
      </c>
      <c r="L2282" t="s">
        <v>43</v>
      </c>
      <c r="M2282" t="s">
        <v>56</v>
      </c>
      <c r="N2282" t="s">
        <v>57</v>
      </c>
      <c r="O2282" t="s">
        <v>46</v>
      </c>
      <c r="P2282" t="s">
        <v>47</v>
      </c>
      <c r="Q2282" t="s">
        <v>48</v>
      </c>
      <c r="X2282">
        <v>49.56</v>
      </c>
      <c r="AA2282">
        <v>38.880000000000003</v>
      </c>
      <c r="AC2282">
        <v>60.34</v>
      </c>
      <c r="AD2282" t="s">
        <v>2729</v>
      </c>
      <c r="AG2282" t="s">
        <v>50</v>
      </c>
      <c r="AH2282" t="s">
        <v>51</v>
      </c>
    </row>
    <row r="2283" spans="1:34" x14ac:dyDescent="0.2">
      <c r="A2283" t="s">
        <v>34</v>
      </c>
      <c r="B2283" t="s">
        <v>35</v>
      </c>
      <c r="C2283" t="s">
        <v>36</v>
      </c>
      <c r="D2283" t="s">
        <v>52</v>
      </c>
      <c r="E2283" t="s">
        <v>53</v>
      </c>
      <c r="F2283" t="s">
        <v>39</v>
      </c>
      <c r="G2283" t="s">
        <v>379</v>
      </c>
      <c r="H2283" t="s">
        <v>380</v>
      </c>
      <c r="I2283" t="s">
        <v>42</v>
      </c>
      <c r="J2283">
        <v>2016</v>
      </c>
      <c r="K2283" t="b">
        <v>0</v>
      </c>
      <c r="L2283" t="s">
        <v>43</v>
      </c>
      <c r="M2283" t="s">
        <v>56</v>
      </c>
      <c r="N2283" t="s">
        <v>57</v>
      </c>
      <c r="O2283" t="s">
        <v>46</v>
      </c>
      <c r="P2283" t="s">
        <v>47</v>
      </c>
      <c r="Q2283" t="s">
        <v>48</v>
      </c>
      <c r="X2283">
        <v>5.14</v>
      </c>
      <c r="AA2283">
        <v>2.52</v>
      </c>
      <c r="AC2283">
        <v>9.1199999999999992</v>
      </c>
      <c r="AD2283" t="s">
        <v>2730</v>
      </c>
      <c r="AG2283" t="s">
        <v>50</v>
      </c>
      <c r="AH2283" t="s">
        <v>51</v>
      </c>
    </row>
    <row r="2284" spans="1:34" x14ac:dyDescent="0.2">
      <c r="A2284" t="s">
        <v>34</v>
      </c>
      <c r="B2284" t="s">
        <v>35</v>
      </c>
      <c r="C2284" t="s">
        <v>36</v>
      </c>
      <c r="D2284" t="s">
        <v>52</v>
      </c>
      <c r="E2284" t="s">
        <v>53</v>
      </c>
      <c r="F2284" t="s">
        <v>39</v>
      </c>
      <c r="G2284" t="s">
        <v>864</v>
      </c>
      <c r="H2284" t="s">
        <v>865</v>
      </c>
      <c r="I2284" t="s">
        <v>42</v>
      </c>
      <c r="J2284">
        <v>2016</v>
      </c>
      <c r="K2284" t="b">
        <v>0</v>
      </c>
      <c r="L2284" t="s">
        <v>43</v>
      </c>
      <c r="M2284" t="s">
        <v>56</v>
      </c>
      <c r="N2284" t="s">
        <v>57</v>
      </c>
      <c r="O2284" t="s">
        <v>46</v>
      </c>
      <c r="P2284" t="s">
        <v>47</v>
      </c>
      <c r="Q2284" t="s">
        <v>48</v>
      </c>
      <c r="X2284">
        <v>5.7</v>
      </c>
      <c r="AA2284">
        <v>3.11</v>
      </c>
      <c r="AC2284">
        <v>9.18</v>
      </c>
      <c r="AD2284" t="s">
        <v>2731</v>
      </c>
      <c r="AG2284" t="s">
        <v>50</v>
      </c>
      <c r="AH2284" t="s">
        <v>51</v>
      </c>
    </row>
    <row r="2285" spans="1:34" x14ac:dyDescent="0.2">
      <c r="A2285" t="s">
        <v>34</v>
      </c>
      <c r="B2285" t="s">
        <v>35</v>
      </c>
      <c r="C2285" t="s">
        <v>36</v>
      </c>
      <c r="D2285" t="s">
        <v>52</v>
      </c>
      <c r="E2285" t="s">
        <v>53</v>
      </c>
      <c r="F2285" t="s">
        <v>39</v>
      </c>
      <c r="G2285" t="s">
        <v>864</v>
      </c>
      <c r="H2285" t="s">
        <v>865</v>
      </c>
      <c r="I2285" t="s">
        <v>42</v>
      </c>
      <c r="J2285">
        <v>2016</v>
      </c>
      <c r="K2285" t="b">
        <v>0</v>
      </c>
      <c r="L2285" t="s">
        <v>43</v>
      </c>
      <c r="M2285" t="s">
        <v>44</v>
      </c>
      <c r="N2285" t="s">
        <v>45</v>
      </c>
      <c r="O2285" t="s">
        <v>46</v>
      </c>
      <c r="P2285" t="s">
        <v>47</v>
      </c>
      <c r="Q2285" t="s">
        <v>48</v>
      </c>
      <c r="X2285">
        <v>5.81</v>
      </c>
      <c r="AA2285">
        <v>3.88</v>
      </c>
      <c r="AC2285">
        <v>8.2200000000000006</v>
      </c>
      <c r="AD2285" t="s">
        <v>2732</v>
      </c>
      <c r="AG2285" t="s">
        <v>50</v>
      </c>
      <c r="AH2285" t="s">
        <v>51</v>
      </c>
    </row>
    <row r="2286" spans="1:34" x14ac:dyDescent="0.2">
      <c r="A2286" t="s">
        <v>34</v>
      </c>
      <c r="B2286" t="s">
        <v>35</v>
      </c>
      <c r="C2286" t="s">
        <v>36</v>
      </c>
      <c r="D2286" t="s">
        <v>52</v>
      </c>
      <c r="E2286" t="s">
        <v>53</v>
      </c>
      <c r="F2286" t="s">
        <v>39</v>
      </c>
      <c r="G2286" t="s">
        <v>864</v>
      </c>
      <c r="H2286" t="s">
        <v>865</v>
      </c>
      <c r="I2286" t="s">
        <v>42</v>
      </c>
      <c r="J2286">
        <v>2016</v>
      </c>
      <c r="K2286" t="b">
        <v>0</v>
      </c>
      <c r="L2286" t="s">
        <v>43</v>
      </c>
      <c r="M2286" t="s">
        <v>61</v>
      </c>
      <c r="N2286" t="s">
        <v>62</v>
      </c>
      <c r="O2286" t="s">
        <v>46</v>
      </c>
      <c r="P2286" t="s">
        <v>47</v>
      </c>
      <c r="Q2286" t="s">
        <v>48</v>
      </c>
      <c r="X2286">
        <v>5.91</v>
      </c>
      <c r="AA2286">
        <v>3.37</v>
      </c>
      <c r="AC2286">
        <v>9.2899999999999991</v>
      </c>
      <c r="AD2286" t="s">
        <v>2733</v>
      </c>
      <c r="AG2286" t="s">
        <v>50</v>
      </c>
      <c r="AH2286" t="s">
        <v>51</v>
      </c>
    </row>
    <row r="2287" spans="1:34" x14ac:dyDescent="0.2">
      <c r="A2287" t="s">
        <v>34</v>
      </c>
      <c r="B2287" t="s">
        <v>35</v>
      </c>
      <c r="C2287" t="s">
        <v>36</v>
      </c>
      <c r="D2287" t="s">
        <v>64</v>
      </c>
      <c r="E2287" t="s">
        <v>65</v>
      </c>
      <c r="F2287" t="s">
        <v>39</v>
      </c>
      <c r="G2287" t="s">
        <v>883</v>
      </c>
      <c r="H2287" t="s">
        <v>884</v>
      </c>
      <c r="I2287" t="s">
        <v>42</v>
      </c>
      <c r="J2287">
        <v>2016</v>
      </c>
      <c r="K2287" t="b">
        <v>0</v>
      </c>
      <c r="L2287" t="s">
        <v>43</v>
      </c>
      <c r="M2287" t="s">
        <v>56</v>
      </c>
      <c r="N2287" t="s">
        <v>57</v>
      </c>
      <c r="O2287" t="s">
        <v>46</v>
      </c>
      <c r="P2287" t="s">
        <v>47</v>
      </c>
      <c r="Q2287" t="s">
        <v>48</v>
      </c>
      <c r="X2287">
        <v>50.12</v>
      </c>
      <c r="AA2287">
        <v>26.44</v>
      </c>
      <c r="AC2287">
        <v>73.930000000000007</v>
      </c>
      <c r="AD2287" t="s">
        <v>2734</v>
      </c>
      <c r="AG2287" t="s">
        <v>50</v>
      </c>
      <c r="AH2287" t="s">
        <v>51</v>
      </c>
    </row>
    <row r="2288" spans="1:34" x14ac:dyDescent="0.2">
      <c r="A2288" t="s">
        <v>34</v>
      </c>
      <c r="B2288" t="s">
        <v>35</v>
      </c>
      <c r="C2288" t="s">
        <v>36</v>
      </c>
      <c r="D2288" t="s">
        <v>147</v>
      </c>
      <c r="E2288" t="s">
        <v>148</v>
      </c>
      <c r="F2288" t="s">
        <v>39</v>
      </c>
      <c r="G2288" t="s">
        <v>715</v>
      </c>
      <c r="H2288" t="s">
        <v>716</v>
      </c>
      <c r="I2288" t="s">
        <v>42</v>
      </c>
      <c r="J2288">
        <v>2016</v>
      </c>
      <c r="K2288" t="b">
        <v>0</v>
      </c>
      <c r="L2288" t="s">
        <v>43</v>
      </c>
      <c r="M2288" t="s">
        <v>56</v>
      </c>
      <c r="N2288" t="s">
        <v>57</v>
      </c>
      <c r="O2288" t="s">
        <v>46</v>
      </c>
      <c r="P2288" t="s">
        <v>47</v>
      </c>
      <c r="Q2288" t="s">
        <v>48</v>
      </c>
      <c r="X2288">
        <v>50.87</v>
      </c>
      <c r="AA2288">
        <v>36.049999999999997</v>
      </c>
      <c r="AC2288">
        <v>66.11</v>
      </c>
      <c r="AD2288" t="s">
        <v>2735</v>
      </c>
      <c r="AG2288" t="s">
        <v>50</v>
      </c>
      <c r="AH2288" t="s">
        <v>51</v>
      </c>
    </row>
    <row r="2289" spans="1:34" x14ac:dyDescent="0.2">
      <c r="A2289" t="s">
        <v>34</v>
      </c>
      <c r="B2289" t="s">
        <v>35</v>
      </c>
      <c r="C2289" t="s">
        <v>36</v>
      </c>
      <c r="D2289" t="s">
        <v>147</v>
      </c>
      <c r="E2289" t="s">
        <v>148</v>
      </c>
      <c r="F2289" t="s">
        <v>39</v>
      </c>
      <c r="G2289" t="s">
        <v>763</v>
      </c>
      <c r="H2289" t="s">
        <v>764</v>
      </c>
      <c r="I2289" t="s">
        <v>42</v>
      </c>
      <c r="J2289">
        <v>2016</v>
      </c>
      <c r="K2289" t="b">
        <v>0</v>
      </c>
      <c r="L2289" t="s">
        <v>43</v>
      </c>
      <c r="M2289" t="s">
        <v>56</v>
      </c>
      <c r="N2289" t="s">
        <v>57</v>
      </c>
      <c r="O2289" t="s">
        <v>46</v>
      </c>
      <c r="P2289" t="s">
        <v>47</v>
      </c>
      <c r="Q2289" t="s">
        <v>48</v>
      </c>
      <c r="X2289">
        <v>51.1</v>
      </c>
      <c r="AA2289">
        <v>43.12</v>
      </c>
      <c r="AC2289">
        <v>58.83</v>
      </c>
      <c r="AD2289" t="s">
        <v>2736</v>
      </c>
      <c r="AG2289" t="s">
        <v>50</v>
      </c>
      <c r="AH2289" t="s">
        <v>51</v>
      </c>
    </row>
    <row r="2290" spans="1:34" x14ac:dyDescent="0.2">
      <c r="A2290" t="s">
        <v>34</v>
      </c>
      <c r="B2290" t="s">
        <v>35</v>
      </c>
      <c r="C2290" t="s">
        <v>36</v>
      </c>
      <c r="D2290" t="s">
        <v>281</v>
      </c>
      <c r="E2290" t="s">
        <v>282</v>
      </c>
      <c r="F2290" t="s">
        <v>39</v>
      </c>
      <c r="G2290" t="s">
        <v>757</v>
      </c>
      <c r="H2290" t="s">
        <v>758</v>
      </c>
      <c r="I2290" t="s">
        <v>42</v>
      </c>
      <c r="J2290">
        <v>2016</v>
      </c>
      <c r="K2290" t="b">
        <v>0</v>
      </c>
      <c r="L2290" t="s">
        <v>43</v>
      </c>
      <c r="M2290" t="s">
        <v>56</v>
      </c>
      <c r="N2290" t="s">
        <v>57</v>
      </c>
      <c r="O2290" t="s">
        <v>46</v>
      </c>
      <c r="P2290" t="s">
        <v>47</v>
      </c>
      <c r="Q2290" t="s">
        <v>48</v>
      </c>
      <c r="X2290">
        <v>51.22</v>
      </c>
      <c r="AA2290">
        <v>33.22</v>
      </c>
      <c r="AC2290">
        <v>69.41</v>
      </c>
      <c r="AD2290" t="s">
        <v>2737</v>
      </c>
      <c r="AG2290" t="s">
        <v>50</v>
      </c>
      <c r="AH2290" t="s">
        <v>51</v>
      </c>
    </row>
    <row r="2291" spans="1:34" x14ac:dyDescent="0.2">
      <c r="A2291" t="s">
        <v>34</v>
      </c>
      <c r="B2291" t="s">
        <v>35</v>
      </c>
      <c r="C2291" t="s">
        <v>36</v>
      </c>
      <c r="D2291" t="s">
        <v>281</v>
      </c>
      <c r="E2291" t="s">
        <v>282</v>
      </c>
      <c r="F2291" t="s">
        <v>39</v>
      </c>
      <c r="G2291" t="s">
        <v>876</v>
      </c>
      <c r="H2291" t="s">
        <v>877</v>
      </c>
      <c r="I2291" t="s">
        <v>42</v>
      </c>
      <c r="J2291">
        <v>2016</v>
      </c>
      <c r="K2291" t="b">
        <v>0</v>
      </c>
      <c r="L2291" t="s">
        <v>43</v>
      </c>
      <c r="M2291" t="s">
        <v>56</v>
      </c>
      <c r="N2291" t="s">
        <v>57</v>
      </c>
      <c r="O2291" t="s">
        <v>46</v>
      </c>
      <c r="P2291" t="s">
        <v>47</v>
      </c>
      <c r="Q2291" t="s">
        <v>48</v>
      </c>
      <c r="X2291">
        <v>51.21</v>
      </c>
      <c r="AA2291">
        <v>35.08</v>
      </c>
      <c r="AC2291">
        <v>67.64</v>
      </c>
      <c r="AD2291" t="s">
        <v>2738</v>
      </c>
      <c r="AG2291" t="s">
        <v>50</v>
      </c>
      <c r="AH2291" t="s">
        <v>51</v>
      </c>
    </row>
    <row r="2292" spans="1:34" x14ac:dyDescent="0.2">
      <c r="A2292" t="s">
        <v>34</v>
      </c>
      <c r="B2292" t="s">
        <v>35</v>
      </c>
      <c r="C2292" t="s">
        <v>36</v>
      </c>
      <c r="D2292" t="s">
        <v>147</v>
      </c>
      <c r="E2292" t="s">
        <v>148</v>
      </c>
      <c r="F2292" t="s">
        <v>39</v>
      </c>
      <c r="G2292" t="s">
        <v>947</v>
      </c>
      <c r="H2292" t="s">
        <v>948</v>
      </c>
      <c r="I2292" t="s">
        <v>42</v>
      </c>
      <c r="J2292">
        <v>2016</v>
      </c>
      <c r="K2292" t="b">
        <v>0</v>
      </c>
      <c r="L2292" t="s">
        <v>43</v>
      </c>
      <c r="M2292" t="s">
        <v>44</v>
      </c>
      <c r="N2292" t="s">
        <v>45</v>
      </c>
      <c r="O2292" t="s">
        <v>46</v>
      </c>
      <c r="P2292" t="s">
        <v>47</v>
      </c>
      <c r="Q2292" t="s">
        <v>48</v>
      </c>
      <c r="X2292">
        <v>51.31</v>
      </c>
      <c r="AA2292">
        <v>37.9</v>
      </c>
      <c r="AC2292">
        <v>64.84</v>
      </c>
      <c r="AD2292" t="s">
        <v>2739</v>
      </c>
      <c r="AG2292" t="s">
        <v>50</v>
      </c>
      <c r="AH2292" t="s">
        <v>51</v>
      </c>
    </row>
    <row r="2293" spans="1:34" x14ac:dyDescent="0.2">
      <c r="A2293" t="s">
        <v>34</v>
      </c>
      <c r="B2293" t="s">
        <v>35</v>
      </c>
      <c r="C2293" t="s">
        <v>36</v>
      </c>
      <c r="D2293" t="s">
        <v>281</v>
      </c>
      <c r="E2293" t="s">
        <v>282</v>
      </c>
      <c r="F2293" t="s">
        <v>39</v>
      </c>
      <c r="G2293" t="s">
        <v>925</v>
      </c>
      <c r="H2293" t="s">
        <v>926</v>
      </c>
      <c r="I2293" t="s">
        <v>42</v>
      </c>
      <c r="J2293">
        <v>2016</v>
      </c>
      <c r="K2293" t="b">
        <v>0</v>
      </c>
      <c r="L2293" t="s">
        <v>43</v>
      </c>
      <c r="M2293" t="s">
        <v>44</v>
      </c>
      <c r="N2293" t="s">
        <v>45</v>
      </c>
      <c r="O2293" t="s">
        <v>46</v>
      </c>
      <c r="P2293" t="s">
        <v>47</v>
      </c>
      <c r="Q2293" t="s">
        <v>48</v>
      </c>
      <c r="X2293">
        <v>51.54</v>
      </c>
      <c r="AA2293">
        <v>42.08</v>
      </c>
      <c r="AC2293">
        <v>61.02</v>
      </c>
      <c r="AD2293" t="s">
        <v>2740</v>
      </c>
      <c r="AG2293" t="s">
        <v>50</v>
      </c>
      <c r="AH2293" t="s">
        <v>51</v>
      </c>
    </row>
    <row r="2294" spans="1:34" x14ac:dyDescent="0.2">
      <c r="A2294" t="s">
        <v>34</v>
      </c>
      <c r="B2294" t="s">
        <v>35</v>
      </c>
      <c r="C2294" t="s">
        <v>36</v>
      </c>
      <c r="D2294" t="s">
        <v>147</v>
      </c>
      <c r="E2294" t="s">
        <v>148</v>
      </c>
      <c r="F2294" t="s">
        <v>39</v>
      </c>
      <c r="G2294" t="s">
        <v>975</v>
      </c>
      <c r="H2294" t="s">
        <v>976</v>
      </c>
      <c r="I2294" t="s">
        <v>42</v>
      </c>
      <c r="J2294">
        <v>2016</v>
      </c>
      <c r="K2294" t="b">
        <v>0</v>
      </c>
      <c r="L2294" t="s">
        <v>43</v>
      </c>
      <c r="M2294" t="s">
        <v>56</v>
      </c>
      <c r="N2294" t="s">
        <v>57</v>
      </c>
      <c r="O2294" t="s">
        <v>46</v>
      </c>
      <c r="P2294" t="s">
        <v>47</v>
      </c>
      <c r="Q2294" t="s">
        <v>48</v>
      </c>
      <c r="X2294">
        <v>51.77</v>
      </c>
      <c r="AA2294">
        <v>39.020000000000003</v>
      </c>
      <c r="AC2294">
        <v>64.27</v>
      </c>
      <c r="AD2294" t="s">
        <v>2741</v>
      </c>
      <c r="AG2294" t="s">
        <v>50</v>
      </c>
      <c r="AH2294" t="s">
        <v>51</v>
      </c>
    </row>
    <row r="2295" spans="1:34" x14ac:dyDescent="0.2">
      <c r="A2295" t="s">
        <v>34</v>
      </c>
      <c r="B2295" t="s">
        <v>35</v>
      </c>
      <c r="C2295" t="s">
        <v>36</v>
      </c>
      <c r="D2295" t="s">
        <v>64</v>
      </c>
      <c r="E2295" t="s">
        <v>65</v>
      </c>
      <c r="F2295" t="s">
        <v>39</v>
      </c>
      <c r="G2295" t="s">
        <v>781</v>
      </c>
      <c r="H2295" t="s">
        <v>782</v>
      </c>
      <c r="I2295" t="s">
        <v>42</v>
      </c>
      <c r="J2295">
        <v>2016</v>
      </c>
      <c r="K2295" t="b">
        <v>0</v>
      </c>
      <c r="L2295" t="s">
        <v>43</v>
      </c>
      <c r="M2295" t="s">
        <v>56</v>
      </c>
      <c r="N2295" t="s">
        <v>57</v>
      </c>
      <c r="O2295" t="s">
        <v>46</v>
      </c>
      <c r="P2295" t="s">
        <v>47</v>
      </c>
      <c r="Q2295" t="s">
        <v>48</v>
      </c>
      <c r="X2295">
        <v>52.02</v>
      </c>
      <c r="AA2295">
        <v>39.21</v>
      </c>
      <c r="AC2295">
        <v>64.959999999999994</v>
      </c>
      <c r="AD2295" t="s">
        <v>2742</v>
      </c>
      <c r="AG2295" t="s">
        <v>50</v>
      </c>
      <c r="AH2295" t="s">
        <v>51</v>
      </c>
    </row>
    <row r="2296" spans="1:34" x14ac:dyDescent="0.2">
      <c r="A2296" t="s">
        <v>34</v>
      </c>
      <c r="B2296" t="s">
        <v>35</v>
      </c>
      <c r="C2296" t="s">
        <v>36</v>
      </c>
      <c r="D2296" t="s">
        <v>77</v>
      </c>
      <c r="E2296" t="s">
        <v>78</v>
      </c>
      <c r="F2296" t="s">
        <v>39</v>
      </c>
      <c r="G2296" t="s">
        <v>958</v>
      </c>
      <c r="H2296" t="s">
        <v>959</v>
      </c>
      <c r="I2296" t="s">
        <v>42</v>
      </c>
      <c r="J2296">
        <v>2016</v>
      </c>
      <c r="K2296" t="b">
        <v>0</v>
      </c>
      <c r="L2296" t="s">
        <v>43</v>
      </c>
      <c r="M2296" t="s">
        <v>56</v>
      </c>
      <c r="N2296" t="s">
        <v>57</v>
      </c>
      <c r="O2296" t="s">
        <v>46</v>
      </c>
      <c r="P2296" t="s">
        <v>47</v>
      </c>
      <c r="Q2296" t="s">
        <v>48</v>
      </c>
      <c r="X2296">
        <v>52.21</v>
      </c>
      <c r="AA2296">
        <v>47.4</v>
      </c>
      <c r="AC2296">
        <v>56.77</v>
      </c>
      <c r="AD2296" t="s">
        <v>2743</v>
      </c>
      <c r="AG2296" t="s">
        <v>50</v>
      </c>
      <c r="AH2296" t="s">
        <v>51</v>
      </c>
    </row>
    <row r="2297" spans="1:34" x14ac:dyDescent="0.2">
      <c r="A2297" t="s">
        <v>34</v>
      </c>
      <c r="B2297" t="s">
        <v>35</v>
      </c>
      <c r="C2297" t="s">
        <v>36</v>
      </c>
      <c r="D2297" t="s">
        <v>52</v>
      </c>
      <c r="E2297" t="s">
        <v>53</v>
      </c>
      <c r="F2297" t="s">
        <v>39</v>
      </c>
      <c r="G2297" t="s">
        <v>736</v>
      </c>
      <c r="H2297" t="s">
        <v>737</v>
      </c>
      <c r="I2297" t="s">
        <v>42</v>
      </c>
      <c r="J2297">
        <v>2016</v>
      </c>
      <c r="K2297" t="b">
        <v>0</v>
      </c>
      <c r="L2297" t="s">
        <v>43</v>
      </c>
      <c r="M2297" t="s">
        <v>56</v>
      </c>
      <c r="N2297" t="s">
        <v>57</v>
      </c>
      <c r="O2297" t="s">
        <v>46</v>
      </c>
      <c r="P2297" t="s">
        <v>47</v>
      </c>
      <c r="Q2297" t="s">
        <v>48</v>
      </c>
      <c r="X2297">
        <v>52.38</v>
      </c>
      <c r="AA2297">
        <v>25.4</v>
      </c>
      <c r="AC2297">
        <v>78.569999999999993</v>
      </c>
      <c r="AD2297" t="s">
        <v>2744</v>
      </c>
      <c r="AG2297" t="s">
        <v>50</v>
      </c>
      <c r="AH2297" t="s">
        <v>51</v>
      </c>
    </row>
    <row r="2298" spans="1:34" x14ac:dyDescent="0.2">
      <c r="A2298" t="s">
        <v>34</v>
      </c>
      <c r="B2298" t="s">
        <v>35</v>
      </c>
      <c r="C2298" t="s">
        <v>36</v>
      </c>
      <c r="D2298" t="s">
        <v>147</v>
      </c>
      <c r="E2298" t="s">
        <v>148</v>
      </c>
      <c r="F2298" t="s">
        <v>39</v>
      </c>
      <c r="G2298" t="s">
        <v>975</v>
      </c>
      <c r="H2298" t="s">
        <v>976</v>
      </c>
      <c r="I2298" t="s">
        <v>42</v>
      </c>
      <c r="J2298">
        <v>2016</v>
      </c>
      <c r="K2298" t="b">
        <v>0</v>
      </c>
      <c r="L2298" t="s">
        <v>43</v>
      </c>
      <c r="M2298" t="s">
        <v>44</v>
      </c>
      <c r="N2298" t="s">
        <v>45</v>
      </c>
      <c r="O2298" t="s">
        <v>46</v>
      </c>
      <c r="P2298" t="s">
        <v>47</v>
      </c>
      <c r="Q2298" t="s">
        <v>48</v>
      </c>
      <c r="X2298">
        <v>52.54</v>
      </c>
      <c r="AA2298">
        <v>43.97</v>
      </c>
      <c r="AC2298">
        <v>61.03</v>
      </c>
      <c r="AD2298" t="s">
        <v>2745</v>
      </c>
      <c r="AG2298" t="s">
        <v>50</v>
      </c>
      <c r="AH2298" t="s">
        <v>51</v>
      </c>
    </row>
    <row r="2299" spans="1:34" x14ac:dyDescent="0.2">
      <c r="A2299" t="s">
        <v>34</v>
      </c>
      <c r="B2299" t="s">
        <v>35</v>
      </c>
      <c r="C2299" t="s">
        <v>36</v>
      </c>
      <c r="D2299" t="s">
        <v>147</v>
      </c>
      <c r="E2299" t="s">
        <v>148</v>
      </c>
      <c r="F2299" t="s">
        <v>39</v>
      </c>
      <c r="G2299" t="s">
        <v>975</v>
      </c>
      <c r="H2299" t="s">
        <v>976</v>
      </c>
      <c r="I2299" t="s">
        <v>42</v>
      </c>
      <c r="J2299">
        <v>2016</v>
      </c>
      <c r="K2299" t="b">
        <v>0</v>
      </c>
      <c r="L2299" t="s">
        <v>43</v>
      </c>
      <c r="M2299" t="s">
        <v>61</v>
      </c>
      <c r="N2299" t="s">
        <v>62</v>
      </c>
      <c r="O2299" t="s">
        <v>46</v>
      </c>
      <c r="P2299" t="s">
        <v>47</v>
      </c>
      <c r="Q2299" t="s">
        <v>48</v>
      </c>
      <c r="X2299">
        <v>53.28</v>
      </c>
      <c r="AA2299">
        <v>41.68</v>
      </c>
      <c r="AC2299">
        <v>64.349999999999994</v>
      </c>
      <c r="AD2299" t="s">
        <v>2746</v>
      </c>
      <c r="AG2299" t="s">
        <v>50</v>
      </c>
      <c r="AH2299" t="s">
        <v>51</v>
      </c>
    </row>
    <row r="2300" spans="1:34" x14ac:dyDescent="0.2">
      <c r="A2300" t="s">
        <v>34</v>
      </c>
      <c r="B2300" t="s">
        <v>35</v>
      </c>
      <c r="C2300" t="s">
        <v>36</v>
      </c>
      <c r="D2300" t="s">
        <v>281</v>
      </c>
      <c r="E2300" t="s">
        <v>282</v>
      </c>
      <c r="F2300" t="s">
        <v>39</v>
      </c>
      <c r="G2300" t="s">
        <v>931</v>
      </c>
      <c r="H2300" t="s">
        <v>932</v>
      </c>
      <c r="I2300" t="s">
        <v>42</v>
      </c>
      <c r="J2300">
        <v>2016</v>
      </c>
      <c r="K2300" t="b">
        <v>0</v>
      </c>
      <c r="L2300" t="s">
        <v>43</v>
      </c>
      <c r="M2300" t="s">
        <v>44</v>
      </c>
      <c r="N2300" t="s">
        <v>45</v>
      </c>
      <c r="O2300" t="s">
        <v>46</v>
      </c>
      <c r="P2300" t="s">
        <v>47</v>
      </c>
      <c r="Q2300" t="s">
        <v>48</v>
      </c>
      <c r="X2300">
        <v>53.49</v>
      </c>
      <c r="AA2300">
        <v>45.77</v>
      </c>
      <c r="AC2300">
        <v>61</v>
      </c>
      <c r="AD2300" t="s">
        <v>2747</v>
      </c>
      <c r="AG2300" t="s">
        <v>50</v>
      </c>
      <c r="AH2300" t="s">
        <v>51</v>
      </c>
    </row>
    <row r="2301" spans="1:34" x14ac:dyDescent="0.2">
      <c r="A2301" t="s">
        <v>34</v>
      </c>
      <c r="B2301" t="s">
        <v>35</v>
      </c>
      <c r="C2301" t="s">
        <v>36</v>
      </c>
      <c r="D2301" t="s">
        <v>64</v>
      </c>
      <c r="E2301" t="s">
        <v>65</v>
      </c>
      <c r="F2301" t="s">
        <v>39</v>
      </c>
      <c r="G2301" t="s">
        <v>919</v>
      </c>
      <c r="H2301" t="s">
        <v>920</v>
      </c>
      <c r="I2301" t="s">
        <v>42</v>
      </c>
      <c r="J2301">
        <v>2016</v>
      </c>
      <c r="K2301" t="b">
        <v>0</v>
      </c>
      <c r="L2301" t="s">
        <v>43</v>
      </c>
      <c r="M2301" t="s">
        <v>56</v>
      </c>
      <c r="N2301" t="s">
        <v>57</v>
      </c>
      <c r="O2301" t="s">
        <v>46</v>
      </c>
      <c r="P2301" t="s">
        <v>47</v>
      </c>
      <c r="Q2301" t="s">
        <v>48</v>
      </c>
      <c r="X2301">
        <v>53.77</v>
      </c>
      <c r="AA2301">
        <v>44.29</v>
      </c>
      <c r="AC2301">
        <v>63.33</v>
      </c>
      <c r="AD2301" t="s">
        <v>2748</v>
      </c>
      <c r="AG2301" t="s">
        <v>50</v>
      </c>
      <c r="AH2301" t="s">
        <v>51</v>
      </c>
    </row>
    <row r="2302" spans="1:34" x14ac:dyDescent="0.2">
      <c r="A2302" t="s">
        <v>34</v>
      </c>
      <c r="B2302" t="s">
        <v>35</v>
      </c>
      <c r="C2302" t="s">
        <v>36</v>
      </c>
      <c r="D2302" t="s">
        <v>147</v>
      </c>
      <c r="E2302" t="s">
        <v>148</v>
      </c>
      <c r="F2302" t="s">
        <v>39</v>
      </c>
      <c r="G2302" t="s">
        <v>938</v>
      </c>
      <c r="H2302" t="s">
        <v>939</v>
      </c>
      <c r="I2302" t="s">
        <v>42</v>
      </c>
      <c r="J2302">
        <v>2016</v>
      </c>
      <c r="K2302" t="b">
        <v>0</v>
      </c>
      <c r="L2302" t="s">
        <v>43</v>
      </c>
      <c r="M2302" t="s">
        <v>44</v>
      </c>
      <c r="N2302" t="s">
        <v>45</v>
      </c>
      <c r="O2302" t="s">
        <v>46</v>
      </c>
      <c r="P2302" t="s">
        <v>47</v>
      </c>
      <c r="Q2302" t="s">
        <v>48</v>
      </c>
      <c r="X2302">
        <v>53.76</v>
      </c>
      <c r="AA2302">
        <v>46.93</v>
      </c>
      <c r="AC2302">
        <v>60.42</v>
      </c>
      <c r="AD2302" t="s">
        <v>2749</v>
      </c>
      <c r="AG2302" t="s">
        <v>50</v>
      </c>
      <c r="AH2302" t="s">
        <v>51</v>
      </c>
    </row>
    <row r="2303" spans="1:34" x14ac:dyDescent="0.2">
      <c r="A2303" t="s">
        <v>34</v>
      </c>
      <c r="B2303" t="s">
        <v>35</v>
      </c>
      <c r="C2303" t="s">
        <v>36</v>
      </c>
      <c r="D2303" t="s">
        <v>281</v>
      </c>
      <c r="E2303" t="s">
        <v>282</v>
      </c>
      <c r="F2303" t="s">
        <v>39</v>
      </c>
      <c r="G2303" t="s">
        <v>872</v>
      </c>
      <c r="H2303" t="s">
        <v>873</v>
      </c>
      <c r="I2303" t="s">
        <v>42</v>
      </c>
      <c r="J2303">
        <v>2016</v>
      </c>
      <c r="K2303" t="b">
        <v>0</v>
      </c>
      <c r="L2303" t="s">
        <v>43</v>
      </c>
      <c r="M2303" t="s">
        <v>56</v>
      </c>
      <c r="N2303" t="s">
        <v>57</v>
      </c>
      <c r="O2303" t="s">
        <v>46</v>
      </c>
      <c r="P2303" t="s">
        <v>47</v>
      </c>
      <c r="Q2303" t="s">
        <v>48</v>
      </c>
      <c r="X2303">
        <v>55.7</v>
      </c>
      <c r="AA2303">
        <v>41.43</v>
      </c>
      <c r="AC2303">
        <v>68.55</v>
      </c>
      <c r="AD2303" t="s">
        <v>2750</v>
      </c>
      <c r="AG2303" t="s">
        <v>50</v>
      </c>
      <c r="AH2303" t="s">
        <v>51</v>
      </c>
    </row>
    <row r="2304" spans="1:34" x14ac:dyDescent="0.2">
      <c r="A2304" t="s">
        <v>34</v>
      </c>
      <c r="B2304" t="s">
        <v>35</v>
      </c>
      <c r="C2304" t="s">
        <v>36</v>
      </c>
      <c r="D2304" t="s">
        <v>147</v>
      </c>
      <c r="E2304" t="s">
        <v>148</v>
      </c>
      <c r="F2304" t="s">
        <v>39</v>
      </c>
      <c r="G2304" t="s">
        <v>889</v>
      </c>
      <c r="H2304" t="s">
        <v>890</v>
      </c>
      <c r="I2304" t="s">
        <v>42</v>
      </c>
      <c r="J2304">
        <v>2016</v>
      </c>
      <c r="K2304" t="b">
        <v>0</v>
      </c>
      <c r="L2304" t="s">
        <v>43</v>
      </c>
      <c r="M2304" t="s">
        <v>56</v>
      </c>
      <c r="N2304" t="s">
        <v>57</v>
      </c>
      <c r="O2304" t="s">
        <v>46</v>
      </c>
      <c r="P2304" t="s">
        <v>47</v>
      </c>
      <c r="Q2304" t="s">
        <v>48</v>
      </c>
      <c r="X2304">
        <v>56.7</v>
      </c>
      <c r="AA2304">
        <v>42.46</v>
      </c>
      <c r="AC2304">
        <v>70.52</v>
      </c>
      <c r="AD2304" t="s">
        <v>2751</v>
      </c>
      <c r="AG2304" t="s">
        <v>50</v>
      </c>
      <c r="AH2304" t="s">
        <v>51</v>
      </c>
    </row>
    <row r="2305" spans="1:34" x14ac:dyDescent="0.2">
      <c r="A2305" t="s">
        <v>34</v>
      </c>
      <c r="B2305" t="s">
        <v>35</v>
      </c>
      <c r="C2305" t="s">
        <v>36</v>
      </c>
      <c r="D2305" t="s">
        <v>147</v>
      </c>
      <c r="E2305" t="s">
        <v>148</v>
      </c>
      <c r="F2305" t="s">
        <v>39</v>
      </c>
      <c r="G2305" t="s">
        <v>991</v>
      </c>
      <c r="H2305" t="s">
        <v>992</v>
      </c>
      <c r="I2305" t="s">
        <v>42</v>
      </c>
      <c r="J2305">
        <v>2016</v>
      </c>
      <c r="K2305" t="b">
        <v>0</v>
      </c>
      <c r="L2305" t="s">
        <v>43</v>
      </c>
      <c r="M2305" t="s">
        <v>61</v>
      </c>
      <c r="N2305" t="s">
        <v>62</v>
      </c>
      <c r="O2305" t="s">
        <v>46</v>
      </c>
      <c r="P2305" t="s">
        <v>47</v>
      </c>
      <c r="Q2305" t="s">
        <v>48</v>
      </c>
      <c r="X2305">
        <v>58.41</v>
      </c>
      <c r="AA2305">
        <v>47.85</v>
      </c>
      <c r="AC2305">
        <v>68.760000000000005</v>
      </c>
      <c r="AD2305" t="s">
        <v>2752</v>
      </c>
      <c r="AG2305" t="s">
        <v>50</v>
      </c>
      <c r="AH2305" t="s">
        <v>51</v>
      </c>
    </row>
    <row r="2306" spans="1:34" x14ac:dyDescent="0.2">
      <c r="A2306" t="s">
        <v>34</v>
      </c>
      <c r="B2306" t="s">
        <v>35</v>
      </c>
      <c r="C2306" t="s">
        <v>36</v>
      </c>
      <c r="D2306" t="s">
        <v>281</v>
      </c>
      <c r="E2306" t="s">
        <v>282</v>
      </c>
      <c r="F2306" t="s">
        <v>39</v>
      </c>
      <c r="G2306" t="s">
        <v>925</v>
      </c>
      <c r="H2306" t="s">
        <v>926</v>
      </c>
      <c r="I2306" t="s">
        <v>42</v>
      </c>
      <c r="J2306">
        <v>2016</v>
      </c>
      <c r="K2306" t="b">
        <v>0</v>
      </c>
      <c r="L2306" t="s">
        <v>43</v>
      </c>
      <c r="M2306" t="s">
        <v>56</v>
      </c>
      <c r="N2306" t="s">
        <v>57</v>
      </c>
      <c r="O2306" t="s">
        <v>46</v>
      </c>
      <c r="P2306" t="s">
        <v>47</v>
      </c>
      <c r="Q2306" t="s">
        <v>48</v>
      </c>
      <c r="X2306">
        <v>59.86</v>
      </c>
      <c r="AA2306">
        <v>45.62</v>
      </c>
      <c r="AC2306">
        <v>73.260000000000005</v>
      </c>
      <c r="AD2306" t="s">
        <v>2753</v>
      </c>
      <c r="AG2306" t="s">
        <v>50</v>
      </c>
      <c r="AH2306" t="s">
        <v>51</v>
      </c>
    </row>
    <row r="2307" spans="1:34" x14ac:dyDescent="0.2">
      <c r="A2307" t="s">
        <v>34</v>
      </c>
      <c r="B2307" t="s">
        <v>35</v>
      </c>
      <c r="C2307" t="s">
        <v>36</v>
      </c>
      <c r="D2307" t="s">
        <v>52</v>
      </c>
      <c r="E2307" t="s">
        <v>53</v>
      </c>
      <c r="F2307" t="s">
        <v>39</v>
      </c>
      <c r="G2307" t="s">
        <v>953</v>
      </c>
      <c r="H2307" t="s">
        <v>954</v>
      </c>
      <c r="I2307" t="s">
        <v>42</v>
      </c>
      <c r="J2307">
        <v>2016</v>
      </c>
      <c r="K2307" t="b">
        <v>0</v>
      </c>
      <c r="L2307" t="s">
        <v>43</v>
      </c>
      <c r="M2307" t="s">
        <v>61</v>
      </c>
      <c r="N2307" t="s">
        <v>62</v>
      </c>
      <c r="O2307" t="s">
        <v>46</v>
      </c>
      <c r="P2307" t="s">
        <v>47</v>
      </c>
      <c r="Q2307" t="s">
        <v>48</v>
      </c>
      <c r="X2307">
        <v>6.1</v>
      </c>
      <c r="AA2307">
        <v>3.48</v>
      </c>
      <c r="AC2307">
        <v>9.49</v>
      </c>
      <c r="AD2307" t="s">
        <v>2754</v>
      </c>
      <c r="AG2307" t="s">
        <v>50</v>
      </c>
      <c r="AH2307" t="s">
        <v>51</v>
      </c>
    </row>
    <row r="2308" spans="1:34" x14ac:dyDescent="0.2">
      <c r="A2308" t="s">
        <v>34</v>
      </c>
      <c r="B2308" t="s">
        <v>35</v>
      </c>
      <c r="C2308" t="s">
        <v>36</v>
      </c>
      <c r="D2308" t="s">
        <v>52</v>
      </c>
      <c r="E2308" t="s">
        <v>53</v>
      </c>
      <c r="F2308" t="s">
        <v>39</v>
      </c>
      <c r="G2308" t="s">
        <v>953</v>
      </c>
      <c r="H2308" t="s">
        <v>954</v>
      </c>
      <c r="I2308" t="s">
        <v>42</v>
      </c>
      <c r="J2308">
        <v>2016</v>
      </c>
      <c r="K2308" t="b">
        <v>0</v>
      </c>
      <c r="L2308" t="s">
        <v>43</v>
      </c>
      <c r="M2308" t="s">
        <v>44</v>
      </c>
      <c r="N2308" t="s">
        <v>45</v>
      </c>
      <c r="O2308" t="s">
        <v>46</v>
      </c>
      <c r="P2308" t="s">
        <v>47</v>
      </c>
      <c r="Q2308" t="s">
        <v>48</v>
      </c>
      <c r="X2308">
        <v>6.42</v>
      </c>
      <c r="AA2308">
        <v>4.33</v>
      </c>
      <c r="AC2308">
        <v>9.01</v>
      </c>
      <c r="AD2308" t="s">
        <v>2755</v>
      </c>
      <c r="AG2308" t="s">
        <v>50</v>
      </c>
      <c r="AH2308" t="s">
        <v>51</v>
      </c>
    </row>
    <row r="2309" spans="1:34" x14ac:dyDescent="0.2">
      <c r="A2309" t="s">
        <v>34</v>
      </c>
      <c r="B2309" t="s">
        <v>35</v>
      </c>
      <c r="C2309" t="s">
        <v>36</v>
      </c>
      <c r="D2309" t="s">
        <v>52</v>
      </c>
      <c r="E2309" t="s">
        <v>53</v>
      </c>
      <c r="F2309" t="s">
        <v>39</v>
      </c>
      <c r="G2309" t="s">
        <v>953</v>
      </c>
      <c r="H2309" t="s">
        <v>954</v>
      </c>
      <c r="I2309" t="s">
        <v>42</v>
      </c>
      <c r="J2309">
        <v>2016</v>
      </c>
      <c r="K2309" t="b">
        <v>0</v>
      </c>
      <c r="L2309" t="s">
        <v>43</v>
      </c>
      <c r="M2309" t="s">
        <v>56</v>
      </c>
      <c r="N2309" t="s">
        <v>57</v>
      </c>
      <c r="O2309" t="s">
        <v>46</v>
      </c>
      <c r="P2309" t="s">
        <v>47</v>
      </c>
      <c r="Q2309" t="s">
        <v>48</v>
      </c>
      <c r="X2309">
        <v>6.7</v>
      </c>
      <c r="AA2309">
        <v>3.73</v>
      </c>
      <c r="AC2309">
        <v>10.87</v>
      </c>
      <c r="AD2309" t="s">
        <v>2756</v>
      </c>
      <c r="AG2309" t="s">
        <v>50</v>
      </c>
      <c r="AH2309" t="s">
        <v>51</v>
      </c>
    </row>
    <row r="2310" spans="1:34" x14ac:dyDescent="0.2">
      <c r="A2310" t="s">
        <v>34</v>
      </c>
      <c r="B2310" t="s">
        <v>35</v>
      </c>
      <c r="C2310" t="s">
        <v>36</v>
      </c>
      <c r="D2310" t="s">
        <v>52</v>
      </c>
      <c r="E2310" t="s">
        <v>53</v>
      </c>
      <c r="F2310" t="s">
        <v>39</v>
      </c>
      <c r="G2310" t="s">
        <v>96</v>
      </c>
      <c r="H2310" t="s">
        <v>97</v>
      </c>
      <c r="I2310" t="s">
        <v>42</v>
      </c>
      <c r="J2310">
        <v>2016</v>
      </c>
      <c r="K2310" t="b">
        <v>0</v>
      </c>
      <c r="L2310" t="s">
        <v>43</v>
      </c>
      <c r="M2310" t="s">
        <v>61</v>
      </c>
      <c r="N2310" t="s">
        <v>62</v>
      </c>
      <c r="O2310" t="s">
        <v>46</v>
      </c>
      <c r="P2310" t="s">
        <v>47</v>
      </c>
      <c r="Q2310" t="s">
        <v>48</v>
      </c>
      <c r="X2310">
        <v>6.94</v>
      </c>
      <c r="AA2310">
        <v>2.82</v>
      </c>
      <c r="AC2310">
        <v>13.36</v>
      </c>
      <c r="AD2310" t="s">
        <v>2757</v>
      </c>
      <c r="AG2310" t="s">
        <v>50</v>
      </c>
      <c r="AH2310" t="s">
        <v>51</v>
      </c>
    </row>
    <row r="2311" spans="1:34" x14ac:dyDescent="0.2">
      <c r="A2311" t="s">
        <v>34</v>
      </c>
      <c r="B2311" t="s">
        <v>35</v>
      </c>
      <c r="C2311" t="s">
        <v>36</v>
      </c>
      <c r="D2311" t="s">
        <v>147</v>
      </c>
      <c r="E2311" t="s">
        <v>148</v>
      </c>
      <c r="F2311" t="s">
        <v>39</v>
      </c>
      <c r="G2311" t="s">
        <v>947</v>
      </c>
      <c r="H2311" t="s">
        <v>948</v>
      </c>
      <c r="I2311" t="s">
        <v>42</v>
      </c>
      <c r="J2311">
        <v>2016</v>
      </c>
      <c r="K2311" t="b">
        <v>0</v>
      </c>
      <c r="L2311" t="s">
        <v>43</v>
      </c>
      <c r="M2311" t="s">
        <v>56</v>
      </c>
      <c r="N2311" t="s">
        <v>57</v>
      </c>
      <c r="O2311" t="s">
        <v>46</v>
      </c>
      <c r="P2311" t="s">
        <v>47</v>
      </c>
      <c r="Q2311" t="s">
        <v>48</v>
      </c>
      <c r="X2311">
        <v>61.12</v>
      </c>
      <c r="AA2311">
        <v>40.840000000000003</v>
      </c>
      <c r="AC2311">
        <v>79.45</v>
      </c>
      <c r="AD2311" t="s">
        <v>2758</v>
      </c>
      <c r="AG2311" t="s">
        <v>50</v>
      </c>
      <c r="AH2311" t="s">
        <v>51</v>
      </c>
    </row>
    <row r="2312" spans="1:34" x14ac:dyDescent="0.2">
      <c r="A2312" t="s">
        <v>34</v>
      </c>
      <c r="B2312" t="s">
        <v>35</v>
      </c>
      <c r="C2312" t="s">
        <v>36</v>
      </c>
      <c r="D2312" t="s">
        <v>147</v>
      </c>
      <c r="E2312" t="s">
        <v>148</v>
      </c>
      <c r="F2312" t="s">
        <v>39</v>
      </c>
      <c r="G2312" t="s">
        <v>938</v>
      </c>
      <c r="H2312" t="s">
        <v>939</v>
      </c>
      <c r="I2312" t="s">
        <v>42</v>
      </c>
      <c r="J2312">
        <v>2016</v>
      </c>
      <c r="K2312" t="b">
        <v>0</v>
      </c>
      <c r="L2312" t="s">
        <v>43</v>
      </c>
      <c r="M2312" t="s">
        <v>56</v>
      </c>
      <c r="N2312" t="s">
        <v>57</v>
      </c>
      <c r="O2312" t="s">
        <v>46</v>
      </c>
      <c r="P2312" t="s">
        <v>47</v>
      </c>
      <c r="Q2312" t="s">
        <v>48</v>
      </c>
      <c r="X2312">
        <v>61.24</v>
      </c>
      <c r="AA2312">
        <v>51.35</v>
      </c>
      <c r="AC2312">
        <v>70.430000000000007</v>
      </c>
      <c r="AD2312" t="s">
        <v>2759</v>
      </c>
      <c r="AG2312" t="s">
        <v>50</v>
      </c>
      <c r="AH2312" t="s">
        <v>51</v>
      </c>
    </row>
    <row r="2313" spans="1:34" x14ac:dyDescent="0.2">
      <c r="A2313" t="s">
        <v>34</v>
      </c>
      <c r="B2313" t="s">
        <v>35</v>
      </c>
      <c r="C2313" t="s">
        <v>36</v>
      </c>
      <c r="D2313" t="s">
        <v>147</v>
      </c>
      <c r="E2313" t="s">
        <v>148</v>
      </c>
      <c r="F2313" t="s">
        <v>39</v>
      </c>
      <c r="G2313" t="s">
        <v>994</v>
      </c>
      <c r="H2313" t="s">
        <v>995</v>
      </c>
      <c r="I2313" t="s">
        <v>42</v>
      </c>
      <c r="J2313">
        <v>2016</v>
      </c>
      <c r="K2313" t="b">
        <v>0</v>
      </c>
      <c r="L2313" t="s">
        <v>43</v>
      </c>
      <c r="M2313" t="s">
        <v>61</v>
      </c>
      <c r="N2313" t="s">
        <v>62</v>
      </c>
      <c r="O2313" t="s">
        <v>46</v>
      </c>
      <c r="P2313" t="s">
        <v>47</v>
      </c>
      <c r="Q2313" t="s">
        <v>48</v>
      </c>
      <c r="X2313">
        <v>61.68</v>
      </c>
      <c r="AA2313">
        <v>44.76</v>
      </c>
      <c r="AC2313">
        <v>77.069999999999993</v>
      </c>
      <c r="AD2313" t="s">
        <v>2760</v>
      </c>
      <c r="AG2313" t="s">
        <v>50</v>
      </c>
      <c r="AH2313" t="s">
        <v>51</v>
      </c>
    </row>
    <row r="2314" spans="1:34" x14ac:dyDescent="0.2">
      <c r="A2314" t="s">
        <v>34</v>
      </c>
      <c r="B2314" t="s">
        <v>35</v>
      </c>
      <c r="C2314" t="s">
        <v>36</v>
      </c>
      <c r="D2314" t="s">
        <v>147</v>
      </c>
      <c r="E2314" t="s">
        <v>148</v>
      </c>
      <c r="F2314" t="s">
        <v>39</v>
      </c>
      <c r="G2314" t="s">
        <v>991</v>
      </c>
      <c r="H2314" t="s">
        <v>992</v>
      </c>
      <c r="I2314" t="s">
        <v>42</v>
      </c>
      <c r="J2314">
        <v>2016</v>
      </c>
      <c r="K2314" t="b">
        <v>0</v>
      </c>
      <c r="L2314" t="s">
        <v>43</v>
      </c>
      <c r="M2314" t="s">
        <v>44</v>
      </c>
      <c r="N2314" t="s">
        <v>45</v>
      </c>
      <c r="O2314" t="s">
        <v>46</v>
      </c>
      <c r="P2314" t="s">
        <v>47</v>
      </c>
      <c r="Q2314" t="s">
        <v>48</v>
      </c>
      <c r="X2314">
        <v>61.72</v>
      </c>
      <c r="AA2314">
        <v>53.7</v>
      </c>
      <c r="AC2314">
        <v>69.400000000000006</v>
      </c>
      <c r="AD2314" t="s">
        <v>2761</v>
      </c>
      <c r="AG2314" t="s">
        <v>50</v>
      </c>
      <c r="AH2314" t="s">
        <v>51</v>
      </c>
    </row>
    <row r="2315" spans="1:34" x14ac:dyDescent="0.2">
      <c r="A2315" t="s">
        <v>34</v>
      </c>
      <c r="B2315" t="s">
        <v>35</v>
      </c>
      <c r="C2315" t="s">
        <v>36</v>
      </c>
      <c r="D2315" t="s">
        <v>147</v>
      </c>
      <c r="E2315" t="s">
        <v>148</v>
      </c>
      <c r="F2315" t="s">
        <v>39</v>
      </c>
      <c r="G2315" t="s">
        <v>994</v>
      </c>
      <c r="H2315" t="s">
        <v>995</v>
      </c>
      <c r="I2315" t="s">
        <v>42</v>
      </c>
      <c r="J2315">
        <v>2016</v>
      </c>
      <c r="K2315" t="b">
        <v>0</v>
      </c>
      <c r="L2315" t="s">
        <v>43</v>
      </c>
      <c r="M2315" t="s">
        <v>44</v>
      </c>
      <c r="N2315" t="s">
        <v>45</v>
      </c>
      <c r="O2315" t="s">
        <v>46</v>
      </c>
      <c r="P2315" t="s">
        <v>47</v>
      </c>
      <c r="Q2315" t="s">
        <v>48</v>
      </c>
      <c r="X2315">
        <v>62.9</v>
      </c>
      <c r="AA2315">
        <v>50.44</v>
      </c>
      <c r="AC2315">
        <v>74.709999999999994</v>
      </c>
      <c r="AD2315" t="s">
        <v>2762</v>
      </c>
      <c r="AG2315" t="s">
        <v>50</v>
      </c>
      <c r="AH2315" t="s">
        <v>51</v>
      </c>
    </row>
    <row r="2316" spans="1:34" x14ac:dyDescent="0.2">
      <c r="A2316" t="s">
        <v>34</v>
      </c>
      <c r="B2316" t="s">
        <v>35</v>
      </c>
      <c r="C2316" t="s">
        <v>36</v>
      </c>
      <c r="D2316" t="s">
        <v>281</v>
      </c>
      <c r="E2316" t="s">
        <v>282</v>
      </c>
      <c r="F2316" t="s">
        <v>39</v>
      </c>
      <c r="G2316" t="s">
        <v>931</v>
      </c>
      <c r="H2316" t="s">
        <v>932</v>
      </c>
      <c r="I2316" t="s">
        <v>42</v>
      </c>
      <c r="J2316">
        <v>2016</v>
      </c>
      <c r="K2316" t="b">
        <v>0</v>
      </c>
      <c r="L2316" t="s">
        <v>43</v>
      </c>
      <c r="M2316" t="s">
        <v>56</v>
      </c>
      <c r="N2316" t="s">
        <v>57</v>
      </c>
      <c r="O2316" t="s">
        <v>46</v>
      </c>
      <c r="P2316" t="s">
        <v>47</v>
      </c>
      <c r="Q2316" t="s">
        <v>48</v>
      </c>
      <c r="X2316">
        <v>64.099999999999994</v>
      </c>
      <c r="AA2316">
        <v>52.73</v>
      </c>
      <c r="AC2316">
        <v>74.459999999999994</v>
      </c>
      <c r="AD2316" t="s">
        <v>2763</v>
      </c>
      <c r="AG2316" t="s">
        <v>50</v>
      </c>
      <c r="AH2316" t="s">
        <v>51</v>
      </c>
    </row>
    <row r="2317" spans="1:34" x14ac:dyDescent="0.2">
      <c r="A2317" t="s">
        <v>34</v>
      </c>
      <c r="B2317" t="s">
        <v>35</v>
      </c>
      <c r="C2317" t="s">
        <v>36</v>
      </c>
      <c r="D2317" t="s">
        <v>147</v>
      </c>
      <c r="E2317" t="s">
        <v>148</v>
      </c>
      <c r="F2317" t="s">
        <v>39</v>
      </c>
      <c r="G2317" t="s">
        <v>994</v>
      </c>
      <c r="H2317" t="s">
        <v>995</v>
      </c>
      <c r="I2317" t="s">
        <v>42</v>
      </c>
      <c r="J2317">
        <v>2016</v>
      </c>
      <c r="K2317" t="b">
        <v>0</v>
      </c>
      <c r="L2317" t="s">
        <v>43</v>
      </c>
      <c r="M2317" t="s">
        <v>56</v>
      </c>
      <c r="N2317" t="s">
        <v>57</v>
      </c>
      <c r="O2317" t="s">
        <v>46</v>
      </c>
      <c r="P2317" t="s">
        <v>47</v>
      </c>
      <c r="Q2317" t="s">
        <v>48</v>
      </c>
      <c r="X2317">
        <v>64.23</v>
      </c>
      <c r="AA2317">
        <v>44.31</v>
      </c>
      <c r="AC2317">
        <v>81.27</v>
      </c>
      <c r="AD2317" t="s">
        <v>2764</v>
      </c>
      <c r="AG2317" t="s">
        <v>50</v>
      </c>
      <c r="AH2317" t="s">
        <v>51</v>
      </c>
    </row>
    <row r="2318" spans="1:34" x14ac:dyDescent="0.2">
      <c r="A2318" t="s">
        <v>34</v>
      </c>
      <c r="B2318" t="s">
        <v>35</v>
      </c>
      <c r="C2318" t="s">
        <v>36</v>
      </c>
      <c r="D2318" t="s">
        <v>147</v>
      </c>
      <c r="E2318" t="s">
        <v>148</v>
      </c>
      <c r="F2318" t="s">
        <v>39</v>
      </c>
      <c r="G2318" t="s">
        <v>991</v>
      </c>
      <c r="H2318" t="s">
        <v>992</v>
      </c>
      <c r="I2318" t="s">
        <v>42</v>
      </c>
      <c r="J2318">
        <v>2016</v>
      </c>
      <c r="K2318" t="b">
        <v>0</v>
      </c>
      <c r="L2318" t="s">
        <v>43</v>
      </c>
      <c r="M2318" t="s">
        <v>56</v>
      </c>
      <c r="N2318" t="s">
        <v>57</v>
      </c>
      <c r="O2318" t="s">
        <v>46</v>
      </c>
      <c r="P2318" t="s">
        <v>47</v>
      </c>
      <c r="Q2318" t="s">
        <v>48</v>
      </c>
      <c r="X2318">
        <v>69.209999999999994</v>
      </c>
      <c r="AA2318">
        <v>58.51</v>
      </c>
      <c r="AC2318">
        <v>78.72</v>
      </c>
      <c r="AD2318" t="s">
        <v>2765</v>
      </c>
      <c r="AG2318" t="s">
        <v>50</v>
      </c>
      <c r="AH2318" t="s">
        <v>51</v>
      </c>
    </row>
    <row r="2319" spans="1:34" x14ac:dyDescent="0.2">
      <c r="A2319" t="s">
        <v>34</v>
      </c>
      <c r="B2319" t="s">
        <v>35</v>
      </c>
      <c r="C2319" t="s">
        <v>36</v>
      </c>
      <c r="D2319" t="s">
        <v>52</v>
      </c>
      <c r="E2319" t="s">
        <v>53</v>
      </c>
      <c r="F2319" t="s">
        <v>39</v>
      </c>
      <c r="G2319" t="s">
        <v>119</v>
      </c>
      <c r="H2319" t="s">
        <v>120</v>
      </c>
      <c r="I2319" t="s">
        <v>42</v>
      </c>
      <c r="J2319">
        <v>2016</v>
      </c>
      <c r="K2319" t="b">
        <v>0</v>
      </c>
      <c r="L2319" t="s">
        <v>43</v>
      </c>
      <c r="M2319" t="s">
        <v>61</v>
      </c>
      <c r="N2319" t="s">
        <v>62</v>
      </c>
      <c r="O2319" t="s">
        <v>46</v>
      </c>
      <c r="P2319" t="s">
        <v>47</v>
      </c>
      <c r="Q2319" t="s">
        <v>48</v>
      </c>
      <c r="X2319">
        <v>7.01</v>
      </c>
      <c r="AA2319">
        <v>3.39</v>
      </c>
      <c r="AC2319">
        <v>11.98</v>
      </c>
      <c r="AD2319" t="s">
        <v>2766</v>
      </c>
      <c r="AG2319" t="s">
        <v>50</v>
      </c>
      <c r="AH2319" t="s">
        <v>51</v>
      </c>
    </row>
    <row r="2320" spans="1:34" x14ac:dyDescent="0.2">
      <c r="A2320" t="s">
        <v>34</v>
      </c>
      <c r="B2320" t="s">
        <v>35</v>
      </c>
      <c r="C2320" t="s">
        <v>36</v>
      </c>
      <c r="D2320" t="s">
        <v>77</v>
      </c>
      <c r="E2320" t="s">
        <v>78</v>
      </c>
      <c r="F2320" t="s">
        <v>39</v>
      </c>
      <c r="G2320" t="s">
        <v>986</v>
      </c>
      <c r="H2320" t="s">
        <v>987</v>
      </c>
      <c r="I2320" t="s">
        <v>42</v>
      </c>
      <c r="J2320">
        <v>2016</v>
      </c>
      <c r="K2320" t="b">
        <v>0</v>
      </c>
      <c r="L2320" t="s">
        <v>43</v>
      </c>
      <c r="M2320" t="s">
        <v>61</v>
      </c>
      <c r="N2320" t="s">
        <v>62</v>
      </c>
      <c r="O2320" t="s">
        <v>46</v>
      </c>
      <c r="P2320" t="s">
        <v>47</v>
      </c>
      <c r="Q2320" t="s">
        <v>48</v>
      </c>
      <c r="X2320">
        <v>7.23</v>
      </c>
      <c r="AA2320">
        <v>2.94</v>
      </c>
      <c r="AC2320">
        <v>13.83</v>
      </c>
      <c r="AD2320" t="s">
        <v>2767</v>
      </c>
      <c r="AG2320" t="s">
        <v>50</v>
      </c>
      <c r="AH2320" t="s">
        <v>51</v>
      </c>
    </row>
    <row r="2321" spans="1:34" x14ac:dyDescent="0.2">
      <c r="A2321" t="s">
        <v>34</v>
      </c>
      <c r="B2321" t="s">
        <v>35</v>
      </c>
      <c r="C2321" t="s">
        <v>36</v>
      </c>
      <c r="D2321" t="s">
        <v>52</v>
      </c>
      <c r="E2321" t="s">
        <v>53</v>
      </c>
      <c r="F2321" t="s">
        <v>39</v>
      </c>
      <c r="G2321" t="s">
        <v>54</v>
      </c>
      <c r="H2321" t="s">
        <v>55</v>
      </c>
      <c r="I2321" t="s">
        <v>42</v>
      </c>
      <c r="J2321">
        <v>2016</v>
      </c>
      <c r="K2321" t="b">
        <v>0</v>
      </c>
      <c r="L2321" t="s">
        <v>43</v>
      </c>
      <c r="M2321" t="s">
        <v>61</v>
      </c>
      <c r="N2321" t="s">
        <v>62</v>
      </c>
      <c r="O2321" t="s">
        <v>46</v>
      </c>
      <c r="P2321" t="s">
        <v>47</v>
      </c>
      <c r="Q2321" t="s">
        <v>48</v>
      </c>
      <c r="X2321">
        <v>7.26</v>
      </c>
      <c r="AA2321">
        <v>2.3199999999999998</v>
      </c>
      <c r="AC2321">
        <v>16.23</v>
      </c>
      <c r="AD2321" t="s">
        <v>2768</v>
      </c>
      <c r="AG2321" t="s">
        <v>50</v>
      </c>
      <c r="AH2321" t="s">
        <v>51</v>
      </c>
    </row>
    <row r="2322" spans="1:34" x14ac:dyDescent="0.2">
      <c r="A2322" t="s">
        <v>34</v>
      </c>
      <c r="B2322" t="s">
        <v>35</v>
      </c>
      <c r="C2322" t="s">
        <v>36</v>
      </c>
      <c r="D2322" t="s">
        <v>37</v>
      </c>
      <c r="E2322" t="s">
        <v>38</v>
      </c>
      <c r="F2322" t="s">
        <v>39</v>
      </c>
      <c r="G2322" t="s">
        <v>59</v>
      </c>
      <c r="H2322" t="s">
        <v>60</v>
      </c>
      <c r="I2322" t="s">
        <v>42</v>
      </c>
      <c r="J2322">
        <v>2016</v>
      </c>
      <c r="K2322" t="b">
        <v>0</v>
      </c>
      <c r="L2322" t="s">
        <v>43</v>
      </c>
      <c r="M2322" t="s">
        <v>56</v>
      </c>
      <c r="N2322" t="s">
        <v>57</v>
      </c>
      <c r="O2322" t="s">
        <v>46</v>
      </c>
      <c r="P2322" t="s">
        <v>47</v>
      </c>
      <c r="Q2322" t="s">
        <v>48</v>
      </c>
      <c r="X2322">
        <v>7.76</v>
      </c>
      <c r="AA2322">
        <v>4.5199999999999996</v>
      </c>
      <c r="AC2322">
        <v>11.95</v>
      </c>
      <c r="AD2322" t="s">
        <v>2769</v>
      </c>
      <c r="AG2322" t="s">
        <v>50</v>
      </c>
      <c r="AH2322" t="s">
        <v>51</v>
      </c>
    </row>
    <row r="2323" spans="1:34" x14ac:dyDescent="0.2">
      <c r="A2323" t="s">
        <v>34</v>
      </c>
      <c r="B2323" t="s">
        <v>35</v>
      </c>
      <c r="C2323" t="s">
        <v>36</v>
      </c>
      <c r="D2323" t="s">
        <v>77</v>
      </c>
      <c r="E2323" t="s">
        <v>78</v>
      </c>
      <c r="F2323" t="s">
        <v>39</v>
      </c>
      <c r="G2323" t="s">
        <v>1004</v>
      </c>
      <c r="H2323" t="s">
        <v>1005</v>
      </c>
      <c r="I2323" t="s">
        <v>42</v>
      </c>
      <c r="J2323">
        <v>2016</v>
      </c>
      <c r="K2323" t="b">
        <v>0</v>
      </c>
      <c r="L2323" t="s">
        <v>43</v>
      </c>
      <c r="M2323" t="s">
        <v>61</v>
      </c>
      <c r="N2323" t="s">
        <v>62</v>
      </c>
      <c r="O2323" t="s">
        <v>46</v>
      </c>
      <c r="P2323" t="s">
        <v>47</v>
      </c>
      <c r="Q2323" t="s">
        <v>48</v>
      </c>
      <c r="X2323">
        <v>8.16</v>
      </c>
      <c r="AA2323">
        <v>3.1</v>
      </c>
      <c r="AC2323">
        <v>16.079999999999998</v>
      </c>
      <c r="AD2323" t="s">
        <v>2770</v>
      </c>
      <c r="AG2323" t="s">
        <v>50</v>
      </c>
      <c r="AH2323" t="s">
        <v>51</v>
      </c>
    </row>
    <row r="2324" spans="1:34" x14ac:dyDescent="0.2">
      <c r="A2324" t="s">
        <v>34</v>
      </c>
      <c r="B2324" t="s">
        <v>35</v>
      </c>
      <c r="C2324" t="s">
        <v>36</v>
      </c>
      <c r="D2324" t="s">
        <v>52</v>
      </c>
      <c r="E2324" t="s">
        <v>53</v>
      </c>
      <c r="F2324" t="s">
        <v>39</v>
      </c>
      <c r="G2324" t="s">
        <v>1008</v>
      </c>
      <c r="H2324" t="s">
        <v>1009</v>
      </c>
      <c r="I2324" t="s">
        <v>42</v>
      </c>
      <c r="J2324">
        <v>2016</v>
      </c>
      <c r="K2324" t="b">
        <v>0</v>
      </c>
      <c r="L2324" t="s">
        <v>43</v>
      </c>
      <c r="M2324" t="s">
        <v>56</v>
      </c>
      <c r="N2324" t="s">
        <v>57</v>
      </c>
      <c r="O2324" t="s">
        <v>46</v>
      </c>
      <c r="P2324" t="s">
        <v>47</v>
      </c>
      <c r="Q2324" t="s">
        <v>48</v>
      </c>
      <c r="X2324">
        <v>8.31</v>
      </c>
      <c r="AA2324">
        <v>3.21</v>
      </c>
      <c r="AC2324">
        <v>16.13</v>
      </c>
      <c r="AD2324" t="s">
        <v>2771</v>
      </c>
      <c r="AG2324" t="s">
        <v>50</v>
      </c>
      <c r="AH2324" t="s">
        <v>51</v>
      </c>
    </row>
    <row r="2325" spans="1:34" x14ac:dyDescent="0.2">
      <c r="A2325" t="s">
        <v>34</v>
      </c>
      <c r="B2325" t="s">
        <v>35</v>
      </c>
      <c r="C2325" t="s">
        <v>36</v>
      </c>
      <c r="D2325" t="s">
        <v>37</v>
      </c>
      <c r="E2325" t="s">
        <v>38</v>
      </c>
      <c r="F2325" t="s">
        <v>39</v>
      </c>
      <c r="G2325" t="s">
        <v>40</v>
      </c>
      <c r="H2325" t="s">
        <v>41</v>
      </c>
      <c r="I2325" t="s">
        <v>42</v>
      </c>
      <c r="J2325">
        <v>2016</v>
      </c>
      <c r="K2325" t="b">
        <v>0</v>
      </c>
      <c r="L2325" t="s">
        <v>43</v>
      </c>
      <c r="M2325" t="s">
        <v>61</v>
      </c>
      <c r="N2325" t="s">
        <v>62</v>
      </c>
      <c r="O2325" t="s">
        <v>46</v>
      </c>
      <c r="P2325" t="s">
        <v>47</v>
      </c>
      <c r="Q2325" t="s">
        <v>48</v>
      </c>
      <c r="X2325">
        <v>8.4</v>
      </c>
      <c r="AA2325">
        <v>4.95</v>
      </c>
      <c r="AC2325">
        <v>12.89</v>
      </c>
      <c r="AD2325" t="s">
        <v>2772</v>
      </c>
      <c r="AG2325" t="s">
        <v>50</v>
      </c>
      <c r="AH2325" t="s">
        <v>51</v>
      </c>
    </row>
    <row r="2326" spans="1:34" x14ac:dyDescent="0.2">
      <c r="A2326" t="s">
        <v>34</v>
      </c>
      <c r="B2326" t="s">
        <v>35</v>
      </c>
      <c r="C2326" t="s">
        <v>36</v>
      </c>
      <c r="D2326" t="s">
        <v>52</v>
      </c>
      <c r="E2326" t="s">
        <v>53</v>
      </c>
      <c r="F2326" t="s">
        <v>39</v>
      </c>
      <c r="G2326" t="s">
        <v>54</v>
      </c>
      <c r="H2326" t="s">
        <v>55</v>
      </c>
      <c r="I2326" t="s">
        <v>42</v>
      </c>
      <c r="J2326">
        <v>2016</v>
      </c>
      <c r="K2326" t="b">
        <v>0</v>
      </c>
      <c r="L2326" t="s">
        <v>43</v>
      </c>
      <c r="M2326" t="s">
        <v>44</v>
      </c>
      <c r="N2326" t="s">
        <v>45</v>
      </c>
      <c r="O2326" t="s">
        <v>46</v>
      </c>
      <c r="P2326" t="s">
        <v>47</v>
      </c>
      <c r="Q2326" t="s">
        <v>48</v>
      </c>
      <c r="X2326">
        <v>8.5500000000000007</v>
      </c>
      <c r="AA2326">
        <v>3.52</v>
      </c>
      <c r="AC2326">
        <v>16.09</v>
      </c>
      <c r="AD2326" t="s">
        <v>2773</v>
      </c>
      <c r="AG2326" t="s">
        <v>50</v>
      </c>
      <c r="AH2326" t="s">
        <v>51</v>
      </c>
    </row>
    <row r="2327" spans="1:34" x14ac:dyDescent="0.2">
      <c r="A2327" t="s">
        <v>34</v>
      </c>
      <c r="B2327" t="s">
        <v>35</v>
      </c>
      <c r="C2327" t="s">
        <v>36</v>
      </c>
      <c r="D2327" t="s">
        <v>77</v>
      </c>
      <c r="E2327" t="s">
        <v>78</v>
      </c>
      <c r="F2327" t="s">
        <v>39</v>
      </c>
      <c r="G2327" t="s">
        <v>986</v>
      </c>
      <c r="H2327" t="s">
        <v>987</v>
      </c>
      <c r="I2327" t="s">
        <v>42</v>
      </c>
      <c r="J2327">
        <v>2016</v>
      </c>
      <c r="K2327" t="b">
        <v>0</v>
      </c>
      <c r="L2327" t="s">
        <v>43</v>
      </c>
      <c r="M2327" t="s">
        <v>44</v>
      </c>
      <c r="N2327" t="s">
        <v>45</v>
      </c>
      <c r="O2327" t="s">
        <v>46</v>
      </c>
      <c r="P2327" t="s">
        <v>47</v>
      </c>
      <c r="Q2327" t="s">
        <v>48</v>
      </c>
      <c r="X2327">
        <v>8.6300000000000008</v>
      </c>
      <c r="AA2327">
        <v>4.58</v>
      </c>
      <c r="AC2327">
        <v>14.41</v>
      </c>
      <c r="AD2327" t="s">
        <v>2774</v>
      </c>
      <c r="AG2327" t="s">
        <v>50</v>
      </c>
      <c r="AH2327" t="s">
        <v>51</v>
      </c>
    </row>
    <row r="2328" spans="1:34" x14ac:dyDescent="0.2">
      <c r="A2328" t="s">
        <v>34</v>
      </c>
      <c r="B2328" t="s">
        <v>35</v>
      </c>
      <c r="C2328" t="s">
        <v>36</v>
      </c>
      <c r="D2328" t="s">
        <v>52</v>
      </c>
      <c r="E2328" t="s">
        <v>53</v>
      </c>
      <c r="F2328" t="s">
        <v>39</v>
      </c>
      <c r="G2328" t="s">
        <v>1008</v>
      </c>
      <c r="H2328" t="s">
        <v>1009</v>
      </c>
      <c r="I2328" t="s">
        <v>42</v>
      </c>
      <c r="J2328">
        <v>2016</v>
      </c>
      <c r="K2328" t="b">
        <v>0</v>
      </c>
      <c r="L2328" t="s">
        <v>43</v>
      </c>
      <c r="M2328" t="s">
        <v>44</v>
      </c>
      <c r="N2328" t="s">
        <v>45</v>
      </c>
      <c r="O2328" t="s">
        <v>46</v>
      </c>
      <c r="P2328" t="s">
        <v>47</v>
      </c>
      <c r="Q2328" t="s">
        <v>48</v>
      </c>
      <c r="X2328">
        <v>8.57</v>
      </c>
      <c r="AA2328">
        <v>4.71</v>
      </c>
      <c r="AC2328">
        <v>13.87</v>
      </c>
      <c r="AD2328" t="s">
        <v>2775</v>
      </c>
      <c r="AG2328" t="s">
        <v>50</v>
      </c>
      <c r="AH2328" t="s">
        <v>51</v>
      </c>
    </row>
    <row r="2329" spans="1:34" x14ac:dyDescent="0.2">
      <c r="A2329" t="s">
        <v>34</v>
      </c>
      <c r="B2329" t="s">
        <v>35</v>
      </c>
      <c r="C2329" t="s">
        <v>36</v>
      </c>
      <c r="D2329" t="s">
        <v>52</v>
      </c>
      <c r="E2329" t="s">
        <v>53</v>
      </c>
      <c r="F2329" t="s">
        <v>39</v>
      </c>
      <c r="G2329" t="s">
        <v>1017</v>
      </c>
      <c r="H2329" t="s">
        <v>1018</v>
      </c>
      <c r="I2329" t="s">
        <v>42</v>
      </c>
      <c r="J2329">
        <v>2016</v>
      </c>
      <c r="K2329" t="b">
        <v>0</v>
      </c>
      <c r="L2329" t="s">
        <v>43</v>
      </c>
      <c r="M2329" t="s">
        <v>61</v>
      </c>
      <c r="N2329" t="s">
        <v>62</v>
      </c>
      <c r="O2329" t="s">
        <v>46</v>
      </c>
      <c r="P2329" t="s">
        <v>47</v>
      </c>
      <c r="Q2329" t="s">
        <v>48</v>
      </c>
      <c r="X2329">
        <v>8.7899999999999991</v>
      </c>
      <c r="AA2329">
        <v>4.45</v>
      </c>
      <c r="AC2329">
        <v>14.65</v>
      </c>
      <c r="AD2329" t="s">
        <v>2776</v>
      </c>
      <c r="AG2329" t="s">
        <v>50</v>
      </c>
      <c r="AH2329" t="s">
        <v>51</v>
      </c>
    </row>
    <row r="2330" spans="1:34" x14ac:dyDescent="0.2">
      <c r="A2330" t="s">
        <v>34</v>
      </c>
      <c r="B2330" t="s">
        <v>35</v>
      </c>
      <c r="C2330" t="s">
        <v>36</v>
      </c>
      <c r="D2330" t="s">
        <v>77</v>
      </c>
      <c r="E2330" t="s">
        <v>78</v>
      </c>
      <c r="F2330" t="s">
        <v>39</v>
      </c>
      <c r="G2330" t="s">
        <v>1004</v>
      </c>
      <c r="H2330" t="s">
        <v>1005</v>
      </c>
      <c r="I2330" t="s">
        <v>42</v>
      </c>
      <c r="J2330">
        <v>2016</v>
      </c>
      <c r="K2330" t="b">
        <v>0</v>
      </c>
      <c r="L2330" t="s">
        <v>43</v>
      </c>
      <c r="M2330" t="s">
        <v>44</v>
      </c>
      <c r="N2330" t="s">
        <v>45</v>
      </c>
      <c r="O2330" t="s">
        <v>46</v>
      </c>
      <c r="P2330" t="s">
        <v>47</v>
      </c>
      <c r="Q2330" t="s">
        <v>48</v>
      </c>
      <c r="X2330">
        <v>8.81</v>
      </c>
      <c r="AA2330">
        <v>4.5599999999999996</v>
      </c>
      <c r="AC2330">
        <v>15.03</v>
      </c>
      <c r="AD2330" t="s">
        <v>2777</v>
      </c>
      <c r="AG2330" t="s">
        <v>50</v>
      </c>
      <c r="AH2330" t="s">
        <v>51</v>
      </c>
    </row>
    <row r="2331" spans="1:34" x14ac:dyDescent="0.2">
      <c r="A2331" t="s">
        <v>34</v>
      </c>
      <c r="B2331" t="s">
        <v>35</v>
      </c>
      <c r="C2331" t="s">
        <v>36</v>
      </c>
      <c r="D2331" t="s">
        <v>37</v>
      </c>
      <c r="E2331" t="s">
        <v>38</v>
      </c>
      <c r="F2331" t="s">
        <v>39</v>
      </c>
      <c r="G2331" t="s">
        <v>59</v>
      </c>
      <c r="H2331" t="s">
        <v>60</v>
      </c>
      <c r="I2331" t="s">
        <v>42</v>
      </c>
      <c r="J2331">
        <v>2016</v>
      </c>
      <c r="K2331" t="b">
        <v>0</v>
      </c>
      <c r="L2331" t="s">
        <v>43</v>
      </c>
      <c r="M2331" t="s">
        <v>44</v>
      </c>
      <c r="N2331" t="s">
        <v>45</v>
      </c>
      <c r="O2331" t="s">
        <v>46</v>
      </c>
      <c r="P2331" t="s">
        <v>47</v>
      </c>
      <c r="Q2331" t="s">
        <v>48</v>
      </c>
      <c r="X2331">
        <v>8.76</v>
      </c>
      <c r="AA2331">
        <v>6.14</v>
      </c>
      <c r="AC2331">
        <v>11.9</v>
      </c>
      <c r="AD2331" t="s">
        <v>2778</v>
      </c>
      <c r="AG2331" t="s">
        <v>50</v>
      </c>
      <c r="AH2331" t="s">
        <v>51</v>
      </c>
    </row>
    <row r="2332" spans="1:34" x14ac:dyDescent="0.2">
      <c r="A2332" t="s">
        <v>34</v>
      </c>
      <c r="B2332" t="s">
        <v>35</v>
      </c>
      <c r="C2332" t="s">
        <v>36</v>
      </c>
      <c r="D2332" t="s">
        <v>52</v>
      </c>
      <c r="E2332" t="s">
        <v>53</v>
      </c>
      <c r="F2332" t="s">
        <v>39</v>
      </c>
      <c r="G2332" t="s">
        <v>1008</v>
      </c>
      <c r="H2332" t="s">
        <v>1009</v>
      </c>
      <c r="I2332" t="s">
        <v>42</v>
      </c>
      <c r="J2332">
        <v>2016</v>
      </c>
      <c r="K2332" t="b">
        <v>0</v>
      </c>
      <c r="L2332" t="s">
        <v>43</v>
      </c>
      <c r="M2332" t="s">
        <v>61</v>
      </c>
      <c r="N2332" t="s">
        <v>62</v>
      </c>
      <c r="O2332" t="s">
        <v>46</v>
      </c>
      <c r="P2332" t="s">
        <v>47</v>
      </c>
      <c r="Q2332" t="s">
        <v>48</v>
      </c>
      <c r="X2332">
        <v>8.8800000000000008</v>
      </c>
      <c r="AA2332">
        <v>3.94</v>
      </c>
      <c r="AC2332">
        <v>16.2</v>
      </c>
      <c r="AD2332" t="s">
        <v>2779</v>
      </c>
      <c r="AG2332" t="s">
        <v>50</v>
      </c>
      <c r="AH2332" t="s">
        <v>51</v>
      </c>
    </row>
    <row r="2333" spans="1:34" x14ac:dyDescent="0.2">
      <c r="A2333" t="s">
        <v>34</v>
      </c>
      <c r="B2333" t="s">
        <v>35</v>
      </c>
      <c r="C2333" t="s">
        <v>36</v>
      </c>
      <c r="D2333" t="s">
        <v>52</v>
      </c>
      <c r="E2333" t="s">
        <v>53</v>
      </c>
      <c r="F2333" t="s">
        <v>39</v>
      </c>
      <c r="G2333" t="s">
        <v>91</v>
      </c>
      <c r="H2333" t="s">
        <v>92</v>
      </c>
      <c r="I2333" t="s">
        <v>42</v>
      </c>
      <c r="J2333">
        <v>2016</v>
      </c>
      <c r="K2333" t="b">
        <v>0</v>
      </c>
      <c r="L2333" t="s">
        <v>43</v>
      </c>
      <c r="M2333" t="s">
        <v>61</v>
      </c>
      <c r="N2333" t="s">
        <v>62</v>
      </c>
      <c r="O2333" t="s">
        <v>46</v>
      </c>
      <c r="P2333" t="s">
        <v>47</v>
      </c>
      <c r="Q2333" t="s">
        <v>48</v>
      </c>
      <c r="X2333">
        <v>9</v>
      </c>
      <c r="AA2333">
        <v>5.56</v>
      </c>
      <c r="AC2333">
        <v>13.57</v>
      </c>
      <c r="AD2333" t="s">
        <v>2780</v>
      </c>
      <c r="AG2333" t="s">
        <v>50</v>
      </c>
      <c r="AH2333" t="s">
        <v>51</v>
      </c>
    </row>
    <row r="2334" spans="1:34" x14ac:dyDescent="0.2">
      <c r="A2334" t="s">
        <v>34</v>
      </c>
      <c r="B2334" t="s">
        <v>35</v>
      </c>
      <c r="C2334" t="s">
        <v>36</v>
      </c>
      <c r="D2334" t="s">
        <v>52</v>
      </c>
      <c r="E2334" t="s">
        <v>53</v>
      </c>
      <c r="F2334" t="s">
        <v>39</v>
      </c>
      <c r="G2334" t="s">
        <v>226</v>
      </c>
      <c r="H2334" t="s">
        <v>227</v>
      </c>
      <c r="I2334" t="s">
        <v>42</v>
      </c>
      <c r="J2334">
        <v>2016</v>
      </c>
      <c r="K2334" t="b">
        <v>0</v>
      </c>
      <c r="L2334" t="s">
        <v>43</v>
      </c>
      <c r="M2334" t="s">
        <v>61</v>
      </c>
      <c r="N2334" t="s">
        <v>62</v>
      </c>
      <c r="O2334" t="s">
        <v>46</v>
      </c>
      <c r="P2334" t="s">
        <v>47</v>
      </c>
      <c r="Q2334" t="s">
        <v>48</v>
      </c>
      <c r="X2334">
        <v>9.06</v>
      </c>
      <c r="AA2334">
        <v>4.05</v>
      </c>
      <c r="AC2334">
        <v>16.670000000000002</v>
      </c>
      <c r="AD2334" t="s">
        <v>2781</v>
      </c>
      <c r="AG2334" t="s">
        <v>50</v>
      </c>
      <c r="AH2334" t="s">
        <v>51</v>
      </c>
    </row>
    <row r="2335" spans="1:34" x14ac:dyDescent="0.2">
      <c r="A2335" t="s">
        <v>34</v>
      </c>
      <c r="B2335" t="s">
        <v>35</v>
      </c>
      <c r="C2335" t="s">
        <v>36</v>
      </c>
      <c r="D2335" t="s">
        <v>77</v>
      </c>
      <c r="E2335" t="s">
        <v>78</v>
      </c>
      <c r="F2335" t="s">
        <v>39</v>
      </c>
      <c r="G2335" t="s">
        <v>126</v>
      </c>
      <c r="H2335" t="s">
        <v>127</v>
      </c>
      <c r="I2335" t="s">
        <v>42</v>
      </c>
      <c r="J2335">
        <v>2016</v>
      </c>
      <c r="K2335" t="b">
        <v>0</v>
      </c>
      <c r="L2335" t="s">
        <v>43</v>
      </c>
      <c r="M2335" t="s">
        <v>61</v>
      </c>
      <c r="N2335" t="s">
        <v>62</v>
      </c>
      <c r="O2335" t="s">
        <v>46</v>
      </c>
      <c r="P2335" t="s">
        <v>47</v>
      </c>
      <c r="Q2335" t="s">
        <v>48</v>
      </c>
      <c r="X2335">
        <v>9.41</v>
      </c>
      <c r="AA2335">
        <v>3.24</v>
      </c>
      <c r="AC2335">
        <v>19.3</v>
      </c>
      <c r="AD2335" t="s">
        <v>2782</v>
      </c>
      <c r="AG2335" t="s">
        <v>50</v>
      </c>
      <c r="AH2335" t="s">
        <v>51</v>
      </c>
    </row>
    <row r="2336" spans="1:34" x14ac:dyDescent="0.2">
      <c r="A2336" t="s">
        <v>34</v>
      </c>
      <c r="B2336" t="s">
        <v>35</v>
      </c>
      <c r="C2336" t="s">
        <v>36</v>
      </c>
      <c r="D2336" t="s">
        <v>52</v>
      </c>
      <c r="E2336" t="s">
        <v>53</v>
      </c>
      <c r="F2336" t="s">
        <v>39</v>
      </c>
      <c r="G2336" t="s">
        <v>144</v>
      </c>
      <c r="H2336" t="s">
        <v>145</v>
      </c>
      <c r="I2336" t="s">
        <v>42</v>
      </c>
      <c r="J2336">
        <v>2016</v>
      </c>
      <c r="K2336" t="b">
        <v>0</v>
      </c>
      <c r="L2336" t="s">
        <v>43</v>
      </c>
      <c r="M2336" t="s">
        <v>61</v>
      </c>
      <c r="N2336" t="s">
        <v>62</v>
      </c>
      <c r="O2336" t="s">
        <v>46</v>
      </c>
      <c r="P2336" t="s">
        <v>47</v>
      </c>
      <c r="Q2336" t="s">
        <v>48</v>
      </c>
      <c r="X2336">
        <v>9.4</v>
      </c>
      <c r="AA2336">
        <v>3.83</v>
      </c>
      <c r="AC2336">
        <v>17.48</v>
      </c>
      <c r="AD2336" t="s">
        <v>2783</v>
      </c>
      <c r="AG2336" t="s">
        <v>50</v>
      </c>
      <c r="AH2336" t="s">
        <v>51</v>
      </c>
    </row>
    <row r="2337" spans="1:34" x14ac:dyDescent="0.2">
      <c r="A2337" t="s">
        <v>34</v>
      </c>
      <c r="B2337" t="s">
        <v>35</v>
      </c>
      <c r="C2337" t="s">
        <v>36</v>
      </c>
      <c r="D2337" t="s">
        <v>77</v>
      </c>
      <c r="E2337" t="s">
        <v>78</v>
      </c>
      <c r="F2337" t="s">
        <v>39</v>
      </c>
      <c r="G2337" t="s">
        <v>1004</v>
      </c>
      <c r="H2337" t="s">
        <v>1005</v>
      </c>
      <c r="I2337" t="s">
        <v>42</v>
      </c>
      <c r="J2337">
        <v>2016</v>
      </c>
      <c r="K2337" t="b">
        <v>0</v>
      </c>
      <c r="L2337" t="s">
        <v>43</v>
      </c>
      <c r="M2337" t="s">
        <v>56</v>
      </c>
      <c r="N2337" t="s">
        <v>57</v>
      </c>
      <c r="O2337" t="s">
        <v>46</v>
      </c>
      <c r="P2337" t="s">
        <v>47</v>
      </c>
      <c r="Q2337" t="s">
        <v>48</v>
      </c>
      <c r="X2337">
        <v>9.52</v>
      </c>
      <c r="AA2337">
        <v>3.49</v>
      </c>
      <c r="AC2337">
        <v>19.52</v>
      </c>
      <c r="AD2337" t="s">
        <v>2784</v>
      </c>
      <c r="AG2337" t="s">
        <v>50</v>
      </c>
      <c r="AH2337" t="s">
        <v>51</v>
      </c>
    </row>
    <row r="2338" spans="1:34" x14ac:dyDescent="0.2">
      <c r="A2338" t="s">
        <v>34</v>
      </c>
      <c r="B2338" t="s">
        <v>35</v>
      </c>
      <c r="C2338" t="s">
        <v>36</v>
      </c>
      <c r="D2338" t="s">
        <v>77</v>
      </c>
      <c r="E2338" t="s">
        <v>78</v>
      </c>
      <c r="F2338" t="s">
        <v>39</v>
      </c>
      <c r="G2338" t="s">
        <v>229</v>
      </c>
      <c r="H2338" t="s">
        <v>230</v>
      </c>
      <c r="I2338" t="s">
        <v>42</v>
      </c>
      <c r="J2338">
        <v>2016</v>
      </c>
      <c r="K2338" t="b">
        <v>0</v>
      </c>
      <c r="L2338" t="s">
        <v>43</v>
      </c>
      <c r="M2338" t="s">
        <v>61</v>
      </c>
      <c r="N2338" t="s">
        <v>62</v>
      </c>
      <c r="O2338" t="s">
        <v>46</v>
      </c>
      <c r="P2338" t="s">
        <v>47</v>
      </c>
      <c r="Q2338" t="s">
        <v>48</v>
      </c>
      <c r="X2338">
        <v>9.5399999999999991</v>
      </c>
      <c r="AA2338">
        <v>4.42</v>
      </c>
      <c r="AC2338">
        <v>16.760000000000002</v>
      </c>
      <c r="AD2338" t="s">
        <v>2785</v>
      </c>
      <c r="AG2338" t="s">
        <v>50</v>
      </c>
      <c r="AH2338" t="s">
        <v>51</v>
      </c>
    </row>
    <row r="2339" spans="1:34" x14ac:dyDescent="0.2">
      <c r="A2339" t="s">
        <v>34</v>
      </c>
      <c r="B2339" t="s">
        <v>35</v>
      </c>
      <c r="C2339" t="s">
        <v>36</v>
      </c>
      <c r="D2339" t="s">
        <v>52</v>
      </c>
      <c r="E2339" t="s">
        <v>53</v>
      </c>
      <c r="F2339" t="s">
        <v>39</v>
      </c>
      <c r="G2339" t="s">
        <v>54</v>
      </c>
      <c r="H2339" t="s">
        <v>55</v>
      </c>
      <c r="I2339" t="s">
        <v>42</v>
      </c>
      <c r="J2339">
        <v>2016</v>
      </c>
      <c r="K2339" t="b">
        <v>0</v>
      </c>
      <c r="L2339" t="s">
        <v>43</v>
      </c>
      <c r="M2339" t="s">
        <v>56</v>
      </c>
      <c r="N2339" t="s">
        <v>57</v>
      </c>
      <c r="O2339" t="s">
        <v>46</v>
      </c>
      <c r="P2339" t="s">
        <v>47</v>
      </c>
      <c r="Q2339" t="s">
        <v>48</v>
      </c>
      <c r="X2339">
        <v>9.65</v>
      </c>
      <c r="AA2339">
        <v>2.41</v>
      </c>
      <c r="AC2339">
        <v>22.42</v>
      </c>
      <c r="AD2339" t="s">
        <v>2786</v>
      </c>
      <c r="AG2339" t="s">
        <v>50</v>
      </c>
      <c r="AH2339" t="s">
        <v>51</v>
      </c>
    </row>
    <row r="2340" spans="1:34" x14ac:dyDescent="0.2">
      <c r="A2340" t="s">
        <v>34</v>
      </c>
      <c r="B2340" t="s">
        <v>35</v>
      </c>
      <c r="C2340" t="s">
        <v>36</v>
      </c>
      <c r="D2340" t="s">
        <v>52</v>
      </c>
      <c r="E2340" t="s">
        <v>53</v>
      </c>
      <c r="F2340" t="s">
        <v>39</v>
      </c>
      <c r="G2340" t="s">
        <v>1017</v>
      </c>
      <c r="H2340" t="s">
        <v>1018</v>
      </c>
      <c r="I2340" t="s">
        <v>42</v>
      </c>
      <c r="J2340">
        <v>2016</v>
      </c>
      <c r="K2340" t="b">
        <v>0</v>
      </c>
      <c r="L2340" t="s">
        <v>43</v>
      </c>
      <c r="M2340" t="s">
        <v>44</v>
      </c>
      <c r="N2340" t="s">
        <v>45</v>
      </c>
      <c r="O2340" t="s">
        <v>46</v>
      </c>
      <c r="P2340" t="s">
        <v>47</v>
      </c>
      <c r="Q2340" t="s">
        <v>48</v>
      </c>
      <c r="X2340">
        <v>9.68</v>
      </c>
      <c r="AA2340">
        <v>6.01</v>
      </c>
      <c r="AC2340">
        <v>14.13</v>
      </c>
      <c r="AD2340" t="s">
        <v>2787</v>
      </c>
      <c r="AG2340" t="s">
        <v>50</v>
      </c>
      <c r="AH2340" t="s">
        <v>51</v>
      </c>
    </row>
    <row r="2341" spans="1:34" x14ac:dyDescent="0.2">
      <c r="A2341" t="s">
        <v>34</v>
      </c>
      <c r="B2341" t="s">
        <v>35</v>
      </c>
      <c r="C2341" t="s">
        <v>36</v>
      </c>
      <c r="D2341" t="s">
        <v>37</v>
      </c>
      <c r="E2341" t="s">
        <v>38</v>
      </c>
      <c r="F2341" t="s">
        <v>39</v>
      </c>
      <c r="G2341" t="s">
        <v>59</v>
      </c>
      <c r="H2341" t="s">
        <v>60</v>
      </c>
      <c r="I2341" t="s">
        <v>42</v>
      </c>
      <c r="J2341">
        <v>2016</v>
      </c>
      <c r="K2341" t="b">
        <v>0</v>
      </c>
      <c r="L2341" t="s">
        <v>43</v>
      </c>
      <c r="M2341" t="s">
        <v>61</v>
      </c>
      <c r="N2341" t="s">
        <v>62</v>
      </c>
      <c r="O2341" t="s">
        <v>46</v>
      </c>
      <c r="P2341" t="s">
        <v>47</v>
      </c>
      <c r="Q2341" t="s">
        <v>48</v>
      </c>
      <c r="X2341">
        <v>9.91</v>
      </c>
      <c r="AA2341">
        <v>6.16</v>
      </c>
      <c r="AC2341">
        <v>14.77</v>
      </c>
      <c r="AD2341" t="s">
        <v>2788</v>
      </c>
      <c r="AG2341" t="s">
        <v>50</v>
      </c>
      <c r="AH2341" t="s">
        <v>51</v>
      </c>
    </row>
    <row r="2342" spans="1:34" x14ac:dyDescent="0.2">
      <c r="A2342" t="s">
        <v>34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 t="s">
        <v>40</v>
      </c>
      <c r="H2342" t="s">
        <v>41</v>
      </c>
      <c r="I2342" t="s">
        <v>42</v>
      </c>
      <c r="J2342">
        <v>2015</v>
      </c>
      <c r="K2342" t="b">
        <v>0</v>
      </c>
      <c r="L2342" t="s">
        <v>43</v>
      </c>
      <c r="M2342" t="s">
        <v>44</v>
      </c>
      <c r="N2342" t="s">
        <v>45</v>
      </c>
      <c r="O2342" t="s">
        <v>46</v>
      </c>
      <c r="P2342" t="s">
        <v>47</v>
      </c>
      <c r="Q2342" t="s">
        <v>48</v>
      </c>
      <c r="X2342">
        <v>10.15</v>
      </c>
      <c r="AA2342">
        <v>7.15</v>
      </c>
      <c r="AC2342">
        <v>13.77</v>
      </c>
      <c r="AD2342" t="s">
        <v>2789</v>
      </c>
      <c r="AG2342" t="s">
        <v>50</v>
      </c>
      <c r="AH2342" t="s">
        <v>51</v>
      </c>
    </row>
    <row r="2343" spans="1:34" x14ac:dyDescent="0.2">
      <c r="A2343" t="s">
        <v>34</v>
      </c>
      <c r="B2343" t="s">
        <v>35</v>
      </c>
      <c r="C2343" t="s">
        <v>36</v>
      </c>
      <c r="D2343" t="s">
        <v>77</v>
      </c>
      <c r="E2343" t="s">
        <v>78</v>
      </c>
      <c r="F2343" t="s">
        <v>39</v>
      </c>
      <c r="G2343" t="s">
        <v>986</v>
      </c>
      <c r="H2343" t="s">
        <v>987</v>
      </c>
      <c r="I2343" t="s">
        <v>42</v>
      </c>
      <c r="J2343">
        <v>2015</v>
      </c>
      <c r="K2343" t="b">
        <v>0</v>
      </c>
      <c r="L2343" t="s">
        <v>43</v>
      </c>
      <c r="M2343" t="s">
        <v>56</v>
      </c>
      <c r="N2343" t="s">
        <v>57</v>
      </c>
      <c r="O2343" t="s">
        <v>46</v>
      </c>
      <c r="P2343" t="s">
        <v>47</v>
      </c>
      <c r="Q2343" t="s">
        <v>48</v>
      </c>
      <c r="X2343">
        <v>10.220000000000001</v>
      </c>
      <c r="AA2343">
        <v>4.04</v>
      </c>
      <c r="AC2343">
        <v>19.64</v>
      </c>
      <c r="AD2343" t="s">
        <v>2790</v>
      </c>
      <c r="AG2343" t="s">
        <v>50</v>
      </c>
      <c r="AH2343" t="s">
        <v>51</v>
      </c>
    </row>
    <row r="2344" spans="1:34" x14ac:dyDescent="0.2">
      <c r="A2344" t="s">
        <v>34</v>
      </c>
      <c r="B2344" t="s">
        <v>35</v>
      </c>
      <c r="C2344" t="s">
        <v>36</v>
      </c>
      <c r="D2344" t="s">
        <v>52</v>
      </c>
      <c r="E2344" t="s">
        <v>53</v>
      </c>
      <c r="F2344" t="s">
        <v>39</v>
      </c>
      <c r="G2344" t="s">
        <v>119</v>
      </c>
      <c r="H2344" t="s">
        <v>120</v>
      </c>
      <c r="I2344" t="s">
        <v>42</v>
      </c>
      <c r="J2344">
        <v>2015</v>
      </c>
      <c r="K2344" t="b">
        <v>0</v>
      </c>
      <c r="L2344" t="s">
        <v>43</v>
      </c>
      <c r="M2344" t="s">
        <v>44</v>
      </c>
      <c r="N2344" t="s">
        <v>45</v>
      </c>
      <c r="O2344" t="s">
        <v>46</v>
      </c>
      <c r="P2344" t="s">
        <v>47</v>
      </c>
      <c r="Q2344" t="s">
        <v>48</v>
      </c>
      <c r="X2344">
        <v>10.37</v>
      </c>
      <c r="AA2344">
        <v>6.65</v>
      </c>
      <c r="AC2344">
        <v>15.04</v>
      </c>
      <c r="AD2344" t="s">
        <v>2791</v>
      </c>
      <c r="AG2344" t="s">
        <v>50</v>
      </c>
      <c r="AH2344" t="s">
        <v>51</v>
      </c>
    </row>
    <row r="2345" spans="1:34" x14ac:dyDescent="0.2">
      <c r="A2345" t="s">
        <v>34</v>
      </c>
      <c r="B2345" t="s">
        <v>35</v>
      </c>
      <c r="C2345" t="s">
        <v>36</v>
      </c>
      <c r="D2345" t="s">
        <v>52</v>
      </c>
      <c r="E2345" t="s">
        <v>53</v>
      </c>
      <c r="F2345" t="s">
        <v>39</v>
      </c>
      <c r="G2345" t="s">
        <v>181</v>
      </c>
      <c r="H2345" t="s">
        <v>182</v>
      </c>
      <c r="I2345" t="s">
        <v>42</v>
      </c>
      <c r="J2345">
        <v>2015</v>
      </c>
      <c r="K2345" t="b">
        <v>0</v>
      </c>
      <c r="L2345" t="s">
        <v>43</v>
      </c>
      <c r="M2345" t="s">
        <v>61</v>
      </c>
      <c r="N2345" t="s">
        <v>62</v>
      </c>
      <c r="O2345" t="s">
        <v>46</v>
      </c>
      <c r="P2345" t="s">
        <v>47</v>
      </c>
      <c r="Q2345" t="s">
        <v>48</v>
      </c>
      <c r="X2345">
        <v>10.57</v>
      </c>
      <c r="AA2345">
        <v>6.08</v>
      </c>
      <c r="AC2345">
        <v>16.45</v>
      </c>
      <c r="AD2345" t="s">
        <v>2792</v>
      </c>
      <c r="AG2345" t="s">
        <v>50</v>
      </c>
      <c r="AH2345" t="s">
        <v>51</v>
      </c>
    </row>
    <row r="2346" spans="1:34" x14ac:dyDescent="0.2">
      <c r="A2346" t="s">
        <v>34</v>
      </c>
      <c r="B2346" t="s">
        <v>35</v>
      </c>
      <c r="C2346" t="s">
        <v>36</v>
      </c>
      <c r="D2346" t="s">
        <v>52</v>
      </c>
      <c r="E2346" t="s">
        <v>53</v>
      </c>
      <c r="F2346" t="s">
        <v>39</v>
      </c>
      <c r="G2346" t="s">
        <v>1017</v>
      </c>
      <c r="H2346" t="s">
        <v>1018</v>
      </c>
      <c r="I2346" t="s">
        <v>42</v>
      </c>
      <c r="J2346">
        <v>2015</v>
      </c>
      <c r="K2346" t="b">
        <v>0</v>
      </c>
      <c r="L2346" t="s">
        <v>43</v>
      </c>
      <c r="M2346" t="s">
        <v>56</v>
      </c>
      <c r="N2346" t="s">
        <v>57</v>
      </c>
      <c r="O2346" t="s">
        <v>46</v>
      </c>
      <c r="P2346" t="s">
        <v>47</v>
      </c>
      <c r="Q2346" t="s">
        <v>48</v>
      </c>
      <c r="X2346">
        <v>10.7</v>
      </c>
      <c r="AA2346">
        <v>5.42</v>
      </c>
      <c r="AC2346">
        <v>17.739999999999998</v>
      </c>
      <c r="AD2346" t="s">
        <v>2793</v>
      </c>
      <c r="AG2346" t="s">
        <v>50</v>
      </c>
      <c r="AH2346" t="s">
        <v>51</v>
      </c>
    </row>
    <row r="2347" spans="1:34" x14ac:dyDescent="0.2">
      <c r="A2347" t="s">
        <v>34</v>
      </c>
      <c r="B2347" t="s">
        <v>35</v>
      </c>
      <c r="C2347" t="s">
        <v>36</v>
      </c>
      <c r="D2347" t="s">
        <v>77</v>
      </c>
      <c r="E2347" t="s">
        <v>78</v>
      </c>
      <c r="F2347" t="s">
        <v>39</v>
      </c>
      <c r="G2347" t="s">
        <v>241</v>
      </c>
      <c r="H2347" t="s">
        <v>242</v>
      </c>
      <c r="I2347" t="s">
        <v>42</v>
      </c>
      <c r="J2347">
        <v>2015</v>
      </c>
      <c r="K2347" t="b">
        <v>0</v>
      </c>
      <c r="L2347" t="s">
        <v>43</v>
      </c>
      <c r="M2347" t="s">
        <v>61</v>
      </c>
      <c r="N2347" t="s">
        <v>62</v>
      </c>
      <c r="O2347" t="s">
        <v>46</v>
      </c>
      <c r="P2347" t="s">
        <v>47</v>
      </c>
      <c r="Q2347" t="s">
        <v>48</v>
      </c>
      <c r="X2347">
        <v>10.8</v>
      </c>
      <c r="AA2347">
        <v>5.04</v>
      </c>
      <c r="AC2347">
        <v>19.02</v>
      </c>
      <c r="AD2347" t="s">
        <v>2794</v>
      </c>
      <c r="AG2347" t="s">
        <v>50</v>
      </c>
      <c r="AH2347" t="s">
        <v>51</v>
      </c>
    </row>
    <row r="2348" spans="1:34" x14ac:dyDescent="0.2">
      <c r="A2348" t="s">
        <v>34</v>
      </c>
      <c r="B2348" t="s">
        <v>35</v>
      </c>
      <c r="C2348" t="s">
        <v>36</v>
      </c>
      <c r="D2348" t="s">
        <v>64</v>
      </c>
      <c r="E2348" t="s">
        <v>65</v>
      </c>
      <c r="F2348" t="s">
        <v>39</v>
      </c>
      <c r="G2348" t="s">
        <v>72</v>
      </c>
      <c r="H2348" t="s">
        <v>73</v>
      </c>
      <c r="I2348" t="s">
        <v>42</v>
      </c>
      <c r="J2348">
        <v>2015</v>
      </c>
      <c r="K2348" t="b">
        <v>0</v>
      </c>
      <c r="L2348" t="s">
        <v>43</v>
      </c>
      <c r="M2348" t="s">
        <v>61</v>
      </c>
      <c r="N2348" t="s">
        <v>62</v>
      </c>
      <c r="O2348" t="s">
        <v>46</v>
      </c>
      <c r="P2348" t="s">
        <v>47</v>
      </c>
      <c r="Q2348" t="s">
        <v>48</v>
      </c>
      <c r="X2348">
        <v>11.06</v>
      </c>
      <c r="AA2348">
        <v>8.2200000000000006</v>
      </c>
      <c r="AC2348">
        <v>14.4</v>
      </c>
      <c r="AD2348" t="s">
        <v>2795</v>
      </c>
      <c r="AG2348" t="s">
        <v>50</v>
      </c>
      <c r="AH2348" t="s">
        <v>51</v>
      </c>
    </row>
    <row r="2349" spans="1:34" x14ac:dyDescent="0.2">
      <c r="A2349" t="s">
        <v>34</v>
      </c>
      <c r="B2349" t="s">
        <v>35</v>
      </c>
      <c r="C2349" t="s">
        <v>36</v>
      </c>
      <c r="D2349" t="s">
        <v>64</v>
      </c>
      <c r="E2349" t="s">
        <v>65</v>
      </c>
      <c r="F2349" t="s">
        <v>39</v>
      </c>
      <c r="G2349" t="s">
        <v>82</v>
      </c>
      <c r="H2349" t="s">
        <v>83</v>
      </c>
      <c r="I2349" t="s">
        <v>42</v>
      </c>
      <c r="J2349">
        <v>2015</v>
      </c>
      <c r="K2349" t="b">
        <v>0</v>
      </c>
      <c r="L2349" t="s">
        <v>43</v>
      </c>
      <c r="M2349" t="s">
        <v>61</v>
      </c>
      <c r="N2349" t="s">
        <v>62</v>
      </c>
      <c r="O2349" t="s">
        <v>46</v>
      </c>
      <c r="P2349" t="s">
        <v>47</v>
      </c>
      <c r="Q2349" t="s">
        <v>48</v>
      </c>
      <c r="X2349">
        <v>11.53</v>
      </c>
      <c r="AA2349">
        <v>5.96</v>
      </c>
      <c r="AC2349">
        <v>18.88</v>
      </c>
      <c r="AD2349" t="s">
        <v>2796</v>
      </c>
      <c r="AG2349" t="s">
        <v>50</v>
      </c>
      <c r="AH2349" t="s">
        <v>51</v>
      </c>
    </row>
    <row r="2350" spans="1:34" x14ac:dyDescent="0.2">
      <c r="A2350" t="s">
        <v>34</v>
      </c>
      <c r="B2350" t="s">
        <v>35</v>
      </c>
      <c r="C2350" t="s">
        <v>36</v>
      </c>
      <c r="D2350" t="s">
        <v>52</v>
      </c>
      <c r="E2350" t="s">
        <v>53</v>
      </c>
      <c r="F2350" t="s">
        <v>39</v>
      </c>
      <c r="G2350" t="s">
        <v>91</v>
      </c>
      <c r="H2350" t="s">
        <v>92</v>
      </c>
      <c r="I2350" t="s">
        <v>42</v>
      </c>
      <c r="J2350">
        <v>2015</v>
      </c>
      <c r="K2350" t="b">
        <v>0</v>
      </c>
      <c r="L2350" t="s">
        <v>43</v>
      </c>
      <c r="M2350" t="s">
        <v>44</v>
      </c>
      <c r="N2350" t="s">
        <v>45</v>
      </c>
      <c r="O2350" t="s">
        <v>46</v>
      </c>
      <c r="P2350" t="s">
        <v>47</v>
      </c>
      <c r="Q2350" t="s">
        <v>48</v>
      </c>
      <c r="X2350">
        <v>11.49</v>
      </c>
      <c r="AA2350">
        <v>8.1</v>
      </c>
      <c r="AC2350">
        <v>15.5</v>
      </c>
      <c r="AD2350" t="s">
        <v>1051</v>
      </c>
      <c r="AG2350" t="s">
        <v>50</v>
      </c>
      <c r="AH2350" t="s">
        <v>51</v>
      </c>
    </row>
    <row r="2351" spans="1:34" x14ac:dyDescent="0.2">
      <c r="A2351" t="s">
        <v>34</v>
      </c>
      <c r="B2351" t="s">
        <v>35</v>
      </c>
      <c r="C2351" t="s">
        <v>36</v>
      </c>
      <c r="D2351" t="s">
        <v>64</v>
      </c>
      <c r="E2351" t="s">
        <v>65</v>
      </c>
      <c r="F2351" t="s">
        <v>39</v>
      </c>
      <c r="G2351" t="s">
        <v>69</v>
      </c>
      <c r="H2351" t="s">
        <v>70</v>
      </c>
      <c r="I2351" t="s">
        <v>42</v>
      </c>
      <c r="J2351">
        <v>2015</v>
      </c>
      <c r="K2351" t="b">
        <v>0</v>
      </c>
      <c r="L2351" t="s">
        <v>43</v>
      </c>
      <c r="M2351" t="s">
        <v>56</v>
      </c>
      <c r="N2351" t="s">
        <v>57</v>
      </c>
      <c r="O2351" t="s">
        <v>46</v>
      </c>
      <c r="P2351" t="s">
        <v>47</v>
      </c>
      <c r="Q2351" t="s">
        <v>48</v>
      </c>
      <c r="X2351">
        <v>11.64</v>
      </c>
      <c r="AA2351">
        <v>6.86</v>
      </c>
      <c r="AC2351">
        <v>17.5</v>
      </c>
      <c r="AD2351" t="s">
        <v>2797</v>
      </c>
      <c r="AG2351" t="s">
        <v>50</v>
      </c>
      <c r="AH2351" t="s">
        <v>51</v>
      </c>
    </row>
    <row r="2352" spans="1:34" x14ac:dyDescent="0.2">
      <c r="A2352" t="s">
        <v>34</v>
      </c>
      <c r="B2352" t="s">
        <v>35</v>
      </c>
      <c r="C2352" t="s">
        <v>36</v>
      </c>
      <c r="D2352" t="s">
        <v>52</v>
      </c>
      <c r="E2352" t="s">
        <v>53</v>
      </c>
      <c r="F2352" t="s">
        <v>39</v>
      </c>
      <c r="G2352" t="s">
        <v>85</v>
      </c>
      <c r="H2352" t="s">
        <v>86</v>
      </c>
      <c r="I2352" t="s">
        <v>42</v>
      </c>
      <c r="J2352">
        <v>2015</v>
      </c>
      <c r="K2352" t="b">
        <v>0</v>
      </c>
      <c r="L2352" t="s">
        <v>43</v>
      </c>
      <c r="M2352" t="s">
        <v>61</v>
      </c>
      <c r="N2352" t="s">
        <v>62</v>
      </c>
      <c r="O2352" t="s">
        <v>46</v>
      </c>
      <c r="P2352" t="s">
        <v>47</v>
      </c>
      <c r="Q2352" t="s">
        <v>48</v>
      </c>
      <c r="X2352">
        <v>11.73</v>
      </c>
      <c r="AA2352">
        <v>6.16</v>
      </c>
      <c r="AC2352">
        <v>18.97</v>
      </c>
      <c r="AD2352" t="s">
        <v>2798</v>
      </c>
      <c r="AG2352" t="s">
        <v>50</v>
      </c>
      <c r="AH2352" t="s">
        <v>51</v>
      </c>
    </row>
    <row r="2353" spans="1:34" x14ac:dyDescent="0.2">
      <c r="A2353" t="s">
        <v>34</v>
      </c>
      <c r="B2353" t="s">
        <v>35</v>
      </c>
      <c r="C2353" t="s">
        <v>36</v>
      </c>
      <c r="D2353" t="s">
        <v>52</v>
      </c>
      <c r="E2353" t="s">
        <v>53</v>
      </c>
      <c r="F2353" t="s">
        <v>39</v>
      </c>
      <c r="G2353" t="s">
        <v>96</v>
      </c>
      <c r="H2353" t="s">
        <v>97</v>
      </c>
      <c r="I2353" t="s">
        <v>42</v>
      </c>
      <c r="J2353">
        <v>2015</v>
      </c>
      <c r="K2353" t="b">
        <v>0</v>
      </c>
      <c r="L2353" t="s">
        <v>43</v>
      </c>
      <c r="M2353" t="s">
        <v>44</v>
      </c>
      <c r="N2353" t="s">
        <v>45</v>
      </c>
      <c r="O2353" t="s">
        <v>46</v>
      </c>
      <c r="P2353" t="s">
        <v>47</v>
      </c>
      <c r="Q2353" t="s">
        <v>48</v>
      </c>
      <c r="X2353">
        <v>11.82</v>
      </c>
      <c r="AA2353">
        <v>6.48</v>
      </c>
      <c r="AC2353">
        <v>18.77</v>
      </c>
      <c r="AD2353" t="s">
        <v>2799</v>
      </c>
      <c r="AG2353" t="s">
        <v>50</v>
      </c>
      <c r="AH2353" t="s">
        <v>51</v>
      </c>
    </row>
    <row r="2354" spans="1:34" x14ac:dyDescent="0.2">
      <c r="A2354" t="s">
        <v>34</v>
      </c>
      <c r="B2354" t="s">
        <v>35</v>
      </c>
      <c r="C2354" t="s">
        <v>36</v>
      </c>
      <c r="D2354" t="s">
        <v>64</v>
      </c>
      <c r="E2354" t="s">
        <v>65</v>
      </c>
      <c r="F2354" t="s">
        <v>39</v>
      </c>
      <c r="G2354" t="s">
        <v>106</v>
      </c>
      <c r="H2354" t="s">
        <v>107</v>
      </c>
      <c r="I2354" t="s">
        <v>42</v>
      </c>
      <c r="J2354">
        <v>2015</v>
      </c>
      <c r="K2354" t="b">
        <v>0</v>
      </c>
      <c r="L2354" t="s">
        <v>43</v>
      </c>
      <c r="M2354" t="s">
        <v>56</v>
      </c>
      <c r="N2354" t="s">
        <v>57</v>
      </c>
      <c r="O2354" t="s">
        <v>46</v>
      </c>
      <c r="P2354" t="s">
        <v>47</v>
      </c>
      <c r="Q2354" t="s">
        <v>48</v>
      </c>
      <c r="X2354">
        <v>11.83</v>
      </c>
      <c r="AA2354">
        <v>6.6</v>
      </c>
      <c r="AC2354">
        <v>18.72</v>
      </c>
      <c r="AD2354" t="s">
        <v>2800</v>
      </c>
      <c r="AG2354" t="s">
        <v>50</v>
      </c>
      <c r="AH2354" t="s">
        <v>51</v>
      </c>
    </row>
    <row r="2355" spans="1:34" x14ac:dyDescent="0.2">
      <c r="A2355" t="s">
        <v>34</v>
      </c>
      <c r="B2355" t="s">
        <v>35</v>
      </c>
      <c r="C2355" t="s">
        <v>36</v>
      </c>
      <c r="D2355" t="s">
        <v>64</v>
      </c>
      <c r="E2355" t="s">
        <v>65</v>
      </c>
      <c r="F2355" t="s">
        <v>39</v>
      </c>
      <c r="G2355" t="s">
        <v>106</v>
      </c>
      <c r="H2355" t="s">
        <v>107</v>
      </c>
      <c r="I2355" t="s">
        <v>42</v>
      </c>
      <c r="J2355">
        <v>2015</v>
      </c>
      <c r="K2355" t="b">
        <v>0</v>
      </c>
      <c r="L2355" t="s">
        <v>43</v>
      </c>
      <c r="M2355" t="s">
        <v>61</v>
      </c>
      <c r="N2355" t="s">
        <v>62</v>
      </c>
      <c r="O2355" t="s">
        <v>46</v>
      </c>
      <c r="P2355" t="s">
        <v>47</v>
      </c>
      <c r="Q2355" t="s">
        <v>48</v>
      </c>
      <c r="X2355">
        <v>11.8</v>
      </c>
      <c r="AA2355">
        <v>6.95</v>
      </c>
      <c r="AC2355">
        <v>18.04</v>
      </c>
      <c r="AD2355" t="s">
        <v>1055</v>
      </c>
      <c r="AG2355" t="s">
        <v>50</v>
      </c>
      <c r="AH2355" t="s">
        <v>51</v>
      </c>
    </row>
    <row r="2356" spans="1:34" x14ac:dyDescent="0.2">
      <c r="A2356" t="s">
        <v>34</v>
      </c>
      <c r="B2356" t="s">
        <v>35</v>
      </c>
      <c r="C2356" t="s">
        <v>36</v>
      </c>
      <c r="D2356" t="s">
        <v>64</v>
      </c>
      <c r="E2356" t="s">
        <v>65</v>
      </c>
      <c r="F2356" t="s">
        <v>39</v>
      </c>
      <c r="G2356" t="s">
        <v>106</v>
      </c>
      <c r="H2356" t="s">
        <v>107</v>
      </c>
      <c r="I2356" t="s">
        <v>42</v>
      </c>
      <c r="J2356">
        <v>2015</v>
      </c>
      <c r="K2356" t="b">
        <v>0</v>
      </c>
      <c r="L2356" t="s">
        <v>43</v>
      </c>
      <c r="M2356" t="s">
        <v>44</v>
      </c>
      <c r="N2356" t="s">
        <v>45</v>
      </c>
      <c r="O2356" t="s">
        <v>46</v>
      </c>
      <c r="P2356" t="s">
        <v>47</v>
      </c>
      <c r="Q2356" t="s">
        <v>48</v>
      </c>
      <c r="X2356">
        <v>11.8</v>
      </c>
      <c r="AA2356">
        <v>7.98</v>
      </c>
      <c r="AC2356">
        <v>16.309999999999999</v>
      </c>
      <c r="AD2356" t="s">
        <v>2801</v>
      </c>
      <c r="AG2356" t="s">
        <v>50</v>
      </c>
      <c r="AH2356" t="s">
        <v>51</v>
      </c>
    </row>
    <row r="2357" spans="1:34" x14ac:dyDescent="0.2">
      <c r="A2357" t="s">
        <v>34</v>
      </c>
      <c r="B2357" t="s">
        <v>35</v>
      </c>
      <c r="C2357" t="s">
        <v>36</v>
      </c>
      <c r="D2357" t="s">
        <v>64</v>
      </c>
      <c r="E2357" t="s">
        <v>65</v>
      </c>
      <c r="F2357" t="s">
        <v>39</v>
      </c>
      <c r="G2357" t="s">
        <v>69</v>
      </c>
      <c r="H2357" t="s">
        <v>70</v>
      </c>
      <c r="I2357" t="s">
        <v>42</v>
      </c>
      <c r="J2357">
        <v>2015</v>
      </c>
      <c r="K2357" t="b">
        <v>0</v>
      </c>
      <c r="L2357" t="s">
        <v>43</v>
      </c>
      <c r="M2357" t="s">
        <v>44</v>
      </c>
      <c r="N2357" t="s">
        <v>45</v>
      </c>
      <c r="O2357" t="s">
        <v>46</v>
      </c>
      <c r="P2357" t="s">
        <v>47</v>
      </c>
      <c r="Q2357" t="s">
        <v>48</v>
      </c>
      <c r="X2357">
        <v>12.13</v>
      </c>
      <c r="AA2357">
        <v>8.74</v>
      </c>
      <c r="AC2357">
        <v>16.13</v>
      </c>
      <c r="AD2357" t="s">
        <v>2802</v>
      </c>
      <c r="AG2357" t="s">
        <v>50</v>
      </c>
      <c r="AH2357" t="s">
        <v>51</v>
      </c>
    </row>
    <row r="2358" spans="1:34" x14ac:dyDescent="0.2">
      <c r="A2358" t="s">
        <v>34</v>
      </c>
      <c r="B2358" t="s">
        <v>35</v>
      </c>
      <c r="C2358" t="s">
        <v>36</v>
      </c>
      <c r="D2358" t="s">
        <v>37</v>
      </c>
      <c r="E2358" t="s">
        <v>38</v>
      </c>
      <c r="F2358" t="s">
        <v>39</v>
      </c>
      <c r="G2358" t="s">
        <v>40</v>
      </c>
      <c r="H2358" t="s">
        <v>41</v>
      </c>
      <c r="I2358" t="s">
        <v>42</v>
      </c>
      <c r="J2358">
        <v>2015</v>
      </c>
      <c r="K2358" t="b">
        <v>0</v>
      </c>
      <c r="L2358" t="s">
        <v>43</v>
      </c>
      <c r="M2358" t="s">
        <v>56</v>
      </c>
      <c r="N2358" t="s">
        <v>57</v>
      </c>
      <c r="O2358" t="s">
        <v>46</v>
      </c>
      <c r="P2358" t="s">
        <v>47</v>
      </c>
      <c r="Q2358" t="s">
        <v>48</v>
      </c>
      <c r="X2358">
        <v>12.16</v>
      </c>
      <c r="AA2358">
        <v>7.41</v>
      </c>
      <c r="AC2358">
        <v>18.11</v>
      </c>
      <c r="AD2358" t="s">
        <v>2803</v>
      </c>
      <c r="AG2358" t="s">
        <v>50</v>
      </c>
      <c r="AH2358" t="s">
        <v>51</v>
      </c>
    </row>
    <row r="2359" spans="1:34" x14ac:dyDescent="0.2">
      <c r="A2359" t="s">
        <v>34</v>
      </c>
      <c r="B2359" t="s">
        <v>35</v>
      </c>
      <c r="C2359" t="s">
        <v>36</v>
      </c>
      <c r="D2359" t="s">
        <v>64</v>
      </c>
      <c r="E2359" t="s">
        <v>65</v>
      </c>
      <c r="F2359" t="s">
        <v>39</v>
      </c>
      <c r="G2359" t="s">
        <v>72</v>
      </c>
      <c r="H2359" t="s">
        <v>73</v>
      </c>
      <c r="I2359" t="s">
        <v>42</v>
      </c>
      <c r="J2359">
        <v>2015</v>
      </c>
      <c r="K2359" t="b">
        <v>0</v>
      </c>
      <c r="L2359" t="s">
        <v>43</v>
      </c>
      <c r="M2359" t="s">
        <v>44</v>
      </c>
      <c r="N2359" t="s">
        <v>45</v>
      </c>
      <c r="O2359" t="s">
        <v>46</v>
      </c>
      <c r="P2359" t="s">
        <v>47</v>
      </c>
      <c r="Q2359" t="s">
        <v>48</v>
      </c>
      <c r="X2359">
        <v>12.22</v>
      </c>
      <c r="AA2359">
        <v>9.91</v>
      </c>
      <c r="AC2359">
        <v>14.74</v>
      </c>
      <c r="AD2359" t="s">
        <v>2804</v>
      </c>
      <c r="AG2359" t="s">
        <v>50</v>
      </c>
      <c r="AH2359" t="s">
        <v>51</v>
      </c>
    </row>
    <row r="2360" spans="1:34" x14ac:dyDescent="0.2">
      <c r="A2360" t="s">
        <v>34</v>
      </c>
      <c r="B2360" t="s">
        <v>35</v>
      </c>
      <c r="C2360" t="s">
        <v>36</v>
      </c>
      <c r="D2360" t="s">
        <v>52</v>
      </c>
      <c r="E2360" t="s">
        <v>53</v>
      </c>
      <c r="F2360" t="s">
        <v>39</v>
      </c>
      <c r="G2360" t="s">
        <v>112</v>
      </c>
      <c r="H2360" t="s">
        <v>113</v>
      </c>
      <c r="I2360" t="s">
        <v>42</v>
      </c>
      <c r="J2360">
        <v>2015</v>
      </c>
      <c r="K2360" t="b">
        <v>0</v>
      </c>
      <c r="L2360" t="s">
        <v>43</v>
      </c>
      <c r="M2360" t="s">
        <v>61</v>
      </c>
      <c r="N2360" t="s">
        <v>62</v>
      </c>
      <c r="O2360" t="s">
        <v>46</v>
      </c>
      <c r="P2360" t="s">
        <v>47</v>
      </c>
      <c r="Q2360" t="s">
        <v>48</v>
      </c>
      <c r="X2360">
        <v>12.45</v>
      </c>
      <c r="AA2360">
        <v>3.79</v>
      </c>
      <c r="AC2360">
        <v>28.77</v>
      </c>
      <c r="AD2360" t="s">
        <v>2805</v>
      </c>
      <c r="AG2360" t="s">
        <v>50</v>
      </c>
      <c r="AH2360" t="s">
        <v>51</v>
      </c>
    </row>
    <row r="2361" spans="1:34" x14ac:dyDescent="0.2">
      <c r="A2361" t="s">
        <v>34</v>
      </c>
      <c r="B2361" t="s">
        <v>35</v>
      </c>
      <c r="C2361" t="s">
        <v>36</v>
      </c>
      <c r="D2361" t="s">
        <v>77</v>
      </c>
      <c r="E2361" t="s">
        <v>78</v>
      </c>
      <c r="F2361" t="s">
        <v>39</v>
      </c>
      <c r="G2361" t="s">
        <v>115</v>
      </c>
      <c r="H2361" t="s">
        <v>116</v>
      </c>
      <c r="I2361" t="s">
        <v>42</v>
      </c>
      <c r="J2361">
        <v>2015</v>
      </c>
      <c r="K2361" t="b">
        <v>0</v>
      </c>
      <c r="L2361" t="s">
        <v>43</v>
      </c>
      <c r="M2361" t="s">
        <v>61</v>
      </c>
      <c r="N2361" t="s">
        <v>62</v>
      </c>
      <c r="O2361" t="s">
        <v>46</v>
      </c>
      <c r="P2361" t="s">
        <v>47</v>
      </c>
      <c r="Q2361" t="s">
        <v>48</v>
      </c>
      <c r="X2361">
        <v>12.36</v>
      </c>
      <c r="AA2361">
        <v>7.81</v>
      </c>
      <c r="AC2361">
        <v>17.82</v>
      </c>
      <c r="AD2361" t="s">
        <v>2806</v>
      </c>
      <c r="AG2361" t="s">
        <v>50</v>
      </c>
      <c r="AH2361" t="s">
        <v>51</v>
      </c>
    </row>
    <row r="2362" spans="1:34" x14ac:dyDescent="0.2">
      <c r="A2362" t="s">
        <v>34</v>
      </c>
      <c r="B2362" t="s">
        <v>35</v>
      </c>
      <c r="C2362" t="s">
        <v>36</v>
      </c>
      <c r="D2362" t="s">
        <v>52</v>
      </c>
      <c r="E2362" t="s">
        <v>53</v>
      </c>
      <c r="F2362" t="s">
        <v>39</v>
      </c>
      <c r="G2362" t="s">
        <v>100</v>
      </c>
      <c r="H2362" t="s">
        <v>101</v>
      </c>
      <c r="I2362" t="s">
        <v>42</v>
      </c>
      <c r="J2362">
        <v>2015</v>
      </c>
      <c r="K2362" t="b">
        <v>0</v>
      </c>
      <c r="L2362" t="s">
        <v>43</v>
      </c>
      <c r="M2362" t="s">
        <v>61</v>
      </c>
      <c r="N2362" t="s">
        <v>62</v>
      </c>
      <c r="O2362" t="s">
        <v>46</v>
      </c>
      <c r="P2362" t="s">
        <v>47</v>
      </c>
      <c r="Q2362" t="s">
        <v>48</v>
      </c>
      <c r="X2362">
        <v>12.36</v>
      </c>
      <c r="AA2362">
        <v>7.83</v>
      </c>
      <c r="AC2362">
        <v>18.05</v>
      </c>
      <c r="AD2362" t="s">
        <v>2807</v>
      </c>
      <c r="AG2362" t="s">
        <v>50</v>
      </c>
      <c r="AH2362" t="s">
        <v>51</v>
      </c>
    </row>
    <row r="2363" spans="1:34" x14ac:dyDescent="0.2">
      <c r="A2363" t="s">
        <v>34</v>
      </c>
      <c r="B2363" t="s">
        <v>35</v>
      </c>
      <c r="C2363" t="s">
        <v>36</v>
      </c>
      <c r="D2363" t="s">
        <v>64</v>
      </c>
      <c r="E2363" t="s">
        <v>65</v>
      </c>
      <c r="F2363" t="s">
        <v>39</v>
      </c>
      <c r="G2363" t="s">
        <v>88</v>
      </c>
      <c r="H2363" t="s">
        <v>89</v>
      </c>
      <c r="I2363" t="s">
        <v>42</v>
      </c>
      <c r="J2363">
        <v>2015</v>
      </c>
      <c r="K2363" t="b">
        <v>0</v>
      </c>
      <c r="L2363" t="s">
        <v>43</v>
      </c>
      <c r="M2363" t="s">
        <v>56</v>
      </c>
      <c r="N2363" t="s">
        <v>57</v>
      </c>
      <c r="O2363" t="s">
        <v>46</v>
      </c>
      <c r="P2363" t="s">
        <v>47</v>
      </c>
      <c r="Q2363" t="s">
        <v>48</v>
      </c>
      <c r="X2363">
        <v>12.54</v>
      </c>
      <c r="AA2363">
        <v>8.36</v>
      </c>
      <c r="AC2363">
        <v>17.48</v>
      </c>
      <c r="AD2363" t="s">
        <v>2808</v>
      </c>
      <c r="AG2363" t="s">
        <v>50</v>
      </c>
      <c r="AH2363" t="s">
        <v>51</v>
      </c>
    </row>
    <row r="2364" spans="1:34" x14ac:dyDescent="0.2">
      <c r="A2364" t="s">
        <v>34</v>
      </c>
      <c r="B2364" t="s">
        <v>35</v>
      </c>
      <c r="C2364" t="s">
        <v>36</v>
      </c>
      <c r="D2364" t="s">
        <v>64</v>
      </c>
      <c r="E2364" t="s">
        <v>65</v>
      </c>
      <c r="F2364" t="s">
        <v>39</v>
      </c>
      <c r="G2364" t="s">
        <v>69</v>
      </c>
      <c r="H2364" t="s">
        <v>70</v>
      </c>
      <c r="I2364" t="s">
        <v>42</v>
      </c>
      <c r="J2364">
        <v>2015</v>
      </c>
      <c r="K2364" t="b">
        <v>0</v>
      </c>
      <c r="L2364" t="s">
        <v>43</v>
      </c>
      <c r="M2364" t="s">
        <v>61</v>
      </c>
      <c r="N2364" t="s">
        <v>62</v>
      </c>
      <c r="O2364" t="s">
        <v>46</v>
      </c>
      <c r="P2364" t="s">
        <v>47</v>
      </c>
      <c r="Q2364" t="s">
        <v>48</v>
      </c>
      <c r="X2364">
        <v>12.71</v>
      </c>
      <c r="AA2364">
        <v>8.02</v>
      </c>
      <c r="AC2364">
        <v>18.45</v>
      </c>
      <c r="AD2364" t="s">
        <v>1066</v>
      </c>
      <c r="AG2364" t="s">
        <v>50</v>
      </c>
      <c r="AH2364" t="s">
        <v>51</v>
      </c>
    </row>
    <row r="2365" spans="1:34" x14ac:dyDescent="0.2">
      <c r="A2365" t="s">
        <v>34</v>
      </c>
      <c r="B2365" t="s">
        <v>35</v>
      </c>
      <c r="C2365" t="s">
        <v>36</v>
      </c>
      <c r="D2365" t="s">
        <v>52</v>
      </c>
      <c r="E2365" t="s">
        <v>53</v>
      </c>
      <c r="F2365" t="s">
        <v>39</v>
      </c>
      <c r="G2365" t="s">
        <v>103</v>
      </c>
      <c r="H2365" t="s">
        <v>104</v>
      </c>
      <c r="I2365" t="s">
        <v>42</v>
      </c>
      <c r="J2365">
        <v>2015</v>
      </c>
      <c r="K2365" t="b">
        <v>0</v>
      </c>
      <c r="L2365" t="s">
        <v>43</v>
      </c>
      <c r="M2365" t="s">
        <v>61</v>
      </c>
      <c r="N2365" t="s">
        <v>62</v>
      </c>
      <c r="O2365" t="s">
        <v>46</v>
      </c>
      <c r="P2365" t="s">
        <v>47</v>
      </c>
      <c r="Q2365" t="s">
        <v>48</v>
      </c>
      <c r="X2365">
        <v>12.93</v>
      </c>
      <c r="AA2365">
        <v>3.88</v>
      </c>
      <c r="AC2365">
        <v>30.49</v>
      </c>
      <c r="AD2365" t="s">
        <v>2809</v>
      </c>
      <c r="AG2365" t="s">
        <v>50</v>
      </c>
      <c r="AH2365" t="s">
        <v>51</v>
      </c>
    </row>
    <row r="2366" spans="1:34" x14ac:dyDescent="0.2">
      <c r="A2366" t="s">
        <v>34</v>
      </c>
      <c r="B2366" t="s">
        <v>35</v>
      </c>
      <c r="C2366" t="s">
        <v>36</v>
      </c>
      <c r="D2366" t="s">
        <v>77</v>
      </c>
      <c r="E2366" t="s">
        <v>78</v>
      </c>
      <c r="F2366" t="s">
        <v>39</v>
      </c>
      <c r="G2366" t="s">
        <v>115</v>
      </c>
      <c r="H2366" t="s">
        <v>116</v>
      </c>
      <c r="I2366" t="s">
        <v>42</v>
      </c>
      <c r="J2366">
        <v>2015</v>
      </c>
      <c r="K2366" t="b">
        <v>0</v>
      </c>
      <c r="L2366" t="s">
        <v>43</v>
      </c>
      <c r="M2366" t="s">
        <v>44</v>
      </c>
      <c r="N2366" t="s">
        <v>45</v>
      </c>
      <c r="O2366" t="s">
        <v>46</v>
      </c>
      <c r="P2366" t="s">
        <v>47</v>
      </c>
      <c r="Q2366" t="s">
        <v>48</v>
      </c>
      <c r="X2366">
        <v>13.15</v>
      </c>
      <c r="AA2366">
        <v>9.61</v>
      </c>
      <c r="AC2366">
        <v>17.45</v>
      </c>
      <c r="AD2366" t="s">
        <v>2237</v>
      </c>
      <c r="AG2366" t="s">
        <v>50</v>
      </c>
      <c r="AH2366" t="s">
        <v>51</v>
      </c>
    </row>
    <row r="2367" spans="1:34" x14ac:dyDescent="0.2">
      <c r="A2367" t="s">
        <v>34</v>
      </c>
      <c r="B2367" t="s">
        <v>35</v>
      </c>
      <c r="C2367" t="s">
        <v>36</v>
      </c>
      <c r="D2367" t="s">
        <v>52</v>
      </c>
      <c r="E2367" t="s">
        <v>53</v>
      </c>
      <c r="F2367" t="s">
        <v>39</v>
      </c>
      <c r="G2367" t="s">
        <v>137</v>
      </c>
      <c r="H2367" t="s">
        <v>138</v>
      </c>
      <c r="I2367" t="s">
        <v>42</v>
      </c>
      <c r="J2367">
        <v>2015</v>
      </c>
      <c r="K2367" t="b">
        <v>0</v>
      </c>
      <c r="L2367" t="s">
        <v>43</v>
      </c>
      <c r="M2367" t="s">
        <v>61</v>
      </c>
      <c r="N2367" t="s">
        <v>62</v>
      </c>
      <c r="O2367" t="s">
        <v>46</v>
      </c>
      <c r="P2367" t="s">
        <v>47</v>
      </c>
      <c r="Q2367" t="s">
        <v>48</v>
      </c>
      <c r="X2367">
        <v>13.2</v>
      </c>
      <c r="AA2367">
        <v>5.08</v>
      </c>
      <c r="AC2367">
        <v>25.53</v>
      </c>
      <c r="AD2367" t="s">
        <v>2810</v>
      </c>
      <c r="AG2367" t="s">
        <v>50</v>
      </c>
      <c r="AH2367" t="s">
        <v>51</v>
      </c>
    </row>
    <row r="2368" spans="1:34" x14ac:dyDescent="0.2">
      <c r="A2368" t="s">
        <v>34</v>
      </c>
      <c r="B2368" t="s">
        <v>35</v>
      </c>
      <c r="C2368" t="s">
        <v>36</v>
      </c>
      <c r="D2368" t="s">
        <v>64</v>
      </c>
      <c r="E2368" t="s">
        <v>65</v>
      </c>
      <c r="F2368" t="s">
        <v>39</v>
      </c>
      <c r="G2368" t="s">
        <v>82</v>
      </c>
      <c r="H2368" t="s">
        <v>83</v>
      </c>
      <c r="I2368" t="s">
        <v>42</v>
      </c>
      <c r="J2368">
        <v>2015</v>
      </c>
      <c r="K2368" t="b">
        <v>0</v>
      </c>
      <c r="L2368" t="s">
        <v>43</v>
      </c>
      <c r="M2368" t="s">
        <v>44</v>
      </c>
      <c r="N2368" t="s">
        <v>45</v>
      </c>
      <c r="O2368" t="s">
        <v>46</v>
      </c>
      <c r="P2368" t="s">
        <v>47</v>
      </c>
      <c r="Q2368" t="s">
        <v>48</v>
      </c>
      <c r="X2368">
        <v>13.24</v>
      </c>
      <c r="AA2368">
        <v>8.44</v>
      </c>
      <c r="AC2368">
        <v>18.850000000000001</v>
      </c>
      <c r="AD2368" t="s">
        <v>2811</v>
      </c>
      <c r="AG2368" t="s">
        <v>50</v>
      </c>
      <c r="AH2368" t="s">
        <v>51</v>
      </c>
    </row>
    <row r="2369" spans="1:34" x14ac:dyDescent="0.2">
      <c r="A2369" t="s">
        <v>34</v>
      </c>
      <c r="B2369" t="s">
        <v>35</v>
      </c>
      <c r="C2369" t="s">
        <v>36</v>
      </c>
      <c r="D2369" t="s">
        <v>52</v>
      </c>
      <c r="E2369" t="s">
        <v>53</v>
      </c>
      <c r="F2369" t="s">
        <v>39</v>
      </c>
      <c r="G2369" t="s">
        <v>91</v>
      </c>
      <c r="H2369" t="s">
        <v>92</v>
      </c>
      <c r="I2369" t="s">
        <v>42</v>
      </c>
      <c r="J2369">
        <v>2015</v>
      </c>
      <c r="K2369" t="b">
        <v>0</v>
      </c>
      <c r="L2369" t="s">
        <v>43</v>
      </c>
      <c r="M2369" t="s">
        <v>56</v>
      </c>
      <c r="N2369" t="s">
        <v>57</v>
      </c>
      <c r="O2369" t="s">
        <v>46</v>
      </c>
      <c r="P2369" t="s">
        <v>47</v>
      </c>
      <c r="Q2369" t="s">
        <v>48</v>
      </c>
      <c r="X2369">
        <v>13.33</v>
      </c>
      <c r="AA2369">
        <v>8.25</v>
      </c>
      <c r="AC2369">
        <v>19.829999999999998</v>
      </c>
      <c r="AD2369" t="s">
        <v>2812</v>
      </c>
      <c r="AG2369" t="s">
        <v>50</v>
      </c>
      <c r="AH2369" t="s">
        <v>51</v>
      </c>
    </row>
    <row r="2370" spans="1:34" x14ac:dyDescent="0.2">
      <c r="A2370" t="s">
        <v>34</v>
      </c>
      <c r="B2370" t="s">
        <v>35</v>
      </c>
      <c r="C2370" t="s">
        <v>36</v>
      </c>
      <c r="D2370" t="s">
        <v>64</v>
      </c>
      <c r="E2370" t="s">
        <v>65</v>
      </c>
      <c r="F2370" t="s">
        <v>39</v>
      </c>
      <c r="G2370" t="s">
        <v>72</v>
      </c>
      <c r="H2370" t="s">
        <v>73</v>
      </c>
      <c r="I2370" t="s">
        <v>42</v>
      </c>
      <c r="J2370">
        <v>2015</v>
      </c>
      <c r="K2370" t="b">
        <v>0</v>
      </c>
      <c r="L2370" t="s">
        <v>43</v>
      </c>
      <c r="M2370" t="s">
        <v>56</v>
      </c>
      <c r="N2370" t="s">
        <v>57</v>
      </c>
      <c r="O2370" t="s">
        <v>46</v>
      </c>
      <c r="P2370" t="s">
        <v>47</v>
      </c>
      <c r="Q2370" t="s">
        <v>48</v>
      </c>
      <c r="X2370">
        <v>13.33</v>
      </c>
      <c r="AA2370">
        <v>9.7799999999999994</v>
      </c>
      <c r="AC2370">
        <v>17.39</v>
      </c>
      <c r="AD2370" t="s">
        <v>2813</v>
      </c>
      <c r="AG2370" t="s">
        <v>50</v>
      </c>
      <c r="AH2370" t="s">
        <v>51</v>
      </c>
    </row>
    <row r="2371" spans="1:34" x14ac:dyDescent="0.2">
      <c r="A2371" t="s">
        <v>34</v>
      </c>
      <c r="B2371" t="s">
        <v>35</v>
      </c>
      <c r="C2371" t="s">
        <v>36</v>
      </c>
      <c r="D2371" t="s">
        <v>77</v>
      </c>
      <c r="E2371" t="s">
        <v>78</v>
      </c>
      <c r="F2371" t="s">
        <v>39</v>
      </c>
      <c r="G2371" t="s">
        <v>126</v>
      </c>
      <c r="H2371" t="s">
        <v>127</v>
      </c>
      <c r="I2371" t="s">
        <v>42</v>
      </c>
      <c r="J2371">
        <v>2015</v>
      </c>
      <c r="K2371" t="b">
        <v>0</v>
      </c>
      <c r="L2371" t="s">
        <v>43</v>
      </c>
      <c r="M2371" t="s">
        <v>44</v>
      </c>
      <c r="N2371" t="s">
        <v>45</v>
      </c>
      <c r="O2371" t="s">
        <v>46</v>
      </c>
      <c r="P2371" t="s">
        <v>47</v>
      </c>
      <c r="Q2371" t="s">
        <v>48</v>
      </c>
      <c r="X2371">
        <v>13.38</v>
      </c>
      <c r="AA2371">
        <v>6.85</v>
      </c>
      <c r="AC2371">
        <v>22.04</v>
      </c>
      <c r="AD2371" t="s">
        <v>2814</v>
      </c>
      <c r="AG2371" t="s">
        <v>50</v>
      </c>
      <c r="AH2371" t="s">
        <v>51</v>
      </c>
    </row>
    <row r="2372" spans="1:34" x14ac:dyDescent="0.2">
      <c r="A2372" t="s">
        <v>34</v>
      </c>
      <c r="B2372" t="s">
        <v>35</v>
      </c>
      <c r="C2372" t="s">
        <v>36</v>
      </c>
      <c r="D2372" t="s">
        <v>52</v>
      </c>
      <c r="E2372" t="s">
        <v>53</v>
      </c>
      <c r="F2372" t="s">
        <v>39</v>
      </c>
      <c r="G2372" t="s">
        <v>119</v>
      </c>
      <c r="H2372" t="s">
        <v>120</v>
      </c>
      <c r="I2372" t="s">
        <v>42</v>
      </c>
      <c r="J2372">
        <v>2015</v>
      </c>
      <c r="K2372" t="b">
        <v>0</v>
      </c>
      <c r="L2372" t="s">
        <v>43</v>
      </c>
      <c r="M2372" t="s">
        <v>56</v>
      </c>
      <c r="N2372" t="s">
        <v>57</v>
      </c>
      <c r="O2372" t="s">
        <v>46</v>
      </c>
      <c r="P2372" t="s">
        <v>47</v>
      </c>
      <c r="Q2372" t="s">
        <v>48</v>
      </c>
      <c r="X2372">
        <v>13.45</v>
      </c>
      <c r="AA2372">
        <v>7.3</v>
      </c>
      <c r="AC2372">
        <v>21.57</v>
      </c>
      <c r="AD2372" t="s">
        <v>2815</v>
      </c>
      <c r="AG2372" t="s">
        <v>50</v>
      </c>
      <c r="AH2372" t="s">
        <v>51</v>
      </c>
    </row>
    <row r="2373" spans="1:34" x14ac:dyDescent="0.2">
      <c r="A2373" t="s">
        <v>34</v>
      </c>
      <c r="B2373" t="s">
        <v>35</v>
      </c>
      <c r="C2373" t="s">
        <v>36</v>
      </c>
      <c r="D2373" t="s">
        <v>52</v>
      </c>
      <c r="E2373" t="s">
        <v>53</v>
      </c>
      <c r="F2373" t="s">
        <v>39</v>
      </c>
      <c r="G2373" t="s">
        <v>123</v>
      </c>
      <c r="H2373" t="s">
        <v>124</v>
      </c>
      <c r="I2373" t="s">
        <v>42</v>
      </c>
      <c r="J2373">
        <v>2015</v>
      </c>
      <c r="K2373" t="b">
        <v>0</v>
      </c>
      <c r="L2373" t="s">
        <v>43</v>
      </c>
      <c r="M2373" t="s">
        <v>61</v>
      </c>
      <c r="N2373" t="s">
        <v>62</v>
      </c>
      <c r="O2373" t="s">
        <v>46</v>
      </c>
      <c r="P2373" t="s">
        <v>47</v>
      </c>
      <c r="Q2373" t="s">
        <v>48</v>
      </c>
      <c r="X2373">
        <v>13.51</v>
      </c>
      <c r="AA2373">
        <v>3.89</v>
      </c>
      <c r="AC2373">
        <v>30.05</v>
      </c>
      <c r="AD2373" t="s">
        <v>2816</v>
      </c>
      <c r="AG2373" t="s">
        <v>50</v>
      </c>
      <c r="AH2373" t="s">
        <v>51</v>
      </c>
    </row>
    <row r="2374" spans="1:34" x14ac:dyDescent="0.2">
      <c r="A2374" t="s">
        <v>34</v>
      </c>
      <c r="B2374" t="s">
        <v>35</v>
      </c>
      <c r="C2374" t="s">
        <v>36</v>
      </c>
      <c r="D2374" t="s">
        <v>64</v>
      </c>
      <c r="E2374" t="s">
        <v>65</v>
      </c>
      <c r="F2374" t="s">
        <v>39</v>
      </c>
      <c r="G2374" t="s">
        <v>66</v>
      </c>
      <c r="H2374" t="s">
        <v>67</v>
      </c>
      <c r="I2374" t="s">
        <v>42</v>
      </c>
      <c r="J2374">
        <v>2015</v>
      </c>
      <c r="K2374" t="b">
        <v>0</v>
      </c>
      <c r="L2374" t="s">
        <v>43</v>
      </c>
      <c r="M2374" t="s">
        <v>61</v>
      </c>
      <c r="N2374" t="s">
        <v>62</v>
      </c>
      <c r="O2374" t="s">
        <v>46</v>
      </c>
      <c r="P2374" t="s">
        <v>47</v>
      </c>
      <c r="Q2374" t="s">
        <v>48</v>
      </c>
      <c r="X2374">
        <v>13.49</v>
      </c>
      <c r="AA2374">
        <v>9.27</v>
      </c>
      <c r="AC2374">
        <v>18.440000000000001</v>
      </c>
      <c r="AD2374" t="s">
        <v>2817</v>
      </c>
      <c r="AG2374" t="s">
        <v>50</v>
      </c>
      <c r="AH2374" t="s">
        <v>51</v>
      </c>
    </row>
    <row r="2375" spans="1:34" x14ac:dyDescent="0.2">
      <c r="A2375" t="s">
        <v>34</v>
      </c>
      <c r="B2375" t="s">
        <v>35</v>
      </c>
      <c r="C2375" t="s">
        <v>36</v>
      </c>
      <c r="D2375" t="s">
        <v>52</v>
      </c>
      <c r="E2375" t="s">
        <v>53</v>
      </c>
      <c r="F2375" t="s">
        <v>39</v>
      </c>
      <c r="G2375" t="s">
        <v>141</v>
      </c>
      <c r="H2375" t="s">
        <v>142</v>
      </c>
      <c r="I2375" t="s">
        <v>42</v>
      </c>
      <c r="J2375">
        <v>2015</v>
      </c>
      <c r="K2375" t="b">
        <v>0</v>
      </c>
      <c r="L2375" t="s">
        <v>43</v>
      </c>
      <c r="M2375" t="s">
        <v>61</v>
      </c>
      <c r="N2375" t="s">
        <v>62</v>
      </c>
      <c r="O2375" t="s">
        <v>46</v>
      </c>
      <c r="P2375" t="s">
        <v>47</v>
      </c>
      <c r="Q2375" t="s">
        <v>48</v>
      </c>
      <c r="X2375">
        <v>13.57</v>
      </c>
      <c r="AA2375">
        <v>4.12</v>
      </c>
      <c r="AC2375">
        <v>31.47</v>
      </c>
      <c r="AD2375" t="s">
        <v>2818</v>
      </c>
      <c r="AG2375" t="s">
        <v>50</v>
      </c>
      <c r="AH2375" t="s">
        <v>51</v>
      </c>
    </row>
    <row r="2376" spans="1:34" x14ac:dyDescent="0.2">
      <c r="A2376" t="s">
        <v>34</v>
      </c>
      <c r="B2376" t="s">
        <v>35</v>
      </c>
      <c r="C2376" t="s">
        <v>36</v>
      </c>
      <c r="D2376" t="s">
        <v>52</v>
      </c>
      <c r="E2376" t="s">
        <v>53</v>
      </c>
      <c r="F2376" t="s">
        <v>39</v>
      </c>
      <c r="G2376" t="s">
        <v>162</v>
      </c>
      <c r="H2376" t="s">
        <v>163</v>
      </c>
      <c r="I2376" t="s">
        <v>42</v>
      </c>
      <c r="J2376">
        <v>2015</v>
      </c>
      <c r="K2376" t="b">
        <v>0</v>
      </c>
      <c r="L2376" t="s">
        <v>43</v>
      </c>
      <c r="M2376" t="s">
        <v>61</v>
      </c>
      <c r="N2376" t="s">
        <v>62</v>
      </c>
      <c r="O2376" t="s">
        <v>46</v>
      </c>
      <c r="P2376" t="s">
        <v>47</v>
      </c>
      <c r="Q2376" t="s">
        <v>48</v>
      </c>
      <c r="X2376">
        <v>13.57</v>
      </c>
      <c r="AA2376">
        <v>8.6</v>
      </c>
      <c r="AC2376">
        <v>19.739999999999998</v>
      </c>
      <c r="AD2376" t="s">
        <v>2819</v>
      </c>
      <c r="AG2376" t="s">
        <v>50</v>
      </c>
      <c r="AH2376" t="s">
        <v>51</v>
      </c>
    </row>
    <row r="2377" spans="1:34" x14ac:dyDescent="0.2">
      <c r="A2377" t="s">
        <v>34</v>
      </c>
      <c r="B2377" t="s">
        <v>35</v>
      </c>
      <c r="C2377" t="s">
        <v>36</v>
      </c>
      <c r="D2377" t="s">
        <v>64</v>
      </c>
      <c r="E2377" t="s">
        <v>65</v>
      </c>
      <c r="F2377" t="s">
        <v>39</v>
      </c>
      <c r="G2377" t="s">
        <v>66</v>
      </c>
      <c r="H2377" t="s">
        <v>67</v>
      </c>
      <c r="I2377" t="s">
        <v>42</v>
      </c>
      <c r="J2377">
        <v>2015</v>
      </c>
      <c r="K2377" t="b">
        <v>0</v>
      </c>
      <c r="L2377" t="s">
        <v>43</v>
      </c>
      <c r="M2377" t="s">
        <v>44</v>
      </c>
      <c r="N2377" t="s">
        <v>45</v>
      </c>
      <c r="O2377" t="s">
        <v>46</v>
      </c>
      <c r="P2377" t="s">
        <v>47</v>
      </c>
      <c r="Q2377" t="s">
        <v>48</v>
      </c>
      <c r="X2377">
        <v>13.66</v>
      </c>
      <c r="AA2377">
        <v>10.45</v>
      </c>
      <c r="AC2377">
        <v>17.29</v>
      </c>
      <c r="AD2377" t="s">
        <v>2820</v>
      </c>
      <c r="AG2377" t="s">
        <v>50</v>
      </c>
      <c r="AH2377" t="s">
        <v>51</v>
      </c>
    </row>
    <row r="2378" spans="1:34" x14ac:dyDescent="0.2">
      <c r="A2378" t="s">
        <v>34</v>
      </c>
      <c r="B2378" t="s">
        <v>35</v>
      </c>
      <c r="C2378" t="s">
        <v>36</v>
      </c>
      <c r="D2378" t="s">
        <v>147</v>
      </c>
      <c r="E2378" t="s">
        <v>148</v>
      </c>
      <c r="F2378" t="s">
        <v>39</v>
      </c>
      <c r="G2378" t="s">
        <v>152</v>
      </c>
      <c r="H2378" t="s">
        <v>153</v>
      </c>
      <c r="I2378" t="s">
        <v>42</v>
      </c>
      <c r="J2378">
        <v>2015</v>
      </c>
      <c r="K2378" t="b">
        <v>0</v>
      </c>
      <c r="L2378" t="s">
        <v>43</v>
      </c>
      <c r="M2378" t="s">
        <v>61</v>
      </c>
      <c r="N2378" t="s">
        <v>62</v>
      </c>
      <c r="O2378" t="s">
        <v>46</v>
      </c>
      <c r="P2378" t="s">
        <v>47</v>
      </c>
      <c r="Q2378" t="s">
        <v>48</v>
      </c>
      <c r="X2378">
        <v>13.73</v>
      </c>
      <c r="AA2378">
        <v>4.3</v>
      </c>
      <c r="AC2378">
        <v>31.12</v>
      </c>
      <c r="AD2378" t="s">
        <v>2821</v>
      </c>
      <c r="AG2378" t="s">
        <v>50</v>
      </c>
      <c r="AH2378" t="s">
        <v>51</v>
      </c>
    </row>
    <row r="2379" spans="1:34" x14ac:dyDescent="0.2">
      <c r="A2379" t="s">
        <v>34</v>
      </c>
      <c r="B2379" t="s">
        <v>35</v>
      </c>
      <c r="C2379" t="s">
        <v>36</v>
      </c>
      <c r="D2379" t="s">
        <v>52</v>
      </c>
      <c r="E2379" t="s">
        <v>53</v>
      </c>
      <c r="F2379" t="s">
        <v>39</v>
      </c>
      <c r="G2379" t="s">
        <v>112</v>
      </c>
      <c r="H2379" t="s">
        <v>113</v>
      </c>
      <c r="I2379" t="s">
        <v>42</v>
      </c>
      <c r="J2379">
        <v>2015</v>
      </c>
      <c r="K2379" t="b">
        <v>0</v>
      </c>
      <c r="L2379" t="s">
        <v>43</v>
      </c>
      <c r="M2379" t="s">
        <v>44</v>
      </c>
      <c r="N2379" t="s">
        <v>45</v>
      </c>
      <c r="O2379" t="s">
        <v>46</v>
      </c>
      <c r="P2379" t="s">
        <v>47</v>
      </c>
      <c r="Q2379" t="s">
        <v>48</v>
      </c>
      <c r="X2379">
        <v>13.71</v>
      </c>
      <c r="AA2379">
        <v>5.37</v>
      </c>
      <c r="AC2379">
        <v>26.92</v>
      </c>
      <c r="AD2379" t="s">
        <v>2822</v>
      </c>
      <c r="AG2379" t="s">
        <v>50</v>
      </c>
      <c r="AH2379" t="s">
        <v>51</v>
      </c>
    </row>
    <row r="2380" spans="1:34" x14ac:dyDescent="0.2">
      <c r="A2380" t="s">
        <v>34</v>
      </c>
      <c r="B2380" t="s">
        <v>35</v>
      </c>
      <c r="C2380" t="s">
        <v>36</v>
      </c>
      <c r="D2380" t="s">
        <v>77</v>
      </c>
      <c r="E2380" t="s">
        <v>78</v>
      </c>
      <c r="F2380" t="s">
        <v>39</v>
      </c>
      <c r="G2380" t="s">
        <v>79</v>
      </c>
      <c r="H2380" t="s">
        <v>80</v>
      </c>
      <c r="I2380" t="s">
        <v>42</v>
      </c>
      <c r="J2380">
        <v>2015</v>
      </c>
      <c r="K2380" t="b">
        <v>0</v>
      </c>
      <c r="L2380" t="s">
        <v>43</v>
      </c>
      <c r="M2380" t="s">
        <v>61</v>
      </c>
      <c r="N2380" t="s">
        <v>62</v>
      </c>
      <c r="O2380" t="s">
        <v>46</v>
      </c>
      <c r="P2380" t="s">
        <v>47</v>
      </c>
      <c r="Q2380" t="s">
        <v>48</v>
      </c>
      <c r="X2380">
        <v>13.67</v>
      </c>
      <c r="AA2380">
        <v>7.06</v>
      </c>
      <c r="AC2380">
        <v>21.93</v>
      </c>
      <c r="AD2380" t="s">
        <v>2823</v>
      </c>
      <c r="AG2380" t="s">
        <v>50</v>
      </c>
      <c r="AH2380" t="s">
        <v>51</v>
      </c>
    </row>
    <row r="2381" spans="1:34" x14ac:dyDescent="0.2">
      <c r="A2381" t="s">
        <v>34</v>
      </c>
      <c r="B2381" t="s">
        <v>35</v>
      </c>
      <c r="C2381" t="s">
        <v>36</v>
      </c>
      <c r="D2381" t="s">
        <v>77</v>
      </c>
      <c r="E2381" t="s">
        <v>78</v>
      </c>
      <c r="F2381" t="s">
        <v>39</v>
      </c>
      <c r="G2381" t="s">
        <v>115</v>
      </c>
      <c r="H2381" t="s">
        <v>116</v>
      </c>
      <c r="I2381" t="s">
        <v>42</v>
      </c>
      <c r="J2381">
        <v>2015</v>
      </c>
      <c r="K2381" t="b">
        <v>0</v>
      </c>
      <c r="L2381" t="s">
        <v>43</v>
      </c>
      <c r="M2381" t="s">
        <v>56</v>
      </c>
      <c r="N2381" t="s">
        <v>57</v>
      </c>
      <c r="O2381" t="s">
        <v>46</v>
      </c>
      <c r="P2381" t="s">
        <v>47</v>
      </c>
      <c r="Q2381" t="s">
        <v>48</v>
      </c>
      <c r="X2381">
        <v>13.67</v>
      </c>
      <c r="AA2381">
        <v>8.5299999999999994</v>
      </c>
      <c r="AC2381">
        <v>20.16</v>
      </c>
      <c r="AD2381" t="s">
        <v>1667</v>
      </c>
      <c r="AG2381" t="s">
        <v>50</v>
      </c>
      <c r="AH2381" t="s">
        <v>51</v>
      </c>
    </row>
    <row r="2382" spans="1:34" x14ac:dyDescent="0.2">
      <c r="A2382" t="s">
        <v>34</v>
      </c>
      <c r="B2382" t="s">
        <v>35</v>
      </c>
      <c r="C2382" t="s">
        <v>36</v>
      </c>
      <c r="D2382" t="s">
        <v>64</v>
      </c>
      <c r="E2382" t="s">
        <v>65</v>
      </c>
      <c r="F2382" t="s">
        <v>39</v>
      </c>
      <c r="G2382" t="s">
        <v>88</v>
      </c>
      <c r="H2382" t="s">
        <v>89</v>
      </c>
      <c r="I2382" t="s">
        <v>42</v>
      </c>
      <c r="J2382">
        <v>2015</v>
      </c>
      <c r="K2382" t="b">
        <v>0</v>
      </c>
      <c r="L2382" t="s">
        <v>43</v>
      </c>
      <c r="M2382" t="s">
        <v>44</v>
      </c>
      <c r="N2382" t="s">
        <v>45</v>
      </c>
      <c r="O2382" t="s">
        <v>46</v>
      </c>
      <c r="P2382" t="s">
        <v>47</v>
      </c>
      <c r="Q2382" t="s">
        <v>48</v>
      </c>
      <c r="X2382">
        <v>13.8</v>
      </c>
      <c r="AA2382">
        <v>10.69</v>
      </c>
      <c r="AC2382">
        <v>17.3</v>
      </c>
      <c r="AD2382" t="s">
        <v>2824</v>
      </c>
      <c r="AG2382" t="s">
        <v>50</v>
      </c>
      <c r="AH2382" t="s">
        <v>51</v>
      </c>
    </row>
    <row r="2383" spans="1:34" x14ac:dyDescent="0.2">
      <c r="A2383" t="s">
        <v>34</v>
      </c>
      <c r="B2383" t="s">
        <v>35</v>
      </c>
      <c r="C2383" t="s">
        <v>36</v>
      </c>
      <c r="D2383" t="s">
        <v>147</v>
      </c>
      <c r="E2383" t="s">
        <v>148</v>
      </c>
      <c r="F2383" t="s">
        <v>39</v>
      </c>
      <c r="G2383" t="s">
        <v>149</v>
      </c>
      <c r="H2383" t="s">
        <v>150</v>
      </c>
      <c r="I2383" t="s">
        <v>42</v>
      </c>
      <c r="J2383">
        <v>2015</v>
      </c>
      <c r="K2383" t="b">
        <v>0</v>
      </c>
      <c r="L2383" t="s">
        <v>43</v>
      </c>
      <c r="M2383" t="s">
        <v>61</v>
      </c>
      <c r="N2383" t="s">
        <v>62</v>
      </c>
      <c r="O2383" t="s">
        <v>46</v>
      </c>
      <c r="P2383" t="s">
        <v>47</v>
      </c>
      <c r="Q2383" t="s">
        <v>48</v>
      </c>
      <c r="X2383">
        <v>13.78</v>
      </c>
      <c r="AA2383">
        <v>4.1900000000000004</v>
      </c>
      <c r="AC2383">
        <v>31.38</v>
      </c>
      <c r="AD2383" t="s">
        <v>2825</v>
      </c>
      <c r="AG2383" t="s">
        <v>50</v>
      </c>
      <c r="AH2383" t="s">
        <v>51</v>
      </c>
    </row>
    <row r="2384" spans="1:34" x14ac:dyDescent="0.2">
      <c r="A2384" t="s">
        <v>34</v>
      </c>
      <c r="B2384" t="s">
        <v>35</v>
      </c>
      <c r="C2384" t="s">
        <v>36</v>
      </c>
      <c r="D2384" t="s">
        <v>64</v>
      </c>
      <c r="E2384" t="s">
        <v>65</v>
      </c>
      <c r="F2384" t="s">
        <v>39</v>
      </c>
      <c r="G2384" t="s">
        <v>66</v>
      </c>
      <c r="H2384" t="s">
        <v>67</v>
      </c>
      <c r="I2384" t="s">
        <v>42</v>
      </c>
      <c r="J2384">
        <v>2015</v>
      </c>
      <c r="K2384" t="b">
        <v>0</v>
      </c>
      <c r="L2384" t="s">
        <v>43</v>
      </c>
      <c r="M2384" t="s">
        <v>56</v>
      </c>
      <c r="N2384" t="s">
        <v>57</v>
      </c>
      <c r="O2384" t="s">
        <v>46</v>
      </c>
      <c r="P2384" t="s">
        <v>47</v>
      </c>
      <c r="Q2384" t="s">
        <v>48</v>
      </c>
      <c r="X2384">
        <v>13.82</v>
      </c>
      <c r="AA2384">
        <v>9.18</v>
      </c>
      <c r="AC2384">
        <v>19.559999999999999</v>
      </c>
      <c r="AD2384" t="s">
        <v>2826</v>
      </c>
      <c r="AG2384" t="s">
        <v>50</v>
      </c>
      <c r="AH2384" t="s">
        <v>51</v>
      </c>
    </row>
    <row r="2385" spans="1:34" x14ac:dyDescent="0.2">
      <c r="A2385" t="s">
        <v>34</v>
      </c>
      <c r="B2385" t="s">
        <v>35</v>
      </c>
      <c r="C2385" t="s">
        <v>36</v>
      </c>
      <c r="D2385" t="s">
        <v>52</v>
      </c>
      <c r="E2385" t="s">
        <v>53</v>
      </c>
      <c r="F2385" t="s">
        <v>39</v>
      </c>
      <c r="G2385" t="s">
        <v>144</v>
      </c>
      <c r="H2385" t="s">
        <v>145</v>
      </c>
      <c r="I2385" t="s">
        <v>42</v>
      </c>
      <c r="J2385">
        <v>2015</v>
      </c>
      <c r="K2385" t="b">
        <v>0</v>
      </c>
      <c r="L2385" t="s">
        <v>43</v>
      </c>
      <c r="M2385" t="s">
        <v>44</v>
      </c>
      <c r="N2385" t="s">
        <v>45</v>
      </c>
      <c r="O2385" t="s">
        <v>46</v>
      </c>
      <c r="P2385" t="s">
        <v>47</v>
      </c>
      <c r="Q2385" t="s">
        <v>48</v>
      </c>
      <c r="X2385">
        <v>13.95</v>
      </c>
      <c r="AA2385">
        <v>7.77</v>
      </c>
      <c r="AC2385">
        <v>21.91</v>
      </c>
      <c r="AD2385" t="s">
        <v>2827</v>
      </c>
      <c r="AG2385" t="s">
        <v>50</v>
      </c>
      <c r="AH2385" t="s">
        <v>51</v>
      </c>
    </row>
    <row r="2386" spans="1:34" x14ac:dyDescent="0.2">
      <c r="A2386" t="s">
        <v>34</v>
      </c>
      <c r="B2386" t="s">
        <v>35</v>
      </c>
      <c r="C2386" t="s">
        <v>36</v>
      </c>
      <c r="D2386" t="s">
        <v>52</v>
      </c>
      <c r="E2386" t="s">
        <v>53</v>
      </c>
      <c r="F2386" t="s">
        <v>39</v>
      </c>
      <c r="G2386" t="s">
        <v>226</v>
      </c>
      <c r="H2386" t="s">
        <v>227</v>
      </c>
      <c r="I2386" t="s">
        <v>42</v>
      </c>
      <c r="J2386">
        <v>2015</v>
      </c>
      <c r="K2386" t="b">
        <v>0</v>
      </c>
      <c r="L2386" t="s">
        <v>43</v>
      </c>
      <c r="M2386" t="s">
        <v>44</v>
      </c>
      <c r="N2386" t="s">
        <v>45</v>
      </c>
      <c r="O2386" t="s">
        <v>46</v>
      </c>
      <c r="P2386" t="s">
        <v>47</v>
      </c>
      <c r="Q2386" t="s">
        <v>48</v>
      </c>
      <c r="X2386">
        <v>14.05</v>
      </c>
      <c r="AA2386">
        <v>8.4</v>
      </c>
      <c r="AC2386">
        <v>21.34</v>
      </c>
      <c r="AD2386" t="s">
        <v>2828</v>
      </c>
      <c r="AG2386" t="s">
        <v>50</v>
      </c>
      <c r="AH2386" t="s">
        <v>51</v>
      </c>
    </row>
    <row r="2387" spans="1:34" x14ac:dyDescent="0.2">
      <c r="A2387" t="s">
        <v>34</v>
      </c>
      <c r="B2387" t="s">
        <v>35</v>
      </c>
      <c r="C2387" t="s">
        <v>36</v>
      </c>
      <c r="D2387" t="s">
        <v>52</v>
      </c>
      <c r="E2387" t="s">
        <v>53</v>
      </c>
      <c r="F2387" t="s">
        <v>39</v>
      </c>
      <c r="G2387" t="s">
        <v>100</v>
      </c>
      <c r="H2387" t="s">
        <v>101</v>
      </c>
      <c r="I2387" t="s">
        <v>42</v>
      </c>
      <c r="J2387">
        <v>2015</v>
      </c>
      <c r="K2387" t="b">
        <v>0</v>
      </c>
      <c r="L2387" t="s">
        <v>43</v>
      </c>
      <c r="M2387" t="s">
        <v>44</v>
      </c>
      <c r="N2387" t="s">
        <v>45</v>
      </c>
      <c r="O2387" t="s">
        <v>46</v>
      </c>
      <c r="P2387" t="s">
        <v>47</v>
      </c>
      <c r="Q2387" t="s">
        <v>48</v>
      </c>
      <c r="X2387">
        <v>14.07</v>
      </c>
      <c r="AA2387">
        <v>10.23</v>
      </c>
      <c r="AC2387">
        <v>18.46</v>
      </c>
      <c r="AD2387" t="s">
        <v>2829</v>
      </c>
      <c r="AG2387" t="s">
        <v>50</v>
      </c>
      <c r="AH2387" t="s">
        <v>51</v>
      </c>
    </row>
    <row r="2388" spans="1:34" x14ac:dyDescent="0.2">
      <c r="A2388" t="s">
        <v>34</v>
      </c>
      <c r="B2388" t="s">
        <v>35</v>
      </c>
      <c r="C2388" t="s">
        <v>36</v>
      </c>
      <c r="D2388" t="s">
        <v>52</v>
      </c>
      <c r="E2388" t="s">
        <v>53</v>
      </c>
      <c r="F2388" t="s">
        <v>39</v>
      </c>
      <c r="G2388" t="s">
        <v>168</v>
      </c>
      <c r="H2388" t="s">
        <v>169</v>
      </c>
      <c r="I2388" t="s">
        <v>42</v>
      </c>
      <c r="J2388">
        <v>2015</v>
      </c>
      <c r="K2388" t="b">
        <v>0</v>
      </c>
      <c r="L2388" t="s">
        <v>43</v>
      </c>
      <c r="M2388" t="s">
        <v>61</v>
      </c>
      <c r="N2388" t="s">
        <v>62</v>
      </c>
      <c r="O2388" t="s">
        <v>46</v>
      </c>
      <c r="P2388" t="s">
        <v>47</v>
      </c>
      <c r="Q2388" t="s">
        <v>48</v>
      </c>
      <c r="X2388">
        <v>14.11</v>
      </c>
      <c r="AA2388">
        <v>4.47</v>
      </c>
      <c r="AC2388">
        <v>32.659999999999997</v>
      </c>
      <c r="AD2388" t="s">
        <v>2830</v>
      </c>
      <c r="AG2388" t="s">
        <v>50</v>
      </c>
      <c r="AH2388" t="s">
        <v>51</v>
      </c>
    </row>
    <row r="2389" spans="1:34" x14ac:dyDescent="0.2">
      <c r="A2389" t="s">
        <v>34</v>
      </c>
      <c r="B2389" t="s">
        <v>35</v>
      </c>
      <c r="C2389" t="s">
        <v>36</v>
      </c>
      <c r="D2389" t="s">
        <v>52</v>
      </c>
      <c r="E2389" t="s">
        <v>53</v>
      </c>
      <c r="F2389" t="s">
        <v>39</v>
      </c>
      <c r="G2389" t="s">
        <v>171</v>
      </c>
      <c r="H2389" t="s">
        <v>172</v>
      </c>
      <c r="I2389" t="s">
        <v>42</v>
      </c>
      <c r="J2389">
        <v>2015</v>
      </c>
      <c r="K2389" t="b">
        <v>0</v>
      </c>
      <c r="L2389" t="s">
        <v>43</v>
      </c>
      <c r="M2389" t="s">
        <v>61</v>
      </c>
      <c r="N2389" t="s">
        <v>62</v>
      </c>
      <c r="O2389" t="s">
        <v>46</v>
      </c>
      <c r="P2389" t="s">
        <v>47</v>
      </c>
      <c r="Q2389" t="s">
        <v>48</v>
      </c>
      <c r="X2389">
        <v>14.29</v>
      </c>
      <c r="AA2389">
        <v>4.45</v>
      </c>
      <c r="AC2389">
        <v>32.76</v>
      </c>
      <c r="AD2389" t="s">
        <v>2831</v>
      </c>
      <c r="AG2389" t="s">
        <v>50</v>
      </c>
      <c r="AH2389" t="s">
        <v>51</v>
      </c>
    </row>
    <row r="2390" spans="1:34" x14ac:dyDescent="0.2">
      <c r="A2390" t="s">
        <v>34</v>
      </c>
      <c r="B2390" t="s">
        <v>35</v>
      </c>
      <c r="C2390" t="s">
        <v>36</v>
      </c>
      <c r="D2390" t="s">
        <v>64</v>
      </c>
      <c r="E2390" t="s">
        <v>65</v>
      </c>
      <c r="F2390" t="s">
        <v>39</v>
      </c>
      <c r="G2390" t="s">
        <v>129</v>
      </c>
      <c r="H2390" t="s">
        <v>130</v>
      </c>
      <c r="I2390" t="s">
        <v>42</v>
      </c>
      <c r="J2390">
        <v>2015</v>
      </c>
      <c r="K2390" t="b">
        <v>0</v>
      </c>
      <c r="L2390" t="s">
        <v>43</v>
      </c>
      <c r="M2390" t="s">
        <v>56</v>
      </c>
      <c r="N2390" t="s">
        <v>57</v>
      </c>
      <c r="O2390" t="s">
        <v>46</v>
      </c>
      <c r="P2390" t="s">
        <v>47</v>
      </c>
      <c r="Q2390" t="s">
        <v>48</v>
      </c>
      <c r="X2390">
        <v>14.39</v>
      </c>
      <c r="AA2390">
        <v>11.4</v>
      </c>
      <c r="AC2390">
        <v>17.63</v>
      </c>
      <c r="AD2390" t="s">
        <v>2832</v>
      </c>
      <c r="AG2390" t="s">
        <v>50</v>
      </c>
      <c r="AH2390" t="s">
        <v>51</v>
      </c>
    </row>
    <row r="2391" spans="1:34" x14ac:dyDescent="0.2">
      <c r="A2391" t="s">
        <v>34</v>
      </c>
      <c r="B2391" t="s">
        <v>35</v>
      </c>
      <c r="C2391" t="s">
        <v>36</v>
      </c>
      <c r="D2391" t="s">
        <v>52</v>
      </c>
      <c r="E2391" t="s">
        <v>53</v>
      </c>
      <c r="F2391" t="s">
        <v>39</v>
      </c>
      <c r="G2391" t="s">
        <v>165</v>
      </c>
      <c r="H2391" t="s">
        <v>166</v>
      </c>
      <c r="I2391" t="s">
        <v>42</v>
      </c>
      <c r="J2391">
        <v>2015</v>
      </c>
      <c r="K2391" t="b">
        <v>0</v>
      </c>
      <c r="L2391" t="s">
        <v>43</v>
      </c>
      <c r="M2391" t="s">
        <v>61</v>
      </c>
      <c r="N2391" t="s">
        <v>62</v>
      </c>
      <c r="O2391" t="s">
        <v>46</v>
      </c>
      <c r="P2391" t="s">
        <v>47</v>
      </c>
      <c r="Q2391" t="s">
        <v>48</v>
      </c>
      <c r="X2391">
        <v>14.36</v>
      </c>
      <c r="AA2391">
        <v>4.3499999999999996</v>
      </c>
      <c r="AC2391">
        <v>32.42</v>
      </c>
      <c r="AD2391" t="s">
        <v>2833</v>
      </c>
      <c r="AG2391" t="s">
        <v>50</v>
      </c>
      <c r="AH2391" t="s">
        <v>51</v>
      </c>
    </row>
    <row r="2392" spans="1:34" x14ac:dyDescent="0.2">
      <c r="A2392" t="s">
        <v>34</v>
      </c>
      <c r="B2392" t="s">
        <v>35</v>
      </c>
      <c r="C2392" t="s">
        <v>36</v>
      </c>
      <c r="D2392" t="s">
        <v>64</v>
      </c>
      <c r="E2392" t="s">
        <v>65</v>
      </c>
      <c r="F2392" t="s">
        <v>39</v>
      </c>
      <c r="G2392" t="s">
        <v>202</v>
      </c>
      <c r="H2392" t="s">
        <v>203</v>
      </c>
      <c r="I2392" t="s">
        <v>42</v>
      </c>
      <c r="J2392">
        <v>2015</v>
      </c>
      <c r="K2392" t="b">
        <v>0</v>
      </c>
      <c r="L2392" t="s">
        <v>43</v>
      </c>
      <c r="M2392" t="s">
        <v>56</v>
      </c>
      <c r="N2392" t="s">
        <v>57</v>
      </c>
      <c r="O2392" t="s">
        <v>46</v>
      </c>
      <c r="P2392" t="s">
        <v>47</v>
      </c>
      <c r="Q2392" t="s">
        <v>48</v>
      </c>
      <c r="X2392">
        <v>14.52</v>
      </c>
      <c r="AA2392">
        <v>10.34</v>
      </c>
      <c r="AC2392">
        <v>19.329999999999998</v>
      </c>
      <c r="AD2392" t="s">
        <v>2834</v>
      </c>
      <c r="AG2392" t="s">
        <v>50</v>
      </c>
      <c r="AH2392" t="s">
        <v>51</v>
      </c>
    </row>
    <row r="2393" spans="1:34" x14ac:dyDescent="0.2">
      <c r="A2393" t="s">
        <v>34</v>
      </c>
      <c r="B2393" t="s">
        <v>35</v>
      </c>
      <c r="C2393" t="s">
        <v>36</v>
      </c>
      <c r="D2393" t="s">
        <v>64</v>
      </c>
      <c r="E2393" t="s">
        <v>65</v>
      </c>
      <c r="F2393" t="s">
        <v>39</v>
      </c>
      <c r="G2393" t="s">
        <v>129</v>
      </c>
      <c r="H2393" t="s">
        <v>130</v>
      </c>
      <c r="I2393" t="s">
        <v>42</v>
      </c>
      <c r="J2393">
        <v>2015</v>
      </c>
      <c r="K2393" t="b">
        <v>0</v>
      </c>
      <c r="L2393" t="s">
        <v>43</v>
      </c>
      <c r="M2393" t="s">
        <v>61</v>
      </c>
      <c r="N2393" t="s">
        <v>62</v>
      </c>
      <c r="O2393" t="s">
        <v>46</v>
      </c>
      <c r="P2393" t="s">
        <v>47</v>
      </c>
      <c r="Q2393" t="s">
        <v>48</v>
      </c>
      <c r="X2393">
        <v>14.53</v>
      </c>
      <c r="AA2393">
        <v>11.69</v>
      </c>
      <c r="AC2393">
        <v>17.66</v>
      </c>
      <c r="AD2393" t="s">
        <v>2835</v>
      </c>
      <c r="AG2393" t="s">
        <v>50</v>
      </c>
      <c r="AH2393" t="s">
        <v>51</v>
      </c>
    </row>
    <row r="2394" spans="1:34" x14ac:dyDescent="0.2">
      <c r="A2394" t="s">
        <v>34</v>
      </c>
      <c r="B2394" t="s">
        <v>35</v>
      </c>
      <c r="C2394" t="s">
        <v>36</v>
      </c>
      <c r="D2394" t="s">
        <v>64</v>
      </c>
      <c r="E2394" t="s">
        <v>65</v>
      </c>
      <c r="F2394" t="s">
        <v>39</v>
      </c>
      <c r="G2394" t="s">
        <v>129</v>
      </c>
      <c r="H2394" t="s">
        <v>130</v>
      </c>
      <c r="I2394" t="s">
        <v>42</v>
      </c>
      <c r="J2394">
        <v>2015</v>
      </c>
      <c r="K2394" t="b">
        <v>0</v>
      </c>
      <c r="L2394" t="s">
        <v>43</v>
      </c>
      <c r="M2394" t="s">
        <v>44</v>
      </c>
      <c r="N2394" t="s">
        <v>45</v>
      </c>
      <c r="O2394" t="s">
        <v>46</v>
      </c>
      <c r="P2394" t="s">
        <v>47</v>
      </c>
      <c r="Q2394" t="s">
        <v>48</v>
      </c>
      <c r="X2394">
        <v>14.47</v>
      </c>
      <c r="AA2394">
        <v>12.32</v>
      </c>
      <c r="AC2394">
        <v>16.71</v>
      </c>
      <c r="AD2394" t="s">
        <v>2836</v>
      </c>
      <c r="AG2394" t="s">
        <v>50</v>
      </c>
      <c r="AH2394" t="s">
        <v>51</v>
      </c>
    </row>
    <row r="2395" spans="1:34" x14ac:dyDescent="0.2">
      <c r="A2395" t="s">
        <v>34</v>
      </c>
      <c r="B2395" t="s">
        <v>35</v>
      </c>
      <c r="C2395" t="s">
        <v>36</v>
      </c>
      <c r="D2395" t="s">
        <v>52</v>
      </c>
      <c r="E2395" t="s">
        <v>53</v>
      </c>
      <c r="F2395" t="s">
        <v>39</v>
      </c>
      <c r="G2395" t="s">
        <v>168</v>
      </c>
      <c r="H2395" t="s">
        <v>169</v>
      </c>
      <c r="I2395" t="s">
        <v>42</v>
      </c>
      <c r="J2395">
        <v>2015</v>
      </c>
      <c r="K2395" t="b">
        <v>0</v>
      </c>
      <c r="L2395" t="s">
        <v>43</v>
      </c>
      <c r="M2395" t="s">
        <v>44</v>
      </c>
      <c r="N2395" t="s">
        <v>45</v>
      </c>
      <c r="O2395" t="s">
        <v>46</v>
      </c>
      <c r="P2395" t="s">
        <v>47</v>
      </c>
      <c r="Q2395" t="s">
        <v>48</v>
      </c>
      <c r="X2395">
        <v>14.61</v>
      </c>
      <c r="AA2395">
        <v>5.78</v>
      </c>
      <c r="AC2395">
        <v>27.73</v>
      </c>
      <c r="AD2395" t="s">
        <v>2837</v>
      </c>
      <c r="AG2395" t="s">
        <v>50</v>
      </c>
      <c r="AH2395" t="s">
        <v>51</v>
      </c>
    </row>
    <row r="2396" spans="1:34" x14ac:dyDescent="0.2">
      <c r="A2396" t="s">
        <v>34</v>
      </c>
      <c r="B2396" t="s">
        <v>35</v>
      </c>
      <c r="C2396" t="s">
        <v>36</v>
      </c>
      <c r="D2396" t="s">
        <v>64</v>
      </c>
      <c r="E2396" t="s">
        <v>65</v>
      </c>
      <c r="F2396" t="s">
        <v>39</v>
      </c>
      <c r="G2396" t="s">
        <v>82</v>
      </c>
      <c r="H2396" t="s">
        <v>83</v>
      </c>
      <c r="I2396" t="s">
        <v>42</v>
      </c>
      <c r="J2396">
        <v>2015</v>
      </c>
      <c r="K2396" t="b">
        <v>0</v>
      </c>
      <c r="L2396" t="s">
        <v>43</v>
      </c>
      <c r="M2396" t="s">
        <v>56</v>
      </c>
      <c r="N2396" t="s">
        <v>57</v>
      </c>
      <c r="O2396" t="s">
        <v>46</v>
      </c>
      <c r="P2396" t="s">
        <v>47</v>
      </c>
      <c r="Q2396" t="s">
        <v>48</v>
      </c>
      <c r="X2396">
        <v>14.63</v>
      </c>
      <c r="AA2396">
        <v>7.7</v>
      </c>
      <c r="AC2396">
        <v>23.68</v>
      </c>
      <c r="AD2396" t="s">
        <v>2838</v>
      </c>
      <c r="AG2396" t="s">
        <v>50</v>
      </c>
      <c r="AH2396" t="s">
        <v>51</v>
      </c>
    </row>
    <row r="2397" spans="1:34" x14ac:dyDescent="0.2">
      <c r="A2397" t="s">
        <v>34</v>
      </c>
      <c r="B2397" t="s">
        <v>35</v>
      </c>
      <c r="C2397" t="s">
        <v>36</v>
      </c>
      <c r="D2397" t="s">
        <v>52</v>
      </c>
      <c r="E2397" t="s">
        <v>53</v>
      </c>
      <c r="F2397" t="s">
        <v>39</v>
      </c>
      <c r="G2397" t="s">
        <v>185</v>
      </c>
      <c r="H2397" t="s">
        <v>186</v>
      </c>
      <c r="I2397" t="s">
        <v>42</v>
      </c>
      <c r="J2397">
        <v>2015</v>
      </c>
      <c r="K2397" t="b">
        <v>0</v>
      </c>
      <c r="L2397" t="s">
        <v>43</v>
      </c>
      <c r="M2397" t="s">
        <v>61</v>
      </c>
      <c r="N2397" t="s">
        <v>62</v>
      </c>
      <c r="O2397" t="s">
        <v>46</v>
      </c>
      <c r="P2397" t="s">
        <v>47</v>
      </c>
      <c r="Q2397" t="s">
        <v>48</v>
      </c>
      <c r="X2397">
        <v>14.76</v>
      </c>
      <c r="AA2397">
        <v>10.06</v>
      </c>
      <c r="AC2397">
        <v>20.22</v>
      </c>
      <c r="AD2397" t="s">
        <v>2839</v>
      </c>
      <c r="AG2397" t="s">
        <v>50</v>
      </c>
      <c r="AH2397" t="s">
        <v>51</v>
      </c>
    </row>
    <row r="2398" spans="1:34" x14ac:dyDescent="0.2">
      <c r="A2398" t="s">
        <v>34</v>
      </c>
      <c r="B2398" t="s">
        <v>35</v>
      </c>
      <c r="C2398" t="s">
        <v>36</v>
      </c>
      <c r="D2398" t="s">
        <v>52</v>
      </c>
      <c r="E2398" t="s">
        <v>53</v>
      </c>
      <c r="F2398" t="s">
        <v>39</v>
      </c>
      <c r="G2398" t="s">
        <v>181</v>
      </c>
      <c r="H2398" t="s">
        <v>182</v>
      </c>
      <c r="I2398" t="s">
        <v>42</v>
      </c>
      <c r="J2398">
        <v>2015</v>
      </c>
      <c r="K2398" t="b">
        <v>0</v>
      </c>
      <c r="L2398" t="s">
        <v>43</v>
      </c>
      <c r="M2398" t="s">
        <v>44</v>
      </c>
      <c r="N2398" t="s">
        <v>45</v>
      </c>
      <c r="O2398" t="s">
        <v>46</v>
      </c>
      <c r="P2398" t="s">
        <v>47</v>
      </c>
      <c r="Q2398" t="s">
        <v>48</v>
      </c>
      <c r="X2398">
        <v>14.82</v>
      </c>
      <c r="AA2398">
        <v>10.3</v>
      </c>
      <c r="AC2398">
        <v>20.23</v>
      </c>
      <c r="AD2398" t="s">
        <v>2840</v>
      </c>
      <c r="AG2398" t="s">
        <v>50</v>
      </c>
      <c r="AH2398" t="s">
        <v>51</v>
      </c>
    </row>
    <row r="2399" spans="1:34" x14ac:dyDescent="0.2">
      <c r="A2399" t="s">
        <v>34</v>
      </c>
      <c r="B2399" t="s">
        <v>35</v>
      </c>
      <c r="C2399" t="s">
        <v>36</v>
      </c>
      <c r="D2399" t="s">
        <v>52</v>
      </c>
      <c r="E2399" t="s">
        <v>53</v>
      </c>
      <c r="F2399" t="s">
        <v>39</v>
      </c>
      <c r="G2399" t="s">
        <v>174</v>
      </c>
      <c r="H2399" t="s">
        <v>175</v>
      </c>
      <c r="I2399" t="s">
        <v>42</v>
      </c>
      <c r="J2399">
        <v>2015</v>
      </c>
      <c r="K2399" t="b">
        <v>0</v>
      </c>
      <c r="L2399" t="s">
        <v>43</v>
      </c>
      <c r="M2399" t="s">
        <v>61</v>
      </c>
      <c r="N2399" t="s">
        <v>62</v>
      </c>
      <c r="O2399" t="s">
        <v>46</v>
      </c>
      <c r="P2399" t="s">
        <v>47</v>
      </c>
      <c r="Q2399" t="s">
        <v>48</v>
      </c>
      <c r="X2399">
        <v>14.83</v>
      </c>
      <c r="AA2399">
        <v>4.74</v>
      </c>
      <c r="AC2399">
        <v>33.26</v>
      </c>
      <c r="AD2399" t="s">
        <v>2841</v>
      </c>
      <c r="AG2399" t="s">
        <v>50</v>
      </c>
      <c r="AH2399" t="s">
        <v>51</v>
      </c>
    </row>
    <row r="2400" spans="1:34" x14ac:dyDescent="0.2">
      <c r="A2400" t="s">
        <v>34</v>
      </c>
      <c r="B2400" t="s">
        <v>35</v>
      </c>
      <c r="C2400" t="s">
        <v>36</v>
      </c>
      <c r="D2400" t="s">
        <v>52</v>
      </c>
      <c r="E2400" t="s">
        <v>53</v>
      </c>
      <c r="F2400" t="s">
        <v>39</v>
      </c>
      <c r="G2400" t="s">
        <v>156</v>
      </c>
      <c r="H2400" t="s">
        <v>157</v>
      </c>
      <c r="I2400" t="s">
        <v>42</v>
      </c>
      <c r="J2400">
        <v>2015</v>
      </c>
      <c r="K2400" t="b">
        <v>0</v>
      </c>
      <c r="L2400" t="s">
        <v>43</v>
      </c>
      <c r="M2400" t="s">
        <v>61</v>
      </c>
      <c r="N2400" t="s">
        <v>62</v>
      </c>
      <c r="O2400" t="s">
        <v>46</v>
      </c>
      <c r="P2400" t="s">
        <v>47</v>
      </c>
      <c r="Q2400" t="s">
        <v>48</v>
      </c>
      <c r="X2400">
        <v>14.79</v>
      </c>
      <c r="AA2400">
        <v>8.77</v>
      </c>
      <c r="AC2400">
        <v>22.29</v>
      </c>
      <c r="AD2400" t="s">
        <v>2842</v>
      </c>
      <c r="AG2400" t="s">
        <v>50</v>
      </c>
      <c r="AH2400" t="s">
        <v>51</v>
      </c>
    </row>
    <row r="2401" spans="1:34" x14ac:dyDescent="0.2">
      <c r="A2401" t="s">
        <v>34</v>
      </c>
      <c r="B2401" t="s">
        <v>35</v>
      </c>
      <c r="C2401" t="s">
        <v>36</v>
      </c>
      <c r="D2401" t="s">
        <v>64</v>
      </c>
      <c r="E2401" t="s">
        <v>65</v>
      </c>
      <c r="F2401" t="s">
        <v>39</v>
      </c>
      <c r="G2401" t="s">
        <v>178</v>
      </c>
      <c r="H2401" t="s">
        <v>179</v>
      </c>
      <c r="I2401" t="s">
        <v>42</v>
      </c>
      <c r="J2401">
        <v>2015</v>
      </c>
      <c r="K2401" t="b">
        <v>0</v>
      </c>
      <c r="L2401" t="s">
        <v>43</v>
      </c>
      <c r="M2401" t="s">
        <v>61</v>
      </c>
      <c r="N2401" t="s">
        <v>62</v>
      </c>
      <c r="O2401" t="s">
        <v>46</v>
      </c>
      <c r="P2401" t="s">
        <v>47</v>
      </c>
      <c r="Q2401" t="s">
        <v>48</v>
      </c>
      <c r="X2401">
        <v>14.8</v>
      </c>
      <c r="AA2401">
        <v>9.6</v>
      </c>
      <c r="AC2401">
        <v>21.24</v>
      </c>
      <c r="AD2401" t="s">
        <v>2843</v>
      </c>
      <c r="AG2401" t="s">
        <v>50</v>
      </c>
      <c r="AH2401" t="s">
        <v>51</v>
      </c>
    </row>
    <row r="2402" spans="1:34" x14ac:dyDescent="0.2">
      <c r="A2402" t="s">
        <v>34</v>
      </c>
      <c r="B2402" t="s">
        <v>35</v>
      </c>
      <c r="C2402" t="s">
        <v>36</v>
      </c>
      <c r="D2402" t="s">
        <v>64</v>
      </c>
      <c r="E2402" t="s">
        <v>65</v>
      </c>
      <c r="F2402" t="s">
        <v>39</v>
      </c>
      <c r="G2402" t="s">
        <v>202</v>
      </c>
      <c r="H2402" t="s">
        <v>203</v>
      </c>
      <c r="I2402" t="s">
        <v>42</v>
      </c>
      <c r="J2402">
        <v>2015</v>
      </c>
      <c r="K2402" t="b">
        <v>0</v>
      </c>
      <c r="L2402" t="s">
        <v>43</v>
      </c>
      <c r="M2402" t="s">
        <v>44</v>
      </c>
      <c r="N2402" t="s">
        <v>45</v>
      </c>
      <c r="O2402" t="s">
        <v>46</v>
      </c>
      <c r="P2402" t="s">
        <v>47</v>
      </c>
      <c r="Q2402" t="s">
        <v>48</v>
      </c>
      <c r="X2402">
        <v>14.86</v>
      </c>
      <c r="AA2402">
        <v>11.86</v>
      </c>
      <c r="AC2402">
        <v>18.28</v>
      </c>
      <c r="AD2402" t="s">
        <v>2844</v>
      </c>
      <c r="AG2402" t="s">
        <v>50</v>
      </c>
      <c r="AH2402" t="s">
        <v>51</v>
      </c>
    </row>
    <row r="2403" spans="1:34" x14ac:dyDescent="0.2">
      <c r="A2403" t="s">
        <v>34</v>
      </c>
      <c r="B2403" t="s">
        <v>35</v>
      </c>
      <c r="C2403" t="s">
        <v>36</v>
      </c>
      <c r="D2403" t="s">
        <v>52</v>
      </c>
      <c r="E2403" t="s">
        <v>53</v>
      </c>
      <c r="F2403" t="s">
        <v>39</v>
      </c>
      <c r="G2403" t="s">
        <v>112</v>
      </c>
      <c r="H2403" t="s">
        <v>113</v>
      </c>
      <c r="I2403" t="s">
        <v>42</v>
      </c>
      <c r="J2403">
        <v>2015</v>
      </c>
      <c r="K2403" t="b">
        <v>0</v>
      </c>
      <c r="L2403" t="s">
        <v>43</v>
      </c>
      <c r="M2403" t="s">
        <v>56</v>
      </c>
      <c r="N2403" t="s">
        <v>57</v>
      </c>
      <c r="O2403" t="s">
        <v>46</v>
      </c>
      <c r="P2403" t="s">
        <v>47</v>
      </c>
      <c r="Q2403" t="s">
        <v>48</v>
      </c>
      <c r="X2403">
        <v>14.95</v>
      </c>
      <c r="AA2403">
        <v>2.92</v>
      </c>
      <c r="AC2403">
        <v>38.11</v>
      </c>
      <c r="AD2403" t="s">
        <v>2845</v>
      </c>
      <c r="AG2403" t="s">
        <v>50</v>
      </c>
      <c r="AH2403" t="s">
        <v>51</v>
      </c>
    </row>
    <row r="2404" spans="1:34" x14ac:dyDescent="0.2">
      <c r="A2404" t="s">
        <v>34</v>
      </c>
      <c r="B2404" t="s">
        <v>35</v>
      </c>
      <c r="C2404" t="s">
        <v>36</v>
      </c>
      <c r="D2404" t="s">
        <v>52</v>
      </c>
      <c r="E2404" t="s">
        <v>53</v>
      </c>
      <c r="F2404" t="s">
        <v>39</v>
      </c>
      <c r="G2404" t="s">
        <v>210</v>
      </c>
      <c r="H2404" t="s">
        <v>211</v>
      </c>
      <c r="I2404" t="s">
        <v>42</v>
      </c>
      <c r="J2404">
        <v>2015</v>
      </c>
      <c r="K2404" t="b">
        <v>0</v>
      </c>
      <c r="L2404" t="s">
        <v>43</v>
      </c>
      <c r="M2404" t="s">
        <v>61</v>
      </c>
      <c r="N2404" t="s">
        <v>62</v>
      </c>
      <c r="O2404" t="s">
        <v>46</v>
      </c>
      <c r="P2404" t="s">
        <v>47</v>
      </c>
      <c r="Q2404" t="s">
        <v>48</v>
      </c>
      <c r="X2404">
        <v>14.93</v>
      </c>
      <c r="AA2404">
        <v>8.57</v>
      </c>
      <c r="AC2404">
        <v>23.12</v>
      </c>
      <c r="AD2404" t="s">
        <v>2846</v>
      </c>
      <c r="AG2404" t="s">
        <v>50</v>
      </c>
      <c r="AH2404" t="s">
        <v>51</v>
      </c>
    </row>
    <row r="2405" spans="1:34" x14ac:dyDescent="0.2">
      <c r="A2405" t="s">
        <v>34</v>
      </c>
      <c r="B2405" t="s">
        <v>35</v>
      </c>
      <c r="C2405" t="s">
        <v>36</v>
      </c>
      <c r="D2405" t="s">
        <v>64</v>
      </c>
      <c r="E2405" t="s">
        <v>65</v>
      </c>
      <c r="F2405" t="s">
        <v>39</v>
      </c>
      <c r="G2405" t="s">
        <v>88</v>
      </c>
      <c r="H2405" t="s">
        <v>89</v>
      </c>
      <c r="I2405" t="s">
        <v>42</v>
      </c>
      <c r="J2405">
        <v>2015</v>
      </c>
      <c r="K2405" t="b">
        <v>0</v>
      </c>
      <c r="L2405" t="s">
        <v>43</v>
      </c>
      <c r="M2405" t="s">
        <v>61</v>
      </c>
      <c r="N2405" t="s">
        <v>62</v>
      </c>
      <c r="O2405" t="s">
        <v>46</v>
      </c>
      <c r="P2405" t="s">
        <v>47</v>
      </c>
      <c r="Q2405" t="s">
        <v>48</v>
      </c>
      <c r="X2405">
        <v>15.05</v>
      </c>
      <c r="AA2405">
        <v>10.67</v>
      </c>
      <c r="AC2405">
        <v>20.22</v>
      </c>
      <c r="AD2405" t="s">
        <v>2847</v>
      </c>
      <c r="AG2405" t="s">
        <v>50</v>
      </c>
      <c r="AH2405" t="s">
        <v>51</v>
      </c>
    </row>
    <row r="2406" spans="1:34" x14ac:dyDescent="0.2">
      <c r="A2406" t="s">
        <v>34</v>
      </c>
      <c r="B2406" t="s">
        <v>35</v>
      </c>
      <c r="C2406" t="s">
        <v>36</v>
      </c>
      <c r="D2406" t="s">
        <v>52</v>
      </c>
      <c r="E2406" t="s">
        <v>53</v>
      </c>
      <c r="F2406" t="s">
        <v>39</v>
      </c>
      <c r="G2406" t="s">
        <v>168</v>
      </c>
      <c r="H2406" t="s">
        <v>169</v>
      </c>
      <c r="I2406" t="s">
        <v>42</v>
      </c>
      <c r="J2406">
        <v>2015</v>
      </c>
      <c r="K2406" t="b">
        <v>0</v>
      </c>
      <c r="L2406" t="s">
        <v>43</v>
      </c>
      <c r="M2406" t="s">
        <v>56</v>
      </c>
      <c r="N2406" t="s">
        <v>57</v>
      </c>
      <c r="O2406" t="s">
        <v>46</v>
      </c>
      <c r="P2406" t="s">
        <v>47</v>
      </c>
      <c r="Q2406" t="s">
        <v>48</v>
      </c>
      <c r="X2406">
        <v>15.08</v>
      </c>
      <c r="AA2406">
        <v>3</v>
      </c>
      <c r="AC2406">
        <v>36.65</v>
      </c>
      <c r="AD2406" t="s">
        <v>2848</v>
      </c>
      <c r="AG2406" t="s">
        <v>50</v>
      </c>
      <c r="AH2406" t="s">
        <v>51</v>
      </c>
    </row>
    <row r="2407" spans="1:34" x14ac:dyDescent="0.2">
      <c r="A2407" t="s">
        <v>34</v>
      </c>
      <c r="B2407" t="s">
        <v>35</v>
      </c>
      <c r="C2407" t="s">
        <v>36</v>
      </c>
      <c r="D2407" t="s">
        <v>64</v>
      </c>
      <c r="E2407" t="s">
        <v>65</v>
      </c>
      <c r="F2407" t="s">
        <v>39</v>
      </c>
      <c r="G2407" t="s">
        <v>132</v>
      </c>
      <c r="H2407" t="s">
        <v>133</v>
      </c>
      <c r="I2407" t="s">
        <v>42</v>
      </c>
      <c r="J2407">
        <v>2015</v>
      </c>
      <c r="K2407" t="b">
        <v>0</v>
      </c>
      <c r="L2407" t="s">
        <v>43</v>
      </c>
      <c r="M2407" t="s">
        <v>56</v>
      </c>
      <c r="N2407" t="s">
        <v>57</v>
      </c>
      <c r="O2407" t="s">
        <v>46</v>
      </c>
      <c r="P2407" t="s">
        <v>47</v>
      </c>
      <c r="Q2407" t="s">
        <v>48</v>
      </c>
      <c r="X2407">
        <v>15.24</v>
      </c>
      <c r="AA2407">
        <v>10.4</v>
      </c>
      <c r="AC2407">
        <v>21.04</v>
      </c>
      <c r="AD2407" t="s">
        <v>2849</v>
      </c>
      <c r="AG2407" t="s">
        <v>50</v>
      </c>
      <c r="AH2407" t="s">
        <v>51</v>
      </c>
    </row>
    <row r="2408" spans="1:34" x14ac:dyDescent="0.2">
      <c r="A2408" t="s">
        <v>34</v>
      </c>
      <c r="B2408" t="s">
        <v>35</v>
      </c>
      <c r="C2408" t="s">
        <v>36</v>
      </c>
      <c r="D2408" t="s">
        <v>64</v>
      </c>
      <c r="E2408" t="s">
        <v>65</v>
      </c>
      <c r="F2408" t="s">
        <v>39</v>
      </c>
      <c r="G2408" t="s">
        <v>178</v>
      </c>
      <c r="H2408" t="s">
        <v>179</v>
      </c>
      <c r="I2408" t="s">
        <v>42</v>
      </c>
      <c r="J2408">
        <v>2015</v>
      </c>
      <c r="K2408" t="b">
        <v>0</v>
      </c>
      <c r="L2408" t="s">
        <v>43</v>
      </c>
      <c r="M2408" t="s">
        <v>44</v>
      </c>
      <c r="N2408" t="s">
        <v>45</v>
      </c>
      <c r="O2408" t="s">
        <v>46</v>
      </c>
      <c r="P2408" t="s">
        <v>47</v>
      </c>
      <c r="Q2408" t="s">
        <v>48</v>
      </c>
      <c r="X2408">
        <v>15.22</v>
      </c>
      <c r="AA2408">
        <v>11.04</v>
      </c>
      <c r="AC2408">
        <v>20.149999999999999</v>
      </c>
      <c r="AD2408" t="s">
        <v>2850</v>
      </c>
      <c r="AG2408" t="s">
        <v>50</v>
      </c>
      <c r="AH2408" t="s">
        <v>51</v>
      </c>
    </row>
    <row r="2409" spans="1:34" x14ac:dyDescent="0.2">
      <c r="A2409" t="s">
        <v>34</v>
      </c>
      <c r="B2409" t="s">
        <v>35</v>
      </c>
      <c r="C2409" t="s">
        <v>36</v>
      </c>
      <c r="D2409" t="s">
        <v>64</v>
      </c>
      <c r="E2409" t="s">
        <v>65</v>
      </c>
      <c r="F2409" t="s">
        <v>39</v>
      </c>
      <c r="G2409" t="s">
        <v>267</v>
      </c>
      <c r="H2409" t="s">
        <v>268</v>
      </c>
      <c r="I2409" t="s">
        <v>42</v>
      </c>
      <c r="J2409">
        <v>2015</v>
      </c>
      <c r="K2409" t="b">
        <v>0</v>
      </c>
      <c r="L2409" t="s">
        <v>43</v>
      </c>
      <c r="M2409" t="s">
        <v>61</v>
      </c>
      <c r="N2409" t="s">
        <v>62</v>
      </c>
      <c r="O2409" t="s">
        <v>46</v>
      </c>
      <c r="P2409" t="s">
        <v>47</v>
      </c>
      <c r="Q2409" t="s">
        <v>48</v>
      </c>
      <c r="X2409">
        <v>15.2</v>
      </c>
      <c r="AA2409">
        <v>5.81</v>
      </c>
      <c r="AC2409">
        <v>28.85</v>
      </c>
      <c r="AD2409" t="s">
        <v>2851</v>
      </c>
      <c r="AG2409" t="s">
        <v>50</v>
      </c>
      <c r="AH2409" t="s">
        <v>51</v>
      </c>
    </row>
    <row r="2410" spans="1:34" x14ac:dyDescent="0.2">
      <c r="A2410" t="s">
        <v>34</v>
      </c>
      <c r="B2410" t="s">
        <v>35</v>
      </c>
      <c r="C2410" t="s">
        <v>36</v>
      </c>
      <c r="D2410" t="s">
        <v>64</v>
      </c>
      <c r="E2410" t="s">
        <v>65</v>
      </c>
      <c r="F2410" t="s">
        <v>39</v>
      </c>
      <c r="G2410" t="s">
        <v>261</v>
      </c>
      <c r="H2410" t="s">
        <v>262</v>
      </c>
      <c r="I2410" t="s">
        <v>42</v>
      </c>
      <c r="J2410">
        <v>2015</v>
      </c>
      <c r="K2410" t="b">
        <v>0</v>
      </c>
      <c r="L2410" t="s">
        <v>43</v>
      </c>
      <c r="M2410" t="s">
        <v>61</v>
      </c>
      <c r="N2410" t="s">
        <v>62</v>
      </c>
      <c r="O2410" t="s">
        <v>46</v>
      </c>
      <c r="P2410" t="s">
        <v>47</v>
      </c>
      <c r="Q2410" t="s">
        <v>48</v>
      </c>
      <c r="X2410">
        <v>15.18</v>
      </c>
      <c r="AA2410">
        <v>7.14</v>
      </c>
      <c r="AC2410">
        <v>26.68</v>
      </c>
      <c r="AD2410" t="s">
        <v>2852</v>
      </c>
      <c r="AG2410" t="s">
        <v>50</v>
      </c>
      <c r="AH2410" t="s">
        <v>51</v>
      </c>
    </row>
    <row r="2411" spans="1:34" x14ac:dyDescent="0.2">
      <c r="A2411" t="s">
        <v>34</v>
      </c>
      <c r="B2411" t="s">
        <v>35</v>
      </c>
      <c r="C2411" t="s">
        <v>36</v>
      </c>
      <c r="D2411" t="s">
        <v>64</v>
      </c>
      <c r="E2411" t="s">
        <v>65</v>
      </c>
      <c r="F2411" t="s">
        <v>39</v>
      </c>
      <c r="G2411" t="s">
        <v>261</v>
      </c>
      <c r="H2411" t="s">
        <v>262</v>
      </c>
      <c r="I2411" t="s">
        <v>42</v>
      </c>
      <c r="J2411">
        <v>2015</v>
      </c>
      <c r="K2411" t="b">
        <v>0</v>
      </c>
      <c r="L2411" t="s">
        <v>43</v>
      </c>
      <c r="M2411" t="s">
        <v>44</v>
      </c>
      <c r="N2411" t="s">
        <v>45</v>
      </c>
      <c r="O2411" t="s">
        <v>46</v>
      </c>
      <c r="P2411" t="s">
        <v>47</v>
      </c>
      <c r="Q2411" t="s">
        <v>48</v>
      </c>
      <c r="X2411">
        <v>15.22</v>
      </c>
      <c r="AA2411">
        <v>8.3699999999999992</v>
      </c>
      <c r="AC2411">
        <v>23.93</v>
      </c>
      <c r="AD2411" t="s">
        <v>2853</v>
      </c>
      <c r="AG2411" t="s">
        <v>50</v>
      </c>
      <c r="AH2411" t="s">
        <v>51</v>
      </c>
    </row>
    <row r="2412" spans="1:34" x14ac:dyDescent="0.2">
      <c r="A2412" t="s">
        <v>34</v>
      </c>
      <c r="B2412" t="s">
        <v>35</v>
      </c>
      <c r="C2412" t="s">
        <v>36</v>
      </c>
      <c r="D2412" t="s">
        <v>64</v>
      </c>
      <c r="E2412" t="s">
        <v>65</v>
      </c>
      <c r="F2412" t="s">
        <v>39</v>
      </c>
      <c r="G2412" t="s">
        <v>202</v>
      </c>
      <c r="H2412" t="s">
        <v>203</v>
      </c>
      <c r="I2412" t="s">
        <v>42</v>
      </c>
      <c r="J2412">
        <v>2015</v>
      </c>
      <c r="K2412" t="b">
        <v>0</v>
      </c>
      <c r="L2412" t="s">
        <v>43</v>
      </c>
      <c r="M2412" t="s">
        <v>61</v>
      </c>
      <c r="N2412" t="s">
        <v>62</v>
      </c>
      <c r="O2412" t="s">
        <v>46</v>
      </c>
      <c r="P2412" t="s">
        <v>47</v>
      </c>
      <c r="Q2412" t="s">
        <v>48</v>
      </c>
      <c r="X2412">
        <v>15.26</v>
      </c>
      <c r="AA2412">
        <v>11.06</v>
      </c>
      <c r="AC2412">
        <v>20.190000000000001</v>
      </c>
      <c r="AD2412" t="s">
        <v>2854</v>
      </c>
      <c r="AG2412" t="s">
        <v>50</v>
      </c>
      <c r="AH2412" t="s">
        <v>51</v>
      </c>
    </row>
    <row r="2413" spans="1:34" x14ac:dyDescent="0.2">
      <c r="A2413" t="s">
        <v>34</v>
      </c>
      <c r="B2413" t="s">
        <v>35</v>
      </c>
      <c r="C2413" t="s">
        <v>36</v>
      </c>
      <c r="D2413" t="s">
        <v>64</v>
      </c>
      <c r="E2413" t="s">
        <v>65</v>
      </c>
      <c r="F2413" t="s">
        <v>39</v>
      </c>
      <c r="G2413" t="s">
        <v>261</v>
      </c>
      <c r="H2413" t="s">
        <v>262</v>
      </c>
      <c r="I2413" t="s">
        <v>42</v>
      </c>
      <c r="J2413">
        <v>2015</v>
      </c>
      <c r="K2413" t="b">
        <v>0</v>
      </c>
      <c r="L2413" t="s">
        <v>43</v>
      </c>
      <c r="M2413" t="s">
        <v>56</v>
      </c>
      <c r="N2413" t="s">
        <v>57</v>
      </c>
      <c r="O2413" t="s">
        <v>46</v>
      </c>
      <c r="P2413" t="s">
        <v>47</v>
      </c>
      <c r="Q2413" t="s">
        <v>48</v>
      </c>
      <c r="X2413">
        <v>15.3</v>
      </c>
      <c r="AA2413">
        <v>5.98</v>
      </c>
      <c r="AC2413">
        <v>28.84</v>
      </c>
      <c r="AD2413" t="s">
        <v>2855</v>
      </c>
      <c r="AG2413" t="s">
        <v>50</v>
      </c>
      <c r="AH2413" t="s">
        <v>51</v>
      </c>
    </row>
    <row r="2414" spans="1:34" x14ac:dyDescent="0.2">
      <c r="A2414" t="s">
        <v>34</v>
      </c>
      <c r="B2414" t="s">
        <v>35</v>
      </c>
      <c r="C2414" t="s">
        <v>36</v>
      </c>
      <c r="D2414" t="s">
        <v>52</v>
      </c>
      <c r="E2414" t="s">
        <v>53</v>
      </c>
      <c r="F2414" t="s">
        <v>39</v>
      </c>
      <c r="G2414" t="s">
        <v>103</v>
      </c>
      <c r="H2414" t="s">
        <v>104</v>
      </c>
      <c r="I2414" t="s">
        <v>42</v>
      </c>
      <c r="J2414">
        <v>2015</v>
      </c>
      <c r="K2414" t="b">
        <v>0</v>
      </c>
      <c r="L2414" t="s">
        <v>43</v>
      </c>
      <c r="M2414" t="s">
        <v>44</v>
      </c>
      <c r="N2414" t="s">
        <v>45</v>
      </c>
      <c r="O2414" t="s">
        <v>46</v>
      </c>
      <c r="P2414" t="s">
        <v>47</v>
      </c>
      <c r="Q2414" t="s">
        <v>48</v>
      </c>
      <c r="X2414">
        <v>15.47</v>
      </c>
      <c r="AA2414">
        <v>6.1</v>
      </c>
      <c r="AC2414">
        <v>28.87</v>
      </c>
      <c r="AD2414" t="s">
        <v>2856</v>
      </c>
      <c r="AG2414" t="s">
        <v>50</v>
      </c>
      <c r="AH2414" t="s">
        <v>51</v>
      </c>
    </row>
    <row r="2415" spans="1:34" x14ac:dyDescent="0.2">
      <c r="A2415" t="s">
        <v>34</v>
      </c>
      <c r="B2415" t="s">
        <v>35</v>
      </c>
      <c r="C2415" t="s">
        <v>36</v>
      </c>
      <c r="D2415" t="s">
        <v>77</v>
      </c>
      <c r="E2415" t="s">
        <v>78</v>
      </c>
      <c r="F2415" t="s">
        <v>39</v>
      </c>
      <c r="G2415" t="s">
        <v>229</v>
      </c>
      <c r="H2415" t="s">
        <v>230</v>
      </c>
      <c r="I2415" t="s">
        <v>42</v>
      </c>
      <c r="J2415">
        <v>2015</v>
      </c>
      <c r="K2415" t="b">
        <v>0</v>
      </c>
      <c r="L2415" t="s">
        <v>43</v>
      </c>
      <c r="M2415" t="s">
        <v>44</v>
      </c>
      <c r="N2415" t="s">
        <v>45</v>
      </c>
      <c r="O2415" t="s">
        <v>46</v>
      </c>
      <c r="P2415" t="s">
        <v>47</v>
      </c>
      <c r="Q2415" t="s">
        <v>48</v>
      </c>
      <c r="X2415">
        <v>15.58</v>
      </c>
      <c r="AA2415">
        <v>10.039999999999999</v>
      </c>
      <c r="AC2415">
        <v>22.27</v>
      </c>
      <c r="AD2415" t="s">
        <v>2857</v>
      </c>
      <c r="AG2415" t="s">
        <v>50</v>
      </c>
      <c r="AH2415" t="s">
        <v>51</v>
      </c>
    </row>
    <row r="2416" spans="1:34" x14ac:dyDescent="0.2">
      <c r="A2416" t="s">
        <v>34</v>
      </c>
      <c r="B2416" t="s">
        <v>35</v>
      </c>
      <c r="C2416" t="s">
        <v>36</v>
      </c>
      <c r="D2416" t="s">
        <v>64</v>
      </c>
      <c r="E2416" t="s">
        <v>65</v>
      </c>
      <c r="F2416" t="s">
        <v>39</v>
      </c>
      <c r="G2416" t="s">
        <v>178</v>
      </c>
      <c r="H2416" t="s">
        <v>179</v>
      </c>
      <c r="I2416" t="s">
        <v>42</v>
      </c>
      <c r="J2416">
        <v>2015</v>
      </c>
      <c r="K2416" t="b">
        <v>0</v>
      </c>
      <c r="L2416" t="s">
        <v>43</v>
      </c>
      <c r="M2416" t="s">
        <v>56</v>
      </c>
      <c r="N2416" t="s">
        <v>57</v>
      </c>
      <c r="O2416" t="s">
        <v>46</v>
      </c>
      <c r="P2416" t="s">
        <v>47</v>
      </c>
      <c r="Q2416" t="s">
        <v>48</v>
      </c>
      <c r="X2416">
        <v>15.58</v>
      </c>
      <c r="AA2416">
        <v>9.83</v>
      </c>
      <c r="AC2416">
        <v>23.13</v>
      </c>
      <c r="AD2416" t="s">
        <v>2858</v>
      </c>
      <c r="AG2416" t="s">
        <v>50</v>
      </c>
      <c r="AH2416" t="s">
        <v>51</v>
      </c>
    </row>
    <row r="2417" spans="1:34" x14ac:dyDescent="0.2">
      <c r="A2417" t="s">
        <v>34</v>
      </c>
      <c r="B2417" t="s">
        <v>35</v>
      </c>
      <c r="C2417" t="s">
        <v>36</v>
      </c>
      <c r="D2417" t="s">
        <v>52</v>
      </c>
      <c r="E2417" t="s">
        <v>53</v>
      </c>
      <c r="F2417" t="s">
        <v>39</v>
      </c>
      <c r="G2417" t="s">
        <v>100</v>
      </c>
      <c r="H2417" t="s">
        <v>101</v>
      </c>
      <c r="I2417" t="s">
        <v>42</v>
      </c>
      <c r="J2417">
        <v>2015</v>
      </c>
      <c r="K2417" t="b">
        <v>0</v>
      </c>
      <c r="L2417" t="s">
        <v>43</v>
      </c>
      <c r="M2417" t="s">
        <v>56</v>
      </c>
      <c r="N2417" t="s">
        <v>57</v>
      </c>
      <c r="O2417" t="s">
        <v>46</v>
      </c>
      <c r="P2417" t="s">
        <v>47</v>
      </c>
      <c r="Q2417" t="s">
        <v>48</v>
      </c>
      <c r="X2417">
        <v>15.73</v>
      </c>
      <c r="AA2417">
        <v>9.8800000000000008</v>
      </c>
      <c r="AC2417">
        <v>22.73</v>
      </c>
      <c r="AD2417" t="s">
        <v>2859</v>
      </c>
      <c r="AG2417" t="s">
        <v>50</v>
      </c>
      <c r="AH2417" t="s">
        <v>51</v>
      </c>
    </row>
    <row r="2418" spans="1:34" x14ac:dyDescent="0.2">
      <c r="A2418" t="s">
        <v>34</v>
      </c>
      <c r="B2418" t="s">
        <v>35</v>
      </c>
      <c r="C2418" t="s">
        <v>36</v>
      </c>
      <c r="D2418" t="s">
        <v>64</v>
      </c>
      <c r="E2418" t="s">
        <v>65</v>
      </c>
      <c r="F2418" t="s">
        <v>39</v>
      </c>
      <c r="G2418" t="s">
        <v>252</v>
      </c>
      <c r="H2418" t="s">
        <v>253</v>
      </c>
      <c r="I2418" t="s">
        <v>42</v>
      </c>
      <c r="J2418">
        <v>2015</v>
      </c>
      <c r="K2418" t="b">
        <v>0</v>
      </c>
      <c r="L2418" t="s">
        <v>43</v>
      </c>
      <c r="M2418" t="s">
        <v>61</v>
      </c>
      <c r="N2418" t="s">
        <v>62</v>
      </c>
      <c r="O2418" t="s">
        <v>46</v>
      </c>
      <c r="P2418" t="s">
        <v>47</v>
      </c>
      <c r="Q2418" t="s">
        <v>48</v>
      </c>
      <c r="X2418">
        <v>15.8</v>
      </c>
      <c r="AA2418">
        <v>8.3000000000000007</v>
      </c>
      <c r="AC2418">
        <v>25.42</v>
      </c>
      <c r="AD2418" t="s">
        <v>2860</v>
      </c>
      <c r="AG2418" t="s">
        <v>50</v>
      </c>
      <c r="AH2418" t="s">
        <v>51</v>
      </c>
    </row>
    <row r="2419" spans="1:34" x14ac:dyDescent="0.2">
      <c r="A2419" t="s">
        <v>34</v>
      </c>
      <c r="B2419" t="s">
        <v>35</v>
      </c>
      <c r="C2419" t="s">
        <v>36</v>
      </c>
      <c r="D2419" t="s">
        <v>52</v>
      </c>
      <c r="E2419" t="s">
        <v>53</v>
      </c>
      <c r="F2419" t="s">
        <v>39</v>
      </c>
      <c r="G2419" t="s">
        <v>221</v>
      </c>
      <c r="H2419" t="s">
        <v>222</v>
      </c>
      <c r="I2419" t="s">
        <v>42</v>
      </c>
      <c r="J2419">
        <v>2015</v>
      </c>
      <c r="K2419" t="b">
        <v>0</v>
      </c>
      <c r="L2419" t="s">
        <v>43</v>
      </c>
      <c r="M2419" t="s">
        <v>61</v>
      </c>
      <c r="N2419" t="s">
        <v>62</v>
      </c>
      <c r="O2419" t="s">
        <v>46</v>
      </c>
      <c r="P2419" t="s">
        <v>47</v>
      </c>
      <c r="Q2419" t="s">
        <v>48</v>
      </c>
      <c r="X2419">
        <v>15.82</v>
      </c>
      <c r="AA2419">
        <v>8.65</v>
      </c>
      <c r="AC2419">
        <v>24.58</v>
      </c>
      <c r="AD2419" t="s">
        <v>2861</v>
      </c>
      <c r="AG2419" t="s">
        <v>50</v>
      </c>
      <c r="AH2419" t="s">
        <v>51</v>
      </c>
    </row>
    <row r="2420" spans="1:34" x14ac:dyDescent="0.2">
      <c r="A2420" t="s">
        <v>34</v>
      </c>
      <c r="B2420" t="s">
        <v>35</v>
      </c>
      <c r="C2420" t="s">
        <v>36</v>
      </c>
      <c r="D2420" t="s">
        <v>64</v>
      </c>
      <c r="E2420" t="s">
        <v>65</v>
      </c>
      <c r="F2420" t="s">
        <v>39</v>
      </c>
      <c r="G2420" t="s">
        <v>132</v>
      </c>
      <c r="H2420" t="s">
        <v>133</v>
      </c>
      <c r="I2420" t="s">
        <v>42</v>
      </c>
      <c r="J2420">
        <v>2015</v>
      </c>
      <c r="K2420" t="b">
        <v>0</v>
      </c>
      <c r="L2420" t="s">
        <v>43</v>
      </c>
      <c r="M2420" t="s">
        <v>44</v>
      </c>
      <c r="N2420" t="s">
        <v>45</v>
      </c>
      <c r="O2420" t="s">
        <v>46</v>
      </c>
      <c r="P2420" t="s">
        <v>47</v>
      </c>
      <c r="Q2420" t="s">
        <v>48</v>
      </c>
      <c r="X2420">
        <v>15.91</v>
      </c>
      <c r="AA2420">
        <v>12.46</v>
      </c>
      <c r="AC2420">
        <v>19.760000000000002</v>
      </c>
      <c r="AD2420" t="s">
        <v>2862</v>
      </c>
      <c r="AG2420" t="s">
        <v>50</v>
      </c>
      <c r="AH2420" t="s">
        <v>51</v>
      </c>
    </row>
    <row r="2421" spans="1:34" x14ac:dyDescent="0.2">
      <c r="A2421" t="s">
        <v>34</v>
      </c>
      <c r="B2421" t="s">
        <v>35</v>
      </c>
      <c r="C2421" t="s">
        <v>36</v>
      </c>
      <c r="D2421" t="s">
        <v>52</v>
      </c>
      <c r="E2421" t="s">
        <v>53</v>
      </c>
      <c r="F2421" t="s">
        <v>39</v>
      </c>
      <c r="G2421" t="s">
        <v>214</v>
      </c>
      <c r="H2421" t="s">
        <v>215</v>
      </c>
      <c r="I2421" t="s">
        <v>42</v>
      </c>
      <c r="J2421">
        <v>2015</v>
      </c>
      <c r="K2421" t="b">
        <v>0</v>
      </c>
      <c r="L2421" t="s">
        <v>43</v>
      </c>
      <c r="M2421" t="s">
        <v>61</v>
      </c>
      <c r="N2421" t="s">
        <v>62</v>
      </c>
      <c r="O2421" t="s">
        <v>46</v>
      </c>
      <c r="P2421" t="s">
        <v>47</v>
      </c>
      <c r="Q2421" t="s">
        <v>48</v>
      </c>
      <c r="X2421">
        <v>15.9</v>
      </c>
      <c r="AA2421">
        <v>5.26</v>
      </c>
      <c r="AC2421">
        <v>34.979999999999997</v>
      </c>
      <c r="AD2421" t="s">
        <v>2863</v>
      </c>
      <c r="AG2421" t="s">
        <v>50</v>
      </c>
      <c r="AH2421" t="s">
        <v>51</v>
      </c>
    </row>
    <row r="2422" spans="1:34" x14ac:dyDescent="0.2">
      <c r="A2422" t="s">
        <v>34</v>
      </c>
      <c r="B2422" t="s">
        <v>35</v>
      </c>
      <c r="C2422" t="s">
        <v>36</v>
      </c>
      <c r="D2422" t="s">
        <v>37</v>
      </c>
      <c r="E2422" t="s">
        <v>38</v>
      </c>
      <c r="F2422" t="s">
        <v>39</v>
      </c>
      <c r="G2422" t="s">
        <v>245</v>
      </c>
      <c r="H2422" t="s">
        <v>246</v>
      </c>
      <c r="I2422" t="s">
        <v>42</v>
      </c>
      <c r="J2422">
        <v>2015</v>
      </c>
      <c r="K2422" t="b">
        <v>0</v>
      </c>
      <c r="L2422" t="s">
        <v>43</v>
      </c>
      <c r="M2422" t="s">
        <v>56</v>
      </c>
      <c r="N2422" t="s">
        <v>57</v>
      </c>
      <c r="O2422" t="s">
        <v>46</v>
      </c>
      <c r="P2422" t="s">
        <v>47</v>
      </c>
      <c r="Q2422" t="s">
        <v>48</v>
      </c>
      <c r="X2422">
        <v>15.86</v>
      </c>
      <c r="AA2422">
        <v>9.94</v>
      </c>
      <c r="AC2422">
        <v>23.28</v>
      </c>
      <c r="AD2422" t="s">
        <v>2864</v>
      </c>
      <c r="AG2422" t="s">
        <v>50</v>
      </c>
      <c r="AH2422" t="s">
        <v>51</v>
      </c>
    </row>
    <row r="2423" spans="1:34" x14ac:dyDescent="0.2">
      <c r="A2423" t="s">
        <v>34</v>
      </c>
      <c r="B2423" t="s">
        <v>35</v>
      </c>
      <c r="C2423" t="s">
        <v>36</v>
      </c>
      <c r="D2423" t="s">
        <v>64</v>
      </c>
      <c r="E2423" t="s">
        <v>65</v>
      </c>
      <c r="F2423" t="s">
        <v>39</v>
      </c>
      <c r="G2423" t="s">
        <v>199</v>
      </c>
      <c r="H2423" t="s">
        <v>200</v>
      </c>
      <c r="I2423" t="s">
        <v>42</v>
      </c>
      <c r="J2423">
        <v>2015</v>
      </c>
      <c r="K2423" t="b">
        <v>0</v>
      </c>
      <c r="L2423" t="s">
        <v>43</v>
      </c>
      <c r="M2423" t="s">
        <v>61</v>
      </c>
      <c r="N2423" t="s">
        <v>62</v>
      </c>
      <c r="O2423" t="s">
        <v>46</v>
      </c>
      <c r="P2423" t="s">
        <v>47</v>
      </c>
      <c r="Q2423" t="s">
        <v>48</v>
      </c>
      <c r="X2423">
        <v>15.97</v>
      </c>
      <c r="AA2423">
        <v>10.89</v>
      </c>
      <c r="AC2423">
        <v>21.8</v>
      </c>
      <c r="AD2423" t="s">
        <v>2865</v>
      </c>
      <c r="AG2423" t="s">
        <v>50</v>
      </c>
      <c r="AH2423" t="s">
        <v>51</v>
      </c>
    </row>
    <row r="2424" spans="1:34" x14ac:dyDescent="0.2">
      <c r="A2424" t="s">
        <v>34</v>
      </c>
      <c r="B2424" t="s">
        <v>35</v>
      </c>
      <c r="C2424" t="s">
        <v>36</v>
      </c>
      <c r="D2424" t="s">
        <v>52</v>
      </c>
      <c r="E2424" t="s">
        <v>53</v>
      </c>
      <c r="F2424" t="s">
        <v>39</v>
      </c>
      <c r="G2424" t="s">
        <v>218</v>
      </c>
      <c r="H2424" t="s">
        <v>219</v>
      </c>
      <c r="I2424" t="s">
        <v>42</v>
      </c>
      <c r="J2424">
        <v>2015</v>
      </c>
      <c r="K2424" t="b">
        <v>0</v>
      </c>
      <c r="L2424" t="s">
        <v>43</v>
      </c>
      <c r="M2424" t="s">
        <v>61</v>
      </c>
      <c r="N2424" t="s">
        <v>62</v>
      </c>
      <c r="O2424" t="s">
        <v>46</v>
      </c>
      <c r="P2424" t="s">
        <v>47</v>
      </c>
      <c r="Q2424" t="s">
        <v>48</v>
      </c>
      <c r="X2424">
        <v>16.12</v>
      </c>
      <c r="AA2424">
        <v>5.26</v>
      </c>
      <c r="AC2424">
        <v>34.97</v>
      </c>
      <c r="AD2424" t="s">
        <v>2866</v>
      </c>
      <c r="AG2424" t="s">
        <v>50</v>
      </c>
      <c r="AH2424" t="s">
        <v>51</v>
      </c>
    </row>
    <row r="2425" spans="1:34" x14ac:dyDescent="0.2">
      <c r="A2425" t="s">
        <v>34</v>
      </c>
      <c r="B2425" t="s">
        <v>35</v>
      </c>
      <c r="C2425" t="s">
        <v>36</v>
      </c>
      <c r="D2425" t="s">
        <v>52</v>
      </c>
      <c r="E2425" t="s">
        <v>53</v>
      </c>
      <c r="F2425" t="s">
        <v>39</v>
      </c>
      <c r="G2425" t="s">
        <v>96</v>
      </c>
      <c r="H2425" t="s">
        <v>97</v>
      </c>
      <c r="I2425" t="s">
        <v>42</v>
      </c>
      <c r="J2425">
        <v>2015</v>
      </c>
      <c r="K2425" t="b">
        <v>0</v>
      </c>
      <c r="L2425" t="s">
        <v>43</v>
      </c>
      <c r="M2425" t="s">
        <v>56</v>
      </c>
      <c r="N2425" t="s">
        <v>57</v>
      </c>
      <c r="O2425" t="s">
        <v>46</v>
      </c>
      <c r="P2425" t="s">
        <v>47</v>
      </c>
      <c r="Q2425" t="s">
        <v>48</v>
      </c>
      <c r="X2425">
        <v>16.11</v>
      </c>
      <c r="AA2425">
        <v>7.13</v>
      </c>
      <c r="AC2425">
        <v>28.63</v>
      </c>
      <c r="AD2425" t="s">
        <v>2867</v>
      </c>
      <c r="AG2425" t="s">
        <v>50</v>
      </c>
      <c r="AH2425" t="s">
        <v>51</v>
      </c>
    </row>
    <row r="2426" spans="1:34" x14ac:dyDescent="0.2">
      <c r="A2426" t="s">
        <v>34</v>
      </c>
      <c r="B2426" t="s">
        <v>35</v>
      </c>
      <c r="C2426" t="s">
        <v>36</v>
      </c>
      <c r="D2426" t="s">
        <v>64</v>
      </c>
      <c r="E2426" t="s">
        <v>65</v>
      </c>
      <c r="F2426" t="s">
        <v>39</v>
      </c>
      <c r="G2426" t="s">
        <v>199</v>
      </c>
      <c r="H2426" t="s">
        <v>200</v>
      </c>
      <c r="I2426" t="s">
        <v>42</v>
      </c>
      <c r="J2426">
        <v>2015</v>
      </c>
      <c r="K2426" t="b">
        <v>0</v>
      </c>
      <c r="L2426" t="s">
        <v>43</v>
      </c>
      <c r="M2426" t="s">
        <v>44</v>
      </c>
      <c r="N2426" t="s">
        <v>45</v>
      </c>
      <c r="O2426" t="s">
        <v>46</v>
      </c>
      <c r="P2426" t="s">
        <v>47</v>
      </c>
      <c r="Q2426" t="s">
        <v>48</v>
      </c>
      <c r="X2426">
        <v>16.25</v>
      </c>
      <c r="AA2426">
        <v>12.46</v>
      </c>
      <c r="AC2426">
        <v>20.39</v>
      </c>
      <c r="AD2426" t="s">
        <v>2868</v>
      </c>
      <c r="AG2426" t="s">
        <v>50</v>
      </c>
      <c r="AH2426" t="s">
        <v>51</v>
      </c>
    </row>
    <row r="2427" spans="1:34" x14ac:dyDescent="0.2">
      <c r="A2427" t="s">
        <v>34</v>
      </c>
      <c r="B2427" t="s">
        <v>35</v>
      </c>
      <c r="C2427" t="s">
        <v>36</v>
      </c>
      <c r="D2427" t="s">
        <v>64</v>
      </c>
      <c r="E2427" t="s">
        <v>65</v>
      </c>
      <c r="F2427" t="s">
        <v>39</v>
      </c>
      <c r="G2427" t="s">
        <v>199</v>
      </c>
      <c r="H2427" t="s">
        <v>200</v>
      </c>
      <c r="I2427" t="s">
        <v>42</v>
      </c>
      <c r="J2427">
        <v>2015</v>
      </c>
      <c r="K2427" t="b">
        <v>0</v>
      </c>
      <c r="L2427" t="s">
        <v>43</v>
      </c>
      <c r="M2427" t="s">
        <v>56</v>
      </c>
      <c r="N2427" t="s">
        <v>57</v>
      </c>
      <c r="O2427" t="s">
        <v>46</v>
      </c>
      <c r="P2427" t="s">
        <v>47</v>
      </c>
      <c r="Q2427" t="s">
        <v>48</v>
      </c>
      <c r="X2427">
        <v>16.52</v>
      </c>
      <c r="AA2427">
        <v>11.35</v>
      </c>
      <c r="AC2427">
        <v>23</v>
      </c>
      <c r="AD2427" t="s">
        <v>2869</v>
      </c>
      <c r="AG2427" t="s">
        <v>50</v>
      </c>
      <c r="AH2427" t="s">
        <v>51</v>
      </c>
    </row>
    <row r="2428" spans="1:34" x14ac:dyDescent="0.2">
      <c r="A2428" t="s">
        <v>34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 t="s">
        <v>323</v>
      </c>
      <c r="H2428" t="s">
        <v>324</v>
      </c>
      <c r="I2428" t="s">
        <v>42</v>
      </c>
      <c r="J2428">
        <v>2015</v>
      </c>
      <c r="K2428" t="b">
        <v>0</v>
      </c>
      <c r="L2428" t="s">
        <v>43</v>
      </c>
      <c r="M2428" t="s">
        <v>61</v>
      </c>
      <c r="N2428" t="s">
        <v>62</v>
      </c>
      <c r="O2428" t="s">
        <v>46</v>
      </c>
      <c r="P2428" t="s">
        <v>47</v>
      </c>
      <c r="Q2428" t="s">
        <v>48</v>
      </c>
      <c r="X2428">
        <v>16.53</v>
      </c>
      <c r="AA2428">
        <v>11.68</v>
      </c>
      <c r="AC2428">
        <v>21.97</v>
      </c>
      <c r="AD2428" t="s">
        <v>2870</v>
      </c>
      <c r="AG2428" t="s">
        <v>50</v>
      </c>
      <c r="AH2428" t="s">
        <v>51</v>
      </c>
    </row>
    <row r="2429" spans="1:34" x14ac:dyDescent="0.2">
      <c r="A2429" t="s">
        <v>34</v>
      </c>
      <c r="B2429" t="s">
        <v>35</v>
      </c>
      <c r="C2429" t="s">
        <v>36</v>
      </c>
      <c r="D2429" t="s">
        <v>52</v>
      </c>
      <c r="E2429" t="s">
        <v>53</v>
      </c>
      <c r="F2429" t="s">
        <v>39</v>
      </c>
      <c r="G2429" t="s">
        <v>185</v>
      </c>
      <c r="H2429" t="s">
        <v>186</v>
      </c>
      <c r="I2429" t="s">
        <v>42</v>
      </c>
      <c r="J2429">
        <v>2015</v>
      </c>
      <c r="K2429" t="b">
        <v>0</v>
      </c>
      <c r="L2429" t="s">
        <v>43</v>
      </c>
      <c r="M2429" t="s">
        <v>44</v>
      </c>
      <c r="N2429" t="s">
        <v>45</v>
      </c>
      <c r="O2429" t="s">
        <v>46</v>
      </c>
      <c r="P2429" t="s">
        <v>47</v>
      </c>
      <c r="Q2429" t="s">
        <v>48</v>
      </c>
      <c r="X2429">
        <v>16.52</v>
      </c>
      <c r="AA2429">
        <v>12.64</v>
      </c>
      <c r="AC2429">
        <v>21.02</v>
      </c>
      <c r="AD2429" t="s">
        <v>2871</v>
      </c>
      <c r="AG2429" t="s">
        <v>50</v>
      </c>
      <c r="AH2429" t="s">
        <v>51</v>
      </c>
    </row>
    <row r="2430" spans="1:34" x14ac:dyDescent="0.2">
      <c r="A2430" t="s">
        <v>34</v>
      </c>
      <c r="B2430" t="s">
        <v>35</v>
      </c>
      <c r="C2430" t="s">
        <v>36</v>
      </c>
      <c r="D2430" t="s">
        <v>52</v>
      </c>
      <c r="E2430" t="s">
        <v>53</v>
      </c>
      <c r="F2430" t="s">
        <v>39</v>
      </c>
      <c r="G2430" t="s">
        <v>232</v>
      </c>
      <c r="H2430" t="s">
        <v>233</v>
      </c>
      <c r="I2430" t="s">
        <v>42</v>
      </c>
      <c r="J2430">
        <v>2015</v>
      </c>
      <c r="K2430" t="b">
        <v>0</v>
      </c>
      <c r="L2430" t="s">
        <v>43</v>
      </c>
      <c r="M2430" t="s">
        <v>61</v>
      </c>
      <c r="N2430" t="s">
        <v>62</v>
      </c>
      <c r="O2430" t="s">
        <v>46</v>
      </c>
      <c r="P2430" t="s">
        <v>47</v>
      </c>
      <c r="Q2430" t="s">
        <v>48</v>
      </c>
      <c r="X2430">
        <v>16.52</v>
      </c>
      <c r="AA2430">
        <v>5.29</v>
      </c>
      <c r="AC2430">
        <v>35.78</v>
      </c>
      <c r="AD2430" t="s">
        <v>2872</v>
      </c>
      <c r="AG2430" t="s">
        <v>50</v>
      </c>
      <c r="AH2430" t="s">
        <v>51</v>
      </c>
    </row>
    <row r="2431" spans="1:34" x14ac:dyDescent="0.2">
      <c r="A2431" t="s">
        <v>34</v>
      </c>
      <c r="B2431" t="s">
        <v>35</v>
      </c>
      <c r="C2431" t="s">
        <v>36</v>
      </c>
      <c r="D2431" t="s">
        <v>52</v>
      </c>
      <c r="E2431" t="s">
        <v>53</v>
      </c>
      <c r="F2431" t="s">
        <v>39</v>
      </c>
      <c r="G2431" t="s">
        <v>141</v>
      </c>
      <c r="H2431" t="s">
        <v>142</v>
      </c>
      <c r="I2431" t="s">
        <v>42</v>
      </c>
      <c r="J2431">
        <v>2015</v>
      </c>
      <c r="K2431" t="b">
        <v>0</v>
      </c>
      <c r="L2431" t="s">
        <v>43</v>
      </c>
      <c r="M2431" t="s">
        <v>44</v>
      </c>
      <c r="N2431" t="s">
        <v>45</v>
      </c>
      <c r="O2431" t="s">
        <v>46</v>
      </c>
      <c r="P2431" t="s">
        <v>47</v>
      </c>
      <c r="Q2431" t="s">
        <v>48</v>
      </c>
      <c r="X2431">
        <v>16.510000000000002</v>
      </c>
      <c r="AA2431">
        <v>6.36</v>
      </c>
      <c r="AC2431">
        <v>31.27</v>
      </c>
      <c r="AD2431" t="s">
        <v>2873</v>
      </c>
      <c r="AG2431" t="s">
        <v>50</v>
      </c>
      <c r="AH2431" t="s">
        <v>51</v>
      </c>
    </row>
    <row r="2432" spans="1:34" x14ac:dyDescent="0.2">
      <c r="A2432" t="s">
        <v>34</v>
      </c>
      <c r="B2432" t="s">
        <v>35</v>
      </c>
      <c r="C2432" t="s">
        <v>36</v>
      </c>
      <c r="D2432" t="s">
        <v>64</v>
      </c>
      <c r="E2432" t="s">
        <v>65</v>
      </c>
      <c r="F2432" t="s">
        <v>39</v>
      </c>
      <c r="G2432" t="s">
        <v>132</v>
      </c>
      <c r="H2432" t="s">
        <v>133</v>
      </c>
      <c r="I2432" t="s">
        <v>42</v>
      </c>
      <c r="J2432">
        <v>2015</v>
      </c>
      <c r="K2432" t="b">
        <v>0</v>
      </c>
      <c r="L2432" t="s">
        <v>43</v>
      </c>
      <c r="M2432" t="s">
        <v>61</v>
      </c>
      <c r="N2432" t="s">
        <v>62</v>
      </c>
      <c r="O2432" t="s">
        <v>46</v>
      </c>
      <c r="P2432" t="s">
        <v>47</v>
      </c>
      <c r="Q2432" t="s">
        <v>48</v>
      </c>
      <c r="X2432">
        <v>16.579999999999998</v>
      </c>
      <c r="AA2432">
        <v>11.66</v>
      </c>
      <c r="AC2432">
        <v>22.21</v>
      </c>
      <c r="AD2432" t="s">
        <v>2874</v>
      </c>
      <c r="AG2432" t="s">
        <v>50</v>
      </c>
      <c r="AH2432" t="s">
        <v>51</v>
      </c>
    </row>
    <row r="2433" spans="1:34" x14ac:dyDescent="0.2">
      <c r="A2433" t="s">
        <v>34</v>
      </c>
      <c r="B2433" t="s">
        <v>35</v>
      </c>
      <c r="C2433" t="s">
        <v>36</v>
      </c>
      <c r="D2433" t="s">
        <v>52</v>
      </c>
      <c r="E2433" t="s">
        <v>53</v>
      </c>
      <c r="F2433" t="s">
        <v>39</v>
      </c>
      <c r="G2433" t="s">
        <v>237</v>
      </c>
      <c r="H2433" t="s">
        <v>238</v>
      </c>
      <c r="I2433" t="s">
        <v>42</v>
      </c>
      <c r="J2433">
        <v>2015</v>
      </c>
      <c r="K2433" t="b">
        <v>0</v>
      </c>
      <c r="L2433" t="s">
        <v>43</v>
      </c>
      <c r="M2433" t="s">
        <v>61</v>
      </c>
      <c r="N2433" t="s">
        <v>62</v>
      </c>
      <c r="O2433" t="s">
        <v>46</v>
      </c>
      <c r="P2433" t="s">
        <v>47</v>
      </c>
      <c r="Q2433" t="s">
        <v>48</v>
      </c>
      <c r="X2433">
        <v>16.64</v>
      </c>
      <c r="AA2433">
        <v>6.59</v>
      </c>
      <c r="AC2433">
        <v>30.82</v>
      </c>
      <c r="AD2433" t="s">
        <v>2875</v>
      </c>
      <c r="AG2433" t="s">
        <v>50</v>
      </c>
      <c r="AH2433" t="s">
        <v>51</v>
      </c>
    </row>
    <row r="2434" spans="1:34" x14ac:dyDescent="0.2">
      <c r="A2434" t="s">
        <v>34</v>
      </c>
      <c r="B2434" t="s">
        <v>35</v>
      </c>
      <c r="C2434" t="s">
        <v>36</v>
      </c>
      <c r="D2434" t="s">
        <v>52</v>
      </c>
      <c r="E2434" t="s">
        <v>53</v>
      </c>
      <c r="F2434" t="s">
        <v>39</v>
      </c>
      <c r="G2434" t="s">
        <v>196</v>
      </c>
      <c r="H2434" t="s">
        <v>197</v>
      </c>
      <c r="I2434" t="s">
        <v>42</v>
      </c>
      <c r="J2434">
        <v>2015</v>
      </c>
      <c r="K2434" t="b">
        <v>0</v>
      </c>
      <c r="L2434" t="s">
        <v>43</v>
      </c>
      <c r="M2434" t="s">
        <v>61</v>
      </c>
      <c r="N2434" t="s">
        <v>62</v>
      </c>
      <c r="O2434" t="s">
        <v>46</v>
      </c>
      <c r="P2434" t="s">
        <v>47</v>
      </c>
      <c r="Q2434" t="s">
        <v>48</v>
      </c>
      <c r="X2434">
        <v>16.66</v>
      </c>
      <c r="AA2434">
        <v>10.88</v>
      </c>
      <c r="AC2434">
        <v>23.54</v>
      </c>
      <c r="AD2434" t="s">
        <v>2876</v>
      </c>
      <c r="AG2434" t="s">
        <v>50</v>
      </c>
      <c r="AH2434" t="s">
        <v>51</v>
      </c>
    </row>
    <row r="2435" spans="1:34" x14ac:dyDescent="0.2">
      <c r="A2435" t="s">
        <v>34</v>
      </c>
      <c r="B2435" t="s">
        <v>35</v>
      </c>
      <c r="C2435" t="s">
        <v>36</v>
      </c>
      <c r="D2435" t="s">
        <v>281</v>
      </c>
      <c r="E2435" t="s">
        <v>282</v>
      </c>
      <c r="F2435" t="s">
        <v>39</v>
      </c>
      <c r="G2435" t="s">
        <v>283</v>
      </c>
      <c r="H2435" t="s">
        <v>284</v>
      </c>
      <c r="I2435" t="s">
        <v>42</v>
      </c>
      <c r="J2435">
        <v>2015</v>
      </c>
      <c r="K2435" t="b">
        <v>0</v>
      </c>
      <c r="L2435" t="s">
        <v>43</v>
      </c>
      <c r="M2435" t="s">
        <v>61</v>
      </c>
      <c r="N2435" t="s">
        <v>62</v>
      </c>
      <c r="O2435" t="s">
        <v>46</v>
      </c>
      <c r="P2435" t="s">
        <v>47</v>
      </c>
      <c r="Q2435" t="s">
        <v>48</v>
      </c>
      <c r="X2435">
        <v>16.809999999999999</v>
      </c>
      <c r="AA2435">
        <v>9.7899999999999991</v>
      </c>
      <c r="AC2435">
        <v>25.84</v>
      </c>
      <c r="AD2435" t="s">
        <v>2877</v>
      </c>
      <c r="AG2435" t="s">
        <v>50</v>
      </c>
      <c r="AH2435" t="s">
        <v>51</v>
      </c>
    </row>
    <row r="2436" spans="1:34" x14ac:dyDescent="0.2">
      <c r="A2436" t="s">
        <v>34</v>
      </c>
      <c r="B2436" t="s">
        <v>35</v>
      </c>
      <c r="C2436" t="s">
        <v>36</v>
      </c>
      <c r="D2436" t="s">
        <v>52</v>
      </c>
      <c r="E2436" t="s">
        <v>53</v>
      </c>
      <c r="F2436" t="s">
        <v>39</v>
      </c>
      <c r="G2436" t="s">
        <v>171</v>
      </c>
      <c r="H2436" t="s">
        <v>172</v>
      </c>
      <c r="I2436" t="s">
        <v>42</v>
      </c>
      <c r="J2436">
        <v>2015</v>
      </c>
      <c r="K2436" t="b">
        <v>0</v>
      </c>
      <c r="L2436" t="s">
        <v>43</v>
      </c>
      <c r="M2436" t="s">
        <v>44</v>
      </c>
      <c r="N2436" t="s">
        <v>45</v>
      </c>
      <c r="O2436" t="s">
        <v>46</v>
      </c>
      <c r="P2436" t="s">
        <v>47</v>
      </c>
      <c r="Q2436" t="s">
        <v>48</v>
      </c>
      <c r="X2436">
        <v>16.899999999999999</v>
      </c>
      <c r="AA2436">
        <v>6.88</v>
      </c>
      <c r="AC2436">
        <v>31.15</v>
      </c>
      <c r="AD2436" t="s">
        <v>2878</v>
      </c>
      <c r="AG2436" t="s">
        <v>50</v>
      </c>
      <c r="AH2436" t="s">
        <v>51</v>
      </c>
    </row>
    <row r="2437" spans="1:34" x14ac:dyDescent="0.2">
      <c r="A2437" t="s">
        <v>34</v>
      </c>
      <c r="B2437" t="s">
        <v>35</v>
      </c>
      <c r="C2437" t="s">
        <v>36</v>
      </c>
      <c r="D2437" t="s">
        <v>64</v>
      </c>
      <c r="E2437" t="s">
        <v>65</v>
      </c>
      <c r="F2437" t="s">
        <v>39</v>
      </c>
      <c r="G2437" t="s">
        <v>296</v>
      </c>
      <c r="H2437" t="s">
        <v>297</v>
      </c>
      <c r="I2437" t="s">
        <v>42</v>
      </c>
      <c r="J2437">
        <v>2015</v>
      </c>
      <c r="K2437" t="b">
        <v>0</v>
      </c>
      <c r="L2437" t="s">
        <v>43</v>
      </c>
      <c r="M2437" t="s">
        <v>61</v>
      </c>
      <c r="N2437" t="s">
        <v>62</v>
      </c>
      <c r="O2437" t="s">
        <v>46</v>
      </c>
      <c r="P2437" t="s">
        <v>47</v>
      </c>
      <c r="Q2437" t="s">
        <v>48</v>
      </c>
      <c r="X2437">
        <v>17</v>
      </c>
      <c r="AA2437">
        <v>11.91</v>
      </c>
      <c r="AC2437">
        <v>22.92</v>
      </c>
      <c r="AD2437" t="s">
        <v>2879</v>
      </c>
      <c r="AG2437" t="s">
        <v>50</v>
      </c>
      <c r="AH2437" t="s">
        <v>51</v>
      </c>
    </row>
    <row r="2438" spans="1:34" x14ac:dyDescent="0.2">
      <c r="A2438" t="s">
        <v>34</v>
      </c>
      <c r="B2438" t="s">
        <v>35</v>
      </c>
      <c r="C2438" t="s">
        <v>36</v>
      </c>
      <c r="D2438" t="s">
        <v>64</v>
      </c>
      <c r="E2438" t="s">
        <v>65</v>
      </c>
      <c r="F2438" t="s">
        <v>39</v>
      </c>
      <c r="G2438" t="s">
        <v>206</v>
      </c>
      <c r="H2438" t="s">
        <v>207</v>
      </c>
      <c r="I2438" t="s">
        <v>42</v>
      </c>
      <c r="J2438">
        <v>2015</v>
      </c>
      <c r="K2438" t="b">
        <v>0</v>
      </c>
      <c r="L2438" t="s">
        <v>43</v>
      </c>
      <c r="M2438" t="s">
        <v>61</v>
      </c>
      <c r="N2438" t="s">
        <v>62</v>
      </c>
      <c r="O2438" t="s">
        <v>46</v>
      </c>
      <c r="P2438" t="s">
        <v>47</v>
      </c>
      <c r="Q2438" t="s">
        <v>48</v>
      </c>
      <c r="X2438">
        <v>17.03</v>
      </c>
      <c r="AA2438">
        <v>12.47</v>
      </c>
      <c r="AC2438">
        <v>22.24</v>
      </c>
      <c r="AD2438" t="s">
        <v>2880</v>
      </c>
      <c r="AG2438" t="s">
        <v>50</v>
      </c>
      <c r="AH2438" t="s">
        <v>51</v>
      </c>
    </row>
    <row r="2439" spans="1:34" x14ac:dyDescent="0.2">
      <c r="A2439" t="s">
        <v>34</v>
      </c>
      <c r="B2439" t="s">
        <v>35</v>
      </c>
      <c r="C2439" t="s">
        <v>36</v>
      </c>
      <c r="D2439" t="s">
        <v>52</v>
      </c>
      <c r="E2439" t="s">
        <v>53</v>
      </c>
      <c r="F2439" t="s">
        <v>39</v>
      </c>
      <c r="G2439" t="s">
        <v>165</v>
      </c>
      <c r="H2439" t="s">
        <v>166</v>
      </c>
      <c r="I2439" t="s">
        <v>42</v>
      </c>
      <c r="J2439">
        <v>2015</v>
      </c>
      <c r="K2439" t="b">
        <v>0</v>
      </c>
      <c r="L2439" t="s">
        <v>43</v>
      </c>
      <c r="M2439" t="s">
        <v>44</v>
      </c>
      <c r="N2439" t="s">
        <v>45</v>
      </c>
      <c r="O2439" t="s">
        <v>46</v>
      </c>
      <c r="P2439" t="s">
        <v>47</v>
      </c>
      <c r="Q2439" t="s">
        <v>48</v>
      </c>
      <c r="X2439">
        <v>17.12</v>
      </c>
      <c r="AA2439">
        <v>6.85</v>
      </c>
      <c r="AC2439">
        <v>31.61</v>
      </c>
      <c r="AD2439" t="s">
        <v>2881</v>
      </c>
      <c r="AG2439" t="s">
        <v>50</v>
      </c>
      <c r="AH2439" t="s">
        <v>51</v>
      </c>
    </row>
    <row r="2440" spans="1:34" x14ac:dyDescent="0.2">
      <c r="A2440" t="s">
        <v>34</v>
      </c>
      <c r="B2440" t="s">
        <v>35</v>
      </c>
      <c r="C2440" t="s">
        <v>36</v>
      </c>
      <c r="D2440" t="s">
        <v>52</v>
      </c>
      <c r="E2440" t="s">
        <v>53</v>
      </c>
      <c r="F2440" t="s">
        <v>39</v>
      </c>
      <c r="G2440" t="s">
        <v>273</v>
      </c>
      <c r="H2440" t="s">
        <v>274</v>
      </c>
      <c r="I2440" t="s">
        <v>42</v>
      </c>
      <c r="J2440">
        <v>2015</v>
      </c>
      <c r="K2440" t="b">
        <v>0</v>
      </c>
      <c r="L2440" t="s">
        <v>43</v>
      </c>
      <c r="M2440" t="s">
        <v>61</v>
      </c>
      <c r="N2440" t="s">
        <v>62</v>
      </c>
      <c r="O2440" t="s">
        <v>46</v>
      </c>
      <c r="P2440" t="s">
        <v>47</v>
      </c>
      <c r="Q2440" t="s">
        <v>48</v>
      </c>
      <c r="X2440">
        <v>17.11</v>
      </c>
      <c r="AA2440">
        <v>8.57</v>
      </c>
      <c r="AC2440">
        <v>28.23</v>
      </c>
      <c r="AD2440" t="s">
        <v>2882</v>
      </c>
      <c r="AG2440" t="s">
        <v>50</v>
      </c>
      <c r="AH2440" t="s">
        <v>51</v>
      </c>
    </row>
    <row r="2441" spans="1:34" x14ac:dyDescent="0.2">
      <c r="A2441" t="s">
        <v>34</v>
      </c>
      <c r="B2441" t="s">
        <v>35</v>
      </c>
      <c r="C2441" t="s">
        <v>36</v>
      </c>
      <c r="D2441" t="s">
        <v>147</v>
      </c>
      <c r="E2441" t="s">
        <v>148</v>
      </c>
      <c r="F2441" t="s">
        <v>39</v>
      </c>
      <c r="G2441" t="s">
        <v>278</v>
      </c>
      <c r="H2441" t="s">
        <v>279</v>
      </c>
      <c r="I2441" t="s">
        <v>42</v>
      </c>
      <c r="J2441">
        <v>2015</v>
      </c>
      <c r="K2441" t="b">
        <v>0</v>
      </c>
      <c r="L2441" t="s">
        <v>43</v>
      </c>
      <c r="M2441" t="s">
        <v>61</v>
      </c>
      <c r="N2441" t="s">
        <v>62</v>
      </c>
      <c r="O2441" t="s">
        <v>46</v>
      </c>
      <c r="P2441" t="s">
        <v>47</v>
      </c>
      <c r="Q2441" t="s">
        <v>48</v>
      </c>
      <c r="X2441">
        <v>17.09</v>
      </c>
      <c r="AA2441">
        <v>9.86</v>
      </c>
      <c r="AC2441">
        <v>26.36</v>
      </c>
      <c r="AD2441" t="s">
        <v>2883</v>
      </c>
      <c r="AG2441" t="s">
        <v>50</v>
      </c>
      <c r="AH2441" t="s">
        <v>51</v>
      </c>
    </row>
    <row r="2442" spans="1:34" x14ac:dyDescent="0.2">
      <c r="A2442" t="s">
        <v>34</v>
      </c>
      <c r="B2442" t="s">
        <v>35</v>
      </c>
      <c r="C2442" t="s">
        <v>36</v>
      </c>
      <c r="D2442" t="s">
        <v>77</v>
      </c>
      <c r="E2442" t="s">
        <v>78</v>
      </c>
      <c r="F2442" t="s">
        <v>39</v>
      </c>
      <c r="G2442" t="s">
        <v>241</v>
      </c>
      <c r="H2442" t="s">
        <v>242</v>
      </c>
      <c r="I2442" t="s">
        <v>42</v>
      </c>
      <c r="J2442">
        <v>2015</v>
      </c>
      <c r="K2442" t="b">
        <v>0</v>
      </c>
      <c r="L2442" t="s">
        <v>43</v>
      </c>
      <c r="M2442" t="s">
        <v>44</v>
      </c>
      <c r="N2442" t="s">
        <v>45</v>
      </c>
      <c r="O2442" t="s">
        <v>46</v>
      </c>
      <c r="P2442" t="s">
        <v>47</v>
      </c>
      <c r="Q2442" t="s">
        <v>48</v>
      </c>
      <c r="X2442">
        <v>17.21</v>
      </c>
      <c r="AA2442">
        <v>10.37</v>
      </c>
      <c r="AC2442">
        <v>25.59</v>
      </c>
      <c r="AD2442" t="s">
        <v>2884</v>
      </c>
      <c r="AG2442" t="s">
        <v>50</v>
      </c>
      <c r="AH2442" t="s">
        <v>51</v>
      </c>
    </row>
    <row r="2443" spans="1:34" x14ac:dyDescent="0.2">
      <c r="A2443" t="s">
        <v>34</v>
      </c>
      <c r="B2443" t="s">
        <v>35</v>
      </c>
      <c r="C2443" t="s">
        <v>36</v>
      </c>
      <c r="D2443" t="s">
        <v>52</v>
      </c>
      <c r="E2443" t="s">
        <v>53</v>
      </c>
      <c r="F2443" t="s">
        <v>39</v>
      </c>
      <c r="G2443" t="s">
        <v>210</v>
      </c>
      <c r="H2443" t="s">
        <v>211</v>
      </c>
      <c r="I2443" t="s">
        <v>42</v>
      </c>
      <c r="J2443">
        <v>2015</v>
      </c>
      <c r="K2443" t="b">
        <v>0</v>
      </c>
      <c r="L2443" t="s">
        <v>43</v>
      </c>
      <c r="M2443" t="s">
        <v>44</v>
      </c>
      <c r="N2443" t="s">
        <v>45</v>
      </c>
      <c r="O2443" t="s">
        <v>46</v>
      </c>
      <c r="P2443" t="s">
        <v>47</v>
      </c>
      <c r="Q2443" t="s">
        <v>48</v>
      </c>
      <c r="X2443">
        <v>17.190000000000001</v>
      </c>
      <c r="AA2443">
        <v>11.66</v>
      </c>
      <c r="AC2443">
        <v>23.64</v>
      </c>
      <c r="AD2443" t="s">
        <v>2885</v>
      </c>
      <c r="AG2443" t="s">
        <v>50</v>
      </c>
      <c r="AH2443" t="s">
        <v>51</v>
      </c>
    </row>
    <row r="2444" spans="1:34" x14ac:dyDescent="0.2">
      <c r="A2444" t="s">
        <v>34</v>
      </c>
      <c r="B2444" t="s">
        <v>35</v>
      </c>
      <c r="C2444" t="s">
        <v>36</v>
      </c>
      <c r="D2444" t="s">
        <v>37</v>
      </c>
      <c r="E2444" t="s">
        <v>38</v>
      </c>
      <c r="F2444" t="s">
        <v>39</v>
      </c>
      <c r="G2444" t="s">
        <v>245</v>
      </c>
      <c r="H2444" t="s">
        <v>246</v>
      </c>
      <c r="I2444" t="s">
        <v>42</v>
      </c>
      <c r="J2444">
        <v>2015</v>
      </c>
      <c r="K2444" t="b">
        <v>0</v>
      </c>
      <c r="L2444" t="s">
        <v>43</v>
      </c>
      <c r="M2444" t="s">
        <v>44</v>
      </c>
      <c r="N2444" t="s">
        <v>45</v>
      </c>
      <c r="O2444" t="s">
        <v>46</v>
      </c>
      <c r="P2444" t="s">
        <v>47</v>
      </c>
      <c r="Q2444" t="s">
        <v>48</v>
      </c>
      <c r="X2444">
        <v>17.2</v>
      </c>
      <c r="AA2444">
        <v>12.74</v>
      </c>
      <c r="AC2444">
        <v>22.41</v>
      </c>
      <c r="AD2444" t="s">
        <v>2886</v>
      </c>
      <c r="AG2444" t="s">
        <v>50</v>
      </c>
      <c r="AH2444" t="s">
        <v>51</v>
      </c>
    </row>
    <row r="2445" spans="1:34" x14ac:dyDescent="0.2">
      <c r="A2445" t="s">
        <v>34</v>
      </c>
      <c r="B2445" t="s">
        <v>35</v>
      </c>
      <c r="C2445" t="s">
        <v>36</v>
      </c>
      <c r="D2445" t="s">
        <v>52</v>
      </c>
      <c r="E2445" t="s">
        <v>53</v>
      </c>
      <c r="F2445" t="s">
        <v>39</v>
      </c>
      <c r="G2445" t="s">
        <v>304</v>
      </c>
      <c r="H2445" t="s">
        <v>305</v>
      </c>
      <c r="I2445" t="s">
        <v>42</v>
      </c>
      <c r="J2445">
        <v>2015</v>
      </c>
      <c r="K2445" t="b">
        <v>0</v>
      </c>
      <c r="L2445" t="s">
        <v>43</v>
      </c>
      <c r="M2445" t="s">
        <v>61</v>
      </c>
      <c r="N2445" t="s">
        <v>62</v>
      </c>
      <c r="O2445" t="s">
        <v>46</v>
      </c>
      <c r="P2445" t="s">
        <v>47</v>
      </c>
      <c r="Q2445" t="s">
        <v>48</v>
      </c>
      <c r="X2445">
        <v>17.329999999999998</v>
      </c>
      <c r="AA2445">
        <v>10.76</v>
      </c>
      <c r="AC2445">
        <v>25.4</v>
      </c>
      <c r="AD2445" t="s">
        <v>2887</v>
      </c>
      <c r="AG2445" t="s">
        <v>50</v>
      </c>
      <c r="AH2445" t="s">
        <v>51</v>
      </c>
    </row>
    <row r="2446" spans="1:34" x14ac:dyDescent="0.2">
      <c r="A2446" t="s">
        <v>34</v>
      </c>
      <c r="B2446" t="s">
        <v>35</v>
      </c>
      <c r="C2446" t="s">
        <v>36</v>
      </c>
      <c r="D2446" t="s">
        <v>77</v>
      </c>
      <c r="E2446" t="s">
        <v>78</v>
      </c>
      <c r="F2446" t="s">
        <v>39</v>
      </c>
      <c r="G2446" t="s">
        <v>126</v>
      </c>
      <c r="H2446" t="s">
        <v>127</v>
      </c>
      <c r="I2446" t="s">
        <v>42</v>
      </c>
      <c r="J2446">
        <v>2015</v>
      </c>
      <c r="K2446" t="b">
        <v>0</v>
      </c>
      <c r="L2446" t="s">
        <v>43</v>
      </c>
      <c r="M2446" t="s">
        <v>56</v>
      </c>
      <c r="N2446" t="s">
        <v>57</v>
      </c>
      <c r="O2446" t="s">
        <v>46</v>
      </c>
      <c r="P2446" t="s">
        <v>47</v>
      </c>
      <c r="Q2446" t="s">
        <v>48</v>
      </c>
      <c r="X2446">
        <v>17.34</v>
      </c>
      <c r="AA2446">
        <v>6.48</v>
      </c>
      <c r="AC2446">
        <v>33.76</v>
      </c>
      <c r="AD2446" t="s">
        <v>2888</v>
      </c>
      <c r="AG2446" t="s">
        <v>50</v>
      </c>
      <c r="AH2446" t="s">
        <v>51</v>
      </c>
    </row>
    <row r="2447" spans="1:34" x14ac:dyDescent="0.2">
      <c r="A2447" t="s">
        <v>34</v>
      </c>
      <c r="B2447" t="s">
        <v>35</v>
      </c>
      <c r="C2447" t="s">
        <v>36</v>
      </c>
      <c r="D2447" t="s">
        <v>147</v>
      </c>
      <c r="E2447" t="s">
        <v>148</v>
      </c>
      <c r="F2447" t="s">
        <v>39</v>
      </c>
      <c r="G2447" t="s">
        <v>152</v>
      </c>
      <c r="H2447" t="s">
        <v>153</v>
      </c>
      <c r="I2447" t="s">
        <v>42</v>
      </c>
      <c r="J2447">
        <v>2015</v>
      </c>
      <c r="K2447" t="b">
        <v>0</v>
      </c>
      <c r="L2447" t="s">
        <v>43</v>
      </c>
      <c r="M2447" t="s">
        <v>44</v>
      </c>
      <c r="N2447" t="s">
        <v>45</v>
      </c>
      <c r="O2447" t="s">
        <v>46</v>
      </c>
      <c r="P2447" t="s">
        <v>47</v>
      </c>
      <c r="Q2447" t="s">
        <v>48</v>
      </c>
      <c r="X2447">
        <v>17.29</v>
      </c>
      <c r="AA2447">
        <v>6.9</v>
      </c>
      <c r="AC2447">
        <v>32.46</v>
      </c>
      <c r="AD2447" t="s">
        <v>2889</v>
      </c>
      <c r="AG2447" t="s">
        <v>50</v>
      </c>
      <c r="AH2447" t="s">
        <v>51</v>
      </c>
    </row>
    <row r="2448" spans="1:34" x14ac:dyDescent="0.2">
      <c r="A2448" t="s">
        <v>34</v>
      </c>
      <c r="B2448" t="s">
        <v>35</v>
      </c>
      <c r="C2448" t="s">
        <v>36</v>
      </c>
      <c r="D2448" t="s">
        <v>52</v>
      </c>
      <c r="E2448" t="s">
        <v>53</v>
      </c>
      <c r="F2448" t="s">
        <v>39</v>
      </c>
      <c r="G2448" t="s">
        <v>123</v>
      </c>
      <c r="H2448" t="s">
        <v>124</v>
      </c>
      <c r="I2448" t="s">
        <v>42</v>
      </c>
      <c r="J2448">
        <v>2015</v>
      </c>
      <c r="K2448" t="b">
        <v>0</v>
      </c>
      <c r="L2448" t="s">
        <v>43</v>
      </c>
      <c r="M2448" t="s">
        <v>44</v>
      </c>
      <c r="N2448" t="s">
        <v>45</v>
      </c>
      <c r="O2448" t="s">
        <v>46</v>
      </c>
      <c r="P2448" t="s">
        <v>47</v>
      </c>
      <c r="Q2448" t="s">
        <v>48</v>
      </c>
      <c r="X2448">
        <v>17.309999999999999</v>
      </c>
      <c r="AA2448">
        <v>7.14</v>
      </c>
      <c r="AC2448">
        <v>31.94</v>
      </c>
      <c r="AD2448" t="s">
        <v>2890</v>
      </c>
      <c r="AG2448" t="s">
        <v>50</v>
      </c>
      <c r="AH2448" t="s">
        <v>51</v>
      </c>
    </row>
    <row r="2449" spans="1:34" x14ac:dyDescent="0.2">
      <c r="A2449" t="s">
        <v>34</v>
      </c>
      <c r="B2449" t="s">
        <v>35</v>
      </c>
      <c r="C2449" t="s">
        <v>36</v>
      </c>
      <c r="D2449" t="s">
        <v>281</v>
      </c>
      <c r="E2449" t="s">
        <v>282</v>
      </c>
      <c r="F2449" t="s">
        <v>39</v>
      </c>
      <c r="G2449" t="s">
        <v>291</v>
      </c>
      <c r="H2449" t="s">
        <v>292</v>
      </c>
      <c r="I2449" t="s">
        <v>42</v>
      </c>
      <c r="J2449">
        <v>2015</v>
      </c>
      <c r="K2449" t="b">
        <v>0</v>
      </c>
      <c r="L2449" t="s">
        <v>43</v>
      </c>
      <c r="M2449" t="s">
        <v>61</v>
      </c>
      <c r="N2449" t="s">
        <v>62</v>
      </c>
      <c r="O2449" t="s">
        <v>46</v>
      </c>
      <c r="P2449" t="s">
        <v>47</v>
      </c>
      <c r="Q2449" t="s">
        <v>48</v>
      </c>
      <c r="X2449">
        <v>17.45</v>
      </c>
      <c r="AA2449">
        <v>10.53</v>
      </c>
      <c r="AC2449">
        <v>25.83</v>
      </c>
      <c r="AD2449" t="s">
        <v>2891</v>
      </c>
      <c r="AG2449" t="s">
        <v>50</v>
      </c>
      <c r="AH2449" t="s">
        <v>51</v>
      </c>
    </row>
    <row r="2450" spans="1:34" x14ac:dyDescent="0.2">
      <c r="A2450" t="s">
        <v>34</v>
      </c>
      <c r="B2450" t="s">
        <v>35</v>
      </c>
      <c r="C2450" t="s">
        <v>36</v>
      </c>
      <c r="D2450" t="s">
        <v>77</v>
      </c>
      <c r="E2450" t="s">
        <v>78</v>
      </c>
      <c r="F2450" t="s">
        <v>39</v>
      </c>
      <c r="G2450" t="s">
        <v>189</v>
      </c>
      <c r="H2450" t="s">
        <v>190</v>
      </c>
      <c r="I2450" t="s">
        <v>42</v>
      </c>
      <c r="J2450">
        <v>2015</v>
      </c>
      <c r="K2450" t="b">
        <v>0</v>
      </c>
      <c r="L2450" t="s">
        <v>43</v>
      </c>
      <c r="M2450" t="s">
        <v>61</v>
      </c>
      <c r="N2450" t="s">
        <v>62</v>
      </c>
      <c r="O2450" t="s">
        <v>46</v>
      </c>
      <c r="P2450" t="s">
        <v>47</v>
      </c>
      <c r="Q2450" t="s">
        <v>48</v>
      </c>
      <c r="X2450">
        <v>17.52</v>
      </c>
      <c r="AA2450">
        <v>10.7</v>
      </c>
      <c r="AC2450">
        <v>26.17</v>
      </c>
      <c r="AD2450" t="s">
        <v>2892</v>
      </c>
      <c r="AG2450" t="s">
        <v>50</v>
      </c>
      <c r="AH2450" t="s">
        <v>51</v>
      </c>
    </row>
    <row r="2451" spans="1:34" x14ac:dyDescent="0.2">
      <c r="A2451" t="s">
        <v>34</v>
      </c>
      <c r="B2451" t="s">
        <v>35</v>
      </c>
      <c r="C2451" t="s">
        <v>36</v>
      </c>
      <c r="D2451" t="s">
        <v>52</v>
      </c>
      <c r="E2451" t="s">
        <v>53</v>
      </c>
      <c r="F2451" t="s">
        <v>39</v>
      </c>
      <c r="G2451" t="s">
        <v>85</v>
      </c>
      <c r="H2451" t="s">
        <v>86</v>
      </c>
      <c r="I2451" t="s">
        <v>42</v>
      </c>
      <c r="J2451">
        <v>2015</v>
      </c>
      <c r="K2451" t="b">
        <v>0</v>
      </c>
      <c r="L2451" t="s">
        <v>43</v>
      </c>
      <c r="M2451" t="s">
        <v>44</v>
      </c>
      <c r="N2451" t="s">
        <v>45</v>
      </c>
      <c r="O2451" t="s">
        <v>46</v>
      </c>
      <c r="P2451" t="s">
        <v>47</v>
      </c>
      <c r="Q2451" t="s">
        <v>48</v>
      </c>
      <c r="X2451">
        <v>17.559999999999999</v>
      </c>
      <c r="AA2451">
        <v>11.67</v>
      </c>
      <c r="AC2451">
        <v>24.6</v>
      </c>
      <c r="AD2451" t="s">
        <v>2893</v>
      </c>
      <c r="AG2451" t="s">
        <v>50</v>
      </c>
      <c r="AH2451" t="s">
        <v>51</v>
      </c>
    </row>
    <row r="2452" spans="1:34" x14ac:dyDescent="0.2">
      <c r="A2452" t="s">
        <v>34</v>
      </c>
      <c r="B2452" t="s">
        <v>35</v>
      </c>
      <c r="C2452" t="s">
        <v>36</v>
      </c>
      <c r="D2452" t="s">
        <v>37</v>
      </c>
      <c r="E2452" t="s">
        <v>38</v>
      </c>
      <c r="F2452" t="s">
        <v>39</v>
      </c>
      <c r="G2452" t="s">
        <v>354</v>
      </c>
      <c r="H2452" t="s">
        <v>355</v>
      </c>
      <c r="I2452" t="s">
        <v>42</v>
      </c>
      <c r="J2452">
        <v>2015</v>
      </c>
      <c r="K2452" t="b">
        <v>0</v>
      </c>
      <c r="L2452" t="s">
        <v>43</v>
      </c>
      <c r="M2452" t="s">
        <v>61</v>
      </c>
      <c r="N2452" t="s">
        <v>62</v>
      </c>
      <c r="O2452" t="s">
        <v>46</v>
      </c>
      <c r="P2452" t="s">
        <v>47</v>
      </c>
      <c r="Q2452" t="s">
        <v>48</v>
      </c>
      <c r="X2452">
        <v>17.61</v>
      </c>
      <c r="AA2452">
        <v>7.52</v>
      </c>
      <c r="AC2452">
        <v>31.6</v>
      </c>
      <c r="AD2452" t="s">
        <v>2894</v>
      </c>
      <c r="AG2452" t="s">
        <v>50</v>
      </c>
      <c r="AH2452" t="s">
        <v>51</v>
      </c>
    </row>
    <row r="2453" spans="1:34" x14ac:dyDescent="0.2">
      <c r="A2453" t="s">
        <v>34</v>
      </c>
      <c r="B2453" t="s">
        <v>35</v>
      </c>
      <c r="C2453" t="s">
        <v>36</v>
      </c>
      <c r="D2453" t="s">
        <v>52</v>
      </c>
      <c r="E2453" t="s">
        <v>53</v>
      </c>
      <c r="F2453" t="s">
        <v>39</v>
      </c>
      <c r="G2453" t="s">
        <v>162</v>
      </c>
      <c r="H2453" t="s">
        <v>163</v>
      </c>
      <c r="I2453" t="s">
        <v>42</v>
      </c>
      <c r="J2453">
        <v>2015</v>
      </c>
      <c r="K2453" t="b">
        <v>0</v>
      </c>
      <c r="L2453" t="s">
        <v>43</v>
      </c>
      <c r="M2453" t="s">
        <v>44</v>
      </c>
      <c r="N2453" t="s">
        <v>45</v>
      </c>
      <c r="O2453" t="s">
        <v>46</v>
      </c>
      <c r="P2453" t="s">
        <v>47</v>
      </c>
      <c r="Q2453" t="s">
        <v>48</v>
      </c>
      <c r="X2453">
        <v>17.73</v>
      </c>
      <c r="AA2453">
        <v>13.13</v>
      </c>
      <c r="AC2453">
        <v>23.03</v>
      </c>
      <c r="AD2453" t="s">
        <v>2895</v>
      </c>
      <c r="AG2453" t="s">
        <v>50</v>
      </c>
      <c r="AH2453" t="s">
        <v>51</v>
      </c>
    </row>
    <row r="2454" spans="1:34" x14ac:dyDescent="0.2">
      <c r="A2454" t="s">
        <v>34</v>
      </c>
      <c r="B2454" t="s">
        <v>35</v>
      </c>
      <c r="C2454" t="s">
        <v>36</v>
      </c>
      <c r="D2454" t="s">
        <v>64</v>
      </c>
      <c r="E2454" t="s">
        <v>65</v>
      </c>
      <c r="F2454" t="s">
        <v>39</v>
      </c>
      <c r="G2454" t="s">
        <v>206</v>
      </c>
      <c r="H2454" t="s">
        <v>207</v>
      </c>
      <c r="I2454" t="s">
        <v>42</v>
      </c>
      <c r="J2454">
        <v>2015</v>
      </c>
      <c r="K2454" t="b">
        <v>0</v>
      </c>
      <c r="L2454" t="s">
        <v>43</v>
      </c>
      <c r="M2454" t="s">
        <v>44</v>
      </c>
      <c r="N2454" t="s">
        <v>45</v>
      </c>
      <c r="O2454" t="s">
        <v>46</v>
      </c>
      <c r="P2454" t="s">
        <v>47</v>
      </c>
      <c r="Q2454" t="s">
        <v>48</v>
      </c>
      <c r="X2454">
        <v>17.66</v>
      </c>
      <c r="AA2454">
        <v>14.15</v>
      </c>
      <c r="AC2454">
        <v>21.56</v>
      </c>
      <c r="AD2454" t="s">
        <v>2896</v>
      </c>
      <c r="AG2454" t="s">
        <v>50</v>
      </c>
      <c r="AH2454" t="s">
        <v>51</v>
      </c>
    </row>
    <row r="2455" spans="1:34" x14ac:dyDescent="0.2">
      <c r="A2455" t="s">
        <v>34</v>
      </c>
      <c r="B2455" t="s">
        <v>35</v>
      </c>
      <c r="C2455" t="s">
        <v>36</v>
      </c>
      <c r="D2455" t="s">
        <v>52</v>
      </c>
      <c r="E2455" t="s">
        <v>53</v>
      </c>
      <c r="F2455" t="s">
        <v>39</v>
      </c>
      <c r="G2455" t="s">
        <v>256</v>
      </c>
      <c r="H2455" t="s">
        <v>257</v>
      </c>
      <c r="I2455" t="s">
        <v>42</v>
      </c>
      <c r="J2455">
        <v>2015</v>
      </c>
      <c r="K2455" t="b">
        <v>0</v>
      </c>
      <c r="L2455" t="s">
        <v>43</v>
      </c>
      <c r="M2455" t="s">
        <v>61</v>
      </c>
      <c r="N2455" t="s">
        <v>62</v>
      </c>
      <c r="O2455" t="s">
        <v>46</v>
      </c>
      <c r="P2455" t="s">
        <v>47</v>
      </c>
      <c r="Q2455" t="s">
        <v>48</v>
      </c>
      <c r="X2455">
        <v>17.649999999999999</v>
      </c>
      <c r="AA2455">
        <v>5.94</v>
      </c>
      <c r="AC2455">
        <v>38</v>
      </c>
      <c r="AD2455" t="s">
        <v>2897</v>
      </c>
      <c r="AG2455" t="s">
        <v>50</v>
      </c>
      <c r="AH2455" t="s">
        <v>51</v>
      </c>
    </row>
    <row r="2456" spans="1:34" x14ac:dyDescent="0.2">
      <c r="A2456" t="s">
        <v>34</v>
      </c>
      <c r="B2456" t="s">
        <v>35</v>
      </c>
      <c r="C2456" t="s">
        <v>36</v>
      </c>
      <c r="D2456" t="s">
        <v>52</v>
      </c>
      <c r="E2456" t="s">
        <v>53</v>
      </c>
      <c r="F2456" t="s">
        <v>39</v>
      </c>
      <c r="G2456" t="s">
        <v>156</v>
      </c>
      <c r="H2456" t="s">
        <v>157</v>
      </c>
      <c r="I2456" t="s">
        <v>42</v>
      </c>
      <c r="J2456">
        <v>2015</v>
      </c>
      <c r="K2456" t="b">
        <v>0</v>
      </c>
      <c r="L2456" t="s">
        <v>43</v>
      </c>
      <c r="M2456" t="s">
        <v>44</v>
      </c>
      <c r="N2456" t="s">
        <v>45</v>
      </c>
      <c r="O2456" t="s">
        <v>46</v>
      </c>
      <c r="P2456" t="s">
        <v>47</v>
      </c>
      <c r="Q2456" t="s">
        <v>48</v>
      </c>
      <c r="X2456">
        <v>17.84</v>
      </c>
      <c r="AA2456">
        <v>12.65</v>
      </c>
      <c r="AC2456">
        <v>24.11</v>
      </c>
      <c r="AD2456" t="s">
        <v>2898</v>
      </c>
      <c r="AG2456" t="s">
        <v>50</v>
      </c>
      <c r="AH2456" t="s">
        <v>51</v>
      </c>
    </row>
    <row r="2457" spans="1:34" x14ac:dyDescent="0.2">
      <c r="A2457" t="s">
        <v>34</v>
      </c>
      <c r="B2457" t="s">
        <v>35</v>
      </c>
      <c r="C2457" t="s">
        <v>36</v>
      </c>
      <c r="D2457" t="s">
        <v>52</v>
      </c>
      <c r="E2457" t="s">
        <v>53</v>
      </c>
      <c r="F2457" t="s">
        <v>39</v>
      </c>
      <c r="G2457" t="s">
        <v>103</v>
      </c>
      <c r="H2457" t="s">
        <v>104</v>
      </c>
      <c r="I2457" t="s">
        <v>42</v>
      </c>
      <c r="J2457">
        <v>2015</v>
      </c>
      <c r="K2457" t="b">
        <v>0</v>
      </c>
      <c r="L2457" t="s">
        <v>43</v>
      </c>
      <c r="M2457" t="s">
        <v>56</v>
      </c>
      <c r="N2457" t="s">
        <v>57</v>
      </c>
      <c r="O2457" t="s">
        <v>46</v>
      </c>
      <c r="P2457" t="s">
        <v>47</v>
      </c>
      <c r="Q2457" t="s">
        <v>48</v>
      </c>
      <c r="X2457">
        <v>17.84</v>
      </c>
      <c r="AA2457">
        <v>3.9</v>
      </c>
      <c r="AC2457">
        <v>40.21</v>
      </c>
      <c r="AD2457" t="s">
        <v>2899</v>
      </c>
      <c r="AG2457" t="s">
        <v>50</v>
      </c>
      <c r="AH2457" t="s">
        <v>51</v>
      </c>
    </row>
    <row r="2458" spans="1:34" x14ac:dyDescent="0.2">
      <c r="A2458" t="s">
        <v>34</v>
      </c>
      <c r="B2458" t="s">
        <v>35</v>
      </c>
      <c r="C2458" t="s">
        <v>36</v>
      </c>
      <c r="D2458" t="s">
        <v>52</v>
      </c>
      <c r="E2458" t="s">
        <v>53</v>
      </c>
      <c r="F2458" t="s">
        <v>39</v>
      </c>
      <c r="G2458" t="s">
        <v>270</v>
      </c>
      <c r="H2458" t="s">
        <v>271</v>
      </c>
      <c r="I2458" t="s">
        <v>42</v>
      </c>
      <c r="J2458">
        <v>2015</v>
      </c>
      <c r="K2458" t="b">
        <v>0</v>
      </c>
      <c r="L2458" t="s">
        <v>43</v>
      </c>
      <c r="M2458" t="s">
        <v>61</v>
      </c>
      <c r="N2458" t="s">
        <v>62</v>
      </c>
      <c r="O2458" t="s">
        <v>46</v>
      </c>
      <c r="P2458" t="s">
        <v>47</v>
      </c>
      <c r="Q2458" t="s">
        <v>48</v>
      </c>
      <c r="X2458">
        <v>17.78</v>
      </c>
      <c r="AA2458">
        <v>7.55</v>
      </c>
      <c r="AC2458">
        <v>32.869999999999997</v>
      </c>
      <c r="AD2458" t="s">
        <v>2900</v>
      </c>
      <c r="AG2458" t="s">
        <v>50</v>
      </c>
      <c r="AH2458" t="s">
        <v>51</v>
      </c>
    </row>
    <row r="2459" spans="1:34" x14ac:dyDescent="0.2">
      <c r="A2459" t="s">
        <v>34</v>
      </c>
      <c r="B2459" t="s">
        <v>35</v>
      </c>
      <c r="C2459" t="s">
        <v>36</v>
      </c>
      <c r="D2459" t="s">
        <v>52</v>
      </c>
      <c r="E2459" t="s">
        <v>53</v>
      </c>
      <c r="F2459" t="s">
        <v>39</v>
      </c>
      <c r="G2459" t="s">
        <v>137</v>
      </c>
      <c r="H2459" t="s">
        <v>138</v>
      </c>
      <c r="I2459" t="s">
        <v>42</v>
      </c>
      <c r="J2459">
        <v>2015</v>
      </c>
      <c r="K2459" t="b">
        <v>0</v>
      </c>
      <c r="L2459" t="s">
        <v>43</v>
      </c>
      <c r="M2459" t="s">
        <v>44</v>
      </c>
      <c r="N2459" t="s">
        <v>45</v>
      </c>
      <c r="O2459" t="s">
        <v>46</v>
      </c>
      <c r="P2459" t="s">
        <v>47</v>
      </c>
      <c r="Q2459" t="s">
        <v>48</v>
      </c>
      <c r="X2459">
        <v>17.8</v>
      </c>
      <c r="AA2459">
        <v>8.77</v>
      </c>
      <c r="AC2459">
        <v>30.45</v>
      </c>
      <c r="AD2459" t="s">
        <v>2901</v>
      </c>
      <c r="AG2459" t="s">
        <v>50</v>
      </c>
      <c r="AH2459" t="s">
        <v>51</v>
      </c>
    </row>
    <row r="2460" spans="1:34" x14ac:dyDescent="0.2">
      <c r="A2460" t="s">
        <v>34</v>
      </c>
      <c r="B2460" t="s">
        <v>35</v>
      </c>
      <c r="C2460" t="s">
        <v>36</v>
      </c>
      <c r="D2460" t="s">
        <v>147</v>
      </c>
      <c r="E2460" t="s">
        <v>148</v>
      </c>
      <c r="F2460" t="s">
        <v>39</v>
      </c>
      <c r="G2460" t="s">
        <v>338</v>
      </c>
      <c r="H2460" t="s">
        <v>339</v>
      </c>
      <c r="I2460" t="s">
        <v>42</v>
      </c>
      <c r="J2460">
        <v>2015</v>
      </c>
      <c r="K2460" t="b">
        <v>0</v>
      </c>
      <c r="L2460" t="s">
        <v>43</v>
      </c>
      <c r="M2460" t="s">
        <v>61</v>
      </c>
      <c r="N2460" t="s">
        <v>62</v>
      </c>
      <c r="O2460" t="s">
        <v>46</v>
      </c>
      <c r="P2460" t="s">
        <v>47</v>
      </c>
      <c r="Q2460" t="s">
        <v>48</v>
      </c>
      <c r="X2460">
        <v>17.940000000000001</v>
      </c>
      <c r="AA2460">
        <v>10.119999999999999</v>
      </c>
      <c r="AC2460">
        <v>27.71</v>
      </c>
      <c r="AD2460" t="s">
        <v>2902</v>
      </c>
      <c r="AG2460" t="s">
        <v>50</v>
      </c>
      <c r="AH2460" t="s">
        <v>51</v>
      </c>
    </row>
    <row r="2461" spans="1:34" x14ac:dyDescent="0.2">
      <c r="A2461" t="s">
        <v>34</v>
      </c>
      <c r="B2461" t="s">
        <v>35</v>
      </c>
      <c r="C2461" t="s">
        <v>36</v>
      </c>
      <c r="D2461" t="s">
        <v>281</v>
      </c>
      <c r="E2461" t="s">
        <v>282</v>
      </c>
      <c r="F2461" t="s">
        <v>39</v>
      </c>
      <c r="G2461" t="s">
        <v>318</v>
      </c>
      <c r="H2461" t="s">
        <v>319</v>
      </c>
      <c r="I2461" t="s">
        <v>42</v>
      </c>
      <c r="J2461">
        <v>2015</v>
      </c>
      <c r="K2461" t="b">
        <v>0</v>
      </c>
      <c r="L2461" t="s">
        <v>43</v>
      </c>
      <c r="M2461" t="s">
        <v>61</v>
      </c>
      <c r="N2461" t="s">
        <v>62</v>
      </c>
      <c r="O2461" t="s">
        <v>46</v>
      </c>
      <c r="P2461" t="s">
        <v>47</v>
      </c>
      <c r="Q2461" t="s">
        <v>48</v>
      </c>
      <c r="X2461">
        <v>17.88</v>
      </c>
      <c r="AA2461">
        <v>10.6</v>
      </c>
      <c r="AC2461">
        <v>27.49</v>
      </c>
      <c r="AD2461" t="s">
        <v>2903</v>
      </c>
      <c r="AG2461" t="s">
        <v>50</v>
      </c>
      <c r="AH2461" t="s">
        <v>51</v>
      </c>
    </row>
    <row r="2462" spans="1:34" x14ac:dyDescent="0.2">
      <c r="A2462" t="s">
        <v>34</v>
      </c>
      <c r="B2462" t="s">
        <v>35</v>
      </c>
      <c r="C2462" t="s">
        <v>36</v>
      </c>
      <c r="D2462" t="s">
        <v>77</v>
      </c>
      <c r="E2462" t="s">
        <v>78</v>
      </c>
      <c r="F2462" t="s">
        <v>39</v>
      </c>
      <c r="G2462" t="s">
        <v>307</v>
      </c>
      <c r="H2462" t="s">
        <v>308</v>
      </c>
      <c r="I2462" t="s">
        <v>42</v>
      </c>
      <c r="J2462">
        <v>2015</v>
      </c>
      <c r="K2462" t="b">
        <v>0</v>
      </c>
      <c r="L2462" t="s">
        <v>43</v>
      </c>
      <c r="M2462" t="s">
        <v>61</v>
      </c>
      <c r="N2462" t="s">
        <v>62</v>
      </c>
      <c r="O2462" t="s">
        <v>46</v>
      </c>
      <c r="P2462" t="s">
        <v>47</v>
      </c>
      <c r="Q2462" t="s">
        <v>48</v>
      </c>
      <c r="X2462">
        <v>17.91</v>
      </c>
      <c r="AA2462">
        <v>13.53</v>
      </c>
      <c r="AC2462">
        <v>23.06</v>
      </c>
      <c r="AD2462" t="s">
        <v>2904</v>
      </c>
      <c r="AG2462" t="s">
        <v>50</v>
      </c>
      <c r="AH2462" t="s">
        <v>51</v>
      </c>
    </row>
    <row r="2463" spans="1:34" x14ac:dyDescent="0.2">
      <c r="A2463" t="s">
        <v>34</v>
      </c>
      <c r="B2463" t="s">
        <v>35</v>
      </c>
      <c r="C2463" t="s">
        <v>36</v>
      </c>
      <c r="D2463" t="s">
        <v>52</v>
      </c>
      <c r="E2463" t="s">
        <v>53</v>
      </c>
      <c r="F2463" t="s">
        <v>39</v>
      </c>
      <c r="G2463" t="s">
        <v>144</v>
      </c>
      <c r="H2463" t="s">
        <v>145</v>
      </c>
      <c r="I2463" t="s">
        <v>42</v>
      </c>
      <c r="J2463">
        <v>2015</v>
      </c>
      <c r="K2463" t="b">
        <v>0</v>
      </c>
      <c r="L2463" t="s">
        <v>43</v>
      </c>
      <c r="M2463" t="s">
        <v>56</v>
      </c>
      <c r="N2463" t="s">
        <v>57</v>
      </c>
      <c r="O2463" t="s">
        <v>46</v>
      </c>
      <c r="P2463" t="s">
        <v>47</v>
      </c>
      <c r="Q2463" t="s">
        <v>48</v>
      </c>
      <c r="X2463">
        <v>18.03</v>
      </c>
      <c r="AA2463">
        <v>7.83</v>
      </c>
      <c r="AC2463">
        <v>32.049999999999997</v>
      </c>
      <c r="AD2463" t="s">
        <v>2905</v>
      </c>
      <c r="AG2463" t="s">
        <v>50</v>
      </c>
      <c r="AH2463" t="s">
        <v>51</v>
      </c>
    </row>
    <row r="2464" spans="1:34" x14ac:dyDescent="0.2">
      <c r="A2464" t="s">
        <v>34</v>
      </c>
      <c r="B2464" t="s">
        <v>35</v>
      </c>
      <c r="C2464" t="s">
        <v>36</v>
      </c>
      <c r="D2464" t="s">
        <v>52</v>
      </c>
      <c r="E2464" t="s">
        <v>53</v>
      </c>
      <c r="F2464" t="s">
        <v>39</v>
      </c>
      <c r="G2464" t="s">
        <v>185</v>
      </c>
      <c r="H2464" t="s">
        <v>186</v>
      </c>
      <c r="I2464" t="s">
        <v>42</v>
      </c>
      <c r="J2464">
        <v>2015</v>
      </c>
      <c r="K2464" t="b">
        <v>0</v>
      </c>
      <c r="L2464" t="s">
        <v>43</v>
      </c>
      <c r="M2464" t="s">
        <v>56</v>
      </c>
      <c r="N2464" t="s">
        <v>57</v>
      </c>
      <c r="O2464" t="s">
        <v>46</v>
      </c>
      <c r="P2464" t="s">
        <v>47</v>
      </c>
      <c r="Q2464" t="s">
        <v>48</v>
      </c>
      <c r="X2464">
        <v>18.09</v>
      </c>
      <c r="AA2464">
        <v>12.17</v>
      </c>
      <c r="AC2464">
        <v>25.07</v>
      </c>
      <c r="AD2464" t="s">
        <v>2906</v>
      </c>
      <c r="AG2464" t="s">
        <v>50</v>
      </c>
      <c r="AH2464" t="s">
        <v>51</v>
      </c>
    </row>
    <row r="2465" spans="1:34" x14ac:dyDescent="0.2">
      <c r="A2465" t="s">
        <v>34</v>
      </c>
      <c r="B2465" t="s">
        <v>35</v>
      </c>
      <c r="C2465" t="s">
        <v>36</v>
      </c>
      <c r="D2465" t="s">
        <v>64</v>
      </c>
      <c r="E2465" t="s">
        <v>65</v>
      </c>
      <c r="F2465" t="s">
        <v>39</v>
      </c>
      <c r="G2465" t="s">
        <v>206</v>
      </c>
      <c r="H2465" t="s">
        <v>207</v>
      </c>
      <c r="I2465" t="s">
        <v>42</v>
      </c>
      <c r="J2465">
        <v>2015</v>
      </c>
      <c r="K2465" t="b">
        <v>0</v>
      </c>
      <c r="L2465" t="s">
        <v>43</v>
      </c>
      <c r="M2465" t="s">
        <v>56</v>
      </c>
      <c r="N2465" t="s">
        <v>57</v>
      </c>
      <c r="O2465" t="s">
        <v>46</v>
      </c>
      <c r="P2465" t="s">
        <v>47</v>
      </c>
      <c r="Q2465" t="s">
        <v>48</v>
      </c>
      <c r="X2465">
        <v>18.239999999999998</v>
      </c>
      <c r="AA2465">
        <v>13.34</v>
      </c>
      <c r="AC2465">
        <v>24.01</v>
      </c>
      <c r="AD2465" t="s">
        <v>2907</v>
      </c>
      <c r="AG2465" t="s">
        <v>50</v>
      </c>
      <c r="AH2465" t="s">
        <v>51</v>
      </c>
    </row>
    <row r="2466" spans="1:34" x14ac:dyDescent="0.2">
      <c r="A2466" t="s">
        <v>34</v>
      </c>
      <c r="B2466" t="s">
        <v>35</v>
      </c>
      <c r="C2466" t="s">
        <v>36</v>
      </c>
      <c r="D2466" t="s">
        <v>281</v>
      </c>
      <c r="E2466" t="s">
        <v>282</v>
      </c>
      <c r="F2466" t="s">
        <v>39</v>
      </c>
      <c r="G2466" t="s">
        <v>375</v>
      </c>
      <c r="H2466" t="s">
        <v>376</v>
      </c>
      <c r="I2466" t="s">
        <v>42</v>
      </c>
      <c r="J2466">
        <v>2015</v>
      </c>
      <c r="K2466" t="b">
        <v>0</v>
      </c>
      <c r="L2466" t="s">
        <v>43</v>
      </c>
      <c r="M2466" t="s">
        <v>61</v>
      </c>
      <c r="N2466" t="s">
        <v>62</v>
      </c>
      <c r="O2466" t="s">
        <v>46</v>
      </c>
      <c r="P2466" t="s">
        <v>47</v>
      </c>
      <c r="Q2466" t="s">
        <v>48</v>
      </c>
      <c r="X2466">
        <v>18.16</v>
      </c>
      <c r="AA2466">
        <v>8.42</v>
      </c>
      <c r="AC2466">
        <v>31.28</v>
      </c>
      <c r="AD2466" t="s">
        <v>2908</v>
      </c>
      <c r="AG2466" t="s">
        <v>50</v>
      </c>
      <c r="AH2466" t="s">
        <v>51</v>
      </c>
    </row>
    <row r="2467" spans="1:34" x14ac:dyDescent="0.2">
      <c r="A2467" t="s">
        <v>34</v>
      </c>
      <c r="B2467" t="s">
        <v>35</v>
      </c>
      <c r="C2467" t="s">
        <v>36</v>
      </c>
      <c r="D2467" t="s">
        <v>147</v>
      </c>
      <c r="E2467" t="s">
        <v>148</v>
      </c>
      <c r="F2467" t="s">
        <v>39</v>
      </c>
      <c r="G2467" t="s">
        <v>341</v>
      </c>
      <c r="H2467" t="s">
        <v>342</v>
      </c>
      <c r="I2467" t="s">
        <v>42</v>
      </c>
      <c r="J2467">
        <v>2015</v>
      </c>
      <c r="K2467" t="b">
        <v>0</v>
      </c>
      <c r="L2467" t="s">
        <v>43</v>
      </c>
      <c r="M2467" t="s">
        <v>61</v>
      </c>
      <c r="N2467" t="s">
        <v>62</v>
      </c>
      <c r="O2467" t="s">
        <v>46</v>
      </c>
      <c r="P2467" t="s">
        <v>47</v>
      </c>
      <c r="Q2467" t="s">
        <v>48</v>
      </c>
      <c r="X2467">
        <v>18.27</v>
      </c>
      <c r="AA2467">
        <v>11.34</v>
      </c>
      <c r="AC2467">
        <v>26.63</v>
      </c>
      <c r="AD2467" t="s">
        <v>2909</v>
      </c>
      <c r="AG2467" t="s">
        <v>50</v>
      </c>
      <c r="AH2467" t="s">
        <v>51</v>
      </c>
    </row>
    <row r="2468" spans="1:34" x14ac:dyDescent="0.2">
      <c r="A2468" t="s">
        <v>34</v>
      </c>
      <c r="B2468" t="s">
        <v>35</v>
      </c>
      <c r="C2468" t="s">
        <v>36</v>
      </c>
      <c r="D2468" t="s">
        <v>77</v>
      </c>
      <c r="E2468" t="s">
        <v>78</v>
      </c>
      <c r="F2468" t="s">
        <v>39</v>
      </c>
      <c r="G2468" t="s">
        <v>461</v>
      </c>
      <c r="H2468" t="s">
        <v>462</v>
      </c>
      <c r="I2468" t="s">
        <v>42</v>
      </c>
      <c r="J2468">
        <v>2015</v>
      </c>
      <c r="K2468" t="b">
        <v>0</v>
      </c>
      <c r="L2468" t="s">
        <v>43</v>
      </c>
      <c r="M2468" t="s">
        <v>61</v>
      </c>
      <c r="N2468" t="s">
        <v>62</v>
      </c>
      <c r="O2468" t="s">
        <v>46</v>
      </c>
      <c r="P2468" t="s">
        <v>47</v>
      </c>
      <c r="Q2468" t="s">
        <v>48</v>
      </c>
      <c r="X2468">
        <v>18.28</v>
      </c>
      <c r="AA2468">
        <v>13.12</v>
      </c>
      <c r="AC2468">
        <v>24.22</v>
      </c>
      <c r="AD2468" t="s">
        <v>2910</v>
      </c>
      <c r="AG2468" t="s">
        <v>50</v>
      </c>
      <c r="AH2468" t="s">
        <v>51</v>
      </c>
    </row>
    <row r="2469" spans="1:34" x14ac:dyDescent="0.2">
      <c r="A2469" t="s">
        <v>34</v>
      </c>
      <c r="B2469" t="s">
        <v>35</v>
      </c>
      <c r="C2469" t="s">
        <v>36</v>
      </c>
      <c r="D2469" t="s">
        <v>52</v>
      </c>
      <c r="E2469" t="s">
        <v>53</v>
      </c>
      <c r="F2469" t="s">
        <v>39</v>
      </c>
      <c r="G2469" t="s">
        <v>288</v>
      </c>
      <c r="H2469" t="s">
        <v>289</v>
      </c>
      <c r="I2469" t="s">
        <v>42</v>
      </c>
      <c r="J2469">
        <v>2015</v>
      </c>
      <c r="K2469" t="b">
        <v>0</v>
      </c>
      <c r="L2469" t="s">
        <v>43</v>
      </c>
      <c r="M2469" t="s">
        <v>61</v>
      </c>
      <c r="N2469" t="s">
        <v>62</v>
      </c>
      <c r="O2469" t="s">
        <v>46</v>
      </c>
      <c r="P2469" t="s">
        <v>47</v>
      </c>
      <c r="Q2469" t="s">
        <v>48</v>
      </c>
      <c r="X2469">
        <v>18.32</v>
      </c>
      <c r="AA2469">
        <v>6.14</v>
      </c>
      <c r="AC2469">
        <v>38.880000000000003</v>
      </c>
      <c r="AD2469" t="s">
        <v>2911</v>
      </c>
      <c r="AG2469" t="s">
        <v>50</v>
      </c>
      <c r="AH2469" t="s">
        <v>51</v>
      </c>
    </row>
    <row r="2470" spans="1:34" x14ac:dyDescent="0.2">
      <c r="A2470" t="s">
        <v>34</v>
      </c>
      <c r="B2470" t="s">
        <v>35</v>
      </c>
      <c r="C2470" t="s">
        <v>36</v>
      </c>
      <c r="D2470" t="s">
        <v>52</v>
      </c>
      <c r="E2470" t="s">
        <v>53</v>
      </c>
      <c r="F2470" t="s">
        <v>39</v>
      </c>
      <c r="G2470" t="s">
        <v>214</v>
      </c>
      <c r="H2470" t="s">
        <v>215</v>
      </c>
      <c r="I2470" t="s">
        <v>42</v>
      </c>
      <c r="J2470">
        <v>2015</v>
      </c>
      <c r="K2470" t="b">
        <v>0</v>
      </c>
      <c r="L2470" t="s">
        <v>43</v>
      </c>
      <c r="M2470" t="s">
        <v>44</v>
      </c>
      <c r="N2470" t="s">
        <v>45</v>
      </c>
      <c r="O2470" t="s">
        <v>46</v>
      </c>
      <c r="P2470" t="s">
        <v>47</v>
      </c>
      <c r="Q2470" t="s">
        <v>48</v>
      </c>
      <c r="X2470">
        <v>18.28</v>
      </c>
      <c r="AA2470">
        <v>7.49</v>
      </c>
      <c r="AC2470">
        <v>33.340000000000003</v>
      </c>
      <c r="AD2470" t="s">
        <v>2912</v>
      </c>
      <c r="AG2470" t="s">
        <v>50</v>
      </c>
      <c r="AH2470" t="s">
        <v>51</v>
      </c>
    </row>
    <row r="2471" spans="1:34" x14ac:dyDescent="0.2">
      <c r="A2471" t="s">
        <v>34</v>
      </c>
      <c r="B2471" t="s">
        <v>35</v>
      </c>
      <c r="C2471" t="s">
        <v>36</v>
      </c>
      <c r="D2471" t="s">
        <v>52</v>
      </c>
      <c r="E2471" t="s">
        <v>53</v>
      </c>
      <c r="F2471" t="s">
        <v>39</v>
      </c>
      <c r="G2471" t="s">
        <v>174</v>
      </c>
      <c r="H2471" t="s">
        <v>175</v>
      </c>
      <c r="I2471" t="s">
        <v>42</v>
      </c>
      <c r="J2471">
        <v>2015</v>
      </c>
      <c r="K2471" t="b">
        <v>0</v>
      </c>
      <c r="L2471" t="s">
        <v>43</v>
      </c>
      <c r="M2471" t="s">
        <v>44</v>
      </c>
      <c r="N2471" t="s">
        <v>45</v>
      </c>
      <c r="O2471" t="s">
        <v>46</v>
      </c>
      <c r="P2471" t="s">
        <v>47</v>
      </c>
      <c r="Q2471" t="s">
        <v>48</v>
      </c>
      <c r="X2471">
        <v>18.28</v>
      </c>
      <c r="AA2471">
        <v>7.74</v>
      </c>
      <c r="AC2471">
        <v>34.33</v>
      </c>
      <c r="AD2471" t="s">
        <v>2913</v>
      </c>
      <c r="AG2471" t="s">
        <v>50</v>
      </c>
      <c r="AH2471" t="s">
        <v>51</v>
      </c>
    </row>
    <row r="2472" spans="1:34" x14ac:dyDescent="0.2">
      <c r="A2472" t="s">
        <v>34</v>
      </c>
      <c r="B2472" t="s">
        <v>35</v>
      </c>
      <c r="C2472" t="s">
        <v>36</v>
      </c>
      <c r="D2472" t="s">
        <v>64</v>
      </c>
      <c r="E2472" t="s">
        <v>65</v>
      </c>
      <c r="F2472" t="s">
        <v>39</v>
      </c>
      <c r="G2472" t="s">
        <v>252</v>
      </c>
      <c r="H2472" t="s">
        <v>253</v>
      </c>
      <c r="I2472" t="s">
        <v>42</v>
      </c>
      <c r="J2472">
        <v>2015</v>
      </c>
      <c r="K2472" t="b">
        <v>0</v>
      </c>
      <c r="L2472" t="s">
        <v>43</v>
      </c>
      <c r="M2472" t="s">
        <v>44</v>
      </c>
      <c r="N2472" t="s">
        <v>45</v>
      </c>
      <c r="O2472" t="s">
        <v>46</v>
      </c>
      <c r="P2472" t="s">
        <v>47</v>
      </c>
      <c r="Q2472" t="s">
        <v>48</v>
      </c>
      <c r="X2472">
        <v>18.440000000000001</v>
      </c>
      <c r="AA2472">
        <v>11.91</v>
      </c>
      <c r="AC2472">
        <v>25.95</v>
      </c>
      <c r="AD2472" t="s">
        <v>2914</v>
      </c>
      <c r="AG2472" t="s">
        <v>50</v>
      </c>
      <c r="AH2472" t="s">
        <v>51</v>
      </c>
    </row>
    <row r="2473" spans="1:34" x14ac:dyDescent="0.2">
      <c r="A2473" t="s">
        <v>34</v>
      </c>
      <c r="B2473" t="s">
        <v>35</v>
      </c>
      <c r="C2473" t="s">
        <v>36</v>
      </c>
      <c r="D2473" t="s">
        <v>147</v>
      </c>
      <c r="E2473" t="s">
        <v>148</v>
      </c>
      <c r="F2473" t="s">
        <v>39</v>
      </c>
      <c r="G2473" t="s">
        <v>149</v>
      </c>
      <c r="H2473" t="s">
        <v>150</v>
      </c>
      <c r="I2473" t="s">
        <v>42</v>
      </c>
      <c r="J2473">
        <v>2015</v>
      </c>
      <c r="K2473" t="b">
        <v>0</v>
      </c>
      <c r="L2473" t="s">
        <v>43</v>
      </c>
      <c r="M2473" t="s">
        <v>44</v>
      </c>
      <c r="N2473" t="s">
        <v>45</v>
      </c>
      <c r="O2473" t="s">
        <v>46</v>
      </c>
      <c r="P2473" t="s">
        <v>47</v>
      </c>
      <c r="Q2473" t="s">
        <v>48</v>
      </c>
      <c r="X2473">
        <v>18.41</v>
      </c>
      <c r="AA2473">
        <v>7.71</v>
      </c>
      <c r="AC2473">
        <v>33.17</v>
      </c>
      <c r="AD2473" t="s">
        <v>2915</v>
      </c>
      <c r="AG2473" t="s">
        <v>50</v>
      </c>
      <c r="AH2473" t="s">
        <v>51</v>
      </c>
    </row>
    <row r="2474" spans="1:34" x14ac:dyDescent="0.2">
      <c r="A2474" t="s">
        <v>34</v>
      </c>
      <c r="B2474" t="s">
        <v>35</v>
      </c>
      <c r="C2474" t="s">
        <v>36</v>
      </c>
      <c r="D2474" t="s">
        <v>52</v>
      </c>
      <c r="E2474" t="s">
        <v>53</v>
      </c>
      <c r="F2474" t="s">
        <v>39</v>
      </c>
      <c r="G2474" t="s">
        <v>181</v>
      </c>
      <c r="H2474" t="s">
        <v>182</v>
      </c>
      <c r="I2474" t="s">
        <v>42</v>
      </c>
      <c r="J2474">
        <v>2015</v>
      </c>
      <c r="K2474" t="b">
        <v>0</v>
      </c>
      <c r="L2474" t="s">
        <v>43</v>
      </c>
      <c r="M2474" t="s">
        <v>56</v>
      </c>
      <c r="N2474" t="s">
        <v>57</v>
      </c>
      <c r="O2474" t="s">
        <v>46</v>
      </c>
      <c r="P2474" t="s">
        <v>47</v>
      </c>
      <c r="Q2474" t="s">
        <v>48</v>
      </c>
      <c r="X2474">
        <v>18.47</v>
      </c>
      <c r="AA2474">
        <v>11.11</v>
      </c>
      <c r="AC2474">
        <v>27.72</v>
      </c>
      <c r="AD2474" t="s">
        <v>2916</v>
      </c>
      <c r="AG2474" t="s">
        <v>50</v>
      </c>
      <c r="AH2474" t="s">
        <v>51</v>
      </c>
    </row>
    <row r="2475" spans="1:34" x14ac:dyDescent="0.2">
      <c r="A2475" t="s">
        <v>34</v>
      </c>
      <c r="B2475" t="s">
        <v>35</v>
      </c>
      <c r="C2475" t="s">
        <v>36</v>
      </c>
      <c r="D2475" t="s">
        <v>37</v>
      </c>
      <c r="E2475" t="s">
        <v>38</v>
      </c>
      <c r="F2475" t="s">
        <v>39</v>
      </c>
      <c r="G2475" t="s">
        <v>245</v>
      </c>
      <c r="H2475" t="s">
        <v>246</v>
      </c>
      <c r="I2475" t="s">
        <v>42</v>
      </c>
      <c r="J2475">
        <v>2015</v>
      </c>
      <c r="K2475" t="b">
        <v>0</v>
      </c>
      <c r="L2475" t="s">
        <v>43</v>
      </c>
      <c r="M2475" t="s">
        <v>61</v>
      </c>
      <c r="N2475" t="s">
        <v>62</v>
      </c>
      <c r="O2475" t="s">
        <v>46</v>
      </c>
      <c r="P2475" t="s">
        <v>47</v>
      </c>
      <c r="Q2475" t="s">
        <v>48</v>
      </c>
      <c r="X2475">
        <v>18.45</v>
      </c>
      <c r="AA2475">
        <v>12.03</v>
      </c>
      <c r="AC2475">
        <v>25.73</v>
      </c>
      <c r="AD2475" t="s">
        <v>2917</v>
      </c>
      <c r="AG2475" t="s">
        <v>50</v>
      </c>
      <c r="AH2475" t="s">
        <v>51</v>
      </c>
    </row>
    <row r="2476" spans="1:34" x14ac:dyDescent="0.2">
      <c r="A2476" t="s">
        <v>34</v>
      </c>
      <c r="B2476" t="s">
        <v>35</v>
      </c>
      <c r="C2476" t="s">
        <v>36</v>
      </c>
      <c r="D2476" t="s">
        <v>64</v>
      </c>
      <c r="E2476" t="s">
        <v>65</v>
      </c>
      <c r="F2476" t="s">
        <v>39</v>
      </c>
      <c r="G2476" t="s">
        <v>365</v>
      </c>
      <c r="H2476" t="s">
        <v>366</v>
      </c>
      <c r="I2476" t="s">
        <v>42</v>
      </c>
      <c r="J2476">
        <v>2015</v>
      </c>
      <c r="K2476" t="b">
        <v>0</v>
      </c>
      <c r="L2476" t="s">
        <v>43</v>
      </c>
      <c r="M2476" t="s">
        <v>61</v>
      </c>
      <c r="N2476" t="s">
        <v>62</v>
      </c>
      <c r="O2476" t="s">
        <v>46</v>
      </c>
      <c r="P2476" t="s">
        <v>47</v>
      </c>
      <c r="Q2476" t="s">
        <v>48</v>
      </c>
      <c r="X2476">
        <v>18.5</v>
      </c>
      <c r="AA2476">
        <v>7.92</v>
      </c>
      <c r="AC2476">
        <v>32.950000000000003</v>
      </c>
      <c r="AD2476" t="s">
        <v>2918</v>
      </c>
      <c r="AG2476" t="s">
        <v>50</v>
      </c>
      <c r="AH2476" t="s">
        <v>51</v>
      </c>
    </row>
    <row r="2477" spans="1:34" x14ac:dyDescent="0.2">
      <c r="A2477" t="s">
        <v>34</v>
      </c>
      <c r="B2477" t="s">
        <v>35</v>
      </c>
      <c r="C2477" t="s">
        <v>36</v>
      </c>
      <c r="D2477" t="s">
        <v>64</v>
      </c>
      <c r="E2477" t="s">
        <v>65</v>
      </c>
      <c r="F2477" t="s">
        <v>39</v>
      </c>
      <c r="G2477" t="s">
        <v>267</v>
      </c>
      <c r="H2477" t="s">
        <v>268</v>
      </c>
      <c r="I2477" t="s">
        <v>42</v>
      </c>
      <c r="J2477">
        <v>2015</v>
      </c>
      <c r="K2477" t="b">
        <v>0</v>
      </c>
      <c r="L2477" t="s">
        <v>43</v>
      </c>
      <c r="M2477" t="s">
        <v>44</v>
      </c>
      <c r="N2477" t="s">
        <v>45</v>
      </c>
      <c r="O2477" t="s">
        <v>46</v>
      </c>
      <c r="P2477" t="s">
        <v>47</v>
      </c>
      <c r="Q2477" t="s">
        <v>48</v>
      </c>
      <c r="X2477">
        <v>18.510000000000002</v>
      </c>
      <c r="AA2477">
        <v>9.24</v>
      </c>
      <c r="AC2477">
        <v>31.22</v>
      </c>
      <c r="AD2477" t="s">
        <v>2919</v>
      </c>
      <c r="AG2477" t="s">
        <v>50</v>
      </c>
      <c r="AH2477" t="s">
        <v>51</v>
      </c>
    </row>
    <row r="2478" spans="1:34" x14ac:dyDescent="0.2">
      <c r="A2478" t="s">
        <v>34</v>
      </c>
      <c r="B2478" t="s">
        <v>35</v>
      </c>
      <c r="C2478" t="s">
        <v>36</v>
      </c>
      <c r="D2478" t="s">
        <v>52</v>
      </c>
      <c r="E2478" t="s">
        <v>53</v>
      </c>
      <c r="F2478" t="s">
        <v>39</v>
      </c>
      <c r="G2478" t="s">
        <v>301</v>
      </c>
      <c r="H2478" t="s">
        <v>302</v>
      </c>
      <c r="I2478" t="s">
        <v>42</v>
      </c>
      <c r="J2478">
        <v>2015</v>
      </c>
      <c r="K2478" t="b">
        <v>0</v>
      </c>
      <c r="L2478" t="s">
        <v>43</v>
      </c>
      <c r="M2478" t="s">
        <v>61</v>
      </c>
      <c r="N2478" t="s">
        <v>62</v>
      </c>
      <c r="O2478" t="s">
        <v>46</v>
      </c>
      <c r="P2478" t="s">
        <v>47</v>
      </c>
      <c r="Q2478" t="s">
        <v>48</v>
      </c>
      <c r="X2478">
        <v>18.559999999999999</v>
      </c>
      <c r="AA2478">
        <v>11.39</v>
      </c>
      <c r="AC2478">
        <v>27.2</v>
      </c>
      <c r="AD2478" t="s">
        <v>2920</v>
      </c>
      <c r="AG2478" t="s">
        <v>50</v>
      </c>
      <c r="AH2478" t="s">
        <v>51</v>
      </c>
    </row>
    <row r="2479" spans="1:34" x14ac:dyDescent="0.2">
      <c r="A2479" t="s">
        <v>34</v>
      </c>
      <c r="B2479" t="s">
        <v>35</v>
      </c>
      <c r="C2479" t="s">
        <v>36</v>
      </c>
      <c r="D2479" t="s">
        <v>64</v>
      </c>
      <c r="E2479" t="s">
        <v>65</v>
      </c>
      <c r="F2479" t="s">
        <v>39</v>
      </c>
      <c r="G2479" t="s">
        <v>476</v>
      </c>
      <c r="H2479" t="s">
        <v>477</v>
      </c>
      <c r="I2479" t="s">
        <v>42</v>
      </c>
      <c r="J2479">
        <v>2015</v>
      </c>
      <c r="K2479" t="b">
        <v>0</v>
      </c>
      <c r="L2479" t="s">
        <v>43</v>
      </c>
      <c r="M2479" t="s">
        <v>61</v>
      </c>
      <c r="N2479" t="s">
        <v>62</v>
      </c>
      <c r="O2479" t="s">
        <v>46</v>
      </c>
      <c r="P2479" t="s">
        <v>47</v>
      </c>
      <c r="Q2479" t="s">
        <v>48</v>
      </c>
      <c r="X2479">
        <v>18.64</v>
      </c>
      <c r="AA2479">
        <v>13.03</v>
      </c>
      <c r="AC2479">
        <v>25.14</v>
      </c>
      <c r="AD2479" t="s">
        <v>2921</v>
      </c>
      <c r="AG2479" t="s">
        <v>50</v>
      </c>
      <c r="AH2479" t="s">
        <v>51</v>
      </c>
    </row>
    <row r="2480" spans="1:34" x14ac:dyDescent="0.2">
      <c r="A2480" t="s">
        <v>34</v>
      </c>
      <c r="B2480" t="s">
        <v>35</v>
      </c>
      <c r="C2480" t="s">
        <v>36</v>
      </c>
      <c r="D2480" t="s">
        <v>64</v>
      </c>
      <c r="E2480" t="s">
        <v>65</v>
      </c>
      <c r="F2480" t="s">
        <v>39</v>
      </c>
      <c r="G2480" t="s">
        <v>296</v>
      </c>
      <c r="H2480" t="s">
        <v>297</v>
      </c>
      <c r="I2480" t="s">
        <v>42</v>
      </c>
      <c r="J2480">
        <v>2015</v>
      </c>
      <c r="K2480" t="b">
        <v>0</v>
      </c>
      <c r="L2480" t="s">
        <v>43</v>
      </c>
      <c r="M2480" t="s">
        <v>44</v>
      </c>
      <c r="N2480" t="s">
        <v>45</v>
      </c>
      <c r="O2480" t="s">
        <v>46</v>
      </c>
      <c r="P2480" t="s">
        <v>47</v>
      </c>
      <c r="Q2480" t="s">
        <v>48</v>
      </c>
      <c r="X2480">
        <v>18.600000000000001</v>
      </c>
      <c r="AA2480">
        <v>14.5</v>
      </c>
      <c r="AC2480">
        <v>23.12</v>
      </c>
      <c r="AD2480" t="s">
        <v>2922</v>
      </c>
      <c r="AG2480" t="s">
        <v>50</v>
      </c>
      <c r="AH2480" t="s">
        <v>51</v>
      </c>
    </row>
    <row r="2481" spans="1:34" x14ac:dyDescent="0.2">
      <c r="A2481" t="s">
        <v>34</v>
      </c>
      <c r="B2481" t="s">
        <v>35</v>
      </c>
      <c r="C2481" t="s">
        <v>36</v>
      </c>
      <c r="D2481" t="s">
        <v>52</v>
      </c>
      <c r="E2481" t="s">
        <v>53</v>
      </c>
      <c r="F2481" t="s">
        <v>39</v>
      </c>
      <c r="G2481" t="s">
        <v>357</v>
      </c>
      <c r="H2481" t="s">
        <v>358</v>
      </c>
      <c r="I2481" t="s">
        <v>42</v>
      </c>
      <c r="J2481">
        <v>2015</v>
      </c>
      <c r="K2481" t="b">
        <v>0</v>
      </c>
      <c r="L2481" t="s">
        <v>43</v>
      </c>
      <c r="M2481" t="s">
        <v>61</v>
      </c>
      <c r="N2481" t="s">
        <v>62</v>
      </c>
      <c r="O2481" t="s">
        <v>46</v>
      </c>
      <c r="P2481" t="s">
        <v>47</v>
      </c>
      <c r="Q2481" t="s">
        <v>48</v>
      </c>
      <c r="X2481">
        <v>18.82</v>
      </c>
      <c r="AA2481">
        <v>11.23</v>
      </c>
      <c r="AC2481">
        <v>28.18</v>
      </c>
      <c r="AD2481" t="s">
        <v>2923</v>
      </c>
      <c r="AG2481" t="s">
        <v>50</v>
      </c>
      <c r="AH2481" t="s">
        <v>51</v>
      </c>
    </row>
    <row r="2482" spans="1:34" x14ac:dyDescent="0.2">
      <c r="A2482" t="s">
        <v>34</v>
      </c>
      <c r="B2482" t="s">
        <v>35</v>
      </c>
      <c r="C2482" t="s">
        <v>36</v>
      </c>
      <c r="D2482" t="s">
        <v>52</v>
      </c>
      <c r="E2482" t="s">
        <v>53</v>
      </c>
      <c r="F2482" t="s">
        <v>39</v>
      </c>
      <c r="G2482" t="s">
        <v>232</v>
      </c>
      <c r="H2482" t="s">
        <v>233</v>
      </c>
      <c r="I2482" t="s">
        <v>42</v>
      </c>
      <c r="J2482">
        <v>2015</v>
      </c>
      <c r="K2482" t="b">
        <v>0</v>
      </c>
      <c r="L2482" t="s">
        <v>43</v>
      </c>
      <c r="M2482" t="s">
        <v>44</v>
      </c>
      <c r="N2482" t="s">
        <v>45</v>
      </c>
      <c r="O2482" t="s">
        <v>46</v>
      </c>
      <c r="P2482" t="s">
        <v>47</v>
      </c>
      <c r="Q2482" t="s">
        <v>48</v>
      </c>
      <c r="X2482">
        <v>18.760000000000002</v>
      </c>
      <c r="AA2482">
        <v>8.1300000000000008</v>
      </c>
      <c r="AC2482">
        <v>34.18</v>
      </c>
      <c r="AD2482" t="s">
        <v>2924</v>
      </c>
      <c r="AG2482" t="s">
        <v>50</v>
      </c>
      <c r="AH2482" t="s">
        <v>51</v>
      </c>
    </row>
    <row r="2483" spans="1:34" x14ac:dyDescent="0.2">
      <c r="A2483" t="s">
        <v>34</v>
      </c>
      <c r="B2483" t="s">
        <v>35</v>
      </c>
      <c r="C2483" t="s">
        <v>36</v>
      </c>
      <c r="D2483" t="s">
        <v>52</v>
      </c>
      <c r="E2483" t="s">
        <v>53</v>
      </c>
      <c r="F2483" t="s">
        <v>39</v>
      </c>
      <c r="G2483" t="s">
        <v>196</v>
      </c>
      <c r="H2483" t="s">
        <v>197</v>
      </c>
      <c r="I2483" t="s">
        <v>42</v>
      </c>
      <c r="J2483">
        <v>2015</v>
      </c>
      <c r="K2483" t="b">
        <v>0</v>
      </c>
      <c r="L2483" t="s">
        <v>43</v>
      </c>
      <c r="M2483" t="s">
        <v>44</v>
      </c>
      <c r="N2483" t="s">
        <v>45</v>
      </c>
      <c r="O2483" t="s">
        <v>46</v>
      </c>
      <c r="P2483" t="s">
        <v>47</v>
      </c>
      <c r="Q2483" t="s">
        <v>48</v>
      </c>
      <c r="X2483">
        <v>18.899999999999999</v>
      </c>
      <c r="AA2483">
        <v>14.18</v>
      </c>
      <c r="AC2483">
        <v>24.28</v>
      </c>
      <c r="AD2483" t="s">
        <v>2925</v>
      </c>
      <c r="AG2483" t="s">
        <v>50</v>
      </c>
      <c r="AH2483" t="s">
        <v>51</v>
      </c>
    </row>
    <row r="2484" spans="1:34" x14ac:dyDescent="0.2">
      <c r="A2484" t="s">
        <v>34</v>
      </c>
      <c r="B2484" t="s">
        <v>35</v>
      </c>
      <c r="C2484" t="s">
        <v>36</v>
      </c>
      <c r="D2484" t="s">
        <v>64</v>
      </c>
      <c r="E2484" t="s">
        <v>65</v>
      </c>
      <c r="F2484" t="s">
        <v>39</v>
      </c>
      <c r="G2484" t="s">
        <v>399</v>
      </c>
      <c r="H2484" t="s">
        <v>400</v>
      </c>
      <c r="I2484" t="s">
        <v>42</v>
      </c>
      <c r="J2484">
        <v>2015</v>
      </c>
      <c r="K2484" t="b">
        <v>0</v>
      </c>
      <c r="L2484" t="s">
        <v>43</v>
      </c>
      <c r="M2484" t="s">
        <v>61</v>
      </c>
      <c r="N2484" t="s">
        <v>62</v>
      </c>
      <c r="O2484" t="s">
        <v>46</v>
      </c>
      <c r="P2484" t="s">
        <v>47</v>
      </c>
      <c r="Q2484" t="s">
        <v>48</v>
      </c>
      <c r="X2484">
        <v>18.899999999999999</v>
      </c>
      <c r="AA2484">
        <v>6.5</v>
      </c>
      <c r="AC2484">
        <v>40.28</v>
      </c>
      <c r="AD2484" t="s">
        <v>2926</v>
      </c>
      <c r="AG2484" t="s">
        <v>50</v>
      </c>
      <c r="AH2484" t="s">
        <v>51</v>
      </c>
    </row>
    <row r="2485" spans="1:34" x14ac:dyDescent="0.2">
      <c r="A2485" t="s">
        <v>34</v>
      </c>
      <c r="B2485" t="s">
        <v>35</v>
      </c>
      <c r="C2485" t="s">
        <v>36</v>
      </c>
      <c r="D2485" t="s">
        <v>281</v>
      </c>
      <c r="E2485" t="s">
        <v>282</v>
      </c>
      <c r="F2485" t="s">
        <v>39</v>
      </c>
      <c r="G2485" t="s">
        <v>362</v>
      </c>
      <c r="H2485" t="s">
        <v>363</v>
      </c>
      <c r="I2485" t="s">
        <v>42</v>
      </c>
      <c r="J2485">
        <v>2015</v>
      </c>
      <c r="K2485" t="b">
        <v>0</v>
      </c>
      <c r="L2485" t="s">
        <v>43</v>
      </c>
      <c r="M2485" t="s">
        <v>61</v>
      </c>
      <c r="N2485" t="s">
        <v>62</v>
      </c>
      <c r="O2485" t="s">
        <v>46</v>
      </c>
      <c r="P2485" t="s">
        <v>47</v>
      </c>
      <c r="Q2485" t="s">
        <v>48</v>
      </c>
      <c r="X2485">
        <v>18.89</v>
      </c>
      <c r="AA2485">
        <v>6.61</v>
      </c>
      <c r="AC2485">
        <v>40.44</v>
      </c>
      <c r="AD2485" t="s">
        <v>2927</v>
      </c>
      <c r="AG2485" t="s">
        <v>50</v>
      </c>
      <c r="AH2485" t="s">
        <v>51</v>
      </c>
    </row>
    <row r="2486" spans="1:34" x14ac:dyDescent="0.2">
      <c r="A2486" t="s">
        <v>34</v>
      </c>
      <c r="B2486" t="s">
        <v>35</v>
      </c>
      <c r="C2486" t="s">
        <v>36</v>
      </c>
      <c r="D2486" t="s">
        <v>77</v>
      </c>
      <c r="E2486" t="s">
        <v>78</v>
      </c>
      <c r="F2486" t="s">
        <v>39</v>
      </c>
      <c r="G2486" t="s">
        <v>349</v>
      </c>
      <c r="H2486" t="s">
        <v>350</v>
      </c>
      <c r="I2486" t="s">
        <v>42</v>
      </c>
      <c r="J2486">
        <v>2015</v>
      </c>
      <c r="K2486" t="b">
        <v>0</v>
      </c>
      <c r="L2486" t="s">
        <v>43</v>
      </c>
      <c r="M2486" t="s">
        <v>56</v>
      </c>
      <c r="N2486" t="s">
        <v>57</v>
      </c>
      <c r="O2486" t="s">
        <v>46</v>
      </c>
      <c r="P2486" t="s">
        <v>47</v>
      </c>
      <c r="Q2486" t="s">
        <v>48</v>
      </c>
      <c r="X2486">
        <v>19.02</v>
      </c>
      <c r="AA2486">
        <v>14.43</v>
      </c>
      <c r="AC2486">
        <v>24.22</v>
      </c>
      <c r="AD2486" t="s">
        <v>2928</v>
      </c>
      <c r="AG2486" t="s">
        <v>50</v>
      </c>
      <c r="AH2486" t="s">
        <v>51</v>
      </c>
    </row>
    <row r="2487" spans="1:34" x14ac:dyDescent="0.2">
      <c r="A2487" t="s">
        <v>34</v>
      </c>
      <c r="B2487" t="s">
        <v>35</v>
      </c>
      <c r="C2487" t="s">
        <v>36</v>
      </c>
      <c r="D2487" t="s">
        <v>52</v>
      </c>
      <c r="E2487" t="s">
        <v>53</v>
      </c>
      <c r="F2487" t="s">
        <v>39</v>
      </c>
      <c r="G2487" t="s">
        <v>226</v>
      </c>
      <c r="H2487" t="s">
        <v>227</v>
      </c>
      <c r="I2487" t="s">
        <v>42</v>
      </c>
      <c r="J2487">
        <v>2015</v>
      </c>
      <c r="K2487" t="b">
        <v>0</v>
      </c>
      <c r="L2487" t="s">
        <v>43</v>
      </c>
      <c r="M2487" t="s">
        <v>56</v>
      </c>
      <c r="N2487" t="s">
        <v>57</v>
      </c>
      <c r="O2487" t="s">
        <v>46</v>
      </c>
      <c r="P2487" t="s">
        <v>47</v>
      </c>
      <c r="Q2487" t="s">
        <v>48</v>
      </c>
      <c r="X2487">
        <v>19.05</v>
      </c>
      <c r="AA2487">
        <v>9.52</v>
      </c>
      <c r="AC2487">
        <v>32.159999999999997</v>
      </c>
      <c r="AD2487" t="s">
        <v>2929</v>
      </c>
      <c r="AG2487" t="s">
        <v>50</v>
      </c>
      <c r="AH2487" t="s">
        <v>51</v>
      </c>
    </row>
    <row r="2488" spans="1:34" x14ac:dyDescent="0.2">
      <c r="A2488" t="s">
        <v>34</v>
      </c>
      <c r="B2488" t="s">
        <v>35</v>
      </c>
      <c r="C2488" t="s">
        <v>36</v>
      </c>
      <c r="D2488" t="s">
        <v>52</v>
      </c>
      <c r="E2488" t="s">
        <v>53</v>
      </c>
      <c r="F2488" t="s">
        <v>39</v>
      </c>
      <c r="G2488" t="s">
        <v>270</v>
      </c>
      <c r="H2488" t="s">
        <v>271</v>
      </c>
      <c r="I2488" t="s">
        <v>42</v>
      </c>
      <c r="J2488">
        <v>2015</v>
      </c>
      <c r="K2488" t="b">
        <v>0</v>
      </c>
      <c r="L2488" t="s">
        <v>43</v>
      </c>
      <c r="M2488" t="s">
        <v>44</v>
      </c>
      <c r="N2488" t="s">
        <v>45</v>
      </c>
      <c r="O2488" t="s">
        <v>46</v>
      </c>
      <c r="P2488" t="s">
        <v>47</v>
      </c>
      <c r="Q2488" t="s">
        <v>48</v>
      </c>
      <c r="X2488">
        <v>19.13</v>
      </c>
      <c r="AA2488">
        <v>10.28</v>
      </c>
      <c r="AC2488">
        <v>31.28</v>
      </c>
      <c r="AD2488" t="s">
        <v>2930</v>
      </c>
      <c r="AG2488" t="s">
        <v>50</v>
      </c>
      <c r="AH2488" t="s">
        <v>51</v>
      </c>
    </row>
    <row r="2489" spans="1:34" x14ac:dyDescent="0.2">
      <c r="A2489" t="s">
        <v>34</v>
      </c>
      <c r="B2489" t="s">
        <v>35</v>
      </c>
      <c r="C2489" t="s">
        <v>36</v>
      </c>
      <c r="D2489" t="s">
        <v>77</v>
      </c>
      <c r="E2489" t="s">
        <v>78</v>
      </c>
      <c r="F2489" t="s">
        <v>39</v>
      </c>
      <c r="G2489" t="s">
        <v>461</v>
      </c>
      <c r="H2489" t="s">
        <v>462</v>
      </c>
      <c r="I2489" t="s">
        <v>42</v>
      </c>
      <c r="J2489">
        <v>2015</v>
      </c>
      <c r="K2489" t="b">
        <v>0</v>
      </c>
      <c r="L2489" t="s">
        <v>43</v>
      </c>
      <c r="M2489" t="s">
        <v>44</v>
      </c>
      <c r="N2489" t="s">
        <v>45</v>
      </c>
      <c r="O2489" t="s">
        <v>46</v>
      </c>
      <c r="P2489" t="s">
        <v>47</v>
      </c>
      <c r="Q2489" t="s">
        <v>48</v>
      </c>
      <c r="X2489">
        <v>19.23</v>
      </c>
      <c r="AA2489">
        <v>15.26</v>
      </c>
      <c r="AC2489">
        <v>23.68</v>
      </c>
      <c r="AD2489" t="s">
        <v>2931</v>
      </c>
      <c r="AG2489" t="s">
        <v>50</v>
      </c>
      <c r="AH2489" t="s">
        <v>51</v>
      </c>
    </row>
    <row r="2490" spans="1:34" x14ac:dyDescent="0.2">
      <c r="A2490" t="s">
        <v>34</v>
      </c>
      <c r="B2490" t="s">
        <v>35</v>
      </c>
      <c r="C2490" t="s">
        <v>36</v>
      </c>
      <c r="D2490" t="s">
        <v>52</v>
      </c>
      <c r="E2490" t="s">
        <v>53</v>
      </c>
      <c r="F2490" t="s">
        <v>39</v>
      </c>
      <c r="G2490" t="s">
        <v>141</v>
      </c>
      <c r="H2490" t="s">
        <v>142</v>
      </c>
      <c r="I2490" t="s">
        <v>42</v>
      </c>
      <c r="J2490">
        <v>2015</v>
      </c>
      <c r="K2490" t="b">
        <v>0</v>
      </c>
      <c r="L2490" t="s">
        <v>43</v>
      </c>
      <c r="M2490" t="s">
        <v>56</v>
      </c>
      <c r="N2490" t="s">
        <v>57</v>
      </c>
      <c r="O2490" t="s">
        <v>46</v>
      </c>
      <c r="P2490" t="s">
        <v>47</v>
      </c>
      <c r="Q2490" t="s">
        <v>48</v>
      </c>
      <c r="X2490">
        <v>19.170000000000002</v>
      </c>
      <c r="AA2490">
        <v>4.53</v>
      </c>
      <c r="AC2490">
        <v>43.46</v>
      </c>
      <c r="AD2490" t="s">
        <v>2932</v>
      </c>
      <c r="AG2490" t="s">
        <v>50</v>
      </c>
      <c r="AH2490" t="s">
        <v>51</v>
      </c>
    </row>
    <row r="2491" spans="1:34" x14ac:dyDescent="0.2">
      <c r="A2491" t="s">
        <v>34</v>
      </c>
      <c r="B2491" t="s">
        <v>35</v>
      </c>
      <c r="C2491" t="s">
        <v>36</v>
      </c>
      <c r="D2491" t="s">
        <v>52</v>
      </c>
      <c r="E2491" t="s">
        <v>53</v>
      </c>
      <c r="F2491" t="s">
        <v>39</v>
      </c>
      <c r="G2491" t="s">
        <v>210</v>
      </c>
      <c r="H2491" t="s">
        <v>211</v>
      </c>
      <c r="I2491" t="s">
        <v>42</v>
      </c>
      <c r="J2491">
        <v>2015</v>
      </c>
      <c r="K2491" t="b">
        <v>0</v>
      </c>
      <c r="L2491" t="s">
        <v>43</v>
      </c>
      <c r="M2491" t="s">
        <v>56</v>
      </c>
      <c r="N2491" t="s">
        <v>57</v>
      </c>
      <c r="O2491" t="s">
        <v>46</v>
      </c>
      <c r="P2491" t="s">
        <v>47</v>
      </c>
      <c r="Q2491" t="s">
        <v>48</v>
      </c>
      <c r="X2491">
        <v>19.3</v>
      </c>
      <c r="AA2491">
        <v>11.13</v>
      </c>
      <c r="AC2491">
        <v>29.7</v>
      </c>
      <c r="AD2491" t="s">
        <v>2933</v>
      </c>
      <c r="AG2491" t="s">
        <v>50</v>
      </c>
      <c r="AH2491" t="s">
        <v>51</v>
      </c>
    </row>
    <row r="2492" spans="1:34" x14ac:dyDescent="0.2">
      <c r="A2492" t="s">
        <v>34</v>
      </c>
      <c r="B2492" t="s">
        <v>35</v>
      </c>
      <c r="C2492" t="s">
        <v>36</v>
      </c>
      <c r="D2492" t="s">
        <v>37</v>
      </c>
      <c r="E2492" t="s">
        <v>38</v>
      </c>
      <c r="F2492" t="s">
        <v>39</v>
      </c>
      <c r="G2492" t="s">
        <v>368</v>
      </c>
      <c r="H2492" t="s">
        <v>369</v>
      </c>
      <c r="I2492" t="s">
        <v>42</v>
      </c>
      <c r="J2492">
        <v>2015</v>
      </c>
      <c r="K2492" t="b">
        <v>0</v>
      </c>
      <c r="L2492" t="s">
        <v>43</v>
      </c>
      <c r="M2492" t="s">
        <v>61</v>
      </c>
      <c r="N2492" t="s">
        <v>62</v>
      </c>
      <c r="O2492" t="s">
        <v>46</v>
      </c>
      <c r="P2492" t="s">
        <v>47</v>
      </c>
      <c r="Q2492" t="s">
        <v>48</v>
      </c>
      <c r="X2492">
        <v>19.34</v>
      </c>
      <c r="AA2492">
        <v>11.9</v>
      </c>
      <c r="AC2492">
        <v>28.16</v>
      </c>
      <c r="AD2492" t="s">
        <v>2934</v>
      </c>
      <c r="AG2492" t="s">
        <v>50</v>
      </c>
      <c r="AH2492" t="s">
        <v>51</v>
      </c>
    </row>
    <row r="2493" spans="1:34" x14ac:dyDescent="0.2">
      <c r="A2493" t="s">
        <v>34</v>
      </c>
      <c r="B2493" t="s">
        <v>35</v>
      </c>
      <c r="C2493" t="s">
        <v>36</v>
      </c>
      <c r="D2493" t="s">
        <v>64</v>
      </c>
      <c r="E2493" t="s">
        <v>65</v>
      </c>
      <c r="F2493" t="s">
        <v>39</v>
      </c>
      <c r="G2493" t="s">
        <v>407</v>
      </c>
      <c r="H2493" t="s">
        <v>408</v>
      </c>
      <c r="I2493" t="s">
        <v>42</v>
      </c>
      <c r="J2493">
        <v>2015</v>
      </c>
      <c r="K2493" t="b">
        <v>0</v>
      </c>
      <c r="L2493" t="s">
        <v>43</v>
      </c>
      <c r="M2493" t="s">
        <v>61</v>
      </c>
      <c r="N2493" t="s">
        <v>62</v>
      </c>
      <c r="O2493" t="s">
        <v>46</v>
      </c>
      <c r="P2493" t="s">
        <v>47</v>
      </c>
      <c r="Q2493" t="s">
        <v>48</v>
      </c>
      <c r="X2493">
        <v>19.329999999999998</v>
      </c>
      <c r="AA2493">
        <v>6.52</v>
      </c>
      <c r="AC2493">
        <v>41.22</v>
      </c>
      <c r="AD2493" t="s">
        <v>2935</v>
      </c>
      <c r="AG2493" t="s">
        <v>50</v>
      </c>
      <c r="AH2493" t="s">
        <v>51</v>
      </c>
    </row>
    <row r="2494" spans="1:34" x14ac:dyDescent="0.2">
      <c r="A2494" t="s">
        <v>34</v>
      </c>
      <c r="B2494" t="s">
        <v>35</v>
      </c>
      <c r="C2494" t="s">
        <v>36</v>
      </c>
      <c r="D2494" t="s">
        <v>77</v>
      </c>
      <c r="E2494" t="s">
        <v>78</v>
      </c>
      <c r="F2494" t="s">
        <v>39</v>
      </c>
      <c r="G2494" t="s">
        <v>79</v>
      </c>
      <c r="H2494" t="s">
        <v>80</v>
      </c>
      <c r="I2494" t="s">
        <v>42</v>
      </c>
      <c r="J2494">
        <v>2015</v>
      </c>
      <c r="K2494" t="b">
        <v>0</v>
      </c>
      <c r="L2494" t="s">
        <v>43</v>
      </c>
      <c r="M2494" t="s">
        <v>44</v>
      </c>
      <c r="N2494" t="s">
        <v>45</v>
      </c>
      <c r="O2494" t="s">
        <v>46</v>
      </c>
      <c r="P2494" t="s">
        <v>47</v>
      </c>
      <c r="Q2494" t="s">
        <v>48</v>
      </c>
      <c r="X2494">
        <v>19.54</v>
      </c>
      <c r="AA2494">
        <v>12.92</v>
      </c>
      <c r="AC2494">
        <v>27.21</v>
      </c>
      <c r="AD2494" t="s">
        <v>2936</v>
      </c>
      <c r="AG2494" t="s">
        <v>50</v>
      </c>
      <c r="AH2494" t="s">
        <v>51</v>
      </c>
    </row>
    <row r="2495" spans="1:34" x14ac:dyDescent="0.2">
      <c r="A2495" t="s">
        <v>34</v>
      </c>
      <c r="B2495" t="s">
        <v>35</v>
      </c>
      <c r="C2495" t="s">
        <v>36</v>
      </c>
      <c r="D2495" t="s">
        <v>52</v>
      </c>
      <c r="E2495" t="s">
        <v>53</v>
      </c>
      <c r="F2495" t="s">
        <v>39</v>
      </c>
      <c r="G2495" t="s">
        <v>171</v>
      </c>
      <c r="H2495" t="s">
        <v>172</v>
      </c>
      <c r="I2495" t="s">
        <v>42</v>
      </c>
      <c r="J2495">
        <v>2015</v>
      </c>
      <c r="K2495" t="b">
        <v>0</v>
      </c>
      <c r="L2495" t="s">
        <v>43</v>
      </c>
      <c r="M2495" t="s">
        <v>56</v>
      </c>
      <c r="N2495" t="s">
        <v>57</v>
      </c>
      <c r="O2495" t="s">
        <v>46</v>
      </c>
      <c r="P2495" t="s">
        <v>47</v>
      </c>
      <c r="Q2495" t="s">
        <v>48</v>
      </c>
      <c r="X2495">
        <v>19.48</v>
      </c>
      <c r="AA2495">
        <v>4.47</v>
      </c>
      <c r="AC2495">
        <v>43.05</v>
      </c>
      <c r="AD2495" t="s">
        <v>2937</v>
      </c>
      <c r="AG2495" t="s">
        <v>50</v>
      </c>
      <c r="AH2495" t="s">
        <v>51</v>
      </c>
    </row>
    <row r="2496" spans="1:34" x14ac:dyDescent="0.2">
      <c r="A2496" t="s">
        <v>34</v>
      </c>
      <c r="B2496" t="s">
        <v>35</v>
      </c>
      <c r="C2496" t="s">
        <v>36</v>
      </c>
      <c r="D2496" t="s">
        <v>52</v>
      </c>
      <c r="E2496" t="s">
        <v>53</v>
      </c>
      <c r="F2496" t="s">
        <v>39</v>
      </c>
      <c r="G2496" t="s">
        <v>165</v>
      </c>
      <c r="H2496" t="s">
        <v>166</v>
      </c>
      <c r="I2496" t="s">
        <v>42</v>
      </c>
      <c r="J2496">
        <v>2015</v>
      </c>
      <c r="K2496" t="b">
        <v>0</v>
      </c>
      <c r="L2496" t="s">
        <v>43</v>
      </c>
      <c r="M2496" t="s">
        <v>56</v>
      </c>
      <c r="N2496" t="s">
        <v>57</v>
      </c>
      <c r="O2496" t="s">
        <v>46</v>
      </c>
      <c r="P2496" t="s">
        <v>47</v>
      </c>
      <c r="Q2496" t="s">
        <v>48</v>
      </c>
      <c r="X2496">
        <v>19.54</v>
      </c>
      <c r="AA2496">
        <v>4.63</v>
      </c>
      <c r="AC2496">
        <v>43.53</v>
      </c>
      <c r="AD2496" t="s">
        <v>2938</v>
      </c>
      <c r="AG2496" t="s">
        <v>50</v>
      </c>
      <c r="AH2496" t="s">
        <v>51</v>
      </c>
    </row>
    <row r="2497" spans="1:34" x14ac:dyDescent="0.2">
      <c r="A2497" t="s">
        <v>34</v>
      </c>
      <c r="B2497" t="s">
        <v>35</v>
      </c>
      <c r="C2497" t="s">
        <v>36</v>
      </c>
      <c r="D2497" t="s">
        <v>147</v>
      </c>
      <c r="E2497" t="s">
        <v>148</v>
      </c>
      <c r="F2497" t="s">
        <v>39</v>
      </c>
      <c r="G2497" t="s">
        <v>278</v>
      </c>
      <c r="H2497" t="s">
        <v>279</v>
      </c>
      <c r="I2497" t="s">
        <v>42</v>
      </c>
      <c r="J2497">
        <v>2015</v>
      </c>
      <c r="K2497" t="b">
        <v>0</v>
      </c>
      <c r="L2497" t="s">
        <v>43</v>
      </c>
      <c r="M2497" t="s">
        <v>44</v>
      </c>
      <c r="N2497" t="s">
        <v>45</v>
      </c>
      <c r="O2497" t="s">
        <v>46</v>
      </c>
      <c r="P2497" t="s">
        <v>47</v>
      </c>
      <c r="Q2497" t="s">
        <v>48</v>
      </c>
      <c r="X2497">
        <v>19.63</v>
      </c>
      <c r="AA2497">
        <v>13.53</v>
      </c>
      <c r="AC2497">
        <v>26.89</v>
      </c>
      <c r="AD2497" t="s">
        <v>2939</v>
      </c>
      <c r="AG2497" t="s">
        <v>50</v>
      </c>
      <c r="AH2497" t="s">
        <v>51</v>
      </c>
    </row>
    <row r="2498" spans="1:34" x14ac:dyDescent="0.2">
      <c r="A2498" t="s">
        <v>34</v>
      </c>
      <c r="B2498" t="s">
        <v>35</v>
      </c>
      <c r="C2498" t="s">
        <v>36</v>
      </c>
      <c r="D2498" t="s">
        <v>52</v>
      </c>
      <c r="E2498" t="s">
        <v>53</v>
      </c>
      <c r="F2498" t="s">
        <v>39</v>
      </c>
      <c r="G2498" t="s">
        <v>304</v>
      </c>
      <c r="H2498" t="s">
        <v>305</v>
      </c>
      <c r="I2498" t="s">
        <v>42</v>
      </c>
      <c r="J2498">
        <v>2015</v>
      </c>
      <c r="K2498" t="b">
        <v>0</v>
      </c>
      <c r="L2498" t="s">
        <v>43</v>
      </c>
      <c r="M2498" t="s">
        <v>44</v>
      </c>
      <c r="N2498" t="s">
        <v>45</v>
      </c>
      <c r="O2498" t="s">
        <v>46</v>
      </c>
      <c r="P2498" t="s">
        <v>47</v>
      </c>
      <c r="Q2498" t="s">
        <v>48</v>
      </c>
      <c r="X2498">
        <v>19.63</v>
      </c>
      <c r="AA2498">
        <v>14.11</v>
      </c>
      <c r="AC2498">
        <v>25.97</v>
      </c>
      <c r="AD2498" t="s">
        <v>2940</v>
      </c>
      <c r="AG2498" t="s">
        <v>50</v>
      </c>
      <c r="AH2498" t="s">
        <v>51</v>
      </c>
    </row>
    <row r="2499" spans="1:34" x14ac:dyDescent="0.2">
      <c r="A2499" t="s">
        <v>34</v>
      </c>
      <c r="B2499" t="s">
        <v>35</v>
      </c>
      <c r="C2499" t="s">
        <v>36</v>
      </c>
      <c r="D2499" t="s">
        <v>77</v>
      </c>
      <c r="E2499" t="s">
        <v>78</v>
      </c>
      <c r="F2499" t="s">
        <v>39</v>
      </c>
      <c r="G2499" t="s">
        <v>307</v>
      </c>
      <c r="H2499" t="s">
        <v>308</v>
      </c>
      <c r="I2499" t="s">
        <v>42</v>
      </c>
      <c r="J2499">
        <v>2015</v>
      </c>
      <c r="K2499" t="b">
        <v>0</v>
      </c>
      <c r="L2499" t="s">
        <v>43</v>
      </c>
      <c r="M2499" t="s">
        <v>44</v>
      </c>
      <c r="N2499" t="s">
        <v>45</v>
      </c>
      <c r="O2499" t="s">
        <v>46</v>
      </c>
      <c r="P2499" t="s">
        <v>47</v>
      </c>
      <c r="Q2499" t="s">
        <v>48</v>
      </c>
      <c r="X2499">
        <v>19.66</v>
      </c>
      <c r="AA2499">
        <v>16.14</v>
      </c>
      <c r="AC2499">
        <v>23.61</v>
      </c>
      <c r="AD2499" t="s">
        <v>2941</v>
      </c>
      <c r="AG2499" t="s">
        <v>50</v>
      </c>
      <c r="AH2499" t="s">
        <v>51</v>
      </c>
    </row>
    <row r="2500" spans="1:34" x14ac:dyDescent="0.2">
      <c r="A2500" t="s">
        <v>34</v>
      </c>
      <c r="B2500" t="s">
        <v>35</v>
      </c>
      <c r="C2500" t="s">
        <v>36</v>
      </c>
      <c r="D2500" t="s">
        <v>64</v>
      </c>
      <c r="E2500" t="s">
        <v>65</v>
      </c>
      <c r="F2500" t="s">
        <v>39</v>
      </c>
      <c r="G2500" t="s">
        <v>329</v>
      </c>
      <c r="H2500" t="s">
        <v>330</v>
      </c>
      <c r="I2500" t="s">
        <v>42</v>
      </c>
      <c r="J2500">
        <v>2015</v>
      </c>
      <c r="K2500" t="b">
        <v>0</v>
      </c>
      <c r="L2500" t="s">
        <v>43</v>
      </c>
      <c r="M2500" t="s">
        <v>61</v>
      </c>
      <c r="N2500" t="s">
        <v>62</v>
      </c>
      <c r="O2500" t="s">
        <v>46</v>
      </c>
      <c r="P2500" t="s">
        <v>47</v>
      </c>
      <c r="Q2500" t="s">
        <v>48</v>
      </c>
      <c r="X2500">
        <v>19.96</v>
      </c>
      <c r="AA2500">
        <v>11.33</v>
      </c>
      <c r="AC2500">
        <v>30.39</v>
      </c>
      <c r="AD2500" t="s">
        <v>2942</v>
      </c>
      <c r="AG2500" t="s">
        <v>50</v>
      </c>
      <c r="AH2500" t="s">
        <v>51</v>
      </c>
    </row>
    <row r="2501" spans="1:34" x14ac:dyDescent="0.2">
      <c r="A2501" t="s">
        <v>34</v>
      </c>
      <c r="B2501" t="s">
        <v>35</v>
      </c>
      <c r="C2501" t="s">
        <v>36</v>
      </c>
      <c r="D2501" t="s">
        <v>281</v>
      </c>
      <c r="E2501" t="s">
        <v>282</v>
      </c>
      <c r="F2501" t="s">
        <v>39</v>
      </c>
      <c r="G2501" t="s">
        <v>411</v>
      </c>
      <c r="H2501" t="s">
        <v>412</v>
      </c>
      <c r="I2501" t="s">
        <v>42</v>
      </c>
      <c r="J2501">
        <v>2015</v>
      </c>
      <c r="K2501" t="b">
        <v>0</v>
      </c>
      <c r="L2501" t="s">
        <v>43</v>
      </c>
      <c r="M2501" t="s">
        <v>61</v>
      </c>
      <c r="N2501" t="s">
        <v>62</v>
      </c>
      <c r="O2501" t="s">
        <v>46</v>
      </c>
      <c r="P2501" t="s">
        <v>47</v>
      </c>
      <c r="Q2501" t="s">
        <v>48</v>
      </c>
      <c r="X2501">
        <v>19.96</v>
      </c>
      <c r="AA2501">
        <v>11.63</v>
      </c>
      <c r="AC2501">
        <v>30.13</v>
      </c>
      <c r="AD2501" t="s">
        <v>2943</v>
      </c>
      <c r="AG2501" t="s">
        <v>50</v>
      </c>
      <c r="AH2501" t="s">
        <v>51</v>
      </c>
    </row>
    <row r="2502" spans="1:34" x14ac:dyDescent="0.2">
      <c r="A2502" t="s">
        <v>34</v>
      </c>
      <c r="B2502" t="s">
        <v>35</v>
      </c>
      <c r="C2502" t="s">
        <v>36</v>
      </c>
      <c r="D2502" t="s">
        <v>77</v>
      </c>
      <c r="E2502" t="s">
        <v>78</v>
      </c>
      <c r="F2502" t="s">
        <v>39</v>
      </c>
      <c r="G2502" t="s">
        <v>461</v>
      </c>
      <c r="H2502" t="s">
        <v>462</v>
      </c>
      <c r="I2502" t="s">
        <v>42</v>
      </c>
      <c r="J2502">
        <v>2015</v>
      </c>
      <c r="K2502" t="b">
        <v>0</v>
      </c>
      <c r="L2502" t="s">
        <v>43</v>
      </c>
      <c r="M2502" t="s">
        <v>56</v>
      </c>
      <c r="N2502" t="s">
        <v>57</v>
      </c>
      <c r="O2502" t="s">
        <v>46</v>
      </c>
      <c r="P2502" t="s">
        <v>47</v>
      </c>
      <c r="Q2502" t="s">
        <v>48</v>
      </c>
      <c r="X2502">
        <v>19.98</v>
      </c>
      <c r="AA2502">
        <v>14.13</v>
      </c>
      <c r="AC2502">
        <v>26.94</v>
      </c>
      <c r="AD2502" t="s">
        <v>2944</v>
      </c>
      <c r="AG2502" t="s">
        <v>50</v>
      </c>
      <c r="AH2502" t="s">
        <v>51</v>
      </c>
    </row>
    <row r="2503" spans="1:34" x14ac:dyDescent="0.2">
      <c r="A2503" t="s">
        <v>34</v>
      </c>
      <c r="B2503" t="s">
        <v>35</v>
      </c>
      <c r="C2503" t="s">
        <v>36</v>
      </c>
      <c r="D2503" t="s">
        <v>52</v>
      </c>
      <c r="E2503" t="s">
        <v>53</v>
      </c>
      <c r="F2503" t="s">
        <v>39</v>
      </c>
      <c r="G2503" t="s">
        <v>256</v>
      </c>
      <c r="H2503" t="s">
        <v>257</v>
      </c>
      <c r="I2503" t="s">
        <v>42</v>
      </c>
      <c r="J2503">
        <v>2015</v>
      </c>
      <c r="K2503" t="b">
        <v>0</v>
      </c>
      <c r="L2503" t="s">
        <v>43</v>
      </c>
      <c r="M2503" t="s">
        <v>44</v>
      </c>
      <c r="N2503" t="s">
        <v>45</v>
      </c>
      <c r="O2503" t="s">
        <v>46</v>
      </c>
      <c r="P2503" t="s">
        <v>47</v>
      </c>
      <c r="Q2503" t="s">
        <v>48</v>
      </c>
      <c r="X2503">
        <v>20.14</v>
      </c>
      <c r="AA2503">
        <v>8.7200000000000006</v>
      </c>
      <c r="AC2503">
        <v>36.020000000000003</v>
      </c>
      <c r="AD2503" t="s">
        <v>2945</v>
      </c>
      <c r="AG2503" t="s">
        <v>50</v>
      </c>
      <c r="AH2503" t="s">
        <v>51</v>
      </c>
    </row>
    <row r="2504" spans="1:34" x14ac:dyDescent="0.2">
      <c r="A2504" t="s">
        <v>34</v>
      </c>
      <c r="B2504" t="s">
        <v>35</v>
      </c>
      <c r="C2504" t="s">
        <v>36</v>
      </c>
      <c r="D2504" t="s">
        <v>52</v>
      </c>
      <c r="E2504" t="s">
        <v>53</v>
      </c>
      <c r="F2504" t="s">
        <v>39</v>
      </c>
      <c r="G2504" t="s">
        <v>428</v>
      </c>
      <c r="H2504" t="s">
        <v>429</v>
      </c>
      <c r="I2504" t="s">
        <v>42</v>
      </c>
      <c r="J2504">
        <v>2015</v>
      </c>
      <c r="K2504" t="b">
        <v>0</v>
      </c>
      <c r="L2504" t="s">
        <v>43</v>
      </c>
      <c r="M2504" t="s">
        <v>61</v>
      </c>
      <c r="N2504" t="s">
        <v>62</v>
      </c>
      <c r="O2504" t="s">
        <v>46</v>
      </c>
      <c r="P2504" t="s">
        <v>47</v>
      </c>
      <c r="Q2504" t="s">
        <v>48</v>
      </c>
      <c r="X2504">
        <v>20.239999999999998</v>
      </c>
      <c r="AA2504">
        <v>13.41</v>
      </c>
      <c r="AC2504">
        <v>28.23</v>
      </c>
      <c r="AD2504" t="s">
        <v>2946</v>
      </c>
      <c r="AG2504" t="s">
        <v>50</v>
      </c>
      <c r="AH2504" t="s">
        <v>51</v>
      </c>
    </row>
    <row r="2505" spans="1:34" x14ac:dyDescent="0.2">
      <c r="A2505" t="s">
        <v>34</v>
      </c>
      <c r="B2505" t="s">
        <v>35</v>
      </c>
      <c r="C2505" t="s">
        <v>36</v>
      </c>
      <c r="D2505" t="s">
        <v>64</v>
      </c>
      <c r="E2505" t="s">
        <v>65</v>
      </c>
      <c r="F2505" t="s">
        <v>39</v>
      </c>
      <c r="G2505" t="s">
        <v>296</v>
      </c>
      <c r="H2505" t="s">
        <v>297</v>
      </c>
      <c r="I2505" t="s">
        <v>42</v>
      </c>
      <c r="J2505">
        <v>2015</v>
      </c>
      <c r="K2505" t="b">
        <v>0</v>
      </c>
      <c r="L2505" t="s">
        <v>43</v>
      </c>
      <c r="M2505" t="s">
        <v>56</v>
      </c>
      <c r="N2505" t="s">
        <v>57</v>
      </c>
      <c r="O2505" t="s">
        <v>46</v>
      </c>
      <c r="P2505" t="s">
        <v>47</v>
      </c>
      <c r="Q2505" t="s">
        <v>48</v>
      </c>
      <c r="X2505">
        <v>20.170000000000002</v>
      </c>
      <c r="AA2505">
        <v>14.2</v>
      </c>
      <c r="AC2505">
        <v>27.32</v>
      </c>
      <c r="AD2505" t="s">
        <v>2947</v>
      </c>
      <c r="AG2505" t="s">
        <v>50</v>
      </c>
      <c r="AH2505" t="s">
        <v>51</v>
      </c>
    </row>
    <row r="2506" spans="1:34" x14ac:dyDescent="0.2">
      <c r="A2506" t="s">
        <v>34</v>
      </c>
      <c r="B2506" t="s">
        <v>35</v>
      </c>
      <c r="C2506" t="s">
        <v>36</v>
      </c>
      <c r="D2506" t="s">
        <v>77</v>
      </c>
      <c r="E2506" t="s">
        <v>78</v>
      </c>
      <c r="F2506" t="s">
        <v>39</v>
      </c>
      <c r="G2506" t="s">
        <v>311</v>
      </c>
      <c r="H2506" t="s">
        <v>312</v>
      </c>
      <c r="I2506" t="s">
        <v>42</v>
      </c>
      <c r="J2506">
        <v>2015</v>
      </c>
      <c r="K2506" t="b">
        <v>0</v>
      </c>
      <c r="L2506" t="s">
        <v>43</v>
      </c>
      <c r="M2506" t="s">
        <v>61</v>
      </c>
      <c r="N2506" t="s">
        <v>62</v>
      </c>
      <c r="O2506" t="s">
        <v>46</v>
      </c>
      <c r="P2506" t="s">
        <v>47</v>
      </c>
      <c r="Q2506" t="s">
        <v>48</v>
      </c>
      <c r="X2506">
        <v>20.37</v>
      </c>
      <c r="AA2506">
        <v>11.84</v>
      </c>
      <c r="AC2506">
        <v>30.98</v>
      </c>
      <c r="AD2506" t="s">
        <v>2948</v>
      </c>
      <c r="AG2506" t="s">
        <v>50</v>
      </c>
      <c r="AH2506" t="s">
        <v>51</v>
      </c>
    </row>
    <row r="2507" spans="1:34" x14ac:dyDescent="0.2">
      <c r="A2507" t="s">
        <v>34</v>
      </c>
      <c r="B2507" t="s">
        <v>35</v>
      </c>
      <c r="C2507" t="s">
        <v>36</v>
      </c>
      <c r="D2507" t="s">
        <v>77</v>
      </c>
      <c r="E2507" t="s">
        <v>78</v>
      </c>
      <c r="F2507" t="s">
        <v>39</v>
      </c>
      <c r="G2507" t="s">
        <v>315</v>
      </c>
      <c r="H2507" t="s">
        <v>316</v>
      </c>
      <c r="I2507" t="s">
        <v>42</v>
      </c>
      <c r="J2507">
        <v>2015</v>
      </c>
      <c r="K2507" t="b">
        <v>0</v>
      </c>
      <c r="L2507" t="s">
        <v>43</v>
      </c>
      <c r="M2507" t="s">
        <v>61</v>
      </c>
      <c r="N2507" t="s">
        <v>62</v>
      </c>
      <c r="O2507" t="s">
        <v>46</v>
      </c>
      <c r="P2507" t="s">
        <v>47</v>
      </c>
      <c r="Q2507" t="s">
        <v>48</v>
      </c>
      <c r="X2507">
        <v>20.38</v>
      </c>
      <c r="AA2507">
        <v>12.37</v>
      </c>
      <c r="AC2507">
        <v>30.36</v>
      </c>
      <c r="AD2507" t="s">
        <v>2949</v>
      </c>
      <c r="AG2507" t="s">
        <v>50</v>
      </c>
      <c r="AH2507" t="s">
        <v>51</v>
      </c>
    </row>
    <row r="2508" spans="1:34" x14ac:dyDescent="0.2">
      <c r="A2508" t="s">
        <v>34</v>
      </c>
      <c r="B2508" t="s">
        <v>35</v>
      </c>
      <c r="C2508" t="s">
        <v>36</v>
      </c>
      <c r="D2508" t="s">
        <v>52</v>
      </c>
      <c r="E2508" t="s">
        <v>53</v>
      </c>
      <c r="F2508" t="s">
        <v>39</v>
      </c>
      <c r="G2508" t="s">
        <v>221</v>
      </c>
      <c r="H2508" t="s">
        <v>222</v>
      </c>
      <c r="I2508" t="s">
        <v>42</v>
      </c>
      <c r="J2508">
        <v>2015</v>
      </c>
      <c r="K2508" t="b">
        <v>0</v>
      </c>
      <c r="L2508" t="s">
        <v>43</v>
      </c>
      <c r="M2508" t="s">
        <v>44</v>
      </c>
      <c r="N2508" t="s">
        <v>45</v>
      </c>
      <c r="O2508" t="s">
        <v>46</v>
      </c>
      <c r="P2508" t="s">
        <v>47</v>
      </c>
      <c r="Q2508" t="s">
        <v>48</v>
      </c>
      <c r="X2508">
        <v>20.36</v>
      </c>
      <c r="AA2508">
        <v>13.52</v>
      </c>
      <c r="AC2508">
        <v>28.1</v>
      </c>
      <c r="AD2508" t="s">
        <v>2950</v>
      </c>
      <c r="AG2508" t="s">
        <v>50</v>
      </c>
      <c r="AH2508" t="s">
        <v>51</v>
      </c>
    </row>
    <row r="2509" spans="1:34" x14ac:dyDescent="0.2">
      <c r="A2509" t="s">
        <v>34</v>
      </c>
      <c r="B2509" t="s">
        <v>35</v>
      </c>
      <c r="C2509" t="s">
        <v>36</v>
      </c>
      <c r="D2509" t="s">
        <v>64</v>
      </c>
      <c r="E2509" t="s">
        <v>65</v>
      </c>
      <c r="F2509" t="s">
        <v>39</v>
      </c>
      <c r="G2509" t="s">
        <v>467</v>
      </c>
      <c r="H2509" t="s">
        <v>468</v>
      </c>
      <c r="I2509" t="s">
        <v>42</v>
      </c>
      <c r="J2509">
        <v>2015</v>
      </c>
      <c r="K2509" t="b">
        <v>0</v>
      </c>
      <c r="L2509" t="s">
        <v>43</v>
      </c>
      <c r="M2509" t="s">
        <v>61</v>
      </c>
      <c r="N2509" t="s">
        <v>62</v>
      </c>
      <c r="O2509" t="s">
        <v>46</v>
      </c>
      <c r="P2509" t="s">
        <v>47</v>
      </c>
      <c r="Q2509" t="s">
        <v>48</v>
      </c>
      <c r="X2509">
        <v>20.39</v>
      </c>
      <c r="AA2509">
        <v>13.48</v>
      </c>
      <c r="AC2509">
        <v>28.54</v>
      </c>
      <c r="AD2509" t="s">
        <v>2951</v>
      </c>
      <c r="AG2509" t="s">
        <v>50</v>
      </c>
      <c r="AH2509" t="s">
        <v>51</v>
      </c>
    </row>
    <row r="2510" spans="1:34" x14ac:dyDescent="0.2">
      <c r="A2510" t="s">
        <v>34</v>
      </c>
      <c r="B2510" t="s">
        <v>35</v>
      </c>
      <c r="C2510" t="s">
        <v>36</v>
      </c>
      <c r="D2510" t="s">
        <v>52</v>
      </c>
      <c r="E2510" t="s">
        <v>53</v>
      </c>
      <c r="F2510" t="s">
        <v>39</v>
      </c>
      <c r="G2510" t="s">
        <v>214</v>
      </c>
      <c r="H2510" t="s">
        <v>215</v>
      </c>
      <c r="I2510" t="s">
        <v>42</v>
      </c>
      <c r="J2510">
        <v>2015</v>
      </c>
      <c r="K2510" t="b">
        <v>0</v>
      </c>
      <c r="L2510" t="s">
        <v>43</v>
      </c>
      <c r="M2510" t="s">
        <v>56</v>
      </c>
      <c r="N2510" t="s">
        <v>57</v>
      </c>
      <c r="O2510" t="s">
        <v>46</v>
      </c>
      <c r="P2510" t="s">
        <v>47</v>
      </c>
      <c r="Q2510" t="s">
        <v>48</v>
      </c>
      <c r="X2510">
        <v>20.41</v>
      </c>
      <c r="AA2510">
        <v>4.8600000000000003</v>
      </c>
      <c r="AC2510">
        <v>45.32</v>
      </c>
      <c r="AD2510" t="s">
        <v>2952</v>
      </c>
      <c r="AG2510" t="s">
        <v>50</v>
      </c>
      <c r="AH2510" t="s">
        <v>51</v>
      </c>
    </row>
    <row r="2511" spans="1:34" x14ac:dyDescent="0.2">
      <c r="A2511" t="s">
        <v>34</v>
      </c>
      <c r="B2511" t="s">
        <v>35</v>
      </c>
      <c r="C2511" t="s">
        <v>36</v>
      </c>
      <c r="D2511" t="s">
        <v>52</v>
      </c>
      <c r="E2511" t="s">
        <v>53</v>
      </c>
      <c r="F2511" t="s">
        <v>39</v>
      </c>
      <c r="G2511" t="s">
        <v>270</v>
      </c>
      <c r="H2511" t="s">
        <v>271</v>
      </c>
      <c r="I2511" t="s">
        <v>42</v>
      </c>
      <c r="J2511">
        <v>2015</v>
      </c>
      <c r="K2511" t="b">
        <v>0</v>
      </c>
      <c r="L2511" t="s">
        <v>43</v>
      </c>
      <c r="M2511" t="s">
        <v>56</v>
      </c>
      <c r="N2511" t="s">
        <v>57</v>
      </c>
      <c r="O2511" t="s">
        <v>46</v>
      </c>
      <c r="P2511" t="s">
        <v>47</v>
      </c>
      <c r="Q2511" t="s">
        <v>48</v>
      </c>
      <c r="X2511">
        <v>20.43</v>
      </c>
      <c r="AA2511">
        <v>6.76</v>
      </c>
      <c r="AC2511">
        <v>40.83</v>
      </c>
      <c r="AD2511" t="s">
        <v>2953</v>
      </c>
      <c r="AG2511" t="s">
        <v>50</v>
      </c>
      <c r="AH2511" t="s">
        <v>51</v>
      </c>
    </row>
    <row r="2512" spans="1:34" x14ac:dyDescent="0.2">
      <c r="A2512" t="s">
        <v>34</v>
      </c>
      <c r="B2512" t="s">
        <v>35</v>
      </c>
      <c r="C2512" t="s">
        <v>36</v>
      </c>
      <c r="D2512" t="s">
        <v>37</v>
      </c>
      <c r="E2512" t="s">
        <v>38</v>
      </c>
      <c r="F2512" t="s">
        <v>39</v>
      </c>
      <c r="G2512" t="s">
        <v>323</v>
      </c>
      <c r="H2512" t="s">
        <v>324</v>
      </c>
      <c r="I2512" t="s">
        <v>42</v>
      </c>
      <c r="J2512">
        <v>2015</v>
      </c>
      <c r="K2512" t="b">
        <v>0</v>
      </c>
      <c r="L2512" t="s">
        <v>43</v>
      </c>
      <c r="M2512" t="s">
        <v>44</v>
      </c>
      <c r="N2512" t="s">
        <v>45</v>
      </c>
      <c r="O2512" t="s">
        <v>46</v>
      </c>
      <c r="P2512" t="s">
        <v>47</v>
      </c>
      <c r="Q2512" t="s">
        <v>48</v>
      </c>
      <c r="X2512">
        <v>20.47</v>
      </c>
      <c r="AA2512">
        <v>16.18</v>
      </c>
      <c r="AC2512">
        <v>25.08</v>
      </c>
      <c r="AD2512" t="s">
        <v>2954</v>
      </c>
      <c r="AG2512" t="s">
        <v>50</v>
      </c>
      <c r="AH2512" t="s">
        <v>51</v>
      </c>
    </row>
    <row r="2513" spans="1:34" x14ac:dyDescent="0.2">
      <c r="A2513" t="s">
        <v>34</v>
      </c>
      <c r="B2513" t="s">
        <v>35</v>
      </c>
      <c r="C2513" t="s">
        <v>36</v>
      </c>
      <c r="D2513" t="s">
        <v>52</v>
      </c>
      <c r="E2513" t="s">
        <v>53</v>
      </c>
      <c r="F2513" t="s">
        <v>39</v>
      </c>
      <c r="G2513" t="s">
        <v>218</v>
      </c>
      <c r="H2513" t="s">
        <v>219</v>
      </c>
      <c r="I2513" t="s">
        <v>42</v>
      </c>
      <c r="J2513">
        <v>2015</v>
      </c>
      <c r="K2513" t="b">
        <v>0</v>
      </c>
      <c r="L2513" t="s">
        <v>43</v>
      </c>
      <c r="M2513" t="s">
        <v>44</v>
      </c>
      <c r="N2513" t="s">
        <v>45</v>
      </c>
      <c r="O2513" t="s">
        <v>46</v>
      </c>
      <c r="P2513" t="s">
        <v>47</v>
      </c>
      <c r="Q2513" t="s">
        <v>48</v>
      </c>
      <c r="X2513">
        <v>20.55</v>
      </c>
      <c r="AA2513">
        <v>9.1999999999999993</v>
      </c>
      <c r="AC2513">
        <v>36.65</v>
      </c>
      <c r="AD2513" t="s">
        <v>2955</v>
      </c>
      <c r="AG2513" t="s">
        <v>50</v>
      </c>
      <c r="AH2513" t="s">
        <v>51</v>
      </c>
    </row>
    <row r="2514" spans="1:34" x14ac:dyDescent="0.2">
      <c r="A2514" t="s">
        <v>34</v>
      </c>
      <c r="B2514" t="s">
        <v>35</v>
      </c>
      <c r="C2514" t="s">
        <v>36</v>
      </c>
      <c r="D2514" t="s">
        <v>64</v>
      </c>
      <c r="E2514" t="s">
        <v>65</v>
      </c>
      <c r="F2514" t="s">
        <v>39</v>
      </c>
      <c r="G2514" t="s">
        <v>252</v>
      </c>
      <c r="H2514" t="s">
        <v>253</v>
      </c>
      <c r="I2514" t="s">
        <v>42</v>
      </c>
      <c r="J2514">
        <v>2015</v>
      </c>
      <c r="K2514" t="b">
        <v>0</v>
      </c>
      <c r="L2514" t="s">
        <v>43</v>
      </c>
      <c r="M2514" t="s">
        <v>56</v>
      </c>
      <c r="N2514" t="s">
        <v>57</v>
      </c>
      <c r="O2514" t="s">
        <v>46</v>
      </c>
      <c r="P2514" t="s">
        <v>47</v>
      </c>
      <c r="Q2514" t="s">
        <v>48</v>
      </c>
      <c r="X2514">
        <v>20.66</v>
      </c>
      <c r="AA2514">
        <v>11.31</v>
      </c>
      <c r="AC2514">
        <v>32.619999999999997</v>
      </c>
      <c r="AD2514" t="s">
        <v>2956</v>
      </c>
      <c r="AG2514" t="s">
        <v>50</v>
      </c>
      <c r="AH2514" t="s">
        <v>51</v>
      </c>
    </row>
    <row r="2515" spans="1:34" x14ac:dyDescent="0.2">
      <c r="A2515" t="s">
        <v>34</v>
      </c>
      <c r="B2515" t="s">
        <v>35</v>
      </c>
      <c r="C2515" t="s">
        <v>36</v>
      </c>
      <c r="D2515" t="s">
        <v>147</v>
      </c>
      <c r="E2515" t="s">
        <v>148</v>
      </c>
      <c r="F2515" t="s">
        <v>39</v>
      </c>
      <c r="G2515" t="s">
        <v>152</v>
      </c>
      <c r="H2515" t="s">
        <v>153</v>
      </c>
      <c r="I2515" t="s">
        <v>42</v>
      </c>
      <c r="J2515">
        <v>2015</v>
      </c>
      <c r="K2515" t="b">
        <v>0</v>
      </c>
      <c r="L2515" t="s">
        <v>43</v>
      </c>
      <c r="M2515" t="s">
        <v>56</v>
      </c>
      <c r="N2515" t="s">
        <v>57</v>
      </c>
      <c r="O2515" t="s">
        <v>46</v>
      </c>
      <c r="P2515" t="s">
        <v>47</v>
      </c>
      <c r="Q2515" t="s">
        <v>48</v>
      </c>
      <c r="X2515">
        <v>20.67</v>
      </c>
      <c r="AA2515">
        <v>4.99</v>
      </c>
      <c r="AC2515">
        <v>45.27</v>
      </c>
      <c r="AD2515" t="s">
        <v>2957</v>
      </c>
      <c r="AG2515" t="s">
        <v>50</v>
      </c>
      <c r="AH2515" t="s">
        <v>51</v>
      </c>
    </row>
    <row r="2516" spans="1:34" x14ac:dyDescent="0.2">
      <c r="A2516" t="s">
        <v>34</v>
      </c>
      <c r="B2516" t="s">
        <v>35</v>
      </c>
      <c r="C2516" t="s">
        <v>36</v>
      </c>
      <c r="D2516" t="s">
        <v>52</v>
      </c>
      <c r="E2516" t="s">
        <v>53</v>
      </c>
      <c r="F2516" t="s">
        <v>39</v>
      </c>
      <c r="G2516" t="s">
        <v>237</v>
      </c>
      <c r="H2516" t="s">
        <v>238</v>
      </c>
      <c r="I2516" t="s">
        <v>42</v>
      </c>
      <c r="J2516">
        <v>2015</v>
      </c>
      <c r="K2516" t="b">
        <v>0</v>
      </c>
      <c r="L2516" t="s">
        <v>43</v>
      </c>
      <c r="M2516" t="s">
        <v>44</v>
      </c>
      <c r="N2516" t="s">
        <v>45</v>
      </c>
      <c r="O2516" t="s">
        <v>46</v>
      </c>
      <c r="P2516" t="s">
        <v>47</v>
      </c>
      <c r="Q2516" t="s">
        <v>48</v>
      </c>
      <c r="X2516">
        <v>20.84</v>
      </c>
      <c r="AA2516">
        <v>10.78</v>
      </c>
      <c r="AC2516">
        <v>33.450000000000003</v>
      </c>
      <c r="AD2516" t="s">
        <v>2958</v>
      </c>
      <c r="AG2516" t="s">
        <v>50</v>
      </c>
      <c r="AH2516" t="s">
        <v>51</v>
      </c>
    </row>
    <row r="2517" spans="1:34" x14ac:dyDescent="0.2">
      <c r="A2517" t="s">
        <v>34</v>
      </c>
      <c r="B2517" t="s">
        <v>35</v>
      </c>
      <c r="C2517" t="s">
        <v>36</v>
      </c>
      <c r="D2517" t="s">
        <v>52</v>
      </c>
      <c r="E2517" t="s">
        <v>53</v>
      </c>
      <c r="F2517" t="s">
        <v>39</v>
      </c>
      <c r="G2517" t="s">
        <v>385</v>
      </c>
      <c r="H2517" t="s">
        <v>386</v>
      </c>
      <c r="I2517" t="s">
        <v>42</v>
      </c>
      <c r="J2517">
        <v>2015</v>
      </c>
      <c r="K2517" t="b">
        <v>0</v>
      </c>
      <c r="L2517" t="s">
        <v>43</v>
      </c>
      <c r="M2517" t="s">
        <v>56</v>
      </c>
      <c r="N2517" t="s">
        <v>57</v>
      </c>
      <c r="O2517" t="s">
        <v>46</v>
      </c>
      <c r="P2517" t="s">
        <v>47</v>
      </c>
      <c r="Q2517" t="s">
        <v>48</v>
      </c>
      <c r="X2517">
        <v>20.84</v>
      </c>
      <c r="AA2517">
        <v>11.47</v>
      </c>
      <c r="AC2517">
        <v>32.31</v>
      </c>
      <c r="AD2517" t="s">
        <v>2959</v>
      </c>
      <c r="AG2517" t="s">
        <v>50</v>
      </c>
      <c r="AH2517" t="s">
        <v>51</v>
      </c>
    </row>
    <row r="2518" spans="1:34" x14ac:dyDescent="0.2">
      <c r="A2518" t="s">
        <v>34</v>
      </c>
      <c r="B2518" t="s">
        <v>35</v>
      </c>
      <c r="C2518" t="s">
        <v>36</v>
      </c>
      <c r="D2518" t="s">
        <v>52</v>
      </c>
      <c r="E2518" t="s">
        <v>53</v>
      </c>
      <c r="F2518" t="s">
        <v>39</v>
      </c>
      <c r="G2518" t="s">
        <v>385</v>
      </c>
      <c r="H2518" t="s">
        <v>386</v>
      </c>
      <c r="I2518" t="s">
        <v>42</v>
      </c>
      <c r="J2518">
        <v>2015</v>
      </c>
      <c r="K2518" t="b">
        <v>0</v>
      </c>
      <c r="L2518" t="s">
        <v>43</v>
      </c>
      <c r="M2518" t="s">
        <v>61</v>
      </c>
      <c r="N2518" t="s">
        <v>62</v>
      </c>
      <c r="O2518" t="s">
        <v>46</v>
      </c>
      <c r="P2518" t="s">
        <v>47</v>
      </c>
      <c r="Q2518" t="s">
        <v>48</v>
      </c>
      <c r="X2518">
        <v>20.76</v>
      </c>
      <c r="AA2518">
        <v>12.38</v>
      </c>
      <c r="AC2518">
        <v>31.09</v>
      </c>
      <c r="AD2518" t="s">
        <v>2960</v>
      </c>
      <c r="AG2518" t="s">
        <v>50</v>
      </c>
      <c r="AH2518" t="s">
        <v>51</v>
      </c>
    </row>
    <row r="2519" spans="1:34" x14ac:dyDescent="0.2">
      <c r="A2519" t="s">
        <v>34</v>
      </c>
      <c r="B2519" t="s">
        <v>35</v>
      </c>
      <c r="C2519" t="s">
        <v>36</v>
      </c>
      <c r="D2519" t="s">
        <v>52</v>
      </c>
      <c r="E2519" t="s">
        <v>53</v>
      </c>
      <c r="F2519" t="s">
        <v>39</v>
      </c>
      <c r="G2519" t="s">
        <v>156</v>
      </c>
      <c r="H2519" t="s">
        <v>157</v>
      </c>
      <c r="I2519" t="s">
        <v>42</v>
      </c>
      <c r="J2519">
        <v>2015</v>
      </c>
      <c r="K2519" t="b">
        <v>0</v>
      </c>
      <c r="L2519" t="s">
        <v>43</v>
      </c>
      <c r="M2519" t="s">
        <v>56</v>
      </c>
      <c r="N2519" t="s">
        <v>57</v>
      </c>
      <c r="O2519" t="s">
        <v>46</v>
      </c>
      <c r="P2519" t="s">
        <v>47</v>
      </c>
      <c r="Q2519" t="s">
        <v>48</v>
      </c>
      <c r="X2519">
        <v>20.81</v>
      </c>
      <c r="AA2519">
        <v>12.67</v>
      </c>
      <c r="AC2519">
        <v>30.84</v>
      </c>
      <c r="AD2519" t="s">
        <v>2961</v>
      </c>
      <c r="AG2519" t="s">
        <v>50</v>
      </c>
      <c r="AH2519" t="s">
        <v>51</v>
      </c>
    </row>
    <row r="2520" spans="1:34" x14ac:dyDescent="0.2">
      <c r="A2520" t="s">
        <v>34</v>
      </c>
      <c r="B2520" t="s">
        <v>35</v>
      </c>
      <c r="C2520" t="s">
        <v>36</v>
      </c>
      <c r="D2520" t="s">
        <v>52</v>
      </c>
      <c r="E2520" t="s">
        <v>53</v>
      </c>
      <c r="F2520" t="s">
        <v>39</v>
      </c>
      <c r="G2520" t="s">
        <v>385</v>
      </c>
      <c r="H2520" t="s">
        <v>386</v>
      </c>
      <c r="I2520" t="s">
        <v>42</v>
      </c>
      <c r="J2520">
        <v>2015</v>
      </c>
      <c r="K2520" t="b">
        <v>0</v>
      </c>
      <c r="L2520" t="s">
        <v>43</v>
      </c>
      <c r="M2520" t="s">
        <v>44</v>
      </c>
      <c r="N2520" t="s">
        <v>45</v>
      </c>
      <c r="O2520" t="s">
        <v>46</v>
      </c>
      <c r="P2520" t="s">
        <v>47</v>
      </c>
      <c r="Q2520" t="s">
        <v>48</v>
      </c>
      <c r="X2520">
        <v>20.79</v>
      </c>
      <c r="AA2520">
        <v>14.27</v>
      </c>
      <c r="AC2520">
        <v>28.39</v>
      </c>
      <c r="AD2520" t="s">
        <v>2962</v>
      </c>
      <c r="AG2520" t="s">
        <v>50</v>
      </c>
      <c r="AH2520" t="s">
        <v>51</v>
      </c>
    </row>
    <row r="2521" spans="1:34" x14ac:dyDescent="0.2">
      <c r="A2521" t="s">
        <v>34</v>
      </c>
      <c r="B2521" t="s">
        <v>35</v>
      </c>
      <c r="C2521" t="s">
        <v>36</v>
      </c>
      <c r="D2521" t="s">
        <v>64</v>
      </c>
      <c r="E2521" t="s">
        <v>65</v>
      </c>
      <c r="F2521" t="s">
        <v>39</v>
      </c>
      <c r="G2521" t="s">
        <v>467</v>
      </c>
      <c r="H2521" t="s">
        <v>468</v>
      </c>
      <c r="I2521" t="s">
        <v>42</v>
      </c>
      <c r="J2521">
        <v>2015</v>
      </c>
      <c r="K2521" t="b">
        <v>0</v>
      </c>
      <c r="L2521" t="s">
        <v>43</v>
      </c>
      <c r="M2521" t="s">
        <v>44</v>
      </c>
      <c r="N2521" t="s">
        <v>45</v>
      </c>
      <c r="O2521" t="s">
        <v>46</v>
      </c>
      <c r="P2521" t="s">
        <v>47</v>
      </c>
      <c r="Q2521" t="s">
        <v>48</v>
      </c>
      <c r="X2521">
        <v>20.84</v>
      </c>
      <c r="AA2521">
        <v>15.59</v>
      </c>
      <c r="AC2521">
        <v>26.81</v>
      </c>
      <c r="AD2521" t="s">
        <v>2963</v>
      </c>
      <c r="AG2521" t="s">
        <v>50</v>
      </c>
      <c r="AH2521" t="s">
        <v>51</v>
      </c>
    </row>
    <row r="2522" spans="1:34" x14ac:dyDescent="0.2">
      <c r="A2522" t="s">
        <v>34</v>
      </c>
      <c r="B2522" t="s">
        <v>35</v>
      </c>
      <c r="C2522" t="s">
        <v>36</v>
      </c>
      <c r="D2522" t="s">
        <v>52</v>
      </c>
      <c r="E2522" t="s">
        <v>53</v>
      </c>
      <c r="F2522" t="s">
        <v>39</v>
      </c>
      <c r="G2522" t="s">
        <v>123</v>
      </c>
      <c r="H2522" t="s">
        <v>124</v>
      </c>
      <c r="I2522" t="s">
        <v>42</v>
      </c>
      <c r="J2522">
        <v>2015</v>
      </c>
      <c r="K2522" t="b">
        <v>0</v>
      </c>
      <c r="L2522" t="s">
        <v>43</v>
      </c>
      <c r="M2522" t="s">
        <v>56</v>
      </c>
      <c r="N2522" t="s">
        <v>57</v>
      </c>
      <c r="O2522" t="s">
        <v>46</v>
      </c>
      <c r="P2522" t="s">
        <v>47</v>
      </c>
      <c r="Q2522" t="s">
        <v>48</v>
      </c>
      <c r="X2522">
        <v>20.91</v>
      </c>
      <c r="AA2522">
        <v>5.0999999999999996</v>
      </c>
      <c r="AC2522">
        <v>46.71</v>
      </c>
      <c r="AD2522" t="s">
        <v>2964</v>
      </c>
      <c r="AG2522" t="s">
        <v>50</v>
      </c>
      <c r="AH2522" t="s">
        <v>51</v>
      </c>
    </row>
    <row r="2523" spans="1:34" x14ac:dyDescent="0.2">
      <c r="A2523" t="s">
        <v>34</v>
      </c>
      <c r="B2523" t="s">
        <v>35</v>
      </c>
      <c r="C2523" t="s">
        <v>36</v>
      </c>
      <c r="D2523" t="s">
        <v>52</v>
      </c>
      <c r="E2523" t="s">
        <v>53</v>
      </c>
      <c r="F2523" t="s">
        <v>39</v>
      </c>
      <c r="G2523" t="s">
        <v>196</v>
      </c>
      <c r="H2523" t="s">
        <v>197</v>
      </c>
      <c r="I2523" t="s">
        <v>42</v>
      </c>
      <c r="J2523">
        <v>2015</v>
      </c>
      <c r="K2523" t="b">
        <v>0</v>
      </c>
      <c r="L2523" t="s">
        <v>43</v>
      </c>
      <c r="M2523" t="s">
        <v>56</v>
      </c>
      <c r="N2523" t="s">
        <v>57</v>
      </c>
      <c r="O2523" t="s">
        <v>46</v>
      </c>
      <c r="P2523" t="s">
        <v>47</v>
      </c>
      <c r="Q2523" t="s">
        <v>48</v>
      </c>
      <c r="X2523">
        <v>20.99</v>
      </c>
      <c r="AA2523">
        <v>13.94</v>
      </c>
      <c r="AC2523">
        <v>29.51</v>
      </c>
      <c r="AD2523" t="s">
        <v>2965</v>
      </c>
      <c r="AG2523" t="s">
        <v>50</v>
      </c>
      <c r="AH2523" t="s">
        <v>51</v>
      </c>
    </row>
    <row r="2524" spans="1:34" x14ac:dyDescent="0.2">
      <c r="A2524" t="s">
        <v>34</v>
      </c>
      <c r="B2524" t="s">
        <v>35</v>
      </c>
      <c r="C2524" t="s">
        <v>36</v>
      </c>
      <c r="D2524" t="s">
        <v>52</v>
      </c>
      <c r="E2524" t="s">
        <v>53</v>
      </c>
      <c r="F2524" t="s">
        <v>39</v>
      </c>
      <c r="G2524" t="s">
        <v>232</v>
      </c>
      <c r="H2524" t="s">
        <v>233</v>
      </c>
      <c r="I2524" t="s">
        <v>42</v>
      </c>
      <c r="J2524">
        <v>2015</v>
      </c>
      <c r="K2524" t="b">
        <v>0</v>
      </c>
      <c r="L2524" t="s">
        <v>43</v>
      </c>
      <c r="M2524" t="s">
        <v>56</v>
      </c>
      <c r="N2524" t="s">
        <v>57</v>
      </c>
      <c r="O2524" t="s">
        <v>46</v>
      </c>
      <c r="P2524" t="s">
        <v>47</v>
      </c>
      <c r="Q2524" t="s">
        <v>48</v>
      </c>
      <c r="X2524">
        <v>20.98</v>
      </c>
      <c r="AA2524">
        <v>5.35</v>
      </c>
      <c r="AC2524">
        <v>46.25</v>
      </c>
      <c r="AD2524" t="s">
        <v>2966</v>
      </c>
      <c r="AG2524" t="s">
        <v>50</v>
      </c>
      <c r="AH2524" t="s">
        <v>51</v>
      </c>
    </row>
    <row r="2525" spans="1:34" x14ac:dyDescent="0.2">
      <c r="A2525" t="s">
        <v>34</v>
      </c>
      <c r="B2525" t="s">
        <v>35</v>
      </c>
      <c r="C2525" t="s">
        <v>36</v>
      </c>
      <c r="D2525" t="s">
        <v>64</v>
      </c>
      <c r="E2525" t="s">
        <v>65</v>
      </c>
      <c r="F2525" t="s">
        <v>39</v>
      </c>
      <c r="G2525" t="s">
        <v>467</v>
      </c>
      <c r="H2525" t="s">
        <v>468</v>
      </c>
      <c r="I2525" t="s">
        <v>42</v>
      </c>
      <c r="J2525">
        <v>2015</v>
      </c>
      <c r="K2525" t="b">
        <v>0</v>
      </c>
      <c r="L2525" t="s">
        <v>43</v>
      </c>
      <c r="M2525" t="s">
        <v>56</v>
      </c>
      <c r="N2525" t="s">
        <v>57</v>
      </c>
      <c r="O2525" t="s">
        <v>46</v>
      </c>
      <c r="P2525" t="s">
        <v>47</v>
      </c>
      <c r="Q2525" t="s">
        <v>48</v>
      </c>
      <c r="X2525">
        <v>21.12</v>
      </c>
      <c r="AA2525">
        <v>13.87</v>
      </c>
      <c r="AC2525">
        <v>29.76</v>
      </c>
      <c r="AD2525" t="s">
        <v>2967</v>
      </c>
      <c r="AG2525" t="s">
        <v>50</v>
      </c>
      <c r="AH2525" t="s">
        <v>51</v>
      </c>
    </row>
    <row r="2526" spans="1:34" x14ac:dyDescent="0.2">
      <c r="A2526" t="s">
        <v>34</v>
      </c>
      <c r="B2526" t="s">
        <v>35</v>
      </c>
      <c r="C2526" t="s">
        <v>36</v>
      </c>
      <c r="D2526" t="s">
        <v>64</v>
      </c>
      <c r="E2526" t="s">
        <v>65</v>
      </c>
      <c r="F2526" t="s">
        <v>39</v>
      </c>
      <c r="G2526" t="s">
        <v>407</v>
      </c>
      <c r="H2526" t="s">
        <v>408</v>
      </c>
      <c r="I2526" t="s">
        <v>42</v>
      </c>
      <c r="J2526">
        <v>2015</v>
      </c>
      <c r="K2526" t="b">
        <v>0</v>
      </c>
      <c r="L2526" t="s">
        <v>43</v>
      </c>
      <c r="M2526" t="s">
        <v>44</v>
      </c>
      <c r="N2526" t="s">
        <v>45</v>
      </c>
      <c r="O2526" t="s">
        <v>46</v>
      </c>
      <c r="P2526" t="s">
        <v>47</v>
      </c>
      <c r="Q2526" t="s">
        <v>48</v>
      </c>
      <c r="X2526">
        <v>21.21</v>
      </c>
      <c r="AA2526">
        <v>9.31</v>
      </c>
      <c r="AC2526">
        <v>38.03</v>
      </c>
      <c r="AD2526" t="s">
        <v>2968</v>
      </c>
      <c r="AG2526" t="s">
        <v>50</v>
      </c>
      <c r="AH2526" t="s">
        <v>51</v>
      </c>
    </row>
    <row r="2527" spans="1:34" x14ac:dyDescent="0.2">
      <c r="A2527" t="s">
        <v>34</v>
      </c>
      <c r="B2527" t="s">
        <v>35</v>
      </c>
      <c r="C2527" t="s">
        <v>36</v>
      </c>
      <c r="D2527" t="s">
        <v>77</v>
      </c>
      <c r="E2527" t="s">
        <v>78</v>
      </c>
      <c r="F2527" t="s">
        <v>39</v>
      </c>
      <c r="G2527" t="s">
        <v>229</v>
      </c>
      <c r="H2527" t="s">
        <v>230</v>
      </c>
      <c r="I2527" t="s">
        <v>42</v>
      </c>
      <c r="J2527">
        <v>2015</v>
      </c>
      <c r="K2527" t="b">
        <v>0</v>
      </c>
      <c r="L2527" t="s">
        <v>43</v>
      </c>
      <c r="M2527" t="s">
        <v>56</v>
      </c>
      <c r="N2527" t="s">
        <v>57</v>
      </c>
      <c r="O2527" t="s">
        <v>46</v>
      </c>
      <c r="P2527" t="s">
        <v>47</v>
      </c>
      <c r="Q2527" t="s">
        <v>48</v>
      </c>
      <c r="X2527">
        <v>21.33</v>
      </c>
      <c r="AA2527">
        <v>12.07</v>
      </c>
      <c r="AC2527">
        <v>33.200000000000003</v>
      </c>
      <c r="AD2527" t="s">
        <v>2969</v>
      </c>
      <c r="AG2527" t="s">
        <v>50</v>
      </c>
      <c r="AH2527" t="s">
        <v>51</v>
      </c>
    </row>
    <row r="2528" spans="1:34" x14ac:dyDescent="0.2">
      <c r="A2528" t="s">
        <v>34</v>
      </c>
      <c r="B2528" t="s">
        <v>35</v>
      </c>
      <c r="C2528" t="s">
        <v>36</v>
      </c>
      <c r="D2528" t="s">
        <v>281</v>
      </c>
      <c r="E2528" t="s">
        <v>282</v>
      </c>
      <c r="F2528" t="s">
        <v>39</v>
      </c>
      <c r="G2528" t="s">
        <v>561</v>
      </c>
      <c r="H2528" t="s">
        <v>562</v>
      </c>
      <c r="I2528" t="s">
        <v>42</v>
      </c>
      <c r="J2528">
        <v>2015</v>
      </c>
      <c r="K2528" t="b">
        <v>0</v>
      </c>
      <c r="L2528" t="s">
        <v>43</v>
      </c>
      <c r="M2528" t="s">
        <v>61</v>
      </c>
      <c r="N2528" t="s">
        <v>62</v>
      </c>
      <c r="O2528" t="s">
        <v>46</v>
      </c>
      <c r="P2528" t="s">
        <v>47</v>
      </c>
      <c r="Q2528" t="s">
        <v>48</v>
      </c>
      <c r="X2528">
        <v>21.29</v>
      </c>
      <c r="AA2528">
        <v>13.28</v>
      </c>
      <c r="AC2528">
        <v>31.27</v>
      </c>
      <c r="AD2528" t="s">
        <v>2970</v>
      </c>
      <c r="AG2528" t="s">
        <v>50</v>
      </c>
      <c r="AH2528" t="s">
        <v>51</v>
      </c>
    </row>
    <row r="2529" spans="1:34" x14ac:dyDescent="0.2">
      <c r="A2529" t="s">
        <v>34</v>
      </c>
      <c r="B2529" t="s">
        <v>35</v>
      </c>
      <c r="C2529" t="s">
        <v>36</v>
      </c>
      <c r="D2529" t="s">
        <v>52</v>
      </c>
      <c r="E2529" t="s">
        <v>53</v>
      </c>
      <c r="F2529" t="s">
        <v>39</v>
      </c>
      <c r="G2529" t="s">
        <v>273</v>
      </c>
      <c r="H2529" t="s">
        <v>274</v>
      </c>
      <c r="I2529" t="s">
        <v>42</v>
      </c>
      <c r="J2529">
        <v>2015</v>
      </c>
      <c r="K2529" t="b">
        <v>0</v>
      </c>
      <c r="L2529" t="s">
        <v>43</v>
      </c>
      <c r="M2529" t="s">
        <v>44</v>
      </c>
      <c r="N2529" t="s">
        <v>45</v>
      </c>
      <c r="O2529" t="s">
        <v>46</v>
      </c>
      <c r="P2529" t="s">
        <v>47</v>
      </c>
      <c r="Q2529" t="s">
        <v>48</v>
      </c>
      <c r="X2529">
        <v>21.3</v>
      </c>
      <c r="AA2529">
        <v>13.53</v>
      </c>
      <c r="AC2529">
        <v>30.53</v>
      </c>
      <c r="AD2529" t="s">
        <v>2971</v>
      </c>
      <c r="AG2529" t="s">
        <v>50</v>
      </c>
      <c r="AH2529" t="s">
        <v>51</v>
      </c>
    </row>
    <row r="2530" spans="1:34" x14ac:dyDescent="0.2">
      <c r="A2530" t="s">
        <v>34</v>
      </c>
      <c r="B2530" t="s">
        <v>35</v>
      </c>
      <c r="C2530" t="s">
        <v>36</v>
      </c>
      <c r="D2530" t="s">
        <v>77</v>
      </c>
      <c r="E2530" t="s">
        <v>78</v>
      </c>
      <c r="F2530" t="s">
        <v>39</v>
      </c>
      <c r="G2530" t="s">
        <v>515</v>
      </c>
      <c r="H2530" t="s">
        <v>516</v>
      </c>
      <c r="I2530" t="s">
        <v>42</v>
      </c>
      <c r="J2530">
        <v>2015</v>
      </c>
      <c r="K2530" t="b">
        <v>0</v>
      </c>
      <c r="L2530" t="s">
        <v>43</v>
      </c>
      <c r="M2530" t="s">
        <v>61</v>
      </c>
      <c r="N2530" t="s">
        <v>62</v>
      </c>
      <c r="O2530" t="s">
        <v>46</v>
      </c>
      <c r="P2530" t="s">
        <v>47</v>
      </c>
      <c r="Q2530" t="s">
        <v>48</v>
      </c>
      <c r="X2530">
        <v>21.3</v>
      </c>
      <c r="AA2530">
        <v>15.77</v>
      </c>
      <c r="AC2530">
        <v>27.47</v>
      </c>
      <c r="AD2530" t="s">
        <v>2972</v>
      </c>
      <c r="AG2530" t="s">
        <v>50</v>
      </c>
      <c r="AH2530" t="s">
        <v>51</v>
      </c>
    </row>
    <row r="2531" spans="1:34" x14ac:dyDescent="0.2">
      <c r="A2531" t="s">
        <v>34</v>
      </c>
      <c r="B2531" t="s">
        <v>35</v>
      </c>
      <c r="C2531" t="s">
        <v>36</v>
      </c>
      <c r="D2531" t="s">
        <v>64</v>
      </c>
      <c r="E2531" t="s">
        <v>65</v>
      </c>
      <c r="F2531" t="s">
        <v>39</v>
      </c>
      <c r="G2531" t="s">
        <v>403</v>
      </c>
      <c r="H2531" t="s">
        <v>404</v>
      </c>
      <c r="I2531" t="s">
        <v>42</v>
      </c>
      <c r="J2531">
        <v>2015</v>
      </c>
      <c r="K2531" t="b">
        <v>0</v>
      </c>
      <c r="L2531" t="s">
        <v>43</v>
      </c>
      <c r="M2531" t="s">
        <v>56</v>
      </c>
      <c r="N2531" t="s">
        <v>57</v>
      </c>
      <c r="O2531" t="s">
        <v>46</v>
      </c>
      <c r="P2531" t="s">
        <v>47</v>
      </c>
      <c r="Q2531" t="s">
        <v>48</v>
      </c>
      <c r="X2531">
        <v>21.28</v>
      </c>
      <c r="AA2531">
        <v>15.9</v>
      </c>
      <c r="AC2531">
        <v>27.38</v>
      </c>
      <c r="AD2531" t="s">
        <v>2973</v>
      </c>
      <c r="AG2531" t="s">
        <v>50</v>
      </c>
      <c r="AH2531" t="s">
        <v>51</v>
      </c>
    </row>
    <row r="2532" spans="1:34" x14ac:dyDescent="0.2">
      <c r="A2532" t="s">
        <v>34</v>
      </c>
      <c r="B2532" t="s">
        <v>35</v>
      </c>
      <c r="C2532" t="s">
        <v>36</v>
      </c>
      <c r="D2532" t="s">
        <v>77</v>
      </c>
      <c r="E2532" t="s">
        <v>78</v>
      </c>
      <c r="F2532" t="s">
        <v>39</v>
      </c>
      <c r="G2532" t="s">
        <v>307</v>
      </c>
      <c r="H2532" t="s">
        <v>308</v>
      </c>
      <c r="I2532" t="s">
        <v>42</v>
      </c>
      <c r="J2532">
        <v>2015</v>
      </c>
      <c r="K2532" t="b">
        <v>0</v>
      </c>
      <c r="L2532" t="s">
        <v>43</v>
      </c>
      <c r="M2532" t="s">
        <v>56</v>
      </c>
      <c r="N2532" t="s">
        <v>57</v>
      </c>
      <c r="O2532" t="s">
        <v>46</v>
      </c>
      <c r="P2532" t="s">
        <v>47</v>
      </c>
      <c r="Q2532" t="s">
        <v>48</v>
      </c>
      <c r="X2532">
        <v>21.3</v>
      </c>
      <c r="AA2532">
        <v>15.99</v>
      </c>
      <c r="AC2532">
        <v>27.4</v>
      </c>
      <c r="AD2532" t="s">
        <v>2974</v>
      </c>
      <c r="AG2532" t="s">
        <v>50</v>
      </c>
      <c r="AH2532" t="s">
        <v>51</v>
      </c>
    </row>
    <row r="2533" spans="1:34" x14ac:dyDescent="0.2">
      <c r="A2533" t="s">
        <v>34</v>
      </c>
      <c r="B2533" t="s">
        <v>35</v>
      </c>
      <c r="C2533" t="s">
        <v>36</v>
      </c>
      <c r="D2533" t="s">
        <v>64</v>
      </c>
      <c r="E2533" t="s">
        <v>65</v>
      </c>
      <c r="F2533" t="s">
        <v>39</v>
      </c>
      <c r="G2533" t="s">
        <v>403</v>
      </c>
      <c r="H2533" t="s">
        <v>404</v>
      </c>
      <c r="I2533" t="s">
        <v>42</v>
      </c>
      <c r="J2533">
        <v>2015</v>
      </c>
      <c r="K2533" t="b">
        <v>0</v>
      </c>
      <c r="L2533" t="s">
        <v>43</v>
      </c>
      <c r="M2533" t="s">
        <v>44</v>
      </c>
      <c r="N2533" t="s">
        <v>45</v>
      </c>
      <c r="O2533" t="s">
        <v>46</v>
      </c>
      <c r="P2533" t="s">
        <v>47</v>
      </c>
      <c r="Q2533" t="s">
        <v>48</v>
      </c>
      <c r="X2533">
        <v>21.35</v>
      </c>
      <c r="AA2533">
        <v>17.600000000000001</v>
      </c>
      <c r="AC2533">
        <v>25.42</v>
      </c>
      <c r="AD2533" t="s">
        <v>2975</v>
      </c>
      <c r="AG2533" t="s">
        <v>50</v>
      </c>
      <c r="AH2533" t="s">
        <v>51</v>
      </c>
    </row>
    <row r="2534" spans="1:34" x14ac:dyDescent="0.2">
      <c r="A2534" t="s">
        <v>34</v>
      </c>
      <c r="B2534" t="s">
        <v>35</v>
      </c>
      <c r="C2534" t="s">
        <v>36</v>
      </c>
      <c r="D2534" t="s">
        <v>64</v>
      </c>
      <c r="E2534" t="s">
        <v>65</v>
      </c>
      <c r="F2534" t="s">
        <v>39</v>
      </c>
      <c r="G2534" t="s">
        <v>329</v>
      </c>
      <c r="H2534" t="s">
        <v>330</v>
      </c>
      <c r="I2534" t="s">
        <v>42</v>
      </c>
      <c r="J2534">
        <v>2015</v>
      </c>
      <c r="K2534" t="b">
        <v>0</v>
      </c>
      <c r="L2534" t="s">
        <v>43</v>
      </c>
      <c r="M2534" t="s">
        <v>44</v>
      </c>
      <c r="N2534" t="s">
        <v>45</v>
      </c>
      <c r="O2534" t="s">
        <v>46</v>
      </c>
      <c r="P2534" t="s">
        <v>47</v>
      </c>
      <c r="Q2534" t="s">
        <v>48</v>
      </c>
      <c r="X2534">
        <v>21.45</v>
      </c>
      <c r="AA2534">
        <v>14.57</v>
      </c>
      <c r="AC2534">
        <v>29.72</v>
      </c>
      <c r="AD2534" t="s">
        <v>2976</v>
      </c>
      <c r="AG2534" t="s">
        <v>50</v>
      </c>
      <c r="AH2534" t="s">
        <v>51</v>
      </c>
    </row>
    <row r="2535" spans="1:34" x14ac:dyDescent="0.2">
      <c r="A2535" t="s">
        <v>34</v>
      </c>
      <c r="B2535" t="s">
        <v>35</v>
      </c>
      <c r="C2535" t="s">
        <v>36</v>
      </c>
      <c r="D2535" t="s">
        <v>64</v>
      </c>
      <c r="E2535" t="s">
        <v>65</v>
      </c>
      <c r="F2535" t="s">
        <v>39</v>
      </c>
      <c r="G2535" t="s">
        <v>567</v>
      </c>
      <c r="H2535" t="s">
        <v>568</v>
      </c>
      <c r="I2535" t="s">
        <v>42</v>
      </c>
      <c r="J2535">
        <v>2015</v>
      </c>
      <c r="K2535" t="b">
        <v>0</v>
      </c>
      <c r="L2535" t="s">
        <v>43</v>
      </c>
      <c r="M2535" t="s">
        <v>61</v>
      </c>
      <c r="N2535" t="s">
        <v>62</v>
      </c>
      <c r="O2535" t="s">
        <v>46</v>
      </c>
      <c r="P2535" t="s">
        <v>47</v>
      </c>
      <c r="Q2535" t="s">
        <v>48</v>
      </c>
      <c r="X2535">
        <v>21.44</v>
      </c>
      <c r="AA2535">
        <v>15.42</v>
      </c>
      <c r="AC2535">
        <v>28.28</v>
      </c>
      <c r="AD2535" t="s">
        <v>2977</v>
      </c>
      <c r="AG2535" t="s">
        <v>50</v>
      </c>
      <c r="AH2535" t="s">
        <v>51</v>
      </c>
    </row>
    <row r="2536" spans="1:34" x14ac:dyDescent="0.2">
      <c r="A2536" t="s">
        <v>34</v>
      </c>
      <c r="B2536" t="s">
        <v>35</v>
      </c>
      <c r="C2536" t="s">
        <v>36</v>
      </c>
      <c r="D2536" t="s">
        <v>52</v>
      </c>
      <c r="E2536" t="s">
        <v>53</v>
      </c>
      <c r="F2536" t="s">
        <v>39</v>
      </c>
      <c r="G2536" t="s">
        <v>174</v>
      </c>
      <c r="H2536" t="s">
        <v>175</v>
      </c>
      <c r="I2536" t="s">
        <v>42</v>
      </c>
      <c r="J2536">
        <v>2015</v>
      </c>
      <c r="K2536" t="b">
        <v>0</v>
      </c>
      <c r="L2536" t="s">
        <v>43</v>
      </c>
      <c r="M2536" t="s">
        <v>56</v>
      </c>
      <c r="N2536" t="s">
        <v>57</v>
      </c>
      <c r="O2536" t="s">
        <v>46</v>
      </c>
      <c r="P2536" t="s">
        <v>47</v>
      </c>
      <c r="Q2536" t="s">
        <v>48</v>
      </c>
      <c r="X2536">
        <v>21.41</v>
      </c>
      <c r="AA2536">
        <v>5.33</v>
      </c>
      <c r="AC2536">
        <v>47.5</v>
      </c>
      <c r="AD2536" t="s">
        <v>2978</v>
      </c>
      <c r="AG2536" t="s">
        <v>50</v>
      </c>
      <c r="AH2536" t="s">
        <v>51</v>
      </c>
    </row>
    <row r="2537" spans="1:34" x14ac:dyDescent="0.2">
      <c r="A2537" t="s">
        <v>34</v>
      </c>
      <c r="B2537" t="s">
        <v>35</v>
      </c>
      <c r="C2537" t="s">
        <v>36</v>
      </c>
      <c r="D2537" t="s">
        <v>52</v>
      </c>
      <c r="E2537" t="s">
        <v>53</v>
      </c>
      <c r="F2537" t="s">
        <v>39</v>
      </c>
      <c r="G2537" t="s">
        <v>137</v>
      </c>
      <c r="H2537" t="s">
        <v>138</v>
      </c>
      <c r="I2537" t="s">
        <v>42</v>
      </c>
      <c r="J2537">
        <v>2015</v>
      </c>
      <c r="K2537" t="b">
        <v>0</v>
      </c>
      <c r="L2537" t="s">
        <v>43</v>
      </c>
      <c r="M2537" t="s">
        <v>56</v>
      </c>
      <c r="N2537" t="s">
        <v>57</v>
      </c>
      <c r="O2537" t="s">
        <v>46</v>
      </c>
      <c r="P2537" t="s">
        <v>47</v>
      </c>
      <c r="Q2537" t="s">
        <v>48</v>
      </c>
      <c r="X2537">
        <v>21.42</v>
      </c>
      <c r="AA2537">
        <v>7.27</v>
      </c>
      <c r="AC2537">
        <v>42.69</v>
      </c>
      <c r="AD2537" t="s">
        <v>2979</v>
      </c>
      <c r="AG2537" t="s">
        <v>50</v>
      </c>
      <c r="AH2537" t="s">
        <v>51</v>
      </c>
    </row>
    <row r="2538" spans="1:34" x14ac:dyDescent="0.2">
      <c r="A2538" t="s">
        <v>34</v>
      </c>
      <c r="B2538" t="s">
        <v>35</v>
      </c>
      <c r="C2538" t="s">
        <v>36</v>
      </c>
      <c r="D2538" t="s">
        <v>147</v>
      </c>
      <c r="E2538" t="s">
        <v>148</v>
      </c>
      <c r="F2538" t="s">
        <v>39</v>
      </c>
      <c r="G2538" t="s">
        <v>483</v>
      </c>
      <c r="H2538" t="s">
        <v>484</v>
      </c>
      <c r="I2538" t="s">
        <v>42</v>
      </c>
      <c r="J2538">
        <v>2015</v>
      </c>
      <c r="K2538" t="b">
        <v>0</v>
      </c>
      <c r="L2538" t="s">
        <v>43</v>
      </c>
      <c r="M2538" t="s">
        <v>61</v>
      </c>
      <c r="N2538" t="s">
        <v>62</v>
      </c>
      <c r="O2538" t="s">
        <v>46</v>
      </c>
      <c r="P2538" t="s">
        <v>47</v>
      </c>
      <c r="Q2538" t="s">
        <v>48</v>
      </c>
      <c r="X2538">
        <v>21.37</v>
      </c>
      <c r="AA2538">
        <v>7.66</v>
      </c>
      <c r="AC2538">
        <v>43.24</v>
      </c>
      <c r="AD2538" t="s">
        <v>2980</v>
      </c>
      <c r="AG2538" t="s">
        <v>50</v>
      </c>
      <c r="AH2538" t="s">
        <v>51</v>
      </c>
    </row>
    <row r="2539" spans="1:34" x14ac:dyDescent="0.2">
      <c r="A2539" t="s">
        <v>34</v>
      </c>
      <c r="B2539" t="s">
        <v>35</v>
      </c>
      <c r="C2539" t="s">
        <v>36</v>
      </c>
      <c r="D2539" t="s">
        <v>37</v>
      </c>
      <c r="E2539" t="s">
        <v>38</v>
      </c>
      <c r="F2539" t="s">
        <v>39</v>
      </c>
      <c r="G2539" t="s">
        <v>368</v>
      </c>
      <c r="H2539" t="s">
        <v>369</v>
      </c>
      <c r="I2539" t="s">
        <v>42</v>
      </c>
      <c r="J2539">
        <v>2015</v>
      </c>
      <c r="K2539" t="b">
        <v>0</v>
      </c>
      <c r="L2539" t="s">
        <v>43</v>
      </c>
      <c r="M2539" t="s">
        <v>44</v>
      </c>
      <c r="N2539" t="s">
        <v>45</v>
      </c>
      <c r="O2539" t="s">
        <v>46</v>
      </c>
      <c r="P2539" t="s">
        <v>47</v>
      </c>
      <c r="Q2539" t="s">
        <v>48</v>
      </c>
      <c r="X2539">
        <v>21.53</v>
      </c>
      <c r="AA2539">
        <v>15.42</v>
      </c>
      <c r="AC2539">
        <v>28.53</v>
      </c>
      <c r="AD2539" t="s">
        <v>2981</v>
      </c>
      <c r="AG2539" t="s">
        <v>50</v>
      </c>
      <c r="AH2539" t="s">
        <v>51</v>
      </c>
    </row>
    <row r="2540" spans="1:34" x14ac:dyDescent="0.2">
      <c r="A2540" t="s">
        <v>34</v>
      </c>
      <c r="B2540" t="s">
        <v>35</v>
      </c>
      <c r="C2540" t="s">
        <v>36</v>
      </c>
      <c r="D2540" t="s">
        <v>64</v>
      </c>
      <c r="E2540" t="s">
        <v>65</v>
      </c>
      <c r="F2540" t="s">
        <v>39</v>
      </c>
      <c r="G2540" t="s">
        <v>403</v>
      </c>
      <c r="H2540" t="s">
        <v>404</v>
      </c>
      <c r="I2540" t="s">
        <v>42</v>
      </c>
      <c r="J2540">
        <v>2015</v>
      </c>
      <c r="K2540" t="b">
        <v>0</v>
      </c>
      <c r="L2540" t="s">
        <v>43</v>
      </c>
      <c r="M2540" t="s">
        <v>61</v>
      </c>
      <c r="N2540" t="s">
        <v>62</v>
      </c>
      <c r="O2540" t="s">
        <v>46</v>
      </c>
      <c r="P2540" t="s">
        <v>47</v>
      </c>
      <c r="Q2540" t="s">
        <v>48</v>
      </c>
      <c r="X2540">
        <v>21.48</v>
      </c>
      <c r="AA2540">
        <v>16.329999999999998</v>
      </c>
      <c r="AC2540">
        <v>27.28</v>
      </c>
      <c r="AD2540" t="s">
        <v>2982</v>
      </c>
      <c r="AG2540" t="s">
        <v>50</v>
      </c>
      <c r="AH2540" t="s">
        <v>51</v>
      </c>
    </row>
    <row r="2541" spans="1:34" x14ac:dyDescent="0.2">
      <c r="A2541" t="s">
        <v>34</v>
      </c>
      <c r="B2541" t="s">
        <v>35</v>
      </c>
      <c r="C2541" t="s">
        <v>36</v>
      </c>
      <c r="D2541" t="s">
        <v>77</v>
      </c>
      <c r="E2541" t="s">
        <v>78</v>
      </c>
      <c r="F2541" t="s">
        <v>39</v>
      </c>
      <c r="G2541" t="s">
        <v>334</v>
      </c>
      <c r="H2541" t="s">
        <v>335</v>
      </c>
      <c r="I2541" t="s">
        <v>42</v>
      </c>
      <c r="J2541">
        <v>2015</v>
      </c>
      <c r="K2541" t="b">
        <v>0</v>
      </c>
      <c r="L2541" t="s">
        <v>43</v>
      </c>
      <c r="M2541" t="s">
        <v>61</v>
      </c>
      <c r="N2541" t="s">
        <v>62</v>
      </c>
      <c r="O2541" t="s">
        <v>46</v>
      </c>
      <c r="P2541" t="s">
        <v>47</v>
      </c>
      <c r="Q2541" t="s">
        <v>48</v>
      </c>
      <c r="X2541">
        <v>21.47</v>
      </c>
      <c r="AA2541">
        <v>7.78</v>
      </c>
      <c r="AC2541">
        <v>40.21</v>
      </c>
      <c r="AD2541" t="s">
        <v>2983</v>
      </c>
      <c r="AG2541" t="s">
        <v>50</v>
      </c>
      <c r="AH2541" t="s">
        <v>51</v>
      </c>
    </row>
    <row r="2542" spans="1:34" x14ac:dyDescent="0.2">
      <c r="A2542" t="s">
        <v>34</v>
      </c>
      <c r="B2542" t="s">
        <v>35</v>
      </c>
      <c r="C2542" t="s">
        <v>36</v>
      </c>
      <c r="D2542" t="s">
        <v>37</v>
      </c>
      <c r="E2542" t="s">
        <v>38</v>
      </c>
      <c r="F2542" t="s">
        <v>39</v>
      </c>
      <c r="G2542" t="s">
        <v>496</v>
      </c>
      <c r="H2542" t="s">
        <v>497</v>
      </c>
      <c r="I2542" t="s">
        <v>42</v>
      </c>
      <c r="J2542">
        <v>2015</v>
      </c>
      <c r="K2542" t="b">
        <v>0</v>
      </c>
      <c r="L2542" t="s">
        <v>43</v>
      </c>
      <c r="M2542" t="s">
        <v>61</v>
      </c>
      <c r="N2542" t="s">
        <v>62</v>
      </c>
      <c r="O2542" t="s">
        <v>46</v>
      </c>
      <c r="P2542" t="s">
        <v>47</v>
      </c>
      <c r="Q2542" t="s">
        <v>48</v>
      </c>
      <c r="X2542">
        <v>21.63</v>
      </c>
      <c r="AA2542">
        <v>7.36</v>
      </c>
      <c r="AC2542">
        <v>43.6</v>
      </c>
      <c r="AD2542" t="s">
        <v>2984</v>
      </c>
      <c r="AG2542" t="s">
        <v>50</v>
      </c>
      <c r="AH2542" t="s">
        <v>51</v>
      </c>
    </row>
    <row r="2543" spans="1:34" x14ac:dyDescent="0.2">
      <c r="A2543" t="s">
        <v>34</v>
      </c>
      <c r="B2543" t="s">
        <v>35</v>
      </c>
      <c r="C2543" t="s">
        <v>36</v>
      </c>
      <c r="D2543" t="s">
        <v>52</v>
      </c>
      <c r="E2543" t="s">
        <v>53</v>
      </c>
      <c r="F2543" t="s">
        <v>39</v>
      </c>
      <c r="G2543" t="s">
        <v>162</v>
      </c>
      <c r="H2543" t="s">
        <v>163</v>
      </c>
      <c r="I2543" t="s">
        <v>42</v>
      </c>
      <c r="J2543">
        <v>2015</v>
      </c>
      <c r="K2543" t="b">
        <v>0</v>
      </c>
      <c r="L2543" t="s">
        <v>43</v>
      </c>
      <c r="M2543" t="s">
        <v>56</v>
      </c>
      <c r="N2543" t="s">
        <v>57</v>
      </c>
      <c r="O2543" t="s">
        <v>46</v>
      </c>
      <c r="P2543" t="s">
        <v>47</v>
      </c>
      <c r="Q2543" t="s">
        <v>48</v>
      </c>
      <c r="X2543">
        <v>21.74</v>
      </c>
      <c r="AA2543">
        <v>14.22</v>
      </c>
      <c r="AC2543">
        <v>30.68</v>
      </c>
      <c r="AD2543" t="s">
        <v>2985</v>
      </c>
      <c r="AG2543" t="s">
        <v>50</v>
      </c>
      <c r="AH2543" t="s">
        <v>51</v>
      </c>
    </row>
    <row r="2544" spans="1:34" x14ac:dyDescent="0.2">
      <c r="A2544" t="s">
        <v>34</v>
      </c>
      <c r="B2544" t="s">
        <v>35</v>
      </c>
      <c r="C2544" t="s">
        <v>36</v>
      </c>
      <c r="D2544" t="s">
        <v>64</v>
      </c>
      <c r="E2544" t="s">
        <v>65</v>
      </c>
      <c r="F2544" t="s">
        <v>39</v>
      </c>
      <c r="G2544" t="s">
        <v>267</v>
      </c>
      <c r="H2544" t="s">
        <v>268</v>
      </c>
      <c r="I2544" t="s">
        <v>42</v>
      </c>
      <c r="J2544">
        <v>2015</v>
      </c>
      <c r="K2544" t="b">
        <v>0</v>
      </c>
      <c r="L2544" t="s">
        <v>43</v>
      </c>
      <c r="M2544" t="s">
        <v>56</v>
      </c>
      <c r="N2544" t="s">
        <v>57</v>
      </c>
      <c r="O2544" t="s">
        <v>46</v>
      </c>
      <c r="P2544" t="s">
        <v>47</v>
      </c>
      <c r="Q2544" t="s">
        <v>48</v>
      </c>
      <c r="X2544">
        <v>21.67</v>
      </c>
      <c r="AA2544">
        <v>7.43</v>
      </c>
      <c r="AC2544">
        <v>43.47</v>
      </c>
      <c r="AD2544" t="s">
        <v>2986</v>
      </c>
      <c r="AG2544" t="s">
        <v>50</v>
      </c>
      <c r="AH2544" t="s">
        <v>51</v>
      </c>
    </row>
    <row r="2545" spans="1:34" x14ac:dyDescent="0.2">
      <c r="A2545" t="s">
        <v>34</v>
      </c>
      <c r="B2545" t="s">
        <v>35</v>
      </c>
      <c r="C2545" t="s">
        <v>36</v>
      </c>
      <c r="D2545" t="s">
        <v>52</v>
      </c>
      <c r="E2545" t="s">
        <v>53</v>
      </c>
      <c r="F2545" t="s">
        <v>39</v>
      </c>
      <c r="G2545" t="s">
        <v>304</v>
      </c>
      <c r="H2545" t="s">
        <v>305</v>
      </c>
      <c r="I2545" t="s">
        <v>42</v>
      </c>
      <c r="J2545">
        <v>2015</v>
      </c>
      <c r="K2545" t="b">
        <v>0</v>
      </c>
      <c r="L2545" t="s">
        <v>43</v>
      </c>
      <c r="M2545" t="s">
        <v>56</v>
      </c>
      <c r="N2545" t="s">
        <v>57</v>
      </c>
      <c r="O2545" t="s">
        <v>46</v>
      </c>
      <c r="P2545" t="s">
        <v>47</v>
      </c>
      <c r="Q2545" t="s">
        <v>48</v>
      </c>
      <c r="X2545">
        <v>21.82</v>
      </c>
      <c r="AA2545">
        <v>13.01</v>
      </c>
      <c r="AC2545">
        <v>32.020000000000003</v>
      </c>
      <c r="AD2545" t="s">
        <v>2987</v>
      </c>
      <c r="AG2545" t="s">
        <v>50</v>
      </c>
      <c r="AH2545" t="s">
        <v>51</v>
      </c>
    </row>
    <row r="2546" spans="1:34" x14ac:dyDescent="0.2">
      <c r="A2546" t="s">
        <v>34</v>
      </c>
      <c r="B2546" t="s">
        <v>35</v>
      </c>
      <c r="C2546" t="s">
        <v>36</v>
      </c>
      <c r="D2546" t="s">
        <v>281</v>
      </c>
      <c r="E2546" t="s">
        <v>282</v>
      </c>
      <c r="F2546" t="s">
        <v>39</v>
      </c>
      <c r="G2546" t="s">
        <v>291</v>
      </c>
      <c r="H2546" t="s">
        <v>292</v>
      </c>
      <c r="I2546" t="s">
        <v>42</v>
      </c>
      <c r="J2546">
        <v>2015</v>
      </c>
      <c r="K2546" t="b">
        <v>0</v>
      </c>
      <c r="L2546" t="s">
        <v>43</v>
      </c>
      <c r="M2546" t="s">
        <v>44</v>
      </c>
      <c r="N2546" t="s">
        <v>45</v>
      </c>
      <c r="O2546" t="s">
        <v>46</v>
      </c>
      <c r="P2546" t="s">
        <v>47</v>
      </c>
      <c r="Q2546" t="s">
        <v>48</v>
      </c>
      <c r="X2546">
        <v>21.78</v>
      </c>
      <c r="AA2546">
        <v>15.65</v>
      </c>
      <c r="AC2546">
        <v>28.7</v>
      </c>
      <c r="AD2546" t="s">
        <v>2988</v>
      </c>
      <c r="AG2546" t="s">
        <v>50</v>
      </c>
      <c r="AH2546" t="s">
        <v>51</v>
      </c>
    </row>
    <row r="2547" spans="1:34" x14ac:dyDescent="0.2">
      <c r="A2547" t="s">
        <v>34</v>
      </c>
      <c r="B2547" t="s">
        <v>35</v>
      </c>
      <c r="C2547" t="s">
        <v>36</v>
      </c>
      <c r="D2547" t="s">
        <v>52</v>
      </c>
      <c r="E2547" t="s">
        <v>53</v>
      </c>
      <c r="F2547" t="s">
        <v>39</v>
      </c>
      <c r="G2547" t="s">
        <v>288</v>
      </c>
      <c r="H2547" t="s">
        <v>289</v>
      </c>
      <c r="I2547" t="s">
        <v>42</v>
      </c>
      <c r="J2547">
        <v>2015</v>
      </c>
      <c r="K2547" t="b">
        <v>0</v>
      </c>
      <c r="L2547" t="s">
        <v>43</v>
      </c>
      <c r="M2547" t="s">
        <v>44</v>
      </c>
      <c r="N2547" t="s">
        <v>45</v>
      </c>
      <c r="O2547" t="s">
        <v>46</v>
      </c>
      <c r="P2547" t="s">
        <v>47</v>
      </c>
      <c r="Q2547" t="s">
        <v>48</v>
      </c>
      <c r="X2547">
        <v>21.78</v>
      </c>
      <c r="AA2547">
        <v>9.58</v>
      </c>
      <c r="AC2547">
        <v>37.630000000000003</v>
      </c>
      <c r="AD2547" t="s">
        <v>2989</v>
      </c>
      <c r="AG2547" t="s">
        <v>50</v>
      </c>
      <c r="AH2547" t="s">
        <v>51</v>
      </c>
    </row>
    <row r="2548" spans="1:34" x14ac:dyDescent="0.2">
      <c r="A2548" t="s">
        <v>34</v>
      </c>
      <c r="B2548" t="s">
        <v>35</v>
      </c>
      <c r="C2548" t="s">
        <v>36</v>
      </c>
      <c r="D2548" t="s">
        <v>281</v>
      </c>
      <c r="E2548" t="s">
        <v>282</v>
      </c>
      <c r="F2548" t="s">
        <v>39</v>
      </c>
      <c r="G2548" t="s">
        <v>283</v>
      </c>
      <c r="H2548" t="s">
        <v>284</v>
      </c>
      <c r="I2548" t="s">
        <v>42</v>
      </c>
      <c r="J2548">
        <v>2015</v>
      </c>
      <c r="K2548" t="b">
        <v>0</v>
      </c>
      <c r="L2548" t="s">
        <v>43</v>
      </c>
      <c r="M2548" t="s">
        <v>44</v>
      </c>
      <c r="N2548" t="s">
        <v>45</v>
      </c>
      <c r="O2548" t="s">
        <v>46</v>
      </c>
      <c r="P2548" t="s">
        <v>47</v>
      </c>
      <c r="Q2548" t="s">
        <v>48</v>
      </c>
      <c r="X2548">
        <v>21.89</v>
      </c>
      <c r="AA2548">
        <v>15.08</v>
      </c>
      <c r="AC2548">
        <v>29.49</v>
      </c>
      <c r="AD2548" t="s">
        <v>2990</v>
      </c>
      <c r="AG2548" t="s">
        <v>50</v>
      </c>
      <c r="AH2548" t="s">
        <v>51</v>
      </c>
    </row>
    <row r="2549" spans="1:34" x14ac:dyDescent="0.2">
      <c r="A2549" t="s">
        <v>34</v>
      </c>
      <c r="B2549" t="s">
        <v>35</v>
      </c>
      <c r="C2549" t="s">
        <v>36</v>
      </c>
      <c r="D2549" t="s">
        <v>281</v>
      </c>
      <c r="E2549" t="s">
        <v>282</v>
      </c>
      <c r="F2549" t="s">
        <v>39</v>
      </c>
      <c r="G2549" t="s">
        <v>318</v>
      </c>
      <c r="H2549" t="s">
        <v>319</v>
      </c>
      <c r="I2549" t="s">
        <v>42</v>
      </c>
      <c r="J2549">
        <v>2015</v>
      </c>
      <c r="K2549" t="b">
        <v>0</v>
      </c>
      <c r="L2549" t="s">
        <v>43</v>
      </c>
      <c r="M2549" t="s">
        <v>44</v>
      </c>
      <c r="N2549" t="s">
        <v>45</v>
      </c>
      <c r="O2549" t="s">
        <v>46</v>
      </c>
      <c r="P2549" t="s">
        <v>47</v>
      </c>
      <c r="Q2549" t="s">
        <v>48</v>
      </c>
      <c r="X2549">
        <v>21.97</v>
      </c>
      <c r="AA2549">
        <v>15.26</v>
      </c>
      <c r="AC2549">
        <v>29.7</v>
      </c>
      <c r="AD2549" t="s">
        <v>2991</v>
      </c>
      <c r="AG2549" t="s">
        <v>50</v>
      </c>
      <c r="AH2549" t="s">
        <v>51</v>
      </c>
    </row>
    <row r="2550" spans="1:34" x14ac:dyDescent="0.2">
      <c r="A2550" t="s">
        <v>34</v>
      </c>
      <c r="B2550" t="s">
        <v>35</v>
      </c>
      <c r="C2550" t="s">
        <v>36</v>
      </c>
      <c r="D2550" t="s">
        <v>147</v>
      </c>
      <c r="E2550" t="s">
        <v>148</v>
      </c>
      <c r="F2550" t="s">
        <v>39</v>
      </c>
      <c r="G2550" t="s">
        <v>278</v>
      </c>
      <c r="H2550" t="s">
        <v>279</v>
      </c>
      <c r="I2550" t="s">
        <v>42</v>
      </c>
      <c r="J2550">
        <v>2015</v>
      </c>
      <c r="K2550" t="b">
        <v>0</v>
      </c>
      <c r="L2550" t="s">
        <v>43</v>
      </c>
      <c r="M2550" t="s">
        <v>56</v>
      </c>
      <c r="N2550" t="s">
        <v>57</v>
      </c>
      <c r="O2550" t="s">
        <v>46</v>
      </c>
      <c r="P2550" t="s">
        <v>47</v>
      </c>
      <c r="Q2550" t="s">
        <v>48</v>
      </c>
      <c r="X2550">
        <v>22.09</v>
      </c>
      <c r="AA2550">
        <v>12.84</v>
      </c>
      <c r="AC2550">
        <v>33.69</v>
      </c>
      <c r="AD2550" t="s">
        <v>2992</v>
      </c>
      <c r="AG2550" t="s">
        <v>50</v>
      </c>
      <c r="AH2550" t="s">
        <v>51</v>
      </c>
    </row>
    <row r="2551" spans="1:34" x14ac:dyDescent="0.2">
      <c r="A2551" t="s">
        <v>34</v>
      </c>
      <c r="B2551" t="s">
        <v>35</v>
      </c>
      <c r="C2551" t="s">
        <v>36</v>
      </c>
      <c r="D2551" t="s">
        <v>77</v>
      </c>
      <c r="E2551" t="s">
        <v>78</v>
      </c>
      <c r="F2551" t="s">
        <v>39</v>
      </c>
      <c r="G2551" t="s">
        <v>189</v>
      </c>
      <c r="H2551" t="s">
        <v>190</v>
      </c>
      <c r="I2551" t="s">
        <v>42</v>
      </c>
      <c r="J2551">
        <v>2015</v>
      </c>
      <c r="K2551" t="b">
        <v>0</v>
      </c>
      <c r="L2551" t="s">
        <v>43</v>
      </c>
      <c r="M2551" t="s">
        <v>44</v>
      </c>
      <c r="N2551" t="s">
        <v>45</v>
      </c>
      <c r="O2551" t="s">
        <v>46</v>
      </c>
      <c r="P2551" t="s">
        <v>47</v>
      </c>
      <c r="Q2551" t="s">
        <v>48</v>
      </c>
      <c r="X2551">
        <v>22.12</v>
      </c>
      <c r="AA2551">
        <v>15.82</v>
      </c>
      <c r="AC2551">
        <v>29.27</v>
      </c>
      <c r="AD2551" t="s">
        <v>2993</v>
      </c>
      <c r="AG2551" t="s">
        <v>50</v>
      </c>
      <c r="AH2551" t="s">
        <v>51</v>
      </c>
    </row>
    <row r="2552" spans="1:34" x14ac:dyDescent="0.2">
      <c r="A2552" t="s">
        <v>34</v>
      </c>
      <c r="B2552" t="s">
        <v>35</v>
      </c>
      <c r="C2552" t="s">
        <v>36</v>
      </c>
      <c r="D2552" t="s">
        <v>64</v>
      </c>
      <c r="E2552" t="s">
        <v>65</v>
      </c>
      <c r="F2552" t="s">
        <v>39</v>
      </c>
      <c r="G2552" t="s">
        <v>463</v>
      </c>
      <c r="H2552" t="s">
        <v>464</v>
      </c>
      <c r="I2552" t="s">
        <v>42</v>
      </c>
      <c r="J2552">
        <v>2015</v>
      </c>
      <c r="K2552" t="b">
        <v>0</v>
      </c>
      <c r="L2552" t="s">
        <v>43</v>
      </c>
      <c r="M2552" t="s">
        <v>61</v>
      </c>
      <c r="N2552" t="s">
        <v>62</v>
      </c>
      <c r="O2552" t="s">
        <v>46</v>
      </c>
      <c r="P2552" t="s">
        <v>47</v>
      </c>
      <c r="Q2552" t="s">
        <v>48</v>
      </c>
      <c r="X2552">
        <v>22.12</v>
      </c>
      <c r="AA2552">
        <v>16.48</v>
      </c>
      <c r="AC2552">
        <v>28.67</v>
      </c>
      <c r="AD2552" t="s">
        <v>2994</v>
      </c>
      <c r="AG2552" t="s">
        <v>50</v>
      </c>
      <c r="AH2552" t="s">
        <v>51</v>
      </c>
    </row>
    <row r="2553" spans="1:34" x14ac:dyDescent="0.2">
      <c r="A2553" t="s">
        <v>34</v>
      </c>
      <c r="B2553" t="s">
        <v>35</v>
      </c>
      <c r="C2553" t="s">
        <v>36</v>
      </c>
      <c r="D2553" t="s">
        <v>77</v>
      </c>
      <c r="E2553" t="s">
        <v>78</v>
      </c>
      <c r="F2553" t="s">
        <v>39</v>
      </c>
      <c r="G2553" t="s">
        <v>349</v>
      </c>
      <c r="H2553" t="s">
        <v>350</v>
      </c>
      <c r="I2553" t="s">
        <v>42</v>
      </c>
      <c r="J2553">
        <v>2015</v>
      </c>
      <c r="K2553" t="b">
        <v>0</v>
      </c>
      <c r="L2553" t="s">
        <v>43</v>
      </c>
      <c r="M2553" t="s">
        <v>44</v>
      </c>
      <c r="N2553" t="s">
        <v>45</v>
      </c>
      <c r="O2553" t="s">
        <v>46</v>
      </c>
      <c r="P2553" t="s">
        <v>47</v>
      </c>
      <c r="Q2553" t="s">
        <v>48</v>
      </c>
      <c r="X2553">
        <v>22.08</v>
      </c>
      <c r="AA2553">
        <v>18.47</v>
      </c>
      <c r="AC2553">
        <v>25.96</v>
      </c>
      <c r="AD2553" t="s">
        <v>2995</v>
      </c>
      <c r="AG2553" t="s">
        <v>50</v>
      </c>
      <c r="AH2553" t="s">
        <v>51</v>
      </c>
    </row>
    <row r="2554" spans="1:34" x14ac:dyDescent="0.2">
      <c r="A2554" t="s">
        <v>34</v>
      </c>
      <c r="B2554" t="s">
        <v>35</v>
      </c>
      <c r="C2554" t="s">
        <v>36</v>
      </c>
      <c r="D2554" t="s">
        <v>281</v>
      </c>
      <c r="E2554" t="s">
        <v>282</v>
      </c>
      <c r="F2554" t="s">
        <v>39</v>
      </c>
      <c r="G2554" t="s">
        <v>501</v>
      </c>
      <c r="H2554" t="s">
        <v>502</v>
      </c>
      <c r="I2554" t="s">
        <v>42</v>
      </c>
      <c r="J2554">
        <v>2015</v>
      </c>
      <c r="K2554" t="b">
        <v>0</v>
      </c>
      <c r="L2554" t="s">
        <v>43</v>
      </c>
      <c r="M2554" t="s">
        <v>61</v>
      </c>
      <c r="N2554" t="s">
        <v>62</v>
      </c>
      <c r="O2554" t="s">
        <v>46</v>
      </c>
      <c r="P2554" t="s">
        <v>47</v>
      </c>
      <c r="Q2554" t="s">
        <v>48</v>
      </c>
      <c r="X2554">
        <v>22.21</v>
      </c>
      <c r="AA2554">
        <v>13.19</v>
      </c>
      <c r="AC2554">
        <v>32.659999999999997</v>
      </c>
      <c r="AD2554" t="s">
        <v>2996</v>
      </c>
      <c r="AG2554" t="s">
        <v>50</v>
      </c>
      <c r="AH2554" t="s">
        <v>51</v>
      </c>
    </row>
    <row r="2555" spans="1:34" x14ac:dyDescent="0.2">
      <c r="A2555" t="s">
        <v>34</v>
      </c>
      <c r="B2555" t="s">
        <v>35</v>
      </c>
      <c r="C2555" t="s">
        <v>36</v>
      </c>
      <c r="D2555" t="s">
        <v>64</v>
      </c>
      <c r="E2555" t="s">
        <v>65</v>
      </c>
      <c r="F2555" t="s">
        <v>39</v>
      </c>
      <c r="G2555" t="s">
        <v>399</v>
      </c>
      <c r="H2555" t="s">
        <v>400</v>
      </c>
      <c r="I2555" t="s">
        <v>42</v>
      </c>
      <c r="J2555">
        <v>2015</v>
      </c>
      <c r="K2555" t="b">
        <v>0</v>
      </c>
      <c r="L2555" t="s">
        <v>43</v>
      </c>
      <c r="M2555" t="s">
        <v>44</v>
      </c>
      <c r="N2555" t="s">
        <v>45</v>
      </c>
      <c r="O2555" t="s">
        <v>46</v>
      </c>
      <c r="P2555" t="s">
        <v>47</v>
      </c>
      <c r="Q2555" t="s">
        <v>48</v>
      </c>
      <c r="X2555">
        <v>22.21</v>
      </c>
      <c r="AA2555">
        <v>9.8800000000000008</v>
      </c>
      <c r="AC2555">
        <v>39.61</v>
      </c>
      <c r="AD2555" t="s">
        <v>2997</v>
      </c>
      <c r="AG2555" t="s">
        <v>50</v>
      </c>
      <c r="AH2555" t="s">
        <v>51</v>
      </c>
    </row>
    <row r="2556" spans="1:34" x14ac:dyDescent="0.2">
      <c r="A2556" t="s">
        <v>34</v>
      </c>
      <c r="B2556" t="s">
        <v>35</v>
      </c>
      <c r="C2556" t="s">
        <v>36</v>
      </c>
      <c r="D2556" t="s">
        <v>64</v>
      </c>
      <c r="E2556" t="s">
        <v>65</v>
      </c>
      <c r="F2556" t="s">
        <v>39</v>
      </c>
      <c r="G2556" t="s">
        <v>476</v>
      </c>
      <c r="H2556" t="s">
        <v>477</v>
      </c>
      <c r="I2556" t="s">
        <v>42</v>
      </c>
      <c r="J2556">
        <v>2015</v>
      </c>
      <c r="K2556" t="b">
        <v>0</v>
      </c>
      <c r="L2556" t="s">
        <v>43</v>
      </c>
      <c r="M2556" t="s">
        <v>44</v>
      </c>
      <c r="N2556" t="s">
        <v>45</v>
      </c>
      <c r="O2556" t="s">
        <v>46</v>
      </c>
      <c r="P2556" t="s">
        <v>47</v>
      </c>
      <c r="Q2556" t="s">
        <v>48</v>
      </c>
      <c r="X2556">
        <v>22.26</v>
      </c>
      <c r="AA2556">
        <v>17.489999999999998</v>
      </c>
      <c r="AC2556">
        <v>27.44</v>
      </c>
      <c r="AD2556" t="s">
        <v>2998</v>
      </c>
      <c r="AG2556" t="s">
        <v>50</v>
      </c>
      <c r="AH2556" t="s">
        <v>51</v>
      </c>
    </row>
    <row r="2557" spans="1:34" x14ac:dyDescent="0.2">
      <c r="A2557" t="s">
        <v>34</v>
      </c>
      <c r="B2557" t="s">
        <v>35</v>
      </c>
      <c r="C2557" t="s">
        <v>36</v>
      </c>
      <c r="D2557" t="s">
        <v>64</v>
      </c>
      <c r="E2557" t="s">
        <v>65</v>
      </c>
      <c r="F2557" t="s">
        <v>39</v>
      </c>
      <c r="G2557" t="s">
        <v>567</v>
      </c>
      <c r="H2557" t="s">
        <v>568</v>
      </c>
      <c r="I2557" t="s">
        <v>42</v>
      </c>
      <c r="J2557">
        <v>2015</v>
      </c>
      <c r="K2557" t="b">
        <v>0</v>
      </c>
      <c r="L2557" t="s">
        <v>43</v>
      </c>
      <c r="M2557" t="s">
        <v>44</v>
      </c>
      <c r="N2557" t="s">
        <v>45</v>
      </c>
      <c r="O2557" t="s">
        <v>46</v>
      </c>
      <c r="P2557" t="s">
        <v>47</v>
      </c>
      <c r="Q2557" t="s">
        <v>48</v>
      </c>
      <c r="X2557">
        <v>22.31</v>
      </c>
      <c r="AA2557">
        <v>17.649999999999999</v>
      </c>
      <c r="AC2557">
        <v>27.3</v>
      </c>
      <c r="AD2557" t="s">
        <v>2999</v>
      </c>
      <c r="AG2557" t="s">
        <v>50</v>
      </c>
      <c r="AH2557" t="s">
        <v>51</v>
      </c>
    </row>
    <row r="2558" spans="1:34" x14ac:dyDescent="0.2">
      <c r="A2558" t="s">
        <v>34</v>
      </c>
      <c r="B2558" t="s">
        <v>35</v>
      </c>
      <c r="C2558" t="s">
        <v>36</v>
      </c>
      <c r="D2558" t="s">
        <v>64</v>
      </c>
      <c r="E2558" t="s">
        <v>65</v>
      </c>
      <c r="F2558" t="s">
        <v>39</v>
      </c>
      <c r="G2558" t="s">
        <v>488</v>
      </c>
      <c r="H2558" t="s">
        <v>489</v>
      </c>
      <c r="I2558" t="s">
        <v>42</v>
      </c>
      <c r="J2558">
        <v>2015</v>
      </c>
      <c r="K2558" t="b">
        <v>0</v>
      </c>
      <c r="L2558" t="s">
        <v>43</v>
      </c>
      <c r="M2558" t="s">
        <v>61</v>
      </c>
      <c r="N2558" t="s">
        <v>62</v>
      </c>
      <c r="O2558" t="s">
        <v>46</v>
      </c>
      <c r="P2558" t="s">
        <v>47</v>
      </c>
      <c r="Q2558" t="s">
        <v>48</v>
      </c>
      <c r="X2558">
        <v>22.44</v>
      </c>
      <c r="AA2558">
        <v>13.77</v>
      </c>
      <c r="AC2558">
        <v>33.090000000000003</v>
      </c>
      <c r="AD2558" t="s">
        <v>3000</v>
      </c>
      <c r="AG2558" t="s">
        <v>50</v>
      </c>
      <c r="AH2558" t="s">
        <v>51</v>
      </c>
    </row>
    <row r="2559" spans="1:34" x14ac:dyDescent="0.2">
      <c r="A2559" t="s">
        <v>34</v>
      </c>
      <c r="B2559" t="s">
        <v>35</v>
      </c>
      <c r="C2559" t="s">
        <v>36</v>
      </c>
      <c r="D2559" t="s">
        <v>77</v>
      </c>
      <c r="E2559" t="s">
        <v>78</v>
      </c>
      <c r="F2559" t="s">
        <v>39</v>
      </c>
      <c r="G2559" t="s">
        <v>455</v>
      </c>
      <c r="H2559" t="s">
        <v>456</v>
      </c>
      <c r="I2559" t="s">
        <v>42</v>
      </c>
      <c r="J2559">
        <v>2015</v>
      </c>
      <c r="K2559" t="b">
        <v>0</v>
      </c>
      <c r="L2559" t="s">
        <v>43</v>
      </c>
      <c r="M2559" t="s">
        <v>56</v>
      </c>
      <c r="N2559" t="s">
        <v>57</v>
      </c>
      <c r="O2559" t="s">
        <v>46</v>
      </c>
      <c r="P2559" t="s">
        <v>47</v>
      </c>
      <c r="Q2559" t="s">
        <v>48</v>
      </c>
      <c r="X2559">
        <v>22.52</v>
      </c>
      <c r="AA2559">
        <v>17.3</v>
      </c>
      <c r="AC2559">
        <v>28.51</v>
      </c>
      <c r="AD2559" t="s">
        <v>3001</v>
      </c>
      <c r="AG2559" t="s">
        <v>50</v>
      </c>
      <c r="AH2559" t="s">
        <v>51</v>
      </c>
    </row>
    <row r="2560" spans="1:34" x14ac:dyDescent="0.2">
      <c r="A2560" t="s">
        <v>34</v>
      </c>
      <c r="B2560" t="s">
        <v>35</v>
      </c>
      <c r="C2560" t="s">
        <v>36</v>
      </c>
      <c r="D2560" t="s">
        <v>64</v>
      </c>
      <c r="E2560" t="s">
        <v>65</v>
      </c>
      <c r="F2560" t="s">
        <v>39</v>
      </c>
      <c r="G2560" t="s">
        <v>416</v>
      </c>
      <c r="H2560" t="s">
        <v>417</v>
      </c>
      <c r="I2560" t="s">
        <v>42</v>
      </c>
      <c r="J2560">
        <v>2015</v>
      </c>
      <c r="K2560" t="b">
        <v>0</v>
      </c>
      <c r="L2560" t="s">
        <v>43</v>
      </c>
      <c r="M2560" t="s">
        <v>61</v>
      </c>
      <c r="N2560" t="s">
        <v>62</v>
      </c>
      <c r="O2560" t="s">
        <v>46</v>
      </c>
      <c r="P2560" t="s">
        <v>47</v>
      </c>
      <c r="Q2560" t="s">
        <v>48</v>
      </c>
      <c r="X2560">
        <v>22.52</v>
      </c>
      <c r="AA2560">
        <v>17.86</v>
      </c>
      <c r="AC2560">
        <v>27.61</v>
      </c>
      <c r="AD2560" t="s">
        <v>3002</v>
      </c>
      <c r="AG2560" t="s">
        <v>50</v>
      </c>
      <c r="AH2560" t="s">
        <v>51</v>
      </c>
    </row>
    <row r="2561" spans="1:34" x14ac:dyDescent="0.2">
      <c r="A2561" t="s">
        <v>34</v>
      </c>
      <c r="B2561" t="s">
        <v>35</v>
      </c>
      <c r="C2561" t="s">
        <v>36</v>
      </c>
      <c r="D2561" t="s">
        <v>52</v>
      </c>
      <c r="E2561" t="s">
        <v>53</v>
      </c>
      <c r="F2561" t="s">
        <v>39</v>
      </c>
      <c r="G2561" t="s">
        <v>256</v>
      </c>
      <c r="H2561" t="s">
        <v>257</v>
      </c>
      <c r="I2561" t="s">
        <v>42</v>
      </c>
      <c r="J2561">
        <v>2015</v>
      </c>
      <c r="K2561" t="b">
        <v>0</v>
      </c>
      <c r="L2561" t="s">
        <v>43</v>
      </c>
      <c r="M2561" t="s">
        <v>56</v>
      </c>
      <c r="N2561" t="s">
        <v>57</v>
      </c>
      <c r="O2561" t="s">
        <v>46</v>
      </c>
      <c r="P2561" t="s">
        <v>47</v>
      </c>
      <c r="Q2561" t="s">
        <v>48</v>
      </c>
      <c r="X2561">
        <v>22.51</v>
      </c>
      <c r="AA2561">
        <v>5.79</v>
      </c>
      <c r="AC2561">
        <v>48.05</v>
      </c>
      <c r="AD2561" t="s">
        <v>3003</v>
      </c>
      <c r="AG2561" t="s">
        <v>50</v>
      </c>
      <c r="AH2561" t="s">
        <v>51</v>
      </c>
    </row>
    <row r="2562" spans="1:34" x14ac:dyDescent="0.2">
      <c r="A2562" t="s">
        <v>34</v>
      </c>
      <c r="B2562" t="s">
        <v>35</v>
      </c>
      <c r="C2562" t="s">
        <v>36</v>
      </c>
      <c r="D2562" t="s">
        <v>52</v>
      </c>
      <c r="E2562" t="s">
        <v>53</v>
      </c>
      <c r="F2562" t="s">
        <v>39</v>
      </c>
      <c r="G2562" t="s">
        <v>85</v>
      </c>
      <c r="H2562" t="s">
        <v>86</v>
      </c>
      <c r="I2562" t="s">
        <v>42</v>
      </c>
      <c r="J2562">
        <v>2015</v>
      </c>
      <c r="K2562" t="b">
        <v>0</v>
      </c>
      <c r="L2562" t="s">
        <v>43</v>
      </c>
      <c r="M2562" t="s">
        <v>56</v>
      </c>
      <c r="N2562" t="s">
        <v>57</v>
      </c>
      <c r="O2562" t="s">
        <v>46</v>
      </c>
      <c r="P2562" t="s">
        <v>47</v>
      </c>
      <c r="Q2562" t="s">
        <v>48</v>
      </c>
      <c r="X2562">
        <v>22.64</v>
      </c>
      <c r="AA2562">
        <v>13.16</v>
      </c>
      <c r="AC2562">
        <v>34.6</v>
      </c>
      <c r="AD2562" t="s">
        <v>3004</v>
      </c>
      <c r="AG2562" t="s">
        <v>50</v>
      </c>
      <c r="AH2562" t="s">
        <v>51</v>
      </c>
    </row>
    <row r="2563" spans="1:34" x14ac:dyDescent="0.2">
      <c r="A2563" t="s">
        <v>34</v>
      </c>
      <c r="B2563" t="s">
        <v>35</v>
      </c>
      <c r="C2563" t="s">
        <v>36</v>
      </c>
      <c r="D2563" t="s">
        <v>64</v>
      </c>
      <c r="E2563" t="s">
        <v>65</v>
      </c>
      <c r="F2563" t="s">
        <v>39</v>
      </c>
      <c r="G2563" t="s">
        <v>389</v>
      </c>
      <c r="H2563" t="s">
        <v>390</v>
      </c>
      <c r="I2563" t="s">
        <v>42</v>
      </c>
      <c r="J2563">
        <v>2015</v>
      </c>
      <c r="K2563" t="b">
        <v>0</v>
      </c>
      <c r="L2563" t="s">
        <v>43</v>
      </c>
      <c r="M2563" t="s">
        <v>61</v>
      </c>
      <c r="N2563" t="s">
        <v>62</v>
      </c>
      <c r="O2563" t="s">
        <v>46</v>
      </c>
      <c r="P2563" t="s">
        <v>47</v>
      </c>
      <c r="Q2563" t="s">
        <v>48</v>
      </c>
      <c r="X2563">
        <v>22.84</v>
      </c>
      <c r="AA2563">
        <v>17.850000000000001</v>
      </c>
      <c r="AC2563">
        <v>28.03</v>
      </c>
      <c r="AD2563" t="s">
        <v>3005</v>
      </c>
      <c r="AG2563" t="s">
        <v>50</v>
      </c>
      <c r="AH2563" t="s">
        <v>51</v>
      </c>
    </row>
    <row r="2564" spans="1:34" x14ac:dyDescent="0.2">
      <c r="A2564" t="s">
        <v>34</v>
      </c>
      <c r="B2564" t="s">
        <v>35</v>
      </c>
      <c r="C2564" t="s">
        <v>36</v>
      </c>
      <c r="D2564" t="s">
        <v>147</v>
      </c>
      <c r="E2564" t="s">
        <v>148</v>
      </c>
      <c r="F2564" t="s">
        <v>39</v>
      </c>
      <c r="G2564" t="s">
        <v>149</v>
      </c>
      <c r="H2564" t="s">
        <v>150</v>
      </c>
      <c r="I2564" t="s">
        <v>42</v>
      </c>
      <c r="J2564">
        <v>2015</v>
      </c>
      <c r="K2564" t="b">
        <v>0</v>
      </c>
      <c r="L2564" t="s">
        <v>43</v>
      </c>
      <c r="M2564" t="s">
        <v>56</v>
      </c>
      <c r="N2564" t="s">
        <v>57</v>
      </c>
      <c r="O2564" t="s">
        <v>46</v>
      </c>
      <c r="P2564" t="s">
        <v>47</v>
      </c>
      <c r="Q2564" t="s">
        <v>48</v>
      </c>
      <c r="X2564">
        <v>22.8</v>
      </c>
      <c r="AA2564">
        <v>6.22</v>
      </c>
      <c r="AC2564">
        <v>48.37</v>
      </c>
      <c r="AD2564" t="s">
        <v>3006</v>
      </c>
      <c r="AG2564" t="s">
        <v>50</v>
      </c>
      <c r="AH2564" t="s">
        <v>51</v>
      </c>
    </row>
    <row r="2565" spans="1:34" x14ac:dyDescent="0.2">
      <c r="A2565" t="s">
        <v>34</v>
      </c>
      <c r="B2565" t="s">
        <v>35</v>
      </c>
      <c r="C2565" t="s">
        <v>36</v>
      </c>
      <c r="D2565" t="s">
        <v>64</v>
      </c>
      <c r="E2565" t="s">
        <v>65</v>
      </c>
      <c r="F2565" t="s">
        <v>39</v>
      </c>
      <c r="G2565" t="s">
        <v>329</v>
      </c>
      <c r="H2565" t="s">
        <v>330</v>
      </c>
      <c r="I2565" t="s">
        <v>42</v>
      </c>
      <c r="J2565">
        <v>2015</v>
      </c>
      <c r="K2565" t="b">
        <v>0</v>
      </c>
      <c r="L2565" t="s">
        <v>43</v>
      </c>
      <c r="M2565" t="s">
        <v>56</v>
      </c>
      <c r="N2565" t="s">
        <v>57</v>
      </c>
      <c r="O2565" t="s">
        <v>46</v>
      </c>
      <c r="P2565" t="s">
        <v>47</v>
      </c>
      <c r="Q2565" t="s">
        <v>48</v>
      </c>
      <c r="X2565">
        <v>22.88</v>
      </c>
      <c r="AA2565">
        <v>13.04</v>
      </c>
      <c r="AC2565">
        <v>35.53</v>
      </c>
      <c r="AD2565" t="s">
        <v>3007</v>
      </c>
      <c r="AG2565" t="s">
        <v>50</v>
      </c>
      <c r="AH2565" t="s">
        <v>51</v>
      </c>
    </row>
    <row r="2566" spans="1:34" x14ac:dyDescent="0.2">
      <c r="A2566" t="s">
        <v>34</v>
      </c>
      <c r="B2566" t="s">
        <v>35</v>
      </c>
      <c r="C2566" t="s">
        <v>36</v>
      </c>
      <c r="D2566" t="s">
        <v>37</v>
      </c>
      <c r="E2566" t="s">
        <v>38</v>
      </c>
      <c r="F2566" t="s">
        <v>39</v>
      </c>
      <c r="G2566" t="s">
        <v>354</v>
      </c>
      <c r="H2566" t="s">
        <v>355</v>
      </c>
      <c r="I2566" t="s">
        <v>42</v>
      </c>
      <c r="J2566">
        <v>2015</v>
      </c>
      <c r="K2566" t="b">
        <v>0</v>
      </c>
      <c r="L2566" t="s">
        <v>43</v>
      </c>
      <c r="M2566" t="s">
        <v>44</v>
      </c>
      <c r="N2566" t="s">
        <v>45</v>
      </c>
      <c r="O2566" t="s">
        <v>46</v>
      </c>
      <c r="P2566" t="s">
        <v>47</v>
      </c>
      <c r="Q2566" t="s">
        <v>48</v>
      </c>
      <c r="X2566">
        <v>22.87</v>
      </c>
      <c r="AA2566">
        <v>13.36</v>
      </c>
      <c r="AC2566">
        <v>34.130000000000003</v>
      </c>
      <c r="AD2566" t="s">
        <v>3008</v>
      </c>
      <c r="AG2566" t="s">
        <v>50</v>
      </c>
      <c r="AH2566" t="s">
        <v>51</v>
      </c>
    </row>
    <row r="2567" spans="1:34" x14ac:dyDescent="0.2">
      <c r="A2567" t="s">
        <v>34</v>
      </c>
      <c r="B2567" t="s">
        <v>35</v>
      </c>
      <c r="C2567" t="s">
        <v>36</v>
      </c>
      <c r="D2567" t="s">
        <v>64</v>
      </c>
      <c r="E2567" t="s">
        <v>65</v>
      </c>
      <c r="F2567" t="s">
        <v>39</v>
      </c>
      <c r="G2567" t="s">
        <v>472</v>
      </c>
      <c r="H2567" t="s">
        <v>473</v>
      </c>
      <c r="I2567" t="s">
        <v>42</v>
      </c>
      <c r="J2567">
        <v>2015</v>
      </c>
      <c r="K2567" t="b">
        <v>0</v>
      </c>
      <c r="L2567" t="s">
        <v>43</v>
      </c>
      <c r="M2567" t="s">
        <v>61</v>
      </c>
      <c r="N2567" t="s">
        <v>62</v>
      </c>
      <c r="O2567" t="s">
        <v>46</v>
      </c>
      <c r="P2567" t="s">
        <v>47</v>
      </c>
      <c r="Q2567" t="s">
        <v>48</v>
      </c>
      <c r="X2567">
        <v>22.88</v>
      </c>
      <c r="AA2567">
        <v>15.97</v>
      </c>
      <c r="AC2567">
        <v>30.69</v>
      </c>
      <c r="AD2567" t="s">
        <v>3009</v>
      </c>
      <c r="AG2567" t="s">
        <v>50</v>
      </c>
      <c r="AH2567" t="s">
        <v>51</v>
      </c>
    </row>
    <row r="2568" spans="1:34" x14ac:dyDescent="0.2">
      <c r="A2568" t="s">
        <v>34</v>
      </c>
      <c r="B2568" t="s">
        <v>35</v>
      </c>
      <c r="C2568" t="s">
        <v>36</v>
      </c>
      <c r="D2568" t="s">
        <v>64</v>
      </c>
      <c r="E2568" t="s">
        <v>65</v>
      </c>
      <c r="F2568" t="s">
        <v>39</v>
      </c>
      <c r="G2568" t="s">
        <v>488</v>
      </c>
      <c r="H2568" t="s">
        <v>489</v>
      </c>
      <c r="I2568" t="s">
        <v>42</v>
      </c>
      <c r="J2568">
        <v>2015</v>
      </c>
      <c r="K2568" t="b">
        <v>0</v>
      </c>
      <c r="L2568" t="s">
        <v>43</v>
      </c>
      <c r="M2568" t="s">
        <v>44</v>
      </c>
      <c r="N2568" t="s">
        <v>45</v>
      </c>
      <c r="O2568" t="s">
        <v>46</v>
      </c>
      <c r="P2568" t="s">
        <v>47</v>
      </c>
      <c r="Q2568" t="s">
        <v>48</v>
      </c>
      <c r="X2568">
        <v>22.95</v>
      </c>
      <c r="AA2568">
        <v>16.29</v>
      </c>
      <c r="AC2568">
        <v>30.79</v>
      </c>
      <c r="AD2568" t="s">
        <v>3010</v>
      </c>
      <c r="AG2568" t="s">
        <v>50</v>
      </c>
      <c r="AH2568" t="s">
        <v>51</v>
      </c>
    </row>
    <row r="2569" spans="1:34" x14ac:dyDescent="0.2">
      <c r="A2569" t="s">
        <v>34</v>
      </c>
      <c r="B2569" t="s">
        <v>35</v>
      </c>
      <c r="C2569" t="s">
        <v>36</v>
      </c>
      <c r="D2569" t="s">
        <v>64</v>
      </c>
      <c r="E2569" t="s">
        <v>65</v>
      </c>
      <c r="F2569" t="s">
        <v>39</v>
      </c>
      <c r="G2569" t="s">
        <v>407</v>
      </c>
      <c r="H2569" t="s">
        <v>408</v>
      </c>
      <c r="I2569" t="s">
        <v>42</v>
      </c>
      <c r="J2569">
        <v>2015</v>
      </c>
      <c r="K2569" t="b">
        <v>0</v>
      </c>
      <c r="L2569" t="s">
        <v>43</v>
      </c>
      <c r="M2569" t="s">
        <v>56</v>
      </c>
      <c r="N2569" t="s">
        <v>57</v>
      </c>
      <c r="O2569" t="s">
        <v>46</v>
      </c>
      <c r="P2569" t="s">
        <v>47</v>
      </c>
      <c r="Q2569" t="s">
        <v>48</v>
      </c>
      <c r="X2569">
        <v>22.98</v>
      </c>
      <c r="AA2569">
        <v>5.7</v>
      </c>
      <c r="AC2569">
        <v>50.26</v>
      </c>
      <c r="AD2569" t="s">
        <v>3011</v>
      </c>
      <c r="AG2569" t="s">
        <v>50</v>
      </c>
      <c r="AH2569" t="s">
        <v>51</v>
      </c>
    </row>
    <row r="2570" spans="1:34" x14ac:dyDescent="0.2">
      <c r="A2570" t="s">
        <v>34</v>
      </c>
      <c r="B2570" t="s">
        <v>35</v>
      </c>
      <c r="C2570" t="s">
        <v>36</v>
      </c>
      <c r="D2570" t="s">
        <v>64</v>
      </c>
      <c r="E2570" t="s">
        <v>65</v>
      </c>
      <c r="F2570" t="s">
        <v>39</v>
      </c>
      <c r="G2570" t="s">
        <v>567</v>
      </c>
      <c r="H2570" t="s">
        <v>568</v>
      </c>
      <c r="I2570" t="s">
        <v>42</v>
      </c>
      <c r="J2570">
        <v>2015</v>
      </c>
      <c r="K2570" t="b">
        <v>0</v>
      </c>
      <c r="L2570" t="s">
        <v>43</v>
      </c>
      <c r="M2570" t="s">
        <v>56</v>
      </c>
      <c r="N2570" t="s">
        <v>57</v>
      </c>
      <c r="O2570" t="s">
        <v>46</v>
      </c>
      <c r="P2570" t="s">
        <v>47</v>
      </c>
      <c r="Q2570" t="s">
        <v>48</v>
      </c>
      <c r="X2570">
        <v>23.14</v>
      </c>
      <c r="AA2570">
        <v>16.55</v>
      </c>
      <c r="AC2570">
        <v>30.56</v>
      </c>
      <c r="AD2570" t="s">
        <v>3012</v>
      </c>
      <c r="AG2570" t="s">
        <v>50</v>
      </c>
      <c r="AH2570" t="s">
        <v>51</v>
      </c>
    </row>
    <row r="2571" spans="1:34" x14ac:dyDescent="0.2">
      <c r="A2571" t="s">
        <v>34</v>
      </c>
      <c r="B2571" t="s">
        <v>35</v>
      </c>
      <c r="C2571" t="s">
        <v>36</v>
      </c>
      <c r="D2571" t="s">
        <v>64</v>
      </c>
      <c r="E2571" t="s">
        <v>65</v>
      </c>
      <c r="F2571" t="s">
        <v>39</v>
      </c>
      <c r="G2571" t="s">
        <v>577</v>
      </c>
      <c r="H2571" t="s">
        <v>578</v>
      </c>
      <c r="I2571" t="s">
        <v>42</v>
      </c>
      <c r="J2571">
        <v>2015</v>
      </c>
      <c r="K2571" t="b">
        <v>0</v>
      </c>
      <c r="L2571" t="s">
        <v>43</v>
      </c>
      <c r="M2571" t="s">
        <v>61</v>
      </c>
      <c r="N2571" t="s">
        <v>62</v>
      </c>
      <c r="O2571" t="s">
        <v>46</v>
      </c>
      <c r="P2571" t="s">
        <v>47</v>
      </c>
      <c r="Q2571" t="s">
        <v>48</v>
      </c>
      <c r="X2571">
        <v>23.07</v>
      </c>
      <c r="AA2571">
        <v>17.02</v>
      </c>
      <c r="AC2571">
        <v>29.84</v>
      </c>
      <c r="AD2571" t="s">
        <v>3013</v>
      </c>
      <c r="AG2571" t="s">
        <v>50</v>
      </c>
      <c r="AH2571" t="s">
        <v>51</v>
      </c>
    </row>
    <row r="2572" spans="1:34" x14ac:dyDescent="0.2">
      <c r="A2572" t="s">
        <v>34</v>
      </c>
      <c r="B2572" t="s">
        <v>35</v>
      </c>
      <c r="C2572" t="s">
        <v>36</v>
      </c>
      <c r="D2572" t="s">
        <v>37</v>
      </c>
      <c r="E2572" t="s">
        <v>38</v>
      </c>
      <c r="F2572" t="s">
        <v>39</v>
      </c>
      <c r="G2572" t="s">
        <v>580</v>
      </c>
      <c r="H2572" t="s">
        <v>581</v>
      </c>
      <c r="I2572" t="s">
        <v>42</v>
      </c>
      <c r="J2572">
        <v>2015</v>
      </c>
      <c r="K2572" t="b">
        <v>0</v>
      </c>
      <c r="L2572" t="s">
        <v>43</v>
      </c>
      <c r="M2572" t="s">
        <v>61</v>
      </c>
      <c r="N2572" t="s">
        <v>62</v>
      </c>
      <c r="O2572" t="s">
        <v>46</v>
      </c>
      <c r="P2572" t="s">
        <v>47</v>
      </c>
      <c r="Q2572" t="s">
        <v>48</v>
      </c>
      <c r="X2572">
        <v>23.09</v>
      </c>
      <c r="AA2572">
        <v>19.489999999999998</v>
      </c>
      <c r="AC2572">
        <v>27.14</v>
      </c>
      <c r="AD2572" t="s">
        <v>3014</v>
      </c>
      <c r="AG2572" t="s">
        <v>50</v>
      </c>
      <c r="AH2572" t="s">
        <v>51</v>
      </c>
    </row>
    <row r="2573" spans="1:34" x14ac:dyDescent="0.2">
      <c r="A2573" t="s">
        <v>34</v>
      </c>
      <c r="B2573" t="s">
        <v>35</v>
      </c>
      <c r="C2573" t="s">
        <v>36</v>
      </c>
      <c r="D2573" t="s">
        <v>77</v>
      </c>
      <c r="E2573" t="s">
        <v>78</v>
      </c>
      <c r="F2573" t="s">
        <v>39</v>
      </c>
      <c r="G2573" t="s">
        <v>479</v>
      </c>
      <c r="H2573" t="s">
        <v>480</v>
      </c>
      <c r="I2573" t="s">
        <v>42</v>
      </c>
      <c r="J2573">
        <v>2015</v>
      </c>
      <c r="K2573" t="b">
        <v>0</v>
      </c>
      <c r="L2573" t="s">
        <v>43</v>
      </c>
      <c r="M2573" t="s">
        <v>61</v>
      </c>
      <c r="N2573" t="s">
        <v>62</v>
      </c>
      <c r="O2573" t="s">
        <v>46</v>
      </c>
      <c r="P2573" t="s">
        <v>47</v>
      </c>
      <c r="Q2573" t="s">
        <v>48</v>
      </c>
      <c r="X2573">
        <v>23.22</v>
      </c>
      <c r="AA2573">
        <v>15.86</v>
      </c>
      <c r="AC2573">
        <v>31.48</v>
      </c>
      <c r="AD2573" t="s">
        <v>3015</v>
      </c>
      <c r="AG2573" t="s">
        <v>50</v>
      </c>
      <c r="AH2573" t="s">
        <v>51</v>
      </c>
    </row>
    <row r="2574" spans="1:34" x14ac:dyDescent="0.2">
      <c r="A2574" t="s">
        <v>34</v>
      </c>
      <c r="B2574" t="s">
        <v>35</v>
      </c>
      <c r="C2574" t="s">
        <v>36</v>
      </c>
      <c r="D2574" t="s">
        <v>77</v>
      </c>
      <c r="E2574" t="s">
        <v>78</v>
      </c>
      <c r="F2574" t="s">
        <v>39</v>
      </c>
      <c r="G2574" t="s">
        <v>508</v>
      </c>
      <c r="H2574" t="s">
        <v>509</v>
      </c>
      <c r="I2574" t="s">
        <v>42</v>
      </c>
      <c r="J2574">
        <v>2015</v>
      </c>
      <c r="K2574" t="b">
        <v>0</v>
      </c>
      <c r="L2574" t="s">
        <v>43</v>
      </c>
      <c r="M2574" t="s">
        <v>61</v>
      </c>
      <c r="N2574" t="s">
        <v>62</v>
      </c>
      <c r="O2574" t="s">
        <v>46</v>
      </c>
      <c r="P2574" t="s">
        <v>47</v>
      </c>
      <c r="Q2574" t="s">
        <v>48</v>
      </c>
      <c r="X2574">
        <v>23.18</v>
      </c>
      <c r="AA2574">
        <v>16.829999999999998</v>
      </c>
      <c r="AC2574">
        <v>30.65</v>
      </c>
      <c r="AD2574" t="s">
        <v>3016</v>
      </c>
      <c r="AG2574" t="s">
        <v>50</v>
      </c>
      <c r="AH2574" t="s">
        <v>51</v>
      </c>
    </row>
    <row r="2575" spans="1:34" x14ac:dyDescent="0.2">
      <c r="A2575" t="s">
        <v>34</v>
      </c>
      <c r="B2575" t="s">
        <v>35</v>
      </c>
      <c r="C2575" t="s">
        <v>36</v>
      </c>
      <c r="D2575" t="s">
        <v>64</v>
      </c>
      <c r="E2575" t="s">
        <v>65</v>
      </c>
      <c r="F2575" t="s">
        <v>39</v>
      </c>
      <c r="G2575" t="s">
        <v>463</v>
      </c>
      <c r="H2575" t="s">
        <v>464</v>
      </c>
      <c r="I2575" t="s">
        <v>42</v>
      </c>
      <c r="J2575">
        <v>2015</v>
      </c>
      <c r="K2575" t="b">
        <v>0</v>
      </c>
      <c r="L2575" t="s">
        <v>43</v>
      </c>
      <c r="M2575" t="s">
        <v>44</v>
      </c>
      <c r="N2575" t="s">
        <v>45</v>
      </c>
      <c r="O2575" t="s">
        <v>46</v>
      </c>
      <c r="P2575" t="s">
        <v>47</v>
      </c>
      <c r="Q2575" t="s">
        <v>48</v>
      </c>
      <c r="X2575">
        <v>23.17</v>
      </c>
      <c r="AA2575">
        <v>18.829999999999998</v>
      </c>
      <c r="AC2575">
        <v>27.86</v>
      </c>
      <c r="AD2575" t="s">
        <v>3017</v>
      </c>
      <c r="AG2575" t="s">
        <v>50</v>
      </c>
      <c r="AH2575" t="s">
        <v>51</v>
      </c>
    </row>
    <row r="2576" spans="1:34" x14ac:dyDescent="0.2">
      <c r="A2576" t="s">
        <v>34</v>
      </c>
      <c r="B2576" t="s">
        <v>35</v>
      </c>
      <c r="C2576" t="s">
        <v>36</v>
      </c>
      <c r="D2576" t="s">
        <v>77</v>
      </c>
      <c r="E2576" t="s">
        <v>78</v>
      </c>
      <c r="F2576" t="s">
        <v>39</v>
      </c>
      <c r="G2576" t="s">
        <v>455</v>
      </c>
      <c r="H2576" t="s">
        <v>456</v>
      </c>
      <c r="I2576" t="s">
        <v>42</v>
      </c>
      <c r="J2576">
        <v>2015</v>
      </c>
      <c r="K2576" t="b">
        <v>0</v>
      </c>
      <c r="L2576" t="s">
        <v>43</v>
      </c>
      <c r="M2576" t="s">
        <v>44</v>
      </c>
      <c r="N2576" t="s">
        <v>45</v>
      </c>
      <c r="O2576" t="s">
        <v>46</v>
      </c>
      <c r="P2576" t="s">
        <v>47</v>
      </c>
      <c r="Q2576" t="s">
        <v>48</v>
      </c>
      <c r="X2576">
        <v>23.17</v>
      </c>
      <c r="AA2576">
        <v>19.350000000000001</v>
      </c>
      <c r="AC2576">
        <v>27.32</v>
      </c>
      <c r="AD2576" t="s">
        <v>3018</v>
      </c>
      <c r="AG2576" t="s">
        <v>50</v>
      </c>
      <c r="AH2576" t="s">
        <v>51</v>
      </c>
    </row>
    <row r="2577" spans="1:34" x14ac:dyDescent="0.2">
      <c r="A2577" t="s">
        <v>34</v>
      </c>
      <c r="B2577" t="s">
        <v>35</v>
      </c>
      <c r="C2577" t="s">
        <v>36</v>
      </c>
      <c r="D2577" t="s">
        <v>64</v>
      </c>
      <c r="E2577" t="s">
        <v>65</v>
      </c>
      <c r="F2577" t="s">
        <v>39</v>
      </c>
      <c r="G2577" t="s">
        <v>488</v>
      </c>
      <c r="H2577" t="s">
        <v>489</v>
      </c>
      <c r="I2577" t="s">
        <v>42</v>
      </c>
      <c r="J2577">
        <v>2015</v>
      </c>
      <c r="K2577" t="b">
        <v>0</v>
      </c>
      <c r="L2577" t="s">
        <v>43</v>
      </c>
      <c r="M2577" t="s">
        <v>56</v>
      </c>
      <c r="N2577" t="s">
        <v>57</v>
      </c>
      <c r="O2577" t="s">
        <v>46</v>
      </c>
      <c r="P2577" t="s">
        <v>47</v>
      </c>
      <c r="Q2577" t="s">
        <v>48</v>
      </c>
      <c r="X2577">
        <v>23.31</v>
      </c>
      <c r="AA2577">
        <v>13.7</v>
      </c>
      <c r="AC2577">
        <v>35.36</v>
      </c>
      <c r="AD2577" t="s">
        <v>3019</v>
      </c>
      <c r="AG2577" t="s">
        <v>50</v>
      </c>
      <c r="AH2577" t="s">
        <v>51</v>
      </c>
    </row>
    <row r="2578" spans="1:34" x14ac:dyDescent="0.2">
      <c r="A2578" t="s">
        <v>34</v>
      </c>
      <c r="B2578" t="s">
        <v>35</v>
      </c>
      <c r="C2578" t="s">
        <v>36</v>
      </c>
      <c r="D2578" t="s">
        <v>147</v>
      </c>
      <c r="E2578" t="s">
        <v>148</v>
      </c>
      <c r="F2578" t="s">
        <v>39</v>
      </c>
      <c r="G2578" t="s">
        <v>341</v>
      </c>
      <c r="H2578" t="s">
        <v>342</v>
      </c>
      <c r="I2578" t="s">
        <v>42</v>
      </c>
      <c r="J2578">
        <v>2015</v>
      </c>
      <c r="K2578" t="b">
        <v>0</v>
      </c>
      <c r="L2578" t="s">
        <v>43</v>
      </c>
      <c r="M2578" t="s">
        <v>44</v>
      </c>
      <c r="N2578" t="s">
        <v>45</v>
      </c>
      <c r="O2578" t="s">
        <v>46</v>
      </c>
      <c r="P2578" t="s">
        <v>47</v>
      </c>
      <c r="Q2578" t="s">
        <v>48</v>
      </c>
      <c r="X2578">
        <v>23.26</v>
      </c>
      <c r="AA2578">
        <v>17.059999999999999</v>
      </c>
      <c r="AC2578">
        <v>30.36</v>
      </c>
      <c r="AD2578" t="s">
        <v>3020</v>
      </c>
      <c r="AG2578" t="s">
        <v>50</v>
      </c>
      <c r="AH2578" t="s">
        <v>51</v>
      </c>
    </row>
    <row r="2579" spans="1:34" x14ac:dyDescent="0.2">
      <c r="A2579" t="s">
        <v>34</v>
      </c>
      <c r="B2579" t="s">
        <v>35</v>
      </c>
      <c r="C2579" t="s">
        <v>36</v>
      </c>
      <c r="D2579" t="s">
        <v>77</v>
      </c>
      <c r="E2579" t="s">
        <v>78</v>
      </c>
      <c r="F2579" t="s">
        <v>39</v>
      </c>
      <c r="G2579" t="s">
        <v>241</v>
      </c>
      <c r="H2579" t="s">
        <v>242</v>
      </c>
      <c r="I2579" t="s">
        <v>42</v>
      </c>
      <c r="J2579">
        <v>2015</v>
      </c>
      <c r="K2579" t="b">
        <v>0</v>
      </c>
      <c r="L2579" t="s">
        <v>43</v>
      </c>
      <c r="M2579" t="s">
        <v>56</v>
      </c>
      <c r="N2579" t="s">
        <v>57</v>
      </c>
      <c r="O2579" t="s">
        <v>46</v>
      </c>
      <c r="P2579" t="s">
        <v>47</v>
      </c>
      <c r="Q2579" t="s">
        <v>48</v>
      </c>
      <c r="X2579">
        <v>23.5</v>
      </c>
      <c r="AA2579">
        <v>11.79</v>
      </c>
      <c r="AC2579">
        <v>38.32</v>
      </c>
      <c r="AD2579" t="s">
        <v>1274</v>
      </c>
      <c r="AG2579" t="s">
        <v>50</v>
      </c>
      <c r="AH2579" t="s">
        <v>51</v>
      </c>
    </row>
    <row r="2580" spans="1:34" x14ac:dyDescent="0.2">
      <c r="A2580" t="s">
        <v>34</v>
      </c>
      <c r="B2580" t="s">
        <v>35</v>
      </c>
      <c r="C2580" t="s">
        <v>36</v>
      </c>
      <c r="D2580" t="s">
        <v>37</v>
      </c>
      <c r="E2580" t="s">
        <v>38</v>
      </c>
      <c r="F2580" t="s">
        <v>39</v>
      </c>
      <c r="G2580" t="s">
        <v>368</v>
      </c>
      <c r="H2580" t="s">
        <v>369</v>
      </c>
      <c r="I2580" t="s">
        <v>42</v>
      </c>
      <c r="J2580">
        <v>2015</v>
      </c>
      <c r="K2580" t="b">
        <v>0</v>
      </c>
      <c r="L2580" t="s">
        <v>43</v>
      </c>
      <c r="M2580" t="s">
        <v>56</v>
      </c>
      <c r="N2580" t="s">
        <v>57</v>
      </c>
      <c r="O2580" t="s">
        <v>46</v>
      </c>
      <c r="P2580" t="s">
        <v>47</v>
      </c>
      <c r="Q2580" t="s">
        <v>48</v>
      </c>
      <c r="X2580">
        <v>23.45</v>
      </c>
      <c r="AA2580">
        <v>14.12</v>
      </c>
      <c r="AC2580">
        <v>34.47</v>
      </c>
      <c r="AD2580" t="s">
        <v>3021</v>
      </c>
      <c r="AG2580" t="s">
        <v>50</v>
      </c>
      <c r="AH2580" t="s">
        <v>51</v>
      </c>
    </row>
    <row r="2581" spans="1:34" x14ac:dyDescent="0.2">
      <c r="A2581" t="s">
        <v>34</v>
      </c>
      <c r="B2581" t="s">
        <v>35</v>
      </c>
      <c r="C2581" t="s">
        <v>36</v>
      </c>
      <c r="D2581" t="s">
        <v>37</v>
      </c>
      <c r="E2581" t="s">
        <v>38</v>
      </c>
      <c r="F2581" t="s">
        <v>39</v>
      </c>
      <c r="G2581" t="s">
        <v>525</v>
      </c>
      <c r="H2581" t="s">
        <v>526</v>
      </c>
      <c r="I2581" t="s">
        <v>42</v>
      </c>
      <c r="J2581">
        <v>2015</v>
      </c>
      <c r="K2581" t="b">
        <v>0</v>
      </c>
      <c r="L2581" t="s">
        <v>43</v>
      </c>
      <c r="M2581" t="s">
        <v>61</v>
      </c>
      <c r="N2581" t="s">
        <v>62</v>
      </c>
      <c r="O2581" t="s">
        <v>46</v>
      </c>
      <c r="P2581" t="s">
        <v>47</v>
      </c>
      <c r="Q2581" t="s">
        <v>48</v>
      </c>
      <c r="X2581">
        <v>23.57</v>
      </c>
      <c r="AA2581">
        <v>14.95</v>
      </c>
      <c r="AC2581">
        <v>33.74</v>
      </c>
      <c r="AD2581" t="s">
        <v>3022</v>
      </c>
      <c r="AG2581" t="s">
        <v>50</v>
      </c>
      <c r="AH2581" t="s">
        <v>51</v>
      </c>
    </row>
    <row r="2582" spans="1:34" x14ac:dyDescent="0.2">
      <c r="A2582" t="s">
        <v>34</v>
      </c>
      <c r="B2582" t="s">
        <v>35</v>
      </c>
      <c r="C2582" t="s">
        <v>36</v>
      </c>
      <c r="D2582" t="s">
        <v>37</v>
      </c>
      <c r="E2582" t="s">
        <v>38</v>
      </c>
      <c r="F2582" t="s">
        <v>39</v>
      </c>
      <c r="G2582" t="s">
        <v>595</v>
      </c>
      <c r="H2582" t="s">
        <v>596</v>
      </c>
      <c r="I2582" t="s">
        <v>42</v>
      </c>
      <c r="J2582">
        <v>2015</v>
      </c>
      <c r="K2582" t="b">
        <v>0</v>
      </c>
      <c r="L2582" t="s">
        <v>43</v>
      </c>
      <c r="M2582" t="s">
        <v>61</v>
      </c>
      <c r="N2582" t="s">
        <v>62</v>
      </c>
      <c r="O2582" t="s">
        <v>46</v>
      </c>
      <c r="P2582" t="s">
        <v>47</v>
      </c>
      <c r="Q2582" t="s">
        <v>48</v>
      </c>
      <c r="X2582">
        <v>23.6</v>
      </c>
      <c r="AA2582">
        <v>17.239999999999998</v>
      </c>
      <c r="AC2582">
        <v>30.73</v>
      </c>
      <c r="AD2582" t="s">
        <v>3023</v>
      </c>
      <c r="AG2582" t="s">
        <v>50</v>
      </c>
      <c r="AH2582" t="s">
        <v>51</v>
      </c>
    </row>
    <row r="2583" spans="1:34" x14ac:dyDescent="0.2">
      <c r="A2583" t="s">
        <v>34</v>
      </c>
      <c r="B2583" t="s">
        <v>35</v>
      </c>
      <c r="C2583" t="s">
        <v>36</v>
      </c>
      <c r="D2583" t="s">
        <v>64</v>
      </c>
      <c r="E2583" t="s">
        <v>65</v>
      </c>
      <c r="F2583" t="s">
        <v>39</v>
      </c>
      <c r="G2583" t="s">
        <v>416</v>
      </c>
      <c r="H2583" t="s">
        <v>417</v>
      </c>
      <c r="I2583" t="s">
        <v>42</v>
      </c>
      <c r="J2583">
        <v>2015</v>
      </c>
      <c r="K2583" t="b">
        <v>0</v>
      </c>
      <c r="L2583" t="s">
        <v>43</v>
      </c>
      <c r="M2583" t="s">
        <v>44</v>
      </c>
      <c r="N2583" t="s">
        <v>45</v>
      </c>
      <c r="O2583" t="s">
        <v>46</v>
      </c>
      <c r="P2583" t="s">
        <v>47</v>
      </c>
      <c r="Q2583" t="s">
        <v>48</v>
      </c>
      <c r="X2583">
        <v>23.6</v>
      </c>
      <c r="AA2583">
        <v>20.05</v>
      </c>
      <c r="AC2583">
        <v>27.37</v>
      </c>
      <c r="AD2583" t="s">
        <v>3024</v>
      </c>
      <c r="AG2583" t="s">
        <v>50</v>
      </c>
      <c r="AH2583" t="s">
        <v>51</v>
      </c>
    </row>
    <row r="2584" spans="1:34" x14ac:dyDescent="0.2">
      <c r="A2584" t="s">
        <v>34</v>
      </c>
      <c r="B2584" t="s">
        <v>35</v>
      </c>
      <c r="C2584" t="s">
        <v>36</v>
      </c>
      <c r="D2584" t="s">
        <v>52</v>
      </c>
      <c r="E2584" t="s">
        <v>53</v>
      </c>
      <c r="F2584" t="s">
        <v>39</v>
      </c>
      <c r="G2584" t="s">
        <v>450</v>
      </c>
      <c r="H2584" t="s">
        <v>451</v>
      </c>
      <c r="I2584" t="s">
        <v>42</v>
      </c>
      <c r="J2584">
        <v>2015</v>
      </c>
      <c r="K2584" t="b">
        <v>0</v>
      </c>
      <c r="L2584" t="s">
        <v>43</v>
      </c>
      <c r="M2584" t="s">
        <v>61</v>
      </c>
      <c r="N2584" t="s">
        <v>62</v>
      </c>
      <c r="O2584" t="s">
        <v>46</v>
      </c>
      <c r="P2584" t="s">
        <v>47</v>
      </c>
      <c r="Q2584" t="s">
        <v>48</v>
      </c>
      <c r="X2584">
        <v>23.71</v>
      </c>
      <c r="AA2584">
        <v>10.89</v>
      </c>
      <c r="AC2584">
        <v>40.82</v>
      </c>
      <c r="AD2584" t="s">
        <v>3025</v>
      </c>
      <c r="AG2584" t="s">
        <v>50</v>
      </c>
      <c r="AH2584" t="s">
        <v>51</v>
      </c>
    </row>
    <row r="2585" spans="1:34" x14ac:dyDescent="0.2">
      <c r="A2585" t="s">
        <v>34</v>
      </c>
      <c r="B2585" t="s">
        <v>35</v>
      </c>
      <c r="C2585" t="s">
        <v>36</v>
      </c>
      <c r="D2585" t="s">
        <v>77</v>
      </c>
      <c r="E2585" t="s">
        <v>78</v>
      </c>
      <c r="F2585" t="s">
        <v>39</v>
      </c>
      <c r="G2585" t="s">
        <v>455</v>
      </c>
      <c r="H2585" t="s">
        <v>456</v>
      </c>
      <c r="I2585" t="s">
        <v>42</v>
      </c>
      <c r="J2585">
        <v>2015</v>
      </c>
      <c r="K2585" t="b">
        <v>0</v>
      </c>
      <c r="L2585" t="s">
        <v>43</v>
      </c>
      <c r="M2585" t="s">
        <v>61</v>
      </c>
      <c r="N2585" t="s">
        <v>62</v>
      </c>
      <c r="O2585" t="s">
        <v>46</v>
      </c>
      <c r="P2585" t="s">
        <v>47</v>
      </c>
      <c r="Q2585" t="s">
        <v>48</v>
      </c>
      <c r="X2585">
        <v>23.69</v>
      </c>
      <c r="AA2585">
        <v>18.48</v>
      </c>
      <c r="AC2585">
        <v>29.54</v>
      </c>
      <c r="AD2585" t="s">
        <v>3026</v>
      </c>
      <c r="AG2585" t="s">
        <v>50</v>
      </c>
      <c r="AH2585" t="s">
        <v>51</v>
      </c>
    </row>
    <row r="2586" spans="1:34" x14ac:dyDescent="0.2">
      <c r="A2586" t="s">
        <v>34</v>
      </c>
      <c r="B2586" t="s">
        <v>35</v>
      </c>
      <c r="C2586" t="s">
        <v>36</v>
      </c>
      <c r="D2586" t="s">
        <v>64</v>
      </c>
      <c r="E2586" t="s">
        <v>65</v>
      </c>
      <c r="F2586" t="s">
        <v>39</v>
      </c>
      <c r="G2586" t="s">
        <v>583</v>
      </c>
      <c r="H2586" t="s">
        <v>584</v>
      </c>
      <c r="I2586" t="s">
        <v>42</v>
      </c>
      <c r="J2586">
        <v>2015</v>
      </c>
      <c r="K2586" t="b">
        <v>0</v>
      </c>
      <c r="L2586" t="s">
        <v>43</v>
      </c>
      <c r="M2586" t="s">
        <v>56</v>
      </c>
      <c r="N2586" t="s">
        <v>57</v>
      </c>
      <c r="O2586" t="s">
        <v>46</v>
      </c>
      <c r="P2586" t="s">
        <v>47</v>
      </c>
      <c r="Q2586" t="s">
        <v>48</v>
      </c>
      <c r="X2586">
        <v>23.66</v>
      </c>
      <c r="AA2586">
        <v>8.4499999999999993</v>
      </c>
      <c r="AC2586">
        <v>44.75</v>
      </c>
      <c r="AD2586" t="s">
        <v>3027</v>
      </c>
      <c r="AG2586" t="s">
        <v>50</v>
      </c>
      <c r="AH2586" t="s">
        <v>51</v>
      </c>
    </row>
    <row r="2587" spans="1:34" x14ac:dyDescent="0.2">
      <c r="A2587" t="s">
        <v>34</v>
      </c>
      <c r="B2587" t="s">
        <v>35</v>
      </c>
      <c r="C2587" t="s">
        <v>36</v>
      </c>
      <c r="D2587" t="s">
        <v>64</v>
      </c>
      <c r="E2587" t="s">
        <v>65</v>
      </c>
      <c r="F2587" t="s">
        <v>39</v>
      </c>
      <c r="G2587" t="s">
        <v>564</v>
      </c>
      <c r="H2587" t="s">
        <v>565</v>
      </c>
      <c r="I2587" t="s">
        <v>42</v>
      </c>
      <c r="J2587">
        <v>2015</v>
      </c>
      <c r="K2587" t="b">
        <v>0</v>
      </c>
      <c r="L2587" t="s">
        <v>43</v>
      </c>
      <c r="M2587" t="s">
        <v>61</v>
      </c>
      <c r="N2587" t="s">
        <v>62</v>
      </c>
      <c r="O2587" t="s">
        <v>46</v>
      </c>
      <c r="P2587" t="s">
        <v>47</v>
      </c>
      <c r="Q2587" t="s">
        <v>48</v>
      </c>
      <c r="X2587">
        <v>23.79</v>
      </c>
      <c r="AA2587">
        <v>14.37</v>
      </c>
      <c r="AC2587">
        <v>34.950000000000003</v>
      </c>
      <c r="AD2587" t="s">
        <v>3028</v>
      </c>
      <c r="AG2587" t="s">
        <v>50</v>
      </c>
      <c r="AH2587" t="s">
        <v>51</v>
      </c>
    </row>
    <row r="2588" spans="1:34" x14ac:dyDescent="0.2">
      <c r="A2588" t="s">
        <v>34</v>
      </c>
      <c r="B2588" t="s">
        <v>35</v>
      </c>
      <c r="C2588" t="s">
        <v>36</v>
      </c>
      <c r="D2588" t="s">
        <v>64</v>
      </c>
      <c r="E2588" t="s">
        <v>65</v>
      </c>
      <c r="F2588" t="s">
        <v>39</v>
      </c>
      <c r="G2588" t="s">
        <v>433</v>
      </c>
      <c r="H2588" t="s">
        <v>434</v>
      </c>
      <c r="I2588" t="s">
        <v>42</v>
      </c>
      <c r="J2588">
        <v>2015</v>
      </c>
      <c r="K2588" t="b">
        <v>0</v>
      </c>
      <c r="L2588" t="s">
        <v>43</v>
      </c>
      <c r="M2588" t="s">
        <v>61</v>
      </c>
      <c r="N2588" t="s">
        <v>62</v>
      </c>
      <c r="O2588" t="s">
        <v>46</v>
      </c>
      <c r="P2588" t="s">
        <v>47</v>
      </c>
      <c r="Q2588" t="s">
        <v>48</v>
      </c>
      <c r="X2588">
        <v>23.8</v>
      </c>
      <c r="AA2588">
        <v>18.86</v>
      </c>
      <c r="AC2588">
        <v>29.28</v>
      </c>
      <c r="AD2588" t="s">
        <v>3029</v>
      </c>
      <c r="AG2588" t="s">
        <v>50</v>
      </c>
      <c r="AH2588" t="s">
        <v>51</v>
      </c>
    </row>
    <row r="2589" spans="1:34" x14ac:dyDescent="0.2">
      <c r="A2589" t="s">
        <v>34</v>
      </c>
      <c r="B2589" t="s">
        <v>35</v>
      </c>
      <c r="C2589" t="s">
        <v>36</v>
      </c>
      <c r="D2589" t="s">
        <v>52</v>
      </c>
      <c r="E2589" t="s">
        <v>53</v>
      </c>
      <c r="F2589" t="s">
        <v>39</v>
      </c>
      <c r="G2589" t="s">
        <v>301</v>
      </c>
      <c r="H2589" t="s">
        <v>302</v>
      </c>
      <c r="I2589" t="s">
        <v>42</v>
      </c>
      <c r="J2589">
        <v>2015</v>
      </c>
      <c r="K2589" t="b">
        <v>0</v>
      </c>
      <c r="L2589" t="s">
        <v>43</v>
      </c>
      <c r="M2589" t="s">
        <v>44</v>
      </c>
      <c r="N2589" t="s">
        <v>45</v>
      </c>
      <c r="O2589" t="s">
        <v>46</v>
      </c>
      <c r="P2589" t="s">
        <v>47</v>
      </c>
      <c r="Q2589" t="s">
        <v>48</v>
      </c>
      <c r="X2589">
        <v>23.97</v>
      </c>
      <c r="AA2589">
        <v>17.45</v>
      </c>
      <c r="AC2589">
        <v>31.38</v>
      </c>
      <c r="AD2589" t="s">
        <v>3030</v>
      </c>
      <c r="AG2589" t="s">
        <v>50</v>
      </c>
      <c r="AH2589" t="s">
        <v>51</v>
      </c>
    </row>
    <row r="2590" spans="1:34" x14ac:dyDescent="0.2">
      <c r="A2590" t="s">
        <v>34</v>
      </c>
      <c r="B2590" t="s">
        <v>35</v>
      </c>
      <c r="C2590" t="s">
        <v>36</v>
      </c>
      <c r="D2590" t="s">
        <v>64</v>
      </c>
      <c r="E2590" t="s">
        <v>65</v>
      </c>
      <c r="F2590" t="s">
        <v>39</v>
      </c>
      <c r="G2590" t="s">
        <v>472</v>
      </c>
      <c r="H2590" t="s">
        <v>473</v>
      </c>
      <c r="I2590" t="s">
        <v>42</v>
      </c>
      <c r="J2590">
        <v>2015</v>
      </c>
      <c r="K2590" t="b">
        <v>0</v>
      </c>
      <c r="L2590" t="s">
        <v>43</v>
      </c>
      <c r="M2590" t="s">
        <v>44</v>
      </c>
      <c r="N2590" t="s">
        <v>45</v>
      </c>
      <c r="O2590" t="s">
        <v>46</v>
      </c>
      <c r="P2590" t="s">
        <v>47</v>
      </c>
      <c r="Q2590" t="s">
        <v>48</v>
      </c>
      <c r="X2590">
        <v>24.01</v>
      </c>
      <c r="AA2590">
        <v>18.850000000000001</v>
      </c>
      <c r="AC2590">
        <v>29.86</v>
      </c>
      <c r="AD2590" t="s">
        <v>3031</v>
      </c>
      <c r="AG2590" t="s">
        <v>50</v>
      </c>
      <c r="AH2590" t="s">
        <v>51</v>
      </c>
    </row>
    <row r="2591" spans="1:34" x14ac:dyDescent="0.2">
      <c r="A2591" t="s">
        <v>34</v>
      </c>
      <c r="B2591" t="s">
        <v>35</v>
      </c>
      <c r="C2591" t="s">
        <v>36</v>
      </c>
      <c r="D2591" t="s">
        <v>37</v>
      </c>
      <c r="E2591" t="s">
        <v>38</v>
      </c>
      <c r="F2591" t="s">
        <v>39</v>
      </c>
      <c r="G2591" t="s">
        <v>580</v>
      </c>
      <c r="H2591" t="s">
        <v>581</v>
      </c>
      <c r="I2591" t="s">
        <v>42</v>
      </c>
      <c r="J2591">
        <v>2015</v>
      </c>
      <c r="K2591" t="b">
        <v>0</v>
      </c>
      <c r="L2591" t="s">
        <v>43</v>
      </c>
      <c r="M2591" t="s">
        <v>44</v>
      </c>
      <c r="N2591" t="s">
        <v>45</v>
      </c>
      <c r="O2591" t="s">
        <v>46</v>
      </c>
      <c r="P2591" t="s">
        <v>47</v>
      </c>
      <c r="Q2591" t="s">
        <v>48</v>
      </c>
      <c r="X2591">
        <v>23.99</v>
      </c>
      <c r="AA2591">
        <v>21.22</v>
      </c>
      <c r="AC2591">
        <v>27</v>
      </c>
      <c r="AD2591" t="s">
        <v>3032</v>
      </c>
      <c r="AG2591" t="s">
        <v>50</v>
      </c>
      <c r="AH2591" t="s">
        <v>51</v>
      </c>
    </row>
    <row r="2592" spans="1:34" x14ac:dyDescent="0.2">
      <c r="A2592" t="s">
        <v>34</v>
      </c>
      <c r="B2592" t="s">
        <v>35</v>
      </c>
      <c r="C2592" t="s">
        <v>36</v>
      </c>
      <c r="D2592" t="s">
        <v>281</v>
      </c>
      <c r="E2592" t="s">
        <v>282</v>
      </c>
      <c r="F2592" t="s">
        <v>39</v>
      </c>
      <c r="G2592" t="s">
        <v>545</v>
      </c>
      <c r="H2592" t="s">
        <v>546</v>
      </c>
      <c r="I2592" t="s">
        <v>42</v>
      </c>
      <c r="J2592">
        <v>2015</v>
      </c>
      <c r="K2592" t="b">
        <v>0</v>
      </c>
      <c r="L2592" t="s">
        <v>43</v>
      </c>
      <c r="M2592" t="s">
        <v>61</v>
      </c>
      <c r="N2592" t="s">
        <v>62</v>
      </c>
      <c r="O2592" t="s">
        <v>46</v>
      </c>
      <c r="P2592" t="s">
        <v>47</v>
      </c>
      <c r="Q2592" t="s">
        <v>48</v>
      </c>
      <c r="X2592">
        <v>24.13</v>
      </c>
      <c r="AA2592">
        <v>18.98</v>
      </c>
      <c r="AC2592">
        <v>29.66</v>
      </c>
      <c r="AD2592" t="s">
        <v>3033</v>
      </c>
      <c r="AG2592" t="s">
        <v>50</v>
      </c>
      <c r="AH2592" t="s">
        <v>51</v>
      </c>
    </row>
    <row r="2593" spans="1:34" x14ac:dyDescent="0.2">
      <c r="A2593" t="s">
        <v>34</v>
      </c>
      <c r="B2593" t="s">
        <v>35</v>
      </c>
      <c r="C2593" t="s">
        <v>36</v>
      </c>
      <c r="D2593" t="s">
        <v>64</v>
      </c>
      <c r="E2593" t="s">
        <v>65</v>
      </c>
      <c r="F2593" t="s">
        <v>39</v>
      </c>
      <c r="G2593" t="s">
        <v>365</v>
      </c>
      <c r="H2593" t="s">
        <v>366</v>
      </c>
      <c r="I2593" t="s">
        <v>42</v>
      </c>
      <c r="J2593">
        <v>2015</v>
      </c>
      <c r="K2593" t="b">
        <v>0</v>
      </c>
      <c r="L2593" t="s">
        <v>43</v>
      </c>
      <c r="M2593" t="s">
        <v>44</v>
      </c>
      <c r="N2593" t="s">
        <v>45</v>
      </c>
      <c r="O2593" t="s">
        <v>46</v>
      </c>
      <c r="P2593" t="s">
        <v>47</v>
      </c>
      <c r="Q2593" t="s">
        <v>48</v>
      </c>
      <c r="X2593">
        <v>24.22</v>
      </c>
      <c r="AA2593">
        <v>14.11</v>
      </c>
      <c r="AC2593">
        <v>36.11</v>
      </c>
      <c r="AD2593" t="s">
        <v>3034</v>
      </c>
      <c r="AG2593" t="s">
        <v>50</v>
      </c>
      <c r="AH2593" t="s">
        <v>51</v>
      </c>
    </row>
    <row r="2594" spans="1:34" x14ac:dyDescent="0.2">
      <c r="A2594" t="s">
        <v>34</v>
      </c>
      <c r="B2594" t="s">
        <v>35</v>
      </c>
      <c r="C2594" t="s">
        <v>36</v>
      </c>
      <c r="D2594" t="s">
        <v>64</v>
      </c>
      <c r="E2594" t="s">
        <v>65</v>
      </c>
      <c r="F2594" t="s">
        <v>39</v>
      </c>
      <c r="G2594" t="s">
        <v>463</v>
      </c>
      <c r="H2594" t="s">
        <v>464</v>
      </c>
      <c r="I2594" t="s">
        <v>42</v>
      </c>
      <c r="J2594">
        <v>2015</v>
      </c>
      <c r="K2594" t="b">
        <v>0</v>
      </c>
      <c r="L2594" t="s">
        <v>43</v>
      </c>
      <c r="M2594" t="s">
        <v>56</v>
      </c>
      <c r="N2594" t="s">
        <v>57</v>
      </c>
      <c r="O2594" t="s">
        <v>46</v>
      </c>
      <c r="P2594" t="s">
        <v>47</v>
      </c>
      <c r="Q2594" t="s">
        <v>48</v>
      </c>
      <c r="X2594">
        <v>24.19</v>
      </c>
      <c r="AA2594">
        <v>17.89</v>
      </c>
      <c r="AC2594">
        <v>30.97</v>
      </c>
      <c r="AD2594" t="s">
        <v>3035</v>
      </c>
      <c r="AG2594" t="s">
        <v>50</v>
      </c>
      <c r="AH2594" t="s">
        <v>51</v>
      </c>
    </row>
    <row r="2595" spans="1:34" x14ac:dyDescent="0.2">
      <c r="A2595" t="s">
        <v>34</v>
      </c>
      <c r="B2595" t="s">
        <v>35</v>
      </c>
      <c r="C2595" t="s">
        <v>36</v>
      </c>
      <c r="D2595" t="s">
        <v>64</v>
      </c>
      <c r="E2595" t="s">
        <v>65</v>
      </c>
      <c r="F2595" t="s">
        <v>39</v>
      </c>
      <c r="G2595" t="s">
        <v>583</v>
      </c>
      <c r="H2595" t="s">
        <v>584</v>
      </c>
      <c r="I2595" t="s">
        <v>42</v>
      </c>
      <c r="J2595">
        <v>2015</v>
      </c>
      <c r="K2595" t="b">
        <v>0</v>
      </c>
      <c r="L2595" t="s">
        <v>43</v>
      </c>
      <c r="M2595" t="s">
        <v>44</v>
      </c>
      <c r="N2595" t="s">
        <v>45</v>
      </c>
      <c r="O2595" t="s">
        <v>46</v>
      </c>
      <c r="P2595" t="s">
        <v>47</v>
      </c>
      <c r="Q2595" t="s">
        <v>48</v>
      </c>
      <c r="X2595">
        <v>24.26</v>
      </c>
      <c r="AA2595">
        <v>13.57</v>
      </c>
      <c r="AC2595">
        <v>37.590000000000003</v>
      </c>
      <c r="AD2595" t="s">
        <v>3036</v>
      </c>
      <c r="AG2595" t="s">
        <v>50</v>
      </c>
      <c r="AH2595" t="s">
        <v>51</v>
      </c>
    </row>
    <row r="2596" spans="1:34" x14ac:dyDescent="0.2">
      <c r="A2596" t="s">
        <v>34</v>
      </c>
      <c r="B2596" t="s">
        <v>35</v>
      </c>
      <c r="C2596" t="s">
        <v>36</v>
      </c>
      <c r="D2596" t="s">
        <v>37</v>
      </c>
      <c r="E2596" t="s">
        <v>38</v>
      </c>
      <c r="F2596" t="s">
        <v>39</v>
      </c>
      <c r="G2596" t="s">
        <v>323</v>
      </c>
      <c r="H2596" t="s">
        <v>324</v>
      </c>
      <c r="I2596" t="s">
        <v>42</v>
      </c>
      <c r="J2596">
        <v>2015</v>
      </c>
      <c r="K2596" t="b">
        <v>0</v>
      </c>
      <c r="L2596" t="s">
        <v>43</v>
      </c>
      <c r="M2596" t="s">
        <v>56</v>
      </c>
      <c r="N2596" t="s">
        <v>57</v>
      </c>
      <c r="O2596" t="s">
        <v>46</v>
      </c>
      <c r="P2596" t="s">
        <v>47</v>
      </c>
      <c r="Q2596" t="s">
        <v>48</v>
      </c>
      <c r="X2596">
        <v>24.3</v>
      </c>
      <c r="AA2596">
        <v>17.68</v>
      </c>
      <c r="AC2596">
        <v>31.87</v>
      </c>
      <c r="AD2596" t="s">
        <v>3037</v>
      </c>
      <c r="AG2596" t="s">
        <v>50</v>
      </c>
      <c r="AH2596" t="s">
        <v>51</v>
      </c>
    </row>
    <row r="2597" spans="1:34" x14ac:dyDescent="0.2">
      <c r="A2597" t="s">
        <v>34</v>
      </c>
      <c r="B2597" t="s">
        <v>35</v>
      </c>
      <c r="C2597" t="s">
        <v>36</v>
      </c>
      <c r="D2597" t="s">
        <v>37</v>
      </c>
      <c r="E2597" t="s">
        <v>38</v>
      </c>
      <c r="F2597" t="s">
        <v>39</v>
      </c>
      <c r="G2597" t="s">
        <v>525</v>
      </c>
      <c r="H2597" t="s">
        <v>526</v>
      </c>
      <c r="I2597" t="s">
        <v>42</v>
      </c>
      <c r="J2597">
        <v>2015</v>
      </c>
      <c r="K2597" t="b">
        <v>0</v>
      </c>
      <c r="L2597" t="s">
        <v>43</v>
      </c>
      <c r="M2597" t="s">
        <v>44</v>
      </c>
      <c r="N2597" t="s">
        <v>45</v>
      </c>
      <c r="O2597" t="s">
        <v>46</v>
      </c>
      <c r="P2597" t="s">
        <v>47</v>
      </c>
      <c r="Q2597" t="s">
        <v>48</v>
      </c>
      <c r="X2597">
        <v>24.31</v>
      </c>
      <c r="AA2597">
        <v>17.75</v>
      </c>
      <c r="AC2597">
        <v>31.77</v>
      </c>
      <c r="AD2597" t="s">
        <v>2461</v>
      </c>
      <c r="AG2597" t="s">
        <v>50</v>
      </c>
      <c r="AH2597" t="s">
        <v>51</v>
      </c>
    </row>
    <row r="2598" spans="1:34" x14ac:dyDescent="0.2">
      <c r="A2598" t="s">
        <v>34</v>
      </c>
      <c r="B2598" t="s">
        <v>35</v>
      </c>
      <c r="C2598" t="s">
        <v>36</v>
      </c>
      <c r="D2598" t="s">
        <v>37</v>
      </c>
      <c r="E2598" t="s">
        <v>38</v>
      </c>
      <c r="F2598" t="s">
        <v>39</v>
      </c>
      <c r="G2598" t="s">
        <v>496</v>
      </c>
      <c r="H2598" t="s">
        <v>497</v>
      </c>
      <c r="I2598" t="s">
        <v>42</v>
      </c>
      <c r="J2598">
        <v>2015</v>
      </c>
      <c r="K2598" t="b">
        <v>0</v>
      </c>
      <c r="L2598" t="s">
        <v>43</v>
      </c>
      <c r="M2598" t="s">
        <v>44</v>
      </c>
      <c r="N2598" t="s">
        <v>45</v>
      </c>
      <c r="O2598" t="s">
        <v>46</v>
      </c>
      <c r="P2598" t="s">
        <v>47</v>
      </c>
      <c r="Q2598" t="s">
        <v>48</v>
      </c>
      <c r="X2598">
        <v>24.36</v>
      </c>
      <c r="AA2598">
        <v>11.6</v>
      </c>
      <c r="AC2598">
        <v>41.07</v>
      </c>
      <c r="AD2598" t="s">
        <v>3038</v>
      </c>
      <c r="AG2598" t="s">
        <v>50</v>
      </c>
      <c r="AH2598" t="s">
        <v>51</v>
      </c>
    </row>
    <row r="2599" spans="1:34" x14ac:dyDescent="0.2">
      <c r="A2599" t="s">
        <v>34</v>
      </c>
      <c r="B2599" t="s">
        <v>35</v>
      </c>
      <c r="C2599" t="s">
        <v>36</v>
      </c>
      <c r="D2599" t="s">
        <v>52</v>
      </c>
      <c r="E2599" t="s">
        <v>53</v>
      </c>
      <c r="F2599" t="s">
        <v>39</v>
      </c>
      <c r="G2599" t="s">
        <v>221</v>
      </c>
      <c r="H2599" t="s">
        <v>222</v>
      </c>
      <c r="I2599" t="s">
        <v>42</v>
      </c>
      <c r="J2599">
        <v>2015</v>
      </c>
      <c r="K2599" t="b">
        <v>0</v>
      </c>
      <c r="L2599" t="s">
        <v>43</v>
      </c>
      <c r="M2599" t="s">
        <v>56</v>
      </c>
      <c r="N2599" t="s">
        <v>57</v>
      </c>
      <c r="O2599" t="s">
        <v>46</v>
      </c>
      <c r="P2599" t="s">
        <v>47</v>
      </c>
      <c r="Q2599" t="s">
        <v>48</v>
      </c>
      <c r="X2599">
        <v>24.35</v>
      </c>
      <c r="AA2599">
        <v>13.7</v>
      </c>
      <c r="AC2599">
        <v>36.909999999999997</v>
      </c>
      <c r="AD2599" t="s">
        <v>3039</v>
      </c>
      <c r="AG2599" t="s">
        <v>50</v>
      </c>
      <c r="AH2599" t="s">
        <v>51</v>
      </c>
    </row>
    <row r="2600" spans="1:34" x14ac:dyDescent="0.2">
      <c r="A2600" t="s">
        <v>34</v>
      </c>
      <c r="B2600" t="s">
        <v>35</v>
      </c>
      <c r="C2600" t="s">
        <v>36</v>
      </c>
      <c r="D2600" t="s">
        <v>64</v>
      </c>
      <c r="E2600" t="s">
        <v>65</v>
      </c>
      <c r="F2600" t="s">
        <v>39</v>
      </c>
      <c r="G2600" t="s">
        <v>439</v>
      </c>
      <c r="H2600" t="s">
        <v>440</v>
      </c>
      <c r="I2600" t="s">
        <v>42</v>
      </c>
      <c r="J2600">
        <v>2015</v>
      </c>
      <c r="K2600" t="b">
        <v>0</v>
      </c>
      <c r="L2600" t="s">
        <v>43</v>
      </c>
      <c r="M2600" t="s">
        <v>61</v>
      </c>
      <c r="N2600" t="s">
        <v>62</v>
      </c>
      <c r="O2600" t="s">
        <v>46</v>
      </c>
      <c r="P2600" t="s">
        <v>47</v>
      </c>
      <c r="Q2600" t="s">
        <v>48</v>
      </c>
      <c r="X2600">
        <v>24.49</v>
      </c>
      <c r="AA2600">
        <v>18.510000000000002</v>
      </c>
      <c r="AC2600">
        <v>30.96</v>
      </c>
      <c r="AD2600" t="s">
        <v>3040</v>
      </c>
      <c r="AG2600" t="s">
        <v>50</v>
      </c>
      <c r="AH2600" t="s">
        <v>51</v>
      </c>
    </row>
    <row r="2601" spans="1:34" x14ac:dyDescent="0.2">
      <c r="A2601" t="s">
        <v>34</v>
      </c>
      <c r="B2601" t="s">
        <v>35</v>
      </c>
      <c r="C2601" t="s">
        <v>36</v>
      </c>
      <c r="D2601" t="s">
        <v>64</v>
      </c>
      <c r="E2601" t="s">
        <v>65</v>
      </c>
      <c r="F2601" t="s">
        <v>39</v>
      </c>
      <c r="G2601" t="s">
        <v>389</v>
      </c>
      <c r="H2601" t="s">
        <v>390</v>
      </c>
      <c r="I2601" t="s">
        <v>42</v>
      </c>
      <c r="J2601">
        <v>2015</v>
      </c>
      <c r="K2601" t="b">
        <v>0</v>
      </c>
      <c r="L2601" t="s">
        <v>43</v>
      </c>
      <c r="M2601" t="s">
        <v>44</v>
      </c>
      <c r="N2601" t="s">
        <v>45</v>
      </c>
      <c r="O2601" t="s">
        <v>46</v>
      </c>
      <c r="P2601" t="s">
        <v>47</v>
      </c>
      <c r="Q2601" t="s">
        <v>48</v>
      </c>
      <c r="X2601">
        <v>24.51</v>
      </c>
      <c r="AA2601">
        <v>20.91</v>
      </c>
      <c r="AC2601">
        <v>28.6</v>
      </c>
      <c r="AD2601" t="s">
        <v>3041</v>
      </c>
      <c r="AG2601" t="s">
        <v>50</v>
      </c>
      <c r="AH2601" t="s">
        <v>51</v>
      </c>
    </row>
    <row r="2602" spans="1:34" x14ac:dyDescent="0.2">
      <c r="A2602" t="s">
        <v>34</v>
      </c>
      <c r="B2602" t="s">
        <v>35</v>
      </c>
      <c r="C2602" t="s">
        <v>36</v>
      </c>
      <c r="D2602" t="s">
        <v>64</v>
      </c>
      <c r="E2602" t="s">
        <v>65</v>
      </c>
      <c r="F2602" t="s">
        <v>39</v>
      </c>
      <c r="G2602" t="s">
        <v>416</v>
      </c>
      <c r="H2602" t="s">
        <v>417</v>
      </c>
      <c r="I2602" t="s">
        <v>42</v>
      </c>
      <c r="J2602">
        <v>2015</v>
      </c>
      <c r="K2602" t="b">
        <v>0</v>
      </c>
      <c r="L2602" t="s">
        <v>43</v>
      </c>
      <c r="M2602" t="s">
        <v>56</v>
      </c>
      <c r="N2602" t="s">
        <v>57</v>
      </c>
      <c r="O2602" t="s">
        <v>46</v>
      </c>
      <c r="P2602" t="s">
        <v>47</v>
      </c>
      <c r="Q2602" t="s">
        <v>48</v>
      </c>
      <c r="X2602">
        <v>24.62</v>
      </c>
      <c r="AA2602">
        <v>19.47</v>
      </c>
      <c r="AC2602">
        <v>30.35</v>
      </c>
      <c r="AD2602" t="s">
        <v>3042</v>
      </c>
      <c r="AG2602" t="s">
        <v>50</v>
      </c>
      <c r="AH2602" t="s">
        <v>51</v>
      </c>
    </row>
    <row r="2603" spans="1:34" x14ac:dyDescent="0.2">
      <c r="A2603" t="s">
        <v>34</v>
      </c>
      <c r="B2603" t="s">
        <v>35</v>
      </c>
      <c r="C2603" t="s">
        <v>36</v>
      </c>
      <c r="D2603" t="s">
        <v>37</v>
      </c>
      <c r="E2603" t="s">
        <v>38</v>
      </c>
      <c r="F2603" t="s">
        <v>39</v>
      </c>
      <c r="G2603" t="s">
        <v>580</v>
      </c>
      <c r="H2603" t="s">
        <v>581</v>
      </c>
      <c r="I2603" t="s">
        <v>42</v>
      </c>
      <c r="J2603">
        <v>2015</v>
      </c>
      <c r="K2603" t="b">
        <v>0</v>
      </c>
      <c r="L2603" t="s">
        <v>43</v>
      </c>
      <c r="M2603" t="s">
        <v>56</v>
      </c>
      <c r="N2603" t="s">
        <v>57</v>
      </c>
      <c r="O2603" t="s">
        <v>46</v>
      </c>
      <c r="P2603" t="s">
        <v>47</v>
      </c>
      <c r="Q2603" t="s">
        <v>48</v>
      </c>
      <c r="X2603">
        <v>24.74</v>
      </c>
      <c r="AA2603">
        <v>20.78</v>
      </c>
      <c r="AC2603">
        <v>29.03</v>
      </c>
      <c r="AD2603" t="s">
        <v>3043</v>
      </c>
      <c r="AG2603" t="s">
        <v>50</v>
      </c>
      <c r="AH2603" t="s">
        <v>51</v>
      </c>
    </row>
    <row r="2604" spans="1:34" x14ac:dyDescent="0.2">
      <c r="A2604" t="s">
        <v>34</v>
      </c>
      <c r="B2604" t="s">
        <v>35</v>
      </c>
      <c r="C2604" t="s">
        <v>36</v>
      </c>
      <c r="D2604" t="s">
        <v>64</v>
      </c>
      <c r="E2604" t="s">
        <v>65</v>
      </c>
      <c r="F2604" t="s">
        <v>39</v>
      </c>
      <c r="G2604" t="s">
        <v>583</v>
      </c>
      <c r="H2604" t="s">
        <v>584</v>
      </c>
      <c r="I2604" t="s">
        <v>42</v>
      </c>
      <c r="J2604">
        <v>2015</v>
      </c>
      <c r="K2604" t="b">
        <v>0</v>
      </c>
      <c r="L2604" t="s">
        <v>43</v>
      </c>
      <c r="M2604" t="s">
        <v>61</v>
      </c>
      <c r="N2604" t="s">
        <v>62</v>
      </c>
      <c r="O2604" t="s">
        <v>46</v>
      </c>
      <c r="P2604" t="s">
        <v>47</v>
      </c>
      <c r="Q2604" t="s">
        <v>48</v>
      </c>
      <c r="X2604">
        <v>24.81</v>
      </c>
      <c r="AA2604">
        <v>11.25</v>
      </c>
      <c r="AC2604">
        <v>42.14</v>
      </c>
      <c r="AD2604" t="s">
        <v>3044</v>
      </c>
      <c r="AG2604" t="s">
        <v>50</v>
      </c>
      <c r="AH2604" t="s">
        <v>51</v>
      </c>
    </row>
    <row r="2605" spans="1:34" x14ac:dyDescent="0.2">
      <c r="A2605" t="s">
        <v>34</v>
      </c>
      <c r="B2605" t="s">
        <v>35</v>
      </c>
      <c r="C2605" t="s">
        <v>36</v>
      </c>
      <c r="D2605" t="s">
        <v>64</v>
      </c>
      <c r="E2605" t="s">
        <v>65</v>
      </c>
      <c r="F2605" t="s">
        <v>39</v>
      </c>
      <c r="G2605" t="s">
        <v>556</v>
      </c>
      <c r="H2605" t="s">
        <v>557</v>
      </c>
      <c r="I2605" t="s">
        <v>42</v>
      </c>
      <c r="J2605">
        <v>2015</v>
      </c>
      <c r="K2605" t="b">
        <v>0</v>
      </c>
      <c r="L2605" t="s">
        <v>43</v>
      </c>
      <c r="M2605" t="s">
        <v>56</v>
      </c>
      <c r="N2605" t="s">
        <v>57</v>
      </c>
      <c r="O2605" t="s">
        <v>46</v>
      </c>
      <c r="P2605" t="s">
        <v>47</v>
      </c>
      <c r="Q2605" t="s">
        <v>48</v>
      </c>
      <c r="X2605">
        <v>24.95</v>
      </c>
      <c r="AA2605">
        <v>14.99</v>
      </c>
      <c r="AC2605">
        <v>37.659999999999997</v>
      </c>
      <c r="AD2605" t="s">
        <v>3045</v>
      </c>
      <c r="AG2605" t="s">
        <v>50</v>
      </c>
      <c r="AH2605" t="s">
        <v>51</v>
      </c>
    </row>
    <row r="2606" spans="1:34" x14ac:dyDescent="0.2">
      <c r="A2606" t="s">
        <v>34</v>
      </c>
      <c r="B2606" t="s">
        <v>35</v>
      </c>
      <c r="C2606" t="s">
        <v>36</v>
      </c>
      <c r="D2606" t="s">
        <v>77</v>
      </c>
      <c r="E2606" t="s">
        <v>78</v>
      </c>
      <c r="F2606" t="s">
        <v>39</v>
      </c>
      <c r="G2606" t="s">
        <v>515</v>
      </c>
      <c r="H2606" t="s">
        <v>516</v>
      </c>
      <c r="I2606" t="s">
        <v>42</v>
      </c>
      <c r="J2606">
        <v>2015</v>
      </c>
      <c r="K2606" t="b">
        <v>0</v>
      </c>
      <c r="L2606" t="s">
        <v>43</v>
      </c>
      <c r="M2606" t="s">
        <v>44</v>
      </c>
      <c r="N2606" t="s">
        <v>45</v>
      </c>
      <c r="O2606" t="s">
        <v>46</v>
      </c>
      <c r="P2606" t="s">
        <v>47</v>
      </c>
      <c r="Q2606" t="s">
        <v>48</v>
      </c>
      <c r="X2606">
        <v>24.93</v>
      </c>
      <c r="AA2606">
        <v>20.53</v>
      </c>
      <c r="AC2606">
        <v>29.67</v>
      </c>
      <c r="AD2606" t="s">
        <v>3046</v>
      </c>
      <c r="AG2606" t="s">
        <v>50</v>
      </c>
      <c r="AH2606" t="s">
        <v>51</v>
      </c>
    </row>
    <row r="2607" spans="1:34" x14ac:dyDescent="0.2">
      <c r="A2607" t="s">
        <v>34</v>
      </c>
      <c r="B2607" t="s">
        <v>35</v>
      </c>
      <c r="C2607" t="s">
        <v>36</v>
      </c>
      <c r="D2607" t="s">
        <v>64</v>
      </c>
      <c r="E2607" t="s">
        <v>65</v>
      </c>
      <c r="F2607" t="s">
        <v>39</v>
      </c>
      <c r="G2607" t="s">
        <v>442</v>
      </c>
      <c r="H2607" t="s">
        <v>443</v>
      </c>
      <c r="I2607" t="s">
        <v>42</v>
      </c>
      <c r="J2607">
        <v>2015</v>
      </c>
      <c r="K2607" t="b">
        <v>0</v>
      </c>
      <c r="L2607" t="s">
        <v>43</v>
      </c>
      <c r="M2607" t="s">
        <v>61</v>
      </c>
      <c r="N2607" t="s">
        <v>62</v>
      </c>
      <c r="O2607" t="s">
        <v>46</v>
      </c>
      <c r="P2607" t="s">
        <v>47</v>
      </c>
      <c r="Q2607" t="s">
        <v>48</v>
      </c>
      <c r="X2607">
        <v>25.05</v>
      </c>
      <c r="AA2607">
        <v>19.59</v>
      </c>
      <c r="AC2607">
        <v>31.14</v>
      </c>
      <c r="AD2607" t="s">
        <v>3047</v>
      </c>
      <c r="AG2607" t="s">
        <v>50</v>
      </c>
      <c r="AH2607" t="s">
        <v>51</v>
      </c>
    </row>
    <row r="2608" spans="1:34" x14ac:dyDescent="0.2">
      <c r="A2608" t="s">
        <v>34</v>
      </c>
      <c r="B2608" t="s">
        <v>35</v>
      </c>
      <c r="C2608" t="s">
        <v>36</v>
      </c>
      <c r="D2608" t="s">
        <v>77</v>
      </c>
      <c r="E2608" t="s">
        <v>78</v>
      </c>
      <c r="F2608" t="s">
        <v>39</v>
      </c>
      <c r="G2608" t="s">
        <v>349</v>
      </c>
      <c r="H2608" t="s">
        <v>350</v>
      </c>
      <c r="I2608" t="s">
        <v>42</v>
      </c>
      <c r="J2608">
        <v>2015</v>
      </c>
      <c r="K2608" t="b">
        <v>0</v>
      </c>
      <c r="L2608" t="s">
        <v>43</v>
      </c>
      <c r="M2608" t="s">
        <v>61</v>
      </c>
      <c r="N2608" t="s">
        <v>62</v>
      </c>
      <c r="O2608" t="s">
        <v>46</v>
      </c>
      <c r="P2608" t="s">
        <v>47</v>
      </c>
      <c r="Q2608" t="s">
        <v>48</v>
      </c>
      <c r="X2608">
        <v>25.02</v>
      </c>
      <c r="AA2608">
        <v>19.899999999999999</v>
      </c>
      <c r="AC2608">
        <v>30.75</v>
      </c>
      <c r="AD2608" t="s">
        <v>3048</v>
      </c>
      <c r="AG2608" t="s">
        <v>50</v>
      </c>
      <c r="AH2608" t="s">
        <v>51</v>
      </c>
    </row>
    <row r="2609" spans="1:34" x14ac:dyDescent="0.2">
      <c r="A2609" t="s">
        <v>34</v>
      </c>
      <c r="B2609" t="s">
        <v>35</v>
      </c>
      <c r="C2609" t="s">
        <v>36</v>
      </c>
      <c r="D2609" t="s">
        <v>64</v>
      </c>
      <c r="E2609" t="s">
        <v>65</v>
      </c>
      <c r="F2609" t="s">
        <v>39</v>
      </c>
      <c r="G2609" t="s">
        <v>512</v>
      </c>
      <c r="H2609" t="s">
        <v>513</v>
      </c>
      <c r="I2609" t="s">
        <v>42</v>
      </c>
      <c r="J2609">
        <v>2015</v>
      </c>
      <c r="K2609" t="b">
        <v>0</v>
      </c>
      <c r="L2609" t="s">
        <v>43</v>
      </c>
      <c r="M2609" t="s">
        <v>61</v>
      </c>
      <c r="N2609" t="s">
        <v>62</v>
      </c>
      <c r="O2609" t="s">
        <v>46</v>
      </c>
      <c r="P2609" t="s">
        <v>47</v>
      </c>
      <c r="Q2609" t="s">
        <v>48</v>
      </c>
      <c r="X2609">
        <v>24.99</v>
      </c>
      <c r="AA2609">
        <v>9.34</v>
      </c>
      <c r="AC2609">
        <v>47.45</v>
      </c>
      <c r="AD2609" t="s">
        <v>3049</v>
      </c>
      <c r="AG2609" t="s">
        <v>50</v>
      </c>
      <c r="AH2609" t="s">
        <v>51</v>
      </c>
    </row>
    <row r="2610" spans="1:34" x14ac:dyDescent="0.2">
      <c r="A2610" t="s">
        <v>34</v>
      </c>
      <c r="B2610" t="s">
        <v>35</v>
      </c>
      <c r="C2610" t="s">
        <v>36</v>
      </c>
      <c r="D2610" t="s">
        <v>64</v>
      </c>
      <c r="E2610" t="s">
        <v>65</v>
      </c>
      <c r="F2610" t="s">
        <v>39</v>
      </c>
      <c r="G2610" t="s">
        <v>472</v>
      </c>
      <c r="H2610" t="s">
        <v>473</v>
      </c>
      <c r="I2610" t="s">
        <v>42</v>
      </c>
      <c r="J2610">
        <v>2015</v>
      </c>
      <c r="K2610" t="b">
        <v>0</v>
      </c>
      <c r="L2610" t="s">
        <v>43</v>
      </c>
      <c r="M2610" t="s">
        <v>56</v>
      </c>
      <c r="N2610" t="s">
        <v>57</v>
      </c>
      <c r="O2610" t="s">
        <v>46</v>
      </c>
      <c r="P2610" t="s">
        <v>47</v>
      </c>
      <c r="Q2610" t="s">
        <v>48</v>
      </c>
      <c r="X2610">
        <v>25.08</v>
      </c>
      <c r="AA2610">
        <v>17.45</v>
      </c>
      <c r="AC2610">
        <v>33.54</v>
      </c>
      <c r="AD2610" t="s">
        <v>3050</v>
      </c>
      <c r="AG2610" t="s">
        <v>50</v>
      </c>
      <c r="AH2610" t="s">
        <v>51</v>
      </c>
    </row>
    <row r="2611" spans="1:34" x14ac:dyDescent="0.2">
      <c r="A2611" t="s">
        <v>34</v>
      </c>
      <c r="B2611" t="s">
        <v>35</v>
      </c>
      <c r="C2611" t="s">
        <v>36</v>
      </c>
      <c r="D2611" t="s">
        <v>64</v>
      </c>
      <c r="E2611" t="s">
        <v>65</v>
      </c>
      <c r="F2611" t="s">
        <v>39</v>
      </c>
      <c r="G2611" t="s">
        <v>556</v>
      </c>
      <c r="H2611" t="s">
        <v>557</v>
      </c>
      <c r="I2611" t="s">
        <v>42</v>
      </c>
      <c r="J2611">
        <v>2015</v>
      </c>
      <c r="K2611" t="b">
        <v>0</v>
      </c>
      <c r="L2611" t="s">
        <v>43</v>
      </c>
      <c r="M2611" t="s">
        <v>44</v>
      </c>
      <c r="N2611" t="s">
        <v>45</v>
      </c>
      <c r="O2611" t="s">
        <v>46</v>
      </c>
      <c r="P2611" t="s">
        <v>47</v>
      </c>
      <c r="Q2611" t="s">
        <v>48</v>
      </c>
      <c r="X2611">
        <v>25.11</v>
      </c>
      <c r="AA2611">
        <v>17.809999999999999</v>
      </c>
      <c r="AC2611">
        <v>33.619999999999997</v>
      </c>
      <c r="AD2611" t="s">
        <v>3051</v>
      </c>
      <c r="AG2611" t="s">
        <v>50</v>
      </c>
      <c r="AH2611" t="s">
        <v>51</v>
      </c>
    </row>
    <row r="2612" spans="1:34" x14ac:dyDescent="0.2">
      <c r="A2612" t="s">
        <v>34</v>
      </c>
      <c r="B2612" t="s">
        <v>35</v>
      </c>
      <c r="C2612" t="s">
        <v>36</v>
      </c>
      <c r="D2612" t="s">
        <v>37</v>
      </c>
      <c r="E2612" t="s">
        <v>38</v>
      </c>
      <c r="F2612" t="s">
        <v>39</v>
      </c>
      <c r="G2612" t="s">
        <v>525</v>
      </c>
      <c r="H2612" t="s">
        <v>526</v>
      </c>
      <c r="I2612" t="s">
        <v>42</v>
      </c>
      <c r="J2612">
        <v>2015</v>
      </c>
      <c r="K2612" t="b">
        <v>0</v>
      </c>
      <c r="L2612" t="s">
        <v>43</v>
      </c>
      <c r="M2612" t="s">
        <v>56</v>
      </c>
      <c r="N2612" t="s">
        <v>57</v>
      </c>
      <c r="O2612" t="s">
        <v>46</v>
      </c>
      <c r="P2612" t="s">
        <v>47</v>
      </c>
      <c r="Q2612" t="s">
        <v>48</v>
      </c>
      <c r="X2612">
        <v>25.19</v>
      </c>
      <c r="AA2612">
        <v>15.42</v>
      </c>
      <c r="AC2612">
        <v>36.25</v>
      </c>
      <c r="AD2612" t="s">
        <v>3052</v>
      </c>
      <c r="AG2612" t="s">
        <v>50</v>
      </c>
      <c r="AH2612" t="s">
        <v>51</v>
      </c>
    </row>
    <row r="2613" spans="1:34" x14ac:dyDescent="0.2">
      <c r="A2613" t="s">
        <v>34</v>
      </c>
      <c r="B2613" t="s">
        <v>35</v>
      </c>
      <c r="C2613" t="s">
        <v>36</v>
      </c>
      <c r="D2613" t="s">
        <v>64</v>
      </c>
      <c r="E2613" t="s">
        <v>65</v>
      </c>
      <c r="F2613" t="s">
        <v>39</v>
      </c>
      <c r="G2613" t="s">
        <v>556</v>
      </c>
      <c r="H2613" t="s">
        <v>557</v>
      </c>
      <c r="I2613" t="s">
        <v>42</v>
      </c>
      <c r="J2613">
        <v>2015</v>
      </c>
      <c r="K2613" t="b">
        <v>0</v>
      </c>
      <c r="L2613" t="s">
        <v>43</v>
      </c>
      <c r="M2613" t="s">
        <v>61</v>
      </c>
      <c r="N2613" t="s">
        <v>62</v>
      </c>
      <c r="O2613" t="s">
        <v>46</v>
      </c>
      <c r="P2613" t="s">
        <v>47</v>
      </c>
      <c r="Q2613" t="s">
        <v>48</v>
      </c>
      <c r="X2613">
        <v>25.25</v>
      </c>
      <c r="AA2613">
        <v>15.48</v>
      </c>
      <c r="AC2613">
        <v>36.39</v>
      </c>
      <c r="AD2613" t="s">
        <v>3053</v>
      </c>
      <c r="AG2613" t="s">
        <v>50</v>
      </c>
      <c r="AH2613" t="s">
        <v>51</v>
      </c>
    </row>
    <row r="2614" spans="1:34" x14ac:dyDescent="0.2">
      <c r="A2614" t="s">
        <v>34</v>
      </c>
      <c r="B2614" t="s">
        <v>35</v>
      </c>
      <c r="C2614" t="s">
        <v>36</v>
      </c>
      <c r="D2614" t="s">
        <v>52</v>
      </c>
      <c r="E2614" t="s">
        <v>53</v>
      </c>
      <c r="F2614" t="s">
        <v>39</v>
      </c>
      <c r="G2614" t="s">
        <v>551</v>
      </c>
      <c r="H2614" t="s">
        <v>552</v>
      </c>
      <c r="I2614" t="s">
        <v>42</v>
      </c>
      <c r="J2614">
        <v>2015</v>
      </c>
      <c r="K2614" t="b">
        <v>0</v>
      </c>
      <c r="L2614" t="s">
        <v>43</v>
      </c>
      <c r="M2614" t="s">
        <v>61</v>
      </c>
      <c r="N2614" t="s">
        <v>62</v>
      </c>
      <c r="O2614" t="s">
        <v>46</v>
      </c>
      <c r="P2614" t="s">
        <v>47</v>
      </c>
      <c r="Q2614" t="s">
        <v>48</v>
      </c>
      <c r="X2614">
        <v>25.16</v>
      </c>
      <c r="AA2614">
        <v>17.600000000000001</v>
      </c>
      <c r="AC2614">
        <v>33.94</v>
      </c>
      <c r="AD2614" t="s">
        <v>3054</v>
      </c>
      <c r="AG2614" t="s">
        <v>50</v>
      </c>
      <c r="AH2614" t="s">
        <v>51</v>
      </c>
    </row>
    <row r="2615" spans="1:34" x14ac:dyDescent="0.2">
      <c r="A2615" t="s">
        <v>34</v>
      </c>
      <c r="B2615" t="s">
        <v>35</v>
      </c>
      <c r="C2615" t="s">
        <v>36</v>
      </c>
      <c r="D2615" t="s">
        <v>64</v>
      </c>
      <c r="E2615" t="s">
        <v>65</v>
      </c>
      <c r="F2615" t="s">
        <v>39</v>
      </c>
      <c r="G2615" t="s">
        <v>577</v>
      </c>
      <c r="H2615" t="s">
        <v>578</v>
      </c>
      <c r="I2615" t="s">
        <v>42</v>
      </c>
      <c r="J2615">
        <v>2015</v>
      </c>
      <c r="K2615" t="b">
        <v>0</v>
      </c>
      <c r="L2615" t="s">
        <v>43</v>
      </c>
      <c r="M2615" t="s">
        <v>44</v>
      </c>
      <c r="N2615" t="s">
        <v>45</v>
      </c>
      <c r="O2615" t="s">
        <v>46</v>
      </c>
      <c r="P2615" t="s">
        <v>47</v>
      </c>
      <c r="Q2615" t="s">
        <v>48</v>
      </c>
      <c r="X2615">
        <v>25.24</v>
      </c>
      <c r="AA2615">
        <v>20.48</v>
      </c>
      <c r="AC2615">
        <v>30.24</v>
      </c>
      <c r="AD2615" t="s">
        <v>1309</v>
      </c>
      <c r="AG2615" t="s">
        <v>50</v>
      </c>
      <c r="AH2615" t="s">
        <v>51</v>
      </c>
    </row>
    <row r="2616" spans="1:34" x14ac:dyDescent="0.2">
      <c r="A2616" t="s">
        <v>34</v>
      </c>
      <c r="B2616" t="s">
        <v>35</v>
      </c>
      <c r="C2616" t="s">
        <v>36</v>
      </c>
      <c r="D2616" t="s">
        <v>52</v>
      </c>
      <c r="E2616" t="s">
        <v>53</v>
      </c>
      <c r="F2616" t="s">
        <v>39</v>
      </c>
      <c r="G2616" t="s">
        <v>237</v>
      </c>
      <c r="H2616" t="s">
        <v>238</v>
      </c>
      <c r="I2616" t="s">
        <v>42</v>
      </c>
      <c r="J2616">
        <v>2015</v>
      </c>
      <c r="K2616" t="b">
        <v>0</v>
      </c>
      <c r="L2616" t="s">
        <v>43</v>
      </c>
      <c r="M2616" t="s">
        <v>56</v>
      </c>
      <c r="N2616" t="s">
        <v>57</v>
      </c>
      <c r="O2616" t="s">
        <v>46</v>
      </c>
      <c r="P2616" t="s">
        <v>47</v>
      </c>
      <c r="Q2616" t="s">
        <v>48</v>
      </c>
      <c r="X2616">
        <v>25.18</v>
      </c>
      <c r="AA2616">
        <v>9.08</v>
      </c>
      <c r="AC2616">
        <v>47.37</v>
      </c>
      <c r="AD2616" t="s">
        <v>3055</v>
      </c>
      <c r="AG2616" t="s">
        <v>50</v>
      </c>
      <c r="AH2616" t="s">
        <v>51</v>
      </c>
    </row>
    <row r="2617" spans="1:34" x14ac:dyDescent="0.2">
      <c r="A2617" t="s">
        <v>34</v>
      </c>
      <c r="B2617" t="s">
        <v>35</v>
      </c>
      <c r="C2617" t="s">
        <v>36</v>
      </c>
      <c r="D2617" t="s">
        <v>52</v>
      </c>
      <c r="E2617" t="s">
        <v>53</v>
      </c>
      <c r="F2617" t="s">
        <v>39</v>
      </c>
      <c r="G2617" t="s">
        <v>273</v>
      </c>
      <c r="H2617" t="s">
        <v>274</v>
      </c>
      <c r="I2617" t="s">
        <v>42</v>
      </c>
      <c r="J2617">
        <v>2015</v>
      </c>
      <c r="K2617" t="b">
        <v>0</v>
      </c>
      <c r="L2617" t="s">
        <v>43</v>
      </c>
      <c r="M2617" t="s">
        <v>56</v>
      </c>
      <c r="N2617" t="s">
        <v>57</v>
      </c>
      <c r="O2617" t="s">
        <v>46</v>
      </c>
      <c r="P2617" t="s">
        <v>47</v>
      </c>
      <c r="Q2617" t="s">
        <v>48</v>
      </c>
      <c r="X2617">
        <v>25.25</v>
      </c>
      <c r="AA2617">
        <v>12.99</v>
      </c>
      <c r="AC2617">
        <v>40.47</v>
      </c>
      <c r="AD2617" t="s">
        <v>3056</v>
      </c>
      <c r="AG2617" t="s">
        <v>50</v>
      </c>
      <c r="AH2617" t="s">
        <v>51</v>
      </c>
    </row>
    <row r="2618" spans="1:34" x14ac:dyDescent="0.2">
      <c r="A2618" t="s">
        <v>34</v>
      </c>
      <c r="B2618" t="s">
        <v>35</v>
      </c>
      <c r="C2618" t="s">
        <v>36</v>
      </c>
      <c r="D2618" t="s">
        <v>64</v>
      </c>
      <c r="E2618" t="s">
        <v>65</v>
      </c>
      <c r="F2618" t="s">
        <v>39</v>
      </c>
      <c r="G2618" t="s">
        <v>532</v>
      </c>
      <c r="H2618" t="s">
        <v>533</v>
      </c>
      <c r="I2618" t="s">
        <v>42</v>
      </c>
      <c r="J2618">
        <v>2015</v>
      </c>
      <c r="K2618" t="b">
        <v>0</v>
      </c>
      <c r="L2618" t="s">
        <v>43</v>
      </c>
      <c r="M2618" t="s">
        <v>61</v>
      </c>
      <c r="N2618" t="s">
        <v>62</v>
      </c>
      <c r="O2618" t="s">
        <v>46</v>
      </c>
      <c r="P2618" t="s">
        <v>47</v>
      </c>
      <c r="Q2618" t="s">
        <v>48</v>
      </c>
      <c r="X2618">
        <v>25.28</v>
      </c>
      <c r="AA2618">
        <v>9.52</v>
      </c>
      <c r="AC2618">
        <v>48</v>
      </c>
      <c r="AD2618" t="s">
        <v>3057</v>
      </c>
      <c r="AG2618" t="s">
        <v>50</v>
      </c>
      <c r="AH2618" t="s">
        <v>51</v>
      </c>
    </row>
    <row r="2619" spans="1:34" x14ac:dyDescent="0.2">
      <c r="A2619" t="s">
        <v>34</v>
      </c>
      <c r="B2619" t="s">
        <v>35</v>
      </c>
      <c r="C2619" t="s">
        <v>36</v>
      </c>
      <c r="D2619" t="s">
        <v>52</v>
      </c>
      <c r="E2619" t="s">
        <v>53</v>
      </c>
      <c r="F2619" t="s">
        <v>39</v>
      </c>
      <c r="G2619" t="s">
        <v>288</v>
      </c>
      <c r="H2619" t="s">
        <v>289</v>
      </c>
      <c r="I2619" t="s">
        <v>42</v>
      </c>
      <c r="J2619">
        <v>2015</v>
      </c>
      <c r="K2619" t="b">
        <v>0</v>
      </c>
      <c r="L2619" t="s">
        <v>43</v>
      </c>
      <c r="M2619" t="s">
        <v>56</v>
      </c>
      <c r="N2619" t="s">
        <v>57</v>
      </c>
      <c r="O2619" t="s">
        <v>46</v>
      </c>
      <c r="P2619" t="s">
        <v>47</v>
      </c>
      <c r="Q2619" t="s">
        <v>48</v>
      </c>
      <c r="X2619">
        <v>25.41</v>
      </c>
      <c r="AA2619">
        <v>7.02</v>
      </c>
      <c r="AC2619">
        <v>52.59</v>
      </c>
      <c r="AD2619" t="s">
        <v>3058</v>
      </c>
      <c r="AG2619" t="s">
        <v>50</v>
      </c>
      <c r="AH2619" t="s">
        <v>51</v>
      </c>
    </row>
    <row r="2620" spans="1:34" x14ac:dyDescent="0.2">
      <c r="A2620" t="s">
        <v>34</v>
      </c>
      <c r="B2620" t="s">
        <v>35</v>
      </c>
      <c r="C2620" t="s">
        <v>36</v>
      </c>
      <c r="D2620" t="s">
        <v>52</v>
      </c>
      <c r="E2620" t="s">
        <v>53</v>
      </c>
      <c r="F2620" t="s">
        <v>39</v>
      </c>
      <c r="G2620" t="s">
        <v>218</v>
      </c>
      <c r="H2620" t="s">
        <v>219</v>
      </c>
      <c r="I2620" t="s">
        <v>42</v>
      </c>
      <c r="J2620">
        <v>2015</v>
      </c>
      <c r="K2620" t="b">
        <v>0</v>
      </c>
      <c r="L2620" t="s">
        <v>43</v>
      </c>
      <c r="M2620" t="s">
        <v>56</v>
      </c>
      <c r="N2620" t="s">
        <v>57</v>
      </c>
      <c r="O2620" t="s">
        <v>46</v>
      </c>
      <c r="P2620" t="s">
        <v>47</v>
      </c>
      <c r="Q2620" t="s">
        <v>48</v>
      </c>
      <c r="X2620">
        <v>25.4</v>
      </c>
      <c r="AA2620">
        <v>7.35</v>
      </c>
      <c r="AC2620">
        <v>52.41</v>
      </c>
      <c r="AD2620" t="s">
        <v>3059</v>
      </c>
      <c r="AG2620" t="s">
        <v>50</v>
      </c>
      <c r="AH2620" t="s">
        <v>51</v>
      </c>
    </row>
    <row r="2621" spans="1:34" x14ac:dyDescent="0.2">
      <c r="A2621" t="s">
        <v>34</v>
      </c>
      <c r="B2621" t="s">
        <v>35</v>
      </c>
      <c r="C2621" t="s">
        <v>36</v>
      </c>
      <c r="D2621" t="s">
        <v>147</v>
      </c>
      <c r="E2621" t="s">
        <v>148</v>
      </c>
      <c r="F2621" t="s">
        <v>39</v>
      </c>
      <c r="G2621" t="s">
        <v>621</v>
      </c>
      <c r="H2621" t="s">
        <v>622</v>
      </c>
      <c r="I2621" t="s">
        <v>42</v>
      </c>
      <c r="J2621">
        <v>2015</v>
      </c>
      <c r="K2621" t="b">
        <v>0</v>
      </c>
      <c r="L2621" t="s">
        <v>43</v>
      </c>
      <c r="M2621" t="s">
        <v>61</v>
      </c>
      <c r="N2621" t="s">
        <v>62</v>
      </c>
      <c r="O2621" t="s">
        <v>46</v>
      </c>
      <c r="P2621" t="s">
        <v>47</v>
      </c>
      <c r="Q2621" t="s">
        <v>48</v>
      </c>
      <c r="X2621">
        <v>25.45</v>
      </c>
      <c r="AA2621">
        <v>12.03</v>
      </c>
      <c r="AC2621">
        <v>41.86</v>
      </c>
      <c r="AD2621" t="s">
        <v>3060</v>
      </c>
      <c r="AG2621" t="s">
        <v>50</v>
      </c>
      <c r="AH2621" t="s">
        <v>51</v>
      </c>
    </row>
    <row r="2622" spans="1:34" x14ac:dyDescent="0.2">
      <c r="A2622" t="s">
        <v>34</v>
      </c>
      <c r="B2622" t="s">
        <v>35</v>
      </c>
      <c r="C2622" t="s">
        <v>36</v>
      </c>
      <c r="D2622" t="s">
        <v>77</v>
      </c>
      <c r="E2622" t="s">
        <v>78</v>
      </c>
      <c r="F2622" t="s">
        <v>39</v>
      </c>
      <c r="G2622" t="s">
        <v>79</v>
      </c>
      <c r="H2622" t="s">
        <v>80</v>
      </c>
      <c r="I2622" t="s">
        <v>42</v>
      </c>
      <c r="J2622">
        <v>2015</v>
      </c>
      <c r="K2622" t="b">
        <v>0</v>
      </c>
      <c r="L2622" t="s">
        <v>43</v>
      </c>
      <c r="M2622" t="s">
        <v>56</v>
      </c>
      <c r="N2622" t="s">
        <v>57</v>
      </c>
      <c r="O2622" t="s">
        <v>46</v>
      </c>
      <c r="P2622" t="s">
        <v>47</v>
      </c>
      <c r="Q2622" t="s">
        <v>48</v>
      </c>
      <c r="X2622">
        <v>25.47</v>
      </c>
      <c r="AA2622">
        <v>14.26</v>
      </c>
      <c r="AC2622">
        <v>38.799999999999997</v>
      </c>
      <c r="AD2622" t="s">
        <v>3061</v>
      </c>
      <c r="AG2622" t="s">
        <v>50</v>
      </c>
      <c r="AH2622" t="s">
        <v>51</v>
      </c>
    </row>
    <row r="2623" spans="1:34" x14ac:dyDescent="0.2">
      <c r="A2623" t="s">
        <v>34</v>
      </c>
      <c r="B2623" t="s">
        <v>35</v>
      </c>
      <c r="C2623" t="s">
        <v>36</v>
      </c>
      <c r="D2623" t="s">
        <v>64</v>
      </c>
      <c r="E2623" t="s">
        <v>65</v>
      </c>
      <c r="F2623" t="s">
        <v>39</v>
      </c>
      <c r="G2623" t="s">
        <v>476</v>
      </c>
      <c r="H2623" t="s">
        <v>477</v>
      </c>
      <c r="I2623" t="s">
        <v>42</v>
      </c>
      <c r="J2623">
        <v>2015</v>
      </c>
      <c r="K2623" t="b">
        <v>0</v>
      </c>
      <c r="L2623" t="s">
        <v>43</v>
      </c>
      <c r="M2623" t="s">
        <v>56</v>
      </c>
      <c r="N2623" t="s">
        <v>57</v>
      </c>
      <c r="O2623" t="s">
        <v>46</v>
      </c>
      <c r="P2623" t="s">
        <v>47</v>
      </c>
      <c r="Q2623" t="s">
        <v>48</v>
      </c>
      <c r="X2623">
        <v>25.51</v>
      </c>
      <c r="AA2623">
        <v>18.22</v>
      </c>
      <c r="AC2623">
        <v>33.75</v>
      </c>
      <c r="AD2623" t="s">
        <v>3062</v>
      </c>
      <c r="AG2623" t="s">
        <v>50</v>
      </c>
      <c r="AH2623" t="s">
        <v>51</v>
      </c>
    </row>
    <row r="2624" spans="1:34" x14ac:dyDescent="0.2">
      <c r="A2624" t="s">
        <v>34</v>
      </c>
      <c r="B2624" t="s">
        <v>35</v>
      </c>
      <c r="C2624" t="s">
        <v>36</v>
      </c>
      <c r="D2624" t="s">
        <v>64</v>
      </c>
      <c r="E2624" t="s">
        <v>65</v>
      </c>
      <c r="F2624" t="s">
        <v>39</v>
      </c>
      <c r="G2624" t="s">
        <v>399</v>
      </c>
      <c r="H2624" t="s">
        <v>400</v>
      </c>
      <c r="I2624" t="s">
        <v>42</v>
      </c>
      <c r="J2624">
        <v>2015</v>
      </c>
      <c r="K2624" t="b">
        <v>0</v>
      </c>
      <c r="L2624" t="s">
        <v>43</v>
      </c>
      <c r="M2624" t="s">
        <v>56</v>
      </c>
      <c r="N2624" t="s">
        <v>57</v>
      </c>
      <c r="O2624" t="s">
        <v>46</v>
      </c>
      <c r="P2624" t="s">
        <v>47</v>
      </c>
      <c r="Q2624" t="s">
        <v>48</v>
      </c>
      <c r="X2624">
        <v>25.52</v>
      </c>
      <c r="AA2624">
        <v>6.95</v>
      </c>
      <c r="AC2624">
        <v>53.91</v>
      </c>
      <c r="AD2624" t="s">
        <v>3063</v>
      </c>
      <c r="AG2624" t="s">
        <v>50</v>
      </c>
      <c r="AH2624" t="s">
        <v>51</v>
      </c>
    </row>
    <row r="2625" spans="1:34" x14ac:dyDescent="0.2">
      <c r="A2625" t="s">
        <v>34</v>
      </c>
      <c r="B2625" t="s">
        <v>35</v>
      </c>
      <c r="C2625" t="s">
        <v>36</v>
      </c>
      <c r="D2625" t="s">
        <v>281</v>
      </c>
      <c r="E2625" t="s">
        <v>282</v>
      </c>
      <c r="F2625" t="s">
        <v>39</v>
      </c>
      <c r="G2625" t="s">
        <v>362</v>
      </c>
      <c r="H2625" t="s">
        <v>363</v>
      </c>
      <c r="I2625" t="s">
        <v>42</v>
      </c>
      <c r="J2625">
        <v>2015</v>
      </c>
      <c r="K2625" t="b">
        <v>0</v>
      </c>
      <c r="L2625" t="s">
        <v>43</v>
      </c>
      <c r="M2625" t="s">
        <v>44</v>
      </c>
      <c r="N2625" t="s">
        <v>45</v>
      </c>
      <c r="O2625" t="s">
        <v>46</v>
      </c>
      <c r="P2625" t="s">
        <v>47</v>
      </c>
      <c r="Q2625" t="s">
        <v>48</v>
      </c>
      <c r="X2625">
        <v>25.83</v>
      </c>
      <c r="AA2625">
        <v>11.77</v>
      </c>
      <c r="AC2625">
        <v>42.94</v>
      </c>
      <c r="AD2625" t="s">
        <v>3064</v>
      </c>
      <c r="AG2625" t="s">
        <v>50</v>
      </c>
      <c r="AH2625" t="s">
        <v>51</v>
      </c>
    </row>
    <row r="2626" spans="1:34" x14ac:dyDescent="0.2">
      <c r="A2626" t="s">
        <v>34</v>
      </c>
      <c r="B2626" t="s">
        <v>35</v>
      </c>
      <c r="C2626" t="s">
        <v>36</v>
      </c>
      <c r="D2626" t="s">
        <v>77</v>
      </c>
      <c r="E2626" t="s">
        <v>78</v>
      </c>
      <c r="F2626" t="s">
        <v>39</v>
      </c>
      <c r="G2626" t="s">
        <v>491</v>
      </c>
      <c r="H2626" t="s">
        <v>492</v>
      </c>
      <c r="I2626" t="s">
        <v>42</v>
      </c>
      <c r="J2626">
        <v>2015</v>
      </c>
      <c r="K2626" t="b">
        <v>0</v>
      </c>
      <c r="L2626" t="s">
        <v>43</v>
      </c>
      <c r="M2626" t="s">
        <v>61</v>
      </c>
      <c r="N2626" t="s">
        <v>62</v>
      </c>
      <c r="O2626" t="s">
        <v>46</v>
      </c>
      <c r="P2626" t="s">
        <v>47</v>
      </c>
      <c r="Q2626" t="s">
        <v>48</v>
      </c>
      <c r="X2626">
        <v>25.81</v>
      </c>
      <c r="AA2626">
        <v>16.32</v>
      </c>
      <c r="AC2626">
        <v>36.92</v>
      </c>
      <c r="AD2626" t="s">
        <v>3065</v>
      </c>
      <c r="AG2626" t="s">
        <v>50</v>
      </c>
      <c r="AH2626" t="s">
        <v>51</v>
      </c>
    </row>
    <row r="2627" spans="1:34" x14ac:dyDescent="0.2">
      <c r="A2627" t="s">
        <v>34</v>
      </c>
      <c r="B2627" t="s">
        <v>35</v>
      </c>
      <c r="C2627" t="s">
        <v>36</v>
      </c>
      <c r="D2627" t="s">
        <v>77</v>
      </c>
      <c r="E2627" t="s">
        <v>78</v>
      </c>
      <c r="F2627" t="s">
        <v>39</v>
      </c>
      <c r="G2627" t="s">
        <v>508</v>
      </c>
      <c r="H2627" t="s">
        <v>509</v>
      </c>
      <c r="I2627" t="s">
        <v>42</v>
      </c>
      <c r="J2627">
        <v>2015</v>
      </c>
      <c r="K2627" t="b">
        <v>0</v>
      </c>
      <c r="L2627" t="s">
        <v>43</v>
      </c>
      <c r="M2627" t="s">
        <v>44</v>
      </c>
      <c r="N2627" t="s">
        <v>45</v>
      </c>
      <c r="O2627" t="s">
        <v>46</v>
      </c>
      <c r="P2627" t="s">
        <v>47</v>
      </c>
      <c r="Q2627" t="s">
        <v>48</v>
      </c>
      <c r="X2627">
        <v>25.82</v>
      </c>
      <c r="AA2627">
        <v>20.71</v>
      </c>
      <c r="AC2627">
        <v>31.39</v>
      </c>
      <c r="AD2627" t="s">
        <v>2489</v>
      </c>
      <c r="AG2627" t="s">
        <v>50</v>
      </c>
      <c r="AH2627" t="s">
        <v>51</v>
      </c>
    </row>
    <row r="2628" spans="1:34" x14ac:dyDescent="0.2">
      <c r="A2628" t="s">
        <v>34</v>
      </c>
      <c r="B2628" t="s">
        <v>35</v>
      </c>
      <c r="C2628" t="s">
        <v>36</v>
      </c>
      <c r="D2628" t="s">
        <v>64</v>
      </c>
      <c r="E2628" t="s">
        <v>65</v>
      </c>
      <c r="F2628" t="s">
        <v>39</v>
      </c>
      <c r="G2628" t="s">
        <v>548</v>
      </c>
      <c r="H2628" t="s">
        <v>549</v>
      </c>
      <c r="I2628" t="s">
        <v>42</v>
      </c>
      <c r="J2628">
        <v>2015</v>
      </c>
      <c r="K2628" t="b">
        <v>0</v>
      </c>
      <c r="L2628" t="s">
        <v>43</v>
      </c>
      <c r="M2628" t="s">
        <v>61</v>
      </c>
      <c r="N2628" t="s">
        <v>62</v>
      </c>
      <c r="O2628" t="s">
        <v>46</v>
      </c>
      <c r="P2628" t="s">
        <v>47</v>
      </c>
      <c r="Q2628" t="s">
        <v>48</v>
      </c>
      <c r="X2628">
        <v>26.03</v>
      </c>
      <c r="AA2628">
        <v>10.09</v>
      </c>
      <c r="AC2628">
        <v>50.39</v>
      </c>
      <c r="AD2628" t="s">
        <v>3066</v>
      </c>
      <c r="AG2628" t="s">
        <v>50</v>
      </c>
      <c r="AH2628" t="s">
        <v>51</v>
      </c>
    </row>
    <row r="2629" spans="1:34" x14ac:dyDescent="0.2">
      <c r="A2629" t="s">
        <v>34</v>
      </c>
      <c r="B2629" t="s">
        <v>35</v>
      </c>
      <c r="C2629" t="s">
        <v>36</v>
      </c>
      <c r="D2629" t="s">
        <v>281</v>
      </c>
      <c r="E2629" t="s">
        <v>282</v>
      </c>
      <c r="F2629" t="s">
        <v>39</v>
      </c>
      <c r="G2629" t="s">
        <v>318</v>
      </c>
      <c r="H2629" t="s">
        <v>319</v>
      </c>
      <c r="I2629" t="s">
        <v>42</v>
      </c>
      <c r="J2629">
        <v>2015</v>
      </c>
      <c r="K2629" t="b">
        <v>0</v>
      </c>
      <c r="L2629" t="s">
        <v>43</v>
      </c>
      <c r="M2629" t="s">
        <v>56</v>
      </c>
      <c r="N2629" t="s">
        <v>57</v>
      </c>
      <c r="O2629" t="s">
        <v>46</v>
      </c>
      <c r="P2629" t="s">
        <v>47</v>
      </c>
      <c r="Q2629" t="s">
        <v>48</v>
      </c>
      <c r="X2629">
        <v>25.97</v>
      </c>
      <c r="AA2629">
        <v>15.69</v>
      </c>
      <c r="AC2629">
        <v>38.64</v>
      </c>
      <c r="AD2629" t="s">
        <v>3067</v>
      </c>
      <c r="AG2629" t="s">
        <v>50</v>
      </c>
      <c r="AH2629" t="s">
        <v>51</v>
      </c>
    </row>
    <row r="2630" spans="1:34" x14ac:dyDescent="0.2">
      <c r="A2630" t="s">
        <v>34</v>
      </c>
      <c r="B2630" t="s">
        <v>35</v>
      </c>
      <c r="C2630" t="s">
        <v>36</v>
      </c>
      <c r="D2630" t="s">
        <v>281</v>
      </c>
      <c r="E2630" t="s">
        <v>282</v>
      </c>
      <c r="F2630" t="s">
        <v>39</v>
      </c>
      <c r="G2630" t="s">
        <v>291</v>
      </c>
      <c r="H2630" t="s">
        <v>292</v>
      </c>
      <c r="I2630" t="s">
        <v>42</v>
      </c>
      <c r="J2630">
        <v>2015</v>
      </c>
      <c r="K2630" t="b">
        <v>0</v>
      </c>
      <c r="L2630" t="s">
        <v>43</v>
      </c>
      <c r="M2630" t="s">
        <v>56</v>
      </c>
      <c r="N2630" t="s">
        <v>57</v>
      </c>
      <c r="O2630" t="s">
        <v>46</v>
      </c>
      <c r="P2630" t="s">
        <v>47</v>
      </c>
      <c r="Q2630" t="s">
        <v>48</v>
      </c>
      <c r="X2630">
        <v>25.96</v>
      </c>
      <c r="AA2630">
        <v>15.93</v>
      </c>
      <c r="AC2630">
        <v>37.6</v>
      </c>
      <c r="AD2630" t="s">
        <v>3068</v>
      </c>
      <c r="AG2630" t="s">
        <v>50</v>
      </c>
      <c r="AH2630" t="s">
        <v>51</v>
      </c>
    </row>
    <row r="2631" spans="1:34" x14ac:dyDescent="0.2">
      <c r="A2631" t="s">
        <v>34</v>
      </c>
      <c r="B2631" t="s">
        <v>35</v>
      </c>
      <c r="C2631" t="s">
        <v>36</v>
      </c>
      <c r="D2631" t="s">
        <v>147</v>
      </c>
      <c r="E2631" t="s">
        <v>148</v>
      </c>
      <c r="F2631" t="s">
        <v>39</v>
      </c>
      <c r="G2631" t="s">
        <v>586</v>
      </c>
      <c r="H2631" t="s">
        <v>587</v>
      </c>
      <c r="I2631" t="s">
        <v>42</v>
      </c>
      <c r="J2631">
        <v>2015</v>
      </c>
      <c r="K2631" t="b">
        <v>0</v>
      </c>
      <c r="L2631" t="s">
        <v>43</v>
      </c>
      <c r="M2631" t="s">
        <v>56</v>
      </c>
      <c r="N2631" t="s">
        <v>57</v>
      </c>
      <c r="O2631" t="s">
        <v>46</v>
      </c>
      <c r="P2631" t="s">
        <v>47</v>
      </c>
      <c r="Q2631" t="s">
        <v>48</v>
      </c>
      <c r="X2631">
        <v>25.98</v>
      </c>
      <c r="AA2631">
        <v>17.850000000000001</v>
      </c>
      <c r="AC2631">
        <v>35.19</v>
      </c>
      <c r="AD2631" t="s">
        <v>3069</v>
      </c>
      <c r="AG2631" t="s">
        <v>50</v>
      </c>
      <c r="AH2631" t="s">
        <v>51</v>
      </c>
    </row>
    <row r="2632" spans="1:34" x14ac:dyDescent="0.2">
      <c r="A2632" t="s">
        <v>34</v>
      </c>
      <c r="B2632" t="s">
        <v>35</v>
      </c>
      <c r="C2632" t="s">
        <v>36</v>
      </c>
      <c r="D2632" t="s">
        <v>281</v>
      </c>
      <c r="E2632" t="s">
        <v>282</v>
      </c>
      <c r="F2632" t="s">
        <v>39</v>
      </c>
      <c r="G2632" t="s">
        <v>618</v>
      </c>
      <c r="H2632" t="s">
        <v>619</v>
      </c>
      <c r="I2632" t="s">
        <v>42</v>
      </c>
      <c r="J2632">
        <v>2015</v>
      </c>
      <c r="K2632" t="b">
        <v>0</v>
      </c>
      <c r="L2632" t="s">
        <v>43</v>
      </c>
      <c r="M2632" t="s">
        <v>61</v>
      </c>
      <c r="N2632" t="s">
        <v>62</v>
      </c>
      <c r="O2632" t="s">
        <v>46</v>
      </c>
      <c r="P2632" t="s">
        <v>47</v>
      </c>
      <c r="Q2632" t="s">
        <v>48</v>
      </c>
      <c r="X2632">
        <v>25.99</v>
      </c>
      <c r="AA2632">
        <v>9.69</v>
      </c>
      <c r="AC2632">
        <v>50.4</v>
      </c>
      <c r="AD2632" t="s">
        <v>3070</v>
      </c>
      <c r="AG2632" t="s">
        <v>50</v>
      </c>
      <c r="AH2632" t="s">
        <v>51</v>
      </c>
    </row>
    <row r="2633" spans="1:34" x14ac:dyDescent="0.2">
      <c r="A2633" t="s">
        <v>34</v>
      </c>
      <c r="B2633" t="s">
        <v>35</v>
      </c>
      <c r="C2633" t="s">
        <v>36</v>
      </c>
      <c r="D2633" t="s">
        <v>147</v>
      </c>
      <c r="E2633" t="s">
        <v>148</v>
      </c>
      <c r="F2633" t="s">
        <v>39</v>
      </c>
      <c r="G2633" t="s">
        <v>483</v>
      </c>
      <c r="H2633" t="s">
        <v>484</v>
      </c>
      <c r="I2633" t="s">
        <v>42</v>
      </c>
      <c r="J2633">
        <v>2015</v>
      </c>
      <c r="K2633" t="b">
        <v>0</v>
      </c>
      <c r="L2633" t="s">
        <v>43</v>
      </c>
      <c r="M2633" t="s">
        <v>44</v>
      </c>
      <c r="N2633" t="s">
        <v>45</v>
      </c>
      <c r="O2633" t="s">
        <v>46</v>
      </c>
      <c r="P2633" t="s">
        <v>47</v>
      </c>
      <c r="Q2633" t="s">
        <v>48</v>
      </c>
      <c r="X2633">
        <v>26.05</v>
      </c>
      <c r="AA2633">
        <v>12.17</v>
      </c>
      <c r="AC2633">
        <v>43.59</v>
      </c>
      <c r="AD2633" t="s">
        <v>3071</v>
      </c>
      <c r="AG2633" t="s">
        <v>50</v>
      </c>
      <c r="AH2633" t="s">
        <v>51</v>
      </c>
    </row>
    <row r="2634" spans="1:34" x14ac:dyDescent="0.2">
      <c r="A2634" t="s">
        <v>34</v>
      </c>
      <c r="B2634" t="s">
        <v>35</v>
      </c>
      <c r="C2634" t="s">
        <v>36</v>
      </c>
      <c r="D2634" t="s">
        <v>64</v>
      </c>
      <c r="E2634" t="s">
        <v>65</v>
      </c>
      <c r="F2634" t="s">
        <v>39</v>
      </c>
      <c r="G2634" t="s">
        <v>389</v>
      </c>
      <c r="H2634" t="s">
        <v>390</v>
      </c>
      <c r="I2634" t="s">
        <v>42</v>
      </c>
      <c r="J2634">
        <v>2015</v>
      </c>
      <c r="K2634" t="b">
        <v>0</v>
      </c>
      <c r="L2634" t="s">
        <v>43</v>
      </c>
      <c r="M2634" t="s">
        <v>56</v>
      </c>
      <c r="N2634" t="s">
        <v>57</v>
      </c>
      <c r="O2634" t="s">
        <v>46</v>
      </c>
      <c r="P2634" t="s">
        <v>47</v>
      </c>
      <c r="Q2634" t="s">
        <v>48</v>
      </c>
      <c r="X2634">
        <v>26.13</v>
      </c>
      <c r="AA2634">
        <v>20.46</v>
      </c>
      <c r="AC2634">
        <v>32.57</v>
      </c>
      <c r="AD2634" t="s">
        <v>3072</v>
      </c>
      <c r="AG2634" t="s">
        <v>50</v>
      </c>
      <c r="AH2634" t="s">
        <v>51</v>
      </c>
    </row>
    <row r="2635" spans="1:34" x14ac:dyDescent="0.2">
      <c r="A2635" t="s">
        <v>34</v>
      </c>
      <c r="B2635" t="s">
        <v>35</v>
      </c>
      <c r="C2635" t="s">
        <v>36</v>
      </c>
      <c r="D2635" t="s">
        <v>281</v>
      </c>
      <c r="E2635" t="s">
        <v>282</v>
      </c>
      <c r="F2635" t="s">
        <v>39</v>
      </c>
      <c r="G2635" t="s">
        <v>545</v>
      </c>
      <c r="H2635" t="s">
        <v>546</v>
      </c>
      <c r="I2635" t="s">
        <v>42</v>
      </c>
      <c r="J2635">
        <v>2015</v>
      </c>
      <c r="K2635" t="b">
        <v>0</v>
      </c>
      <c r="L2635" t="s">
        <v>43</v>
      </c>
      <c r="M2635" t="s">
        <v>44</v>
      </c>
      <c r="N2635" t="s">
        <v>45</v>
      </c>
      <c r="O2635" t="s">
        <v>46</v>
      </c>
      <c r="P2635" t="s">
        <v>47</v>
      </c>
      <c r="Q2635" t="s">
        <v>48</v>
      </c>
      <c r="X2635">
        <v>26.1</v>
      </c>
      <c r="AA2635">
        <v>22.17</v>
      </c>
      <c r="AC2635">
        <v>30.4</v>
      </c>
      <c r="AD2635" t="s">
        <v>3073</v>
      </c>
      <c r="AG2635" t="s">
        <v>50</v>
      </c>
      <c r="AH2635" t="s">
        <v>51</v>
      </c>
    </row>
    <row r="2636" spans="1:34" x14ac:dyDescent="0.2">
      <c r="A2636" t="s">
        <v>34</v>
      </c>
      <c r="B2636" t="s">
        <v>35</v>
      </c>
      <c r="C2636" t="s">
        <v>36</v>
      </c>
      <c r="D2636" t="s">
        <v>77</v>
      </c>
      <c r="E2636" t="s">
        <v>78</v>
      </c>
      <c r="F2636" t="s">
        <v>39</v>
      </c>
      <c r="G2636" t="s">
        <v>615</v>
      </c>
      <c r="H2636" t="s">
        <v>616</v>
      </c>
      <c r="I2636" t="s">
        <v>42</v>
      </c>
      <c r="J2636">
        <v>2015</v>
      </c>
      <c r="K2636" t="b">
        <v>0</v>
      </c>
      <c r="L2636" t="s">
        <v>43</v>
      </c>
      <c r="M2636" t="s">
        <v>61</v>
      </c>
      <c r="N2636" t="s">
        <v>62</v>
      </c>
      <c r="O2636" t="s">
        <v>46</v>
      </c>
      <c r="P2636" t="s">
        <v>47</v>
      </c>
      <c r="Q2636" t="s">
        <v>48</v>
      </c>
      <c r="X2636">
        <v>26.19</v>
      </c>
      <c r="AA2636">
        <v>16.2</v>
      </c>
      <c r="AC2636">
        <v>38.17</v>
      </c>
      <c r="AD2636" t="s">
        <v>3074</v>
      </c>
      <c r="AG2636" t="s">
        <v>50</v>
      </c>
      <c r="AH2636" t="s">
        <v>51</v>
      </c>
    </row>
    <row r="2637" spans="1:34" x14ac:dyDescent="0.2">
      <c r="A2637" t="s">
        <v>34</v>
      </c>
      <c r="B2637" t="s">
        <v>35</v>
      </c>
      <c r="C2637" t="s">
        <v>36</v>
      </c>
      <c r="D2637" t="s">
        <v>281</v>
      </c>
      <c r="E2637" t="s">
        <v>282</v>
      </c>
      <c r="F2637" t="s">
        <v>39</v>
      </c>
      <c r="G2637" t="s">
        <v>636</v>
      </c>
      <c r="H2637" t="s">
        <v>637</v>
      </c>
      <c r="I2637" t="s">
        <v>42</v>
      </c>
      <c r="J2637">
        <v>2015</v>
      </c>
      <c r="K2637" t="b">
        <v>0</v>
      </c>
      <c r="L2637" t="s">
        <v>43</v>
      </c>
      <c r="M2637" t="s">
        <v>61</v>
      </c>
      <c r="N2637" t="s">
        <v>62</v>
      </c>
      <c r="O2637" t="s">
        <v>46</v>
      </c>
      <c r="P2637" t="s">
        <v>47</v>
      </c>
      <c r="Q2637" t="s">
        <v>48</v>
      </c>
      <c r="X2637">
        <v>26.3</v>
      </c>
      <c r="AA2637">
        <v>15.4</v>
      </c>
      <c r="AC2637">
        <v>40</v>
      </c>
      <c r="AD2637" t="s">
        <v>3075</v>
      </c>
      <c r="AG2637" t="s">
        <v>50</v>
      </c>
      <c r="AH2637" t="s">
        <v>51</v>
      </c>
    </row>
    <row r="2638" spans="1:34" x14ac:dyDescent="0.2">
      <c r="A2638" t="s">
        <v>34</v>
      </c>
      <c r="B2638" t="s">
        <v>35</v>
      </c>
      <c r="C2638" t="s">
        <v>36</v>
      </c>
      <c r="D2638" t="s">
        <v>77</v>
      </c>
      <c r="E2638" t="s">
        <v>78</v>
      </c>
      <c r="F2638" t="s">
        <v>39</v>
      </c>
      <c r="G2638" t="s">
        <v>718</v>
      </c>
      <c r="H2638" t="s">
        <v>719</v>
      </c>
      <c r="I2638" t="s">
        <v>42</v>
      </c>
      <c r="J2638">
        <v>2015</v>
      </c>
      <c r="K2638" t="b">
        <v>0</v>
      </c>
      <c r="L2638" t="s">
        <v>43</v>
      </c>
      <c r="M2638" t="s">
        <v>61</v>
      </c>
      <c r="N2638" t="s">
        <v>62</v>
      </c>
      <c r="O2638" t="s">
        <v>46</v>
      </c>
      <c r="P2638" t="s">
        <v>47</v>
      </c>
      <c r="Q2638" t="s">
        <v>48</v>
      </c>
      <c r="X2638">
        <v>26.32</v>
      </c>
      <c r="AA2638">
        <v>18.61</v>
      </c>
      <c r="AC2638">
        <v>35.24</v>
      </c>
      <c r="AD2638" t="s">
        <v>3076</v>
      </c>
      <c r="AG2638" t="s">
        <v>50</v>
      </c>
      <c r="AH2638" t="s">
        <v>51</v>
      </c>
    </row>
    <row r="2639" spans="1:34" x14ac:dyDescent="0.2">
      <c r="A2639" t="s">
        <v>34</v>
      </c>
      <c r="B2639" t="s">
        <v>35</v>
      </c>
      <c r="C2639" t="s">
        <v>36</v>
      </c>
      <c r="D2639" t="s">
        <v>77</v>
      </c>
      <c r="E2639" t="s">
        <v>78</v>
      </c>
      <c r="F2639" t="s">
        <v>39</v>
      </c>
      <c r="G2639" t="s">
        <v>393</v>
      </c>
      <c r="H2639" t="s">
        <v>394</v>
      </c>
      <c r="I2639" t="s">
        <v>42</v>
      </c>
      <c r="J2639">
        <v>2015</v>
      </c>
      <c r="K2639" t="b">
        <v>0</v>
      </c>
      <c r="L2639" t="s">
        <v>43</v>
      </c>
      <c r="M2639" t="s">
        <v>61</v>
      </c>
      <c r="N2639" t="s">
        <v>62</v>
      </c>
      <c r="O2639" t="s">
        <v>46</v>
      </c>
      <c r="P2639" t="s">
        <v>47</v>
      </c>
      <c r="Q2639" t="s">
        <v>48</v>
      </c>
      <c r="X2639">
        <v>26.27</v>
      </c>
      <c r="AA2639">
        <v>19.010000000000002</v>
      </c>
      <c r="AC2639">
        <v>34.369999999999997</v>
      </c>
      <c r="AD2639" t="s">
        <v>3077</v>
      </c>
      <c r="AG2639" t="s">
        <v>50</v>
      </c>
      <c r="AH2639" t="s">
        <v>51</v>
      </c>
    </row>
    <row r="2640" spans="1:34" x14ac:dyDescent="0.2">
      <c r="A2640" t="s">
        <v>34</v>
      </c>
      <c r="B2640" t="s">
        <v>35</v>
      </c>
      <c r="C2640" t="s">
        <v>36</v>
      </c>
      <c r="D2640" t="s">
        <v>281</v>
      </c>
      <c r="E2640" t="s">
        <v>282</v>
      </c>
      <c r="F2640" t="s">
        <v>39</v>
      </c>
      <c r="G2640" t="s">
        <v>375</v>
      </c>
      <c r="H2640" t="s">
        <v>376</v>
      </c>
      <c r="I2640" t="s">
        <v>42</v>
      </c>
      <c r="J2640">
        <v>2015</v>
      </c>
      <c r="K2640" t="b">
        <v>0</v>
      </c>
      <c r="L2640" t="s">
        <v>43</v>
      </c>
      <c r="M2640" t="s">
        <v>44</v>
      </c>
      <c r="N2640" t="s">
        <v>45</v>
      </c>
      <c r="O2640" t="s">
        <v>46</v>
      </c>
      <c r="P2640" t="s">
        <v>47</v>
      </c>
      <c r="Q2640" t="s">
        <v>48</v>
      </c>
      <c r="X2640">
        <v>26.51</v>
      </c>
      <c r="AA2640">
        <v>16.16</v>
      </c>
      <c r="AC2640">
        <v>38.619999999999997</v>
      </c>
      <c r="AD2640" t="s">
        <v>3078</v>
      </c>
      <c r="AG2640" t="s">
        <v>50</v>
      </c>
      <c r="AH2640" t="s">
        <v>51</v>
      </c>
    </row>
    <row r="2641" spans="1:34" x14ac:dyDescent="0.2">
      <c r="A2641" t="s">
        <v>34</v>
      </c>
      <c r="B2641" t="s">
        <v>35</v>
      </c>
      <c r="C2641" t="s">
        <v>36</v>
      </c>
      <c r="D2641" t="s">
        <v>281</v>
      </c>
      <c r="E2641" t="s">
        <v>282</v>
      </c>
      <c r="F2641" t="s">
        <v>39</v>
      </c>
      <c r="G2641" t="s">
        <v>561</v>
      </c>
      <c r="H2641" t="s">
        <v>562</v>
      </c>
      <c r="I2641" t="s">
        <v>42</v>
      </c>
      <c r="J2641">
        <v>2015</v>
      </c>
      <c r="K2641" t="b">
        <v>0</v>
      </c>
      <c r="L2641" t="s">
        <v>43</v>
      </c>
      <c r="M2641" t="s">
        <v>44</v>
      </c>
      <c r="N2641" t="s">
        <v>45</v>
      </c>
      <c r="O2641" t="s">
        <v>46</v>
      </c>
      <c r="P2641" t="s">
        <v>47</v>
      </c>
      <c r="Q2641" t="s">
        <v>48</v>
      </c>
      <c r="X2641">
        <v>26.45</v>
      </c>
      <c r="AA2641">
        <v>19</v>
      </c>
      <c r="AC2641">
        <v>34.35</v>
      </c>
      <c r="AD2641" t="s">
        <v>3079</v>
      </c>
      <c r="AG2641" t="s">
        <v>50</v>
      </c>
      <c r="AH2641" t="s">
        <v>51</v>
      </c>
    </row>
    <row r="2642" spans="1:34" x14ac:dyDescent="0.2">
      <c r="A2642" t="s">
        <v>34</v>
      </c>
      <c r="B2642" t="s">
        <v>35</v>
      </c>
      <c r="C2642" t="s">
        <v>36</v>
      </c>
      <c r="D2642" t="s">
        <v>37</v>
      </c>
      <c r="E2642" t="s">
        <v>38</v>
      </c>
      <c r="F2642" t="s">
        <v>39</v>
      </c>
      <c r="G2642" t="s">
        <v>496</v>
      </c>
      <c r="H2642" t="s">
        <v>497</v>
      </c>
      <c r="I2642" t="s">
        <v>42</v>
      </c>
      <c r="J2642">
        <v>2015</v>
      </c>
      <c r="K2642" t="b">
        <v>0</v>
      </c>
      <c r="L2642" t="s">
        <v>43</v>
      </c>
      <c r="M2642" t="s">
        <v>56</v>
      </c>
      <c r="N2642" t="s">
        <v>57</v>
      </c>
      <c r="O2642" t="s">
        <v>46</v>
      </c>
      <c r="P2642" t="s">
        <v>47</v>
      </c>
      <c r="Q2642" t="s">
        <v>48</v>
      </c>
      <c r="X2642">
        <v>26.64</v>
      </c>
      <c r="AA2642">
        <v>7.77</v>
      </c>
      <c r="AC2642">
        <v>52.85</v>
      </c>
      <c r="AD2642" t="s">
        <v>3080</v>
      </c>
      <c r="AG2642" t="s">
        <v>50</v>
      </c>
      <c r="AH2642" t="s">
        <v>51</v>
      </c>
    </row>
    <row r="2643" spans="1:34" x14ac:dyDescent="0.2">
      <c r="A2643" t="s">
        <v>34</v>
      </c>
      <c r="B2643" t="s">
        <v>35</v>
      </c>
      <c r="C2643" t="s">
        <v>36</v>
      </c>
      <c r="D2643" t="s">
        <v>281</v>
      </c>
      <c r="E2643" t="s">
        <v>282</v>
      </c>
      <c r="F2643" t="s">
        <v>39</v>
      </c>
      <c r="G2643" t="s">
        <v>283</v>
      </c>
      <c r="H2643" t="s">
        <v>284</v>
      </c>
      <c r="I2643" t="s">
        <v>42</v>
      </c>
      <c r="J2643">
        <v>2015</v>
      </c>
      <c r="K2643" t="b">
        <v>0</v>
      </c>
      <c r="L2643" t="s">
        <v>43</v>
      </c>
      <c r="M2643" t="s">
        <v>56</v>
      </c>
      <c r="N2643" t="s">
        <v>57</v>
      </c>
      <c r="O2643" t="s">
        <v>46</v>
      </c>
      <c r="P2643" t="s">
        <v>47</v>
      </c>
      <c r="Q2643" t="s">
        <v>48</v>
      </c>
      <c r="X2643">
        <v>26.83</v>
      </c>
      <c r="AA2643">
        <v>16.09</v>
      </c>
      <c r="AC2643">
        <v>39.520000000000003</v>
      </c>
      <c r="AD2643" t="s">
        <v>3081</v>
      </c>
      <c r="AG2643" t="s">
        <v>50</v>
      </c>
      <c r="AH2643" t="s">
        <v>51</v>
      </c>
    </row>
    <row r="2644" spans="1:34" x14ac:dyDescent="0.2">
      <c r="A2644" t="s">
        <v>34</v>
      </c>
      <c r="B2644" t="s">
        <v>35</v>
      </c>
      <c r="C2644" t="s">
        <v>36</v>
      </c>
      <c r="D2644" t="s">
        <v>77</v>
      </c>
      <c r="E2644" t="s">
        <v>78</v>
      </c>
      <c r="F2644" t="s">
        <v>39</v>
      </c>
      <c r="G2644" t="s">
        <v>189</v>
      </c>
      <c r="H2644" t="s">
        <v>190</v>
      </c>
      <c r="I2644" t="s">
        <v>42</v>
      </c>
      <c r="J2644">
        <v>2015</v>
      </c>
      <c r="K2644" t="b">
        <v>0</v>
      </c>
      <c r="L2644" t="s">
        <v>43</v>
      </c>
      <c r="M2644" t="s">
        <v>56</v>
      </c>
      <c r="N2644" t="s">
        <v>57</v>
      </c>
      <c r="O2644" t="s">
        <v>46</v>
      </c>
      <c r="P2644" t="s">
        <v>47</v>
      </c>
      <c r="Q2644" t="s">
        <v>48</v>
      </c>
      <c r="X2644">
        <v>26.8</v>
      </c>
      <c r="AA2644">
        <v>17.03</v>
      </c>
      <c r="AC2644">
        <v>38.08</v>
      </c>
      <c r="AD2644" t="s">
        <v>3082</v>
      </c>
      <c r="AG2644" t="s">
        <v>50</v>
      </c>
      <c r="AH2644" t="s">
        <v>51</v>
      </c>
    </row>
    <row r="2645" spans="1:34" x14ac:dyDescent="0.2">
      <c r="A2645" t="s">
        <v>34</v>
      </c>
      <c r="B2645" t="s">
        <v>35</v>
      </c>
      <c r="C2645" t="s">
        <v>36</v>
      </c>
      <c r="D2645" t="s">
        <v>281</v>
      </c>
      <c r="E2645" t="s">
        <v>282</v>
      </c>
      <c r="F2645" t="s">
        <v>39</v>
      </c>
      <c r="G2645" t="s">
        <v>652</v>
      </c>
      <c r="H2645" t="s">
        <v>653</v>
      </c>
      <c r="I2645" t="s">
        <v>42</v>
      </c>
      <c r="J2645">
        <v>2015</v>
      </c>
      <c r="K2645" t="b">
        <v>0</v>
      </c>
      <c r="L2645" t="s">
        <v>43</v>
      </c>
      <c r="M2645" t="s">
        <v>61</v>
      </c>
      <c r="N2645" t="s">
        <v>62</v>
      </c>
      <c r="O2645" t="s">
        <v>46</v>
      </c>
      <c r="P2645" t="s">
        <v>47</v>
      </c>
      <c r="Q2645" t="s">
        <v>48</v>
      </c>
      <c r="X2645">
        <v>26.87</v>
      </c>
      <c r="AA2645">
        <v>20.18</v>
      </c>
      <c r="AC2645">
        <v>34.32</v>
      </c>
      <c r="AD2645" t="s">
        <v>3083</v>
      </c>
      <c r="AG2645" t="s">
        <v>50</v>
      </c>
      <c r="AH2645" t="s">
        <v>51</v>
      </c>
    </row>
    <row r="2646" spans="1:34" x14ac:dyDescent="0.2">
      <c r="A2646" t="s">
        <v>34</v>
      </c>
      <c r="B2646" t="s">
        <v>35</v>
      </c>
      <c r="C2646" t="s">
        <v>36</v>
      </c>
      <c r="D2646" t="s">
        <v>52</v>
      </c>
      <c r="E2646" t="s">
        <v>53</v>
      </c>
      <c r="F2646" t="s">
        <v>39</v>
      </c>
      <c r="G2646" t="s">
        <v>357</v>
      </c>
      <c r="H2646" t="s">
        <v>358</v>
      </c>
      <c r="I2646" t="s">
        <v>42</v>
      </c>
      <c r="J2646">
        <v>2015</v>
      </c>
      <c r="K2646" t="b">
        <v>0</v>
      </c>
      <c r="L2646" t="s">
        <v>43</v>
      </c>
      <c r="M2646" t="s">
        <v>44</v>
      </c>
      <c r="N2646" t="s">
        <v>45</v>
      </c>
      <c r="O2646" t="s">
        <v>46</v>
      </c>
      <c r="P2646" t="s">
        <v>47</v>
      </c>
      <c r="Q2646" t="s">
        <v>48</v>
      </c>
      <c r="X2646">
        <v>27.01</v>
      </c>
      <c r="AA2646">
        <v>19.670000000000002</v>
      </c>
      <c r="AC2646">
        <v>35.159999999999997</v>
      </c>
      <c r="AD2646" t="s">
        <v>3084</v>
      </c>
      <c r="AG2646" t="s">
        <v>50</v>
      </c>
      <c r="AH2646" t="s">
        <v>51</v>
      </c>
    </row>
    <row r="2647" spans="1:34" x14ac:dyDescent="0.2">
      <c r="A2647" t="s">
        <v>34</v>
      </c>
      <c r="B2647" t="s">
        <v>35</v>
      </c>
      <c r="C2647" t="s">
        <v>36</v>
      </c>
      <c r="D2647" t="s">
        <v>64</v>
      </c>
      <c r="E2647" t="s">
        <v>65</v>
      </c>
      <c r="F2647" t="s">
        <v>39</v>
      </c>
      <c r="G2647" t="s">
        <v>685</v>
      </c>
      <c r="H2647" t="s">
        <v>686</v>
      </c>
      <c r="I2647" t="s">
        <v>42</v>
      </c>
      <c r="J2647">
        <v>2015</v>
      </c>
      <c r="K2647" t="b">
        <v>0</v>
      </c>
      <c r="L2647" t="s">
        <v>43</v>
      </c>
      <c r="M2647" t="s">
        <v>61</v>
      </c>
      <c r="N2647" t="s">
        <v>62</v>
      </c>
      <c r="O2647" t="s">
        <v>46</v>
      </c>
      <c r="P2647" t="s">
        <v>47</v>
      </c>
      <c r="Q2647" t="s">
        <v>48</v>
      </c>
      <c r="X2647">
        <v>26.99</v>
      </c>
      <c r="AA2647">
        <v>20.11</v>
      </c>
      <c r="AC2647">
        <v>34.57</v>
      </c>
      <c r="AD2647" t="s">
        <v>3085</v>
      </c>
      <c r="AG2647" t="s">
        <v>50</v>
      </c>
      <c r="AH2647" t="s">
        <v>51</v>
      </c>
    </row>
    <row r="2648" spans="1:34" x14ac:dyDescent="0.2">
      <c r="A2648" t="s">
        <v>34</v>
      </c>
      <c r="B2648" t="s">
        <v>35</v>
      </c>
      <c r="C2648" t="s">
        <v>36</v>
      </c>
      <c r="D2648" t="s">
        <v>281</v>
      </c>
      <c r="E2648" t="s">
        <v>282</v>
      </c>
      <c r="F2648" t="s">
        <v>39</v>
      </c>
      <c r="G2648" t="s">
        <v>630</v>
      </c>
      <c r="H2648" t="s">
        <v>631</v>
      </c>
      <c r="I2648" t="s">
        <v>42</v>
      </c>
      <c r="J2648">
        <v>2015</v>
      </c>
      <c r="K2648" t="b">
        <v>0</v>
      </c>
      <c r="L2648" t="s">
        <v>43</v>
      </c>
      <c r="M2648" t="s">
        <v>61</v>
      </c>
      <c r="N2648" t="s">
        <v>62</v>
      </c>
      <c r="O2648" t="s">
        <v>46</v>
      </c>
      <c r="P2648" t="s">
        <v>47</v>
      </c>
      <c r="Q2648" t="s">
        <v>48</v>
      </c>
      <c r="X2648">
        <v>27.1</v>
      </c>
      <c r="AA2648">
        <v>21.72</v>
      </c>
      <c r="AC2648">
        <v>32.53</v>
      </c>
      <c r="AD2648" t="s">
        <v>3086</v>
      </c>
      <c r="AG2648" t="s">
        <v>50</v>
      </c>
      <c r="AH2648" t="s">
        <v>51</v>
      </c>
    </row>
    <row r="2649" spans="1:34" x14ac:dyDescent="0.2">
      <c r="A2649" t="s">
        <v>34</v>
      </c>
      <c r="B2649" t="s">
        <v>35</v>
      </c>
      <c r="C2649" t="s">
        <v>36</v>
      </c>
      <c r="D2649" t="s">
        <v>64</v>
      </c>
      <c r="E2649" t="s">
        <v>65</v>
      </c>
      <c r="F2649" t="s">
        <v>39</v>
      </c>
      <c r="G2649" t="s">
        <v>433</v>
      </c>
      <c r="H2649" t="s">
        <v>434</v>
      </c>
      <c r="I2649" t="s">
        <v>42</v>
      </c>
      <c r="J2649">
        <v>2015</v>
      </c>
      <c r="K2649" t="b">
        <v>0</v>
      </c>
      <c r="L2649" t="s">
        <v>43</v>
      </c>
      <c r="M2649" t="s">
        <v>44</v>
      </c>
      <c r="N2649" t="s">
        <v>45</v>
      </c>
      <c r="O2649" t="s">
        <v>46</v>
      </c>
      <c r="P2649" t="s">
        <v>47</v>
      </c>
      <c r="Q2649" t="s">
        <v>48</v>
      </c>
      <c r="X2649">
        <v>27.12</v>
      </c>
      <c r="AA2649">
        <v>23.07</v>
      </c>
      <c r="AC2649">
        <v>31.37</v>
      </c>
      <c r="AD2649" t="s">
        <v>3087</v>
      </c>
      <c r="AG2649" t="s">
        <v>50</v>
      </c>
      <c r="AH2649" t="s">
        <v>51</v>
      </c>
    </row>
    <row r="2650" spans="1:34" x14ac:dyDescent="0.2">
      <c r="A2650" t="s">
        <v>34</v>
      </c>
      <c r="B2650" t="s">
        <v>35</v>
      </c>
      <c r="C2650" t="s">
        <v>36</v>
      </c>
      <c r="D2650" t="s">
        <v>77</v>
      </c>
      <c r="E2650" t="s">
        <v>78</v>
      </c>
      <c r="F2650" t="s">
        <v>39</v>
      </c>
      <c r="G2650" t="s">
        <v>536</v>
      </c>
      <c r="H2650" t="s">
        <v>537</v>
      </c>
      <c r="I2650" t="s">
        <v>42</v>
      </c>
      <c r="J2650">
        <v>2015</v>
      </c>
      <c r="K2650" t="b">
        <v>0</v>
      </c>
      <c r="L2650" t="s">
        <v>43</v>
      </c>
      <c r="M2650" t="s">
        <v>61</v>
      </c>
      <c r="N2650" t="s">
        <v>62</v>
      </c>
      <c r="O2650" t="s">
        <v>46</v>
      </c>
      <c r="P2650" t="s">
        <v>47</v>
      </c>
      <c r="Q2650" t="s">
        <v>48</v>
      </c>
      <c r="X2650">
        <v>27.21</v>
      </c>
      <c r="AA2650">
        <v>15.23</v>
      </c>
      <c r="AC2650">
        <v>41.49</v>
      </c>
      <c r="AD2650" t="s">
        <v>3088</v>
      </c>
      <c r="AG2650" t="s">
        <v>50</v>
      </c>
      <c r="AH2650" t="s">
        <v>51</v>
      </c>
    </row>
    <row r="2651" spans="1:34" x14ac:dyDescent="0.2">
      <c r="A2651" t="s">
        <v>34</v>
      </c>
      <c r="B2651" t="s">
        <v>35</v>
      </c>
      <c r="C2651" t="s">
        <v>36</v>
      </c>
      <c r="D2651" t="s">
        <v>64</v>
      </c>
      <c r="E2651" t="s">
        <v>65</v>
      </c>
      <c r="F2651" t="s">
        <v>39</v>
      </c>
      <c r="G2651" t="s">
        <v>577</v>
      </c>
      <c r="H2651" t="s">
        <v>578</v>
      </c>
      <c r="I2651" t="s">
        <v>42</v>
      </c>
      <c r="J2651">
        <v>2015</v>
      </c>
      <c r="K2651" t="b">
        <v>0</v>
      </c>
      <c r="L2651" t="s">
        <v>43</v>
      </c>
      <c r="M2651" t="s">
        <v>56</v>
      </c>
      <c r="N2651" t="s">
        <v>57</v>
      </c>
      <c r="O2651" t="s">
        <v>46</v>
      </c>
      <c r="P2651" t="s">
        <v>47</v>
      </c>
      <c r="Q2651" t="s">
        <v>48</v>
      </c>
      <c r="X2651">
        <v>27.28</v>
      </c>
      <c r="AA2651">
        <v>20.32</v>
      </c>
      <c r="AC2651">
        <v>35.08</v>
      </c>
      <c r="AD2651" t="s">
        <v>3089</v>
      </c>
      <c r="AG2651" t="s">
        <v>50</v>
      </c>
      <c r="AH2651" t="s">
        <v>51</v>
      </c>
    </row>
    <row r="2652" spans="1:34" x14ac:dyDescent="0.2">
      <c r="A2652" t="s">
        <v>34</v>
      </c>
      <c r="B2652" t="s">
        <v>35</v>
      </c>
      <c r="C2652" t="s">
        <v>36</v>
      </c>
      <c r="D2652" t="s">
        <v>281</v>
      </c>
      <c r="E2652" t="s">
        <v>282</v>
      </c>
      <c r="F2652" t="s">
        <v>39</v>
      </c>
      <c r="G2652" t="s">
        <v>608</v>
      </c>
      <c r="H2652" t="s">
        <v>609</v>
      </c>
      <c r="I2652" t="s">
        <v>42</v>
      </c>
      <c r="J2652">
        <v>2015</v>
      </c>
      <c r="K2652" t="b">
        <v>0</v>
      </c>
      <c r="L2652" t="s">
        <v>43</v>
      </c>
      <c r="M2652" t="s">
        <v>61</v>
      </c>
      <c r="N2652" t="s">
        <v>62</v>
      </c>
      <c r="O2652" t="s">
        <v>46</v>
      </c>
      <c r="P2652" t="s">
        <v>47</v>
      </c>
      <c r="Q2652" t="s">
        <v>48</v>
      </c>
      <c r="X2652">
        <v>27.47</v>
      </c>
      <c r="AA2652">
        <v>19.25</v>
      </c>
      <c r="AC2652">
        <v>37.090000000000003</v>
      </c>
      <c r="AD2652" t="s">
        <v>3090</v>
      </c>
      <c r="AG2652" t="s">
        <v>50</v>
      </c>
      <c r="AH2652" t="s">
        <v>51</v>
      </c>
    </row>
    <row r="2653" spans="1:34" x14ac:dyDescent="0.2">
      <c r="A2653" t="s">
        <v>34</v>
      </c>
      <c r="B2653" t="s">
        <v>35</v>
      </c>
      <c r="C2653" t="s">
        <v>36</v>
      </c>
      <c r="D2653" t="s">
        <v>64</v>
      </c>
      <c r="E2653" t="s">
        <v>65</v>
      </c>
      <c r="F2653" t="s">
        <v>39</v>
      </c>
      <c r="G2653" t="s">
        <v>532</v>
      </c>
      <c r="H2653" t="s">
        <v>533</v>
      </c>
      <c r="I2653" t="s">
        <v>42</v>
      </c>
      <c r="J2653">
        <v>2015</v>
      </c>
      <c r="K2653" t="b">
        <v>0</v>
      </c>
      <c r="L2653" t="s">
        <v>43</v>
      </c>
      <c r="M2653" t="s">
        <v>44</v>
      </c>
      <c r="N2653" t="s">
        <v>45</v>
      </c>
      <c r="O2653" t="s">
        <v>46</v>
      </c>
      <c r="P2653" t="s">
        <v>47</v>
      </c>
      <c r="Q2653" t="s">
        <v>48</v>
      </c>
      <c r="X2653">
        <v>27.67</v>
      </c>
      <c r="AA2653">
        <v>13.34</v>
      </c>
      <c r="AC2653">
        <v>45.72</v>
      </c>
      <c r="AD2653" t="s">
        <v>3091</v>
      </c>
      <c r="AG2653" t="s">
        <v>50</v>
      </c>
      <c r="AH2653" t="s">
        <v>51</v>
      </c>
    </row>
    <row r="2654" spans="1:34" x14ac:dyDescent="0.2">
      <c r="A2654" t="s">
        <v>34</v>
      </c>
      <c r="B2654" t="s">
        <v>35</v>
      </c>
      <c r="C2654" t="s">
        <v>36</v>
      </c>
      <c r="D2654" t="s">
        <v>52</v>
      </c>
      <c r="E2654" t="s">
        <v>53</v>
      </c>
      <c r="F2654" t="s">
        <v>39</v>
      </c>
      <c r="G2654" t="s">
        <v>598</v>
      </c>
      <c r="H2654" t="s">
        <v>599</v>
      </c>
      <c r="I2654" t="s">
        <v>42</v>
      </c>
      <c r="J2654">
        <v>2015</v>
      </c>
      <c r="K2654" t="b">
        <v>0</v>
      </c>
      <c r="L2654" t="s">
        <v>43</v>
      </c>
      <c r="M2654" t="s">
        <v>61</v>
      </c>
      <c r="N2654" t="s">
        <v>62</v>
      </c>
      <c r="O2654" t="s">
        <v>46</v>
      </c>
      <c r="P2654" t="s">
        <v>47</v>
      </c>
      <c r="Q2654" t="s">
        <v>48</v>
      </c>
      <c r="X2654">
        <v>27.83</v>
      </c>
      <c r="AA2654">
        <v>12.65</v>
      </c>
      <c r="AC2654">
        <v>47.67</v>
      </c>
      <c r="AD2654" t="s">
        <v>3092</v>
      </c>
      <c r="AG2654" t="s">
        <v>50</v>
      </c>
      <c r="AH2654" t="s">
        <v>51</v>
      </c>
    </row>
    <row r="2655" spans="1:34" x14ac:dyDescent="0.2">
      <c r="A2655" t="s">
        <v>34</v>
      </c>
      <c r="B2655" t="s">
        <v>35</v>
      </c>
      <c r="C2655" t="s">
        <v>36</v>
      </c>
      <c r="D2655" t="s">
        <v>64</v>
      </c>
      <c r="E2655" t="s">
        <v>65</v>
      </c>
      <c r="F2655" t="s">
        <v>39</v>
      </c>
      <c r="G2655" t="s">
        <v>512</v>
      </c>
      <c r="H2655" t="s">
        <v>513</v>
      </c>
      <c r="I2655" t="s">
        <v>42</v>
      </c>
      <c r="J2655">
        <v>2015</v>
      </c>
      <c r="K2655" t="b">
        <v>0</v>
      </c>
      <c r="L2655" t="s">
        <v>43</v>
      </c>
      <c r="M2655" t="s">
        <v>44</v>
      </c>
      <c r="N2655" t="s">
        <v>45</v>
      </c>
      <c r="O2655" t="s">
        <v>46</v>
      </c>
      <c r="P2655" t="s">
        <v>47</v>
      </c>
      <c r="Q2655" t="s">
        <v>48</v>
      </c>
      <c r="X2655">
        <v>27.76</v>
      </c>
      <c r="AA2655">
        <v>13.4</v>
      </c>
      <c r="AC2655">
        <v>44.86</v>
      </c>
      <c r="AD2655" t="s">
        <v>3093</v>
      </c>
      <c r="AG2655" t="s">
        <v>50</v>
      </c>
      <c r="AH2655" t="s">
        <v>51</v>
      </c>
    </row>
    <row r="2656" spans="1:34" x14ac:dyDescent="0.2">
      <c r="A2656" t="s">
        <v>34</v>
      </c>
      <c r="B2656" t="s">
        <v>35</v>
      </c>
      <c r="C2656" t="s">
        <v>36</v>
      </c>
      <c r="D2656" t="s">
        <v>77</v>
      </c>
      <c r="E2656" t="s">
        <v>78</v>
      </c>
      <c r="F2656" t="s">
        <v>39</v>
      </c>
      <c r="G2656" t="s">
        <v>311</v>
      </c>
      <c r="H2656" t="s">
        <v>312</v>
      </c>
      <c r="I2656" t="s">
        <v>42</v>
      </c>
      <c r="J2656">
        <v>2015</v>
      </c>
      <c r="K2656" t="b">
        <v>0</v>
      </c>
      <c r="L2656" t="s">
        <v>43</v>
      </c>
      <c r="M2656" t="s">
        <v>44</v>
      </c>
      <c r="N2656" t="s">
        <v>45</v>
      </c>
      <c r="O2656" t="s">
        <v>46</v>
      </c>
      <c r="P2656" t="s">
        <v>47</v>
      </c>
      <c r="Q2656" t="s">
        <v>48</v>
      </c>
      <c r="X2656">
        <v>27.78</v>
      </c>
      <c r="AA2656">
        <v>19.71</v>
      </c>
      <c r="AC2656">
        <v>36.54</v>
      </c>
      <c r="AD2656" t="s">
        <v>3094</v>
      </c>
      <c r="AG2656" t="s">
        <v>50</v>
      </c>
      <c r="AH2656" t="s">
        <v>51</v>
      </c>
    </row>
    <row r="2657" spans="1:34" x14ac:dyDescent="0.2">
      <c r="A2657" t="s">
        <v>34</v>
      </c>
      <c r="B2657" t="s">
        <v>35</v>
      </c>
      <c r="C2657" t="s">
        <v>36</v>
      </c>
      <c r="D2657" t="s">
        <v>281</v>
      </c>
      <c r="E2657" t="s">
        <v>282</v>
      </c>
      <c r="F2657" t="s">
        <v>39</v>
      </c>
      <c r="G2657" t="s">
        <v>692</v>
      </c>
      <c r="H2657" t="s">
        <v>693</v>
      </c>
      <c r="I2657" t="s">
        <v>42</v>
      </c>
      <c r="J2657">
        <v>2015</v>
      </c>
      <c r="K2657" t="b">
        <v>0</v>
      </c>
      <c r="L2657" t="s">
        <v>43</v>
      </c>
      <c r="M2657" t="s">
        <v>61</v>
      </c>
      <c r="N2657" t="s">
        <v>62</v>
      </c>
      <c r="O2657" t="s">
        <v>46</v>
      </c>
      <c r="P2657" t="s">
        <v>47</v>
      </c>
      <c r="Q2657" t="s">
        <v>48</v>
      </c>
      <c r="X2657">
        <v>27.94</v>
      </c>
      <c r="AA2657">
        <v>17.22</v>
      </c>
      <c r="AC2657">
        <v>40.14</v>
      </c>
      <c r="AD2657" t="s">
        <v>3095</v>
      </c>
      <c r="AG2657" t="s">
        <v>50</v>
      </c>
      <c r="AH2657" t="s">
        <v>51</v>
      </c>
    </row>
    <row r="2658" spans="1:34" x14ac:dyDescent="0.2">
      <c r="A2658" t="s">
        <v>34</v>
      </c>
      <c r="B2658" t="s">
        <v>35</v>
      </c>
      <c r="C2658" t="s">
        <v>36</v>
      </c>
      <c r="D2658" t="s">
        <v>52</v>
      </c>
      <c r="E2658" t="s">
        <v>53</v>
      </c>
      <c r="F2658" t="s">
        <v>39</v>
      </c>
      <c r="G2658" t="s">
        <v>428</v>
      </c>
      <c r="H2658" t="s">
        <v>429</v>
      </c>
      <c r="I2658" t="s">
        <v>42</v>
      </c>
      <c r="J2658">
        <v>2015</v>
      </c>
      <c r="K2658" t="b">
        <v>0</v>
      </c>
      <c r="L2658" t="s">
        <v>43</v>
      </c>
      <c r="M2658" t="s">
        <v>44</v>
      </c>
      <c r="N2658" t="s">
        <v>45</v>
      </c>
      <c r="O2658" t="s">
        <v>46</v>
      </c>
      <c r="P2658" t="s">
        <v>47</v>
      </c>
      <c r="Q2658" t="s">
        <v>48</v>
      </c>
      <c r="X2658">
        <v>27.87</v>
      </c>
      <c r="AA2658">
        <v>21.72</v>
      </c>
      <c r="AC2658">
        <v>34.5</v>
      </c>
      <c r="AD2658" t="s">
        <v>3096</v>
      </c>
      <c r="AG2658" t="s">
        <v>50</v>
      </c>
      <c r="AH2658" t="s">
        <v>51</v>
      </c>
    </row>
    <row r="2659" spans="1:34" x14ac:dyDescent="0.2">
      <c r="A2659" t="s">
        <v>34</v>
      </c>
      <c r="B2659" t="s">
        <v>35</v>
      </c>
      <c r="C2659" t="s">
        <v>36</v>
      </c>
      <c r="D2659" t="s">
        <v>64</v>
      </c>
      <c r="E2659" t="s">
        <v>65</v>
      </c>
      <c r="F2659" t="s">
        <v>39</v>
      </c>
      <c r="G2659" t="s">
        <v>539</v>
      </c>
      <c r="H2659" t="s">
        <v>540</v>
      </c>
      <c r="I2659" t="s">
        <v>42</v>
      </c>
      <c r="J2659">
        <v>2015</v>
      </c>
      <c r="K2659" t="b">
        <v>0</v>
      </c>
      <c r="L2659" t="s">
        <v>43</v>
      </c>
      <c r="M2659" t="s">
        <v>61</v>
      </c>
      <c r="N2659" t="s">
        <v>62</v>
      </c>
      <c r="O2659" t="s">
        <v>46</v>
      </c>
      <c r="P2659" t="s">
        <v>47</v>
      </c>
      <c r="Q2659" t="s">
        <v>48</v>
      </c>
      <c r="X2659">
        <v>27.91</v>
      </c>
      <c r="AA2659">
        <v>21.82</v>
      </c>
      <c r="AC2659">
        <v>34.4</v>
      </c>
      <c r="AD2659" t="s">
        <v>3097</v>
      </c>
      <c r="AG2659" t="s">
        <v>50</v>
      </c>
      <c r="AH2659" t="s">
        <v>51</v>
      </c>
    </row>
    <row r="2660" spans="1:34" x14ac:dyDescent="0.2">
      <c r="A2660" t="s">
        <v>34</v>
      </c>
      <c r="B2660" t="s">
        <v>35</v>
      </c>
      <c r="C2660" t="s">
        <v>36</v>
      </c>
      <c r="D2660" t="s">
        <v>147</v>
      </c>
      <c r="E2660" t="s">
        <v>148</v>
      </c>
      <c r="F2660" t="s">
        <v>39</v>
      </c>
      <c r="G2660" t="s">
        <v>586</v>
      </c>
      <c r="H2660" t="s">
        <v>587</v>
      </c>
      <c r="I2660" t="s">
        <v>42</v>
      </c>
      <c r="J2660">
        <v>2015</v>
      </c>
      <c r="K2660" t="b">
        <v>0</v>
      </c>
      <c r="L2660" t="s">
        <v>43</v>
      </c>
      <c r="M2660" t="s">
        <v>44</v>
      </c>
      <c r="N2660" t="s">
        <v>45</v>
      </c>
      <c r="O2660" t="s">
        <v>46</v>
      </c>
      <c r="P2660" t="s">
        <v>47</v>
      </c>
      <c r="Q2660" t="s">
        <v>48</v>
      </c>
      <c r="X2660">
        <v>27.95</v>
      </c>
      <c r="AA2660">
        <v>21.82</v>
      </c>
      <c r="AC2660">
        <v>34.43</v>
      </c>
      <c r="AD2660" t="s">
        <v>3097</v>
      </c>
      <c r="AG2660" t="s">
        <v>50</v>
      </c>
      <c r="AH2660" t="s">
        <v>51</v>
      </c>
    </row>
    <row r="2661" spans="1:34" x14ac:dyDescent="0.2">
      <c r="A2661" t="s">
        <v>34</v>
      </c>
      <c r="B2661" t="s">
        <v>35</v>
      </c>
      <c r="C2661" t="s">
        <v>36</v>
      </c>
      <c r="D2661" t="s">
        <v>64</v>
      </c>
      <c r="E2661" t="s">
        <v>65</v>
      </c>
      <c r="F2661" t="s">
        <v>39</v>
      </c>
      <c r="G2661" t="s">
        <v>442</v>
      </c>
      <c r="H2661" t="s">
        <v>443</v>
      </c>
      <c r="I2661" t="s">
        <v>42</v>
      </c>
      <c r="J2661">
        <v>2015</v>
      </c>
      <c r="K2661" t="b">
        <v>0</v>
      </c>
      <c r="L2661" t="s">
        <v>43</v>
      </c>
      <c r="M2661" t="s">
        <v>44</v>
      </c>
      <c r="N2661" t="s">
        <v>45</v>
      </c>
      <c r="O2661" t="s">
        <v>46</v>
      </c>
      <c r="P2661" t="s">
        <v>47</v>
      </c>
      <c r="Q2661" t="s">
        <v>48</v>
      </c>
      <c r="X2661">
        <v>27.86</v>
      </c>
      <c r="AA2661">
        <v>23.66</v>
      </c>
      <c r="AC2661">
        <v>32.229999999999997</v>
      </c>
      <c r="AD2661" t="s">
        <v>3098</v>
      </c>
      <c r="AG2661" t="s">
        <v>50</v>
      </c>
      <c r="AH2661" t="s">
        <v>51</v>
      </c>
    </row>
    <row r="2662" spans="1:34" x14ac:dyDescent="0.2">
      <c r="A2662" t="s">
        <v>34</v>
      </c>
      <c r="B2662" t="s">
        <v>35</v>
      </c>
      <c r="C2662" t="s">
        <v>36</v>
      </c>
      <c r="D2662" t="s">
        <v>281</v>
      </c>
      <c r="E2662" t="s">
        <v>282</v>
      </c>
      <c r="F2662" t="s">
        <v>39</v>
      </c>
      <c r="G2662" t="s">
        <v>545</v>
      </c>
      <c r="H2662" t="s">
        <v>546</v>
      </c>
      <c r="I2662" t="s">
        <v>42</v>
      </c>
      <c r="J2662">
        <v>2015</v>
      </c>
      <c r="K2662" t="b">
        <v>0</v>
      </c>
      <c r="L2662" t="s">
        <v>43</v>
      </c>
      <c r="M2662" t="s">
        <v>56</v>
      </c>
      <c r="N2662" t="s">
        <v>57</v>
      </c>
      <c r="O2662" t="s">
        <v>46</v>
      </c>
      <c r="P2662" t="s">
        <v>47</v>
      </c>
      <c r="Q2662" t="s">
        <v>48</v>
      </c>
      <c r="X2662">
        <v>27.96</v>
      </c>
      <c r="AA2662">
        <v>22.03</v>
      </c>
      <c r="AC2662">
        <v>34.44</v>
      </c>
      <c r="AD2662" t="s">
        <v>3099</v>
      </c>
      <c r="AG2662" t="s">
        <v>50</v>
      </c>
      <c r="AH2662" t="s">
        <v>51</v>
      </c>
    </row>
    <row r="2663" spans="1:34" x14ac:dyDescent="0.2">
      <c r="A2663" t="s">
        <v>34</v>
      </c>
      <c r="B2663" t="s">
        <v>35</v>
      </c>
      <c r="C2663" t="s">
        <v>36</v>
      </c>
      <c r="D2663" t="s">
        <v>64</v>
      </c>
      <c r="E2663" t="s">
        <v>65</v>
      </c>
      <c r="F2663" t="s">
        <v>39</v>
      </c>
      <c r="G2663" t="s">
        <v>685</v>
      </c>
      <c r="H2663" t="s">
        <v>686</v>
      </c>
      <c r="I2663" t="s">
        <v>42</v>
      </c>
      <c r="J2663">
        <v>2015</v>
      </c>
      <c r="K2663" t="b">
        <v>0</v>
      </c>
      <c r="L2663" t="s">
        <v>43</v>
      </c>
      <c r="M2663" t="s">
        <v>44</v>
      </c>
      <c r="N2663" t="s">
        <v>45</v>
      </c>
      <c r="O2663" t="s">
        <v>46</v>
      </c>
      <c r="P2663" t="s">
        <v>47</v>
      </c>
      <c r="Q2663" t="s">
        <v>48</v>
      </c>
      <c r="X2663">
        <v>27.95</v>
      </c>
      <c r="AA2663">
        <v>22.78</v>
      </c>
      <c r="AC2663">
        <v>33.549999999999997</v>
      </c>
      <c r="AD2663" t="s">
        <v>3100</v>
      </c>
      <c r="AG2663" t="s">
        <v>50</v>
      </c>
      <c r="AH2663" t="s">
        <v>51</v>
      </c>
    </row>
    <row r="2664" spans="1:34" x14ac:dyDescent="0.2">
      <c r="A2664" t="s">
        <v>34</v>
      </c>
      <c r="B2664" t="s">
        <v>35</v>
      </c>
      <c r="C2664" t="s">
        <v>36</v>
      </c>
      <c r="D2664" t="s">
        <v>147</v>
      </c>
      <c r="E2664" t="s">
        <v>148</v>
      </c>
      <c r="F2664" t="s">
        <v>39</v>
      </c>
      <c r="G2664" t="s">
        <v>341</v>
      </c>
      <c r="H2664" t="s">
        <v>342</v>
      </c>
      <c r="I2664" t="s">
        <v>42</v>
      </c>
      <c r="J2664">
        <v>2015</v>
      </c>
      <c r="K2664" t="b">
        <v>0</v>
      </c>
      <c r="L2664" t="s">
        <v>43</v>
      </c>
      <c r="M2664" t="s">
        <v>56</v>
      </c>
      <c r="N2664" t="s">
        <v>57</v>
      </c>
      <c r="O2664" t="s">
        <v>46</v>
      </c>
      <c r="P2664" t="s">
        <v>47</v>
      </c>
      <c r="Q2664" t="s">
        <v>48</v>
      </c>
      <c r="X2664">
        <v>28.11</v>
      </c>
      <c r="AA2664">
        <v>18.190000000000001</v>
      </c>
      <c r="AC2664">
        <v>39.56</v>
      </c>
      <c r="AD2664" t="s">
        <v>3101</v>
      </c>
      <c r="AG2664" t="s">
        <v>50</v>
      </c>
      <c r="AH2664" t="s">
        <v>51</v>
      </c>
    </row>
    <row r="2665" spans="1:34" x14ac:dyDescent="0.2">
      <c r="A2665" t="s">
        <v>34</v>
      </c>
      <c r="B2665" t="s">
        <v>35</v>
      </c>
      <c r="C2665" t="s">
        <v>36</v>
      </c>
      <c r="D2665" t="s">
        <v>77</v>
      </c>
      <c r="E2665" t="s">
        <v>78</v>
      </c>
      <c r="F2665" t="s">
        <v>39</v>
      </c>
      <c r="G2665" t="s">
        <v>315</v>
      </c>
      <c r="H2665" t="s">
        <v>316</v>
      </c>
      <c r="I2665" t="s">
        <v>42</v>
      </c>
      <c r="J2665">
        <v>2015</v>
      </c>
      <c r="K2665" t="b">
        <v>0</v>
      </c>
      <c r="L2665" t="s">
        <v>43</v>
      </c>
      <c r="M2665" t="s">
        <v>44</v>
      </c>
      <c r="N2665" t="s">
        <v>45</v>
      </c>
      <c r="O2665" t="s">
        <v>46</v>
      </c>
      <c r="P2665" t="s">
        <v>47</v>
      </c>
      <c r="Q2665" t="s">
        <v>48</v>
      </c>
      <c r="X2665">
        <v>28.09</v>
      </c>
      <c r="AA2665">
        <v>20.399999999999999</v>
      </c>
      <c r="AC2665">
        <v>36.35</v>
      </c>
      <c r="AD2665" t="s">
        <v>3102</v>
      </c>
      <c r="AG2665" t="s">
        <v>50</v>
      </c>
      <c r="AH2665" t="s">
        <v>51</v>
      </c>
    </row>
    <row r="2666" spans="1:34" x14ac:dyDescent="0.2">
      <c r="A2666" t="s">
        <v>34</v>
      </c>
      <c r="B2666" t="s">
        <v>35</v>
      </c>
      <c r="C2666" t="s">
        <v>36</v>
      </c>
      <c r="D2666" t="s">
        <v>77</v>
      </c>
      <c r="E2666" t="s">
        <v>78</v>
      </c>
      <c r="F2666" t="s">
        <v>39</v>
      </c>
      <c r="G2666" t="s">
        <v>515</v>
      </c>
      <c r="H2666" t="s">
        <v>516</v>
      </c>
      <c r="I2666" t="s">
        <v>42</v>
      </c>
      <c r="J2666">
        <v>2015</v>
      </c>
      <c r="K2666" t="b">
        <v>0</v>
      </c>
      <c r="L2666" t="s">
        <v>43</v>
      </c>
      <c r="M2666" t="s">
        <v>56</v>
      </c>
      <c r="N2666" t="s">
        <v>57</v>
      </c>
      <c r="O2666" t="s">
        <v>46</v>
      </c>
      <c r="P2666" t="s">
        <v>47</v>
      </c>
      <c r="Q2666" t="s">
        <v>48</v>
      </c>
      <c r="X2666">
        <v>28.06</v>
      </c>
      <c r="AA2666">
        <v>21.23</v>
      </c>
      <c r="AC2666">
        <v>35.25</v>
      </c>
      <c r="AD2666" t="s">
        <v>3103</v>
      </c>
      <c r="AG2666" t="s">
        <v>50</v>
      </c>
      <c r="AH2666" t="s">
        <v>51</v>
      </c>
    </row>
    <row r="2667" spans="1:34" x14ac:dyDescent="0.2">
      <c r="A2667" t="s">
        <v>34</v>
      </c>
      <c r="B2667" t="s">
        <v>35</v>
      </c>
      <c r="C2667" t="s">
        <v>36</v>
      </c>
      <c r="D2667" t="s">
        <v>281</v>
      </c>
      <c r="E2667" t="s">
        <v>282</v>
      </c>
      <c r="F2667" t="s">
        <v>39</v>
      </c>
      <c r="G2667" t="s">
        <v>669</v>
      </c>
      <c r="H2667" t="s">
        <v>670</v>
      </c>
      <c r="I2667" t="s">
        <v>42</v>
      </c>
      <c r="J2667">
        <v>2015</v>
      </c>
      <c r="K2667" t="b">
        <v>0</v>
      </c>
      <c r="L2667" t="s">
        <v>43</v>
      </c>
      <c r="M2667" t="s">
        <v>61</v>
      </c>
      <c r="N2667" t="s">
        <v>62</v>
      </c>
      <c r="O2667" t="s">
        <v>46</v>
      </c>
      <c r="P2667" t="s">
        <v>47</v>
      </c>
      <c r="Q2667" t="s">
        <v>48</v>
      </c>
      <c r="X2667">
        <v>28.22</v>
      </c>
      <c r="AA2667">
        <v>11.08</v>
      </c>
      <c r="AC2667">
        <v>52.41</v>
      </c>
      <c r="AD2667" t="s">
        <v>3104</v>
      </c>
      <c r="AG2667" t="s">
        <v>50</v>
      </c>
      <c r="AH2667" t="s">
        <v>51</v>
      </c>
    </row>
    <row r="2668" spans="1:34" x14ac:dyDescent="0.2">
      <c r="A2668" t="s">
        <v>34</v>
      </c>
      <c r="B2668" t="s">
        <v>35</v>
      </c>
      <c r="C2668" t="s">
        <v>36</v>
      </c>
      <c r="D2668" t="s">
        <v>37</v>
      </c>
      <c r="E2668" t="s">
        <v>38</v>
      </c>
      <c r="F2668" t="s">
        <v>39</v>
      </c>
      <c r="G2668" t="s">
        <v>354</v>
      </c>
      <c r="H2668" t="s">
        <v>355</v>
      </c>
      <c r="I2668" t="s">
        <v>42</v>
      </c>
      <c r="J2668">
        <v>2015</v>
      </c>
      <c r="K2668" t="b">
        <v>0</v>
      </c>
      <c r="L2668" t="s">
        <v>43</v>
      </c>
      <c r="M2668" t="s">
        <v>56</v>
      </c>
      <c r="N2668" t="s">
        <v>57</v>
      </c>
      <c r="O2668" t="s">
        <v>46</v>
      </c>
      <c r="P2668" t="s">
        <v>47</v>
      </c>
      <c r="Q2668" t="s">
        <v>48</v>
      </c>
      <c r="X2668">
        <v>28.16</v>
      </c>
      <c r="AA2668">
        <v>13.08</v>
      </c>
      <c r="AC2668">
        <v>47.72</v>
      </c>
      <c r="AD2668" t="s">
        <v>3105</v>
      </c>
      <c r="AG2668" t="s">
        <v>50</v>
      </c>
      <c r="AH2668" t="s">
        <v>51</v>
      </c>
    </row>
    <row r="2669" spans="1:34" x14ac:dyDescent="0.2">
      <c r="A2669" t="s">
        <v>34</v>
      </c>
      <c r="B2669" t="s">
        <v>35</v>
      </c>
      <c r="C2669" t="s">
        <v>36</v>
      </c>
      <c r="D2669" t="s">
        <v>281</v>
      </c>
      <c r="E2669" t="s">
        <v>282</v>
      </c>
      <c r="F2669" t="s">
        <v>39</v>
      </c>
      <c r="G2669" t="s">
        <v>411</v>
      </c>
      <c r="H2669" t="s">
        <v>412</v>
      </c>
      <c r="I2669" t="s">
        <v>42</v>
      </c>
      <c r="J2669">
        <v>2015</v>
      </c>
      <c r="K2669" t="b">
        <v>0</v>
      </c>
      <c r="L2669" t="s">
        <v>43</v>
      </c>
      <c r="M2669" t="s">
        <v>44</v>
      </c>
      <c r="N2669" t="s">
        <v>45</v>
      </c>
      <c r="O2669" t="s">
        <v>46</v>
      </c>
      <c r="P2669" t="s">
        <v>47</v>
      </c>
      <c r="Q2669" t="s">
        <v>48</v>
      </c>
      <c r="X2669">
        <v>28.2</v>
      </c>
      <c r="AA2669">
        <v>20.21</v>
      </c>
      <c r="AC2669">
        <v>36.96</v>
      </c>
      <c r="AD2669" t="s">
        <v>3106</v>
      </c>
      <c r="AG2669" t="s">
        <v>50</v>
      </c>
      <c r="AH2669" t="s">
        <v>51</v>
      </c>
    </row>
    <row r="2670" spans="1:34" x14ac:dyDescent="0.2">
      <c r="A2670" t="s">
        <v>34</v>
      </c>
      <c r="B2670" t="s">
        <v>35</v>
      </c>
      <c r="C2670" t="s">
        <v>36</v>
      </c>
      <c r="D2670" t="s">
        <v>64</v>
      </c>
      <c r="E2670" t="s">
        <v>65</v>
      </c>
      <c r="F2670" t="s">
        <v>39</v>
      </c>
      <c r="G2670" t="s">
        <v>439</v>
      </c>
      <c r="H2670" t="s">
        <v>440</v>
      </c>
      <c r="I2670" t="s">
        <v>42</v>
      </c>
      <c r="J2670">
        <v>2015</v>
      </c>
      <c r="K2670" t="b">
        <v>0</v>
      </c>
      <c r="L2670" t="s">
        <v>43</v>
      </c>
      <c r="M2670" t="s">
        <v>44</v>
      </c>
      <c r="N2670" t="s">
        <v>45</v>
      </c>
      <c r="O2670" t="s">
        <v>46</v>
      </c>
      <c r="P2670" t="s">
        <v>47</v>
      </c>
      <c r="Q2670" t="s">
        <v>48</v>
      </c>
      <c r="X2670">
        <v>28.18</v>
      </c>
      <c r="AA2670">
        <v>23.44</v>
      </c>
      <c r="AC2670">
        <v>33.119999999999997</v>
      </c>
      <c r="AD2670" t="s">
        <v>3107</v>
      </c>
      <c r="AG2670" t="s">
        <v>50</v>
      </c>
      <c r="AH2670" t="s">
        <v>51</v>
      </c>
    </row>
    <row r="2671" spans="1:34" x14ac:dyDescent="0.2">
      <c r="A2671" t="s">
        <v>34</v>
      </c>
      <c r="B2671" t="s">
        <v>35</v>
      </c>
      <c r="C2671" t="s">
        <v>36</v>
      </c>
      <c r="D2671" t="s">
        <v>77</v>
      </c>
      <c r="E2671" t="s">
        <v>78</v>
      </c>
      <c r="F2671" t="s">
        <v>39</v>
      </c>
      <c r="G2671" t="s">
        <v>334</v>
      </c>
      <c r="H2671" t="s">
        <v>335</v>
      </c>
      <c r="I2671" t="s">
        <v>42</v>
      </c>
      <c r="J2671">
        <v>2015</v>
      </c>
      <c r="K2671" t="b">
        <v>0</v>
      </c>
      <c r="L2671" t="s">
        <v>43</v>
      </c>
      <c r="M2671" t="s">
        <v>44</v>
      </c>
      <c r="N2671" t="s">
        <v>45</v>
      </c>
      <c r="O2671" t="s">
        <v>46</v>
      </c>
      <c r="P2671" t="s">
        <v>47</v>
      </c>
      <c r="Q2671" t="s">
        <v>48</v>
      </c>
      <c r="X2671">
        <v>28.3</v>
      </c>
      <c r="AA2671">
        <v>15.03</v>
      </c>
      <c r="AC2671">
        <v>44.33</v>
      </c>
      <c r="AD2671" t="s">
        <v>3108</v>
      </c>
      <c r="AG2671" t="s">
        <v>50</v>
      </c>
      <c r="AH2671" t="s">
        <v>51</v>
      </c>
    </row>
    <row r="2672" spans="1:34" x14ac:dyDescent="0.2">
      <c r="A2672" t="s">
        <v>34</v>
      </c>
      <c r="B2672" t="s">
        <v>35</v>
      </c>
      <c r="C2672" t="s">
        <v>36</v>
      </c>
      <c r="D2672" t="s">
        <v>147</v>
      </c>
      <c r="E2672" t="s">
        <v>148</v>
      </c>
      <c r="F2672" t="s">
        <v>39</v>
      </c>
      <c r="G2672" t="s">
        <v>715</v>
      </c>
      <c r="H2672" t="s">
        <v>716</v>
      </c>
      <c r="I2672" t="s">
        <v>42</v>
      </c>
      <c r="J2672">
        <v>2015</v>
      </c>
      <c r="K2672" t="b">
        <v>0</v>
      </c>
      <c r="L2672" t="s">
        <v>43</v>
      </c>
      <c r="M2672" t="s">
        <v>61</v>
      </c>
      <c r="N2672" t="s">
        <v>62</v>
      </c>
      <c r="O2672" t="s">
        <v>46</v>
      </c>
      <c r="P2672" t="s">
        <v>47</v>
      </c>
      <c r="Q2672" t="s">
        <v>48</v>
      </c>
      <c r="X2672">
        <v>28.27</v>
      </c>
      <c r="AA2672">
        <v>17.920000000000002</v>
      </c>
      <c r="AC2672">
        <v>39.700000000000003</v>
      </c>
      <c r="AD2672" t="s">
        <v>3109</v>
      </c>
      <c r="AG2672" t="s">
        <v>50</v>
      </c>
      <c r="AH2672" t="s">
        <v>51</v>
      </c>
    </row>
    <row r="2673" spans="1:34" x14ac:dyDescent="0.2">
      <c r="A2673" t="s">
        <v>34</v>
      </c>
      <c r="B2673" t="s">
        <v>35</v>
      </c>
      <c r="C2673" t="s">
        <v>36</v>
      </c>
      <c r="D2673" t="s">
        <v>281</v>
      </c>
      <c r="E2673" t="s">
        <v>282</v>
      </c>
      <c r="F2673" t="s">
        <v>39</v>
      </c>
      <c r="G2673" t="s">
        <v>676</v>
      </c>
      <c r="H2673" t="s">
        <v>677</v>
      </c>
      <c r="I2673" t="s">
        <v>42</v>
      </c>
      <c r="J2673">
        <v>2015</v>
      </c>
      <c r="K2673" t="b">
        <v>0</v>
      </c>
      <c r="L2673" t="s">
        <v>43</v>
      </c>
      <c r="M2673" t="s">
        <v>61</v>
      </c>
      <c r="N2673" t="s">
        <v>62</v>
      </c>
      <c r="O2673" t="s">
        <v>46</v>
      </c>
      <c r="P2673" t="s">
        <v>47</v>
      </c>
      <c r="Q2673" t="s">
        <v>48</v>
      </c>
      <c r="X2673">
        <v>28.44</v>
      </c>
      <c r="AA2673">
        <v>11.23</v>
      </c>
      <c r="AC2673">
        <v>53.56</v>
      </c>
      <c r="AD2673" t="s">
        <v>3110</v>
      </c>
      <c r="AG2673" t="s">
        <v>50</v>
      </c>
      <c r="AH2673" t="s">
        <v>51</v>
      </c>
    </row>
    <row r="2674" spans="1:34" x14ac:dyDescent="0.2">
      <c r="A2674" t="s">
        <v>34</v>
      </c>
      <c r="B2674" t="s">
        <v>35</v>
      </c>
      <c r="C2674" t="s">
        <v>36</v>
      </c>
      <c r="D2674" t="s">
        <v>281</v>
      </c>
      <c r="E2674" t="s">
        <v>282</v>
      </c>
      <c r="F2674" t="s">
        <v>39</v>
      </c>
      <c r="G2674" t="s">
        <v>696</v>
      </c>
      <c r="H2674" t="s">
        <v>697</v>
      </c>
      <c r="I2674" t="s">
        <v>42</v>
      </c>
      <c r="J2674">
        <v>2015</v>
      </c>
      <c r="K2674" t="b">
        <v>0</v>
      </c>
      <c r="L2674" t="s">
        <v>43</v>
      </c>
      <c r="M2674" t="s">
        <v>61</v>
      </c>
      <c r="N2674" t="s">
        <v>62</v>
      </c>
      <c r="O2674" t="s">
        <v>46</v>
      </c>
      <c r="P2674" t="s">
        <v>47</v>
      </c>
      <c r="Q2674" t="s">
        <v>48</v>
      </c>
      <c r="X2674">
        <v>28.37</v>
      </c>
      <c r="AA2674">
        <v>13.58</v>
      </c>
      <c r="AC2674">
        <v>46.21</v>
      </c>
      <c r="AD2674" t="s">
        <v>3111</v>
      </c>
      <c r="AG2674" t="s">
        <v>50</v>
      </c>
      <c r="AH2674" t="s">
        <v>51</v>
      </c>
    </row>
    <row r="2675" spans="1:34" x14ac:dyDescent="0.2">
      <c r="A2675" t="s">
        <v>34</v>
      </c>
      <c r="B2675" t="s">
        <v>35</v>
      </c>
      <c r="C2675" t="s">
        <v>36</v>
      </c>
      <c r="D2675" t="s">
        <v>64</v>
      </c>
      <c r="E2675" t="s">
        <v>65</v>
      </c>
      <c r="F2675" t="s">
        <v>39</v>
      </c>
      <c r="G2675" t="s">
        <v>612</v>
      </c>
      <c r="H2675" t="s">
        <v>613</v>
      </c>
      <c r="I2675" t="s">
        <v>42</v>
      </c>
      <c r="J2675">
        <v>2015</v>
      </c>
      <c r="K2675" t="b">
        <v>0</v>
      </c>
      <c r="L2675" t="s">
        <v>43</v>
      </c>
      <c r="M2675" t="s">
        <v>61</v>
      </c>
      <c r="N2675" t="s">
        <v>62</v>
      </c>
      <c r="O2675" t="s">
        <v>46</v>
      </c>
      <c r="P2675" t="s">
        <v>47</v>
      </c>
      <c r="Q2675" t="s">
        <v>48</v>
      </c>
      <c r="X2675">
        <v>28.44</v>
      </c>
      <c r="AA2675">
        <v>14.54</v>
      </c>
      <c r="AC2675">
        <v>45.94</v>
      </c>
      <c r="AD2675" t="s">
        <v>3112</v>
      </c>
      <c r="AG2675" t="s">
        <v>50</v>
      </c>
      <c r="AH2675" t="s">
        <v>51</v>
      </c>
    </row>
    <row r="2676" spans="1:34" x14ac:dyDescent="0.2">
      <c r="A2676" t="s">
        <v>34</v>
      </c>
      <c r="B2676" t="s">
        <v>35</v>
      </c>
      <c r="C2676" t="s">
        <v>36</v>
      </c>
      <c r="D2676" t="s">
        <v>77</v>
      </c>
      <c r="E2676" t="s">
        <v>78</v>
      </c>
      <c r="F2676" t="s">
        <v>39</v>
      </c>
      <c r="G2676" t="s">
        <v>508</v>
      </c>
      <c r="H2676" t="s">
        <v>509</v>
      </c>
      <c r="I2676" t="s">
        <v>42</v>
      </c>
      <c r="J2676">
        <v>2015</v>
      </c>
      <c r="K2676" t="b">
        <v>0</v>
      </c>
      <c r="L2676" t="s">
        <v>43</v>
      </c>
      <c r="M2676" t="s">
        <v>56</v>
      </c>
      <c r="N2676" t="s">
        <v>57</v>
      </c>
      <c r="O2676" t="s">
        <v>46</v>
      </c>
      <c r="P2676" t="s">
        <v>47</v>
      </c>
      <c r="Q2676" t="s">
        <v>48</v>
      </c>
      <c r="X2676">
        <v>28.39</v>
      </c>
      <c r="AA2676">
        <v>20.56</v>
      </c>
      <c r="AC2676">
        <v>37.01</v>
      </c>
      <c r="AD2676" t="s">
        <v>3113</v>
      </c>
      <c r="AG2676" t="s">
        <v>50</v>
      </c>
      <c r="AH2676" t="s">
        <v>51</v>
      </c>
    </row>
    <row r="2677" spans="1:34" x14ac:dyDescent="0.2">
      <c r="A2677" t="s">
        <v>34</v>
      </c>
      <c r="B2677" t="s">
        <v>35</v>
      </c>
      <c r="C2677" t="s">
        <v>36</v>
      </c>
      <c r="D2677" t="s">
        <v>147</v>
      </c>
      <c r="E2677" t="s">
        <v>148</v>
      </c>
      <c r="F2677" t="s">
        <v>39</v>
      </c>
      <c r="G2677" t="s">
        <v>659</v>
      </c>
      <c r="H2677" t="s">
        <v>660</v>
      </c>
      <c r="I2677" t="s">
        <v>42</v>
      </c>
      <c r="J2677">
        <v>2015</v>
      </c>
      <c r="K2677" t="b">
        <v>0</v>
      </c>
      <c r="L2677" t="s">
        <v>43</v>
      </c>
      <c r="M2677" t="s">
        <v>61</v>
      </c>
      <c r="N2677" t="s">
        <v>62</v>
      </c>
      <c r="O2677" t="s">
        <v>46</v>
      </c>
      <c r="P2677" t="s">
        <v>47</v>
      </c>
      <c r="Q2677" t="s">
        <v>48</v>
      </c>
      <c r="X2677">
        <v>28.47</v>
      </c>
      <c r="AA2677">
        <v>20.38</v>
      </c>
      <c r="AC2677">
        <v>37.76</v>
      </c>
      <c r="AD2677" t="s">
        <v>3114</v>
      </c>
      <c r="AG2677" t="s">
        <v>50</v>
      </c>
      <c r="AH2677" t="s">
        <v>51</v>
      </c>
    </row>
    <row r="2678" spans="1:34" x14ac:dyDescent="0.2">
      <c r="A2678" t="s">
        <v>34</v>
      </c>
      <c r="B2678" t="s">
        <v>35</v>
      </c>
      <c r="C2678" t="s">
        <v>36</v>
      </c>
      <c r="D2678" t="s">
        <v>281</v>
      </c>
      <c r="E2678" t="s">
        <v>282</v>
      </c>
      <c r="F2678" t="s">
        <v>39</v>
      </c>
      <c r="G2678" t="s">
        <v>673</v>
      </c>
      <c r="H2678" t="s">
        <v>674</v>
      </c>
      <c r="I2678" t="s">
        <v>42</v>
      </c>
      <c r="J2678">
        <v>2015</v>
      </c>
      <c r="K2678" t="b">
        <v>0</v>
      </c>
      <c r="L2678" t="s">
        <v>43</v>
      </c>
      <c r="M2678" t="s">
        <v>61</v>
      </c>
      <c r="N2678" t="s">
        <v>62</v>
      </c>
      <c r="O2678" t="s">
        <v>46</v>
      </c>
      <c r="P2678" t="s">
        <v>47</v>
      </c>
      <c r="Q2678" t="s">
        <v>48</v>
      </c>
      <c r="X2678">
        <v>28.6</v>
      </c>
      <c r="AA2678">
        <v>11.95</v>
      </c>
      <c r="AC2678">
        <v>52.75</v>
      </c>
      <c r="AD2678" t="s">
        <v>3115</v>
      </c>
      <c r="AG2678" t="s">
        <v>50</v>
      </c>
      <c r="AH2678" t="s">
        <v>51</v>
      </c>
    </row>
    <row r="2679" spans="1:34" x14ac:dyDescent="0.2">
      <c r="A2679" t="s">
        <v>34</v>
      </c>
      <c r="B2679" t="s">
        <v>35</v>
      </c>
      <c r="C2679" t="s">
        <v>36</v>
      </c>
      <c r="D2679" t="s">
        <v>281</v>
      </c>
      <c r="E2679" t="s">
        <v>282</v>
      </c>
      <c r="F2679" t="s">
        <v>39</v>
      </c>
      <c r="G2679" t="s">
        <v>689</v>
      </c>
      <c r="H2679" t="s">
        <v>690</v>
      </c>
      <c r="I2679" t="s">
        <v>42</v>
      </c>
      <c r="J2679">
        <v>2015</v>
      </c>
      <c r="K2679" t="b">
        <v>0</v>
      </c>
      <c r="L2679" t="s">
        <v>43</v>
      </c>
      <c r="M2679" t="s">
        <v>61</v>
      </c>
      <c r="N2679" t="s">
        <v>62</v>
      </c>
      <c r="O2679" t="s">
        <v>46</v>
      </c>
      <c r="P2679" t="s">
        <v>47</v>
      </c>
      <c r="Q2679" t="s">
        <v>48</v>
      </c>
      <c r="X2679">
        <v>28.57</v>
      </c>
      <c r="AA2679">
        <v>15.08</v>
      </c>
      <c r="AC2679">
        <v>44.96</v>
      </c>
      <c r="AD2679" t="s">
        <v>3116</v>
      </c>
      <c r="AG2679" t="s">
        <v>50</v>
      </c>
      <c r="AH2679" t="s">
        <v>51</v>
      </c>
    </row>
    <row r="2680" spans="1:34" x14ac:dyDescent="0.2">
      <c r="A2680" t="s">
        <v>34</v>
      </c>
      <c r="B2680" t="s">
        <v>35</v>
      </c>
      <c r="C2680" t="s">
        <v>36</v>
      </c>
      <c r="D2680" t="s">
        <v>52</v>
      </c>
      <c r="E2680" t="s">
        <v>53</v>
      </c>
      <c r="F2680" t="s">
        <v>39</v>
      </c>
      <c r="G2680" t="s">
        <v>450</v>
      </c>
      <c r="H2680" t="s">
        <v>451</v>
      </c>
      <c r="I2680" t="s">
        <v>42</v>
      </c>
      <c r="J2680">
        <v>2015</v>
      </c>
      <c r="K2680" t="b">
        <v>0</v>
      </c>
      <c r="L2680" t="s">
        <v>43</v>
      </c>
      <c r="M2680" t="s">
        <v>44</v>
      </c>
      <c r="N2680" t="s">
        <v>45</v>
      </c>
      <c r="O2680" t="s">
        <v>46</v>
      </c>
      <c r="P2680" t="s">
        <v>47</v>
      </c>
      <c r="Q2680" t="s">
        <v>48</v>
      </c>
      <c r="X2680">
        <v>28.71</v>
      </c>
      <c r="AA2680">
        <v>16.25</v>
      </c>
      <c r="AC2680">
        <v>43.1</v>
      </c>
      <c r="AD2680" t="s">
        <v>3117</v>
      </c>
      <c r="AG2680" t="s">
        <v>50</v>
      </c>
      <c r="AH2680" t="s">
        <v>51</v>
      </c>
    </row>
    <row r="2681" spans="1:34" x14ac:dyDescent="0.2">
      <c r="A2681" t="s">
        <v>34</v>
      </c>
      <c r="B2681" t="s">
        <v>35</v>
      </c>
      <c r="C2681" t="s">
        <v>36</v>
      </c>
      <c r="D2681" t="s">
        <v>52</v>
      </c>
      <c r="E2681" t="s">
        <v>53</v>
      </c>
      <c r="F2681" t="s">
        <v>39</v>
      </c>
      <c r="G2681" t="s">
        <v>551</v>
      </c>
      <c r="H2681" t="s">
        <v>552</v>
      </c>
      <c r="I2681" t="s">
        <v>42</v>
      </c>
      <c r="J2681">
        <v>2015</v>
      </c>
      <c r="K2681" t="b">
        <v>0</v>
      </c>
      <c r="L2681" t="s">
        <v>43</v>
      </c>
      <c r="M2681" t="s">
        <v>44</v>
      </c>
      <c r="N2681" t="s">
        <v>45</v>
      </c>
      <c r="O2681" t="s">
        <v>46</v>
      </c>
      <c r="P2681" t="s">
        <v>47</v>
      </c>
      <c r="Q2681" t="s">
        <v>48</v>
      </c>
      <c r="X2681">
        <v>28.71</v>
      </c>
      <c r="AA2681">
        <v>22.67</v>
      </c>
      <c r="AC2681">
        <v>35.42</v>
      </c>
      <c r="AD2681" t="s">
        <v>3118</v>
      </c>
      <c r="AG2681" t="s">
        <v>50</v>
      </c>
      <c r="AH2681" t="s">
        <v>51</v>
      </c>
    </row>
    <row r="2682" spans="1:34" x14ac:dyDescent="0.2">
      <c r="A2682" t="s">
        <v>34</v>
      </c>
      <c r="B2682" t="s">
        <v>35</v>
      </c>
      <c r="C2682" t="s">
        <v>36</v>
      </c>
      <c r="D2682" t="s">
        <v>52</v>
      </c>
      <c r="E2682" t="s">
        <v>53</v>
      </c>
      <c r="F2682" t="s">
        <v>39</v>
      </c>
      <c r="G2682" t="s">
        <v>301</v>
      </c>
      <c r="H2682" t="s">
        <v>302</v>
      </c>
      <c r="I2682" t="s">
        <v>42</v>
      </c>
      <c r="J2682">
        <v>2015</v>
      </c>
      <c r="K2682" t="b">
        <v>0</v>
      </c>
      <c r="L2682" t="s">
        <v>43</v>
      </c>
      <c r="M2682" t="s">
        <v>56</v>
      </c>
      <c r="N2682" t="s">
        <v>57</v>
      </c>
      <c r="O2682" t="s">
        <v>46</v>
      </c>
      <c r="P2682" t="s">
        <v>47</v>
      </c>
      <c r="Q2682" t="s">
        <v>48</v>
      </c>
      <c r="X2682">
        <v>28.78</v>
      </c>
      <c r="AA2682">
        <v>18.47</v>
      </c>
      <c r="AC2682">
        <v>41</v>
      </c>
      <c r="AD2682" t="s">
        <v>3119</v>
      </c>
      <c r="AG2682" t="s">
        <v>50</v>
      </c>
      <c r="AH2682" t="s">
        <v>51</v>
      </c>
    </row>
    <row r="2683" spans="1:34" x14ac:dyDescent="0.2">
      <c r="A2683" t="s">
        <v>34</v>
      </c>
      <c r="B2683" t="s">
        <v>35</v>
      </c>
      <c r="C2683" t="s">
        <v>36</v>
      </c>
      <c r="D2683" t="s">
        <v>147</v>
      </c>
      <c r="E2683" t="s">
        <v>148</v>
      </c>
      <c r="F2683" t="s">
        <v>39</v>
      </c>
      <c r="G2683" t="s">
        <v>625</v>
      </c>
      <c r="H2683" t="s">
        <v>626</v>
      </c>
      <c r="I2683" t="s">
        <v>42</v>
      </c>
      <c r="J2683">
        <v>2015</v>
      </c>
      <c r="K2683" t="b">
        <v>0</v>
      </c>
      <c r="L2683" t="s">
        <v>43</v>
      </c>
      <c r="M2683" t="s">
        <v>61</v>
      </c>
      <c r="N2683" t="s">
        <v>62</v>
      </c>
      <c r="O2683" t="s">
        <v>46</v>
      </c>
      <c r="P2683" t="s">
        <v>47</v>
      </c>
      <c r="Q2683" t="s">
        <v>48</v>
      </c>
      <c r="X2683">
        <v>28.79</v>
      </c>
      <c r="AA2683">
        <v>20.74</v>
      </c>
      <c r="AC2683">
        <v>37.97</v>
      </c>
      <c r="AD2683" t="s">
        <v>3120</v>
      </c>
      <c r="AG2683" t="s">
        <v>50</v>
      </c>
      <c r="AH2683" t="s">
        <v>51</v>
      </c>
    </row>
    <row r="2684" spans="1:34" x14ac:dyDescent="0.2">
      <c r="A2684" t="s">
        <v>34</v>
      </c>
      <c r="B2684" t="s">
        <v>35</v>
      </c>
      <c r="C2684" t="s">
        <v>36</v>
      </c>
      <c r="D2684" t="s">
        <v>64</v>
      </c>
      <c r="E2684" t="s">
        <v>65</v>
      </c>
      <c r="F2684" t="s">
        <v>39</v>
      </c>
      <c r="G2684" t="s">
        <v>548</v>
      </c>
      <c r="H2684" t="s">
        <v>549</v>
      </c>
      <c r="I2684" t="s">
        <v>42</v>
      </c>
      <c r="J2684">
        <v>2015</v>
      </c>
      <c r="K2684" t="b">
        <v>0</v>
      </c>
      <c r="L2684" t="s">
        <v>43</v>
      </c>
      <c r="M2684" t="s">
        <v>44</v>
      </c>
      <c r="N2684" t="s">
        <v>45</v>
      </c>
      <c r="O2684" t="s">
        <v>46</v>
      </c>
      <c r="P2684" t="s">
        <v>47</v>
      </c>
      <c r="Q2684" t="s">
        <v>48</v>
      </c>
      <c r="X2684">
        <v>28.9</v>
      </c>
      <c r="AA2684">
        <v>14.27</v>
      </c>
      <c r="AC2684">
        <v>46.76</v>
      </c>
      <c r="AD2684" t="s">
        <v>3121</v>
      </c>
      <c r="AG2684" t="s">
        <v>50</v>
      </c>
      <c r="AH2684" t="s">
        <v>51</v>
      </c>
    </row>
    <row r="2685" spans="1:34" x14ac:dyDescent="0.2">
      <c r="A2685" t="s">
        <v>34</v>
      </c>
      <c r="B2685" t="s">
        <v>35</v>
      </c>
      <c r="C2685" t="s">
        <v>36</v>
      </c>
      <c r="D2685" t="s">
        <v>281</v>
      </c>
      <c r="E2685" t="s">
        <v>282</v>
      </c>
      <c r="F2685" t="s">
        <v>39</v>
      </c>
      <c r="G2685" t="s">
        <v>679</v>
      </c>
      <c r="H2685" t="s">
        <v>680</v>
      </c>
      <c r="I2685" t="s">
        <v>42</v>
      </c>
      <c r="J2685">
        <v>2015</v>
      </c>
      <c r="K2685" t="b">
        <v>0</v>
      </c>
      <c r="L2685" t="s">
        <v>43</v>
      </c>
      <c r="M2685" t="s">
        <v>61</v>
      </c>
      <c r="N2685" t="s">
        <v>62</v>
      </c>
      <c r="O2685" t="s">
        <v>46</v>
      </c>
      <c r="P2685" t="s">
        <v>47</v>
      </c>
      <c r="Q2685" t="s">
        <v>48</v>
      </c>
      <c r="X2685">
        <v>28.88</v>
      </c>
      <c r="AA2685">
        <v>16.260000000000002</v>
      </c>
      <c r="AC2685">
        <v>42.98</v>
      </c>
      <c r="AD2685" t="s">
        <v>3122</v>
      </c>
      <c r="AG2685" t="s">
        <v>50</v>
      </c>
      <c r="AH2685" t="s">
        <v>51</v>
      </c>
    </row>
    <row r="2686" spans="1:34" x14ac:dyDescent="0.2">
      <c r="A2686" t="s">
        <v>34</v>
      </c>
      <c r="B2686" t="s">
        <v>35</v>
      </c>
      <c r="C2686" t="s">
        <v>36</v>
      </c>
      <c r="D2686" t="s">
        <v>64</v>
      </c>
      <c r="E2686" t="s">
        <v>65</v>
      </c>
      <c r="F2686" t="s">
        <v>39</v>
      </c>
      <c r="G2686" t="s">
        <v>685</v>
      </c>
      <c r="H2686" t="s">
        <v>686</v>
      </c>
      <c r="I2686" t="s">
        <v>42</v>
      </c>
      <c r="J2686">
        <v>2015</v>
      </c>
      <c r="K2686" t="b">
        <v>0</v>
      </c>
      <c r="L2686" t="s">
        <v>43</v>
      </c>
      <c r="M2686" t="s">
        <v>56</v>
      </c>
      <c r="N2686" t="s">
        <v>57</v>
      </c>
      <c r="O2686" t="s">
        <v>46</v>
      </c>
      <c r="P2686" t="s">
        <v>47</v>
      </c>
      <c r="Q2686" t="s">
        <v>48</v>
      </c>
      <c r="X2686">
        <v>28.9</v>
      </c>
      <c r="AA2686">
        <v>21.44</v>
      </c>
      <c r="AC2686">
        <v>37.409999999999997</v>
      </c>
      <c r="AD2686" t="s">
        <v>3123</v>
      </c>
      <c r="AG2686" t="s">
        <v>50</v>
      </c>
      <c r="AH2686" t="s">
        <v>51</v>
      </c>
    </row>
    <row r="2687" spans="1:34" x14ac:dyDescent="0.2">
      <c r="A2687" t="s">
        <v>34</v>
      </c>
      <c r="B2687" t="s">
        <v>35</v>
      </c>
      <c r="C2687" t="s">
        <v>36</v>
      </c>
      <c r="D2687" t="s">
        <v>64</v>
      </c>
      <c r="E2687" t="s">
        <v>65</v>
      </c>
      <c r="F2687" t="s">
        <v>39</v>
      </c>
      <c r="G2687" t="s">
        <v>752</v>
      </c>
      <c r="H2687" t="s">
        <v>753</v>
      </c>
      <c r="I2687" t="s">
        <v>42</v>
      </c>
      <c r="J2687">
        <v>2015</v>
      </c>
      <c r="K2687" t="b">
        <v>0</v>
      </c>
      <c r="L2687" t="s">
        <v>43</v>
      </c>
      <c r="M2687" t="s">
        <v>61</v>
      </c>
      <c r="N2687" t="s">
        <v>62</v>
      </c>
      <c r="O2687" t="s">
        <v>46</v>
      </c>
      <c r="P2687" t="s">
        <v>47</v>
      </c>
      <c r="Q2687" t="s">
        <v>48</v>
      </c>
      <c r="X2687">
        <v>28.96</v>
      </c>
      <c r="AA2687">
        <v>20.98</v>
      </c>
      <c r="AC2687">
        <v>37.93</v>
      </c>
      <c r="AD2687" t="s">
        <v>3124</v>
      </c>
      <c r="AG2687" t="s">
        <v>50</v>
      </c>
      <c r="AH2687" t="s">
        <v>51</v>
      </c>
    </row>
    <row r="2688" spans="1:34" x14ac:dyDescent="0.2">
      <c r="A2688" t="s">
        <v>34</v>
      </c>
      <c r="B2688" t="s">
        <v>35</v>
      </c>
      <c r="C2688" t="s">
        <v>36</v>
      </c>
      <c r="D2688" t="s">
        <v>147</v>
      </c>
      <c r="E2688" t="s">
        <v>148</v>
      </c>
      <c r="F2688" t="s">
        <v>39</v>
      </c>
      <c r="G2688" t="s">
        <v>338</v>
      </c>
      <c r="H2688" t="s">
        <v>339</v>
      </c>
      <c r="I2688" t="s">
        <v>42</v>
      </c>
      <c r="J2688">
        <v>2015</v>
      </c>
      <c r="K2688" t="b">
        <v>0</v>
      </c>
      <c r="L2688" t="s">
        <v>43</v>
      </c>
      <c r="M2688" t="s">
        <v>44</v>
      </c>
      <c r="N2688" t="s">
        <v>45</v>
      </c>
      <c r="O2688" t="s">
        <v>46</v>
      </c>
      <c r="P2688" t="s">
        <v>47</v>
      </c>
      <c r="Q2688" t="s">
        <v>48</v>
      </c>
      <c r="X2688">
        <v>29.07</v>
      </c>
      <c r="AA2688">
        <v>20.92</v>
      </c>
      <c r="AC2688">
        <v>37.82</v>
      </c>
      <c r="AD2688" t="s">
        <v>3125</v>
      </c>
      <c r="AG2688" t="s">
        <v>50</v>
      </c>
      <c r="AH2688" t="s">
        <v>51</v>
      </c>
    </row>
    <row r="2689" spans="1:34" x14ac:dyDescent="0.2">
      <c r="A2689" t="s">
        <v>34</v>
      </c>
      <c r="B2689" t="s">
        <v>35</v>
      </c>
      <c r="C2689" t="s">
        <v>36</v>
      </c>
      <c r="D2689" t="s">
        <v>64</v>
      </c>
      <c r="E2689" t="s">
        <v>65</v>
      </c>
      <c r="F2689" t="s">
        <v>39</v>
      </c>
      <c r="G2689" t="s">
        <v>612</v>
      </c>
      <c r="H2689" t="s">
        <v>613</v>
      </c>
      <c r="I2689" t="s">
        <v>42</v>
      </c>
      <c r="J2689">
        <v>2015</v>
      </c>
      <c r="K2689" t="b">
        <v>0</v>
      </c>
      <c r="L2689" t="s">
        <v>43</v>
      </c>
      <c r="M2689" t="s">
        <v>44</v>
      </c>
      <c r="N2689" t="s">
        <v>45</v>
      </c>
      <c r="O2689" t="s">
        <v>46</v>
      </c>
      <c r="P2689" t="s">
        <v>47</v>
      </c>
      <c r="Q2689" t="s">
        <v>48</v>
      </c>
      <c r="X2689">
        <v>29.63</v>
      </c>
      <c r="AA2689">
        <v>18</v>
      </c>
      <c r="AC2689">
        <v>43.54</v>
      </c>
      <c r="AD2689" t="s">
        <v>3126</v>
      </c>
      <c r="AG2689" t="s">
        <v>50</v>
      </c>
      <c r="AH2689" t="s">
        <v>51</v>
      </c>
    </row>
    <row r="2690" spans="1:34" x14ac:dyDescent="0.2">
      <c r="A2690" t="s">
        <v>34</v>
      </c>
      <c r="B2690" t="s">
        <v>35</v>
      </c>
      <c r="C2690" t="s">
        <v>36</v>
      </c>
      <c r="D2690" t="s">
        <v>147</v>
      </c>
      <c r="E2690" t="s">
        <v>148</v>
      </c>
      <c r="F2690" t="s">
        <v>39</v>
      </c>
      <c r="G2690" t="s">
        <v>586</v>
      </c>
      <c r="H2690" t="s">
        <v>587</v>
      </c>
      <c r="I2690" t="s">
        <v>42</v>
      </c>
      <c r="J2690">
        <v>2015</v>
      </c>
      <c r="K2690" t="b">
        <v>0</v>
      </c>
      <c r="L2690" t="s">
        <v>43</v>
      </c>
      <c r="M2690" t="s">
        <v>61</v>
      </c>
      <c r="N2690" t="s">
        <v>62</v>
      </c>
      <c r="O2690" t="s">
        <v>46</v>
      </c>
      <c r="P2690" t="s">
        <v>47</v>
      </c>
      <c r="Q2690" t="s">
        <v>48</v>
      </c>
      <c r="X2690">
        <v>29.63</v>
      </c>
      <c r="AA2690">
        <v>21.09</v>
      </c>
      <c r="AC2690">
        <v>38.96</v>
      </c>
      <c r="AD2690" t="s">
        <v>3127</v>
      </c>
      <c r="AG2690" t="s">
        <v>50</v>
      </c>
      <c r="AH2690" t="s">
        <v>51</v>
      </c>
    </row>
    <row r="2691" spans="1:34" x14ac:dyDescent="0.2">
      <c r="A2691" t="s">
        <v>34</v>
      </c>
      <c r="B2691" t="s">
        <v>35</v>
      </c>
      <c r="C2691" t="s">
        <v>36</v>
      </c>
      <c r="D2691" t="s">
        <v>147</v>
      </c>
      <c r="E2691" t="s">
        <v>148</v>
      </c>
      <c r="F2691" t="s">
        <v>39</v>
      </c>
      <c r="G2691" t="s">
        <v>621</v>
      </c>
      <c r="H2691" t="s">
        <v>622</v>
      </c>
      <c r="I2691" t="s">
        <v>42</v>
      </c>
      <c r="J2691">
        <v>2015</v>
      </c>
      <c r="K2691" t="b">
        <v>0</v>
      </c>
      <c r="L2691" t="s">
        <v>43</v>
      </c>
      <c r="M2691" t="s">
        <v>44</v>
      </c>
      <c r="N2691" t="s">
        <v>45</v>
      </c>
      <c r="O2691" t="s">
        <v>46</v>
      </c>
      <c r="P2691" t="s">
        <v>47</v>
      </c>
      <c r="Q2691" t="s">
        <v>48</v>
      </c>
      <c r="X2691">
        <v>29.72</v>
      </c>
      <c r="AA2691">
        <v>17.73</v>
      </c>
      <c r="AC2691">
        <v>44.15</v>
      </c>
      <c r="AD2691" t="s">
        <v>3128</v>
      </c>
      <c r="AG2691" t="s">
        <v>50</v>
      </c>
      <c r="AH2691" t="s">
        <v>51</v>
      </c>
    </row>
    <row r="2692" spans="1:34" x14ac:dyDescent="0.2">
      <c r="A2692" t="s">
        <v>34</v>
      </c>
      <c r="B2692" t="s">
        <v>35</v>
      </c>
      <c r="C2692" t="s">
        <v>36</v>
      </c>
      <c r="D2692" t="s">
        <v>281</v>
      </c>
      <c r="E2692" t="s">
        <v>282</v>
      </c>
      <c r="F2692" t="s">
        <v>39</v>
      </c>
      <c r="G2692" t="s">
        <v>705</v>
      </c>
      <c r="H2692" t="s">
        <v>706</v>
      </c>
      <c r="I2692" t="s">
        <v>42</v>
      </c>
      <c r="J2692">
        <v>2015</v>
      </c>
      <c r="K2692" t="b">
        <v>0</v>
      </c>
      <c r="L2692" t="s">
        <v>43</v>
      </c>
      <c r="M2692" t="s">
        <v>61</v>
      </c>
      <c r="N2692" t="s">
        <v>62</v>
      </c>
      <c r="O2692" t="s">
        <v>46</v>
      </c>
      <c r="P2692" t="s">
        <v>47</v>
      </c>
      <c r="Q2692" t="s">
        <v>48</v>
      </c>
      <c r="X2692">
        <v>29.66</v>
      </c>
      <c r="AA2692">
        <v>18.809999999999999</v>
      </c>
      <c r="AC2692">
        <v>42.04</v>
      </c>
      <c r="AD2692" t="s">
        <v>3129</v>
      </c>
      <c r="AG2692" t="s">
        <v>50</v>
      </c>
      <c r="AH2692" t="s">
        <v>51</v>
      </c>
    </row>
    <row r="2693" spans="1:34" x14ac:dyDescent="0.2">
      <c r="A2693" t="s">
        <v>34</v>
      </c>
      <c r="B2693" t="s">
        <v>35</v>
      </c>
      <c r="C2693" t="s">
        <v>36</v>
      </c>
      <c r="D2693" t="s">
        <v>64</v>
      </c>
      <c r="E2693" t="s">
        <v>65</v>
      </c>
      <c r="F2693" t="s">
        <v>39</v>
      </c>
      <c r="G2693" t="s">
        <v>365</v>
      </c>
      <c r="H2693" t="s">
        <v>366</v>
      </c>
      <c r="I2693" t="s">
        <v>42</v>
      </c>
      <c r="J2693">
        <v>2015</v>
      </c>
      <c r="K2693" t="b">
        <v>0</v>
      </c>
      <c r="L2693" t="s">
        <v>43</v>
      </c>
      <c r="M2693" t="s">
        <v>56</v>
      </c>
      <c r="N2693" t="s">
        <v>57</v>
      </c>
      <c r="O2693" t="s">
        <v>46</v>
      </c>
      <c r="P2693" t="s">
        <v>47</v>
      </c>
      <c r="Q2693" t="s">
        <v>48</v>
      </c>
      <c r="X2693">
        <v>29.85</v>
      </c>
      <c r="AA2693">
        <v>13.55</v>
      </c>
      <c r="AC2693">
        <v>50.38</v>
      </c>
      <c r="AD2693" t="s">
        <v>3130</v>
      </c>
      <c r="AG2693" t="s">
        <v>50</v>
      </c>
      <c r="AH2693" t="s">
        <v>51</v>
      </c>
    </row>
    <row r="2694" spans="1:34" x14ac:dyDescent="0.2">
      <c r="A2694" t="s">
        <v>34</v>
      </c>
      <c r="B2694" t="s">
        <v>35</v>
      </c>
      <c r="C2694" t="s">
        <v>36</v>
      </c>
      <c r="D2694" t="s">
        <v>64</v>
      </c>
      <c r="E2694" t="s">
        <v>65</v>
      </c>
      <c r="F2694" t="s">
        <v>39</v>
      </c>
      <c r="G2694" t="s">
        <v>746</v>
      </c>
      <c r="H2694" t="s">
        <v>747</v>
      </c>
      <c r="I2694" t="s">
        <v>42</v>
      </c>
      <c r="J2694">
        <v>2015</v>
      </c>
      <c r="K2694" t="b">
        <v>0</v>
      </c>
      <c r="L2694" t="s">
        <v>43</v>
      </c>
      <c r="M2694" t="s">
        <v>61</v>
      </c>
      <c r="N2694" t="s">
        <v>62</v>
      </c>
      <c r="O2694" t="s">
        <v>46</v>
      </c>
      <c r="P2694" t="s">
        <v>47</v>
      </c>
      <c r="Q2694" t="s">
        <v>48</v>
      </c>
      <c r="X2694">
        <v>29.89</v>
      </c>
      <c r="AA2694">
        <v>22.63</v>
      </c>
      <c r="AC2694">
        <v>37.54</v>
      </c>
      <c r="AD2694" t="s">
        <v>3131</v>
      </c>
      <c r="AG2694" t="s">
        <v>50</v>
      </c>
      <c r="AH2694" t="s">
        <v>51</v>
      </c>
    </row>
    <row r="2695" spans="1:34" x14ac:dyDescent="0.2">
      <c r="A2695" t="s">
        <v>34</v>
      </c>
      <c r="B2695" t="s">
        <v>35</v>
      </c>
      <c r="C2695" t="s">
        <v>36</v>
      </c>
      <c r="D2695" t="s">
        <v>64</v>
      </c>
      <c r="E2695" t="s">
        <v>65</v>
      </c>
      <c r="F2695" t="s">
        <v>39</v>
      </c>
      <c r="G2695" t="s">
        <v>752</v>
      </c>
      <c r="H2695" t="s">
        <v>753</v>
      </c>
      <c r="I2695" t="s">
        <v>42</v>
      </c>
      <c r="J2695">
        <v>2015</v>
      </c>
      <c r="K2695" t="b">
        <v>0</v>
      </c>
      <c r="L2695" t="s">
        <v>43</v>
      </c>
      <c r="M2695" t="s">
        <v>44</v>
      </c>
      <c r="N2695" t="s">
        <v>45</v>
      </c>
      <c r="O2695" t="s">
        <v>46</v>
      </c>
      <c r="P2695" t="s">
        <v>47</v>
      </c>
      <c r="Q2695" t="s">
        <v>48</v>
      </c>
      <c r="X2695">
        <v>29.92</v>
      </c>
      <c r="AA2695">
        <v>23.66</v>
      </c>
      <c r="AC2695">
        <v>36.56</v>
      </c>
      <c r="AD2695" t="s">
        <v>3132</v>
      </c>
      <c r="AG2695" t="s">
        <v>50</v>
      </c>
      <c r="AH2695" t="s">
        <v>51</v>
      </c>
    </row>
    <row r="2696" spans="1:34" x14ac:dyDescent="0.2">
      <c r="A2696" t="s">
        <v>34</v>
      </c>
      <c r="B2696" t="s">
        <v>35</v>
      </c>
      <c r="C2696" t="s">
        <v>36</v>
      </c>
      <c r="D2696" t="s">
        <v>52</v>
      </c>
      <c r="E2696" t="s">
        <v>53</v>
      </c>
      <c r="F2696" t="s">
        <v>39</v>
      </c>
      <c r="G2696" t="s">
        <v>379</v>
      </c>
      <c r="H2696" t="s">
        <v>380</v>
      </c>
      <c r="I2696" t="s">
        <v>42</v>
      </c>
      <c r="J2696">
        <v>2015</v>
      </c>
      <c r="K2696" t="b">
        <v>0</v>
      </c>
      <c r="L2696" t="s">
        <v>43</v>
      </c>
      <c r="M2696" t="s">
        <v>61</v>
      </c>
      <c r="N2696" t="s">
        <v>62</v>
      </c>
      <c r="O2696" t="s">
        <v>46</v>
      </c>
      <c r="P2696" t="s">
        <v>47</v>
      </c>
      <c r="Q2696" t="s">
        <v>48</v>
      </c>
      <c r="X2696">
        <v>3.86</v>
      </c>
      <c r="AA2696">
        <v>2.02</v>
      </c>
      <c r="AC2696">
        <v>6.57</v>
      </c>
      <c r="AD2696" t="s">
        <v>3133</v>
      </c>
      <c r="AG2696" t="s">
        <v>50</v>
      </c>
      <c r="AH2696" t="s">
        <v>51</v>
      </c>
    </row>
    <row r="2697" spans="1:34" x14ac:dyDescent="0.2">
      <c r="A2697" t="s">
        <v>34</v>
      </c>
      <c r="B2697" t="s">
        <v>35</v>
      </c>
      <c r="C2697" t="s">
        <v>36</v>
      </c>
      <c r="D2697" t="s">
        <v>64</v>
      </c>
      <c r="E2697" t="s">
        <v>65</v>
      </c>
      <c r="F2697" t="s">
        <v>39</v>
      </c>
      <c r="G2697" t="s">
        <v>532</v>
      </c>
      <c r="H2697" t="s">
        <v>533</v>
      </c>
      <c r="I2697" t="s">
        <v>42</v>
      </c>
      <c r="J2697">
        <v>2015</v>
      </c>
      <c r="K2697" t="b">
        <v>0</v>
      </c>
      <c r="L2697" t="s">
        <v>43</v>
      </c>
      <c r="M2697" t="s">
        <v>56</v>
      </c>
      <c r="N2697" t="s">
        <v>57</v>
      </c>
      <c r="O2697" t="s">
        <v>46</v>
      </c>
      <c r="P2697" t="s">
        <v>47</v>
      </c>
      <c r="Q2697" t="s">
        <v>48</v>
      </c>
      <c r="X2697">
        <v>30.08</v>
      </c>
      <c r="AA2697">
        <v>9.0500000000000007</v>
      </c>
      <c r="AC2697">
        <v>59.47</v>
      </c>
      <c r="AD2697" t="s">
        <v>3134</v>
      </c>
      <c r="AG2697" t="s">
        <v>50</v>
      </c>
      <c r="AH2697" t="s">
        <v>51</v>
      </c>
    </row>
    <row r="2698" spans="1:34" x14ac:dyDescent="0.2">
      <c r="A2698" t="s">
        <v>34</v>
      </c>
      <c r="B2698" t="s">
        <v>35</v>
      </c>
      <c r="C2698" t="s">
        <v>36</v>
      </c>
      <c r="D2698" t="s">
        <v>77</v>
      </c>
      <c r="E2698" t="s">
        <v>78</v>
      </c>
      <c r="F2698" t="s">
        <v>39</v>
      </c>
      <c r="G2698" t="s">
        <v>615</v>
      </c>
      <c r="H2698" t="s">
        <v>616</v>
      </c>
      <c r="I2698" t="s">
        <v>42</v>
      </c>
      <c r="J2698">
        <v>2015</v>
      </c>
      <c r="K2698" t="b">
        <v>0</v>
      </c>
      <c r="L2698" t="s">
        <v>43</v>
      </c>
      <c r="M2698" t="s">
        <v>44</v>
      </c>
      <c r="N2698" t="s">
        <v>45</v>
      </c>
      <c r="O2698" t="s">
        <v>46</v>
      </c>
      <c r="P2698" t="s">
        <v>47</v>
      </c>
      <c r="Q2698" t="s">
        <v>48</v>
      </c>
      <c r="X2698">
        <v>30.31</v>
      </c>
      <c r="AA2698">
        <v>22.28</v>
      </c>
      <c r="AC2698">
        <v>39.17</v>
      </c>
      <c r="AD2698" t="s">
        <v>3135</v>
      </c>
      <c r="AG2698" t="s">
        <v>50</v>
      </c>
      <c r="AH2698" t="s">
        <v>51</v>
      </c>
    </row>
    <row r="2699" spans="1:34" x14ac:dyDescent="0.2">
      <c r="A2699" t="s">
        <v>34</v>
      </c>
      <c r="B2699" t="s">
        <v>35</v>
      </c>
      <c r="C2699" t="s">
        <v>36</v>
      </c>
      <c r="D2699" t="s">
        <v>64</v>
      </c>
      <c r="E2699" t="s">
        <v>65</v>
      </c>
      <c r="F2699" t="s">
        <v>39</v>
      </c>
      <c r="G2699" t="s">
        <v>433</v>
      </c>
      <c r="H2699" t="s">
        <v>434</v>
      </c>
      <c r="I2699" t="s">
        <v>42</v>
      </c>
      <c r="J2699">
        <v>2015</v>
      </c>
      <c r="K2699" t="b">
        <v>0</v>
      </c>
      <c r="L2699" t="s">
        <v>43</v>
      </c>
      <c r="M2699" t="s">
        <v>56</v>
      </c>
      <c r="N2699" t="s">
        <v>57</v>
      </c>
      <c r="O2699" t="s">
        <v>46</v>
      </c>
      <c r="P2699" t="s">
        <v>47</v>
      </c>
      <c r="Q2699" t="s">
        <v>48</v>
      </c>
      <c r="X2699">
        <v>30.29</v>
      </c>
      <c r="AA2699">
        <v>24.18</v>
      </c>
      <c r="AC2699">
        <v>36.659999999999997</v>
      </c>
      <c r="AD2699" t="s">
        <v>3136</v>
      </c>
      <c r="AG2699" t="s">
        <v>50</v>
      </c>
      <c r="AH2699" t="s">
        <v>51</v>
      </c>
    </row>
    <row r="2700" spans="1:34" x14ac:dyDescent="0.2">
      <c r="A2700" t="s">
        <v>34</v>
      </c>
      <c r="B2700" t="s">
        <v>35</v>
      </c>
      <c r="C2700" t="s">
        <v>36</v>
      </c>
      <c r="D2700" t="s">
        <v>37</v>
      </c>
      <c r="E2700" t="s">
        <v>38</v>
      </c>
      <c r="F2700" t="s">
        <v>39</v>
      </c>
      <c r="G2700" t="s">
        <v>595</v>
      </c>
      <c r="H2700" t="s">
        <v>596</v>
      </c>
      <c r="I2700" t="s">
        <v>42</v>
      </c>
      <c r="J2700">
        <v>2015</v>
      </c>
      <c r="K2700" t="b">
        <v>0</v>
      </c>
      <c r="L2700" t="s">
        <v>43</v>
      </c>
      <c r="M2700" t="s">
        <v>44</v>
      </c>
      <c r="N2700" t="s">
        <v>45</v>
      </c>
      <c r="O2700" t="s">
        <v>46</v>
      </c>
      <c r="P2700" t="s">
        <v>47</v>
      </c>
      <c r="Q2700" t="s">
        <v>48</v>
      </c>
      <c r="X2700">
        <v>30.43</v>
      </c>
      <c r="AA2700">
        <v>24.91</v>
      </c>
      <c r="AC2700">
        <v>36.01</v>
      </c>
      <c r="AD2700" t="s">
        <v>3137</v>
      </c>
      <c r="AG2700" t="s">
        <v>50</v>
      </c>
      <c r="AH2700" t="s">
        <v>51</v>
      </c>
    </row>
    <row r="2701" spans="1:34" x14ac:dyDescent="0.2">
      <c r="A2701" t="s">
        <v>34</v>
      </c>
      <c r="B2701" t="s">
        <v>35</v>
      </c>
      <c r="C2701" t="s">
        <v>36</v>
      </c>
      <c r="D2701" t="s">
        <v>64</v>
      </c>
      <c r="E2701" t="s">
        <v>65</v>
      </c>
      <c r="F2701" t="s">
        <v>39</v>
      </c>
      <c r="G2701" t="s">
        <v>512</v>
      </c>
      <c r="H2701" t="s">
        <v>513</v>
      </c>
      <c r="I2701" t="s">
        <v>42</v>
      </c>
      <c r="J2701">
        <v>2015</v>
      </c>
      <c r="K2701" t="b">
        <v>0</v>
      </c>
      <c r="L2701" t="s">
        <v>43</v>
      </c>
      <c r="M2701" t="s">
        <v>56</v>
      </c>
      <c r="N2701" t="s">
        <v>57</v>
      </c>
      <c r="O2701" t="s">
        <v>46</v>
      </c>
      <c r="P2701" t="s">
        <v>47</v>
      </c>
      <c r="Q2701" t="s">
        <v>48</v>
      </c>
      <c r="X2701">
        <v>30.37</v>
      </c>
      <c r="AA2701">
        <v>9.17</v>
      </c>
      <c r="AC2701">
        <v>57.01</v>
      </c>
      <c r="AD2701" t="s">
        <v>3138</v>
      </c>
      <c r="AG2701" t="s">
        <v>50</v>
      </c>
      <c r="AH2701" t="s">
        <v>51</v>
      </c>
    </row>
    <row r="2702" spans="1:34" x14ac:dyDescent="0.2">
      <c r="A2702" t="s">
        <v>34</v>
      </c>
      <c r="B2702" t="s">
        <v>35</v>
      </c>
      <c r="C2702" t="s">
        <v>36</v>
      </c>
      <c r="D2702" t="s">
        <v>147</v>
      </c>
      <c r="E2702" t="s">
        <v>148</v>
      </c>
      <c r="F2702" t="s">
        <v>39</v>
      </c>
      <c r="G2702" t="s">
        <v>483</v>
      </c>
      <c r="H2702" t="s">
        <v>484</v>
      </c>
      <c r="I2702" t="s">
        <v>42</v>
      </c>
      <c r="J2702">
        <v>2015</v>
      </c>
      <c r="K2702" t="b">
        <v>0</v>
      </c>
      <c r="L2702" t="s">
        <v>43</v>
      </c>
      <c r="M2702" t="s">
        <v>56</v>
      </c>
      <c r="N2702" t="s">
        <v>57</v>
      </c>
      <c r="O2702" t="s">
        <v>46</v>
      </c>
      <c r="P2702" t="s">
        <v>47</v>
      </c>
      <c r="Q2702" t="s">
        <v>48</v>
      </c>
      <c r="X2702">
        <v>30.46</v>
      </c>
      <c r="AA2702">
        <v>9.26</v>
      </c>
      <c r="AC2702">
        <v>59.38</v>
      </c>
      <c r="AD2702" t="s">
        <v>3139</v>
      </c>
      <c r="AG2702" t="s">
        <v>50</v>
      </c>
      <c r="AH2702" t="s">
        <v>51</v>
      </c>
    </row>
    <row r="2703" spans="1:34" x14ac:dyDescent="0.2">
      <c r="A2703" t="s">
        <v>34</v>
      </c>
      <c r="B2703" t="s">
        <v>35</v>
      </c>
      <c r="C2703" t="s">
        <v>36</v>
      </c>
      <c r="D2703" t="s">
        <v>64</v>
      </c>
      <c r="E2703" t="s">
        <v>65</v>
      </c>
      <c r="F2703" t="s">
        <v>39</v>
      </c>
      <c r="G2703" t="s">
        <v>728</v>
      </c>
      <c r="H2703" t="s">
        <v>729</v>
      </c>
      <c r="I2703" t="s">
        <v>42</v>
      </c>
      <c r="J2703">
        <v>2015</v>
      </c>
      <c r="K2703" t="b">
        <v>0</v>
      </c>
      <c r="L2703" t="s">
        <v>43</v>
      </c>
      <c r="M2703" t="s">
        <v>61</v>
      </c>
      <c r="N2703" t="s">
        <v>62</v>
      </c>
      <c r="O2703" t="s">
        <v>46</v>
      </c>
      <c r="P2703" t="s">
        <v>47</v>
      </c>
      <c r="Q2703" t="s">
        <v>48</v>
      </c>
      <c r="X2703">
        <v>30.59</v>
      </c>
      <c r="AA2703">
        <v>23.29</v>
      </c>
      <c r="AC2703">
        <v>38.42</v>
      </c>
      <c r="AD2703" t="s">
        <v>3140</v>
      </c>
      <c r="AG2703" t="s">
        <v>50</v>
      </c>
      <c r="AH2703" t="s">
        <v>51</v>
      </c>
    </row>
    <row r="2704" spans="1:34" x14ac:dyDescent="0.2">
      <c r="A2704" t="s">
        <v>34</v>
      </c>
      <c r="B2704" t="s">
        <v>35</v>
      </c>
      <c r="C2704" t="s">
        <v>36</v>
      </c>
      <c r="D2704" t="s">
        <v>77</v>
      </c>
      <c r="E2704" t="s">
        <v>78</v>
      </c>
      <c r="F2704" t="s">
        <v>39</v>
      </c>
      <c r="G2704" t="s">
        <v>479</v>
      </c>
      <c r="H2704" t="s">
        <v>480</v>
      </c>
      <c r="I2704" t="s">
        <v>42</v>
      </c>
      <c r="J2704">
        <v>2015</v>
      </c>
      <c r="K2704" t="b">
        <v>0</v>
      </c>
      <c r="L2704" t="s">
        <v>43</v>
      </c>
      <c r="M2704" t="s">
        <v>44</v>
      </c>
      <c r="N2704" t="s">
        <v>45</v>
      </c>
      <c r="O2704" t="s">
        <v>46</v>
      </c>
      <c r="P2704" t="s">
        <v>47</v>
      </c>
      <c r="Q2704" t="s">
        <v>48</v>
      </c>
      <c r="X2704">
        <v>30.58</v>
      </c>
      <c r="AA2704">
        <v>23.97</v>
      </c>
      <c r="AC2704">
        <v>37.340000000000003</v>
      </c>
      <c r="AD2704" t="s">
        <v>3141</v>
      </c>
      <c r="AG2704" t="s">
        <v>50</v>
      </c>
      <c r="AH2704" t="s">
        <v>51</v>
      </c>
    </row>
    <row r="2705" spans="1:34" x14ac:dyDescent="0.2">
      <c r="A2705" t="s">
        <v>34</v>
      </c>
      <c r="B2705" t="s">
        <v>35</v>
      </c>
      <c r="C2705" t="s">
        <v>36</v>
      </c>
      <c r="D2705" t="s">
        <v>64</v>
      </c>
      <c r="E2705" t="s">
        <v>65</v>
      </c>
      <c r="F2705" t="s">
        <v>39</v>
      </c>
      <c r="G2705" t="s">
        <v>442</v>
      </c>
      <c r="H2705" t="s">
        <v>443</v>
      </c>
      <c r="I2705" t="s">
        <v>42</v>
      </c>
      <c r="J2705">
        <v>2015</v>
      </c>
      <c r="K2705" t="b">
        <v>0</v>
      </c>
      <c r="L2705" t="s">
        <v>43</v>
      </c>
      <c r="M2705" t="s">
        <v>56</v>
      </c>
      <c r="N2705" t="s">
        <v>57</v>
      </c>
      <c r="O2705" t="s">
        <v>46</v>
      </c>
      <c r="P2705" t="s">
        <v>47</v>
      </c>
      <c r="Q2705" t="s">
        <v>48</v>
      </c>
      <c r="X2705">
        <v>30.59</v>
      </c>
      <c r="AA2705">
        <v>24.31</v>
      </c>
      <c r="AC2705">
        <v>37.25</v>
      </c>
      <c r="AD2705" t="s">
        <v>3142</v>
      </c>
      <c r="AG2705" t="s">
        <v>50</v>
      </c>
      <c r="AH2705" t="s">
        <v>51</v>
      </c>
    </row>
    <row r="2706" spans="1:34" x14ac:dyDescent="0.2">
      <c r="A2706" t="s">
        <v>34</v>
      </c>
      <c r="B2706" t="s">
        <v>35</v>
      </c>
      <c r="C2706" t="s">
        <v>36</v>
      </c>
      <c r="D2706" t="s">
        <v>64</v>
      </c>
      <c r="E2706" t="s">
        <v>65</v>
      </c>
      <c r="F2706" t="s">
        <v>39</v>
      </c>
      <c r="G2706" t="s">
        <v>612</v>
      </c>
      <c r="H2706" t="s">
        <v>613</v>
      </c>
      <c r="I2706" t="s">
        <v>42</v>
      </c>
      <c r="J2706">
        <v>2015</v>
      </c>
      <c r="K2706" t="b">
        <v>0</v>
      </c>
      <c r="L2706" t="s">
        <v>43</v>
      </c>
      <c r="M2706" t="s">
        <v>56</v>
      </c>
      <c r="N2706" t="s">
        <v>57</v>
      </c>
      <c r="O2706" t="s">
        <v>46</v>
      </c>
      <c r="P2706" t="s">
        <v>47</v>
      </c>
      <c r="Q2706" t="s">
        <v>48</v>
      </c>
      <c r="X2706">
        <v>30.83</v>
      </c>
      <c r="AA2706">
        <v>13.76</v>
      </c>
      <c r="AC2706">
        <v>53.05</v>
      </c>
      <c r="AD2706" t="s">
        <v>3143</v>
      </c>
      <c r="AG2706" t="s">
        <v>50</v>
      </c>
      <c r="AH2706" t="s">
        <v>51</v>
      </c>
    </row>
    <row r="2707" spans="1:34" x14ac:dyDescent="0.2">
      <c r="A2707" t="s">
        <v>34</v>
      </c>
      <c r="B2707" t="s">
        <v>35</v>
      </c>
      <c r="C2707" t="s">
        <v>36</v>
      </c>
      <c r="D2707" t="s">
        <v>281</v>
      </c>
      <c r="E2707" t="s">
        <v>282</v>
      </c>
      <c r="F2707" t="s">
        <v>39</v>
      </c>
      <c r="G2707" t="s">
        <v>692</v>
      </c>
      <c r="H2707" t="s">
        <v>693</v>
      </c>
      <c r="I2707" t="s">
        <v>42</v>
      </c>
      <c r="J2707">
        <v>2015</v>
      </c>
      <c r="K2707" t="b">
        <v>0</v>
      </c>
      <c r="L2707" t="s">
        <v>43</v>
      </c>
      <c r="M2707" t="s">
        <v>44</v>
      </c>
      <c r="N2707" t="s">
        <v>45</v>
      </c>
      <c r="O2707" t="s">
        <v>46</v>
      </c>
      <c r="P2707" t="s">
        <v>47</v>
      </c>
      <c r="Q2707" t="s">
        <v>48</v>
      </c>
      <c r="X2707">
        <v>30.83</v>
      </c>
      <c r="AA2707">
        <v>22.18</v>
      </c>
      <c r="AC2707">
        <v>39.94</v>
      </c>
      <c r="AD2707" t="s">
        <v>3144</v>
      </c>
      <c r="AG2707" t="s">
        <v>50</v>
      </c>
      <c r="AH2707" t="s">
        <v>51</v>
      </c>
    </row>
    <row r="2708" spans="1:34" x14ac:dyDescent="0.2">
      <c r="A2708" t="s">
        <v>34</v>
      </c>
      <c r="B2708" t="s">
        <v>35</v>
      </c>
      <c r="C2708" t="s">
        <v>36</v>
      </c>
      <c r="D2708" t="s">
        <v>281</v>
      </c>
      <c r="E2708" t="s">
        <v>282</v>
      </c>
      <c r="F2708" t="s">
        <v>39</v>
      </c>
      <c r="G2708" t="s">
        <v>725</v>
      </c>
      <c r="H2708" t="s">
        <v>726</v>
      </c>
      <c r="I2708" t="s">
        <v>42</v>
      </c>
      <c r="J2708">
        <v>2015</v>
      </c>
      <c r="K2708" t="b">
        <v>0</v>
      </c>
      <c r="L2708" t="s">
        <v>43</v>
      </c>
      <c r="M2708" t="s">
        <v>61</v>
      </c>
      <c r="N2708" t="s">
        <v>62</v>
      </c>
      <c r="O2708" t="s">
        <v>46</v>
      </c>
      <c r="P2708" t="s">
        <v>47</v>
      </c>
      <c r="Q2708" t="s">
        <v>48</v>
      </c>
      <c r="X2708">
        <v>30.94</v>
      </c>
      <c r="AA2708">
        <v>13.16</v>
      </c>
      <c r="AC2708">
        <v>55.71</v>
      </c>
      <c r="AD2708" t="s">
        <v>3145</v>
      </c>
      <c r="AG2708" t="s">
        <v>50</v>
      </c>
      <c r="AH2708" t="s">
        <v>51</v>
      </c>
    </row>
    <row r="2709" spans="1:34" x14ac:dyDescent="0.2">
      <c r="A2709" t="s">
        <v>34</v>
      </c>
      <c r="B2709" t="s">
        <v>35</v>
      </c>
      <c r="C2709" t="s">
        <v>36</v>
      </c>
      <c r="D2709" t="s">
        <v>64</v>
      </c>
      <c r="E2709" t="s">
        <v>65</v>
      </c>
      <c r="F2709" t="s">
        <v>39</v>
      </c>
      <c r="G2709" t="s">
        <v>752</v>
      </c>
      <c r="H2709" t="s">
        <v>753</v>
      </c>
      <c r="I2709" t="s">
        <v>42</v>
      </c>
      <c r="J2709">
        <v>2015</v>
      </c>
      <c r="K2709" t="b">
        <v>0</v>
      </c>
      <c r="L2709" t="s">
        <v>43</v>
      </c>
      <c r="M2709" t="s">
        <v>56</v>
      </c>
      <c r="N2709" t="s">
        <v>57</v>
      </c>
      <c r="O2709" t="s">
        <v>46</v>
      </c>
      <c r="P2709" t="s">
        <v>47</v>
      </c>
      <c r="Q2709" t="s">
        <v>48</v>
      </c>
      <c r="X2709">
        <v>30.86</v>
      </c>
      <c r="AA2709">
        <v>21.86</v>
      </c>
      <c r="AC2709">
        <v>40.78</v>
      </c>
      <c r="AD2709" t="s">
        <v>3146</v>
      </c>
      <c r="AG2709" t="s">
        <v>50</v>
      </c>
      <c r="AH2709" t="s">
        <v>51</v>
      </c>
    </row>
    <row r="2710" spans="1:34" x14ac:dyDescent="0.2">
      <c r="A2710" t="s">
        <v>34</v>
      </c>
      <c r="B2710" t="s">
        <v>35</v>
      </c>
      <c r="C2710" t="s">
        <v>36</v>
      </c>
      <c r="D2710" t="s">
        <v>147</v>
      </c>
      <c r="E2710" t="s">
        <v>148</v>
      </c>
      <c r="F2710" t="s">
        <v>39</v>
      </c>
      <c r="G2710" t="s">
        <v>731</v>
      </c>
      <c r="H2710" t="s">
        <v>732</v>
      </c>
      <c r="I2710" t="s">
        <v>42</v>
      </c>
      <c r="J2710">
        <v>2015</v>
      </c>
      <c r="K2710" t="b">
        <v>0</v>
      </c>
      <c r="L2710" t="s">
        <v>43</v>
      </c>
      <c r="M2710" t="s">
        <v>61</v>
      </c>
      <c r="N2710" t="s">
        <v>62</v>
      </c>
      <c r="O2710" t="s">
        <v>46</v>
      </c>
      <c r="P2710" t="s">
        <v>47</v>
      </c>
      <c r="Q2710" t="s">
        <v>48</v>
      </c>
      <c r="X2710">
        <v>31.17</v>
      </c>
      <c r="AA2710">
        <v>12.43</v>
      </c>
      <c r="AC2710">
        <v>55.39</v>
      </c>
      <c r="AD2710" t="s">
        <v>3147</v>
      </c>
      <c r="AG2710" t="s">
        <v>50</v>
      </c>
      <c r="AH2710" t="s">
        <v>51</v>
      </c>
    </row>
    <row r="2711" spans="1:34" x14ac:dyDescent="0.2">
      <c r="A2711" t="s">
        <v>34</v>
      </c>
      <c r="B2711" t="s">
        <v>35</v>
      </c>
      <c r="C2711" t="s">
        <v>36</v>
      </c>
      <c r="D2711" t="s">
        <v>281</v>
      </c>
      <c r="E2711" t="s">
        <v>282</v>
      </c>
      <c r="F2711" t="s">
        <v>39</v>
      </c>
      <c r="G2711" t="s">
        <v>561</v>
      </c>
      <c r="H2711" t="s">
        <v>562</v>
      </c>
      <c r="I2711" t="s">
        <v>42</v>
      </c>
      <c r="J2711">
        <v>2015</v>
      </c>
      <c r="K2711" t="b">
        <v>0</v>
      </c>
      <c r="L2711" t="s">
        <v>43</v>
      </c>
      <c r="M2711" t="s">
        <v>56</v>
      </c>
      <c r="N2711" t="s">
        <v>57</v>
      </c>
      <c r="O2711" t="s">
        <v>46</v>
      </c>
      <c r="P2711" t="s">
        <v>47</v>
      </c>
      <c r="Q2711" t="s">
        <v>48</v>
      </c>
      <c r="X2711">
        <v>31.32</v>
      </c>
      <c r="AA2711">
        <v>19.79</v>
      </c>
      <c r="AC2711">
        <v>44.14</v>
      </c>
      <c r="AD2711" t="s">
        <v>3148</v>
      </c>
      <c r="AG2711" t="s">
        <v>50</v>
      </c>
      <c r="AH2711" t="s">
        <v>51</v>
      </c>
    </row>
    <row r="2712" spans="1:34" x14ac:dyDescent="0.2">
      <c r="A2712" t="s">
        <v>34</v>
      </c>
      <c r="B2712" t="s">
        <v>35</v>
      </c>
      <c r="C2712" t="s">
        <v>36</v>
      </c>
      <c r="D2712" t="s">
        <v>281</v>
      </c>
      <c r="E2712" t="s">
        <v>282</v>
      </c>
      <c r="F2712" t="s">
        <v>39</v>
      </c>
      <c r="G2712" t="s">
        <v>696</v>
      </c>
      <c r="H2712" t="s">
        <v>697</v>
      </c>
      <c r="I2712" t="s">
        <v>42</v>
      </c>
      <c r="J2712">
        <v>2015</v>
      </c>
      <c r="K2712" t="b">
        <v>0</v>
      </c>
      <c r="L2712" t="s">
        <v>43</v>
      </c>
      <c r="M2712" t="s">
        <v>44</v>
      </c>
      <c r="N2712" t="s">
        <v>45</v>
      </c>
      <c r="O2712" t="s">
        <v>46</v>
      </c>
      <c r="P2712" t="s">
        <v>47</v>
      </c>
      <c r="Q2712" t="s">
        <v>48</v>
      </c>
      <c r="X2712">
        <v>31.42</v>
      </c>
      <c r="AA2712">
        <v>18.61</v>
      </c>
      <c r="AC2712">
        <v>45.93</v>
      </c>
      <c r="AD2712" t="s">
        <v>3149</v>
      </c>
      <c r="AG2712" t="s">
        <v>50</v>
      </c>
      <c r="AH2712" t="s">
        <v>51</v>
      </c>
    </row>
    <row r="2713" spans="1:34" x14ac:dyDescent="0.2">
      <c r="A2713" t="s">
        <v>34</v>
      </c>
      <c r="B2713" t="s">
        <v>35</v>
      </c>
      <c r="C2713" t="s">
        <v>36</v>
      </c>
      <c r="D2713" t="s">
        <v>147</v>
      </c>
      <c r="E2713" t="s">
        <v>148</v>
      </c>
      <c r="F2713" t="s">
        <v>39</v>
      </c>
      <c r="G2713" t="s">
        <v>763</v>
      </c>
      <c r="H2713" t="s">
        <v>764</v>
      </c>
      <c r="I2713" t="s">
        <v>42</v>
      </c>
      <c r="J2713">
        <v>2015</v>
      </c>
      <c r="K2713" t="b">
        <v>0</v>
      </c>
      <c r="L2713" t="s">
        <v>43</v>
      </c>
      <c r="M2713" t="s">
        <v>61</v>
      </c>
      <c r="N2713" t="s">
        <v>62</v>
      </c>
      <c r="O2713" t="s">
        <v>46</v>
      </c>
      <c r="P2713" t="s">
        <v>47</v>
      </c>
      <c r="Q2713" t="s">
        <v>48</v>
      </c>
      <c r="X2713">
        <v>31.37</v>
      </c>
      <c r="AA2713">
        <v>25.46</v>
      </c>
      <c r="AC2713">
        <v>37.549999999999997</v>
      </c>
      <c r="AD2713" t="s">
        <v>3150</v>
      </c>
      <c r="AG2713" t="s">
        <v>50</v>
      </c>
      <c r="AH2713" t="s">
        <v>51</v>
      </c>
    </row>
    <row r="2714" spans="1:34" x14ac:dyDescent="0.2">
      <c r="A2714" t="s">
        <v>34</v>
      </c>
      <c r="B2714" t="s">
        <v>35</v>
      </c>
      <c r="C2714" t="s">
        <v>36</v>
      </c>
      <c r="D2714" t="s">
        <v>64</v>
      </c>
      <c r="E2714" t="s">
        <v>65</v>
      </c>
      <c r="F2714" t="s">
        <v>39</v>
      </c>
      <c r="G2714" t="s">
        <v>712</v>
      </c>
      <c r="H2714" t="s">
        <v>713</v>
      </c>
      <c r="I2714" t="s">
        <v>42</v>
      </c>
      <c r="J2714">
        <v>2015</v>
      </c>
      <c r="K2714" t="b">
        <v>0</v>
      </c>
      <c r="L2714" t="s">
        <v>43</v>
      </c>
      <c r="M2714" t="s">
        <v>61</v>
      </c>
      <c r="N2714" t="s">
        <v>62</v>
      </c>
      <c r="O2714" t="s">
        <v>46</v>
      </c>
      <c r="P2714" t="s">
        <v>47</v>
      </c>
      <c r="Q2714" t="s">
        <v>48</v>
      </c>
      <c r="X2714">
        <v>31.49</v>
      </c>
      <c r="AA2714">
        <v>18.95</v>
      </c>
      <c r="AC2714">
        <v>45.98</v>
      </c>
      <c r="AD2714" t="s">
        <v>3151</v>
      </c>
      <c r="AG2714" t="s">
        <v>50</v>
      </c>
      <c r="AH2714" t="s">
        <v>51</v>
      </c>
    </row>
    <row r="2715" spans="1:34" x14ac:dyDescent="0.2">
      <c r="A2715" t="s">
        <v>34</v>
      </c>
      <c r="B2715" t="s">
        <v>35</v>
      </c>
      <c r="C2715" t="s">
        <v>36</v>
      </c>
      <c r="D2715" t="s">
        <v>281</v>
      </c>
      <c r="E2715" t="s">
        <v>282</v>
      </c>
      <c r="F2715" t="s">
        <v>39</v>
      </c>
      <c r="G2715" t="s">
        <v>740</v>
      </c>
      <c r="H2715" t="s">
        <v>741</v>
      </c>
      <c r="I2715" t="s">
        <v>42</v>
      </c>
      <c r="J2715">
        <v>2015</v>
      </c>
      <c r="K2715" t="b">
        <v>0</v>
      </c>
      <c r="L2715" t="s">
        <v>43</v>
      </c>
      <c r="M2715" t="s">
        <v>61</v>
      </c>
      <c r="N2715" t="s">
        <v>62</v>
      </c>
      <c r="O2715" t="s">
        <v>46</v>
      </c>
      <c r="P2715" t="s">
        <v>47</v>
      </c>
      <c r="Q2715" t="s">
        <v>48</v>
      </c>
      <c r="X2715">
        <v>31.56</v>
      </c>
      <c r="AA2715">
        <v>15.23</v>
      </c>
      <c r="AC2715">
        <v>51.32</v>
      </c>
      <c r="AD2715" t="s">
        <v>3152</v>
      </c>
      <c r="AG2715" t="s">
        <v>50</v>
      </c>
      <c r="AH2715" t="s">
        <v>51</v>
      </c>
    </row>
    <row r="2716" spans="1:34" x14ac:dyDescent="0.2">
      <c r="A2716" t="s">
        <v>34</v>
      </c>
      <c r="B2716" t="s">
        <v>35</v>
      </c>
      <c r="C2716" t="s">
        <v>36</v>
      </c>
      <c r="D2716" t="s">
        <v>281</v>
      </c>
      <c r="E2716" t="s">
        <v>282</v>
      </c>
      <c r="F2716" t="s">
        <v>39</v>
      </c>
      <c r="G2716" t="s">
        <v>618</v>
      </c>
      <c r="H2716" t="s">
        <v>619</v>
      </c>
      <c r="I2716" t="s">
        <v>42</v>
      </c>
      <c r="J2716">
        <v>2015</v>
      </c>
      <c r="K2716" t="b">
        <v>0</v>
      </c>
      <c r="L2716" t="s">
        <v>43</v>
      </c>
      <c r="M2716" t="s">
        <v>44</v>
      </c>
      <c r="N2716" t="s">
        <v>45</v>
      </c>
      <c r="O2716" t="s">
        <v>46</v>
      </c>
      <c r="P2716" t="s">
        <v>47</v>
      </c>
      <c r="Q2716" t="s">
        <v>48</v>
      </c>
      <c r="X2716">
        <v>31.66</v>
      </c>
      <c r="AA2716">
        <v>15.65</v>
      </c>
      <c r="AC2716">
        <v>50.2</v>
      </c>
      <c r="AD2716" t="s">
        <v>3153</v>
      </c>
      <c r="AG2716" t="s">
        <v>50</v>
      </c>
      <c r="AH2716" t="s">
        <v>51</v>
      </c>
    </row>
    <row r="2717" spans="1:34" x14ac:dyDescent="0.2">
      <c r="A2717" t="s">
        <v>34</v>
      </c>
      <c r="B2717" t="s">
        <v>35</v>
      </c>
      <c r="C2717" t="s">
        <v>36</v>
      </c>
      <c r="D2717" t="s">
        <v>64</v>
      </c>
      <c r="E2717" t="s">
        <v>65</v>
      </c>
      <c r="F2717" t="s">
        <v>39</v>
      </c>
      <c r="G2717" t="s">
        <v>439</v>
      </c>
      <c r="H2717" t="s">
        <v>440</v>
      </c>
      <c r="I2717" t="s">
        <v>42</v>
      </c>
      <c r="J2717">
        <v>2015</v>
      </c>
      <c r="K2717" t="b">
        <v>0</v>
      </c>
      <c r="L2717" t="s">
        <v>43</v>
      </c>
      <c r="M2717" t="s">
        <v>56</v>
      </c>
      <c r="N2717" t="s">
        <v>57</v>
      </c>
      <c r="O2717" t="s">
        <v>46</v>
      </c>
      <c r="P2717" t="s">
        <v>47</v>
      </c>
      <c r="Q2717" t="s">
        <v>48</v>
      </c>
      <c r="X2717">
        <v>31.66</v>
      </c>
      <c r="AA2717">
        <v>24.48</v>
      </c>
      <c r="AC2717">
        <v>39.270000000000003</v>
      </c>
      <c r="AD2717" t="s">
        <v>3154</v>
      </c>
      <c r="AG2717" t="s">
        <v>50</v>
      </c>
      <c r="AH2717" t="s">
        <v>51</v>
      </c>
    </row>
    <row r="2718" spans="1:34" x14ac:dyDescent="0.2">
      <c r="A2718" t="s">
        <v>34</v>
      </c>
      <c r="B2718" t="s">
        <v>35</v>
      </c>
      <c r="C2718" t="s">
        <v>36</v>
      </c>
      <c r="D2718" t="s">
        <v>64</v>
      </c>
      <c r="E2718" t="s">
        <v>65</v>
      </c>
      <c r="F2718" t="s">
        <v>39</v>
      </c>
      <c r="G2718" t="s">
        <v>746</v>
      </c>
      <c r="H2718" t="s">
        <v>747</v>
      </c>
      <c r="I2718" t="s">
        <v>42</v>
      </c>
      <c r="J2718">
        <v>2015</v>
      </c>
      <c r="K2718" t="b">
        <v>0</v>
      </c>
      <c r="L2718" t="s">
        <v>43</v>
      </c>
      <c r="M2718" t="s">
        <v>44</v>
      </c>
      <c r="N2718" t="s">
        <v>45</v>
      </c>
      <c r="O2718" t="s">
        <v>46</v>
      </c>
      <c r="P2718" t="s">
        <v>47</v>
      </c>
      <c r="Q2718" t="s">
        <v>48</v>
      </c>
      <c r="X2718">
        <v>31.71</v>
      </c>
      <c r="AA2718">
        <v>26.35</v>
      </c>
      <c r="AC2718">
        <v>37.43</v>
      </c>
      <c r="AD2718" t="s">
        <v>3155</v>
      </c>
      <c r="AG2718" t="s">
        <v>50</v>
      </c>
      <c r="AH2718" t="s">
        <v>51</v>
      </c>
    </row>
    <row r="2719" spans="1:34" x14ac:dyDescent="0.2">
      <c r="A2719" t="s">
        <v>34</v>
      </c>
      <c r="B2719" t="s">
        <v>35</v>
      </c>
      <c r="C2719" t="s">
        <v>36</v>
      </c>
      <c r="D2719" t="s">
        <v>64</v>
      </c>
      <c r="E2719" t="s">
        <v>65</v>
      </c>
      <c r="F2719" t="s">
        <v>39</v>
      </c>
      <c r="G2719" t="s">
        <v>548</v>
      </c>
      <c r="H2719" t="s">
        <v>549</v>
      </c>
      <c r="I2719" t="s">
        <v>42</v>
      </c>
      <c r="J2719">
        <v>2015</v>
      </c>
      <c r="K2719" t="b">
        <v>0</v>
      </c>
      <c r="L2719" t="s">
        <v>43</v>
      </c>
      <c r="M2719" t="s">
        <v>56</v>
      </c>
      <c r="N2719" t="s">
        <v>57</v>
      </c>
      <c r="O2719" t="s">
        <v>46</v>
      </c>
      <c r="P2719" t="s">
        <v>47</v>
      </c>
      <c r="Q2719" t="s">
        <v>48</v>
      </c>
      <c r="X2719">
        <v>31.68</v>
      </c>
      <c r="AA2719">
        <v>9.8800000000000008</v>
      </c>
      <c r="AC2719">
        <v>60.41</v>
      </c>
      <c r="AD2719" t="s">
        <v>3156</v>
      </c>
      <c r="AG2719" t="s">
        <v>50</v>
      </c>
      <c r="AH2719" t="s">
        <v>51</v>
      </c>
    </row>
    <row r="2720" spans="1:34" x14ac:dyDescent="0.2">
      <c r="A2720" t="s">
        <v>34</v>
      </c>
      <c r="B2720" t="s">
        <v>35</v>
      </c>
      <c r="C2720" t="s">
        <v>36</v>
      </c>
      <c r="D2720" t="s">
        <v>77</v>
      </c>
      <c r="E2720" t="s">
        <v>78</v>
      </c>
      <c r="F2720" t="s">
        <v>39</v>
      </c>
      <c r="G2720" t="s">
        <v>664</v>
      </c>
      <c r="H2720" t="s">
        <v>665</v>
      </c>
      <c r="I2720" t="s">
        <v>42</v>
      </c>
      <c r="J2720">
        <v>2015</v>
      </c>
      <c r="K2720" t="b">
        <v>0</v>
      </c>
      <c r="L2720" t="s">
        <v>43</v>
      </c>
      <c r="M2720" t="s">
        <v>61</v>
      </c>
      <c r="N2720" t="s">
        <v>62</v>
      </c>
      <c r="O2720" t="s">
        <v>46</v>
      </c>
      <c r="P2720" t="s">
        <v>47</v>
      </c>
      <c r="Q2720" t="s">
        <v>48</v>
      </c>
      <c r="X2720">
        <v>31.77</v>
      </c>
      <c r="AA2720">
        <v>21.24</v>
      </c>
      <c r="AC2720">
        <v>43.31</v>
      </c>
      <c r="AD2720" t="s">
        <v>3157</v>
      </c>
      <c r="AG2720" t="s">
        <v>50</v>
      </c>
      <c r="AH2720" t="s">
        <v>51</v>
      </c>
    </row>
    <row r="2721" spans="1:34" x14ac:dyDescent="0.2">
      <c r="A2721" t="s">
        <v>34</v>
      </c>
      <c r="B2721" t="s">
        <v>35</v>
      </c>
      <c r="C2721" t="s">
        <v>36</v>
      </c>
      <c r="D2721" t="s">
        <v>281</v>
      </c>
      <c r="E2721" t="s">
        <v>282</v>
      </c>
      <c r="F2721" t="s">
        <v>39</v>
      </c>
      <c r="G2721" t="s">
        <v>766</v>
      </c>
      <c r="H2721" t="s">
        <v>767</v>
      </c>
      <c r="I2721" t="s">
        <v>42</v>
      </c>
      <c r="J2721">
        <v>2015</v>
      </c>
      <c r="K2721" t="b">
        <v>0</v>
      </c>
      <c r="L2721" t="s">
        <v>43</v>
      </c>
      <c r="M2721" t="s">
        <v>61</v>
      </c>
      <c r="N2721" t="s">
        <v>62</v>
      </c>
      <c r="O2721" t="s">
        <v>46</v>
      </c>
      <c r="P2721" t="s">
        <v>47</v>
      </c>
      <c r="Q2721" t="s">
        <v>48</v>
      </c>
      <c r="X2721">
        <v>31.79</v>
      </c>
      <c r="AA2721">
        <v>24.95</v>
      </c>
      <c r="AC2721">
        <v>39.090000000000003</v>
      </c>
      <c r="AD2721" t="s">
        <v>3158</v>
      </c>
      <c r="AG2721" t="s">
        <v>50</v>
      </c>
      <c r="AH2721" t="s">
        <v>51</v>
      </c>
    </row>
    <row r="2722" spans="1:34" x14ac:dyDescent="0.2">
      <c r="A2722" t="s">
        <v>34</v>
      </c>
      <c r="B2722" t="s">
        <v>35</v>
      </c>
      <c r="C2722" t="s">
        <v>36</v>
      </c>
      <c r="D2722" t="s">
        <v>64</v>
      </c>
      <c r="E2722" t="s">
        <v>65</v>
      </c>
      <c r="F2722" t="s">
        <v>39</v>
      </c>
      <c r="G2722" t="s">
        <v>539</v>
      </c>
      <c r="H2722" t="s">
        <v>540</v>
      </c>
      <c r="I2722" t="s">
        <v>42</v>
      </c>
      <c r="J2722">
        <v>2015</v>
      </c>
      <c r="K2722" t="b">
        <v>0</v>
      </c>
      <c r="L2722" t="s">
        <v>43</v>
      </c>
      <c r="M2722" t="s">
        <v>44</v>
      </c>
      <c r="N2722" t="s">
        <v>45</v>
      </c>
      <c r="O2722" t="s">
        <v>46</v>
      </c>
      <c r="P2722" t="s">
        <v>47</v>
      </c>
      <c r="Q2722" t="s">
        <v>48</v>
      </c>
      <c r="X2722">
        <v>31.79</v>
      </c>
      <c r="AA2722">
        <v>26.95</v>
      </c>
      <c r="AC2722">
        <v>36.81</v>
      </c>
      <c r="AD2722" t="s">
        <v>3159</v>
      </c>
      <c r="AG2722" t="s">
        <v>50</v>
      </c>
      <c r="AH2722" t="s">
        <v>51</v>
      </c>
    </row>
    <row r="2723" spans="1:34" x14ac:dyDescent="0.2">
      <c r="A2723" t="s">
        <v>34</v>
      </c>
      <c r="B2723" t="s">
        <v>35</v>
      </c>
      <c r="C2723" t="s">
        <v>36</v>
      </c>
      <c r="D2723" t="s">
        <v>52</v>
      </c>
      <c r="E2723" t="s">
        <v>53</v>
      </c>
      <c r="F2723" t="s">
        <v>39</v>
      </c>
      <c r="G2723" t="s">
        <v>598</v>
      </c>
      <c r="H2723" t="s">
        <v>599</v>
      </c>
      <c r="I2723" t="s">
        <v>42</v>
      </c>
      <c r="J2723">
        <v>2015</v>
      </c>
      <c r="K2723" t="b">
        <v>0</v>
      </c>
      <c r="L2723" t="s">
        <v>43</v>
      </c>
      <c r="M2723" t="s">
        <v>44</v>
      </c>
      <c r="N2723" t="s">
        <v>45</v>
      </c>
      <c r="O2723" t="s">
        <v>46</v>
      </c>
      <c r="P2723" t="s">
        <v>47</v>
      </c>
      <c r="Q2723" t="s">
        <v>48</v>
      </c>
      <c r="X2723">
        <v>31.86</v>
      </c>
      <c r="AA2723">
        <v>18.47</v>
      </c>
      <c r="AC2723">
        <v>47.71</v>
      </c>
      <c r="AD2723" t="s">
        <v>3160</v>
      </c>
      <c r="AG2723" t="s">
        <v>50</v>
      </c>
      <c r="AH2723" t="s">
        <v>51</v>
      </c>
    </row>
    <row r="2724" spans="1:34" x14ac:dyDescent="0.2">
      <c r="A2724" t="s">
        <v>34</v>
      </c>
      <c r="B2724" t="s">
        <v>35</v>
      </c>
      <c r="C2724" t="s">
        <v>36</v>
      </c>
      <c r="D2724" t="s">
        <v>281</v>
      </c>
      <c r="E2724" t="s">
        <v>282</v>
      </c>
      <c r="F2724" t="s">
        <v>39</v>
      </c>
      <c r="G2724" t="s">
        <v>679</v>
      </c>
      <c r="H2724" t="s">
        <v>680</v>
      </c>
      <c r="I2724" t="s">
        <v>42</v>
      </c>
      <c r="J2724">
        <v>2015</v>
      </c>
      <c r="K2724" t="b">
        <v>0</v>
      </c>
      <c r="L2724" t="s">
        <v>43</v>
      </c>
      <c r="M2724" t="s">
        <v>44</v>
      </c>
      <c r="N2724" t="s">
        <v>45</v>
      </c>
      <c r="O2724" t="s">
        <v>46</v>
      </c>
      <c r="P2724" t="s">
        <v>47</v>
      </c>
      <c r="Q2724" t="s">
        <v>48</v>
      </c>
      <c r="X2724">
        <v>31.91</v>
      </c>
      <c r="AA2724">
        <v>21.69</v>
      </c>
      <c r="AC2724">
        <v>43.39</v>
      </c>
      <c r="AD2724" t="s">
        <v>3161</v>
      </c>
      <c r="AG2724" t="s">
        <v>50</v>
      </c>
      <c r="AH2724" t="s">
        <v>51</v>
      </c>
    </row>
    <row r="2725" spans="1:34" x14ac:dyDescent="0.2">
      <c r="A2725" t="s">
        <v>34</v>
      </c>
      <c r="B2725" t="s">
        <v>35</v>
      </c>
      <c r="C2725" t="s">
        <v>36</v>
      </c>
      <c r="D2725" t="s">
        <v>281</v>
      </c>
      <c r="E2725" t="s">
        <v>282</v>
      </c>
      <c r="F2725" t="s">
        <v>39</v>
      </c>
      <c r="G2725" t="s">
        <v>501</v>
      </c>
      <c r="H2725" t="s">
        <v>502</v>
      </c>
      <c r="I2725" t="s">
        <v>42</v>
      </c>
      <c r="J2725">
        <v>2015</v>
      </c>
      <c r="K2725" t="b">
        <v>0</v>
      </c>
      <c r="L2725" t="s">
        <v>43</v>
      </c>
      <c r="M2725" t="s">
        <v>44</v>
      </c>
      <c r="N2725" t="s">
        <v>45</v>
      </c>
      <c r="O2725" t="s">
        <v>46</v>
      </c>
      <c r="P2725" t="s">
        <v>47</v>
      </c>
      <c r="Q2725" t="s">
        <v>48</v>
      </c>
      <c r="X2725">
        <v>31.9</v>
      </c>
      <c r="AA2725">
        <v>23.86</v>
      </c>
      <c r="AC2725">
        <v>40.93</v>
      </c>
      <c r="AD2725" t="s">
        <v>3162</v>
      </c>
      <c r="AG2725" t="s">
        <v>50</v>
      </c>
      <c r="AH2725" t="s">
        <v>51</v>
      </c>
    </row>
    <row r="2726" spans="1:34" x14ac:dyDescent="0.2">
      <c r="A2726" t="s">
        <v>34</v>
      </c>
      <c r="B2726" t="s">
        <v>35</v>
      </c>
      <c r="C2726" t="s">
        <v>36</v>
      </c>
      <c r="D2726" t="s">
        <v>64</v>
      </c>
      <c r="E2726" t="s">
        <v>65</v>
      </c>
      <c r="F2726" t="s">
        <v>39</v>
      </c>
      <c r="G2726" t="s">
        <v>564</v>
      </c>
      <c r="H2726" t="s">
        <v>565</v>
      </c>
      <c r="I2726" t="s">
        <v>42</v>
      </c>
      <c r="J2726">
        <v>2015</v>
      </c>
      <c r="K2726" t="b">
        <v>0</v>
      </c>
      <c r="L2726" t="s">
        <v>43</v>
      </c>
      <c r="M2726" t="s">
        <v>44</v>
      </c>
      <c r="N2726" t="s">
        <v>45</v>
      </c>
      <c r="O2726" t="s">
        <v>46</v>
      </c>
      <c r="P2726" t="s">
        <v>47</v>
      </c>
      <c r="Q2726" t="s">
        <v>48</v>
      </c>
      <c r="X2726">
        <v>32.03</v>
      </c>
      <c r="AA2726">
        <v>23.44</v>
      </c>
      <c r="AC2726">
        <v>41.14</v>
      </c>
      <c r="AD2726" t="s">
        <v>3163</v>
      </c>
      <c r="AG2726" t="s">
        <v>50</v>
      </c>
      <c r="AH2726" t="s">
        <v>51</v>
      </c>
    </row>
    <row r="2727" spans="1:34" x14ac:dyDescent="0.2">
      <c r="A2727" t="s">
        <v>34</v>
      </c>
      <c r="B2727" t="s">
        <v>35</v>
      </c>
      <c r="C2727" t="s">
        <v>36</v>
      </c>
      <c r="D2727" t="s">
        <v>52</v>
      </c>
      <c r="E2727" t="s">
        <v>53</v>
      </c>
      <c r="F2727" t="s">
        <v>39</v>
      </c>
      <c r="G2727" t="s">
        <v>551</v>
      </c>
      <c r="H2727" t="s">
        <v>552</v>
      </c>
      <c r="I2727" t="s">
        <v>42</v>
      </c>
      <c r="J2727">
        <v>2015</v>
      </c>
      <c r="K2727" t="b">
        <v>0</v>
      </c>
      <c r="L2727" t="s">
        <v>43</v>
      </c>
      <c r="M2727" t="s">
        <v>56</v>
      </c>
      <c r="N2727" t="s">
        <v>57</v>
      </c>
      <c r="O2727" t="s">
        <v>46</v>
      </c>
      <c r="P2727" t="s">
        <v>47</v>
      </c>
      <c r="Q2727" t="s">
        <v>48</v>
      </c>
      <c r="X2727">
        <v>32.119999999999997</v>
      </c>
      <c r="AA2727">
        <v>22.59</v>
      </c>
      <c r="AC2727">
        <v>42.23</v>
      </c>
      <c r="AD2727" t="s">
        <v>3164</v>
      </c>
      <c r="AG2727" t="s">
        <v>50</v>
      </c>
      <c r="AH2727" t="s">
        <v>51</v>
      </c>
    </row>
    <row r="2728" spans="1:34" x14ac:dyDescent="0.2">
      <c r="A2728" t="s">
        <v>34</v>
      </c>
      <c r="B2728" t="s">
        <v>35</v>
      </c>
      <c r="C2728" t="s">
        <v>36</v>
      </c>
      <c r="D2728" t="s">
        <v>281</v>
      </c>
      <c r="E2728" t="s">
        <v>282</v>
      </c>
      <c r="F2728" t="s">
        <v>39</v>
      </c>
      <c r="G2728" t="s">
        <v>362</v>
      </c>
      <c r="H2728" t="s">
        <v>363</v>
      </c>
      <c r="I2728" t="s">
        <v>42</v>
      </c>
      <c r="J2728">
        <v>2015</v>
      </c>
      <c r="K2728" t="b">
        <v>0</v>
      </c>
      <c r="L2728" t="s">
        <v>43</v>
      </c>
      <c r="M2728" t="s">
        <v>56</v>
      </c>
      <c r="N2728" t="s">
        <v>57</v>
      </c>
      <c r="O2728" t="s">
        <v>46</v>
      </c>
      <c r="P2728" t="s">
        <v>47</v>
      </c>
      <c r="Q2728" t="s">
        <v>48</v>
      </c>
      <c r="X2728">
        <v>32.4</v>
      </c>
      <c r="AA2728">
        <v>9.6300000000000008</v>
      </c>
      <c r="AC2728">
        <v>61.8</v>
      </c>
      <c r="AD2728" t="s">
        <v>3165</v>
      </c>
      <c r="AG2728" t="s">
        <v>50</v>
      </c>
      <c r="AH2728" t="s">
        <v>51</v>
      </c>
    </row>
    <row r="2729" spans="1:34" x14ac:dyDescent="0.2">
      <c r="A2729" t="s">
        <v>34</v>
      </c>
      <c r="B2729" t="s">
        <v>35</v>
      </c>
      <c r="C2729" t="s">
        <v>36</v>
      </c>
      <c r="D2729" t="s">
        <v>281</v>
      </c>
      <c r="E2729" t="s">
        <v>282</v>
      </c>
      <c r="F2729" t="s">
        <v>39</v>
      </c>
      <c r="G2729" t="s">
        <v>769</v>
      </c>
      <c r="H2729" t="s">
        <v>770</v>
      </c>
      <c r="I2729" t="s">
        <v>42</v>
      </c>
      <c r="J2729">
        <v>2015</v>
      </c>
      <c r="K2729" t="b">
        <v>0</v>
      </c>
      <c r="L2729" t="s">
        <v>43</v>
      </c>
      <c r="M2729" t="s">
        <v>61</v>
      </c>
      <c r="N2729" t="s">
        <v>62</v>
      </c>
      <c r="O2729" t="s">
        <v>46</v>
      </c>
      <c r="P2729" t="s">
        <v>47</v>
      </c>
      <c r="Q2729" t="s">
        <v>48</v>
      </c>
      <c r="X2729">
        <v>32.71</v>
      </c>
      <c r="AA2729">
        <v>14.09</v>
      </c>
      <c r="AC2729">
        <v>57.88</v>
      </c>
      <c r="AD2729" t="s">
        <v>3166</v>
      </c>
      <c r="AG2729" t="s">
        <v>50</v>
      </c>
      <c r="AH2729" t="s">
        <v>51</v>
      </c>
    </row>
    <row r="2730" spans="1:34" x14ac:dyDescent="0.2">
      <c r="A2730" t="s">
        <v>34</v>
      </c>
      <c r="B2730" t="s">
        <v>35</v>
      </c>
      <c r="C2730" t="s">
        <v>36</v>
      </c>
      <c r="D2730" t="s">
        <v>281</v>
      </c>
      <c r="E2730" t="s">
        <v>282</v>
      </c>
      <c r="F2730" t="s">
        <v>39</v>
      </c>
      <c r="G2730" t="s">
        <v>757</v>
      </c>
      <c r="H2730" t="s">
        <v>758</v>
      </c>
      <c r="I2730" t="s">
        <v>42</v>
      </c>
      <c r="J2730">
        <v>2015</v>
      </c>
      <c r="K2730" t="b">
        <v>0</v>
      </c>
      <c r="L2730" t="s">
        <v>43</v>
      </c>
      <c r="M2730" t="s">
        <v>61</v>
      </c>
      <c r="N2730" t="s">
        <v>62</v>
      </c>
      <c r="O2730" t="s">
        <v>46</v>
      </c>
      <c r="P2730" t="s">
        <v>47</v>
      </c>
      <c r="Q2730" t="s">
        <v>48</v>
      </c>
      <c r="X2730">
        <v>32.729999999999997</v>
      </c>
      <c r="AA2730">
        <v>20.39</v>
      </c>
      <c r="AC2730">
        <v>46.81</v>
      </c>
      <c r="AD2730" t="s">
        <v>3167</v>
      </c>
      <c r="AG2730" t="s">
        <v>50</v>
      </c>
      <c r="AH2730" t="s">
        <v>51</v>
      </c>
    </row>
    <row r="2731" spans="1:34" x14ac:dyDescent="0.2">
      <c r="A2731" t="s">
        <v>34</v>
      </c>
      <c r="B2731" t="s">
        <v>35</v>
      </c>
      <c r="C2731" t="s">
        <v>36</v>
      </c>
      <c r="D2731" t="s">
        <v>147</v>
      </c>
      <c r="E2731" t="s">
        <v>148</v>
      </c>
      <c r="F2731" t="s">
        <v>39</v>
      </c>
      <c r="G2731" t="s">
        <v>659</v>
      </c>
      <c r="H2731" t="s">
        <v>660</v>
      </c>
      <c r="I2731" t="s">
        <v>42</v>
      </c>
      <c r="J2731">
        <v>2015</v>
      </c>
      <c r="K2731" t="b">
        <v>0</v>
      </c>
      <c r="L2731" t="s">
        <v>43</v>
      </c>
      <c r="M2731" t="s">
        <v>44</v>
      </c>
      <c r="N2731" t="s">
        <v>45</v>
      </c>
      <c r="O2731" t="s">
        <v>46</v>
      </c>
      <c r="P2731" t="s">
        <v>47</v>
      </c>
      <c r="Q2731" t="s">
        <v>48</v>
      </c>
      <c r="X2731">
        <v>32.75</v>
      </c>
      <c r="AA2731">
        <v>26.42</v>
      </c>
      <c r="AC2731">
        <v>39.64</v>
      </c>
      <c r="AD2731" t="s">
        <v>3168</v>
      </c>
      <c r="AG2731" t="s">
        <v>50</v>
      </c>
      <c r="AH2731" t="s">
        <v>51</v>
      </c>
    </row>
    <row r="2732" spans="1:34" x14ac:dyDescent="0.2">
      <c r="A2732" t="s">
        <v>34</v>
      </c>
      <c r="B2732" t="s">
        <v>35</v>
      </c>
      <c r="C2732" t="s">
        <v>36</v>
      </c>
      <c r="D2732" t="s">
        <v>281</v>
      </c>
      <c r="E2732" t="s">
        <v>282</v>
      </c>
      <c r="F2732" t="s">
        <v>39</v>
      </c>
      <c r="G2732" t="s">
        <v>652</v>
      </c>
      <c r="H2732" t="s">
        <v>653</v>
      </c>
      <c r="I2732" t="s">
        <v>42</v>
      </c>
      <c r="J2732">
        <v>2015</v>
      </c>
      <c r="K2732" t="b">
        <v>0</v>
      </c>
      <c r="L2732" t="s">
        <v>43</v>
      </c>
      <c r="M2732" t="s">
        <v>44</v>
      </c>
      <c r="N2732" t="s">
        <v>45</v>
      </c>
      <c r="O2732" t="s">
        <v>46</v>
      </c>
      <c r="P2732" t="s">
        <v>47</v>
      </c>
      <c r="Q2732" t="s">
        <v>48</v>
      </c>
      <c r="X2732">
        <v>32.67</v>
      </c>
      <c r="AA2732">
        <v>26.86</v>
      </c>
      <c r="AC2732">
        <v>38.56</v>
      </c>
      <c r="AD2732" t="s">
        <v>3169</v>
      </c>
      <c r="AG2732" t="s">
        <v>50</v>
      </c>
      <c r="AH2732" t="s">
        <v>51</v>
      </c>
    </row>
    <row r="2733" spans="1:34" x14ac:dyDescent="0.2">
      <c r="A2733" t="s">
        <v>34</v>
      </c>
      <c r="B2733" t="s">
        <v>35</v>
      </c>
      <c r="C2733" t="s">
        <v>36</v>
      </c>
      <c r="D2733" t="s">
        <v>281</v>
      </c>
      <c r="E2733" t="s">
        <v>282</v>
      </c>
      <c r="F2733" t="s">
        <v>39</v>
      </c>
      <c r="G2733" t="s">
        <v>630</v>
      </c>
      <c r="H2733" t="s">
        <v>631</v>
      </c>
      <c r="I2733" t="s">
        <v>42</v>
      </c>
      <c r="J2733">
        <v>2015</v>
      </c>
      <c r="K2733" t="b">
        <v>0</v>
      </c>
      <c r="L2733" t="s">
        <v>43</v>
      </c>
      <c r="M2733" t="s">
        <v>44</v>
      </c>
      <c r="N2733" t="s">
        <v>45</v>
      </c>
      <c r="O2733" t="s">
        <v>46</v>
      </c>
      <c r="P2733" t="s">
        <v>47</v>
      </c>
      <c r="Q2733" t="s">
        <v>48</v>
      </c>
      <c r="X2733">
        <v>32.65</v>
      </c>
      <c r="AA2733">
        <v>28.49</v>
      </c>
      <c r="AC2733">
        <v>37.01</v>
      </c>
      <c r="AD2733" t="s">
        <v>3170</v>
      </c>
      <c r="AG2733" t="s">
        <v>50</v>
      </c>
      <c r="AH2733" t="s">
        <v>51</v>
      </c>
    </row>
    <row r="2734" spans="1:34" x14ac:dyDescent="0.2">
      <c r="A2734" t="s">
        <v>34</v>
      </c>
      <c r="B2734" t="s">
        <v>35</v>
      </c>
      <c r="C2734" t="s">
        <v>36</v>
      </c>
      <c r="D2734" t="s">
        <v>281</v>
      </c>
      <c r="E2734" t="s">
        <v>282</v>
      </c>
      <c r="F2734" t="s">
        <v>39</v>
      </c>
      <c r="G2734" t="s">
        <v>636</v>
      </c>
      <c r="H2734" t="s">
        <v>637</v>
      </c>
      <c r="I2734" t="s">
        <v>42</v>
      </c>
      <c r="J2734">
        <v>2015</v>
      </c>
      <c r="K2734" t="b">
        <v>0</v>
      </c>
      <c r="L2734" t="s">
        <v>43</v>
      </c>
      <c r="M2734" t="s">
        <v>44</v>
      </c>
      <c r="N2734" t="s">
        <v>45</v>
      </c>
      <c r="O2734" t="s">
        <v>46</v>
      </c>
      <c r="P2734" t="s">
        <v>47</v>
      </c>
      <c r="Q2734" t="s">
        <v>48</v>
      </c>
      <c r="X2734">
        <v>32.76</v>
      </c>
      <c r="AA2734">
        <v>22.95</v>
      </c>
      <c r="AC2734">
        <v>43.58</v>
      </c>
      <c r="AD2734" t="s">
        <v>3171</v>
      </c>
      <c r="AG2734" t="s">
        <v>50</v>
      </c>
      <c r="AH2734" t="s">
        <v>51</v>
      </c>
    </row>
    <row r="2735" spans="1:34" x14ac:dyDescent="0.2">
      <c r="A2735" t="s">
        <v>34</v>
      </c>
      <c r="B2735" t="s">
        <v>35</v>
      </c>
      <c r="C2735" t="s">
        <v>36</v>
      </c>
      <c r="D2735" t="s">
        <v>52</v>
      </c>
      <c r="E2735" t="s">
        <v>53</v>
      </c>
      <c r="F2735" t="s">
        <v>39</v>
      </c>
      <c r="G2735" t="s">
        <v>450</v>
      </c>
      <c r="H2735" t="s">
        <v>451</v>
      </c>
      <c r="I2735" t="s">
        <v>42</v>
      </c>
      <c r="J2735">
        <v>2015</v>
      </c>
      <c r="K2735" t="b">
        <v>0</v>
      </c>
      <c r="L2735" t="s">
        <v>43</v>
      </c>
      <c r="M2735" t="s">
        <v>56</v>
      </c>
      <c r="N2735" t="s">
        <v>57</v>
      </c>
      <c r="O2735" t="s">
        <v>46</v>
      </c>
      <c r="P2735" t="s">
        <v>47</v>
      </c>
      <c r="Q2735" t="s">
        <v>48</v>
      </c>
      <c r="X2735">
        <v>33.01</v>
      </c>
      <c r="AA2735">
        <v>13.96</v>
      </c>
      <c r="AC2735">
        <v>56.41</v>
      </c>
      <c r="AD2735" t="s">
        <v>3172</v>
      </c>
      <c r="AG2735" t="s">
        <v>50</v>
      </c>
      <c r="AH2735" t="s">
        <v>51</v>
      </c>
    </row>
    <row r="2736" spans="1:34" x14ac:dyDescent="0.2">
      <c r="A2736" t="s">
        <v>34</v>
      </c>
      <c r="B2736" t="s">
        <v>35</v>
      </c>
      <c r="C2736" t="s">
        <v>36</v>
      </c>
      <c r="D2736" t="s">
        <v>147</v>
      </c>
      <c r="E2736" t="s">
        <v>148</v>
      </c>
      <c r="F2736" t="s">
        <v>39</v>
      </c>
      <c r="G2736" t="s">
        <v>774</v>
      </c>
      <c r="H2736" t="s">
        <v>775</v>
      </c>
      <c r="I2736" t="s">
        <v>42</v>
      </c>
      <c r="J2736">
        <v>2015</v>
      </c>
      <c r="K2736" t="b">
        <v>0</v>
      </c>
      <c r="L2736" t="s">
        <v>43</v>
      </c>
      <c r="M2736" t="s">
        <v>61</v>
      </c>
      <c r="N2736" t="s">
        <v>62</v>
      </c>
      <c r="O2736" t="s">
        <v>46</v>
      </c>
      <c r="P2736" t="s">
        <v>47</v>
      </c>
      <c r="Q2736" t="s">
        <v>48</v>
      </c>
      <c r="X2736">
        <v>33.159999999999997</v>
      </c>
      <c r="AA2736">
        <v>23.8</v>
      </c>
      <c r="AC2736">
        <v>43.46</v>
      </c>
      <c r="AD2736" t="s">
        <v>3173</v>
      </c>
      <c r="AG2736" t="s">
        <v>50</v>
      </c>
      <c r="AH2736" t="s">
        <v>51</v>
      </c>
    </row>
    <row r="2737" spans="1:34" x14ac:dyDescent="0.2">
      <c r="A2737" t="s">
        <v>34</v>
      </c>
      <c r="B2737" t="s">
        <v>35</v>
      </c>
      <c r="C2737" t="s">
        <v>36</v>
      </c>
      <c r="D2737" t="s">
        <v>64</v>
      </c>
      <c r="E2737" t="s">
        <v>65</v>
      </c>
      <c r="F2737" t="s">
        <v>39</v>
      </c>
      <c r="G2737" t="s">
        <v>728</v>
      </c>
      <c r="H2737" t="s">
        <v>729</v>
      </c>
      <c r="I2737" t="s">
        <v>42</v>
      </c>
      <c r="J2737">
        <v>2015</v>
      </c>
      <c r="K2737" t="b">
        <v>0</v>
      </c>
      <c r="L2737" t="s">
        <v>43</v>
      </c>
      <c r="M2737" t="s">
        <v>44</v>
      </c>
      <c r="N2737" t="s">
        <v>45</v>
      </c>
      <c r="O2737" t="s">
        <v>46</v>
      </c>
      <c r="P2737" t="s">
        <v>47</v>
      </c>
      <c r="Q2737" t="s">
        <v>48</v>
      </c>
      <c r="X2737">
        <v>33.299999999999997</v>
      </c>
      <c r="AA2737">
        <v>27.87</v>
      </c>
      <c r="AC2737">
        <v>39.32</v>
      </c>
      <c r="AD2737" t="s">
        <v>3174</v>
      </c>
      <c r="AG2737" t="s">
        <v>50</v>
      </c>
      <c r="AH2737" t="s">
        <v>51</v>
      </c>
    </row>
    <row r="2738" spans="1:34" x14ac:dyDescent="0.2">
      <c r="A2738" t="s">
        <v>34</v>
      </c>
      <c r="B2738" t="s">
        <v>35</v>
      </c>
      <c r="C2738" t="s">
        <v>36</v>
      </c>
      <c r="D2738" t="s">
        <v>77</v>
      </c>
      <c r="E2738" t="s">
        <v>78</v>
      </c>
      <c r="F2738" t="s">
        <v>39</v>
      </c>
      <c r="G2738" t="s">
        <v>536</v>
      </c>
      <c r="H2738" t="s">
        <v>537</v>
      </c>
      <c r="I2738" t="s">
        <v>42</v>
      </c>
      <c r="J2738">
        <v>2015</v>
      </c>
      <c r="K2738" t="b">
        <v>0</v>
      </c>
      <c r="L2738" t="s">
        <v>43</v>
      </c>
      <c r="M2738" t="s">
        <v>44</v>
      </c>
      <c r="N2738" t="s">
        <v>45</v>
      </c>
      <c r="O2738" t="s">
        <v>46</v>
      </c>
      <c r="P2738" t="s">
        <v>47</v>
      </c>
      <c r="Q2738" t="s">
        <v>48</v>
      </c>
      <c r="X2738">
        <v>33.409999999999997</v>
      </c>
      <c r="AA2738">
        <v>22.8</v>
      </c>
      <c r="AC2738">
        <v>44.78</v>
      </c>
      <c r="AD2738" t="s">
        <v>3175</v>
      </c>
      <c r="AG2738" t="s">
        <v>50</v>
      </c>
      <c r="AH2738" t="s">
        <v>51</v>
      </c>
    </row>
    <row r="2739" spans="1:34" x14ac:dyDescent="0.2">
      <c r="A2739" t="s">
        <v>34</v>
      </c>
      <c r="B2739" t="s">
        <v>35</v>
      </c>
      <c r="C2739" t="s">
        <v>36</v>
      </c>
      <c r="D2739" t="s">
        <v>64</v>
      </c>
      <c r="E2739" t="s">
        <v>65</v>
      </c>
      <c r="F2739" t="s">
        <v>39</v>
      </c>
      <c r="G2739" t="s">
        <v>746</v>
      </c>
      <c r="H2739" t="s">
        <v>747</v>
      </c>
      <c r="I2739" t="s">
        <v>42</v>
      </c>
      <c r="J2739">
        <v>2015</v>
      </c>
      <c r="K2739" t="b">
        <v>0</v>
      </c>
      <c r="L2739" t="s">
        <v>43</v>
      </c>
      <c r="M2739" t="s">
        <v>56</v>
      </c>
      <c r="N2739" t="s">
        <v>57</v>
      </c>
      <c r="O2739" t="s">
        <v>46</v>
      </c>
      <c r="P2739" t="s">
        <v>47</v>
      </c>
      <c r="Q2739" t="s">
        <v>48</v>
      </c>
      <c r="X2739">
        <v>33.46</v>
      </c>
      <c r="AA2739">
        <v>25.63</v>
      </c>
      <c r="AC2739">
        <v>41.53</v>
      </c>
      <c r="AD2739" t="s">
        <v>3176</v>
      </c>
      <c r="AG2739" t="s">
        <v>50</v>
      </c>
      <c r="AH2739" t="s">
        <v>51</v>
      </c>
    </row>
    <row r="2740" spans="1:34" x14ac:dyDescent="0.2">
      <c r="A2740" t="s">
        <v>34</v>
      </c>
      <c r="B2740" t="s">
        <v>35</v>
      </c>
      <c r="C2740" t="s">
        <v>36</v>
      </c>
      <c r="D2740" t="s">
        <v>77</v>
      </c>
      <c r="E2740" t="s">
        <v>78</v>
      </c>
      <c r="F2740" t="s">
        <v>39</v>
      </c>
      <c r="G2740" t="s">
        <v>718</v>
      </c>
      <c r="H2740" t="s">
        <v>719</v>
      </c>
      <c r="I2740" t="s">
        <v>42</v>
      </c>
      <c r="J2740">
        <v>2015</v>
      </c>
      <c r="K2740" t="b">
        <v>0</v>
      </c>
      <c r="L2740" t="s">
        <v>43</v>
      </c>
      <c r="M2740" t="s">
        <v>44</v>
      </c>
      <c r="N2740" t="s">
        <v>45</v>
      </c>
      <c r="O2740" t="s">
        <v>46</v>
      </c>
      <c r="P2740" t="s">
        <v>47</v>
      </c>
      <c r="Q2740" t="s">
        <v>48</v>
      </c>
      <c r="X2740">
        <v>33.450000000000003</v>
      </c>
      <c r="AA2740">
        <v>26.85</v>
      </c>
      <c r="AC2740">
        <v>40.119999999999997</v>
      </c>
      <c r="AD2740" t="s">
        <v>3177</v>
      </c>
      <c r="AG2740" t="s">
        <v>50</v>
      </c>
      <c r="AH2740" t="s">
        <v>51</v>
      </c>
    </row>
    <row r="2741" spans="1:34" x14ac:dyDescent="0.2">
      <c r="A2741" t="s">
        <v>34</v>
      </c>
      <c r="B2741" t="s">
        <v>35</v>
      </c>
      <c r="C2741" t="s">
        <v>36</v>
      </c>
      <c r="D2741" t="s">
        <v>281</v>
      </c>
      <c r="E2741" t="s">
        <v>282</v>
      </c>
      <c r="F2741" t="s">
        <v>39</v>
      </c>
      <c r="G2741" t="s">
        <v>766</v>
      </c>
      <c r="H2741" t="s">
        <v>767</v>
      </c>
      <c r="I2741" t="s">
        <v>42</v>
      </c>
      <c r="J2741">
        <v>2015</v>
      </c>
      <c r="K2741" t="b">
        <v>0</v>
      </c>
      <c r="L2741" t="s">
        <v>43</v>
      </c>
      <c r="M2741" t="s">
        <v>44</v>
      </c>
      <c r="N2741" t="s">
        <v>45</v>
      </c>
      <c r="O2741" t="s">
        <v>46</v>
      </c>
      <c r="P2741" t="s">
        <v>47</v>
      </c>
      <c r="Q2741" t="s">
        <v>48</v>
      </c>
      <c r="X2741">
        <v>33.549999999999997</v>
      </c>
      <c r="AA2741">
        <v>28.35</v>
      </c>
      <c r="AC2741">
        <v>38.96</v>
      </c>
      <c r="AD2741" t="s">
        <v>3178</v>
      </c>
      <c r="AG2741" t="s">
        <v>50</v>
      </c>
      <c r="AH2741" t="s">
        <v>51</v>
      </c>
    </row>
    <row r="2742" spans="1:34" x14ac:dyDescent="0.2">
      <c r="A2742" t="s">
        <v>34</v>
      </c>
      <c r="B2742" t="s">
        <v>35</v>
      </c>
      <c r="C2742" t="s">
        <v>36</v>
      </c>
      <c r="D2742" t="s">
        <v>281</v>
      </c>
      <c r="E2742" t="s">
        <v>282</v>
      </c>
      <c r="F2742" t="s">
        <v>39</v>
      </c>
      <c r="G2742" t="s">
        <v>692</v>
      </c>
      <c r="H2742" t="s">
        <v>693</v>
      </c>
      <c r="I2742" t="s">
        <v>42</v>
      </c>
      <c r="J2742">
        <v>2015</v>
      </c>
      <c r="K2742" t="b">
        <v>0</v>
      </c>
      <c r="L2742" t="s">
        <v>43</v>
      </c>
      <c r="M2742" t="s">
        <v>56</v>
      </c>
      <c r="N2742" t="s">
        <v>57</v>
      </c>
      <c r="O2742" t="s">
        <v>46</v>
      </c>
      <c r="P2742" t="s">
        <v>47</v>
      </c>
      <c r="Q2742" t="s">
        <v>48</v>
      </c>
      <c r="X2742">
        <v>33.58</v>
      </c>
      <c r="AA2742">
        <v>20.41</v>
      </c>
      <c r="AC2742">
        <v>48.02</v>
      </c>
      <c r="AD2742" t="s">
        <v>3179</v>
      </c>
      <c r="AG2742" t="s">
        <v>50</v>
      </c>
      <c r="AH2742" t="s">
        <v>51</v>
      </c>
    </row>
    <row r="2743" spans="1:34" x14ac:dyDescent="0.2">
      <c r="A2743" t="s">
        <v>34</v>
      </c>
      <c r="B2743" t="s">
        <v>35</v>
      </c>
      <c r="C2743" t="s">
        <v>36</v>
      </c>
      <c r="D2743" t="s">
        <v>64</v>
      </c>
      <c r="E2743" t="s">
        <v>65</v>
      </c>
      <c r="F2743" t="s">
        <v>39</v>
      </c>
      <c r="G2743" t="s">
        <v>781</v>
      </c>
      <c r="H2743" t="s">
        <v>782</v>
      </c>
      <c r="I2743" t="s">
        <v>42</v>
      </c>
      <c r="J2743">
        <v>2015</v>
      </c>
      <c r="K2743" t="b">
        <v>0</v>
      </c>
      <c r="L2743" t="s">
        <v>43</v>
      </c>
      <c r="M2743" t="s">
        <v>61</v>
      </c>
      <c r="N2743" t="s">
        <v>62</v>
      </c>
      <c r="O2743" t="s">
        <v>46</v>
      </c>
      <c r="P2743" t="s">
        <v>47</v>
      </c>
      <c r="Q2743" t="s">
        <v>48</v>
      </c>
      <c r="X2743">
        <v>33.590000000000003</v>
      </c>
      <c r="AA2743">
        <v>23.96</v>
      </c>
      <c r="AC2743">
        <v>43.88</v>
      </c>
      <c r="AD2743" t="s">
        <v>756</v>
      </c>
      <c r="AG2743" t="s">
        <v>50</v>
      </c>
      <c r="AH2743" t="s">
        <v>51</v>
      </c>
    </row>
    <row r="2744" spans="1:34" x14ac:dyDescent="0.2">
      <c r="A2744" t="s">
        <v>34</v>
      </c>
      <c r="B2744" t="s">
        <v>35</v>
      </c>
      <c r="C2744" t="s">
        <v>36</v>
      </c>
      <c r="D2744" t="s">
        <v>281</v>
      </c>
      <c r="E2744" t="s">
        <v>282</v>
      </c>
      <c r="F2744" t="s">
        <v>39</v>
      </c>
      <c r="G2744" t="s">
        <v>786</v>
      </c>
      <c r="H2744" t="s">
        <v>787</v>
      </c>
      <c r="I2744" t="s">
        <v>42</v>
      </c>
      <c r="J2744">
        <v>2015</v>
      </c>
      <c r="K2744" t="b">
        <v>0</v>
      </c>
      <c r="L2744" t="s">
        <v>43</v>
      </c>
      <c r="M2744" t="s">
        <v>61</v>
      </c>
      <c r="N2744" t="s">
        <v>62</v>
      </c>
      <c r="O2744" t="s">
        <v>46</v>
      </c>
      <c r="P2744" t="s">
        <v>47</v>
      </c>
      <c r="Q2744" t="s">
        <v>48</v>
      </c>
      <c r="X2744">
        <v>33.56</v>
      </c>
      <c r="AA2744">
        <v>26.1</v>
      </c>
      <c r="AC2744">
        <v>41.65</v>
      </c>
      <c r="AD2744" t="s">
        <v>3180</v>
      </c>
      <c r="AG2744" t="s">
        <v>50</v>
      </c>
      <c r="AH2744" t="s">
        <v>51</v>
      </c>
    </row>
    <row r="2745" spans="1:34" x14ac:dyDescent="0.2">
      <c r="A2745" t="s">
        <v>34</v>
      </c>
      <c r="B2745" t="s">
        <v>35</v>
      </c>
      <c r="C2745" t="s">
        <v>36</v>
      </c>
      <c r="D2745" t="s">
        <v>147</v>
      </c>
      <c r="E2745" t="s">
        <v>148</v>
      </c>
      <c r="F2745" t="s">
        <v>39</v>
      </c>
      <c r="G2745" t="s">
        <v>621</v>
      </c>
      <c r="H2745" t="s">
        <v>622</v>
      </c>
      <c r="I2745" t="s">
        <v>42</v>
      </c>
      <c r="J2745">
        <v>2015</v>
      </c>
      <c r="K2745" t="b">
        <v>0</v>
      </c>
      <c r="L2745" t="s">
        <v>43</v>
      </c>
      <c r="M2745" t="s">
        <v>56</v>
      </c>
      <c r="N2745" t="s">
        <v>57</v>
      </c>
      <c r="O2745" t="s">
        <v>46</v>
      </c>
      <c r="P2745" t="s">
        <v>47</v>
      </c>
      <c r="Q2745" t="s">
        <v>48</v>
      </c>
      <c r="X2745">
        <v>33.74</v>
      </c>
      <c r="AA2745">
        <v>14.62</v>
      </c>
      <c r="AC2745">
        <v>58</v>
      </c>
      <c r="AD2745" t="s">
        <v>3181</v>
      </c>
      <c r="AG2745" t="s">
        <v>50</v>
      </c>
      <c r="AH2745" t="s">
        <v>51</v>
      </c>
    </row>
    <row r="2746" spans="1:34" x14ac:dyDescent="0.2">
      <c r="A2746" t="s">
        <v>34</v>
      </c>
      <c r="B2746" t="s">
        <v>35</v>
      </c>
      <c r="C2746" t="s">
        <v>36</v>
      </c>
      <c r="D2746" t="s">
        <v>281</v>
      </c>
      <c r="E2746" t="s">
        <v>282</v>
      </c>
      <c r="F2746" t="s">
        <v>39</v>
      </c>
      <c r="G2746" t="s">
        <v>669</v>
      </c>
      <c r="H2746" t="s">
        <v>670</v>
      </c>
      <c r="I2746" t="s">
        <v>42</v>
      </c>
      <c r="J2746">
        <v>2015</v>
      </c>
      <c r="K2746" t="b">
        <v>0</v>
      </c>
      <c r="L2746" t="s">
        <v>43</v>
      </c>
      <c r="M2746" t="s">
        <v>44</v>
      </c>
      <c r="N2746" t="s">
        <v>45</v>
      </c>
      <c r="O2746" t="s">
        <v>46</v>
      </c>
      <c r="P2746" t="s">
        <v>47</v>
      </c>
      <c r="Q2746" t="s">
        <v>48</v>
      </c>
      <c r="X2746">
        <v>33.72</v>
      </c>
      <c r="AA2746">
        <v>16.77</v>
      </c>
      <c r="AC2746">
        <v>52.11</v>
      </c>
      <c r="AD2746" t="s">
        <v>3182</v>
      </c>
      <c r="AG2746" t="s">
        <v>50</v>
      </c>
      <c r="AH2746" t="s">
        <v>51</v>
      </c>
    </row>
    <row r="2747" spans="1:34" x14ac:dyDescent="0.2">
      <c r="A2747" t="s">
        <v>34</v>
      </c>
      <c r="B2747" t="s">
        <v>35</v>
      </c>
      <c r="C2747" t="s">
        <v>36</v>
      </c>
      <c r="D2747" t="s">
        <v>281</v>
      </c>
      <c r="E2747" t="s">
        <v>282</v>
      </c>
      <c r="F2747" t="s">
        <v>39</v>
      </c>
      <c r="G2747" t="s">
        <v>676</v>
      </c>
      <c r="H2747" t="s">
        <v>677</v>
      </c>
      <c r="I2747" t="s">
        <v>42</v>
      </c>
      <c r="J2747">
        <v>2015</v>
      </c>
      <c r="K2747" t="b">
        <v>0</v>
      </c>
      <c r="L2747" t="s">
        <v>43</v>
      </c>
      <c r="M2747" t="s">
        <v>44</v>
      </c>
      <c r="N2747" t="s">
        <v>45</v>
      </c>
      <c r="O2747" t="s">
        <v>46</v>
      </c>
      <c r="P2747" t="s">
        <v>47</v>
      </c>
      <c r="Q2747" t="s">
        <v>48</v>
      </c>
      <c r="X2747">
        <v>33.78</v>
      </c>
      <c r="AA2747">
        <v>17.920000000000002</v>
      </c>
      <c r="AC2747">
        <v>52.78</v>
      </c>
      <c r="AD2747" t="s">
        <v>3183</v>
      </c>
      <c r="AG2747" t="s">
        <v>50</v>
      </c>
      <c r="AH2747" t="s">
        <v>51</v>
      </c>
    </row>
    <row r="2748" spans="1:34" x14ac:dyDescent="0.2">
      <c r="A2748" t="s">
        <v>34</v>
      </c>
      <c r="B2748" t="s">
        <v>35</v>
      </c>
      <c r="C2748" t="s">
        <v>36</v>
      </c>
      <c r="D2748" t="s">
        <v>281</v>
      </c>
      <c r="E2748" t="s">
        <v>282</v>
      </c>
      <c r="F2748" t="s">
        <v>39</v>
      </c>
      <c r="G2748" t="s">
        <v>796</v>
      </c>
      <c r="H2748" t="s">
        <v>797</v>
      </c>
      <c r="I2748" t="s">
        <v>42</v>
      </c>
      <c r="J2748">
        <v>2015</v>
      </c>
      <c r="K2748" t="b">
        <v>0</v>
      </c>
      <c r="L2748" t="s">
        <v>43</v>
      </c>
      <c r="M2748" t="s">
        <v>61</v>
      </c>
      <c r="N2748" t="s">
        <v>62</v>
      </c>
      <c r="O2748" t="s">
        <v>46</v>
      </c>
      <c r="P2748" t="s">
        <v>47</v>
      </c>
      <c r="Q2748" t="s">
        <v>48</v>
      </c>
      <c r="X2748">
        <v>33.76</v>
      </c>
      <c r="AA2748">
        <v>19.16</v>
      </c>
      <c r="AC2748">
        <v>50.62</v>
      </c>
      <c r="AD2748" t="s">
        <v>3184</v>
      </c>
      <c r="AG2748" t="s">
        <v>50</v>
      </c>
      <c r="AH2748" t="s">
        <v>51</v>
      </c>
    </row>
    <row r="2749" spans="1:34" x14ac:dyDescent="0.2">
      <c r="A2749" t="s">
        <v>34</v>
      </c>
      <c r="B2749" t="s">
        <v>35</v>
      </c>
      <c r="C2749" t="s">
        <v>36</v>
      </c>
      <c r="D2749" t="s">
        <v>147</v>
      </c>
      <c r="E2749" t="s">
        <v>148</v>
      </c>
      <c r="F2749" t="s">
        <v>39</v>
      </c>
      <c r="G2749" t="s">
        <v>625</v>
      </c>
      <c r="H2749" t="s">
        <v>626</v>
      </c>
      <c r="I2749" t="s">
        <v>42</v>
      </c>
      <c r="J2749">
        <v>2015</v>
      </c>
      <c r="K2749" t="b">
        <v>0</v>
      </c>
      <c r="L2749" t="s">
        <v>43</v>
      </c>
      <c r="M2749" t="s">
        <v>44</v>
      </c>
      <c r="N2749" t="s">
        <v>45</v>
      </c>
      <c r="O2749" t="s">
        <v>46</v>
      </c>
      <c r="P2749" t="s">
        <v>47</v>
      </c>
      <c r="Q2749" t="s">
        <v>48</v>
      </c>
      <c r="X2749">
        <v>33.82</v>
      </c>
      <c r="AA2749">
        <v>27.54</v>
      </c>
      <c r="AC2749">
        <v>40.799999999999997</v>
      </c>
      <c r="AD2749" t="s">
        <v>3185</v>
      </c>
      <c r="AG2749" t="s">
        <v>50</v>
      </c>
      <c r="AH2749" t="s">
        <v>51</v>
      </c>
    </row>
    <row r="2750" spans="1:34" x14ac:dyDescent="0.2">
      <c r="A2750" t="s">
        <v>34</v>
      </c>
      <c r="B2750" t="s">
        <v>35</v>
      </c>
      <c r="C2750" t="s">
        <v>36</v>
      </c>
      <c r="D2750" t="s">
        <v>147</v>
      </c>
      <c r="E2750" t="s">
        <v>148</v>
      </c>
      <c r="F2750" t="s">
        <v>39</v>
      </c>
      <c r="G2750" t="s">
        <v>790</v>
      </c>
      <c r="H2750" t="s">
        <v>791</v>
      </c>
      <c r="I2750" t="s">
        <v>42</v>
      </c>
      <c r="J2750">
        <v>2015</v>
      </c>
      <c r="K2750" t="b">
        <v>0</v>
      </c>
      <c r="L2750" t="s">
        <v>43</v>
      </c>
      <c r="M2750" t="s">
        <v>61</v>
      </c>
      <c r="N2750" t="s">
        <v>62</v>
      </c>
      <c r="O2750" t="s">
        <v>46</v>
      </c>
      <c r="P2750" t="s">
        <v>47</v>
      </c>
      <c r="Q2750" t="s">
        <v>48</v>
      </c>
      <c r="X2750">
        <v>33.99</v>
      </c>
      <c r="AA2750">
        <v>15.14</v>
      </c>
      <c r="AC2750">
        <v>58.7</v>
      </c>
      <c r="AD2750" t="s">
        <v>3186</v>
      </c>
      <c r="AG2750" t="s">
        <v>50</v>
      </c>
      <c r="AH2750" t="s">
        <v>51</v>
      </c>
    </row>
    <row r="2751" spans="1:34" x14ac:dyDescent="0.2">
      <c r="A2751" t="s">
        <v>34</v>
      </c>
      <c r="B2751" t="s">
        <v>35</v>
      </c>
      <c r="C2751" t="s">
        <v>36</v>
      </c>
      <c r="D2751" t="s">
        <v>37</v>
      </c>
      <c r="E2751" t="s">
        <v>38</v>
      </c>
      <c r="F2751" t="s">
        <v>39</v>
      </c>
      <c r="G2751" t="s">
        <v>852</v>
      </c>
      <c r="H2751" t="s">
        <v>853</v>
      </c>
      <c r="I2751" t="s">
        <v>42</v>
      </c>
      <c r="J2751">
        <v>2015</v>
      </c>
      <c r="K2751" t="b">
        <v>0</v>
      </c>
      <c r="L2751" t="s">
        <v>43</v>
      </c>
      <c r="M2751" t="s">
        <v>61</v>
      </c>
      <c r="N2751" t="s">
        <v>62</v>
      </c>
      <c r="O2751" t="s">
        <v>46</v>
      </c>
      <c r="P2751" t="s">
        <v>47</v>
      </c>
      <c r="Q2751" t="s">
        <v>48</v>
      </c>
      <c r="X2751">
        <v>34.11</v>
      </c>
      <c r="AA2751">
        <v>25.02</v>
      </c>
      <c r="AC2751">
        <v>43.9</v>
      </c>
      <c r="AD2751" t="s">
        <v>3187</v>
      </c>
      <c r="AG2751" t="s">
        <v>50</v>
      </c>
      <c r="AH2751" t="s">
        <v>51</v>
      </c>
    </row>
    <row r="2752" spans="1:34" x14ac:dyDescent="0.2">
      <c r="A2752" t="s">
        <v>34</v>
      </c>
      <c r="B2752" t="s">
        <v>35</v>
      </c>
      <c r="C2752" t="s">
        <v>36</v>
      </c>
      <c r="D2752" t="s">
        <v>64</v>
      </c>
      <c r="E2752" t="s">
        <v>65</v>
      </c>
      <c r="F2752" t="s">
        <v>39</v>
      </c>
      <c r="G2752" t="s">
        <v>712</v>
      </c>
      <c r="H2752" t="s">
        <v>713</v>
      </c>
      <c r="I2752" t="s">
        <v>42</v>
      </c>
      <c r="J2752">
        <v>2015</v>
      </c>
      <c r="K2752" t="b">
        <v>0</v>
      </c>
      <c r="L2752" t="s">
        <v>43</v>
      </c>
      <c r="M2752" t="s">
        <v>44</v>
      </c>
      <c r="N2752" t="s">
        <v>45</v>
      </c>
      <c r="O2752" t="s">
        <v>46</v>
      </c>
      <c r="P2752" t="s">
        <v>47</v>
      </c>
      <c r="Q2752" t="s">
        <v>48</v>
      </c>
      <c r="X2752">
        <v>34.22</v>
      </c>
      <c r="AA2752">
        <v>23.8</v>
      </c>
      <c r="AC2752">
        <v>45.71</v>
      </c>
      <c r="AD2752" t="s">
        <v>3188</v>
      </c>
      <c r="AG2752" t="s">
        <v>50</v>
      </c>
      <c r="AH2752" t="s">
        <v>51</v>
      </c>
    </row>
    <row r="2753" spans="1:34" x14ac:dyDescent="0.2">
      <c r="A2753" t="s">
        <v>34</v>
      </c>
      <c r="B2753" t="s">
        <v>35</v>
      </c>
      <c r="C2753" t="s">
        <v>36</v>
      </c>
      <c r="D2753" t="s">
        <v>77</v>
      </c>
      <c r="E2753" t="s">
        <v>78</v>
      </c>
      <c r="F2753" t="s">
        <v>39</v>
      </c>
      <c r="G2753" t="s">
        <v>393</v>
      </c>
      <c r="H2753" t="s">
        <v>394</v>
      </c>
      <c r="I2753" t="s">
        <v>42</v>
      </c>
      <c r="J2753">
        <v>2015</v>
      </c>
      <c r="K2753" t="b">
        <v>0</v>
      </c>
      <c r="L2753" t="s">
        <v>43</v>
      </c>
      <c r="M2753" t="s">
        <v>44</v>
      </c>
      <c r="N2753" t="s">
        <v>45</v>
      </c>
      <c r="O2753" t="s">
        <v>46</v>
      </c>
      <c r="P2753" t="s">
        <v>47</v>
      </c>
      <c r="Q2753" t="s">
        <v>48</v>
      </c>
      <c r="X2753">
        <v>34.18</v>
      </c>
      <c r="AA2753">
        <v>28.1</v>
      </c>
      <c r="AC2753">
        <v>40.409999999999997</v>
      </c>
      <c r="AD2753" t="s">
        <v>3189</v>
      </c>
      <c r="AG2753" t="s">
        <v>50</v>
      </c>
      <c r="AH2753" t="s">
        <v>51</v>
      </c>
    </row>
    <row r="2754" spans="1:34" x14ac:dyDescent="0.2">
      <c r="A2754" t="s">
        <v>34</v>
      </c>
      <c r="B2754" t="s">
        <v>35</v>
      </c>
      <c r="C2754" t="s">
        <v>36</v>
      </c>
      <c r="D2754" t="s">
        <v>281</v>
      </c>
      <c r="E2754" t="s">
        <v>282</v>
      </c>
      <c r="F2754" t="s">
        <v>39</v>
      </c>
      <c r="G2754" t="s">
        <v>696</v>
      </c>
      <c r="H2754" t="s">
        <v>697</v>
      </c>
      <c r="I2754" t="s">
        <v>42</v>
      </c>
      <c r="J2754">
        <v>2015</v>
      </c>
      <c r="K2754" t="b">
        <v>0</v>
      </c>
      <c r="L2754" t="s">
        <v>43</v>
      </c>
      <c r="M2754" t="s">
        <v>56</v>
      </c>
      <c r="N2754" t="s">
        <v>57</v>
      </c>
      <c r="O2754" t="s">
        <v>46</v>
      </c>
      <c r="P2754" t="s">
        <v>47</v>
      </c>
      <c r="Q2754" t="s">
        <v>48</v>
      </c>
      <c r="X2754">
        <v>34.46</v>
      </c>
      <c r="AA2754">
        <v>14.68</v>
      </c>
      <c r="AC2754">
        <v>58.54</v>
      </c>
      <c r="AD2754" t="s">
        <v>3190</v>
      </c>
      <c r="AG2754" t="s">
        <v>50</v>
      </c>
      <c r="AH2754" t="s">
        <v>51</v>
      </c>
    </row>
    <row r="2755" spans="1:34" x14ac:dyDescent="0.2">
      <c r="A2755" t="s">
        <v>34</v>
      </c>
      <c r="B2755" t="s">
        <v>35</v>
      </c>
      <c r="C2755" t="s">
        <v>36</v>
      </c>
      <c r="D2755" t="s">
        <v>77</v>
      </c>
      <c r="E2755" t="s">
        <v>78</v>
      </c>
      <c r="F2755" t="s">
        <v>39</v>
      </c>
      <c r="G2755" t="s">
        <v>615</v>
      </c>
      <c r="H2755" t="s">
        <v>616</v>
      </c>
      <c r="I2755" t="s">
        <v>42</v>
      </c>
      <c r="J2755">
        <v>2015</v>
      </c>
      <c r="K2755" t="b">
        <v>0</v>
      </c>
      <c r="L2755" t="s">
        <v>43</v>
      </c>
      <c r="M2755" t="s">
        <v>56</v>
      </c>
      <c r="N2755" t="s">
        <v>57</v>
      </c>
      <c r="O2755" t="s">
        <v>46</v>
      </c>
      <c r="P2755" t="s">
        <v>47</v>
      </c>
      <c r="Q2755" t="s">
        <v>48</v>
      </c>
      <c r="X2755">
        <v>34.590000000000003</v>
      </c>
      <c r="AA2755">
        <v>22.58</v>
      </c>
      <c r="AC2755">
        <v>48.23</v>
      </c>
      <c r="AD2755" t="s">
        <v>3191</v>
      </c>
      <c r="AG2755" t="s">
        <v>50</v>
      </c>
      <c r="AH2755" t="s">
        <v>51</v>
      </c>
    </row>
    <row r="2756" spans="1:34" x14ac:dyDescent="0.2">
      <c r="A2756" t="s">
        <v>34</v>
      </c>
      <c r="B2756" t="s">
        <v>35</v>
      </c>
      <c r="C2756" t="s">
        <v>36</v>
      </c>
      <c r="D2756" t="s">
        <v>281</v>
      </c>
      <c r="E2756" t="s">
        <v>282</v>
      </c>
      <c r="F2756" t="s">
        <v>39</v>
      </c>
      <c r="G2756" t="s">
        <v>804</v>
      </c>
      <c r="H2756" t="s">
        <v>805</v>
      </c>
      <c r="I2756" t="s">
        <v>42</v>
      </c>
      <c r="J2756">
        <v>2015</v>
      </c>
      <c r="K2756" t="b">
        <v>0</v>
      </c>
      <c r="L2756" t="s">
        <v>43</v>
      </c>
      <c r="M2756" t="s">
        <v>61</v>
      </c>
      <c r="N2756" t="s">
        <v>62</v>
      </c>
      <c r="O2756" t="s">
        <v>46</v>
      </c>
      <c r="P2756" t="s">
        <v>47</v>
      </c>
      <c r="Q2756" t="s">
        <v>48</v>
      </c>
      <c r="X2756">
        <v>34.67</v>
      </c>
      <c r="AA2756">
        <v>15.81</v>
      </c>
      <c r="AC2756">
        <v>59.44</v>
      </c>
      <c r="AD2756" t="s">
        <v>3192</v>
      </c>
      <c r="AG2756" t="s">
        <v>50</v>
      </c>
      <c r="AH2756" t="s">
        <v>51</v>
      </c>
    </row>
    <row r="2757" spans="1:34" x14ac:dyDescent="0.2">
      <c r="A2757" t="s">
        <v>34</v>
      </c>
      <c r="B2757" t="s">
        <v>35</v>
      </c>
      <c r="C2757" t="s">
        <v>36</v>
      </c>
      <c r="D2757" t="s">
        <v>281</v>
      </c>
      <c r="E2757" t="s">
        <v>282</v>
      </c>
      <c r="F2757" t="s">
        <v>39</v>
      </c>
      <c r="G2757" t="s">
        <v>679</v>
      </c>
      <c r="H2757" t="s">
        <v>680</v>
      </c>
      <c r="I2757" t="s">
        <v>42</v>
      </c>
      <c r="J2757">
        <v>2015</v>
      </c>
      <c r="K2757" t="b">
        <v>0</v>
      </c>
      <c r="L2757" t="s">
        <v>43</v>
      </c>
      <c r="M2757" t="s">
        <v>56</v>
      </c>
      <c r="N2757" t="s">
        <v>57</v>
      </c>
      <c r="O2757" t="s">
        <v>46</v>
      </c>
      <c r="P2757" t="s">
        <v>47</v>
      </c>
      <c r="Q2757" t="s">
        <v>48</v>
      </c>
      <c r="X2757">
        <v>34.83</v>
      </c>
      <c r="AA2757">
        <v>18.97</v>
      </c>
      <c r="AC2757">
        <v>53.58</v>
      </c>
      <c r="AD2757" t="s">
        <v>3193</v>
      </c>
      <c r="AG2757" t="s">
        <v>50</v>
      </c>
      <c r="AH2757" t="s">
        <v>51</v>
      </c>
    </row>
    <row r="2758" spans="1:34" x14ac:dyDescent="0.2">
      <c r="A2758" t="s">
        <v>34</v>
      </c>
      <c r="B2758" t="s">
        <v>35</v>
      </c>
      <c r="C2758" t="s">
        <v>36</v>
      </c>
      <c r="D2758" t="s">
        <v>281</v>
      </c>
      <c r="E2758" t="s">
        <v>282</v>
      </c>
      <c r="F2758" t="s">
        <v>39</v>
      </c>
      <c r="G2758" t="s">
        <v>375</v>
      </c>
      <c r="H2758" t="s">
        <v>376</v>
      </c>
      <c r="I2758" t="s">
        <v>42</v>
      </c>
      <c r="J2758">
        <v>2015</v>
      </c>
      <c r="K2758" t="b">
        <v>0</v>
      </c>
      <c r="L2758" t="s">
        <v>43</v>
      </c>
      <c r="M2758" t="s">
        <v>56</v>
      </c>
      <c r="N2758" t="s">
        <v>57</v>
      </c>
      <c r="O2758" t="s">
        <v>46</v>
      </c>
      <c r="P2758" t="s">
        <v>47</v>
      </c>
      <c r="Q2758" t="s">
        <v>48</v>
      </c>
      <c r="X2758">
        <v>34.880000000000003</v>
      </c>
      <c r="AA2758">
        <v>17.170000000000002</v>
      </c>
      <c r="AC2758">
        <v>55.23</v>
      </c>
      <c r="AD2758" t="s">
        <v>3194</v>
      </c>
      <c r="AG2758" t="s">
        <v>50</v>
      </c>
      <c r="AH2758" t="s">
        <v>51</v>
      </c>
    </row>
    <row r="2759" spans="1:34" x14ac:dyDescent="0.2">
      <c r="A2759" t="s">
        <v>34</v>
      </c>
      <c r="B2759" t="s">
        <v>35</v>
      </c>
      <c r="C2759" t="s">
        <v>36</v>
      </c>
      <c r="D2759" t="s">
        <v>77</v>
      </c>
      <c r="E2759" t="s">
        <v>78</v>
      </c>
      <c r="F2759" t="s">
        <v>39</v>
      </c>
      <c r="G2759" t="s">
        <v>842</v>
      </c>
      <c r="H2759" t="s">
        <v>843</v>
      </c>
      <c r="I2759" t="s">
        <v>42</v>
      </c>
      <c r="J2759">
        <v>2015</v>
      </c>
      <c r="K2759" t="b">
        <v>0</v>
      </c>
      <c r="L2759" t="s">
        <v>43</v>
      </c>
      <c r="M2759" t="s">
        <v>61</v>
      </c>
      <c r="N2759" t="s">
        <v>62</v>
      </c>
      <c r="O2759" t="s">
        <v>46</v>
      </c>
      <c r="P2759" t="s">
        <v>47</v>
      </c>
      <c r="Q2759" t="s">
        <v>48</v>
      </c>
      <c r="X2759">
        <v>34.9</v>
      </c>
      <c r="AA2759">
        <v>22.6</v>
      </c>
      <c r="AC2759">
        <v>48.77</v>
      </c>
      <c r="AD2759" t="s">
        <v>3195</v>
      </c>
      <c r="AG2759" t="s">
        <v>50</v>
      </c>
      <c r="AH2759" t="s">
        <v>51</v>
      </c>
    </row>
    <row r="2760" spans="1:34" x14ac:dyDescent="0.2">
      <c r="A2760" t="s">
        <v>34</v>
      </c>
      <c r="B2760" t="s">
        <v>35</v>
      </c>
      <c r="C2760" t="s">
        <v>36</v>
      </c>
      <c r="D2760" t="s">
        <v>52</v>
      </c>
      <c r="E2760" t="s">
        <v>53</v>
      </c>
      <c r="F2760" t="s">
        <v>39</v>
      </c>
      <c r="G2760" t="s">
        <v>428</v>
      </c>
      <c r="H2760" t="s">
        <v>429</v>
      </c>
      <c r="I2760" t="s">
        <v>42</v>
      </c>
      <c r="J2760">
        <v>2015</v>
      </c>
      <c r="K2760" t="b">
        <v>0</v>
      </c>
      <c r="L2760" t="s">
        <v>43</v>
      </c>
      <c r="M2760" t="s">
        <v>56</v>
      </c>
      <c r="N2760" t="s">
        <v>57</v>
      </c>
      <c r="O2760" t="s">
        <v>46</v>
      </c>
      <c r="P2760" t="s">
        <v>47</v>
      </c>
      <c r="Q2760" t="s">
        <v>48</v>
      </c>
      <c r="X2760">
        <v>34.880000000000003</v>
      </c>
      <c r="AA2760">
        <v>24.95</v>
      </c>
      <c r="AC2760">
        <v>45.56</v>
      </c>
      <c r="AD2760" t="s">
        <v>3196</v>
      </c>
      <c r="AG2760" t="s">
        <v>50</v>
      </c>
      <c r="AH2760" t="s">
        <v>51</v>
      </c>
    </row>
    <row r="2761" spans="1:34" x14ac:dyDescent="0.2">
      <c r="A2761" t="s">
        <v>34</v>
      </c>
      <c r="B2761" t="s">
        <v>35</v>
      </c>
      <c r="C2761" t="s">
        <v>36</v>
      </c>
      <c r="D2761" t="s">
        <v>281</v>
      </c>
      <c r="E2761" t="s">
        <v>282</v>
      </c>
      <c r="F2761" t="s">
        <v>39</v>
      </c>
      <c r="G2761" t="s">
        <v>809</v>
      </c>
      <c r="H2761" t="s">
        <v>810</v>
      </c>
      <c r="I2761" t="s">
        <v>42</v>
      </c>
      <c r="J2761">
        <v>2015</v>
      </c>
      <c r="K2761" t="b">
        <v>0</v>
      </c>
      <c r="L2761" t="s">
        <v>43</v>
      </c>
      <c r="M2761" t="s">
        <v>61</v>
      </c>
      <c r="N2761" t="s">
        <v>62</v>
      </c>
      <c r="O2761" t="s">
        <v>46</v>
      </c>
      <c r="P2761" t="s">
        <v>47</v>
      </c>
      <c r="Q2761" t="s">
        <v>48</v>
      </c>
      <c r="X2761">
        <v>34.9</v>
      </c>
      <c r="AA2761">
        <v>26.28</v>
      </c>
      <c r="AC2761">
        <v>43.88</v>
      </c>
      <c r="AD2761" t="s">
        <v>3197</v>
      </c>
      <c r="AG2761" t="s">
        <v>50</v>
      </c>
      <c r="AH2761" t="s">
        <v>51</v>
      </c>
    </row>
    <row r="2762" spans="1:34" x14ac:dyDescent="0.2">
      <c r="A2762" t="s">
        <v>34</v>
      </c>
      <c r="B2762" t="s">
        <v>35</v>
      </c>
      <c r="C2762" t="s">
        <v>36</v>
      </c>
      <c r="D2762" t="s">
        <v>77</v>
      </c>
      <c r="E2762" t="s">
        <v>78</v>
      </c>
      <c r="F2762" t="s">
        <v>39</v>
      </c>
      <c r="G2762" t="s">
        <v>491</v>
      </c>
      <c r="H2762" t="s">
        <v>492</v>
      </c>
      <c r="I2762" t="s">
        <v>42</v>
      </c>
      <c r="J2762">
        <v>2015</v>
      </c>
      <c r="K2762" t="b">
        <v>0</v>
      </c>
      <c r="L2762" t="s">
        <v>43</v>
      </c>
      <c r="M2762" t="s">
        <v>44</v>
      </c>
      <c r="N2762" t="s">
        <v>45</v>
      </c>
      <c r="O2762" t="s">
        <v>46</v>
      </c>
      <c r="P2762" t="s">
        <v>47</v>
      </c>
      <c r="Q2762" t="s">
        <v>48</v>
      </c>
      <c r="X2762">
        <v>34.89</v>
      </c>
      <c r="AA2762">
        <v>26.51</v>
      </c>
      <c r="AC2762">
        <v>43.55</v>
      </c>
      <c r="AD2762" t="s">
        <v>3198</v>
      </c>
      <c r="AG2762" t="s">
        <v>50</v>
      </c>
      <c r="AH2762" t="s">
        <v>51</v>
      </c>
    </row>
    <row r="2763" spans="1:34" x14ac:dyDescent="0.2">
      <c r="A2763" t="s">
        <v>34</v>
      </c>
      <c r="B2763" t="s">
        <v>35</v>
      </c>
      <c r="C2763" t="s">
        <v>36</v>
      </c>
      <c r="D2763" t="s">
        <v>281</v>
      </c>
      <c r="E2763" t="s">
        <v>282</v>
      </c>
      <c r="F2763" t="s">
        <v>39</v>
      </c>
      <c r="G2763" t="s">
        <v>689</v>
      </c>
      <c r="H2763" t="s">
        <v>690</v>
      </c>
      <c r="I2763" t="s">
        <v>42</v>
      </c>
      <c r="J2763">
        <v>2015</v>
      </c>
      <c r="K2763" t="b">
        <v>0</v>
      </c>
      <c r="L2763" t="s">
        <v>43</v>
      </c>
      <c r="M2763" t="s">
        <v>44</v>
      </c>
      <c r="N2763" t="s">
        <v>45</v>
      </c>
      <c r="O2763" t="s">
        <v>46</v>
      </c>
      <c r="P2763" t="s">
        <v>47</v>
      </c>
      <c r="Q2763" t="s">
        <v>48</v>
      </c>
      <c r="X2763">
        <v>35.130000000000003</v>
      </c>
      <c r="AA2763">
        <v>23.08</v>
      </c>
      <c r="AC2763">
        <v>48.09</v>
      </c>
      <c r="AD2763" t="s">
        <v>3199</v>
      </c>
      <c r="AG2763" t="s">
        <v>50</v>
      </c>
      <c r="AH2763" t="s">
        <v>51</v>
      </c>
    </row>
    <row r="2764" spans="1:34" x14ac:dyDescent="0.2">
      <c r="A2764" t="s">
        <v>34</v>
      </c>
      <c r="B2764" t="s">
        <v>35</v>
      </c>
      <c r="C2764" t="s">
        <v>36</v>
      </c>
      <c r="D2764" t="s">
        <v>77</v>
      </c>
      <c r="E2764" t="s">
        <v>78</v>
      </c>
      <c r="F2764" t="s">
        <v>39</v>
      </c>
      <c r="G2764" t="s">
        <v>334</v>
      </c>
      <c r="H2764" t="s">
        <v>335</v>
      </c>
      <c r="I2764" t="s">
        <v>42</v>
      </c>
      <c r="J2764">
        <v>2015</v>
      </c>
      <c r="K2764" t="b">
        <v>0</v>
      </c>
      <c r="L2764" t="s">
        <v>43</v>
      </c>
      <c r="M2764" t="s">
        <v>56</v>
      </c>
      <c r="N2764" t="s">
        <v>57</v>
      </c>
      <c r="O2764" t="s">
        <v>46</v>
      </c>
      <c r="P2764" t="s">
        <v>47</v>
      </c>
      <c r="Q2764" t="s">
        <v>48</v>
      </c>
      <c r="X2764">
        <v>35.24</v>
      </c>
      <c r="AA2764">
        <v>13.28</v>
      </c>
      <c r="AC2764">
        <v>62.84</v>
      </c>
      <c r="AD2764" t="s">
        <v>3200</v>
      </c>
      <c r="AG2764" t="s">
        <v>50</v>
      </c>
      <c r="AH2764" t="s">
        <v>51</v>
      </c>
    </row>
    <row r="2765" spans="1:34" x14ac:dyDescent="0.2">
      <c r="A2765" t="s">
        <v>34</v>
      </c>
      <c r="B2765" t="s">
        <v>35</v>
      </c>
      <c r="C2765" t="s">
        <v>36</v>
      </c>
      <c r="D2765" t="s">
        <v>147</v>
      </c>
      <c r="E2765" t="s">
        <v>148</v>
      </c>
      <c r="F2765" t="s">
        <v>39</v>
      </c>
      <c r="G2765" t="s">
        <v>817</v>
      </c>
      <c r="H2765" t="s">
        <v>818</v>
      </c>
      <c r="I2765" t="s">
        <v>42</v>
      </c>
      <c r="J2765">
        <v>2015</v>
      </c>
      <c r="K2765" t="b">
        <v>0</v>
      </c>
      <c r="L2765" t="s">
        <v>43</v>
      </c>
      <c r="M2765" t="s">
        <v>61</v>
      </c>
      <c r="N2765" t="s">
        <v>62</v>
      </c>
      <c r="O2765" t="s">
        <v>46</v>
      </c>
      <c r="P2765" t="s">
        <v>47</v>
      </c>
      <c r="Q2765" t="s">
        <v>48</v>
      </c>
      <c r="X2765">
        <v>35.22</v>
      </c>
      <c r="AA2765">
        <v>26.61</v>
      </c>
      <c r="AC2765">
        <v>44.9</v>
      </c>
      <c r="AD2765" t="s">
        <v>3201</v>
      </c>
      <c r="AG2765" t="s">
        <v>50</v>
      </c>
      <c r="AH2765" t="s">
        <v>51</v>
      </c>
    </row>
    <row r="2766" spans="1:34" x14ac:dyDescent="0.2">
      <c r="A2766" t="s">
        <v>34</v>
      </c>
      <c r="B2766" t="s">
        <v>35</v>
      </c>
      <c r="C2766" t="s">
        <v>36</v>
      </c>
      <c r="D2766" t="s">
        <v>281</v>
      </c>
      <c r="E2766" t="s">
        <v>282</v>
      </c>
      <c r="F2766" t="s">
        <v>39</v>
      </c>
      <c r="G2766" t="s">
        <v>673</v>
      </c>
      <c r="H2766" t="s">
        <v>674</v>
      </c>
      <c r="I2766" t="s">
        <v>42</v>
      </c>
      <c r="J2766">
        <v>2015</v>
      </c>
      <c r="K2766" t="b">
        <v>0</v>
      </c>
      <c r="L2766" t="s">
        <v>43</v>
      </c>
      <c r="M2766" t="s">
        <v>44</v>
      </c>
      <c r="N2766" t="s">
        <v>45</v>
      </c>
      <c r="O2766" t="s">
        <v>46</v>
      </c>
      <c r="P2766" t="s">
        <v>47</v>
      </c>
      <c r="Q2766" t="s">
        <v>48</v>
      </c>
      <c r="X2766">
        <v>35.35</v>
      </c>
      <c r="AA2766">
        <v>18.78</v>
      </c>
      <c r="AC2766">
        <v>54.11</v>
      </c>
      <c r="AD2766" t="s">
        <v>3202</v>
      </c>
      <c r="AG2766" t="s">
        <v>50</v>
      </c>
      <c r="AH2766" t="s">
        <v>51</v>
      </c>
    </row>
    <row r="2767" spans="1:34" x14ac:dyDescent="0.2">
      <c r="A2767" t="s">
        <v>34</v>
      </c>
      <c r="B2767" t="s">
        <v>35</v>
      </c>
      <c r="C2767" t="s">
        <v>36</v>
      </c>
      <c r="D2767" t="s">
        <v>52</v>
      </c>
      <c r="E2767" t="s">
        <v>53</v>
      </c>
      <c r="F2767" t="s">
        <v>39</v>
      </c>
      <c r="G2767" t="s">
        <v>357</v>
      </c>
      <c r="H2767" t="s">
        <v>358</v>
      </c>
      <c r="I2767" t="s">
        <v>42</v>
      </c>
      <c r="J2767">
        <v>2015</v>
      </c>
      <c r="K2767" t="b">
        <v>0</v>
      </c>
      <c r="L2767" t="s">
        <v>43</v>
      </c>
      <c r="M2767" t="s">
        <v>56</v>
      </c>
      <c r="N2767" t="s">
        <v>57</v>
      </c>
      <c r="O2767" t="s">
        <v>46</v>
      </c>
      <c r="P2767" t="s">
        <v>47</v>
      </c>
      <c r="Q2767" t="s">
        <v>48</v>
      </c>
      <c r="X2767">
        <v>35.33</v>
      </c>
      <c r="AA2767">
        <v>23.16</v>
      </c>
      <c r="AC2767">
        <v>49.07</v>
      </c>
      <c r="AD2767" t="s">
        <v>3203</v>
      </c>
      <c r="AG2767" t="s">
        <v>50</v>
      </c>
      <c r="AH2767" t="s">
        <v>51</v>
      </c>
    </row>
    <row r="2768" spans="1:34" x14ac:dyDescent="0.2">
      <c r="A2768" t="s">
        <v>34</v>
      </c>
      <c r="B2768" t="s">
        <v>35</v>
      </c>
      <c r="C2768" t="s">
        <v>36</v>
      </c>
      <c r="D2768" t="s">
        <v>281</v>
      </c>
      <c r="E2768" t="s">
        <v>282</v>
      </c>
      <c r="F2768" t="s">
        <v>39</v>
      </c>
      <c r="G2768" t="s">
        <v>766</v>
      </c>
      <c r="H2768" t="s">
        <v>767</v>
      </c>
      <c r="I2768" t="s">
        <v>42</v>
      </c>
      <c r="J2768">
        <v>2015</v>
      </c>
      <c r="K2768" t="b">
        <v>0</v>
      </c>
      <c r="L2768" t="s">
        <v>43</v>
      </c>
      <c r="M2768" t="s">
        <v>56</v>
      </c>
      <c r="N2768" t="s">
        <v>57</v>
      </c>
      <c r="O2768" t="s">
        <v>46</v>
      </c>
      <c r="P2768" t="s">
        <v>47</v>
      </c>
      <c r="Q2768" t="s">
        <v>48</v>
      </c>
      <c r="X2768">
        <v>35.29</v>
      </c>
      <c r="AA2768">
        <v>27.52</v>
      </c>
      <c r="AC2768">
        <v>43.3</v>
      </c>
      <c r="AD2768" t="s">
        <v>3204</v>
      </c>
      <c r="AG2768" t="s">
        <v>50</v>
      </c>
      <c r="AH2768" t="s">
        <v>51</v>
      </c>
    </row>
    <row r="2769" spans="1:34" x14ac:dyDescent="0.2">
      <c r="A2769" t="s">
        <v>34</v>
      </c>
      <c r="B2769" t="s">
        <v>35</v>
      </c>
      <c r="C2769" t="s">
        <v>36</v>
      </c>
      <c r="D2769" t="s">
        <v>147</v>
      </c>
      <c r="E2769" t="s">
        <v>148</v>
      </c>
      <c r="F2769" t="s">
        <v>39</v>
      </c>
      <c r="G2769" t="s">
        <v>731</v>
      </c>
      <c r="H2769" t="s">
        <v>732</v>
      </c>
      <c r="I2769" t="s">
        <v>42</v>
      </c>
      <c r="J2769">
        <v>2015</v>
      </c>
      <c r="K2769" t="b">
        <v>0</v>
      </c>
      <c r="L2769" t="s">
        <v>43</v>
      </c>
      <c r="M2769" t="s">
        <v>44</v>
      </c>
      <c r="N2769" t="s">
        <v>45</v>
      </c>
      <c r="O2769" t="s">
        <v>46</v>
      </c>
      <c r="P2769" t="s">
        <v>47</v>
      </c>
      <c r="Q2769" t="s">
        <v>48</v>
      </c>
      <c r="X2769">
        <v>35.520000000000003</v>
      </c>
      <c r="AA2769">
        <v>19.079999999999998</v>
      </c>
      <c r="AC2769">
        <v>54.43</v>
      </c>
      <c r="AD2769" t="s">
        <v>3205</v>
      </c>
      <c r="AG2769" t="s">
        <v>50</v>
      </c>
      <c r="AH2769" t="s">
        <v>51</v>
      </c>
    </row>
    <row r="2770" spans="1:34" x14ac:dyDescent="0.2">
      <c r="A2770" t="s">
        <v>34</v>
      </c>
      <c r="B2770" t="s">
        <v>35</v>
      </c>
      <c r="C2770" t="s">
        <v>36</v>
      </c>
      <c r="D2770" t="s">
        <v>77</v>
      </c>
      <c r="E2770" t="s">
        <v>78</v>
      </c>
      <c r="F2770" t="s">
        <v>39</v>
      </c>
      <c r="G2770" t="s">
        <v>311</v>
      </c>
      <c r="H2770" t="s">
        <v>312</v>
      </c>
      <c r="I2770" t="s">
        <v>42</v>
      </c>
      <c r="J2770">
        <v>2015</v>
      </c>
      <c r="K2770" t="b">
        <v>0</v>
      </c>
      <c r="L2770" t="s">
        <v>43</v>
      </c>
      <c r="M2770" t="s">
        <v>56</v>
      </c>
      <c r="N2770" t="s">
        <v>57</v>
      </c>
      <c r="O2770" t="s">
        <v>46</v>
      </c>
      <c r="P2770" t="s">
        <v>47</v>
      </c>
      <c r="Q2770" t="s">
        <v>48</v>
      </c>
      <c r="X2770">
        <v>35.51</v>
      </c>
      <c r="AA2770">
        <v>22.21</v>
      </c>
      <c r="AC2770">
        <v>49.62</v>
      </c>
      <c r="AD2770" t="s">
        <v>3206</v>
      </c>
      <c r="AG2770" t="s">
        <v>50</v>
      </c>
      <c r="AH2770" t="s">
        <v>51</v>
      </c>
    </row>
    <row r="2771" spans="1:34" x14ac:dyDescent="0.2">
      <c r="A2771" t="s">
        <v>34</v>
      </c>
      <c r="B2771" t="s">
        <v>35</v>
      </c>
      <c r="C2771" t="s">
        <v>36</v>
      </c>
      <c r="D2771" t="s">
        <v>64</v>
      </c>
      <c r="E2771" t="s">
        <v>65</v>
      </c>
      <c r="F2771" t="s">
        <v>39</v>
      </c>
      <c r="G2771" t="s">
        <v>793</v>
      </c>
      <c r="H2771" t="s">
        <v>794</v>
      </c>
      <c r="I2771" t="s">
        <v>42</v>
      </c>
      <c r="J2771">
        <v>2015</v>
      </c>
      <c r="K2771" t="b">
        <v>0</v>
      </c>
      <c r="L2771" t="s">
        <v>43</v>
      </c>
      <c r="M2771" t="s">
        <v>61</v>
      </c>
      <c r="N2771" t="s">
        <v>62</v>
      </c>
      <c r="O2771" t="s">
        <v>46</v>
      </c>
      <c r="P2771" t="s">
        <v>47</v>
      </c>
      <c r="Q2771" t="s">
        <v>48</v>
      </c>
      <c r="X2771">
        <v>35.549999999999997</v>
      </c>
      <c r="AA2771">
        <v>27.37</v>
      </c>
      <c r="AC2771">
        <v>44.31</v>
      </c>
      <c r="AD2771" t="s">
        <v>3207</v>
      </c>
      <c r="AG2771" t="s">
        <v>50</v>
      </c>
      <c r="AH2771" t="s">
        <v>51</v>
      </c>
    </row>
    <row r="2772" spans="1:34" x14ac:dyDescent="0.2">
      <c r="A2772" t="s">
        <v>34</v>
      </c>
      <c r="B2772" t="s">
        <v>35</v>
      </c>
      <c r="C2772" t="s">
        <v>36</v>
      </c>
      <c r="D2772" t="s">
        <v>64</v>
      </c>
      <c r="E2772" t="s">
        <v>65</v>
      </c>
      <c r="F2772" t="s">
        <v>39</v>
      </c>
      <c r="G2772" t="s">
        <v>539</v>
      </c>
      <c r="H2772" t="s">
        <v>540</v>
      </c>
      <c r="I2772" t="s">
        <v>42</v>
      </c>
      <c r="J2772">
        <v>2015</v>
      </c>
      <c r="K2772" t="b">
        <v>0</v>
      </c>
      <c r="L2772" t="s">
        <v>43</v>
      </c>
      <c r="M2772" t="s">
        <v>56</v>
      </c>
      <c r="N2772" t="s">
        <v>57</v>
      </c>
      <c r="O2772" t="s">
        <v>46</v>
      </c>
      <c r="P2772" t="s">
        <v>47</v>
      </c>
      <c r="Q2772" t="s">
        <v>48</v>
      </c>
      <c r="X2772">
        <v>35.58</v>
      </c>
      <c r="AA2772">
        <v>28.38</v>
      </c>
      <c r="AC2772">
        <v>43.38</v>
      </c>
      <c r="AD2772" t="s">
        <v>3208</v>
      </c>
      <c r="AG2772" t="s">
        <v>50</v>
      </c>
      <c r="AH2772" t="s">
        <v>51</v>
      </c>
    </row>
    <row r="2773" spans="1:34" x14ac:dyDescent="0.2">
      <c r="A2773" t="s">
        <v>34</v>
      </c>
      <c r="B2773" t="s">
        <v>35</v>
      </c>
      <c r="C2773" t="s">
        <v>36</v>
      </c>
      <c r="D2773" t="s">
        <v>52</v>
      </c>
      <c r="E2773" t="s">
        <v>53</v>
      </c>
      <c r="F2773" t="s">
        <v>39</v>
      </c>
      <c r="G2773" t="s">
        <v>598</v>
      </c>
      <c r="H2773" t="s">
        <v>599</v>
      </c>
      <c r="I2773" t="s">
        <v>42</v>
      </c>
      <c r="J2773">
        <v>2015</v>
      </c>
      <c r="K2773" t="b">
        <v>0</v>
      </c>
      <c r="L2773" t="s">
        <v>43</v>
      </c>
      <c r="M2773" t="s">
        <v>56</v>
      </c>
      <c r="N2773" t="s">
        <v>57</v>
      </c>
      <c r="O2773" t="s">
        <v>46</v>
      </c>
      <c r="P2773" t="s">
        <v>47</v>
      </c>
      <c r="Q2773" t="s">
        <v>48</v>
      </c>
      <c r="X2773">
        <v>35.89</v>
      </c>
      <c r="AA2773">
        <v>15.05</v>
      </c>
      <c r="AC2773">
        <v>61.05</v>
      </c>
      <c r="AD2773" t="s">
        <v>3209</v>
      </c>
      <c r="AG2773" t="s">
        <v>50</v>
      </c>
      <c r="AH2773" t="s">
        <v>51</v>
      </c>
    </row>
    <row r="2774" spans="1:34" x14ac:dyDescent="0.2">
      <c r="A2774" t="s">
        <v>34</v>
      </c>
      <c r="B2774" t="s">
        <v>35</v>
      </c>
      <c r="C2774" t="s">
        <v>36</v>
      </c>
      <c r="D2774" t="s">
        <v>64</v>
      </c>
      <c r="E2774" t="s">
        <v>65</v>
      </c>
      <c r="F2774" t="s">
        <v>39</v>
      </c>
      <c r="G2774" t="s">
        <v>728</v>
      </c>
      <c r="H2774" t="s">
        <v>729</v>
      </c>
      <c r="I2774" t="s">
        <v>42</v>
      </c>
      <c r="J2774">
        <v>2015</v>
      </c>
      <c r="K2774" t="b">
        <v>0</v>
      </c>
      <c r="L2774" t="s">
        <v>43</v>
      </c>
      <c r="M2774" t="s">
        <v>56</v>
      </c>
      <c r="N2774" t="s">
        <v>57</v>
      </c>
      <c r="O2774" t="s">
        <v>46</v>
      </c>
      <c r="P2774" t="s">
        <v>47</v>
      </c>
      <c r="Q2774" t="s">
        <v>48</v>
      </c>
      <c r="X2774">
        <v>35.99</v>
      </c>
      <c r="AA2774">
        <v>27.91</v>
      </c>
      <c r="AC2774">
        <v>44.67</v>
      </c>
      <c r="AD2774" t="s">
        <v>3210</v>
      </c>
      <c r="AG2774" t="s">
        <v>50</v>
      </c>
      <c r="AH2774" t="s">
        <v>51</v>
      </c>
    </row>
    <row r="2775" spans="1:34" x14ac:dyDescent="0.2">
      <c r="A2775" t="s">
        <v>34</v>
      </c>
      <c r="B2775" t="s">
        <v>35</v>
      </c>
      <c r="C2775" t="s">
        <v>36</v>
      </c>
      <c r="D2775" t="s">
        <v>281</v>
      </c>
      <c r="E2775" t="s">
        <v>282</v>
      </c>
      <c r="F2775" t="s">
        <v>39</v>
      </c>
      <c r="G2775" t="s">
        <v>725</v>
      </c>
      <c r="H2775" t="s">
        <v>726</v>
      </c>
      <c r="I2775" t="s">
        <v>42</v>
      </c>
      <c r="J2775">
        <v>2015</v>
      </c>
      <c r="K2775" t="b">
        <v>0</v>
      </c>
      <c r="L2775" t="s">
        <v>43</v>
      </c>
      <c r="M2775" t="s">
        <v>44</v>
      </c>
      <c r="N2775" t="s">
        <v>45</v>
      </c>
      <c r="O2775" t="s">
        <v>46</v>
      </c>
      <c r="P2775" t="s">
        <v>47</v>
      </c>
      <c r="Q2775" t="s">
        <v>48</v>
      </c>
      <c r="X2775">
        <v>36.19</v>
      </c>
      <c r="AA2775">
        <v>19.13</v>
      </c>
      <c r="AC2775">
        <v>54.92</v>
      </c>
      <c r="AD2775" t="s">
        <v>3211</v>
      </c>
      <c r="AG2775" t="s">
        <v>50</v>
      </c>
      <c r="AH2775" t="s">
        <v>51</v>
      </c>
    </row>
    <row r="2776" spans="1:34" x14ac:dyDescent="0.2">
      <c r="A2776" t="s">
        <v>34</v>
      </c>
      <c r="B2776" t="s">
        <v>35</v>
      </c>
      <c r="C2776" t="s">
        <v>36</v>
      </c>
      <c r="D2776" t="s">
        <v>281</v>
      </c>
      <c r="E2776" t="s">
        <v>282</v>
      </c>
      <c r="F2776" t="s">
        <v>39</v>
      </c>
      <c r="G2776" t="s">
        <v>705</v>
      </c>
      <c r="H2776" t="s">
        <v>706</v>
      </c>
      <c r="I2776" t="s">
        <v>42</v>
      </c>
      <c r="J2776">
        <v>2015</v>
      </c>
      <c r="K2776" t="b">
        <v>0</v>
      </c>
      <c r="L2776" t="s">
        <v>43</v>
      </c>
      <c r="M2776" t="s">
        <v>44</v>
      </c>
      <c r="N2776" t="s">
        <v>45</v>
      </c>
      <c r="O2776" t="s">
        <v>46</v>
      </c>
      <c r="P2776" t="s">
        <v>47</v>
      </c>
      <c r="Q2776" t="s">
        <v>48</v>
      </c>
      <c r="X2776">
        <v>36.21</v>
      </c>
      <c r="AA2776">
        <v>26.96</v>
      </c>
      <c r="AC2776">
        <v>46.03</v>
      </c>
      <c r="AD2776" t="s">
        <v>3212</v>
      </c>
      <c r="AG2776" t="s">
        <v>50</v>
      </c>
      <c r="AH2776" t="s">
        <v>51</v>
      </c>
    </row>
    <row r="2777" spans="1:34" x14ac:dyDescent="0.2">
      <c r="A2777" t="s">
        <v>34</v>
      </c>
      <c r="B2777" t="s">
        <v>35</v>
      </c>
      <c r="C2777" t="s">
        <v>36</v>
      </c>
      <c r="D2777" t="s">
        <v>147</v>
      </c>
      <c r="E2777" t="s">
        <v>148</v>
      </c>
      <c r="F2777" t="s">
        <v>39</v>
      </c>
      <c r="G2777" t="s">
        <v>790</v>
      </c>
      <c r="H2777" t="s">
        <v>791</v>
      </c>
      <c r="I2777" t="s">
        <v>42</v>
      </c>
      <c r="J2777">
        <v>2015</v>
      </c>
      <c r="K2777" t="b">
        <v>0</v>
      </c>
      <c r="L2777" t="s">
        <v>43</v>
      </c>
      <c r="M2777" t="s">
        <v>44</v>
      </c>
      <c r="N2777" t="s">
        <v>45</v>
      </c>
      <c r="O2777" t="s">
        <v>46</v>
      </c>
      <c r="P2777" t="s">
        <v>47</v>
      </c>
      <c r="Q2777" t="s">
        <v>48</v>
      </c>
      <c r="X2777">
        <v>36.35</v>
      </c>
      <c r="AA2777">
        <v>20.48</v>
      </c>
      <c r="AC2777">
        <v>54.92</v>
      </c>
      <c r="AD2777" t="s">
        <v>3213</v>
      </c>
      <c r="AG2777" t="s">
        <v>50</v>
      </c>
      <c r="AH2777" t="s">
        <v>51</v>
      </c>
    </row>
    <row r="2778" spans="1:34" x14ac:dyDescent="0.2">
      <c r="A2778" t="s">
        <v>34</v>
      </c>
      <c r="B2778" t="s">
        <v>35</v>
      </c>
      <c r="C2778" t="s">
        <v>36</v>
      </c>
      <c r="D2778" t="s">
        <v>37</v>
      </c>
      <c r="E2778" t="s">
        <v>38</v>
      </c>
      <c r="F2778" t="s">
        <v>39</v>
      </c>
      <c r="G2778" t="s">
        <v>595</v>
      </c>
      <c r="H2778" t="s">
        <v>596</v>
      </c>
      <c r="I2778" t="s">
        <v>42</v>
      </c>
      <c r="J2778">
        <v>2015</v>
      </c>
      <c r="K2778" t="b">
        <v>0</v>
      </c>
      <c r="L2778" t="s">
        <v>43</v>
      </c>
      <c r="M2778" t="s">
        <v>56</v>
      </c>
      <c r="N2778" t="s">
        <v>57</v>
      </c>
      <c r="O2778" t="s">
        <v>46</v>
      </c>
      <c r="P2778" t="s">
        <v>47</v>
      </c>
      <c r="Q2778" t="s">
        <v>48</v>
      </c>
      <c r="X2778">
        <v>36.549999999999997</v>
      </c>
      <c r="AA2778">
        <v>28.27</v>
      </c>
      <c r="AC2778">
        <v>45.06</v>
      </c>
      <c r="AD2778" t="s">
        <v>3214</v>
      </c>
      <c r="AG2778" t="s">
        <v>50</v>
      </c>
      <c r="AH2778" t="s">
        <v>51</v>
      </c>
    </row>
    <row r="2779" spans="1:34" x14ac:dyDescent="0.2">
      <c r="A2779" t="s">
        <v>34</v>
      </c>
      <c r="B2779" t="s">
        <v>35</v>
      </c>
      <c r="C2779" t="s">
        <v>36</v>
      </c>
      <c r="D2779" t="s">
        <v>281</v>
      </c>
      <c r="E2779" t="s">
        <v>282</v>
      </c>
      <c r="F2779" t="s">
        <v>39</v>
      </c>
      <c r="G2779" t="s">
        <v>809</v>
      </c>
      <c r="H2779" t="s">
        <v>810</v>
      </c>
      <c r="I2779" t="s">
        <v>42</v>
      </c>
      <c r="J2779">
        <v>2015</v>
      </c>
      <c r="K2779" t="b">
        <v>0</v>
      </c>
      <c r="L2779" t="s">
        <v>43</v>
      </c>
      <c r="M2779" t="s">
        <v>44</v>
      </c>
      <c r="N2779" t="s">
        <v>45</v>
      </c>
      <c r="O2779" t="s">
        <v>46</v>
      </c>
      <c r="P2779" t="s">
        <v>47</v>
      </c>
      <c r="Q2779" t="s">
        <v>48</v>
      </c>
      <c r="X2779">
        <v>36.57</v>
      </c>
      <c r="AA2779">
        <v>29.68</v>
      </c>
      <c r="AC2779">
        <v>43.58</v>
      </c>
      <c r="AD2779" t="s">
        <v>3215</v>
      </c>
      <c r="AG2779" t="s">
        <v>50</v>
      </c>
      <c r="AH2779" t="s">
        <v>51</v>
      </c>
    </row>
    <row r="2780" spans="1:34" x14ac:dyDescent="0.2">
      <c r="A2780" t="s">
        <v>34</v>
      </c>
      <c r="B2780" t="s">
        <v>35</v>
      </c>
      <c r="C2780" t="s">
        <v>36</v>
      </c>
      <c r="D2780" t="s">
        <v>52</v>
      </c>
      <c r="E2780" t="s">
        <v>53</v>
      </c>
      <c r="F2780" t="s">
        <v>39</v>
      </c>
      <c r="G2780" t="s">
        <v>736</v>
      </c>
      <c r="H2780" t="s">
        <v>737</v>
      </c>
      <c r="I2780" t="s">
        <v>42</v>
      </c>
      <c r="J2780">
        <v>2015</v>
      </c>
      <c r="K2780" t="b">
        <v>0</v>
      </c>
      <c r="L2780" t="s">
        <v>43</v>
      </c>
      <c r="M2780" t="s">
        <v>61</v>
      </c>
      <c r="N2780" t="s">
        <v>62</v>
      </c>
      <c r="O2780" t="s">
        <v>46</v>
      </c>
      <c r="P2780" t="s">
        <v>47</v>
      </c>
      <c r="Q2780" t="s">
        <v>48</v>
      </c>
      <c r="X2780">
        <v>36.76</v>
      </c>
      <c r="AA2780">
        <v>18.45</v>
      </c>
      <c r="AC2780">
        <v>56.9</v>
      </c>
      <c r="AD2780" t="s">
        <v>3216</v>
      </c>
      <c r="AG2780" t="s">
        <v>50</v>
      </c>
      <c r="AH2780" t="s">
        <v>51</v>
      </c>
    </row>
    <row r="2781" spans="1:34" x14ac:dyDescent="0.2">
      <c r="A2781" t="s">
        <v>34</v>
      </c>
      <c r="B2781" t="s">
        <v>35</v>
      </c>
      <c r="C2781" t="s">
        <v>36</v>
      </c>
      <c r="D2781" t="s">
        <v>147</v>
      </c>
      <c r="E2781" t="s">
        <v>148</v>
      </c>
      <c r="F2781" t="s">
        <v>39</v>
      </c>
      <c r="G2781" t="s">
        <v>659</v>
      </c>
      <c r="H2781" t="s">
        <v>660</v>
      </c>
      <c r="I2781" t="s">
        <v>42</v>
      </c>
      <c r="J2781">
        <v>2015</v>
      </c>
      <c r="K2781" t="b">
        <v>0</v>
      </c>
      <c r="L2781" t="s">
        <v>43</v>
      </c>
      <c r="M2781" t="s">
        <v>56</v>
      </c>
      <c r="N2781" t="s">
        <v>57</v>
      </c>
      <c r="O2781" t="s">
        <v>46</v>
      </c>
      <c r="P2781" t="s">
        <v>47</v>
      </c>
      <c r="Q2781" t="s">
        <v>48</v>
      </c>
      <c r="X2781">
        <v>36.79</v>
      </c>
      <c r="AA2781">
        <v>27.05</v>
      </c>
      <c r="AC2781">
        <v>47.78</v>
      </c>
      <c r="AD2781" t="s">
        <v>3217</v>
      </c>
      <c r="AG2781" t="s">
        <v>50</v>
      </c>
      <c r="AH2781" t="s">
        <v>51</v>
      </c>
    </row>
    <row r="2782" spans="1:34" x14ac:dyDescent="0.2">
      <c r="A2782" t="s">
        <v>34</v>
      </c>
      <c r="B2782" t="s">
        <v>35</v>
      </c>
      <c r="C2782" t="s">
        <v>36</v>
      </c>
      <c r="D2782" t="s">
        <v>281</v>
      </c>
      <c r="E2782" t="s">
        <v>282</v>
      </c>
      <c r="F2782" t="s">
        <v>39</v>
      </c>
      <c r="G2782" t="s">
        <v>411</v>
      </c>
      <c r="H2782" t="s">
        <v>412</v>
      </c>
      <c r="I2782" t="s">
        <v>42</v>
      </c>
      <c r="J2782">
        <v>2015</v>
      </c>
      <c r="K2782" t="b">
        <v>0</v>
      </c>
      <c r="L2782" t="s">
        <v>43</v>
      </c>
      <c r="M2782" t="s">
        <v>56</v>
      </c>
      <c r="N2782" t="s">
        <v>57</v>
      </c>
      <c r="O2782" t="s">
        <v>46</v>
      </c>
      <c r="P2782" t="s">
        <v>47</v>
      </c>
      <c r="Q2782" t="s">
        <v>48</v>
      </c>
      <c r="X2782">
        <v>36.869999999999997</v>
      </c>
      <c r="AA2782">
        <v>23.51</v>
      </c>
      <c r="AC2782">
        <v>51.97</v>
      </c>
      <c r="AD2782" t="s">
        <v>3218</v>
      </c>
      <c r="AG2782" t="s">
        <v>50</v>
      </c>
      <c r="AH2782" t="s">
        <v>51</v>
      </c>
    </row>
    <row r="2783" spans="1:34" x14ac:dyDescent="0.2">
      <c r="A2783" t="s">
        <v>34</v>
      </c>
      <c r="B2783" t="s">
        <v>35</v>
      </c>
      <c r="C2783" t="s">
        <v>36</v>
      </c>
      <c r="D2783" t="s">
        <v>77</v>
      </c>
      <c r="E2783" t="s">
        <v>78</v>
      </c>
      <c r="F2783" t="s">
        <v>39</v>
      </c>
      <c r="G2783" t="s">
        <v>315</v>
      </c>
      <c r="H2783" t="s">
        <v>316</v>
      </c>
      <c r="I2783" t="s">
        <v>42</v>
      </c>
      <c r="J2783">
        <v>2015</v>
      </c>
      <c r="K2783" t="b">
        <v>0</v>
      </c>
      <c r="L2783" t="s">
        <v>43</v>
      </c>
      <c r="M2783" t="s">
        <v>56</v>
      </c>
      <c r="N2783" t="s">
        <v>57</v>
      </c>
      <c r="O2783" t="s">
        <v>46</v>
      </c>
      <c r="P2783" t="s">
        <v>47</v>
      </c>
      <c r="Q2783" t="s">
        <v>48</v>
      </c>
      <c r="X2783">
        <v>36.89</v>
      </c>
      <c r="AA2783">
        <v>23.99</v>
      </c>
      <c r="AC2783">
        <v>50.7</v>
      </c>
      <c r="AD2783" t="s">
        <v>3219</v>
      </c>
      <c r="AG2783" t="s">
        <v>50</v>
      </c>
      <c r="AH2783" t="s">
        <v>51</v>
      </c>
    </row>
    <row r="2784" spans="1:34" x14ac:dyDescent="0.2">
      <c r="A2784" t="s">
        <v>34</v>
      </c>
      <c r="B2784" t="s">
        <v>35</v>
      </c>
      <c r="C2784" t="s">
        <v>36</v>
      </c>
      <c r="D2784" t="s">
        <v>64</v>
      </c>
      <c r="E2784" t="s">
        <v>65</v>
      </c>
      <c r="F2784" t="s">
        <v>39</v>
      </c>
      <c r="G2784" t="s">
        <v>712</v>
      </c>
      <c r="H2784" t="s">
        <v>713</v>
      </c>
      <c r="I2784" t="s">
        <v>42</v>
      </c>
      <c r="J2784">
        <v>2015</v>
      </c>
      <c r="K2784" t="b">
        <v>0</v>
      </c>
      <c r="L2784" t="s">
        <v>43</v>
      </c>
      <c r="M2784" t="s">
        <v>56</v>
      </c>
      <c r="N2784" t="s">
        <v>57</v>
      </c>
      <c r="O2784" t="s">
        <v>46</v>
      </c>
      <c r="P2784" t="s">
        <v>47</v>
      </c>
      <c r="Q2784" t="s">
        <v>48</v>
      </c>
      <c r="X2784">
        <v>37</v>
      </c>
      <c r="AA2784">
        <v>20.83</v>
      </c>
      <c r="AC2784">
        <v>54.97</v>
      </c>
      <c r="AD2784" t="s">
        <v>3220</v>
      </c>
      <c r="AG2784" t="s">
        <v>50</v>
      </c>
      <c r="AH2784" t="s">
        <v>51</v>
      </c>
    </row>
    <row r="2785" spans="1:34" x14ac:dyDescent="0.2">
      <c r="A2785" t="s">
        <v>34</v>
      </c>
      <c r="B2785" t="s">
        <v>35</v>
      </c>
      <c r="C2785" t="s">
        <v>36</v>
      </c>
      <c r="D2785" t="s">
        <v>281</v>
      </c>
      <c r="E2785" t="s">
        <v>282</v>
      </c>
      <c r="F2785" t="s">
        <v>39</v>
      </c>
      <c r="G2785" t="s">
        <v>618</v>
      </c>
      <c r="H2785" t="s">
        <v>619</v>
      </c>
      <c r="I2785" t="s">
        <v>42</v>
      </c>
      <c r="J2785">
        <v>2015</v>
      </c>
      <c r="K2785" t="b">
        <v>0</v>
      </c>
      <c r="L2785" t="s">
        <v>43</v>
      </c>
      <c r="M2785" t="s">
        <v>56</v>
      </c>
      <c r="N2785" t="s">
        <v>57</v>
      </c>
      <c r="O2785" t="s">
        <v>46</v>
      </c>
      <c r="P2785" t="s">
        <v>47</v>
      </c>
      <c r="Q2785" t="s">
        <v>48</v>
      </c>
      <c r="X2785">
        <v>37.07</v>
      </c>
      <c r="AA2785">
        <v>12.53</v>
      </c>
      <c r="AC2785">
        <v>66.78</v>
      </c>
      <c r="AD2785" t="s">
        <v>3221</v>
      </c>
      <c r="AG2785" t="s">
        <v>50</v>
      </c>
      <c r="AH2785" t="s">
        <v>51</v>
      </c>
    </row>
    <row r="2786" spans="1:34" x14ac:dyDescent="0.2">
      <c r="A2786" t="s">
        <v>34</v>
      </c>
      <c r="B2786" t="s">
        <v>35</v>
      </c>
      <c r="C2786" t="s">
        <v>36</v>
      </c>
      <c r="D2786" t="s">
        <v>64</v>
      </c>
      <c r="E2786" t="s">
        <v>65</v>
      </c>
      <c r="F2786" t="s">
        <v>39</v>
      </c>
      <c r="G2786" t="s">
        <v>822</v>
      </c>
      <c r="H2786" t="s">
        <v>823</v>
      </c>
      <c r="I2786" t="s">
        <v>42</v>
      </c>
      <c r="J2786">
        <v>2015</v>
      </c>
      <c r="K2786" t="b">
        <v>0</v>
      </c>
      <c r="L2786" t="s">
        <v>43</v>
      </c>
      <c r="M2786" t="s">
        <v>61</v>
      </c>
      <c r="N2786" t="s">
        <v>62</v>
      </c>
      <c r="O2786" t="s">
        <v>46</v>
      </c>
      <c r="P2786" t="s">
        <v>47</v>
      </c>
      <c r="Q2786" t="s">
        <v>48</v>
      </c>
      <c r="X2786">
        <v>37.11</v>
      </c>
      <c r="AA2786">
        <v>29.54</v>
      </c>
      <c r="AC2786">
        <v>45.32</v>
      </c>
      <c r="AD2786" t="s">
        <v>3222</v>
      </c>
      <c r="AG2786" t="s">
        <v>50</v>
      </c>
      <c r="AH2786" t="s">
        <v>51</v>
      </c>
    </row>
    <row r="2787" spans="1:34" x14ac:dyDescent="0.2">
      <c r="A2787" t="s">
        <v>34</v>
      </c>
      <c r="B2787" t="s">
        <v>35</v>
      </c>
      <c r="C2787" t="s">
        <v>36</v>
      </c>
      <c r="D2787" t="s">
        <v>77</v>
      </c>
      <c r="E2787" t="s">
        <v>78</v>
      </c>
      <c r="F2787" t="s">
        <v>39</v>
      </c>
      <c r="G2787" t="s">
        <v>832</v>
      </c>
      <c r="H2787" t="s">
        <v>833</v>
      </c>
      <c r="I2787" t="s">
        <v>42</v>
      </c>
      <c r="J2787">
        <v>2015</v>
      </c>
      <c r="K2787" t="b">
        <v>0</v>
      </c>
      <c r="L2787" t="s">
        <v>43</v>
      </c>
      <c r="M2787" t="s">
        <v>61</v>
      </c>
      <c r="N2787" t="s">
        <v>62</v>
      </c>
      <c r="O2787" t="s">
        <v>46</v>
      </c>
      <c r="P2787" t="s">
        <v>47</v>
      </c>
      <c r="Q2787" t="s">
        <v>48</v>
      </c>
      <c r="X2787">
        <v>37.159999999999997</v>
      </c>
      <c r="AA2787">
        <v>29.68</v>
      </c>
      <c r="AC2787">
        <v>45.1</v>
      </c>
      <c r="AD2787" t="s">
        <v>3223</v>
      </c>
      <c r="AG2787" t="s">
        <v>50</v>
      </c>
      <c r="AH2787" t="s">
        <v>51</v>
      </c>
    </row>
    <row r="2788" spans="1:34" x14ac:dyDescent="0.2">
      <c r="A2788" t="s">
        <v>34</v>
      </c>
      <c r="B2788" t="s">
        <v>35</v>
      </c>
      <c r="C2788" t="s">
        <v>36</v>
      </c>
      <c r="D2788" t="s">
        <v>281</v>
      </c>
      <c r="E2788" t="s">
        <v>282</v>
      </c>
      <c r="F2788" t="s">
        <v>39</v>
      </c>
      <c r="G2788" t="s">
        <v>786</v>
      </c>
      <c r="H2788" t="s">
        <v>787</v>
      </c>
      <c r="I2788" t="s">
        <v>42</v>
      </c>
      <c r="J2788">
        <v>2015</v>
      </c>
      <c r="K2788" t="b">
        <v>0</v>
      </c>
      <c r="L2788" t="s">
        <v>43</v>
      </c>
      <c r="M2788" t="s">
        <v>44</v>
      </c>
      <c r="N2788" t="s">
        <v>45</v>
      </c>
      <c r="O2788" t="s">
        <v>46</v>
      </c>
      <c r="P2788" t="s">
        <v>47</v>
      </c>
      <c r="Q2788" t="s">
        <v>48</v>
      </c>
      <c r="X2788">
        <v>37.19</v>
      </c>
      <c r="AA2788">
        <v>31.41</v>
      </c>
      <c r="AC2788">
        <v>43.14</v>
      </c>
      <c r="AD2788" t="s">
        <v>3224</v>
      </c>
      <c r="AG2788" t="s">
        <v>50</v>
      </c>
      <c r="AH2788" t="s">
        <v>51</v>
      </c>
    </row>
    <row r="2789" spans="1:34" x14ac:dyDescent="0.2">
      <c r="A2789" t="s">
        <v>34</v>
      </c>
      <c r="B2789" t="s">
        <v>35</v>
      </c>
      <c r="C2789" t="s">
        <v>36</v>
      </c>
      <c r="D2789" t="s">
        <v>281</v>
      </c>
      <c r="E2789" t="s">
        <v>282</v>
      </c>
      <c r="F2789" t="s">
        <v>39</v>
      </c>
      <c r="G2789" t="s">
        <v>847</v>
      </c>
      <c r="H2789" t="s">
        <v>848</v>
      </c>
      <c r="I2789" t="s">
        <v>42</v>
      </c>
      <c r="J2789">
        <v>2015</v>
      </c>
      <c r="K2789" t="b">
        <v>0</v>
      </c>
      <c r="L2789" t="s">
        <v>43</v>
      </c>
      <c r="M2789" t="s">
        <v>61</v>
      </c>
      <c r="N2789" t="s">
        <v>62</v>
      </c>
      <c r="O2789" t="s">
        <v>46</v>
      </c>
      <c r="P2789" t="s">
        <v>47</v>
      </c>
      <c r="Q2789" t="s">
        <v>48</v>
      </c>
      <c r="X2789">
        <v>37.28</v>
      </c>
      <c r="AA2789">
        <v>25.46</v>
      </c>
      <c r="AC2789">
        <v>50.21</v>
      </c>
      <c r="AD2789" t="s">
        <v>3225</v>
      </c>
      <c r="AG2789" t="s">
        <v>50</v>
      </c>
      <c r="AH2789" t="s">
        <v>51</v>
      </c>
    </row>
    <row r="2790" spans="1:34" x14ac:dyDescent="0.2">
      <c r="A2790" t="s">
        <v>34</v>
      </c>
      <c r="B2790" t="s">
        <v>35</v>
      </c>
      <c r="C2790" t="s">
        <v>36</v>
      </c>
      <c r="D2790" t="s">
        <v>147</v>
      </c>
      <c r="E2790" t="s">
        <v>148</v>
      </c>
      <c r="F2790" t="s">
        <v>39</v>
      </c>
      <c r="G2790" t="s">
        <v>774</v>
      </c>
      <c r="H2790" t="s">
        <v>775</v>
      </c>
      <c r="I2790" t="s">
        <v>42</v>
      </c>
      <c r="J2790">
        <v>2015</v>
      </c>
      <c r="K2790" t="b">
        <v>0</v>
      </c>
      <c r="L2790" t="s">
        <v>43</v>
      </c>
      <c r="M2790" t="s">
        <v>44</v>
      </c>
      <c r="N2790" t="s">
        <v>45</v>
      </c>
      <c r="O2790" t="s">
        <v>46</v>
      </c>
      <c r="P2790" t="s">
        <v>47</v>
      </c>
      <c r="Q2790" t="s">
        <v>48</v>
      </c>
      <c r="X2790">
        <v>37.380000000000003</v>
      </c>
      <c r="AA2790">
        <v>30.28</v>
      </c>
      <c r="AC2790">
        <v>45.5</v>
      </c>
      <c r="AD2790" t="s">
        <v>3226</v>
      </c>
      <c r="AG2790" t="s">
        <v>50</v>
      </c>
      <c r="AH2790" t="s">
        <v>51</v>
      </c>
    </row>
    <row r="2791" spans="1:34" x14ac:dyDescent="0.2">
      <c r="A2791" t="s">
        <v>34</v>
      </c>
      <c r="B2791" t="s">
        <v>35</v>
      </c>
      <c r="C2791" t="s">
        <v>36</v>
      </c>
      <c r="D2791" t="s">
        <v>281</v>
      </c>
      <c r="E2791" t="s">
        <v>282</v>
      </c>
      <c r="F2791" t="s">
        <v>39</v>
      </c>
      <c r="G2791" t="s">
        <v>608</v>
      </c>
      <c r="H2791" t="s">
        <v>609</v>
      </c>
      <c r="I2791" t="s">
        <v>42</v>
      </c>
      <c r="J2791">
        <v>2015</v>
      </c>
      <c r="K2791" t="b">
        <v>0</v>
      </c>
      <c r="L2791" t="s">
        <v>43</v>
      </c>
      <c r="M2791" t="s">
        <v>44</v>
      </c>
      <c r="N2791" t="s">
        <v>45</v>
      </c>
      <c r="O2791" t="s">
        <v>46</v>
      </c>
      <c r="P2791" t="s">
        <v>47</v>
      </c>
      <c r="Q2791" t="s">
        <v>48</v>
      </c>
      <c r="X2791">
        <v>37.4</v>
      </c>
      <c r="AA2791">
        <v>30.44</v>
      </c>
      <c r="AC2791">
        <v>44.61</v>
      </c>
      <c r="AD2791" t="s">
        <v>3227</v>
      </c>
      <c r="AG2791" t="s">
        <v>50</v>
      </c>
      <c r="AH2791" t="s">
        <v>51</v>
      </c>
    </row>
    <row r="2792" spans="1:34" x14ac:dyDescent="0.2">
      <c r="A2792" t="s">
        <v>34</v>
      </c>
      <c r="B2792" t="s">
        <v>35</v>
      </c>
      <c r="C2792" t="s">
        <v>36</v>
      </c>
      <c r="D2792" t="s">
        <v>77</v>
      </c>
      <c r="E2792" t="s">
        <v>78</v>
      </c>
      <c r="F2792" t="s">
        <v>39</v>
      </c>
      <c r="G2792" t="s">
        <v>479</v>
      </c>
      <c r="H2792" t="s">
        <v>480</v>
      </c>
      <c r="I2792" t="s">
        <v>42</v>
      </c>
      <c r="J2792">
        <v>2015</v>
      </c>
      <c r="K2792" t="b">
        <v>0</v>
      </c>
      <c r="L2792" t="s">
        <v>43</v>
      </c>
      <c r="M2792" t="s">
        <v>56</v>
      </c>
      <c r="N2792" t="s">
        <v>57</v>
      </c>
      <c r="O2792" t="s">
        <v>46</v>
      </c>
      <c r="P2792" t="s">
        <v>47</v>
      </c>
      <c r="Q2792" t="s">
        <v>48</v>
      </c>
      <c r="X2792">
        <v>37.479999999999997</v>
      </c>
      <c r="AA2792">
        <v>27.16</v>
      </c>
      <c r="AC2792">
        <v>48.52</v>
      </c>
      <c r="AD2792" t="s">
        <v>3228</v>
      </c>
      <c r="AG2792" t="s">
        <v>50</v>
      </c>
      <c r="AH2792" t="s">
        <v>51</v>
      </c>
    </row>
    <row r="2793" spans="1:34" x14ac:dyDescent="0.2">
      <c r="A2793" t="s">
        <v>34</v>
      </c>
      <c r="B2793" t="s">
        <v>35</v>
      </c>
      <c r="C2793" t="s">
        <v>36</v>
      </c>
      <c r="D2793" t="s">
        <v>77</v>
      </c>
      <c r="E2793" t="s">
        <v>78</v>
      </c>
      <c r="F2793" t="s">
        <v>39</v>
      </c>
      <c r="G2793" t="s">
        <v>664</v>
      </c>
      <c r="H2793" t="s">
        <v>665</v>
      </c>
      <c r="I2793" t="s">
        <v>42</v>
      </c>
      <c r="J2793">
        <v>2015</v>
      </c>
      <c r="K2793" t="b">
        <v>0</v>
      </c>
      <c r="L2793" t="s">
        <v>43</v>
      </c>
      <c r="M2793" t="s">
        <v>44</v>
      </c>
      <c r="N2793" t="s">
        <v>45</v>
      </c>
      <c r="O2793" t="s">
        <v>46</v>
      </c>
      <c r="P2793" t="s">
        <v>47</v>
      </c>
      <c r="Q2793" t="s">
        <v>48</v>
      </c>
      <c r="X2793">
        <v>37.79</v>
      </c>
      <c r="AA2793">
        <v>29.47</v>
      </c>
      <c r="AC2793">
        <v>46.37</v>
      </c>
      <c r="AD2793" t="s">
        <v>3229</v>
      </c>
      <c r="AG2793" t="s">
        <v>50</v>
      </c>
      <c r="AH2793" t="s">
        <v>51</v>
      </c>
    </row>
    <row r="2794" spans="1:34" x14ac:dyDescent="0.2">
      <c r="A2794" t="s">
        <v>34</v>
      </c>
      <c r="B2794" t="s">
        <v>35</v>
      </c>
      <c r="C2794" t="s">
        <v>36</v>
      </c>
      <c r="D2794" t="s">
        <v>281</v>
      </c>
      <c r="E2794" t="s">
        <v>282</v>
      </c>
      <c r="F2794" t="s">
        <v>39</v>
      </c>
      <c r="G2794" t="s">
        <v>630</v>
      </c>
      <c r="H2794" t="s">
        <v>631</v>
      </c>
      <c r="I2794" t="s">
        <v>42</v>
      </c>
      <c r="J2794">
        <v>2015</v>
      </c>
      <c r="K2794" t="b">
        <v>0</v>
      </c>
      <c r="L2794" t="s">
        <v>43</v>
      </c>
      <c r="M2794" t="s">
        <v>56</v>
      </c>
      <c r="N2794" t="s">
        <v>57</v>
      </c>
      <c r="O2794" t="s">
        <v>46</v>
      </c>
      <c r="P2794" t="s">
        <v>47</v>
      </c>
      <c r="Q2794" t="s">
        <v>48</v>
      </c>
      <c r="X2794">
        <v>38.08</v>
      </c>
      <c r="AA2794">
        <v>31.4</v>
      </c>
      <c r="AC2794">
        <v>45.15</v>
      </c>
      <c r="AD2794" t="s">
        <v>3230</v>
      </c>
      <c r="AG2794" t="s">
        <v>50</v>
      </c>
      <c r="AH2794" t="s">
        <v>51</v>
      </c>
    </row>
    <row r="2795" spans="1:34" x14ac:dyDescent="0.2">
      <c r="A2795" t="s">
        <v>34</v>
      </c>
      <c r="B2795" t="s">
        <v>35</v>
      </c>
      <c r="C2795" t="s">
        <v>36</v>
      </c>
      <c r="D2795" t="s">
        <v>281</v>
      </c>
      <c r="E2795" t="s">
        <v>282</v>
      </c>
      <c r="F2795" t="s">
        <v>39</v>
      </c>
      <c r="G2795" t="s">
        <v>809</v>
      </c>
      <c r="H2795" t="s">
        <v>810</v>
      </c>
      <c r="I2795" t="s">
        <v>42</v>
      </c>
      <c r="J2795">
        <v>2015</v>
      </c>
      <c r="K2795" t="b">
        <v>0</v>
      </c>
      <c r="L2795" t="s">
        <v>43</v>
      </c>
      <c r="M2795" t="s">
        <v>56</v>
      </c>
      <c r="N2795" t="s">
        <v>57</v>
      </c>
      <c r="O2795" t="s">
        <v>46</v>
      </c>
      <c r="P2795" t="s">
        <v>47</v>
      </c>
      <c r="Q2795" t="s">
        <v>48</v>
      </c>
      <c r="X2795">
        <v>38.24</v>
      </c>
      <c r="AA2795">
        <v>28.21</v>
      </c>
      <c r="AC2795">
        <v>49.1</v>
      </c>
      <c r="AD2795" t="s">
        <v>3231</v>
      </c>
      <c r="AG2795" t="s">
        <v>50</v>
      </c>
      <c r="AH2795" t="s">
        <v>51</v>
      </c>
    </row>
    <row r="2796" spans="1:34" x14ac:dyDescent="0.2">
      <c r="A2796" t="s">
        <v>34</v>
      </c>
      <c r="B2796" t="s">
        <v>35</v>
      </c>
      <c r="C2796" t="s">
        <v>36</v>
      </c>
      <c r="D2796" t="s">
        <v>281</v>
      </c>
      <c r="E2796" t="s">
        <v>282</v>
      </c>
      <c r="F2796" t="s">
        <v>39</v>
      </c>
      <c r="G2796" t="s">
        <v>652</v>
      </c>
      <c r="H2796" t="s">
        <v>653</v>
      </c>
      <c r="I2796" t="s">
        <v>42</v>
      </c>
      <c r="J2796">
        <v>2015</v>
      </c>
      <c r="K2796" t="b">
        <v>0</v>
      </c>
      <c r="L2796" t="s">
        <v>43</v>
      </c>
      <c r="M2796" t="s">
        <v>56</v>
      </c>
      <c r="N2796" t="s">
        <v>57</v>
      </c>
      <c r="O2796" t="s">
        <v>46</v>
      </c>
      <c r="P2796" t="s">
        <v>47</v>
      </c>
      <c r="Q2796" t="s">
        <v>48</v>
      </c>
      <c r="X2796">
        <v>38.380000000000003</v>
      </c>
      <c r="AA2796">
        <v>29.77</v>
      </c>
      <c r="AC2796">
        <v>47.64</v>
      </c>
      <c r="AD2796" t="s">
        <v>3232</v>
      </c>
      <c r="AG2796" t="s">
        <v>50</v>
      </c>
      <c r="AH2796" t="s">
        <v>51</v>
      </c>
    </row>
    <row r="2797" spans="1:34" x14ac:dyDescent="0.2">
      <c r="A2797" t="s">
        <v>34</v>
      </c>
      <c r="B2797" t="s">
        <v>35</v>
      </c>
      <c r="C2797" t="s">
        <v>36</v>
      </c>
      <c r="D2797" t="s">
        <v>147</v>
      </c>
      <c r="E2797" t="s">
        <v>148</v>
      </c>
      <c r="F2797" t="s">
        <v>39</v>
      </c>
      <c r="G2797" t="s">
        <v>625</v>
      </c>
      <c r="H2797" t="s">
        <v>626</v>
      </c>
      <c r="I2797" t="s">
        <v>42</v>
      </c>
      <c r="J2797">
        <v>2015</v>
      </c>
      <c r="K2797" t="b">
        <v>0</v>
      </c>
      <c r="L2797" t="s">
        <v>43</v>
      </c>
      <c r="M2797" t="s">
        <v>56</v>
      </c>
      <c r="N2797" t="s">
        <v>57</v>
      </c>
      <c r="O2797" t="s">
        <v>46</v>
      </c>
      <c r="P2797" t="s">
        <v>47</v>
      </c>
      <c r="Q2797" t="s">
        <v>48</v>
      </c>
      <c r="X2797">
        <v>38.520000000000003</v>
      </c>
      <c r="AA2797">
        <v>28.97</v>
      </c>
      <c r="AC2797">
        <v>49</v>
      </c>
      <c r="AD2797" t="s">
        <v>3233</v>
      </c>
      <c r="AG2797" t="s">
        <v>50</v>
      </c>
      <c r="AH2797" t="s">
        <v>51</v>
      </c>
    </row>
    <row r="2798" spans="1:34" x14ac:dyDescent="0.2">
      <c r="A2798" t="s">
        <v>34</v>
      </c>
      <c r="B2798" t="s">
        <v>35</v>
      </c>
      <c r="C2798" t="s">
        <v>36</v>
      </c>
      <c r="D2798" t="s">
        <v>281</v>
      </c>
      <c r="E2798" t="s">
        <v>282</v>
      </c>
      <c r="F2798" t="s">
        <v>39</v>
      </c>
      <c r="G2798" t="s">
        <v>769</v>
      </c>
      <c r="H2798" t="s">
        <v>770</v>
      </c>
      <c r="I2798" t="s">
        <v>42</v>
      </c>
      <c r="J2798">
        <v>2015</v>
      </c>
      <c r="K2798" t="b">
        <v>0</v>
      </c>
      <c r="L2798" t="s">
        <v>43</v>
      </c>
      <c r="M2798" t="s">
        <v>44</v>
      </c>
      <c r="N2798" t="s">
        <v>45</v>
      </c>
      <c r="O2798" t="s">
        <v>46</v>
      </c>
      <c r="P2798" t="s">
        <v>47</v>
      </c>
      <c r="Q2798" t="s">
        <v>48</v>
      </c>
      <c r="X2798">
        <v>38.64</v>
      </c>
      <c r="AA2798">
        <v>21.73</v>
      </c>
      <c r="AC2798">
        <v>57.31</v>
      </c>
      <c r="AD2798" t="s">
        <v>3234</v>
      </c>
      <c r="AG2798" t="s">
        <v>50</v>
      </c>
      <c r="AH2798" t="s">
        <v>51</v>
      </c>
    </row>
    <row r="2799" spans="1:34" x14ac:dyDescent="0.2">
      <c r="A2799" t="s">
        <v>34</v>
      </c>
      <c r="B2799" t="s">
        <v>35</v>
      </c>
      <c r="C2799" t="s">
        <v>36</v>
      </c>
      <c r="D2799" t="s">
        <v>281</v>
      </c>
      <c r="E2799" t="s">
        <v>282</v>
      </c>
      <c r="F2799" t="s">
        <v>39</v>
      </c>
      <c r="G2799" t="s">
        <v>740</v>
      </c>
      <c r="H2799" t="s">
        <v>741</v>
      </c>
      <c r="I2799" t="s">
        <v>42</v>
      </c>
      <c r="J2799">
        <v>2015</v>
      </c>
      <c r="K2799" t="b">
        <v>0</v>
      </c>
      <c r="L2799" t="s">
        <v>43</v>
      </c>
      <c r="M2799" t="s">
        <v>44</v>
      </c>
      <c r="N2799" t="s">
        <v>45</v>
      </c>
      <c r="O2799" t="s">
        <v>46</v>
      </c>
      <c r="P2799" t="s">
        <v>47</v>
      </c>
      <c r="Q2799" t="s">
        <v>48</v>
      </c>
      <c r="X2799">
        <v>38.65</v>
      </c>
      <c r="AA2799">
        <v>24.02</v>
      </c>
      <c r="AC2799">
        <v>53.76</v>
      </c>
      <c r="AD2799" t="s">
        <v>3235</v>
      </c>
      <c r="AG2799" t="s">
        <v>50</v>
      </c>
      <c r="AH2799" t="s">
        <v>51</v>
      </c>
    </row>
    <row r="2800" spans="1:34" x14ac:dyDescent="0.2">
      <c r="A2800" t="s">
        <v>34</v>
      </c>
      <c r="B2800" t="s">
        <v>35</v>
      </c>
      <c r="C2800" t="s">
        <v>36</v>
      </c>
      <c r="D2800" t="s">
        <v>281</v>
      </c>
      <c r="E2800" t="s">
        <v>282</v>
      </c>
      <c r="F2800" t="s">
        <v>39</v>
      </c>
      <c r="G2800" t="s">
        <v>876</v>
      </c>
      <c r="H2800" t="s">
        <v>877</v>
      </c>
      <c r="I2800" t="s">
        <v>42</v>
      </c>
      <c r="J2800">
        <v>2015</v>
      </c>
      <c r="K2800" t="b">
        <v>0</v>
      </c>
      <c r="L2800" t="s">
        <v>43</v>
      </c>
      <c r="M2800" t="s">
        <v>61</v>
      </c>
      <c r="N2800" t="s">
        <v>62</v>
      </c>
      <c r="O2800" t="s">
        <v>46</v>
      </c>
      <c r="P2800" t="s">
        <v>47</v>
      </c>
      <c r="Q2800" t="s">
        <v>48</v>
      </c>
      <c r="X2800">
        <v>38.619999999999997</v>
      </c>
      <c r="AA2800">
        <v>25.54</v>
      </c>
      <c r="AC2800">
        <v>52.61</v>
      </c>
      <c r="AD2800" t="s">
        <v>3236</v>
      </c>
      <c r="AG2800" t="s">
        <v>50</v>
      </c>
      <c r="AH2800" t="s">
        <v>51</v>
      </c>
    </row>
    <row r="2801" spans="1:34" x14ac:dyDescent="0.2">
      <c r="A2801" t="s">
        <v>34</v>
      </c>
      <c r="B2801" t="s">
        <v>35</v>
      </c>
      <c r="C2801" t="s">
        <v>36</v>
      </c>
      <c r="D2801" t="s">
        <v>281</v>
      </c>
      <c r="E2801" t="s">
        <v>282</v>
      </c>
      <c r="F2801" t="s">
        <v>39</v>
      </c>
      <c r="G2801" t="s">
        <v>804</v>
      </c>
      <c r="H2801" t="s">
        <v>805</v>
      </c>
      <c r="I2801" t="s">
        <v>42</v>
      </c>
      <c r="J2801">
        <v>2015</v>
      </c>
      <c r="K2801" t="b">
        <v>0</v>
      </c>
      <c r="L2801" t="s">
        <v>43</v>
      </c>
      <c r="M2801" t="s">
        <v>44</v>
      </c>
      <c r="N2801" t="s">
        <v>45</v>
      </c>
      <c r="O2801" t="s">
        <v>46</v>
      </c>
      <c r="P2801" t="s">
        <v>47</v>
      </c>
      <c r="Q2801" t="s">
        <v>48</v>
      </c>
      <c r="X2801">
        <v>38.9</v>
      </c>
      <c r="AA2801">
        <v>21.75</v>
      </c>
      <c r="AC2801">
        <v>57.78</v>
      </c>
      <c r="AD2801" t="s">
        <v>3237</v>
      </c>
      <c r="AG2801" t="s">
        <v>50</v>
      </c>
      <c r="AH2801" t="s">
        <v>51</v>
      </c>
    </row>
    <row r="2802" spans="1:34" x14ac:dyDescent="0.2">
      <c r="A2802" t="s">
        <v>34</v>
      </c>
      <c r="B2802" t="s">
        <v>35</v>
      </c>
      <c r="C2802" t="s">
        <v>36</v>
      </c>
      <c r="D2802" t="s">
        <v>147</v>
      </c>
      <c r="E2802" t="s">
        <v>148</v>
      </c>
      <c r="F2802" t="s">
        <v>39</v>
      </c>
      <c r="G2802" t="s">
        <v>715</v>
      </c>
      <c r="H2802" t="s">
        <v>716</v>
      </c>
      <c r="I2802" t="s">
        <v>42</v>
      </c>
      <c r="J2802">
        <v>2015</v>
      </c>
      <c r="K2802" t="b">
        <v>0</v>
      </c>
      <c r="L2802" t="s">
        <v>43</v>
      </c>
      <c r="M2802" t="s">
        <v>44</v>
      </c>
      <c r="N2802" t="s">
        <v>45</v>
      </c>
      <c r="O2802" t="s">
        <v>46</v>
      </c>
      <c r="P2802" t="s">
        <v>47</v>
      </c>
      <c r="Q2802" t="s">
        <v>48</v>
      </c>
      <c r="X2802">
        <v>38.869999999999997</v>
      </c>
      <c r="AA2802">
        <v>29.99</v>
      </c>
      <c r="AC2802">
        <v>48.04</v>
      </c>
      <c r="AD2802" t="s">
        <v>3238</v>
      </c>
      <c r="AG2802" t="s">
        <v>50</v>
      </c>
      <c r="AH2802" t="s">
        <v>51</v>
      </c>
    </row>
    <row r="2803" spans="1:34" x14ac:dyDescent="0.2">
      <c r="A2803" t="s">
        <v>34</v>
      </c>
      <c r="B2803" t="s">
        <v>35</v>
      </c>
      <c r="C2803" t="s">
        <v>36</v>
      </c>
      <c r="D2803" t="s">
        <v>281</v>
      </c>
      <c r="E2803" t="s">
        <v>282</v>
      </c>
      <c r="F2803" t="s">
        <v>39</v>
      </c>
      <c r="G2803" t="s">
        <v>676</v>
      </c>
      <c r="H2803" t="s">
        <v>677</v>
      </c>
      <c r="I2803" t="s">
        <v>42</v>
      </c>
      <c r="J2803">
        <v>2015</v>
      </c>
      <c r="K2803" t="b">
        <v>0</v>
      </c>
      <c r="L2803" t="s">
        <v>43</v>
      </c>
      <c r="M2803" t="s">
        <v>56</v>
      </c>
      <c r="N2803" t="s">
        <v>57</v>
      </c>
      <c r="O2803" t="s">
        <v>46</v>
      </c>
      <c r="P2803" t="s">
        <v>47</v>
      </c>
      <c r="Q2803" t="s">
        <v>48</v>
      </c>
      <c r="X2803">
        <v>39.119999999999997</v>
      </c>
      <c r="AA2803">
        <v>14.45</v>
      </c>
      <c r="AC2803">
        <v>69.09</v>
      </c>
      <c r="AD2803" t="s">
        <v>3239</v>
      </c>
      <c r="AG2803" t="s">
        <v>50</v>
      </c>
      <c r="AH2803" t="s">
        <v>51</v>
      </c>
    </row>
    <row r="2804" spans="1:34" x14ac:dyDescent="0.2">
      <c r="A2804" t="s">
        <v>34</v>
      </c>
      <c r="B2804" t="s">
        <v>35</v>
      </c>
      <c r="C2804" t="s">
        <v>36</v>
      </c>
      <c r="D2804" t="s">
        <v>281</v>
      </c>
      <c r="E2804" t="s">
        <v>282</v>
      </c>
      <c r="F2804" t="s">
        <v>39</v>
      </c>
      <c r="G2804" t="s">
        <v>669</v>
      </c>
      <c r="H2804" t="s">
        <v>670</v>
      </c>
      <c r="I2804" t="s">
        <v>42</v>
      </c>
      <c r="J2804">
        <v>2015</v>
      </c>
      <c r="K2804" t="b">
        <v>0</v>
      </c>
      <c r="L2804" t="s">
        <v>43</v>
      </c>
      <c r="M2804" t="s">
        <v>56</v>
      </c>
      <c r="N2804" t="s">
        <v>57</v>
      </c>
      <c r="O2804" t="s">
        <v>46</v>
      </c>
      <c r="P2804" t="s">
        <v>47</v>
      </c>
      <c r="Q2804" t="s">
        <v>48</v>
      </c>
      <c r="X2804">
        <v>39.19</v>
      </c>
      <c r="AA2804">
        <v>13.81</v>
      </c>
      <c r="AC2804">
        <v>68.53</v>
      </c>
      <c r="AD2804" t="s">
        <v>3240</v>
      </c>
      <c r="AG2804" t="s">
        <v>50</v>
      </c>
      <c r="AH2804" t="s">
        <v>51</v>
      </c>
    </row>
    <row r="2805" spans="1:34" x14ac:dyDescent="0.2">
      <c r="A2805" t="s">
        <v>34</v>
      </c>
      <c r="B2805" t="s">
        <v>35</v>
      </c>
      <c r="C2805" t="s">
        <v>36</v>
      </c>
      <c r="D2805" t="s">
        <v>281</v>
      </c>
      <c r="E2805" t="s">
        <v>282</v>
      </c>
      <c r="F2805" t="s">
        <v>39</v>
      </c>
      <c r="G2805" t="s">
        <v>636</v>
      </c>
      <c r="H2805" t="s">
        <v>637</v>
      </c>
      <c r="I2805" t="s">
        <v>42</v>
      </c>
      <c r="J2805">
        <v>2015</v>
      </c>
      <c r="K2805" t="b">
        <v>0</v>
      </c>
      <c r="L2805" t="s">
        <v>43</v>
      </c>
      <c r="M2805" t="s">
        <v>56</v>
      </c>
      <c r="N2805" t="s">
        <v>57</v>
      </c>
      <c r="O2805" t="s">
        <v>46</v>
      </c>
      <c r="P2805" t="s">
        <v>47</v>
      </c>
      <c r="Q2805" t="s">
        <v>48</v>
      </c>
      <c r="X2805">
        <v>39.22</v>
      </c>
      <c r="AA2805">
        <v>23.93</v>
      </c>
      <c r="AC2805">
        <v>56.19</v>
      </c>
      <c r="AD2805" t="s">
        <v>3241</v>
      </c>
      <c r="AG2805" t="s">
        <v>50</v>
      </c>
      <c r="AH2805" t="s">
        <v>51</v>
      </c>
    </row>
    <row r="2806" spans="1:34" x14ac:dyDescent="0.2">
      <c r="A2806" t="s">
        <v>34</v>
      </c>
      <c r="B2806" t="s">
        <v>35</v>
      </c>
      <c r="C2806" t="s">
        <v>36</v>
      </c>
      <c r="D2806" t="s">
        <v>281</v>
      </c>
      <c r="E2806" t="s">
        <v>282</v>
      </c>
      <c r="F2806" t="s">
        <v>39</v>
      </c>
      <c r="G2806" t="s">
        <v>872</v>
      </c>
      <c r="H2806" t="s">
        <v>873</v>
      </c>
      <c r="I2806" t="s">
        <v>42</v>
      </c>
      <c r="J2806">
        <v>2015</v>
      </c>
      <c r="K2806" t="b">
        <v>0</v>
      </c>
      <c r="L2806" t="s">
        <v>43</v>
      </c>
      <c r="M2806" t="s">
        <v>61</v>
      </c>
      <c r="N2806" t="s">
        <v>62</v>
      </c>
      <c r="O2806" t="s">
        <v>46</v>
      </c>
      <c r="P2806" t="s">
        <v>47</v>
      </c>
      <c r="Q2806" t="s">
        <v>48</v>
      </c>
      <c r="X2806">
        <v>39.229999999999997</v>
      </c>
      <c r="AA2806">
        <v>28.61</v>
      </c>
      <c r="AC2806">
        <v>50.62</v>
      </c>
      <c r="AD2806" t="s">
        <v>3242</v>
      </c>
      <c r="AG2806" t="s">
        <v>50</v>
      </c>
      <c r="AH2806" t="s">
        <v>51</v>
      </c>
    </row>
    <row r="2807" spans="1:34" x14ac:dyDescent="0.2">
      <c r="A2807" t="s">
        <v>34</v>
      </c>
      <c r="B2807" t="s">
        <v>35</v>
      </c>
      <c r="C2807" t="s">
        <v>36</v>
      </c>
      <c r="D2807" t="s">
        <v>77</v>
      </c>
      <c r="E2807" t="s">
        <v>78</v>
      </c>
      <c r="F2807" t="s">
        <v>39</v>
      </c>
      <c r="G2807" t="s">
        <v>842</v>
      </c>
      <c r="H2807" t="s">
        <v>843</v>
      </c>
      <c r="I2807" t="s">
        <v>42</v>
      </c>
      <c r="J2807">
        <v>2015</v>
      </c>
      <c r="K2807" t="b">
        <v>0</v>
      </c>
      <c r="L2807" t="s">
        <v>43</v>
      </c>
      <c r="M2807" t="s">
        <v>44</v>
      </c>
      <c r="N2807" t="s">
        <v>45</v>
      </c>
      <c r="O2807" t="s">
        <v>46</v>
      </c>
      <c r="P2807" t="s">
        <v>47</v>
      </c>
      <c r="Q2807" t="s">
        <v>48</v>
      </c>
      <c r="X2807">
        <v>39.270000000000003</v>
      </c>
      <c r="AA2807">
        <v>29.48</v>
      </c>
      <c r="AC2807">
        <v>49.54</v>
      </c>
      <c r="AD2807" t="s">
        <v>3243</v>
      </c>
      <c r="AG2807" t="s">
        <v>50</v>
      </c>
      <c r="AH2807" t="s">
        <v>51</v>
      </c>
    </row>
    <row r="2808" spans="1:34" x14ac:dyDescent="0.2">
      <c r="A2808" t="s">
        <v>34</v>
      </c>
      <c r="B2808" t="s">
        <v>35</v>
      </c>
      <c r="C2808" t="s">
        <v>36</v>
      </c>
      <c r="D2808" t="s">
        <v>77</v>
      </c>
      <c r="E2808" t="s">
        <v>78</v>
      </c>
      <c r="F2808" t="s">
        <v>39</v>
      </c>
      <c r="G2808" t="s">
        <v>536</v>
      </c>
      <c r="H2808" t="s">
        <v>537</v>
      </c>
      <c r="I2808" t="s">
        <v>42</v>
      </c>
      <c r="J2808">
        <v>2015</v>
      </c>
      <c r="K2808" t="b">
        <v>0</v>
      </c>
      <c r="L2808" t="s">
        <v>43</v>
      </c>
      <c r="M2808" t="s">
        <v>56</v>
      </c>
      <c r="N2808" t="s">
        <v>57</v>
      </c>
      <c r="O2808" t="s">
        <v>46</v>
      </c>
      <c r="P2808" t="s">
        <v>47</v>
      </c>
      <c r="Q2808" t="s">
        <v>48</v>
      </c>
      <c r="X2808">
        <v>39.53</v>
      </c>
      <c r="AA2808">
        <v>23.03</v>
      </c>
      <c r="AC2808">
        <v>57.42</v>
      </c>
      <c r="AD2808" t="s">
        <v>3244</v>
      </c>
      <c r="AG2808" t="s">
        <v>50</v>
      </c>
      <c r="AH2808" t="s">
        <v>51</v>
      </c>
    </row>
    <row r="2809" spans="1:34" x14ac:dyDescent="0.2">
      <c r="A2809" t="s">
        <v>34</v>
      </c>
      <c r="B2809" t="s">
        <v>35</v>
      </c>
      <c r="C2809" t="s">
        <v>36</v>
      </c>
      <c r="D2809" t="s">
        <v>147</v>
      </c>
      <c r="E2809" t="s">
        <v>148</v>
      </c>
      <c r="F2809" t="s">
        <v>39</v>
      </c>
      <c r="G2809" t="s">
        <v>338</v>
      </c>
      <c r="H2809" t="s">
        <v>339</v>
      </c>
      <c r="I2809" t="s">
        <v>42</v>
      </c>
      <c r="J2809">
        <v>2015</v>
      </c>
      <c r="K2809" t="b">
        <v>0</v>
      </c>
      <c r="L2809" t="s">
        <v>43</v>
      </c>
      <c r="M2809" t="s">
        <v>56</v>
      </c>
      <c r="N2809" t="s">
        <v>57</v>
      </c>
      <c r="O2809" t="s">
        <v>46</v>
      </c>
      <c r="P2809" t="s">
        <v>47</v>
      </c>
      <c r="Q2809" t="s">
        <v>48</v>
      </c>
      <c r="X2809">
        <v>39.64</v>
      </c>
      <c r="AA2809">
        <v>25.71</v>
      </c>
      <c r="AC2809">
        <v>54.02</v>
      </c>
      <c r="AD2809" t="s">
        <v>3245</v>
      </c>
      <c r="AG2809" t="s">
        <v>50</v>
      </c>
      <c r="AH2809" t="s">
        <v>51</v>
      </c>
    </row>
    <row r="2810" spans="1:34" x14ac:dyDescent="0.2">
      <c r="A2810" t="s">
        <v>34</v>
      </c>
      <c r="B2810" t="s">
        <v>35</v>
      </c>
      <c r="C2810" t="s">
        <v>36</v>
      </c>
      <c r="D2810" t="s">
        <v>147</v>
      </c>
      <c r="E2810" t="s">
        <v>148</v>
      </c>
      <c r="F2810" t="s">
        <v>39</v>
      </c>
      <c r="G2810" t="s">
        <v>731</v>
      </c>
      <c r="H2810" t="s">
        <v>732</v>
      </c>
      <c r="I2810" t="s">
        <v>42</v>
      </c>
      <c r="J2810">
        <v>2015</v>
      </c>
      <c r="K2810" t="b">
        <v>0</v>
      </c>
      <c r="L2810" t="s">
        <v>43</v>
      </c>
      <c r="M2810" t="s">
        <v>56</v>
      </c>
      <c r="N2810" t="s">
        <v>57</v>
      </c>
      <c r="O2810" t="s">
        <v>46</v>
      </c>
      <c r="P2810" t="s">
        <v>47</v>
      </c>
      <c r="Q2810" t="s">
        <v>48</v>
      </c>
      <c r="X2810">
        <v>39.71</v>
      </c>
      <c r="AA2810">
        <v>14.58</v>
      </c>
      <c r="AC2810">
        <v>68.88</v>
      </c>
      <c r="AD2810" t="s">
        <v>3246</v>
      </c>
      <c r="AG2810" t="s">
        <v>50</v>
      </c>
      <c r="AH2810" t="s">
        <v>51</v>
      </c>
    </row>
    <row r="2811" spans="1:34" x14ac:dyDescent="0.2">
      <c r="A2811" t="s">
        <v>34</v>
      </c>
      <c r="B2811" t="s">
        <v>35</v>
      </c>
      <c r="C2811" t="s">
        <v>36</v>
      </c>
      <c r="D2811" t="s">
        <v>52</v>
      </c>
      <c r="E2811" t="s">
        <v>53</v>
      </c>
      <c r="F2811" t="s">
        <v>39</v>
      </c>
      <c r="G2811" t="s">
        <v>379</v>
      </c>
      <c r="H2811" t="s">
        <v>380</v>
      </c>
      <c r="I2811" t="s">
        <v>42</v>
      </c>
      <c r="J2811">
        <v>2015</v>
      </c>
      <c r="K2811" t="b">
        <v>0</v>
      </c>
      <c r="L2811" t="s">
        <v>43</v>
      </c>
      <c r="M2811" t="s">
        <v>44</v>
      </c>
      <c r="N2811" t="s">
        <v>45</v>
      </c>
      <c r="O2811" t="s">
        <v>46</v>
      </c>
      <c r="P2811" t="s">
        <v>47</v>
      </c>
      <c r="Q2811" t="s">
        <v>48</v>
      </c>
      <c r="X2811">
        <v>4.83</v>
      </c>
      <c r="AA2811">
        <v>3.05</v>
      </c>
      <c r="AC2811">
        <v>7.23</v>
      </c>
      <c r="AD2811" t="s">
        <v>3247</v>
      </c>
      <c r="AG2811" t="s">
        <v>50</v>
      </c>
      <c r="AH2811" t="s">
        <v>51</v>
      </c>
    </row>
    <row r="2812" spans="1:34" x14ac:dyDescent="0.2">
      <c r="A2812" t="s">
        <v>34</v>
      </c>
      <c r="B2812" t="s">
        <v>35</v>
      </c>
      <c r="C2812" t="s">
        <v>36</v>
      </c>
      <c r="D2812" t="s">
        <v>147</v>
      </c>
      <c r="E2812" t="s">
        <v>148</v>
      </c>
      <c r="F2812" t="s">
        <v>39</v>
      </c>
      <c r="G2812" t="s">
        <v>790</v>
      </c>
      <c r="H2812" t="s">
        <v>791</v>
      </c>
      <c r="I2812" t="s">
        <v>42</v>
      </c>
      <c r="J2812">
        <v>2015</v>
      </c>
      <c r="K2812" t="b">
        <v>0</v>
      </c>
      <c r="L2812" t="s">
        <v>43</v>
      </c>
      <c r="M2812" t="s">
        <v>56</v>
      </c>
      <c r="N2812" t="s">
        <v>57</v>
      </c>
      <c r="O2812" t="s">
        <v>46</v>
      </c>
      <c r="P2812" t="s">
        <v>47</v>
      </c>
      <c r="Q2812" t="s">
        <v>48</v>
      </c>
      <c r="X2812">
        <v>40.14</v>
      </c>
      <c r="AA2812">
        <v>14.69</v>
      </c>
      <c r="AC2812">
        <v>69.41</v>
      </c>
      <c r="AD2812" t="s">
        <v>3248</v>
      </c>
      <c r="AG2812" t="s">
        <v>50</v>
      </c>
      <c r="AH2812" t="s">
        <v>51</v>
      </c>
    </row>
    <row r="2813" spans="1:34" x14ac:dyDescent="0.2">
      <c r="A2813" t="s">
        <v>34</v>
      </c>
      <c r="B2813" t="s">
        <v>35</v>
      </c>
      <c r="C2813" t="s">
        <v>36</v>
      </c>
      <c r="D2813" t="s">
        <v>64</v>
      </c>
      <c r="E2813" t="s">
        <v>65</v>
      </c>
      <c r="F2813" t="s">
        <v>39</v>
      </c>
      <c r="G2813" t="s">
        <v>564</v>
      </c>
      <c r="H2813" t="s">
        <v>565</v>
      </c>
      <c r="I2813" t="s">
        <v>42</v>
      </c>
      <c r="J2813">
        <v>2015</v>
      </c>
      <c r="K2813" t="b">
        <v>0</v>
      </c>
      <c r="L2813" t="s">
        <v>43</v>
      </c>
      <c r="M2813" t="s">
        <v>56</v>
      </c>
      <c r="N2813" t="s">
        <v>57</v>
      </c>
      <c r="O2813" t="s">
        <v>46</v>
      </c>
      <c r="P2813" t="s">
        <v>47</v>
      </c>
      <c r="Q2813" t="s">
        <v>48</v>
      </c>
      <c r="X2813">
        <v>40.08</v>
      </c>
      <c r="AA2813">
        <v>26.59</v>
      </c>
      <c r="AC2813">
        <v>54.56</v>
      </c>
      <c r="AD2813" t="s">
        <v>3249</v>
      </c>
      <c r="AG2813" t="s">
        <v>50</v>
      </c>
      <c r="AH2813" t="s">
        <v>51</v>
      </c>
    </row>
    <row r="2814" spans="1:34" x14ac:dyDescent="0.2">
      <c r="A2814" t="s">
        <v>34</v>
      </c>
      <c r="B2814" t="s">
        <v>35</v>
      </c>
      <c r="C2814" t="s">
        <v>36</v>
      </c>
      <c r="D2814" t="s">
        <v>37</v>
      </c>
      <c r="E2814" t="s">
        <v>38</v>
      </c>
      <c r="F2814" t="s">
        <v>39</v>
      </c>
      <c r="G2814" t="s">
        <v>852</v>
      </c>
      <c r="H2814" t="s">
        <v>853</v>
      </c>
      <c r="I2814" t="s">
        <v>42</v>
      </c>
      <c r="J2814">
        <v>2015</v>
      </c>
      <c r="K2814" t="b">
        <v>0</v>
      </c>
      <c r="L2814" t="s">
        <v>43</v>
      </c>
      <c r="M2814" t="s">
        <v>44</v>
      </c>
      <c r="N2814" t="s">
        <v>45</v>
      </c>
      <c r="O2814" t="s">
        <v>46</v>
      </c>
      <c r="P2814" t="s">
        <v>47</v>
      </c>
      <c r="Q2814" t="s">
        <v>48</v>
      </c>
      <c r="X2814">
        <v>40.11</v>
      </c>
      <c r="AA2814">
        <v>33.35</v>
      </c>
      <c r="AC2814">
        <v>47.16</v>
      </c>
      <c r="AD2814" t="s">
        <v>3250</v>
      </c>
      <c r="AG2814" t="s">
        <v>50</v>
      </c>
      <c r="AH2814" t="s">
        <v>51</v>
      </c>
    </row>
    <row r="2815" spans="1:34" x14ac:dyDescent="0.2">
      <c r="A2815" t="s">
        <v>34</v>
      </c>
      <c r="B2815" t="s">
        <v>35</v>
      </c>
      <c r="C2815" t="s">
        <v>36</v>
      </c>
      <c r="D2815" t="s">
        <v>77</v>
      </c>
      <c r="E2815" t="s">
        <v>78</v>
      </c>
      <c r="F2815" t="s">
        <v>39</v>
      </c>
      <c r="G2815" t="s">
        <v>718</v>
      </c>
      <c r="H2815" t="s">
        <v>719</v>
      </c>
      <c r="I2815" t="s">
        <v>42</v>
      </c>
      <c r="J2815">
        <v>2015</v>
      </c>
      <c r="K2815" t="b">
        <v>0</v>
      </c>
      <c r="L2815" t="s">
        <v>43</v>
      </c>
      <c r="M2815" t="s">
        <v>56</v>
      </c>
      <c r="N2815" t="s">
        <v>57</v>
      </c>
      <c r="O2815" t="s">
        <v>46</v>
      </c>
      <c r="P2815" t="s">
        <v>47</v>
      </c>
      <c r="Q2815" t="s">
        <v>48</v>
      </c>
      <c r="X2815">
        <v>40.29</v>
      </c>
      <c r="AA2815">
        <v>29.94</v>
      </c>
      <c r="AC2815">
        <v>51.08</v>
      </c>
      <c r="AD2815" t="s">
        <v>3251</v>
      </c>
      <c r="AG2815" t="s">
        <v>50</v>
      </c>
      <c r="AH2815" t="s">
        <v>51</v>
      </c>
    </row>
    <row r="2816" spans="1:34" x14ac:dyDescent="0.2">
      <c r="A2816" t="s">
        <v>34</v>
      </c>
      <c r="B2816" t="s">
        <v>35</v>
      </c>
      <c r="C2816" t="s">
        <v>36</v>
      </c>
      <c r="D2816" t="s">
        <v>77</v>
      </c>
      <c r="E2816" t="s">
        <v>78</v>
      </c>
      <c r="F2816" t="s">
        <v>39</v>
      </c>
      <c r="G2816" t="s">
        <v>832</v>
      </c>
      <c r="H2816" t="s">
        <v>833</v>
      </c>
      <c r="I2816" t="s">
        <v>42</v>
      </c>
      <c r="J2816">
        <v>2015</v>
      </c>
      <c r="K2816" t="b">
        <v>0</v>
      </c>
      <c r="L2816" t="s">
        <v>43</v>
      </c>
      <c r="M2816" t="s">
        <v>44</v>
      </c>
      <c r="N2816" t="s">
        <v>45</v>
      </c>
      <c r="O2816" t="s">
        <v>46</v>
      </c>
      <c r="P2816" t="s">
        <v>47</v>
      </c>
      <c r="Q2816" t="s">
        <v>48</v>
      </c>
      <c r="X2816">
        <v>40.51</v>
      </c>
      <c r="AA2816">
        <v>34.74</v>
      </c>
      <c r="AC2816">
        <v>46.32</v>
      </c>
      <c r="AD2816" t="s">
        <v>3252</v>
      </c>
      <c r="AG2816" t="s">
        <v>50</v>
      </c>
      <c r="AH2816" t="s">
        <v>51</v>
      </c>
    </row>
    <row r="2817" spans="1:34" x14ac:dyDescent="0.2">
      <c r="A2817" t="s">
        <v>34</v>
      </c>
      <c r="B2817" t="s">
        <v>35</v>
      </c>
      <c r="C2817" t="s">
        <v>36</v>
      </c>
      <c r="D2817" t="s">
        <v>281</v>
      </c>
      <c r="E2817" t="s">
        <v>282</v>
      </c>
      <c r="F2817" t="s">
        <v>39</v>
      </c>
      <c r="G2817" t="s">
        <v>786</v>
      </c>
      <c r="H2817" t="s">
        <v>787</v>
      </c>
      <c r="I2817" t="s">
        <v>42</v>
      </c>
      <c r="J2817">
        <v>2015</v>
      </c>
      <c r="K2817" t="b">
        <v>0</v>
      </c>
      <c r="L2817" t="s">
        <v>43</v>
      </c>
      <c r="M2817" t="s">
        <v>56</v>
      </c>
      <c r="N2817" t="s">
        <v>57</v>
      </c>
      <c r="O2817" t="s">
        <v>46</v>
      </c>
      <c r="P2817" t="s">
        <v>47</v>
      </c>
      <c r="Q2817" t="s">
        <v>48</v>
      </c>
      <c r="X2817">
        <v>40.68</v>
      </c>
      <c r="AA2817">
        <v>31.93</v>
      </c>
      <c r="AC2817">
        <v>49.88</v>
      </c>
      <c r="AD2817" t="s">
        <v>3253</v>
      </c>
      <c r="AG2817" t="s">
        <v>50</v>
      </c>
      <c r="AH2817" t="s">
        <v>51</v>
      </c>
    </row>
    <row r="2818" spans="1:34" x14ac:dyDescent="0.2">
      <c r="A2818" t="s">
        <v>34</v>
      </c>
      <c r="B2818" t="s">
        <v>35</v>
      </c>
      <c r="C2818" t="s">
        <v>36</v>
      </c>
      <c r="D2818" t="s">
        <v>147</v>
      </c>
      <c r="E2818" t="s">
        <v>148</v>
      </c>
      <c r="F2818" t="s">
        <v>39</v>
      </c>
      <c r="G2818" t="s">
        <v>763</v>
      </c>
      <c r="H2818" t="s">
        <v>764</v>
      </c>
      <c r="I2818" t="s">
        <v>42</v>
      </c>
      <c r="J2818">
        <v>2015</v>
      </c>
      <c r="K2818" t="b">
        <v>0</v>
      </c>
      <c r="L2818" t="s">
        <v>43</v>
      </c>
      <c r="M2818" t="s">
        <v>44</v>
      </c>
      <c r="N2818" t="s">
        <v>45</v>
      </c>
      <c r="O2818" t="s">
        <v>46</v>
      </c>
      <c r="P2818" t="s">
        <v>47</v>
      </c>
      <c r="Q2818" t="s">
        <v>48</v>
      </c>
      <c r="X2818">
        <v>40.729999999999997</v>
      </c>
      <c r="AA2818">
        <v>35.94</v>
      </c>
      <c r="AC2818">
        <v>45.53</v>
      </c>
      <c r="AD2818" t="s">
        <v>3254</v>
      </c>
      <c r="AG2818" t="s">
        <v>50</v>
      </c>
      <c r="AH2818" t="s">
        <v>51</v>
      </c>
    </row>
    <row r="2819" spans="1:34" x14ac:dyDescent="0.2">
      <c r="A2819" t="s">
        <v>34</v>
      </c>
      <c r="B2819" t="s">
        <v>35</v>
      </c>
      <c r="C2819" t="s">
        <v>36</v>
      </c>
      <c r="D2819" t="s">
        <v>64</v>
      </c>
      <c r="E2819" t="s">
        <v>65</v>
      </c>
      <c r="F2819" t="s">
        <v>39</v>
      </c>
      <c r="G2819" t="s">
        <v>883</v>
      </c>
      <c r="H2819" t="s">
        <v>884</v>
      </c>
      <c r="I2819" t="s">
        <v>42</v>
      </c>
      <c r="J2819">
        <v>2015</v>
      </c>
      <c r="K2819" t="b">
        <v>0</v>
      </c>
      <c r="L2819" t="s">
        <v>43</v>
      </c>
      <c r="M2819" t="s">
        <v>61</v>
      </c>
      <c r="N2819" t="s">
        <v>62</v>
      </c>
      <c r="O2819" t="s">
        <v>46</v>
      </c>
      <c r="P2819" t="s">
        <v>47</v>
      </c>
      <c r="Q2819" t="s">
        <v>48</v>
      </c>
      <c r="X2819">
        <v>40.93</v>
      </c>
      <c r="AA2819">
        <v>23.26</v>
      </c>
      <c r="AC2819">
        <v>58.8</v>
      </c>
      <c r="AD2819" t="s">
        <v>3255</v>
      </c>
      <c r="AG2819" t="s">
        <v>50</v>
      </c>
      <c r="AH2819" t="s">
        <v>51</v>
      </c>
    </row>
    <row r="2820" spans="1:34" x14ac:dyDescent="0.2">
      <c r="A2820" t="s">
        <v>34</v>
      </c>
      <c r="B2820" t="s">
        <v>35</v>
      </c>
      <c r="C2820" t="s">
        <v>36</v>
      </c>
      <c r="D2820" t="s">
        <v>281</v>
      </c>
      <c r="E2820" t="s">
        <v>282</v>
      </c>
      <c r="F2820" t="s">
        <v>39</v>
      </c>
      <c r="G2820" t="s">
        <v>501</v>
      </c>
      <c r="H2820" t="s">
        <v>502</v>
      </c>
      <c r="I2820" t="s">
        <v>42</v>
      </c>
      <c r="J2820">
        <v>2015</v>
      </c>
      <c r="K2820" t="b">
        <v>0</v>
      </c>
      <c r="L2820" t="s">
        <v>43</v>
      </c>
      <c r="M2820" t="s">
        <v>56</v>
      </c>
      <c r="N2820" t="s">
        <v>57</v>
      </c>
      <c r="O2820" t="s">
        <v>46</v>
      </c>
      <c r="P2820" t="s">
        <v>47</v>
      </c>
      <c r="Q2820" t="s">
        <v>48</v>
      </c>
      <c r="X2820">
        <v>40.869999999999997</v>
      </c>
      <c r="AA2820">
        <v>27.72</v>
      </c>
      <c r="AC2820">
        <v>55.43</v>
      </c>
      <c r="AD2820" t="s">
        <v>3256</v>
      </c>
      <c r="AG2820" t="s">
        <v>50</v>
      </c>
      <c r="AH2820" t="s">
        <v>51</v>
      </c>
    </row>
    <row r="2821" spans="1:34" x14ac:dyDescent="0.2">
      <c r="A2821" t="s">
        <v>34</v>
      </c>
      <c r="B2821" t="s">
        <v>35</v>
      </c>
      <c r="C2821" t="s">
        <v>36</v>
      </c>
      <c r="D2821" t="s">
        <v>281</v>
      </c>
      <c r="E2821" t="s">
        <v>282</v>
      </c>
      <c r="F2821" t="s">
        <v>39</v>
      </c>
      <c r="G2821" t="s">
        <v>725</v>
      </c>
      <c r="H2821" t="s">
        <v>726</v>
      </c>
      <c r="I2821" t="s">
        <v>42</v>
      </c>
      <c r="J2821">
        <v>2015</v>
      </c>
      <c r="K2821" t="b">
        <v>0</v>
      </c>
      <c r="L2821" t="s">
        <v>43</v>
      </c>
      <c r="M2821" t="s">
        <v>56</v>
      </c>
      <c r="N2821" t="s">
        <v>57</v>
      </c>
      <c r="O2821" t="s">
        <v>46</v>
      </c>
      <c r="P2821" t="s">
        <v>47</v>
      </c>
      <c r="Q2821" t="s">
        <v>48</v>
      </c>
      <c r="X2821">
        <v>41.08</v>
      </c>
      <c r="AA2821">
        <v>14.87</v>
      </c>
      <c r="AC2821">
        <v>71.22</v>
      </c>
      <c r="AD2821" t="s">
        <v>3257</v>
      </c>
      <c r="AG2821" t="s">
        <v>50</v>
      </c>
      <c r="AH2821" t="s">
        <v>51</v>
      </c>
    </row>
    <row r="2822" spans="1:34" x14ac:dyDescent="0.2">
      <c r="A2822" t="s">
        <v>34</v>
      </c>
      <c r="B2822" t="s">
        <v>35</v>
      </c>
      <c r="C2822" t="s">
        <v>36</v>
      </c>
      <c r="D2822" t="s">
        <v>281</v>
      </c>
      <c r="E2822" t="s">
        <v>282</v>
      </c>
      <c r="F2822" t="s">
        <v>39</v>
      </c>
      <c r="G2822" t="s">
        <v>796</v>
      </c>
      <c r="H2822" t="s">
        <v>797</v>
      </c>
      <c r="I2822" t="s">
        <v>42</v>
      </c>
      <c r="J2822">
        <v>2015</v>
      </c>
      <c r="K2822" t="b">
        <v>0</v>
      </c>
      <c r="L2822" t="s">
        <v>43</v>
      </c>
      <c r="M2822" t="s">
        <v>44</v>
      </c>
      <c r="N2822" t="s">
        <v>45</v>
      </c>
      <c r="O2822" t="s">
        <v>46</v>
      </c>
      <c r="P2822" t="s">
        <v>47</v>
      </c>
      <c r="Q2822" t="s">
        <v>48</v>
      </c>
      <c r="X2822">
        <v>41.13</v>
      </c>
      <c r="AA2822">
        <v>28.69</v>
      </c>
      <c r="AC2822">
        <v>53.98</v>
      </c>
      <c r="AD2822" t="s">
        <v>3258</v>
      </c>
      <c r="AG2822" t="s">
        <v>50</v>
      </c>
      <c r="AH2822" t="s">
        <v>51</v>
      </c>
    </row>
    <row r="2823" spans="1:34" x14ac:dyDescent="0.2">
      <c r="A2823" t="s">
        <v>34</v>
      </c>
      <c r="B2823" t="s">
        <v>35</v>
      </c>
      <c r="C2823" t="s">
        <v>36</v>
      </c>
      <c r="D2823" t="s">
        <v>147</v>
      </c>
      <c r="E2823" t="s">
        <v>148</v>
      </c>
      <c r="F2823" t="s">
        <v>39</v>
      </c>
      <c r="G2823" t="s">
        <v>889</v>
      </c>
      <c r="H2823" t="s">
        <v>890</v>
      </c>
      <c r="I2823" t="s">
        <v>42</v>
      </c>
      <c r="J2823">
        <v>2015</v>
      </c>
      <c r="K2823" t="b">
        <v>0</v>
      </c>
      <c r="L2823" t="s">
        <v>43</v>
      </c>
      <c r="M2823" t="s">
        <v>61</v>
      </c>
      <c r="N2823" t="s">
        <v>62</v>
      </c>
      <c r="O2823" t="s">
        <v>46</v>
      </c>
      <c r="P2823" t="s">
        <v>47</v>
      </c>
      <c r="Q2823" t="s">
        <v>48</v>
      </c>
      <c r="X2823">
        <v>41.15</v>
      </c>
      <c r="AA2823">
        <v>28.95</v>
      </c>
      <c r="AC2823">
        <v>53.92</v>
      </c>
      <c r="AD2823" t="s">
        <v>3259</v>
      </c>
      <c r="AG2823" t="s">
        <v>50</v>
      </c>
      <c r="AH2823" t="s">
        <v>51</v>
      </c>
    </row>
    <row r="2824" spans="1:34" x14ac:dyDescent="0.2">
      <c r="A2824" t="s">
        <v>34</v>
      </c>
      <c r="B2824" t="s">
        <v>35</v>
      </c>
      <c r="C2824" t="s">
        <v>36</v>
      </c>
      <c r="D2824" t="s">
        <v>77</v>
      </c>
      <c r="E2824" t="s">
        <v>78</v>
      </c>
      <c r="F2824" t="s">
        <v>39</v>
      </c>
      <c r="G2824" t="s">
        <v>393</v>
      </c>
      <c r="H2824" t="s">
        <v>394</v>
      </c>
      <c r="I2824" t="s">
        <v>42</v>
      </c>
      <c r="J2824">
        <v>2015</v>
      </c>
      <c r="K2824" t="b">
        <v>0</v>
      </c>
      <c r="L2824" t="s">
        <v>43</v>
      </c>
      <c r="M2824" t="s">
        <v>56</v>
      </c>
      <c r="N2824" t="s">
        <v>57</v>
      </c>
      <c r="O2824" t="s">
        <v>46</v>
      </c>
      <c r="P2824" t="s">
        <v>47</v>
      </c>
      <c r="Q2824" t="s">
        <v>48</v>
      </c>
      <c r="X2824">
        <v>41.34</v>
      </c>
      <c r="AA2824">
        <v>32.14</v>
      </c>
      <c r="AC2824">
        <v>51.02</v>
      </c>
      <c r="AD2824" t="s">
        <v>3260</v>
      </c>
      <c r="AG2824" t="s">
        <v>50</v>
      </c>
      <c r="AH2824" t="s">
        <v>51</v>
      </c>
    </row>
    <row r="2825" spans="1:34" x14ac:dyDescent="0.2">
      <c r="A2825" t="s">
        <v>34</v>
      </c>
      <c r="B2825" t="s">
        <v>35</v>
      </c>
      <c r="C2825" t="s">
        <v>36</v>
      </c>
      <c r="D2825" t="s">
        <v>281</v>
      </c>
      <c r="E2825" t="s">
        <v>282</v>
      </c>
      <c r="F2825" t="s">
        <v>39</v>
      </c>
      <c r="G2825" t="s">
        <v>673</v>
      </c>
      <c r="H2825" t="s">
        <v>674</v>
      </c>
      <c r="I2825" t="s">
        <v>42</v>
      </c>
      <c r="J2825">
        <v>2015</v>
      </c>
      <c r="K2825" t="b">
        <v>0</v>
      </c>
      <c r="L2825" t="s">
        <v>43</v>
      </c>
      <c r="M2825" t="s">
        <v>56</v>
      </c>
      <c r="N2825" t="s">
        <v>57</v>
      </c>
      <c r="O2825" t="s">
        <v>46</v>
      </c>
      <c r="P2825" t="s">
        <v>47</v>
      </c>
      <c r="Q2825" t="s">
        <v>48</v>
      </c>
      <c r="X2825">
        <v>41.35</v>
      </c>
      <c r="AA2825">
        <v>15.48</v>
      </c>
      <c r="AC2825">
        <v>70.98</v>
      </c>
      <c r="AD2825" t="s">
        <v>3261</v>
      </c>
      <c r="AG2825" t="s">
        <v>50</v>
      </c>
      <c r="AH2825" t="s">
        <v>51</v>
      </c>
    </row>
    <row r="2826" spans="1:34" x14ac:dyDescent="0.2">
      <c r="A2826" t="s">
        <v>34</v>
      </c>
      <c r="B2826" t="s">
        <v>35</v>
      </c>
      <c r="C2826" t="s">
        <v>36</v>
      </c>
      <c r="D2826" t="s">
        <v>64</v>
      </c>
      <c r="E2826" t="s">
        <v>65</v>
      </c>
      <c r="F2826" t="s">
        <v>39</v>
      </c>
      <c r="G2826" t="s">
        <v>822</v>
      </c>
      <c r="H2826" t="s">
        <v>823</v>
      </c>
      <c r="I2826" t="s">
        <v>42</v>
      </c>
      <c r="J2826">
        <v>2015</v>
      </c>
      <c r="K2826" t="b">
        <v>0</v>
      </c>
      <c r="L2826" t="s">
        <v>43</v>
      </c>
      <c r="M2826" t="s">
        <v>44</v>
      </c>
      <c r="N2826" t="s">
        <v>45</v>
      </c>
      <c r="O2826" t="s">
        <v>46</v>
      </c>
      <c r="P2826" t="s">
        <v>47</v>
      </c>
      <c r="Q2826" t="s">
        <v>48</v>
      </c>
      <c r="X2826">
        <v>41.42</v>
      </c>
      <c r="AA2826">
        <v>35.5</v>
      </c>
      <c r="AC2826">
        <v>47.57</v>
      </c>
      <c r="AD2826" t="s">
        <v>3262</v>
      </c>
      <c r="AG2826" t="s">
        <v>50</v>
      </c>
      <c r="AH2826" t="s">
        <v>51</v>
      </c>
    </row>
    <row r="2827" spans="1:34" x14ac:dyDescent="0.2">
      <c r="A2827" t="s">
        <v>34</v>
      </c>
      <c r="B2827" t="s">
        <v>35</v>
      </c>
      <c r="C2827" t="s">
        <v>36</v>
      </c>
      <c r="D2827" t="s">
        <v>281</v>
      </c>
      <c r="E2827" t="s">
        <v>282</v>
      </c>
      <c r="F2827" t="s">
        <v>39</v>
      </c>
      <c r="G2827" t="s">
        <v>689</v>
      </c>
      <c r="H2827" t="s">
        <v>690</v>
      </c>
      <c r="I2827" t="s">
        <v>42</v>
      </c>
      <c r="J2827">
        <v>2015</v>
      </c>
      <c r="K2827" t="b">
        <v>0</v>
      </c>
      <c r="L2827" t="s">
        <v>43</v>
      </c>
      <c r="M2827" t="s">
        <v>56</v>
      </c>
      <c r="N2827" t="s">
        <v>57</v>
      </c>
      <c r="O2827" t="s">
        <v>46</v>
      </c>
      <c r="P2827" t="s">
        <v>47</v>
      </c>
      <c r="Q2827" t="s">
        <v>48</v>
      </c>
      <c r="X2827">
        <v>41.48</v>
      </c>
      <c r="AA2827">
        <v>22.47</v>
      </c>
      <c r="AC2827">
        <v>62.1</v>
      </c>
      <c r="AD2827" t="s">
        <v>3263</v>
      </c>
      <c r="AG2827" t="s">
        <v>50</v>
      </c>
      <c r="AH2827" t="s">
        <v>51</v>
      </c>
    </row>
    <row r="2828" spans="1:34" x14ac:dyDescent="0.2">
      <c r="A2828" t="s">
        <v>34</v>
      </c>
      <c r="B2828" t="s">
        <v>35</v>
      </c>
      <c r="C2828" t="s">
        <v>36</v>
      </c>
      <c r="D2828" t="s">
        <v>64</v>
      </c>
      <c r="E2828" t="s">
        <v>65</v>
      </c>
      <c r="F2828" t="s">
        <v>39</v>
      </c>
      <c r="G2828" t="s">
        <v>793</v>
      </c>
      <c r="H2828" t="s">
        <v>794</v>
      </c>
      <c r="I2828" t="s">
        <v>42</v>
      </c>
      <c r="J2828">
        <v>2015</v>
      </c>
      <c r="K2828" t="b">
        <v>0</v>
      </c>
      <c r="L2828" t="s">
        <v>43</v>
      </c>
      <c r="M2828" t="s">
        <v>44</v>
      </c>
      <c r="N2828" t="s">
        <v>45</v>
      </c>
      <c r="O2828" t="s">
        <v>46</v>
      </c>
      <c r="P2828" t="s">
        <v>47</v>
      </c>
      <c r="Q2828" t="s">
        <v>48</v>
      </c>
      <c r="X2828">
        <v>41.58</v>
      </c>
      <c r="AA2828">
        <v>35.29</v>
      </c>
      <c r="AC2828">
        <v>48.01</v>
      </c>
      <c r="AD2828" t="s">
        <v>3264</v>
      </c>
      <c r="AG2828" t="s">
        <v>50</v>
      </c>
      <c r="AH2828" t="s">
        <v>51</v>
      </c>
    </row>
    <row r="2829" spans="1:34" x14ac:dyDescent="0.2">
      <c r="A2829" t="s">
        <v>34</v>
      </c>
      <c r="B2829" t="s">
        <v>35</v>
      </c>
      <c r="C2829" t="s">
        <v>36</v>
      </c>
      <c r="D2829" t="s">
        <v>281</v>
      </c>
      <c r="E2829" t="s">
        <v>282</v>
      </c>
      <c r="F2829" t="s">
        <v>39</v>
      </c>
      <c r="G2829" t="s">
        <v>705</v>
      </c>
      <c r="H2829" t="s">
        <v>706</v>
      </c>
      <c r="I2829" t="s">
        <v>42</v>
      </c>
      <c r="J2829">
        <v>2015</v>
      </c>
      <c r="K2829" t="b">
        <v>0</v>
      </c>
      <c r="L2829" t="s">
        <v>43</v>
      </c>
      <c r="M2829" t="s">
        <v>56</v>
      </c>
      <c r="N2829" t="s">
        <v>57</v>
      </c>
      <c r="O2829" t="s">
        <v>46</v>
      </c>
      <c r="P2829" t="s">
        <v>47</v>
      </c>
      <c r="Q2829" t="s">
        <v>48</v>
      </c>
      <c r="X2829">
        <v>41.82</v>
      </c>
      <c r="AA2829">
        <v>27.75</v>
      </c>
      <c r="AC2829">
        <v>56.31</v>
      </c>
      <c r="AD2829" t="s">
        <v>3265</v>
      </c>
      <c r="AG2829" t="s">
        <v>50</v>
      </c>
      <c r="AH2829" t="s">
        <v>51</v>
      </c>
    </row>
    <row r="2830" spans="1:34" x14ac:dyDescent="0.2">
      <c r="A2830" t="s">
        <v>34</v>
      </c>
      <c r="B2830" t="s">
        <v>35</v>
      </c>
      <c r="C2830" t="s">
        <v>36</v>
      </c>
      <c r="D2830" t="s">
        <v>281</v>
      </c>
      <c r="E2830" t="s">
        <v>282</v>
      </c>
      <c r="F2830" t="s">
        <v>39</v>
      </c>
      <c r="G2830" t="s">
        <v>931</v>
      </c>
      <c r="H2830" t="s">
        <v>932</v>
      </c>
      <c r="I2830" t="s">
        <v>42</v>
      </c>
      <c r="J2830">
        <v>2015</v>
      </c>
      <c r="K2830" t="b">
        <v>0</v>
      </c>
      <c r="L2830" t="s">
        <v>43</v>
      </c>
      <c r="M2830" t="s">
        <v>61</v>
      </c>
      <c r="N2830" t="s">
        <v>62</v>
      </c>
      <c r="O2830" t="s">
        <v>46</v>
      </c>
      <c r="P2830" t="s">
        <v>47</v>
      </c>
      <c r="Q2830" t="s">
        <v>48</v>
      </c>
      <c r="X2830">
        <v>41.78</v>
      </c>
      <c r="AA2830">
        <v>31.81</v>
      </c>
      <c r="AC2830">
        <v>51.87</v>
      </c>
      <c r="AD2830" t="s">
        <v>3266</v>
      </c>
      <c r="AG2830" t="s">
        <v>50</v>
      </c>
      <c r="AH2830" t="s">
        <v>51</v>
      </c>
    </row>
    <row r="2831" spans="1:34" x14ac:dyDescent="0.2">
      <c r="A2831" t="s">
        <v>34</v>
      </c>
      <c r="B2831" t="s">
        <v>35</v>
      </c>
      <c r="C2831" t="s">
        <v>36</v>
      </c>
      <c r="D2831" t="s">
        <v>281</v>
      </c>
      <c r="E2831" t="s">
        <v>282</v>
      </c>
      <c r="F2831" t="s">
        <v>39</v>
      </c>
      <c r="G2831" t="s">
        <v>757</v>
      </c>
      <c r="H2831" t="s">
        <v>758</v>
      </c>
      <c r="I2831" t="s">
        <v>42</v>
      </c>
      <c r="J2831">
        <v>2015</v>
      </c>
      <c r="K2831" t="b">
        <v>0</v>
      </c>
      <c r="L2831" t="s">
        <v>43</v>
      </c>
      <c r="M2831" t="s">
        <v>44</v>
      </c>
      <c r="N2831" t="s">
        <v>45</v>
      </c>
      <c r="O2831" t="s">
        <v>46</v>
      </c>
      <c r="P2831" t="s">
        <v>47</v>
      </c>
      <c r="Q2831" t="s">
        <v>48</v>
      </c>
      <c r="X2831">
        <v>41.91</v>
      </c>
      <c r="AA2831">
        <v>31.12</v>
      </c>
      <c r="AC2831">
        <v>53.28</v>
      </c>
      <c r="AD2831" t="s">
        <v>3267</v>
      </c>
      <c r="AG2831" t="s">
        <v>50</v>
      </c>
      <c r="AH2831" t="s">
        <v>51</v>
      </c>
    </row>
    <row r="2832" spans="1:34" x14ac:dyDescent="0.2">
      <c r="A2832" t="s">
        <v>34</v>
      </c>
      <c r="B2832" t="s">
        <v>35</v>
      </c>
      <c r="C2832" t="s">
        <v>36</v>
      </c>
      <c r="D2832" t="s">
        <v>147</v>
      </c>
      <c r="E2832" t="s">
        <v>148</v>
      </c>
      <c r="F2832" t="s">
        <v>39</v>
      </c>
      <c r="G2832" t="s">
        <v>817</v>
      </c>
      <c r="H2832" t="s">
        <v>818</v>
      </c>
      <c r="I2832" t="s">
        <v>42</v>
      </c>
      <c r="J2832">
        <v>2015</v>
      </c>
      <c r="K2832" t="b">
        <v>0</v>
      </c>
      <c r="L2832" t="s">
        <v>43</v>
      </c>
      <c r="M2832" t="s">
        <v>44</v>
      </c>
      <c r="N2832" t="s">
        <v>45</v>
      </c>
      <c r="O2832" t="s">
        <v>46</v>
      </c>
      <c r="P2832" t="s">
        <v>47</v>
      </c>
      <c r="Q2832" t="s">
        <v>48</v>
      </c>
      <c r="X2832">
        <v>42.02</v>
      </c>
      <c r="AA2832">
        <v>35.159999999999997</v>
      </c>
      <c r="AC2832">
        <v>48.93</v>
      </c>
      <c r="AD2832" t="s">
        <v>3268</v>
      </c>
      <c r="AG2832" t="s">
        <v>50</v>
      </c>
      <c r="AH2832" t="s">
        <v>51</v>
      </c>
    </row>
    <row r="2833" spans="1:34" x14ac:dyDescent="0.2">
      <c r="A2833" t="s">
        <v>34</v>
      </c>
      <c r="B2833" t="s">
        <v>35</v>
      </c>
      <c r="C2833" t="s">
        <v>36</v>
      </c>
      <c r="D2833" t="s">
        <v>64</v>
      </c>
      <c r="E2833" t="s">
        <v>65</v>
      </c>
      <c r="F2833" t="s">
        <v>39</v>
      </c>
      <c r="G2833" t="s">
        <v>861</v>
      </c>
      <c r="H2833" t="s">
        <v>862</v>
      </c>
      <c r="I2833" t="s">
        <v>42</v>
      </c>
      <c r="J2833">
        <v>2015</v>
      </c>
      <c r="K2833" t="b">
        <v>0</v>
      </c>
      <c r="L2833" t="s">
        <v>43</v>
      </c>
      <c r="M2833" t="s">
        <v>61</v>
      </c>
      <c r="N2833" t="s">
        <v>62</v>
      </c>
      <c r="O2833" t="s">
        <v>46</v>
      </c>
      <c r="P2833" t="s">
        <v>47</v>
      </c>
      <c r="Q2833" t="s">
        <v>48</v>
      </c>
      <c r="X2833">
        <v>42.12</v>
      </c>
      <c r="AA2833">
        <v>32.24</v>
      </c>
      <c r="AC2833">
        <v>52.3</v>
      </c>
      <c r="AD2833" t="s">
        <v>3269</v>
      </c>
      <c r="AG2833" t="s">
        <v>50</v>
      </c>
      <c r="AH2833" t="s">
        <v>51</v>
      </c>
    </row>
    <row r="2834" spans="1:34" x14ac:dyDescent="0.2">
      <c r="A2834" t="s">
        <v>34</v>
      </c>
      <c r="B2834" t="s">
        <v>35</v>
      </c>
      <c r="C2834" t="s">
        <v>36</v>
      </c>
      <c r="D2834" t="s">
        <v>281</v>
      </c>
      <c r="E2834" t="s">
        <v>282</v>
      </c>
      <c r="F2834" t="s">
        <v>39</v>
      </c>
      <c r="G2834" t="s">
        <v>925</v>
      </c>
      <c r="H2834" t="s">
        <v>926</v>
      </c>
      <c r="I2834" t="s">
        <v>42</v>
      </c>
      <c r="J2834">
        <v>2015</v>
      </c>
      <c r="K2834" t="b">
        <v>0</v>
      </c>
      <c r="L2834" t="s">
        <v>43</v>
      </c>
      <c r="M2834" t="s">
        <v>61</v>
      </c>
      <c r="N2834" t="s">
        <v>62</v>
      </c>
      <c r="O2834" t="s">
        <v>46</v>
      </c>
      <c r="P2834" t="s">
        <v>47</v>
      </c>
      <c r="Q2834" t="s">
        <v>48</v>
      </c>
      <c r="X2834">
        <v>42.29</v>
      </c>
      <c r="AA2834">
        <v>30.13</v>
      </c>
      <c r="AC2834">
        <v>55.31</v>
      </c>
      <c r="AD2834" t="s">
        <v>3270</v>
      </c>
      <c r="AG2834" t="s">
        <v>50</v>
      </c>
      <c r="AH2834" t="s">
        <v>51</v>
      </c>
    </row>
    <row r="2835" spans="1:34" x14ac:dyDescent="0.2">
      <c r="A2835" t="s">
        <v>34</v>
      </c>
      <c r="B2835" t="s">
        <v>35</v>
      </c>
      <c r="C2835" t="s">
        <v>36</v>
      </c>
      <c r="D2835" t="s">
        <v>281</v>
      </c>
      <c r="E2835" t="s">
        <v>282</v>
      </c>
      <c r="F2835" t="s">
        <v>39</v>
      </c>
      <c r="G2835" t="s">
        <v>804</v>
      </c>
      <c r="H2835" t="s">
        <v>805</v>
      </c>
      <c r="I2835" t="s">
        <v>42</v>
      </c>
      <c r="J2835">
        <v>2015</v>
      </c>
      <c r="K2835" t="b">
        <v>0</v>
      </c>
      <c r="L2835" t="s">
        <v>43</v>
      </c>
      <c r="M2835" t="s">
        <v>56</v>
      </c>
      <c r="N2835" t="s">
        <v>57</v>
      </c>
      <c r="O2835" t="s">
        <v>46</v>
      </c>
      <c r="P2835" t="s">
        <v>47</v>
      </c>
      <c r="Q2835" t="s">
        <v>48</v>
      </c>
      <c r="X2835">
        <v>42.77</v>
      </c>
      <c r="AA2835">
        <v>16.899999999999999</v>
      </c>
      <c r="AC2835">
        <v>72</v>
      </c>
      <c r="AD2835" t="s">
        <v>3271</v>
      </c>
      <c r="AG2835" t="s">
        <v>50</v>
      </c>
      <c r="AH2835" t="s">
        <v>51</v>
      </c>
    </row>
    <row r="2836" spans="1:34" x14ac:dyDescent="0.2">
      <c r="A2836" t="s">
        <v>34</v>
      </c>
      <c r="B2836" t="s">
        <v>35</v>
      </c>
      <c r="C2836" t="s">
        <v>36</v>
      </c>
      <c r="D2836" t="s">
        <v>77</v>
      </c>
      <c r="E2836" t="s">
        <v>78</v>
      </c>
      <c r="F2836" t="s">
        <v>39</v>
      </c>
      <c r="G2836" t="s">
        <v>491</v>
      </c>
      <c r="H2836" t="s">
        <v>492</v>
      </c>
      <c r="I2836" t="s">
        <v>42</v>
      </c>
      <c r="J2836">
        <v>2015</v>
      </c>
      <c r="K2836" t="b">
        <v>0</v>
      </c>
      <c r="L2836" t="s">
        <v>43</v>
      </c>
      <c r="M2836" t="s">
        <v>56</v>
      </c>
      <c r="N2836" t="s">
        <v>57</v>
      </c>
      <c r="O2836" t="s">
        <v>46</v>
      </c>
      <c r="P2836" t="s">
        <v>47</v>
      </c>
      <c r="Q2836" t="s">
        <v>48</v>
      </c>
      <c r="X2836">
        <v>42.77</v>
      </c>
      <c r="AA2836">
        <v>29.7</v>
      </c>
      <c r="AC2836">
        <v>56.52</v>
      </c>
      <c r="AD2836" t="s">
        <v>3272</v>
      </c>
      <c r="AG2836" t="s">
        <v>50</v>
      </c>
      <c r="AH2836" t="s">
        <v>51</v>
      </c>
    </row>
    <row r="2837" spans="1:34" x14ac:dyDescent="0.2">
      <c r="A2837" t="s">
        <v>34</v>
      </c>
      <c r="B2837" t="s">
        <v>35</v>
      </c>
      <c r="C2837" t="s">
        <v>36</v>
      </c>
      <c r="D2837" t="s">
        <v>64</v>
      </c>
      <c r="E2837" t="s">
        <v>65</v>
      </c>
      <c r="F2837" t="s">
        <v>39</v>
      </c>
      <c r="G2837" t="s">
        <v>781</v>
      </c>
      <c r="H2837" t="s">
        <v>782</v>
      </c>
      <c r="I2837" t="s">
        <v>42</v>
      </c>
      <c r="J2837">
        <v>2015</v>
      </c>
      <c r="K2837" t="b">
        <v>0</v>
      </c>
      <c r="L2837" t="s">
        <v>43</v>
      </c>
      <c r="M2837" t="s">
        <v>44</v>
      </c>
      <c r="N2837" t="s">
        <v>45</v>
      </c>
      <c r="O2837" t="s">
        <v>46</v>
      </c>
      <c r="P2837" t="s">
        <v>47</v>
      </c>
      <c r="Q2837" t="s">
        <v>48</v>
      </c>
      <c r="X2837">
        <v>42.82</v>
      </c>
      <c r="AA2837">
        <v>35.17</v>
      </c>
      <c r="AC2837">
        <v>50.85</v>
      </c>
      <c r="AD2837" t="s">
        <v>3273</v>
      </c>
      <c r="AG2837" t="s">
        <v>50</v>
      </c>
      <c r="AH2837" t="s">
        <v>51</v>
      </c>
    </row>
    <row r="2838" spans="1:34" x14ac:dyDescent="0.2">
      <c r="A2838" t="s">
        <v>34</v>
      </c>
      <c r="B2838" t="s">
        <v>35</v>
      </c>
      <c r="C2838" t="s">
        <v>36</v>
      </c>
      <c r="D2838" t="s">
        <v>281</v>
      </c>
      <c r="E2838" t="s">
        <v>282</v>
      </c>
      <c r="F2838" t="s">
        <v>39</v>
      </c>
      <c r="G2838" t="s">
        <v>847</v>
      </c>
      <c r="H2838" t="s">
        <v>848</v>
      </c>
      <c r="I2838" t="s">
        <v>42</v>
      </c>
      <c r="J2838">
        <v>2015</v>
      </c>
      <c r="K2838" t="b">
        <v>0</v>
      </c>
      <c r="L2838" t="s">
        <v>43</v>
      </c>
      <c r="M2838" t="s">
        <v>44</v>
      </c>
      <c r="N2838" t="s">
        <v>45</v>
      </c>
      <c r="O2838" t="s">
        <v>46</v>
      </c>
      <c r="P2838" t="s">
        <v>47</v>
      </c>
      <c r="Q2838" t="s">
        <v>48</v>
      </c>
      <c r="X2838">
        <v>43.03</v>
      </c>
      <c r="AA2838">
        <v>33.36</v>
      </c>
      <c r="AC2838">
        <v>53.15</v>
      </c>
      <c r="AD2838" t="s">
        <v>3274</v>
      </c>
      <c r="AG2838" t="s">
        <v>50</v>
      </c>
      <c r="AH2838" t="s">
        <v>51</v>
      </c>
    </row>
    <row r="2839" spans="1:34" x14ac:dyDescent="0.2">
      <c r="A2839" t="s">
        <v>34</v>
      </c>
      <c r="B2839" t="s">
        <v>35</v>
      </c>
      <c r="C2839" t="s">
        <v>36</v>
      </c>
      <c r="D2839" t="s">
        <v>77</v>
      </c>
      <c r="E2839" t="s">
        <v>78</v>
      </c>
      <c r="F2839" t="s">
        <v>39</v>
      </c>
      <c r="G2839" t="s">
        <v>958</v>
      </c>
      <c r="H2839" t="s">
        <v>959</v>
      </c>
      <c r="I2839" t="s">
        <v>42</v>
      </c>
      <c r="J2839">
        <v>2015</v>
      </c>
      <c r="K2839" t="b">
        <v>0</v>
      </c>
      <c r="L2839" t="s">
        <v>43</v>
      </c>
      <c r="M2839" t="s">
        <v>61</v>
      </c>
      <c r="N2839" t="s">
        <v>62</v>
      </c>
      <c r="O2839" t="s">
        <v>46</v>
      </c>
      <c r="P2839" t="s">
        <v>47</v>
      </c>
      <c r="Q2839" t="s">
        <v>48</v>
      </c>
      <c r="X2839">
        <v>43.26</v>
      </c>
      <c r="AA2839">
        <v>38.9</v>
      </c>
      <c r="AC2839">
        <v>47.48</v>
      </c>
      <c r="AD2839" t="s">
        <v>3275</v>
      </c>
      <c r="AG2839" t="s">
        <v>50</v>
      </c>
      <c r="AH2839" t="s">
        <v>51</v>
      </c>
    </row>
    <row r="2840" spans="1:34" x14ac:dyDescent="0.2">
      <c r="A2840" t="s">
        <v>34</v>
      </c>
      <c r="B2840" t="s">
        <v>35</v>
      </c>
      <c r="C2840" t="s">
        <v>36</v>
      </c>
      <c r="D2840" t="s">
        <v>52</v>
      </c>
      <c r="E2840" t="s">
        <v>53</v>
      </c>
      <c r="F2840" t="s">
        <v>39</v>
      </c>
      <c r="G2840" t="s">
        <v>894</v>
      </c>
      <c r="H2840" t="s">
        <v>895</v>
      </c>
      <c r="I2840" t="s">
        <v>42</v>
      </c>
      <c r="J2840">
        <v>2015</v>
      </c>
      <c r="K2840" t="b">
        <v>0</v>
      </c>
      <c r="L2840" t="s">
        <v>43</v>
      </c>
      <c r="M2840" t="s">
        <v>61</v>
      </c>
      <c r="N2840" t="s">
        <v>62</v>
      </c>
      <c r="O2840" t="s">
        <v>46</v>
      </c>
      <c r="P2840" t="s">
        <v>47</v>
      </c>
      <c r="Q2840" t="s">
        <v>48</v>
      </c>
      <c r="X2840">
        <v>43.54</v>
      </c>
      <c r="AA2840">
        <v>32.25</v>
      </c>
      <c r="AC2840">
        <v>55.66</v>
      </c>
      <c r="AD2840" t="s">
        <v>3276</v>
      </c>
      <c r="AG2840" t="s">
        <v>50</v>
      </c>
      <c r="AH2840" t="s">
        <v>51</v>
      </c>
    </row>
    <row r="2841" spans="1:34" x14ac:dyDescent="0.2">
      <c r="A2841" t="s">
        <v>34</v>
      </c>
      <c r="B2841" t="s">
        <v>35</v>
      </c>
      <c r="C2841" t="s">
        <v>36</v>
      </c>
      <c r="D2841" t="s">
        <v>77</v>
      </c>
      <c r="E2841" t="s">
        <v>78</v>
      </c>
      <c r="F2841" t="s">
        <v>39</v>
      </c>
      <c r="G2841" t="s">
        <v>842</v>
      </c>
      <c r="H2841" t="s">
        <v>843</v>
      </c>
      <c r="I2841" t="s">
        <v>42</v>
      </c>
      <c r="J2841">
        <v>2015</v>
      </c>
      <c r="K2841" t="b">
        <v>0</v>
      </c>
      <c r="L2841" t="s">
        <v>43</v>
      </c>
      <c r="M2841" t="s">
        <v>56</v>
      </c>
      <c r="N2841" t="s">
        <v>57</v>
      </c>
      <c r="O2841" t="s">
        <v>46</v>
      </c>
      <c r="P2841" t="s">
        <v>47</v>
      </c>
      <c r="Q2841" t="s">
        <v>48</v>
      </c>
      <c r="X2841">
        <v>43.57</v>
      </c>
      <c r="AA2841">
        <v>28.69</v>
      </c>
      <c r="AC2841">
        <v>58.98</v>
      </c>
      <c r="AD2841" t="s">
        <v>3277</v>
      </c>
      <c r="AG2841" t="s">
        <v>50</v>
      </c>
      <c r="AH2841" t="s">
        <v>51</v>
      </c>
    </row>
    <row r="2842" spans="1:34" x14ac:dyDescent="0.2">
      <c r="A2842" t="s">
        <v>34</v>
      </c>
      <c r="B2842" t="s">
        <v>35</v>
      </c>
      <c r="C2842" t="s">
        <v>36</v>
      </c>
      <c r="D2842" t="s">
        <v>77</v>
      </c>
      <c r="E2842" t="s">
        <v>78</v>
      </c>
      <c r="F2842" t="s">
        <v>39</v>
      </c>
      <c r="G2842" t="s">
        <v>664</v>
      </c>
      <c r="H2842" t="s">
        <v>665</v>
      </c>
      <c r="I2842" t="s">
        <v>42</v>
      </c>
      <c r="J2842">
        <v>2015</v>
      </c>
      <c r="K2842" t="b">
        <v>0</v>
      </c>
      <c r="L2842" t="s">
        <v>43</v>
      </c>
      <c r="M2842" t="s">
        <v>56</v>
      </c>
      <c r="N2842" t="s">
        <v>57</v>
      </c>
      <c r="O2842" t="s">
        <v>46</v>
      </c>
      <c r="P2842" t="s">
        <v>47</v>
      </c>
      <c r="Q2842" t="s">
        <v>48</v>
      </c>
      <c r="X2842">
        <v>43.8</v>
      </c>
      <c r="AA2842">
        <v>30.58</v>
      </c>
      <c r="AC2842">
        <v>57.09</v>
      </c>
      <c r="AD2842" t="s">
        <v>3278</v>
      </c>
      <c r="AG2842" t="s">
        <v>50</v>
      </c>
      <c r="AH2842" t="s">
        <v>51</v>
      </c>
    </row>
    <row r="2843" spans="1:34" x14ac:dyDescent="0.2">
      <c r="A2843" t="s">
        <v>34</v>
      </c>
      <c r="B2843" t="s">
        <v>35</v>
      </c>
      <c r="C2843" t="s">
        <v>36</v>
      </c>
      <c r="D2843" t="s">
        <v>64</v>
      </c>
      <c r="E2843" t="s">
        <v>65</v>
      </c>
      <c r="F2843" t="s">
        <v>39</v>
      </c>
      <c r="G2843" t="s">
        <v>919</v>
      </c>
      <c r="H2843" t="s">
        <v>920</v>
      </c>
      <c r="I2843" t="s">
        <v>42</v>
      </c>
      <c r="J2843">
        <v>2015</v>
      </c>
      <c r="K2843" t="b">
        <v>0</v>
      </c>
      <c r="L2843" t="s">
        <v>43</v>
      </c>
      <c r="M2843" t="s">
        <v>61</v>
      </c>
      <c r="N2843" t="s">
        <v>62</v>
      </c>
      <c r="O2843" t="s">
        <v>46</v>
      </c>
      <c r="P2843" t="s">
        <v>47</v>
      </c>
      <c r="Q2843" t="s">
        <v>48</v>
      </c>
      <c r="X2843">
        <v>43.93</v>
      </c>
      <c r="AA2843">
        <v>35.4</v>
      </c>
      <c r="AC2843">
        <v>52.93</v>
      </c>
      <c r="AD2843" t="s">
        <v>3279</v>
      </c>
      <c r="AG2843" t="s">
        <v>50</v>
      </c>
      <c r="AH2843" t="s">
        <v>51</v>
      </c>
    </row>
    <row r="2844" spans="1:34" x14ac:dyDescent="0.2">
      <c r="A2844" t="s">
        <v>34</v>
      </c>
      <c r="B2844" t="s">
        <v>35</v>
      </c>
      <c r="C2844" t="s">
        <v>36</v>
      </c>
      <c r="D2844" t="s">
        <v>77</v>
      </c>
      <c r="E2844" t="s">
        <v>78</v>
      </c>
      <c r="F2844" t="s">
        <v>39</v>
      </c>
      <c r="G2844" t="s">
        <v>832</v>
      </c>
      <c r="H2844" t="s">
        <v>833</v>
      </c>
      <c r="I2844" t="s">
        <v>42</v>
      </c>
      <c r="J2844">
        <v>2015</v>
      </c>
      <c r="K2844" t="b">
        <v>0</v>
      </c>
      <c r="L2844" t="s">
        <v>43</v>
      </c>
      <c r="M2844" t="s">
        <v>56</v>
      </c>
      <c r="N2844" t="s">
        <v>57</v>
      </c>
      <c r="O2844" t="s">
        <v>46</v>
      </c>
      <c r="P2844" t="s">
        <v>47</v>
      </c>
      <c r="Q2844" t="s">
        <v>48</v>
      </c>
      <c r="X2844">
        <v>43.93</v>
      </c>
      <c r="AA2844">
        <v>35.53</v>
      </c>
      <c r="AC2844">
        <v>52.64</v>
      </c>
      <c r="AD2844" t="s">
        <v>3280</v>
      </c>
      <c r="AG2844" t="s">
        <v>50</v>
      </c>
      <c r="AH2844" t="s">
        <v>51</v>
      </c>
    </row>
    <row r="2845" spans="1:34" x14ac:dyDescent="0.2">
      <c r="A2845" t="s">
        <v>34</v>
      </c>
      <c r="B2845" t="s">
        <v>35</v>
      </c>
      <c r="C2845" t="s">
        <v>36</v>
      </c>
      <c r="D2845" t="s">
        <v>281</v>
      </c>
      <c r="E2845" t="s">
        <v>282</v>
      </c>
      <c r="F2845" t="s">
        <v>39</v>
      </c>
      <c r="G2845" t="s">
        <v>769</v>
      </c>
      <c r="H2845" t="s">
        <v>770</v>
      </c>
      <c r="I2845" t="s">
        <v>42</v>
      </c>
      <c r="J2845">
        <v>2015</v>
      </c>
      <c r="K2845" t="b">
        <v>0</v>
      </c>
      <c r="L2845" t="s">
        <v>43</v>
      </c>
      <c r="M2845" t="s">
        <v>56</v>
      </c>
      <c r="N2845" t="s">
        <v>57</v>
      </c>
      <c r="O2845" t="s">
        <v>46</v>
      </c>
      <c r="P2845" t="s">
        <v>47</v>
      </c>
      <c r="Q2845" t="s">
        <v>48</v>
      </c>
      <c r="X2845">
        <v>44.58</v>
      </c>
      <c r="AA2845">
        <v>17.8</v>
      </c>
      <c r="AC2845">
        <v>73.760000000000005</v>
      </c>
      <c r="AD2845" t="s">
        <v>3281</v>
      </c>
      <c r="AG2845" t="s">
        <v>50</v>
      </c>
      <c r="AH2845" t="s">
        <v>51</v>
      </c>
    </row>
    <row r="2846" spans="1:34" x14ac:dyDescent="0.2">
      <c r="A2846" t="s">
        <v>34</v>
      </c>
      <c r="B2846" t="s">
        <v>35</v>
      </c>
      <c r="C2846" t="s">
        <v>36</v>
      </c>
      <c r="D2846" t="s">
        <v>281</v>
      </c>
      <c r="E2846" t="s">
        <v>282</v>
      </c>
      <c r="F2846" t="s">
        <v>39</v>
      </c>
      <c r="G2846" t="s">
        <v>876</v>
      </c>
      <c r="H2846" t="s">
        <v>877</v>
      </c>
      <c r="I2846" t="s">
        <v>42</v>
      </c>
      <c r="J2846">
        <v>2015</v>
      </c>
      <c r="K2846" t="b">
        <v>0</v>
      </c>
      <c r="L2846" t="s">
        <v>43</v>
      </c>
      <c r="M2846" t="s">
        <v>44</v>
      </c>
      <c r="N2846" t="s">
        <v>45</v>
      </c>
      <c r="O2846" t="s">
        <v>46</v>
      </c>
      <c r="P2846" t="s">
        <v>47</v>
      </c>
      <c r="Q2846" t="s">
        <v>48</v>
      </c>
      <c r="X2846">
        <v>44.6</v>
      </c>
      <c r="AA2846">
        <v>34.450000000000003</v>
      </c>
      <c r="AC2846">
        <v>55.19</v>
      </c>
      <c r="AD2846" t="s">
        <v>3282</v>
      </c>
      <c r="AG2846" t="s">
        <v>50</v>
      </c>
      <c r="AH2846" t="s">
        <v>51</v>
      </c>
    </row>
    <row r="2847" spans="1:34" x14ac:dyDescent="0.2">
      <c r="A2847" t="s">
        <v>34</v>
      </c>
      <c r="B2847" t="s">
        <v>35</v>
      </c>
      <c r="C2847" t="s">
        <v>36</v>
      </c>
      <c r="D2847" t="s">
        <v>281</v>
      </c>
      <c r="E2847" t="s">
        <v>282</v>
      </c>
      <c r="F2847" t="s">
        <v>39</v>
      </c>
      <c r="G2847" t="s">
        <v>740</v>
      </c>
      <c r="H2847" t="s">
        <v>741</v>
      </c>
      <c r="I2847" t="s">
        <v>42</v>
      </c>
      <c r="J2847">
        <v>2015</v>
      </c>
      <c r="K2847" t="b">
        <v>0</v>
      </c>
      <c r="L2847" t="s">
        <v>43</v>
      </c>
      <c r="M2847" t="s">
        <v>56</v>
      </c>
      <c r="N2847" t="s">
        <v>57</v>
      </c>
      <c r="O2847" t="s">
        <v>46</v>
      </c>
      <c r="P2847" t="s">
        <v>47</v>
      </c>
      <c r="Q2847" t="s">
        <v>48</v>
      </c>
      <c r="X2847">
        <v>45.34</v>
      </c>
      <c r="AA2847">
        <v>21.91</v>
      </c>
      <c r="AC2847">
        <v>69.19</v>
      </c>
      <c r="AD2847" t="s">
        <v>3283</v>
      </c>
      <c r="AG2847" t="s">
        <v>50</v>
      </c>
      <c r="AH2847" t="s">
        <v>51</v>
      </c>
    </row>
    <row r="2848" spans="1:34" x14ac:dyDescent="0.2">
      <c r="A2848" t="s">
        <v>34</v>
      </c>
      <c r="B2848" t="s">
        <v>35</v>
      </c>
      <c r="C2848" t="s">
        <v>36</v>
      </c>
      <c r="D2848" t="s">
        <v>52</v>
      </c>
      <c r="E2848" t="s">
        <v>53</v>
      </c>
      <c r="F2848" t="s">
        <v>39</v>
      </c>
      <c r="G2848" t="s">
        <v>736</v>
      </c>
      <c r="H2848" t="s">
        <v>737</v>
      </c>
      <c r="I2848" t="s">
        <v>42</v>
      </c>
      <c r="J2848">
        <v>2015</v>
      </c>
      <c r="K2848" t="b">
        <v>0</v>
      </c>
      <c r="L2848" t="s">
        <v>43</v>
      </c>
      <c r="M2848" t="s">
        <v>44</v>
      </c>
      <c r="N2848" t="s">
        <v>45</v>
      </c>
      <c r="O2848" t="s">
        <v>46</v>
      </c>
      <c r="P2848" t="s">
        <v>47</v>
      </c>
      <c r="Q2848" t="s">
        <v>48</v>
      </c>
      <c r="X2848">
        <v>45.53</v>
      </c>
      <c r="AA2848">
        <v>29.34</v>
      </c>
      <c r="AC2848">
        <v>61.22</v>
      </c>
      <c r="AD2848" t="s">
        <v>3284</v>
      </c>
      <c r="AG2848" t="s">
        <v>50</v>
      </c>
      <c r="AH2848" t="s">
        <v>51</v>
      </c>
    </row>
    <row r="2849" spans="1:34" x14ac:dyDescent="0.2">
      <c r="A2849" t="s">
        <v>34</v>
      </c>
      <c r="B2849" t="s">
        <v>35</v>
      </c>
      <c r="C2849" t="s">
        <v>36</v>
      </c>
      <c r="D2849" t="s">
        <v>147</v>
      </c>
      <c r="E2849" t="s">
        <v>148</v>
      </c>
      <c r="F2849" t="s">
        <v>39</v>
      </c>
      <c r="G2849" t="s">
        <v>774</v>
      </c>
      <c r="H2849" t="s">
        <v>775</v>
      </c>
      <c r="I2849" t="s">
        <v>42</v>
      </c>
      <c r="J2849">
        <v>2015</v>
      </c>
      <c r="K2849" t="b">
        <v>0</v>
      </c>
      <c r="L2849" t="s">
        <v>43</v>
      </c>
      <c r="M2849" t="s">
        <v>56</v>
      </c>
      <c r="N2849" t="s">
        <v>57</v>
      </c>
      <c r="O2849" t="s">
        <v>46</v>
      </c>
      <c r="P2849" t="s">
        <v>47</v>
      </c>
      <c r="Q2849" t="s">
        <v>48</v>
      </c>
      <c r="X2849">
        <v>45.48</v>
      </c>
      <c r="AA2849">
        <v>34.22</v>
      </c>
      <c r="AC2849">
        <v>57.39</v>
      </c>
      <c r="AD2849" t="s">
        <v>3285</v>
      </c>
      <c r="AG2849" t="s">
        <v>50</v>
      </c>
      <c r="AH2849" t="s">
        <v>51</v>
      </c>
    </row>
    <row r="2850" spans="1:34" x14ac:dyDescent="0.2">
      <c r="A2850" t="s">
        <v>34</v>
      </c>
      <c r="B2850" t="s">
        <v>35</v>
      </c>
      <c r="C2850" t="s">
        <v>36</v>
      </c>
      <c r="D2850" t="s">
        <v>64</v>
      </c>
      <c r="E2850" t="s">
        <v>65</v>
      </c>
      <c r="F2850" t="s">
        <v>39</v>
      </c>
      <c r="G2850" t="s">
        <v>861</v>
      </c>
      <c r="H2850" t="s">
        <v>862</v>
      </c>
      <c r="I2850" t="s">
        <v>42</v>
      </c>
      <c r="J2850">
        <v>2015</v>
      </c>
      <c r="K2850" t="b">
        <v>0</v>
      </c>
      <c r="L2850" t="s">
        <v>43</v>
      </c>
      <c r="M2850" t="s">
        <v>44</v>
      </c>
      <c r="N2850" t="s">
        <v>45</v>
      </c>
      <c r="O2850" t="s">
        <v>46</v>
      </c>
      <c r="P2850" t="s">
        <v>47</v>
      </c>
      <c r="Q2850" t="s">
        <v>48</v>
      </c>
      <c r="X2850">
        <v>45.55</v>
      </c>
      <c r="AA2850">
        <v>38.33</v>
      </c>
      <c r="AC2850">
        <v>52.98</v>
      </c>
      <c r="AD2850" t="s">
        <v>3286</v>
      </c>
      <c r="AG2850" t="s">
        <v>50</v>
      </c>
      <c r="AH2850" t="s">
        <v>51</v>
      </c>
    </row>
    <row r="2851" spans="1:34" x14ac:dyDescent="0.2">
      <c r="A2851" t="s">
        <v>34</v>
      </c>
      <c r="B2851" t="s">
        <v>35</v>
      </c>
      <c r="C2851" t="s">
        <v>36</v>
      </c>
      <c r="D2851" t="s">
        <v>64</v>
      </c>
      <c r="E2851" t="s">
        <v>65</v>
      </c>
      <c r="F2851" t="s">
        <v>39</v>
      </c>
      <c r="G2851" t="s">
        <v>822</v>
      </c>
      <c r="H2851" t="s">
        <v>823</v>
      </c>
      <c r="I2851" t="s">
        <v>42</v>
      </c>
      <c r="J2851">
        <v>2015</v>
      </c>
      <c r="K2851" t="b">
        <v>0</v>
      </c>
      <c r="L2851" t="s">
        <v>43</v>
      </c>
      <c r="M2851" t="s">
        <v>56</v>
      </c>
      <c r="N2851" t="s">
        <v>57</v>
      </c>
      <c r="O2851" t="s">
        <v>46</v>
      </c>
      <c r="P2851" t="s">
        <v>47</v>
      </c>
      <c r="Q2851" t="s">
        <v>48</v>
      </c>
      <c r="X2851">
        <v>45.61</v>
      </c>
      <c r="AA2851">
        <v>37.04</v>
      </c>
      <c r="AC2851">
        <v>54.78</v>
      </c>
      <c r="AD2851" t="s">
        <v>3287</v>
      </c>
      <c r="AG2851" t="s">
        <v>50</v>
      </c>
      <c r="AH2851" t="s">
        <v>51</v>
      </c>
    </row>
    <row r="2852" spans="1:34" x14ac:dyDescent="0.2">
      <c r="A2852" t="s">
        <v>34</v>
      </c>
      <c r="B2852" t="s">
        <v>35</v>
      </c>
      <c r="C2852" t="s">
        <v>36</v>
      </c>
      <c r="D2852" t="s">
        <v>64</v>
      </c>
      <c r="E2852" t="s">
        <v>65</v>
      </c>
      <c r="F2852" t="s">
        <v>39</v>
      </c>
      <c r="G2852" t="s">
        <v>883</v>
      </c>
      <c r="H2852" t="s">
        <v>884</v>
      </c>
      <c r="I2852" t="s">
        <v>42</v>
      </c>
      <c r="J2852">
        <v>2015</v>
      </c>
      <c r="K2852" t="b">
        <v>0</v>
      </c>
      <c r="L2852" t="s">
        <v>43</v>
      </c>
      <c r="M2852" t="s">
        <v>44</v>
      </c>
      <c r="N2852" t="s">
        <v>45</v>
      </c>
      <c r="O2852" t="s">
        <v>46</v>
      </c>
      <c r="P2852" t="s">
        <v>47</v>
      </c>
      <c r="Q2852" t="s">
        <v>48</v>
      </c>
      <c r="X2852">
        <v>45.81</v>
      </c>
      <c r="AA2852">
        <v>31.48</v>
      </c>
      <c r="AC2852">
        <v>60.34</v>
      </c>
      <c r="AD2852" t="s">
        <v>3288</v>
      </c>
      <c r="AG2852" t="s">
        <v>50</v>
      </c>
      <c r="AH2852" t="s">
        <v>51</v>
      </c>
    </row>
    <row r="2853" spans="1:34" x14ac:dyDescent="0.2">
      <c r="A2853" t="s">
        <v>34</v>
      </c>
      <c r="B2853" t="s">
        <v>35</v>
      </c>
      <c r="C2853" t="s">
        <v>36</v>
      </c>
      <c r="D2853" t="s">
        <v>37</v>
      </c>
      <c r="E2853" t="s">
        <v>38</v>
      </c>
      <c r="F2853" t="s">
        <v>39</v>
      </c>
      <c r="G2853" t="s">
        <v>852</v>
      </c>
      <c r="H2853" t="s">
        <v>853</v>
      </c>
      <c r="I2853" t="s">
        <v>42</v>
      </c>
      <c r="J2853">
        <v>2015</v>
      </c>
      <c r="K2853" t="b">
        <v>0</v>
      </c>
      <c r="L2853" t="s">
        <v>43</v>
      </c>
      <c r="M2853" t="s">
        <v>56</v>
      </c>
      <c r="N2853" t="s">
        <v>57</v>
      </c>
      <c r="O2853" t="s">
        <v>46</v>
      </c>
      <c r="P2853" t="s">
        <v>47</v>
      </c>
      <c r="Q2853" t="s">
        <v>48</v>
      </c>
      <c r="X2853">
        <v>46.38</v>
      </c>
      <c r="AA2853">
        <v>35.89</v>
      </c>
      <c r="AC2853">
        <v>56.97</v>
      </c>
      <c r="AD2853" t="s">
        <v>3289</v>
      </c>
      <c r="AG2853" t="s">
        <v>50</v>
      </c>
      <c r="AH2853" t="s">
        <v>51</v>
      </c>
    </row>
    <row r="2854" spans="1:34" x14ac:dyDescent="0.2">
      <c r="A2854" t="s">
        <v>34</v>
      </c>
      <c r="B2854" t="s">
        <v>35</v>
      </c>
      <c r="C2854" t="s">
        <v>36</v>
      </c>
      <c r="D2854" t="s">
        <v>281</v>
      </c>
      <c r="E2854" t="s">
        <v>282</v>
      </c>
      <c r="F2854" t="s">
        <v>39</v>
      </c>
      <c r="G2854" t="s">
        <v>608</v>
      </c>
      <c r="H2854" t="s">
        <v>609</v>
      </c>
      <c r="I2854" t="s">
        <v>42</v>
      </c>
      <c r="J2854">
        <v>2015</v>
      </c>
      <c r="K2854" t="b">
        <v>0</v>
      </c>
      <c r="L2854" t="s">
        <v>43</v>
      </c>
      <c r="M2854" t="s">
        <v>56</v>
      </c>
      <c r="N2854" t="s">
        <v>57</v>
      </c>
      <c r="O2854" t="s">
        <v>46</v>
      </c>
      <c r="P2854" t="s">
        <v>47</v>
      </c>
      <c r="Q2854" t="s">
        <v>48</v>
      </c>
      <c r="X2854">
        <v>46.37</v>
      </c>
      <c r="AA2854">
        <v>35.880000000000003</v>
      </c>
      <c r="AC2854">
        <v>57.57</v>
      </c>
      <c r="AD2854" t="s">
        <v>3290</v>
      </c>
      <c r="AG2854" t="s">
        <v>50</v>
      </c>
      <c r="AH2854" t="s">
        <v>51</v>
      </c>
    </row>
    <row r="2855" spans="1:34" x14ac:dyDescent="0.2">
      <c r="A2855" t="s">
        <v>34</v>
      </c>
      <c r="B2855" t="s">
        <v>35</v>
      </c>
      <c r="C2855" t="s">
        <v>36</v>
      </c>
      <c r="D2855" t="s">
        <v>52</v>
      </c>
      <c r="E2855" t="s">
        <v>53</v>
      </c>
      <c r="F2855" t="s">
        <v>39</v>
      </c>
      <c r="G2855" t="s">
        <v>894</v>
      </c>
      <c r="H2855" t="s">
        <v>895</v>
      </c>
      <c r="I2855" t="s">
        <v>42</v>
      </c>
      <c r="J2855">
        <v>2015</v>
      </c>
      <c r="K2855" t="b">
        <v>0</v>
      </c>
      <c r="L2855" t="s">
        <v>43</v>
      </c>
      <c r="M2855" t="s">
        <v>44</v>
      </c>
      <c r="N2855" t="s">
        <v>45</v>
      </c>
      <c r="O2855" t="s">
        <v>46</v>
      </c>
      <c r="P2855" t="s">
        <v>47</v>
      </c>
      <c r="Q2855" t="s">
        <v>48</v>
      </c>
      <c r="X2855">
        <v>46.82</v>
      </c>
      <c r="AA2855">
        <v>38.630000000000003</v>
      </c>
      <c r="AC2855">
        <v>55.8</v>
      </c>
      <c r="AD2855" t="s">
        <v>3291</v>
      </c>
      <c r="AG2855" t="s">
        <v>50</v>
      </c>
      <c r="AH2855" t="s">
        <v>51</v>
      </c>
    </row>
    <row r="2856" spans="1:34" x14ac:dyDescent="0.2">
      <c r="A2856" t="s">
        <v>34</v>
      </c>
      <c r="B2856" t="s">
        <v>35</v>
      </c>
      <c r="C2856" t="s">
        <v>36</v>
      </c>
      <c r="D2856" t="s">
        <v>77</v>
      </c>
      <c r="E2856" t="s">
        <v>78</v>
      </c>
      <c r="F2856" t="s">
        <v>39</v>
      </c>
      <c r="G2856" t="s">
        <v>958</v>
      </c>
      <c r="H2856" t="s">
        <v>959</v>
      </c>
      <c r="I2856" t="s">
        <v>42</v>
      </c>
      <c r="J2856">
        <v>2015</v>
      </c>
      <c r="K2856" t="b">
        <v>0</v>
      </c>
      <c r="L2856" t="s">
        <v>43</v>
      </c>
      <c r="M2856" t="s">
        <v>44</v>
      </c>
      <c r="N2856" t="s">
        <v>45</v>
      </c>
      <c r="O2856" t="s">
        <v>46</v>
      </c>
      <c r="P2856" t="s">
        <v>47</v>
      </c>
      <c r="Q2856" t="s">
        <v>48</v>
      </c>
      <c r="X2856">
        <v>47.03</v>
      </c>
      <c r="AA2856">
        <v>43.89</v>
      </c>
      <c r="AC2856">
        <v>50.12</v>
      </c>
      <c r="AD2856" t="s">
        <v>3292</v>
      </c>
      <c r="AG2856" t="s">
        <v>50</v>
      </c>
      <c r="AH2856" t="s">
        <v>51</v>
      </c>
    </row>
    <row r="2857" spans="1:34" x14ac:dyDescent="0.2">
      <c r="A2857" t="s">
        <v>34</v>
      </c>
      <c r="B2857" t="s">
        <v>35</v>
      </c>
      <c r="C2857" t="s">
        <v>36</v>
      </c>
      <c r="D2857" t="s">
        <v>281</v>
      </c>
      <c r="E2857" t="s">
        <v>282</v>
      </c>
      <c r="F2857" t="s">
        <v>39</v>
      </c>
      <c r="G2857" t="s">
        <v>872</v>
      </c>
      <c r="H2857" t="s">
        <v>873</v>
      </c>
      <c r="I2857" t="s">
        <v>42</v>
      </c>
      <c r="J2857">
        <v>2015</v>
      </c>
      <c r="K2857" t="b">
        <v>0</v>
      </c>
      <c r="L2857" t="s">
        <v>43</v>
      </c>
      <c r="M2857" t="s">
        <v>44</v>
      </c>
      <c r="N2857" t="s">
        <v>45</v>
      </c>
      <c r="O2857" t="s">
        <v>46</v>
      </c>
      <c r="P2857" t="s">
        <v>47</v>
      </c>
      <c r="Q2857" t="s">
        <v>48</v>
      </c>
      <c r="X2857">
        <v>47.27</v>
      </c>
      <c r="AA2857">
        <v>38.909999999999997</v>
      </c>
      <c r="AC2857">
        <v>55.73</v>
      </c>
      <c r="AD2857" t="s">
        <v>3293</v>
      </c>
      <c r="AG2857" t="s">
        <v>50</v>
      </c>
      <c r="AH2857" t="s">
        <v>51</v>
      </c>
    </row>
    <row r="2858" spans="1:34" x14ac:dyDescent="0.2">
      <c r="A2858" t="s">
        <v>34</v>
      </c>
      <c r="B2858" t="s">
        <v>35</v>
      </c>
      <c r="C2858" t="s">
        <v>36</v>
      </c>
      <c r="D2858" t="s">
        <v>64</v>
      </c>
      <c r="E2858" t="s">
        <v>65</v>
      </c>
      <c r="F2858" t="s">
        <v>39</v>
      </c>
      <c r="G2858" t="s">
        <v>793</v>
      </c>
      <c r="H2858" t="s">
        <v>794</v>
      </c>
      <c r="I2858" t="s">
        <v>42</v>
      </c>
      <c r="J2858">
        <v>2015</v>
      </c>
      <c r="K2858" t="b">
        <v>0</v>
      </c>
      <c r="L2858" t="s">
        <v>43</v>
      </c>
      <c r="M2858" t="s">
        <v>56</v>
      </c>
      <c r="N2858" t="s">
        <v>57</v>
      </c>
      <c r="O2858" t="s">
        <v>46</v>
      </c>
      <c r="P2858" t="s">
        <v>47</v>
      </c>
      <c r="Q2858" t="s">
        <v>48</v>
      </c>
      <c r="X2858">
        <v>47.69</v>
      </c>
      <c r="AA2858">
        <v>38.14</v>
      </c>
      <c r="AC2858">
        <v>57.5</v>
      </c>
      <c r="AD2858" t="s">
        <v>3294</v>
      </c>
      <c r="AG2858" t="s">
        <v>50</v>
      </c>
      <c r="AH2858" t="s">
        <v>51</v>
      </c>
    </row>
    <row r="2859" spans="1:34" x14ac:dyDescent="0.2">
      <c r="A2859" t="s">
        <v>34</v>
      </c>
      <c r="B2859" t="s">
        <v>35</v>
      </c>
      <c r="C2859" t="s">
        <v>36</v>
      </c>
      <c r="D2859" t="s">
        <v>281</v>
      </c>
      <c r="E2859" t="s">
        <v>282</v>
      </c>
      <c r="F2859" t="s">
        <v>39</v>
      </c>
      <c r="G2859" t="s">
        <v>796</v>
      </c>
      <c r="H2859" t="s">
        <v>797</v>
      </c>
      <c r="I2859" t="s">
        <v>42</v>
      </c>
      <c r="J2859">
        <v>2015</v>
      </c>
      <c r="K2859" t="b">
        <v>0</v>
      </c>
      <c r="L2859" t="s">
        <v>43</v>
      </c>
      <c r="M2859" t="s">
        <v>56</v>
      </c>
      <c r="N2859" t="s">
        <v>57</v>
      </c>
      <c r="O2859" t="s">
        <v>46</v>
      </c>
      <c r="P2859" t="s">
        <v>47</v>
      </c>
      <c r="Q2859" t="s">
        <v>48</v>
      </c>
      <c r="X2859">
        <v>47.89</v>
      </c>
      <c r="AA2859">
        <v>28.11</v>
      </c>
      <c r="AC2859">
        <v>69.05</v>
      </c>
      <c r="AD2859" t="s">
        <v>3295</v>
      </c>
      <c r="AG2859" t="s">
        <v>50</v>
      </c>
      <c r="AH2859" t="s">
        <v>51</v>
      </c>
    </row>
    <row r="2860" spans="1:34" x14ac:dyDescent="0.2">
      <c r="A2860" t="s">
        <v>34</v>
      </c>
      <c r="B2860" t="s">
        <v>35</v>
      </c>
      <c r="C2860" t="s">
        <v>36</v>
      </c>
      <c r="D2860" t="s">
        <v>147</v>
      </c>
      <c r="E2860" t="s">
        <v>148</v>
      </c>
      <c r="F2860" t="s">
        <v>39</v>
      </c>
      <c r="G2860" t="s">
        <v>947</v>
      </c>
      <c r="H2860" t="s">
        <v>948</v>
      </c>
      <c r="I2860" t="s">
        <v>42</v>
      </c>
      <c r="J2860">
        <v>2015</v>
      </c>
      <c r="K2860" t="b">
        <v>0</v>
      </c>
      <c r="L2860" t="s">
        <v>43</v>
      </c>
      <c r="M2860" t="s">
        <v>61</v>
      </c>
      <c r="N2860" t="s">
        <v>62</v>
      </c>
      <c r="O2860" t="s">
        <v>46</v>
      </c>
      <c r="P2860" t="s">
        <v>47</v>
      </c>
      <c r="Q2860" t="s">
        <v>48</v>
      </c>
      <c r="X2860">
        <v>48.09</v>
      </c>
      <c r="AA2860">
        <v>32.9</v>
      </c>
      <c r="AC2860">
        <v>63.43</v>
      </c>
      <c r="AD2860" t="s">
        <v>3296</v>
      </c>
      <c r="AG2860" t="s">
        <v>50</v>
      </c>
      <c r="AH2860" t="s">
        <v>51</v>
      </c>
    </row>
    <row r="2861" spans="1:34" x14ac:dyDescent="0.2">
      <c r="A2861" t="s">
        <v>34</v>
      </c>
      <c r="B2861" t="s">
        <v>35</v>
      </c>
      <c r="C2861" t="s">
        <v>36</v>
      </c>
      <c r="D2861" t="s">
        <v>147</v>
      </c>
      <c r="E2861" t="s">
        <v>148</v>
      </c>
      <c r="F2861" t="s">
        <v>39</v>
      </c>
      <c r="G2861" t="s">
        <v>938</v>
      </c>
      <c r="H2861" t="s">
        <v>939</v>
      </c>
      <c r="I2861" t="s">
        <v>42</v>
      </c>
      <c r="J2861">
        <v>2015</v>
      </c>
      <c r="K2861" t="b">
        <v>0</v>
      </c>
      <c r="L2861" t="s">
        <v>43</v>
      </c>
      <c r="M2861" t="s">
        <v>61</v>
      </c>
      <c r="N2861" t="s">
        <v>62</v>
      </c>
      <c r="O2861" t="s">
        <v>46</v>
      </c>
      <c r="P2861" t="s">
        <v>47</v>
      </c>
      <c r="Q2861" t="s">
        <v>48</v>
      </c>
      <c r="X2861">
        <v>48.42</v>
      </c>
      <c r="AA2861">
        <v>39.770000000000003</v>
      </c>
      <c r="AC2861">
        <v>57.15</v>
      </c>
      <c r="AD2861" t="s">
        <v>3297</v>
      </c>
      <c r="AG2861" t="s">
        <v>50</v>
      </c>
      <c r="AH2861" t="s">
        <v>51</v>
      </c>
    </row>
    <row r="2862" spans="1:34" x14ac:dyDescent="0.2">
      <c r="A2862" t="s">
        <v>34</v>
      </c>
      <c r="B2862" t="s">
        <v>35</v>
      </c>
      <c r="C2862" t="s">
        <v>36</v>
      </c>
      <c r="D2862" t="s">
        <v>281</v>
      </c>
      <c r="E2862" t="s">
        <v>282</v>
      </c>
      <c r="F2862" t="s">
        <v>39</v>
      </c>
      <c r="G2862" t="s">
        <v>847</v>
      </c>
      <c r="H2862" t="s">
        <v>848</v>
      </c>
      <c r="I2862" t="s">
        <v>42</v>
      </c>
      <c r="J2862">
        <v>2015</v>
      </c>
      <c r="K2862" t="b">
        <v>0</v>
      </c>
      <c r="L2862" t="s">
        <v>43</v>
      </c>
      <c r="M2862" t="s">
        <v>56</v>
      </c>
      <c r="N2862" t="s">
        <v>57</v>
      </c>
      <c r="O2862" t="s">
        <v>46</v>
      </c>
      <c r="P2862" t="s">
        <v>47</v>
      </c>
      <c r="Q2862" t="s">
        <v>48</v>
      </c>
      <c r="X2862">
        <v>48.6</v>
      </c>
      <c r="AA2862">
        <v>34.17</v>
      </c>
      <c r="AC2862">
        <v>63.05</v>
      </c>
      <c r="AD2862" t="s">
        <v>3298</v>
      </c>
      <c r="AG2862" t="s">
        <v>50</v>
      </c>
      <c r="AH2862" t="s">
        <v>51</v>
      </c>
    </row>
    <row r="2863" spans="1:34" x14ac:dyDescent="0.2">
      <c r="A2863" t="s">
        <v>34</v>
      </c>
      <c r="B2863" t="s">
        <v>35</v>
      </c>
      <c r="C2863" t="s">
        <v>36</v>
      </c>
      <c r="D2863" t="s">
        <v>147</v>
      </c>
      <c r="E2863" t="s">
        <v>148</v>
      </c>
      <c r="F2863" t="s">
        <v>39</v>
      </c>
      <c r="G2863" t="s">
        <v>889</v>
      </c>
      <c r="H2863" t="s">
        <v>890</v>
      </c>
      <c r="I2863" t="s">
        <v>42</v>
      </c>
      <c r="J2863">
        <v>2015</v>
      </c>
      <c r="K2863" t="b">
        <v>0</v>
      </c>
      <c r="L2863" t="s">
        <v>43</v>
      </c>
      <c r="M2863" t="s">
        <v>44</v>
      </c>
      <c r="N2863" t="s">
        <v>45</v>
      </c>
      <c r="O2863" t="s">
        <v>46</v>
      </c>
      <c r="P2863" t="s">
        <v>47</v>
      </c>
      <c r="Q2863" t="s">
        <v>48</v>
      </c>
      <c r="X2863">
        <v>48.81</v>
      </c>
      <c r="AA2863">
        <v>39.99</v>
      </c>
      <c r="AC2863">
        <v>58.06</v>
      </c>
      <c r="AD2863" t="s">
        <v>3299</v>
      </c>
      <c r="AG2863" t="s">
        <v>50</v>
      </c>
      <c r="AH2863" t="s">
        <v>51</v>
      </c>
    </row>
    <row r="2864" spans="1:34" x14ac:dyDescent="0.2">
      <c r="A2864" t="s">
        <v>34</v>
      </c>
      <c r="B2864" t="s">
        <v>35</v>
      </c>
      <c r="C2864" t="s">
        <v>36</v>
      </c>
      <c r="D2864" t="s">
        <v>64</v>
      </c>
      <c r="E2864" t="s">
        <v>65</v>
      </c>
      <c r="F2864" t="s">
        <v>39</v>
      </c>
      <c r="G2864" t="s">
        <v>919</v>
      </c>
      <c r="H2864" t="s">
        <v>920</v>
      </c>
      <c r="I2864" t="s">
        <v>42</v>
      </c>
      <c r="J2864">
        <v>2015</v>
      </c>
      <c r="K2864" t="b">
        <v>0</v>
      </c>
      <c r="L2864" t="s">
        <v>43</v>
      </c>
      <c r="M2864" t="s">
        <v>44</v>
      </c>
      <c r="N2864" t="s">
        <v>45</v>
      </c>
      <c r="O2864" t="s">
        <v>46</v>
      </c>
      <c r="P2864" t="s">
        <v>47</v>
      </c>
      <c r="Q2864" t="s">
        <v>48</v>
      </c>
      <c r="X2864">
        <v>48.75</v>
      </c>
      <c r="AA2864">
        <v>42.37</v>
      </c>
      <c r="AC2864">
        <v>55.19</v>
      </c>
      <c r="AD2864" t="s">
        <v>3300</v>
      </c>
      <c r="AG2864" t="s">
        <v>50</v>
      </c>
      <c r="AH2864" t="s">
        <v>51</v>
      </c>
    </row>
    <row r="2865" spans="1:34" x14ac:dyDescent="0.2">
      <c r="A2865" t="s">
        <v>34</v>
      </c>
      <c r="B2865" t="s">
        <v>35</v>
      </c>
      <c r="C2865" t="s">
        <v>36</v>
      </c>
      <c r="D2865" t="s">
        <v>147</v>
      </c>
      <c r="E2865" t="s">
        <v>148</v>
      </c>
      <c r="F2865" t="s">
        <v>39</v>
      </c>
      <c r="G2865" t="s">
        <v>817</v>
      </c>
      <c r="H2865" t="s">
        <v>818</v>
      </c>
      <c r="I2865" t="s">
        <v>42</v>
      </c>
      <c r="J2865">
        <v>2015</v>
      </c>
      <c r="K2865" t="b">
        <v>0</v>
      </c>
      <c r="L2865" t="s">
        <v>43</v>
      </c>
      <c r="M2865" t="s">
        <v>56</v>
      </c>
      <c r="N2865" t="s">
        <v>57</v>
      </c>
      <c r="O2865" t="s">
        <v>46</v>
      </c>
      <c r="P2865" t="s">
        <v>47</v>
      </c>
      <c r="Q2865" t="s">
        <v>48</v>
      </c>
      <c r="X2865">
        <v>48.86</v>
      </c>
      <c r="AA2865">
        <v>38.130000000000003</v>
      </c>
      <c r="AC2865">
        <v>59.63</v>
      </c>
      <c r="AD2865" t="s">
        <v>3301</v>
      </c>
      <c r="AG2865" t="s">
        <v>50</v>
      </c>
      <c r="AH2865" t="s">
        <v>51</v>
      </c>
    </row>
    <row r="2866" spans="1:34" x14ac:dyDescent="0.2">
      <c r="A2866" t="s">
        <v>34</v>
      </c>
      <c r="B2866" t="s">
        <v>35</v>
      </c>
      <c r="C2866" t="s">
        <v>36</v>
      </c>
      <c r="D2866" t="s">
        <v>64</v>
      </c>
      <c r="E2866" t="s">
        <v>65</v>
      </c>
      <c r="F2866" t="s">
        <v>39</v>
      </c>
      <c r="G2866" t="s">
        <v>861</v>
      </c>
      <c r="H2866" t="s">
        <v>862</v>
      </c>
      <c r="I2866" t="s">
        <v>42</v>
      </c>
      <c r="J2866">
        <v>2015</v>
      </c>
      <c r="K2866" t="b">
        <v>0</v>
      </c>
      <c r="L2866" t="s">
        <v>43</v>
      </c>
      <c r="M2866" t="s">
        <v>56</v>
      </c>
      <c r="N2866" t="s">
        <v>57</v>
      </c>
      <c r="O2866" t="s">
        <v>46</v>
      </c>
      <c r="P2866" t="s">
        <v>47</v>
      </c>
      <c r="Q2866" t="s">
        <v>48</v>
      </c>
      <c r="X2866">
        <v>49.16</v>
      </c>
      <c r="AA2866">
        <v>37.71</v>
      </c>
      <c r="AC2866">
        <v>59.97</v>
      </c>
      <c r="AD2866" t="s">
        <v>3302</v>
      </c>
      <c r="AG2866" t="s">
        <v>50</v>
      </c>
      <c r="AH2866" t="s">
        <v>51</v>
      </c>
    </row>
    <row r="2867" spans="1:34" x14ac:dyDescent="0.2">
      <c r="A2867" t="s">
        <v>34</v>
      </c>
      <c r="B2867" t="s">
        <v>35</v>
      </c>
      <c r="C2867" t="s">
        <v>36</v>
      </c>
      <c r="D2867" t="s">
        <v>147</v>
      </c>
      <c r="E2867" t="s">
        <v>148</v>
      </c>
      <c r="F2867" t="s">
        <v>39</v>
      </c>
      <c r="G2867" t="s">
        <v>715</v>
      </c>
      <c r="H2867" t="s">
        <v>716</v>
      </c>
      <c r="I2867" t="s">
        <v>42</v>
      </c>
      <c r="J2867">
        <v>2015</v>
      </c>
      <c r="K2867" t="b">
        <v>0</v>
      </c>
      <c r="L2867" t="s">
        <v>43</v>
      </c>
      <c r="M2867" t="s">
        <v>56</v>
      </c>
      <c r="N2867" t="s">
        <v>57</v>
      </c>
      <c r="O2867" t="s">
        <v>46</v>
      </c>
      <c r="P2867" t="s">
        <v>47</v>
      </c>
      <c r="Q2867" t="s">
        <v>48</v>
      </c>
      <c r="X2867">
        <v>49.79</v>
      </c>
      <c r="AA2867">
        <v>35.94</v>
      </c>
      <c r="AC2867">
        <v>64.22</v>
      </c>
      <c r="AD2867" t="s">
        <v>3303</v>
      </c>
      <c r="AG2867" t="s">
        <v>50</v>
      </c>
      <c r="AH2867" t="s">
        <v>51</v>
      </c>
    </row>
    <row r="2868" spans="1:34" x14ac:dyDescent="0.2">
      <c r="A2868" t="s">
        <v>34</v>
      </c>
      <c r="B2868" t="s">
        <v>35</v>
      </c>
      <c r="C2868" t="s">
        <v>36</v>
      </c>
      <c r="D2868" t="s">
        <v>52</v>
      </c>
      <c r="E2868" t="s">
        <v>53</v>
      </c>
      <c r="F2868" t="s">
        <v>39</v>
      </c>
      <c r="G2868" t="s">
        <v>894</v>
      </c>
      <c r="H2868" t="s">
        <v>895</v>
      </c>
      <c r="I2868" t="s">
        <v>42</v>
      </c>
      <c r="J2868">
        <v>2015</v>
      </c>
      <c r="K2868" t="b">
        <v>0</v>
      </c>
      <c r="L2868" t="s">
        <v>43</v>
      </c>
      <c r="M2868" t="s">
        <v>56</v>
      </c>
      <c r="N2868" t="s">
        <v>57</v>
      </c>
      <c r="O2868" t="s">
        <v>46</v>
      </c>
      <c r="P2868" t="s">
        <v>47</v>
      </c>
      <c r="Q2868" t="s">
        <v>48</v>
      </c>
      <c r="X2868">
        <v>49.79</v>
      </c>
      <c r="AA2868">
        <v>37.44</v>
      </c>
      <c r="AC2868">
        <v>62.65</v>
      </c>
      <c r="AD2868" t="s">
        <v>3304</v>
      </c>
      <c r="AG2868" t="s">
        <v>50</v>
      </c>
      <c r="AH2868" t="s">
        <v>51</v>
      </c>
    </row>
    <row r="2869" spans="1:34" x14ac:dyDescent="0.2">
      <c r="A2869" t="s">
        <v>34</v>
      </c>
      <c r="B2869" t="s">
        <v>35</v>
      </c>
      <c r="C2869" t="s">
        <v>36</v>
      </c>
      <c r="D2869" t="s">
        <v>52</v>
      </c>
      <c r="E2869" t="s">
        <v>53</v>
      </c>
      <c r="F2869" t="s">
        <v>39</v>
      </c>
      <c r="G2869" t="s">
        <v>379</v>
      </c>
      <c r="H2869" t="s">
        <v>380</v>
      </c>
      <c r="I2869" t="s">
        <v>42</v>
      </c>
      <c r="J2869">
        <v>2015</v>
      </c>
      <c r="K2869" t="b">
        <v>0</v>
      </c>
      <c r="L2869" t="s">
        <v>43</v>
      </c>
      <c r="M2869" t="s">
        <v>56</v>
      </c>
      <c r="N2869" t="s">
        <v>57</v>
      </c>
      <c r="O2869" t="s">
        <v>46</v>
      </c>
      <c r="P2869" t="s">
        <v>47</v>
      </c>
      <c r="Q2869" t="s">
        <v>48</v>
      </c>
      <c r="X2869">
        <v>5.63</v>
      </c>
      <c r="AA2869">
        <v>2.96</v>
      </c>
      <c r="AC2869">
        <v>9.59</v>
      </c>
      <c r="AD2869" t="s">
        <v>3305</v>
      </c>
      <c r="AG2869" t="s">
        <v>50</v>
      </c>
      <c r="AH2869" t="s">
        <v>51</v>
      </c>
    </row>
    <row r="2870" spans="1:34" x14ac:dyDescent="0.2">
      <c r="A2870" t="s">
        <v>34</v>
      </c>
      <c r="B2870" t="s">
        <v>35</v>
      </c>
      <c r="C2870" t="s">
        <v>36</v>
      </c>
      <c r="D2870" t="s">
        <v>147</v>
      </c>
      <c r="E2870" t="s">
        <v>148</v>
      </c>
      <c r="F2870" t="s">
        <v>39</v>
      </c>
      <c r="G2870" t="s">
        <v>763</v>
      </c>
      <c r="H2870" t="s">
        <v>764</v>
      </c>
      <c r="I2870" t="s">
        <v>42</v>
      </c>
      <c r="J2870">
        <v>2015</v>
      </c>
      <c r="K2870" t="b">
        <v>0</v>
      </c>
      <c r="L2870" t="s">
        <v>43</v>
      </c>
      <c r="M2870" t="s">
        <v>56</v>
      </c>
      <c r="N2870" t="s">
        <v>57</v>
      </c>
      <c r="O2870" t="s">
        <v>46</v>
      </c>
      <c r="P2870" t="s">
        <v>47</v>
      </c>
      <c r="Q2870" t="s">
        <v>48</v>
      </c>
      <c r="X2870">
        <v>50.13</v>
      </c>
      <c r="AA2870">
        <v>42.74</v>
      </c>
      <c r="AC2870">
        <v>57.27</v>
      </c>
      <c r="AD2870" t="s">
        <v>3306</v>
      </c>
      <c r="AG2870" t="s">
        <v>50</v>
      </c>
      <c r="AH2870" t="s">
        <v>51</v>
      </c>
    </row>
    <row r="2871" spans="1:34" x14ac:dyDescent="0.2">
      <c r="A2871" t="s">
        <v>34</v>
      </c>
      <c r="B2871" t="s">
        <v>35</v>
      </c>
      <c r="C2871" t="s">
        <v>36</v>
      </c>
      <c r="D2871" t="s">
        <v>147</v>
      </c>
      <c r="E2871" t="s">
        <v>148</v>
      </c>
      <c r="F2871" t="s">
        <v>39</v>
      </c>
      <c r="G2871" t="s">
        <v>975</v>
      </c>
      <c r="H2871" t="s">
        <v>976</v>
      </c>
      <c r="I2871" t="s">
        <v>42</v>
      </c>
      <c r="J2871">
        <v>2015</v>
      </c>
      <c r="K2871" t="b">
        <v>0</v>
      </c>
      <c r="L2871" t="s">
        <v>43</v>
      </c>
      <c r="M2871" t="s">
        <v>56</v>
      </c>
      <c r="N2871" t="s">
        <v>57</v>
      </c>
      <c r="O2871" t="s">
        <v>46</v>
      </c>
      <c r="P2871" t="s">
        <v>47</v>
      </c>
      <c r="Q2871" t="s">
        <v>48</v>
      </c>
      <c r="X2871">
        <v>50.44</v>
      </c>
      <c r="AA2871">
        <v>38.409999999999997</v>
      </c>
      <c r="AC2871">
        <v>62.33</v>
      </c>
      <c r="AD2871" t="s">
        <v>3307</v>
      </c>
      <c r="AG2871" t="s">
        <v>50</v>
      </c>
      <c r="AH2871" t="s">
        <v>51</v>
      </c>
    </row>
    <row r="2872" spans="1:34" x14ac:dyDescent="0.2">
      <c r="A2872" t="s">
        <v>34</v>
      </c>
      <c r="B2872" t="s">
        <v>35</v>
      </c>
      <c r="C2872" t="s">
        <v>36</v>
      </c>
      <c r="D2872" t="s">
        <v>64</v>
      </c>
      <c r="E2872" t="s">
        <v>65</v>
      </c>
      <c r="F2872" t="s">
        <v>39</v>
      </c>
      <c r="G2872" t="s">
        <v>883</v>
      </c>
      <c r="H2872" t="s">
        <v>884</v>
      </c>
      <c r="I2872" t="s">
        <v>42</v>
      </c>
      <c r="J2872">
        <v>2015</v>
      </c>
      <c r="K2872" t="b">
        <v>0</v>
      </c>
      <c r="L2872" t="s">
        <v>43</v>
      </c>
      <c r="M2872" t="s">
        <v>56</v>
      </c>
      <c r="N2872" t="s">
        <v>57</v>
      </c>
      <c r="O2872" t="s">
        <v>46</v>
      </c>
      <c r="P2872" t="s">
        <v>47</v>
      </c>
      <c r="Q2872" t="s">
        <v>48</v>
      </c>
      <c r="X2872">
        <v>50.51</v>
      </c>
      <c r="AA2872">
        <v>28.02</v>
      </c>
      <c r="AC2872">
        <v>72.819999999999993</v>
      </c>
      <c r="AD2872" t="s">
        <v>3308</v>
      </c>
      <c r="AG2872" t="s">
        <v>50</v>
      </c>
      <c r="AH2872" t="s">
        <v>51</v>
      </c>
    </row>
    <row r="2873" spans="1:34" x14ac:dyDescent="0.2">
      <c r="A2873" t="s">
        <v>34</v>
      </c>
      <c r="B2873" t="s">
        <v>35</v>
      </c>
      <c r="C2873" t="s">
        <v>36</v>
      </c>
      <c r="D2873" t="s">
        <v>281</v>
      </c>
      <c r="E2873" t="s">
        <v>282</v>
      </c>
      <c r="F2873" t="s">
        <v>39</v>
      </c>
      <c r="G2873" t="s">
        <v>876</v>
      </c>
      <c r="H2873" t="s">
        <v>877</v>
      </c>
      <c r="I2873" t="s">
        <v>42</v>
      </c>
      <c r="J2873">
        <v>2015</v>
      </c>
      <c r="K2873" t="b">
        <v>0</v>
      </c>
      <c r="L2873" t="s">
        <v>43</v>
      </c>
      <c r="M2873" t="s">
        <v>56</v>
      </c>
      <c r="N2873" t="s">
        <v>57</v>
      </c>
      <c r="O2873" t="s">
        <v>46</v>
      </c>
      <c r="P2873" t="s">
        <v>47</v>
      </c>
      <c r="Q2873" t="s">
        <v>48</v>
      </c>
      <c r="X2873">
        <v>50.53</v>
      </c>
      <c r="AA2873">
        <v>35.15</v>
      </c>
      <c r="AC2873">
        <v>66.02</v>
      </c>
      <c r="AD2873" t="s">
        <v>3309</v>
      </c>
      <c r="AG2873" t="s">
        <v>50</v>
      </c>
      <c r="AH2873" t="s">
        <v>51</v>
      </c>
    </row>
    <row r="2874" spans="1:34" x14ac:dyDescent="0.2">
      <c r="A2874" t="s">
        <v>34</v>
      </c>
      <c r="B2874" t="s">
        <v>35</v>
      </c>
      <c r="C2874" t="s">
        <v>36</v>
      </c>
      <c r="D2874" t="s">
        <v>281</v>
      </c>
      <c r="E2874" t="s">
        <v>282</v>
      </c>
      <c r="F2874" t="s">
        <v>39</v>
      </c>
      <c r="G2874" t="s">
        <v>925</v>
      </c>
      <c r="H2874" t="s">
        <v>926</v>
      </c>
      <c r="I2874" t="s">
        <v>42</v>
      </c>
      <c r="J2874">
        <v>2015</v>
      </c>
      <c r="K2874" t="b">
        <v>0</v>
      </c>
      <c r="L2874" t="s">
        <v>43</v>
      </c>
      <c r="M2874" t="s">
        <v>44</v>
      </c>
      <c r="N2874" t="s">
        <v>45</v>
      </c>
      <c r="O2874" t="s">
        <v>46</v>
      </c>
      <c r="P2874" t="s">
        <v>47</v>
      </c>
      <c r="Q2874" t="s">
        <v>48</v>
      </c>
      <c r="X2874">
        <v>50.49</v>
      </c>
      <c r="AA2874">
        <v>40.909999999999997</v>
      </c>
      <c r="AC2874">
        <v>60.26</v>
      </c>
      <c r="AD2874" t="s">
        <v>3310</v>
      </c>
      <c r="AG2874" t="s">
        <v>50</v>
      </c>
      <c r="AH2874" t="s">
        <v>51</v>
      </c>
    </row>
    <row r="2875" spans="1:34" x14ac:dyDescent="0.2">
      <c r="A2875" t="s">
        <v>34</v>
      </c>
      <c r="B2875" t="s">
        <v>35</v>
      </c>
      <c r="C2875" t="s">
        <v>36</v>
      </c>
      <c r="D2875" t="s">
        <v>281</v>
      </c>
      <c r="E2875" t="s">
        <v>282</v>
      </c>
      <c r="F2875" t="s">
        <v>39</v>
      </c>
      <c r="G2875" t="s">
        <v>757</v>
      </c>
      <c r="H2875" t="s">
        <v>758</v>
      </c>
      <c r="I2875" t="s">
        <v>42</v>
      </c>
      <c r="J2875">
        <v>2015</v>
      </c>
      <c r="K2875" t="b">
        <v>0</v>
      </c>
      <c r="L2875" t="s">
        <v>43</v>
      </c>
      <c r="M2875" t="s">
        <v>56</v>
      </c>
      <c r="N2875" t="s">
        <v>57</v>
      </c>
      <c r="O2875" t="s">
        <v>46</v>
      </c>
      <c r="P2875" t="s">
        <v>47</v>
      </c>
      <c r="Q2875" t="s">
        <v>48</v>
      </c>
      <c r="X2875">
        <v>50.71</v>
      </c>
      <c r="AA2875">
        <v>33.57</v>
      </c>
      <c r="AC2875">
        <v>67.67</v>
      </c>
      <c r="AD2875" t="s">
        <v>3311</v>
      </c>
      <c r="AG2875" t="s">
        <v>50</v>
      </c>
      <c r="AH2875" t="s">
        <v>51</v>
      </c>
    </row>
    <row r="2876" spans="1:34" x14ac:dyDescent="0.2">
      <c r="A2876" t="s">
        <v>34</v>
      </c>
      <c r="B2876" t="s">
        <v>35</v>
      </c>
      <c r="C2876" t="s">
        <v>36</v>
      </c>
      <c r="D2876" t="s">
        <v>147</v>
      </c>
      <c r="E2876" t="s">
        <v>148</v>
      </c>
      <c r="F2876" t="s">
        <v>39</v>
      </c>
      <c r="G2876" t="s">
        <v>947</v>
      </c>
      <c r="H2876" t="s">
        <v>948</v>
      </c>
      <c r="I2876" t="s">
        <v>42</v>
      </c>
      <c r="J2876">
        <v>2015</v>
      </c>
      <c r="K2876" t="b">
        <v>0</v>
      </c>
      <c r="L2876" t="s">
        <v>43</v>
      </c>
      <c r="M2876" t="s">
        <v>44</v>
      </c>
      <c r="N2876" t="s">
        <v>45</v>
      </c>
      <c r="O2876" t="s">
        <v>46</v>
      </c>
      <c r="P2876" t="s">
        <v>47</v>
      </c>
      <c r="Q2876" t="s">
        <v>48</v>
      </c>
      <c r="X2876">
        <v>50.93</v>
      </c>
      <c r="AA2876">
        <v>38.369999999999997</v>
      </c>
      <c r="AC2876">
        <v>63.77</v>
      </c>
      <c r="AD2876" t="s">
        <v>3312</v>
      </c>
      <c r="AG2876" t="s">
        <v>50</v>
      </c>
      <c r="AH2876" t="s">
        <v>51</v>
      </c>
    </row>
    <row r="2877" spans="1:34" x14ac:dyDescent="0.2">
      <c r="A2877" t="s">
        <v>34</v>
      </c>
      <c r="B2877" t="s">
        <v>35</v>
      </c>
      <c r="C2877" t="s">
        <v>36</v>
      </c>
      <c r="D2877" t="s">
        <v>77</v>
      </c>
      <c r="E2877" t="s">
        <v>78</v>
      </c>
      <c r="F2877" t="s">
        <v>39</v>
      </c>
      <c r="G2877" t="s">
        <v>958</v>
      </c>
      <c r="H2877" t="s">
        <v>959</v>
      </c>
      <c r="I2877" t="s">
        <v>42</v>
      </c>
      <c r="J2877">
        <v>2015</v>
      </c>
      <c r="K2877" t="b">
        <v>0</v>
      </c>
      <c r="L2877" t="s">
        <v>43</v>
      </c>
      <c r="M2877" t="s">
        <v>56</v>
      </c>
      <c r="N2877" t="s">
        <v>57</v>
      </c>
      <c r="O2877" t="s">
        <v>46</v>
      </c>
      <c r="P2877" t="s">
        <v>47</v>
      </c>
      <c r="Q2877" t="s">
        <v>48</v>
      </c>
      <c r="X2877">
        <v>50.86</v>
      </c>
      <c r="AA2877">
        <v>46.21</v>
      </c>
      <c r="AC2877">
        <v>55.25</v>
      </c>
      <c r="AD2877" t="s">
        <v>3313</v>
      </c>
      <c r="AG2877" t="s">
        <v>50</v>
      </c>
      <c r="AH2877" t="s">
        <v>51</v>
      </c>
    </row>
    <row r="2878" spans="1:34" x14ac:dyDescent="0.2">
      <c r="A2878" t="s">
        <v>34</v>
      </c>
      <c r="B2878" t="s">
        <v>35</v>
      </c>
      <c r="C2878" t="s">
        <v>36</v>
      </c>
      <c r="D2878" t="s">
        <v>147</v>
      </c>
      <c r="E2878" t="s">
        <v>148</v>
      </c>
      <c r="F2878" t="s">
        <v>39</v>
      </c>
      <c r="G2878" t="s">
        <v>975</v>
      </c>
      <c r="H2878" t="s">
        <v>976</v>
      </c>
      <c r="I2878" t="s">
        <v>42</v>
      </c>
      <c r="J2878">
        <v>2015</v>
      </c>
      <c r="K2878" t="b">
        <v>0</v>
      </c>
      <c r="L2878" t="s">
        <v>43</v>
      </c>
      <c r="M2878" t="s">
        <v>44</v>
      </c>
      <c r="N2878" t="s">
        <v>45</v>
      </c>
      <c r="O2878" t="s">
        <v>46</v>
      </c>
      <c r="P2878" t="s">
        <v>47</v>
      </c>
      <c r="Q2878" t="s">
        <v>48</v>
      </c>
      <c r="X2878">
        <v>51.46</v>
      </c>
      <c r="AA2878">
        <v>43.22</v>
      </c>
      <c r="AC2878">
        <v>59.49</v>
      </c>
      <c r="AD2878" t="s">
        <v>3314</v>
      </c>
      <c r="AG2878" t="s">
        <v>50</v>
      </c>
      <c r="AH2878" t="s">
        <v>51</v>
      </c>
    </row>
    <row r="2879" spans="1:34" x14ac:dyDescent="0.2">
      <c r="A2879" t="s">
        <v>34</v>
      </c>
      <c r="B2879" t="s">
        <v>35</v>
      </c>
      <c r="C2879" t="s">
        <v>36</v>
      </c>
      <c r="D2879" t="s">
        <v>64</v>
      </c>
      <c r="E2879" t="s">
        <v>65</v>
      </c>
      <c r="F2879" t="s">
        <v>39</v>
      </c>
      <c r="G2879" t="s">
        <v>781</v>
      </c>
      <c r="H2879" t="s">
        <v>782</v>
      </c>
      <c r="I2879" t="s">
        <v>42</v>
      </c>
      <c r="J2879">
        <v>2015</v>
      </c>
      <c r="K2879" t="b">
        <v>0</v>
      </c>
      <c r="L2879" t="s">
        <v>43</v>
      </c>
      <c r="M2879" t="s">
        <v>56</v>
      </c>
      <c r="N2879" t="s">
        <v>57</v>
      </c>
      <c r="O2879" t="s">
        <v>46</v>
      </c>
      <c r="P2879" t="s">
        <v>47</v>
      </c>
      <c r="Q2879" t="s">
        <v>48</v>
      </c>
      <c r="X2879">
        <v>51.77</v>
      </c>
      <c r="AA2879">
        <v>39.94</v>
      </c>
      <c r="AC2879">
        <v>63.95</v>
      </c>
      <c r="AD2879" t="s">
        <v>3315</v>
      </c>
      <c r="AG2879" t="s">
        <v>50</v>
      </c>
      <c r="AH2879" t="s">
        <v>51</v>
      </c>
    </row>
    <row r="2880" spans="1:34" x14ac:dyDescent="0.2">
      <c r="A2880" t="s">
        <v>34</v>
      </c>
      <c r="B2880" t="s">
        <v>35</v>
      </c>
      <c r="C2880" t="s">
        <v>36</v>
      </c>
      <c r="D2880" t="s">
        <v>281</v>
      </c>
      <c r="E2880" t="s">
        <v>282</v>
      </c>
      <c r="F2880" t="s">
        <v>39</v>
      </c>
      <c r="G2880" t="s">
        <v>931</v>
      </c>
      <c r="H2880" t="s">
        <v>932</v>
      </c>
      <c r="I2880" t="s">
        <v>42</v>
      </c>
      <c r="J2880">
        <v>2015</v>
      </c>
      <c r="K2880" t="b">
        <v>0</v>
      </c>
      <c r="L2880" t="s">
        <v>43</v>
      </c>
      <c r="M2880" t="s">
        <v>44</v>
      </c>
      <c r="N2880" t="s">
        <v>45</v>
      </c>
      <c r="O2880" t="s">
        <v>46</v>
      </c>
      <c r="P2880" t="s">
        <v>47</v>
      </c>
      <c r="Q2880" t="s">
        <v>48</v>
      </c>
      <c r="X2880">
        <v>52.18</v>
      </c>
      <c r="AA2880">
        <v>44.68</v>
      </c>
      <c r="AC2880">
        <v>59.4</v>
      </c>
      <c r="AD2880" t="s">
        <v>3316</v>
      </c>
      <c r="AG2880" t="s">
        <v>50</v>
      </c>
      <c r="AH2880" t="s">
        <v>51</v>
      </c>
    </row>
    <row r="2881" spans="1:34" x14ac:dyDescent="0.2">
      <c r="A2881" t="s">
        <v>34</v>
      </c>
      <c r="B2881" t="s">
        <v>35</v>
      </c>
      <c r="C2881" t="s">
        <v>36</v>
      </c>
      <c r="D2881" t="s">
        <v>147</v>
      </c>
      <c r="E2881" t="s">
        <v>148</v>
      </c>
      <c r="F2881" t="s">
        <v>39</v>
      </c>
      <c r="G2881" t="s">
        <v>975</v>
      </c>
      <c r="H2881" t="s">
        <v>976</v>
      </c>
      <c r="I2881" t="s">
        <v>42</v>
      </c>
      <c r="J2881">
        <v>2015</v>
      </c>
      <c r="K2881" t="b">
        <v>0</v>
      </c>
      <c r="L2881" t="s">
        <v>43</v>
      </c>
      <c r="M2881" t="s">
        <v>61</v>
      </c>
      <c r="N2881" t="s">
        <v>62</v>
      </c>
      <c r="O2881" t="s">
        <v>46</v>
      </c>
      <c r="P2881" t="s">
        <v>47</v>
      </c>
      <c r="Q2881" t="s">
        <v>48</v>
      </c>
      <c r="X2881">
        <v>52.45</v>
      </c>
      <c r="AA2881">
        <v>41.42</v>
      </c>
      <c r="AC2881">
        <v>63.1</v>
      </c>
      <c r="AD2881" t="s">
        <v>3317</v>
      </c>
      <c r="AG2881" t="s">
        <v>50</v>
      </c>
      <c r="AH2881" t="s">
        <v>51</v>
      </c>
    </row>
    <row r="2882" spans="1:34" x14ac:dyDescent="0.2">
      <c r="A2882" t="s">
        <v>34</v>
      </c>
      <c r="B2882" t="s">
        <v>35</v>
      </c>
      <c r="C2882" t="s">
        <v>36</v>
      </c>
      <c r="D2882" t="s">
        <v>64</v>
      </c>
      <c r="E2882" t="s">
        <v>65</v>
      </c>
      <c r="F2882" t="s">
        <v>39</v>
      </c>
      <c r="G2882" t="s">
        <v>919</v>
      </c>
      <c r="H2882" t="s">
        <v>920</v>
      </c>
      <c r="I2882" t="s">
        <v>42</v>
      </c>
      <c r="J2882">
        <v>2015</v>
      </c>
      <c r="K2882" t="b">
        <v>0</v>
      </c>
      <c r="L2882" t="s">
        <v>43</v>
      </c>
      <c r="M2882" t="s">
        <v>56</v>
      </c>
      <c r="N2882" t="s">
        <v>57</v>
      </c>
      <c r="O2882" t="s">
        <v>46</v>
      </c>
      <c r="P2882" t="s">
        <v>47</v>
      </c>
      <c r="Q2882" t="s">
        <v>48</v>
      </c>
      <c r="X2882">
        <v>53.24</v>
      </c>
      <c r="AA2882">
        <v>44.02</v>
      </c>
      <c r="AC2882">
        <v>62.37</v>
      </c>
      <c r="AD2882" t="s">
        <v>3318</v>
      </c>
      <c r="AG2882" t="s">
        <v>50</v>
      </c>
      <c r="AH2882" t="s">
        <v>51</v>
      </c>
    </row>
    <row r="2883" spans="1:34" x14ac:dyDescent="0.2">
      <c r="A2883" t="s">
        <v>34</v>
      </c>
      <c r="B2883" t="s">
        <v>35</v>
      </c>
      <c r="C2883" t="s">
        <v>36</v>
      </c>
      <c r="D2883" t="s">
        <v>52</v>
      </c>
      <c r="E2883" t="s">
        <v>53</v>
      </c>
      <c r="F2883" t="s">
        <v>39</v>
      </c>
      <c r="G2883" t="s">
        <v>736</v>
      </c>
      <c r="H2883" t="s">
        <v>737</v>
      </c>
      <c r="I2883" t="s">
        <v>42</v>
      </c>
      <c r="J2883">
        <v>2015</v>
      </c>
      <c r="K2883" t="b">
        <v>0</v>
      </c>
      <c r="L2883" t="s">
        <v>43</v>
      </c>
      <c r="M2883" t="s">
        <v>56</v>
      </c>
      <c r="N2883" t="s">
        <v>57</v>
      </c>
      <c r="O2883" t="s">
        <v>46</v>
      </c>
      <c r="P2883" t="s">
        <v>47</v>
      </c>
      <c r="Q2883" t="s">
        <v>48</v>
      </c>
      <c r="X2883">
        <v>53.55</v>
      </c>
      <c r="AA2883">
        <v>27.62</v>
      </c>
      <c r="AC2883">
        <v>78.400000000000006</v>
      </c>
      <c r="AD2883" t="s">
        <v>3319</v>
      </c>
      <c r="AG2883" t="s">
        <v>50</v>
      </c>
      <c r="AH2883" t="s">
        <v>51</v>
      </c>
    </row>
    <row r="2884" spans="1:34" x14ac:dyDescent="0.2">
      <c r="A2884" t="s">
        <v>34</v>
      </c>
      <c r="B2884" t="s">
        <v>35</v>
      </c>
      <c r="C2884" t="s">
        <v>36</v>
      </c>
      <c r="D2884" t="s">
        <v>147</v>
      </c>
      <c r="E2884" t="s">
        <v>148</v>
      </c>
      <c r="F2884" t="s">
        <v>39</v>
      </c>
      <c r="G2884" t="s">
        <v>938</v>
      </c>
      <c r="H2884" t="s">
        <v>939</v>
      </c>
      <c r="I2884" t="s">
        <v>42</v>
      </c>
      <c r="J2884">
        <v>2015</v>
      </c>
      <c r="K2884" t="b">
        <v>0</v>
      </c>
      <c r="L2884" t="s">
        <v>43</v>
      </c>
      <c r="M2884" t="s">
        <v>44</v>
      </c>
      <c r="N2884" t="s">
        <v>45</v>
      </c>
      <c r="O2884" t="s">
        <v>46</v>
      </c>
      <c r="P2884" t="s">
        <v>47</v>
      </c>
      <c r="Q2884" t="s">
        <v>48</v>
      </c>
      <c r="X2884">
        <v>54.13</v>
      </c>
      <c r="AA2884">
        <v>47.76</v>
      </c>
      <c r="AC2884">
        <v>60.36</v>
      </c>
      <c r="AD2884" t="s">
        <v>3320</v>
      </c>
      <c r="AG2884" t="s">
        <v>50</v>
      </c>
      <c r="AH2884" t="s">
        <v>51</v>
      </c>
    </row>
    <row r="2885" spans="1:34" x14ac:dyDescent="0.2">
      <c r="A2885" t="s">
        <v>34</v>
      </c>
      <c r="B2885" t="s">
        <v>35</v>
      </c>
      <c r="C2885" t="s">
        <v>36</v>
      </c>
      <c r="D2885" t="s">
        <v>281</v>
      </c>
      <c r="E2885" t="s">
        <v>282</v>
      </c>
      <c r="F2885" t="s">
        <v>39</v>
      </c>
      <c r="G2885" t="s">
        <v>872</v>
      </c>
      <c r="H2885" t="s">
        <v>873</v>
      </c>
      <c r="I2885" t="s">
        <v>42</v>
      </c>
      <c r="J2885">
        <v>2015</v>
      </c>
      <c r="K2885" t="b">
        <v>0</v>
      </c>
      <c r="L2885" t="s">
        <v>43</v>
      </c>
      <c r="M2885" t="s">
        <v>56</v>
      </c>
      <c r="N2885" t="s">
        <v>57</v>
      </c>
      <c r="O2885" t="s">
        <v>46</v>
      </c>
      <c r="P2885" t="s">
        <v>47</v>
      </c>
      <c r="Q2885" t="s">
        <v>48</v>
      </c>
      <c r="X2885">
        <v>55.32</v>
      </c>
      <c r="AA2885">
        <v>42.23</v>
      </c>
      <c r="AC2885">
        <v>67.44</v>
      </c>
      <c r="AD2885" t="s">
        <v>3321</v>
      </c>
      <c r="AG2885" t="s">
        <v>50</v>
      </c>
      <c r="AH2885" t="s">
        <v>51</v>
      </c>
    </row>
    <row r="2886" spans="1:34" x14ac:dyDescent="0.2">
      <c r="A2886" t="s">
        <v>34</v>
      </c>
      <c r="B2886" t="s">
        <v>35</v>
      </c>
      <c r="C2886" t="s">
        <v>36</v>
      </c>
      <c r="D2886" t="s">
        <v>147</v>
      </c>
      <c r="E2886" t="s">
        <v>148</v>
      </c>
      <c r="F2886" t="s">
        <v>39</v>
      </c>
      <c r="G2886" t="s">
        <v>889</v>
      </c>
      <c r="H2886" t="s">
        <v>890</v>
      </c>
      <c r="I2886" t="s">
        <v>42</v>
      </c>
      <c r="J2886">
        <v>2015</v>
      </c>
      <c r="K2886" t="b">
        <v>0</v>
      </c>
      <c r="L2886" t="s">
        <v>43</v>
      </c>
      <c r="M2886" t="s">
        <v>56</v>
      </c>
      <c r="N2886" t="s">
        <v>57</v>
      </c>
      <c r="O2886" t="s">
        <v>46</v>
      </c>
      <c r="P2886" t="s">
        <v>47</v>
      </c>
      <c r="Q2886" t="s">
        <v>48</v>
      </c>
      <c r="X2886">
        <v>55.83</v>
      </c>
      <c r="AA2886">
        <v>42.22</v>
      </c>
      <c r="AC2886">
        <v>69.14</v>
      </c>
      <c r="AD2886" t="s">
        <v>3322</v>
      </c>
      <c r="AG2886" t="s">
        <v>50</v>
      </c>
      <c r="AH2886" t="s">
        <v>51</v>
      </c>
    </row>
    <row r="2887" spans="1:34" x14ac:dyDescent="0.2">
      <c r="A2887" t="s">
        <v>34</v>
      </c>
      <c r="B2887" t="s">
        <v>35</v>
      </c>
      <c r="C2887" t="s">
        <v>36</v>
      </c>
      <c r="D2887" t="s">
        <v>147</v>
      </c>
      <c r="E2887" t="s">
        <v>148</v>
      </c>
      <c r="F2887" t="s">
        <v>39</v>
      </c>
      <c r="G2887" t="s">
        <v>991</v>
      </c>
      <c r="H2887" t="s">
        <v>992</v>
      </c>
      <c r="I2887" t="s">
        <v>42</v>
      </c>
      <c r="J2887">
        <v>2015</v>
      </c>
      <c r="K2887" t="b">
        <v>0</v>
      </c>
      <c r="L2887" t="s">
        <v>43</v>
      </c>
      <c r="M2887" t="s">
        <v>61</v>
      </c>
      <c r="N2887" t="s">
        <v>62</v>
      </c>
      <c r="O2887" t="s">
        <v>46</v>
      </c>
      <c r="P2887" t="s">
        <v>47</v>
      </c>
      <c r="Q2887" t="s">
        <v>48</v>
      </c>
      <c r="X2887">
        <v>57.55</v>
      </c>
      <c r="AA2887">
        <v>47.6</v>
      </c>
      <c r="AC2887">
        <v>67.48</v>
      </c>
      <c r="AD2887" t="s">
        <v>3323</v>
      </c>
      <c r="AG2887" t="s">
        <v>50</v>
      </c>
      <c r="AH2887" t="s">
        <v>51</v>
      </c>
    </row>
    <row r="2888" spans="1:34" x14ac:dyDescent="0.2">
      <c r="A2888" t="s">
        <v>34</v>
      </c>
      <c r="B2888" t="s">
        <v>35</v>
      </c>
      <c r="C2888" t="s">
        <v>36</v>
      </c>
      <c r="D2888" t="s">
        <v>281</v>
      </c>
      <c r="E2888" t="s">
        <v>282</v>
      </c>
      <c r="F2888" t="s">
        <v>39</v>
      </c>
      <c r="G2888" t="s">
        <v>925</v>
      </c>
      <c r="H2888" t="s">
        <v>926</v>
      </c>
      <c r="I2888" t="s">
        <v>42</v>
      </c>
      <c r="J2888">
        <v>2015</v>
      </c>
      <c r="K2888" t="b">
        <v>0</v>
      </c>
      <c r="L2888" t="s">
        <v>43</v>
      </c>
      <c r="M2888" t="s">
        <v>56</v>
      </c>
      <c r="N2888" t="s">
        <v>57</v>
      </c>
      <c r="O2888" t="s">
        <v>46</v>
      </c>
      <c r="P2888" t="s">
        <v>47</v>
      </c>
      <c r="Q2888" t="s">
        <v>48</v>
      </c>
      <c r="X2888">
        <v>58.61</v>
      </c>
      <c r="AA2888">
        <v>43.78</v>
      </c>
      <c r="AC2888">
        <v>72.55</v>
      </c>
      <c r="AD2888" t="s">
        <v>3324</v>
      </c>
      <c r="AG2888" t="s">
        <v>50</v>
      </c>
      <c r="AH2888" t="s">
        <v>51</v>
      </c>
    </row>
    <row r="2889" spans="1:34" x14ac:dyDescent="0.2">
      <c r="A2889" t="s">
        <v>34</v>
      </c>
      <c r="B2889" t="s">
        <v>35</v>
      </c>
      <c r="C2889" t="s">
        <v>36</v>
      </c>
      <c r="D2889" t="s">
        <v>52</v>
      </c>
      <c r="E2889" t="s">
        <v>53</v>
      </c>
      <c r="F2889" t="s">
        <v>39</v>
      </c>
      <c r="G2889" t="s">
        <v>864</v>
      </c>
      <c r="H2889" t="s">
        <v>865</v>
      </c>
      <c r="I2889" t="s">
        <v>42</v>
      </c>
      <c r="J2889">
        <v>2015</v>
      </c>
      <c r="K2889" t="b">
        <v>0</v>
      </c>
      <c r="L2889" t="s">
        <v>43</v>
      </c>
      <c r="M2889" t="s">
        <v>56</v>
      </c>
      <c r="N2889" t="s">
        <v>57</v>
      </c>
      <c r="O2889" t="s">
        <v>46</v>
      </c>
      <c r="P2889" t="s">
        <v>47</v>
      </c>
      <c r="Q2889" t="s">
        <v>48</v>
      </c>
      <c r="X2889">
        <v>6.08</v>
      </c>
      <c r="AA2889">
        <v>3.3</v>
      </c>
      <c r="AC2889">
        <v>9.84</v>
      </c>
      <c r="AD2889" t="s">
        <v>3325</v>
      </c>
      <c r="AG2889" t="s">
        <v>50</v>
      </c>
      <c r="AH2889" t="s">
        <v>51</v>
      </c>
    </row>
    <row r="2890" spans="1:34" x14ac:dyDescent="0.2">
      <c r="A2890" t="s">
        <v>34</v>
      </c>
      <c r="B2890" t="s">
        <v>35</v>
      </c>
      <c r="C2890" t="s">
        <v>36</v>
      </c>
      <c r="D2890" t="s">
        <v>52</v>
      </c>
      <c r="E2890" t="s">
        <v>53</v>
      </c>
      <c r="F2890" t="s">
        <v>39</v>
      </c>
      <c r="G2890" t="s">
        <v>864</v>
      </c>
      <c r="H2890" t="s">
        <v>865</v>
      </c>
      <c r="I2890" t="s">
        <v>42</v>
      </c>
      <c r="J2890">
        <v>2015</v>
      </c>
      <c r="K2890" t="b">
        <v>0</v>
      </c>
      <c r="L2890" t="s">
        <v>43</v>
      </c>
      <c r="M2890" t="s">
        <v>44</v>
      </c>
      <c r="N2890" t="s">
        <v>45</v>
      </c>
      <c r="O2890" t="s">
        <v>46</v>
      </c>
      <c r="P2890" t="s">
        <v>47</v>
      </c>
      <c r="Q2890" t="s">
        <v>48</v>
      </c>
      <c r="X2890">
        <v>6.14</v>
      </c>
      <c r="AA2890">
        <v>4.0999999999999996</v>
      </c>
      <c r="AC2890">
        <v>8.7100000000000009</v>
      </c>
      <c r="AD2890" t="s">
        <v>3326</v>
      </c>
      <c r="AG2890" t="s">
        <v>50</v>
      </c>
      <c r="AH2890" t="s">
        <v>51</v>
      </c>
    </row>
    <row r="2891" spans="1:34" x14ac:dyDescent="0.2">
      <c r="A2891" t="s">
        <v>34</v>
      </c>
      <c r="B2891" t="s">
        <v>35</v>
      </c>
      <c r="C2891" t="s">
        <v>36</v>
      </c>
      <c r="D2891" t="s">
        <v>52</v>
      </c>
      <c r="E2891" t="s">
        <v>53</v>
      </c>
      <c r="F2891" t="s">
        <v>39</v>
      </c>
      <c r="G2891" t="s">
        <v>953</v>
      </c>
      <c r="H2891" t="s">
        <v>954</v>
      </c>
      <c r="I2891" t="s">
        <v>42</v>
      </c>
      <c r="J2891">
        <v>2015</v>
      </c>
      <c r="K2891" t="b">
        <v>0</v>
      </c>
      <c r="L2891" t="s">
        <v>43</v>
      </c>
      <c r="M2891" t="s">
        <v>61</v>
      </c>
      <c r="N2891" t="s">
        <v>62</v>
      </c>
      <c r="O2891" t="s">
        <v>46</v>
      </c>
      <c r="P2891" t="s">
        <v>47</v>
      </c>
      <c r="Q2891" t="s">
        <v>48</v>
      </c>
      <c r="X2891">
        <v>6.17</v>
      </c>
      <c r="AA2891">
        <v>3.48</v>
      </c>
      <c r="AC2891">
        <v>9.6</v>
      </c>
      <c r="AD2891" t="s">
        <v>3327</v>
      </c>
      <c r="AG2891" t="s">
        <v>50</v>
      </c>
      <c r="AH2891" t="s">
        <v>51</v>
      </c>
    </row>
    <row r="2892" spans="1:34" x14ac:dyDescent="0.2">
      <c r="A2892" t="s">
        <v>34</v>
      </c>
      <c r="B2892" t="s">
        <v>35</v>
      </c>
      <c r="C2892" t="s">
        <v>36</v>
      </c>
      <c r="D2892" t="s">
        <v>52</v>
      </c>
      <c r="E2892" t="s">
        <v>53</v>
      </c>
      <c r="F2892" t="s">
        <v>39</v>
      </c>
      <c r="G2892" t="s">
        <v>864</v>
      </c>
      <c r="H2892" t="s">
        <v>865</v>
      </c>
      <c r="I2892" t="s">
        <v>42</v>
      </c>
      <c r="J2892">
        <v>2015</v>
      </c>
      <c r="K2892" t="b">
        <v>0</v>
      </c>
      <c r="L2892" t="s">
        <v>43</v>
      </c>
      <c r="M2892" t="s">
        <v>61</v>
      </c>
      <c r="N2892" t="s">
        <v>62</v>
      </c>
      <c r="O2892" t="s">
        <v>46</v>
      </c>
      <c r="P2892" t="s">
        <v>47</v>
      </c>
      <c r="Q2892" t="s">
        <v>48</v>
      </c>
      <c r="X2892">
        <v>6.16</v>
      </c>
      <c r="AA2892">
        <v>3.5</v>
      </c>
      <c r="AC2892">
        <v>9.64</v>
      </c>
      <c r="AD2892" t="s">
        <v>3327</v>
      </c>
      <c r="AG2892" t="s">
        <v>50</v>
      </c>
      <c r="AH2892" t="s">
        <v>51</v>
      </c>
    </row>
    <row r="2893" spans="1:34" x14ac:dyDescent="0.2">
      <c r="A2893" t="s">
        <v>34</v>
      </c>
      <c r="B2893" t="s">
        <v>35</v>
      </c>
      <c r="C2893" t="s">
        <v>36</v>
      </c>
      <c r="D2893" t="s">
        <v>52</v>
      </c>
      <c r="E2893" t="s">
        <v>53</v>
      </c>
      <c r="F2893" t="s">
        <v>39</v>
      </c>
      <c r="G2893" t="s">
        <v>953</v>
      </c>
      <c r="H2893" t="s">
        <v>954</v>
      </c>
      <c r="I2893" t="s">
        <v>42</v>
      </c>
      <c r="J2893">
        <v>2015</v>
      </c>
      <c r="K2893" t="b">
        <v>0</v>
      </c>
      <c r="L2893" t="s">
        <v>43</v>
      </c>
      <c r="M2893" t="s">
        <v>44</v>
      </c>
      <c r="N2893" t="s">
        <v>45</v>
      </c>
      <c r="O2893" t="s">
        <v>46</v>
      </c>
      <c r="P2893" t="s">
        <v>47</v>
      </c>
      <c r="Q2893" t="s">
        <v>48</v>
      </c>
      <c r="X2893">
        <v>6.63</v>
      </c>
      <c r="AA2893">
        <v>4.43</v>
      </c>
      <c r="AC2893">
        <v>9.3699999999999992</v>
      </c>
      <c r="AD2893" t="s">
        <v>3328</v>
      </c>
      <c r="AG2893" t="s">
        <v>50</v>
      </c>
      <c r="AH2893" t="s">
        <v>51</v>
      </c>
    </row>
    <row r="2894" spans="1:34" x14ac:dyDescent="0.2">
      <c r="A2894" t="s">
        <v>34</v>
      </c>
      <c r="B2894" t="s">
        <v>35</v>
      </c>
      <c r="C2894" t="s">
        <v>36</v>
      </c>
      <c r="D2894" t="s">
        <v>147</v>
      </c>
      <c r="E2894" t="s">
        <v>148</v>
      </c>
      <c r="F2894" t="s">
        <v>39</v>
      </c>
      <c r="G2894" t="s">
        <v>947</v>
      </c>
      <c r="H2894" t="s">
        <v>948</v>
      </c>
      <c r="I2894" t="s">
        <v>42</v>
      </c>
      <c r="J2894">
        <v>2015</v>
      </c>
      <c r="K2894" t="b">
        <v>0</v>
      </c>
      <c r="L2894" t="s">
        <v>43</v>
      </c>
      <c r="M2894" t="s">
        <v>56</v>
      </c>
      <c r="N2894" t="s">
        <v>57</v>
      </c>
      <c r="O2894" t="s">
        <v>46</v>
      </c>
      <c r="P2894" t="s">
        <v>47</v>
      </c>
      <c r="Q2894" t="s">
        <v>48</v>
      </c>
      <c r="X2894">
        <v>60.71</v>
      </c>
      <c r="AA2894">
        <v>41.87</v>
      </c>
      <c r="AC2894">
        <v>78.260000000000005</v>
      </c>
      <c r="AD2894" t="s">
        <v>3329</v>
      </c>
      <c r="AG2894" t="s">
        <v>50</v>
      </c>
      <c r="AH2894" t="s">
        <v>51</v>
      </c>
    </row>
    <row r="2895" spans="1:34" x14ac:dyDescent="0.2">
      <c r="A2895" t="s">
        <v>34</v>
      </c>
      <c r="B2895" t="s">
        <v>35</v>
      </c>
      <c r="C2895" t="s">
        <v>36</v>
      </c>
      <c r="D2895" t="s">
        <v>147</v>
      </c>
      <c r="E2895" t="s">
        <v>148</v>
      </c>
      <c r="F2895" t="s">
        <v>39</v>
      </c>
      <c r="G2895" t="s">
        <v>991</v>
      </c>
      <c r="H2895" t="s">
        <v>992</v>
      </c>
      <c r="I2895" t="s">
        <v>42</v>
      </c>
      <c r="J2895">
        <v>2015</v>
      </c>
      <c r="K2895" t="b">
        <v>0</v>
      </c>
      <c r="L2895" t="s">
        <v>43</v>
      </c>
      <c r="M2895" t="s">
        <v>44</v>
      </c>
      <c r="N2895" t="s">
        <v>45</v>
      </c>
      <c r="O2895" t="s">
        <v>46</v>
      </c>
      <c r="P2895" t="s">
        <v>47</v>
      </c>
      <c r="Q2895" t="s">
        <v>48</v>
      </c>
      <c r="X2895">
        <v>60.93</v>
      </c>
      <c r="AA2895">
        <v>53.41</v>
      </c>
      <c r="AC2895">
        <v>68.27</v>
      </c>
      <c r="AD2895" t="s">
        <v>3330</v>
      </c>
      <c r="AG2895" t="s">
        <v>50</v>
      </c>
      <c r="AH2895" t="s">
        <v>51</v>
      </c>
    </row>
    <row r="2896" spans="1:34" x14ac:dyDescent="0.2">
      <c r="A2896" t="s">
        <v>34</v>
      </c>
      <c r="B2896" t="s">
        <v>35</v>
      </c>
      <c r="C2896" t="s">
        <v>36</v>
      </c>
      <c r="D2896" t="s">
        <v>147</v>
      </c>
      <c r="E2896" t="s">
        <v>148</v>
      </c>
      <c r="F2896" t="s">
        <v>39</v>
      </c>
      <c r="G2896" t="s">
        <v>994</v>
      </c>
      <c r="H2896" t="s">
        <v>995</v>
      </c>
      <c r="I2896" t="s">
        <v>42</v>
      </c>
      <c r="J2896">
        <v>2015</v>
      </c>
      <c r="K2896" t="b">
        <v>0</v>
      </c>
      <c r="L2896" t="s">
        <v>43</v>
      </c>
      <c r="M2896" t="s">
        <v>61</v>
      </c>
      <c r="N2896" t="s">
        <v>62</v>
      </c>
      <c r="O2896" t="s">
        <v>46</v>
      </c>
      <c r="P2896" t="s">
        <v>47</v>
      </c>
      <c r="Q2896" t="s">
        <v>48</v>
      </c>
      <c r="X2896">
        <v>61.61</v>
      </c>
      <c r="AA2896">
        <v>45.79</v>
      </c>
      <c r="AC2896">
        <v>76.31</v>
      </c>
      <c r="AD2896" t="s">
        <v>3331</v>
      </c>
      <c r="AG2896" t="s">
        <v>50</v>
      </c>
      <c r="AH2896" t="s">
        <v>51</v>
      </c>
    </row>
    <row r="2897" spans="1:34" x14ac:dyDescent="0.2">
      <c r="A2897" t="s">
        <v>34</v>
      </c>
      <c r="B2897" t="s">
        <v>35</v>
      </c>
      <c r="C2897" t="s">
        <v>36</v>
      </c>
      <c r="D2897" t="s">
        <v>147</v>
      </c>
      <c r="E2897" t="s">
        <v>148</v>
      </c>
      <c r="F2897" t="s">
        <v>39</v>
      </c>
      <c r="G2897" t="s">
        <v>938</v>
      </c>
      <c r="H2897" t="s">
        <v>939</v>
      </c>
      <c r="I2897" t="s">
        <v>42</v>
      </c>
      <c r="J2897">
        <v>2015</v>
      </c>
      <c r="K2897" t="b">
        <v>0</v>
      </c>
      <c r="L2897" t="s">
        <v>43</v>
      </c>
      <c r="M2897" t="s">
        <v>56</v>
      </c>
      <c r="N2897" t="s">
        <v>57</v>
      </c>
      <c r="O2897" t="s">
        <v>46</v>
      </c>
      <c r="P2897" t="s">
        <v>47</v>
      </c>
      <c r="Q2897" t="s">
        <v>48</v>
      </c>
      <c r="X2897">
        <v>61.78</v>
      </c>
      <c r="AA2897">
        <v>52.6</v>
      </c>
      <c r="AC2897">
        <v>70.22</v>
      </c>
      <c r="AD2897" t="s">
        <v>3332</v>
      </c>
      <c r="AG2897" t="s">
        <v>50</v>
      </c>
      <c r="AH2897" t="s">
        <v>51</v>
      </c>
    </row>
    <row r="2898" spans="1:34" x14ac:dyDescent="0.2">
      <c r="A2898" t="s">
        <v>34</v>
      </c>
      <c r="B2898" t="s">
        <v>35</v>
      </c>
      <c r="C2898" t="s">
        <v>36</v>
      </c>
      <c r="D2898" t="s">
        <v>281</v>
      </c>
      <c r="E2898" t="s">
        <v>282</v>
      </c>
      <c r="F2898" t="s">
        <v>39</v>
      </c>
      <c r="G2898" t="s">
        <v>931</v>
      </c>
      <c r="H2898" t="s">
        <v>932</v>
      </c>
      <c r="I2898" t="s">
        <v>42</v>
      </c>
      <c r="J2898">
        <v>2015</v>
      </c>
      <c r="K2898" t="b">
        <v>0</v>
      </c>
      <c r="L2898" t="s">
        <v>43</v>
      </c>
      <c r="M2898" t="s">
        <v>56</v>
      </c>
      <c r="N2898" t="s">
        <v>57</v>
      </c>
      <c r="O2898" t="s">
        <v>46</v>
      </c>
      <c r="P2898" t="s">
        <v>47</v>
      </c>
      <c r="Q2898" t="s">
        <v>48</v>
      </c>
      <c r="X2898">
        <v>62.66</v>
      </c>
      <c r="AA2898">
        <v>51.53</v>
      </c>
      <c r="AC2898">
        <v>73.11</v>
      </c>
      <c r="AD2898" t="s">
        <v>3333</v>
      </c>
      <c r="AG2898" t="s">
        <v>50</v>
      </c>
      <c r="AH2898" t="s">
        <v>51</v>
      </c>
    </row>
    <row r="2899" spans="1:34" x14ac:dyDescent="0.2">
      <c r="A2899" t="s">
        <v>34</v>
      </c>
      <c r="B2899" t="s">
        <v>35</v>
      </c>
      <c r="C2899" t="s">
        <v>36</v>
      </c>
      <c r="D2899" t="s">
        <v>147</v>
      </c>
      <c r="E2899" t="s">
        <v>148</v>
      </c>
      <c r="F2899" t="s">
        <v>39</v>
      </c>
      <c r="G2899" t="s">
        <v>994</v>
      </c>
      <c r="H2899" t="s">
        <v>995</v>
      </c>
      <c r="I2899" t="s">
        <v>42</v>
      </c>
      <c r="J2899">
        <v>2015</v>
      </c>
      <c r="K2899" t="b">
        <v>0</v>
      </c>
      <c r="L2899" t="s">
        <v>43</v>
      </c>
      <c r="M2899" t="s">
        <v>44</v>
      </c>
      <c r="N2899" t="s">
        <v>45</v>
      </c>
      <c r="O2899" t="s">
        <v>46</v>
      </c>
      <c r="P2899" t="s">
        <v>47</v>
      </c>
      <c r="Q2899" t="s">
        <v>48</v>
      </c>
      <c r="X2899">
        <v>62.8</v>
      </c>
      <c r="AA2899">
        <v>51.1</v>
      </c>
      <c r="AC2899">
        <v>73.95</v>
      </c>
      <c r="AD2899" t="s">
        <v>3334</v>
      </c>
      <c r="AG2899" t="s">
        <v>50</v>
      </c>
      <c r="AH2899" t="s">
        <v>51</v>
      </c>
    </row>
    <row r="2900" spans="1:34" x14ac:dyDescent="0.2">
      <c r="A2900" t="s">
        <v>34</v>
      </c>
      <c r="B2900" t="s">
        <v>35</v>
      </c>
      <c r="C2900" t="s">
        <v>36</v>
      </c>
      <c r="D2900" t="s">
        <v>147</v>
      </c>
      <c r="E2900" t="s">
        <v>148</v>
      </c>
      <c r="F2900" t="s">
        <v>39</v>
      </c>
      <c r="G2900" t="s">
        <v>994</v>
      </c>
      <c r="H2900" t="s">
        <v>995</v>
      </c>
      <c r="I2900" t="s">
        <v>42</v>
      </c>
      <c r="J2900">
        <v>2015</v>
      </c>
      <c r="K2900" t="b">
        <v>0</v>
      </c>
      <c r="L2900" t="s">
        <v>43</v>
      </c>
      <c r="M2900" t="s">
        <v>56</v>
      </c>
      <c r="N2900" t="s">
        <v>57</v>
      </c>
      <c r="O2900" t="s">
        <v>46</v>
      </c>
      <c r="P2900" t="s">
        <v>47</v>
      </c>
      <c r="Q2900" t="s">
        <v>48</v>
      </c>
      <c r="X2900">
        <v>64.03</v>
      </c>
      <c r="AA2900">
        <v>45.64</v>
      </c>
      <c r="AC2900">
        <v>80.040000000000006</v>
      </c>
      <c r="AD2900" t="s">
        <v>3335</v>
      </c>
      <c r="AG2900" t="s">
        <v>50</v>
      </c>
      <c r="AH2900" t="s">
        <v>51</v>
      </c>
    </row>
    <row r="2901" spans="1:34" x14ac:dyDescent="0.2">
      <c r="A2901" t="s">
        <v>34</v>
      </c>
      <c r="B2901" t="s">
        <v>35</v>
      </c>
      <c r="C2901" t="s">
        <v>36</v>
      </c>
      <c r="D2901" t="s">
        <v>147</v>
      </c>
      <c r="E2901" t="s">
        <v>148</v>
      </c>
      <c r="F2901" t="s">
        <v>39</v>
      </c>
      <c r="G2901" t="s">
        <v>991</v>
      </c>
      <c r="H2901" t="s">
        <v>992</v>
      </c>
      <c r="I2901" t="s">
        <v>42</v>
      </c>
      <c r="J2901">
        <v>2015</v>
      </c>
      <c r="K2901" t="b">
        <v>0</v>
      </c>
      <c r="L2901" t="s">
        <v>43</v>
      </c>
      <c r="M2901" t="s">
        <v>56</v>
      </c>
      <c r="N2901" t="s">
        <v>57</v>
      </c>
      <c r="O2901" t="s">
        <v>46</v>
      </c>
      <c r="P2901" t="s">
        <v>47</v>
      </c>
      <c r="Q2901" t="s">
        <v>48</v>
      </c>
      <c r="X2901">
        <v>68.400000000000006</v>
      </c>
      <c r="AA2901">
        <v>58.15</v>
      </c>
      <c r="AC2901">
        <v>77.459999999999994</v>
      </c>
      <c r="AD2901" t="s">
        <v>3336</v>
      </c>
      <c r="AG2901" t="s">
        <v>50</v>
      </c>
      <c r="AH2901" t="s">
        <v>51</v>
      </c>
    </row>
    <row r="2902" spans="1:34" x14ac:dyDescent="0.2">
      <c r="A2902" t="s">
        <v>34</v>
      </c>
      <c r="B2902" t="s">
        <v>35</v>
      </c>
      <c r="C2902" t="s">
        <v>36</v>
      </c>
      <c r="D2902" t="s">
        <v>52</v>
      </c>
      <c r="E2902" t="s">
        <v>53</v>
      </c>
      <c r="F2902" t="s">
        <v>39</v>
      </c>
      <c r="G2902" t="s">
        <v>96</v>
      </c>
      <c r="H2902" t="s">
        <v>97</v>
      </c>
      <c r="I2902" t="s">
        <v>42</v>
      </c>
      <c r="J2902">
        <v>2015</v>
      </c>
      <c r="K2902" t="b">
        <v>0</v>
      </c>
      <c r="L2902" t="s">
        <v>43</v>
      </c>
      <c r="M2902" t="s">
        <v>61</v>
      </c>
      <c r="N2902" t="s">
        <v>62</v>
      </c>
      <c r="O2902" t="s">
        <v>46</v>
      </c>
      <c r="P2902" t="s">
        <v>47</v>
      </c>
      <c r="Q2902" t="s">
        <v>48</v>
      </c>
      <c r="X2902">
        <v>6.99</v>
      </c>
      <c r="AA2902">
        <v>3.01</v>
      </c>
      <c r="AC2902">
        <v>13.02</v>
      </c>
      <c r="AD2902" t="s">
        <v>3337</v>
      </c>
      <c r="AG2902" t="s">
        <v>50</v>
      </c>
      <c r="AH2902" t="s">
        <v>51</v>
      </c>
    </row>
    <row r="2903" spans="1:34" x14ac:dyDescent="0.2">
      <c r="A2903" t="s">
        <v>34</v>
      </c>
      <c r="B2903" t="s">
        <v>35</v>
      </c>
      <c r="C2903" t="s">
        <v>36</v>
      </c>
      <c r="D2903" t="s">
        <v>52</v>
      </c>
      <c r="E2903" t="s">
        <v>53</v>
      </c>
      <c r="F2903" t="s">
        <v>39</v>
      </c>
      <c r="G2903" t="s">
        <v>953</v>
      </c>
      <c r="H2903" t="s">
        <v>954</v>
      </c>
      <c r="I2903" t="s">
        <v>42</v>
      </c>
      <c r="J2903">
        <v>2015</v>
      </c>
      <c r="K2903" t="b">
        <v>0</v>
      </c>
      <c r="L2903" t="s">
        <v>43</v>
      </c>
      <c r="M2903" t="s">
        <v>56</v>
      </c>
      <c r="N2903" t="s">
        <v>57</v>
      </c>
      <c r="O2903" t="s">
        <v>46</v>
      </c>
      <c r="P2903" t="s">
        <v>47</v>
      </c>
      <c r="Q2903" t="s">
        <v>48</v>
      </c>
      <c r="X2903">
        <v>7.02</v>
      </c>
      <c r="AA2903">
        <v>3.83</v>
      </c>
      <c r="AC2903">
        <v>11.45</v>
      </c>
      <c r="AD2903" t="s">
        <v>3338</v>
      </c>
      <c r="AG2903" t="s">
        <v>50</v>
      </c>
      <c r="AH2903" t="s">
        <v>51</v>
      </c>
    </row>
    <row r="2904" spans="1:34" x14ac:dyDescent="0.2">
      <c r="A2904" t="s">
        <v>34</v>
      </c>
      <c r="B2904" t="s">
        <v>35</v>
      </c>
      <c r="C2904" t="s">
        <v>36</v>
      </c>
      <c r="D2904" t="s">
        <v>52</v>
      </c>
      <c r="E2904" t="s">
        <v>53</v>
      </c>
      <c r="F2904" t="s">
        <v>39</v>
      </c>
      <c r="G2904" t="s">
        <v>119</v>
      </c>
      <c r="H2904" t="s">
        <v>120</v>
      </c>
      <c r="I2904" t="s">
        <v>42</v>
      </c>
      <c r="J2904">
        <v>2015</v>
      </c>
      <c r="K2904" t="b">
        <v>0</v>
      </c>
      <c r="L2904" t="s">
        <v>43</v>
      </c>
      <c r="M2904" t="s">
        <v>61</v>
      </c>
      <c r="N2904" t="s">
        <v>62</v>
      </c>
      <c r="O2904" t="s">
        <v>46</v>
      </c>
      <c r="P2904" t="s">
        <v>47</v>
      </c>
      <c r="Q2904" t="s">
        <v>48</v>
      </c>
      <c r="X2904">
        <v>7.14</v>
      </c>
      <c r="AA2904">
        <v>3.65</v>
      </c>
      <c r="AC2904">
        <v>11.83</v>
      </c>
      <c r="AD2904" t="s">
        <v>3339</v>
      </c>
      <c r="AG2904" t="s">
        <v>50</v>
      </c>
      <c r="AH2904" t="s">
        <v>51</v>
      </c>
    </row>
    <row r="2905" spans="1:34" x14ac:dyDescent="0.2">
      <c r="A2905" t="s">
        <v>34</v>
      </c>
      <c r="B2905" t="s">
        <v>35</v>
      </c>
      <c r="C2905" t="s">
        <v>36</v>
      </c>
      <c r="D2905" t="s">
        <v>52</v>
      </c>
      <c r="E2905" t="s">
        <v>53</v>
      </c>
      <c r="F2905" t="s">
        <v>39</v>
      </c>
      <c r="G2905" t="s">
        <v>54</v>
      </c>
      <c r="H2905" t="s">
        <v>55</v>
      </c>
      <c r="I2905" t="s">
        <v>42</v>
      </c>
      <c r="J2905">
        <v>2015</v>
      </c>
      <c r="K2905" t="b">
        <v>0</v>
      </c>
      <c r="L2905" t="s">
        <v>43</v>
      </c>
      <c r="M2905" t="s">
        <v>61</v>
      </c>
      <c r="N2905" t="s">
        <v>62</v>
      </c>
      <c r="O2905" t="s">
        <v>46</v>
      </c>
      <c r="P2905" t="s">
        <v>47</v>
      </c>
      <c r="Q2905" t="s">
        <v>48</v>
      </c>
      <c r="X2905">
        <v>7.16</v>
      </c>
      <c r="AA2905">
        <v>2.44</v>
      </c>
      <c r="AC2905">
        <v>15.42</v>
      </c>
      <c r="AD2905" t="s">
        <v>3340</v>
      </c>
      <c r="AG2905" t="s">
        <v>50</v>
      </c>
      <c r="AH2905" t="s">
        <v>51</v>
      </c>
    </row>
    <row r="2906" spans="1:34" x14ac:dyDescent="0.2">
      <c r="A2906" t="s">
        <v>34</v>
      </c>
      <c r="B2906" t="s">
        <v>35</v>
      </c>
      <c r="C2906" t="s">
        <v>36</v>
      </c>
      <c r="D2906" t="s">
        <v>77</v>
      </c>
      <c r="E2906" t="s">
        <v>78</v>
      </c>
      <c r="F2906" t="s">
        <v>39</v>
      </c>
      <c r="G2906" t="s">
        <v>986</v>
      </c>
      <c r="H2906" t="s">
        <v>987</v>
      </c>
      <c r="I2906" t="s">
        <v>42</v>
      </c>
      <c r="J2906">
        <v>2015</v>
      </c>
      <c r="K2906" t="b">
        <v>0</v>
      </c>
      <c r="L2906" t="s">
        <v>43</v>
      </c>
      <c r="M2906" t="s">
        <v>61</v>
      </c>
      <c r="N2906" t="s">
        <v>62</v>
      </c>
      <c r="O2906" t="s">
        <v>46</v>
      </c>
      <c r="P2906" t="s">
        <v>47</v>
      </c>
      <c r="Q2906" t="s">
        <v>48</v>
      </c>
      <c r="X2906">
        <v>7.55</v>
      </c>
      <c r="AA2906">
        <v>3.29</v>
      </c>
      <c r="AC2906">
        <v>14.06</v>
      </c>
      <c r="AD2906" t="s">
        <v>3341</v>
      </c>
      <c r="AG2906" t="s">
        <v>50</v>
      </c>
      <c r="AH2906" t="s">
        <v>51</v>
      </c>
    </row>
    <row r="2907" spans="1:34" x14ac:dyDescent="0.2">
      <c r="A2907" t="s">
        <v>34</v>
      </c>
      <c r="B2907" t="s">
        <v>35</v>
      </c>
      <c r="C2907" t="s">
        <v>36</v>
      </c>
      <c r="D2907" t="s">
        <v>37</v>
      </c>
      <c r="E2907" t="s">
        <v>38</v>
      </c>
      <c r="F2907" t="s">
        <v>39</v>
      </c>
      <c r="G2907" t="s">
        <v>59</v>
      </c>
      <c r="H2907" t="s">
        <v>60</v>
      </c>
      <c r="I2907" t="s">
        <v>42</v>
      </c>
      <c r="J2907">
        <v>2015</v>
      </c>
      <c r="K2907" t="b">
        <v>0</v>
      </c>
      <c r="L2907" t="s">
        <v>43</v>
      </c>
      <c r="M2907" t="s">
        <v>56</v>
      </c>
      <c r="N2907" t="s">
        <v>57</v>
      </c>
      <c r="O2907" t="s">
        <v>46</v>
      </c>
      <c r="P2907" t="s">
        <v>47</v>
      </c>
      <c r="Q2907" t="s">
        <v>48</v>
      </c>
      <c r="X2907">
        <v>8.02</v>
      </c>
      <c r="AA2907">
        <v>4.88</v>
      </c>
      <c r="AC2907">
        <v>12.03</v>
      </c>
      <c r="AD2907" t="s">
        <v>3342</v>
      </c>
      <c r="AG2907" t="s">
        <v>50</v>
      </c>
      <c r="AH2907" t="s">
        <v>51</v>
      </c>
    </row>
    <row r="2908" spans="1:34" x14ac:dyDescent="0.2">
      <c r="A2908" t="s">
        <v>34</v>
      </c>
      <c r="B2908" t="s">
        <v>35</v>
      </c>
      <c r="C2908" t="s">
        <v>36</v>
      </c>
      <c r="D2908" t="s">
        <v>52</v>
      </c>
      <c r="E2908" t="s">
        <v>53</v>
      </c>
      <c r="F2908" t="s">
        <v>39</v>
      </c>
      <c r="G2908" t="s">
        <v>54</v>
      </c>
      <c r="H2908" t="s">
        <v>55</v>
      </c>
      <c r="I2908" t="s">
        <v>42</v>
      </c>
      <c r="J2908">
        <v>2015</v>
      </c>
      <c r="K2908" t="b">
        <v>0</v>
      </c>
      <c r="L2908" t="s">
        <v>43</v>
      </c>
      <c r="M2908" t="s">
        <v>44</v>
      </c>
      <c r="N2908" t="s">
        <v>45</v>
      </c>
      <c r="O2908" t="s">
        <v>46</v>
      </c>
      <c r="P2908" t="s">
        <v>47</v>
      </c>
      <c r="Q2908" t="s">
        <v>48</v>
      </c>
      <c r="X2908">
        <v>8.41</v>
      </c>
      <c r="AA2908">
        <v>3.69</v>
      </c>
      <c r="AC2908">
        <v>15.39</v>
      </c>
      <c r="AD2908" t="s">
        <v>3343</v>
      </c>
      <c r="AG2908" t="s">
        <v>50</v>
      </c>
      <c r="AH2908" t="s">
        <v>51</v>
      </c>
    </row>
    <row r="2909" spans="1:34" x14ac:dyDescent="0.2">
      <c r="A2909" t="s">
        <v>34</v>
      </c>
      <c r="B2909" t="s">
        <v>35</v>
      </c>
      <c r="C2909" t="s">
        <v>36</v>
      </c>
      <c r="D2909" t="s">
        <v>37</v>
      </c>
      <c r="E2909" t="s">
        <v>38</v>
      </c>
      <c r="F2909" t="s">
        <v>39</v>
      </c>
      <c r="G2909" t="s">
        <v>40</v>
      </c>
      <c r="H2909" t="s">
        <v>41</v>
      </c>
      <c r="I2909" t="s">
        <v>42</v>
      </c>
      <c r="J2909">
        <v>2015</v>
      </c>
      <c r="K2909" t="b">
        <v>0</v>
      </c>
      <c r="L2909" t="s">
        <v>43</v>
      </c>
      <c r="M2909" t="s">
        <v>61</v>
      </c>
      <c r="N2909" t="s">
        <v>62</v>
      </c>
      <c r="O2909" t="s">
        <v>46</v>
      </c>
      <c r="P2909" t="s">
        <v>47</v>
      </c>
      <c r="Q2909" t="s">
        <v>48</v>
      </c>
      <c r="X2909">
        <v>8.36</v>
      </c>
      <c r="AA2909">
        <v>4.95</v>
      </c>
      <c r="AC2909">
        <v>12.79</v>
      </c>
      <c r="AD2909" t="s">
        <v>3344</v>
      </c>
      <c r="AG2909" t="s">
        <v>50</v>
      </c>
      <c r="AH2909" t="s">
        <v>51</v>
      </c>
    </row>
    <row r="2910" spans="1:34" x14ac:dyDescent="0.2">
      <c r="A2910" t="s">
        <v>34</v>
      </c>
      <c r="B2910" t="s">
        <v>35</v>
      </c>
      <c r="C2910" t="s">
        <v>36</v>
      </c>
      <c r="D2910" t="s">
        <v>52</v>
      </c>
      <c r="E2910" t="s">
        <v>53</v>
      </c>
      <c r="F2910" t="s">
        <v>39</v>
      </c>
      <c r="G2910" t="s">
        <v>1008</v>
      </c>
      <c r="H2910" t="s">
        <v>1009</v>
      </c>
      <c r="I2910" t="s">
        <v>42</v>
      </c>
      <c r="J2910">
        <v>2015</v>
      </c>
      <c r="K2910" t="b">
        <v>0</v>
      </c>
      <c r="L2910" t="s">
        <v>43</v>
      </c>
      <c r="M2910" t="s">
        <v>56</v>
      </c>
      <c r="N2910" t="s">
        <v>57</v>
      </c>
      <c r="O2910" t="s">
        <v>46</v>
      </c>
      <c r="P2910" t="s">
        <v>47</v>
      </c>
      <c r="Q2910" t="s">
        <v>48</v>
      </c>
      <c r="X2910">
        <v>8.51</v>
      </c>
      <c r="AA2910">
        <v>3.55</v>
      </c>
      <c r="AC2910">
        <v>15.94</v>
      </c>
      <c r="AD2910" t="s">
        <v>3345</v>
      </c>
      <c r="AG2910" t="s">
        <v>50</v>
      </c>
      <c r="AH2910" t="s">
        <v>51</v>
      </c>
    </row>
    <row r="2911" spans="1:34" x14ac:dyDescent="0.2">
      <c r="A2911" t="s">
        <v>34</v>
      </c>
      <c r="B2911" t="s">
        <v>35</v>
      </c>
      <c r="C2911" t="s">
        <v>36</v>
      </c>
      <c r="D2911" t="s">
        <v>77</v>
      </c>
      <c r="E2911" t="s">
        <v>78</v>
      </c>
      <c r="F2911" t="s">
        <v>39</v>
      </c>
      <c r="G2911" t="s">
        <v>1004</v>
      </c>
      <c r="H2911" t="s">
        <v>1005</v>
      </c>
      <c r="I2911" t="s">
        <v>42</v>
      </c>
      <c r="J2911">
        <v>2015</v>
      </c>
      <c r="K2911" t="b">
        <v>0</v>
      </c>
      <c r="L2911" t="s">
        <v>43</v>
      </c>
      <c r="M2911" t="s">
        <v>61</v>
      </c>
      <c r="N2911" t="s">
        <v>62</v>
      </c>
      <c r="O2911" t="s">
        <v>46</v>
      </c>
      <c r="P2911" t="s">
        <v>47</v>
      </c>
      <c r="Q2911" t="s">
        <v>48</v>
      </c>
      <c r="X2911">
        <v>8.5500000000000007</v>
      </c>
      <c r="AA2911">
        <v>3.5</v>
      </c>
      <c r="AC2911">
        <v>16.25</v>
      </c>
      <c r="AD2911" t="s">
        <v>3346</v>
      </c>
      <c r="AG2911" t="s">
        <v>50</v>
      </c>
      <c r="AH2911" t="s">
        <v>51</v>
      </c>
    </row>
    <row r="2912" spans="1:34" x14ac:dyDescent="0.2">
      <c r="A2912" t="s">
        <v>34</v>
      </c>
      <c r="B2912" t="s">
        <v>35</v>
      </c>
      <c r="C2912" t="s">
        <v>36</v>
      </c>
      <c r="D2912" t="s">
        <v>52</v>
      </c>
      <c r="E2912" t="s">
        <v>53</v>
      </c>
      <c r="F2912" t="s">
        <v>39</v>
      </c>
      <c r="G2912" t="s">
        <v>1008</v>
      </c>
      <c r="H2912" t="s">
        <v>1009</v>
      </c>
      <c r="I2912" t="s">
        <v>42</v>
      </c>
      <c r="J2912">
        <v>2015</v>
      </c>
      <c r="K2912" t="b">
        <v>0</v>
      </c>
      <c r="L2912" t="s">
        <v>43</v>
      </c>
      <c r="M2912" t="s">
        <v>44</v>
      </c>
      <c r="N2912" t="s">
        <v>45</v>
      </c>
      <c r="O2912" t="s">
        <v>46</v>
      </c>
      <c r="P2912" t="s">
        <v>47</v>
      </c>
      <c r="Q2912" t="s">
        <v>48</v>
      </c>
      <c r="X2912">
        <v>8.73</v>
      </c>
      <c r="AA2912">
        <v>4.92</v>
      </c>
      <c r="AC2912">
        <v>13.69</v>
      </c>
      <c r="AD2912" t="s">
        <v>3347</v>
      </c>
      <c r="AG2912" t="s">
        <v>50</v>
      </c>
      <c r="AH2912" t="s">
        <v>51</v>
      </c>
    </row>
    <row r="2913" spans="1:34" x14ac:dyDescent="0.2">
      <c r="A2913" t="s">
        <v>34</v>
      </c>
      <c r="B2913" t="s">
        <v>35</v>
      </c>
      <c r="C2913" t="s">
        <v>36</v>
      </c>
      <c r="D2913" t="s">
        <v>52</v>
      </c>
      <c r="E2913" t="s">
        <v>53</v>
      </c>
      <c r="F2913" t="s">
        <v>39</v>
      </c>
      <c r="G2913" t="s">
        <v>226</v>
      </c>
      <c r="H2913" t="s">
        <v>227</v>
      </c>
      <c r="I2913" t="s">
        <v>42</v>
      </c>
      <c r="J2913">
        <v>2015</v>
      </c>
      <c r="K2913" t="b">
        <v>0</v>
      </c>
      <c r="L2913" t="s">
        <v>43</v>
      </c>
      <c r="M2913" t="s">
        <v>61</v>
      </c>
      <c r="N2913" t="s">
        <v>62</v>
      </c>
      <c r="O2913" t="s">
        <v>46</v>
      </c>
      <c r="P2913" t="s">
        <v>47</v>
      </c>
      <c r="Q2913" t="s">
        <v>48</v>
      </c>
      <c r="X2913">
        <v>8.8800000000000008</v>
      </c>
      <c r="AA2913">
        <v>4.17</v>
      </c>
      <c r="AC2913">
        <v>15.71</v>
      </c>
      <c r="AD2913" t="s">
        <v>3348</v>
      </c>
      <c r="AG2913" t="s">
        <v>50</v>
      </c>
      <c r="AH2913" t="s">
        <v>51</v>
      </c>
    </row>
    <row r="2914" spans="1:34" x14ac:dyDescent="0.2">
      <c r="A2914" t="s">
        <v>34</v>
      </c>
      <c r="B2914" t="s">
        <v>35</v>
      </c>
      <c r="C2914" t="s">
        <v>36</v>
      </c>
      <c r="D2914" t="s">
        <v>52</v>
      </c>
      <c r="E2914" t="s">
        <v>53</v>
      </c>
      <c r="F2914" t="s">
        <v>39</v>
      </c>
      <c r="G2914" t="s">
        <v>1017</v>
      </c>
      <c r="H2914" t="s">
        <v>1018</v>
      </c>
      <c r="I2914" t="s">
        <v>42</v>
      </c>
      <c r="J2914">
        <v>2015</v>
      </c>
      <c r="K2914" t="b">
        <v>0</v>
      </c>
      <c r="L2914" t="s">
        <v>43</v>
      </c>
      <c r="M2914" t="s">
        <v>61</v>
      </c>
      <c r="N2914" t="s">
        <v>62</v>
      </c>
      <c r="O2914" t="s">
        <v>46</v>
      </c>
      <c r="P2914" t="s">
        <v>47</v>
      </c>
      <c r="Q2914" t="s">
        <v>48</v>
      </c>
      <c r="X2914">
        <v>8.8800000000000008</v>
      </c>
      <c r="AA2914">
        <v>4.6900000000000004</v>
      </c>
      <c r="AC2914">
        <v>14.42</v>
      </c>
      <c r="AD2914" t="s">
        <v>3349</v>
      </c>
      <c r="AG2914" t="s">
        <v>50</v>
      </c>
      <c r="AH2914" t="s">
        <v>51</v>
      </c>
    </row>
    <row r="2915" spans="1:34" x14ac:dyDescent="0.2">
      <c r="A2915" t="s">
        <v>34</v>
      </c>
      <c r="B2915" t="s">
        <v>35</v>
      </c>
      <c r="C2915" t="s">
        <v>36</v>
      </c>
      <c r="D2915" t="s">
        <v>77</v>
      </c>
      <c r="E2915" t="s">
        <v>78</v>
      </c>
      <c r="F2915" t="s">
        <v>39</v>
      </c>
      <c r="G2915" t="s">
        <v>986</v>
      </c>
      <c r="H2915" t="s">
        <v>987</v>
      </c>
      <c r="I2915" t="s">
        <v>42</v>
      </c>
      <c r="J2915">
        <v>2015</v>
      </c>
      <c r="K2915" t="b">
        <v>0</v>
      </c>
      <c r="L2915" t="s">
        <v>43</v>
      </c>
      <c r="M2915" t="s">
        <v>44</v>
      </c>
      <c r="N2915" t="s">
        <v>45</v>
      </c>
      <c r="O2915" t="s">
        <v>46</v>
      </c>
      <c r="P2915" t="s">
        <v>47</v>
      </c>
      <c r="Q2915" t="s">
        <v>48</v>
      </c>
      <c r="X2915">
        <v>8.9</v>
      </c>
      <c r="AA2915">
        <v>4.95</v>
      </c>
      <c r="AC2915">
        <v>14.45</v>
      </c>
      <c r="AD2915" t="s">
        <v>3350</v>
      </c>
      <c r="AG2915" t="s">
        <v>50</v>
      </c>
      <c r="AH2915" t="s">
        <v>51</v>
      </c>
    </row>
    <row r="2916" spans="1:34" x14ac:dyDescent="0.2">
      <c r="A2916" t="s">
        <v>34</v>
      </c>
      <c r="B2916" t="s">
        <v>35</v>
      </c>
      <c r="C2916" t="s">
        <v>36</v>
      </c>
      <c r="D2916" t="s">
        <v>37</v>
      </c>
      <c r="E2916" t="s">
        <v>38</v>
      </c>
      <c r="F2916" t="s">
        <v>39</v>
      </c>
      <c r="G2916" t="s">
        <v>59</v>
      </c>
      <c r="H2916" t="s">
        <v>60</v>
      </c>
      <c r="I2916" t="s">
        <v>42</v>
      </c>
      <c r="J2916">
        <v>2015</v>
      </c>
      <c r="K2916" t="b">
        <v>0</v>
      </c>
      <c r="L2916" t="s">
        <v>43</v>
      </c>
      <c r="M2916" t="s">
        <v>44</v>
      </c>
      <c r="N2916" t="s">
        <v>45</v>
      </c>
      <c r="O2916" t="s">
        <v>46</v>
      </c>
      <c r="P2916" t="s">
        <v>47</v>
      </c>
      <c r="Q2916" t="s">
        <v>48</v>
      </c>
      <c r="X2916">
        <v>8.8699999999999992</v>
      </c>
      <c r="AA2916">
        <v>6.38</v>
      </c>
      <c r="AC2916">
        <v>11.88</v>
      </c>
      <c r="AD2916" t="s">
        <v>3351</v>
      </c>
      <c r="AG2916" t="s">
        <v>50</v>
      </c>
      <c r="AH2916" t="s">
        <v>51</v>
      </c>
    </row>
    <row r="2917" spans="1:34" x14ac:dyDescent="0.2">
      <c r="A2917" t="s">
        <v>34</v>
      </c>
      <c r="B2917" t="s">
        <v>35</v>
      </c>
      <c r="C2917" t="s">
        <v>36</v>
      </c>
      <c r="D2917" t="s">
        <v>52</v>
      </c>
      <c r="E2917" t="s">
        <v>53</v>
      </c>
      <c r="F2917" t="s">
        <v>39</v>
      </c>
      <c r="G2917" t="s">
        <v>1008</v>
      </c>
      <c r="H2917" t="s">
        <v>1009</v>
      </c>
      <c r="I2917" t="s">
        <v>42</v>
      </c>
      <c r="J2917">
        <v>2015</v>
      </c>
      <c r="K2917" t="b">
        <v>0</v>
      </c>
      <c r="L2917" t="s">
        <v>43</v>
      </c>
      <c r="M2917" t="s">
        <v>61</v>
      </c>
      <c r="N2917" t="s">
        <v>62</v>
      </c>
      <c r="O2917" t="s">
        <v>46</v>
      </c>
      <c r="P2917" t="s">
        <v>47</v>
      </c>
      <c r="Q2917" t="s">
        <v>48</v>
      </c>
      <c r="X2917">
        <v>8.98</v>
      </c>
      <c r="AA2917">
        <v>4.1900000000000004</v>
      </c>
      <c r="AC2917">
        <v>15.99</v>
      </c>
      <c r="AD2917" t="s">
        <v>3352</v>
      </c>
      <c r="AG2917" t="s">
        <v>50</v>
      </c>
      <c r="AH2917" t="s">
        <v>51</v>
      </c>
    </row>
    <row r="2918" spans="1:34" x14ac:dyDescent="0.2">
      <c r="A2918" t="s">
        <v>34</v>
      </c>
      <c r="B2918" t="s">
        <v>35</v>
      </c>
      <c r="C2918" t="s">
        <v>36</v>
      </c>
      <c r="D2918" t="s">
        <v>77</v>
      </c>
      <c r="E2918" t="s">
        <v>78</v>
      </c>
      <c r="F2918" t="s">
        <v>39</v>
      </c>
      <c r="G2918" t="s">
        <v>1004</v>
      </c>
      <c r="H2918" t="s">
        <v>1005</v>
      </c>
      <c r="I2918" t="s">
        <v>42</v>
      </c>
      <c r="J2918">
        <v>2015</v>
      </c>
      <c r="K2918" t="b">
        <v>0</v>
      </c>
      <c r="L2918" t="s">
        <v>43</v>
      </c>
      <c r="M2918" t="s">
        <v>44</v>
      </c>
      <c r="N2918" t="s">
        <v>45</v>
      </c>
      <c r="O2918" t="s">
        <v>46</v>
      </c>
      <c r="P2918" t="s">
        <v>47</v>
      </c>
      <c r="Q2918" t="s">
        <v>48</v>
      </c>
      <c r="X2918">
        <v>9.16</v>
      </c>
      <c r="AA2918">
        <v>4.97</v>
      </c>
      <c r="AC2918">
        <v>15.07</v>
      </c>
      <c r="AD2918" t="s">
        <v>3353</v>
      </c>
      <c r="AG2918" t="s">
        <v>50</v>
      </c>
      <c r="AH2918" t="s">
        <v>51</v>
      </c>
    </row>
    <row r="2919" spans="1:34" x14ac:dyDescent="0.2">
      <c r="A2919" t="s">
        <v>34</v>
      </c>
      <c r="B2919" t="s">
        <v>35</v>
      </c>
      <c r="C2919" t="s">
        <v>36</v>
      </c>
      <c r="D2919" t="s">
        <v>52</v>
      </c>
      <c r="E2919" t="s">
        <v>53</v>
      </c>
      <c r="F2919" t="s">
        <v>39</v>
      </c>
      <c r="G2919" t="s">
        <v>91</v>
      </c>
      <c r="H2919" t="s">
        <v>92</v>
      </c>
      <c r="I2919" t="s">
        <v>42</v>
      </c>
      <c r="J2919">
        <v>2015</v>
      </c>
      <c r="K2919" t="b">
        <v>0</v>
      </c>
      <c r="L2919" t="s">
        <v>43</v>
      </c>
      <c r="M2919" t="s">
        <v>61</v>
      </c>
      <c r="N2919" t="s">
        <v>62</v>
      </c>
      <c r="O2919" t="s">
        <v>46</v>
      </c>
      <c r="P2919" t="s">
        <v>47</v>
      </c>
      <c r="Q2919" t="s">
        <v>48</v>
      </c>
      <c r="X2919">
        <v>9.3000000000000007</v>
      </c>
      <c r="AA2919">
        <v>5.68</v>
      </c>
      <c r="AC2919">
        <v>13.9</v>
      </c>
      <c r="AD2919" t="s">
        <v>3354</v>
      </c>
      <c r="AG2919" t="s">
        <v>50</v>
      </c>
      <c r="AH2919" t="s">
        <v>51</v>
      </c>
    </row>
    <row r="2920" spans="1:34" x14ac:dyDescent="0.2">
      <c r="A2920" t="s">
        <v>34</v>
      </c>
      <c r="B2920" t="s">
        <v>35</v>
      </c>
      <c r="C2920" t="s">
        <v>36</v>
      </c>
      <c r="D2920" t="s">
        <v>52</v>
      </c>
      <c r="E2920" t="s">
        <v>53</v>
      </c>
      <c r="F2920" t="s">
        <v>39</v>
      </c>
      <c r="G2920" t="s">
        <v>54</v>
      </c>
      <c r="H2920" t="s">
        <v>55</v>
      </c>
      <c r="I2920" t="s">
        <v>42</v>
      </c>
      <c r="J2920">
        <v>2015</v>
      </c>
      <c r="K2920" t="b">
        <v>0</v>
      </c>
      <c r="L2920" t="s">
        <v>43</v>
      </c>
      <c r="M2920" t="s">
        <v>56</v>
      </c>
      <c r="N2920" t="s">
        <v>57</v>
      </c>
      <c r="O2920" t="s">
        <v>46</v>
      </c>
      <c r="P2920" t="s">
        <v>47</v>
      </c>
      <c r="Q2920" t="s">
        <v>48</v>
      </c>
      <c r="X2920">
        <v>9.4700000000000006</v>
      </c>
      <c r="AA2920">
        <v>2.6</v>
      </c>
      <c r="AC2920">
        <v>21.3</v>
      </c>
      <c r="AD2920" t="s">
        <v>3355</v>
      </c>
      <c r="AG2920" t="s">
        <v>50</v>
      </c>
      <c r="AH2920" t="s">
        <v>51</v>
      </c>
    </row>
    <row r="2921" spans="1:34" x14ac:dyDescent="0.2">
      <c r="A2921" t="s">
        <v>34</v>
      </c>
      <c r="B2921" t="s">
        <v>35</v>
      </c>
      <c r="C2921" t="s">
        <v>36</v>
      </c>
      <c r="D2921" t="s">
        <v>52</v>
      </c>
      <c r="E2921" t="s">
        <v>53</v>
      </c>
      <c r="F2921" t="s">
        <v>39</v>
      </c>
      <c r="G2921" t="s">
        <v>144</v>
      </c>
      <c r="H2921" t="s">
        <v>145</v>
      </c>
      <c r="I2921" t="s">
        <v>42</v>
      </c>
      <c r="J2921">
        <v>2015</v>
      </c>
      <c r="K2921" t="b">
        <v>0</v>
      </c>
      <c r="L2921" t="s">
        <v>43</v>
      </c>
      <c r="M2921" t="s">
        <v>61</v>
      </c>
      <c r="N2921" t="s">
        <v>62</v>
      </c>
      <c r="O2921" t="s">
        <v>46</v>
      </c>
      <c r="P2921" t="s">
        <v>47</v>
      </c>
      <c r="Q2921" t="s">
        <v>48</v>
      </c>
      <c r="X2921">
        <v>9.6199999999999992</v>
      </c>
      <c r="AA2921">
        <v>4.18</v>
      </c>
      <c r="AC2921">
        <v>17.309999999999999</v>
      </c>
      <c r="AD2921" t="s">
        <v>3356</v>
      </c>
      <c r="AG2921" t="s">
        <v>50</v>
      </c>
      <c r="AH2921" t="s">
        <v>51</v>
      </c>
    </row>
    <row r="2922" spans="1:34" x14ac:dyDescent="0.2">
      <c r="A2922" t="s">
        <v>34</v>
      </c>
      <c r="B2922" t="s">
        <v>35</v>
      </c>
      <c r="C2922" t="s">
        <v>36</v>
      </c>
      <c r="D2922" t="s">
        <v>77</v>
      </c>
      <c r="E2922" t="s">
        <v>78</v>
      </c>
      <c r="F2922" t="s">
        <v>39</v>
      </c>
      <c r="G2922" t="s">
        <v>126</v>
      </c>
      <c r="H2922" t="s">
        <v>127</v>
      </c>
      <c r="I2922" t="s">
        <v>42</v>
      </c>
      <c r="J2922">
        <v>2015</v>
      </c>
      <c r="K2922" t="b">
        <v>0</v>
      </c>
      <c r="L2922" t="s">
        <v>43</v>
      </c>
      <c r="M2922" t="s">
        <v>61</v>
      </c>
      <c r="N2922" t="s">
        <v>62</v>
      </c>
      <c r="O2922" t="s">
        <v>46</v>
      </c>
      <c r="P2922" t="s">
        <v>47</v>
      </c>
      <c r="Q2922" t="s">
        <v>48</v>
      </c>
      <c r="X2922">
        <v>9.69</v>
      </c>
      <c r="AA2922">
        <v>3.68</v>
      </c>
      <c r="AC2922">
        <v>19.07</v>
      </c>
      <c r="AD2922" t="s">
        <v>3357</v>
      </c>
      <c r="AG2922" t="s">
        <v>50</v>
      </c>
      <c r="AH2922" t="s">
        <v>51</v>
      </c>
    </row>
    <row r="2923" spans="1:34" x14ac:dyDescent="0.2">
      <c r="A2923" t="s">
        <v>34</v>
      </c>
      <c r="B2923" t="s">
        <v>35</v>
      </c>
      <c r="C2923" t="s">
        <v>36</v>
      </c>
      <c r="D2923" t="s">
        <v>77</v>
      </c>
      <c r="E2923" t="s">
        <v>78</v>
      </c>
      <c r="F2923" t="s">
        <v>39</v>
      </c>
      <c r="G2923" t="s">
        <v>229</v>
      </c>
      <c r="H2923" t="s">
        <v>230</v>
      </c>
      <c r="I2923" t="s">
        <v>42</v>
      </c>
      <c r="J2923">
        <v>2015</v>
      </c>
      <c r="K2923" t="b">
        <v>0</v>
      </c>
      <c r="L2923" t="s">
        <v>43</v>
      </c>
      <c r="M2923" t="s">
        <v>61</v>
      </c>
      <c r="N2923" t="s">
        <v>62</v>
      </c>
      <c r="O2923" t="s">
        <v>46</v>
      </c>
      <c r="P2923" t="s">
        <v>47</v>
      </c>
      <c r="Q2923" t="s">
        <v>48</v>
      </c>
      <c r="X2923">
        <v>9.66</v>
      </c>
      <c r="AA2923">
        <v>4.76</v>
      </c>
      <c r="AC2923">
        <v>16.5</v>
      </c>
      <c r="AD2923" t="s">
        <v>3358</v>
      </c>
      <c r="AG2923" t="s">
        <v>50</v>
      </c>
      <c r="AH2923" t="s">
        <v>51</v>
      </c>
    </row>
    <row r="2924" spans="1:34" x14ac:dyDescent="0.2">
      <c r="A2924" t="s">
        <v>34</v>
      </c>
      <c r="B2924" t="s">
        <v>35</v>
      </c>
      <c r="C2924" t="s">
        <v>36</v>
      </c>
      <c r="D2924" t="s">
        <v>52</v>
      </c>
      <c r="E2924" t="s">
        <v>53</v>
      </c>
      <c r="F2924" t="s">
        <v>39</v>
      </c>
      <c r="G2924" t="s">
        <v>1017</v>
      </c>
      <c r="H2924" t="s">
        <v>1018</v>
      </c>
      <c r="I2924" t="s">
        <v>42</v>
      </c>
      <c r="J2924">
        <v>2015</v>
      </c>
      <c r="K2924" t="b">
        <v>0</v>
      </c>
      <c r="L2924" t="s">
        <v>43</v>
      </c>
      <c r="M2924" t="s">
        <v>44</v>
      </c>
      <c r="N2924" t="s">
        <v>45</v>
      </c>
      <c r="O2924" t="s">
        <v>46</v>
      </c>
      <c r="P2924" t="s">
        <v>47</v>
      </c>
      <c r="Q2924" t="s">
        <v>48</v>
      </c>
      <c r="X2924">
        <v>9.84</v>
      </c>
      <c r="AA2924">
        <v>6.27</v>
      </c>
      <c r="AC2924">
        <v>14.05</v>
      </c>
      <c r="AD2924" t="s">
        <v>3359</v>
      </c>
      <c r="AG2924" t="s">
        <v>50</v>
      </c>
      <c r="AH2924" t="s">
        <v>51</v>
      </c>
    </row>
    <row r="2925" spans="1:34" x14ac:dyDescent="0.2">
      <c r="A2925" t="s">
        <v>34</v>
      </c>
      <c r="B2925" t="s">
        <v>35</v>
      </c>
      <c r="C2925" t="s">
        <v>36</v>
      </c>
      <c r="D2925" t="s">
        <v>37</v>
      </c>
      <c r="E2925" t="s">
        <v>38</v>
      </c>
      <c r="F2925" t="s">
        <v>39</v>
      </c>
      <c r="G2925" t="s">
        <v>59</v>
      </c>
      <c r="H2925" t="s">
        <v>60</v>
      </c>
      <c r="I2925" t="s">
        <v>42</v>
      </c>
      <c r="J2925">
        <v>2015</v>
      </c>
      <c r="K2925" t="b">
        <v>0</v>
      </c>
      <c r="L2925" t="s">
        <v>43</v>
      </c>
      <c r="M2925" t="s">
        <v>61</v>
      </c>
      <c r="N2925" t="s">
        <v>62</v>
      </c>
      <c r="O2925" t="s">
        <v>46</v>
      </c>
      <c r="P2925" t="s">
        <v>47</v>
      </c>
      <c r="Q2925" t="s">
        <v>48</v>
      </c>
      <c r="X2925">
        <v>9.83</v>
      </c>
      <c r="AA2925">
        <v>6.3</v>
      </c>
      <c r="AC2925">
        <v>14.4</v>
      </c>
      <c r="AD2925" t="s">
        <v>3360</v>
      </c>
      <c r="AG2925" t="s">
        <v>50</v>
      </c>
      <c r="AH2925" t="s">
        <v>51</v>
      </c>
    </row>
    <row r="2926" spans="1:34" x14ac:dyDescent="0.2">
      <c r="A2926" t="s">
        <v>34</v>
      </c>
      <c r="B2926" t="s">
        <v>35</v>
      </c>
      <c r="C2926" t="s">
        <v>36</v>
      </c>
      <c r="D2926" t="s">
        <v>77</v>
      </c>
      <c r="E2926" t="s">
        <v>78</v>
      </c>
      <c r="F2926" t="s">
        <v>39</v>
      </c>
      <c r="G2926" t="s">
        <v>1004</v>
      </c>
      <c r="H2926" t="s">
        <v>1005</v>
      </c>
      <c r="I2926" t="s">
        <v>42</v>
      </c>
      <c r="J2926">
        <v>2015</v>
      </c>
      <c r="K2926" t="b">
        <v>0</v>
      </c>
      <c r="L2926" t="s">
        <v>43</v>
      </c>
      <c r="M2926" t="s">
        <v>56</v>
      </c>
      <c r="N2926" t="s">
        <v>57</v>
      </c>
      <c r="O2926" t="s">
        <v>46</v>
      </c>
      <c r="P2926" t="s">
        <v>47</v>
      </c>
      <c r="Q2926" t="s">
        <v>48</v>
      </c>
      <c r="X2926">
        <v>9.85</v>
      </c>
      <c r="AA2926">
        <v>3.86</v>
      </c>
      <c r="AC2926">
        <v>19.34</v>
      </c>
      <c r="AD2926" t="s">
        <v>3361</v>
      </c>
      <c r="AG2926" t="s">
        <v>50</v>
      </c>
      <c r="AH2926" t="s">
        <v>51</v>
      </c>
    </row>
    <row r="2927" spans="1:34" x14ac:dyDescent="0.2">
      <c r="A2927" t="s">
        <v>34</v>
      </c>
      <c r="B2927" t="s">
        <v>35</v>
      </c>
      <c r="C2927" t="s">
        <v>36</v>
      </c>
      <c r="D2927" t="s">
        <v>77</v>
      </c>
      <c r="E2927" t="s">
        <v>78</v>
      </c>
      <c r="F2927" t="s">
        <v>39</v>
      </c>
      <c r="G2927" t="s">
        <v>126</v>
      </c>
      <c r="H2927" t="s">
        <v>127</v>
      </c>
      <c r="I2927" t="s">
        <v>42</v>
      </c>
      <c r="J2927">
        <v>2014</v>
      </c>
      <c r="K2927" t="b">
        <v>0</v>
      </c>
      <c r="L2927" t="s">
        <v>43</v>
      </c>
      <c r="M2927" t="s">
        <v>61</v>
      </c>
      <c r="N2927" t="s">
        <v>62</v>
      </c>
      <c r="O2927" t="s">
        <v>46</v>
      </c>
      <c r="P2927" t="s">
        <v>47</v>
      </c>
      <c r="Q2927" t="s">
        <v>48</v>
      </c>
      <c r="X2927">
        <v>10.01</v>
      </c>
      <c r="AA2927">
        <v>4.13</v>
      </c>
      <c r="AC2927">
        <v>18.89</v>
      </c>
      <c r="AD2927" t="s">
        <v>3362</v>
      </c>
      <c r="AG2927" t="s">
        <v>50</v>
      </c>
      <c r="AH2927" t="s">
        <v>51</v>
      </c>
    </row>
    <row r="2928" spans="1:34" x14ac:dyDescent="0.2">
      <c r="A2928" t="s">
        <v>34</v>
      </c>
      <c r="B2928" t="s">
        <v>35</v>
      </c>
      <c r="C2928" t="s">
        <v>36</v>
      </c>
      <c r="D2928" t="s">
        <v>52</v>
      </c>
      <c r="E2928" t="s">
        <v>53</v>
      </c>
      <c r="F2928" t="s">
        <v>39</v>
      </c>
      <c r="G2928" t="s">
        <v>1017</v>
      </c>
      <c r="H2928" t="s">
        <v>1018</v>
      </c>
      <c r="I2928" t="s">
        <v>42</v>
      </c>
      <c r="J2928">
        <v>2014</v>
      </c>
      <c r="K2928" t="b">
        <v>0</v>
      </c>
      <c r="L2928" t="s">
        <v>43</v>
      </c>
      <c r="M2928" t="s">
        <v>44</v>
      </c>
      <c r="N2928" t="s">
        <v>45</v>
      </c>
      <c r="O2928" t="s">
        <v>46</v>
      </c>
      <c r="P2928" t="s">
        <v>47</v>
      </c>
      <c r="Q2928" t="s">
        <v>48</v>
      </c>
      <c r="X2928">
        <v>10.02</v>
      </c>
      <c r="AA2928">
        <v>6.57</v>
      </c>
      <c r="AC2928">
        <v>14.05</v>
      </c>
      <c r="AD2928" t="s">
        <v>3363</v>
      </c>
      <c r="AG2928" t="s">
        <v>50</v>
      </c>
      <c r="AH2928" t="s">
        <v>51</v>
      </c>
    </row>
    <row r="2929" spans="1:34" x14ac:dyDescent="0.2">
      <c r="A2929" t="s">
        <v>34</v>
      </c>
      <c r="B2929" t="s">
        <v>35</v>
      </c>
      <c r="C2929" t="s">
        <v>36</v>
      </c>
      <c r="D2929" t="s">
        <v>77</v>
      </c>
      <c r="E2929" t="s">
        <v>78</v>
      </c>
      <c r="F2929" t="s">
        <v>39</v>
      </c>
      <c r="G2929" t="s">
        <v>1004</v>
      </c>
      <c r="H2929" t="s">
        <v>1005</v>
      </c>
      <c r="I2929" t="s">
        <v>42</v>
      </c>
      <c r="J2929">
        <v>2014</v>
      </c>
      <c r="K2929" t="b">
        <v>0</v>
      </c>
      <c r="L2929" t="s">
        <v>43</v>
      </c>
      <c r="M2929" t="s">
        <v>56</v>
      </c>
      <c r="N2929" t="s">
        <v>57</v>
      </c>
      <c r="O2929" t="s">
        <v>46</v>
      </c>
      <c r="P2929" t="s">
        <v>47</v>
      </c>
      <c r="Q2929" t="s">
        <v>48</v>
      </c>
      <c r="X2929">
        <v>10.210000000000001</v>
      </c>
      <c r="AA2929">
        <v>4.29</v>
      </c>
      <c r="AC2929">
        <v>19.21</v>
      </c>
      <c r="AD2929" t="s">
        <v>3364</v>
      </c>
      <c r="AG2929" t="s">
        <v>50</v>
      </c>
      <c r="AH2929" t="s">
        <v>51</v>
      </c>
    </row>
    <row r="2930" spans="1:34" x14ac:dyDescent="0.2">
      <c r="A2930" t="s">
        <v>34</v>
      </c>
      <c r="B2930" t="s">
        <v>35</v>
      </c>
      <c r="C2930" t="s">
        <v>36</v>
      </c>
      <c r="D2930" t="s">
        <v>37</v>
      </c>
      <c r="E2930" t="s">
        <v>38</v>
      </c>
      <c r="F2930" t="s">
        <v>39</v>
      </c>
      <c r="G2930" t="s">
        <v>40</v>
      </c>
      <c r="H2930" t="s">
        <v>41</v>
      </c>
      <c r="I2930" t="s">
        <v>42</v>
      </c>
      <c r="J2930">
        <v>2014</v>
      </c>
      <c r="K2930" t="b">
        <v>0</v>
      </c>
      <c r="L2930" t="s">
        <v>43</v>
      </c>
      <c r="M2930" t="s">
        <v>44</v>
      </c>
      <c r="N2930" t="s">
        <v>45</v>
      </c>
      <c r="O2930" t="s">
        <v>46</v>
      </c>
      <c r="P2930" t="s">
        <v>47</v>
      </c>
      <c r="Q2930" t="s">
        <v>48</v>
      </c>
      <c r="X2930">
        <v>10.23</v>
      </c>
      <c r="AA2930">
        <v>7.23</v>
      </c>
      <c r="AC2930">
        <v>13.92</v>
      </c>
      <c r="AD2930" t="s">
        <v>3365</v>
      </c>
      <c r="AG2930" t="s">
        <v>50</v>
      </c>
      <c r="AH2930" t="s">
        <v>51</v>
      </c>
    </row>
    <row r="2931" spans="1:34" x14ac:dyDescent="0.2">
      <c r="A2931" t="s">
        <v>34</v>
      </c>
      <c r="B2931" t="s">
        <v>35</v>
      </c>
      <c r="C2931" t="s">
        <v>36</v>
      </c>
      <c r="D2931" t="s">
        <v>77</v>
      </c>
      <c r="E2931" t="s">
        <v>78</v>
      </c>
      <c r="F2931" t="s">
        <v>39</v>
      </c>
      <c r="G2931" t="s">
        <v>986</v>
      </c>
      <c r="H2931" t="s">
        <v>987</v>
      </c>
      <c r="I2931" t="s">
        <v>42</v>
      </c>
      <c r="J2931">
        <v>2014</v>
      </c>
      <c r="K2931" t="b">
        <v>0</v>
      </c>
      <c r="L2931" t="s">
        <v>43</v>
      </c>
      <c r="M2931" t="s">
        <v>56</v>
      </c>
      <c r="N2931" t="s">
        <v>57</v>
      </c>
      <c r="O2931" t="s">
        <v>46</v>
      </c>
      <c r="P2931" t="s">
        <v>47</v>
      </c>
      <c r="Q2931" t="s">
        <v>48</v>
      </c>
      <c r="X2931">
        <v>10.45</v>
      </c>
      <c r="AA2931">
        <v>4.4800000000000004</v>
      </c>
      <c r="AC2931">
        <v>19.399999999999999</v>
      </c>
      <c r="AD2931" t="s">
        <v>3366</v>
      </c>
      <c r="AG2931" t="s">
        <v>50</v>
      </c>
      <c r="AH2931" t="s">
        <v>51</v>
      </c>
    </row>
    <row r="2932" spans="1:34" x14ac:dyDescent="0.2">
      <c r="A2932" t="s">
        <v>34</v>
      </c>
      <c r="B2932" t="s">
        <v>35</v>
      </c>
      <c r="C2932" t="s">
        <v>36</v>
      </c>
      <c r="D2932" t="s">
        <v>52</v>
      </c>
      <c r="E2932" t="s">
        <v>53</v>
      </c>
      <c r="F2932" t="s">
        <v>39</v>
      </c>
      <c r="G2932" t="s">
        <v>119</v>
      </c>
      <c r="H2932" t="s">
        <v>120</v>
      </c>
      <c r="I2932" t="s">
        <v>42</v>
      </c>
      <c r="J2932">
        <v>2014</v>
      </c>
      <c r="K2932" t="b">
        <v>0</v>
      </c>
      <c r="L2932" t="s">
        <v>43</v>
      </c>
      <c r="M2932" t="s">
        <v>44</v>
      </c>
      <c r="N2932" t="s">
        <v>45</v>
      </c>
      <c r="O2932" t="s">
        <v>46</v>
      </c>
      <c r="P2932" t="s">
        <v>47</v>
      </c>
      <c r="Q2932" t="s">
        <v>48</v>
      </c>
      <c r="X2932">
        <v>10.55</v>
      </c>
      <c r="AA2932">
        <v>6.98</v>
      </c>
      <c r="AC2932">
        <v>15.07</v>
      </c>
      <c r="AD2932" t="s">
        <v>3367</v>
      </c>
      <c r="AG2932" t="s">
        <v>50</v>
      </c>
      <c r="AH2932" t="s">
        <v>51</v>
      </c>
    </row>
    <row r="2933" spans="1:34" x14ac:dyDescent="0.2">
      <c r="A2933" t="s">
        <v>34</v>
      </c>
      <c r="B2933" t="s">
        <v>35</v>
      </c>
      <c r="C2933" t="s">
        <v>36</v>
      </c>
      <c r="D2933" t="s">
        <v>52</v>
      </c>
      <c r="E2933" t="s">
        <v>53</v>
      </c>
      <c r="F2933" t="s">
        <v>39</v>
      </c>
      <c r="G2933" t="s">
        <v>181</v>
      </c>
      <c r="H2933" t="s">
        <v>182</v>
      </c>
      <c r="I2933" t="s">
        <v>42</v>
      </c>
      <c r="J2933">
        <v>2014</v>
      </c>
      <c r="K2933" t="b">
        <v>0</v>
      </c>
      <c r="L2933" t="s">
        <v>43</v>
      </c>
      <c r="M2933" t="s">
        <v>61</v>
      </c>
      <c r="N2933" t="s">
        <v>62</v>
      </c>
      <c r="O2933" t="s">
        <v>46</v>
      </c>
      <c r="P2933" t="s">
        <v>47</v>
      </c>
      <c r="Q2933" t="s">
        <v>48</v>
      </c>
      <c r="X2933">
        <v>10.77</v>
      </c>
      <c r="AA2933">
        <v>6.41</v>
      </c>
      <c r="AC2933">
        <v>16.46</v>
      </c>
      <c r="AD2933" t="s">
        <v>3368</v>
      </c>
      <c r="AG2933" t="s">
        <v>50</v>
      </c>
      <c r="AH2933" t="s">
        <v>51</v>
      </c>
    </row>
    <row r="2934" spans="1:34" x14ac:dyDescent="0.2">
      <c r="A2934" t="s">
        <v>34</v>
      </c>
      <c r="B2934" t="s">
        <v>35</v>
      </c>
      <c r="C2934" t="s">
        <v>36</v>
      </c>
      <c r="D2934" t="s">
        <v>52</v>
      </c>
      <c r="E2934" t="s">
        <v>53</v>
      </c>
      <c r="F2934" t="s">
        <v>39</v>
      </c>
      <c r="G2934" t="s">
        <v>1017</v>
      </c>
      <c r="H2934" t="s">
        <v>1018</v>
      </c>
      <c r="I2934" t="s">
        <v>42</v>
      </c>
      <c r="J2934">
        <v>2014</v>
      </c>
      <c r="K2934" t="b">
        <v>0</v>
      </c>
      <c r="L2934" t="s">
        <v>43</v>
      </c>
      <c r="M2934" t="s">
        <v>56</v>
      </c>
      <c r="N2934" t="s">
        <v>57</v>
      </c>
      <c r="O2934" t="s">
        <v>46</v>
      </c>
      <c r="P2934" t="s">
        <v>47</v>
      </c>
      <c r="Q2934" t="s">
        <v>48</v>
      </c>
      <c r="X2934">
        <v>10.94</v>
      </c>
      <c r="AA2934">
        <v>5.79</v>
      </c>
      <c r="AC2934">
        <v>17.5</v>
      </c>
      <c r="AD2934" t="s">
        <v>3369</v>
      </c>
      <c r="AG2934" t="s">
        <v>50</v>
      </c>
      <c r="AH2934" t="s">
        <v>51</v>
      </c>
    </row>
    <row r="2935" spans="1:34" x14ac:dyDescent="0.2">
      <c r="A2935" t="s">
        <v>34</v>
      </c>
      <c r="B2935" t="s">
        <v>35</v>
      </c>
      <c r="C2935" t="s">
        <v>36</v>
      </c>
      <c r="D2935" t="s">
        <v>77</v>
      </c>
      <c r="E2935" t="s">
        <v>78</v>
      </c>
      <c r="F2935" t="s">
        <v>39</v>
      </c>
      <c r="G2935" t="s">
        <v>241</v>
      </c>
      <c r="H2935" t="s">
        <v>242</v>
      </c>
      <c r="I2935" t="s">
        <v>42</v>
      </c>
      <c r="J2935">
        <v>2014</v>
      </c>
      <c r="K2935" t="b">
        <v>0</v>
      </c>
      <c r="L2935" t="s">
        <v>43</v>
      </c>
      <c r="M2935" t="s">
        <v>61</v>
      </c>
      <c r="N2935" t="s">
        <v>62</v>
      </c>
      <c r="O2935" t="s">
        <v>46</v>
      </c>
      <c r="P2935" t="s">
        <v>47</v>
      </c>
      <c r="Q2935" t="s">
        <v>48</v>
      </c>
      <c r="X2935">
        <v>11.14</v>
      </c>
      <c r="AA2935">
        <v>5.39</v>
      </c>
      <c r="AC2935">
        <v>19.059999999999999</v>
      </c>
      <c r="AD2935" t="s">
        <v>3370</v>
      </c>
      <c r="AG2935" t="s">
        <v>50</v>
      </c>
      <c r="AH2935" t="s">
        <v>51</v>
      </c>
    </row>
    <row r="2936" spans="1:34" x14ac:dyDescent="0.2">
      <c r="A2936" t="s">
        <v>34</v>
      </c>
      <c r="B2936" t="s">
        <v>35</v>
      </c>
      <c r="C2936" t="s">
        <v>36</v>
      </c>
      <c r="D2936" t="s">
        <v>64</v>
      </c>
      <c r="E2936" t="s">
        <v>65</v>
      </c>
      <c r="F2936" t="s">
        <v>39</v>
      </c>
      <c r="G2936" t="s">
        <v>72</v>
      </c>
      <c r="H2936" t="s">
        <v>73</v>
      </c>
      <c r="I2936" t="s">
        <v>42</v>
      </c>
      <c r="J2936">
        <v>2014</v>
      </c>
      <c r="K2936" t="b">
        <v>0</v>
      </c>
      <c r="L2936" t="s">
        <v>43</v>
      </c>
      <c r="M2936" t="s">
        <v>61</v>
      </c>
      <c r="N2936" t="s">
        <v>62</v>
      </c>
      <c r="O2936" t="s">
        <v>46</v>
      </c>
      <c r="P2936" t="s">
        <v>47</v>
      </c>
      <c r="Q2936" t="s">
        <v>48</v>
      </c>
      <c r="X2936">
        <v>11.57</v>
      </c>
      <c r="AA2936">
        <v>8.73</v>
      </c>
      <c r="AC2936">
        <v>14.93</v>
      </c>
      <c r="AD2936" t="s">
        <v>3371</v>
      </c>
      <c r="AG2936" t="s">
        <v>50</v>
      </c>
      <c r="AH2936" t="s">
        <v>51</v>
      </c>
    </row>
    <row r="2937" spans="1:34" x14ac:dyDescent="0.2">
      <c r="A2937" t="s">
        <v>34</v>
      </c>
      <c r="B2937" t="s">
        <v>35</v>
      </c>
      <c r="C2937" t="s">
        <v>36</v>
      </c>
      <c r="D2937" t="s">
        <v>64</v>
      </c>
      <c r="E2937" t="s">
        <v>65</v>
      </c>
      <c r="F2937" t="s">
        <v>39</v>
      </c>
      <c r="G2937" t="s">
        <v>82</v>
      </c>
      <c r="H2937" t="s">
        <v>83</v>
      </c>
      <c r="I2937" t="s">
        <v>42</v>
      </c>
      <c r="J2937">
        <v>2014</v>
      </c>
      <c r="K2937" t="b">
        <v>0</v>
      </c>
      <c r="L2937" t="s">
        <v>43</v>
      </c>
      <c r="M2937" t="s">
        <v>61</v>
      </c>
      <c r="N2937" t="s">
        <v>62</v>
      </c>
      <c r="O2937" t="s">
        <v>46</v>
      </c>
      <c r="P2937" t="s">
        <v>47</v>
      </c>
      <c r="Q2937" t="s">
        <v>48</v>
      </c>
      <c r="X2937">
        <v>11.66</v>
      </c>
      <c r="AA2937">
        <v>5.97</v>
      </c>
      <c r="AC2937">
        <v>19.149999999999999</v>
      </c>
      <c r="AD2937" t="s">
        <v>3372</v>
      </c>
      <c r="AG2937" t="s">
        <v>50</v>
      </c>
      <c r="AH2937" t="s">
        <v>51</v>
      </c>
    </row>
    <row r="2938" spans="1:34" x14ac:dyDescent="0.2">
      <c r="A2938" t="s">
        <v>34</v>
      </c>
      <c r="B2938" t="s">
        <v>35</v>
      </c>
      <c r="C2938" t="s">
        <v>36</v>
      </c>
      <c r="D2938" t="s">
        <v>64</v>
      </c>
      <c r="E2938" t="s">
        <v>65</v>
      </c>
      <c r="F2938" t="s">
        <v>39</v>
      </c>
      <c r="G2938" t="s">
        <v>106</v>
      </c>
      <c r="H2938" t="s">
        <v>107</v>
      </c>
      <c r="I2938" t="s">
        <v>42</v>
      </c>
      <c r="J2938">
        <v>2014</v>
      </c>
      <c r="K2938" t="b">
        <v>0</v>
      </c>
      <c r="L2938" t="s">
        <v>43</v>
      </c>
      <c r="M2938" t="s">
        <v>56</v>
      </c>
      <c r="N2938" t="s">
        <v>57</v>
      </c>
      <c r="O2938" t="s">
        <v>46</v>
      </c>
      <c r="P2938" t="s">
        <v>47</v>
      </c>
      <c r="Q2938" t="s">
        <v>48</v>
      </c>
      <c r="X2938">
        <v>11.72</v>
      </c>
      <c r="AA2938">
        <v>6.66</v>
      </c>
      <c r="AC2938">
        <v>18.3</v>
      </c>
      <c r="AD2938" t="s">
        <v>3373</v>
      </c>
      <c r="AG2938" t="s">
        <v>50</v>
      </c>
      <c r="AH2938" t="s">
        <v>51</v>
      </c>
    </row>
    <row r="2939" spans="1:34" x14ac:dyDescent="0.2">
      <c r="A2939" t="s">
        <v>34</v>
      </c>
      <c r="B2939" t="s">
        <v>35</v>
      </c>
      <c r="C2939" t="s">
        <v>36</v>
      </c>
      <c r="D2939" t="s">
        <v>64</v>
      </c>
      <c r="E2939" t="s">
        <v>65</v>
      </c>
      <c r="F2939" t="s">
        <v>39</v>
      </c>
      <c r="G2939" t="s">
        <v>106</v>
      </c>
      <c r="H2939" t="s">
        <v>107</v>
      </c>
      <c r="I2939" t="s">
        <v>42</v>
      </c>
      <c r="J2939">
        <v>2014</v>
      </c>
      <c r="K2939" t="b">
        <v>0</v>
      </c>
      <c r="L2939" t="s">
        <v>43</v>
      </c>
      <c r="M2939" t="s">
        <v>61</v>
      </c>
      <c r="N2939" t="s">
        <v>62</v>
      </c>
      <c r="O2939" t="s">
        <v>46</v>
      </c>
      <c r="P2939" t="s">
        <v>47</v>
      </c>
      <c r="Q2939" t="s">
        <v>48</v>
      </c>
      <c r="X2939">
        <v>11.68</v>
      </c>
      <c r="AA2939">
        <v>6.96</v>
      </c>
      <c r="AC2939">
        <v>17.59</v>
      </c>
      <c r="AD2939" t="s">
        <v>3374</v>
      </c>
      <c r="AG2939" t="s">
        <v>50</v>
      </c>
      <c r="AH2939" t="s">
        <v>51</v>
      </c>
    </row>
    <row r="2940" spans="1:34" x14ac:dyDescent="0.2">
      <c r="A2940" t="s">
        <v>34</v>
      </c>
      <c r="B2940" t="s">
        <v>35</v>
      </c>
      <c r="C2940" t="s">
        <v>36</v>
      </c>
      <c r="D2940" t="s">
        <v>64</v>
      </c>
      <c r="E2940" t="s">
        <v>65</v>
      </c>
      <c r="F2940" t="s">
        <v>39</v>
      </c>
      <c r="G2940" t="s">
        <v>106</v>
      </c>
      <c r="H2940" t="s">
        <v>107</v>
      </c>
      <c r="I2940" t="s">
        <v>42</v>
      </c>
      <c r="J2940">
        <v>2014</v>
      </c>
      <c r="K2940" t="b">
        <v>0</v>
      </c>
      <c r="L2940" t="s">
        <v>43</v>
      </c>
      <c r="M2940" t="s">
        <v>44</v>
      </c>
      <c r="N2940" t="s">
        <v>45</v>
      </c>
      <c r="O2940" t="s">
        <v>46</v>
      </c>
      <c r="P2940" t="s">
        <v>47</v>
      </c>
      <c r="Q2940" t="s">
        <v>48</v>
      </c>
      <c r="X2940">
        <v>11.69</v>
      </c>
      <c r="AA2940">
        <v>8.01</v>
      </c>
      <c r="AC2940">
        <v>16.03</v>
      </c>
      <c r="AD2940" t="s">
        <v>3375</v>
      </c>
      <c r="AG2940" t="s">
        <v>50</v>
      </c>
      <c r="AH2940" t="s">
        <v>51</v>
      </c>
    </row>
    <row r="2941" spans="1:34" x14ac:dyDescent="0.2">
      <c r="A2941" t="s">
        <v>34</v>
      </c>
      <c r="B2941" t="s">
        <v>35</v>
      </c>
      <c r="C2941" t="s">
        <v>36</v>
      </c>
      <c r="D2941" t="s">
        <v>52</v>
      </c>
      <c r="E2941" t="s">
        <v>53</v>
      </c>
      <c r="F2941" t="s">
        <v>39</v>
      </c>
      <c r="G2941" t="s">
        <v>85</v>
      </c>
      <c r="H2941" t="s">
        <v>86</v>
      </c>
      <c r="I2941" t="s">
        <v>42</v>
      </c>
      <c r="J2941">
        <v>2014</v>
      </c>
      <c r="K2941" t="b">
        <v>0</v>
      </c>
      <c r="L2941" t="s">
        <v>43</v>
      </c>
      <c r="M2941" t="s">
        <v>61</v>
      </c>
      <c r="N2941" t="s">
        <v>62</v>
      </c>
      <c r="O2941" t="s">
        <v>46</v>
      </c>
      <c r="P2941" t="s">
        <v>47</v>
      </c>
      <c r="Q2941" t="s">
        <v>48</v>
      </c>
      <c r="X2941">
        <v>11.92</v>
      </c>
      <c r="AA2941">
        <v>6.38</v>
      </c>
      <c r="AC2941">
        <v>19.18</v>
      </c>
      <c r="AD2941" t="s">
        <v>3376</v>
      </c>
      <c r="AG2941" t="s">
        <v>50</v>
      </c>
      <c r="AH2941" t="s">
        <v>51</v>
      </c>
    </row>
    <row r="2942" spans="1:34" x14ac:dyDescent="0.2">
      <c r="A2942" t="s">
        <v>34</v>
      </c>
      <c r="B2942" t="s">
        <v>35</v>
      </c>
      <c r="C2942" t="s">
        <v>36</v>
      </c>
      <c r="D2942" t="s">
        <v>52</v>
      </c>
      <c r="E2942" t="s">
        <v>53</v>
      </c>
      <c r="F2942" t="s">
        <v>39</v>
      </c>
      <c r="G2942" t="s">
        <v>96</v>
      </c>
      <c r="H2942" t="s">
        <v>97</v>
      </c>
      <c r="I2942" t="s">
        <v>42</v>
      </c>
      <c r="J2942">
        <v>2014</v>
      </c>
      <c r="K2942" t="b">
        <v>0</v>
      </c>
      <c r="L2942" t="s">
        <v>43</v>
      </c>
      <c r="M2942" t="s">
        <v>44</v>
      </c>
      <c r="N2942" t="s">
        <v>45</v>
      </c>
      <c r="O2942" t="s">
        <v>46</v>
      </c>
      <c r="P2942" t="s">
        <v>47</v>
      </c>
      <c r="Q2942" t="s">
        <v>48</v>
      </c>
      <c r="X2942">
        <v>11.89</v>
      </c>
      <c r="AA2942">
        <v>6.78</v>
      </c>
      <c r="AC2942">
        <v>18.36</v>
      </c>
      <c r="AD2942" t="s">
        <v>3377</v>
      </c>
      <c r="AG2942" t="s">
        <v>50</v>
      </c>
      <c r="AH2942" t="s">
        <v>51</v>
      </c>
    </row>
    <row r="2943" spans="1:34" x14ac:dyDescent="0.2">
      <c r="A2943" t="s">
        <v>34</v>
      </c>
      <c r="B2943" t="s">
        <v>35</v>
      </c>
      <c r="C2943" t="s">
        <v>36</v>
      </c>
      <c r="D2943" t="s">
        <v>52</v>
      </c>
      <c r="E2943" t="s">
        <v>53</v>
      </c>
      <c r="F2943" t="s">
        <v>39</v>
      </c>
      <c r="G2943" t="s">
        <v>91</v>
      </c>
      <c r="H2943" t="s">
        <v>92</v>
      </c>
      <c r="I2943" t="s">
        <v>42</v>
      </c>
      <c r="J2943">
        <v>2014</v>
      </c>
      <c r="K2943" t="b">
        <v>0</v>
      </c>
      <c r="L2943" t="s">
        <v>43</v>
      </c>
      <c r="M2943" t="s">
        <v>44</v>
      </c>
      <c r="N2943" t="s">
        <v>45</v>
      </c>
      <c r="O2943" t="s">
        <v>46</v>
      </c>
      <c r="P2943" t="s">
        <v>47</v>
      </c>
      <c r="Q2943" t="s">
        <v>48</v>
      </c>
      <c r="X2943">
        <v>11.94</v>
      </c>
      <c r="AA2943">
        <v>8.4600000000000009</v>
      </c>
      <c r="AC2943">
        <v>16.100000000000001</v>
      </c>
      <c r="AD2943" t="s">
        <v>3378</v>
      </c>
      <c r="AG2943" t="s">
        <v>50</v>
      </c>
      <c r="AH2943" t="s">
        <v>51</v>
      </c>
    </row>
    <row r="2944" spans="1:34" x14ac:dyDescent="0.2">
      <c r="A2944" t="s">
        <v>34</v>
      </c>
      <c r="B2944" t="s">
        <v>35</v>
      </c>
      <c r="C2944" t="s">
        <v>36</v>
      </c>
      <c r="D2944" t="s">
        <v>64</v>
      </c>
      <c r="E2944" t="s">
        <v>65</v>
      </c>
      <c r="F2944" t="s">
        <v>39</v>
      </c>
      <c r="G2944" t="s">
        <v>69</v>
      </c>
      <c r="H2944" t="s">
        <v>70</v>
      </c>
      <c r="I2944" t="s">
        <v>42</v>
      </c>
      <c r="J2944">
        <v>2014</v>
      </c>
      <c r="K2944" t="b">
        <v>0</v>
      </c>
      <c r="L2944" t="s">
        <v>43</v>
      </c>
      <c r="M2944" t="s">
        <v>56</v>
      </c>
      <c r="N2944" t="s">
        <v>57</v>
      </c>
      <c r="O2944" t="s">
        <v>46</v>
      </c>
      <c r="P2944" t="s">
        <v>47</v>
      </c>
      <c r="Q2944" t="s">
        <v>48</v>
      </c>
      <c r="X2944">
        <v>11.98</v>
      </c>
      <c r="AA2944">
        <v>6.99</v>
      </c>
      <c r="AC2944">
        <v>18.239999999999998</v>
      </c>
      <c r="AD2944" t="s">
        <v>3379</v>
      </c>
      <c r="AG2944" t="s">
        <v>50</v>
      </c>
      <c r="AH2944" t="s">
        <v>51</v>
      </c>
    </row>
    <row r="2945" spans="1:34" x14ac:dyDescent="0.2">
      <c r="A2945" t="s">
        <v>34</v>
      </c>
      <c r="B2945" t="s">
        <v>35</v>
      </c>
      <c r="C2945" t="s">
        <v>36</v>
      </c>
      <c r="D2945" t="s">
        <v>37</v>
      </c>
      <c r="E2945" t="s">
        <v>38</v>
      </c>
      <c r="F2945" t="s">
        <v>39</v>
      </c>
      <c r="G2945" t="s">
        <v>40</v>
      </c>
      <c r="H2945" t="s">
        <v>41</v>
      </c>
      <c r="I2945" t="s">
        <v>42</v>
      </c>
      <c r="J2945">
        <v>2014</v>
      </c>
      <c r="K2945" t="b">
        <v>0</v>
      </c>
      <c r="L2945" t="s">
        <v>43</v>
      </c>
      <c r="M2945" t="s">
        <v>56</v>
      </c>
      <c r="N2945" t="s">
        <v>57</v>
      </c>
      <c r="O2945" t="s">
        <v>46</v>
      </c>
      <c r="P2945" t="s">
        <v>47</v>
      </c>
      <c r="Q2945" t="s">
        <v>48</v>
      </c>
      <c r="X2945">
        <v>12.38</v>
      </c>
      <c r="AA2945">
        <v>7.49</v>
      </c>
      <c r="AC2945">
        <v>18.5</v>
      </c>
      <c r="AD2945" t="s">
        <v>3380</v>
      </c>
      <c r="AG2945" t="s">
        <v>50</v>
      </c>
      <c r="AH2945" t="s">
        <v>51</v>
      </c>
    </row>
    <row r="2946" spans="1:34" x14ac:dyDescent="0.2">
      <c r="A2946" t="s">
        <v>34</v>
      </c>
      <c r="B2946" t="s">
        <v>35</v>
      </c>
      <c r="C2946" t="s">
        <v>36</v>
      </c>
      <c r="D2946" t="s">
        <v>77</v>
      </c>
      <c r="E2946" t="s">
        <v>78</v>
      </c>
      <c r="F2946" t="s">
        <v>39</v>
      </c>
      <c r="G2946" t="s">
        <v>115</v>
      </c>
      <c r="H2946" t="s">
        <v>116</v>
      </c>
      <c r="I2946" t="s">
        <v>42</v>
      </c>
      <c r="J2946">
        <v>2014</v>
      </c>
      <c r="K2946" t="b">
        <v>0</v>
      </c>
      <c r="L2946" t="s">
        <v>43</v>
      </c>
      <c r="M2946" t="s">
        <v>61</v>
      </c>
      <c r="N2946" t="s">
        <v>62</v>
      </c>
      <c r="O2946" t="s">
        <v>46</v>
      </c>
      <c r="P2946" t="s">
        <v>47</v>
      </c>
      <c r="Q2946" t="s">
        <v>48</v>
      </c>
      <c r="X2946">
        <v>12.35</v>
      </c>
      <c r="AA2946">
        <v>7.83</v>
      </c>
      <c r="AC2946">
        <v>17.87</v>
      </c>
      <c r="AD2946" t="s">
        <v>2226</v>
      </c>
      <c r="AG2946" t="s">
        <v>50</v>
      </c>
      <c r="AH2946" t="s">
        <v>51</v>
      </c>
    </row>
    <row r="2947" spans="1:34" x14ac:dyDescent="0.2">
      <c r="A2947" t="s">
        <v>34</v>
      </c>
      <c r="B2947" t="s">
        <v>35</v>
      </c>
      <c r="C2947" t="s">
        <v>36</v>
      </c>
      <c r="D2947" t="s">
        <v>52</v>
      </c>
      <c r="E2947" t="s">
        <v>53</v>
      </c>
      <c r="F2947" t="s">
        <v>39</v>
      </c>
      <c r="G2947" t="s">
        <v>100</v>
      </c>
      <c r="H2947" t="s">
        <v>101</v>
      </c>
      <c r="I2947" t="s">
        <v>42</v>
      </c>
      <c r="J2947">
        <v>2014</v>
      </c>
      <c r="K2947" t="b">
        <v>0</v>
      </c>
      <c r="L2947" t="s">
        <v>43</v>
      </c>
      <c r="M2947" t="s">
        <v>61</v>
      </c>
      <c r="N2947" t="s">
        <v>62</v>
      </c>
      <c r="O2947" t="s">
        <v>46</v>
      </c>
      <c r="P2947" t="s">
        <v>47</v>
      </c>
      <c r="Q2947" t="s">
        <v>48</v>
      </c>
      <c r="X2947">
        <v>12.45</v>
      </c>
      <c r="AA2947">
        <v>7.82</v>
      </c>
      <c r="AC2947">
        <v>18.07</v>
      </c>
      <c r="AD2947" t="s">
        <v>2807</v>
      </c>
      <c r="AG2947" t="s">
        <v>50</v>
      </c>
      <c r="AH2947" t="s">
        <v>51</v>
      </c>
    </row>
    <row r="2948" spans="1:34" x14ac:dyDescent="0.2">
      <c r="A2948" t="s">
        <v>34</v>
      </c>
      <c r="B2948" t="s">
        <v>35</v>
      </c>
      <c r="C2948" t="s">
        <v>36</v>
      </c>
      <c r="D2948" t="s">
        <v>64</v>
      </c>
      <c r="E2948" t="s">
        <v>65</v>
      </c>
      <c r="F2948" t="s">
        <v>39</v>
      </c>
      <c r="G2948" t="s">
        <v>69</v>
      </c>
      <c r="H2948" t="s">
        <v>70</v>
      </c>
      <c r="I2948" t="s">
        <v>42</v>
      </c>
      <c r="J2948">
        <v>2014</v>
      </c>
      <c r="K2948" t="b">
        <v>0</v>
      </c>
      <c r="L2948" t="s">
        <v>43</v>
      </c>
      <c r="M2948" t="s">
        <v>44</v>
      </c>
      <c r="N2948" t="s">
        <v>45</v>
      </c>
      <c r="O2948" t="s">
        <v>46</v>
      </c>
      <c r="P2948" t="s">
        <v>47</v>
      </c>
      <c r="Q2948" t="s">
        <v>48</v>
      </c>
      <c r="X2948">
        <v>12.36</v>
      </c>
      <c r="AA2948">
        <v>8.81</v>
      </c>
      <c r="AC2948">
        <v>16.510000000000002</v>
      </c>
      <c r="AD2948" t="s">
        <v>3381</v>
      </c>
      <c r="AG2948" t="s">
        <v>50</v>
      </c>
      <c r="AH2948" t="s">
        <v>51</v>
      </c>
    </row>
    <row r="2949" spans="1:34" x14ac:dyDescent="0.2">
      <c r="A2949" t="s">
        <v>34</v>
      </c>
      <c r="B2949" t="s">
        <v>35</v>
      </c>
      <c r="C2949" t="s">
        <v>36</v>
      </c>
      <c r="D2949" t="s">
        <v>52</v>
      </c>
      <c r="E2949" t="s">
        <v>53</v>
      </c>
      <c r="F2949" t="s">
        <v>39</v>
      </c>
      <c r="G2949" t="s">
        <v>112</v>
      </c>
      <c r="H2949" t="s">
        <v>113</v>
      </c>
      <c r="I2949" t="s">
        <v>42</v>
      </c>
      <c r="J2949">
        <v>2014</v>
      </c>
      <c r="K2949" t="b">
        <v>0</v>
      </c>
      <c r="L2949" t="s">
        <v>43</v>
      </c>
      <c r="M2949" t="s">
        <v>61</v>
      </c>
      <c r="N2949" t="s">
        <v>62</v>
      </c>
      <c r="O2949" t="s">
        <v>46</v>
      </c>
      <c r="P2949" t="s">
        <v>47</v>
      </c>
      <c r="Q2949" t="s">
        <v>48</v>
      </c>
      <c r="X2949">
        <v>12.52</v>
      </c>
      <c r="AA2949">
        <v>3.89</v>
      </c>
      <c r="AC2949">
        <v>28.52</v>
      </c>
      <c r="AD2949" t="s">
        <v>3382</v>
      </c>
      <c r="AG2949" t="s">
        <v>50</v>
      </c>
      <c r="AH2949" t="s">
        <v>51</v>
      </c>
    </row>
    <row r="2950" spans="1:34" x14ac:dyDescent="0.2">
      <c r="A2950" t="s">
        <v>34</v>
      </c>
      <c r="B2950" t="s">
        <v>35</v>
      </c>
      <c r="C2950" t="s">
        <v>36</v>
      </c>
      <c r="D2950" t="s">
        <v>64</v>
      </c>
      <c r="E2950" t="s">
        <v>65</v>
      </c>
      <c r="F2950" t="s">
        <v>39</v>
      </c>
      <c r="G2950" t="s">
        <v>72</v>
      </c>
      <c r="H2950" t="s">
        <v>73</v>
      </c>
      <c r="I2950" t="s">
        <v>42</v>
      </c>
      <c r="J2950">
        <v>2014</v>
      </c>
      <c r="K2950" t="b">
        <v>0</v>
      </c>
      <c r="L2950" t="s">
        <v>43</v>
      </c>
      <c r="M2950" t="s">
        <v>44</v>
      </c>
      <c r="N2950" t="s">
        <v>45</v>
      </c>
      <c r="O2950" t="s">
        <v>46</v>
      </c>
      <c r="P2950" t="s">
        <v>47</v>
      </c>
      <c r="Q2950" t="s">
        <v>48</v>
      </c>
      <c r="X2950">
        <v>12.69</v>
      </c>
      <c r="AA2950">
        <v>10.35</v>
      </c>
      <c r="AC2950">
        <v>15.27</v>
      </c>
      <c r="AD2950" t="s">
        <v>3383</v>
      </c>
      <c r="AG2950" t="s">
        <v>50</v>
      </c>
      <c r="AH2950" t="s">
        <v>51</v>
      </c>
    </row>
    <row r="2951" spans="1:34" x14ac:dyDescent="0.2">
      <c r="A2951" t="s">
        <v>34</v>
      </c>
      <c r="B2951" t="s">
        <v>35</v>
      </c>
      <c r="C2951" t="s">
        <v>36</v>
      </c>
      <c r="D2951" t="s">
        <v>64</v>
      </c>
      <c r="E2951" t="s">
        <v>65</v>
      </c>
      <c r="F2951" t="s">
        <v>39</v>
      </c>
      <c r="G2951" t="s">
        <v>69</v>
      </c>
      <c r="H2951" t="s">
        <v>70</v>
      </c>
      <c r="I2951" t="s">
        <v>42</v>
      </c>
      <c r="J2951">
        <v>2014</v>
      </c>
      <c r="K2951" t="b">
        <v>0</v>
      </c>
      <c r="L2951" t="s">
        <v>43</v>
      </c>
      <c r="M2951" t="s">
        <v>61</v>
      </c>
      <c r="N2951" t="s">
        <v>62</v>
      </c>
      <c r="O2951" t="s">
        <v>46</v>
      </c>
      <c r="P2951" t="s">
        <v>47</v>
      </c>
      <c r="Q2951" t="s">
        <v>48</v>
      </c>
      <c r="X2951">
        <v>12.82</v>
      </c>
      <c r="AA2951">
        <v>7.96</v>
      </c>
      <c r="AC2951">
        <v>18.73</v>
      </c>
      <c r="AD2951" t="s">
        <v>3384</v>
      </c>
      <c r="AG2951" t="s">
        <v>50</v>
      </c>
      <c r="AH2951" t="s">
        <v>51</v>
      </c>
    </row>
    <row r="2952" spans="1:34" x14ac:dyDescent="0.2">
      <c r="A2952" t="s">
        <v>34</v>
      </c>
      <c r="B2952" t="s">
        <v>35</v>
      </c>
      <c r="C2952" t="s">
        <v>36</v>
      </c>
      <c r="D2952" t="s">
        <v>52</v>
      </c>
      <c r="E2952" t="s">
        <v>53</v>
      </c>
      <c r="F2952" t="s">
        <v>39</v>
      </c>
      <c r="G2952" t="s">
        <v>103</v>
      </c>
      <c r="H2952" t="s">
        <v>104</v>
      </c>
      <c r="I2952" t="s">
        <v>42</v>
      </c>
      <c r="J2952">
        <v>2014</v>
      </c>
      <c r="K2952" t="b">
        <v>0</v>
      </c>
      <c r="L2952" t="s">
        <v>43</v>
      </c>
      <c r="M2952" t="s">
        <v>61</v>
      </c>
      <c r="N2952" t="s">
        <v>62</v>
      </c>
      <c r="O2952" t="s">
        <v>46</v>
      </c>
      <c r="P2952" t="s">
        <v>47</v>
      </c>
      <c r="Q2952" t="s">
        <v>48</v>
      </c>
      <c r="X2952">
        <v>13.12</v>
      </c>
      <c r="AA2952">
        <v>4.08</v>
      </c>
      <c r="AC2952">
        <v>30.22</v>
      </c>
      <c r="AD2952" t="s">
        <v>3385</v>
      </c>
      <c r="AG2952" t="s">
        <v>50</v>
      </c>
      <c r="AH2952" t="s">
        <v>51</v>
      </c>
    </row>
    <row r="2953" spans="1:34" x14ac:dyDescent="0.2">
      <c r="A2953" t="s">
        <v>34</v>
      </c>
      <c r="B2953" t="s">
        <v>35</v>
      </c>
      <c r="C2953" t="s">
        <v>36</v>
      </c>
      <c r="D2953" t="s">
        <v>77</v>
      </c>
      <c r="E2953" t="s">
        <v>78</v>
      </c>
      <c r="F2953" t="s">
        <v>39</v>
      </c>
      <c r="G2953" t="s">
        <v>115</v>
      </c>
      <c r="H2953" t="s">
        <v>116</v>
      </c>
      <c r="I2953" t="s">
        <v>42</v>
      </c>
      <c r="J2953">
        <v>2014</v>
      </c>
      <c r="K2953" t="b">
        <v>0</v>
      </c>
      <c r="L2953" t="s">
        <v>43</v>
      </c>
      <c r="M2953" t="s">
        <v>44</v>
      </c>
      <c r="N2953" t="s">
        <v>45</v>
      </c>
      <c r="O2953" t="s">
        <v>46</v>
      </c>
      <c r="P2953" t="s">
        <v>47</v>
      </c>
      <c r="Q2953" t="s">
        <v>48</v>
      </c>
      <c r="X2953">
        <v>13.15</v>
      </c>
      <c r="AA2953">
        <v>9.6199999999999992</v>
      </c>
      <c r="AC2953">
        <v>17.489999999999998</v>
      </c>
      <c r="AD2953" t="s">
        <v>3386</v>
      </c>
      <c r="AG2953" t="s">
        <v>50</v>
      </c>
      <c r="AH2953" t="s">
        <v>51</v>
      </c>
    </row>
    <row r="2954" spans="1:34" x14ac:dyDescent="0.2">
      <c r="A2954" t="s">
        <v>34</v>
      </c>
      <c r="B2954" t="s">
        <v>35</v>
      </c>
      <c r="C2954" t="s">
        <v>36</v>
      </c>
      <c r="D2954" t="s">
        <v>52</v>
      </c>
      <c r="E2954" t="s">
        <v>53</v>
      </c>
      <c r="F2954" t="s">
        <v>39</v>
      </c>
      <c r="G2954" t="s">
        <v>137</v>
      </c>
      <c r="H2954" t="s">
        <v>138</v>
      </c>
      <c r="I2954" t="s">
        <v>42</v>
      </c>
      <c r="J2954">
        <v>2014</v>
      </c>
      <c r="K2954" t="b">
        <v>0</v>
      </c>
      <c r="L2954" t="s">
        <v>43</v>
      </c>
      <c r="M2954" t="s">
        <v>61</v>
      </c>
      <c r="N2954" t="s">
        <v>62</v>
      </c>
      <c r="O2954" t="s">
        <v>46</v>
      </c>
      <c r="P2954" t="s">
        <v>47</v>
      </c>
      <c r="Q2954" t="s">
        <v>48</v>
      </c>
      <c r="X2954">
        <v>13.26</v>
      </c>
      <c r="AA2954">
        <v>5.39</v>
      </c>
      <c r="AC2954">
        <v>24.71</v>
      </c>
      <c r="AD2954" t="s">
        <v>3387</v>
      </c>
      <c r="AG2954" t="s">
        <v>50</v>
      </c>
      <c r="AH2954" t="s">
        <v>51</v>
      </c>
    </row>
    <row r="2955" spans="1:34" x14ac:dyDescent="0.2">
      <c r="A2955" t="s">
        <v>34</v>
      </c>
      <c r="B2955" t="s">
        <v>35</v>
      </c>
      <c r="C2955" t="s">
        <v>36</v>
      </c>
      <c r="D2955" t="s">
        <v>64</v>
      </c>
      <c r="E2955" t="s">
        <v>65</v>
      </c>
      <c r="F2955" t="s">
        <v>39</v>
      </c>
      <c r="G2955" t="s">
        <v>88</v>
      </c>
      <c r="H2955" t="s">
        <v>89</v>
      </c>
      <c r="I2955" t="s">
        <v>42</v>
      </c>
      <c r="J2955">
        <v>2014</v>
      </c>
      <c r="K2955" t="b">
        <v>0</v>
      </c>
      <c r="L2955" t="s">
        <v>43</v>
      </c>
      <c r="M2955" t="s">
        <v>56</v>
      </c>
      <c r="N2955" t="s">
        <v>57</v>
      </c>
      <c r="O2955" t="s">
        <v>46</v>
      </c>
      <c r="P2955" t="s">
        <v>47</v>
      </c>
      <c r="Q2955" t="s">
        <v>48</v>
      </c>
      <c r="X2955">
        <v>13.32</v>
      </c>
      <c r="AA2955">
        <v>9.14</v>
      </c>
      <c r="AC2955">
        <v>18.2</v>
      </c>
      <c r="AD2955" t="s">
        <v>3388</v>
      </c>
      <c r="AG2955" t="s">
        <v>50</v>
      </c>
      <c r="AH2955" t="s">
        <v>51</v>
      </c>
    </row>
    <row r="2956" spans="1:34" x14ac:dyDescent="0.2">
      <c r="A2956" t="s">
        <v>34</v>
      </c>
      <c r="B2956" t="s">
        <v>35</v>
      </c>
      <c r="C2956" t="s">
        <v>36</v>
      </c>
      <c r="D2956" t="s">
        <v>64</v>
      </c>
      <c r="E2956" t="s">
        <v>65</v>
      </c>
      <c r="F2956" t="s">
        <v>39</v>
      </c>
      <c r="G2956" t="s">
        <v>82</v>
      </c>
      <c r="H2956" t="s">
        <v>83</v>
      </c>
      <c r="I2956" t="s">
        <v>42</v>
      </c>
      <c r="J2956">
        <v>2014</v>
      </c>
      <c r="K2956" t="b">
        <v>0</v>
      </c>
      <c r="L2956" t="s">
        <v>43</v>
      </c>
      <c r="M2956" t="s">
        <v>44</v>
      </c>
      <c r="N2956" t="s">
        <v>45</v>
      </c>
      <c r="O2956" t="s">
        <v>46</v>
      </c>
      <c r="P2956" t="s">
        <v>47</v>
      </c>
      <c r="Q2956" t="s">
        <v>48</v>
      </c>
      <c r="X2956">
        <v>13.44</v>
      </c>
      <c r="AA2956">
        <v>8.44</v>
      </c>
      <c r="AC2956">
        <v>19.22</v>
      </c>
      <c r="AD2956" t="s">
        <v>3389</v>
      </c>
      <c r="AG2956" t="s">
        <v>50</v>
      </c>
      <c r="AH2956" t="s">
        <v>51</v>
      </c>
    </row>
    <row r="2957" spans="1:34" x14ac:dyDescent="0.2">
      <c r="A2957" t="s">
        <v>34</v>
      </c>
      <c r="B2957" t="s">
        <v>35</v>
      </c>
      <c r="C2957" t="s">
        <v>36</v>
      </c>
      <c r="D2957" t="s">
        <v>77</v>
      </c>
      <c r="E2957" t="s">
        <v>78</v>
      </c>
      <c r="F2957" t="s">
        <v>39</v>
      </c>
      <c r="G2957" t="s">
        <v>126</v>
      </c>
      <c r="H2957" t="s">
        <v>127</v>
      </c>
      <c r="I2957" t="s">
        <v>42</v>
      </c>
      <c r="J2957">
        <v>2014</v>
      </c>
      <c r="K2957" t="b">
        <v>0</v>
      </c>
      <c r="L2957" t="s">
        <v>43</v>
      </c>
      <c r="M2957" t="s">
        <v>44</v>
      </c>
      <c r="N2957" t="s">
        <v>45</v>
      </c>
      <c r="O2957" t="s">
        <v>46</v>
      </c>
      <c r="P2957" t="s">
        <v>47</v>
      </c>
      <c r="Q2957" t="s">
        <v>48</v>
      </c>
      <c r="X2957">
        <v>13.59</v>
      </c>
      <c r="AA2957">
        <v>7.33</v>
      </c>
      <c r="AC2957">
        <v>21.85</v>
      </c>
      <c r="AD2957" t="s">
        <v>3390</v>
      </c>
      <c r="AG2957" t="s">
        <v>50</v>
      </c>
      <c r="AH2957" t="s">
        <v>51</v>
      </c>
    </row>
    <row r="2958" spans="1:34" x14ac:dyDescent="0.2">
      <c r="A2958" t="s">
        <v>34</v>
      </c>
      <c r="B2958" t="s">
        <v>35</v>
      </c>
      <c r="C2958" t="s">
        <v>36</v>
      </c>
      <c r="D2958" t="s">
        <v>52</v>
      </c>
      <c r="E2958" t="s">
        <v>53</v>
      </c>
      <c r="F2958" t="s">
        <v>39</v>
      </c>
      <c r="G2958" t="s">
        <v>162</v>
      </c>
      <c r="H2958" t="s">
        <v>163</v>
      </c>
      <c r="I2958" t="s">
        <v>42</v>
      </c>
      <c r="J2958">
        <v>2014</v>
      </c>
      <c r="K2958" t="b">
        <v>0</v>
      </c>
      <c r="L2958" t="s">
        <v>43</v>
      </c>
      <c r="M2958" t="s">
        <v>61</v>
      </c>
      <c r="N2958" t="s">
        <v>62</v>
      </c>
      <c r="O2958" t="s">
        <v>46</v>
      </c>
      <c r="P2958" t="s">
        <v>47</v>
      </c>
      <c r="Q2958" t="s">
        <v>48</v>
      </c>
      <c r="X2958">
        <v>13.56</v>
      </c>
      <c r="AA2958">
        <v>8.73</v>
      </c>
      <c r="AC2958">
        <v>19.600000000000001</v>
      </c>
      <c r="AD2958" t="s">
        <v>3391</v>
      </c>
      <c r="AG2958" t="s">
        <v>50</v>
      </c>
      <c r="AH2958" t="s">
        <v>51</v>
      </c>
    </row>
    <row r="2959" spans="1:34" x14ac:dyDescent="0.2">
      <c r="A2959" t="s">
        <v>34</v>
      </c>
      <c r="B2959" t="s">
        <v>35</v>
      </c>
      <c r="C2959" t="s">
        <v>36</v>
      </c>
      <c r="D2959" t="s">
        <v>52</v>
      </c>
      <c r="E2959" t="s">
        <v>53</v>
      </c>
      <c r="F2959" t="s">
        <v>39</v>
      </c>
      <c r="G2959" t="s">
        <v>141</v>
      </c>
      <c r="H2959" t="s">
        <v>142</v>
      </c>
      <c r="I2959" t="s">
        <v>42</v>
      </c>
      <c r="J2959">
        <v>2014</v>
      </c>
      <c r="K2959" t="b">
        <v>0</v>
      </c>
      <c r="L2959" t="s">
        <v>43</v>
      </c>
      <c r="M2959" t="s">
        <v>61</v>
      </c>
      <c r="N2959" t="s">
        <v>62</v>
      </c>
      <c r="O2959" t="s">
        <v>46</v>
      </c>
      <c r="P2959" t="s">
        <v>47</v>
      </c>
      <c r="Q2959" t="s">
        <v>48</v>
      </c>
      <c r="X2959">
        <v>13.7</v>
      </c>
      <c r="AA2959">
        <v>4.26</v>
      </c>
      <c r="AC2959">
        <v>31.21</v>
      </c>
      <c r="AD2959" t="s">
        <v>3392</v>
      </c>
      <c r="AG2959" t="s">
        <v>50</v>
      </c>
      <c r="AH2959" t="s">
        <v>51</v>
      </c>
    </row>
    <row r="2960" spans="1:34" x14ac:dyDescent="0.2">
      <c r="A2960" t="s">
        <v>34</v>
      </c>
      <c r="B2960" t="s">
        <v>35</v>
      </c>
      <c r="C2960" t="s">
        <v>36</v>
      </c>
      <c r="D2960" t="s">
        <v>52</v>
      </c>
      <c r="E2960" t="s">
        <v>53</v>
      </c>
      <c r="F2960" t="s">
        <v>39</v>
      </c>
      <c r="G2960" t="s">
        <v>119</v>
      </c>
      <c r="H2960" t="s">
        <v>120</v>
      </c>
      <c r="I2960" t="s">
        <v>42</v>
      </c>
      <c r="J2960">
        <v>2014</v>
      </c>
      <c r="K2960" t="b">
        <v>0</v>
      </c>
      <c r="L2960" t="s">
        <v>43</v>
      </c>
      <c r="M2960" t="s">
        <v>56</v>
      </c>
      <c r="N2960" t="s">
        <v>57</v>
      </c>
      <c r="O2960" t="s">
        <v>46</v>
      </c>
      <c r="P2960" t="s">
        <v>47</v>
      </c>
      <c r="Q2960" t="s">
        <v>48</v>
      </c>
      <c r="X2960">
        <v>13.68</v>
      </c>
      <c r="AA2960">
        <v>7.74</v>
      </c>
      <c r="AC2960">
        <v>21.46</v>
      </c>
      <c r="AD2960" t="s">
        <v>3393</v>
      </c>
      <c r="AG2960" t="s">
        <v>50</v>
      </c>
      <c r="AH2960" t="s">
        <v>51</v>
      </c>
    </row>
    <row r="2961" spans="1:34" x14ac:dyDescent="0.2">
      <c r="A2961" t="s">
        <v>34</v>
      </c>
      <c r="B2961" t="s">
        <v>35</v>
      </c>
      <c r="C2961" t="s">
        <v>36</v>
      </c>
      <c r="D2961" t="s">
        <v>52</v>
      </c>
      <c r="E2961" t="s">
        <v>53</v>
      </c>
      <c r="F2961" t="s">
        <v>39</v>
      </c>
      <c r="G2961" t="s">
        <v>226</v>
      </c>
      <c r="H2961" t="s">
        <v>227</v>
      </c>
      <c r="I2961" t="s">
        <v>42</v>
      </c>
      <c r="J2961">
        <v>2014</v>
      </c>
      <c r="K2961" t="b">
        <v>0</v>
      </c>
      <c r="L2961" t="s">
        <v>43</v>
      </c>
      <c r="M2961" t="s">
        <v>44</v>
      </c>
      <c r="N2961" t="s">
        <v>45</v>
      </c>
      <c r="O2961" t="s">
        <v>46</v>
      </c>
      <c r="P2961" t="s">
        <v>47</v>
      </c>
      <c r="Q2961" t="s">
        <v>48</v>
      </c>
      <c r="X2961">
        <v>13.67</v>
      </c>
      <c r="AA2961">
        <v>8.49</v>
      </c>
      <c r="AC2961">
        <v>20.149999999999999</v>
      </c>
      <c r="AD2961" t="s">
        <v>3394</v>
      </c>
      <c r="AG2961" t="s">
        <v>50</v>
      </c>
      <c r="AH2961" t="s">
        <v>51</v>
      </c>
    </row>
    <row r="2962" spans="1:34" x14ac:dyDescent="0.2">
      <c r="A2962" t="s">
        <v>34</v>
      </c>
      <c r="B2962" t="s">
        <v>35</v>
      </c>
      <c r="C2962" t="s">
        <v>36</v>
      </c>
      <c r="D2962" t="s">
        <v>77</v>
      </c>
      <c r="E2962" t="s">
        <v>78</v>
      </c>
      <c r="F2962" t="s">
        <v>39</v>
      </c>
      <c r="G2962" t="s">
        <v>115</v>
      </c>
      <c r="H2962" t="s">
        <v>116</v>
      </c>
      <c r="I2962" t="s">
        <v>42</v>
      </c>
      <c r="J2962">
        <v>2014</v>
      </c>
      <c r="K2962" t="b">
        <v>0</v>
      </c>
      <c r="L2962" t="s">
        <v>43</v>
      </c>
      <c r="M2962" t="s">
        <v>56</v>
      </c>
      <c r="N2962" t="s">
        <v>57</v>
      </c>
      <c r="O2962" t="s">
        <v>46</v>
      </c>
      <c r="P2962" t="s">
        <v>47</v>
      </c>
      <c r="Q2962" t="s">
        <v>48</v>
      </c>
      <c r="X2962">
        <v>13.69</v>
      </c>
      <c r="AA2962">
        <v>8.59</v>
      </c>
      <c r="AC2962">
        <v>20.29</v>
      </c>
      <c r="AD2962" t="s">
        <v>3395</v>
      </c>
      <c r="AG2962" t="s">
        <v>50</v>
      </c>
      <c r="AH2962" t="s">
        <v>51</v>
      </c>
    </row>
    <row r="2963" spans="1:34" x14ac:dyDescent="0.2">
      <c r="A2963" t="s">
        <v>34</v>
      </c>
      <c r="B2963" t="s">
        <v>35</v>
      </c>
      <c r="C2963" t="s">
        <v>36</v>
      </c>
      <c r="D2963" t="s">
        <v>64</v>
      </c>
      <c r="E2963" t="s">
        <v>65</v>
      </c>
      <c r="F2963" t="s">
        <v>39</v>
      </c>
      <c r="G2963" t="s">
        <v>72</v>
      </c>
      <c r="H2963" t="s">
        <v>73</v>
      </c>
      <c r="I2963" t="s">
        <v>42</v>
      </c>
      <c r="J2963">
        <v>2014</v>
      </c>
      <c r="K2963" t="b">
        <v>0</v>
      </c>
      <c r="L2963" t="s">
        <v>43</v>
      </c>
      <c r="M2963" t="s">
        <v>56</v>
      </c>
      <c r="N2963" t="s">
        <v>57</v>
      </c>
      <c r="O2963" t="s">
        <v>46</v>
      </c>
      <c r="P2963" t="s">
        <v>47</v>
      </c>
      <c r="Q2963" t="s">
        <v>48</v>
      </c>
      <c r="X2963">
        <v>13.75</v>
      </c>
      <c r="AA2963">
        <v>10.220000000000001</v>
      </c>
      <c r="AC2963">
        <v>17.86</v>
      </c>
      <c r="AD2963" t="s">
        <v>3396</v>
      </c>
      <c r="AG2963" t="s">
        <v>50</v>
      </c>
      <c r="AH2963" t="s">
        <v>51</v>
      </c>
    </row>
    <row r="2964" spans="1:34" x14ac:dyDescent="0.2">
      <c r="A2964" t="s">
        <v>34</v>
      </c>
      <c r="B2964" t="s">
        <v>35</v>
      </c>
      <c r="C2964" t="s">
        <v>36</v>
      </c>
      <c r="D2964" t="s">
        <v>52</v>
      </c>
      <c r="E2964" t="s">
        <v>53</v>
      </c>
      <c r="F2964" t="s">
        <v>39</v>
      </c>
      <c r="G2964" t="s">
        <v>123</v>
      </c>
      <c r="H2964" t="s">
        <v>124</v>
      </c>
      <c r="I2964" t="s">
        <v>42</v>
      </c>
      <c r="J2964">
        <v>2014</v>
      </c>
      <c r="K2964" t="b">
        <v>0</v>
      </c>
      <c r="L2964" t="s">
        <v>43</v>
      </c>
      <c r="M2964" t="s">
        <v>61</v>
      </c>
      <c r="N2964" t="s">
        <v>62</v>
      </c>
      <c r="O2964" t="s">
        <v>46</v>
      </c>
      <c r="P2964" t="s">
        <v>47</v>
      </c>
      <c r="Q2964" t="s">
        <v>48</v>
      </c>
      <c r="X2964">
        <v>13.76</v>
      </c>
      <c r="AA2964">
        <v>4.13</v>
      </c>
      <c r="AC2964">
        <v>30.28</v>
      </c>
      <c r="AD2964" t="s">
        <v>3397</v>
      </c>
      <c r="AG2964" t="s">
        <v>50</v>
      </c>
      <c r="AH2964" t="s">
        <v>51</v>
      </c>
    </row>
    <row r="2965" spans="1:34" x14ac:dyDescent="0.2">
      <c r="A2965" t="s">
        <v>34</v>
      </c>
      <c r="B2965" t="s">
        <v>35</v>
      </c>
      <c r="C2965" t="s">
        <v>36</v>
      </c>
      <c r="D2965" t="s">
        <v>147</v>
      </c>
      <c r="E2965" t="s">
        <v>148</v>
      </c>
      <c r="F2965" t="s">
        <v>39</v>
      </c>
      <c r="G2965" t="s">
        <v>152</v>
      </c>
      <c r="H2965" t="s">
        <v>153</v>
      </c>
      <c r="I2965" t="s">
        <v>42</v>
      </c>
      <c r="J2965">
        <v>2014</v>
      </c>
      <c r="K2965" t="b">
        <v>0</v>
      </c>
      <c r="L2965" t="s">
        <v>43</v>
      </c>
      <c r="M2965" t="s">
        <v>61</v>
      </c>
      <c r="N2965" t="s">
        <v>62</v>
      </c>
      <c r="O2965" t="s">
        <v>46</v>
      </c>
      <c r="P2965" t="s">
        <v>47</v>
      </c>
      <c r="Q2965" t="s">
        <v>48</v>
      </c>
      <c r="X2965">
        <v>13.84</v>
      </c>
      <c r="AA2965">
        <v>4.49</v>
      </c>
      <c r="AC2965">
        <v>30.95</v>
      </c>
      <c r="AD2965" t="s">
        <v>3398</v>
      </c>
      <c r="AG2965" t="s">
        <v>50</v>
      </c>
      <c r="AH2965" t="s">
        <v>51</v>
      </c>
    </row>
    <row r="2966" spans="1:34" x14ac:dyDescent="0.2">
      <c r="A2966" t="s">
        <v>34</v>
      </c>
      <c r="B2966" t="s">
        <v>35</v>
      </c>
      <c r="C2966" t="s">
        <v>36</v>
      </c>
      <c r="D2966" t="s">
        <v>52</v>
      </c>
      <c r="E2966" t="s">
        <v>53</v>
      </c>
      <c r="F2966" t="s">
        <v>39</v>
      </c>
      <c r="G2966" t="s">
        <v>112</v>
      </c>
      <c r="H2966" t="s">
        <v>113</v>
      </c>
      <c r="I2966" t="s">
        <v>42</v>
      </c>
      <c r="J2966">
        <v>2014</v>
      </c>
      <c r="K2966" t="b">
        <v>0</v>
      </c>
      <c r="L2966" t="s">
        <v>43</v>
      </c>
      <c r="M2966" t="s">
        <v>44</v>
      </c>
      <c r="N2966" t="s">
        <v>45</v>
      </c>
      <c r="O2966" t="s">
        <v>46</v>
      </c>
      <c r="P2966" t="s">
        <v>47</v>
      </c>
      <c r="Q2966" t="s">
        <v>48</v>
      </c>
      <c r="X2966">
        <v>13.8</v>
      </c>
      <c r="AA2966">
        <v>5.55</v>
      </c>
      <c r="AC2966">
        <v>26.82</v>
      </c>
      <c r="AD2966" t="s">
        <v>3399</v>
      </c>
      <c r="AG2966" t="s">
        <v>50</v>
      </c>
      <c r="AH2966" t="s">
        <v>51</v>
      </c>
    </row>
    <row r="2967" spans="1:34" x14ac:dyDescent="0.2">
      <c r="A2967" t="s">
        <v>34</v>
      </c>
      <c r="B2967" t="s">
        <v>35</v>
      </c>
      <c r="C2967" t="s">
        <v>36</v>
      </c>
      <c r="D2967" t="s">
        <v>147</v>
      </c>
      <c r="E2967" t="s">
        <v>148</v>
      </c>
      <c r="F2967" t="s">
        <v>39</v>
      </c>
      <c r="G2967" t="s">
        <v>149</v>
      </c>
      <c r="H2967" t="s">
        <v>150</v>
      </c>
      <c r="I2967" t="s">
        <v>42</v>
      </c>
      <c r="J2967">
        <v>2014</v>
      </c>
      <c r="K2967" t="b">
        <v>0</v>
      </c>
      <c r="L2967" t="s">
        <v>43</v>
      </c>
      <c r="M2967" t="s">
        <v>61</v>
      </c>
      <c r="N2967" t="s">
        <v>62</v>
      </c>
      <c r="O2967" t="s">
        <v>46</v>
      </c>
      <c r="P2967" t="s">
        <v>47</v>
      </c>
      <c r="Q2967" t="s">
        <v>48</v>
      </c>
      <c r="X2967">
        <v>13.9</v>
      </c>
      <c r="AA2967">
        <v>4.38</v>
      </c>
      <c r="AC2967">
        <v>31.05</v>
      </c>
      <c r="AD2967" t="s">
        <v>3400</v>
      </c>
      <c r="AG2967" t="s">
        <v>50</v>
      </c>
      <c r="AH2967" t="s">
        <v>51</v>
      </c>
    </row>
    <row r="2968" spans="1:34" x14ac:dyDescent="0.2">
      <c r="A2968" t="s">
        <v>34</v>
      </c>
      <c r="B2968" t="s">
        <v>35</v>
      </c>
      <c r="C2968" t="s">
        <v>36</v>
      </c>
      <c r="D2968" t="s">
        <v>52</v>
      </c>
      <c r="E2968" t="s">
        <v>53</v>
      </c>
      <c r="F2968" t="s">
        <v>39</v>
      </c>
      <c r="G2968" t="s">
        <v>91</v>
      </c>
      <c r="H2968" t="s">
        <v>92</v>
      </c>
      <c r="I2968" t="s">
        <v>42</v>
      </c>
      <c r="J2968">
        <v>2014</v>
      </c>
      <c r="K2968" t="b">
        <v>0</v>
      </c>
      <c r="L2968" t="s">
        <v>43</v>
      </c>
      <c r="M2968" t="s">
        <v>56</v>
      </c>
      <c r="N2968" t="s">
        <v>57</v>
      </c>
      <c r="O2968" t="s">
        <v>46</v>
      </c>
      <c r="P2968" t="s">
        <v>47</v>
      </c>
      <c r="Q2968" t="s">
        <v>48</v>
      </c>
      <c r="X2968">
        <v>13.89</v>
      </c>
      <c r="AA2968">
        <v>8.56</v>
      </c>
      <c r="AC2968">
        <v>20.62</v>
      </c>
      <c r="AD2968" t="s">
        <v>3401</v>
      </c>
      <c r="AG2968" t="s">
        <v>50</v>
      </c>
      <c r="AH2968" t="s">
        <v>51</v>
      </c>
    </row>
    <row r="2969" spans="1:34" x14ac:dyDescent="0.2">
      <c r="A2969" t="s">
        <v>34</v>
      </c>
      <c r="B2969" t="s">
        <v>35</v>
      </c>
      <c r="C2969" t="s">
        <v>36</v>
      </c>
      <c r="D2969" t="s">
        <v>52</v>
      </c>
      <c r="E2969" t="s">
        <v>53</v>
      </c>
      <c r="F2969" t="s">
        <v>39</v>
      </c>
      <c r="G2969" t="s">
        <v>100</v>
      </c>
      <c r="H2969" t="s">
        <v>101</v>
      </c>
      <c r="I2969" t="s">
        <v>42</v>
      </c>
      <c r="J2969">
        <v>2014</v>
      </c>
      <c r="K2969" t="b">
        <v>0</v>
      </c>
      <c r="L2969" t="s">
        <v>43</v>
      </c>
      <c r="M2969" t="s">
        <v>44</v>
      </c>
      <c r="N2969" t="s">
        <v>45</v>
      </c>
      <c r="O2969" t="s">
        <v>46</v>
      </c>
      <c r="P2969" t="s">
        <v>47</v>
      </c>
      <c r="Q2969" t="s">
        <v>48</v>
      </c>
      <c r="X2969">
        <v>14.03</v>
      </c>
      <c r="AA2969">
        <v>10.17</v>
      </c>
      <c r="AC2969">
        <v>18.53</v>
      </c>
      <c r="AD2969" t="s">
        <v>3402</v>
      </c>
      <c r="AG2969" t="s">
        <v>50</v>
      </c>
      <c r="AH2969" t="s">
        <v>51</v>
      </c>
    </row>
    <row r="2970" spans="1:34" x14ac:dyDescent="0.2">
      <c r="A2970" t="s">
        <v>34</v>
      </c>
      <c r="B2970" t="s">
        <v>35</v>
      </c>
      <c r="C2970" t="s">
        <v>36</v>
      </c>
      <c r="D2970" t="s">
        <v>64</v>
      </c>
      <c r="E2970" t="s">
        <v>65</v>
      </c>
      <c r="F2970" t="s">
        <v>39</v>
      </c>
      <c r="G2970" t="s">
        <v>66</v>
      </c>
      <c r="H2970" t="s">
        <v>67</v>
      </c>
      <c r="I2970" t="s">
        <v>42</v>
      </c>
      <c r="J2970">
        <v>2014</v>
      </c>
      <c r="K2970" t="b">
        <v>0</v>
      </c>
      <c r="L2970" t="s">
        <v>43</v>
      </c>
      <c r="M2970" t="s">
        <v>61</v>
      </c>
      <c r="N2970" t="s">
        <v>62</v>
      </c>
      <c r="O2970" t="s">
        <v>46</v>
      </c>
      <c r="P2970" t="s">
        <v>47</v>
      </c>
      <c r="Q2970" t="s">
        <v>48</v>
      </c>
      <c r="X2970">
        <v>14.22</v>
      </c>
      <c r="AA2970">
        <v>10.07</v>
      </c>
      <c r="AC2970">
        <v>19.2</v>
      </c>
      <c r="AD2970" t="s">
        <v>3403</v>
      </c>
      <c r="AG2970" t="s">
        <v>50</v>
      </c>
      <c r="AH2970" t="s">
        <v>51</v>
      </c>
    </row>
    <row r="2971" spans="1:34" x14ac:dyDescent="0.2">
      <c r="A2971" t="s">
        <v>34</v>
      </c>
      <c r="B2971" t="s">
        <v>35</v>
      </c>
      <c r="C2971" t="s">
        <v>36</v>
      </c>
      <c r="D2971" t="s">
        <v>52</v>
      </c>
      <c r="E2971" t="s">
        <v>53</v>
      </c>
      <c r="F2971" t="s">
        <v>39</v>
      </c>
      <c r="G2971" t="s">
        <v>168</v>
      </c>
      <c r="H2971" t="s">
        <v>169</v>
      </c>
      <c r="I2971" t="s">
        <v>42</v>
      </c>
      <c r="J2971">
        <v>2014</v>
      </c>
      <c r="K2971" t="b">
        <v>0</v>
      </c>
      <c r="L2971" t="s">
        <v>43</v>
      </c>
      <c r="M2971" t="s">
        <v>61</v>
      </c>
      <c r="N2971" t="s">
        <v>62</v>
      </c>
      <c r="O2971" t="s">
        <v>46</v>
      </c>
      <c r="P2971" t="s">
        <v>47</v>
      </c>
      <c r="Q2971" t="s">
        <v>48</v>
      </c>
      <c r="X2971">
        <v>14.22</v>
      </c>
      <c r="AA2971">
        <v>4.66</v>
      </c>
      <c r="AC2971">
        <v>32.75</v>
      </c>
      <c r="AD2971" t="s">
        <v>3404</v>
      </c>
      <c r="AG2971" t="s">
        <v>50</v>
      </c>
      <c r="AH2971" t="s">
        <v>51</v>
      </c>
    </row>
    <row r="2972" spans="1:34" x14ac:dyDescent="0.2">
      <c r="A2972" t="s">
        <v>34</v>
      </c>
      <c r="B2972" t="s">
        <v>35</v>
      </c>
      <c r="C2972" t="s">
        <v>36</v>
      </c>
      <c r="D2972" t="s">
        <v>52</v>
      </c>
      <c r="E2972" t="s">
        <v>53</v>
      </c>
      <c r="F2972" t="s">
        <v>39</v>
      </c>
      <c r="G2972" t="s">
        <v>144</v>
      </c>
      <c r="H2972" t="s">
        <v>145</v>
      </c>
      <c r="I2972" t="s">
        <v>42</v>
      </c>
      <c r="J2972">
        <v>2014</v>
      </c>
      <c r="K2972" t="b">
        <v>0</v>
      </c>
      <c r="L2972" t="s">
        <v>43</v>
      </c>
      <c r="M2972" t="s">
        <v>44</v>
      </c>
      <c r="N2972" t="s">
        <v>45</v>
      </c>
      <c r="O2972" t="s">
        <v>46</v>
      </c>
      <c r="P2972" t="s">
        <v>47</v>
      </c>
      <c r="Q2972" t="s">
        <v>48</v>
      </c>
      <c r="X2972">
        <v>14.19</v>
      </c>
      <c r="AA2972">
        <v>8.27</v>
      </c>
      <c r="AC2972">
        <v>21.73</v>
      </c>
      <c r="AD2972" t="s">
        <v>1676</v>
      </c>
      <c r="AG2972" t="s">
        <v>50</v>
      </c>
      <c r="AH2972" t="s">
        <v>51</v>
      </c>
    </row>
    <row r="2973" spans="1:34" x14ac:dyDescent="0.2">
      <c r="A2973" t="s">
        <v>34</v>
      </c>
      <c r="B2973" t="s">
        <v>35</v>
      </c>
      <c r="C2973" t="s">
        <v>36</v>
      </c>
      <c r="D2973" t="s">
        <v>64</v>
      </c>
      <c r="E2973" t="s">
        <v>65</v>
      </c>
      <c r="F2973" t="s">
        <v>39</v>
      </c>
      <c r="G2973" t="s">
        <v>202</v>
      </c>
      <c r="H2973" t="s">
        <v>203</v>
      </c>
      <c r="I2973" t="s">
        <v>42</v>
      </c>
      <c r="J2973">
        <v>2014</v>
      </c>
      <c r="K2973" t="b">
        <v>0</v>
      </c>
      <c r="L2973" t="s">
        <v>43</v>
      </c>
      <c r="M2973" t="s">
        <v>56</v>
      </c>
      <c r="N2973" t="s">
        <v>57</v>
      </c>
      <c r="O2973" t="s">
        <v>46</v>
      </c>
      <c r="P2973" t="s">
        <v>47</v>
      </c>
      <c r="Q2973" t="s">
        <v>48</v>
      </c>
      <c r="X2973">
        <v>14.4</v>
      </c>
      <c r="AA2973">
        <v>10.25</v>
      </c>
      <c r="AC2973">
        <v>19.18</v>
      </c>
      <c r="AD2973" t="s">
        <v>3405</v>
      </c>
      <c r="AG2973" t="s">
        <v>50</v>
      </c>
      <c r="AH2973" t="s">
        <v>51</v>
      </c>
    </row>
    <row r="2974" spans="1:34" x14ac:dyDescent="0.2">
      <c r="A2974" t="s">
        <v>34</v>
      </c>
      <c r="B2974" t="s">
        <v>35</v>
      </c>
      <c r="C2974" t="s">
        <v>36</v>
      </c>
      <c r="D2974" t="s">
        <v>52</v>
      </c>
      <c r="E2974" t="s">
        <v>53</v>
      </c>
      <c r="F2974" t="s">
        <v>39</v>
      </c>
      <c r="G2974" t="s">
        <v>171</v>
      </c>
      <c r="H2974" t="s">
        <v>172</v>
      </c>
      <c r="I2974" t="s">
        <v>42</v>
      </c>
      <c r="J2974">
        <v>2014</v>
      </c>
      <c r="K2974" t="b">
        <v>0</v>
      </c>
      <c r="L2974" t="s">
        <v>43</v>
      </c>
      <c r="M2974" t="s">
        <v>61</v>
      </c>
      <c r="N2974" t="s">
        <v>62</v>
      </c>
      <c r="O2974" t="s">
        <v>46</v>
      </c>
      <c r="P2974" t="s">
        <v>47</v>
      </c>
      <c r="Q2974" t="s">
        <v>48</v>
      </c>
      <c r="X2974">
        <v>14.43</v>
      </c>
      <c r="AA2974">
        <v>4.68</v>
      </c>
      <c r="AC2974">
        <v>32.64</v>
      </c>
      <c r="AD2974" t="s">
        <v>3406</v>
      </c>
      <c r="AG2974" t="s">
        <v>50</v>
      </c>
      <c r="AH2974" t="s">
        <v>51</v>
      </c>
    </row>
    <row r="2975" spans="1:34" x14ac:dyDescent="0.2">
      <c r="A2975" t="s">
        <v>34</v>
      </c>
      <c r="B2975" t="s">
        <v>35</v>
      </c>
      <c r="C2975" t="s">
        <v>36</v>
      </c>
      <c r="D2975" t="s">
        <v>77</v>
      </c>
      <c r="E2975" t="s">
        <v>78</v>
      </c>
      <c r="F2975" t="s">
        <v>39</v>
      </c>
      <c r="G2975" t="s">
        <v>79</v>
      </c>
      <c r="H2975" t="s">
        <v>80</v>
      </c>
      <c r="I2975" t="s">
        <v>42</v>
      </c>
      <c r="J2975">
        <v>2014</v>
      </c>
      <c r="K2975" t="b">
        <v>0</v>
      </c>
      <c r="L2975" t="s">
        <v>43</v>
      </c>
      <c r="M2975" t="s">
        <v>61</v>
      </c>
      <c r="N2975" t="s">
        <v>62</v>
      </c>
      <c r="O2975" t="s">
        <v>46</v>
      </c>
      <c r="P2975" t="s">
        <v>47</v>
      </c>
      <c r="Q2975" t="s">
        <v>48</v>
      </c>
      <c r="X2975">
        <v>14.44</v>
      </c>
      <c r="AA2975">
        <v>7.79</v>
      </c>
      <c r="AC2975">
        <v>22.46</v>
      </c>
      <c r="AD2975" t="s">
        <v>3407</v>
      </c>
      <c r="AG2975" t="s">
        <v>50</v>
      </c>
      <c r="AH2975" t="s">
        <v>51</v>
      </c>
    </row>
    <row r="2976" spans="1:34" x14ac:dyDescent="0.2">
      <c r="A2976" t="s">
        <v>34</v>
      </c>
      <c r="B2976" t="s">
        <v>35</v>
      </c>
      <c r="C2976" t="s">
        <v>36</v>
      </c>
      <c r="D2976" t="s">
        <v>64</v>
      </c>
      <c r="E2976" t="s">
        <v>65</v>
      </c>
      <c r="F2976" t="s">
        <v>39</v>
      </c>
      <c r="G2976" t="s">
        <v>66</v>
      </c>
      <c r="H2976" t="s">
        <v>67</v>
      </c>
      <c r="I2976" t="s">
        <v>42</v>
      </c>
      <c r="J2976">
        <v>2014</v>
      </c>
      <c r="K2976" t="b">
        <v>0</v>
      </c>
      <c r="L2976" t="s">
        <v>43</v>
      </c>
      <c r="M2976" t="s">
        <v>44</v>
      </c>
      <c r="N2976" t="s">
        <v>45</v>
      </c>
      <c r="O2976" t="s">
        <v>46</v>
      </c>
      <c r="P2976" t="s">
        <v>47</v>
      </c>
      <c r="Q2976" t="s">
        <v>48</v>
      </c>
      <c r="X2976">
        <v>14.54</v>
      </c>
      <c r="AA2976">
        <v>11.27</v>
      </c>
      <c r="AC2976">
        <v>18.149999999999999</v>
      </c>
      <c r="AD2976" t="s">
        <v>3408</v>
      </c>
      <c r="AG2976" t="s">
        <v>50</v>
      </c>
      <c r="AH2976" t="s">
        <v>51</v>
      </c>
    </row>
    <row r="2977" spans="1:34" x14ac:dyDescent="0.2">
      <c r="A2977" t="s">
        <v>34</v>
      </c>
      <c r="B2977" t="s">
        <v>35</v>
      </c>
      <c r="C2977" t="s">
        <v>36</v>
      </c>
      <c r="D2977" t="s">
        <v>64</v>
      </c>
      <c r="E2977" t="s">
        <v>65</v>
      </c>
      <c r="F2977" t="s">
        <v>39</v>
      </c>
      <c r="G2977" t="s">
        <v>88</v>
      </c>
      <c r="H2977" t="s">
        <v>89</v>
      </c>
      <c r="I2977" t="s">
        <v>42</v>
      </c>
      <c r="J2977">
        <v>2014</v>
      </c>
      <c r="K2977" t="b">
        <v>0</v>
      </c>
      <c r="L2977" t="s">
        <v>43</v>
      </c>
      <c r="M2977" t="s">
        <v>44</v>
      </c>
      <c r="N2977" t="s">
        <v>45</v>
      </c>
      <c r="O2977" t="s">
        <v>46</v>
      </c>
      <c r="P2977" t="s">
        <v>47</v>
      </c>
      <c r="Q2977" t="s">
        <v>48</v>
      </c>
      <c r="X2977">
        <v>14.53</v>
      </c>
      <c r="AA2977">
        <v>11.42</v>
      </c>
      <c r="AC2977">
        <v>17.97</v>
      </c>
      <c r="AD2977" t="s">
        <v>3409</v>
      </c>
      <c r="AG2977" t="s">
        <v>50</v>
      </c>
      <c r="AH2977" t="s">
        <v>51</v>
      </c>
    </row>
    <row r="2978" spans="1:34" x14ac:dyDescent="0.2">
      <c r="A2978" t="s">
        <v>34</v>
      </c>
      <c r="B2978" t="s">
        <v>35</v>
      </c>
      <c r="C2978" t="s">
        <v>36</v>
      </c>
      <c r="D2978" t="s">
        <v>52</v>
      </c>
      <c r="E2978" t="s">
        <v>53</v>
      </c>
      <c r="F2978" t="s">
        <v>39</v>
      </c>
      <c r="G2978" t="s">
        <v>165</v>
      </c>
      <c r="H2978" t="s">
        <v>166</v>
      </c>
      <c r="I2978" t="s">
        <v>42</v>
      </c>
      <c r="J2978">
        <v>2014</v>
      </c>
      <c r="K2978" t="b">
        <v>0</v>
      </c>
      <c r="L2978" t="s">
        <v>43</v>
      </c>
      <c r="M2978" t="s">
        <v>61</v>
      </c>
      <c r="N2978" t="s">
        <v>62</v>
      </c>
      <c r="O2978" t="s">
        <v>46</v>
      </c>
      <c r="P2978" t="s">
        <v>47</v>
      </c>
      <c r="Q2978" t="s">
        <v>48</v>
      </c>
      <c r="X2978">
        <v>14.53</v>
      </c>
      <c r="AA2978">
        <v>4.54</v>
      </c>
      <c r="AC2978">
        <v>32.57</v>
      </c>
      <c r="AD2978" t="s">
        <v>3410</v>
      </c>
      <c r="AG2978" t="s">
        <v>50</v>
      </c>
      <c r="AH2978" t="s">
        <v>51</v>
      </c>
    </row>
    <row r="2979" spans="1:34" x14ac:dyDescent="0.2">
      <c r="A2979" t="s">
        <v>34</v>
      </c>
      <c r="B2979" t="s">
        <v>35</v>
      </c>
      <c r="C2979" t="s">
        <v>36</v>
      </c>
      <c r="D2979" t="s">
        <v>64</v>
      </c>
      <c r="E2979" t="s">
        <v>65</v>
      </c>
      <c r="F2979" t="s">
        <v>39</v>
      </c>
      <c r="G2979" t="s">
        <v>202</v>
      </c>
      <c r="H2979" t="s">
        <v>203</v>
      </c>
      <c r="I2979" t="s">
        <v>42</v>
      </c>
      <c r="J2979">
        <v>2014</v>
      </c>
      <c r="K2979" t="b">
        <v>0</v>
      </c>
      <c r="L2979" t="s">
        <v>43</v>
      </c>
      <c r="M2979" t="s">
        <v>44</v>
      </c>
      <c r="N2979" t="s">
        <v>45</v>
      </c>
      <c r="O2979" t="s">
        <v>46</v>
      </c>
      <c r="P2979" t="s">
        <v>47</v>
      </c>
      <c r="Q2979" t="s">
        <v>48</v>
      </c>
      <c r="X2979">
        <v>14.72</v>
      </c>
      <c r="AA2979">
        <v>11.78</v>
      </c>
      <c r="AC2979">
        <v>18.059999999999999</v>
      </c>
      <c r="AD2979" t="s">
        <v>3411</v>
      </c>
      <c r="AG2979" t="s">
        <v>50</v>
      </c>
      <c r="AH2979" t="s">
        <v>51</v>
      </c>
    </row>
    <row r="2980" spans="1:34" x14ac:dyDescent="0.2">
      <c r="A2980" t="s">
        <v>34</v>
      </c>
      <c r="B2980" t="s">
        <v>35</v>
      </c>
      <c r="C2980" t="s">
        <v>36</v>
      </c>
      <c r="D2980" t="s">
        <v>52</v>
      </c>
      <c r="E2980" t="s">
        <v>53</v>
      </c>
      <c r="F2980" t="s">
        <v>39</v>
      </c>
      <c r="G2980" t="s">
        <v>168</v>
      </c>
      <c r="H2980" t="s">
        <v>169</v>
      </c>
      <c r="I2980" t="s">
        <v>42</v>
      </c>
      <c r="J2980">
        <v>2014</v>
      </c>
      <c r="K2980" t="b">
        <v>0</v>
      </c>
      <c r="L2980" t="s">
        <v>43</v>
      </c>
      <c r="M2980" t="s">
        <v>44</v>
      </c>
      <c r="N2980" t="s">
        <v>45</v>
      </c>
      <c r="O2980" t="s">
        <v>46</v>
      </c>
      <c r="P2980" t="s">
        <v>47</v>
      </c>
      <c r="Q2980" t="s">
        <v>48</v>
      </c>
      <c r="X2980">
        <v>14.74</v>
      </c>
      <c r="AA2980">
        <v>5.98</v>
      </c>
      <c r="AC2980">
        <v>27.73</v>
      </c>
      <c r="AD2980" t="s">
        <v>3412</v>
      </c>
      <c r="AG2980" t="s">
        <v>50</v>
      </c>
      <c r="AH2980" t="s">
        <v>51</v>
      </c>
    </row>
    <row r="2981" spans="1:34" x14ac:dyDescent="0.2">
      <c r="A2981" t="s">
        <v>34</v>
      </c>
      <c r="B2981" t="s">
        <v>35</v>
      </c>
      <c r="C2981" t="s">
        <v>36</v>
      </c>
      <c r="D2981" t="s">
        <v>64</v>
      </c>
      <c r="E2981" t="s">
        <v>65</v>
      </c>
      <c r="F2981" t="s">
        <v>39</v>
      </c>
      <c r="G2981" t="s">
        <v>66</v>
      </c>
      <c r="H2981" t="s">
        <v>67</v>
      </c>
      <c r="I2981" t="s">
        <v>42</v>
      </c>
      <c r="J2981">
        <v>2014</v>
      </c>
      <c r="K2981" t="b">
        <v>0</v>
      </c>
      <c r="L2981" t="s">
        <v>43</v>
      </c>
      <c r="M2981" t="s">
        <v>56</v>
      </c>
      <c r="N2981" t="s">
        <v>57</v>
      </c>
      <c r="O2981" t="s">
        <v>46</v>
      </c>
      <c r="P2981" t="s">
        <v>47</v>
      </c>
      <c r="Q2981" t="s">
        <v>48</v>
      </c>
      <c r="X2981">
        <v>14.85</v>
      </c>
      <c r="AA2981">
        <v>10.1</v>
      </c>
      <c r="AC2981">
        <v>20.6</v>
      </c>
      <c r="AD2981" t="s">
        <v>3413</v>
      </c>
      <c r="AG2981" t="s">
        <v>50</v>
      </c>
      <c r="AH2981" t="s">
        <v>51</v>
      </c>
    </row>
    <row r="2982" spans="1:34" x14ac:dyDescent="0.2">
      <c r="A2982" t="s">
        <v>34</v>
      </c>
      <c r="B2982" t="s">
        <v>35</v>
      </c>
      <c r="C2982" t="s">
        <v>36</v>
      </c>
      <c r="D2982" t="s">
        <v>64</v>
      </c>
      <c r="E2982" t="s">
        <v>65</v>
      </c>
      <c r="F2982" t="s">
        <v>39</v>
      </c>
      <c r="G2982" t="s">
        <v>129</v>
      </c>
      <c r="H2982" t="s">
        <v>130</v>
      </c>
      <c r="I2982" t="s">
        <v>42</v>
      </c>
      <c r="J2982">
        <v>2014</v>
      </c>
      <c r="K2982" t="b">
        <v>0</v>
      </c>
      <c r="L2982" t="s">
        <v>43</v>
      </c>
      <c r="M2982" t="s">
        <v>56</v>
      </c>
      <c r="N2982" t="s">
        <v>57</v>
      </c>
      <c r="O2982" t="s">
        <v>46</v>
      </c>
      <c r="P2982" t="s">
        <v>47</v>
      </c>
      <c r="Q2982" t="s">
        <v>48</v>
      </c>
      <c r="X2982">
        <v>14.84</v>
      </c>
      <c r="AA2982">
        <v>11.9</v>
      </c>
      <c r="AC2982">
        <v>18.100000000000001</v>
      </c>
      <c r="AD2982" t="s">
        <v>3414</v>
      </c>
      <c r="AG2982" t="s">
        <v>50</v>
      </c>
      <c r="AH2982" t="s">
        <v>51</v>
      </c>
    </row>
    <row r="2983" spans="1:34" x14ac:dyDescent="0.2">
      <c r="A2983" t="s">
        <v>34</v>
      </c>
      <c r="B2983" t="s">
        <v>35</v>
      </c>
      <c r="C2983" t="s">
        <v>36</v>
      </c>
      <c r="D2983" t="s">
        <v>64</v>
      </c>
      <c r="E2983" t="s">
        <v>65</v>
      </c>
      <c r="F2983" t="s">
        <v>39</v>
      </c>
      <c r="G2983" t="s">
        <v>267</v>
      </c>
      <c r="H2983" t="s">
        <v>268</v>
      </c>
      <c r="I2983" t="s">
        <v>42</v>
      </c>
      <c r="J2983">
        <v>2014</v>
      </c>
      <c r="K2983" t="b">
        <v>0</v>
      </c>
      <c r="L2983" t="s">
        <v>43</v>
      </c>
      <c r="M2983" t="s">
        <v>61</v>
      </c>
      <c r="N2983" t="s">
        <v>62</v>
      </c>
      <c r="O2983" t="s">
        <v>46</v>
      </c>
      <c r="P2983" t="s">
        <v>47</v>
      </c>
      <c r="Q2983" t="s">
        <v>48</v>
      </c>
      <c r="X2983">
        <v>14.82</v>
      </c>
      <c r="AA2983">
        <v>6</v>
      </c>
      <c r="AC2983">
        <v>27.59</v>
      </c>
      <c r="AD2983" t="s">
        <v>3415</v>
      </c>
      <c r="AG2983" t="s">
        <v>50</v>
      </c>
      <c r="AH2983" t="s">
        <v>51</v>
      </c>
    </row>
    <row r="2984" spans="1:34" x14ac:dyDescent="0.2">
      <c r="A2984" t="s">
        <v>34</v>
      </c>
      <c r="B2984" t="s">
        <v>35</v>
      </c>
      <c r="C2984" t="s">
        <v>36</v>
      </c>
      <c r="D2984" t="s">
        <v>64</v>
      </c>
      <c r="E2984" t="s">
        <v>65</v>
      </c>
      <c r="F2984" t="s">
        <v>39</v>
      </c>
      <c r="G2984" t="s">
        <v>261</v>
      </c>
      <c r="H2984" t="s">
        <v>262</v>
      </c>
      <c r="I2984" t="s">
        <v>42</v>
      </c>
      <c r="J2984">
        <v>2014</v>
      </c>
      <c r="K2984" t="b">
        <v>0</v>
      </c>
      <c r="L2984" t="s">
        <v>43</v>
      </c>
      <c r="M2984" t="s">
        <v>61</v>
      </c>
      <c r="N2984" t="s">
        <v>62</v>
      </c>
      <c r="O2984" t="s">
        <v>46</v>
      </c>
      <c r="P2984" t="s">
        <v>47</v>
      </c>
      <c r="Q2984" t="s">
        <v>48</v>
      </c>
      <c r="X2984">
        <v>14.81</v>
      </c>
      <c r="AA2984">
        <v>7.39</v>
      </c>
      <c r="AC2984">
        <v>25.23</v>
      </c>
      <c r="AD2984" t="s">
        <v>3416</v>
      </c>
      <c r="AG2984" t="s">
        <v>50</v>
      </c>
      <c r="AH2984" t="s">
        <v>51</v>
      </c>
    </row>
    <row r="2985" spans="1:34" x14ac:dyDescent="0.2">
      <c r="A2985" t="s">
        <v>34</v>
      </c>
      <c r="B2985" t="s">
        <v>35</v>
      </c>
      <c r="C2985" t="s">
        <v>36</v>
      </c>
      <c r="D2985" t="s">
        <v>52</v>
      </c>
      <c r="E2985" t="s">
        <v>53</v>
      </c>
      <c r="F2985" t="s">
        <v>39</v>
      </c>
      <c r="G2985" t="s">
        <v>185</v>
      </c>
      <c r="H2985" t="s">
        <v>186</v>
      </c>
      <c r="I2985" t="s">
        <v>42</v>
      </c>
      <c r="J2985">
        <v>2014</v>
      </c>
      <c r="K2985" t="b">
        <v>0</v>
      </c>
      <c r="L2985" t="s">
        <v>43</v>
      </c>
      <c r="M2985" t="s">
        <v>61</v>
      </c>
      <c r="N2985" t="s">
        <v>62</v>
      </c>
      <c r="O2985" t="s">
        <v>46</v>
      </c>
      <c r="P2985" t="s">
        <v>47</v>
      </c>
      <c r="Q2985" t="s">
        <v>48</v>
      </c>
      <c r="X2985">
        <v>14.88</v>
      </c>
      <c r="AA2985">
        <v>10.26</v>
      </c>
      <c r="AC2985">
        <v>20.27</v>
      </c>
      <c r="AD2985" t="s">
        <v>3417</v>
      </c>
      <c r="AG2985" t="s">
        <v>50</v>
      </c>
      <c r="AH2985" t="s">
        <v>51</v>
      </c>
    </row>
    <row r="2986" spans="1:34" x14ac:dyDescent="0.2">
      <c r="A2986" t="s">
        <v>34</v>
      </c>
      <c r="B2986" t="s">
        <v>35</v>
      </c>
      <c r="C2986" t="s">
        <v>36</v>
      </c>
      <c r="D2986" t="s">
        <v>64</v>
      </c>
      <c r="E2986" t="s">
        <v>65</v>
      </c>
      <c r="F2986" t="s">
        <v>39</v>
      </c>
      <c r="G2986" t="s">
        <v>129</v>
      </c>
      <c r="H2986" t="s">
        <v>130</v>
      </c>
      <c r="I2986" t="s">
        <v>42</v>
      </c>
      <c r="J2986">
        <v>2014</v>
      </c>
      <c r="K2986" t="b">
        <v>0</v>
      </c>
      <c r="L2986" t="s">
        <v>43</v>
      </c>
      <c r="M2986" t="s">
        <v>61</v>
      </c>
      <c r="N2986" t="s">
        <v>62</v>
      </c>
      <c r="O2986" t="s">
        <v>46</v>
      </c>
      <c r="P2986" t="s">
        <v>47</v>
      </c>
      <c r="Q2986" t="s">
        <v>48</v>
      </c>
      <c r="X2986">
        <v>14.88</v>
      </c>
      <c r="AA2986">
        <v>12.06</v>
      </c>
      <c r="AC2986">
        <v>17.920000000000002</v>
      </c>
      <c r="AD2986" t="s">
        <v>3418</v>
      </c>
      <c r="AG2986" t="s">
        <v>50</v>
      </c>
      <c r="AH2986" t="s">
        <v>51</v>
      </c>
    </row>
    <row r="2987" spans="1:34" x14ac:dyDescent="0.2">
      <c r="A2987" t="s">
        <v>34</v>
      </c>
      <c r="B2987" t="s">
        <v>35</v>
      </c>
      <c r="C2987" t="s">
        <v>36</v>
      </c>
      <c r="D2987" t="s">
        <v>64</v>
      </c>
      <c r="E2987" t="s">
        <v>65</v>
      </c>
      <c r="F2987" t="s">
        <v>39</v>
      </c>
      <c r="G2987" t="s">
        <v>129</v>
      </c>
      <c r="H2987" t="s">
        <v>130</v>
      </c>
      <c r="I2987" t="s">
        <v>42</v>
      </c>
      <c r="J2987">
        <v>2014</v>
      </c>
      <c r="K2987" t="b">
        <v>0</v>
      </c>
      <c r="L2987" t="s">
        <v>43</v>
      </c>
      <c r="M2987" t="s">
        <v>44</v>
      </c>
      <c r="N2987" t="s">
        <v>45</v>
      </c>
      <c r="O2987" t="s">
        <v>46</v>
      </c>
      <c r="P2987" t="s">
        <v>47</v>
      </c>
      <c r="Q2987" t="s">
        <v>48</v>
      </c>
      <c r="X2987">
        <v>14.87</v>
      </c>
      <c r="AA2987">
        <v>12.76</v>
      </c>
      <c r="AC2987">
        <v>17.13</v>
      </c>
      <c r="AD2987" t="s">
        <v>3419</v>
      </c>
      <c r="AG2987" t="s">
        <v>50</v>
      </c>
      <c r="AH2987" t="s">
        <v>51</v>
      </c>
    </row>
    <row r="2988" spans="1:34" x14ac:dyDescent="0.2">
      <c r="A2988" t="s">
        <v>34</v>
      </c>
      <c r="B2988" t="s">
        <v>35</v>
      </c>
      <c r="C2988" t="s">
        <v>36</v>
      </c>
      <c r="D2988" t="s">
        <v>64</v>
      </c>
      <c r="E2988" t="s">
        <v>65</v>
      </c>
      <c r="F2988" t="s">
        <v>39</v>
      </c>
      <c r="G2988" t="s">
        <v>261</v>
      </c>
      <c r="H2988" t="s">
        <v>262</v>
      </c>
      <c r="I2988" t="s">
        <v>42</v>
      </c>
      <c r="J2988">
        <v>2014</v>
      </c>
      <c r="K2988" t="b">
        <v>0</v>
      </c>
      <c r="L2988" t="s">
        <v>43</v>
      </c>
      <c r="M2988" t="s">
        <v>56</v>
      </c>
      <c r="N2988" t="s">
        <v>57</v>
      </c>
      <c r="O2988" t="s">
        <v>46</v>
      </c>
      <c r="P2988" t="s">
        <v>47</v>
      </c>
      <c r="Q2988" t="s">
        <v>48</v>
      </c>
      <c r="X2988">
        <v>14.93</v>
      </c>
      <c r="AA2988">
        <v>6.25</v>
      </c>
      <c r="AC2988">
        <v>27.22</v>
      </c>
      <c r="AD2988" t="s">
        <v>3420</v>
      </c>
      <c r="AG2988" t="s">
        <v>50</v>
      </c>
      <c r="AH2988" t="s">
        <v>51</v>
      </c>
    </row>
    <row r="2989" spans="1:34" x14ac:dyDescent="0.2">
      <c r="A2989" t="s">
        <v>34</v>
      </c>
      <c r="B2989" t="s">
        <v>35</v>
      </c>
      <c r="C2989" t="s">
        <v>36</v>
      </c>
      <c r="D2989" t="s">
        <v>64</v>
      </c>
      <c r="E2989" t="s">
        <v>65</v>
      </c>
      <c r="F2989" t="s">
        <v>39</v>
      </c>
      <c r="G2989" t="s">
        <v>82</v>
      </c>
      <c r="H2989" t="s">
        <v>83</v>
      </c>
      <c r="I2989" t="s">
        <v>42</v>
      </c>
      <c r="J2989">
        <v>2014</v>
      </c>
      <c r="K2989" t="b">
        <v>0</v>
      </c>
      <c r="L2989" t="s">
        <v>43</v>
      </c>
      <c r="M2989" t="s">
        <v>56</v>
      </c>
      <c r="N2989" t="s">
        <v>57</v>
      </c>
      <c r="O2989" t="s">
        <v>46</v>
      </c>
      <c r="P2989" t="s">
        <v>47</v>
      </c>
      <c r="Q2989" t="s">
        <v>48</v>
      </c>
      <c r="X2989">
        <v>14.9</v>
      </c>
      <c r="AA2989">
        <v>7.74</v>
      </c>
      <c r="AC2989">
        <v>24.07</v>
      </c>
      <c r="AD2989" t="s">
        <v>3421</v>
      </c>
      <c r="AG2989" t="s">
        <v>50</v>
      </c>
      <c r="AH2989" t="s">
        <v>51</v>
      </c>
    </row>
    <row r="2990" spans="1:34" x14ac:dyDescent="0.2">
      <c r="A2990" t="s">
        <v>34</v>
      </c>
      <c r="B2990" t="s">
        <v>35</v>
      </c>
      <c r="C2990" t="s">
        <v>36</v>
      </c>
      <c r="D2990" t="s">
        <v>64</v>
      </c>
      <c r="E2990" t="s">
        <v>65</v>
      </c>
      <c r="F2990" t="s">
        <v>39</v>
      </c>
      <c r="G2990" t="s">
        <v>261</v>
      </c>
      <c r="H2990" t="s">
        <v>262</v>
      </c>
      <c r="I2990" t="s">
        <v>42</v>
      </c>
      <c r="J2990">
        <v>2014</v>
      </c>
      <c r="K2990" t="b">
        <v>0</v>
      </c>
      <c r="L2990" t="s">
        <v>43</v>
      </c>
      <c r="M2990" t="s">
        <v>44</v>
      </c>
      <c r="N2990" t="s">
        <v>45</v>
      </c>
      <c r="O2990" t="s">
        <v>46</v>
      </c>
      <c r="P2990" t="s">
        <v>47</v>
      </c>
      <c r="Q2990" t="s">
        <v>48</v>
      </c>
      <c r="X2990">
        <v>14.86</v>
      </c>
      <c r="AA2990">
        <v>8.5</v>
      </c>
      <c r="AC2990">
        <v>22.73</v>
      </c>
      <c r="AD2990" t="s">
        <v>3422</v>
      </c>
      <c r="AG2990" t="s">
        <v>50</v>
      </c>
      <c r="AH2990" t="s">
        <v>51</v>
      </c>
    </row>
    <row r="2991" spans="1:34" x14ac:dyDescent="0.2">
      <c r="A2991" t="s">
        <v>34</v>
      </c>
      <c r="B2991" t="s">
        <v>35</v>
      </c>
      <c r="C2991" t="s">
        <v>36</v>
      </c>
      <c r="D2991" t="s">
        <v>52</v>
      </c>
      <c r="E2991" t="s">
        <v>53</v>
      </c>
      <c r="F2991" t="s">
        <v>39</v>
      </c>
      <c r="G2991" t="s">
        <v>210</v>
      </c>
      <c r="H2991" t="s">
        <v>211</v>
      </c>
      <c r="I2991" t="s">
        <v>42</v>
      </c>
      <c r="J2991">
        <v>2014</v>
      </c>
      <c r="K2991" t="b">
        <v>0</v>
      </c>
      <c r="L2991" t="s">
        <v>43</v>
      </c>
      <c r="M2991" t="s">
        <v>61</v>
      </c>
      <c r="N2991" t="s">
        <v>62</v>
      </c>
      <c r="O2991" t="s">
        <v>46</v>
      </c>
      <c r="P2991" t="s">
        <v>47</v>
      </c>
      <c r="Q2991" t="s">
        <v>48</v>
      </c>
      <c r="X2991">
        <v>14.91</v>
      </c>
      <c r="AA2991">
        <v>8.67</v>
      </c>
      <c r="AC2991">
        <v>22.83</v>
      </c>
      <c r="AD2991" t="s">
        <v>3423</v>
      </c>
      <c r="AG2991" t="s">
        <v>50</v>
      </c>
      <c r="AH2991" t="s">
        <v>51</v>
      </c>
    </row>
    <row r="2992" spans="1:34" x14ac:dyDescent="0.2">
      <c r="A2992" t="s">
        <v>34</v>
      </c>
      <c r="B2992" t="s">
        <v>35</v>
      </c>
      <c r="C2992" t="s">
        <v>36</v>
      </c>
      <c r="D2992" t="s">
        <v>64</v>
      </c>
      <c r="E2992" t="s">
        <v>65</v>
      </c>
      <c r="F2992" t="s">
        <v>39</v>
      </c>
      <c r="G2992" t="s">
        <v>178</v>
      </c>
      <c r="H2992" t="s">
        <v>179</v>
      </c>
      <c r="I2992" t="s">
        <v>42</v>
      </c>
      <c r="J2992">
        <v>2014</v>
      </c>
      <c r="K2992" t="b">
        <v>0</v>
      </c>
      <c r="L2992" t="s">
        <v>43</v>
      </c>
      <c r="M2992" t="s">
        <v>61</v>
      </c>
      <c r="N2992" t="s">
        <v>62</v>
      </c>
      <c r="O2992" t="s">
        <v>46</v>
      </c>
      <c r="P2992" t="s">
        <v>47</v>
      </c>
      <c r="Q2992" t="s">
        <v>48</v>
      </c>
      <c r="X2992">
        <v>14.85</v>
      </c>
      <c r="AA2992">
        <v>9.52</v>
      </c>
      <c r="AC2992">
        <v>21.54</v>
      </c>
      <c r="AD2992" t="s">
        <v>3424</v>
      </c>
      <c r="AG2992" t="s">
        <v>50</v>
      </c>
      <c r="AH2992" t="s">
        <v>51</v>
      </c>
    </row>
    <row r="2993" spans="1:34" x14ac:dyDescent="0.2">
      <c r="A2993" t="s">
        <v>34</v>
      </c>
      <c r="B2993" t="s">
        <v>35</v>
      </c>
      <c r="C2993" t="s">
        <v>36</v>
      </c>
      <c r="D2993" t="s">
        <v>52</v>
      </c>
      <c r="E2993" t="s">
        <v>53</v>
      </c>
      <c r="F2993" t="s">
        <v>39</v>
      </c>
      <c r="G2993" t="s">
        <v>181</v>
      </c>
      <c r="H2993" t="s">
        <v>182</v>
      </c>
      <c r="I2993" t="s">
        <v>42</v>
      </c>
      <c r="J2993">
        <v>2014</v>
      </c>
      <c r="K2993" t="b">
        <v>0</v>
      </c>
      <c r="L2993" t="s">
        <v>43</v>
      </c>
      <c r="M2993" t="s">
        <v>44</v>
      </c>
      <c r="N2993" t="s">
        <v>45</v>
      </c>
      <c r="O2993" t="s">
        <v>46</v>
      </c>
      <c r="P2993" t="s">
        <v>47</v>
      </c>
      <c r="Q2993" t="s">
        <v>48</v>
      </c>
      <c r="X2993">
        <v>14.98</v>
      </c>
      <c r="AA2993">
        <v>10.57</v>
      </c>
      <c r="AC2993">
        <v>20.16</v>
      </c>
      <c r="AD2993" t="s">
        <v>3425</v>
      </c>
      <c r="AG2993" t="s">
        <v>50</v>
      </c>
      <c r="AH2993" t="s">
        <v>51</v>
      </c>
    </row>
    <row r="2994" spans="1:34" x14ac:dyDescent="0.2">
      <c r="A2994" t="s">
        <v>34</v>
      </c>
      <c r="B2994" t="s">
        <v>35</v>
      </c>
      <c r="C2994" t="s">
        <v>36</v>
      </c>
      <c r="D2994" t="s">
        <v>52</v>
      </c>
      <c r="E2994" t="s">
        <v>53</v>
      </c>
      <c r="F2994" t="s">
        <v>39</v>
      </c>
      <c r="G2994" t="s">
        <v>174</v>
      </c>
      <c r="H2994" t="s">
        <v>175</v>
      </c>
      <c r="I2994" t="s">
        <v>42</v>
      </c>
      <c r="J2994">
        <v>2014</v>
      </c>
      <c r="K2994" t="b">
        <v>0</v>
      </c>
      <c r="L2994" t="s">
        <v>43</v>
      </c>
      <c r="M2994" t="s">
        <v>61</v>
      </c>
      <c r="N2994" t="s">
        <v>62</v>
      </c>
      <c r="O2994" t="s">
        <v>46</v>
      </c>
      <c r="P2994" t="s">
        <v>47</v>
      </c>
      <c r="Q2994" t="s">
        <v>48</v>
      </c>
      <c r="X2994">
        <v>15.04</v>
      </c>
      <c r="AA2994">
        <v>5.03</v>
      </c>
      <c r="AC2994">
        <v>32.9</v>
      </c>
      <c r="AD2994" t="s">
        <v>3426</v>
      </c>
      <c r="AG2994" t="s">
        <v>50</v>
      </c>
      <c r="AH2994" t="s">
        <v>51</v>
      </c>
    </row>
    <row r="2995" spans="1:34" x14ac:dyDescent="0.2">
      <c r="A2995" t="s">
        <v>34</v>
      </c>
      <c r="B2995" t="s">
        <v>35</v>
      </c>
      <c r="C2995" t="s">
        <v>36</v>
      </c>
      <c r="D2995" t="s">
        <v>64</v>
      </c>
      <c r="E2995" t="s">
        <v>65</v>
      </c>
      <c r="F2995" t="s">
        <v>39</v>
      </c>
      <c r="G2995" t="s">
        <v>202</v>
      </c>
      <c r="H2995" t="s">
        <v>203</v>
      </c>
      <c r="I2995" t="s">
        <v>42</v>
      </c>
      <c r="J2995">
        <v>2014</v>
      </c>
      <c r="K2995" t="b">
        <v>0</v>
      </c>
      <c r="L2995" t="s">
        <v>43</v>
      </c>
      <c r="M2995" t="s">
        <v>61</v>
      </c>
      <c r="N2995" t="s">
        <v>62</v>
      </c>
      <c r="O2995" t="s">
        <v>46</v>
      </c>
      <c r="P2995" t="s">
        <v>47</v>
      </c>
      <c r="Q2995" t="s">
        <v>48</v>
      </c>
      <c r="X2995">
        <v>15.1</v>
      </c>
      <c r="AA2995">
        <v>10.97</v>
      </c>
      <c r="AC2995">
        <v>20</v>
      </c>
      <c r="AD2995" t="s">
        <v>3427</v>
      </c>
      <c r="AG2995" t="s">
        <v>50</v>
      </c>
      <c r="AH2995" t="s">
        <v>51</v>
      </c>
    </row>
    <row r="2996" spans="1:34" x14ac:dyDescent="0.2">
      <c r="A2996" t="s">
        <v>34</v>
      </c>
      <c r="B2996" t="s">
        <v>35</v>
      </c>
      <c r="C2996" t="s">
        <v>36</v>
      </c>
      <c r="D2996" t="s">
        <v>52</v>
      </c>
      <c r="E2996" t="s">
        <v>53</v>
      </c>
      <c r="F2996" t="s">
        <v>39</v>
      </c>
      <c r="G2996" t="s">
        <v>112</v>
      </c>
      <c r="H2996" t="s">
        <v>113</v>
      </c>
      <c r="I2996" t="s">
        <v>42</v>
      </c>
      <c r="J2996">
        <v>2014</v>
      </c>
      <c r="K2996" t="b">
        <v>0</v>
      </c>
      <c r="L2996" t="s">
        <v>43</v>
      </c>
      <c r="M2996" t="s">
        <v>56</v>
      </c>
      <c r="N2996" t="s">
        <v>57</v>
      </c>
      <c r="O2996" t="s">
        <v>46</v>
      </c>
      <c r="P2996" t="s">
        <v>47</v>
      </c>
      <c r="Q2996" t="s">
        <v>48</v>
      </c>
      <c r="X2996">
        <v>15.05</v>
      </c>
      <c r="AA2996">
        <v>3.11</v>
      </c>
      <c r="AC2996">
        <v>37.64</v>
      </c>
      <c r="AD2996" t="s">
        <v>3428</v>
      </c>
      <c r="AG2996" t="s">
        <v>50</v>
      </c>
      <c r="AH2996" t="s">
        <v>51</v>
      </c>
    </row>
    <row r="2997" spans="1:34" x14ac:dyDescent="0.2">
      <c r="A2997" t="s">
        <v>34</v>
      </c>
      <c r="B2997" t="s">
        <v>35</v>
      </c>
      <c r="C2997" t="s">
        <v>36</v>
      </c>
      <c r="D2997" t="s">
        <v>52</v>
      </c>
      <c r="E2997" t="s">
        <v>53</v>
      </c>
      <c r="F2997" t="s">
        <v>39</v>
      </c>
      <c r="G2997" t="s">
        <v>156</v>
      </c>
      <c r="H2997" t="s">
        <v>157</v>
      </c>
      <c r="I2997" t="s">
        <v>42</v>
      </c>
      <c r="J2997">
        <v>2014</v>
      </c>
      <c r="K2997" t="b">
        <v>0</v>
      </c>
      <c r="L2997" t="s">
        <v>43</v>
      </c>
      <c r="M2997" t="s">
        <v>61</v>
      </c>
      <c r="N2997" t="s">
        <v>62</v>
      </c>
      <c r="O2997" t="s">
        <v>46</v>
      </c>
      <c r="P2997" t="s">
        <v>47</v>
      </c>
      <c r="Q2997" t="s">
        <v>48</v>
      </c>
      <c r="X2997">
        <v>15.15</v>
      </c>
      <c r="AA2997">
        <v>8.9700000000000006</v>
      </c>
      <c r="AC2997">
        <v>22.65</v>
      </c>
      <c r="AD2997" t="s">
        <v>3429</v>
      </c>
      <c r="AG2997" t="s">
        <v>50</v>
      </c>
      <c r="AH2997" t="s">
        <v>51</v>
      </c>
    </row>
    <row r="2998" spans="1:34" x14ac:dyDescent="0.2">
      <c r="A2998" t="s">
        <v>34</v>
      </c>
      <c r="B2998" t="s">
        <v>35</v>
      </c>
      <c r="C2998" t="s">
        <v>36</v>
      </c>
      <c r="D2998" t="s">
        <v>52</v>
      </c>
      <c r="E2998" t="s">
        <v>53</v>
      </c>
      <c r="F2998" t="s">
        <v>39</v>
      </c>
      <c r="G2998" t="s">
        <v>168</v>
      </c>
      <c r="H2998" t="s">
        <v>169</v>
      </c>
      <c r="I2998" t="s">
        <v>42</v>
      </c>
      <c r="J2998">
        <v>2014</v>
      </c>
      <c r="K2998" t="b">
        <v>0</v>
      </c>
      <c r="L2998" t="s">
        <v>43</v>
      </c>
      <c r="M2998" t="s">
        <v>56</v>
      </c>
      <c r="N2998" t="s">
        <v>57</v>
      </c>
      <c r="O2998" t="s">
        <v>46</v>
      </c>
      <c r="P2998" t="s">
        <v>47</v>
      </c>
      <c r="Q2998" t="s">
        <v>48</v>
      </c>
      <c r="X2998">
        <v>15.22</v>
      </c>
      <c r="AA2998">
        <v>3.21</v>
      </c>
      <c r="AC2998">
        <v>36.53</v>
      </c>
      <c r="AD2998" t="s">
        <v>3430</v>
      </c>
      <c r="AG2998" t="s">
        <v>50</v>
      </c>
      <c r="AH2998" t="s">
        <v>51</v>
      </c>
    </row>
    <row r="2999" spans="1:34" x14ac:dyDescent="0.2">
      <c r="A2999" t="s">
        <v>34</v>
      </c>
      <c r="B2999" t="s">
        <v>35</v>
      </c>
      <c r="C2999" t="s">
        <v>36</v>
      </c>
      <c r="D2999" t="s">
        <v>64</v>
      </c>
      <c r="E2999" t="s">
        <v>65</v>
      </c>
      <c r="F2999" t="s">
        <v>39</v>
      </c>
      <c r="G2999" t="s">
        <v>178</v>
      </c>
      <c r="H2999" t="s">
        <v>179</v>
      </c>
      <c r="I2999" t="s">
        <v>42</v>
      </c>
      <c r="J2999">
        <v>2014</v>
      </c>
      <c r="K2999" t="b">
        <v>0</v>
      </c>
      <c r="L2999" t="s">
        <v>43</v>
      </c>
      <c r="M2999" t="s">
        <v>44</v>
      </c>
      <c r="N2999" t="s">
        <v>45</v>
      </c>
      <c r="O2999" t="s">
        <v>46</v>
      </c>
      <c r="P2999" t="s">
        <v>47</v>
      </c>
      <c r="Q2999" t="s">
        <v>48</v>
      </c>
      <c r="X2999">
        <v>15.43</v>
      </c>
      <c r="AA2999">
        <v>11.03</v>
      </c>
      <c r="AC2999">
        <v>20.73</v>
      </c>
      <c r="AD2999" t="s">
        <v>3431</v>
      </c>
      <c r="AG2999" t="s">
        <v>50</v>
      </c>
      <c r="AH2999" t="s">
        <v>51</v>
      </c>
    </row>
    <row r="3000" spans="1:34" x14ac:dyDescent="0.2">
      <c r="A3000" t="s">
        <v>34</v>
      </c>
      <c r="B3000" t="s">
        <v>35</v>
      </c>
      <c r="C3000" t="s">
        <v>36</v>
      </c>
      <c r="D3000" t="s">
        <v>77</v>
      </c>
      <c r="E3000" t="s">
        <v>78</v>
      </c>
      <c r="F3000" t="s">
        <v>39</v>
      </c>
      <c r="G3000" t="s">
        <v>229</v>
      </c>
      <c r="H3000" t="s">
        <v>230</v>
      </c>
      <c r="I3000" t="s">
        <v>42</v>
      </c>
      <c r="J3000">
        <v>2014</v>
      </c>
      <c r="K3000" t="b">
        <v>0</v>
      </c>
      <c r="L3000" t="s">
        <v>43</v>
      </c>
      <c r="M3000" t="s">
        <v>44</v>
      </c>
      <c r="N3000" t="s">
        <v>45</v>
      </c>
      <c r="O3000" t="s">
        <v>46</v>
      </c>
      <c r="P3000" t="s">
        <v>47</v>
      </c>
      <c r="Q3000" t="s">
        <v>48</v>
      </c>
      <c r="X3000">
        <v>15.58</v>
      </c>
      <c r="AA3000">
        <v>10.4</v>
      </c>
      <c r="AC3000">
        <v>21.86</v>
      </c>
      <c r="AD3000" t="s">
        <v>3432</v>
      </c>
      <c r="AG3000" t="s">
        <v>50</v>
      </c>
      <c r="AH3000" t="s">
        <v>51</v>
      </c>
    </row>
    <row r="3001" spans="1:34" x14ac:dyDescent="0.2">
      <c r="A3001" t="s">
        <v>34</v>
      </c>
      <c r="B3001" t="s">
        <v>35</v>
      </c>
      <c r="C3001" t="s">
        <v>36</v>
      </c>
      <c r="D3001" t="s">
        <v>52</v>
      </c>
      <c r="E3001" t="s">
        <v>53</v>
      </c>
      <c r="F3001" t="s">
        <v>39</v>
      </c>
      <c r="G3001" t="s">
        <v>103</v>
      </c>
      <c r="H3001" t="s">
        <v>104</v>
      </c>
      <c r="I3001" t="s">
        <v>42</v>
      </c>
      <c r="J3001">
        <v>2014</v>
      </c>
      <c r="K3001" t="b">
        <v>0</v>
      </c>
      <c r="L3001" t="s">
        <v>43</v>
      </c>
      <c r="M3001" t="s">
        <v>44</v>
      </c>
      <c r="N3001" t="s">
        <v>45</v>
      </c>
      <c r="O3001" t="s">
        <v>46</v>
      </c>
      <c r="P3001" t="s">
        <v>47</v>
      </c>
      <c r="Q3001" t="s">
        <v>48</v>
      </c>
      <c r="X3001">
        <v>15.62</v>
      </c>
      <c r="AA3001">
        <v>6.36</v>
      </c>
      <c r="AC3001">
        <v>28.89</v>
      </c>
      <c r="AD3001" t="s">
        <v>3433</v>
      </c>
      <c r="AG3001" t="s">
        <v>50</v>
      </c>
      <c r="AH3001" t="s">
        <v>51</v>
      </c>
    </row>
    <row r="3002" spans="1:34" x14ac:dyDescent="0.2">
      <c r="A3002" t="s">
        <v>34</v>
      </c>
      <c r="B3002" t="s">
        <v>35</v>
      </c>
      <c r="C3002" t="s">
        <v>36</v>
      </c>
      <c r="D3002" t="s">
        <v>64</v>
      </c>
      <c r="E3002" t="s">
        <v>65</v>
      </c>
      <c r="F3002" t="s">
        <v>39</v>
      </c>
      <c r="G3002" t="s">
        <v>252</v>
      </c>
      <c r="H3002" t="s">
        <v>253</v>
      </c>
      <c r="I3002" t="s">
        <v>42</v>
      </c>
      <c r="J3002">
        <v>2014</v>
      </c>
      <c r="K3002" t="b">
        <v>0</v>
      </c>
      <c r="L3002" t="s">
        <v>43</v>
      </c>
      <c r="M3002" t="s">
        <v>61</v>
      </c>
      <c r="N3002" t="s">
        <v>62</v>
      </c>
      <c r="O3002" t="s">
        <v>46</v>
      </c>
      <c r="P3002" t="s">
        <v>47</v>
      </c>
      <c r="Q3002" t="s">
        <v>48</v>
      </c>
      <c r="X3002">
        <v>15.61</v>
      </c>
      <c r="AA3002">
        <v>8.3000000000000007</v>
      </c>
      <c r="AC3002">
        <v>25.12</v>
      </c>
      <c r="AD3002" t="s">
        <v>3434</v>
      </c>
      <c r="AG3002" t="s">
        <v>50</v>
      </c>
      <c r="AH3002" t="s">
        <v>51</v>
      </c>
    </row>
    <row r="3003" spans="1:34" x14ac:dyDescent="0.2">
      <c r="A3003" t="s">
        <v>34</v>
      </c>
      <c r="B3003" t="s">
        <v>35</v>
      </c>
      <c r="C3003" t="s">
        <v>36</v>
      </c>
      <c r="D3003" t="s">
        <v>52</v>
      </c>
      <c r="E3003" t="s">
        <v>53</v>
      </c>
      <c r="F3003" t="s">
        <v>39</v>
      </c>
      <c r="G3003" t="s">
        <v>100</v>
      </c>
      <c r="H3003" t="s">
        <v>101</v>
      </c>
      <c r="I3003" t="s">
        <v>42</v>
      </c>
      <c r="J3003">
        <v>2014</v>
      </c>
      <c r="K3003" t="b">
        <v>0</v>
      </c>
      <c r="L3003" t="s">
        <v>43</v>
      </c>
      <c r="M3003" t="s">
        <v>56</v>
      </c>
      <c r="N3003" t="s">
        <v>57</v>
      </c>
      <c r="O3003" t="s">
        <v>46</v>
      </c>
      <c r="P3003" t="s">
        <v>47</v>
      </c>
      <c r="Q3003" t="s">
        <v>48</v>
      </c>
      <c r="X3003">
        <v>15.56</v>
      </c>
      <c r="AA3003">
        <v>9.73</v>
      </c>
      <c r="AC3003">
        <v>22.71</v>
      </c>
      <c r="AD3003" t="s">
        <v>2279</v>
      </c>
      <c r="AG3003" t="s">
        <v>50</v>
      </c>
      <c r="AH3003" t="s">
        <v>51</v>
      </c>
    </row>
    <row r="3004" spans="1:34" x14ac:dyDescent="0.2">
      <c r="A3004" t="s">
        <v>34</v>
      </c>
      <c r="B3004" t="s">
        <v>35</v>
      </c>
      <c r="C3004" t="s">
        <v>36</v>
      </c>
      <c r="D3004" t="s">
        <v>64</v>
      </c>
      <c r="E3004" t="s">
        <v>65</v>
      </c>
      <c r="F3004" t="s">
        <v>39</v>
      </c>
      <c r="G3004" t="s">
        <v>88</v>
      </c>
      <c r="H3004" t="s">
        <v>89</v>
      </c>
      <c r="I3004" t="s">
        <v>42</v>
      </c>
      <c r="J3004">
        <v>2014</v>
      </c>
      <c r="K3004" t="b">
        <v>0</v>
      </c>
      <c r="L3004" t="s">
        <v>43</v>
      </c>
      <c r="M3004" t="s">
        <v>61</v>
      </c>
      <c r="N3004" t="s">
        <v>62</v>
      </c>
      <c r="O3004" t="s">
        <v>46</v>
      </c>
      <c r="P3004" t="s">
        <v>47</v>
      </c>
      <c r="Q3004" t="s">
        <v>48</v>
      </c>
      <c r="X3004">
        <v>15.73</v>
      </c>
      <c r="AA3004">
        <v>11.34</v>
      </c>
      <c r="AC3004">
        <v>20.79</v>
      </c>
      <c r="AD3004" t="s">
        <v>3435</v>
      </c>
      <c r="AG3004" t="s">
        <v>50</v>
      </c>
      <c r="AH3004" t="s">
        <v>51</v>
      </c>
    </row>
    <row r="3005" spans="1:34" x14ac:dyDescent="0.2">
      <c r="A3005" t="s">
        <v>34</v>
      </c>
      <c r="B3005" t="s">
        <v>35</v>
      </c>
      <c r="C3005" t="s">
        <v>36</v>
      </c>
      <c r="D3005" t="s">
        <v>37</v>
      </c>
      <c r="E3005" t="s">
        <v>38</v>
      </c>
      <c r="F3005" t="s">
        <v>39</v>
      </c>
      <c r="G3005" t="s">
        <v>245</v>
      </c>
      <c r="H3005" t="s">
        <v>246</v>
      </c>
      <c r="I3005" t="s">
        <v>42</v>
      </c>
      <c r="J3005">
        <v>2014</v>
      </c>
      <c r="K3005" t="b">
        <v>0</v>
      </c>
      <c r="L3005" t="s">
        <v>43</v>
      </c>
      <c r="M3005" t="s">
        <v>56</v>
      </c>
      <c r="N3005" t="s">
        <v>57</v>
      </c>
      <c r="O3005" t="s">
        <v>46</v>
      </c>
      <c r="P3005" t="s">
        <v>47</v>
      </c>
      <c r="Q3005" t="s">
        <v>48</v>
      </c>
      <c r="X3005">
        <v>15.8</v>
      </c>
      <c r="AA3005">
        <v>10.11</v>
      </c>
      <c r="AC3005">
        <v>22.77</v>
      </c>
      <c r="AD3005" t="s">
        <v>3436</v>
      </c>
      <c r="AG3005" t="s">
        <v>50</v>
      </c>
      <c r="AH3005" t="s">
        <v>51</v>
      </c>
    </row>
    <row r="3006" spans="1:34" x14ac:dyDescent="0.2">
      <c r="A3006" t="s">
        <v>34</v>
      </c>
      <c r="B3006" t="s">
        <v>35</v>
      </c>
      <c r="C3006" t="s">
        <v>36</v>
      </c>
      <c r="D3006" t="s">
        <v>64</v>
      </c>
      <c r="E3006" t="s">
        <v>65</v>
      </c>
      <c r="F3006" t="s">
        <v>39</v>
      </c>
      <c r="G3006" t="s">
        <v>132</v>
      </c>
      <c r="H3006" t="s">
        <v>133</v>
      </c>
      <c r="I3006" t="s">
        <v>42</v>
      </c>
      <c r="J3006">
        <v>2014</v>
      </c>
      <c r="K3006" t="b">
        <v>0</v>
      </c>
      <c r="L3006" t="s">
        <v>43</v>
      </c>
      <c r="M3006" t="s">
        <v>56</v>
      </c>
      <c r="N3006" t="s">
        <v>57</v>
      </c>
      <c r="O3006" t="s">
        <v>46</v>
      </c>
      <c r="P3006" t="s">
        <v>47</v>
      </c>
      <c r="Q3006" t="s">
        <v>48</v>
      </c>
      <c r="X3006">
        <v>15.91</v>
      </c>
      <c r="AA3006">
        <v>11.02</v>
      </c>
      <c r="AC3006">
        <v>21.71</v>
      </c>
      <c r="AD3006" t="s">
        <v>3437</v>
      </c>
      <c r="AG3006" t="s">
        <v>50</v>
      </c>
      <c r="AH3006" t="s">
        <v>51</v>
      </c>
    </row>
    <row r="3007" spans="1:34" x14ac:dyDescent="0.2">
      <c r="A3007" t="s">
        <v>34</v>
      </c>
      <c r="B3007" t="s">
        <v>35</v>
      </c>
      <c r="C3007" t="s">
        <v>36</v>
      </c>
      <c r="D3007" t="s">
        <v>64</v>
      </c>
      <c r="E3007" t="s">
        <v>65</v>
      </c>
      <c r="F3007" t="s">
        <v>39</v>
      </c>
      <c r="G3007" t="s">
        <v>178</v>
      </c>
      <c r="H3007" t="s">
        <v>179</v>
      </c>
      <c r="I3007" t="s">
        <v>42</v>
      </c>
      <c r="J3007">
        <v>2014</v>
      </c>
      <c r="K3007" t="b">
        <v>0</v>
      </c>
      <c r="L3007" t="s">
        <v>43</v>
      </c>
      <c r="M3007" t="s">
        <v>56</v>
      </c>
      <c r="N3007" t="s">
        <v>57</v>
      </c>
      <c r="O3007" t="s">
        <v>46</v>
      </c>
      <c r="P3007" t="s">
        <v>47</v>
      </c>
      <c r="Q3007" t="s">
        <v>48</v>
      </c>
      <c r="X3007">
        <v>15.93</v>
      </c>
      <c r="AA3007">
        <v>9.74</v>
      </c>
      <c r="AC3007">
        <v>24.03</v>
      </c>
      <c r="AD3007" t="s">
        <v>3438</v>
      </c>
      <c r="AG3007" t="s">
        <v>50</v>
      </c>
      <c r="AH3007" t="s">
        <v>51</v>
      </c>
    </row>
    <row r="3008" spans="1:34" x14ac:dyDescent="0.2">
      <c r="A3008" t="s">
        <v>34</v>
      </c>
      <c r="B3008" t="s">
        <v>35</v>
      </c>
      <c r="C3008" t="s">
        <v>36</v>
      </c>
      <c r="D3008" t="s">
        <v>52</v>
      </c>
      <c r="E3008" t="s">
        <v>53</v>
      </c>
      <c r="F3008" t="s">
        <v>39</v>
      </c>
      <c r="G3008" t="s">
        <v>221</v>
      </c>
      <c r="H3008" t="s">
        <v>222</v>
      </c>
      <c r="I3008" t="s">
        <v>42</v>
      </c>
      <c r="J3008">
        <v>2014</v>
      </c>
      <c r="K3008" t="b">
        <v>0</v>
      </c>
      <c r="L3008" t="s">
        <v>43</v>
      </c>
      <c r="M3008" t="s">
        <v>61</v>
      </c>
      <c r="N3008" t="s">
        <v>62</v>
      </c>
      <c r="O3008" t="s">
        <v>46</v>
      </c>
      <c r="P3008" t="s">
        <v>47</v>
      </c>
      <c r="Q3008" t="s">
        <v>48</v>
      </c>
      <c r="X3008">
        <v>15.96</v>
      </c>
      <c r="AA3008">
        <v>8.9600000000000009</v>
      </c>
      <c r="AC3008">
        <v>24.66</v>
      </c>
      <c r="AD3008" t="s">
        <v>3439</v>
      </c>
      <c r="AG3008" t="s">
        <v>50</v>
      </c>
      <c r="AH3008" t="s">
        <v>51</v>
      </c>
    </row>
    <row r="3009" spans="1:34" x14ac:dyDescent="0.2">
      <c r="A3009" t="s">
        <v>34</v>
      </c>
      <c r="B3009" t="s">
        <v>35</v>
      </c>
      <c r="C3009" t="s">
        <v>36</v>
      </c>
      <c r="D3009" t="s">
        <v>64</v>
      </c>
      <c r="E3009" t="s">
        <v>65</v>
      </c>
      <c r="F3009" t="s">
        <v>39</v>
      </c>
      <c r="G3009" t="s">
        <v>199</v>
      </c>
      <c r="H3009" t="s">
        <v>200</v>
      </c>
      <c r="I3009" t="s">
        <v>42</v>
      </c>
      <c r="J3009">
        <v>2014</v>
      </c>
      <c r="K3009" t="b">
        <v>0</v>
      </c>
      <c r="L3009" t="s">
        <v>43</v>
      </c>
      <c r="M3009" t="s">
        <v>61</v>
      </c>
      <c r="N3009" t="s">
        <v>62</v>
      </c>
      <c r="O3009" t="s">
        <v>46</v>
      </c>
      <c r="P3009" t="s">
        <v>47</v>
      </c>
      <c r="Q3009" t="s">
        <v>48</v>
      </c>
      <c r="X3009">
        <v>16.07</v>
      </c>
      <c r="AA3009">
        <v>11.11</v>
      </c>
      <c r="AC3009">
        <v>21.88</v>
      </c>
      <c r="AD3009" t="s">
        <v>3440</v>
      </c>
      <c r="AG3009" t="s">
        <v>50</v>
      </c>
      <c r="AH3009" t="s">
        <v>51</v>
      </c>
    </row>
    <row r="3010" spans="1:34" x14ac:dyDescent="0.2">
      <c r="A3010" t="s">
        <v>34</v>
      </c>
      <c r="B3010" t="s">
        <v>35</v>
      </c>
      <c r="C3010" t="s">
        <v>36</v>
      </c>
      <c r="D3010" t="s">
        <v>37</v>
      </c>
      <c r="E3010" t="s">
        <v>38</v>
      </c>
      <c r="F3010" t="s">
        <v>39</v>
      </c>
      <c r="G3010" t="s">
        <v>323</v>
      </c>
      <c r="H3010" t="s">
        <v>324</v>
      </c>
      <c r="I3010" t="s">
        <v>42</v>
      </c>
      <c r="J3010">
        <v>2014</v>
      </c>
      <c r="K3010" t="b">
        <v>0</v>
      </c>
      <c r="L3010" t="s">
        <v>43</v>
      </c>
      <c r="M3010" t="s">
        <v>61</v>
      </c>
      <c r="N3010" t="s">
        <v>62</v>
      </c>
      <c r="O3010" t="s">
        <v>46</v>
      </c>
      <c r="P3010" t="s">
        <v>47</v>
      </c>
      <c r="Q3010" t="s">
        <v>48</v>
      </c>
      <c r="X3010">
        <v>16.14</v>
      </c>
      <c r="AA3010">
        <v>11.51</v>
      </c>
      <c r="AC3010">
        <v>21.5</v>
      </c>
      <c r="AD3010" t="s">
        <v>3441</v>
      </c>
      <c r="AG3010" t="s">
        <v>50</v>
      </c>
      <c r="AH3010" t="s">
        <v>51</v>
      </c>
    </row>
    <row r="3011" spans="1:34" x14ac:dyDescent="0.2">
      <c r="A3011" t="s">
        <v>34</v>
      </c>
      <c r="B3011" t="s">
        <v>35</v>
      </c>
      <c r="C3011" t="s">
        <v>36</v>
      </c>
      <c r="D3011" t="s">
        <v>52</v>
      </c>
      <c r="E3011" t="s">
        <v>53</v>
      </c>
      <c r="F3011" t="s">
        <v>39</v>
      </c>
      <c r="G3011" t="s">
        <v>214</v>
      </c>
      <c r="H3011" t="s">
        <v>215</v>
      </c>
      <c r="I3011" t="s">
        <v>42</v>
      </c>
      <c r="J3011">
        <v>2014</v>
      </c>
      <c r="K3011" t="b">
        <v>0</v>
      </c>
      <c r="L3011" t="s">
        <v>43</v>
      </c>
      <c r="M3011" t="s">
        <v>61</v>
      </c>
      <c r="N3011" t="s">
        <v>62</v>
      </c>
      <c r="O3011" t="s">
        <v>46</v>
      </c>
      <c r="P3011" t="s">
        <v>47</v>
      </c>
      <c r="Q3011" t="s">
        <v>48</v>
      </c>
      <c r="X3011">
        <v>16.09</v>
      </c>
      <c r="AA3011">
        <v>5.51</v>
      </c>
      <c r="AC3011">
        <v>34.659999999999997</v>
      </c>
      <c r="AD3011" t="s">
        <v>3442</v>
      </c>
      <c r="AG3011" t="s">
        <v>50</v>
      </c>
      <c r="AH3011" t="s">
        <v>51</v>
      </c>
    </row>
    <row r="3012" spans="1:34" x14ac:dyDescent="0.2">
      <c r="A3012" t="s">
        <v>34</v>
      </c>
      <c r="B3012" t="s">
        <v>35</v>
      </c>
      <c r="C3012" t="s">
        <v>36</v>
      </c>
      <c r="D3012" t="s">
        <v>52</v>
      </c>
      <c r="E3012" t="s">
        <v>53</v>
      </c>
      <c r="F3012" t="s">
        <v>39</v>
      </c>
      <c r="G3012" t="s">
        <v>96</v>
      </c>
      <c r="H3012" t="s">
        <v>97</v>
      </c>
      <c r="I3012" t="s">
        <v>42</v>
      </c>
      <c r="J3012">
        <v>2014</v>
      </c>
      <c r="K3012" t="b">
        <v>0</v>
      </c>
      <c r="L3012" t="s">
        <v>43</v>
      </c>
      <c r="M3012" t="s">
        <v>56</v>
      </c>
      <c r="N3012" t="s">
        <v>57</v>
      </c>
      <c r="O3012" t="s">
        <v>46</v>
      </c>
      <c r="P3012" t="s">
        <v>47</v>
      </c>
      <c r="Q3012" t="s">
        <v>48</v>
      </c>
      <c r="X3012">
        <v>16.18</v>
      </c>
      <c r="AA3012">
        <v>7.56</v>
      </c>
      <c r="AC3012">
        <v>27.5</v>
      </c>
      <c r="AD3012" t="s">
        <v>3443</v>
      </c>
      <c r="AG3012" t="s">
        <v>50</v>
      </c>
      <c r="AH3012" t="s">
        <v>51</v>
      </c>
    </row>
    <row r="3013" spans="1:34" x14ac:dyDescent="0.2">
      <c r="A3013" t="s">
        <v>34</v>
      </c>
      <c r="B3013" t="s">
        <v>35</v>
      </c>
      <c r="C3013" t="s">
        <v>36</v>
      </c>
      <c r="D3013" t="s">
        <v>52</v>
      </c>
      <c r="E3013" t="s">
        <v>53</v>
      </c>
      <c r="F3013" t="s">
        <v>39</v>
      </c>
      <c r="G3013" t="s">
        <v>218</v>
      </c>
      <c r="H3013" t="s">
        <v>219</v>
      </c>
      <c r="I3013" t="s">
        <v>42</v>
      </c>
      <c r="J3013">
        <v>2014</v>
      </c>
      <c r="K3013" t="b">
        <v>0</v>
      </c>
      <c r="L3013" t="s">
        <v>43</v>
      </c>
      <c r="M3013" t="s">
        <v>61</v>
      </c>
      <c r="N3013" t="s">
        <v>62</v>
      </c>
      <c r="O3013" t="s">
        <v>46</v>
      </c>
      <c r="P3013" t="s">
        <v>47</v>
      </c>
      <c r="Q3013" t="s">
        <v>48</v>
      </c>
      <c r="X3013">
        <v>16.32</v>
      </c>
      <c r="AA3013">
        <v>5.52</v>
      </c>
      <c r="AC3013">
        <v>35.049999999999997</v>
      </c>
      <c r="AD3013" t="s">
        <v>3444</v>
      </c>
      <c r="AG3013" t="s">
        <v>50</v>
      </c>
      <c r="AH3013" t="s">
        <v>51</v>
      </c>
    </row>
    <row r="3014" spans="1:34" x14ac:dyDescent="0.2">
      <c r="A3014" t="s">
        <v>34</v>
      </c>
      <c r="B3014" t="s">
        <v>35</v>
      </c>
      <c r="C3014" t="s">
        <v>36</v>
      </c>
      <c r="D3014" t="s">
        <v>64</v>
      </c>
      <c r="E3014" t="s">
        <v>65</v>
      </c>
      <c r="F3014" t="s">
        <v>39</v>
      </c>
      <c r="G3014" t="s">
        <v>199</v>
      </c>
      <c r="H3014" t="s">
        <v>200</v>
      </c>
      <c r="I3014" t="s">
        <v>42</v>
      </c>
      <c r="J3014">
        <v>2014</v>
      </c>
      <c r="K3014" t="b">
        <v>0</v>
      </c>
      <c r="L3014" t="s">
        <v>43</v>
      </c>
      <c r="M3014" t="s">
        <v>44</v>
      </c>
      <c r="N3014" t="s">
        <v>45</v>
      </c>
      <c r="O3014" t="s">
        <v>46</v>
      </c>
      <c r="P3014" t="s">
        <v>47</v>
      </c>
      <c r="Q3014" t="s">
        <v>48</v>
      </c>
      <c r="X3014">
        <v>16.54</v>
      </c>
      <c r="AA3014">
        <v>12.73</v>
      </c>
      <c r="AC3014">
        <v>20.74</v>
      </c>
      <c r="AD3014" t="s">
        <v>3445</v>
      </c>
      <c r="AG3014" t="s">
        <v>50</v>
      </c>
      <c r="AH3014" t="s">
        <v>51</v>
      </c>
    </row>
    <row r="3015" spans="1:34" x14ac:dyDescent="0.2">
      <c r="A3015" t="s">
        <v>34</v>
      </c>
      <c r="B3015" t="s">
        <v>35</v>
      </c>
      <c r="C3015" t="s">
        <v>36</v>
      </c>
      <c r="D3015" t="s">
        <v>52</v>
      </c>
      <c r="E3015" t="s">
        <v>53</v>
      </c>
      <c r="F3015" t="s">
        <v>39</v>
      </c>
      <c r="G3015" t="s">
        <v>185</v>
      </c>
      <c r="H3015" t="s">
        <v>186</v>
      </c>
      <c r="I3015" t="s">
        <v>42</v>
      </c>
      <c r="J3015">
        <v>2014</v>
      </c>
      <c r="K3015" t="b">
        <v>0</v>
      </c>
      <c r="L3015" t="s">
        <v>43</v>
      </c>
      <c r="M3015" t="s">
        <v>44</v>
      </c>
      <c r="N3015" t="s">
        <v>45</v>
      </c>
      <c r="O3015" t="s">
        <v>46</v>
      </c>
      <c r="P3015" t="s">
        <v>47</v>
      </c>
      <c r="Q3015" t="s">
        <v>48</v>
      </c>
      <c r="X3015">
        <v>16.510000000000002</v>
      </c>
      <c r="AA3015">
        <v>12.72</v>
      </c>
      <c r="AC3015">
        <v>20.91</v>
      </c>
      <c r="AD3015" t="s">
        <v>3446</v>
      </c>
      <c r="AG3015" t="s">
        <v>50</v>
      </c>
      <c r="AH3015" t="s">
        <v>51</v>
      </c>
    </row>
    <row r="3016" spans="1:34" x14ac:dyDescent="0.2">
      <c r="A3016" t="s">
        <v>34</v>
      </c>
      <c r="B3016" t="s">
        <v>35</v>
      </c>
      <c r="C3016" t="s">
        <v>36</v>
      </c>
      <c r="D3016" t="s">
        <v>64</v>
      </c>
      <c r="E3016" t="s">
        <v>65</v>
      </c>
      <c r="F3016" t="s">
        <v>39</v>
      </c>
      <c r="G3016" t="s">
        <v>132</v>
      </c>
      <c r="H3016" t="s">
        <v>133</v>
      </c>
      <c r="I3016" t="s">
        <v>42</v>
      </c>
      <c r="J3016">
        <v>2014</v>
      </c>
      <c r="K3016" t="b">
        <v>0</v>
      </c>
      <c r="L3016" t="s">
        <v>43</v>
      </c>
      <c r="M3016" t="s">
        <v>44</v>
      </c>
      <c r="N3016" t="s">
        <v>45</v>
      </c>
      <c r="O3016" t="s">
        <v>46</v>
      </c>
      <c r="P3016" t="s">
        <v>47</v>
      </c>
      <c r="Q3016" t="s">
        <v>48</v>
      </c>
      <c r="X3016">
        <v>16.55</v>
      </c>
      <c r="AA3016">
        <v>13.21</v>
      </c>
      <c r="AC3016">
        <v>20.3</v>
      </c>
      <c r="AD3016" t="s">
        <v>3447</v>
      </c>
      <c r="AG3016" t="s">
        <v>50</v>
      </c>
      <c r="AH3016" t="s">
        <v>51</v>
      </c>
    </row>
    <row r="3017" spans="1:34" x14ac:dyDescent="0.2">
      <c r="A3017" t="s">
        <v>34</v>
      </c>
      <c r="B3017" t="s">
        <v>35</v>
      </c>
      <c r="C3017" t="s">
        <v>36</v>
      </c>
      <c r="D3017" t="s">
        <v>52</v>
      </c>
      <c r="E3017" t="s">
        <v>53</v>
      </c>
      <c r="F3017" t="s">
        <v>39</v>
      </c>
      <c r="G3017" t="s">
        <v>141</v>
      </c>
      <c r="H3017" t="s">
        <v>142</v>
      </c>
      <c r="I3017" t="s">
        <v>42</v>
      </c>
      <c r="J3017">
        <v>2014</v>
      </c>
      <c r="K3017" t="b">
        <v>0</v>
      </c>
      <c r="L3017" t="s">
        <v>43</v>
      </c>
      <c r="M3017" t="s">
        <v>44</v>
      </c>
      <c r="N3017" t="s">
        <v>45</v>
      </c>
      <c r="O3017" t="s">
        <v>46</v>
      </c>
      <c r="P3017" t="s">
        <v>47</v>
      </c>
      <c r="Q3017" t="s">
        <v>48</v>
      </c>
      <c r="X3017">
        <v>16.62</v>
      </c>
      <c r="AA3017">
        <v>6.5</v>
      </c>
      <c r="AC3017">
        <v>31.11</v>
      </c>
      <c r="AD3017" t="s">
        <v>3448</v>
      </c>
      <c r="AG3017" t="s">
        <v>50</v>
      </c>
      <c r="AH3017" t="s">
        <v>51</v>
      </c>
    </row>
    <row r="3018" spans="1:34" x14ac:dyDescent="0.2">
      <c r="A3018" t="s">
        <v>34</v>
      </c>
      <c r="B3018" t="s">
        <v>35</v>
      </c>
      <c r="C3018" t="s">
        <v>36</v>
      </c>
      <c r="D3018" t="s">
        <v>52</v>
      </c>
      <c r="E3018" t="s">
        <v>53</v>
      </c>
      <c r="F3018" t="s">
        <v>39</v>
      </c>
      <c r="G3018" t="s">
        <v>232</v>
      </c>
      <c r="H3018" t="s">
        <v>233</v>
      </c>
      <c r="I3018" t="s">
        <v>42</v>
      </c>
      <c r="J3018">
        <v>2014</v>
      </c>
      <c r="K3018" t="b">
        <v>0</v>
      </c>
      <c r="L3018" t="s">
        <v>43</v>
      </c>
      <c r="M3018" t="s">
        <v>61</v>
      </c>
      <c r="N3018" t="s">
        <v>62</v>
      </c>
      <c r="O3018" t="s">
        <v>46</v>
      </c>
      <c r="P3018" t="s">
        <v>47</v>
      </c>
      <c r="Q3018" t="s">
        <v>48</v>
      </c>
      <c r="X3018">
        <v>16.75</v>
      </c>
      <c r="AA3018">
        <v>5.6</v>
      </c>
      <c r="AC3018">
        <v>36.159999999999997</v>
      </c>
      <c r="AD3018" t="s">
        <v>3449</v>
      </c>
      <c r="AG3018" t="s">
        <v>50</v>
      </c>
      <c r="AH3018" t="s">
        <v>51</v>
      </c>
    </row>
    <row r="3019" spans="1:34" x14ac:dyDescent="0.2">
      <c r="A3019" t="s">
        <v>34</v>
      </c>
      <c r="B3019" t="s">
        <v>35</v>
      </c>
      <c r="C3019" t="s">
        <v>36</v>
      </c>
      <c r="D3019" t="s">
        <v>281</v>
      </c>
      <c r="E3019" t="s">
        <v>282</v>
      </c>
      <c r="F3019" t="s">
        <v>39</v>
      </c>
      <c r="G3019" t="s">
        <v>283</v>
      </c>
      <c r="H3019" t="s">
        <v>284</v>
      </c>
      <c r="I3019" t="s">
        <v>42</v>
      </c>
      <c r="J3019">
        <v>2014</v>
      </c>
      <c r="K3019" t="b">
        <v>0</v>
      </c>
      <c r="L3019" t="s">
        <v>43</v>
      </c>
      <c r="M3019" t="s">
        <v>61</v>
      </c>
      <c r="N3019" t="s">
        <v>62</v>
      </c>
      <c r="O3019" t="s">
        <v>46</v>
      </c>
      <c r="P3019" t="s">
        <v>47</v>
      </c>
      <c r="Q3019" t="s">
        <v>48</v>
      </c>
      <c r="X3019">
        <v>16.739999999999998</v>
      </c>
      <c r="AA3019">
        <v>9.64</v>
      </c>
      <c r="AC3019">
        <v>25.88</v>
      </c>
      <c r="AD3019" t="s">
        <v>3450</v>
      </c>
      <c r="AG3019" t="s">
        <v>50</v>
      </c>
      <c r="AH3019" t="s">
        <v>51</v>
      </c>
    </row>
    <row r="3020" spans="1:34" x14ac:dyDescent="0.2">
      <c r="A3020" t="s">
        <v>34</v>
      </c>
      <c r="B3020" t="s">
        <v>35</v>
      </c>
      <c r="C3020" t="s">
        <v>36</v>
      </c>
      <c r="D3020" t="s">
        <v>64</v>
      </c>
      <c r="E3020" t="s">
        <v>65</v>
      </c>
      <c r="F3020" t="s">
        <v>39</v>
      </c>
      <c r="G3020" t="s">
        <v>296</v>
      </c>
      <c r="H3020" t="s">
        <v>297</v>
      </c>
      <c r="I3020" t="s">
        <v>42</v>
      </c>
      <c r="J3020">
        <v>2014</v>
      </c>
      <c r="K3020" t="b">
        <v>0</v>
      </c>
      <c r="L3020" t="s">
        <v>43</v>
      </c>
      <c r="M3020" t="s">
        <v>61</v>
      </c>
      <c r="N3020" t="s">
        <v>62</v>
      </c>
      <c r="O3020" t="s">
        <v>46</v>
      </c>
      <c r="P3020" t="s">
        <v>47</v>
      </c>
      <c r="Q3020" t="s">
        <v>48</v>
      </c>
      <c r="X3020">
        <v>16.91</v>
      </c>
      <c r="AA3020">
        <v>11.93</v>
      </c>
      <c r="AC3020">
        <v>22.68</v>
      </c>
      <c r="AD3020" t="s">
        <v>2299</v>
      </c>
      <c r="AG3020" t="s">
        <v>50</v>
      </c>
      <c r="AH3020" t="s">
        <v>51</v>
      </c>
    </row>
    <row r="3021" spans="1:34" x14ac:dyDescent="0.2">
      <c r="A3021" t="s">
        <v>34</v>
      </c>
      <c r="B3021" t="s">
        <v>35</v>
      </c>
      <c r="C3021" t="s">
        <v>36</v>
      </c>
      <c r="D3021" t="s">
        <v>52</v>
      </c>
      <c r="E3021" t="s">
        <v>53</v>
      </c>
      <c r="F3021" t="s">
        <v>39</v>
      </c>
      <c r="G3021" t="s">
        <v>237</v>
      </c>
      <c r="H3021" t="s">
        <v>238</v>
      </c>
      <c r="I3021" t="s">
        <v>42</v>
      </c>
      <c r="J3021">
        <v>2014</v>
      </c>
      <c r="K3021" t="b">
        <v>0</v>
      </c>
      <c r="L3021" t="s">
        <v>43</v>
      </c>
      <c r="M3021" t="s">
        <v>61</v>
      </c>
      <c r="N3021" t="s">
        <v>62</v>
      </c>
      <c r="O3021" t="s">
        <v>46</v>
      </c>
      <c r="P3021" t="s">
        <v>47</v>
      </c>
      <c r="Q3021" t="s">
        <v>48</v>
      </c>
      <c r="X3021">
        <v>16.86</v>
      </c>
      <c r="AA3021">
        <v>7.09</v>
      </c>
      <c r="AC3021">
        <v>30.09</v>
      </c>
      <c r="AD3021" t="s">
        <v>3451</v>
      </c>
      <c r="AG3021" t="s">
        <v>50</v>
      </c>
      <c r="AH3021" t="s">
        <v>51</v>
      </c>
    </row>
    <row r="3022" spans="1:34" x14ac:dyDescent="0.2">
      <c r="A3022" t="s">
        <v>34</v>
      </c>
      <c r="B3022" t="s">
        <v>35</v>
      </c>
      <c r="C3022" t="s">
        <v>36</v>
      </c>
      <c r="D3022" t="s">
        <v>64</v>
      </c>
      <c r="E3022" t="s">
        <v>65</v>
      </c>
      <c r="F3022" t="s">
        <v>39</v>
      </c>
      <c r="G3022" t="s">
        <v>199</v>
      </c>
      <c r="H3022" t="s">
        <v>200</v>
      </c>
      <c r="I3022" t="s">
        <v>42</v>
      </c>
      <c r="J3022">
        <v>2014</v>
      </c>
      <c r="K3022" t="b">
        <v>0</v>
      </c>
      <c r="L3022" t="s">
        <v>43</v>
      </c>
      <c r="M3022" t="s">
        <v>56</v>
      </c>
      <c r="N3022" t="s">
        <v>57</v>
      </c>
      <c r="O3022" t="s">
        <v>46</v>
      </c>
      <c r="P3022" t="s">
        <v>47</v>
      </c>
      <c r="Q3022" t="s">
        <v>48</v>
      </c>
      <c r="X3022">
        <v>16.97</v>
      </c>
      <c r="AA3022">
        <v>11.83</v>
      </c>
      <c r="AC3022">
        <v>23.36</v>
      </c>
      <c r="AD3022" t="s">
        <v>3452</v>
      </c>
      <c r="AG3022" t="s">
        <v>50</v>
      </c>
      <c r="AH3022" t="s">
        <v>51</v>
      </c>
    </row>
    <row r="3023" spans="1:34" x14ac:dyDescent="0.2">
      <c r="A3023" t="s">
        <v>34</v>
      </c>
      <c r="B3023" t="s">
        <v>35</v>
      </c>
      <c r="C3023" t="s">
        <v>36</v>
      </c>
      <c r="D3023" t="s">
        <v>37</v>
      </c>
      <c r="E3023" t="s">
        <v>38</v>
      </c>
      <c r="F3023" t="s">
        <v>39</v>
      </c>
      <c r="G3023" t="s">
        <v>245</v>
      </c>
      <c r="H3023" t="s">
        <v>246</v>
      </c>
      <c r="I3023" t="s">
        <v>42</v>
      </c>
      <c r="J3023">
        <v>2014</v>
      </c>
      <c r="K3023" t="b">
        <v>0</v>
      </c>
      <c r="L3023" t="s">
        <v>43</v>
      </c>
      <c r="M3023" t="s">
        <v>44</v>
      </c>
      <c r="N3023" t="s">
        <v>45</v>
      </c>
      <c r="O3023" t="s">
        <v>46</v>
      </c>
      <c r="P3023" t="s">
        <v>47</v>
      </c>
      <c r="Q3023" t="s">
        <v>48</v>
      </c>
      <c r="X3023">
        <v>16.98</v>
      </c>
      <c r="AA3023">
        <v>12.73</v>
      </c>
      <c r="AC3023">
        <v>22</v>
      </c>
      <c r="AD3023" t="s">
        <v>3453</v>
      </c>
      <c r="AG3023" t="s">
        <v>50</v>
      </c>
      <c r="AH3023" t="s">
        <v>51</v>
      </c>
    </row>
    <row r="3024" spans="1:34" x14ac:dyDescent="0.2">
      <c r="A3024" t="s">
        <v>34</v>
      </c>
      <c r="B3024" t="s">
        <v>35</v>
      </c>
      <c r="C3024" t="s">
        <v>36</v>
      </c>
      <c r="D3024" t="s">
        <v>52</v>
      </c>
      <c r="E3024" t="s">
        <v>53</v>
      </c>
      <c r="F3024" t="s">
        <v>39</v>
      </c>
      <c r="G3024" t="s">
        <v>171</v>
      </c>
      <c r="H3024" t="s">
        <v>172</v>
      </c>
      <c r="I3024" t="s">
        <v>42</v>
      </c>
      <c r="J3024">
        <v>2014</v>
      </c>
      <c r="K3024" t="b">
        <v>0</v>
      </c>
      <c r="L3024" t="s">
        <v>43</v>
      </c>
      <c r="M3024" t="s">
        <v>44</v>
      </c>
      <c r="N3024" t="s">
        <v>45</v>
      </c>
      <c r="O3024" t="s">
        <v>46</v>
      </c>
      <c r="P3024" t="s">
        <v>47</v>
      </c>
      <c r="Q3024" t="s">
        <v>48</v>
      </c>
      <c r="X3024">
        <v>17.02</v>
      </c>
      <c r="AA3024">
        <v>7.1</v>
      </c>
      <c r="AC3024">
        <v>31.06</v>
      </c>
      <c r="AD3024" t="s">
        <v>3454</v>
      </c>
      <c r="AG3024" t="s">
        <v>50</v>
      </c>
      <c r="AH3024" t="s">
        <v>51</v>
      </c>
    </row>
    <row r="3025" spans="1:34" x14ac:dyDescent="0.2">
      <c r="A3025" t="s">
        <v>34</v>
      </c>
      <c r="B3025" t="s">
        <v>35</v>
      </c>
      <c r="C3025" t="s">
        <v>36</v>
      </c>
      <c r="D3025" t="s">
        <v>52</v>
      </c>
      <c r="E3025" t="s">
        <v>53</v>
      </c>
      <c r="F3025" t="s">
        <v>39</v>
      </c>
      <c r="G3025" t="s">
        <v>210</v>
      </c>
      <c r="H3025" t="s">
        <v>211</v>
      </c>
      <c r="I3025" t="s">
        <v>42</v>
      </c>
      <c r="J3025">
        <v>2014</v>
      </c>
      <c r="K3025" t="b">
        <v>0</v>
      </c>
      <c r="L3025" t="s">
        <v>43</v>
      </c>
      <c r="M3025" t="s">
        <v>44</v>
      </c>
      <c r="N3025" t="s">
        <v>45</v>
      </c>
      <c r="O3025" t="s">
        <v>46</v>
      </c>
      <c r="P3025" t="s">
        <v>47</v>
      </c>
      <c r="Q3025" t="s">
        <v>48</v>
      </c>
      <c r="X3025">
        <v>17.14</v>
      </c>
      <c r="AA3025">
        <v>11.79</v>
      </c>
      <c r="AC3025">
        <v>23.27</v>
      </c>
      <c r="AD3025" t="s">
        <v>3455</v>
      </c>
      <c r="AG3025" t="s">
        <v>50</v>
      </c>
      <c r="AH3025" t="s">
        <v>51</v>
      </c>
    </row>
    <row r="3026" spans="1:34" x14ac:dyDescent="0.2">
      <c r="A3026" t="s">
        <v>34</v>
      </c>
      <c r="B3026" t="s">
        <v>35</v>
      </c>
      <c r="C3026" t="s">
        <v>36</v>
      </c>
      <c r="D3026" t="s">
        <v>147</v>
      </c>
      <c r="E3026" t="s">
        <v>148</v>
      </c>
      <c r="F3026" t="s">
        <v>39</v>
      </c>
      <c r="G3026" t="s">
        <v>278</v>
      </c>
      <c r="H3026" t="s">
        <v>279</v>
      </c>
      <c r="I3026" t="s">
        <v>42</v>
      </c>
      <c r="J3026">
        <v>2014</v>
      </c>
      <c r="K3026" t="b">
        <v>0</v>
      </c>
      <c r="L3026" t="s">
        <v>43</v>
      </c>
      <c r="M3026" t="s">
        <v>61</v>
      </c>
      <c r="N3026" t="s">
        <v>62</v>
      </c>
      <c r="O3026" t="s">
        <v>46</v>
      </c>
      <c r="P3026" t="s">
        <v>47</v>
      </c>
      <c r="Q3026" t="s">
        <v>48</v>
      </c>
      <c r="X3026">
        <v>17.170000000000002</v>
      </c>
      <c r="AA3026">
        <v>9.9700000000000006</v>
      </c>
      <c r="AC3026">
        <v>26.36</v>
      </c>
      <c r="AD3026" t="s">
        <v>3456</v>
      </c>
      <c r="AG3026" t="s">
        <v>50</v>
      </c>
      <c r="AH3026" t="s">
        <v>51</v>
      </c>
    </row>
    <row r="3027" spans="1:34" x14ac:dyDescent="0.2">
      <c r="A3027" t="s">
        <v>34</v>
      </c>
      <c r="B3027" t="s">
        <v>35</v>
      </c>
      <c r="C3027" t="s">
        <v>36</v>
      </c>
      <c r="D3027" t="s">
        <v>64</v>
      </c>
      <c r="E3027" t="s">
        <v>65</v>
      </c>
      <c r="F3027" t="s">
        <v>39</v>
      </c>
      <c r="G3027" t="s">
        <v>132</v>
      </c>
      <c r="H3027" t="s">
        <v>133</v>
      </c>
      <c r="I3027" t="s">
        <v>42</v>
      </c>
      <c r="J3027">
        <v>2014</v>
      </c>
      <c r="K3027" t="b">
        <v>0</v>
      </c>
      <c r="L3027" t="s">
        <v>43</v>
      </c>
      <c r="M3027" t="s">
        <v>61</v>
      </c>
      <c r="N3027" t="s">
        <v>62</v>
      </c>
      <c r="O3027" t="s">
        <v>46</v>
      </c>
      <c r="P3027" t="s">
        <v>47</v>
      </c>
      <c r="Q3027" t="s">
        <v>48</v>
      </c>
      <c r="X3027">
        <v>17.170000000000002</v>
      </c>
      <c r="AA3027">
        <v>12.33</v>
      </c>
      <c r="AC3027">
        <v>22.76</v>
      </c>
      <c r="AD3027" t="s">
        <v>3457</v>
      </c>
      <c r="AG3027" t="s">
        <v>50</v>
      </c>
      <c r="AH3027" t="s">
        <v>51</v>
      </c>
    </row>
    <row r="3028" spans="1:34" x14ac:dyDescent="0.2">
      <c r="A3028" t="s">
        <v>34</v>
      </c>
      <c r="B3028" t="s">
        <v>35</v>
      </c>
      <c r="C3028" t="s">
        <v>36</v>
      </c>
      <c r="D3028" t="s">
        <v>37</v>
      </c>
      <c r="E3028" t="s">
        <v>38</v>
      </c>
      <c r="F3028" t="s">
        <v>39</v>
      </c>
      <c r="G3028" t="s">
        <v>354</v>
      </c>
      <c r="H3028" t="s">
        <v>355</v>
      </c>
      <c r="I3028" t="s">
        <v>42</v>
      </c>
      <c r="J3028">
        <v>2014</v>
      </c>
      <c r="K3028" t="b">
        <v>0</v>
      </c>
      <c r="L3028" t="s">
        <v>43</v>
      </c>
      <c r="M3028" t="s">
        <v>61</v>
      </c>
      <c r="N3028" t="s">
        <v>62</v>
      </c>
      <c r="O3028" t="s">
        <v>46</v>
      </c>
      <c r="P3028" t="s">
        <v>47</v>
      </c>
      <c r="Q3028" t="s">
        <v>48</v>
      </c>
      <c r="X3028">
        <v>17.239999999999998</v>
      </c>
      <c r="AA3028">
        <v>7.43</v>
      </c>
      <c r="AC3028">
        <v>30.93</v>
      </c>
      <c r="AD3028" t="s">
        <v>3458</v>
      </c>
      <c r="AG3028" t="s">
        <v>50</v>
      </c>
      <c r="AH3028" t="s">
        <v>51</v>
      </c>
    </row>
    <row r="3029" spans="1:34" x14ac:dyDescent="0.2">
      <c r="A3029" t="s">
        <v>34</v>
      </c>
      <c r="B3029" t="s">
        <v>35</v>
      </c>
      <c r="C3029" t="s">
        <v>36</v>
      </c>
      <c r="D3029" t="s">
        <v>52</v>
      </c>
      <c r="E3029" t="s">
        <v>53</v>
      </c>
      <c r="F3029" t="s">
        <v>39</v>
      </c>
      <c r="G3029" t="s">
        <v>273</v>
      </c>
      <c r="H3029" t="s">
        <v>274</v>
      </c>
      <c r="I3029" t="s">
        <v>42</v>
      </c>
      <c r="J3029">
        <v>2014</v>
      </c>
      <c r="K3029" t="b">
        <v>0</v>
      </c>
      <c r="L3029" t="s">
        <v>43</v>
      </c>
      <c r="M3029" t="s">
        <v>61</v>
      </c>
      <c r="N3029" t="s">
        <v>62</v>
      </c>
      <c r="O3029" t="s">
        <v>46</v>
      </c>
      <c r="P3029" t="s">
        <v>47</v>
      </c>
      <c r="Q3029" t="s">
        <v>48</v>
      </c>
      <c r="X3029">
        <v>17.190000000000001</v>
      </c>
      <c r="AA3029">
        <v>8.99</v>
      </c>
      <c r="AC3029">
        <v>27.66</v>
      </c>
      <c r="AD3029" t="s">
        <v>3459</v>
      </c>
      <c r="AG3029" t="s">
        <v>50</v>
      </c>
      <c r="AH3029" t="s">
        <v>51</v>
      </c>
    </row>
    <row r="3030" spans="1:34" x14ac:dyDescent="0.2">
      <c r="A3030" t="s">
        <v>34</v>
      </c>
      <c r="B3030" t="s">
        <v>35</v>
      </c>
      <c r="C3030" t="s">
        <v>36</v>
      </c>
      <c r="D3030" t="s">
        <v>52</v>
      </c>
      <c r="E3030" t="s">
        <v>53</v>
      </c>
      <c r="F3030" t="s">
        <v>39</v>
      </c>
      <c r="G3030" t="s">
        <v>304</v>
      </c>
      <c r="H3030" t="s">
        <v>305</v>
      </c>
      <c r="I3030" t="s">
        <v>42</v>
      </c>
      <c r="J3030">
        <v>2014</v>
      </c>
      <c r="K3030" t="b">
        <v>0</v>
      </c>
      <c r="L3030" t="s">
        <v>43</v>
      </c>
      <c r="M3030" t="s">
        <v>61</v>
      </c>
      <c r="N3030" t="s">
        <v>62</v>
      </c>
      <c r="O3030" t="s">
        <v>46</v>
      </c>
      <c r="P3030" t="s">
        <v>47</v>
      </c>
      <c r="Q3030" t="s">
        <v>48</v>
      </c>
      <c r="X3030">
        <v>17.29</v>
      </c>
      <c r="AA3030">
        <v>11.03</v>
      </c>
      <c r="AC3030">
        <v>24.93</v>
      </c>
      <c r="AD3030" t="s">
        <v>3460</v>
      </c>
      <c r="AG3030" t="s">
        <v>50</v>
      </c>
      <c r="AH3030" t="s">
        <v>51</v>
      </c>
    </row>
    <row r="3031" spans="1:34" x14ac:dyDescent="0.2">
      <c r="A3031" t="s">
        <v>34</v>
      </c>
      <c r="B3031" t="s">
        <v>35</v>
      </c>
      <c r="C3031" t="s">
        <v>36</v>
      </c>
      <c r="D3031" t="s">
        <v>52</v>
      </c>
      <c r="E3031" t="s">
        <v>53</v>
      </c>
      <c r="F3031" t="s">
        <v>39</v>
      </c>
      <c r="G3031" t="s">
        <v>196</v>
      </c>
      <c r="H3031" t="s">
        <v>197</v>
      </c>
      <c r="I3031" t="s">
        <v>42</v>
      </c>
      <c r="J3031">
        <v>2014</v>
      </c>
      <c r="K3031" t="b">
        <v>0</v>
      </c>
      <c r="L3031" t="s">
        <v>43</v>
      </c>
      <c r="M3031" t="s">
        <v>61</v>
      </c>
      <c r="N3031" t="s">
        <v>62</v>
      </c>
      <c r="O3031" t="s">
        <v>46</v>
      </c>
      <c r="P3031" t="s">
        <v>47</v>
      </c>
      <c r="Q3031" t="s">
        <v>48</v>
      </c>
      <c r="X3031">
        <v>17.260000000000002</v>
      </c>
      <c r="AA3031">
        <v>11.29</v>
      </c>
      <c r="AC3031">
        <v>24.21</v>
      </c>
      <c r="AD3031" t="s">
        <v>3461</v>
      </c>
      <c r="AG3031" t="s">
        <v>50</v>
      </c>
      <c r="AH3031" t="s">
        <v>51</v>
      </c>
    </row>
    <row r="3032" spans="1:34" x14ac:dyDescent="0.2">
      <c r="A3032" t="s">
        <v>34</v>
      </c>
      <c r="B3032" t="s">
        <v>35</v>
      </c>
      <c r="C3032" t="s">
        <v>36</v>
      </c>
      <c r="D3032" t="s">
        <v>77</v>
      </c>
      <c r="E3032" t="s">
        <v>78</v>
      </c>
      <c r="F3032" t="s">
        <v>39</v>
      </c>
      <c r="G3032" t="s">
        <v>461</v>
      </c>
      <c r="H3032" t="s">
        <v>462</v>
      </c>
      <c r="I3032" t="s">
        <v>42</v>
      </c>
      <c r="J3032">
        <v>2014</v>
      </c>
      <c r="K3032" t="b">
        <v>0</v>
      </c>
      <c r="L3032" t="s">
        <v>43</v>
      </c>
      <c r="M3032" t="s">
        <v>61</v>
      </c>
      <c r="N3032" t="s">
        <v>62</v>
      </c>
      <c r="O3032" t="s">
        <v>46</v>
      </c>
      <c r="P3032" t="s">
        <v>47</v>
      </c>
      <c r="Q3032" t="s">
        <v>48</v>
      </c>
      <c r="X3032">
        <v>17.309999999999999</v>
      </c>
      <c r="AA3032">
        <v>12.55</v>
      </c>
      <c r="AC3032">
        <v>22.81</v>
      </c>
      <c r="AD3032" t="s">
        <v>3462</v>
      </c>
      <c r="AG3032" t="s">
        <v>50</v>
      </c>
      <c r="AH3032" t="s">
        <v>51</v>
      </c>
    </row>
    <row r="3033" spans="1:34" x14ac:dyDescent="0.2">
      <c r="A3033" t="s">
        <v>34</v>
      </c>
      <c r="B3033" t="s">
        <v>35</v>
      </c>
      <c r="C3033" t="s">
        <v>36</v>
      </c>
      <c r="D3033" t="s">
        <v>52</v>
      </c>
      <c r="E3033" t="s">
        <v>53</v>
      </c>
      <c r="F3033" t="s">
        <v>39</v>
      </c>
      <c r="G3033" t="s">
        <v>165</v>
      </c>
      <c r="H3033" t="s">
        <v>166</v>
      </c>
      <c r="I3033" t="s">
        <v>42</v>
      </c>
      <c r="J3033">
        <v>2014</v>
      </c>
      <c r="K3033" t="b">
        <v>0</v>
      </c>
      <c r="L3033" t="s">
        <v>43</v>
      </c>
      <c r="M3033" t="s">
        <v>44</v>
      </c>
      <c r="N3033" t="s">
        <v>45</v>
      </c>
      <c r="O3033" t="s">
        <v>46</v>
      </c>
      <c r="P3033" t="s">
        <v>47</v>
      </c>
      <c r="Q3033" t="s">
        <v>48</v>
      </c>
      <c r="X3033">
        <v>17.25</v>
      </c>
      <c r="AA3033">
        <v>7.01</v>
      </c>
      <c r="AC3033">
        <v>31.66</v>
      </c>
      <c r="AD3033" t="s">
        <v>3463</v>
      </c>
      <c r="AG3033" t="s">
        <v>50</v>
      </c>
      <c r="AH3033" t="s">
        <v>51</v>
      </c>
    </row>
    <row r="3034" spans="1:34" x14ac:dyDescent="0.2">
      <c r="A3034" t="s">
        <v>34</v>
      </c>
      <c r="B3034" t="s">
        <v>35</v>
      </c>
      <c r="C3034" t="s">
        <v>36</v>
      </c>
      <c r="D3034" t="s">
        <v>147</v>
      </c>
      <c r="E3034" t="s">
        <v>148</v>
      </c>
      <c r="F3034" t="s">
        <v>39</v>
      </c>
      <c r="G3034" t="s">
        <v>152</v>
      </c>
      <c r="H3034" t="s">
        <v>153</v>
      </c>
      <c r="I3034" t="s">
        <v>42</v>
      </c>
      <c r="J3034">
        <v>2014</v>
      </c>
      <c r="K3034" t="b">
        <v>0</v>
      </c>
      <c r="L3034" t="s">
        <v>43</v>
      </c>
      <c r="M3034" t="s">
        <v>44</v>
      </c>
      <c r="N3034" t="s">
        <v>45</v>
      </c>
      <c r="O3034" t="s">
        <v>46</v>
      </c>
      <c r="P3034" t="s">
        <v>47</v>
      </c>
      <c r="Q3034" t="s">
        <v>48</v>
      </c>
      <c r="X3034">
        <v>17.41</v>
      </c>
      <c r="AA3034">
        <v>7.16</v>
      </c>
      <c r="AC3034">
        <v>32.31</v>
      </c>
      <c r="AD3034" t="s">
        <v>3464</v>
      </c>
      <c r="AG3034" t="s">
        <v>50</v>
      </c>
      <c r="AH3034" t="s">
        <v>51</v>
      </c>
    </row>
    <row r="3035" spans="1:34" x14ac:dyDescent="0.2">
      <c r="A3035" t="s">
        <v>34</v>
      </c>
      <c r="B3035" t="s">
        <v>35</v>
      </c>
      <c r="C3035" t="s">
        <v>36</v>
      </c>
      <c r="D3035" t="s">
        <v>281</v>
      </c>
      <c r="E3035" t="s">
        <v>282</v>
      </c>
      <c r="F3035" t="s">
        <v>39</v>
      </c>
      <c r="G3035" t="s">
        <v>291</v>
      </c>
      <c r="H3035" t="s">
        <v>292</v>
      </c>
      <c r="I3035" t="s">
        <v>42</v>
      </c>
      <c r="J3035">
        <v>2014</v>
      </c>
      <c r="K3035" t="b">
        <v>0</v>
      </c>
      <c r="L3035" t="s">
        <v>43</v>
      </c>
      <c r="M3035" t="s">
        <v>61</v>
      </c>
      <c r="N3035" t="s">
        <v>62</v>
      </c>
      <c r="O3035" t="s">
        <v>46</v>
      </c>
      <c r="P3035" t="s">
        <v>47</v>
      </c>
      <c r="Q3035" t="s">
        <v>48</v>
      </c>
      <c r="X3035">
        <v>17.46</v>
      </c>
      <c r="AA3035">
        <v>10.41</v>
      </c>
      <c r="AC3035">
        <v>26.24</v>
      </c>
      <c r="AD3035" t="s">
        <v>3465</v>
      </c>
      <c r="AG3035" t="s">
        <v>50</v>
      </c>
      <c r="AH3035" t="s">
        <v>51</v>
      </c>
    </row>
    <row r="3036" spans="1:34" x14ac:dyDescent="0.2">
      <c r="A3036" t="s">
        <v>34</v>
      </c>
      <c r="B3036" t="s">
        <v>35</v>
      </c>
      <c r="C3036" t="s">
        <v>36</v>
      </c>
      <c r="D3036" t="s">
        <v>77</v>
      </c>
      <c r="E3036" t="s">
        <v>78</v>
      </c>
      <c r="F3036" t="s">
        <v>39</v>
      </c>
      <c r="G3036" t="s">
        <v>241</v>
      </c>
      <c r="H3036" t="s">
        <v>242</v>
      </c>
      <c r="I3036" t="s">
        <v>42</v>
      </c>
      <c r="J3036">
        <v>2014</v>
      </c>
      <c r="K3036" t="b">
        <v>0</v>
      </c>
      <c r="L3036" t="s">
        <v>43</v>
      </c>
      <c r="M3036" t="s">
        <v>44</v>
      </c>
      <c r="N3036" t="s">
        <v>45</v>
      </c>
      <c r="O3036" t="s">
        <v>46</v>
      </c>
      <c r="P3036" t="s">
        <v>47</v>
      </c>
      <c r="Q3036" t="s">
        <v>48</v>
      </c>
      <c r="X3036">
        <v>17.53</v>
      </c>
      <c r="AA3036">
        <v>11.03</v>
      </c>
      <c r="AC3036">
        <v>25.38</v>
      </c>
      <c r="AD3036" t="s">
        <v>3466</v>
      </c>
      <c r="AG3036" t="s">
        <v>50</v>
      </c>
      <c r="AH3036" t="s">
        <v>51</v>
      </c>
    </row>
    <row r="3037" spans="1:34" x14ac:dyDescent="0.2">
      <c r="A3037" t="s">
        <v>34</v>
      </c>
      <c r="B3037" t="s">
        <v>35</v>
      </c>
      <c r="C3037" t="s">
        <v>36</v>
      </c>
      <c r="D3037" t="s">
        <v>77</v>
      </c>
      <c r="E3037" t="s">
        <v>78</v>
      </c>
      <c r="F3037" t="s">
        <v>39</v>
      </c>
      <c r="G3037" t="s">
        <v>126</v>
      </c>
      <c r="H3037" t="s">
        <v>127</v>
      </c>
      <c r="I3037" t="s">
        <v>42</v>
      </c>
      <c r="J3037">
        <v>2014</v>
      </c>
      <c r="K3037" t="b">
        <v>0</v>
      </c>
      <c r="L3037" t="s">
        <v>43</v>
      </c>
      <c r="M3037" t="s">
        <v>56</v>
      </c>
      <c r="N3037" t="s">
        <v>57</v>
      </c>
      <c r="O3037" t="s">
        <v>46</v>
      </c>
      <c r="P3037" t="s">
        <v>47</v>
      </c>
      <c r="Q3037" t="s">
        <v>48</v>
      </c>
      <c r="X3037">
        <v>17.46</v>
      </c>
      <c r="AA3037">
        <v>7.1</v>
      </c>
      <c r="AC3037">
        <v>32.71</v>
      </c>
      <c r="AD3037" t="s">
        <v>3467</v>
      </c>
      <c r="AG3037" t="s">
        <v>50</v>
      </c>
      <c r="AH3037" t="s">
        <v>51</v>
      </c>
    </row>
    <row r="3038" spans="1:34" x14ac:dyDescent="0.2">
      <c r="A3038" t="s">
        <v>34</v>
      </c>
      <c r="B3038" t="s">
        <v>35</v>
      </c>
      <c r="C3038" t="s">
        <v>36</v>
      </c>
      <c r="D3038" t="s">
        <v>64</v>
      </c>
      <c r="E3038" t="s">
        <v>65</v>
      </c>
      <c r="F3038" t="s">
        <v>39</v>
      </c>
      <c r="G3038" t="s">
        <v>206</v>
      </c>
      <c r="H3038" t="s">
        <v>207</v>
      </c>
      <c r="I3038" t="s">
        <v>42</v>
      </c>
      <c r="J3038">
        <v>2014</v>
      </c>
      <c r="K3038" t="b">
        <v>0</v>
      </c>
      <c r="L3038" t="s">
        <v>43</v>
      </c>
      <c r="M3038" t="s">
        <v>61</v>
      </c>
      <c r="N3038" t="s">
        <v>62</v>
      </c>
      <c r="O3038" t="s">
        <v>46</v>
      </c>
      <c r="P3038" t="s">
        <v>47</v>
      </c>
      <c r="Q3038" t="s">
        <v>48</v>
      </c>
      <c r="X3038">
        <v>17.55</v>
      </c>
      <c r="AA3038">
        <v>13.04</v>
      </c>
      <c r="AC3038">
        <v>22.7</v>
      </c>
      <c r="AD3038" t="s">
        <v>3468</v>
      </c>
      <c r="AG3038" t="s">
        <v>50</v>
      </c>
      <c r="AH3038" t="s">
        <v>51</v>
      </c>
    </row>
    <row r="3039" spans="1:34" x14ac:dyDescent="0.2">
      <c r="A3039" t="s">
        <v>34</v>
      </c>
      <c r="B3039" t="s">
        <v>35</v>
      </c>
      <c r="C3039" t="s">
        <v>36</v>
      </c>
      <c r="D3039" t="s">
        <v>52</v>
      </c>
      <c r="E3039" t="s">
        <v>53</v>
      </c>
      <c r="F3039" t="s">
        <v>39</v>
      </c>
      <c r="G3039" t="s">
        <v>123</v>
      </c>
      <c r="H3039" t="s">
        <v>124</v>
      </c>
      <c r="I3039" t="s">
        <v>42</v>
      </c>
      <c r="J3039">
        <v>2014</v>
      </c>
      <c r="K3039" t="b">
        <v>0</v>
      </c>
      <c r="L3039" t="s">
        <v>43</v>
      </c>
      <c r="M3039" t="s">
        <v>44</v>
      </c>
      <c r="N3039" t="s">
        <v>45</v>
      </c>
      <c r="O3039" t="s">
        <v>46</v>
      </c>
      <c r="P3039" t="s">
        <v>47</v>
      </c>
      <c r="Q3039" t="s">
        <v>48</v>
      </c>
      <c r="X3039">
        <v>17.57</v>
      </c>
      <c r="AA3039">
        <v>7.49</v>
      </c>
      <c r="AC3039">
        <v>31.95</v>
      </c>
      <c r="AD3039" t="s">
        <v>3469</v>
      </c>
      <c r="AG3039" t="s">
        <v>50</v>
      </c>
      <c r="AH3039" t="s">
        <v>51</v>
      </c>
    </row>
    <row r="3040" spans="1:34" x14ac:dyDescent="0.2">
      <c r="A3040" t="s">
        <v>34</v>
      </c>
      <c r="B3040" t="s">
        <v>35</v>
      </c>
      <c r="C3040" t="s">
        <v>36</v>
      </c>
      <c r="D3040" t="s">
        <v>64</v>
      </c>
      <c r="E3040" t="s">
        <v>65</v>
      </c>
      <c r="F3040" t="s">
        <v>39</v>
      </c>
      <c r="G3040" t="s">
        <v>476</v>
      </c>
      <c r="H3040" t="s">
        <v>477</v>
      </c>
      <c r="I3040" t="s">
        <v>42</v>
      </c>
      <c r="J3040">
        <v>2014</v>
      </c>
      <c r="K3040" t="b">
        <v>0</v>
      </c>
      <c r="L3040" t="s">
        <v>43</v>
      </c>
      <c r="M3040" t="s">
        <v>61</v>
      </c>
      <c r="N3040" t="s">
        <v>62</v>
      </c>
      <c r="O3040" t="s">
        <v>46</v>
      </c>
      <c r="P3040" t="s">
        <v>47</v>
      </c>
      <c r="Q3040" t="s">
        <v>48</v>
      </c>
      <c r="X3040">
        <v>17.690000000000001</v>
      </c>
      <c r="AA3040">
        <v>12.47</v>
      </c>
      <c r="AC3040">
        <v>23.91</v>
      </c>
      <c r="AD3040" t="s">
        <v>3470</v>
      </c>
      <c r="AG3040" t="s">
        <v>50</v>
      </c>
      <c r="AH3040" t="s">
        <v>51</v>
      </c>
    </row>
    <row r="3041" spans="1:34" x14ac:dyDescent="0.2">
      <c r="A3041" t="s">
        <v>34</v>
      </c>
      <c r="B3041" t="s">
        <v>35</v>
      </c>
      <c r="C3041" t="s">
        <v>36</v>
      </c>
      <c r="D3041" t="s">
        <v>52</v>
      </c>
      <c r="E3041" t="s">
        <v>53</v>
      </c>
      <c r="F3041" t="s">
        <v>39</v>
      </c>
      <c r="G3041" t="s">
        <v>162</v>
      </c>
      <c r="H3041" t="s">
        <v>163</v>
      </c>
      <c r="I3041" t="s">
        <v>42</v>
      </c>
      <c r="J3041">
        <v>2014</v>
      </c>
      <c r="K3041" t="b">
        <v>0</v>
      </c>
      <c r="L3041" t="s">
        <v>43</v>
      </c>
      <c r="M3041" t="s">
        <v>44</v>
      </c>
      <c r="N3041" t="s">
        <v>45</v>
      </c>
      <c r="O3041" t="s">
        <v>46</v>
      </c>
      <c r="P3041" t="s">
        <v>47</v>
      </c>
      <c r="Q3041" t="s">
        <v>48</v>
      </c>
      <c r="X3041">
        <v>17.739999999999998</v>
      </c>
      <c r="AA3041">
        <v>13.22</v>
      </c>
      <c r="AC3041">
        <v>22.94</v>
      </c>
      <c r="AD3041" t="s">
        <v>3471</v>
      </c>
      <c r="AG3041" t="s">
        <v>50</v>
      </c>
      <c r="AH3041" t="s">
        <v>51</v>
      </c>
    </row>
    <row r="3042" spans="1:34" x14ac:dyDescent="0.2">
      <c r="A3042" t="s">
        <v>34</v>
      </c>
      <c r="B3042" t="s">
        <v>35</v>
      </c>
      <c r="C3042" t="s">
        <v>36</v>
      </c>
      <c r="D3042" t="s">
        <v>147</v>
      </c>
      <c r="E3042" t="s">
        <v>148</v>
      </c>
      <c r="F3042" t="s">
        <v>39</v>
      </c>
      <c r="G3042" t="s">
        <v>338</v>
      </c>
      <c r="H3042" t="s">
        <v>339</v>
      </c>
      <c r="I3042" t="s">
        <v>42</v>
      </c>
      <c r="J3042">
        <v>2014</v>
      </c>
      <c r="K3042" t="b">
        <v>0</v>
      </c>
      <c r="L3042" t="s">
        <v>43</v>
      </c>
      <c r="M3042" t="s">
        <v>61</v>
      </c>
      <c r="N3042" t="s">
        <v>62</v>
      </c>
      <c r="O3042" t="s">
        <v>46</v>
      </c>
      <c r="P3042" t="s">
        <v>47</v>
      </c>
      <c r="Q3042" t="s">
        <v>48</v>
      </c>
      <c r="X3042">
        <v>17.690000000000001</v>
      </c>
      <c r="AA3042">
        <v>9.91</v>
      </c>
      <c r="AC3042">
        <v>27.6</v>
      </c>
      <c r="AD3042" t="s">
        <v>3472</v>
      </c>
      <c r="AG3042" t="s">
        <v>50</v>
      </c>
      <c r="AH3042" t="s">
        <v>51</v>
      </c>
    </row>
    <row r="3043" spans="1:34" x14ac:dyDescent="0.2">
      <c r="A3043" t="s">
        <v>34</v>
      </c>
      <c r="B3043" t="s">
        <v>35</v>
      </c>
      <c r="C3043" t="s">
        <v>36</v>
      </c>
      <c r="D3043" t="s">
        <v>52</v>
      </c>
      <c r="E3043" t="s">
        <v>53</v>
      </c>
      <c r="F3043" t="s">
        <v>39</v>
      </c>
      <c r="G3043" t="s">
        <v>85</v>
      </c>
      <c r="H3043" t="s">
        <v>86</v>
      </c>
      <c r="I3043" t="s">
        <v>42</v>
      </c>
      <c r="J3043">
        <v>2014</v>
      </c>
      <c r="K3043" t="b">
        <v>0</v>
      </c>
      <c r="L3043" t="s">
        <v>43</v>
      </c>
      <c r="M3043" t="s">
        <v>44</v>
      </c>
      <c r="N3043" t="s">
        <v>45</v>
      </c>
      <c r="O3043" t="s">
        <v>46</v>
      </c>
      <c r="P3043" t="s">
        <v>47</v>
      </c>
      <c r="Q3043" t="s">
        <v>48</v>
      </c>
      <c r="X3043">
        <v>17.77</v>
      </c>
      <c r="AA3043">
        <v>11.99</v>
      </c>
      <c r="AC3043">
        <v>24.81</v>
      </c>
      <c r="AD3043" t="s">
        <v>3473</v>
      </c>
      <c r="AG3043" t="s">
        <v>50</v>
      </c>
      <c r="AH3043" t="s">
        <v>51</v>
      </c>
    </row>
    <row r="3044" spans="1:34" x14ac:dyDescent="0.2">
      <c r="A3044" t="s">
        <v>34</v>
      </c>
      <c r="B3044" t="s">
        <v>35</v>
      </c>
      <c r="C3044" t="s">
        <v>36</v>
      </c>
      <c r="D3044" t="s">
        <v>281</v>
      </c>
      <c r="E3044" t="s">
        <v>282</v>
      </c>
      <c r="F3044" t="s">
        <v>39</v>
      </c>
      <c r="G3044" t="s">
        <v>375</v>
      </c>
      <c r="H3044" t="s">
        <v>376</v>
      </c>
      <c r="I3044" t="s">
        <v>42</v>
      </c>
      <c r="J3044">
        <v>2014</v>
      </c>
      <c r="K3044" t="b">
        <v>0</v>
      </c>
      <c r="L3044" t="s">
        <v>43</v>
      </c>
      <c r="M3044" t="s">
        <v>61</v>
      </c>
      <c r="N3044" t="s">
        <v>62</v>
      </c>
      <c r="O3044" t="s">
        <v>46</v>
      </c>
      <c r="P3044" t="s">
        <v>47</v>
      </c>
      <c r="Q3044" t="s">
        <v>48</v>
      </c>
      <c r="X3044">
        <v>17.77</v>
      </c>
      <c r="AA3044">
        <v>8.64</v>
      </c>
      <c r="AC3044">
        <v>29.98</v>
      </c>
      <c r="AD3044" t="s">
        <v>3474</v>
      </c>
      <c r="AG3044" t="s">
        <v>50</v>
      </c>
      <c r="AH3044" t="s">
        <v>51</v>
      </c>
    </row>
    <row r="3045" spans="1:34" x14ac:dyDescent="0.2">
      <c r="A3045" t="s">
        <v>34</v>
      </c>
      <c r="B3045" t="s">
        <v>35</v>
      </c>
      <c r="C3045" t="s">
        <v>36</v>
      </c>
      <c r="D3045" t="s">
        <v>281</v>
      </c>
      <c r="E3045" t="s">
        <v>282</v>
      </c>
      <c r="F3045" t="s">
        <v>39</v>
      </c>
      <c r="G3045" t="s">
        <v>318</v>
      </c>
      <c r="H3045" t="s">
        <v>319</v>
      </c>
      <c r="I3045" t="s">
        <v>42</v>
      </c>
      <c r="J3045">
        <v>2014</v>
      </c>
      <c r="K3045" t="b">
        <v>0</v>
      </c>
      <c r="L3045" t="s">
        <v>43</v>
      </c>
      <c r="M3045" t="s">
        <v>61</v>
      </c>
      <c r="N3045" t="s">
        <v>62</v>
      </c>
      <c r="O3045" t="s">
        <v>46</v>
      </c>
      <c r="P3045" t="s">
        <v>47</v>
      </c>
      <c r="Q3045" t="s">
        <v>48</v>
      </c>
      <c r="X3045">
        <v>17.86</v>
      </c>
      <c r="AA3045">
        <v>10.34</v>
      </c>
      <c r="AC3045">
        <v>27.65</v>
      </c>
      <c r="AD3045" t="s">
        <v>3475</v>
      </c>
      <c r="AG3045" t="s">
        <v>50</v>
      </c>
      <c r="AH3045" t="s">
        <v>51</v>
      </c>
    </row>
    <row r="3046" spans="1:34" x14ac:dyDescent="0.2">
      <c r="A3046" t="s">
        <v>34</v>
      </c>
      <c r="B3046" t="s">
        <v>35</v>
      </c>
      <c r="C3046" t="s">
        <v>36</v>
      </c>
      <c r="D3046" t="s">
        <v>77</v>
      </c>
      <c r="E3046" t="s">
        <v>78</v>
      </c>
      <c r="F3046" t="s">
        <v>39</v>
      </c>
      <c r="G3046" t="s">
        <v>307</v>
      </c>
      <c r="H3046" t="s">
        <v>308</v>
      </c>
      <c r="I3046" t="s">
        <v>42</v>
      </c>
      <c r="J3046">
        <v>2014</v>
      </c>
      <c r="K3046" t="b">
        <v>0</v>
      </c>
      <c r="L3046" t="s">
        <v>43</v>
      </c>
      <c r="M3046" t="s">
        <v>61</v>
      </c>
      <c r="N3046" t="s">
        <v>62</v>
      </c>
      <c r="O3046" t="s">
        <v>46</v>
      </c>
      <c r="P3046" t="s">
        <v>47</v>
      </c>
      <c r="Q3046" t="s">
        <v>48</v>
      </c>
      <c r="X3046">
        <v>17.940000000000001</v>
      </c>
      <c r="AA3046">
        <v>13.54</v>
      </c>
      <c r="AC3046">
        <v>23.09</v>
      </c>
      <c r="AD3046" t="s">
        <v>2904</v>
      </c>
      <c r="AG3046" t="s">
        <v>50</v>
      </c>
      <c r="AH3046" t="s">
        <v>51</v>
      </c>
    </row>
    <row r="3047" spans="1:34" x14ac:dyDescent="0.2">
      <c r="A3047" t="s">
        <v>34</v>
      </c>
      <c r="B3047" t="s">
        <v>35</v>
      </c>
      <c r="C3047" t="s">
        <v>36</v>
      </c>
      <c r="D3047" t="s">
        <v>52</v>
      </c>
      <c r="E3047" t="s">
        <v>53</v>
      </c>
      <c r="F3047" t="s">
        <v>39</v>
      </c>
      <c r="G3047" t="s">
        <v>137</v>
      </c>
      <c r="H3047" t="s">
        <v>138</v>
      </c>
      <c r="I3047" t="s">
        <v>42</v>
      </c>
      <c r="J3047">
        <v>2014</v>
      </c>
      <c r="K3047" t="b">
        <v>0</v>
      </c>
      <c r="L3047" t="s">
        <v>43</v>
      </c>
      <c r="M3047" t="s">
        <v>44</v>
      </c>
      <c r="N3047" t="s">
        <v>45</v>
      </c>
      <c r="O3047" t="s">
        <v>46</v>
      </c>
      <c r="P3047" t="s">
        <v>47</v>
      </c>
      <c r="Q3047" t="s">
        <v>48</v>
      </c>
      <c r="X3047">
        <v>17.88</v>
      </c>
      <c r="AA3047">
        <v>9.26</v>
      </c>
      <c r="AC3047">
        <v>29.8</v>
      </c>
      <c r="AD3047" t="s">
        <v>3476</v>
      </c>
      <c r="AG3047" t="s">
        <v>50</v>
      </c>
      <c r="AH3047" t="s">
        <v>51</v>
      </c>
    </row>
    <row r="3048" spans="1:34" x14ac:dyDescent="0.2">
      <c r="A3048" t="s">
        <v>34</v>
      </c>
      <c r="B3048" t="s">
        <v>35</v>
      </c>
      <c r="C3048" t="s">
        <v>36</v>
      </c>
      <c r="D3048" t="s">
        <v>52</v>
      </c>
      <c r="E3048" t="s">
        <v>53</v>
      </c>
      <c r="F3048" t="s">
        <v>39</v>
      </c>
      <c r="G3048" t="s">
        <v>185</v>
      </c>
      <c r="H3048" t="s">
        <v>186</v>
      </c>
      <c r="I3048" t="s">
        <v>42</v>
      </c>
      <c r="J3048">
        <v>2014</v>
      </c>
      <c r="K3048" t="b">
        <v>0</v>
      </c>
      <c r="L3048" t="s">
        <v>43</v>
      </c>
      <c r="M3048" t="s">
        <v>56</v>
      </c>
      <c r="N3048" t="s">
        <v>57</v>
      </c>
      <c r="O3048" t="s">
        <v>46</v>
      </c>
      <c r="P3048" t="s">
        <v>47</v>
      </c>
      <c r="Q3048" t="s">
        <v>48</v>
      </c>
      <c r="X3048">
        <v>17.95</v>
      </c>
      <c r="AA3048">
        <v>12.22</v>
      </c>
      <c r="AC3048">
        <v>24.73</v>
      </c>
      <c r="AD3048" t="s">
        <v>3477</v>
      </c>
      <c r="AG3048" t="s">
        <v>50</v>
      </c>
      <c r="AH3048" t="s">
        <v>51</v>
      </c>
    </row>
    <row r="3049" spans="1:34" x14ac:dyDescent="0.2">
      <c r="A3049" t="s">
        <v>34</v>
      </c>
      <c r="B3049" t="s">
        <v>35</v>
      </c>
      <c r="C3049" t="s">
        <v>36</v>
      </c>
      <c r="D3049" t="s">
        <v>52</v>
      </c>
      <c r="E3049" t="s">
        <v>53</v>
      </c>
      <c r="F3049" t="s">
        <v>39</v>
      </c>
      <c r="G3049" t="s">
        <v>103</v>
      </c>
      <c r="H3049" t="s">
        <v>104</v>
      </c>
      <c r="I3049" t="s">
        <v>42</v>
      </c>
      <c r="J3049">
        <v>2014</v>
      </c>
      <c r="K3049" t="b">
        <v>0</v>
      </c>
      <c r="L3049" t="s">
        <v>43</v>
      </c>
      <c r="M3049" t="s">
        <v>56</v>
      </c>
      <c r="N3049" t="s">
        <v>57</v>
      </c>
      <c r="O3049" t="s">
        <v>46</v>
      </c>
      <c r="P3049" t="s">
        <v>47</v>
      </c>
      <c r="Q3049" t="s">
        <v>48</v>
      </c>
      <c r="X3049">
        <v>17.96</v>
      </c>
      <c r="AA3049">
        <v>4.07</v>
      </c>
      <c r="AC3049">
        <v>40.08</v>
      </c>
      <c r="AD3049" t="s">
        <v>3478</v>
      </c>
      <c r="AG3049" t="s">
        <v>50</v>
      </c>
      <c r="AH3049" t="s">
        <v>51</v>
      </c>
    </row>
    <row r="3050" spans="1:34" x14ac:dyDescent="0.2">
      <c r="A3050" t="s">
        <v>34</v>
      </c>
      <c r="B3050" t="s">
        <v>35</v>
      </c>
      <c r="C3050" t="s">
        <v>36</v>
      </c>
      <c r="D3050" t="s">
        <v>52</v>
      </c>
      <c r="E3050" t="s">
        <v>53</v>
      </c>
      <c r="F3050" t="s">
        <v>39</v>
      </c>
      <c r="G3050" t="s">
        <v>256</v>
      </c>
      <c r="H3050" t="s">
        <v>257</v>
      </c>
      <c r="I3050" t="s">
        <v>42</v>
      </c>
      <c r="J3050">
        <v>2014</v>
      </c>
      <c r="K3050" t="b">
        <v>0</v>
      </c>
      <c r="L3050" t="s">
        <v>43</v>
      </c>
      <c r="M3050" t="s">
        <v>61</v>
      </c>
      <c r="N3050" t="s">
        <v>62</v>
      </c>
      <c r="O3050" t="s">
        <v>46</v>
      </c>
      <c r="P3050" t="s">
        <v>47</v>
      </c>
      <c r="Q3050" t="s">
        <v>48</v>
      </c>
      <c r="X3050">
        <v>17.95</v>
      </c>
      <c r="AA3050">
        <v>6.21</v>
      </c>
      <c r="AC3050">
        <v>38</v>
      </c>
      <c r="AD3050" t="s">
        <v>3479</v>
      </c>
      <c r="AG3050" t="s">
        <v>50</v>
      </c>
      <c r="AH3050" t="s">
        <v>51</v>
      </c>
    </row>
    <row r="3051" spans="1:34" x14ac:dyDescent="0.2">
      <c r="A3051" t="s">
        <v>34</v>
      </c>
      <c r="B3051" t="s">
        <v>35</v>
      </c>
      <c r="C3051" t="s">
        <v>36</v>
      </c>
      <c r="D3051" t="s">
        <v>147</v>
      </c>
      <c r="E3051" t="s">
        <v>148</v>
      </c>
      <c r="F3051" t="s">
        <v>39</v>
      </c>
      <c r="G3051" t="s">
        <v>341</v>
      </c>
      <c r="H3051" t="s">
        <v>342</v>
      </c>
      <c r="I3051" t="s">
        <v>42</v>
      </c>
      <c r="J3051">
        <v>2014</v>
      </c>
      <c r="K3051" t="b">
        <v>0</v>
      </c>
      <c r="L3051" t="s">
        <v>43</v>
      </c>
      <c r="M3051" t="s">
        <v>61</v>
      </c>
      <c r="N3051" t="s">
        <v>62</v>
      </c>
      <c r="O3051" t="s">
        <v>46</v>
      </c>
      <c r="P3051" t="s">
        <v>47</v>
      </c>
      <c r="Q3051" t="s">
        <v>48</v>
      </c>
      <c r="X3051">
        <v>18.07</v>
      </c>
      <c r="AA3051">
        <v>11.27</v>
      </c>
      <c r="AC3051">
        <v>26.25</v>
      </c>
      <c r="AD3051" t="s">
        <v>3480</v>
      </c>
      <c r="AG3051" t="s">
        <v>50</v>
      </c>
      <c r="AH3051" t="s">
        <v>51</v>
      </c>
    </row>
    <row r="3052" spans="1:34" x14ac:dyDescent="0.2">
      <c r="A3052" t="s">
        <v>34</v>
      </c>
      <c r="B3052" t="s">
        <v>35</v>
      </c>
      <c r="C3052" t="s">
        <v>36</v>
      </c>
      <c r="D3052" t="s">
        <v>37</v>
      </c>
      <c r="E3052" t="s">
        <v>38</v>
      </c>
      <c r="F3052" t="s">
        <v>39</v>
      </c>
      <c r="G3052" t="s">
        <v>245</v>
      </c>
      <c r="H3052" t="s">
        <v>246</v>
      </c>
      <c r="I3052" t="s">
        <v>42</v>
      </c>
      <c r="J3052">
        <v>2014</v>
      </c>
      <c r="K3052" t="b">
        <v>0</v>
      </c>
      <c r="L3052" t="s">
        <v>43</v>
      </c>
      <c r="M3052" t="s">
        <v>61</v>
      </c>
      <c r="N3052" t="s">
        <v>62</v>
      </c>
      <c r="O3052" t="s">
        <v>46</v>
      </c>
      <c r="P3052" t="s">
        <v>47</v>
      </c>
      <c r="Q3052" t="s">
        <v>48</v>
      </c>
      <c r="X3052">
        <v>18.079999999999998</v>
      </c>
      <c r="AA3052">
        <v>12</v>
      </c>
      <c r="AC3052">
        <v>25.09</v>
      </c>
      <c r="AD3052" t="s">
        <v>3481</v>
      </c>
      <c r="AG3052" t="s">
        <v>50</v>
      </c>
      <c r="AH3052" t="s">
        <v>51</v>
      </c>
    </row>
    <row r="3053" spans="1:34" x14ac:dyDescent="0.2">
      <c r="A3053" t="s">
        <v>34</v>
      </c>
      <c r="B3053" t="s">
        <v>35</v>
      </c>
      <c r="C3053" t="s">
        <v>36</v>
      </c>
      <c r="D3053" t="s">
        <v>52</v>
      </c>
      <c r="E3053" t="s">
        <v>53</v>
      </c>
      <c r="F3053" t="s">
        <v>39</v>
      </c>
      <c r="G3053" t="s">
        <v>270</v>
      </c>
      <c r="H3053" t="s">
        <v>271</v>
      </c>
      <c r="I3053" t="s">
        <v>42</v>
      </c>
      <c r="J3053">
        <v>2014</v>
      </c>
      <c r="K3053" t="b">
        <v>0</v>
      </c>
      <c r="L3053" t="s">
        <v>43</v>
      </c>
      <c r="M3053" t="s">
        <v>61</v>
      </c>
      <c r="N3053" t="s">
        <v>62</v>
      </c>
      <c r="O3053" t="s">
        <v>46</v>
      </c>
      <c r="P3053" t="s">
        <v>47</v>
      </c>
      <c r="Q3053" t="s">
        <v>48</v>
      </c>
      <c r="X3053">
        <v>18.059999999999999</v>
      </c>
      <c r="AA3053">
        <v>8.1999999999999993</v>
      </c>
      <c r="AC3053">
        <v>32.33</v>
      </c>
      <c r="AD3053" t="s">
        <v>3482</v>
      </c>
      <c r="AG3053" t="s">
        <v>50</v>
      </c>
      <c r="AH3053" t="s">
        <v>51</v>
      </c>
    </row>
    <row r="3054" spans="1:34" x14ac:dyDescent="0.2">
      <c r="A3054" t="s">
        <v>34</v>
      </c>
      <c r="B3054" t="s">
        <v>35</v>
      </c>
      <c r="C3054" t="s">
        <v>36</v>
      </c>
      <c r="D3054" t="s">
        <v>52</v>
      </c>
      <c r="E3054" t="s">
        <v>53</v>
      </c>
      <c r="F3054" t="s">
        <v>39</v>
      </c>
      <c r="G3054" t="s">
        <v>156</v>
      </c>
      <c r="H3054" t="s">
        <v>157</v>
      </c>
      <c r="I3054" t="s">
        <v>42</v>
      </c>
      <c r="J3054">
        <v>2014</v>
      </c>
      <c r="K3054" t="b">
        <v>0</v>
      </c>
      <c r="L3054" t="s">
        <v>43</v>
      </c>
      <c r="M3054" t="s">
        <v>44</v>
      </c>
      <c r="N3054" t="s">
        <v>45</v>
      </c>
      <c r="O3054" t="s">
        <v>46</v>
      </c>
      <c r="P3054" t="s">
        <v>47</v>
      </c>
      <c r="Q3054" t="s">
        <v>48</v>
      </c>
      <c r="X3054">
        <v>18.16</v>
      </c>
      <c r="AA3054">
        <v>12.82</v>
      </c>
      <c r="AC3054">
        <v>24.62</v>
      </c>
      <c r="AD3054" t="s">
        <v>3483</v>
      </c>
      <c r="AG3054" t="s">
        <v>50</v>
      </c>
      <c r="AH3054" t="s">
        <v>51</v>
      </c>
    </row>
    <row r="3055" spans="1:34" x14ac:dyDescent="0.2">
      <c r="A3055" t="s">
        <v>34</v>
      </c>
      <c r="B3055" t="s">
        <v>35</v>
      </c>
      <c r="C3055" t="s">
        <v>36</v>
      </c>
      <c r="D3055" t="s">
        <v>77</v>
      </c>
      <c r="E3055" t="s">
        <v>78</v>
      </c>
      <c r="F3055" t="s">
        <v>39</v>
      </c>
      <c r="G3055" t="s">
        <v>461</v>
      </c>
      <c r="H3055" t="s">
        <v>462</v>
      </c>
      <c r="I3055" t="s">
        <v>42</v>
      </c>
      <c r="J3055">
        <v>2014</v>
      </c>
      <c r="K3055" t="b">
        <v>0</v>
      </c>
      <c r="L3055" t="s">
        <v>43</v>
      </c>
      <c r="M3055" t="s">
        <v>44</v>
      </c>
      <c r="N3055" t="s">
        <v>45</v>
      </c>
      <c r="O3055" t="s">
        <v>46</v>
      </c>
      <c r="P3055" t="s">
        <v>47</v>
      </c>
      <c r="Q3055" t="s">
        <v>48</v>
      </c>
      <c r="X3055">
        <v>18.18</v>
      </c>
      <c r="AA3055">
        <v>14.51</v>
      </c>
      <c r="AC3055">
        <v>22.33</v>
      </c>
      <c r="AD3055" t="s">
        <v>3484</v>
      </c>
      <c r="AG3055" t="s">
        <v>50</v>
      </c>
      <c r="AH3055" t="s">
        <v>51</v>
      </c>
    </row>
    <row r="3056" spans="1:34" x14ac:dyDescent="0.2">
      <c r="A3056" t="s">
        <v>34</v>
      </c>
      <c r="B3056" t="s">
        <v>35</v>
      </c>
      <c r="C3056" t="s">
        <v>36</v>
      </c>
      <c r="D3056" t="s">
        <v>64</v>
      </c>
      <c r="E3056" t="s">
        <v>65</v>
      </c>
      <c r="F3056" t="s">
        <v>39</v>
      </c>
      <c r="G3056" t="s">
        <v>267</v>
      </c>
      <c r="H3056" t="s">
        <v>268</v>
      </c>
      <c r="I3056" t="s">
        <v>42</v>
      </c>
      <c r="J3056">
        <v>2014</v>
      </c>
      <c r="K3056" t="b">
        <v>0</v>
      </c>
      <c r="L3056" t="s">
        <v>43</v>
      </c>
      <c r="M3056" t="s">
        <v>44</v>
      </c>
      <c r="N3056" t="s">
        <v>45</v>
      </c>
      <c r="O3056" t="s">
        <v>46</v>
      </c>
      <c r="P3056" t="s">
        <v>47</v>
      </c>
      <c r="Q3056" t="s">
        <v>48</v>
      </c>
      <c r="X3056">
        <v>18.2</v>
      </c>
      <c r="AA3056">
        <v>9.49</v>
      </c>
      <c r="AC3056">
        <v>29.97</v>
      </c>
      <c r="AD3056" t="s">
        <v>3485</v>
      </c>
      <c r="AG3056" t="s">
        <v>50</v>
      </c>
      <c r="AH3056" t="s">
        <v>51</v>
      </c>
    </row>
    <row r="3057" spans="1:34" x14ac:dyDescent="0.2">
      <c r="A3057" t="s">
        <v>34</v>
      </c>
      <c r="B3057" t="s">
        <v>35</v>
      </c>
      <c r="C3057" t="s">
        <v>36</v>
      </c>
      <c r="D3057" t="s">
        <v>64</v>
      </c>
      <c r="E3057" t="s">
        <v>65</v>
      </c>
      <c r="F3057" t="s">
        <v>39</v>
      </c>
      <c r="G3057" t="s">
        <v>252</v>
      </c>
      <c r="H3057" t="s">
        <v>253</v>
      </c>
      <c r="I3057" t="s">
        <v>42</v>
      </c>
      <c r="J3057">
        <v>2014</v>
      </c>
      <c r="K3057" t="b">
        <v>0</v>
      </c>
      <c r="L3057" t="s">
        <v>43</v>
      </c>
      <c r="M3057" t="s">
        <v>44</v>
      </c>
      <c r="N3057" t="s">
        <v>45</v>
      </c>
      <c r="O3057" t="s">
        <v>46</v>
      </c>
      <c r="P3057" t="s">
        <v>47</v>
      </c>
      <c r="Q3057" t="s">
        <v>48</v>
      </c>
      <c r="X3057">
        <v>18.27</v>
      </c>
      <c r="AA3057">
        <v>11.97</v>
      </c>
      <c r="AC3057">
        <v>25.5</v>
      </c>
      <c r="AD3057" t="s">
        <v>3486</v>
      </c>
      <c r="AG3057" t="s">
        <v>50</v>
      </c>
      <c r="AH3057" t="s">
        <v>51</v>
      </c>
    </row>
    <row r="3058" spans="1:34" x14ac:dyDescent="0.2">
      <c r="A3058" t="s">
        <v>34</v>
      </c>
      <c r="B3058" t="s">
        <v>35</v>
      </c>
      <c r="C3058" t="s">
        <v>36</v>
      </c>
      <c r="D3058" t="s">
        <v>64</v>
      </c>
      <c r="E3058" t="s">
        <v>65</v>
      </c>
      <c r="F3058" t="s">
        <v>39</v>
      </c>
      <c r="G3058" t="s">
        <v>206</v>
      </c>
      <c r="H3058" t="s">
        <v>207</v>
      </c>
      <c r="I3058" t="s">
        <v>42</v>
      </c>
      <c r="J3058">
        <v>2014</v>
      </c>
      <c r="K3058" t="b">
        <v>0</v>
      </c>
      <c r="L3058" t="s">
        <v>43</v>
      </c>
      <c r="M3058" t="s">
        <v>44</v>
      </c>
      <c r="N3058" t="s">
        <v>45</v>
      </c>
      <c r="O3058" t="s">
        <v>46</v>
      </c>
      <c r="P3058" t="s">
        <v>47</v>
      </c>
      <c r="Q3058" t="s">
        <v>48</v>
      </c>
      <c r="X3058">
        <v>18.27</v>
      </c>
      <c r="AA3058">
        <v>14.81</v>
      </c>
      <c r="AC3058">
        <v>22.15</v>
      </c>
      <c r="AD3058" t="s">
        <v>3487</v>
      </c>
      <c r="AG3058" t="s">
        <v>50</v>
      </c>
      <c r="AH3058" t="s">
        <v>51</v>
      </c>
    </row>
    <row r="3059" spans="1:34" x14ac:dyDescent="0.2">
      <c r="A3059" t="s">
        <v>34</v>
      </c>
      <c r="B3059" t="s">
        <v>35</v>
      </c>
      <c r="C3059" t="s">
        <v>36</v>
      </c>
      <c r="D3059" t="s">
        <v>64</v>
      </c>
      <c r="E3059" t="s">
        <v>65</v>
      </c>
      <c r="F3059" t="s">
        <v>39</v>
      </c>
      <c r="G3059" t="s">
        <v>365</v>
      </c>
      <c r="H3059" t="s">
        <v>366</v>
      </c>
      <c r="I3059" t="s">
        <v>42</v>
      </c>
      <c r="J3059">
        <v>2014</v>
      </c>
      <c r="K3059" t="b">
        <v>0</v>
      </c>
      <c r="L3059" t="s">
        <v>43</v>
      </c>
      <c r="M3059" t="s">
        <v>61</v>
      </c>
      <c r="N3059" t="s">
        <v>62</v>
      </c>
      <c r="O3059" t="s">
        <v>46</v>
      </c>
      <c r="P3059" t="s">
        <v>47</v>
      </c>
      <c r="Q3059" t="s">
        <v>48</v>
      </c>
      <c r="X3059">
        <v>18.28</v>
      </c>
      <c r="AA3059">
        <v>8.06</v>
      </c>
      <c r="AC3059">
        <v>32.35</v>
      </c>
      <c r="AD3059" t="s">
        <v>3488</v>
      </c>
      <c r="AG3059" t="s">
        <v>50</v>
      </c>
      <c r="AH3059" t="s">
        <v>51</v>
      </c>
    </row>
    <row r="3060" spans="1:34" x14ac:dyDescent="0.2">
      <c r="A3060" t="s">
        <v>34</v>
      </c>
      <c r="B3060" t="s">
        <v>35</v>
      </c>
      <c r="C3060" t="s">
        <v>36</v>
      </c>
      <c r="D3060" t="s">
        <v>52</v>
      </c>
      <c r="E3060" t="s">
        <v>53</v>
      </c>
      <c r="F3060" t="s">
        <v>39</v>
      </c>
      <c r="G3060" t="s">
        <v>144</v>
      </c>
      <c r="H3060" t="s">
        <v>145</v>
      </c>
      <c r="I3060" t="s">
        <v>42</v>
      </c>
      <c r="J3060">
        <v>2014</v>
      </c>
      <c r="K3060" t="b">
        <v>0</v>
      </c>
      <c r="L3060" t="s">
        <v>43</v>
      </c>
      <c r="M3060" t="s">
        <v>56</v>
      </c>
      <c r="N3060" t="s">
        <v>57</v>
      </c>
      <c r="O3060" t="s">
        <v>46</v>
      </c>
      <c r="P3060" t="s">
        <v>47</v>
      </c>
      <c r="Q3060" t="s">
        <v>48</v>
      </c>
      <c r="X3060">
        <v>18.25</v>
      </c>
      <c r="AA3060">
        <v>8.49</v>
      </c>
      <c r="AC3060">
        <v>31.22</v>
      </c>
      <c r="AD3060" t="s">
        <v>3489</v>
      </c>
      <c r="AG3060" t="s">
        <v>50</v>
      </c>
      <c r="AH3060" t="s">
        <v>51</v>
      </c>
    </row>
    <row r="3061" spans="1:34" x14ac:dyDescent="0.2">
      <c r="A3061" t="s">
        <v>34</v>
      </c>
      <c r="B3061" t="s">
        <v>35</v>
      </c>
      <c r="C3061" t="s">
        <v>36</v>
      </c>
      <c r="D3061" t="s">
        <v>77</v>
      </c>
      <c r="E3061" t="s">
        <v>78</v>
      </c>
      <c r="F3061" t="s">
        <v>39</v>
      </c>
      <c r="G3061" t="s">
        <v>189</v>
      </c>
      <c r="H3061" t="s">
        <v>190</v>
      </c>
      <c r="I3061" t="s">
        <v>42</v>
      </c>
      <c r="J3061">
        <v>2014</v>
      </c>
      <c r="K3061" t="b">
        <v>0</v>
      </c>
      <c r="L3061" t="s">
        <v>43</v>
      </c>
      <c r="M3061" t="s">
        <v>61</v>
      </c>
      <c r="N3061" t="s">
        <v>62</v>
      </c>
      <c r="O3061" t="s">
        <v>46</v>
      </c>
      <c r="P3061" t="s">
        <v>47</v>
      </c>
      <c r="Q3061" t="s">
        <v>48</v>
      </c>
      <c r="X3061">
        <v>18.37</v>
      </c>
      <c r="AA3061">
        <v>11.68</v>
      </c>
      <c r="AC3061">
        <v>26.59</v>
      </c>
      <c r="AD3061" t="s">
        <v>3490</v>
      </c>
      <c r="AG3061" t="s">
        <v>50</v>
      </c>
      <c r="AH3061" t="s">
        <v>51</v>
      </c>
    </row>
    <row r="3062" spans="1:34" x14ac:dyDescent="0.2">
      <c r="A3062" t="s">
        <v>34</v>
      </c>
      <c r="B3062" t="s">
        <v>35</v>
      </c>
      <c r="C3062" t="s">
        <v>36</v>
      </c>
      <c r="D3062" t="s">
        <v>52</v>
      </c>
      <c r="E3062" t="s">
        <v>53</v>
      </c>
      <c r="F3062" t="s">
        <v>39</v>
      </c>
      <c r="G3062" t="s">
        <v>214</v>
      </c>
      <c r="H3062" t="s">
        <v>215</v>
      </c>
      <c r="I3062" t="s">
        <v>42</v>
      </c>
      <c r="J3062">
        <v>2014</v>
      </c>
      <c r="K3062" t="b">
        <v>0</v>
      </c>
      <c r="L3062" t="s">
        <v>43</v>
      </c>
      <c r="M3062" t="s">
        <v>44</v>
      </c>
      <c r="N3062" t="s">
        <v>45</v>
      </c>
      <c r="O3062" t="s">
        <v>46</v>
      </c>
      <c r="P3062" t="s">
        <v>47</v>
      </c>
      <c r="Q3062" t="s">
        <v>48</v>
      </c>
      <c r="X3062">
        <v>18.45</v>
      </c>
      <c r="AA3062">
        <v>7.74</v>
      </c>
      <c r="AC3062">
        <v>33.15</v>
      </c>
      <c r="AD3062" t="s">
        <v>3491</v>
      </c>
      <c r="AG3062" t="s">
        <v>50</v>
      </c>
      <c r="AH3062" t="s">
        <v>51</v>
      </c>
    </row>
    <row r="3063" spans="1:34" x14ac:dyDescent="0.2">
      <c r="A3063" t="s">
        <v>34</v>
      </c>
      <c r="B3063" t="s">
        <v>35</v>
      </c>
      <c r="C3063" t="s">
        <v>36</v>
      </c>
      <c r="D3063" t="s">
        <v>52</v>
      </c>
      <c r="E3063" t="s">
        <v>53</v>
      </c>
      <c r="F3063" t="s">
        <v>39</v>
      </c>
      <c r="G3063" t="s">
        <v>226</v>
      </c>
      <c r="H3063" t="s">
        <v>227</v>
      </c>
      <c r="I3063" t="s">
        <v>42</v>
      </c>
      <c r="J3063">
        <v>2014</v>
      </c>
      <c r="K3063" t="b">
        <v>0</v>
      </c>
      <c r="L3063" t="s">
        <v>43</v>
      </c>
      <c r="M3063" t="s">
        <v>56</v>
      </c>
      <c r="N3063" t="s">
        <v>57</v>
      </c>
      <c r="O3063" t="s">
        <v>46</v>
      </c>
      <c r="P3063" t="s">
        <v>47</v>
      </c>
      <c r="Q3063" t="s">
        <v>48</v>
      </c>
      <c r="X3063">
        <v>18.45</v>
      </c>
      <c r="AA3063">
        <v>9.75</v>
      </c>
      <c r="AC3063">
        <v>30.19</v>
      </c>
      <c r="AD3063" t="s">
        <v>3492</v>
      </c>
      <c r="AG3063" t="s">
        <v>50</v>
      </c>
      <c r="AH3063" t="s">
        <v>51</v>
      </c>
    </row>
    <row r="3064" spans="1:34" x14ac:dyDescent="0.2">
      <c r="A3064" t="s">
        <v>34</v>
      </c>
      <c r="B3064" t="s">
        <v>35</v>
      </c>
      <c r="C3064" t="s">
        <v>36</v>
      </c>
      <c r="D3064" t="s">
        <v>147</v>
      </c>
      <c r="E3064" t="s">
        <v>148</v>
      </c>
      <c r="F3064" t="s">
        <v>39</v>
      </c>
      <c r="G3064" t="s">
        <v>149</v>
      </c>
      <c r="H3064" t="s">
        <v>150</v>
      </c>
      <c r="I3064" t="s">
        <v>42</v>
      </c>
      <c r="J3064">
        <v>2014</v>
      </c>
      <c r="K3064" t="b">
        <v>0</v>
      </c>
      <c r="L3064" t="s">
        <v>43</v>
      </c>
      <c r="M3064" t="s">
        <v>44</v>
      </c>
      <c r="N3064" t="s">
        <v>45</v>
      </c>
      <c r="O3064" t="s">
        <v>46</v>
      </c>
      <c r="P3064" t="s">
        <v>47</v>
      </c>
      <c r="Q3064" t="s">
        <v>48</v>
      </c>
      <c r="X3064">
        <v>18.53</v>
      </c>
      <c r="AA3064">
        <v>7.99</v>
      </c>
      <c r="AC3064">
        <v>32.97</v>
      </c>
      <c r="AD3064" t="s">
        <v>3493</v>
      </c>
      <c r="AG3064" t="s">
        <v>50</v>
      </c>
      <c r="AH3064" t="s">
        <v>51</v>
      </c>
    </row>
    <row r="3065" spans="1:34" x14ac:dyDescent="0.2">
      <c r="A3065" t="s">
        <v>34</v>
      </c>
      <c r="B3065" t="s">
        <v>35</v>
      </c>
      <c r="C3065" t="s">
        <v>36</v>
      </c>
      <c r="D3065" t="s">
        <v>52</v>
      </c>
      <c r="E3065" t="s">
        <v>53</v>
      </c>
      <c r="F3065" t="s">
        <v>39</v>
      </c>
      <c r="G3065" t="s">
        <v>174</v>
      </c>
      <c r="H3065" t="s">
        <v>175</v>
      </c>
      <c r="I3065" t="s">
        <v>42</v>
      </c>
      <c r="J3065">
        <v>2014</v>
      </c>
      <c r="K3065" t="b">
        <v>0</v>
      </c>
      <c r="L3065" t="s">
        <v>43</v>
      </c>
      <c r="M3065" t="s">
        <v>44</v>
      </c>
      <c r="N3065" t="s">
        <v>45</v>
      </c>
      <c r="O3065" t="s">
        <v>46</v>
      </c>
      <c r="P3065" t="s">
        <v>47</v>
      </c>
      <c r="Q3065" t="s">
        <v>48</v>
      </c>
      <c r="X3065">
        <v>18.489999999999998</v>
      </c>
      <c r="AA3065">
        <v>8.09</v>
      </c>
      <c r="AC3065">
        <v>34.07</v>
      </c>
      <c r="AD3065" t="s">
        <v>3494</v>
      </c>
      <c r="AG3065" t="s">
        <v>50</v>
      </c>
      <c r="AH3065" t="s">
        <v>51</v>
      </c>
    </row>
    <row r="3066" spans="1:34" x14ac:dyDescent="0.2">
      <c r="A3066" t="s">
        <v>34</v>
      </c>
      <c r="B3066" t="s">
        <v>35</v>
      </c>
      <c r="C3066" t="s">
        <v>36</v>
      </c>
      <c r="D3066" t="s">
        <v>52</v>
      </c>
      <c r="E3066" t="s">
        <v>53</v>
      </c>
      <c r="F3066" t="s">
        <v>39</v>
      </c>
      <c r="G3066" t="s">
        <v>181</v>
      </c>
      <c r="H3066" t="s">
        <v>182</v>
      </c>
      <c r="I3066" t="s">
        <v>42</v>
      </c>
      <c r="J3066">
        <v>2014</v>
      </c>
      <c r="K3066" t="b">
        <v>0</v>
      </c>
      <c r="L3066" t="s">
        <v>43</v>
      </c>
      <c r="M3066" t="s">
        <v>56</v>
      </c>
      <c r="N3066" t="s">
        <v>57</v>
      </c>
      <c r="O3066" t="s">
        <v>46</v>
      </c>
      <c r="P3066" t="s">
        <v>47</v>
      </c>
      <c r="Q3066" t="s">
        <v>48</v>
      </c>
      <c r="X3066">
        <v>18.57</v>
      </c>
      <c r="AA3066">
        <v>11.49</v>
      </c>
      <c r="AC3066">
        <v>27.35</v>
      </c>
      <c r="AD3066" t="s">
        <v>3495</v>
      </c>
      <c r="AG3066" t="s">
        <v>50</v>
      </c>
      <c r="AH3066" t="s">
        <v>51</v>
      </c>
    </row>
    <row r="3067" spans="1:34" x14ac:dyDescent="0.2">
      <c r="A3067" t="s">
        <v>34</v>
      </c>
      <c r="B3067" t="s">
        <v>35</v>
      </c>
      <c r="C3067" t="s">
        <v>36</v>
      </c>
      <c r="D3067" t="s">
        <v>64</v>
      </c>
      <c r="E3067" t="s">
        <v>65</v>
      </c>
      <c r="F3067" t="s">
        <v>39</v>
      </c>
      <c r="G3067" t="s">
        <v>296</v>
      </c>
      <c r="H3067" t="s">
        <v>297</v>
      </c>
      <c r="I3067" t="s">
        <v>42</v>
      </c>
      <c r="J3067">
        <v>2014</v>
      </c>
      <c r="K3067" t="b">
        <v>0</v>
      </c>
      <c r="L3067" t="s">
        <v>43</v>
      </c>
      <c r="M3067" t="s">
        <v>44</v>
      </c>
      <c r="N3067" t="s">
        <v>45</v>
      </c>
      <c r="O3067" t="s">
        <v>46</v>
      </c>
      <c r="P3067" t="s">
        <v>47</v>
      </c>
      <c r="Q3067" t="s">
        <v>48</v>
      </c>
      <c r="X3067">
        <v>18.61</v>
      </c>
      <c r="AA3067">
        <v>14.64</v>
      </c>
      <c r="AC3067">
        <v>23.14</v>
      </c>
      <c r="AD3067" t="s">
        <v>3496</v>
      </c>
      <c r="AG3067" t="s">
        <v>50</v>
      </c>
      <c r="AH3067" t="s">
        <v>51</v>
      </c>
    </row>
    <row r="3068" spans="1:34" x14ac:dyDescent="0.2">
      <c r="A3068" t="s">
        <v>34</v>
      </c>
      <c r="B3068" t="s">
        <v>35</v>
      </c>
      <c r="C3068" t="s">
        <v>36</v>
      </c>
      <c r="D3068" t="s">
        <v>52</v>
      </c>
      <c r="E3068" t="s">
        <v>53</v>
      </c>
      <c r="F3068" t="s">
        <v>39</v>
      </c>
      <c r="G3068" t="s">
        <v>288</v>
      </c>
      <c r="H3068" t="s">
        <v>289</v>
      </c>
      <c r="I3068" t="s">
        <v>42</v>
      </c>
      <c r="J3068">
        <v>2014</v>
      </c>
      <c r="K3068" t="b">
        <v>0</v>
      </c>
      <c r="L3068" t="s">
        <v>43</v>
      </c>
      <c r="M3068" t="s">
        <v>61</v>
      </c>
      <c r="N3068" t="s">
        <v>62</v>
      </c>
      <c r="O3068" t="s">
        <v>46</v>
      </c>
      <c r="P3068" t="s">
        <v>47</v>
      </c>
      <c r="Q3068" t="s">
        <v>48</v>
      </c>
      <c r="X3068">
        <v>18.57</v>
      </c>
      <c r="AA3068">
        <v>6.43</v>
      </c>
      <c r="AC3068">
        <v>38.82</v>
      </c>
      <c r="AD3068" t="s">
        <v>3497</v>
      </c>
      <c r="AG3068" t="s">
        <v>50</v>
      </c>
      <c r="AH3068" t="s">
        <v>51</v>
      </c>
    </row>
    <row r="3069" spans="1:34" x14ac:dyDescent="0.2">
      <c r="A3069" t="s">
        <v>34</v>
      </c>
      <c r="B3069" t="s">
        <v>35</v>
      </c>
      <c r="C3069" t="s">
        <v>36</v>
      </c>
      <c r="D3069" t="s">
        <v>64</v>
      </c>
      <c r="E3069" t="s">
        <v>65</v>
      </c>
      <c r="F3069" t="s">
        <v>39</v>
      </c>
      <c r="G3069" t="s">
        <v>399</v>
      </c>
      <c r="H3069" t="s">
        <v>400</v>
      </c>
      <c r="I3069" t="s">
        <v>42</v>
      </c>
      <c r="J3069">
        <v>2014</v>
      </c>
      <c r="K3069" t="b">
        <v>0</v>
      </c>
      <c r="L3069" t="s">
        <v>43</v>
      </c>
      <c r="M3069" t="s">
        <v>61</v>
      </c>
      <c r="N3069" t="s">
        <v>62</v>
      </c>
      <c r="O3069" t="s">
        <v>46</v>
      </c>
      <c r="P3069" t="s">
        <v>47</v>
      </c>
      <c r="Q3069" t="s">
        <v>48</v>
      </c>
      <c r="X3069">
        <v>18.600000000000001</v>
      </c>
      <c r="AA3069">
        <v>6.52</v>
      </c>
      <c r="AC3069">
        <v>39.35</v>
      </c>
      <c r="AD3069" t="s">
        <v>3498</v>
      </c>
      <c r="AG3069" t="s">
        <v>50</v>
      </c>
      <c r="AH3069" t="s">
        <v>51</v>
      </c>
    </row>
    <row r="3070" spans="1:34" x14ac:dyDescent="0.2">
      <c r="A3070" t="s">
        <v>34</v>
      </c>
      <c r="B3070" t="s">
        <v>35</v>
      </c>
      <c r="C3070" t="s">
        <v>36</v>
      </c>
      <c r="D3070" t="s">
        <v>52</v>
      </c>
      <c r="E3070" t="s">
        <v>53</v>
      </c>
      <c r="F3070" t="s">
        <v>39</v>
      </c>
      <c r="G3070" t="s">
        <v>357</v>
      </c>
      <c r="H3070" t="s">
        <v>358</v>
      </c>
      <c r="I3070" t="s">
        <v>42</v>
      </c>
      <c r="J3070">
        <v>2014</v>
      </c>
      <c r="K3070" t="b">
        <v>0</v>
      </c>
      <c r="L3070" t="s">
        <v>43</v>
      </c>
      <c r="M3070" t="s">
        <v>61</v>
      </c>
      <c r="N3070" t="s">
        <v>62</v>
      </c>
      <c r="O3070" t="s">
        <v>46</v>
      </c>
      <c r="P3070" t="s">
        <v>47</v>
      </c>
      <c r="Q3070" t="s">
        <v>48</v>
      </c>
      <c r="X3070">
        <v>18.66</v>
      </c>
      <c r="AA3070">
        <v>11.13</v>
      </c>
      <c r="AC3070">
        <v>27.97</v>
      </c>
      <c r="AD3070" t="s">
        <v>3499</v>
      </c>
      <c r="AG3070" t="s">
        <v>50</v>
      </c>
      <c r="AH3070" t="s">
        <v>51</v>
      </c>
    </row>
    <row r="3071" spans="1:34" x14ac:dyDescent="0.2">
      <c r="A3071" t="s">
        <v>34</v>
      </c>
      <c r="B3071" t="s">
        <v>35</v>
      </c>
      <c r="C3071" t="s">
        <v>36</v>
      </c>
      <c r="D3071" t="s">
        <v>52</v>
      </c>
      <c r="E3071" t="s">
        <v>53</v>
      </c>
      <c r="F3071" t="s">
        <v>39</v>
      </c>
      <c r="G3071" t="s">
        <v>301</v>
      </c>
      <c r="H3071" t="s">
        <v>302</v>
      </c>
      <c r="I3071" t="s">
        <v>42</v>
      </c>
      <c r="J3071">
        <v>2014</v>
      </c>
      <c r="K3071" t="b">
        <v>0</v>
      </c>
      <c r="L3071" t="s">
        <v>43</v>
      </c>
      <c r="M3071" t="s">
        <v>61</v>
      </c>
      <c r="N3071" t="s">
        <v>62</v>
      </c>
      <c r="O3071" t="s">
        <v>46</v>
      </c>
      <c r="P3071" t="s">
        <v>47</v>
      </c>
      <c r="Q3071" t="s">
        <v>48</v>
      </c>
      <c r="X3071">
        <v>18.82</v>
      </c>
      <c r="AA3071">
        <v>11.89</v>
      </c>
      <c r="AC3071">
        <v>26.99</v>
      </c>
      <c r="AD3071" t="s">
        <v>3500</v>
      </c>
      <c r="AG3071" t="s">
        <v>50</v>
      </c>
      <c r="AH3071" t="s">
        <v>51</v>
      </c>
    </row>
    <row r="3072" spans="1:34" x14ac:dyDescent="0.2">
      <c r="A3072" t="s">
        <v>34</v>
      </c>
      <c r="B3072" t="s">
        <v>35</v>
      </c>
      <c r="C3072" t="s">
        <v>36</v>
      </c>
      <c r="D3072" t="s">
        <v>281</v>
      </c>
      <c r="E3072" t="s">
        <v>282</v>
      </c>
      <c r="F3072" t="s">
        <v>39</v>
      </c>
      <c r="G3072" t="s">
        <v>362</v>
      </c>
      <c r="H3072" t="s">
        <v>363</v>
      </c>
      <c r="I3072" t="s">
        <v>42</v>
      </c>
      <c r="J3072">
        <v>2014</v>
      </c>
      <c r="K3072" t="b">
        <v>0</v>
      </c>
      <c r="L3072" t="s">
        <v>43</v>
      </c>
      <c r="M3072" t="s">
        <v>61</v>
      </c>
      <c r="N3072" t="s">
        <v>62</v>
      </c>
      <c r="O3072" t="s">
        <v>46</v>
      </c>
      <c r="P3072" t="s">
        <v>47</v>
      </c>
      <c r="Q3072" t="s">
        <v>48</v>
      </c>
      <c r="X3072">
        <v>18.75</v>
      </c>
      <c r="AA3072">
        <v>6.72</v>
      </c>
      <c r="AC3072">
        <v>40.049999999999997</v>
      </c>
      <c r="AD3072" t="s">
        <v>3501</v>
      </c>
      <c r="AG3072" t="s">
        <v>50</v>
      </c>
      <c r="AH3072" t="s">
        <v>51</v>
      </c>
    </row>
    <row r="3073" spans="1:34" x14ac:dyDescent="0.2">
      <c r="A3073" t="s">
        <v>34</v>
      </c>
      <c r="B3073" t="s">
        <v>35</v>
      </c>
      <c r="C3073" t="s">
        <v>36</v>
      </c>
      <c r="D3073" t="s">
        <v>77</v>
      </c>
      <c r="E3073" t="s">
        <v>78</v>
      </c>
      <c r="F3073" t="s">
        <v>39</v>
      </c>
      <c r="G3073" t="s">
        <v>461</v>
      </c>
      <c r="H3073" t="s">
        <v>462</v>
      </c>
      <c r="I3073" t="s">
        <v>42</v>
      </c>
      <c r="J3073">
        <v>2014</v>
      </c>
      <c r="K3073" t="b">
        <v>0</v>
      </c>
      <c r="L3073" t="s">
        <v>43</v>
      </c>
      <c r="M3073" t="s">
        <v>56</v>
      </c>
      <c r="N3073" t="s">
        <v>57</v>
      </c>
      <c r="O3073" t="s">
        <v>46</v>
      </c>
      <c r="P3073" t="s">
        <v>47</v>
      </c>
      <c r="Q3073" t="s">
        <v>48</v>
      </c>
      <c r="X3073">
        <v>18.86</v>
      </c>
      <c r="AA3073">
        <v>13.55</v>
      </c>
      <c r="AC3073">
        <v>25.04</v>
      </c>
      <c r="AD3073" t="s">
        <v>3502</v>
      </c>
      <c r="AG3073" t="s">
        <v>50</v>
      </c>
      <c r="AH3073" t="s">
        <v>51</v>
      </c>
    </row>
    <row r="3074" spans="1:34" x14ac:dyDescent="0.2">
      <c r="A3074" t="s">
        <v>34</v>
      </c>
      <c r="B3074" t="s">
        <v>35</v>
      </c>
      <c r="C3074" t="s">
        <v>36</v>
      </c>
      <c r="D3074" t="s">
        <v>64</v>
      </c>
      <c r="E3074" t="s">
        <v>65</v>
      </c>
      <c r="F3074" t="s">
        <v>39</v>
      </c>
      <c r="G3074" t="s">
        <v>206</v>
      </c>
      <c r="H3074" t="s">
        <v>207</v>
      </c>
      <c r="I3074" t="s">
        <v>42</v>
      </c>
      <c r="J3074">
        <v>2014</v>
      </c>
      <c r="K3074" t="b">
        <v>0</v>
      </c>
      <c r="L3074" t="s">
        <v>43</v>
      </c>
      <c r="M3074" t="s">
        <v>56</v>
      </c>
      <c r="N3074" t="s">
        <v>57</v>
      </c>
      <c r="O3074" t="s">
        <v>46</v>
      </c>
      <c r="P3074" t="s">
        <v>47</v>
      </c>
      <c r="Q3074" t="s">
        <v>48</v>
      </c>
      <c r="X3074">
        <v>18.940000000000001</v>
      </c>
      <c r="AA3074">
        <v>14.15</v>
      </c>
      <c r="AC3074">
        <v>24.64</v>
      </c>
      <c r="AD3074" t="s">
        <v>3503</v>
      </c>
      <c r="AG3074" t="s">
        <v>50</v>
      </c>
      <c r="AH3074" t="s">
        <v>51</v>
      </c>
    </row>
    <row r="3075" spans="1:34" x14ac:dyDescent="0.2">
      <c r="A3075" t="s">
        <v>34</v>
      </c>
      <c r="B3075" t="s">
        <v>35</v>
      </c>
      <c r="C3075" t="s">
        <v>36</v>
      </c>
      <c r="D3075" t="s">
        <v>52</v>
      </c>
      <c r="E3075" t="s">
        <v>53</v>
      </c>
      <c r="F3075" t="s">
        <v>39</v>
      </c>
      <c r="G3075" t="s">
        <v>232</v>
      </c>
      <c r="H3075" t="s">
        <v>233</v>
      </c>
      <c r="I3075" t="s">
        <v>42</v>
      </c>
      <c r="J3075">
        <v>2014</v>
      </c>
      <c r="K3075" t="b">
        <v>0</v>
      </c>
      <c r="L3075" t="s">
        <v>43</v>
      </c>
      <c r="M3075" t="s">
        <v>44</v>
      </c>
      <c r="N3075" t="s">
        <v>45</v>
      </c>
      <c r="O3075" t="s">
        <v>46</v>
      </c>
      <c r="P3075" t="s">
        <v>47</v>
      </c>
      <c r="Q3075" t="s">
        <v>48</v>
      </c>
      <c r="X3075">
        <v>18.940000000000001</v>
      </c>
      <c r="AA3075">
        <v>8.39</v>
      </c>
      <c r="AC3075">
        <v>34</v>
      </c>
      <c r="AD3075" t="s">
        <v>3504</v>
      </c>
      <c r="AG3075" t="s">
        <v>50</v>
      </c>
      <c r="AH3075" t="s">
        <v>51</v>
      </c>
    </row>
    <row r="3076" spans="1:34" x14ac:dyDescent="0.2">
      <c r="A3076" t="s">
        <v>34</v>
      </c>
      <c r="B3076" t="s">
        <v>35</v>
      </c>
      <c r="C3076" t="s">
        <v>36</v>
      </c>
      <c r="D3076" t="s">
        <v>77</v>
      </c>
      <c r="E3076" t="s">
        <v>78</v>
      </c>
      <c r="F3076" t="s">
        <v>39</v>
      </c>
      <c r="G3076" t="s">
        <v>349</v>
      </c>
      <c r="H3076" t="s">
        <v>350</v>
      </c>
      <c r="I3076" t="s">
        <v>42</v>
      </c>
      <c r="J3076">
        <v>2014</v>
      </c>
      <c r="K3076" t="b">
        <v>0</v>
      </c>
      <c r="L3076" t="s">
        <v>43</v>
      </c>
      <c r="M3076" t="s">
        <v>56</v>
      </c>
      <c r="N3076" t="s">
        <v>57</v>
      </c>
      <c r="O3076" t="s">
        <v>46</v>
      </c>
      <c r="P3076" t="s">
        <v>47</v>
      </c>
      <c r="Q3076" t="s">
        <v>48</v>
      </c>
      <c r="X3076">
        <v>18.98</v>
      </c>
      <c r="AA3076">
        <v>14.73</v>
      </c>
      <c r="AC3076">
        <v>23.76</v>
      </c>
      <c r="AD3076" t="s">
        <v>3505</v>
      </c>
      <c r="AG3076" t="s">
        <v>50</v>
      </c>
      <c r="AH3076" t="s">
        <v>51</v>
      </c>
    </row>
    <row r="3077" spans="1:34" x14ac:dyDescent="0.2">
      <c r="A3077" t="s">
        <v>34</v>
      </c>
      <c r="B3077" t="s">
        <v>35</v>
      </c>
      <c r="C3077" t="s">
        <v>36</v>
      </c>
      <c r="D3077" t="s">
        <v>64</v>
      </c>
      <c r="E3077" t="s">
        <v>65</v>
      </c>
      <c r="F3077" t="s">
        <v>39</v>
      </c>
      <c r="G3077" t="s">
        <v>407</v>
      </c>
      <c r="H3077" t="s">
        <v>408</v>
      </c>
      <c r="I3077" t="s">
        <v>42</v>
      </c>
      <c r="J3077">
        <v>2014</v>
      </c>
      <c r="K3077" t="b">
        <v>0</v>
      </c>
      <c r="L3077" t="s">
        <v>43</v>
      </c>
      <c r="M3077" t="s">
        <v>61</v>
      </c>
      <c r="N3077" t="s">
        <v>62</v>
      </c>
      <c r="O3077" t="s">
        <v>46</v>
      </c>
      <c r="P3077" t="s">
        <v>47</v>
      </c>
      <c r="Q3077" t="s">
        <v>48</v>
      </c>
      <c r="X3077">
        <v>19.07</v>
      </c>
      <c r="AA3077">
        <v>6.53</v>
      </c>
      <c r="AC3077">
        <v>40.299999999999997</v>
      </c>
      <c r="AD3077" t="s">
        <v>3506</v>
      </c>
      <c r="AG3077" t="s">
        <v>50</v>
      </c>
      <c r="AH3077" t="s">
        <v>51</v>
      </c>
    </row>
    <row r="3078" spans="1:34" x14ac:dyDescent="0.2">
      <c r="A3078" t="s">
        <v>34</v>
      </c>
      <c r="B3078" t="s">
        <v>35</v>
      </c>
      <c r="C3078" t="s">
        <v>36</v>
      </c>
      <c r="D3078" t="s">
        <v>52</v>
      </c>
      <c r="E3078" t="s">
        <v>53</v>
      </c>
      <c r="F3078" t="s">
        <v>39</v>
      </c>
      <c r="G3078" t="s">
        <v>210</v>
      </c>
      <c r="H3078" t="s">
        <v>211</v>
      </c>
      <c r="I3078" t="s">
        <v>42</v>
      </c>
      <c r="J3078">
        <v>2014</v>
      </c>
      <c r="K3078" t="b">
        <v>0</v>
      </c>
      <c r="L3078" t="s">
        <v>43</v>
      </c>
      <c r="M3078" t="s">
        <v>56</v>
      </c>
      <c r="N3078" t="s">
        <v>57</v>
      </c>
      <c r="O3078" t="s">
        <v>46</v>
      </c>
      <c r="P3078" t="s">
        <v>47</v>
      </c>
      <c r="Q3078" t="s">
        <v>48</v>
      </c>
      <c r="X3078">
        <v>19.23</v>
      </c>
      <c r="AA3078">
        <v>11.29</v>
      </c>
      <c r="AC3078">
        <v>29.33</v>
      </c>
      <c r="AD3078" t="s">
        <v>3507</v>
      </c>
      <c r="AG3078" t="s">
        <v>50</v>
      </c>
      <c r="AH3078" t="s">
        <v>51</v>
      </c>
    </row>
    <row r="3079" spans="1:34" x14ac:dyDescent="0.2">
      <c r="A3079" t="s">
        <v>34</v>
      </c>
      <c r="B3079" t="s">
        <v>35</v>
      </c>
      <c r="C3079" t="s">
        <v>36</v>
      </c>
      <c r="D3079" t="s">
        <v>37</v>
      </c>
      <c r="E3079" t="s">
        <v>38</v>
      </c>
      <c r="F3079" t="s">
        <v>39</v>
      </c>
      <c r="G3079" t="s">
        <v>368</v>
      </c>
      <c r="H3079" t="s">
        <v>369</v>
      </c>
      <c r="I3079" t="s">
        <v>42</v>
      </c>
      <c r="J3079">
        <v>2014</v>
      </c>
      <c r="K3079" t="b">
        <v>0</v>
      </c>
      <c r="L3079" t="s">
        <v>43</v>
      </c>
      <c r="M3079" t="s">
        <v>61</v>
      </c>
      <c r="N3079" t="s">
        <v>62</v>
      </c>
      <c r="O3079" t="s">
        <v>46</v>
      </c>
      <c r="P3079" t="s">
        <v>47</v>
      </c>
      <c r="Q3079" t="s">
        <v>48</v>
      </c>
      <c r="X3079">
        <v>19.29</v>
      </c>
      <c r="AA3079">
        <v>12.26</v>
      </c>
      <c r="AC3079">
        <v>27.56</v>
      </c>
      <c r="AD3079" t="s">
        <v>3508</v>
      </c>
      <c r="AG3079" t="s">
        <v>50</v>
      </c>
      <c r="AH3079" t="s">
        <v>51</v>
      </c>
    </row>
    <row r="3080" spans="1:34" x14ac:dyDescent="0.2">
      <c r="A3080" t="s">
        <v>34</v>
      </c>
      <c r="B3080" t="s">
        <v>35</v>
      </c>
      <c r="C3080" t="s">
        <v>36</v>
      </c>
      <c r="D3080" t="s">
        <v>52</v>
      </c>
      <c r="E3080" t="s">
        <v>53</v>
      </c>
      <c r="F3080" t="s">
        <v>39</v>
      </c>
      <c r="G3080" t="s">
        <v>141</v>
      </c>
      <c r="H3080" t="s">
        <v>142</v>
      </c>
      <c r="I3080" t="s">
        <v>42</v>
      </c>
      <c r="J3080">
        <v>2014</v>
      </c>
      <c r="K3080" t="b">
        <v>0</v>
      </c>
      <c r="L3080" t="s">
        <v>43</v>
      </c>
      <c r="M3080" t="s">
        <v>56</v>
      </c>
      <c r="N3080" t="s">
        <v>57</v>
      </c>
      <c r="O3080" t="s">
        <v>46</v>
      </c>
      <c r="P3080" t="s">
        <v>47</v>
      </c>
      <c r="Q3080" t="s">
        <v>48</v>
      </c>
      <c r="X3080">
        <v>19.260000000000002</v>
      </c>
      <c r="AA3080">
        <v>4.79</v>
      </c>
      <c r="AC3080">
        <v>43.23</v>
      </c>
      <c r="AD3080" t="s">
        <v>3509</v>
      </c>
      <c r="AG3080" t="s">
        <v>50</v>
      </c>
      <c r="AH3080" t="s">
        <v>51</v>
      </c>
    </row>
    <row r="3081" spans="1:34" x14ac:dyDescent="0.2">
      <c r="A3081" t="s">
        <v>34</v>
      </c>
      <c r="B3081" t="s">
        <v>35</v>
      </c>
      <c r="C3081" t="s">
        <v>36</v>
      </c>
      <c r="D3081" t="s">
        <v>52</v>
      </c>
      <c r="E3081" t="s">
        <v>53</v>
      </c>
      <c r="F3081" t="s">
        <v>39</v>
      </c>
      <c r="G3081" t="s">
        <v>270</v>
      </c>
      <c r="H3081" t="s">
        <v>271</v>
      </c>
      <c r="I3081" t="s">
        <v>42</v>
      </c>
      <c r="J3081">
        <v>2014</v>
      </c>
      <c r="K3081" t="b">
        <v>0</v>
      </c>
      <c r="L3081" t="s">
        <v>43</v>
      </c>
      <c r="M3081" t="s">
        <v>44</v>
      </c>
      <c r="N3081" t="s">
        <v>45</v>
      </c>
      <c r="O3081" t="s">
        <v>46</v>
      </c>
      <c r="P3081" t="s">
        <v>47</v>
      </c>
      <c r="Q3081" t="s">
        <v>48</v>
      </c>
      <c r="X3081">
        <v>19.399999999999999</v>
      </c>
      <c r="AA3081">
        <v>10.91</v>
      </c>
      <c r="AC3081">
        <v>30.97</v>
      </c>
      <c r="AD3081" t="s">
        <v>3510</v>
      </c>
      <c r="AG3081" t="s">
        <v>50</v>
      </c>
      <c r="AH3081" t="s">
        <v>51</v>
      </c>
    </row>
    <row r="3082" spans="1:34" x14ac:dyDescent="0.2">
      <c r="A3082" t="s">
        <v>34</v>
      </c>
      <c r="B3082" t="s">
        <v>35</v>
      </c>
      <c r="C3082" t="s">
        <v>36</v>
      </c>
      <c r="D3082" t="s">
        <v>52</v>
      </c>
      <c r="E3082" t="s">
        <v>53</v>
      </c>
      <c r="F3082" t="s">
        <v>39</v>
      </c>
      <c r="G3082" t="s">
        <v>304</v>
      </c>
      <c r="H3082" t="s">
        <v>305</v>
      </c>
      <c r="I3082" t="s">
        <v>42</v>
      </c>
      <c r="J3082">
        <v>2014</v>
      </c>
      <c r="K3082" t="b">
        <v>0</v>
      </c>
      <c r="L3082" t="s">
        <v>43</v>
      </c>
      <c r="M3082" t="s">
        <v>44</v>
      </c>
      <c r="N3082" t="s">
        <v>45</v>
      </c>
      <c r="O3082" t="s">
        <v>46</v>
      </c>
      <c r="P3082" t="s">
        <v>47</v>
      </c>
      <c r="Q3082" t="s">
        <v>48</v>
      </c>
      <c r="X3082">
        <v>19.48</v>
      </c>
      <c r="AA3082">
        <v>14.28</v>
      </c>
      <c r="AC3082">
        <v>25.56</v>
      </c>
      <c r="AD3082" t="s">
        <v>3511</v>
      </c>
      <c r="AG3082" t="s">
        <v>50</v>
      </c>
      <c r="AH3082" t="s">
        <v>51</v>
      </c>
    </row>
    <row r="3083" spans="1:34" x14ac:dyDescent="0.2">
      <c r="A3083" t="s">
        <v>34</v>
      </c>
      <c r="B3083" t="s">
        <v>35</v>
      </c>
      <c r="C3083" t="s">
        <v>36</v>
      </c>
      <c r="D3083" t="s">
        <v>52</v>
      </c>
      <c r="E3083" t="s">
        <v>53</v>
      </c>
      <c r="F3083" t="s">
        <v>39</v>
      </c>
      <c r="G3083" t="s">
        <v>171</v>
      </c>
      <c r="H3083" t="s">
        <v>172</v>
      </c>
      <c r="I3083" t="s">
        <v>42</v>
      </c>
      <c r="J3083">
        <v>2014</v>
      </c>
      <c r="K3083" t="b">
        <v>0</v>
      </c>
      <c r="L3083" t="s">
        <v>43</v>
      </c>
      <c r="M3083" t="s">
        <v>56</v>
      </c>
      <c r="N3083" t="s">
        <v>57</v>
      </c>
      <c r="O3083" t="s">
        <v>46</v>
      </c>
      <c r="P3083" t="s">
        <v>47</v>
      </c>
      <c r="Q3083" t="s">
        <v>48</v>
      </c>
      <c r="X3083">
        <v>19.59</v>
      </c>
      <c r="AA3083">
        <v>4.75</v>
      </c>
      <c r="AC3083">
        <v>42.39</v>
      </c>
      <c r="AD3083" t="s">
        <v>3512</v>
      </c>
      <c r="AG3083" t="s">
        <v>50</v>
      </c>
      <c r="AH3083" t="s">
        <v>51</v>
      </c>
    </row>
    <row r="3084" spans="1:34" x14ac:dyDescent="0.2">
      <c r="A3084" t="s">
        <v>34</v>
      </c>
      <c r="B3084" t="s">
        <v>35</v>
      </c>
      <c r="C3084" t="s">
        <v>36</v>
      </c>
      <c r="D3084" t="s">
        <v>52</v>
      </c>
      <c r="E3084" t="s">
        <v>53</v>
      </c>
      <c r="F3084" t="s">
        <v>39</v>
      </c>
      <c r="G3084" t="s">
        <v>165</v>
      </c>
      <c r="H3084" t="s">
        <v>166</v>
      </c>
      <c r="I3084" t="s">
        <v>42</v>
      </c>
      <c r="J3084">
        <v>2014</v>
      </c>
      <c r="K3084" t="b">
        <v>0</v>
      </c>
      <c r="L3084" t="s">
        <v>43</v>
      </c>
      <c r="M3084" t="s">
        <v>56</v>
      </c>
      <c r="N3084" t="s">
        <v>57</v>
      </c>
      <c r="O3084" t="s">
        <v>46</v>
      </c>
      <c r="P3084" t="s">
        <v>47</v>
      </c>
      <c r="Q3084" t="s">
        <v>48</v>
      </c>
      <c r="X3084">
        <v>19.63</v>
      </c>
      <c r="AA3084">
        <v>4.88</v>
      </c>
      <c r="AC3084">
        <v>43.03</v>
      </c>
      <c r="AD3084" t="s">
        <v>3513</v>
      </c>
      <c r="AG3084" t="s">
        <v>50</v>
      </c>
      <c r="AH3084" t="s">
        <v>51</v>
      </c>
    </row>
    <row r="3085" spans="1:34" x14ac:dyDescent="0.2">
      <c r="A3085" t="s">
        <v>34</v>
      </c>
      <c r="B3085" t="s">
        <v>35</v>
      </c>
      <c r="C3085" t="s">
        <v>36</v>
      </c>
      <c r="D3085" t="s">
        <v>52</v>
      </c>
      <c r="E3085" t="s">
        <v>53</v>
      </c>
      <c r="F3085" t="s">
        <v>39</v>
      </c>
      <c r="G3085" t="s">
        <v>196</v>
      </c>
      <c r="H3085" t="s">
        <v>197</v>
      </c>
      <c r="I3085" t="s">
        <v>42</v>
      </c>
      <c r="J3085">
        <v>2014</v>
      </c>
      <c r="K3085" t="b">
        <v>0</v>
      </c>
      <c r="L3085" t="s">
        <v>43</v>
      </c>
      <c r="M3085" t="s">
        <v>44</v>
      </c>
      <c r="N3085" t="s">
        <v>45</v>
      </c>
      <c r="O3085" t="s">
        <v>46</v>
      </c>
      <c r="P3085" t="s">
        <v>47</v>
      </c>
      <c r="Q3085" t="s">
        <v>48</v>
      </c>
      <c r="X3085">
        <v>19.670000000000002</v>
      </c>
      <c r="AA3085">
        <v>14.79</v>
      </c>
      <c r="AC3085">
        <v>25.26</v>
      </c>
      <c r="AD3085" t="s">
        <v>3514</v>
      </c>
      <c r="AG3085" t="s">
        <v>50</v>
      </c>
      <c r="AH3085" t="s">
        <v>51</v>
      </c>
    </row>
    <row r="3086" spans="1:34" x14ac:dyDescent="0.2">
      <c r="A3086" t="s">
        <v>34</v>
      </c>
      <c r="B3086" t="s">
        <v>35</v>
      </c>
      <c r="C3086" t="s">
        <v>36</v>
      </c>
      <c r="D3086" t="s">
        <v>281</v>
      </c>
      <c r="E3086" t="s">
        <v>282</v>
      </c>
      <c r="F3086" t="s">
        <v>39</v>
      </c>
      <c r="G3086" t="s">
        <v>411</v>
      </c>
      <c r="H3086" t="s">
        <v>412</v>
      </c>
      <c r="I3086" t="s">
        <v>42</v>
      </c>
      <c r="J3086">
        <v>2014</v>
      </c>
      <c r="K3086" t="b">
        <v>0</v>
      </c>
      <c r="L3086" t="s">
        <v>43</v>
      </c>
      <c r="M3086" t="s">
        <v>61</v>
      </c>
      <c r="N3086" t="s">
        <v>62</v>
      </c>
      <c r="O3086" t="s">
        <v>46</v>
      </c>
      <c r="P3086" t="s">
        <v>47</v>
      </c>
      <c r="Q3086" t="s">
        <v>48</v>
      </c>
      <c r="X3086">
        <v>19.82</v>
      </c>
      <c r="AA3086">
        <v>11.86</v>
      </c>
      <c r="AC3086">
        <v>29.72</v>
      </c>
      <c r="AD3086" t="s">
        <v>3515</v>
      </c>
      <c r="AG3086" t="s">
        <v>50</v>
      </c>
      <c r="AH3086" t="s">
        <v>51</v>
      </c>
    </row>
    <row r="3087" spans="1:34" x14ac:dyDescent="0.2">
      <c r="A3087" t="s">
        <v>34</v>
      </c>
      <c r="B3087" t="s">
        <v>35</v>
      </c>
      <c r="C3087" t="s">
        <v>36</v>
      </c>
      <c r="D3087" t="s">
        <v>147</v>
      </c>
      <c r="E3087" t="s">
        <v>148</v>
      </c>
      <c r="F3087" t="s">
        <v>39</v>
      </c>
      <c r="G3087" t="s">
        <v>278</v>
      </c>
      <c r="H3087" t="s">
        <v>279</v>
      </c>
      <c r="I3087" t="s">
        <v>42</v>
      </c>
      <c r="J3087">
        <v>2014</v>
      </c>
      <c r="K3087" t="b">
        <v>0</v>
      </c>
      <c r="L3087" t="s">
        <v>43</v>
      </c>
      <c r="M3087" t="s">
        <v>44</v>
      </c>
      <c r="N3087" t="s">
        <v>45</v>
      </c>
      <c r="O3087" t="s">
        <v>46</v>
      </c>
      <c r="P3087" t="s">
        <v>47</v>
      </c>
      <c r="Q3087" t="s">
        <v>48</v>
      </c>
      <c r="X3087">
        <v>19.79</v>
      </c>
      <c r="AA3087">
        <v>13.66</v>
      </c>
      <c r="AC3087">
        <v>27.01</v>
      </c>
      <c r="AD3087" t="s">
        <v>3516</v>
      </c>
      <c r="AG3087" t="s">
        <v>50</v>
      </c>
      <c r="AH3087" t="s">
        <v>51</v>
      </c>
    </row>
    <row r="3088" spans="1:34" x14ac:dyDescent="0.2">
      <c r="A3088" t="s">
        <v>34</v>
      </c>
      <c r="B3088" t="s">
        <v>35</v>
      </c>
      <c r="C3088" t="s">
        <v>36</v>
      </c>
      <c r="D3088" t="s">
        <v>77</v>
      </c>
      <c r="E3088" t="s">
        <v>78</v>
      </c>
      <c r="F3088" t="s">
        <v>39</v>
      </c>
      <c r="G3088" t="s">
        <v>307</v>
      </c>
      <c r="H3088" t="s">
        <v>308</v>
      </c>
      <c r="I3088" t="s">
        <v>42</v>
      </c>
      <c r="J3088">
        <v>2014</v>
      </c>
      <c r="K3088" t="b">
        <v>0</v>
      </c>
      <c r="L3088" t="s">
        <v>43</v>
      </c>
      <c r="M3088" t="s">
        <v>44</v>
      </c>
      <c r="N3088" t="s">
        <v>45</v>
      </c>
      <c r="O3088" t="s">
        <v>46</v>
      </c>
      <c r="P3088" t="s">
        <v>47</v>
      </c>
      <c r="Q3088" t="s">
        <v>48</v>
      </c>
      <c r="X3088">
        <v>19.809999999999999</v>
      </c>
      <c r="AA3088">
        <v>16.29</v>
      </c>
      <c r="AC3088">
        <v>23.74</v>
      </c>
      <c r="AD3088" t="s">
        <v>3517</v>
      </c>
      <c r="AG3088" t="s">
        <v>50</v>
      </c>
      <c r="AH3088" t="s">
        <v>51</v>
      </c>
    </row>
    <row r="3089" spans="1:34" x14ac:dyDescent="0.2">
      <c r="A3089" t="s">
        <v>34</v>
      </c>
      <c r="B3089" t="s">
        <v>35</v>
      </c>
      <c r="C3089" t="s">
        <v>36</v>
      </c>
      <c r="D3089" t="s">
        <v>64</v>
      </c>
      <c r="E3089" t="s">
        <v>65</v>
      </c>
      <c r="F3089" t="s">
        <v>39</v>
      </c>
      <c r="G3089" t="s">
        <v>467</v>
      </c>
      <c r="H3089" t="s">
        <v>468</v>
      </c>
      <c r="I3089" t="s">
        <v>42</v>
      </c>
      <c r="J3089">
        <v>2014</v>
      </c>
      <c r="K3089" t="b">
        <v>0</v>
      </c>
      <c r="L3089" t="s">
        <v>43</v>
      </c>
      <c r="M3089" t="s">
        <v>61</v>
      </c>
      <c r="N3089" t="s">
        <v>62</v>
      </c>
      <c r="O3089" t="s">
        <v>46</v>
      </c>
      <c r="P3089" t="s">
        <v>47</v>
      </c>
      <c r="Q3089" t="s">
        <v>48</v>
      </c>
      <c r="X3089">
        <v>19.87</v>
      </c>
      <c r="AA3089">
        <v>13.4</v>
      </c>
      <c r="AC3089">
        <v>27.32</v>
      </c>
      <c r="AD3089" t="s">
        <v>3518</v>
      </c>
      <c r="AG3089" t="s">
        <v>50</v>
      </c>
      <c r="AH3089" t="s">
        <v>51</v>
      </c>
    </row>
    <row r="3090" spans="1:34" x14ac:dyDescent="0.2">
      <c r="A3090" t="s">
        <v>34</v>
      </c>
      <c r="B3090" t="s">
        <v>35</v>
      </c>
      <c r="C3090" t="s">
        <v>36</v>
      </c>
      <c r="D3090" t="s">
        <v>52</v>
      </c>
      <c r="E3090" t="s">
        <v>53</v>
      </c>
      <c r="F3090" t="s">
        <v>39</v>
      </c>
      <c r="G3090" t="s">
        <v>428</v>
      </c>
      <c r="H3090" t="s">
        <v>429</v>
      </c>
      <c r="I3090" t="s">
        <v>42</v>
      </c>
      <c r="J3090">
        <v>2014</v>
      </c>
      <c r="K3090" t="b">
        <v>0</v>
      </c>
      <c r="L3090" t="s">
        <v>43</v>
      </c>
      <c r="M3090" t="s">
        <v>61</v>
      </c>
      <c r="N3090" t="s">
        <v>62</v>
      </c>
      <c r="O3090" t="s">
        <v>46</v>
      </c>
      <c r="P3090" t="s">
        <v>47</v>
      </c>
      <c r="Q3090" t="s">
        <v>48</v>
      </c>
      <c r="X3090">
        <v>20.010000000000002</v>
      </c>
      <c r="AA3090">
        <v>13.42</v>
      </c>
      <c r="AC3090">
        <v>27.65</v>
      </c>
      <c r="AD3090" t="s">
        <v>3519</v>
      </c>
      <c r="AG3090" t="s">
        <v>50</v>
      </c>
      <c r="AH3090" t="s">
        <v>51</v>
      </c>
    </row>
    <row r="3091" spans="1:34" x14ac:dyDescent="0.2">
      <c r="A3091" t="s">
        <v>34</v>
      </c>
      <c r="B3091" t="s">
        <v>35</v>
      </c>
      <c r="C3091" t="s">
        <v>36</v>
      </c>
      <c r="D3091" t="s">
        <v>64</v>
      </c>
      <c r="E3091" t="s">
        <v>65</v>
      </c>
      <c r="F3091" t="s">
        <v>39</v>
      </c>
      <c r="G3091" t="s">
        <v>296</v>
      </c>
      <c r="H3091" t="s">
        <v>297</v>
      </c>
      <c r="I3091" t="s">
        <v>42</v>
      </c>
      <c r="J3091">
        <v>2014</v>
      </c>
      <c r="K3091" t="b">
        <v>0</v>
      </c>
      <c r="L3091" t="s">
        <v>43</v>
      </c>
      <c r="M3091" t="s">
        <v>56</v>
      </c>
      <c r="N3091" t="s">
        <v>57</v>
      </c>
      <c r="O3091" t="s">
        <v>46</v>
      </c>
      <c r="P3091" t="s">
        <v>47</v>
      </c>
      <c r="Q3091" t="s">
        <v>48</v>
      </c>
      <c r="X3091">
        <v>20.29</v>
      </c>
      <c r="AA3091">
        <v>14.45</v>
      </c>
      <c r="AC3091">
        <v>27.29</v>
      </c>
      <c r="AD3091" t="s">
        <v>3520</v>
      </c>
      <c r="AG3091" t="s">
        <v>50</v>
      </c>
      <c r="AH3091" t="s">
        <v>51</v>
      </c>
    </row>
    <row r="3092" spans="1:34" x14ac:dyDescent="0.2">
      <c r="A3092" t="s">
        <v>34</v>
      </c>
      <c r="B3092" t="s">
        <v>35</v>
      </c>
      <c r="C3092" t="s">
        <v>36</v>
      </c>
      <c r="D3092" t="s">
        <v>64</v>
      </c>
      <c r="E3092" t="s">
        <v>65</v>
      </c>
      <c r="F3092" t="s">
        <v>39</v>
      </c>
      <c r="G3092" t="s">
        <v>329</v>
      </c>
      <c r="H3092" t="s">
        <v>330</v>
      </c>
      <c r="I3092" t="s">
        <v>42</v>
      </c>
      <c r="J3092">
        <v>2014</v>
      </c>
      <c r="K3092" t="b">
        <v>0</v>
      </c>
      <c r="L3092" t="s">
        <v>43</v>
      </c>
      <c r="M3092" t="s">
        <v>61</v>
      </c>
      <c r="N3092" t="s">
        <v>62</v>
      </c>
      <c r="O3092" t="s">
        <v>46</v>
      </c>
      <c r="P3092" t="s">
        <v>47</v>
      </c>
      <c r="Q3092" t="s">
        <v>48</v>
      </c>
      <c r="X3092">
        <v>20.38</v>
      </c>
      <c r="AA3092">
        <v>11.79</v>
      </c>
      <c r="AC3092">
        <v>30.78</v>
      </c>
      <c r="AD3092" t="s">
        <v>3521</v>
      </c>
      <c r="AG3092" t="s">
        <v>50</v>
      </c>
      <c r="AH3092" t="s">
        <v>51</v>
      </c>
    </row>
    <row r="3093" spans="1:34" x14ac:dyDescent="0.2">
      <c r="A3093" t="s">
        <v>34</v>
      </c>
      <c r="B3093" t="s">
        <v>35</v>
      </c>
      <c r="C3093" t="s">
        <v>36</v>
      </c>
      <c r="D3093" t="s">
        <v>281</v>
      </c>
      <c r="E3093" t="s">
        <v>282</v>
      </c>
      <c r="F3093" t="s">
        <v>39</v>
      </c>
      <c r="G3093" t="s">
        <v>561</v>
      </c>
      <c r="H3093" t="s">
        <v>562</v>
      </c>
      <c r="I3093" t="s">
        <v>42</v>
      </c>
      <c r="J3093">
        <v>2014</v>
      </c>
      <c r="K3093" t="b">
        <v>0</v>
      </c>
      <c r="L3093" t="s">
        <v>43</v>
      </c>
      <c r="M3093" t="s">
        <v>61</v>
      </c>
      <c r="N3093" t="s">
        <v>62</v>
      </c>
      <c r="O3093" t="s">
        <v>46</v>
      </c>
      <c r="P3093" t="s">
        <v>47</v>
      </c>
      <c r="Q3093" t="s">
        <v>48</v>
      </c>
      <c r="X3093">
        <v>20.37</v>
      </c>
      <c r="AA3093">
        <v>13.06</v>
      </c>
      <c r="AC3093">
        <v>29.6</v>
      </c>
      <c r="AD3093" t="s">
        <v>3522</v>
      </c>
      <c r="AG3093" t="s">
        <v>50</v>
      </c>
      <c r="AH3093" t="s">
        <v>51</v>
      </c>
    </row>
    <row r="3094" spans="1:34" x14ac:dyDescent="0.2">
      <c r="A3094" t="s">
        <v>34</v>
      </c>
      <c r="B3094" t="s">
        <v>35</v>
      </c>
      <c r="C3094" t="s">
        <v>36</v>
      </c>
      <c r="D3094" t="s">
        <v>64</v>
      </c>
      <c r="E3094" t="s">
        <v>65</v>
      </c>
      <c r="F3094" t="s">
        <v>39</v>
      </c>
      <c r="G3094" t="s">
        <v>467</v>
      </c>
      <c r="H3094" t="s">
        <v>468</v>
      </c>
      <c r="I3094" t="s">
        <v>42</v>
      </c>
      <c r="J3094">
        <v>2014</v>
      </c>
      <c r="K3094" t="b">
        <v>0</v>
      </c>
      <c r="L3094" t="s">
        <v>43</v>
      </c>
      <c r="M3094" t="s">
        <v>44</v>
      </c>
      <c r="N3094" t="s">
        <v>45</v>
      </c>
      <c r="O3094" t="s">
        <v>46</v>
      </c>
      <c r="P3094" t="s">
        <v>47</v>
      </c>
      <c r="Q3094" t="s">
        <v>48</v>
      </c>
      <c r="X3094">
        <v>20.399999999999999</v>
      </c>
      <c r="AA3094">
        <v>15.47</v>
      </c>
      <c r="AC3094">
        <v>25.93</v>
      </c>
      <c r="AD3094" t="s">
        <v>3523</v>
      </c>
      <c r="AG3094" t="s">
        <v>50</v>
      </c>
      <c r="AH3094" t="s">
        <v>51</v>
      </c>
    </row>
    <row r="3095" spans="1:34" x14ac:dyDescent="0.2">
      <c r="A3095" t="s">
        <v>34</v>
      </c>
      <c r="B3095" t="s">
        <v>35</v>
      </c>
      <c r="C3095" t="s">
        <v>36</v>
      </c>
      <c r="D3095" t="s">
        <v>52</v>
      </c>
      <c r="E3095" t="s">
        <v>53</v>
      </c>
      <c r="F3095" t="s">
        <v>39</v>
      </c>
      <c r="G3095" t="s">
        <v>256</v>
      </c>
      <c r="H3095" t="s">
        <v>257</v>
      </c>
      <c r="I3095" t="s">
        <v>42</v>
      </c>
      <c r="J3095">
        <v>2014</v>
      </c>
      <c r="K3095" t="b">
        <v>0</v>
      </c>
      <c r="L3095" t="s">
        <v>43</v>
      </c>
      <c r="M3095" t="s">
        <v>44</v>
      </c>
      <c r="N3095" t="s">
        <v>45</v>
      </c>
      <c r="O3095" t="s">
        <v>46</v>
      </c>
      <c r="P3095" t="s">
        <v>47</v>
      </c>
      <c r="Q3095" t="s">
        <v>48</v>
      </c>
      <c r="X3095">
        <v>20.41</v>
      </c>
      <c r="AA3095">
        <v>8.9600000000000009</v>
      </c>
      <c r="AC3095">
        <v>36.01</v>
      </c>
      <c r="AD3095" t="s">
        <v>3524</v>
      </c>
      <c r="AG3095" t="s">
        <v>50</v>
      </c>
      <c r="AH3095" t="s">
        <v>51</v>
      </c>
    </row>
    <row r="3096" spans="1:34" x14ac:dyDescent="0.2">
      <c r="A3096" t="s">
        <v>34</v>
      </c>
      <c r="B3096" t="s">
        <v>35</v>
      </c>
      <c r="C3096" t="s">
        <v>36</v>
      </c>
      <c r="D3096" t="s">
        <v>64</v>
      </c>
      <c r="E3096" t="s">
        <v>65</v>
      </c>
      <c r="F3096" t="s">
        <v>39</v>
      </c>
      <c r="G3096" t="s">
        <v>252</v>
      </c>
      <c r="H3096" t="s">
        <v>253</v>
      </c>
      <c r="I3096" t="s">
        <v>42</v>
      </c>
      <c r="J3096">
        <v>2014</v>
      </c>
      <c r="K3096" t="b">
        <v>0</v>
      </c>
      <c r="L3096" t="s">
        <v>43</v>
      </c>
      <c r="M3096" t="s">
        <v>56</v>
      </c>
      <c r="N3096" t="s">
        <v>57</v>
      </c>
      <c r="O3096" t="s">
        <v>46</v>
      </c>
      <c r="P3096" t="s">
        <v>47</v>
      </c>
      <c r="Q3096" t="s">
        <v>48</v>
      </c>
      <c r="X3096">
        <v>20.5</v>
      </c>
      <c r="AA3096">
        <v>11.39</v>
      </c>
      <c r="AC3096">
        <v>31.86</v>
      </c>
      <c r="AD3096" t="s">
        <v>3525</v>
      </c>
      <c r="AG3096" t="s">
        <v>50</v>
      </c>
      <c r="AH3096" t="s">
        <v>51</v>
      </c>
    </row>
    <row r="3097" spans="1:34" x14ac:dyDescent="0.2">
      <c r="A3097" t="s">
        <v>34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 t="s">
        <v>323</v>
      </c>
      <c r="H3097" t="s">
        <v>324</v>
      </c>
      <c r="I3097" t="s">
        <v>42</v>
      </c>
      <c r="J3097">
        <v>2014</v>
      </c>
      <c r="K3097" t="b">
        <v>0</v>
      </c>
      <c r="L3097" t="s">
        <v>43</v>
      </c>
      <c r="M3097" t="s">
        <v>44</v>
      </c>
      <c r="N3097" t="s">
        <v>45</v>
      </c>
      <c r="O3097" t="s">
        <v>46</v>
      </c>
      <c r="P3097" t="s">
        <v>47</v>
      </c>
      <c r="Q3097" t="s">
        <v>48</v>
      </c>
      <c r="X3097">
        <v>20.52</v>
      </c>
      <c r="AA3097">
        <v>16.329999999999998</v>
      </c>
      <c r="AC3097">
        <v>25.04</v>
      </c>
      <c r="AD3097" t="s">
        <v>3526</v>
      </c>
      <c r="AG3097" t="s">
        <v>50</v>
      </c>
      <c r="AH3097" t="s">
        <v>51</v>
      </c>
    </row>
    <row r="3098" spans="1:34" x14ac:dyDescent="0.2">
      <c r="A3098" t="s">
        <v>34</v>
      </c>
      <c r="B3098" t="s">
        <v>35</v>
      </c>
      <c r="C3098" t="s">
        <v>36</v>
      </c>
      <c r="D3098" t="s">
        <v>52</v>
      </c>
      <c r="E3098" t="s">
        <v>53</v>
      </c>
      <c r="F3098" t="s">
        <v>39</v>
      </c>
      <c r="G3098" t="s">
        <v>221</v>
      </c>
      <c r="H3098" t="s">
        <v>222</v>
      </c>
      <c r="I3098" t="s">
        <v>42</v>
      </c>
      <c r="J3098">
        <v>2014</v>
      </c>
      <c r="K3098" t="b">
        <v>0</v>
      </c>
      <c r="L3098" t="s">
        <v>43</v>
      </c>
      <c r="M3098" t="s">
        <v>44</v>
      </c>
      <c r="N3098" t="s">
        <v>45</v>
      </c>
      <c r="O3098" t="s">
        <v>46</v>
      </c>
      <c r="P3098" t="s">
        <v>47</v>
      </c>
      <c r="Q3098" t="s">
        <v>48</v>
      </c>
      <c r="X3098">
        <v>20.6</v>
      </c>
      <c r="AA3098">
        <v>13.89</v>
      </c>
      <c r="AC3098">
        <v>28.12</v>
      </c>
      <c r="AD3098" t="s">
        <v>3527</v>
      </c>
      <c r="AG3098" t="s">
        <v>50</v>
      </c>
      <c r="AH3098" t="s">
        <v>51</v>
      </c>
    </row>
    <row r="3099" spans="1:34" x14ac:dyDescent="0.2">
      <c r="A3099" t="s">
        <v>34</v>
      </c>
      <c r="B3099" t="s">
        <v>35</v>
      </c>
      <c r="C3099" t="s">
        <v>36</v>
      </c>
      <c r="D3099" t="s">
        <v>77</v>
      </c>
      <c r="E3099" t="s">
        <v>78</v>
      </c>
      <c r="F3099" t="s">
        <v>39</v>
      </c>
      <c r="G3099" t="s">
        <v>79</v>
      </c>
      <c r="H3099" t="s">
        <v>80</v>
      </c>
      <c r="I3099" t="s">
        <v>42</v>
      </c>
      <c r="J3099">
        <v>2014</v>
      </c>
      <c r="K3099" t="b">
        <v>0</v>
      </c>
      <c r="L3099" t="s">
        <v>43</v>
      </c>
      <c r="M3099" t="s">
        <v>44</v>
      </c>
      <c r="N3099" t="s">
        <v>45</v>
      </c>
      <c r="O3099" t="s">
        <v>46</v>
      </c>
      <c r="P3099" t="s">
        <v>47</v>
      </c>
      <c r="Q3099" t="s">
        <v>48</v>
      </c>
      <c r="X3099">
        <v>20.57</v>
      </c>
      <c r="AA3099">
        <v>14.13</v>
      </c>
      <c r="AC3099">
        <v>27.91</v>
      </c>
      <c r="AD3099" t="s">
        <v>3528</v>
      </c>
      <c r="AG3099" t="s">
        <v>50</v>
      </c>
      <c r="AH3099" t="s">
        <v>51</v>
      </c>
    </row>
    <row r="3100" spans="1:34" x14ac:dyDescent="0.2">
      <c r="A3100" t="s">
        <v>34</v>
      </c>
      <c r="B3100" t="s">
        <v>35</v>
      </c>
      <c r="C3100" t="s">
        <v>36</v>
      </c>
      <c r="D3100" t="s">
        <v>64</v>
      </c>
      <c r="E3100" t="s">
        <v>65</v>
      </c>
      <c r="F3100" t="s">
        <v>39</v>
      </c>
      <c r="G3100" t="s">
        <v>567</v>
      </c>
      <c r="H3100" t="s">
        <v>568</v>
      </c>
      <c r="I3100" t="s">
        <v>42</v>
      </c>
      <c r="J3100">
        <v>2014</v>
      </c>
      <c r="K3100" t="b">
        <v>0</v>
      </c>
      <c r="L3100" t="s">
        <v>43</v>
      </c>
      <c r="M3100" t="s">
        <v>61</v>
      </c>
      <c r="N3100" t="s">
        <v>62</v>
      </c>
      <c r="O3100" t="s">
        <v>46</v>
      </c>
      <c r="P3100" t="s">
        <v>47</v>
      </c>
      <c r="Q3100" t="s">
        <v>48</v>
      </c>
      <c r="X3100">
        <v>20.58</v>
      </c>
      <c r="AA3100">
        <v>14.74</v>
      </c>
      <c r="AC3100">
        <v>27.17</v>
      </c>
      <c r="AD3100" t="s">
        <v>3529</v>
      </c>
      <c r="AG3100" t="s">
        <v>50</v>
      </c>
      <c r="AH3100" t="s">
        <v>51</v>
      </c>
    </row>
    <row r="3101" spans="1:34" x14ac:dyDescent="0.2">
      <c r="A3101" t="s">
        <v>34</v>
      </c>
      <c r="B3101" t="s">
        <v>35</v>
      </c>
      <c r="C3101" t="s">
        <v>36</v>
      </c>
      <c r="D3101" t="s">
        <v>52</v>
      </c>
      <c r="E3101" t="s">
        <v>53</v>
      </c>
      <c r="F3101" t="s">
        <v>39</v>
      </c>
      <c r="G3101" t="s">
        <v>214</v>
      </c>
      <c r="H3101" t="s">
        <v>215</v>
      </c>
      <c r="I3101" t="s">
        <v>42</v>
      </c>
      <c r="J3101">
        <v>2014</v>
      </c>
      <c r="K3101" t="b">
        <v>0</v>
      </c>
      <c r="L3101" t="s">
        <v>43</v>
      </c>
      <c r="M3101" t="s">
        <v>56</v>
      </c>
      <c r="N3101" t="s">
        <v>57</v>
      </c>
      <c r="O3101" t="s">
        <v>46</v>
      </c>
      <c r="P3101" t="s">
        <v>47</v>
      </c>
      <c r="Q3101" t="s">
        <v>48</v>
      </c>
      <c r="X3101">
        <v>20.56</v>
      </c>
      <c r="AA3101">
        <v>5.15</v>
      </c>
      <c r="AC3101">
        <v>45.02</v>
      </c>
      <c r="AD3101" t="s">
        <v>3530</v>
      </c>
      <c r="AG3101" t="s">
        <v>50</v>
      </c>
      <c r="AH3101" t="s">
        <v>51</v>
      </c>
    </row>
    <row r="3102" spans="1:34" x14ac:dyDescent="0.2">
      <c r="A3102" t="s">
        <v>34</v>
      </c>
      <c r="B3102" t="s">
        <v>35</v>
      </c>
      <c r="C3102" t="s">
        <v>36</v>
      </c>
      <c r="D3102" t="s">
        <v>77</v>
      </c>
      <c r="E3102" t="s">
        <v>78</v>
      </c>
      <c r="F3102" t="s">
        <v>39</v>
      </c>
      <c r="G3102" t="s">
        <v>515</v>
      </c>
      <c r="H3102" t="s">
        <v>516</v>
      </c>
      <c r="I3102" t="s">
        <v>42</v>
      </c>
      <c r="J3102">
        <v>2014</v>
      </c>
      <c r="K3102" t="b">
        <v>0</v>
      </c>
      <c r="L3102" t="s">
        <v>43</v>
      </c>
      <c r="M3102" t="s">
        <v>61</v>
      </c>
      <c r="N3102" t="s">
        <v>62</v>
      </c>
      <c r="O3102" t="s">
        <v>46</v>
      </c>
      <c r="P3102" t="s">
        <v>47</v>
      </c>
      <c r="Q3102" t="s">
        <v>48</v>
      </c>
      <c r="X3102">
        <v>20.73</v>
      </c>
      <c r="AA3102">
        <v>15.41</v>
      </c>
      <c r="AC3102">
        <v>26.53</v>
      </c>
      <c r="AD3102" t="s">
        <v>3531</v>
      </c>
      <c r="AG3102" t="s">
        <v>50</v>
      </c>
      <c r="AH3102" t="s">
        <v>51</v>
      </c>
    </row>
    <row r="3103" spans="1:34" x14ac:dyDescent="0.2">
      <c r="A3103" t="s">
        <v>34</v>
      </c>
      <c r="B3103" t="s">
        <v>35</v>
      </c>
      <c r="C3103" t="s">
        <v>36</v>
      </c>
      <c r="D3103" t="s">
        <v>52</v>
      </c>
      <c r="E3103" t="s">
        <v>53</v>
      </c>
      <c r="F3103" t="s">
        <v>39</v>
      </c>
      <c r="G3103" t="s">
        <v>270</v>
      </c>
      <c r="H3103" t="s">
        <v>271</v>
      </c>
      <c r="I3103" t="s">
        <v>42</v>
      </c>
      <c r="J3103">
        <v>2014</v>
      </c>
      <c r="K3103" t="b">
        <v>0</v>
      </c>
      <c r="L3103" t="s">
        <v>43</v>
      </c>
      <c r="M3103" t="s">
        <v>56</v>
      </c>
      <c r="N3103" t="s">
        <v>57</v>
      </c>
      <c r="O3103" t="s">
        <v>46</v>
      </c>
      <c r="P3103" t="s">
        <v>47</v>
      </c>
      <c r="Q3103" t="s">
        <v>48</v>
      </c>
      <c r="X3103">
        <v>20.7</v>
      </c>
      <c r="AA3103">
        <v>7.52</v>
      </c>
      <c r="AC3103">
        <v>39.93</v>
      </c>
      <c r="AD3103" t="s">
        <v>3532</v>
      </c>
      <c r="AG3103" t="s">
        <v>50</v>
      </c>
      <c r="AH3103" t="s">
        <v>51</v>
      </c>
    </row>
    <row r="3104" spans="1:34" x14ac:dyDescent="0.2">
      <c r="A3104" t="s">
        <v>34</v>
      </c>
      <c r="B3104" t="s">
        <v>35</v>
      </c>
      <c r="C3104" t="s">
        <v>36</v>
      </c>
      <c r="D3104" t="s">
        <v>52</v>
      </c>
      <c r="E3104" t="s">
        <v>53</v>
      </c>
      <c r="F3104" t="s">
        <v>39</v>
      </c>
      <c r="G3104" t="s">
        <v>385</v>
      </c>
      <c r="H3104" t="s">
        <v>386</v>
      </c>
      <c r="I3104" t="s">
        <v>42</v>
      </c>
      <c r="J3104">
        <v>2014</v>
      </c>
      <c r="K3104" t="b">
        <v>0</v>
      </c>
      <c r="L3104" t="s">
        <v>43</v>
      </c>
      <c r="M3104" t="s">
        <v>56</v>
      </c>
      <c r="N3104" t="s">
        <v>57</v>
      </c>
      <c r="O3104" t="s">
        <v>46</v>
      </c>
      <c r="P3104" t="s">
        <v>47</v>
      </c>
      <c r="Q3104" t="s">
        <v>48</v>
      </c>
      <c r="X3104">
        <v>20.83</v>
      </c>
      <c r="AA3104">
        <v>12</v>
      </c>
      <c r="AC3104">
        <v>31.4</v>
      </c>
      <c r="AD3104" t="s">
        <v>3533</v>
      </c>
      <c r="AG3104" t="s">
        <v>50</v>
      </c>
      <c r="AH3104" t="s">
        <v>51</v>
      </c>
    </row>
    <row r="3105" spans="1:34" x14ac:dyDescent="0.2">
      <c r="A3105" t="s">
        <v>34</v>
      </c>
      <c r="B3105" t="s">
        <v>35</v>
      </c>
      <c r="C3105" t="s">
        <v>36</v>
      </c>
      <c r="D3105" t="s">
        <v>64</v>
      </c>
      <c r="E3105" t="s">
        <v>65</v>
      </c>
      <c r="F3105" t="s">
        <v>39</v>
      </c>
      <c r="G3105" t="s">
        <v>467</v>
      </c>
      <c r="H3105" t="s">
        <v>468</v>
      </c>
      <c r="I3105" t="s">
        <v>42</v>
      </c>
      <c r="J3105">
        <v>2014</v>
      </c>
      <c r="K3105" t="b">
        <v>0</v>
      </c>
      <c r="L3105" t="s">
        <v>43</v>
      </c>
      <c r="M3105" t="s">
        <v>56</v>
      </c>
      <c r="N3105" t="s">
        <v>57</v>
      </c>
      <c r="O3105" t="s">
        <v>46</v>
      </c>
      <c r="P3105" t="s">
        <v>47</v>
      </c>
      <c r="Q3105" t="s">
        <v>48</v>
      </c>
      <c r="X3105">
        <v>20.75</v>
      </c>
      <c r="AA3105">
        <v>14.01</v>
      </c>
      <c r="AC3105">
        <v>28.67</v>
      </c>
      <c r="AD3105" t="s">
        <v>3534</v>
      </c>
      <c r="AG3105" t="s">
        <v>50</v>
      </c>
      <c r="AH3105" t="s">
        <v>51</v>
      </c>
    </row>
    <row r="3106" spans="1:34" x14ac:dyDescent="0.2">
      <c r="A3106" t="s">
        <v>34</v>
      </c>
      <c r="B3106" t="s">
        <v>35</v>
      </c>
      <c r="C3106" t="s">
        <v>36</v>
      </c>
      <c r="D3106" t="s">
        <v>147</v>
      </c>
      <c r="E3106" t="s">
        <v>148</v>
      </c>
      <c r="F3106" t="s">
        <v>39</v>
      </c>
      <c r="G3106" t="s">
        <v>152</v>
      </c>
      <c r="H3106" t="s">
        <v>153</v>
      </c>
      <c r="I3106" t="s">
        <v>42</v>
      </c>
      <c r="J3106">
        <v>2014</v>
      </c>
      <c r="K3106" t="b">
        <v>0</v>
      </c>
      <c r="L3106" t="s">
        <v>43</v>
      </c>
      <c r="M3106" t="s">
        <v>56</v>
      </c>
      <c r="N3106" t="s">
        <v>57</v>
      </c>
      <c r="O3106" t="s">
        <v>46</v>
      </c>
      <c r="P3106" t="s">
        <v>47</v>
      </c>
      <c r="Q3106" t="s">
        <v>48</v>
      </c>
      <c r="X3106">
        <v>20.79</v>
      </c>
      <c r="AA3106">
        <v>5.32</v>
      </c>
      <c r="AC3106">
        <v>45.2</v>
      </c>
      <c r="AD3106" t="s">
        <v>3535</v>
      </c>
      <c r="AG3106" t="s">
        <v>50</v>
      </c>
      <c r="AH3106" t="s">
        <v>51</v>
      </c>
    </row>
    <row r="3107" spans="1:34" x14ac:dyDescent="0.2">
      <c r="A3107" t="s">
        <v>34</v>
      </c>
      <c r="B3107" t="s">
        <v>35</v>
      </c>
      <c r="C3107" t="s">
        <v>36</v>
      </c>
      <c r="D3107" t="s">
        <v>52</v>
      </c>
      <c r="E3107" t="s">
        <v>53</v>
      </c>
      <c r="F3107" t="s">
        <v>39</v>
      </c>
      <c r="G3107" t="s">
        <v>218</v>
      </c>
      <c r="H3107" t="s">
        <v>219</v>
      </c>
      <c r="I3107" t="s">
        <v>42</v>
      </c>
      <c r="J3107">
        <v>2014</v>
      </c>
      <c r="K3107" t="b">
        <v>0</v>
      </c>
      <c r="L3107" t="s">
        <v>43</v>
      </c>
      <c r="M3107" t="s">
        <v>44</v>
      </c>
      <c r="N3107" t="s">
        <v>45</v>
      </c>
      <c r="O3107" t="s">
        <v>46</v>
      </c>
      <c r="P3107" t="s">
        <v>47</v>
      </c>
      <c r="Q3107" t="s">
        <v>48</v>
      </c>
      <c r="X3107">
        <v>20.78</v>
      </c>
      <c r="AA3107">
        <v>9.41</v>
      </c>
      <c r="AC3107">
        <v>36.9</v>
      </c>
      <c r="AD3107" t="s">
        <v>3536</v>
      </c>
      <c r="AG3107" t="s">
        <v>50</v>
      </c>
      <c r="AH3107" t="s">
        <v>51</v>
      </c>
    </row>
    <row r="3108" spans="1:34" x14ac:dyDescent="0.2">
      <c r="A3108" t="s">
        <v>34</v>
      </c>
      <c r="B3108" t="s">
        <v>35</v>
      </c>
      <c r="C3108" t="s">
        <v>36</v>
      </c>
      <c r="D3108" t="s">
        <v>52</v>
      </c>
      <c r="E3108" t="s">
        <v>53</v>
      </c>
      <c r="F3108" t="s">
        <v>39</v>
      </c>
      <c r="G3108" t="s">
        <v>385</v>
      </c>
      <c r="H3108" t="s">
        <v>386</v>
      </c>
      <c r="I3108" t="s">
        <v>42</v>
      </c>
      <c r="J3108">
        <v>2014</v>
      </c>
      <c r="K3108" t="b">
        <v>0</v>
      </c>
      <c r="L3108" t="s">
        <v>43</v>
      </c>
      <c r="M3108" t="s">
        <v>44</v>
      </c>
      <c r="N3108" t="s">
        <v>45</v>
      </c>
      <c r="O3108" t="s">
        <v>46</v>
      </c>
      <c r="P3108" t="s">
        <v>47</v>
      </c>
      <c r="Q3108" t="s">
        <v>48</v>
      </c>
      <c r="X3108">
        <v>20.89</v>
      </c>
      <c r="AA3108">
        <v>14.77</v>
      </c>
      <c r="AC3108">
        <v>27.84</v>
      </c>
      <c r="AD3108" t="s">
        <v>3537</v>
      </c>
      <c r="AG3108" t="s">
        <v>50</v>
      </c>
      <c r="AH3108" t="s">
        <v>51</v>
      </c>
    </row>
    <row r="3109" spans="1:34" x14ac:dyDescent="0.2">
      <c r="A3109" t="s">
        <v>34</v>
      </c>
      <c r="B3109" t="s">
        <v>35</v>
      </c>
      <c r="C3109" t="s">
        <v>36</v>
      </c>
      <c r="D3109" t="s">
        <v>52</v>
      </c>
      <c r="E3109" t="s">
        <v>53</v>
      </c>
      <c r="F3109" t="s">
        <v>39</v>
      </c>
      <c r="G3109" t="s">
        <v>385</v>
      </c>
      <c r="H3109" t="s">
        <v>386</v>
      </c>
      <c r="I3109" t="s">
        <v>42</v>
      </c>
      <c r="J3109">
        <v>2014</v>
      </c>
      <c r="K3109" t="b">
        <v>0</v>
      </c>
      <c r="L3109" t="s">
        <v>43</v>
      </c>
      <c r="M3109" t="s">
        <v>61</v>
      </c>
      <c r="N3109" t="s">
        <v>62</v>
      </c>
      <c r="O3109" t="s">
        <v>46</v>
      </c>
      <c r="P3109" t="s">
        <v>47</v>
      </c>
      <c r="Q3109" t="s">
        <v>48</v>
      </c>
      <c r="X3109">
        <v>20.98</v>
      </c>
      <c r="AA3109">
        <v>12.98</v>
      </c>
      <c r="AC3109">
        <v>30.77</v>
      </c>
      <c r="AD3109" t="s">
        <v>3538</v>
      </c>
      <c r="AG3109" t="s">
        <v>50</v>
      </c>
      <c r="AH3109" t="s">
        <v>51</v>
      </c>
    </row>
    <row r="3110" spans="1:34" x14ac:dyDescent="0.2">
      <c r="A3110" t="s">
        <v>34</v>
      </c>
      <c r="B3110" t="s">
        <v>35</v>
      </c>
      <c r="C3110" t="s">
        <v>36</v>
      </c>
      <c r="D3110" t="s">
        <v>77</v>
      </c>
      <c r="E3110" t="s">
        <v>78</v>
      </c>
      <c r="F3110" t="s">
        <v>39</v>
      </c>
      <c r="G3110" t="s">
        <v>315</v>
      </c>
      <c r="H3110" t="s">
        <v>316</v>
      </c>
      <c r="I3110" t="s">
        <v>42</v>
      </c>
      <c r="J3110">
        <v>2014</v>
      </c>
      <c r="K3110" t="b">
        <v>0</v>
      </c>
      <c r="L3110" t="s">
        <v>43</v>
      </c>
      <c r="M3110" t="s">
        <v>61</v>
      </c>
      <c r="N3110" t="s">
        <v>62</v>
      </c>
      <c r="O3110" t="s">
        <v>46</v>
      </c>
      <c r="P3110" t="s">
        <v>47</v>
      </c>
      <c r="Q3110" t="s">
        <v>48</v>
      </c>
      <c r="X3110">
        <v>21.04</v>
      </c>
      <c r="AA3110">
        <v>13.09</v>
      </c>
      <c r="AC3110">
        <v>30.69</v>
      </c>
      <c r="AD3110" t="s">
        <v>3539</v>
      </c>
      <c r="AG3110" t="s">
        <v>50</v>
      </c>
      <c r="AH3110" t="s">
        <v>51</v>
      </c>
    </row>
    <row r="3111" spans="1:34" x14ac:dyDescent="0.2">
      <c r="A3111" t="s">
        <v>34</v>
      </c>
      <c r="B3111" t="s">
        <v>35</v>
      </c>
      <c r="C3111" t="s">
        <v>36</v>
      </c>
      <c r="D3111" t="s">
        <v>64</v>
      </c>
      <c r="E3111" t="s">
        <v>65</v>
      </c>
      <c r="F3111" t="s">
        <v>39</v>
      </c>
      <c r="G3111" t="s">
        <v>476</v>
      </c>
      <c r="H3111" t="s">
        <v>477</v>
      </c>
      <c r="I3111" t="s">
        <v>42</v>
      </c>
      <c r="J3111">
        <v>2014</v>
      </c>
      <c r="K3111" t="b">
        <v>0</v>
      </c>
      <c r="L3111" t="s">
        <v>43</v>
      </c>
      <c r="M3111" t="s">
        <v>44</v>
      </c>
      <c r="N3111" t="s">
        <v>45</v>
      </c>
      <c r="O3111" t="s">
        <v>46</v>
      </c>
      <c r="P3111" t="s">
        <v>47</v>
      </c>
      <c r="Q3111" t="s">
        <v>48</v>
      </c>
      <c r="X3111">
        <v>21.03</v>
      </c>
      <c r="AA3111">
        <v>16.52</v>
      </c>
      <c r="AC3111">
        <v>25.85</v>
      </c>
      <c r="AD3111" t="s">
        <v>3540</v>
      </c>
      <c r="AG3111" t="s">
        <v>50</v>
      </c>
      <c r="AH3111" t="s">
        <v>51</v>
      </c>
    </row>
    <row r="3112" spans="1:34" x14ac:dyDescent="0.2">
      <c r="A3112" t="s">
        <v>34</v>
      </c>
      <c r="B3112" t="s">
        <v>35</v>
      </c>
      <c r="C3112" t="s">
        <v>36</v>
      </c>
      <c r="D3112" t="s">
        <v>147</v>
      </c>
      <c r="E3112" t="s">
        <v>148</v>
      </c>
      <c r="F3112" t="s">
        <v>39</v>
      </c>
      <c r="G3112" t="s">
        <v>483</v>
      </c>
      <c r="H3112" t="s">
        <v>484</v>
      </c>
      <c r="I3112" t="s">
        <v>42</v>
      </c>
      <c r="J3112">
        <v>2014</v>
      </c>
      <c r="K3112" t="b">
        <v>0</v>
      </c>
      <c r="L3112" t="s">
        <v>43</v>
      </c>
      <c r="M3112" t="s">
        <v>61</v>
      </c>
      <c r="N3112" t="s">
        <v>62</v>
      </c>
      <c r="O3112" t="s">
        <v>46</v>
      </c>
      <c r="P3112" t="s">
        <v>47</v>
      </c>
      <c r="Q3112" t="s">
        <v>48</v>
      </c>
      <c r="X3112">
        <v>21.03</v>
      </c>
      <c r="AA3112">
        <v>7.72</v>
      </c>
      <c r="AC3112">
        <v>42.58</v>
      </c>
      <c r="AD3112" t="s">
        <v>3541</v>
      </c>
      <c r="AG3112" t="s">
        <v>50</v>
      </c>
      <c r="AH3112" t="s">
        <v>51</v>
      </c>
    </row>
    <row r="3113" spans="1:34" x14ac:dyDescent="0.2">
      <c r="A3113" t="s">
        <v>34</v>
      </c>
      <c r="B3113" t="s">
        <v>35</v>
      </c>
      <c r="C3113" t="s">
        <v>36</v>
      </c>
      <c r="D3113" t="s">
        <v>64</v>
      </c>
      <c r="E3113" t="s">
        <v>65</v>
      </c>
      <c r="F3113" t="s">
        <v>39</v>
      </c>
      <c r="G3113" t="s">
        <v>407</v>
      </c>
      <c r="H3113" t="s">
        <v>408</v>
      </c>
      <c r="I3113" t="s">
        <v>42</v>
      </c>
      <c r="J3113">
        <v>2014</v>
      </c>
      <c r="K3113" t="b">
        <v>0</v>
      </c>
      <c r="L3113" t="s">
        <v>43</v>
      </c>
      <c r="M3113" t="s">
        <v>44</v>
      </c>
      <c r="N3113" t="s">
        <v>45</v>
      </c>
      <c r="O3113" t="s">
        <v>46</v>
      </c>
      <c r="P3113" t="s">
        <v>47</v>
      </c>
      <c r="Q3113" t="s">
        <v>48</v>
      </c>
      <c r="X3113">
        <v>21.04</v>
      </c>
      <c r="AA3113">
        <v>9.36</v>
      </c>
      <c r="AC3113">
        <v>37.5</v>
      </c>
      <c r="AD3113" t="s">
        <v>3542</v>
      </c>
      <c r="AG3113" t="s">
        <v>50</v>
      </c>
      <c r="AH3113" t="s">
        <v>51</v>
      </c>
    </row>
    <row r="3114" spans="1:34" x14ac:dyDescent="0.2">
      <c r="A3114" t="s">
        <v>34</v>
      </c>
      <c r="B3114" t="s">
        <v>35</v>
      </c>
      <c r="C3114" t="s">
        <v>36</v>
      </c>
      <c r="D3114" t="s">
        <v>52</v>
      </c>
      <c r="E3114" t="s">
        <v>53</v>
      </c>
      <c r="F3114" t="s">
        <v>39</v>
      </c>
      <c r="G3114" t="s">
        <v>237</v>
      </c>
      <c r="H3114" t="s">
        <v>238</v>
      </c>
      <c r="I3114" t="s">
        <v>42</v>
      </c>
      <c r="J3114">
        <v>2014</v>
      </c>
      <c r="K3114" t="b">
        <v>0</v>
      </c>
      <c r="L3114" t="s">
        <v>43</v>
      </c>
      <c r="M3114" t="s">
        <v>44</v>
      </c>
      <c r="N3114" t="s">
        <v>45</v>
      </c>
      <c r="O3114" t="s">
        <v>46</v>
      </c>
      <c r="P3114" t="s">
        <v>47</v>
      </c>
      <c r="Q3114" t="s">
        <v>48</v>
      </c>
      <c r="X3114">
        <v>21.09</v>
      </c>
      <c r="AA3114">
        <v>11.41</v>
      </c>
      <c r="AC3114">
        <v>33.020000000000003</v>
      </c>
      <c r="AD3114" t="s">
        <v>3543</v>
      </c>
      <c r="AG3114" t="s">
        <v>50</v>
      </c>
      <c r="AH3114" t="s">
        <v>51</v>
      </c>
    </row>
    <row r="3115" spans="1:34" x14ac:dyDescent="0.2">
      <c r="A3115" t="s">
        <v>34</v>
      </c>
      <c r="B3115" t="s">
        <v>35</v>
      </c>
      <c r="C3115" t="s">
        <v>36</v>
      </c>
      <c r="D3115" t="s">
        <v>77</v>
      </c>
      <c r="E3115" t="s">
        <v>78</v>
      </c>
      <c r="F3115" t="s">
        <v>39</v>
      </c>
      <c r="G3115" t="s">
        <v>311</v>
      </c>
      <c r="H3115" t="s">
        <v>312</v>
      </c>
      <c r="I3115" t="s">
        <v>42</v>
      </c>
      <c r="J3115">
        <v>2014</v>
      </c>
      <c r="K3115" t="b">
        <v>0</v>
      </c>
      <c r="L3115" t="s">
        <v>43</v>
      </c>
      <c r="M3115" t="s">
        <v>61</v>
      </c>
      <c r="N3115" t="s">
        <v>62</v>
      </c>
      <c r="O3115" t="s">
        <v>46</v>
      </c>
      <c r="P3115" t="s">
        <v>47</v>
      </c>
      <c r="Q3115" t="s">
        <v>48</v>
      </c>
      <c r="X3115">
        <v>21.08</v>
      </c>
      <c r="AA3115">
        <v>12.48</v>
      </c>
      <c r="AC3115">
        <v>31.55</v>
      </c>
      <c r="AD3115" t="s">
        <v>3544</v>
      </c>
      <c r="AG3115" t="s">
        <v>50</v>
      </c>
      <c r="AH3115" t="s">
        <v>51</v>
      </c>
    </row>
    <row r="3116" spans="1:34" x14ac:dyDescent="0.2">
      <c r="A3116" t="s">
        <v>34</v>
      </c>
      <c r="B3116" t="s">
        <v>35</v>
      </c>
      <c r="C3116" t="s">
        <v>36</v>
      </c>
      <c r="D3116" t="s">
        <v>52</v>
      </c>
      <c r="E3116" t="s">
        <v>53</v>
      </c>
      <c r="F3116" t="s">
        <v>39</v>
      </c>
      <c r="G3116" t="s">
        <v>156</v>
      </c>
      <c r="H3116" t="s">
        <v>157</v>
      </c>
      <c r="I3116" t="s">
        <v>42</v>
      </c>
      <c r="J3116">
        <v>2014</v>
      </c>
      <c r="K3116" t="b">
        <v>0</v>
      </c>
      <c r="L3116" t="s">
        <v>43</v>
      </c>
      <c r="M3116" t="s">
        <v>56</v>
      </c>
      <c r="N3116" t="s">
        <v>57</v>
      </c>
      <c r="O3116" t="s">
        <v>46</v>
      </c>
      <c r="P3116" t="s">
        <v>47</v>
      </c>
      <c r="Q3116" t="s">
        <v>48</v>
      </c>
      <c r="X3116">
        <v>21.08</v>
      </c>
      <c r="AA3116">
        <v>12.73</v>
      </c>
      <c r="AC3116">
        <v>31.25</v>
      </c>
      <c r="AD3116" t="s">
        <v>3545</v>
      </c>
      <c r="AG3116" t="s">
        <v>50</v>
      </c>
      <c r="AH3116" t="s">
        <v>51</v>
      </c>
    </row>
    <row r="3117" spans="1:34" x14ac:dyDescent="0.2">
      <c r="A3117" t="s">
        <v>34</v>
      </c>
      <c r="B3117" t="s">
        <v>35</v>
      </c>
      <c r="C3117" t="s">
        <v>36</v>
      </c>
      <c r="D3117" t="s">
        <v>52</v>
      </c>
      <c r="E3117" t="s">
        <v>53</v>
      </c>
      <c r="F3117" t="s">
        <v>39</v>
      </c>
      <c r="G3117" t="s">
        <v>232</v>
      </c>
      <c r="H3117" t="s">
        <v>233</v>
      </c>
      <c r="I3117" t="s">
        <v>42</v>
      </c>
      <c r="J3117">
        <v>2014</v>
      </c>
      <c r="K3117" t="b">
        <v>0</v>
      </c>
      <c r="L3117" t="s">
        <v>43</v>
      </c>
      <c r="M3117" t="s">
        <v>56</v>
      </c>
      <c r="N3117" t="s">
        <v>57</v>
      </c>
      <c r="O3117" t="s">
        <v>46</v>
      </c>
      <c r="P3117" t="s">
        <v>47</v>
      </c>
      <c r="Q3117" t="s">
        <v>48</v>
      </c>
      <c r="X3117">
        <v>21.12</v>
      </c>
      <c r="AA3117">
        <v>5.78</v>
      </c>
      <c r="AC3117">
        <v>46.07</v>
      </c>
      <c r="AD3117" t="s">
        <v>3546</v>
      </c>
      <c r="AG3117" t="s">
        <v>50</v>
      </c>
      <c r="AH3117" t="s">
        <v>51</v>
      </c>
    </row>
    <row r="3118" spans="1:34" x14ac:dyDescent="0.2">
      <c r="A3118" t="s">
        <v>34</v>
      </c>
      <c r="B3118" t="s">
        <v>35</v>
      </c>
      <c r="C3118" t="s">
        <v>36</v>
      </c>
      <c r="D3118" t="s">
        <v>77</v>
      </c>
      <c r="E3118" t="s">
        <v>78</v>
      </c>
      <c r="F3118" t="s">
        <v>39</v>
      </c>
      <c r="G3118" t="s">
        <v>229</v>
      </c>
      <c r="H3118" t="s">
        <v>230</v>
      </c>
      <c r="I3118" t="s">
        <v>42</v>
      </c>
      <c r="J3118">
        <v>2014</v>
      </c>
      <c r="K3118" t="b">
        <v>0</v>
      </c>
      <c r="L3118" t="s">
        <v>43</v>
      </c>
      <c r="M3118" t="s">
        <v>56</v>
      </c>
      <c r="N3118" t="s">
        <v>57</v>
      </c>
      <c r="O3118" t="s">
        <v>46</v>
      </c>
      <c r="P3118" t="s">
        <v>47</v>
      </c>
      <c r="Q3118" t="s">
        <v>48</v>
      </c>
      <c r="X3118">
        <v>21.21</v>
      </c>
      <c r="AA3118">
        <v>12.46</v>
      </c>
      <c r="AC3118">
        <v>32.06</v>
      </c>
      <c r="AD3118" t="s">
        <v>3547</v>
      </c>
      <c r="AG3118" t="s">
        <v>50</v>
      </c>
      <c r="AH3118" t="s">
        <v>51</v>
      </c>
    </row>
    <row r="3119" spans="1:34" x14ac:dyDescent="0.2">
      <c r="A3119" t="s">
        <v>34</v>
      </c>
      <c r="B3119" t="s">
        <v>35</v>
      </c>
      <c r="C3119" t="s">
        <v>36</v>
      </c>
      <c r="D3119" t="s">
        <v>52</v>
      </c>
      <c r="E3119" t="s">
        <v>53</v>
      </c>
      <c r="F3119" t="s">
        <v>39</v>
      </c>
      <c r="G3119" t="s">
        <v>123</v>
      </c>
      <c r="H3119" t="s">
        <v>124</v>
      </c>
      <c r="I3119" t="s">
        <v>42</v>
      </c>
      <c r="J3119">
        <v>2014</v>
      </c>
      <c r="K3119" t="b">
        <v>0</v>
      </c>
      <c r="L3119" t="s">
        <v>43</v>
      </c>
      <c r="M3119" t="s">
        <v>56</v>
      </c>
      <c r="N3119" t="s">
        <v>57</v>
      </c>
      <c r="O3119" t="s">
        <v>46</v>
      </c>
      <c r="P3119" t="s">
        <v>47</v>
      </c>
      <c r="Q3119" t="s">
        <v>48</v>
      </c>
      <c r="X3119">
        <v>21.18</v>
      </c>
      <c r="AA3119">
        <v>5.37</v>
      </c>
      <c r="AC3119">
        <v>46.75</v>
      </c>
      <c r="AD3119" t="s">
        <v>3548</v>
      </c>
      <c r="AG3119" t="s">
        <v>50</v>
      </c>
      <c r="AH3119" t="s">
        <v>51</v>
      </c>
    </row>
    <row r="3120" spans="1:34" x14ac:dyDescent="0.2">
      <c r="A3120" t="s">
        <v>34</v>
      </c>
      <c r="B3120" t="s">
        <v>35</v>
      </c>
      <c r="C3120" t="s">
        <v>36</v>
      </c>
      <c r="D3120" t="s">
        <v>37</v>
      </c>
      <c r="E3120" t="s">
        <v>38</v>
      </c>
      <c r="F3120" t="s">
        <v>39</v>
      </c>
      <c r="G3120" t="s">
        <v>496</v>
      </c>
      <c r="H3120" t="s">
        <v>497</v>
      </c>
      <c r="I3120" t="s">
        <v>42</v>
      </c>
      <c r="J3120">
        <v>2014</v>
      </c>
      <c r="K3120" t="b">
        <v>0</v>
      </c>
      <c r="L3120" t="s">
        <v>43</v>
      </c>
      <c r="M3120" t="s">
        <v>61</v>
      </c>
      <c r="N3120" t="s">
        <v>62</v>
      </c>
      <c r="O3120" t="s">
        <v>46</v>
      </c>
      <c r="P3120" t="s">
        <v>47</v>
      </c>
      <c r="Q3120" t="s">
        <v>48</v>
      </c>
      <c r="X3120">
        <v>21.3</v>
      </c>
      <c r="AA3120">
        <v>7.31</v>
      </c>
      <c r="AC3120">
        <v>42.94</v>
      </c>
      <c r="AD3120" t="s">
        <v>3549</v>
      </c>
      <c r="AG3120" t="s">
        <v>50</v>
      </c>
      <c r="AH3120" t="s">
        <v>51</v>
      </c>
    </row>
    <row r="3121" spans="1:34" x14ac:dyDescent="0.2">
      <c r="A3121" t="s">
        <v>34</v>
      </c>
      <c r="B3121" t="s">
        <v>35</v>
      </c>
      <c r="C3121" t="s">
        <v>36</v>
      </c>
      <c r="D3121" t="s">
        <v>52</v>
      </c>
      <c r="E3121" t="s">
        <v>53</v>
      </c>
      <c r="F3121" t="s">
        <v>39</v>
      </c>
      <c r="G3121" t="s">
        <v>273</v>
      </c>
      <c r="H3121" t="s">
        <v>274</v>
      </c>
      <c r="I3121" t="s">
        <v>42</v>
      </c>
      <c r="J3121">
        <v>2014</v>
      </c>
      <c r="K3121" t="b">
        <v>0</v>
      </c>
      <c r="L3121" t="s">
        <v>43</v>
      </c>
      <c r="M3121" t="s">
        <v>44</v>
      </c>
      <c r="N3121" t="s">
        <v>45</v>
      </c>
      <c r="O3121" t="s">
        <v>46</v>
      </c>
      <c r="P3121" t="s">
        <v>47</v>
      </c>
      <c r="Q3121" t="s">
        <v>48</v>
      </c>
      <c r="X3121">
        <v>21.39</v>
      </c>
      <c r="AA3121">
        <v>13.89</v>
      </c>
      <c r="AC3121">
        <v>30.3</v>
      </c>
      <c r="AD3121" t="s">
        <v>3550</v>
      </c>
      <c r="AG3121" t="s">
        <v>50</v>
      </c>
      <c r="AH3121" t="s">
        <v>51</v>
      </c>
    </row>
    <row r="3122" spans="1:34" x14ac:dyDescent="0.2">
      <c r="A3122" t="s">
        <v>34</v>
      </c>
      <c r="B3122" t="s">
        <v>35</v>
      </c>
      <c r="C3122" t="s">
        <v>36</v>
      </c>
      <c r="D3122" t="s">
        <v>64</v>
      </c>
      <c r="E3122" t="s">
        <v>65</v>
      </c>
      <c r="F3122" t="s">
        <v>39</v>
      </c>
      <c r="G3122" t="s">
        <v>267</v>
      </c>
      <c r="H3122" t="s">
        <v>268</v>
      </c>
      <c r="I3122" t="s">
        <v>42</v>
      </c>
      <c r="J3122">
        <v>2014</v>
      </c>
      <c r="K3122" t="b">
        <v>0</v>
      </c>
      <c r="L3122" t="s">
        <v>43</v>
      </c>
      <c r="M3122" t="s">
        <v>56</v>
      </c>
      <c r="N3122" t="s">
        <v>57</v>
      </c>
      <c r="O3122" t="s">
        <v>46</v>
      </c>
      <c r="P3122" t="s">
        <v>47</v>
      </c>
      <c r="Q3122" t="s">
        <v>48</v>
      </c>
      <c r="X3122">
        <v>21.42</v>
      </c>
      <c r="AA3122">
        <v>7.88</v>
      </c>
      <c r="AC3122">
        <v>41.77</v>
      </c>
      <c r="AD3122" t="s">
        <v>3551</v>
      </c>
      <c r="AG3122" t="s">
        <v>50</v>
      </c>
      <c r="AH3122" t="s">
        <v>51</v>
      </c>
    </row>
    <row r="3123" spans="1:34" x14ac:dyDescent="0.2">
      <c r="A3123" t="s">
        <v>34</v>
      </c>
      <c r="B3123" t="s">
        <v>35</v>
      </c>
      <c r="C3123" t="s">
        <v>36</v>
      </c>
      <c r="D3123" t="s">
        <v>37</v>
      </c>
      <c r="E3123" t="s">
        <v>38</v>
      </c>
      <c r="F3123" t="s">
        <v>39</v>
      </c>
      <c r="G3123" t="s">
        <v>368</v>
      </c>
      <c r="H3123" t="s">
        <v>369</v>
      </c>
      <c r="I3123" t="s">
        <v>42</v>
      </c>
      <c r="J3123">
        <v>2014</v>
      </c>
      <c r="K3123" t="b">
        <v>0</v>
      </c>
      <c r="L3123" t="s">
        <v>43</v>
      </c>
      <c r="M3123" t="s">
        <v>44</v>
      </c>
      <c r="N3123" t="s">
        <v>45</v>
      </c>
      <c r="O3123" t="s">
        <v>46</v>
      </c>
      <c r="P3123" t="s">
        <v>47</v>
      </c>
      <c r="Q3123" t="s">
        <v>48</v>
      </c>
      <c r="X3123">
        <v>21.51</v>
      </c>
      <c r="AA3123">
        <v>15.79</v>
      </c>
      <c r="AC3123">
        <v>27.98</v>
      </c>
      <c r="AD3123" t="s">
        <v>3552</v>
      </c>
      <c r="AG3123" t="s">
        <v>50</v>
      </c>
      <c r="AH3123" t="s">
        <v>51</v>
      </c>
    </row>
    <row r="3124" spans="1:34" x14ac:dyDescent="0.2">
      <c r="A3124" t="s">
        <v>34</v>
      </c>
      <c r="B3124" t="s">
        <v>35</v>
      </c>
      <c r="C3124" t="s">
        <v>36</v>
      </c>
      <c r="D3124" t="s">
        <v>64</v>
      </c>
      <c r="E3124" t="s">
        <v>65</v>
      </c>
      <c r="F3124" t="s">
        <v>39</v>
      </c>
      <c r="G3124" t="s">
        <v>403</v>
      </c>
      <c r="H3124" t="s">
        <v>404</v>
      </c>
      <c r="I3124" t="s">
        <v>42</v>
      </c>
      <c r="J3124">
        <v>2014</v>
      </c>
      <c r="K3124" t="b">
        <v>0</v>
      </c>
      <c r="L3124" t="s">
        <v>43</v>
      </c>
      <c r="M3124" t="s">
        <v>56</v>
      </c>
      <c r="N3124" t="s">
        <v>57</v>
      </c>
      <c r="O3124" t="s">
        <v>46</v>
      </c>
      <c r="P3124" t="s">
        <v>47</v>
      </c>
      <c r="Q3124" t="s">
        <v>48</v>
      </c>
      <c r="X3124">
        <v>21.51</v>
      </c>
      <c r="AA3124">
        <v>16.260000000000002</v>
      </c>
      <c r="AC3124">
        <v>27.38</v>
      </c>
      <c r="AD3124" t="s">
        <v>3553</v>
      </c>
      <c r="AG3124" t="s">
        <v>50</v>
      </c>
      <c r="AH3124" t="s">
        <v>51</v>
      </c>
    </row>
    <row r="3125" spans="1:34" x14ac:dyDescent="0.2">
      <c r="A3125" t="s">
        <v>34</v>
      </c>
      <c r="B3125" t="s">
        <v>35</v>
      </c>
      <c r="C3125" t="s">
        <v>36</v>
      </c>
      <c r="D3125" t="s">
        <v>64</v>
      </c>
      <c r="E3125" t="s">
        <v>65</v>
      </c>
      <c r="F3125" t="s">
        <v>39</v>
      </c>
      <c r="G3125" t="s">
        <v>567</v>
      </c>
      <c r="H3125" t="s">
        <v>568</v>
      </c>
      <c r="I3125" t="s">
        <v>42</v>
      </c>
      <c r="J3125">
        <v>2014</v>
      </c>
      <c r="K3125" t="b">
        <v>0</v>
      </c>
      <c r="L3125" t="s">
        <v>43</v>
      </c>
      <c r="M3125" t="s">
        <v>44</v>
      </c>
      <c r="N3125" t="s">
        <v>45</v>
      </c>
      <c r="O3125" t="s">
        <v>46</v>
      </c>
      <c r="P3125" t="s">
        <v>47</v>
      </c>
      <c r="Q3125" t="s">
        <v>48</v>
      </c>
      <c r="X3125">
        <v>21.51</v>
      </c>
      <c r="AA3125">
        <v>17.07</v>
      </c>
      <c r="AC3125">
        <v>26.22</v>
      </c>
      <c r="AD3125" t="s">
        <v>3554</v>
      </c>
      <c r="AG3125" t="s">
        <v>50</v>
      </c>
      <c r="AH3125" t="s">
        <v>51</v>
      </c>
    </row>
    <row r="3126" spans="1:34" x14ac:dyDescent="0.2">
      <c r="A3126" t="s">
        <v>34</v>
      </c>
      <c r="B3126" t="s">
        <v>35</v>
      </c>
      <c r="C3126" t="s">
        <v>36</v>
      </c>
      <c r="D3126" t="s">
        <v>64</v>
      </c>
      <c r="E3126" t="s">
        <v>65</v>
      </c>
      <c r="F3126" t="s">
        <v>39</v>
      </c>
      <c r="G3126" t="s">
        <v>403</v>
      </c>
      <c r="H3126" t="s">
        <v>404</v>
      </c>
      <c r="I3126" t="s">
        <v>42</v>
      </c>
      <c r="J3126">
        <v>2014</v>
      </c>
      <c r="K3126" t="b">
        <v>0</v>
      </c>
      <c r="L3126" t="s">
        <v>43</v>
      </c>
      <c r="M3126" t="s">
        <v>44</v>
      </c>
      <c r="N3126" t="s">
        <v>45</v>
      </c>
      <c r="O3126" t="s">
        <v>46</v>
      </c>
      <c r="P3126" t="s">
        <v>47</v>
      </c>
      <c r="Q3126" t="s">
        <v>48</v>
      </c>
      <c r="X3126">
        <v>21.53</v>
      </c>
      <c r="AA3126">
        <v>17.86</v>
      </c>
      <c r="AC3126">
        <v>25.44</v>
      </c>
      <c r="AD3126" t="s">
        <v>3555</v>
      </c>
      <c r="AG3126" t="s">
        <v>50</v>
      </c>
      <c r="AH3126" t="s">
        <v>51</v>
      </c>
    </row>
    <row r="3127" spans="1:34" x14ac:dyDescent="0.2">
      <c r="A3127" t="s">
        <v>34</v>
      </c>
      <c r="B3127" t="s">
        <v>35</v>
      </c>
      <c r="C3127" t="s">
        <v>36</v>
      </c>
      <c r="D3127" t="s">
        <v>52</v>
      </c>
      <c r="E3127" t="s">
        <v>53</v>
      </c>
      <c r="F3127" t="s">
        <v>39</v>
      </c>
      <c r="G3127" t="s">
        <v>137</v>
      </c>
      <c r="H3127" t="s">
        <v>138</v>
      </c>
      <c r="I3127" t="s">
        <v>42</v>
      </c>
      <c r="J3127">
        <v>2014</v>
      </c>
      <c r="K3127" t="b">
        <v>0</v>
      </c>
      <c r="L3127" t="s">
        <v>43</v>
      </c>
      <c r="M3127" t="s">
        <v>56</v>
      </c>
      <c r="N3127" t="s">
        <v>57</v>
      </c>
      <c r="O3127" t="s">
        <v>46</v>
      </c>
      <c r="P3127" t="s">
        <v>47</v>
      </c>
      <c r="Q3127" t="s">
        <v>48</v>
      </c>
      <c r="X3127">
        <v>21.52</v>
      </c>
      <c r="AA3127">
        <v>7.89</v>
      </c>
      <c r="AC3127">
        <v>41.16</v>
      </c>
      <c r="AD3127" t="s">
        <v>3556</v>
      </c>
      <c r="AG3127" t="s">
        <v>50</v>
      </c>
      <c r="AH3127" t="s">
        <v>51</v>
      </c>
    </row>
    <row r="3128" spans="1:34" x14ac:dyDescent="0.2">
      <c r="A3128" t="s">
        <v>34</v>
      </c>
      <c r="B3128" t="s">
        <v>35</v>
      </c>
      <c r="C3128" t="s">
        <v>36</v>
      </c>
      <c r="D3128" t="s">
        <v>52</v>
      </c>
      <c r="E3128" t="s">
        <v>53</v>
      </c>
      <c r="F3128" t="s">
        <v>39</v>
      </c>
      <c r="G3128" t="s">
        <v>304</v>
      </c>
      <c r="H3128" t="s">
        <v>305</v>
      </c>
      <c r="I3128" t="s">
        <v>42</v>
      </c>
      <c r="J3128">
        <v>2014</v>
      </c>
      <c r="K3128" t="b">
        <v>0</v>
      </c>
      <c r="L3128" t="s">
        <v>43</v>
      </c>
      <c r="M3128" t="s">
        <v>56</v>
      </c>
      <c r="N3128" t="s">
        <v>57</v>
      </c>
      <c r="O3128" t="s">
        <v>46</v>
      </c>
      <c r="P3128" t="s">
        <v>47</v>
      </c>
      <c r="Q3128" t="s">
        <v>48</v>
      </c>
      <c r="X3128">
        <v>21.57</v>
      </c>
      <c r="AA3128">
        <v>13.41</v>
      </c>
      <c r="AC3128">
        <v>31.13</v>
      </c>
      <c r="AD3128" t="s">
        <v>3557</v>
      </c>
      <c r="AG3128" t="s">
        <v>50</v>
      </c>
      <c r="AH3128" t="s">
        <v>51</v>
      </c>
    </row>
    <row r="3129" spans="1:34" x14ac:dyDescent="0.2">
      <c r="A3129" t="s">
        <v>34</v>
      </c>
      <c r="B3129" t="s">
        <v>35</v>
      </c>
      <c r="C3129" t="s">
        <v>36</v>
      </c>
      <c r="D3129" t="s">
        <v>77</v>
      </c>
      <c r="E3129" t="s">
        <v>78</v>
      </c>
      <c r="F3129" t="s">
        <v>39</v>
      </c>
      <c r="G3129" t="s">
        <v>307</v>
      </c>
      <c r="H3129" t="s">
        <v>308</v>
      </c>
      <c r="I3129" t="s">
        <v>42</v>
      </c>
      <c r="J3129">
        <v>2014</v>
      </c>
      <c r="K3129" t="b">
        <v>0</v>
      </c>
      <c r="L3129" t="s">
        <v>43</v>
      </c>
      <c r="M3129" t="s">
        <v>56</v>
      </c>
      <c r="N3129" t="s">
        <v>57</v>
      </c>
      <c r="O3129" t="s">
        <v>46</v>
      </c>
      <c r="P3129" t="s">
        <v>47</v>
      </c>
      <c r="Q3129" t="s">
        <v>48</v>
      </c>
      <c r="X3129">
        <v>21.57</v>
      </c>
      <c r="AA3129">
        <v>16.23</v>
      </c>
      <c r="AC3129">
        <v>27.65</v>
      </c>
      <c r="AD3129" t="s">
        <v>3558</v>
      </c>
      <c r="AG3129" t="s">
        <v>50</v>
      </c>
      <c r="AH3129" t="s">
        <v>51</v>
      </c>
    </row>
    <row r="3130" spans="1:34" x14ac:dyDescent="0.2">
      <c r="A3130" t="s">
        <v>34</v>
      </c>
      <c r="B3130" t="s">
        <v>35</v>
      </c>
      <c r="C3130" t="s">
        <v>36</v>
      </c>
      <c r="D3130" t="s">
        <v>64</v>
      </c>
      <c r="E3130" t="s">
        <v>65</v>
      </c>
      <c r="F3130" t="s">
        <v>39</v>
      </c>
      <c r="G3130" t="s">
        <v>403</v>
      </c>
      <c r="H3130" t="s">
        <v>404</v>
      </c>
      <c r="I3130" t="s">
        <v>42</v>
      </c>
      <c r="J3130">
        <v>2014</v>
      </c>
      <c r="K3130" t="b">
        <v>0</v>
      </c>
      <c r="L3130" t="s">
        <v>43</v>
      </c>
      <c r="M3130" t="s">
        <v>61</v>
      </c>
      <c r="N3130" t="s">
        <v>62</v>
      </c>
      <c r="O3130" t="s">
        <v>46</v>
      </c>
      <c r="P3130" t="s">
        <v>47</v>
      </c>
      <c r="Q3130" t="s">
        <v>48</v>
      </c>
      <c r="X3130">
        <v>21.6</v>
      </c>
      <c r="AA3130">
        <v>16.649999999999999</v>
      </c>
      <c r="AC3130">
        <v>27.19</v>
      </c>
      <c r="AD3130" t="s">
        <v>3559</v>
      </c>
      <c r="AG3130" t="s">
        <v>50</v>
      </c>
      <c r="AH3130" t="s">
        <v>51</v>
      </c>
    </row>
    <row r="3131" spans="1:34" x14ac:dyDescent="0.2">
      <c r="A3131" t="s">
        <v>34</v>
      </c>
      <c r="B3131" t="s">
        <v>35</v>
      </c>
      <c r="C3131" t="s">
        <v>36</v>
      </c>
      <c r="D3131" t="s">
        <v>52</v>
      </c>
      <c r="E3131" t="s">
        <v>53</v>
      </c>
      <c r="F3131" t="s">
        <v>39</v>
      </c>
      <c r="G3131" t="s">
        <v>174</v>
      </c>
      <c r="H3131" t="s">
        <v>175</v>
      </c>
      <c r="I3131" t="s">
        <v>42</v>
      </c>
      <c r="J3131">
        <v>2014</v>
      </c>
      <c r="K3131" t="b">
        <v>0</v>
      </c>
      <c r="L3131" t="s">
        <v>43</v>
      </c>
      <c r="M3131" t="s">
        <v>56</v>
      </c>
      <c r="N3131" t="s">
        <v>57</v>
      </c>
      <c r="O3131" t="s">
        <v>46</v>
      </c>
      <c r="P3131" t="s">
        <v>47</v>
      </c>
      <c r="Q3131" t="s">
        <v>48</v>
      </c>
      <c r="X3131">
        <v>21.62</v>
      </c>
      <c r="AA3131">
        <v>5.66</v>
      </c>
      <c r="AC3131">
        <v>46.96</v>
      </c>
      <c r="AD3131" t="s">
        <v>3560</v>
      </c>
      <c r="AG3131" t="s">
        <v>50</v>
      </c>
      <c r="AH3131" t="s">
        <v>51</v>
      </c>
    </row>
    <row r="3132" spans="1:34" x14ac:dyDescent="0.2">
      <c r="A3132" t="s">
        <v>34</v>
      </c>
      <c r="B3132" t="s">
        <v>35</v>
      </c>
      <c r="C3132" t="s">
        <v>36</v>
      </c>
      <c r="D3132" t="s">
        <v>52</v>
      </c>
      <c r="E3132" t="s">
        <v>53</v>
      </c>
      <c r="F3132" t="s">
        <v>39</v>
      </c>
      <c r="G3132" t="s">
        <v>162</v>
      </c>
      <c r="H3132" t="s">
        <v>163</v>
      </c>
      <c r="I3132" t="s">
        <v>42</v>
      </c>
      <c r="J3132">
        <v>2014</v>
      </c>
      <c r="K3132" t="b">
        <v>0</v>
      </c>
      <c r="L3132" t="s">
        <v>43</v>
      </c>
      <c r="M3132" t="s">
        <v>56</v>
      </c>
      <c r="N3132" t="s">
        <v>57</v>
      </c>
      <c r="O3132" t="s">
        <v>46</v>
      </c>
      <c r="P3132" t="s">
        <v>47</v>
      </c>
      <c r="Q3132" t="s">
        <v>48</v>
      </c>
      <c r="X3132">
        <v>21.75</v>
      </c>
      <c r="AA3132">
        <v>14.37</v>
      </c>
      <c r="AC3132">
        <v>30.46</v>
      </c>
      <c r="AD3132" t="s">
        <v>3561</v>
      </c>
      <c r="AG3132" t="s">
        <v>50</v>
      </c>
      <c r="AH3132" t="s">
        <v>51</v>
      </c>
    </row>
    <row r="3133" spans="1:34" x14ac:dyDescent="0.2">
      <c r="A3133" t="s">
        <v>34</v>
      </c>
      <c r="B3133" t="s">
        <v>35</v>
      </c>
      <c r="C3133" t="s">
        <v>36</v>
      </c>
      <c r="D3133" t="s">
        <v>281</v>
      </c>
      <c r="E3133" t="s">
        <v>282</v>
      </c>
      <c r="F3133" t="s">
        <v>39</v>
      </c>
      <c r="G3133" t="s">
        <v>283</v>
      </c>
      <c r="H3133" t="s">
        <v>284</v>
      </c>
      <c r="I3133" t="s">
        <v>42</v>
      </c>
      <c r="J3133">
        <v>2014</v>
      </c>
      <c r="K3133" t="b">
        <v>0</v>
      </c>
      <c r="L3133" t="s">
        <v>43</v>
      </c>
      <c r="M3133" t="s">
        <v>44</v>
      </c>
      <c r="N3133" t="s">
        <v>45</v>
      </c>
      <c r="O3133" t="s">
        <v>46</v>
      </c>
      <c r="P3133" t="s">
        <v>47</v>
      </c>
      <c r="Q3133" t="s">
        <v>48</v>
      </c>
      <c r="X3133">
        <v>21.81</v>
      </c>
      <c r="AA3133">
        <v>14.93</v>
      </c>
      <c r="AC3133">
        <v>29.56</v>
      </c>
      <c r="AD3133" t="s">
        <v>3562</v>
      </c>
      <c r="AG3133" t="s">
        <v>50</v>
      </c>
      <c r="AH3133" t="s">
        <v>51</v>
      </c>
    </row>
    <row r="3134" spans="1:34" x14ac:dyDescent="0.2">
      <c r="A3134" t="s">
        <v>34</v>
      </c>
      <c r="B3134" t="s">
        <v>35</v>
      </c>
      <c r="C3134" t="s">
        <v>36</v>
      </c>
      <c r="D3134" t="s">
        <v>52</v>
      </c>
      <c r="E3134" t="s">
        <v>53</v>
      </c>
      <c r="F3134" t="s">
        <v>39</v>
      </c>
      <c r="G3134" t="s">
        <v>196</v>
      </c>
      <c r="H3134" t="s">
        <v>197</v>
      </c>
      <c r="I3134" t="s">
        <v>42</v>
      </c>
      <c r="J3134">
        <v>2014</v>
      </c>
      <c r="K3134" t="b">
        <v>0</v>
      </c>
      <c r="L3134" t="s">
        <v>43</v>
      </c>
      <c r="M3134" t="s">
        <v>56</v>
      </c>
      <c r="N3134" t="s">
        <v>57</v>
      </c>
      <c r="O3134" t="s">
        <v>46</v>
      </c>
      <c r="P3134" t="s">
        <v>47</v>
      </c>
      <c r="Q3134" t="s">
        <v>48</v>
      </c>
      <c r="X3134">
        <v>21.92</v>
      </c>
      <c r="AA3134">
        <v>14.53</v>
      </c>
      <c r="AC3134">
        <v>30.78</v>
      </c>
      <c r="AD3134" t="s">
        <v>3563</v>
      </c>
      <c r="AG3134" t="s">
        <v>50</v>
      </c>
      <c r="AH3134" t="s">
        <v>51</v>
      </c>
    </row>
    <row r="3135" spans="1:34" x14ac:dyDescent="0.2">
      <c r="A3135" t="s">
        <v>34</v>
      </c>
      <c r="B3135" t="s">
        <v>35</v>
      </c>
      <c r="C3135" t="s">
        <v>36</v>
      </c>
      <c r="D3135" t="s">
        <v>281</v>
      </c>
      <c r="E3135" t="s">
        <v>282</v>
      </c>
      <c r="F3135" t="s">
        <v>39</v>
      </c>
      <c r="G3135" t="s">
        <v>318</v>
      </c>
      <c r="H3135" t="s">
        <v>319</v>
      </c>
      <c r="I3135" t="s">
        <v>42</v>
      </c>
      <c r="J3135">
        <v>2014</v>
      </c>
      <c r="K3135" t="b">
        <v>0</v>
      </c>
      <c r="L3135" t="s">
        <v>43</v>
      </c>
      <c r="M3135" t="s">
        <v>44</v>
      </c>
      <c r="N3135" t="s">
        <v>45</v>
      </c>
      <c r="O3135" t="s">
        <v>46</v>
      </c>
      <c r="P3135" t="s">
        <v>47</v>
      </c>
      <c r="Q3135" t="s">
        <v>48</v>
      </c>
      <c r="X3135">
        <v>21.93</v>
      </c>
      <c r="AA3135">
        <v>15.04</v>
      </c>
      <c r="AC3135">
        <v>29.76</v>
      </c>
      <c r="AD3135" t="s">
        <v>3564</v>
      </c>
      <c r="AG3135" t="s">
        <v>50</v>
      </c>
      <c r="AH3135" t="s">
        <v>51</v>
      </c>
    </row>
    <row r="3136" spans="1:34" x14ac:dyDescent="0.2">
      <c r="A3136" t="s">
        <v>34</v>
      </c>
      <c r="B3136" t="s">
        <v>35</v>
      </c>
      <c r="C3136" t="s">
        <v>36</v>
      </c>
      <c r="D3136" t="s">
        <v>64</v>
      </c>
      <c r="E3136" t="s">
        <v>65</v>
      </c>
      <c r="F3136" t="s">
        <v>39</v>
      </c>
      <c r="G3136" t="s">
        <v>329</v>
      </c>
      <c r="H3136" t="s">
        <v>330</v>
      </c>
      <c r="I3136" t="s">
        <v>42</v>
      </c>
      <c r="J3136">
        <v>2014</v>
      </c>
      <c r="K3136" t="b">
        <v>0</v>
      </c>
      <c r="L3136" t="s">
        <v>43</v>
      </c>
      <c r="M3136" t="s">
        <v>44</v>
      </c>
      <c r="N3136" t="s">
        <v>45</v>
      </c>
      <c r="O3136" t="s">
        <v>46</v>
      </c>
      <c r="P3136" t="s">
        <v>47</v>
      </c>
      <c r="Q3136" t="s">
        <v>48</v>
      </c>
      <c r="X3136">
        <v>21.87</v>
      </c>
      <c r="AA3136">
        <v>15</v>
      </c>
      <c r="AC3136">
        <v>30.19</v>
      </c>
      <c r="AD3136" t="s">
        <v>3565</v>
      </c>
      <c r="AG3136" t="s">
        <v>50</v>
      </c>
      <c r="AH3136" t="s">
        <v>51</v>
      </c>
    </row>
    <row r="3137" spans="1:34" x14ac:dyDescent="0.2">
      <c r="A3137" t="s">
        <v>34</v>
      </c>
      <c r="B3137" t="s">
        <v>35</v>
      </c>
      <c r="C3137" t="s">
        <v>36</v>
      </c>
      <c r="D3137" t="s">
        <v>281</v>
      </c>
      <c r="E3137" t="s">
        <v>282</v>
      </c>
      <c r="F3137" t="s">
        <v>39</v>
      </c>
      <c r="G3137" t="s">
        <v>291</v>
      </c>
      <c r="H3137" t="s">
        <v>292</v>
      </c>
      <c r="I3137" t="s">
        <v>42</v>
      </c>
      <c r="J3137">
        <v>2014</v>
      </c>
      <c r="K3137" t="b">
        <v>0</v>
      </c>
      <c r="L3137" t="s">
        <v>43</v>
      </c>
      <c r="M3137" t="s">
        <v>44</v>
      </c>
      <c r="N3137" t="s">
        <v>45</v>
      </c>
      <c r="O3137" t="s">
        <v>46</v>
      </c>
      <c r="P3137" t="s">
        <v>47</v>
      </c>
      <c r="Q3137" t="s">
        <v>48</v>
      </c>
      <c r="X3137">
        <v>21.94</v>
      </c>
      <c r="AA3137">
        <v>15.6</v>
      </c>
      <c r="AC3137">
        <v>29.07</v>
      </c>
      <c r="AD3137" t="s">
        <v>3566</v>
      </c>
      <c r="AG3137" t="s">
        <v>50</v>
      </c>
      <c r="AH3137" t="s">
        <v>51</v>
      </c>
    </row>
    <row r="3138" spans="1:34" x14ac:dyDescent="0.2">
      <c r="A3138" t="s">
        <v>34</v>
      </c>
      <c r="B3138" t="s">
        <v>35</v>
      </c>
      <c r="C3138" t="s">
        <v>36</v>
      </c>
      <c r="D3138" t="s">
        <v>77</v>
      </c>
      <c r="E3138" t="s">
        <v>78</v>
      </c>
      <c r="F3138" t="s">
        <v>39</v>
      </c>
      <c r="G3138" t="s">
        <v>349</v>
      </c>
      <c r="H3138" t="s">
        <v>350</v>
      </c>
      <c r="I3138" t="s">
        <v>42</v>
      </c>
      <c r="J3138">
        <v>2014</v>
      </c>
      <c r="K3138" t="b">
        <v>0</v>
      </c>
      <c r="L3138" t="s">
        <v>43</v>
      </c>
      <c r="M3138" t="s">
        <v>44</v>
      </c>
      <c r="N3138" t="s">
        <v>45</v>
      </c>
      <c r="O3138" t="s">
        <v>46</v>
      </c>
      <c r="P3138" t="s">
        <v>47</v>
      </c>
      <c r="Q3138" t="s">
        <v>48</v>
      </c>
      <c r="X3138">
        <v>21.86</v>
      </c>
      <c r="AA3138">
        <v>18.5</v>
      </c>
      <c r="AC3138">
        <v>25.43</v>
      </c>
      <c r="AD3138" t="s">
        <v>3567</v>
      </c>
      <c r="AG3138" t="s">
        <v>50</v>
      </c>
      <c r="AH3138" t="s">
        <v>51</v>
      </c>
    </row>
    <row r="3139" spans="1:34" x14ac:dyDescent="0.2">
      <c r="A3139" t="s">
        <v>34</v>
      </c>
      <c r="B3139" t="s">
        <v>35</v>
      </c>
      <c r="C3139" t="s">
        <v>36</v>
      </c>
      <c r="D3139" t="s">
        <v>281</v>
      </c>
      <c r="E3139" t="s">
        <v>282</v>
      </c>
      <c r="F3139" t="s">
        <v>39</v>
      </c>
      <c r="G3139" t="s">
        <v>501</v>
      </c>
      <c r="H3139" t="s">
        <v>502</v>
      </c>
      <c r="I3139" t="s">
        <v>42</v>
      </c>
      <c r="J3139">
        <v>2014</v>
      </c>
      <c r="K3139" t="b">
        <v>0</v>
      </c>
      <c r="L3139" t="s">
        <v>43</v>
      </c>
      <c r="M3139" t="s">
        <v>61</v>
      </c>
      <c r="N3139" t="s">
        <v>62</v>
      </c>
      <c r="O3139" t="s">
        <v>46</v>
      </c>
      <c r="P3139" t="s">
        <v>47</v>
      </c>
      <c r="Q3139" t="s">
        <v>48</v>
      </c>
      <c r="X3139">
        <v>21.98</v>
      </c>
      <c r="AA3139">
        <v>13.1</v>
      </c>
      <c r="AC3139">
        <v>32.36</v>
      </c>
      <c r="AD3139" t="s">
        <v>3568</v>
      </c>
      <c r="AG3139" t="s">
        <v>50</v>
      </c>
      <c r="AH3139" t="s">
        <v>51</v>
      </c>
    </row>
    <row r="3140" spans="1:34" x14ac:dyDescent="0.2">
      <c r="A3140" t="s">
        <v>34</v>
      </c>
      <c r="B3140" t="s">
        <v>35</v>
      </c>
      <c r="C3140" t="s">
        <v>36</v>
      </c>
      <c r="D3140" t="s">
        <v>52</v>
      </c>
      <c r="E3140" t="s">
        <v>53</v>
      </c>
      <c r="F3140" t="s">
        <v>39</v>
      </c>
      <c r="G3140" t="s">
        <v>288</v>
      </c>
      <c r="H3140" t="s">
        <v>289</v>
      </c>
      <c r="I3140" t="s">
        <v>42</v>
      </c>
      <c r="J3140">
        <v>2014</v>
      </c>
      <c r="K3140" t="b">
        <v>0</v>
      </c>
      <c r="L3140" t="s">
        <v>43</v>
      </c>
      <c r="M3140" t="s">
        <v>44</v>
      </c>
      <c r="N3140" t="s">
        <v>45</v>
      </c>
      <c r="O3140" t="s">
        <v>46</v>
      </c>
      <c r="P3140" t="s">
        <v>47</v>
      </c>
      <c r="Q3140" t="s">
        <v>48</v>
      </c>
      <c r="X3140">
        <v>22</v>
      </c>
      <c r="AA3140">
        <v>9.89</v>
      </c>
      <c r="AC3140">
        <v>37.770000000000003</v>
      </c>
      <c r="AD3140" t="s">
        <v>3569</v>
      </c>
      <c r="AG3140" t="s">
        <v>50</v>
      </c>
      <c r="AH3140" t="s">
        <v>51</v>
      </c>
    </row>
    <row r="3141" spans="1:34" x14ac:dyDescent="0.2">
      <c r="A3141" t="s">
        <v>34</v>
      </c>
      <c r="B3141" t="s">
        <v>35</v>
      </c>
      <c r="C3141" t="s">
        <v>36</v>
      </c>
      <c r="D3141" t="s">
        <v>64</v>
      </c>
      <c r="E3141" t="s">
        <v>65</v>
      </c>
      <c r="F3141" t="s">
        <v>39</v>
      </c>
      <c r="G3141" t="s">
        <v>399</v>
      </c>
      <c r="H3141" t="s">
        <v>400</v>
      </c>
      <c r="I3141" t="s">
        <v>42</v>
      </c>
      <c r="J3141">
        <v>2014</v>
      </c>
      <c r="K3141" t="b">
        <v>0</v>
      </c>
      <c r="L3141" t="s">
        <v>43</v>
      </c>
      <c r="M3141" t="s">
        <v>44</v>
      </c>
      <c r="N3141" t="s">
        <v>45</v>
      </c>
      <c r="O3141" t="s">
        <v>46</v>
      </c>
      <c r="P3141" t="s">
        <v>47</v>
      </c>
      <c r="Q3141" t="s">
        <v>48</v>
      </c>
      <c r="X3141">
        <v>21.97</v>
      </c>
      <c r="AA3141">
        <v>9.94</v>
      </c>
      <c r="AC3141">
        <v>39.14</v>
      </c>
      <c r="AD3141" t="s">
        <v>3570</v>
      </c>
      <c r="AG3141" t="s">
        <v>50</v>
      </c>
      <c r="AH3141" t="s">
        <v>51</v>
      </c>
    </row>
    <row r="3142" spans="1:34" x14ac:dyDescent="0.2">
      <c r="A3142" t="s">
        <v>34</v>
      </c>
      <c r="B3142" t="s">
        <v>35</v>
      </c>
      <c r="C3142" t="s">
        <v>36</v>
      </c>
      <c r="D3142" t="s">
        <v>64</v>
      </c>
      <c r="E3142" t="s">
        <v>65</v>
      </c>
      <c r="F3142" t="s">
        <v>39</v>
      </c>
      <c r="G3142" t="s">
        <v>488</v>
      </c>
      <c r="H3142" t="s">
        <v>489</v>
      </c>
      <c r="I3142" t="s">
        <v>42</v>
      </c>
      <c r="J3142">
        <v>2014</v>
      </c>
      <c r="K3142" t="b">
        <v>0</v>
      </c>
      <c r="L3142" t="s">
        <v>43</v>
      </c>
      <c r="M3142" t="s">
        <v>61</v>
      </c>
      <c r="N3142" t="s">
        <v>62</v>
      </c>
      <c r="O3142" t="s">
        <v>46</v>
      </c>
      <c r="P3142" t="s">
        <v>47</v>
      </c>
      <c r="Q3142" t="s">
        <v>48</v>
      </c>
      <c r="X3142">
        <v>22.09</v>
      </c>
      <c r="AA3142">
        <v>13.48</v>
      </c>
      <c r="AC3142">
        <v>32.75</v>
      </c>
      <c r="AD3142" t="s">
        <v>3571</v>
      </c>
      <c r="AG3142" t="s">
        <v>50</v>
      </c>
      <c r="AH3142" t="s">
        <v>51</v>
      </c>
    </row>
    <row r="3143" spans="1:34" x14ac:dyDescent="0.2">
      <c r="A3143" t="s">
        <v>34</v>
      </c>
      <c r="B3143" t="s">
        <v>35</v>
      </c>
      <c r="C3143" t="s">
        <v>36</v>
      </c>
      <c r="D3143" t="s">
        <v>64</v>
      </c>
      <c r="E3143" t="s">
        <v>65</v>
      </c>
      <c r="F3143" t="s">
        <v>39</v>
      </c>
      <c r="G3143" t="s">
        <v>463</v>
      </c>
      <c r="H3143" t="s">
        <v>464</v>
      </c>
      <c r="I3143" t="s">
        <v>42</v>
      </c>
      <c r="J3143">
        <v>2014</v>
      </c>
      <c r="K3143" t="b">
        <v>0</v>
      </c>
      <c r="L3143" t="s">
        <v>43</v>
      </c>
      <c r="M3143" t="s">
        <v>61</v>
      </c>
      <c r="N3143" t="s">
        <v>62</v>
      </c>
      <c r="O3143" t="s">
        <v>46</v>
      </c>
      <c r="P3143" t="s">
        <v>47</v>
      </c>
      <c r="Q3143" t="s">
        <v>48</v>
      </c>
      <c r="X3143">
        <v>22.09</v>
      </c>
      <c r="AA3143">
        <v>16.61</v>
      </c>
      <c r="AC3143">
        <v>28.34</v>
      </c>
      <c r="AD3143" t="s">
        <v>3572</v>
      </c>
      <c r="AG3143" t="s">
        <v>50</v>
      </c>
      <c r="AH3143" t="s">
        <v>51</v>
      </c>
    </row>
    <row r="3144" spans="1:34" x14ac:dyDescent="0.2">
      <c r="A3144" t="s">
        <v>34</v>
      </c>
      <c r="B3144" t="s">
        <v>35</v>
      </c>
      <c r="C3144" t="s">
        <v>36</v>
      </c>
      <c r="D3144" t="s">
        <v>147</v>
      </c>
      <c r="E3144" t="s">
        <v>148</v>
      </c>
      <c r="F3144" t="s">
        <v>39</v>
      </c>
      <c r="G3144" t="s">
        <v>278</v>
      </c>
      <c r="H3144" t="s">
        <v>279</v>
      </c>
      <c r="I3144" t="s">
        <v>42</v>
      </c>
      <c r="J3144">
        <v>2014</v>
      </c>
      <c r="K3144" t="b">
        <v>0</v>
      </c>
      <c r="L3144" t="s">
        <v>43</v>
      </c>
      <c r="M3144" t="s">
        <v>56</v>
      </c>
      <c r="N3144" t="s">
        <v>57</v>
      </c>
      <c r="O3144" t="s">
        <v>46</v>
      </c>
      <c r="P3144" t="s">
        <v>47</v>
      </c>
      <c r="Q3144" t="s">
        <v>48</v>
      </c>
      <c r="X3144">
        <v>22.32</v>
      </c>
      <c r="AA3144">
        <v>13.07</v>
      </c>
      <c r="AC3144">
        <v>33.840000000000003</v>
      </c>
      <c r="AD3144" t="s">
        <v>3573</v>
      </c>
      <c r="AG3144" t="s">
        <v>50</v>
      </c>
      <c r="AH3144" t="s">
        <v>51</v>
      </c>
    </row>
    <row r="3145" spans="1:34" x14ac:dyDescent="0.2">
      <c r="A3145" t="s">
        <v>34</v>
      </c>
      <c r="B3145" t="s">
        <v>35</v>
      </c>
      <c r="C3145" t="s">
        <v>36</v>
      </c>
      <c r="D3145" t="s">
        <v>77</v>
      </c>
      <c r="E3145" t="s">
        <v>78</v>
      </c>
      <c r="F3145" t="s">
        <v>39</v>
      </c>
      <c r="G3145" t="s">
        <v>334</v>
      </c>
      <c r="H3145" t="s">
        <v>335</v>
      </c>
      <c r="I3145" t="s">
        <v>42</v>
      </c>
      <c r="J3145">
        <v>2014</v>
      </c>
      <c r="K3145" t="b">
        <v>0</v>
      </c>
      <c r="L3145" t="s">
        <v>43</v>
      </c>
      <c r="M3145" t="s">
        <v>61</v>
      </c>
      <c r="N3145" t="s">
        <v>62</v>
      </c>
      <c r="O3145" t="s">
        <v>46</v>
      </c>
      <c r="P3145" t="s">
        <v>47</v>
      </c>
      <c r="Q3145" t="s">
        <v>48</v>
      </c>
      <c r="X3145">
        <v>22.26</v>
      </c>
      <c r="AA3145">
        <v>8.57</v>
      </c>
      <c r="AC3145">
        <v>40.51</v>
      </c>
      <c r="AD3145" t="s">
        <v>3574</v>
      </c>
      <c r="AG3145" t="s">
        <v>50</v>
      </c>
      <c r="AH3145" t="s">
        <v>51</v>
      </c>
    </row>
    <row r="3146" spans="1:34" x14ac:dyDescent="0.2">
      <c r="A3146" t="s">
        <v>34</v>
      </c>
      <c r="B3146" t="s">
        <v>35</v>
      </c>
      <c r="C3146" t="s">
        <v>36</v>
      </c>
      <c r="D3146" t="s">
        <v>37</v>
      </c>
      <c r="E3146" t="s">
        <v>38</v>
      </c>
      <c r="F3146" t="s">
        <v>39</v>
      </c>
      <c r="G3146" t="s">
        <v>354</v>
      </c>
      <c r="H3146" t="s">
        <v>355</v>
      </c>
      <c r="I3146" t="s">
        <v>42</v>
      </c>
      <c r="J3146">
        <v>2014</v>
      </c>
      <c r="K3146" t="b">
        <v>0</v>
      </c>
      <c r="L3146" t="s">
        <v>43</v>
      </c>
      <c r="M3146" t="s">
        <v>44</v>
      </c>
      <c r="N3146" t="s">
        <v>45</v>
      </c>
      <c r="O3146" t="s">
        <v>46</v>
      </c>
      <c r="P3146" t="s">
        <v>47</v>
      </c>
      <c r="Q3146" t="s">
        <v>48</v>
      </c>
      <c r="X3146">
        <v>22.37</v>
      </c>
      <c r="AA3146">
        <v>13.21</v>
      </c>
      <c r="AC3146">
        <v>33.28</v>
      </c>
      <c r="AD3146" t="s">
        <v>3575</v>
      </c>
      <c r="AG3146" t="s">
        <v>50</v>
      </c>
      <c r="AH3146" t="s">
        <v>51</v>
      </c>
    </row>
    <row r="3147" spans="1:34" x14ac:dyDescent="0.2">
      <c r="A3147" t="s">
        <v>34</v>
      </c>
      <c r="B3147" t="s">
        <v>35</v>
      </c>
      <c r="C3147" t="s">
        <v>36</v>
      </c>
      <c r="D3147" t="s">
        <v>64</v>
      </c>
      <c r="E3147" t="s">
        <v>65</v>
      </c>
      <c r="F3147" t="s">
        <v>39</v>
      </c>
      <c r="G3147" t="s">
        <v>567</v>
      </c>
      <c r="H3147" t="s">
        <v>568</v>
      </c>
      <c r="I3147" t="s">
        <v>42</v>
      </c>
      <c r="J3147">
        <v>2014</v>
      </c>
      <c r="K3147" t="b">
        <v>0</v>
      </c>
      <c r="L3147" t="s">
        <v>43</v>
      </c>
      <c r="M3147" t="s">
        <v>56</v>
      </c>
      <c r="N3147" t="s">
        <v>57</v>
      </c>
      <c r="O3147" t="s">
        <v>46</v>
      </c>
      <c r="P3147" t="s">
        <v>47</v>
      </c>
      <c r="Q3147" t="s">
        <v>48</v>
      </c>
      <c r="X3147">
        <v>22.41</v>
      </c>
      <c r="AA3147">
        <v>16.100000000000001</v>
      </c>
      <c r="AC3147">
        <v>29.54</v>
      </c>
      <c r="AD3147" t="s">
        <v>3576</v>
      </c>
      <c r="AG3147" t="s">
        <v>50</v>
      </c>
      <c r="AH3147" t="s">
        <v>51</v>
      </c>
    </row>
    <row r="3148" spans="1:34" x14ac:dyDescent="0.2">
      <c r="A3148" t="s">
        <v>34</v>
      </c>
      <c r="B3148" t="s">
        <v>35</v>
      </c>
      <c r="C3148" t="s">
        <v>36</v>
      </c>
      <c r="D3148" t="s">
        <v>64</v>
      </c>
      <c r="E3148" t="s">
        <v>65</v>
      </c>
      <c r="F3148" t="s">
        <v>39</v>
      </c>
      <c r="G3148" t="s">
        <v>577</v>
      </c>
      <c r="H3148" t="s">
        <v>578</v>
      </c>
      <c r="I3148" t="s">
        <v>42</v>
      </c>
      <c r="J3148">
        <v>2014</v>
      </c>
      <c r="K3148" t="b">
        <v>0</v>
      </c>
      <c r="L3148" t="s">
        <v>43</v>
      </c>
      <c r="M3148" t="s">
        <v>61</v>
      </c>
      <c r="N3148" t="s">
        <v>62</v>
      </c>
      <c r="O3148" t="s">
        <v>46</v>
      </c>
      <c r="P3148" t="s">
        <v>47</v>
      </c>
      <c r="Q3148" t="s">
        <v>48</v>
      </c>
      <c r="X3148">
        <v>22.42</v>
      </c>
      <c r="AA3148">
        <v>16.63</v>
      </c>
      <c r="AC3148">
        <v>28.9</v>
      </c>
      <c r="AD3148" t="s">
        <v>3577</v>
      </c>
      <c r="AG3148" t="s">
        <v>50</v>
      </c>
      <c r="AH3148" t="s">
        <v>51</v>
      </c>
    </row>
    <row r="3149" spans="1:34" x14ac:dyDescent="0.2">
      <c r="A3149" t="s">
        <v>34</v>
      </c>
      <c r="B3149" t="s">
        <v>35</v>
      </c>
      <c r="C3149" t="s">
        <v>36</v>
      </c>
      <c r="D3149" t="s">
        <v>37</v>
      </c>
      <c r="E3149" t="s">
        <v>38</v>
      </c>
      <c r="F3149" t="s">
        <v>39</v>
      </c>
      <c r="G3149" t="s">
        <v>580</v>
      </c>
      <c r="H3149" t="s">
        <v>581</v>
      </c>
      <c r="I3149" t="s">
        <v>42</v>
      </c>
      <c r="J3149">
        <v>2014</v>
      </c>
      <c r="K3149" t="b">
        <v>0</v>
      </c>
      <c r="L3149" t="s">
        <v>43</v>
      </c>
      <c r="M3149" t="s">
        <v>61</v>
      </c>
      <c r="N3149" t="s">
        <v>62</v>
      </c>
      <c r="O3149" t="s">
        <v>46</v>
      </c>
      <c r="P3149" t="s">
        <v>47</v>
      </c>
      <c r="Q3149" t="s">
        <v>48</v>
      </c>
      <c r="X3149">
        <v>22.44</v>
      </c>
      <c r="AA3149">
        <v>18.82</v>
      </c>
      <c r="AC3149">
        <v>26.36</v>
      </c>
      <c r="AD3149" t="s">
        <v>3578</v>
      </c>
      <c r="AG3149" t="s">
        <v>50</v>
      </c>
      <c r="AH3149" t="s">
        <v>51</v>
      </c>
    </row>
    <row r="3150" spans="1:34" x14ac:dyDescent="0.2">
      <c r="A3150" t="s">
        <v>34</v>
      </c>
      <c r="B3150" t="s">
        <v>35</v>
      </c>
      <c r="C3150" t="s">
        <v>36</v>
      </c>
      <c r="D3150" t="s">
        <v>77</v>
      </c>
      <c r="E3150" t="s">
        <v>78</v>
      </c>
      <c r="F3150" t="s">
        <v>39</v>
      </c>
      <c r="G3150" t="s">
        <v>455</v>
      </c>
      <c r="H3150" t="s">
        <v>456</v>
      </c>
      <c r="I3150" t="s">
        <v>42</v>
      </c>
      <c r="J3150">
        <v>2014</v>
      </c>
      <c r="K3150" t="b">
        <v>0</v>
      </c>
      <c r="L3150" t="s">
        <v>43</v>
      </c>
      <c r="M3150" t="s">
        <v>56</v>
      </c>
      <c r="N3150" t="s">
        <v>57</v>
      </c>
      <c r="O3150" t="s">
        <v>46</v>
      </c>
      <c r="P3150" t="s">
        <v>47</v>
      </c>
      <c r="Q3150" t="s">
        <v>48</v>
      </c>
      <c r="X3150">
        <v>22.62</v>
      </c>
      <c r="AA3150">
        <v>17.54</v>
      </c>
      <c r="AC3150">
        <v>28.47</v>
      </c>
      <c r="AD3150" t="s">
        <v>3579</v>
      </c>
      <c r="AG3150" t="s">
        <v>50</v>
      </c>
      <c r="AH3150" t="s">
        <v>51</v>
      </c>
    </row>
    <row r="3151" spans="1:34" x14ac:dyDescent="0.2">
      <c r="A3151" t="s">
        <v>34</v>
      </c>
      <c r="B3151" t="s">
        <v>35</v>
      </c>
      <c r="C3151" t="s">
        <v>36</v>
      </c>
      <c r="D3151" t="s">
        <v>64</v>
      </c>
      <c r="E3151" t="s">
        <v>65</v>
      </c>
      <c r="F3151" t="s">
        <v>39</v>
      </c>
      <c r="G3151" t="s">
        <v>488</v>
      </c>
      <c r="H3151" t="s">
        <v>489</v>
      </c>
      <c r="I3151" t="s">
        <v>42</v>
      </c>
      <c r="J3151">
        <v>2014</v>
      </c>
      <c r="K3151" t="b">
        <v>0</v>
      </c>
      <c r="L3151" t="s">
        <v>43</v>
      </c>
      <c r="M3151" t="s">
        <v>44</v>
      </c>
      <c r="N3151" t="s">
        <v>45</v>
      </c>
      <c r="O3151" t="s">
        <v>46</v>
      </c>
      <c r="P3151" t="s">
        <v>47</v>
      </c>
      <c r="Q3151" t="s">
        <v>48</v>
      </c>
      <c r="X3151">
        <v>22.84</v>
      </c>
      <c r="AA3151">
        <v>16.11</v>
      </c>
      <c r="AC3151">
        <v>30.67</v>
      </c>
      <c r="AD3151" t="s">
        <v>3580</v>
      </c>
      <c r="AG3151" t="s">
        <v>50</v>
      </c>
      <c r="AH3151" t="s">
        <v>51</v>
      </c>
    </row>
    <row r="3152" spans="1:34" x14ac:dyDescent="0.2">
      <c r="A3152" t="s">
        <v>34</v>
      </c>
      <c r="B3152" t="s">
        <v>35</v>
      </c>
      <c r="C3152" t="s">
        <v>36</v>
      </c>
      <c r="D3152" t="s">
        <v>52</v>
      </c>
      <c r="E3152" t="s">
        <v>53</v>
      </c>
      <c r="F3152" t="s">
        <v>39</v>
      </c>
      <c r="G3152" t="s">
        <v>256</v>
      </c>
      <c r="H3152" t="s">
        <v>257</v>
      </c>
      <c r="I3152" t="s">
        <v>42</v>
      </c>
      <c r="J3152">
        <v>2014</v>
      </c>
      <c r="K3152" t="b">
        <v>0</v>
      </c>
      <c r="L3152" t="s">
        <v>43</v>
      </c>
      <c r="M3152" t="s">
        <v>56</v>
      </c>
      <c r="N3152" t="s">
        <v>57</v>
      </c>
      <c r="O3152" t="s">
        <v>46</v>
      </c>
      <c r="P3152" t="s">
        <v>47</v>
      </c>
      <c r="Q3152" t="s">
        <v>48</v>
      </c>
      <c r="X3152">
        <v>22.75</v>
      </c>
      <c r="AA3152">
        <v>6.13</v>
      </c>
      <c r="AC3152">
        <v>47.56</v>
      </c>
      <c r="AD3152" t="s">
        <v>3581</v>
      </c>
      <c r="AG3152" t="s">
        <v>50</v>
      </c>
      <c r="AH3152" t="s">
        <v>51</v>
      </c>
    </row>
    <row r="3153" spans="1:34" x14ac:dyDescent="0.2">
      <c r="A3153" t="s">
        <v>34</v>
      </c>
      <c r="B3153" t="s">
        <v>35</v>
      </c>
      <c r="C3153" t="s">
        <v>36</v>
      </c>
      <c r="D3153" t="s">
        <v>52</v>
      </c>
      <c r="E3153" t="s">
        <v>53</v>
      </c>
      <c r="F3153" t="s">
        <v>39</v>
      </c>
      <c r="G3153" t="s">
        <v>85</v>
      </c>
      <c r="H3153" t="s">
        <v>86</v>
      </c>
      <c r="I3153" t="s">
        <v>42</v>
      </c>
      <c r="J3153">
        <v>2014</v>
      </c>
      <c r="K3153" t="b">
        <v>0</v>
      </c>
      <c r="L3153" t="s">
        <v>43</v>
      </c>
      <c r="M3153" t="s">
        <v>56</v>
      </c>
      <c r="N3153" t="s">
        <v>57</v>
      </c>
      <c r="O3153" t="s">
        <v>46</v>
      </c>
      <c r="P3153" t="s">
        <v>47</v>
      </c>
      <c r="Q3153" t="s">
        <v>48</v>
      </c>
      <c r="X3153">
        <v>22.87</v>
      </c>
      <c r="AA3153">
        <v>13.66</v>
      </c>
      <c r="AC3153">
        <v>34.92</v>
      </c>
      <c r="AD3153" t="s">
        <v>3582</v>
      </c>
      <c r="AG3153" t="s">
        <v>50</v>
      </c>
      <c r="AH3153" t="s">
        <v>51</v>
      </c>
    </row>
    <row r="3154" spans="1:34" x14ac:dyDescent="0.2">
      <c r="A3154" t="s">
        <v>34</v>
      </c>
      <c r="B3154" t="s">
        <v>35</v>
      </c>
      <c r="C3154" t="s">
        <v>36</v>
      </c>
      <c r="D3154" t="s">
        <v>77</v>
      </c>
      <c r="E3154" t="s">
        <v>78</v>
      </c>
      <c r="F3154" t="s">
        <v>39</v>
      </c>
      <c r="G3154" t="s">
        <v>189</v>
      </c>
      <c r="H3154" t="s">
        <v>190</v>
      </c>
      <c r="I3154" t="s">
        <v>42</v>
      </c>
      <c r="J3154">
        <v>2014</v>
      </c>
      <c r="K3154" t="b">
        <v>0</v>
      </c>
      <c r="L3154" t="s">
        <v>43</v>
      </c>
      <c r="M3154" t="s">
        <v>44</v>
      </c>
      <c r="N3154" t="s">
        <v>45</v>
      </c>
      <c r="O3154" t="s">
        <v>46</v>
      </c>
      <c r="P3154" t="s">
        <v>47</v>
      </c>
      <c r="Q3154" t="s">
        <v>48</v>
      </c>
      <c r="X3154">
        <v>22.91</v>
      </c>
      <c r="AA3154">
        <v>16.78</v>
      </c>
      <c r="AC3154">
        <v>29.86</v>
      </c>
      <c r="AD3154" t="s">
        <v>3583</v>
      </c>
      <c r="AG3154" t="s">
        <v>50</v>
      </c>
      <c r="AH3154" t="s">
        <v>51</v>
      </c>
    </row>
    <row r="3155" spans="1:34" x14ac:dyDescent="0.2">
      <c r="A3155" t="s">
        <v>34</v>
      </c>
      <c r="B3155" t="s">
        <v>35</v>
      </c>
      <c r="C3155" t="s">
        <v>36</v>
      </c>
      <c r="D3155" t="s">
        <v>37</v>
      </c>
      <c r="E3155" t="s">
        <v>38</v>
      </c>
      <c r="F3155" t="s">
        <v>39</v>
      </c>
      <c r="G3155" t="s">
        <v>595</v>
      </c>
      <c r="H3155" t="s">
        <v>596</v>
      </c>
      <c r="I3155" t="s">
        <v>42</v>
      </c>
      <c r="J3155">
        <v>2014</v>
      </c>
      <c r="K3155" t="b">
        <v>0</v>
      </c>
      <c r="L3155" t="s">
        <v>43</v>
      </c>
      <c r="M3155" t="s">
        <v>61</v>
      </c>
      <c r="N3155" t="s">
        <v>62</v>
      </c>
      <c r="O3155" t="s">
        <v>46</v>
      </c>
      <c r="P3155" t="s">
        <v>47</v>
      </c>
      <c r="Q3155" t="s">
        <v>48</v>
      </c>
      <c r="X3155">
        <v>22.93</v>
      </c>
      <c r="AA3155">
        <v>16.89</v>
      </c>
      <c r="AC3155">
        <v>29.74</v>
      </c>
      <c r="AD3155" t="s">
        <v>3584</v>
      </c>
      <c r="AG3155" t="s">
        <v>50</v>
      </c>
      <c r="AH3155" t="s">
        <v>51</v>
      </c>
    </row>
    <row r="3156" spans="1:34" x14ac:dyDescent="0.2">
      <c r="A3156" t="s">
        <v>34</v>
      </c>
      <c r="B3156" t="s">
        <v>35</v>
      </c>
      <c r="C3156" t="s">
        <v>36</v>
      </c>
      <c r="D3156" t="s">
        <v>64</v>
      </c>
      <c r="E3156" t="s">
        <v>65</v>
      </c>
      <c r="F3156" t="s">
        <v>39</v>
      </c>
      <c r="G3156" t="s">
        <v>407</v>
      </c>
      <c r="H3156" t="s">
        <v>408</v>
      </c>
      <c r="I3156" t="s">
        <v>42</v>
      </c>
      <c r="J3156">
        <v>2014</v>
      </c>
      <c r="K3156" t="b">
        <v>0</v>
      </c>
      <c r="L3156" t="s">
        <v>43</v>
      </c>
      <c r="M3156" t="s">
        <v>56</v>
      </c>
      <c r="N3156" t="s">
        <v>57</v>
      </c>
      <c r="O3156" t="s">
        <v>46</v>
      </c>
      <c r="P3156" t="s">
        <v>47</v>
      </c>
      <c r="Q3156" t="s">
        <v>48</v>
      </c>
      <c r="X3156">
        <v>22.89</v>
      </c>
      <c r="AA3156">
        <v>5.96</v>
      </c>
      <c r="AC3156">
        <v>49.9</v>
      </c>
      <c r="AD3156" t="s">
        <v>3585</v>
      </c>
      <c r="AG3156" t="s">
        <v>50</v>
      </c>
      <c r="AH3156" t="s">
        <v>51</v>
      </c>
    </row>
    <row r="3157" spans="1:34" x14ac:dyDescent="0.2">
      <c r="A3157" t="s">
        <v>34</v>
      </c>
      <c r="B3157" t="s">
        <v>35</v>
      </c>
      <c r="C3157" t="s">
        <v>36</v>
      </c>
      <c r="D3157" t="s">
        <v>147</v>
      </c>
      <c r="E3157" t="s">
        <v>148</v>
      </c>
      <c r="F3157" t="s">
        <v>39</v>
      </c>
      <c r="G3157" t="s">
        <v>149</v>
      </c>
      <c r="H3157" t="s">
        <v>150</v>
      </c>
      <c r="I3157" t="s">
        <v>42</v>
      </c>
      <c r="J3157">
        <v>2014</v>
      </c>
      <c r="K3157" t="b">
        <v>0</v>
      </c>
      <c r="L3157" t="s">
        <v>43</v>
      </c>
      <c r="M3157" t="s">
        <v>56</v>
      </c>
      <c r="N3157" t="s">
        <v>57</v>
      </c>
      <c r="O3157" t="s">
        <v>46</v>
      </c>
      <c r="P3157" t="s">
        <v>47</v>
      </c>
      <c r="Q3157" t="s">
        <v>48</v>
      </c>
      <c r="X3157">
        <v>22.91</v>
      </c>
      <c r="AA3157">
        <v>6.57</v>
      </c>
      <c r="AC3157">
        <v>47.59</v>
      </c>
      <c r="AD3157" t="s">
        <v>3586</v>
      </c>
      <c r="AG3157" t="s">
        <v>50</v>
      </c>
      <c r="AH3157" t="s">
        <v>51</v>
      </c>
    </row>
    <row r="3158" spans="1:34" x14ac:dyDescent="0.2">
      <c r="A3158" t="s">
        <v>34</v>
      </c>
      <c r="B3158" t="s">
        <v>35</v>
      </c>
      <c r="C3158" t="s">
        <v>36</v>
      </c>
      <c r="D3158" t="s">
        <v>64</v>
      </c>
      <c r="E3158" t="s">
        <v>65</v>
      </c>
      <c r="F3158" t="s">
        <v>39</v>
      </c>
      <c r="G3158" t="s">
        <v>472</v>
      </c>
      <c r="H3158" t="s">
        <v>473</v>
      </c>
      <c r="I3158" t="s">
        <v>42</v>
      </c>
      <c r="J3158">
        <v>2014</v>
      </c>
      <c r="K3158" t="b">
        <v>0</v>
      </c>
      <c r="L3158" t="s">
        <v>43</v>
      </c>
      <c r="M3158" t="s">
        <v>61</v>
      </c>
      <c r="N3158" t="s">
        <v>62</v>
      </c>
      <c r="O3158" t="s">
        <v>46</v>
      </c>
      <c r="P3158" t="s">
        <v>47</v>
      </c>
      <c r="Q3158" t="s">
        <v>48</v>
      </c>
      <c r="X3158">
        <v>22.99</v>
      </c>
      <c r="AA3158">
        <v>16.010000000000002</v>
      </c>
      <c r="AC3158">
        <v>31.03</v>
      </c>
      <c r="AD3158" t="s">
        <v>3587</v>
      </c>
      <c r="AG3158" t="s">
        <v>50</v>
      </c>
      <c r="AH3158" t="s">
        <v>51</v>
      </c>
    </row>
    <row r="3159" spans="1:34" x14ac:dyDescent="0.2">
      <c r="A3159" t="s">
        <v>34</v>
      </c>
      <c r="B3159" t="s">
        <v>35</v>
      </c>
      <c r="C3159" t="s">
        <v>36</v>
      </c>
      <c r="D3159" t="s">
        <v>64</v>
      </c>
      <c r="E3159" t="s">
        <v>65</v>
      </c>
      <c r="F3159" t="s">
        <v>39</v>
      </c>
      <c r="G3159" t="s">
        <v>416</v>
      </c>
      <c r="H3159" t="s">
        <v>417</v>
      </c>
      <c r="I3159" t="s">
        <v>42</v>
      </c>
      <c r="J3159">
        <v>2014</v>
      </c>
      <c r="K3159" t="b">
        <v>0</v>
      </c>
      <c r="L3159" t="s">
        <v>43</v>
      </c>
      <c r="M3159" t="s">
        <v>61</v>
      </c>
      <c r="N3159" t="s">
        <v>62</v>
      </c>
      <c r="O3159" t="s">
        <v>46</v>
      </c>
      <c r="P3159" t="s">
        <v>47</v>
      </c>
      <c r="Q3159" t="s">
        <v>48</v>
      </c>
      <c r="X3159">
        <v>23</v>
      </c>
      <c r="AA3159">
        <v>18.3</v>
      </c>
      <c r="AC3159">
        <v>28.14</v>
      </c>
      <c r="AD3159" t="s">
        <v>3588</v>
      </c>
      <c r="AG3159" t="s">
        <v>50</v>
      </c>
      <c r="AH3159" t="s">
        <v>51</v>
      </c>
    </row>
    <row r="3160" spans="1:34" x14ac:dyDescent="0.2">
      <c r="A3160" t="s">
        <v>34</v>
      </c>
      <c r="B3160" t="s">
        <v>35</v>
      </c>
      <c r="C3160" t="s">
        <v>36</v>
      </c>
      <c r="D3160" t="s">
        <v>77</v>
      </c>
      <c r="E3160" t="s">
        <v>78</v>
      </c>
      <c r="F3160" t="s">
        <v>39</v>
      </c>
      <c r="G3160" t="s">
        <v>508</v>
      </c>
      <c r="H3160" t="s">
        <v>509</v>
      </c>
      <c r="I3160" t="s">
        <v>42</v>
      </c>
      <c r="J3160">
        <v>2014</v>
      </c>
      <c r="K3160" t="b">
        <v>0</v>
      </c>
      <c r="L3160" t="s">
        <v>43</v>
      </c>
      <c r="M3160" t="s">
        <v>61</v>
      </c>
      <c r="N3160" t="s">
        <v>62</v>
      </c>
      <c r="O3160" t="s">
        <v>46</v>
      </c>
      <c r="P3160" t="s">
        <v>47</v>
      </c>
      <c r="Q3160" t="s">
        <v>48</v>
      </c>
      <c r="X3160">
        <v>23.13</v>
      </c>
      <c r="AA3160">
        <v>16.82</v>
      </c>
      <c r="AC3160">
        <v>30.78</v>
      </c>
      <c r="AD3160" t="s">
        <v>3589</v>
      </c>
      <c r="AG3160" t="s">
        <v>50</v>
      </c>
      <c r="AH3160" t="s">
        <v>51</v>
      </c>
    </row>
    <row r="3161" spans="1:34" x14ac:dyDescent="0.2">
      <c r="A3161" t="s">
        <v>34</v>
      </c>
      <c r="B3161" t="s">
        <v>35</v>
      </c>
      <c r="C3161" t="s">
        <v>36</v>
      </c>
      <c r="D3161" t="s">
        <v>147</v>
      </c>
      <c r="E3161" t="s">
        <v>148</v>
      </c>
      <c r="F3161" t="s">
        <v>39</v>
      </c>
      <c r="G3161" t="s">
        <v>341</v>
      </c>
      <c r="H3161" t="s">
        <v>342</v>
      </c>
      <c r="I3161" t="s">
        <v>42</v>
      </c>
      <c r="J3161">
        <v>2014</v>
      </c>
      <c r="K3161" t="b">
        <v>0</v>
      </c>
      <c r="L3161" t="s">
        <v>43</v>
      </c>
      <c r="M3161" t="s">
        <v>44</v>
      </c>
      <c r="N3161" t="s">
        <v>45</v>
      </c>
      <c r="O3161" t="s">
        <v>46</v>
      </c>
      <c r="P3161" t="s">
        <v>47</v>
      </c>
      <c r="Q3161" t="s">
        <v>48</v>
      </c>
      <c r="X3161">
        <v>23.1</v>
      </c>
      <c r="AA3161">
        <v>17.07</v>
      </c>
      <c r="AC3161">
        <v>30.25</v>
      </c>
      <c r="AD3161" t="s">
        <v>3590</v>
      </c>
      <c r="AG3161" t="s">
        <v>50</v>
      </c>
      <c r="AH3161" t="s">
        <v>51</v>
      </c>
    </row>
    <row r="3162" spans="1:34" x14ac:dyDescent="0.2">
      <c r="A3162" t="s">
        <v>34</v>
      </c>
      <c r="B3162" t="s">
        <v>35</v>
      </c>
      <c r="C3162" t="s">
        <v>36</v>
      </c>
      <c r="D3162" t="s">
        <v>64</v>
      </c>
      <c r="E3162" t="s">
        <v>65</v>
      </c>
      <c r="F3162" t="s">
        <v>39</v>
      </c>
      <c r="G3162" t="s">
        <v>583</v>
      </c>
      <c r="H3162" t="s">
        <v>584</v>
      </c>
      <c r="I3162" t="s">
        <v>42</v>
      </c>
      <c r="J3162">
        <v>2014</v>
      </c>
      <c r="K3162" t="b">
        <v>0</v>
      </c>
      <c r="L3162" t="s">
        <v>43</v>
      </c>
      <c r="M3162" t="s">
        <v>56</v>
      </c>
      <c r="N3162" t="s">
        <v>57</v>
      </c>
      <c r="O3162" t="s">
        <v>46</v>
      </c>
      <c r="P3162" t="s">
        <v>47</v>
      </c>
      <c r="Q3162" t="s">
        <v>48</v>
      </c>
      <c r="X3162">
        <v>23.1</v>
      </c>
      <c r="AA3162">
        <v>8.7899999999999991</v>
      </c>
      <c r="AC3162">
        <v>42.74</v>
      </c>
      <c r="AD3162" t="s">
        <v>3591</v>
      </c>
      <c r="AG3162" t="s">
        <v>50</v>
      </c>
      <c r="AH3162" t="s">
        <v>51</v>
      </c>
    </row>
    <row r="3163" spans="1:34" x14ac:dyDescent="0.2">
      <c r="A3163" t="s">
        <v>34</v>
      </c>
      <c r="B3163" t="s">
        <v>35</v>
      </c>
      <c r="C3163" t="s">
        <v>36</v>
      </c>
      <c r="D3163" t="s">
        <v>64</v>
      </c>
      <c r="E3163" t="s">
        <v>65</v>
      </c>
      <c r="F3163" t="s">
        <v>39</v>
      </c>
      <c r="G3163" t="s">
        <v>463</v>
      </c>
      <c r="H3163" t="s">
        <v>464</v>
      </c>
      <c r="I3163" t="s">
        <v>42</v>
      </c>
      <c r="J3163">
        <v>2014</v>
      </c>
      <c r="K3163" t="b">
        <v>0</v>
      </c>
      <c r="L3163" t="s">
        <v>43</v>
      </c>
      <c r="M3163" t="s">
        <v>44</v>
      </c>
      <c r="N3163" t="s">
        <v>45</v>
      </c>
      <c r="O3163" t="s">
        <v>46</v>
      </c>
      <c r="P3163" t="s">
        <v>47</v>
      </c>
      <c r="Q3163" t="s">
        <v>48</v>
      </c>
      <c r="X3163">
        <v>23.17</v>
      </c>
      <c r="AA3163">
        <v>18.940000000000001</v>
      </c>
      <c r="AC3163">
        <v>27.67</v>
      </c>
      <c r="AD3163" t="s">
        <v>3592</v>
      </c>
      <c r="AG3163" t="s">
        <v>50</v>
      </c>
      <c r="AH3163" t="s">
        <v>51</v>
      </c>
    </row>
    <row r="3164" spans="1:34" x14ac:dyDescent="0.2">
      <c r="A3164" t="s">
        <v>34</v>
      </c>
      <c r="B3164" t="s">
        <v>35</v>
      </c>
      <c r="C3164" t="s">
        <v>36</v>
      </c>
      <c r="D3164" t="s">
        <v>77</v>
      </c>
      <c r="E3164" t="s">
        <v>78</v>
      </c>
      <c r="F3164" t="s">
        <v>39</v>
      </c>
      <c r="G3164" t="s">
        <v>455</v>
      </c>
      <c r="H3164" t="s">
        <v>456</v>
      </c>
      <c r="I3164" t="s">
        <v>42</v>
      </c>
      <c r="J3164">
        <v>2014</v>
      </c>
      <c r="K3164" t="b">
        <v>0</v>
      </c>
      <c r="L3164" t="s">
        <v>43</v>
      </c>
      <c r="M3164" t="s">
        <v>44</v>
      </c>
      <c r="N3164" t="s">
        <v>45</v>
      </c>
      <c r="O3164" t="s">
        <v>46</v>
      </c>
      <c r="P3164" t="s">
        <v>47</v>
      </c>
      <c r="Q3164" t="s">
        <v>48</v>
      </c>
      <c r="X3164">
        <v>23.21</v>
      </c>
      <c r="AA3164">
        <v>19.5</v>
      </c>
      <c r="AC3164">
        <v>27.31</v>
      </c>
      <c r="AD3164" t="s">
        <v>3593</v>
      </c>
      <c r="AG3164" t="s">
        <v>50</v>
      </c>
      <c r="AH3164" t="s">
        <v>51</v>
      </c>
    </row>
    <row r="3165" spans="1:34" x14ac:dyDescent="0.2">
      <c r="A3165" t="s">
        <v>34</v>
      </c>
      <c r="B3165" t="s">
        <v>35</v>
      </c>
      <c r="C3165" t="s">
        <v>36</v>
      </c>
      <c r="D3165" t="s">
        <v>64</v>
      </c>
      <c r="E3165" t="s">
        <v>65</v>
      </c>
      <c r="F3165" t="s">
        <v>39</v>
      </c>
      <c r="G3165" t="s">
        <v>329</v>
      </c>
      <c r="H3165" t="s">
        <v>330</v>
      </c>
      <c r="I3165" t="s">
        <v>42</v>
      </c>
      <c r="J3165">
        <v>2014</v>
      </c>
      <c r="K3165" t="b">
        <v>0</v>
      </c>
      <c r="L3165" t="s">
        <v>43</v>
      </c>
      <c r="M3165" t="s">
        <v>56</v>
      </c>
      <c r="N3165" t="s">
        <v>57</v>
      </c>
      <c r="O3165" t="s">
        <v>46</v>
      </c>
      <c r="P3165" t="s">
        <v>47</v>
      </c>
      <c r="Q3165" t="s">
        <v>48</v>
      </c>
      <c r="X3165">
        <v>23.32</v>
      </c>
      <c r="AA3165">
        <v>13.25</v>
      </c>
      <c r="AC3165">
        <v>35.58</v>
      </c>
      <c r="AD3165" t="s">
        <v>3594</v>
      </c>
      <c r="AG3165" t="s">
        <v>50</v>
      </c>
      <c r="AH3165" t="s">
        <v>51</v>
      </c>
    </row>
    <row r="3166" spans="1:34" x14ac:dyDescent="0.2">
      <c r="A3166" t="s">
        <v>34</v>
      </c>
      <c r="B3166" t="s">
        <v>35</v>
      </c>
      <c r="C3166" t="s">
        <v>36</v>
      </c>
      <c r="D3166" t="s">
        <v>64</v>
      </c>
      <c r="E3166" t="s">
        <v>65</v>
      </c>
      <c r="F3166" t="s">
        <v>39</v>
      </c>
      <c r="G3166" t="s">
        <v>488</v>
      </c>
      <c r="H3166" t="s">
        <v>489</v>
      </c>
      <c r="I3166" t="s">
        <v>42</v>
      </c>
      <c r="J3166">
        <v>2014</v>
      </c>
      <c r="K3166" t="b">
        <v>0</v>
      </c>
      <c r="L3166" t="s">
        <v>43</v>
      </c>
      <c r="M3166" t="s">
        <v>56</v>
      </c>
      <c r="N3166" t="s">
        <v>57</v>
      </c>
      <c r="O3166" t="s">
        <v>46</v>
      </c>
      <c r="P3166" t="s">
        <v>47</v>
      </c>
      <c r="Q3166" t="s">
        <v>48</v>
      </c>
      <c r="X3166">
        <v>23.41</v>
      </c>
      <c r="AA3166">
        <v>13.64</v>
      </c>
      <c r="AC3166">
        <v>35.64</v>
      </c>
      <c r="AD3166" t="s">
        <v>3595</v>
      </c>
      <c r="AG3166" t="s">
        <v>50</v>
      </c>
      <c r="AH3166" t="s">
        <v>51</v>
      </c>
    </row>
    <row r="3167" spans="1:34" x14ac:dyDescent="0.2">
      <c r="A3167" t="s">
        <v>34</v>
      </c>
      <c r="B3167" t="s">
        <v>35</v>
      </c>
      <c r="C3167" t="s">
        <v>36</v>
      </c>
      <c r="D3167" t="s">
        <v>37</v>
      </c>
      <c r="E3167" t="s">
        <v>38</v>
      </c>
      <c r="F3167" t="s">
        <v>39</v>
      </c>
      <c r="G3167" t="s">
        <v>525</v>
      </c>
      <c r="H3167" t="s">
        <v>526</v>
      </c>
      <c r="I3167" t="s">
        <v>42</v>
      </c>
      <c r="J3167">
        <v>2014</v>
      </c>
      <c r="K3167" t="b">
        <v>0</v>
      </c>
      <c r="L3167" t="s">
        <v>43</v>
      </c>
      <c r="M3167" t="s">
        <v>61</v>
      </c>
      <c r="N3167" t="s">
        <v>62</v>
      </c>
      <c r="O3167" t="s">
        <v>46</v>
      </c>
      <c r="P3167" t="s">
        <v>47</v>
      </c>
      <c r="Q3167" t="s">
        <v>48</v>
      </c>
      <c r="X3167">
        <v>23.37</v>
      </c>
      <c r="AA3167">
        <v>14.72</v>
      </c>
      <c r="AC3167">
        <v>33.74</v>
      </c>
      <c r="AD3167" t="s">
        <v>3596</v>
      </c>
      <c r="AG3167" t="s">
        <v>50</v>
      </c>
      <c r="AH3167" t="s">
        <v>51</v>
      </c>
    </row>
    <row r="3168" spans="1:34" x14ac:dyDescent="0.2">
      <c r="A3168" t="s">
        <v>34</v>
      </c>
      <c r="B3168" t="s">
        <v>35</v>
      </c>
      <c r="C3168" t="s">
        <v>36</v>
      </c>
      <c r="D3168" t="s">
        <v>77</v>
      </c>
      <c r="E3168" t="s">
        <v>78</v>
      </c>
      <c r="F3168" t="s">
        <v>39</v>
      </c>
      <c r="G3168" t="s">
        <v>479</v>
      </c>
      <c r="H3168" t="s">
        <v>480</v>
      </c>
      <c r="I3168" t="s">
        <v>42</v>
      </c>
      <c r="J3168">
        <v>2014</v>
      </c>
      <c r="K3168" t="b">
        <v>0</v>
      </c>
      <c r="L3168" t="s">
        <v>43</v>
      </c>
      <c r="M3168" t="s">
        <v>61</v>
      </c>
      <c r="N3168" t="s">
        <v>62</v>
      </c>
      <c r="O3168" t="s">
        <v>46</v>
      </c>
      <c r="P3168" t="s">
        <v>47</v>
      </c>
      <c r="Q3168" t="s">
        <v>48</v>
      </c>
      <c r="X3168">
        <v>23.36</v>
      </c>
      <c r="AA3168">
        <v>16.190000000000001</v>
      </c>
      <c r="AC3168">
        <v>31.42</v>
      </c>
      <c r="AD3168" t="s">
        <v>3597</v>
      </c>
      <c r="AG3168" t="s">
        <v>50</v>
      </c>
      <c r="AH3168" t="s">
        <v>51</v>
      </c>
    </row>
    <row r="3169" spans="1:34" x14ac:dyDescent="0.2">
      <c r="A3169" t="s">
        <v>34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580</v>
      </c>
      <c r="H3169" t="s">
        <v>581</v>
      </c>
      <c r="I3169" t="s">
        <v>42</v>
      </c>
      <c r="J3169">
        <v>2014</v>
      </c>
      <c r="K3169" t="b">
        <v>0</v>
      </c>
      <c r="L3169" t="s">
        <v>43</v>
      </c>
      <c r="M3169" t="s">
        <v>44</v>
      </c>
      <c r="N3169" t="s">
        <v>45</v>
      </c>
      <c r="O3169" t="s">
        <v>46</v>
      </c>
      <c r="P3169" t="s">
        <v>47</v>
      </c>
      <c r="Q3169" t="s">
        <v>48</v>
      </c>
      <c r="X3169">
        <v>23.35</v>
      </c>
      <c r="AA3169">
        <v>20.66</v>
      </c>
      <c r="AC3169">
        <v>26.37</v>
      </c>
      <c r="AD3169" t="s">
        <v>3598</v>
      </c>
      <c r="AG3169" t="s">
        <v>50</v>
      </c>
      <c r="AH3169" t="s">
        <v>51</v>
      </c>
    </row>
    <row r="3170" spans="1:34" x14ac:dyDescent="0.2">
      <c r="A3170" t="s">
        <v>34</v>
      </c>
      <c r="B3170" t="s">
        <v>35</v>
      </c>
      <c r="C3170" t="s">
        <v>36</v>
      </c>
      <c r="D3170" t="s">
        <v>64</v>
      </c>
      <c r="E3170" t="s">
        <v>65</v>
      </c>
      <c r="F3170" t="s">
        <v>39</v>
      </c>
      <c r="G3170" t="s">
        <v>564</v>
      </c>
      <c r="H3170" t="s">
        <v>565</v>
      </c>
      <c r="I3170" t="s">
        <v>42</v>
      </c>
      <c r="J3170">
        <v>2014</v>
      </c>
      <c r="K3170" t="b">
        <v>0</v>
      </c>
      <c r="L3170" t="s">
        <v>43</v>
      </c>
      <c r="M3170" t="s">
        <v>61</v>
      </c>
      <c r="N3170" t="s">
        <v>62</v>
      </c>
      <c r="O3170" t="s">
        <v>46</v>
      </c>
      <c r="P3170" t="s">
        <v>47</v>
      </c>
      <c r="Q3170" t="s">
        <v>48</v>
      </c>
      <c r="X3170">
        <v>23.46</v>
      </c>
      <c r="AA3170">
        <v>14.04</v>
      </c>
      <c r="AC3170">
        <v>34.44</v>
      </c>
      <c r="AD3170" t="s">
        <v>3599</v>
      </c>
      <c r="AG3170" t="s">
        <v>50</v>
      </c>
      <c r="AH3170" t="s">
        <v>51</v>
      </c>
    </row>
    <row r="3171" spans="1:34" x14ac:dyDescent="0.2">
      <c r="A3171" t="s">
        <v>34</v>
      </c>
      <c r="B3171" t="s">
        <v>35</v>
      </c>
      <c r="C3171" t="s">
        <v>36</v>
      </c>
      <c r="D3171" t="s">
        <v>37</v>
      </c>
      <c r="E3171" t="s">
        <v>38</v>
      </c>
      <c r="F3171" t="s">
        <v>39</v>
      </c>
      <c r="G3171" t="s">
        <v>368</v>
      </c>
      <c r="H3171" t="s">
        <v>369</v>
      </c>
      <c r="I3171" t="s">
        <v>42</v>
      </c>
      <c r="J3171">
        <v>2014</v>
      </c>
      <c r="K3171" t="b">
        <v>0</v>
      </c>
      <c r="L3171" t="s">
        <v>43</v>
      </c>
      <c r="M3171" t="s">
        <v>56</v>
      </c>
      <c r="N3171" t="s">
        <v>57</v>
      </c>
      <c r="O3171" t="s">
        <v>46</v>
      </c>
      <c r="P3171" t="s">
        <v>47</v>
      </c>
      <c r="Q3171" t="s">
        <v>48</v>
      </c>
      <c r="X3171">
        <v>23.45</v>
      </c>
      <c r="AA3171">
        <v>14.74</v>
      </c>
      <c r="AC3171">
        <v>33.58</v>
      </c>
      <c r="AD3171" t="s">
        <v>3600</v>
      </c>
      <c r="AG3171" t="s">
        <v>50</v>
      </c>
      <c r="AH3171" t="s">
        <v>51</v>
      </c>
    </row>
    <row r="3172" spans="1:34" x14ac:dyDescent="0.2">
      <c r="A3172" t="s">
        <v>34</v>
      </c>
      <c r="B3172" t="s">
        <v>35</v>
      </c>
      <c r="C3172" t="s">
        <v>36</v>
      </c>
      <c r="D3172" t="s">
        <v>64</v>
      </c>
      <c r="E3172" t="s">
        <v>65</v>
      </c>
      <c r="F3172" t="s">
        <v>39</v>
      </c>
      <c r="G3172" t="s">
        <v>389</v>
      </c>
      <c r="H3172" t="s">
        <v>390</v>
      </c>
      <c r="I3172" t="s">
        <v>42</v>
      </c>
      <c r="J3172">
        <v>2014</v>
      </c>
      <c r="K3172" t="b">
        <v>0</v>
      </c>
      <c r="L3172" t="s">
        <v>43</v>
      </c>
      <c r="M3172" t="s">
        <v>61</v>
      </c>
      <c r="N3172" t="s">
        <v>62</v>
      </c>
      <c r="O3172" t="s">
        <v>46</v>
      </c>
      <c r="P3172" t="s">
        <v>47</v>
      </c>
      <c r="Q3172" t="s">
        <v>48</v>
      </c>
      <c r="X3172">
        <v>23.58</v>
      </c>
      <c r="AA3172">
        <v>18.55</v>
      </c>
      <c r="AC3172">
        <v>28.84</v>
      </c>
      <c r="AD3172" t="s">
        <v>3601</v>
      </c>
      <c r="AG3172" t="s">
        <v>50</v>
      </c>
      <c r="AH3172" t="s">
        <v>51</v>
      </c>
    </row>
    <row r="3173" spans="1:34" x14ac:dyDescent="0.2">
      <c r="A3173" t="s">
        <v>34</v>
      </c>
      <c r="B3173" t="s">
        <v>35</v>
      </c>
      <c r="C3173" t="s">
        <v>36</v>
      </c>
      <c r="D3173" t="s">
        <v>64</v>
      </c>
      <c r="E3173" t="s">
        <v>65</v>
      </c>
      <c r="F3173" t="s">
        <v>39</v>
      </c>
      <c r="G3173" t="s">
        <v>583</v>
      </c>
      <c r="H3173" t="s">
        <v>584</v>
      </c>
      <c r="I3173" t="s">
        <v>42</v>
      </c>
      <c r="J3173">
        <v>2014</v>
      </c>
      <c r="K3173" t="b">
        <v>0</v>
      </c>
      <c r="L3173" t="s">
        <v>43</v>
      </c>
      <c r="M3173" t="s">
        <v>44</v>
      </c>
      <c r="N3173" t="s">
        <v>45</v>
      </c>
      <c r="O3173" t="s">
        <v>46</v>
      </c>
      <c r="P3173" t="s">
        <v>47</v>
      </c>
      <c r="Q3173" t="s">
        <v>48</v>
      </c>
      <c r="X3173">
        <v>23.71</v>
      </c>
      <c r="AA3173">
        <v>13.7</v>
      </c>
      <c r="AC3173">
        <v>36.130000000000003</v>
      </c>
      <c r="AD3173" t="s">
        <v>3602</v>
      </c>
      <c r="AG3173" t="s">
        <v>50</v>
      </c>
      <c r="AH3173" t="s">
        <v>51</v>
      </c>
    </row>
    <row r="3174" spans="1:34" x14ac:dyDescent="0.2">
      <c r="A3174" t="s">
        <v>34</v>
      </c>
      <c r="B3174" t="s">
        <v>35</v>
      </c>
      <c r="C3174" t="s">
        <v>36</v>
      </c>
      <c r="D3174" t="s">
        <v>77</v>
      </c>
      <c r="E3174" t="s">
        <v>78</v>
      </c>
      <c r="F3174" t="s">
        <v>39</v>
      </c>
      <c r="G3174" t="s">
        <v>455</v>
      </c>
      <c r="H3174" t="s">
        <v>456</v>
      </c>
      <c r="I3174" t="s">
        <v>42</v>
      </c>
      <c r="J3174">
        <v>2014</v>
      </c>
      <c r="K3174" t="b">
        <v>0</v>
      </c>
      <c r="L3174" t="s">
        <v>43</v>
      </c>
      <c r="M3174" t="s">
        <v>61</v>
      </c>
      <c r="N3174" t="s">
        <v>62</v>
      </c>
      <c r="O3174" t="s">
        <v>46</v>
      </c>
      <c r="P3174" t="s">
        <v>47</v>
      </c>
      <c r="Q3174" t="s">
        <v>48</v>
      </c>
      <c r="X3174">
        <v>23.68</v>
      </c>
      <c r="AA3174">
        <v>18.59</v>
      </c>
      <c r="AC3174">
        <v>29.35</v>
      </c>
      <c r="AD3174" t="s">
        <v>3603</v>
      </c>
      <c r="AG3174" t="s">
        <v>50</v>
      </c>
      <c r="AH3174" t="s">
        <v>51</v>
      </c>
    </row>
    <row r="3175" spans="1:34" x14ac:dyDescent="0.2">
      <c r="A3175" t="s">
        <v>34</v>
      </c>
      <c r="B3175" t="s">
        <v>35</v>
      </c>
      <c r="C3175" t="s">
        <v>36</v>
      </c>
      <c r="D3175" t="s">
        <v>77</v>
      </c>
      <c r="E3175" t="s">
        <v>78</v>
      </c>
      <c r="F3175" t="s">
        <v>39</v>
      </c>
      <c r="G3175" t="s">
        <v>241</v>
      </c>
      <c r="H3175" t="s">
        <v>242</v>
      </c>
      <c r="I3175" t="s">
        <v>42</v>
      </c>
      <c r="J3175">
        <v>2014</v>
      </c>
      <c r="K3175" t="b">
        <v>0</v>
      </c>
      <c r="L3175" t="s">
        <v>43</v>
      </c>
      <c r="M3175" t="s">
        <v>56</v>
      </c>
      <c r="N3175" t="s">
        <v>57</v>
      </c>
      <c r="O3175" t="s">
        <v>46</v>
      </c>
      <c r="P3175" t="s">
        <v>47</v>
      </c>
      <c r="Q3175" t="s">
        <v>48</v>
      </c>
      <c r="X3175">
        <v>23.83</v>
      </c>
      <c r="AA3175">
        <v>12.54</v>
      </c>
      <c r="AC3175">
        <v>37.770000000000003</v>
      </c>
      <c r="AD3175" t="s">
        <v>3604</v>
      </c>
      <c r="AG3175" t="s">
        <v>50</v>
      </c>
      <c r="AH3175" t="s">
        <v>51</v>
      </c>
    </row>
    <row r="3176" spans="1:34" x14ac:dyDescent="0.2">
      <c r="A3176" t="s">
        <v>34</v>
      </c>
      <c r="B3176" t="s">
        <v>35</v>
      </c>
      <c r="C3176" t="s">
        <v>36</v>
      </c>
      <c r="D3176" t="s">
        <v>37</v>
      </c>
      <c r="E3176" t="s">
        <v>38</v>
      </c>
      <c r="F3176" t="s">
        <v>39</v>
      </c>
      <c r="G3176" t="s">
        <v>496</v>
      </c>
      <c r="H3176" t="s">
        <v>497</v>
      </c>
      <c r="I3176" t="s">
        <v>42</v>
      </c>
      <c r="J3176">
        <v>2014</v>
      </c>
      <c r="K3176" t="b">
        <v>0</v>
      </c>
      <c r="L3176" t="s">
        <v>43</v>
      </c>
      <c r="M3176" t="s">
        <v>44</v>
      </c>
      <c r="N3176" t="s">
        <v>45</v>
      </c>
      <c r="O3176" t="s">
        <v>46</v>
      </c>
      <c r="P3176" t="s">
        <v>47</v>
      </c>
      <c r="Q3176" t="s">
        <v>48</v>
      </c>
      <c r="X3176">
        <v>24.04</v>
      </c>
      <c r="AA3176">
        <v>11.63</v>
      </c>
      <c r="AC3176">
        <v>40.29</v>
      </c>
      <c r="AD3176" t="s">
        <v>3605</v>
      </c>
      <c r="AG3176" t="s">
        <v>50</v>
      </c>
      <c r="AH3176" t="s">
        <v>51</v>
      </c>
    </row>
    <row r="3177" spans="1:34" x14ac:dyDescent="0.2">
      <c r="A3177" t="s">
        <v>34</v>
      </c>
      <c r="B3177" t="s">
        <v>35</v>
      </c>
      <c r="C3177" t="s">
        <v>36</v>
      </c>
      <c r="D3177" t="s">
        <v>64</v>
      </c>
      <c r="E3177" t="s">
        <v>65</v>
      </c>
      <c r="F3177" t="s">
        <v>39</v>
      </c>
      <c r="G3177" t="s">
        <v>365</v>
      </c>
      <c r="H3177" t="s">
        <v>366</v>
      </c>
      <c r="I3177" t="s">
        <v>42</v>
      </c>
      <c r="J3177">
        <v>2014</v>
      </c>
      <c r="K3177" t="b">
        <v>0</v>
      </c>
      <c r="L3177" t="s">
        <v>43</v>
      </c>
      <c r="M3177" t="s">
        <v>44</v>
      </c>
      <c r="N3177" t="s">
        <v>45</v>
      </c>
      <c r="O3177" t="s">
        <v>46</v>
      </c>
      <c r="P3177" t="s">
        <v>47</v>
      </c>
      <c r="Q3177" t="s">
        <v>48</v>
      </c>
      <c r="X3177">
        <v>24.01</v>
      </c>
      <c r="AA3177">
        <v>14.08</v>
      </c>
      <c r="AC3177">
        <v>35.46</v>
      </c>
      <c r="AD3177" t="s">
        <v>3606</v>
      </c>
      <c r="AG3177" t="s">
        <v>50</v>
      </c>
      <c r="AH3177" t="s">
        <v>51</v>
      </c>
    </row>
    <row r="3178" spans="1:34" x14ac:dyDescent="0.2">
      <c r="A3178" t="s">
        <v>34</v>
      </c>
      <c r="B3178" t="s">
        <v>35</v>
      </c>
      <c r="C3178" t="s">
        <v>36</v>
      </c>
      <c r="D3178" t="s">
        <v>64</v>
      </c>
      <c r="E3178" t="s">
        <v>65</v>
      </c>
      <c r="F3178" t="s">
        <v>39</v>
      </c>
      <c r="G3178" t="s">
        <v>476</v>
      </c>
      <c r="H3178" t="s">
        <v>477</v>
      </c>
      <c r="I3178" t="s">
        <v>42</v>
      </c>
      <c r="J3178">
        <v>2014</v>
      </c>
      <c r="K3178" t="b">
        <v>0</v>
      </c>
      <c r="L3178" t="s">
        <v>43</v>
      </c>
      <c r="M3178" t="s">
        <v>56</v>
      </c>
      <c r="N3178" t="s">
        <v>57</v>
      </c>
      <c r="O3178" t="s">
        <v>46</v>
      </c>
      <c r="P3178" t="s">
        <v>47</v>
      </c>
      <c r="Q3178" t="s">
        <v>48</v>
      </c>
      <c r="X3178">
        <v>24</v>
      </c>
      <c r="AA3178">
        <v>17.18</v>
      </c>
      <c r="AC3178">
        <v>31.69</v>
      </c>
      <c r="AD3178" t="s">
        <v>3607</v>
      </c>
      <c r="AG3178" t="s">
        <v>50</v>
      </c>
      <c r="AH3178" t="s">
        <v>51</v>
      </c>
    </row>
    <row r="3179" spans="1:34" x14ac:dyDescent="0.2">
      <c r="A3179" t="s">
        <v>34</v>
      </c>
      <c r="B3179" t="s">
        <v>35</v>
      </c>
      <c r="C3179" t="s">
        <v>36</v>
      </c>
      <c r="D3179" t="s">
        <v>281</v>
      </c>
      <c r="E3179" t="s">
        <v>282</v>
      </c>
      <c r="F3179" t="s">
        <v>39</v>
      </c>
      <c r="G3179" t="s">
        <v>545</v>
      </c>
      <c r="H3179" t="s">
        <v>546</v>
      </c>
      <c r="I3179" t="s">
        <v>42</v>
      </c>
      <c r="J3179">
        <v>2014</v>
      </c>
      <c r="K3179" t="b">
        <v>0</v>
      </c>
      <c r="L3179" t="s">
        <v>43</v>
      </c>
      <c r="M3179" t="s">
        <v>61</v>
      </c>
      <c r="N3179" t="s">
        <v>62</v>
      </c>
      <c r="O3179" t="s">
        <v>46</v>
      </c>
      <c r="P3179" t="s">
        <v>47</v>
      </c>
      <c r="Q3179" t="s">
        <v>48</v>
      </c>
      <c r="X3179">
        <v>23.98</v>
      </c>
      <c r="AA3179">
        <v>19.03</v>
      </c>
      <c r="AC3179">
        <v>29.31</v>
      </c>
      <c r="AD3179" t="s">
        <v>3608</v>
      </c>
      <c r="AG3179" t="s">
        <v>50</v>
      </c>
      <c r="AH3179" t="s">
        <v>51</v>
      </c>
    </row>
    <row r="3180" spans="1:34" x14ac:dyDescent="0.2">
      <c r="A3180" t="s">
        <v>34</v>
      </c>
      <c r="B3180" t="s">
        <v>35</v>
      </c>
      <c r="C3180" t="s">
        <v>36</v>
      </c>
      <c r="D3180" t="s">
        <v>37</v>
      </c>
      <c r="E3180" t="s">
        <v>38</v>
      </c>
      <c r="F3180" t="s">
        <v>39</v>
      </c>
      <c r="G3180" t="s">
        <v>580</v>
      </c>
      <c r="H3180" t="s">
        <v>581</v>
      </c>
      <c r="I3180" t="s">
        <v>42</v>
      </c>
      <c r="J3180">
        <v>2014</v>
      </c>
      <c r="K3180" t="b">
        <v>0</v>
      </c>
      <c r="L3180" t="s">
        <v>43</v>
      </c>
      <c r="M3180" t="s">
        <v>56</v>
      </c>
      <c r="N3180" t="s">
        <v>57</v>
      </c>
      <c r="O3180" t="s">
        <v>46</v>
      </c>
      <c r="P3180" t="s">
        <v>47</v>
      </c>
      <c r="Q3180" t="s">
        <v>48</v>
      </c>
      <c r="X3180">
        <v>24.12</v>
      </c>
      <c r="AA3180">
        <v>20.16</v>
      </c>
      <c r="AC3180">
        <v>28.41</v>
      </c>
      <c r="AD3180" t="s">
        <v>3609</v>
      </c>
      <c r="AG3180" t="s">
        <v>50</v>
      </c>
      <c r="AH3180" t="s">
        <v>51</v>
      </c>
    </row>
    <row r="3181" spans="1:34" x14ac:dyDescent="0.2">
      <c r="A3181" t="s">
        <v>34</v>
      </c>
      <c r="B3181" t="s">
        <v>35</v>
      </c>
      <c r="C3181" t="s">
        <v>36</v>
      </c>
      <c r="D3181" t="s">
        <v>52</v>
      </c>
      <c r="E3181" t="s">
        <v>53</v>
      </c>
      <c r="F3181" t="s">
        <v>39</v>
      </c>
      <c r="G3181" t="s">
        <v>450</v>
      </c>
      <c r="H3181" t="s">
        <v>451</v>
      </c>
      <c r="I3181" t="s">
        <v>42</v>
      </c>
      <c r="J3181">
        <v>2014</v>
      </c>
      <c r="K3181" t="b">
        <v>0</v>
      </c>
      <c r="L3181" t="s">
        <v>43</v>
      </c>
      <c r="M3181" t="s">
        <v>61</v>
      </c>
      <c r="N3181" t="s">
        <v>62</v>
      </c>
      <c r="O3181" t="s">
        <v>46</v>
      </c>
      <c r="P3181" t="s">
        <v>47</v>
      </c>
      <c r="Q3181" t="s">
        <v>48</v>
      </c>
      <c r="X3181">
        <v>24.2</v>
      </c>
      <c r="AA3181">
        <v>11.77</v>
      </c>
      <c r="AC3181">
        <v>40.39</v>
      </c>
      <c r="AD3181" t="s">
        <v>3610</v>
      </c>
      <c r="AG3181" t="s">
        <v>50</v>
      </c>
      <c r="AH3181" t="s">
        <v>51</v>
      </c>
    </row>
    <row r="3182" spans="1:34" x14ac:dyDescent="0.2">
      <c r="A3182" t="s">
        <v>34</v>
      </c>
      <c r="B3182" t="s">
        <v>35</v>
      </c>
      <c r="C3182" t="s">
        <v>36</v>
      </c>
      <c r="D3182" t="s">
        <v>64</v>
      </c>
      <c r="E3182" t="s">
        <v>65</v>
      </c>
      <c r="F3182" t="s">
        <v>39</v>
      </c>
      <c r="G3182" t="s">
        <v>463</v>
      </c>
      <c r="H3182" t="s">
        <v>464</v>
      </c>
      <c r="I3182" t="s">
        <v>42</v>
      </c>
      <c r="J3182">
        <v>2014</v>
      </c>
      <c r="K3182" t="b">
        <v>0</v>
      </c>
      <c r="L3182" t="s">
        <v>43</v>
      </c>
      <c r="M3182" t="s">
        <v>56</v>
      </c>
      <c r="N3182" t="s">
        <v>57</v>
      </c>
      <c r="O3182" t="s">
        <v>46</v>
      </c>
      <c r="P3182" t="s">
        <v>47</v>
      </c>
      <c r="Q3182" t="s">
        <v>48</v>
      </c>
      <c r="X3182">
        <v>24.22</v>
      </c>
      <c r="AA3182">
        <v>18.170000000000002</v>
      </c>
      <c r="AC3182">
        <v>30.86</v>
      </c>
      <c r="AD3182" t="s">
        <v>3611</v>
      </c>
      <c r="AG3182" t="s">
        <v>50</v>
      </c>
      <c r="AH3182" t="s">
        <v>51</v>
      </c>
    </row>
    <row r="3183" spans="1:34" x14ac:dyDescent="0.2">
      <c r="A3183" t="s">
        <v>34</v>
      </c>
      <c r="B3183" t="s">
        <v>35</v>
      </c>
      <c r="C3183" t="s">
        <v>36</v>
      </c>
      <c r="D3183" t="s">
        <v>64</v>
      </c>
      <c r="E3183" t="s">
        <v>65</v>
      </c>
      <c r="F3183" t="s">
        <v>39</v>
      </c>
      <c r="G3183" t="s">
        <v>472</v>
      </c>
      <c r="H3183" t="s">
        <v>473</v>
      </c>
      <c r="I3183" t="s">
        <v>42</v>
      </c>
      <c r="J3183">
        <v>2014</v>
      </c>
      <c r="K3183" t="b">
        <v>0</v>
      </c>
      <c r="L3183" t="s">
        <v>43</v>
      </c>
      <c r="M3183" t="s">
        <v>44</v>
      </c>
      <c r="N3183" t="s">
        <v>45</v>
      </c>
      <c r="O3183" t="s">
        <v>46</v>
      </c>
      <c r="P3183" t="s">
        <v>47</v>
      </c>
      <c r="Q3183" t="s">
        <v>48</v>
      </c>
      <c r="X3183">
        <v>24.15</v>
      </c>
      <c r="AA3183">
        <v>18.88</v>
      </c>
      <c r="AC3183">
        <v>30.17</v>
      </c>
      <c r="AD3183" t="s">
        <v>3612</v>
      </c>
      <c r="AG3183" t="s">
        <v>50</v>
      </c>
      <c r="AH3183" t="s">
        <v>51</v>
      </c>
    </row>
    <row r="3184" spans="1:34" x14ac:dyDescent="0.2">
      <c r="A3184" t="s">
        <v>34</v>
      </c>
      <c r="B3184" t="s">
        <v>35</v>
      </c>
      <c r="C3184" t="s">
        <v>36</v>
      </c>
      <c r="D3184" t="s">
        <v>77</v>
      </c>
      <c r="E3184" t="s">
        <v>78</v>
      </c>
      <c r="F3184" t="s">
        <v>39</v>
      </c>
      <c r="G3184" t="s">
        <v>515</v>
      </c>
      <c r="H3184" t="s">
        <v>516</v>
      </c>
      <c r="I3184" t="s">
        <v>42</v>
      </c>
      <c r="J3184">
        <v>2014</v>
      </c>
      <c r="K3184" t="b">
        <v>0</v>
      </c>
      <c r="L3184" t="s">
        <v>43</v>
      </c>
      <c r="M3184" t="s">
        <v>44</v>
      </c>
      <c r="N3184" t="s">
        <v>45</v>
      </c>
      <c r="O3184" t="s">
        <v>46</v>
      </c>
      <c r="P3184" t="s">
        <v>47</v>
      </c>
      <c r="Q3184" t="s">
        <v>48</v>
      </c>
      <c r="X3184">
        <v>24.2</v>
      </c>
      <c r="AA3184">
        <v>20.059999999999999</v>
      </c>
      <c r="AC3184">
        <v>28.7</v>
      </c>
      <c r="AD3184" t="s">
        <v>3613</v>
      </c>
      <c r="AG3184" t="s">
        <v>50</v>
      </c>
      <c r="AH3184" t="s">
        <v>51</v>
      </c>
    </row>
    <row r="3185" spans="1:34" x14ac:dyDescent="0.2">
      <c r="A3185" t="s">
        <v>34</v>
      </c>
      <c r="B3185" t="s">
        <v>35</v>
      </c>
      <c r="C3185" t="s">
        <v>36</v>
      </c>
      <c r="D3185" t="s">
        <v>64</v>
      </c>
      <c r="E3185" t="s">
        <v>65</v>
      </c>
      <c r="F3185" t="s">
        <v>39</v>
      </c>
      <c r="G3185" t="s">
        <v>416</v>
      </c>
      <c r="H3185" t="s">
        <v>417</v>
      </c>
      <c r="I3185" t="s">
        <v>42</v>
      </c>
      <c r="J3185">
        <v>2014</v>
      </c>
      <c r="K3185" t="b">
        <v>0</v>
      </c>
      <c r="L3185" t="s">
        <v>43</v>
      </c>
      <c r="M3185" t="s">
        <v>44</v>
      </c>
      <c r="N3185" t="s">
        <v>45</v>
      </c>
      <c r="O3185" t="s">
        <v>46</v>
      </c>
      <c r="P3185" t="s">
        <v>47</v>
      </c>
      <c r="Q3185" t="s">
        <v>48</v>
      </c>
      <c r="X3185">
        <v>24.22</v>
      </c>
      <c r="AA3185">
        <v>20.65</v>
      </c>
      <c r="AC3185">
        <v>27.98</v>
      </c>
      <c r="AD3185" t="s">
        <v>3614</v>
      </c>
      <c r="AG3185" t="s">
        <v>50</v>
      </c>
      <c r="AH3185" t="s">
        <v>51</v>
      </c>
    </row>
    <row r="3186" spans="1:34" x14ac:dyDescent="0.2">
      <c r="A3186" t="s">
        <v>34</v>
      </c>
      <c r="B3186" t="s">
        <v>35</v>
      </c>
      <c r="C3186" t="s">
        <v>36</v>
      </c>
      <c r="D3186" t="s">
        <v>64</v>
      </c>
      <c r="E3186" t="s">
        <v>65</v>
      </c>
      <c r="F3186" t="s">
        <v>39</v>
      </c>
      <c r="G3186" t="s">
        <v>583</v>
      </c>
      <c r="H3186" t="s">
        <v>584</v>
      </c>
      <c r="I3186" t="s">
        <v>42</v>
      </c>
      <c r="J3186">
        <v>2014</v>
      </c>
      <c r="K3186" t="b">
        <v>0</v>
      </c>
      <c r="L3186" t="s">
        <v>43</v>
      </c>
      <c r="M3186" t="s">
        <v>61</v>
      </c>
      <c r="N3186" t="s">
        <v>62</v>
      </c>
      <c r="O3186" t="s">
        <v>46</v>
      </c>
      <c r="P3186" t="s">
        <v>47</v>
      </c>
      <c r="Q3186" t="s">
        <v>48</v>
      </c>
      <c r="X3186">
        <v>24.27</v>
      </c>
      <c r="AA3186">
        <v>11.56</v>
      </c>
      <c r="AC3186">
        <v>40.78</v>
      </c>
      <c r="AD3186" t="s">
        <v>3615</v>
      </c>
      <c r="AG3186" t="s">
        <v>50</v>
      </c>
      <c r="AH3186" t="s">
        <v>51</v>
      </c>
    </row>
    <row r="3187" spans="1:34" x14ac:dyDescent="0.2">
      <c r="A3187" t="s">
        <v>34</v>
      </c>
      <c r="B3187" t="s">
        <v>35</v>
      </c>
      <c r="C3187" t="s">
        <v>36</v>
      </c>
      <c r="D3187" t="s">
        <v>37</v>
      </c>
      <c r="E3187" t="s">
        <v>38</v>
      </c>
      <c r="F3187" t="s">
        <v>39</v>
      </c>
      <c r="G3187" t="s">
        <v>525</v>
      </c>
      <c r="H3187" t="s">
        <v>526</v>
      </c>
      <c r="I3187" t="s">
        <v>42</v>
      </c>
      <c r="J3187">
        <v>2014</v>
      </c>
      <c r="K3187" t="b">
        <v>0</v>
      </c>
      <c r="L3187" t="s">
        <v>43</v>
      </c>
      <c r="M3187" t="s">
        <v>44</v>
      </c>
      <c r="N3187" t="s">
        <v>45</v>
      </c>
      <c r="O3187" t="s">
        <v>46</v>
      </c>
      <c r="P3187" t="s">
        <v>47</v>
      </c>
      <c r="Q3187" t="s">
        <v>48</v>
      </c>
      <c r="X3187">
        <v>24.31</v>
      </c>
      <c r="AA3187">
        <v>17.600000000000001</v>
      </c>
      <c r="AC3187">
        <v>31.88</v>
      </c>
      <c r="AD3187" t="s">
        <v>3616</v>
      </c>
      <c r="AG3187" t="s">
        <v>50</v>
      </c>
      <c r="AH3187" t="s">
        <v>51</v>
      </c>
    </row>
    <row r="3188" spans="1:34" x14ac:dyDescent="0.2">
      <c r="A3188" t="s">
        <v>34</v>
      </c>
      <c r="B3188" t="s">
        <v>35</v>
      </c>
      <c r="C3188" t="s">
        <v>36</v>
      </c>
      <c r="D3188" t="s">
        <v>52</v>
      </c>
      <c r="E3188" t="s">
        <v>53</v>
      </c>
      <c r="F3188" t="s">
        <v>39</v>
      </c>
      <c r="G3188" t="s">
        <v>301</v>
      </c>
      <c r="H3188" t="s">
        <v>302</v>
      </c>
      <c r="I3188" t="s">
        <v>42</v>
      </c>
      <c r="J3188">
        <v>2014</v>
      </c>
      <c r="K3188" t="b">
        <v>0</v>
      </c>
      <c r="L3188" t="s">
        <v>43</v>
      </c>
      <c r="M3188" t="s">
        <v>44</v>
      </c>
      <c r="N3188" t="s">
        <v>45</v>
      </c>
      <c r="O3188" t="s">
        <v>46</v>
      </c>
      <c r="P3188" t="s">
        <v>47</v>
      </c>
      <c r="Q3188" t="s">
        <v>48</v>
      </c>
      <c r="X3188">
        <v>24.27</v>
      </c>
      <c r="AA3188">
        <v>18.14</v>
      </c>
      <c r="AC3188">
        <v>31.28</v>
      </c>
      <c r="AD3188" t="s">
        <v>3617</v>
      </c>
      <c r="AG3188" t="s">
        <v>50</v>
      </c>
      <c r="AH3188" t="s">
        <v>51</v>
      </c>
    </row>
    <row r="3189" spans="1:34" x14ac:dyDescent="0.2">
      <c r="A3189" t="s">
        <v>34</v>
      </c>
      <c r="B3189" t="s">
        <v>35</v>
      </c>
      <c r="C3189" t="s">
        <v>36</v>
      </c>
      <c r="D3189" t="s">
        <v>64</v>
      </c>
      <c r="E3189" t="s">
        <v>65</v>
      </c>
      <c r="F3189" t="s">
        <v>39</v>
      </c>
      <c r="G3189" t="s">
        <v>433</v>
      </c>
      <c r="H3189" t="s">
        <v>434</v>
      </c>
      <c r="I3189" t="s">
        <v>42</v>
      </c>
      <c r="J3189">
        <v>2014</v>
      </c>
      <c r="K3189" t="b">
        <v>0</v>
      </c>
      <c r="L3189" t="s">
        <v>43</v>
      </c>
      <c r="M3189" t="s">
        <v>61</v>
      </c>
      <c r="N3189" t="s">
        <v>62</v>
      </c>
      <c r="O3189" t="s">
        <v>46</v>
      </c>
      <c r="P3189" t="s">
        <v>47</v>
      </c>
      <c r="Q3189" t="s">
        <v>48</v>
      </c>
      <c r="X3189">
        <v>24.45</v>
      </c>
      <c r="AA3189">
        <v>19.63</v>
      </c>
      <c r="AC3189">
        <v>29.87</v>
      </c>
      <c r="AD3189" t="s">
        <v>3618</v>
      </c>
      <c r="AG3189" t="s">
        <v>50</v>
      </c>
      <c r="AH3189" t="s">
        <v>51</v>
      </c>
    </row>
    <row r="3190" spans="1:34" x14ac:dyDescent="0.2">
      <c r="A3190" t="s">
        <v>34</v>
      </c>
      <c r="B3190" t="s">
        <v>35</v>
      </c>
      <c r="C3190" t="s">
        <v>36</v>
      </c>
      <c r="D3190" t="s">
        <v>77</v>
      </c>
      <c r="E3190" t="s">
        <v>78</v>
      </c>
      <c r="F3190" t="s">
        <v>39</v>
      </c>
      <c r="G3190" t="s">
        <v>349</v>
      </c>
      <c r="H3190" t="s">
        <v>350</v>
      </c>
      <c r="I3190" t="s">
        <v>42</v>
      </c>
      <c r="J3190">
        <v>2014</v>
      </c>
      <c r="K3190" t="b">
        <v>0</v>
      </c>
      <c r="L3190" t="s">
        <v>43</v>
      </c>
      <c r="M3190" t="s">
        <v>61</v>
      </c>
      <c r="N3190" t="s">
        <v>62</v>
      </c>
      <c r="O3190" t="s">
        <v>46</v>
      </c>
      <c r="P3190" t="s">
        <v>47</v>
      </c>
      <c r="Q3190" t="s">
        <v>48</v>
      </c>
      <c r="X3190">
        <v>24.63</v>
      </c>
      <c r="AA3190">
        <v>19.82</v>
      </c>
      <c r="AC3190">
        <v>29.97</v>
      </c>
      <c r="AD3190" t="s">
        <v>3619</v>
      </c>
      <c r="AG3190" t="s">
        <v>50</v>
      </c>
      <c r="AH3190" t="s">
        <v>51</v>
      </c>
    </row>
    <row r="3191" spans="1:34" x14ac:dyDescent="0.2">
      <c r="A3191" t="s">
        <v>34</v>
      </c>
      <c r="B3191" t="s">
        <v>35</v>
      </c>
      <c r="C3191" t="s">
        <v>36</v>
      </c>
      <c r="D3191" t="s">
        <v>52</v>
      </c>
      <c r="E3191" t="s">
        <v>53</v>
      </c>
      <c r="F3191" t="s">
        <v>39</v>
      </c>
      <c r="G3191" t="s">
        <v>221</v>
      </c>
      <c r="H3191" t="s">
        <v>222</v>
      </c>
      <c r="I3191" t="s">
        <v>42</v>
      </c>
      <c r="J3191">
        <v>2014</v>
      </c>
      <c r="K3191" t="b">
        <v>0</v>
      </c>
      <c r="L3191" t="s">
        <v>43</v>
      </c>
      <c r="M3191" t="s">
        <v>56</v>
      </c>
      <c r="N3191" t="s">
        <v>57</v>
      </c>
      <c r="O3191" t="s">
        <v>46</v>
      </c>
      <c r="P3191" t="s">
        <v>47</v>
      </c>
      <c r="Q3191" t="s">
        <v>48</v>
      </c>
      <c r="X3191">
        <v>24.65</v>
      </c>
      <c r="AA3191">
        <v>14.14</v>
      </c>
      <c r="AC3191">
        <v>37</v>
      </c>
      <c r="AD3191" t="s">
        <v>3620</v>
      </c>
      <c r="AG3191" t="s">
        <v>50</v>
      </c>
      <c r="AH3191" t="s">
        <v>51</v>
      </c>
    </row>
    <row r="3192" spans="1:34" x14ac:dyDescent="0.2">
      <c r="A3192" t="s">
        <v>34</v>
      </c>
      <c r="B3192" t="s">
        <v>35</v>
      </c>
      <c r="C3192" t="s">
        <v>36</v>
      </c>
      <c r="D3192" t="s">
        <v>64</v>
      </c>
      <c r="E3192" t="s">
        <v>65</v>
      </c>
      <c r="F3192" t="s">
        <v>39</v>
      </c>
      <c r="G3192" t="s">
        <v>577</v>
      </c>
      <c r="H3192" t="s">
        <v>578</v>
      </c>
      <c r="I3192" t="s">
        <v>42</v>
      </c>
      <c r="J3192">
        <v>2014</v>
      </c>
      <c r="K3192" t="b">
        <v>0</v>
      </c>
      <c r="L3192" t="s">
        <v>43</v>
      </c>
      <c r="M3192" t="s">
        <v>44</v>
      </c>
      <c r="N3192" t="s">
        <v>45</v>
      </c>
      <c r="O3192" t="s">
        <v>46</v>
      </c>
      <c r="P3192" t="s">
        <v>47</v>
      </c>
      <c r="Q3192" t="s">
        <v>48</v>
      </c>
      <c r="X3192">
        <v>24.69</v>
      </c>
      <c r="AA3192">
        <v>20.23</v>
      </c>
      <c r="AC3192">
        <v>29.46</v>
      </c>
      <c r="AD3192" t="s">
        <v>3621</v>
      </c>
      <c r="AG3192" t="s">
        <v>50</v>
      </c>
      <c r="AH3192" t="s">
        <v>51</v>
      </c>
    </row>
    <row r="3193" spans="1:34" x14ac:dyDescent="0.2">
      <c r="A3193" t="s">
        <v>34</v>
      </c>
      <c r="B3193" t="s">
        <v>35</v>
      </c>
      <c r="C3193" t="s">
        <v>36</v>
      </c>
      <c r="D3193" t="s">
        <v>64</v>
      </c>
      <c r="E3193" t="s">
        <v>65</v>
      </c>
      <c r="F3193" t="s">
        <v>39</v>
      </c>
      <c r="G3193" t="s">
        <v>556</v>
      </c>
      <c r="H3193" t="s">
        <v>557</v>
      </c>
      <c r="I3193" t="s">
        <v>42</v>
      </c>
      <c r="J3193">
        <v>2014</v>
      </c>
      <c r="K3193" t="b">
        <v>0</v>
      </c>
      <c r="L3193" t="s">
        <v>43</v>
      </c>
      <c r="M3193" t="s">
        <v>61</v>
      </c>
      <c r="N3193" t="s">
        <v>62</v>
      </c>
      <c r="O3193" t="s">
        <v>46</v>
      </c>
      <c r="P3193" t="s">
        <v>47</v>
      </c>
      <c r="Q3193" t="s">
        <v>48</v>
      </c>
      <c r="X3193">
        <v>24.85</v>
      </c>
      <c r="AA3193">
        <v>15.24</v>
      </c>
      <c r="AC3193">
        <v>35.880000000000003</v>
      </c>
      <c r="AD3193" t="s">
        <v>3622</v>
      </c>
      <c r="AG3193" t="s">
        <v>50</v>
      </c>
      <c r="AH3193" t="s">
        <v>51</v>
      </c>
    </row>
    <row r="3194" spans="1:34" x14ac:dyDescent="0.2">
      <c r="A3194" t="s">
        <v>34</v>
      </c>
      <c r="B3194" t="s">
        <v>35</v>
      </c>
      <c r="C3194" t="s">
        <v>36</v>
      </c>
      <c r="D3194" t="s">
        <v>37</v>
      </c>
      <c r="E3194" t="s">
        <v>38</v>
      </c>
      <c r="F3194" t="s">
        <v>39</v>
      </c>
      <c r="G3194" t="s">
        <v>323</v>
      </c>
      <c r="H3194" t="s">
        <v>324</v>
      </c>
      <c r="I3194" t="s">
        <v>42</v>
      </c>
      <c r="J3194">
        <v>2014</v>
      </c>
      <c r="K3194" t="b">
        <v>0</v>
      </c>
      <c r="L3194" t="s">
        <v>43</v>
      </c>
      <c r="M3194" t="s">
        <v>56</v>
      </c>
      <c r="N3194" t="s">
        <v>57</v>
      </c>
      <c r="O3194" t="s">
        <v>46</v>
      </c>
      <c r="P3194" t="s">
        <v>47</v>
      </c>
      <c r="Q3194" t="s">
        <v>48</v>
      </c>
      <c r="X3194">
        <v>24.81</v>
      </c>
      <c r="AA3194">
        <v>18.32</v>
      </c>
      <c r="AC3194">
        <v>32.119999999999997</v>
      </c>
      <c r="AD3194" t="s">
        <v>3623</v>
      </c>
      <c r="AG3194" t="s">
        <v>50</v>
      </c>
      <c r="AH3194" t="s">
        <v>51</v>
      </c>
    </row>
    <row r="3195" spans="1:34" x14ac:dyDescent="0.2">
      <c r="A3195" t="s">
        <v>34</v>
      </c>
      <c r="B3195" t="s">
        <v>35</v>
      </c>
      <c r="C3195" t="s">
        <v>36</v>
      </c>
      <c r="D3195" t="s">
        <v>64</v>
      </c>
      <c r="E3195" t="s">
        <v>65</v>
      </c>
      <c r="F3195" t="s">
        <v>39</v>
      </c>
      <c r="G3195" t="s">
        <v>556</v>
      </c>
      <c r="H3195" t="s">
        <v>557</v>
      </c>
      <c r="I3195" t="s">
        <v>42</v>
      </c>
      <c r="J3195">
        <v>2014</v>
      </c>
      <c r="K3195" t="b">
        <v>0</v>
      </c>
      <c r="L3195" t="s">
        <v>43</v>
      </c>
      <c r="M3195" t="s">
        <v>56</v>
      </c>
      <c r="N3195" t="s">
        <v>57</v>
      </c>
      <c r="O3195" t="s">
        <v>46</v>
      </c>
      <c r="P3195" t="s">
        <v>47</v>
      </c>
      <c r="Q3195" t="s">
        <v>48</v>
      </c>
      <c r="X3195">
        <v>24.93</v>
      </c>
      <c r="AA3195">
        <v>15.02</v>
      </c>
      <c r="AC3195">
        <v>37.520000000000003</v>
      </c>
      <c r="AD3195" t="s">
        <v>3624</v>
      </c>
      <c r="AG3195" t="s">
        <v>50</v>
      </c>
      <c r="AH3195" t="s">
        <v>51</v>
      </c>
    </row>
    <row r="3196" spans="1:34" x14ac:dyDescent="0.2">
      <c r="A3196" t="s">
        <v>34</v>
      </c>
      <c r="B3196" t="s">
        <v>35</v>
      </c>
      <c r="C3196" t="s">
        <v>36</v>
      </c>
      <c r="D3196" t="s">
        <v>64</v>
      </c>
      <c r="E3196" t="s">
        <v>65</v>
      </c>
      <c r="F3196" t="s">
        <v>39</v>
      </c>
      <c r="G3196" t="s">
        <v>556</v>
      </c>
      <c r="H3196" t="s">
        <v>557</v>
      </c>
      <c r="I3196" t="s">
        <v>42</v>
      </c>
      <c r="J3196">
        <v>2014</v>
      </c>
      <c r="K3196" t="b">
        <v>0</v>
      </c>
      <c r="L3196" t="s">
        <v>43</v>
      </c>
      <c r="M3196" t="s">
        <v>44</v>
      </c>
      <c r="N3196" t="s">
        <v>45</v>
      </c>
      <c r="O3196" t="s">
        <v>46</v>
      </c>
      <c r="P3196" t="s">
        <v>47</v>
      </c>
      <c r="Q3196" t="s">
        <v>48</v>
      </c>
      <c r="X3196">
        <v>24.92</v>
      </c>
      <c r="AA3196">
        <v>17.739999999999998</v>
      </c>
      <c r="AC3196">
        <v>33.46</v>
      </c>
      <c r="AD3196" t="s">
        <v>3625</v>
      </c>
      <c r="AG3196" t="s">
        <v>50</v>
      </c>
      <c r="AH3196" t="s">
        <v>51</v>
      </c>
    </row>
    <row r="3197" spans="1:34" x14ac:dyDescent="0.2">
      <c r="A3197" t="s">
        <v>34</v>
      </c>
      <c r="B3197" t="s">
        <v>35</v>
      </c>
      <c r="C3197" t="s">
        <v>36</v>
      </c>
      <c r="D3197" t="s">
        <v>147</v>
      </c>
      <c r="E3197" t="s">
        <v>148</v>
      </c>
      <c r="F3197" t="s">
        <v>39</v>
      </c>
      <c r="G3197" t="s">
        <v>621</v>
      </c>
      <c r="H3197" t="s">
        <v>622</v>
      </c>
      <c r="I3197" t="s">
        <v>42</v>
      </c>
      <c r="J3197">
        <v>2014</v>
      </c>
      <c r="K3197" t="b">
        <v>0</v>
      </c>
      <c r="L3197" t="s">
        <v>43</v>
      </c>
      <c r="M3197" t="s">
        <v>61</v>
      </c>
      <c r="N3197" t="s">
        <v>62</v>
      </c>
      <c r="O3197" t="s">
        <v>46</v>
      </c>
      <c r="P3197" t="s">
        <v>47</v>
      </c>
      <c r="Q3197" t="s">
        <v>48</v>
      </c>
      <c r="X3197">
        <v>25</v>
      </c>
      <c r="AA3197">
        <v>12.3</v>
      </c>
      <c r="AC3197">
        <v>40.36</v>
      </c>
      <c r="AD3197" t="s">
        <v>3626</v>
      </c>
      <c r="AG3197" t="s">
        <v>50</v>
      </c>
      <c r="AH3197" t="s">
        <v>51</v>
      </c>
    </row>
    <row r="3198" spans="1:34" x14ac:dyDescent="0.2">
      <c r="A3198" t="s">
        <v>34</v>
      </c>
      <c r="B3198" t="s">
        <v>35</v>
      </c>
      <c r="C3198" t="s">
        <v>36</v>
      </c>
      <c r="D3198" t="s">
        <v>77</v>
      </c>
      <c r="E3198" t="s">
        <v>78</v>
      </c>
      <c r="F3198" t="s">
        <v>39</v>
      </c>
      <c r="G3198" t="s">
        <v>718</v>
      </c>
      <c r="H3198" t="s">
        <v>719</v>
      </c>
      <c r="I3198" t="s">
        <v>42</v>
      </c>
      <c r="J3198">
        <v>2014</v>
      </c>
      <c r="K3198" t="b">
        <v>0</v>
      </c>
      <c r="L3198" t="s">
        <v>43</v>
      </c>
      <c r="M3198" t="s">
        <v>61</v>
      </c>
      <c r="N3198" t="s">
        <v>62</v>
      </c>
      <c r="O3198" t="s">
        <v>46</v>
      </c>
      <c r="P3198" t="s">
        <v>47</v>
      </c>
      <c r="Q3198" t="s">
        <v>48</v>
      </c>
      <c r="X3198">
        <v>25.11</v>
      </c>
      <c r="AA3198">
        <v>18.07</v>
      </c>
      <c r="AC3198">
        <v>33.29</v>
      </c>
      <c r="AD3198" t="s">
        <v>3627</v>
      </c>
      <c r="AG3198" t="s">
        <v>50</v>
      </c>
      <c r="AH3198" t="s">
        <v>51</v>
      </c>
    </row>
    <row r="3199" spans="1:34" x14ac:dyDescent="0.2">
      <c r="A3199" t="s">
        <v>34</v>
      </c>
      <c r="B3199" t="s">
        <v>35</v>
      </c>
      <c r="C3199" t="s">
        <v>36</v>
      </c>
      <c r="D3199" t="s">
        <v>281</v>
      </c>
      <c r="E3199" t="s">
        <v>282</v>
      </c>
      <c r="F3199" t="s">
        <v>39</v>
      </c>
      <c r="G3199" t="s">
        <v>561</v>
      </c>
      <c r="H3199" t="s">
        <v>562</v>
      </c>
      <c r="I3199" t="s">
        <v>42</v>
      </c>
      <c r="J3199">
        <v>2014</v>
      </c>
      <c r="K3199" t="b">
        <v>0</v>
      </c>
      <c r="L3199" t="s">
        <v>43</v>
      </c>
      <c r="M3199" t="s">
        <v>44</v>
      </c>
      <c r="N3199" t="s">
        <v>45</v>
      </c>
      <c r="O3199" t="s">
        <v>46</v>
      </c>
      <c r="P3199" t="s">
        <v>47</v>
      </c>
      <c r="Q3199" t="s">
        <v>48</v>
      </c>
      <c r="X3199">
        <v>25.07</v>
      </c>
      <c r="AA3199">
        <v>18.239999999999998</v>
      </c>
      <c r="AC3199">
        <v>32.270000000000003</v>
      </c>
      <c r="AD3199" t="s">
        <v>3628</v>
      </c>
      <c r="AG3199" t="s">
        <v>50</v>
      </c>
      <c r="AH3199" t="s">
        <v>51</v>
      </c>
    </row>
    <row r="3200" spans="1:34" x14ac:dyDescent="0.2">
      <c r="A3200" t="s">
        <v>34</v>
      </c>
      <c r="B3200" t="s">
        <v>35</v>
      </c>
      <c r="C3200" t="s">
        <v>36</v>
      </c>
      <c r="D3200" t="s">
        <v>64</v>
      </c>
      <c r="E3200" t="s">
        <v>65</v>
      </c>
      <c r="F3200" t="s">
        <v>39</v>
      </c>
      <c r="G3200" t="s">
        <v>439</v>
      </c>
      <c r="H3200" t="s">
        <v>440</v>
      </c>
      <c r="I3200" t="s">
        <v>42</v>
      </c>
      <c r="J3200">
        <v>2014</v>
      </c>
      <c r="K3200" t="b">
        <v>0</v>
      </c>
      <c r="L3200" t="s">
        <v>43</v>
      </c>
      <c r="M3200" t="s">
        <v>61</v>
      </c>
      <c r="N3200" t="s">
        <v>62</v>
      </c>
      <c r="O3200" t="s">
        <v>46</v>
      </c>
      <c r="P3200" t="s">
        <v>47</v>
      </c>
      <c r="Q3200" t="s">
        <v>48</v>
      </c>
      <c r="X3200">
        <v>25.22</v>
      </c>
      <c r="AA3200">
        <v>19.46</v>
      </c>
      <c r="AC3200">
        <v>31.48</v>
      </c>
      <c r="AD3200" t="s">
        <v>570</v>
      </c>
      <c r="AG3200" t="s">
        <v>50</v>
      </c>
      <c r="AH3200" t="s">
        <v>51</v>
      </c>
    </row>
    <row r="3201" spans="1:34" x14ac:dyDescent="0.2">
      <c r="A3201" t="s">
        <v>34</v>
      </c>
      <c r="B3201" t="s">
        <v>35</v>
      </c>
      <c r="C3201" t="s">
        <v>36</v>
      </c>
      <c r="D3201" t="s">
        <v>52</v>
      </c>
      <c r="E3201" t="s">
        <v>53</v>
      </c>
      <c r="F3201" t="s">
        <v>39</v>
      </c>
      <c r="G3201" t="s">
        <v>273</v>
      </c>
      <c r="H3201" t="s">
        <v>274</v>
      </c>
      <c r="I3201" t="s">
        <v>42</v>
      </c>
      <c r="J3201">
        <v>2014</v>
      </c>
      <c r="K3201" t="b">
        <v>0</v>
      </c>
      <c r="L3201" t="s">
        <v>43</v>
      </c>
      <c r="M3201" t="s">
        <v>56</v>
      </c>
      <c r="N3201" t="s">
        <v>57</v>
      </c>
      <c r="O3201" t="s">
        <v>46</v>
      </c>
      <c r="P3201" t="s">
        <v>47</v>
      </c>
      <c r="Q3201" t="s">
        <v>48</v>
      </c>
      <c r="X3201">
        <v>25.34</v>
      </c>
      <c r="AA3201">
        <v>13.63</v>
      </c>
      <c r="AC3201">
        <v>39.72</v>
      </c>
      <c r="AD3201" t="s">
        <v>3629</v>
      </c>
      <c r="AG3201" t="s">
        <v>50</v>
      </c>
      <c r="AH3201" t="s">
        <v>51</v>
      </c>
    </row>
    <row r="3202" spans="1:34" x14ac:dyDescent="0.2">
      <c r="A3202" t="s">
        <v>34</v>
      </c>
      <c r="B3202" t="s">
        <v>35</v>
      </c>
      <c r="C3202" t="s">
        <v>36</v>
      </c>
      <c r="D3202" t="s">
        <v>64</v>
      </c>
      <c r="E3202" t="s">
        <v>65</v>
      </c>
      <c r="F3202" t="s">
        <v>39</v>
      </c>
      <c r="G3202" t="s">
        <v>472</v>
      </c>
      <c r="H3202" t="s">
        <v>473</v>
      </c>
      <c r="I3202" t="s">
        <v>42</v>
      </c>
      <c r="J3202">
        <v>2014</v>
      </c>
      <c r="K3202" t="b">
        <v>0</v>
      </c>
      <c r="L3202" t="s">
        <v>43</v>
      </c>
      <c r="M3202" t="s">
        <v>56</v>
      </c>
      <c r="N3202" t="s">
        <v>57</v>
      </c>
      <c r="O3202" t="s">
        <v>46</v>
      </c>
      <c r="P3202" t="s">
        <v>47</v>
      </c>
      <c r="Q3202" t="s">
        <v>48</v>
      </c>
      <c r="X3202">
        <v>25.26</v>
      </c>
      <c r="AA3202">
        <v>17.510000000000002</v>
      </c>
      <c r="AC3202">
        <v>34.15</v>
      </c>
      <c r="AD3202" t="s">
        <v>3630</v>
      </c>
      <c r="AG3202" t="s">
        <v>50</v>
      </c>
      <c r="AH3202" t="s">
        <v>51</v>
      </c>
    </row>
    <row r="3203" spans="1:34" x14ac:dyDescent="0.2">
      <c r="A3203" t="s">
        <v>34</v>
      </c>
      <c r="B3203" t="s">
        <v>35</v>
      </c>
      <c r="C3203" t="s">
        <v>36</v>
      </c>
      <c r="D3203" t="s">
        <v>52</v>
      </c>
      <c r="E3203" t="s">
        <v>53</v>
      </c>
      <c r="F3203" t="s">
        <v>39</v>
      </c>
      <c r="G3203" t="s">
        <v>551</v>
      </c>
      <c r="H3203" t="s">
        <v>552</v>
      </c>
      <c r="I3203" t="s">
        <v>42</v>
      </c>
      <c r="J3203">
        <v>2014</v>
      </c>
      <c r="K3203" t="b">
        <v>0</v>
      </c>
      <c r="L3203" t="s">
        <v>43</v>
      </c>
      <c r="M3203" t="s">
        <v>61</v>
      </c>
      <c r="N3203" t="s">
        <v>62</v>
      </c>
      <c r="O3203" t="s">
        <v>46</v>
      </c>
      <c r="P3203" t="s">
        <v>47</v>
      </c>
      <c r="Q3203" t="s">
        <v>48</v>
      </c>
      <c r="X3203">
        <v>25.26</v>
      </c>
      <c r="AA3203">
        <v>17.82</v>
      </c>
      <c r="AC3203">
        <v>33.85</v>
      </c>
      <c r="AD3203" t="s">
        <v>3631</v>
      </c>
      <c r="AG3203" t="s">
        <v>50</v>
      </c>
      <c r="AH3203" t="s">
        <v>51</v>
      </c>
    </row>
    <row r="3204" spans="1:34" x14ac:dyDescent="0.2">
      <c r="A3204" t="s">
        <v>34</v>
      </c>
      <c r="B3204" t="s">
        <v>35</v>
      </c>
      <c r="C3204" t="s">
        <v>36</v>
      </c>
      <c r="D3204" t="s">
        <v>64</v>
      </c>
      <c r="E3204" t="s">
        <v>65</v>
      </c>
      <c r="F3204" t="s">
        <v>39</v>
      </c>
      <c r="G3204" t="s">
        <v>399</v>
      </c>
      <c r="H3204" t="s">
        <v>400</v>
      </c>
      <c r="I3204" t="s">
        <v>42</v>
      </c>
      <c r="J3204">
        <v>2014</v>
      </c>
      <c r="K3204" t="b">
        <v>0</v>
      </c>
      <c r="L3204" t="s">
        <v>43</v>
      </c>
      <c r="M3204" t="s">
        <v>56</v>
      </c>
      <c r="N3204" t="s">
        <v>57</v>
      </c>
      <c r="O3204" t="s">
        <v>46</v>
      </c>
      <c r="P3204" t="s">
        <v>47</v>
      </c>
      <c r="Q3204" t="s">
        <v>48</v>
      </c>
      <c r="X3204">
        <v>25.33</v>
      </c>
      <c r="AA3204">
        <v>7.06</v>
      </c>
      <c r="AC3204">
        <v>53.2</v>
      </c>
      <c r="AD3204" t="s">
        <v>3632</v>
      </c>
      <c r="AG3204" t="s">
        <v>50</v>
      </c>
      <c r="AH3204" t="s">
        <v>51</v>
      </c>
    </row>
    <row r="3205" spans="1:34" x14ac:dyDescent="0.2">
      <c r="A3205" t="s">
        <v>34</v>
      </c>
      <c r="B3205" t="s">
        <v>35</v>
      </c>
      <c r="C3205" t="s">
        <v>36</v>
      </c>
      <c r="D3205" t="s">
        <v>64</v>
      </c>
      <c r="E3205" t="s">
        <v>65</v>
      </c>
      <c r="F3205" t="s">
        <v>39</v>
      </c>
      <c r="G3205" t="s">
        <v>512</v>
      </c>
      <c r="H3205" t="s">
        <v>513</v>
      </c>
      <c r="I3205" t="s">
        <v>42</v>
      </c>
      <c r="J3205">
        <v>2014</v>
      </c>
      <c r="K3205" t="b">
        <v>0</v>
      </c>
      <c r="L3205" t="s">
        <v>43</v>
      </c>
      <c r="M3205" t="s">
        <v>61</v>
      </c>
      <c r="N3205" t="s">
        <v>62</v>
      </c>
      <c r="O3205" t="s">
        <v>46</v>
      </c>
      <c r="P3205" t="s">
        <v>47</v>
      </c>
      <c r="Q3205" t="s">
        <v>48</v>
      </c>
      <c r="X3205">
        <v>25.34</v>
      </c>
      <c r="AA3205">
        <v>9.85</v>
      </c>
      <c r="AC3205">
        <v>47.46</v>
      </c>
      <c r="AD3205" t="s">
        <v>3633</v>
      </c>
      <c r="AG3205" t="s">
        <v>50</v>
      </c>
      <c r="AH3205" t="s">
        <v>51</v>
      </c>
    </row>
    <row r="3206" spans="1:34" x14ac:dyDescent="0.2">
      <c r="A3206" t="s">
        <v>34</v>
      </c>
      <c r="B3206" t="s">
        <v>35</v>
      </c>
      <c r="C3206" t="s">
        <v>36</v>
      </c>
      <c r="D3206" t="s">
        <v>64</v>
      </c>
      <c r="E3206" t="s">
        <v>65</v>
      </c>
      <c r="F3206" t="s">
        <v>39</v>
      </c>
      <c r="G3206" t="s">
        <v>416</v>
      </c>
      <c r="H3206" t="s">
        <v>417</v>
      </c>
      <c r="I3206" t="s">
        <v>42</v>
      </c>
      <c r="J3206">
        <v>2014</v>
      </c>
      <c r="K3206" t="b">
        <v>0</v>
      </c>
      <c r="L3206" t="s">
        <v>43</v>
      </c>
      <c r="M3206" t="s">
        <v>56</v>
      </c>
      <c r="N3206" t="s">
        <v>57</v>
      </c>
      <c r="O3206" t="s">
        <v>46</v>
      </c>
      <c r="P3206" t="s">
        <v>47</v>
      </c>
      <c r="Q3206" t="s">
        <v>48</v>
      </c>
      <c r="X3206">
        <v>25.37</v>
      </c>
      <c r="AA3206">
        <v>20.07</v>
      </c>
      <c r="AC3206">
        <v>31.17</v>
      </c>
      <c r="AD3206" t="s">
        <v>3634</v>
      </c>
      <c r="AG3206" t="s">
        <v>50</v>
      </c>
      <c r="AH3206" t="s">
        <v>51</v>
      </c>
    </row>
    <row r="3207" spans="1:34" x14ac:dyDescent="0.2">
      <c r="A3207" t="s">
        <v>34</v>
      </c>
      <c r="B3207" t="s">
        <v>35</v>
      </c>
      <c r="C3207" t="s">
        <v>36</v>
      </c>
      <c r="D3207" t="s">
        <v>64</v>
      </c>
      <c r="E3207" t="s">
        <v>65</v>
      </c>
      <c r="F3207" t="s">
        <v>39</v>
      </c>
      <c r="G3207" t="s">
        <v>389</v>
      </c>
      <c r="H3207" t="s">
        <v>390</v>
      </c>
      <c r="I3207" t="s">
        <v>42</v>
      </c>
      <c r="J3207">
        <v>2014</v>
      </c>
      <c r="K3207" t="b">
        <v>0</v>
      </c>
      <c r="L3207" t="s">
        <v>43</v>
      </c>
      <c r="M3207" t="s">
        <v>44</v>
      </c>
      <c r="N3207" t="s">
        <v>45</v>
      </c>
      <c r="O3207" t="s">
        <v>46</v>
      </c>
      <c r="P3207" t="s">
        <v>47</v>
      </c>
      <c r="Q3207" t="s">
        <v>48</v>
      </c>
      <c r="X3207">
        <v>25.39</v>
      </c>
      <c r="AA3207">
        <v>21.8</v>
      </c>
      <c r="AC3207">
        <v>29.44</v>
      </c>
      <c r="AD3207" t="s">
        <v>3635</v>
      </c>
      <c r="AG3207" t="s">
        <v>50</v>
      </c>
      <c r="AH3207" t="s">
        <v>51</v>
      </c>
    </row>
    <row r="3208" spans="1:34" x14ac:dyDescent="0.2">
      <c r="A3208" t="s">
        <v>34</v>
      </c>
      <c r="B3208" t="s">
        <v>35</v>
      </c>
      <c r="C3208" t="s">
        <v>36</v>
      </c>
      <c r="D3208" t="s">
        <v>281</v>
      </c>
      <c r="E3208" t="s">
        <v>282</v>
      </c>
      <c r="F3208" t="s">
        <v>39</v>
      </c>
      <c r="G3208" t="s">
        <v>362</v>
      </c>
      <c r="H3208" t="s">
        <v>363</v>
      </c>
      <c r="I3208" t="s">
        <v>42</v>
      </c>
      <c r="J3208">
        <v>2014</v>
      </c>
      <c r="K3208" t="b">
        <v>0</v>
      </c>
      <c r="L3208" t="s">
        <v>43</v>
      </c>
      <c r="M3208" t="s">
        <v>44</v>
      </c>
      <c r="N3208" t="s">
        <v>45</v>
      </c>
      <c r="O3208" t="s">
        <v>46</v>
      </c>
      <c r="P3208" t="s">
        <v>47</v>
      </c>
      <c r="Q3208" t="s">
        <v>48</v>
      </c>
      <c r="X3208">
        <v>25.53</v>
      </c>
      <c r="AA3208">
        <v>11.99</v>
      </c>
      <c r="AC3208">
        <v>42.36</v>
      </c>
      <c r="AD3208" t="s">
        <v>3636</v>
      </c>
      <c r="AG3208" t="s">
        <v>50</v>
      </c>
      <c r="AH3208" t="s">
        <v>51</v>
      </c>
    </row>
    <row r="3209" spans="1:34" x14ac:dyDescent="0.2">
      <c r="A3209" t="s">
        <v>34</v>
      </c>
      <c r="B3209" t="s">
        <v>35</v>
      </c>
      <c r="C3209" t="s">
        <v>36</v>
      </c>
      <c r="D3209" t="s">
        <v>37</v>
      </c>
      <c r="E3209" t="s">
        <v>38</v>
      </c>
      <c r="F3209" t="s">
        <v>39</v>
      </c>
      <c r="G3209" t="s">
        <v>525</v>
      </c>
      <c r="H3209" t="s">
        <v>526</v>
      </c>
      <c r="I3209" t="s">
        <v>42</v>
      </c>
      <c r="J3209">
        <v>2014</v>
      </c>
      <c r="K3209" t="b">
        <v>0</v>
      </c>
      <c r="L3209" t="s">
        <v>43</v>
      </c>
      <c r="M3209" t="s">
        <v>56</v>
      </c>
      <c r="N3209" t="s">
        <v>57</v>
      </c>
      <c r="O3209" t="s">
        <v>46</v>
      </c>
      <c r="P3209" t="s">
        <v>47</v>
      </c>
      <c r="Q3209" t="s">
        <v>48</v>
      </c>
      <c r="X3209">
        <v>25.46</v>
      </c>
      <c r="AA3209">
        <v>15.36</v>
      </c>
      <c r="AC3209">
        <v>36.92</v>
      </c>
      <c r="AD3209" t="s">
        <v>3637</v>
      </c>
      <c r="AG3209" t="s">
        <v>50</v>
      </c>
      <c r="AH3209" t="s">
        <v>51</v>
      </c>
    </row>
    <row r="3210" spans="1:34" x14ac:dyDescent="0.2">
      <c r="A3210" t="s">
        <v>34</v>
      </c>
      <c r="B3210" t="s">
        <v>35</v>
      </c>
      <c r="C3210" t="s">
        <v>36</v>
      </c>
      <c r="D3210" t="s">
        <v>52</v>
      </c>
      <c r="E3210" t="s">
        <v>53</v>
      </c>
      <c r="F3210" t="s">
        <v>39</v>
      </c>
      <c r="G3210" t="s">
        <v>237</v>
      </c>
      <c r="H3210" t="s">
        <v>238</v>
      </c>
      <c r="I3210" t="s">
        <v>42</v>
      </c>
      <c r="J3210">
        <v>2014</v>
      </c>
      <c r="K3210" t="b">
        <v>0</v>
      </c>
      <c r="L3210" t="s">
        <v>43</v>
      </c>
      <c r="M3210" t="s">
        <v>56</v>
      </c>
      <c r="N3210" t="s">
        <v>57</v>
      </c>
      <c r="O3210" t="s">
        <v>46</v>
      </c>
      <c r="P3210" t="s">
        <v>47</v>
      </c>
      <c r="Q3210" t="s">
        <v>48</v>
      </c>
      <c r="X3210">
        <v>25.49</v>
      </c>
      <c r="AA3210">
        <v>9.8800000000000008</v>
      </c>
      <c r="AC3210">
        <v>46.54</v>
      </c>
      <c r="AD3210" t="s">
        <v>3638</v>
      </c>
      <c r="AG3210" t="s">
        <v>50</v>
      </c>
      <c r="AH3210" t="s">
        <v>51</v>
      </c>
    </row>
    <row r="3211" spans="1:34" x14ac:dyDescent="0.2">
      <c r="A3211" t="s">
        <v>34</v>
      </c>
      <c r="B3211" t="s">
        <v>35</v>
      </c>
      <c r="C3211" t="s">
        <v>36</v>
      </c>
      <c r="D3211" t="s">
        <v>64</v>
      </c>
      <c r="E3211" t="s">
        <v>65</v>
      </c>
      <c r="F3211" t="s">
        <v>39</v>
      </c>
      <c r="G3211" t="s">
        <v>532</v>
      </c>
      <c r="H3211" t="s">
        <v>533</v>
      </c>
      <c r="I3211" t="s">
        <v>42</v>
      </c>
      <c r="J3211">
        <v>2014</v>
      </c>
      <c r="K3211" t="b">
        <v>0</v>
      </c>
      <c r="L3211" t="s">
        <v>43</v>
      </c>
      <c r="M3211" t="s">
        <v>61</v>
      </c>
      <c r="N3211" t="s">
        <v>62</v>
      </c>
      <c r="O3211" t="s">
        <v>46</v>
      </c>
      <c r="P3211" t="s">
        <v>47</v>
      </c>
      <c r="Q3211" t="s">
        <v>48</v>
      </c>
      <c r="X3211">
        <v>25.54</v>
      </c>
      <c r="AA3211">
        <v>9.92</v>
      </c>
      <c r="AC3211">
        <v>48.05</v>
      </c>
      <c r="AD3211" t="s">
        <v>3639</v>
      </c>
      <c r="AG3211" t="s">
        <v>50</v>
      </c>
      <c r="AH3211" t="s">
        <v>51</v>
      </c>
    </row>
    <row r="3212" spans="1:34" x14ac:dyDescent="0.2">
      <c r="A3212" t="s">
        <v>34</v>
      </c>
      <c r="B3212" t="s">
        <v>35</v>
      </c>
      <c r="C3212" t="s">
        <v>36</v>
      </c>
      <c r="D3212" t="s">
        <v>147</v>
      </c>
      <c r="E3212" t="s">
        <v>148</v>
      </c>
      <c r="F3212" t="s">
        <v>39</v>
      </c>
      <c r="G3212" t="s">
        <v>483</v>
      </c>
      <c r="H3212" t="s">
        <v>484</v>
      </c>
      <c r="I3212" t="s">
        <v>42</v>
      </c>
      <c r="J3212">
        <v>2014</v>
      </c>
      <c r="K3212" t="b">
        <v>0</v>
      </c>
      <c r="L3212" t="s">
        <v>43</v>
      </c>
      <c r="M3212" t="s">
        <v>44</v>
      </c>
      <c r="N3212" t="s">
        <v>45</v>
      </c>
      <c r="O3212" t="s">
        <v>46</v>
      </c>
      <c r="P3212" t="s">
        <v>47</v>
      </c>
      <c r="Q3212" t="s">
        <v>48</v>
      </c>
      <c r="X3212">
        <v>25.64</v>
      </c>
      <c r="AA3212">
        <v>12.01</v>
      </c>
      <c r="AC3212">
        <v>42.78</v>
      </c>
      <c r="AD3212" t="s">
        <v>3640</v>
      </c>
      <c r="AG3212" t="s">
        <v>50</v>
      </c>
      <c r="AH3212" t="s">
        <v>51</v>
      </c>
    </row>
    <row r="3213" spans="1:34" x14ac:dyDescent="0.2">
      <c r="A3213" t="s">
        <v>34</v>
      </c>
      <c r="B3213" t="s">
        <v>35</v>
      </c>
      <c r="C3213" t="s">
        <v>36</v>
      </c>
      <c r="D3213" t="s">
        <v>52</v>
      </c>
      <c r="E3213" t="s">
        <v>53</v>
      </c>
      <c r="F3213" t="s">
        <v>39</v>
      </c>
      <c r="G3213" t="s">
        <v>288</v>
      </c>
      <c r="H3213" t="s">
        <v>289</v>
      </c>
      <c r="I3213" t="s">
        <v>42</v>
      </c>
      <c r="J3213">
        <v>2014</v>
      </c>
      <c r="K3213" t="b">
        <v>0</v>
      </c>
      <c r="L3213" t="s">
        <v>43</v>
      </c>
      <c r="M3213" t="s">
        <v>56</v>
      </c>
      <c r="N3213" t="s">
        <v>57</v>
      </c>
      <c r="O3213" t="s">
        <v>46</v>
      </c>
      <c r="P3213" t="s">
        <v>47</v>
      </c>
      <c r="Q3213" t="s">
        <v>48</v>
      </c>
      <c r="X3213">
        <v>25.58</v>
      </c>
      <c r="AA3213">
        <v>7.4</v>
      </c>
      <c r="AC3213">
        <v>52.25</v>
      </c>
      <c r="AD3213" t="s">
        <v>3641</v>
      </c>
      <c r="AG3213" t="s">
        <v>50</v>
      </c>
      <c r="AH3213" t="s">
        <v>51</v>
      </c>
    </row>
    <row r="3214" spans="1:34" x14ac:dyDescent="0.2">
      <c r="A3214" t="s">
        <v>34</v>
      </c>
      <c r="B3214" t="s">
        <v>35</v>
      </c>
      <c r="C3214" t="s">
        <v>36</v>
      </c>
      <c r="D3214" t="s">
        <v>52</v>
      </c>
      <c r="E3214" t="s">
        <v>53</v>
      </c>
      <c r="F3214" t="s">
        <v>39</v>
      </c>
      <c r="G3214" t="s">
        <v>218</v>
      </c>
      <c r="H3214" t="s">
        <v>219</v>
      </c>
      <c r="I3214" t="s">
        <v>42</v>
      </c>
      <c r="J3214">
        <v>2014</v>
      </c>
      <c r="K3214" t="b">
        <v>0</v>
      </c>
      <c r="L3214" t="s">
        <v>43</v>
      </c>
      <c r="M3214" t="s">
        <v>56</v>
      </c>
      <c r="N3214" t="s">
        <v>57</v>
      </c>
      <c r="O3214" t="s">
        <v>46</v>
      </c>
      <c r="P3214" t="s">
        <v>47</v>
      </c>
      <c r="Q3214" t="s">
        <v>48</v>
      </c>
      <c r="X3214">
        <v>25.62</v>
      </c>
      <c r="AA3214">
        <v>7.82</v>
      </c>
      <c r="AC3214">
        <v>51.94</v>
      </c>
      <c r="AD3214" t="s">
        <v>3642</v>
      </c>
      <c r="AG3214" t="s">
        <v>50</v>
      </c>
      <c r="AH3214" t="s">
        <v>51</v>
      </c>
    </row>
    <row r="3215" spans="1:34" x14ac:dyDescent="0.2">
      <c r="A3215" t="s">
        <v>34</v>
      </c>
      <c r="B3215" t="s">
        <v>35</v>
      </c>
      <c r="C3215" t="s">
        <v>36</v>
      </c>
      <c r="D3215" t="s">
        <v>281</v>
      </c>
      <c r="E3215" t="s">
        <v>282</v>
      </c>
      <c r="F3215" t="s">
        <v>39</v>
      </c>
      <c r="G3215" t="s">
        <v>618</v>
      </c>
      <c r="H3215" t="s">
        <v>619</v>
      </c>
      <c r="I3215" t="s">
        <v>42</v>
      </c>
      <c r="J3215">
        <v>2014</v>
      </c>
      <c r="K3215" t="b">
        <v>0</v>
      </c>
      <c r="L3215" t="s">
        <v>43</v>
      </c>
      <c r="M3215" t="s">
        <v>61</v>
      </c>
      <c r="N3215" t="s">
        <v>62</v>
      </c>
      <c r="O3215" t="s">
        <v>46</v>
      </c>
      <c r="P3215" t="s">
        <v>47</v>
      </c>
      <c r="Q3215" t="s">
        <v>48</v>
      </c>
      <c r="X3215">
        <v>25.7</v>
      </c>
      <c r="AA3215">
        <v>9.66</v>
      </c>
      <c r="AC3215">
        <v>49.63</v>
      </c>
      <c r="AD3215" t="s">
        <v>3643</v>
      </c>
      <c r="AG3215" t="s">
        <v>50</v>
      </c>
      <c r="AH3215" t="s">
        <v>51</v>
      </c>
    </row>
    <row r="3216" spans="1:34" x14ac:dyDescent="0.2">
      <c r="A3216" t="s">
        <v>34</v>
      </c>
      <c r="B3216" t="s">
        <v>35</v>
      </c>
      <c r="C3216" t="s">
        <v>36</v>
      </c>
      <c r="D3216" t="s">
        <v>281</v>
      </c>
      <c r="E3216" t="s">
        <v>282</v>
      </c>
      <c r="F3216" t="s">
        <v>39</v>
      </c>
      <c r="G3216" t="s">
        <v>545</v>
      </c>
      <c r="H3216" t="s">
        <v>546</v>
      </c>
      <c r="I3216" t="s">
        <v>42</v>
      </c>
      <c r="J3216">
        <v>2014</v>
      </c>
      <c r="K3216" t="b">
        <v>0</v>
      </c>
      <c r="L3216" t="s">
        <v>43</v>
      </c>
      <c r="M3216" t="s">
        <v>44</v>
      </c>
      <c r="N3216" t="s">
        <v>45</v>
      </c>
      <c r="O3216" t="s">
        <v>46</v>
      </c>
      <c r="P3216" t="s">
        <v>47</v>
      </c>
      <c r="Q3216" t="s">
        <v>48</v>
      </c>
      <c r="X3216">
        <v>25.83</v>
      </c>
      <c r="AA3216">
        <v>22.07</v>
      </c>
      <c r="AC3216">
        <v>29.94</v>
      </c>
      <c r="AD3216" t="s">
        <v>3644</v>
      </c>
      <c r="AG3216" t="s">
        <v>50</v>
      </c>
      <c r="AH3216" t="s">
        <v>51</v>
      </c>
    </row>
    <row r="3217" spans="1:34" x14ac:dyDescent="0.2">
      <c r="A3217" t="s">
        <v>34</v>
      </c>
      <c r="B3217" t="s">
        <v>35</v>
      </c>
      <c r="C3217" t="s">
        <v>36</v>
      </c>
      <c r="D3217" t="s">
        <v>281</v>
      </c>
      <c r="E3217" t="s">
        <v>282</v>
      </c>
      <c r="F3217" t="s">
        <v>39</v>
      </c>
      <c r="G3217" t="s">
        <v>318</v>
      </c>
      <c r="H3217" t="s">
        <v>319</v>
      </c>
      <c r="I3217" t="s">
        <v>42</v>
      </c>
      <c r="J3217">
        <v>2014</v>
      </c>
      <c r="K3217" t="b">
        <v>0</v>
      </c>
      <c r="L3217" t="s">
        <v>43</v>
      </c>
      <c r="M3217" t="s">
        <v>56</v>
      </c>
      <c r="N3217" t="s">
        <v>57</v>
      </c>
      <c r="O3217" t="s">
        <v>46</v>
      </c>
      <c r="P3217" t="s">
        <v>47</v>
      </c>
      <c r="Q3217" t="s">
        <v>48</v>
      </c>
      <c r="X3217">
        <v>25.92</v>
      </c>
      <c r="AA3217">
        <v>15.24</v>
      </c>
      <c r="AC3217">
        <v>38.99</v>
      </c>
      <c r="AD3217" t="s">
        <v>3645</v>
      </c>
      <c r="AG3217" t="s">
        <v>50</v>
      </c>
      <c r="AH3217" t="s">
        <v>51</v>
      </c>
    </row>
    <row r="3218" spans="1:34" x14ac:dyDescent="0.2">
      <c r="A3218" t="s">
        <v>34</v>
      </c>
      <c r="B3218" t="s">
        <v>35</v>
      </c>
      <c r="C3218" t="s">
        <v>36</v>
      </c>
      <c r="D3218" t="s">
        <v>64</v>
      </c>
      <c r="E3218" t="s">
        <v>65</v>
      </c>
      <c r="F3218" t="s">
        <v>39</v>
      </c>
      <c r="G3218" t="s">
        <v>442</v>
      </c>
      <c r="H3218" t="s">
        <v>443</v>
      </c>
      <c r="I3218" t="s">
        <v>42</v>
      </c>
      <c r="J3218">
        <v>2014</v>
      </c>
      <c r="K3218" t="b">
        <v>0</v>
      </c>
      <c r="L3218" t="s">
        <v>43</v>
      </c>
      <c r="M3218" t="s">
        <v>61</v>
      </c>
      <c r="N3218" t="s">
        <v>62</v>
      </c>
      <c r="O3218" t="s">
        <v>46</v>
      </c>
      <c r="P3218" t="s">
        <v>47</v>
      </c>
      <c r="Q3218" t="s">
        <v>48</v>
      </c>
      <c r="X3218">
        <v>25.94</v>
      </c>
      <c r="AA3218">
        <v>20.54</v>
      </c>
      <c r="AC3218">
        <v>31.91</v>
      </c>
      <c r="AD3218" t="s">
        <v>3646</v>
      </c>
      <c r="AG3218" t="s">
        <v>50</v>
      </c>
      <c r="AH3218" t="s">
        <v>51</v>
      </c>
    </row>
    <row r="3219" spans="1:34" x14ac:dyDescent="0.2">
      <c r="A3219" t="s">
        <v>34</v>
      </c>
      <c r="B3219" t="s">
        <v>35</v>
      </c>
      <c r="C3219" t="s">
        <v>36</v>
      </c>
      <c r="D3219" t="s">
        <v>77</v>
      </c>
      <c r="E3219" t="s">
        <v>78</v>
      </c>
      <c r="F3219" t="s">
        <v>39</v>
      </c>
      <c r="G3219" t="s">
        <v>508</v>
      </c>
      <c r="H3219" t="s">
        <v>509</v>
      </c>
      <c r="I3219" t="s">
        <v>42</v>
      </c>
      <c r="J3219">
        <v>2014</v>
      </c>
      <c r="K3219" t="b">
        <v>0</v>
      </c>
      <c r="L3219" t="s">
        <v>43</v>
      </c>
      <c r="M3219" t="s">
        <v>44</v>
      </c>
      <c r="N3219" t="s">
        <v>45</v>
      </c>
      <c r="O3219" t="s">
        <v>46</v>
      </c>
      <c r="P3219" t="s">
        <v>47</v>
      </c>
      <c r="Q3219" t="s">
        <v>48</v>
      </c>
      <c r="X3219">
        <v>25.89</v>
      </c>
      <c r="AA3219">
        <v>20.76</v>
      </c>
      <c r="AC3219">
        <v>31.46</v>
      </c>
      <c r="AD3219" t="s">
        <v>3647</v>
      </c>
      <c r="AG3219" t="s">
        <v>50</v>
      </c>
      <c r="AH3219" t="s">
        <v>51</v>
      </c>
    </row>
    <row r="3220" spans="1:34" x14ac:dyDescent="0.2">
      <c r="A3220" t="s">
        <v>34</v>
      </c>
      <c r="B3220" t="s">
        <v>35</v>
      </c>
      <c r="C3220" t="s">
        <v>36</v>
      </c>
      <c r="D3220" t="s">
        <v>281</v>
      </c>
      <c r="E3220" t="s">
        <v>282</v>
      </c>
      <c r="F3220" t="s">
        <v>39</v>
      </c>
      <c r="G3220" t="s">
        <v>636</v>
      </c>
      <c r="H3220" t="s">
        <v>637</v>
      </c>
      <c r="I3220" t="s">
        <v>42</v>
      </c>
      <c r="J3220">
        <v>2014</v>
      </c>
      <c r="K3220" t="b">
        <v>0</v>
      </c>
      <c r="L3220" t="s">
        <v>43</v>
      </c>
      <c r="M3220" t="s">
        <v>61</v>
      </c>
      <c r="N3220" t="s">
        <v>62</v>
      </c>
      <c r="O3220" t="s">
        <v>46</v>
      </c>
      <c r="P3220" t="s">
        <v>47</v>
      </c>
      <c r="Q3220" t="s">
        <v>48</v>
      </c>
      <c r="X3220">
        <v>26.01</v>
      </c>
      <c r="AA3220">
        <v>15.61</v>
      </c>
      <c r="AC3220">
        <v>38.92</v>
      </c>
      <c r="AD3220" t="s">
        <v>3648</v>
      </c>
      <c r="AG3220" t="s">
        <v>50</v>
      </c>
      <c r="AH3220" t="s">
        <v>51</v>
      </c>
    </row>
    <row r="3221" spans="1:34" x14ac:dyDescent="0.2">
      <c r="A3221" t="s">
        <v>34</v>
      </c>
      <c r="B3221" t="s">
        <v>35</v>
      </c>
      <c r="C3221" t="s">
        <v>36</v>
      </c>
      <c r="D3221" t="s">
        <v>77</v>
      </c>
      <c r="E3221" t="s">
        <v>78</v>
      </c>
      <c r="F3221" t="s">
        <v>39</v>
      </c>
      <c r="G3221" t="s">
        <v>615</v>
      </c>
      <c r="H3221" t="s">
        <v>616</v>
      </c>
      <c r="I3221" t="s">
        <v>42</v>
      </c>
      <c r="J3221">
        <v>2014</v>
      </c>
      <c r="K3221" t="b">
        <v>0</v>
      </c>
      <c r="L3221" t="s">
        <v>43</v>
      </c>
      <c r="M3221" t="s">
        <v>61</v>
      </c>
      <c r="N3221" t="s">
        <v>62</v>
      </c>
      <c r="O3221" t="s">
        <v>46</v>
      </c>
      <c r="P3221" t="s">
        <v>47</v>
      </c>
      <c r="Q3221" t="s">
        <v>48</v>
      </c>
      <c r="X3221">
        <v>25.99</v>
      </c>
      <c r="AA3221">
        <v>16.14</v>
      </c>
      <c r="AC3221">
        <v>37.79</v>
      </c>
      <c r="AD3221" t="s">
        <v>3649</v>
      </c>
      <c r="AG3221" t="s">
        <v>50</v>
      </c>
      <c r="AH3221" t="s">
        <v>51</v>
      </c>
    </row>
    <row r="3222" spans="1:34" x14ac:dyDescent="0.2">
      <c r="A3222" t="s">
        <v>34</v>
      </c>
      <c r="B3222" t="s">
        <v>35</v>
      </c>
      <c r="C3222" t="s">
        <v>36</v>
      </c>
      <c r="D3222" t="s">
        <v>281</v>
      </c>
      <c r="E3222" t="s">
        <v>282</v>
      </c>
      <c r="F3222" t="s">
        <v>39</v>
      </c>
      <c r="G3222" t="s">
        <v>375</v>
      </c>
      <c r="H3222" t="s">
        <v>376</v>
      </c>
      <c r="I3222" t="s">
        <v>42</v>
      </c>
      <c r="J3222">
        <v>2014</v>
      </c>
      <c r="K3222" t="b">
        <v>0</v>
      </c>
      <c r="L3222" t="s">
        <v>43</v>
      </c>
      <c r="M3222" t="s">
        <v>44</v>
      </c>
      <c r="N3222" t="s">
        <v>45</v>
      </c>
      <c r="O3222" t="s">
        <v>46</v>
      </c>
      <c r="P3222" t="s">
        <v>47</v>
      </c>
      <c r="Q3222" t="s">
        <v>48</v>
      </c>
      <c r="X3222">
        <v>25.95</v>
      </c>
      <c r="AA3222">
        <v>16.28</v>
      </c>
      <c r="AC3222">
        <v>37.15</v>
      </c>
      <c r="AD3222" t="s">
        <v>3650</v>
      </c>
      <c r="AG3222" t="s">
        <v>50</v>
      </c>
      <c r="AH3222" t="s">
        <v>51</v>
      </c>
    </row>
    <row r="3223" spans="1:34" x14ac:dyDescent="0.2">
      <c r="A3223" t="s">
        <v>34</v>
      </c>
      <c r="B3223" t="s">
        <v>35</v>
      </c>
      <c r="C3223" t="s">
        <v>36</v>
      </c>
      <c r="D3223" t="s">
        <v>147</v>
      </c>
      <c r="E3223" t="s">
        <v>148</v>
      </c>
      <c r="F3223" t="s">
        <v>39</v>
      </c>
      <c r="G3223" t="s">
        <v>586</v>
      </c>
      <c r="H3223" t="s">
        <v>587</v>
      </c>
      <c r="I3223" t="s">
        <v>42</v>
      </c>
      <c r="J3223">
        <v>2014</v>
      </c>
      <c r="K3223" t="b">
        <v>0</v>
      </c>
      <c r="L3223" t="s">
        <v>43</v>
      </c>
      <c r="M3223" t="s">
        <v>56</v>
      </c>
      <c r="N3223" t="s">
        <v>57</v>
      </c>
      <c r="O3223" t="s">
        <v>46</v>
      </c>
      <c r="P3223" t="s">
        <v>47</v>
      </c>
      <c r="Q3223" t="s">
        <v>48</v>
      </c>
      <c r="X3223">
        <v>25.96</v>
      </c>
      <c r="AA3223">
        <v>18.37</v>
      </c>
      <c r="AC3223">
        <v>34.619999999999997</v>
      </c>
      <c r="AD3223" t="s">
        <v>3651</v>
      </c>
      <c r="AG3223" t="s">
        <v>50</v>
      </c>
      <c r="AH3223" t="s">
        <v>51</v>
      </c>
    </row>
    <row r="3224" spans="1:34" x14ac:dyDescent="0.2">
      <c r="A3224" t="s">
        <v>34</v>
      </c>
      <c r="B3224" t="s">
        <v>35</v>
      </c>
      <c r="C3224" t="s">
        <v>36</v>
      </c>
      <c r="D3224" t="s">
        <v>281</v>
      </c>
      <c r="E3224" t="s">
        <v>282</v>
      </c>
      <c r="F3224" t="s">
        <v>39</v>
      </c>
      <c r="G3224" t="s">
        <v>291</v>
      </c>
      <c r="H3224" t="s">
        <v>292</v>
      </c>
      <c r="I3224" t="s">
        <v>42</v>
      </c>
      <c r="J3224">
        <v>2014</v>
      </c>
      <c r="K3224" t="b">
        <v>0</v>
      </c>
      <c r="L3224" t="s">
        <v>43</v>
      </c>
      <c r="M3224" t="s">
        <v>56</v>
      </c>
      <c r="N3224" t="s">
        <v>57</v>
      </c>
      <c r="O3224" t="s">
        <v>46</v>
      </c>
      <c r="P3224" t="s">
        <v>47</v>
      </c>
      <c r="Q3224" t="s">
        <v>48</v>
      </c>
      <c r="X3224">
        <v>26.28</v>
      </c>
      <c r="AA3224">
        <v>15.94</v>
      </c>
      <c r="AC3224">
        <v>38.22</v>
      </c>
      <c r="AD3224" t="s">
        <v>3652</v>
      </c>
      <c r="AG3224" t="s">
        <v>50</v>
      </c>
      <c r="AH3224" t="s">
        <v>51</v>
      </c>
    </row>
    <row r="3225" spans="1:34" x14ac:dyDescent="0.2">
      <c r="A3225" t="s">
        <v>34</v>
      </c>
      <c r="B3225" t="s">
        <v>35</v>
      </c>
      <c r="C3225" t="s">
        <v>36</v>
      </c>
      <c r="D3225" t="s">
        <v>64</v>
      </c>
      <c r="E3225" t="s">
        <v>65</v>
      </c>
      <c r="F3225" t="s">
        <v>39</v>
      </c>
      <c r="G3225" t="s">
        <v>685</v>
      </c>
      <c r="H3225" t="s">
        <v>686</v>
      </c>
      <c r="I3225" t="s">
        <v>42</v>
      </c>
      <c r="J3225">
        <v>2014</v>
      </c>
      <c r="K3225" t="b">
        <v>0</v>
      </c>
      <c r="L3225" t="s">
        <v>43</v>
      </c>
      <c r="M3225" t="s">
        <v>61</v>
      </c>
      <c r="N3225" t="s">
        <v>62</v>
      </c>
      <c r="O3225" t="s">
        <v>46</v>
      </c>
      <c r="P3225" t="s">
        <v>47</v>
      </c>
      <c r="Q3225" t="s">
        <v>48</v>
      </c>
      <c r="X3225">
        <v>26.28</v>
      </c>
      <c r="AA3225">
        <v>19.510000000000002</v>
      </c>
      <c r="AC3225">
        <v>33.53</v>
      </c>
      <c r="AD3225" t="s">
        <v>3653</v>
      </c>
      <c r="AG3225" t="s">
        <v>50</v>
      </c>
      <c r="AH3225" t="s">
        <v>51</v>
      </c>
    </row>
    <row r="3226" spans="1:34" x14ac:dyDescent="0.2">
      <c r="A3226" t="s">
        <v>34</v>
      </c>
      <c r="B3226" t="s">
        <v>35</v>
      </c>
      <c r="C3226" t="s">
        <v>36</v>
      </c>
      <c r="D3226" t="s">
        <v>37</v>
      </c>
      <c r="E3226" t="s">
        <v>38</v>
      </c>
      <c r="F3226" t="s">
        <v>39</v>
      </c>
      <c r="G3226" t="s">
        <v>496</v>
      </c>
      <c r="H3226" t="s">
        <v>497</v>
      </c>
      <c r="I3226" t="s">
        <v>42</v>
      </c>
      <c r="J3226">
        <v>2014</v>
      </c>
      <c r="K3226" t="b">
        <v>0</v>
      </c>
      <c r="L3226" t="s">
        <v>43</v>
      </c>
      <c r="M3226" t="s">
        <v>56</v>
      </c>
      <c r="N3226" t="s">
        <v>57</v>
      </c>
      <c r="O3226" t="s">
        <v>46</v>
      </c>
      <c r="P3226" t="s">
        <v>47</v>
      </c>
      <c r="Q3226" t="s">
        <v>48</v>
      </c>
      <c r="X3226">
        <v>26.29</v>
      </c>
      <c r="AA3226">
        <v>7.99</v>
      </c>
      <c r="AC3226">
        <v>51.79</v>
      </c>
      <c r="AD3226" t="s">
        <v>3654</v>
      </c>
      <c r="AG3226" t="s">
        <v>50</v>
      </c>
      <c r="AH3226" t="s">
        <v>51</v>
      </c>
    </row>
    <row r="3227" spans="1:34" x14ac:dyDescent="0.2">
      <c r="A3227" t="s">
        <v>34</v>
      </c>
      <c r="B3227" t="s">
        <v>35</v>
      </c>
      <c r="C3227" t="s">
        <v>36</v>
      </c>
      <c r="D3227" t="s">
        <v>64</v>
      </c>
      <c r="E3227" t="s">
        <v>65</v>
      </c>
      <c r="F3227" t="s">
        <v>39</v>
      </c>
      <c r="G3227" t="s">
        <v>548</v>
      </c>
      <c r="H3227" t="s">
        <v>549</v>
      </c>
      <c r="I3227" t="s">
        <v>42</v>
      </c>
      <c r="J3227">
        <v>2014</v>
      </c>
      <c r="K3227" t="b">
        <v>0</v>
      </c>
      <c r="L3227" t="s">
        <v>43</v>
      </c>
      <c r="M3227" t="s">
        <v>61</v>
      </c>
      <c r="N3227" t="s">
        <v>62</v>
      </c>
      <c r="O3227" t="s">
        <v>46</v>
      </c>
      <c r="P3227" t="s">
        <v>47</v>
      </c>
      <c r="Q3227" t="s">
        <v>48</v>
      </c>
      <c r="X3227">
        <v>26.38</v>
      </c>
      <c r="AA3227">
        <v>10.56</v>
      </c>
      <c r="AC3227">
        <v>50.58</v>
      </c>
      <c r="AD3227" t="s">
        <v>3655</v>
      </c>
      <c r="AG3227" t="s">
        <v>50</v>
      </c>
      <c r="AH3227" t="s">
        <v>51</v>
      </c>
    </row>
    <row r="3228" spans="1:34" x14ac:dyDescent="0.2">
      <c r="A3228" t="s">
        <v>34</v>
      </c>
      <c r="B3228" t="s">
        <v>35</v>
      </c>
      <c r="C3228" t="s">
        <v>36</v>
      </c>
      <c r="D3228" t="s">
        <v>281</v>
      </c>
      <c r="E3228" t="s">
        <v>282</v>
      </c>
      <c r="F3228" t="s">
        <v>39</v>
      </c>
      <c r="G3228" t="s">
        <v>652</v>
      </c>
      <c r="H3228" t="s">
        <v>653</v>
      </c>
      <c r="I3228" t="s">
        <v>42</v>
      </c>
      <c r="J3228">
        <v>2014</v>
      </c>
      <c r="K3228" t="b">
        <v>0</v>
      </c>
      <c r="L3228" t="s">
        <v>43</v>
      </c>
      <c r="M3228" t="s">
        <v>61</v>
      </c>
      <c r="N3228" t="s">
        <v>62</v>
      </c>
      <c r="O3228" t="s">
        <v>46</v>
      </c>
      <c r="P3228" t="s">
        <v>47</v>
      </c>
      <c r="Q3228" t="s">
        <v>48</v>
      </c>
      <c r="X3228">
        <v>26.42</v>
      </c>
      <c r="AA3228">
        <v>19.93</v>
      </c>
      <c r="AC3228">
        <v>33.72</v>
      </c>
      <c r="AD3228" t="s">
        <v>3656</v>
      </c>
      <c r="AG3228" t="s">
        <v>50</v>
      </c>
      <c r="AH3228" t="s">
        <v>51</v>
      </c>
    </row>
    <row r="3229" spans="1:34" x14ac:dyDescent="0.2">
      <c r="A3229" t="s">
        <v>34</v>
      </c>
      <c r="B3229" t="s">
        <v>35</v>
      </c>
      <c r="C3229" t="s">
        <v>36</v>
      </c>
      <c r="D3229" t="s">
        <v>77</v>
      </c>
      <c r="E3229" t="s">
        <v>78</v>
      </c>
      <c r="F3229" t="s">
        <v>39</v>
      </c>
      <c r="G3229" t="s">
        <v>491</v>
      </c>
      <c r="H3229" t="s">
        <v>492</v>
      </c>
      <c r="I3229" t="s">
        <v>42</v>
      </c>
      <c r="J3229">
        <v>2014</v>
      </c>
      <c r="K3229" t="b">
        <v>0</v>
      </c>
      <c r="L3229" t="s">
        <v>43</v>
      </c>
      <c r="M3229" t="s">
        <v>61</v>
      </c>
      <c r="N3229" t="s">
        <v>62</v>
      </c>
      <c r="O3229" t="s">
        <v>46</v>
      </c>
      <c r="P3229" t="s">
        <v>47</v>
      </c>
      <c r="Q3229" t="s">
        <v>48</v>
      </c>
      <c r="X3229">
        <v>26.57</v>
      </c>
      <c r="AA3229">
        <v>17.18</v>
      </c>
      <c r="AC3229">
        <v>37.53</v>
      </c>
      <c r="AD3229" t="s">
        <v>3657</v>
      </c>
      <c r="AG3229" t="s">
        <v>50</v>
      </c>
      <c r="AH3229" t="s">
        <v>51</v>
      </c>
    </row>
    <row r="3230" spans="1:34" x14ac:dyDescent="0.2">
      <c r="A3230" t="s">
        <v>34</v>
      </c>
      <c r="B3230" t="s">
        <v>35</v>
      </c>
      <c r="C3230" t="s">
        <v>36</v>
      </c>
      <c r="D3230" t="s">
        <v>281</v>
      </c>
      <c r="E3230" t="s">
        <v>282</v>
      </c>
      <c r="F3230" t="s">
        <v>39</v>
      </c>
      <c r="G3230" t="s">
        <v>283</v>
      </c>
      <c r="H3230" t="s">
        <v>284</v>
      </c>
      <c r="I3230" t="s">
        <v>42</v>
      </c>
      <c r="J3230">
        <v>2014</v>
      </c>
      <c r="K3230" t="b">
        <v>0</v>
      </c>
      <c r="L3230" t="s">
        <v>43</v>
      </c>
      <c r="M3230" t="s">
        <v>56</v>
      </c>
      <c r="N3230" t="s">
        <v>57</v>
      </c>
      <c r="O3230" t="s">
        <v>46</v>
      </c>
      <c r="P3230" t="s">
        <v>47</v>
      </c>
      <c r="Q3230" t="s">
        <v>48</v>
      </c>
      <c r="X3230">
        <v>26.73</v>
      </c>
      <c r="AA3230">
        <v>15.78</v>
      </c>
      <c r="AC3230">
        <v>39.54</v>
      </c>
      <c r="AD3230" t="s">
        <v>3658</v>
      </c>
      <c r="AG3230" t="s">
        <v>50</v>
      </c>
      <c r="AH3230" t="s">
        <v>51</v>
      </c>
    </row>
    <row r="3231" spans="1:34" x14ac:dyDescent="0.2">
      <c r="A3231" t="s">
        <v>34</v>
      </c>
      <c r="B3231" t="s">
        <v>35</v>
      </c>
      <c r="C3231" t="s">
        <v>36</v>
      </c>
      <c r="D3231" t="s">
        <v>52</v>
      </c>
      <c r="E3231" t="s">
        <v>53</v>
      </c>
      <c r="F3231" t="s">
        <v>39</v>
      </c>
      <c r="G3231" t="s">
        <v>357</v>
      </c>
      <c r="H3231" t="s">
        <v>358</v>
      </c>
      <c r="I3231" t="s">
        <v>42</v>
      </c>
      <c r="J3231">
        <v>2014</v>
      </c>
      <c r="K3231" t="b">
        <v>0</v>
      </c>
      <c r="L3231" t="s">
        <v>43</v>
      </c>
      <c r="M3231" t="s">
        <v>44</v>
      </c>
      <c r="N3231" t="s">
        <v>45</v>
      </c>
      <c r="O3231" t="s">
        <v>46</v>
      </c>
      <c r="P3231" t="s">
        <v>47</v>
      </c>
      <c r="Q3231" t="s">
        <v>48</v>
      </c>
      <c r="X3231">
        <v>26.74</v>
      </c>
      <c r="AA3231">
        <v>19.37</v>
      </c>
      <c r="AC3231">
        <v>34.880000000000003</v>
      </c>
      <c r="AD3231" t="s">
        <v>3659</v>
      </c>
      <c r="AG3231" t="s">
        <v>50</v>
      </c>
      <c r="AH3231" t="s">
        <v>51</v>
      </c>
    </row>
    <row r="3232" spans="1:34" x14ac:dyDescent="0.2">
      <c r="A3232" t="s">
        <v>34</v>
      </c>
      <c r="B3232" t="s">
        <v>35</v>
      </c>
      <c r="C3232" t="s">
        <v>36</v>
      </c>
      <c r="D3232" t="s">
        <v>77</v>
      </c>
      <c r="E3232" t="s">
        <v>78</v>
      </c>
      <c r="F3232" t="s">
        <v>39</v>
      </c>
      <c r="G3232" t="s">
        <v>79</v>
      </c>
      <c r="H3232" t="s">
        <v>80</v>
      </c>
      <c r="I3232" t="s">
        <v>42</v>
      </c>
      <c r="J3232">
        <v>2014</v>
      </c>
      <c r="K3232" t="b">
        <v>0</v>
      </c>
      <c r="L3232" t="s">
        <v>43</v>
      </c>
      <c r="M3232" t="s">
        <v>56</v>
      </c>
      <c r="N3232" t="s">
        <v>57</v>
      </c>
      <c r="O3232" t="s">
        <v>46</v>
      </c>
      <c r="P3232" t="s">
        <v>47</v>
      </c>
      <c r="Q3232" t="s">
        <v>48</v>
      </c>
      <c r="X3232">
        <v>26.8</v>
      </c>
      <c r="AA3232">
        <v>16.010000000000002</v>
      </c>
      <c r="AC3232">
        <v>39.5</v>
      </c>
      <c r="AD3232" t="s">
        <v>3660</v>
      </c>
      <c r="AG3232" t="s">
        <v>50</v>
      </c>
      <c r="AH3232" t="s">
        <v>51</v>
      </c>
    </row>
    <row r="3233" spans="1:34" x14ac:dyDescent="0.2">
      <c r="A3233" t="s">
        <v>34</v>
      </c>
      <c r="B3233" t="s">
        <v>35</v>
      </c>
      <c r="C3233" t="s">
        <v>36</v>
      </c>
      <c r="D3233" t="s">
        <v>64</v>
      </c>
      <c r="E3233" t="s">
        <v>65</v>
      </c>
      <c r="F3233" t="s">
        <v>39</v>
      </c>
      <c r="G3233" t="s">
        <v>577</v>
      </c>
      <c r="H3233" t="s">
        <v>578</v>
      </c>
      <c r="I3233" t="s">
        <v>42</v>
      </c>
      <c r="J3233">
        <v>2014</v>
      </c>
      <c r="K3233" t="b">
        <v>0</v>
      </c>
      <c r="L3233" t="s">
        <v>43</v>
      </c>
      <c r="M3233" t="s">
        <v>56</v>
      </c>
      <c r="N3233" t="s">
        <v>57</v>
      </c>
      <c r="O3233" t="s">
        <v>46</v>
      </c>
      <c r="P3233" t="s">
        <v>47</v>
      </c>
      <c r="Q3233" t="s">
        <v>48</v>
      </c>
      <c r="X3233">
        <v>26.81</v>
      </c>
      <c r="AA3233">
        <v>20.16</v>
      </c>
      <c r="AC3233">
        <v>34.29</v>
      </c>
      <c r="AD3233" t="s">
        <v>3661</v>
      </c>
      <c r="AG3233" t="s">
        <v>50</v>
      </c>
      <c r="AH3233" t="s">
        <v>51</v>
      </c>
    </row>
    <row r="3234" spans="1:34" x14ac:dyDescent="0.2">
      <c r="A3234" t="s">
        <v>34</v>
      </c>
      <c r="B3234" t="s">
        <v>35</v>
      </c>
      <c r="C3234" t="s">
        <v>36</v>
      </c>
      <c r="D3234" t="s">
        <v>281</v>
      </c>
      <c r="E3234" t="s">
        <v>282</v>
      </c>
      <c r="F3234" t="s">
        <v>39</v>
      </c>
      <c r="G3234" t="s">
        <v>630</v>
      </c>
      <c r="H3234" t="s">
        <v>631</v>
      </c>
      <c r="I3234" t="s">
        <v>42</v>
      </c>
      <c r="J3234">
        <v>2014</v>
      </c>
      <c r="K3234" t="b">
        <v>0</v>
      </c>
      <c r="L3234" t="s">
        <v>43</v>
      </c>
      <c r="M3234" t="s">
        <v>61</v>
      </c>
      <c r="N3234" t="s">
        <v>62</v>
      </c>
      <c r="O3234" t="s">
        <v>46</v>
      </c>
      <c r="P3234" t="s">
        <v>47</v>
      </c>
      <c r="Q3234" t="s">
        <v>48</v>
      </c>
      <c r="X3234">
        <v>27.05</v>
      </c>
      <c r="AA3234">
        <v>22.01</v>
      </c>
      <c r="AC3234">
        <v>32.21</v>
      </c>
      <c r="AD3234" t="s">
        <v>3662</v>
      </c>
      <c r="AG3234" t="s">
        <v>50</v>
      </c>
      <c r="AH3234" t="s">
        <v>51</v>
      </c>
    </row>
    <row r="3235" spans="1:34" x14ac:dyDescent="0.2">
      <c r="A3235" t="s">
        <v>34</v>
      </c>
      <c r="B3235" t="s">
        <v>35</v>
      </c>
      <c r="C3235" t="s">
        <v>36</v>
      </c>
      <c r="D3235" t="s">
        <v>64</v>
      </c>
      <c r="E3235" t="s">
        <v>65</v>
      </c>
      <c r="F3235" t="s">
        <v>39</v>
      </c>
      <c r="G3235" t="s">
        <v>389</v>
      </c>
      <c r="H3235" t="s">
        <v>390</v>
      </c>
      <c r="I3235" t="s">
        <v>42</v>
      </c>
      <c r="J3235">
        <v>2014</v>
      </c>
      <c r="K3235" t="b">
        <v>0</v>
      </c>
      <c r="L3235" t="s">
        <v>43</v>
      </c>
      <c r="M3235" t="s">
        <v>56</v>
      </c>
      <c r="N3235" t="s">
        <v>57</v>
      </c>
      <c r="O3235" t="s">
        <v>46</v>
      </c>
      <c r="P3235" t="s">
        <v>47</v>
      </c>
      <c r="Q3235" t="s">
        <v>48</v>
      </c>
      <c r="X3235">
        <v>27.13</v>
      </c>
      <c r="AA3235">
        <v>21.57</v>
      </c>
      <c r="AC3235">
        <v>33.46</v>
      </c>
      <c r="AD3235" t="s">
        <v>3663</v>
      </c>
      <c r="AG3235" t="s">
        <v>50</v>
      </c>
      <c r="AH3235" t="s">
        <v>51</v>
      </c>
    </row>
    <row r="3236" spans="1:34" x14ac:dyDescent="0.2">
      <c r="A3236" t="s">
        <v>34</v>
      </c>
      <c r="B3236" t="s">
        <v>35</v>
      </c>
      <c r="C3236" t="s">
        <v>36</v>
      </c>
      <c r="D3236" t="s">
        <v>77</v>
      </c>
      <c r="E3236" t="s">
        <v>78</v>
      </c>
      <c r="F3236" t="s">
        <v>39</v>
      </c>
      <c r="G3236" t="s">
        <v>515</v>
      </c>
      <c r="H3236" t="s">
        <v>516</v>
      </c>
      <c r="I3236" t="s">
        <v>42</v>
      </c>
      <c r="J3236">
        <v>2014</v>
      </c>
      <c r="K3236" t="b">
        <v>0</v>
      </c>
      <c r="L3236" t="s">
        <v>43</v>
      </c>
      <c r="M3236" t="s">
        <v>56</v>
      </c>
      <c r="N3236" t="s">
        <v>57</v>
      </c>
      <c r="O3236" t="s">
        <v>46</v>
      </c>
      <c r="P3236" t="s">
        <v>47</v>
      </c>
      <c r="Q3236" t="s">
        <v>48</v>
      </c>
      <c r="X3236">
        <v>27.18</v>
      </c>
      <c r="AA3236">
        <v>20.68</v>
      </c>
      <c r="AC3236">
        <v>33.92</v>
      </c>
      <c r="AD3236" t="s">
        <v>3664</v>
      </c>
      <c r="AG3236" t="s">
        <v>50</v>
      </c>
      <c r="AH3236" t="s">
        <v>51</v>
      </c>
    </row>
    <row r="3237" spans="1:34" x14ac:dyDescent="0.2">
      <c r="A3237" t="s">
        <v>34</v>
      </c>
      <c r="B3237" t="s">
        <v>35</v>
      </c>
      <c r="C3237" t="s">
        <v>36</v>
      </c>
      <c r="D3237" t="s">
        <v>281</v>
      </c>
      <c r="E3237" t="s">
        <v>282</v>
      </c>
      <c r="F3237" t="s">
        <v>39</v>
      </c>
      <c r="G3237" t="s">
        <v>692</v>
      </c>
      <c r="H3237" t="s">
        <v>693</v>
      </c>
      <c r="I3237" t="s">
        <v>42</v>
      </c>
      <c r="J3237">
        <v>2014</v>
      </c>
      <c r="K3237" t="b">
        <v>0</v>
      </c>
      <c r="L3237" t="s">
        <v>43</v>
      </c>
      <c r="M3237" t="s">
        <v>61</v>
      </c>
      <c r="N3237" t="s">
        <v>62</v>
      </c>
      <c r="O3237" t="s">
        <v>46</v>
      </c>
      <c r="P3237" t="s">
        <v>47</v>
      </c>
      <c r="Q3237" t="s">
        <v>48</v>
      </c>
      <c r="X3237">
        <v>27.42</v>
      </c>
      <c r="AA3237">
        <v>16.77</v>
      </c>
      <c r="AC3237">
        <v>39.43</v>
      </c>
      <c r="AD3237" t="s">
        <v>3665</v>
      </c>
      <c r="AG3237" t="s">
        <v>50</v>
      </c>
      <c r="AH3237" t="s">
        <v>51</v>
      </c>
    </row>
    <row r="3238" spans="1:34" x14ac:dyDescent="0.2">
      <c r="A3238" t="s">
        <v>34</v>
      </c>
      <c r="B3238" t="s">
        <v>35</v>
      </c>
      <c r="C3238" t="s">
        <v>36</v>
      </c>
      <c r="D3238" t="s">
        <v>52</v>
      </c>
      <c r="E3238" t="s">
        <v>53</v>
      </c>
      <c r="F3238" t="s">
        <v>39</v>
      </c>
      <c r="G3238" t="s">
        <v>428</v>
      </c>
      <c r="H3238" t="s">
        <v>429</v>
      </c>
      <c r="I3238" t="s">
        <v>42</v>
      </c>
      <c r="J3238">
        <v>2014</v>
      </c>
      <c r="K3238" t="b">
        <v>0</v>
      </c>
      <c r="L3238" t="s">
        <v>43</v>
      </c>
      <c r="M3238" t="s">
        <v>44</v>
      </c>
      <c r="N3238" t="s">
        <v>45</v>
      </c>
      <c r="O3238" t="s">
        <v>46</v>
      </c>
      <c r="P3238" t="s">
        <v>47</v>
      </c>
      <c r="Q3238" t="s">
        <v>48</v>
      </c>
      <c r="X3238">
        <v>27.44</v>
      </c>
      <c r="AA3238">
        <v>21.43</v>
      </c>
      <c r="AC3238">
        <v>33.89</v>
      </c>
      <c r="AD3238" t="s">
        <v>3666</v>
      </c>
      <c r="AG3238" t="s">
        <v>50</v>
      </c>
      <c r="AH3238" t="s">
        <v>51</v>
      </c>
    </row>
    <row r="3239" spans="1:34" x14ac:dyDescent="0.2">
      <c r="A3239" t="s">
        <v>34</v>
      </c>
      <c r="B3239" t="s">
        <v>35</v>
      </c>
      <c r="C3239" t="s">
        <v>36</v>
      </c>
      <c r="D3239" t="s">
        <v>64</v>
      </c>
      <c r="E3239" t="s">
        <v>65</v>
      </c>
      <c r="F3239" t="s">
        <v>39</v>
      </c>
      <c r="G3239" t="s">
        <v>685</v>
      </c>
      <c r="H3239" t="s">
        <v>686</v>
      </c>
      <c r="I3239" t="s">
        <v>42</v>
      </c>
      <c r="J3239">
        <v>2014</v>
      </c>
      <c r="K3239" t="b">
        <v>0</v>
      </c>
      <c r="L3239" t="s">
        <v>43</v>
      </c>
      <c r="M3239" t="s">
        <v>44</v>
      </c>
      <c r="N3239" t="s">
        <v>45</v>
      </c>
      <c r="O3239" t="s">
        <v>46</v>
      </c>
      <c r="P3239" t="s">
        <v>47</v>
      </c>
      <c r="Q3239" t="s">
        <v>48</v>
      </c>
      <c r="X3239">
        <v>27.37</v>
      </c>
      <c r="AA3239">
        <v>22.36</v>
      </c>
      <c r="AC3239">
        <v>32.81</v>
      </c>
      <c r="AD3239" t="s">
        <v>3667</v>
      </c>
      <c r="AG3239" t="s">
        <v>50</v>
      </c>
      <c r="AH3239" t="s">
        <v>51</v>
      </c>
    </row>
    <row r="3240" spans="1:34" x14ac:dyDescent="0.2">
      <c r="A3240" t="s">
        <v>34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354</v>
      </c>
      <c r="H3240" t="s">
        <v>355</v>
      </c>
      <c r="I3240" t="s">
        <v>42</v>
      </c>
      <c r="J3240">
        <v>2014</v>
      </c>
      <c r="K3240" t="b">
        <v>0</v>
      </c>
      <c r="L3240" t="s">
        <v>43</v>
      </c>
      <c r="M3240" t="s">
        <v>56</v>
      </c>
      <c r="N3240" t="s">
        <v>57</v>
      </c>
      <c r="O3240" t="s">
        <v>46</v>
      </c>
      <c r="P3240" t="s">
        <v>47</v>
      </c>
      <c r="Q3240" t="s">
        <v>48</v>
      </c>
      <c r="X3240">
        <v>27.54</v>
      </c>
      <c r="AA3240">
        <v>12.84</v>
      </c>
      <c r="AC3240">
        <v>46.26</v>
      </c>
      <c r="AD3240" t="s">
        <v>3668</v>
      </c>
      <c r="AG3240" t="s">
        <v>50</v>
      </c>
      <c r="AH3240" t="s">
        <v>51</v>
      </c>
    </row>
    <row r="3241" spans="1:34" x14ac:dyDescent="0.2">
      <c r="A3241" t="s">
        <v>34</v>
      </c>
      <c r="B3241" t="s">
        <v>35</v>
      </c>
      <c r="C3241" t="s">
        <v>36</v>
      </c>
      <c r="D3241" t="s">
        <v>147</v>
      </c>
      <c r="E3241" t="s">
        <v>148</v>
      </c>
      <c r="F3241" t="s">
        <v>39</v>
      </c>
      <c r="G3241" t="s">
        <v>715</v>
      </c>
      <c r="H3241" t="s">
        <v>716</v>
      </c>
      <c r="I3241" t="s">
        <v>42</v>
      </c>
      <c r="J3241">
        <v>2014</v>
      </c>
      <c r="K3241" t="b">
        <v>0</v>
      </c>
      <c r="L3241" t="s">
        <v>43</v>
      </c>
      <c r="M3241" t="s">
        <v>61</v>
      </c>
      <c r="N3241" t="s">
        <v>62</v>
      </c>
      <c r="O3241" t="s">
        <v>46</v>
      </c>
      <c r="P3241" t="s">
        <v>47</v>
      </c>
      <c r="Q3241" t="s">
        <v>48</v>
      </c>
      <c r="X3241">
        <v>27.46</v>
      </c>
      <c r="AA3241">
        <v>17.84</v>
      </c>
      <c r="AC3241">
        <v>38.01</v>
      </c>
      <c r="AD3241" t="s">
        <v>3669</v>
      </c>
      <c r="AG3241" t="s">
        <v>50</v>
      </c>
      <c r="AH3241" t="s">
        <v>51</v>
      </c>
    </row>
    <row r="3242" spans="1:34" x14ac:dyDescent="0.2">
      <c r="A3242" t="s">
        <v>34</v>
      </c>
      <c r="B3242" t="s">
        <v>35</v>
      </c>
      <c r="C3242" t="s">
        <v>36</v>
      </c>
      <c r="D3242" t="s">
        <v>77</v>
      </c>
      <c r="E3242" t="s">
        <v>78</v>
      </c>
      <c r="F3242" t="s">
        <v>39</v>
      </c>
      <c r="G3242" t="s">
        <v>189</v>
      </c>
      <c r="H3242" t="s">
        <v>190</v>
      </c>
      <c r="I3242" t="s">
        <v>42</v>
      </c>
      <c r="J3242">
        <v>2014</v>
      </c>
      <c r="K3242" t="b">
        <v>0</v>
      </c>
      <c r="L3242" t="s">
        <v>43</v>
      </c>
      <c r="M3242" t="s">
        <v>56</v>
      </c>
      <c r="N3242" t="s">
        <v>57</v>
      </c>
      <c r="O3242" t="s">
        <v>46</v>
      </c>
      <c r="P3242" t="s">
        <v>47</v>
      </c>
      <c r="Q3242" t="s">
        <v>48</v>
      </c>
      <c r="X3242">
        <v>27.54</v>
      </c>
      <c r="AA3242">
        <v>17.97</v>
      </c>
      <c r="AC3242">
        <v>38.200000000000003</v>
      </c>
      <c r="AD3242" t="s">
        <v>3670</v>
      </c>
      <c r="AG3242" t="s">
        <v>50</v>
      </c>
      <c r="AH3242" t="s">
        <v>51</v>
      </c>
    </row>
    <row r="3243" spans="1:34" x14ac:dyDescent="0.2">
      <c r="A3243" t="s">
        <v>34</v>
      </c>
      <c r="B3243" t="s">
        <v>35</v>
      </c>
      <c r="C3243" t="s">
        <v>36</v>
      </c>
      <c r="D3243" t="s">
        <v>281</v>
      </c>
      <c r="E3243" t="s">
        <v>282</v>
      </c>
      <c r="F3243" t="s">
        <v>39</v>
      </c>
      <c r="G3243" t="s">
        <v>608</v>
      </c>
      <c r="H3243" t="s">
        <v>609</v>
      </c>
      <c r="I3243" t="s">
        <v>42</v>
      </c>
      <c r="J3243">
        <v>2014</v>
      </c>
      <c r="K3243" t="b">
        <v>0</v>
      </c>
      <c r="L3243" t="s">
        <v>43</v>
      </c>
      <c r="M3243" t="s">
        <v>61</v>
      </c>
      <c r="N3243" t="s">
        <v>62</v>
      </c>
      <c r="O3243" t="s">
        <v>46</v>
      </c>
      <c r="P3243" t="s">
        <v>47</v>
      </c>
      <c r="Q3243" t="s">
        <v>48</v>
      </c>
      <c r="X3243">
        <v>27.63</v>
      </c>
      <c r="AA3243">
        <v>19.34</v>
      </c>
      <c r="AC3243">
        <v>37.270000000000003</v>
      </c>
      <c r="AD3243" t="s">
        <v>3671</v>
      </c>
      <c r="AG3243" t="s">
        <v>50</v>
      </c>
      <c r="AH3243" t="s">
        <v>51</v>
      </c>
    </row>
    <row r="3244" spans="1:34" x14ac:dyDescent="0.2">
      <c r="A3244" t="s">
        <v>34</v>
      </c>
      <c r="B3244" t="s">
        <v>35</v>
      </c>
      <c r="C3244" t="s">
        <v>36</v>
      </c>
      <c r="D3244" t="s">
        <v>281</v>
      </c>
      <c r="E3244" t="s">
        <v>282</v>
      </c>
      <c r="F3244" t="s">
        <v>39</v>
      </c>
      <c r="G3244" t="s">
        <v>545</v>
      </c>
      <c r="H3244" t="s">
        <v>546</v>
      </c>
      <c r="I3244" t="s">
        <v>42</v>
      </c>
      <c r="J3244">
        <v>2014</v>
      </c>
      <c r="K3244" t="b">
        <v>0</v>
      </c>
      <c r="L3244" t="s">
        <v>43</v>
      </c>
      <c r="M3244" t="s">
        <v>56</v>
      </c>
      <c r="N3244" t="s">
        <v>57</v>
      </c>
      <c r="O3244" t="s">
        <v>46</v>
      </c>
      <c r="P3244" t="s">
        <v>47</v>
      </c>
      <c r="Q3244" t="s">
        <v>48</v>
      </c>
      <c r="X3244">
        <v>27.59</v>
      </c>
      <c r="AA3244">
        <v>21.89</v>
      </c>
      <c r="AC3244">
        <v>33.76</v>
      </c>
      <c r="AD3244" t="s">
        <v>3672</v>
      </c>
      <c r="AG3244" t="s">
        <v>50</v>
      </c>
      <c r="AH3244" t="s">
        <v>51</v>
      </c>
    </row>
    <row r="3245" spans="1:34" x14ac:dyDescent="0.2">
      <c r="A3245" t="s">
        <v>34</v>
      </c>
      <c r="B3245" t="s">
        <v>35</v>
      </c>
      <c r="C3245" t="s">
        <v>36</v>
      </c>
      <c r="D3245" t="s">
        <v>281</v>
      </c>
      <c r="E3245" t="s">
        <v>282</v>
      </c>
      <c r="F3245" t="s">
        <v>39</v>
      </c>
      <c r="G3245" t="s">
        <v>669</v>
      </c>
      <c r="H3245" t="s">
        <v>670</v>
      </c>
      <c r="I3245" t="s">
        <v>42</v>
      </c>
      <c r="J3245">
        <v>2014</v>
      </c>
      <c r="K3245" t="b">
        <v>0</v>
      </c>
      <c r="L3245" t="s">
        <v>43</v>
      </c>
      <c r="M3245" t="s">
        <v>61</v>
      </c>
      <c r="N3245" t="s">
        <v>62</v>
      </c>
      <c r="O3245" t="s">
        <v>46</v>
      </c>
      <c r="P3245" t="s">
        <v>47</v>
      </c>
      <c r="Q3245" t="s">
        <v>48</v>
      </c>
      <c r="X3245">
        <v>27.9</v>
      </c>
      <c r="AA3245">
        <v>11.15</v>
      </c>
      <c r="AC3245">
        <v>51.22</v>
      </c>
      <c r="AD3245" t="s">
        <v>3673</v>
      </c>
      <c r="AG3245" t="s">
        <v>50</v>
      </c>
      <c r="AH3245" t="s">
        <v>51</v>
      </c>
    </row>
    <row r="3246" spans="1:34" x14ac:dyDescent="0.2">
      <c r="A3246" t="s">
        <v>34</v>
      </c>
      <c r="B3246" t="s">
        <v>35</v>
      </c>
      <c r="C3246" t="s">
        <v>36</v>
      </c>
      <c r="D3246" t="s">
        <v>281</v>
      </c>
      <c r="E3246" t="s">
        <v>282</v>
      </c>
      <c r="F3246" t="s">
        <v>39</v>
      </c>
      <c r="G3246" t="s">
        <v>696</v>
      </c>
      <c r="H3246" t="s">
        <v>697</v>
      </c>
      <c r="I3246" t="s">
        <v>42</v>
      </c>
      <c r="J3246">
        <v>2014</v>
      </c>
      <c r="K3246" t="b">
        <v>0</v>
      </c>
      <c r="L3246" t="s">
        <v>43</v>
      </c>
      <c r="M3246" t="s">
        <v>61</v>
      </c>
      <c r="N3246" t="s">
        <v>62</v>
      </c>
      <c r="O3246" t="s">
        <v>46</v>
      </c>
      <c r="P3246" t="s">
        <v>47</v>
      </c>
      <c r="Q3246" t="s">
        <v>48</v>
      </c>
      <c r="X3246">
        <v>27.87</v>
      </c>
      <c r="AA3246">
        <v>13.96</v>
      </c>
      <c r="AC3246">
        <v>44.82</v>
      </c>
      <c r="AD3246" t="s">
        <v>3674</v>
      </c>
      <c r="AG3246" t="s">
        <v>50</v>
      </c>
      <c r="AH3246" t="s">
        <v>51</v>
      </c>
    </row>
    <row r="3247" spans="1:34" x14ac:dyDescent="0.2">
      <c r="A3247" t="s">
        <v>34</v>
      </c>
      <c r="B3247" t="s">
        <v>35</v>
      </c>
      <c r="C3247" t="s">
        <v>36</v>
      </c>
      <c r="D3247" t="s">
        <v>77</v>
      </c>
      <c r="E3247" t="s">
        <v>78</v>
      </c>
      <c r="F3247" t="s">
        <v>39</v>
      </c>
      <c r="G3247" t="s">
        <v>536</v>
      </c>
      <c r="H3247" t="s">
        <v>537</v>
      </c>
      <c r="I3247" t="s">
        <v>42</v>
      </c>
      <c r="J3247">
        <v>2014</v>
      </c>
      <c r="K3247" t="b">
        <v>0</v>
      </c>
      <c r="L3247" t="s">
        <v>43</v>
      </c>
      <c r="M3247" t="s">
        <v>61</v>
      </c>
      <c r="N3247" t="s">
        <v>62</v>
      </c>
      <c r="O3247" t="s">
        <v>46</v>
      </c>
      <c r="P3247" t="s">
        <v>47</v>
      </c>
      <c r="Q3247" t="s">
        <v>48</v>
      </c>
      <c r="X3247">
        <v>27.92</v>
      </c>
      <c r="AA3247">
        <v>16.239999999999998</v>
      </c>
      <c r="AC3247">
        <v>41.46</v>
      </c>
      <c r="AD3247" t="s">
        <v>3675</v>
      </c>
      <c r="AG3247" t="s">
        <v>50</v>
      </c>
      <c r="AH3247" t="s">
        <v>51</v>
      </c>
    </row>
    <row r="3248" spans="1:34" x14ac:dyDescent="0.2">
      <c r="A3248" t="s">
        <v>34</v>
      </c>
      <c r="B3248" t="s">
        <v>35</v>
      </c>
      <c r="C3248" t="s">
        <v>36</v>
      </c>
      <c r="D3248" t="s">
        <v>64</v>
      </c>
      <c r="E3248" t="s">
        <v>65</v>
      </c>
      <c r="F3248" t="s">
        <v>39</v>
      </c>
      <c r="G3248" t="s">
        <v>752</v>
      </c>
      <c r="H3248" t="s">
        <v>753</v>
      </c>
      <c r="I3248" t="s">
        <v>42</v>
      </c>
      <c r="J3248">
        <v>2014</v>
      </c>
      <c r="K3248" t="b">
        <v>0</v>
      </c>
      <c r="L3248" t="s">
        <v>43</v>
      </c>
      <c r="M3248" t="s">
        <v>61</v>
      </c>
      <c r="N3248" t="s">
        <v>62</v>
      </c>
      <c r="O3248" t="s">
        <v>46</v>
      </c>
      <c r="P3248" t="s">
        <v>47</v>
      </c>
      <c r="Q3248" t="s">
        <v>48</v>
      </c>
      <c r="X3248">
        <v>27.9</v>
      </c>
      <c r="AA3248">
        <v>19.850000000000001</v>
      </c>
      <c r="AC3248">
        <v>36.869999999999997</v>
      </c>
      <c r="AD3248" t="s">
        <v>3676</v>
      </c>
      <c r="AG3248" t="s">
        <v>50</v>
      </c>
      <c r="AH3248" t="s">
        <v>51</v>
      </c>
    </row>
    <row r="3249" spans="1:34" x14ac:dyDescent="0.2">
      <c r="A3249" t="s">
        <v>34</v>
      </c>
      <c r="B3249" t="s">
        <v>35</v>
      </c>
      <c r="C3249" t="s">
        <v>36</v>
      </c>
      <c r="D3249" t="s">
        <v>281</v>
      </c>
      <c r="E3249" t="s">
        <v>282</v>
      </c>
      <c r="F3249" t="s">
        <v>39</v>
      </c>
      <c r="G3249" t="s">
        <v>411</v>
      </c>
      <c r="H3249" t="s">
        <v>412</v>
      </c>
      <c r="I3249" t="s">
        <v>42</v>
      </c>
      <c r="J3249">
        <v>2014</v>
      </c>
      <c r="K3249" t="b">
        <v>0</v>
      </c>
      <c r="L3249" t="s">
        <v>43</v>
      </c>
      <c r="M3249" t="s">
        <v>44</v>
      </c>
      <c r="N3249" t="s">
        <v>45</v>
      </c>
      <c r="O3249" t="s">
        <v>46</v>
      </c>
      <c r="P3249" t="s">
        <v>47</v>
      </c>
      <c r="Q3249" t="s">
        <v>48</v>
      </c>
      <c r="X3249">
        <v>27.92</v>
      </c>
      <c r="AA3249">
        <v>20.23</v>
      </c>
      <c r="AC3249">
        <v>36.31</v>
      </c>
      <c r="AD3249" t="s">
        <v>3677</v>
      </c>
      <c r="AG3249" t="s">
        <v>50</v>
      </c>
      <c r="AH3249" t="s">
        <v>51</v>
      </c>
    </row>
    <row r="3250" spans="1:34" x14ac:dyDescent="0.2">
      <c r="A3250" t="s">
        <v>34</v>
      </c>
      <c r="B3250" t="s">
        <v>35</v>
      </c>
      <c r="C3250" t="s">
        <v>36</v>
      </c>
      <c r="D3250" t="s">
        <v>77</v>
      </c>
      <c r="E3250" t="s">
        <v>78</v>
      </c>
      <c r="F3250" t="s">
        <v>39</v>
      </c>
      <c r="G3250" t="s">
        <v>393</v>
      </c>
      <c r="H3250" t="s">
        <v>394</v>
      </c>
      <c r="I3250" t="s">
        <v>42</v>
      </c>
      <c r="J3250">
        <v>2014</v>
      </c>
      <c r="K3250" t="b">
        <v>0</v>
      </c>
      <c r="L3250" t="s">
        <v>43</v>
      </c>
      <c r="M3250" t="s">
        <v>61</v>
      </c>
      <c r="N3250" t="s">
        <v>62</v>
      </c>
      <c r="O3250" t="s">
        <v>46</v>
      </c>
      <c r="P3250" t="s">
        <v>47</v>
      </c>
      <c r="Q3250" t="s">
        <v>48</v>
      </c>
      <c r="X3250">
        <v>27.95</v>
      </c>
      <c r="AA3250">
        <v>20.56</v>
      </c>
      <c r="AC3250">
        <v>35.83</v>
      </c>
      <c r="AD3250" t="s">
        <v>3678</v>
      </c>
      <c r="AG3250" t="s">
        <v>50</v>
      </c>
      <c r="AH3250" t="s">
        <v>51</v>
      </c>
    </row>
    <row r="3251" spans="1:34" x14ac:dyDescent="0.2">
      <c r="A3251" t="s">
        <v>34</v>
      </c>
      <c r="B3251" t="s">
        <v>35</v>
      </c>
      <c r="C3251" t="s">
        <v>36</v>
      </c>
      <c r="D3251" t="s">
        <v>147</v>
      </c>
      <c r="E3251" t="s">
        <v>148</v>
      </c>
      <c r="F3251" t="s">
        <v>39</v>
      </c>
      <c r="G3251" t="s">
        <v>586</v>
      </c>
      <c r="H3251" t="s">
        <v>587</v>
      </c>
      <c r="I3251" t="s">
        <v>42</v>
      </c>
      <c r="J3251">
        <v>2014</v>
      </c>
      <c r="K3251" t="b">
        <v>0</v>
      </c>
      <c r="L3251" t="s">
        <v>43</v>
      </c>
      <c r="M3251" t="s">
        <v>44</v>
      </c>
      <c r="N3251" t="s">
        <v>45</v>
      </c>
      <c r="O3251" t="s">
        <v>46</v>
      </c>
      <c r="P3251" t="s">
        <v>47</v>
      </c>
      <c r="Q3251" t="s">
        <v>48</v>
      </c>
      <c r="X3251">
        <v>27.88</v>
      </c>
      <c r="AA3251">
        <v>22.06</v>
      </c>
      <c r="AC3251">
        <v>34.03</v>
      </c>
      <c r="AD3251" t="s">
        <v>3679</v>
      </c>
      <c r="AG3251" t="s">
        <v>50</v>
      </c>
      <c r="AH3251" t="s">
        <v>51</v>
      </c>
    </row>
    <row r="3252" spans="1:34" x14ac:dyDescent="0.2">
      <c r="A3252" t="s">
        <v>34</v>
      </c>
      <c r="B3252" t="s">
        <v>35</v>
      </c>
      <c r="C3252" t="s">
        <v>36</v>
      </c>
      <c r="D3252" t="s">
        <v>64</v>
      </c>
      <c r="E3252" t="s">
        <v>65</v>
      </c>
      <c r="F3252" t="s">
        <v>39</v>
      </c>
      <c r="G3252" t="s">
        <v>433</v>
      </c>
      <c r="H3252" t="s">
        <v>434</v>
      </c>
      <c r="I3252" t="s">
        <v>42</v>
      </c>
      <c r="J3252">
        <v>2014</v>
      </c>
      <c r="K3252" t="b">
        <v>0</v>
      </c>
      <c r="L3252" t="s">
        <v>43</v>
      </c>
      <c r="M3252" t="s">
        <v>44</v>
      </c>
      <c r="N3252" t="s">
        <v>45</v>
      </c>
      <c r="O3252" t="s">
        <v>46</v>
      </c>
      <c r="P3252" t="s">
        <v>47</v>
      </c>
      <c r="Q3252" t="s">
        <v>48</v>
      </c>
      <c r="X3252">
        <v>27.93</v>
      </c>
      <c r="AA3252">
        <v>23.93</v>
      </c>
      <c r="AC3252">
        <v>32.11</v>
      </c>
      <c r="AD3252" t="s">
        <v>3680</v>
      </c>
      <c r="AG3252" t="s">
        <v>50</v>
      </c>
      <c r="AH3252" t="s">
        <v>51</v>
      </c>
    </row>
    <row r="3253" spans="1:34" x14ac:dyDescent="0.2">
      <c r="A3253" t="s">
        <v>34</v>
      </c>
      <c r="B3253" t="s">
        <v>35</v>
      </c>
      <c r="C3253" t="s">
        <v>36</v>
      </c>
      <c r="D3253" t="s">
        <v>64</v>
      </c>
      <c r="E3253" t="s">
        <v>65</v>
      </c>
      <c r="F3253" t="s">
        <v>39</v>
      </c>
      <c r="G3253" t="s">
        <v>532</v>
      </c>
      <c r="H3253" t="s">
        <v>533</v>
      </c>
      <c r="I3253" t="s">
        <v>42</v>
      </c>
      <c r="J3253">
        <v>2014</v>
      </c>
      <c r="K3253" t="b">
        <v>0</v>
      </c>
      <c r="L3253" t="s">
        <v>43</v>
      </c>
      <c r="M3253" t="s">
        <v>44</v>
      </c>
      <c r="N3253" t="s">
        <v>45</v>
      </c>
      <c r="O3253" t="s">
        <v>46</v>
      </c>
      <c r="P3253" t="s">
        <v>47</v>
      </c>
      <c r="Q3253" t="s">
        <v>48</v>
      </c>
      <c r="X3253">
        <v>27.98</v>
      </c>
      <c r="AA3253">
        <v>13.94</v>
      </c>
      <c r="AC3253">
        <v>45.84</v>
      </c>
      <c r="AD3253" t="s">
        <v>3681</v>
      </c>
      <c r="AG3253" t="s">
        <v>50</v>
      </c>
      <c r="AH3253" t="s">
        <v>51</v>
      </c>
    </row>
    <row r="3254" spans="1:34" x14ac:dyDescent="0.2">
      <c r="A3254" t="s">
        <v>34</v>
      </c>
      <c r="B3254" t="s">
        <v>35</v>
      </c>
      <c r="C3254" t="s">
        <v>36</v>
      </c>
      <c r="D3254" t="s">
        <v>147</v>
      </c>
      <c r="E3254" t="s">
        <v>148</v>
      </c>
      <c r="F3254" t="s">
        <v>39</v>
      </c>
      <c r="G3254" t="s">
        <v>341</v>
      </c>
      <c r="H3254" t="s">
        <v>342</v>
      </c>
      <c r="I3254" t="s">
        <v>42</v>
      </c>
      <c r="J3254">
        <v>2014</v>
      </c>
      <c r="K3254" t="b">
        <v>0</v>
      </c>
      <c r="L3254" t="s">
        <v>43</v>
      </c>
      <c r="M3254" t="s">
        <v>56</v>
      </c>
      <c r="N3254" t="s">
        <v>57</v>
      </c>
      <c r="O3254" t="s">
        <v>46</v>
      </c>
      <c r="P3254" t="s">
        <v>47</v>
      </c>
      <c r="Q3254" t="s">
        <v>48</v>
      </c>
      <c r="X3254">
        <v>28</v>
      </c>
      <c r="AA3254">
        <v>18.149999999999999</v>
      </c>
      <c r="AC3254">
        <v>39.46</v>
      </c>
      <c r="AD3254" t="s">
        <v>3682</v>
      </c>
      <c r="AG3254" t="s">
        <v>50</v>
      </c>
      <c r="AH3254" t="s">
        <v>51</v>
      </c>
    </row>
    <row r="3255" spans="1:34" x14ac:dyDescent="0.2">
      <c r="A3255" t="s">
        <v>34</v>
      </c>
      <c r="B3255" t="s">
        <v>35</v>
      </c>
      <c r="C3255" t="s">
        <v>36</v>
      </c>
      <c r="D3255" t="s">
        <v>281</v>
      </c>
      <c r="E3255" t="s">
        <v>282</v>
      </c>
      <c r="F3255" t="s">
        <v>39</v>
      </c>
      <c r="G3255" t="s">
        <v>676</v>
      </c>
      <c r="H3255" t="s">
        <v>677</v>
      </c>
      <c r="I3255" t="s">
        <v>42</v>
      </c>
      <c r="J3255">
        <v>2014</v>
      </c>
      <c r="K3255" t="b">
        <v>0</v>
      </c>
      <c r="L3255" t="s">
        <v>43</v>
      </c>
      <c r="M3255" t="s">
        <v>61</v>
      </c>
      <c r="N3255" t="s">
        <v>62</v>
      </c>
      <c r="O3255" t="s">
        <v>46</v>
      </c>
      <c r="P3255" t="s">
        <v>47</v>
      </c>
      <c r="Q3255" t="s">
        <v>48</v>
      </c>
      <c r="X3255">
        <v>28.09</v>
      </c>
      <c r="AA3255">
        <v>11.27</v>
      </c>
      <c r="AC3255">
        <v>52.24</v>
      </c>
      <c r="AD3255" t="s">
        <v>3683</v>
      </c>
      <c r="AG3255" t="s">
        <v>50</v>
      </c>
      <c r="AH3255" t="s">
        <v>51</v>
      </c>
    </row>
    <row r="3256" spans="1:34" x14ac:dyDescent="0.2">
      <c r="A3256" t="s">
        <v>34</v>
      </c>
      <c r="B3256" t="s">
        <v>35</v>
      </c>
      <c r="C3256" t="s">
        <v>36</v>
      </c>
      <c r="D3256" t="s">
        <v>64</v>
      </c>
      <c r="E3256" t="s">
        <v>65</v>
      </c>
      <c r="F3256" t="s">
        <v>39</v>
      </c>
      <c r="G3256" t="s">
        <v>512</v>
      </c>
      <c r="H3256" t="s">
        <v>513</v>
      </c>
      <c r="I3256" t="s">
        <v>42</v>
      </c>
      <c r="J3256">
        <v>2014</v>
      </c>
      <c r="K3256" t="b">
        <v>0</v>
      </c>
      <c r="L3256" t="s">
        <v>43</v>
      </c>
      <c r="M3256" t="s">
        <v>44</v>
      </c>
      <c r="N3256" t="s">
        <v>45</v>
      </c>
      <c r="O3256" t="s">
        <v>46</v>
      </c>
      <c r="P3256" t="s">
        <v>47</v>
      </c>
      <c r="Q3256" t="s">
        <v>48</v>
      </c>
      <c r="X3256">
        <v>28.11</v>
      </c>
      <c r="AA3256">
        <v>13.91</v>
      </c>
      <c r="AC3256">
        <v>45.08</v>
      </c>
      <c r="AD3256" t="s">
        <v>3684</v>
      </c>
      <c r="AG3256" t="s">
        <v>50</v>
      </c>
      <c r="AH3256" t="s">
        <v>51</v>
      </c>
    </row>
    <row r="3257" spans="1:34" x14ac:dyDescent="0.2">
      <c r="A3257" t="s">
        <v>34</v>
      </c>
      <c r="B3257" t="s">
        <v>35</v>
      </c>
      <c r="C3257" t="s">
        <v>36</v>
      </c>
      <c r="D3257" t="s">
        <v>52</v>
      </c>
      <c r="E3257" t="s">
        <v>53</v>
      </c>
      <c r="F3257" t="s">
        <v>39</v>
      </c>
      <c r="G3257" t="s">
        <v>598</v>
      </c>
      <c r="H3257" t="s">
        <v>599</v>
      </c>
      <c r="I3257" t="s">
        <v>42</v>
      </c>
      <c r="J3257">
        <v>2014</v>
      </c>
      <c r="K3257" t="b">
        <v>0</v>
      </c>
      <c r="L3257" t="s">
        <v>43</v>
      </c>
      <c r="M3257" t="s">
        <v>61</v>
      </c>
      <c r="N3257" t="s">
        <v>62</v>
      </c>
      <c r="O3257" t="s">
        <v>46</v>
      </c>
      <c r="P3257" t="s">
        <v>47</v>
      </c>
      <c r="Q3257" t="s">
        <v>48</v>
      </c>
      <c r="X3257">
        <v>28.22</v>
      </c>
      <c r="AA3257">
        <v>13.26</v>
      </c>
      <c r="AC3257">
        <v>47.56</v>
      </c>
      <c r="AD3257" t="s">
        <v>3685</v>
      </c>
      <c r="AG3257" t="s">
        <v>50</v>
      </c>
      <c r="AH3257" t="s">
        <v>51</v>
      </c>
    </row>
    <row r="3258" spans="1:34" x14ac:dyDescent="0.2">
      <c r="A3258" t="s">
        <v>34</v>
      </c>
      <c r="B3258" t="s">
        <v>35</v>
      </c>
      <c r="C3258" t="s">
        <v>36</v>
      </c>
      <c r="D3258" t="s">
        <v>281</v>
      </c>
      <c r="E3258" t="s">
        <v>282</v>
      </c>
      <c r="F3258" t="s">
        <v>39</v>
      </c>
      <c r="G3258" t="s">
        <v>689</v>
      </c>
      <c r="H3258" t="s">
        <v>690</v>
      </c>
      <c r="I3258" t="s">
        <v>42</v>
      </c>
      <c r="J3258">
        <v>2014</v>
      </c>
      <c r="K3258" t="b">
        <v>0</v>
      </c>
      <c r="L3258" t="s">
        <v>43</v>
      </c>
      <c r="M3258" t="s">
        <v>61</v>
      </c>
      <c r="N3258" t="s">
        <v>62</v>
      </c>
      <c r="O3258" t="s">
        <v>46</v>
      </c>
      <c r="P3258" t="s">
        <v>47</v>
      </c>
      <c r="Q3258" t="s">
        <v>48</v>
      </c>
      <c r="X3258">
        <v>28.23</v>
      </c>
      <c r="AA3258">
        <v>15.44</v>
      </c>
      <c r="AC3258">
        <v>43.71</v>
      </c>
      <c r="AD3258" t="s">
        <v>3686</v>
      </c>
      <c r="AG3258" t="s">
        <v>50</v>
      </c>
      <c r="AH3258" t="s">
        <v>51</v>
      </c>
    </row>
    <row r="3259" spans="1:34" x14ac:dyDescent="0.2">
      <c r="A3259" t="s">
        <v>34</v>
      </c>
      <c r="B3259" t="s">
        <v>35</v>
      </c>
      <c r="C3259" t="s">
        <v>36</v>
      </c>
      <c r="D3259" t="s">
        <v>147</v>
      </c>
      <c r="E3259" t="s">
        <v>148</v>
      </c>
      <c r="F3259" t="s">
        <v>39</v>
      </c>
      <c r="G3259" t="s">
        <v>659</v>
      </c>
      <c r="H3259" t="s">
        <v>660</v>
      </c>
      <c r="I3259" t="s">
        <v>42</v>
      </c>
      <c r="J3259">
        <v>2014</v>
      </c>
      <c r="K3259" t="b">
        <v>0</v>
      </c>
      <c r="L3259" t="s">
        <v>43</v>
      </c>
      <c r="M3259" t="s">
        <v>61</v>
      </c>
      <c r="N3259" t="s">
        <v>62</v>
      </c>
      <c r="O3259" t="s">
        <v>46</v>
      </c>
      <c r="P3259" t="s">
        <v>47</v>
      </c>
      <c r="Q3259" t="s">
        <v>48</v>
      </c>
      <c r="X3259">
        <v>28.24</v>
      </c>
      <c r="AA3259">
        <v>20.309999999999999</v>
      </c>
      <c r="AC3259">
        <v>37.43</v>
      </c>
      <c r="AD3259" t="s">
        <v>3687</v>
      </c>
      <c r="AG3259" t="s">
        <v>50</v>
      </c>
      <c r="AH3259" t="s">
        <v>51</v>
      </c>
    </row>
    <row r="3260" spans="1:34" x14ac:dyDescent="0.2">
      <c r="A3260" t="s">
        <v>34</v>
      </c>
      <c r="B3260" t="s">
        <v>35</v>
      </c>
      <c r="C3260" t="s">
        <v>36</v>
      </c>
      <c r="D3260" t="s">
        <v>281</v>
      </c>
      <c r="E3260" t="s">
        <v>282</v>
      </c>
      <c r="F3260" t="s">
        <v>39</v>
      </c>
      <c r="G3260" t="s">
        <v>673</v>
      </c>
      <c r="H3260" t="s">
        <v>674</v>
      </c>
      <c r="I3260" t="s">
        <v>42</v>
      </c>
      <c r="J3260">
        <v>2014</v>
      </c>
      <c r="K3260" t="b">
        <v>0</v>
      </c>
      <c r="L3260" t="s">
        <v>43</v>
      </c>
      <c r="M3260" t="s">
        <v>61</v>
      </c>
      <c r="N3260" t="s">
        <v>62</v>
      </c>
      <c r="O3260" t="s">
        <v>46</v>
      </c>
      <c r="P3260" t="s">
        <v>47</v>
      </c>
      <c r="Q3260" t="s">
        <v>48</v>
      </c>
      <c r="X3260">
        <v>28.32</v>
      </c>
      <c r="AA3260">
        <v>12.02</v>
      </c>
      <c r="AC3260">
        <v>52.14</v>
      </c>
      <c r="AD3260" t="s">
        <v>3688</v>
      </c>
      <c r="AG3260" t="s">
        <v>50</v>
      </c>
      <c r="AH3260" t="s">
        <v>51</v>
      </c>
    </row>
    <row r="3261" spans="1:34" x14ac:dyDescent="0.2">
      <c r="A3261" t="s">
        <v>34</v>
      </c>
      <c r="B3261" t="s">
        <v>35</v>
      </c>
      <c r="C3261" t="s">
        <v>36</v>
      </c>
      <c r="D3261" t="s">
        <v>77</v>
      </c>
      <c r="E3261" t="s">
        <v>78</v>
      </c>
      <c r="F3261" t="s">
        <v>39</v>
      </c>
      <c r="G3261" t="s">
        <v>311</v>
      </c>
      <c r="H3261" t="s">
        <v>312</v>
      </c>
      <c r="I3261" t="s">
        <v>42</v>
      </c>
      <c r="J3261">
        <v>2014</v>
      </c>
      <c r="K3261" t="b">
        <v>0</v>
      </c>
      <c r="L3261" t="s">
        <v>43</v>
      </c>
      <c r="M3261" t="s">
        <v>44</v>
      </c>
      <c r="N3261" t="s">
        <v>45</v>
      </c>
      <c r="O3261" t="s">
        <v>46</v>
      </c>
      <c r="P3261" t="s">
        <v>47</v>
      </c>
      <c r="Q3261" t="s">
        <v>48</v>
      </c>
      <c r="X3261">
        <v>28.35</v>
      </c>
      <c r="AA3261">
        <v>20.350000000000001</v>
      </c>
      <c r="AC3261">
        <v>37.119999999999997</v>
      </c>
      <c r="AD3261" t="s">
        <v>3689</v>
      </c>
      <c r="AG3261" t="s">
        <v>50</v>
      </c>
      <c r="AH3261" t="s">
        <v>51</v>
      </c>
    </row>
    <row r="3262" spans="1:34" x14ac:dyDescent="0.2">
      <c r="A3262" t="s">
        <v>34</v>
      </c>
      <c r="B3262" t="s">
        <v>35</v>
      </c>
      <c r="C3262" t="s">
        <v>36</v>
      </c>
      <c r="D3262" t="s">
        <v>147</v>
      </c>
      <c r="E3262" t="s">
        <v>148</v>
      </c>
      <c r="F3262" t="s">
        <v>39</v>
      </c>
      <c r="G3262" t="s">
        <v>338</v>
      </c>
      <c r="H3262" t="s">
        <v>339</v>
      </c>
      <c r="I3262" t="s">
        <v>42</v>
      </c>
      <c r="J3262">
        <v>2014</v>
      </c>
      <c r="K3262" t="b">
        <v>0</v>
      </c>
      <c r="L3262" t="s">
        <v>43</v>
      </c>
      <c r="M3262" t="s">
        <v>44</v>
      </c>
      <c r="N3262" t="s">
        <v>45</v>
      </c>
      <c r="O3262" t="s">
        <v>46</v>
      </c>
      <c r="P3262" t="s">
        <v>47</v>
      </c>
      <c r="Q3262" t="s">
        <v>48</v>
      </c>
      <c r="X3262">
        <v>28.49</v>
      </c>
      <c r="AA3262">
        <v>20.3</v>
      </c>
      <c r="AC3262">
        <v>37.409999999999997</v>
      </c>
      <c r="AD3262" t="s">
        <v>3690</v>
      </c>
      <c r="AG3262" t="s">
        <v>50</v>
      </c>
      <c r="AH3262" t="s">
        <v>51</v>
      </c>
    </row>
    <row r="3263" spans="1:34" x14ac:dyDescent="0.2">
      <c r="A3263" t="s">
        <v>34</v>
      </c>
      <c r="B3263" t="s">
        <v>35</v>
      </c>
      <c r="C3263" t="s">
        <v>36</v>
      </c>
      <c r="D3263" t="s">
        <v>77</v>
      </c>
      <c r="E3263" t="s">
        <v>78</v>
      </c>
      <c r="F3263" t="s">
        <v>39</v>
      </c>
      <c r="G3263" t="s">
        <v>315</v>
      </c>
      <c r="H3263" t="s">
        <v>316</v>
      </c>
      <c r="I3263" t="s">
        <v>42</v>
      </c>
      <c r="J3263">
        <v>2014</v>
      </c>
      <c r="K3263" t="b">
        <v>0</v>
      </c>
      <c r="L3263" t="s">
        <v>43</v>
      </c>
      <c r="M3263" t="s">
        <v>44</v>
      </c>
      <c r="N3263" t="s">
        <v>45</v>
      </c>
      <c r="O3263" t="s">
        <v>46</v>
      </c>
      <c r="P3263" t="s">
        <v>47</v>
      </c>
      <c r="Q3263" t="s">
        <v>48</v>
      </c>
      <c r="X3263">
        <v>28.54</v>
      </c>
      <c r="AA3263">
        <v>21.09</v>
      </c>
      <c r="AC3263">
        <v>36.42</v>
      </c>
      <c r="AD3263" t="s">
        <v>3691</v>
      </c>
      <c r="AG3263" t="s">
        <v>50</v>
      </c>
      <c r="AH3263" t="s">
        <v>51</v>
      </c>
    </row>
    <row r="3264" spans="1:34" x14ac:dyDescent="0.2">
      <c r="A3264" t="s">
        <v>34</v>
      </c>
      <c r="B3264" t="s">
        <v>35</v>
      </c>
      <c r="C3264" t="s">
        <v>36</v>
      </c>
      <c r="D3264" t="s">
        <v>64</v>
      </c>
      <c r="E3264" t="s">
        <v>65</v>
      </c>
      <c r="F3264" t="s">
        <v>39</v>
      </c>
      <c r="G3264" t="s">
        <v>685</v>
      </c>
      <c r="H3264" t="s">
        <v>686</v>
      </c>
      <c r="I3264" t="s">
        <v>42</v>
      </c>
      <c r="J3264">
        <v>2014</v>
      </c>
      <c r="K3264" t="b">
        <v>0</v>
      </c>
      <c r="L3264" t="s">
        <v>43</v>
      </c>
      <c r="M3264" t="s">
        <v>56</v>
      </c>
      <c r="N3264" t="s">
        <v>57</v>
      </c>
      <c r="O3264" t="s">
        <v>46</v>
      </c>
      <c r="P3264" t="s">
        <v>47</v>
      </c>
      <c r="Q3264" t="s">
        <v>48</v>
      </c>
      <c r="X3264">
        <v>28.46</v>
      </c>
      <c r="AA3264">
        <v>21.05</v>
      </c>
      <c r="AC3264">
        <v>36.770000000000003</v>
      </c>
      <c r="AD3264" t="s">
        <v>3692</v>
      </c>
      <c r="AG3264" t="s">
        <v>50</v>
      </c>
      <c r="AH3264" t="s">
        <v>51</v>
      </c>
    </row>
    <row r="3265" spans="1:34" x14ac:dyDescent="0.2">
      <c r="A3265" t="s">
        <v>34</v>
      </c>
      <c r="B3265" t="s">
        <v>35</v>
      </c>
      <c r="C3265" t="s">
        <v>36</v>
      </c>
      <c r="D3265" t="s">
        <v>281</v>
      </c>
      <c r="E3265" t="s">
        <v>282</v>
      </c>
      <c r="F3265" t="s">
        <v>39</v>
      </c>
      <c r="G3265" t="s">
        <v>679</v>
      </c>
      <c r="H3265" t="s">
        <v>680</v>
      </c>
      <c r="I3265" t="s">
        <v>42</v>
      </c>
      <c r="J3265">
        <v>2014</v>
      </c>
      <c r="K3265" t="b">
        <v>0</v>
      </c>
      <c r="L3265" t="s">
        <v>43</v>
      </c>
      <c r="M3265" t="s">
        <v>61</v>
      </c>
      <c r="N3265" t="s">
        <v>62</v>
      </c>
      <c r="O3265" t="s">
        <v>46</v>
      </c>
      <c r="P3265" t="s">
        <v>47</v>
      </c>
      <c r="Q3265" t="s">
        <v>48</v>
      </c>
      <c r="X3265">
        <v>28.64</v>
      </c>
      <c r="AA3265">
        <v>16.649999999999999</v>
      </c>
      <c r="AC3265">
        <v>41.89</v>
      </c>
      <c r="AD3265" t="s">
        <v>3693</v>
      </c>
      <c r="AG3265" t="s">
        <v>50</v>
      </c>
      <c r="AH3265" t="s">
        <v>51</v>
      </c>
    </row>
    <row r="3266" spans="1:34" x14ac:dyDescent="0.2">
      <c r="A3266" t="s">
        <v>34</v>
      </c>
      <c r="B3266" t="s">
        <v>35</v>
      </c>
      <c r="C3266" t="s">
        <v>36</v>
      </c>
      <c r="D3266" t="s">
        <v>77</v>
      </c>
      <c r="E3266" t="s">
        <v>78</v>
      </c>
      <c r="F3266" t="s">
        <v>39</v>
      </c>
      <c r="G3266" t="s">
        <v>508</v>
      </c>
      <c r="H3266" t="s">
        <v>509</v>
      </c>
      <c r="I3266" t="s">
        <v>42</v>
      </c>
      <c r="J3266">
        <v>2014</v>
      </c>
      <c r="K3266" t="b">
        <v>0</v>
      </c>
      <c r="L3266" t="s">
        <v>43</v>
      </c>
      <c r="M3266" t="s">
        <v>56</v>
      </c>
      <c r="N3266" t="s">
        <v>57</v>
      </c>
      <c r="O3266" t="s">
        <v>46</v>
      </c>
      <c r="P3266" t="s">
        <v>47</v>
      </c>
      <c r="Q3266" t="s">
        <v>48</v>
      </c>
      <c r="X3266">
        <v>28.58</v>
      </c>
      <c r="AA3266">
        <v>20.68</v>
      </c>
      <c r="AC3266">
        <v>37.22</v>
      </c>
      <c r="AD3266" t="s">
        <v>3694</v>
      </c>
      <c r="AG3266" t="s">
        <v>50</v>
      </c>
      <c r="AH3266" t="s">
        <v>51</v>
      </c>
    </row>
    <row r="3267" spans="1:34" x14ac:dyDescent="0.2">
      <c r="A3267" t="s">
        <v>34</v>
      </c>
      <c r="B3267" t="s">
        <v>35</v>
      </c>
      <c r="C3267" t="s">
        <v>36</v>
      </c>
      <c r="D3267" t="s">
        <v>52</v>
      </c>
      <c r="E3267" t="s">
        <v>53</v>
      </c>
      <c r="F3267" t="s">
        <v>39</v>
      </c>
      <c r="G3267" t="s">
        <v>551</v>
      </c>
      <c r="H3267" t="s">
        <v>552</v>
      </c>
      <c r="I3267" t="s">
        <v>42</v>
      </c>
      <c r="J3267">
        <v>2014</v>
      </c>
      <c r="K3267" t="b">
        <v>0</v>
      </c>
      <c r="L3267" t="s">
        <v>43</v>
      </c>
      <c r="M3267" t="s">
        <v>44</v>
      </c>
      <c r="N3267" t="s">
        <v>45</v>
      </c>
      <c r="O3267" t="s">
        <v>46</v>
      </c>
      <c r="P3267" t="s">
        <v>47</v>
      </c>
      <c r="Q3267" t="s">
        <v>48</v>
      </c>
      <c r="X3267">
        <v>28.59</v>
      </c>
      <c r="AA3267">
        <v>22.72</v>
      </c>
      <c r="AC3267">
        <v>35.130000000000003</v>
      </c>
      <c r="AD3267" t="s">
        <v>3695</v>
      </c>
      <c r="AG3267" t="s">
        <v>50</v>
      </c>
      <c r="AH3267" t="s">
        <v>51</v>
      </c>
    </row>
    <row r="3268" spans="1:34" x14ac:dyDescent="0.2">
      <c r="A3268" t="s">
        <v>34</v>
      </c>
      <c r="B3268" t="s">
        <v>35</v>
      </c>
      <c r="C3268" t="s">
        <v>36</v>
      </c>
      <c r="D3268" t="s">
        <v>64</v>
      </c>
      <c r="E3268" t="s">
        <v>65</v>
      </c>
      <c r="F3268" t="s">
        <v>39</v>
      </c>
      <c r="G3268" t="s">
        <v>612</v>
      </c>
      <c r="H3268" t="s">
        <v>613</v>
      </c>
      <c r="I3268" t="s">
        <v>42</v>
      </c>
      <c r="J3268">
        <v>2014</v>
      </c>
      <c r="K3268" t="b">
        <v>0</v>
      </c>
      <c r="L3268" t="s">
        <v>43</v>
      </c>
      <c r="M3268" t="s">
        <v>61</v>
      </c>
      <c r="N3268" t="s">
        <v>62</v>
      </c>
      <c r="O3268" t="s">
        <v>46</v>
      </c>
      <c r="P3268" t="s">
        <v>47</v>
      </c>
      <c r="Q3268" t="s">
        <v>48</v>
      </c>
      <c r="X3268">
        <v>28.83</v>
      </c>
      <c r="AA3268">
        <v>15.43</v>
      </c>
      <c r="AC3268">
        <v>45.2</v>
      </c>
      <c r="AD3268" t="s">
        <v>3696</v>
      </c>
      <c r="AG3268" t="s">
        <v>50</v>
      </c>
      <c r="AH3268" t="s">
        <v>51</v>
      </c>
    </row>
    <row r="3269" spans="1:34" x14ac:dyDescent="0.2">
      <c r="A3269" t="s">
        <v>34</v>
      </c>
      <c r="B3269" t="s">
        <v>35</v>
      </c>
      <c r="C3269" t="s">
        <v>36</v>
      </c>
      <c r="D3269" t="s">
        <v>64</v>
      </c>
      <c r="E3269" t="s">
        <v>65</v>
      </c>
      <c r="F3269" t="s">
        <v>39</v>
      </c>
      <c r="G3269" t="s">
        <v>539</v>
      </c>
      <c r="H3269" t="s">
        <v>540</v>
      </c>
      <c r="I3269" t="s">
        <v>42</v>
      </c>
      <c r="J3269">
        <v>2014</v>
      </c>
      <c r="K3269" t="b">
        <v>0</v>
      </c>
      <c r="L3269" t="s">
        <v>43</v>
      </c>
      <c r="M3269" t="s">
        <v>61</v>
      </c>
      <c r="N3269" t="s">
        <v>62</v>
      </c>
      <c r="O3269" t="s">
        <v>46</v>
      </c>
      <c r="P3269" t="s">
        <v>47</v>
      </c>
      <c r="Q3269" t="s">
        <v>48</v>
      </c>
      <c r="X3269">
        <v>28.79</v>
      </c>
      <c r="AA3269">
        <v>22.92</v>
      </c>
      <c r="AC3269">
        <v>35.159999999999997</v>
      </c>
      <c r="AD3269" t="s">
        <v>3697</v>
      </c>
      <c r="AG3269" t="s">
        <v>50</v>
      </c>
      <c r="AH3269" t="s">
        <v>51</v>
      </c>
    </row>
    <row r="3270" spans="1:34" x14ac:dyDescent="0.2">
      <c r="A3270" t="s">
        <v>34</v>
      </c>
      <c r="B3270" t="s">
        <v>35</v>
      </c>
      <c r="C3270" t="s">
        <v>36</v>
      </c>
      <c r="D3270" t="s">
        <v>64</v>
      </c>
      <c r="E3270" t="s">
        <v>65</v>
      </c>
      <c r="F3270" t="s">
        <v>39</v>
      </c>
      <c r="G3270" t="s">
        <v>442</v>
      </c>
      <c r="H3270" t="s">
        <v>443</v>
      </c>
      <c r="I3270" t="s">
        <v>42</v>
      </c>
      <c r="J3270">
        <v>2014</v>
      </c>
      <c r="K3270" t="b">
        <v>0</v>
      </c>
      <c r="L3270" t="s">
        <v>43</v>
      </c>
      <c r="M3270" t="s">
        <v>44</v>
      </c>
      <c r="N3270" t="s">
        <v>45</v>
      </c>
      <c r="O3270" t="s">
        <v>46</v>
      </c>
      <c r="P3270" t="s">
        <v>47</v>
      </c>
      <c r="Q3270" t="s">
        <v>48</v>
      </c>
      <c r="X3270">
        <v>28.79</v>
      </c>
      <c r="AA3270">
        <v>24.6</v>
      </c>
      <c r="AC3270">
        <v>33.06</v>
      </c>
      <c r="AD3270" t="s">
        <v>3698</v>
      </c>
      <c r="AG3270" t="s">
        <v>50</v>
      </c>
      <c r="AH3270" t="s">
        <v>51</v>
      </c>
    </row>
    <row r="3271" spans="1:34" x14ac:dyDescent="0.2">
      <c r="A3271" t="s">
        <v>34</v>
      </c>
      <c r="B3271" t="s">
        <v>35</v>
      </c>
      <c r="C3271" t="s">
        <v>36</v>
      </c>
      <c r="D3271" t="s">
        <v>77</v>
      </c>
      <c r="E3271" t="s">
        <v>78</v>
      </c>
      <c r="F3271" t="s">
        <v>39</v>
      </c>
      <c r="G3271" t="s">
        <v>334</v>
      </c>
      <c r="H3271" t="s">
        <v>335</v>
      </c>
      <c r="I3271" t="s">
        <v>42</v>
      </c>
      <c r="J3271">
        <v>2014</v>
      </c>
      <c r="K3271" t="b">
        <v>0</v>
      </c>
      <c r="L3271" t="s">
        <v>43</v>
      </c>
      <c r="M3271" t="s">
        <v>44</v>
      </c>
      <c r="N3271" t="s">
        <v>45</v>
      </c>
      <c r="O3271" t="s">
        <v>46</v>
      </c>
      <c r="P3271" t="s">
        <v>47</v>
      </c>
      <c r="Q3271" t="s">
        <v>48</v>
      </c>
      <c r="X3271">
        <v>28.96</v>
      </c>
      <c r="AA3271">
        <v>15.94</v>
      </c>
      <c r="AC3271">
        <v>44.39</v>
      </c>
      <c r="AD3271" t="s">
        <v>3699</v>
      </c>
      <c r="AG3271" t="s">
        <v>50</v>
      </c>
      <c r="AH3271" t="s">
        <v>51</v>
      </c>
    </row>
    <row r="3272" spans="1:34" x14ac:dyDescent="0.2">
      <c r="A3272" t="s">
        <v>34</v>
      </c>
      <c r="B3272" t="s">
        <v>35</v>
      </c>
      <c r="C3272" t="s">
        <v>36</v>
      </c>
      <c r="D3272" t="s">
        <v>64</v>
      </c>
      <c r="E3272" t="s">
        <v>65</v>
      </c>
      <c r="F3272" t="s">
        <v>39</v>
      </c>
      <c r="G3272" t="s">
        <v>752</v>
      </c>
      <c r="H3272" t="s">
        <v>753</v>
      </c>
      <c r="I3272" t="s">
        <v>42</v>
      </c>
      <c r="J3272">
        <v>2014</v>
      </c>
      <c r="K3272" t="b">
        <v>0</v>
      </c>
      <c r="L3272" t="s">
        <v>43</v>
      </c>
      <c r="M3272" t="s">
        <v>44</v>
      </c>
      <c r="N3272" t="s">
        <v>45</v>
      </c>
      <c r="O3272" t="s">
        <v>46</v>
      </c>
      <c r="P3272" t="s">
        <v>47</v>
      </c>
      <c r="Q3272" t="s">
        <v>48</v>
      </c>
      <c r="X3272">
        <v>29</v>
      </c>
      <c r="AA3272">
        <v>22.81</v>
      </c>
      <c r="AC3272">
        <v>35.82</v>
      </c>
      <c r="AD3272" t="s">
        <v>3700</v>
      </c>
      <c r="AG3272" t="s">
        <v>50</v>
      </c>
      <c r="AH3272" t="s">
        <v>51</v>
      </c>
    </row>
    <row r="3273" spans="1:34" x14ac:dyDescent="0.2">
      <c r="A3273" t="s">
        <v>34</v>
      </c>
      <c r="B3273" t="s">
        <v>35</v>
      </c>
      <c r="C3273" t="s">
        <v>36</v>
      </c>
      <c r="D3273" t="s">
        <v>64</v>
      </c>
      <c r="E3273" t="s">
        <v>65</v>
      </c>
      <c r="F3273" t="s">
        <v>39</v>
      </c>
      <c r="G3273" t="s">
        <v>439</v>
      </c>
      <c r="H3273" t="s">
        <v>440</v>
      </c>
      <c r="I3273" t="s">
        <v>42</v>
      </c>
      <c r="J3273">
        <v>2014</v>
      </c>
      <c r="K3273" t="b">
        <v>0</v>
      </c>
      <c r="L3273" t="s">
        <v>43</v>
      </c>
      <c r="M3273" t="s">
        <v>44</v>
      </c>
      <c r="N3273" t="s">
        <v>45</v>
      </c>
      <c r="O3273" t="s">
        <v>46</v>
      </c>
      <c r="P3273" t="s">
        <v>47</v>
      </c>
      <c r="Q3273" t="s">
        <v>48</v>
      </c>
      <c r="X3273">
        <v>28.96</v>
      </c>
      <c r="AA3273">
        <v>24.4</v>
      </c>
      <c r="AC3273">
        <v>33.64</v>
      </c>
      <c r="AD3273" t="s">
        <v>3701</v>
      </c>
      <c r="AG3273" t="s">
        <v>50</v>
      </c>
      <c r="AH3273" t="s">
        <v>51</v>
      </c>
    </row>
    <row r="3274" spans="1:34" x14ac:dyDescent="0.2">
      <c r="A3274" t="s">
        <v>34</v>
      </c>
      <c r="B3274" t="s">
        <v>35</v>
      </c>
      <c r="C3274" t="s">
        <v>36</v>
      </c>
      <c r="D3274" t="s">
        <v>52</v>
      </c>
      <c r="E3274" t="s">
        <v>53</v>
      </c>
      <c r="F3274" t="s">
        <v>39</v>
      </c>
      <c r="G3274" t="s">
        <v>301</v>
      </c>
      <c r="H3274" t="s">
        <v>302</v>
      </c>
      <c r="I3274" t="s">
        <v>42</v>
      </c>
      <c r="J3274">
        <v>2014</v>
      </c>
      <c r="K3274" t="b">
        <v>0</v>
      </c>
      <c r="L3274" t="s">
        <v>43</v>
      </c>
      <c r="M3274" t="s">
        <v>56</v>
      </c>
      <c r="N3274" t="s">
        <v>57</v>
      </c>
      <c r="O3274" t="s">
        <v>46</v>
      </c>
      <c r="P3274" t="s">
        <v>47</v>
      </c>
      <c r="Q3274" t="s">
        <v>48</v>
      </c>
      <c r="X3274">
        <v>29.12</v>
      </c>
      <c r="AA3274">
        <v>19.32</v>
      </c>
      <c r="AC3274">
        <v>40.44</v>
      </c>
      <c r="AD3274" t="s">
        <v>3702</v>
      </c>
      <c r="AG3274" t="s">
        <v>50</v>
      </c>
      <c r="AH3274" t="s">
        <v>51</v>
      </c>
    </row>
    <row r="3275" spans="1:34" x14ac:dyDescent="0.2">
      <c r="A3275" t="s">
        <v>34</v>
      </c>
      <c r="B3275" t="s">
        <v>35</v>
      </c>
      <c r="C3275" t="s">
        <v>36</v>
      </c>
      <c r="D3275" t="s">
        <v>64</v>
      </c>
      <c r="E3275" t="s">
        <v>65</v>
      </c>
      <c r="F3275" t="s">
        <v>39</v>
      </c>
      <c r="G3275" t="s">
        <v>746</v>
      </c>
      <c r="H3275" t="s">
        <v>747</v>
      </c>
      <c r="I3275" t="s">
        <v>42</v>
      </c>
      <c r="J3275">
        <v>2014</v>
      </c>
      <c r="K3275" t="b">
        <v>0</v>
      </c>
      <c r="L3275" t="s">
        <v>43</v>
      </c>
      <c r="M3275" t="s">
        <v>61</v>
      </c>
      <c r="N3275" t="s">
        <v>62</v>
      </c>
      <c r="O3275" t="s">
        <v>46</v>
      </c>
      <c r="P3275" t="s">
        <v>47</v>
      </c>
      <c r="Q3275" t="s">
        <v>48</v>
      </c>
      <c r="X3275">
        <v>29.09</v>
      </c>
      <c r="AA3275">
        <v>22.05</v>
      </c>
      <c r="AC3275">
        <v>36.57</v>
      </c>
      <c r="AD3275" t="s">
        <v>3703</v>
      </c>
      <c r="AG3275" t="s">
        <v>50</v>
      </c>
      <c r="AH3275" t="s">
        <v>51</v>
      </c>
    </row>
    <row r="3276" spans="1:34" x14ac:dyDescent="0.2">
      <c r="A3276" t="s">
        <v>34</v>
      </c>
      <c r="B3276" t="s">
        <v>35</v>
      </c>
      <c r="C3276" t="s">
        <v>36</v>
      </c>
      <c r="D3276" t="s">
        <v>147</v>
      </c>
      <c r="E3276" t="s">
        <v>148</v>
      </c>
      <c r="F3276" t="s">
        <v>39</v>
      </c>
      <c r="G3276" t="s">
        <v>621</v>
      </c>
      <c r="H3276" t="s">
        <v>622</v>
      </c>
      <c r="I3276" t="s">
        <v>42</v>
      </c>
      <c r="J3276">
        <v>2014</v>
      </c>
      <c r="K3276" t="b">
        <v>0</v>
      </c>
      <c r="L3276" t="s">
        <v>43</v>
      </c>
      <c r="M3276" t="s">
        <v>44</v>
      </c>
      <c r="N3276" t="s">
        <v>45</v>
      </c>
      <c r="O3276" t="s">
        <v>46</v>
      </c>
      <c r="P3276" t="s">
        <v>47</v>
      </c>
      <c r="Q3276" t="s">
        <v>48</v>
      </c>
      <c r="X3276">
        <v>29.2</v>
      </c>
      <c r="AA3276">
        <v>17.899999999999999</v>
      </c>
      <c r="AC3276">
        <v>42.45</v>
      </c>
      <c r="AD3276" t="s">
        <v>3704</v>
      </c>
      <c r="AG3276" t="s">
        <v>50</v>
      </c>
      <c r="AH3276" t="s">
        <v>51</v>
      </c>
    </row>
    <row r="3277" spans="1:34" x14ac:dyDescent="0.2">
      <c r="A3277" t="s">
        <v>34</v>
      </c>
      <c r="B3277" t="s">
        <v>35</v>
      </c>
      <c r="C3277" t="s">
        <v>36</v>
      </c>
      <c r="D3277" t="s">
        <v>147</v>
      </c>
      <c r="E3277" t="s">
        <v>148</v>
      </c>
      <c r="F3277" t="s">
        <v>39</v>
      </c>
      <c r="G3277" t="s">
        <v>625</v>
      </c>
      <c r="H3277" t="s">
        <v>626</v>
      </c>
      <c r="I3277" t="s">
        <v>42</v>
      </c>
      <c r="J3277">
        <v>2014</v>
      </c>
      <c r="K3277" t="b">
        <v>0</v>
      </c>
      <c r="L3277" t="s">
        <v>43</v>
      </c>
      <c r="M3277" t="s">
        <v>61</v>
      </c>
      <c r="N3277" t="s">
        <v>62</v>
      </c>
      <c r="O3277" t="s">
        <v>46</v>
      </c>
      <c r="P3277" t="s">
        <v>47</v>
      </c>
      <c r="Q3277" t="s">
        <v>48</v>
      </c>
      <c r="X3277">
        <v>29.15</v>
      </c>
      <c r="AA3277">
        <v>20.89</v>
      </c>
      <c r="AC3277">
        <v>38.340000000000003</v>
      </c>
      <c r="AD3277" t="s">
        <v>3705</v>
      </c>
      <c r="AG3277" t="s">
        <v>50</v>
      </c>
      <c r="AH3277" t="s">
        <v>51</v>
      </c>
    </row>
    <row r="3278" spans="1:34" x14ac:dyDescent="0.2">
      <c r="A3278" t="s">
        <v>34</v>
      </c>
      <c r="B3278" t="s">
        <v>35</v>
      </c>
      <c r="C3278" t="s">
        <v>36</v>
      </c>
      <c r="D3278" t="s">
        <v>64</v>
      </c>
      <c r="E3278" t="s">
        <v>65</v>
      </c>
      <c r="F3278" t="s">
        <v>39</v>
      </c>
      <c r="G3278" t="s">
        <v>548</v>
      </c>
      <c r="H3278" t="s">
        <v>549</v>
      </c>
      <c r="I3278" t="s">
        <v>42</v>
      </c>
      <c r="J3278">
        <v>2014</v>
      </c>
      <c r="K3278" t="b">
        <v>0</v>
      </c>
      <c r="L3278" t="s">
        <v>43</v>
      </c>
      <c r="M3278" t="s">
        <v>44</v>
      </c>
      <c r="N3278" t="s">
        <v>45</v>
      </c>
      <c r="O3278" t="s">
        <v>46</v>
      </c>
      <c r="P3278" t="s">
        <v>47</v>
      </c>
      <c r="Q3278" t="s">
        <v>48</v>
      </c>
      <c r="X3278">
        <v>29.3</v>
      </c>
      <c r="AA3278">
        <v>14.88</v>
      </c>
      <c r="AC3278">
        <v>46.84</v>
      </c>
      <c r="AD3278" t="s">
        <v>3706</v>
      </c>
      <c r="AG3278" t="s">
        <v>50</v>
      </c>
      <c r="AH3278" t="s">
        <v>51</v>
      </c>
    </row>
    <row r="3279" spans="1:34" x14ac:dyDescent="0.2">
      <c r="A3279" t="s">
        <v>34</v>
      </c>
      <c r="B3279" t="s">
        <v>35</v>
      </c>
      <c r="C3279" t="s">
        <v>36</v>
      </c>
      <c r="D3279" t="s">
        <v>52</v>
      </c>
      <c r="E3279" t="s">
        <v>53</v>
      </c>
      <c r="F3279" t="s">
        <v>39</v>
      </c>
      <c r="G3279" t="s">
        <v>450</v>
      </c>
      <c r="H3279" t="s">
        <v>451</v>
      </c>
      <c r="I3279" t="s">
        <v>42</v>
      </c>
      <c r="J3279">
        <v>2014</v>
      </c>
      <c r="K3279" t="b">
        <v>0</v>
      </c>
      <c r="L3279" t="s">
        <v>43</v>
      </c>
      <c r="M3279" t="s">
        <v>44</v>
      </c>
      <c r="N3279" t="s">
        <v>45</v>
      </c>
      <c r="O3279" t="s">
        <v>46</v>
      </c>
      <c r="P3279" t="s">
        <v>47</v>
      </c>
      <c r="Q3279" t="s">
        <v>48</v>
      </c>
      <c r="X3279">
        <v>29.28</v>
      </c>
      <c r="AA3279">
        <v>17.37</v>
      </c>
      <c r="AC3279">
        <v>42.96</v>
      </c>
      <c r="AD3279" t="s">
        <v>3707</v>
      </c>
      <c r="AG3279" t="s">
        <v>50</v>
      </c>
      <c r="AH3279" t="s">
        <v>51</v>
      </c>
    </row>
    <row r="3280" spans="1:34" x14ac:dyDescent="0.2">
      <c r="A3280" t="s">
        <v>34</v>
      </c>
      <c r="B3280" t="s">
        <v>35</v>
      </c>
      <c r="C3280" t="s">
        <v>36</v>
      </c>
      <c r="D3280" t="s">
        <v>281</v>
      </c>
      <c r="E3280" t="s">
        <v>282</v>
      </c>
      <c r="F3280" t="s">
        <v>39</v>
      </c>
      <c r="G3280" t="s">
        <v>705</v>
      </c>
      <c r="H3280" t="s">
        <v>706</v>
      </c>
      <c r="I3280" t="s">
        <v>42</v>
      </c>
      <c r="J3280">
        <v>2014</v>
      </c>
      <c r="K3280" t="b">
        <v>0</v>
      </c>
      <c r="L3280" t="s">
        <v>43</v>
      </c>
      <c r="M3280" t="s">
        <v>61</v>
      </c>
      <c r="N3280" t="s">
        <v>62</v>
      </c>
      <c r="O3280" t="s">
        <v>46</v>
      </c>
      <c r="P3280" t="s">
        <v>47</v>
      </c>
      <c r="Q3280" t="s">
        <v>48</v>
      </c>
      <c r="X3280">
        <v>29.39</v>
      </c>
      <c r="AA3280">
        <v>18.670000000000002</v>
      </c>
      <c r="AC3280">
        <v>41.53</v>
      </c>
      <c r="AD3280" t="s">
        <v>3708</v>
      </c>
      <c r="AG3280" t="s">
        <v>50</v>
      </c>
      <c r="AH3280" t="s">
        <v>51</v>
      </c>
    </row>
    <row r="3281" spans="1:34" x14ac:dyDescent="0.2">
      <c r="A3281" t="s">
        <v>34</v>
      </c>
      <c r="B3281" t="s">
        <v>35</v>
      </c>
      <c r="C3281" t="s">
        <v>36</v>
      </c>
      <c r="D3281" t="s">
        <v>281</v>
      </c>
      <c r="E3281" t="s">
        <v>282</v>
      </c>
      <c r="F3281" t="s">
        <v>39</v>
      </c>
      <c r="G3281" t="s">
        <v>561</v>
      </c>
      <c r="H3281" t="s">
        <v>562</v>
      </c>
      <c r="I3281" t="s">
        <v>42</v>
      </c>
      <c r="J3281">
        <v>2014</v>
      </c>
      <c r="K3281" t="b">
        <v>0</v>
      </c>
      <c r="L3281" t="s">
        <v>43</v>
      </c>
      <c r="M3281" t="s">
        <v>56</v>
      </c>
      <c r="N3281" t="s">
        <v>57</v>
      </c>
      <c r="O3281" t="s">
        <v>46</v>
      </c>
      <c r="P3281" t="s">
        <v>47</v>
      </c>
      <c r="Q3281" t="s">
        <v>48</v>
      </c>
      <c r="X3281">
        <v>29.51</v>
      </c>
      <c r="AA3281">
        <v>18.97</v>
      </c>
      <c r="AC3281">
        <v>41.35</v>
      </c>
      <c r="AD3281" t="s">
        <v>3709</v>
      </c>
      <c r="AG3281" t="s">
        <v>50</v>
      </c>
      <c r="AH3281" t="s">
        <v>51</v>
      </c>
    </row>
    <row r="3282" spans="1:34" x14ac:dyDescent="0.2">
      <c r="A3282" t="s">
        <v>34</v>
      </c>
      <c r="B3282" t="s">
        <v>35</v>
      </c>
      <c r="C3282" t="s">
        <v>36</v>
      </c>
      <c r="D3282" t="s">
        <v>147</v>
      </c>
      <c r="E3282" t="s">
        <v>148</v>
      </c>
      <c r="F3282" t="s">
        <v>39</v>
      </c>
      <c r="G3282" t="s">
        <v>586</v>
      </c>
      <c r="H3282" t="s">
        <v>587</v>
      </c>
      <c r="I3282" t="s">
        <v>42</v>
      </c>
      <c r="J3282">
        <v>2014</v>
      </c>
      <c r="K3282" t="b">
        <v>0</v>
      </c>
      <c r="L3282" t="s">
        <v>43</v>
      </c>
      <c r="M3282" t="s">
        <v>61</v>
      </c>
      <c r="N3282" t="s">
        <v>62</v>
      </c>
      <c r="O3282" t="s">
        <v>46</v>
      </c>
      <c r="P3282" t="s">
        <v>47</v>
      </c>
      <c r="Q3282" t="s">
        <v>48</v>
      </c>
      <c r="X3282">
        <v>29.53</v>
      </c>
      <c r="AA3282">
        <v>21.33</v>
      </c>
      <c r="AC3282">
        <v>38.46</v>
      </c>
      <c r="AD3282" t="s">
        <v>3710</v>
      </c>
      <c r="AG3282" t="s">
        <v>50</v>
      </c>
      <c r="AH3282" t="s">
        <v>51</v>
      </c>
    </row>
    <row r="3283" spans="1:34" x14ac:dyDescent="0.2">
      <c r="A3283" t="s">
        <v>34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 t="s">
        <v>595</v>
      </c>
      <c r="H3283" t="s">
        <v>596</v>
      </c>
      <c r="I3283" t="s">
        <v>42</v>
      </c>
      <c r="J3283">
        <v>2014</v>
      </c>
      <c r="K3283" t="b">
        <v>0</v>
      </c>
      <c r="L3283" t="s">
        <v>43</v>
      </c>
      <c r="M3283" t="s">
        <v>44</v>
      </c>
      <c r="N3283" t="s">
        <v>45</v>
      </c>
      <c r="O3283" t="s">
        <v>46</v>
      </c>
      <c r="P3283" t="s">
        <v>47</v>
      </c>
      <c r="Q3283" t="s">
        <v>48</v>
      </c>
      <c r="X3283">
        <v>29.51</v>
      </c>
      <c r="AA3283">
        <v>24.31</v>
      </c>
      <c r="AC3283">
        <v>34.869999999999997</v>
      </c>
      <c r="AD3283" t="s">
        <v>3711</v>
      </c>
      <c r="AG3283" t="s">
        <v>50</v>
      </c>
      <c r="AH3283" t="s">
        <v>51</v>
      </c>
    </row>
    <row r="3284" spans="1:34" x14ac:dyDescent="0.2">
      <c r="A3284" t="s">
        <v>34</v>
      </c>
      <c r="B3284" t="s">
        <v>35</v>
      </c>
      <c r="C3284" t="s">
        <v>36</v>
      </c>
      <c r="D3284" t="s">
        <v>64</v>
      </c>
      <c r="E3284" t="s">
        <v>65</v>
      </c>
      <c r="F3284" t="s">
        <v>39</v>
      </c>
      <c r="G3284" t="s">
        <v>365</v>
      </c>
      <c r="H3284" t="s">
        <v>366</v>
      </c>
      <c r="I3284" t="s">
        <v>42</v>
      </c>
      <c r="J3284">
        <v>2014</v>
      </c>
      <c r="K3284" t="b">
        <v>0</v>
      </c>
      <c r="L3284" t="s">
        <v>43</v>
      </c>
      <c r="M3284" t="s">
        <v>56</v>
      </c>
      <c r="N3284" t="s">
        <v>57</v>
      </c>
      <c r="O3284" t="s">
        <v>46</v>
      </c>
      <c r="P3284" t="s">
        <v>47</v>
      </c>
      <c r="Q3284" t="s">
        <v>48</v>
      </c>
      <c r="X3284">
        <v>29.63</v>
      </c>
      <c r="AA3284">
        <v>13.51</v>
      </c>
      <c r="AC3284">
        <v>49.65</v>
      </c>
      <c r="AD3284" t="s">
        <v>3712</v>
      </c>
      <c r="AG3284" t="s">
        <v>50</v>
      </c>
      <c r="AH3284" t="s">
        <v>51</v>
      </c>
    </row>
    <row r="3285" spans="1:34" x14ac:dyDescent="0.2">
      <c r="A3285" t="s">
        <v>34</v>
      </c>
      <c r="B3285" t="s">
        <v>35</v>
      </c>
      <c r="C3285" t="s">
        <v>36</v>
      </c>
      <c r="D3285" t="s">
        <v>77</v>
      </c>
      <c r="E3285" t="s">
        <v>78</v>
      </c>
      <c r="F3285" t="s">
        <v>39</v>
      </c>
      <c r="G3285" t="s">
        <v>615</v>
      </c>
      <c r="H3285" t="s">
        <v>616</v>
      </c>
      <c r="I3285" t="s">
        <v>42</v>
      </c>
      <c r="J3285">
        <v>2014</v>
      </c>
      <c r="K3285" t="b">
        <v>0</v>
      </c>
      <c r="L3285" t="s">
        <v>43</v>
      </c>
      <c r="M3285" t="s">
        <v>44</v>
      </c>
      <c r="N3285" t="s">
        <v>45</v>
      </c>
      <c r="O3285" t="s">
        <v>46</v>
      </c>
      <c r="P3285" t="s">
        <v>47</v>
      </c>
      <c r="Q3285" t="s">
        <v>48</v>
      </c>
      <c r="X3285">
        <v>30.02</v>
      </c>
      <c r="AA3285">
        <v>22.13</v>
      </c>
      <c r="AC3285">
        <v>38.82</v>
      </c>
      <c r="AD3285" t="s">
        <v>3713</v>
      </c>
      <c r="AG3285" t="s">
        <v>50</v>
      </c>
      <c r="AH3285" t="s">
        <v>51</v>
      </c>
    </row>
    <row r="3286" spans="1:34" x14ac:dyDescent="0.2">
      <c r="A3286" t="s">
        <v>34</v>
      </c>
      <c r="B3286" t="s">
        <v>35</v>
      </c>
      <c r="C3286" t="s">
        <v>36</v>
      </c>
      <c r="D3286" t="s">
        <v>147</v>
      </c>
      <c r="E3286" t="s">
        <v>148</v>
      </c>
      <c r="F3286" t="s">
        <v>39</v>
      </c>
      <c r="G3286" t="s">
        <v>483</v>
      </c>
      <c r="H3286" t="s">
        <v>484</v>
      </c>
      <c r="I3286" t="s">
        <v>42</v>
      </c>
      <c r="J3286">
        <v>2014</v>
      </c>
      <c r="K3286" t="b">
        <v>0</v>
      </c>
      <c r="L3286" t="s">
        <v>43</v>
      </c>
      <c r="M3286" t="s">
        <v>56</v>
      </c>
      <c r="N3286" t="s">
        <v>57</v>
      </c>
      <c r="O3286" t="s">
        <v>46</v>
      </c>
      <c r="P3286" t="s">
        <v>47</v>
      </c>
      <c r="Q3286" t="s">
        <v>48</v>
      </c>
      <c r="X3286">
        <v>29.97</v>
      </c>
      <c r="AA3286">
        <v>9.33</v>
      </c>
      <c r="AC3286">
        <v>57.89</v>
      </c>
      <c r="AD3286" t="s">
        <v>3714</v>
      </c>
      <c r="AG3286" t="s">
        <v>50</v>
      </c>
      <c r="AH3286" t="s">
        <v>51</v>
      </c>
    </row>
    <row r="3287" spans="1:34" x14ac:dyDescent="0.2">
      <c r="A3287" t="s">
        <v>34</v>
      </c>
      <c r="B3287" t="s">
        <v>35</v>
      </c>
      <c r="C3287" t="s">
        <v>36</v>
      </c>
      <c r="D3287" t="s">
        <v>64</v>
      </c>
      <c r="E3287" t="s">
        <v>65</v>
      </c>
      <c r="F3287" t="s">
        <v>39</v>
      </c>
      <c r="G3287" t="s">
        <v>612</v>
      </c>
      <c r="H3287" t="s">
        <v>613</v>
      </c>
      <c r="I3287" t="s">
        <v>42</v>
      </c>
      <c r="J3287">
        <v>2014</v>
      </c>
      <c r="K3287" t="b">
        <v>0</v>
      </c>
      <c r="L3287" t="s">
        <v>43</v>
      </c>
      <c r="M3287" t="s">
        <v>44</v>
      </c>
      <c r="N3287" t="s">
        <v>45</v>
      </c>
      <c r="O3287" t="s">
        <v>46</v>
      </c>
      <c r="P3287" t="s">
        <v>47</v>
      </c>
      <c r="Q3287" t="s">
        <v>48</v>
      </c>
      <c r="X3287">
        <v>30.05</v>
      </c>
      <c r="AA3287">
        <v>18.91</v>
      </c>
      <c r="AC3287">
        <v>43.16</v>
      </c>
      <c r="AD3287" t="s">
        <v>3715</v>
      </c>
      <c r="AG3287" t="s">
        <v>50</v>
      </c>
      <c r="AH3287" t="s">
        <v>51</v>
      </c>
    </row>
    <row r="3288" spans="1:34" x14ac:dyDescent="0.2">
      <c r="A3288" t="s">
        <v>34</v>
      </c>
      <c r="B3288" t="s">
        <v>35</v>
      </c>
      <c r="C3288" t="s">
        <v>36</v>
      </c>
      <c r="D3288" t="s">
        <v>64</v>
      </c>
      <c r="E3288" t="s">
        <v>65</v>
      </c>
      <c r="F3288" t="s">
        <v>39</v>
      </c>
      <c r="G3288" t="s">
        <v>752</v>
      </c>
      <c r="H3288" t="s">
        <v>753</v>
      </c>
      <c r="I3288" t="s">
        <v>42</v>
      </c>
      <c r="J3288">
        <v>2014</v>
      </c>
      <c r="K3288" t="b">
        <v>0</v>
      </c>
      <c r="L3288" t="s">
        <v>43</v>
      </c>
      <c r="M3288" t="s">
        <v>56</v>
      </c>
      <c r="N3288" t="s">
        <v>57</v>
      </c>
      <c r="O3288" t="s">
        <v>46</v>
      </c>
      <c r="P3288" t="s">
        <v>47</v>
      </c>
      <c r="Q3288" t="s">
        <v>48</v>
      </c>
      <c r="X3288">
        <v>30.08</v>
      </c>
      <c r="AA3288">
        <v>20.93</v>
      </c>
      <c r="AC3288">
        <v>40.06</v>
      </c>
      <c r="AD3288" t="s">
        <v>3716</v>
      </c>
      <c r="AG3288" t="s">
        <v>50</v>
      </c>
      <c r="AH3288" t="s">
        <v>51</v>
      </c>
    </row>
    <row r="3289" spans="1:34" x14ac:dyDescent="0.2">
      <c r="A3289" t="s">
        <v>34</v>
      </c>
      <c r="B3289" t="s">
        <v>35</v>
      </c>
      <c r="C3289" t="s">
        <v>36</v>
      </c>
      <c r="D3289" t="s">
        <v>64</v>
      </c>
      <c r="E3289" t="s">
        <v>65</v>
      </c>
      <c r="F3289" t="s">
        <v>39</v>
      </c>
      <c r="G3289" t="s">
        <v>728</v>
      </c>
      <c r="H3289" t="s">
        <v>729</v>
      </c>
      <c r="I3289" t="s">
        <v>42</v>
      </c>
      <c r="J3289">
        <v>2014</v>
      </c>
      <c r="K3289" t="b">
        <v>0</v>
      </c>
      <c r="L3289" t="s">
        <v>43</v>
      </c>
      <c r="M3289" t="s">
        <v>61</v>
      </c>
      <c r="N3289" t="s">
        <v>62</v>
      </c>
      <c r="O3289" t="s">
        <v>46</v>
      </c>
      <c r="P3289" t="s">
        <v>47</v>
      </c>
      <c r="Q3289" t="s">
        <v>48</v>
      </c>
      <c r="X3289">
        <v>30.26</v>
      </c>
      <c r="AA3289">
        <v>23.27</v>
      </c>
      <c r="AC3289">
        <v>37.950000000000003</v>
      </c>
      <c r="AD3289" t="s">
        <v>3717</v>
      </c>
      <c r="AG3289" t="s">
        <v>50</v>
      </c>
      <c r="AH3289" t="s">
        <v>51</v>
      </c>
    </row>
    <row r="3290" spans="1:34" x14ac:dyDescent="0.2">
      <c r="A3290" t="s">
        <v>34</v>
      </c>
      <c r="B3290" t="s">
        <v>35</v>
      </c>
      <c r="C3290" t="s">
        <v>36</v>
      </c>
      <c r="D3290" t="s">
        <v>281</v>
      </c>
      <c r="E3290" t="s">
        <v>282</v>
      </c>
      <c r="F3290" t="s">
        <v>39</v>
      </c>
      <c r="G3290" t="s">
        <v>692</v>
      </c>
      <c r="H3290" t="s">
        <v>693</v>
      </c>
      <c r="I3290" t="s">
        <v>42</v>
      </c>
      <c r="J3290">
        <v>2014</v>
      </c>
      <c r="K3290" t="b">
        <v>0</v>
      </c>
      <c r="L3290" t="s">
        <v>43</v>
      </c>
      <c r="M3290" t="s">
        <v>44</v>
      </c>
      <c r="N3290" t="s">
        <v>45</v>
      </c>
      <c r="O3290" t="s">
        <v>46</v>
      </c>
      <c r="P3290" t="s">
        <v>47</v>
      </c>
      <c r="Q3290" t="s">
        <v>48</v>
      </c>
      <c r="X3290">
        <v>30.35</v>
      </c>
      <c r="AA3290">
        <v>21.7</v>
      </c>
      <c r="AC3290">
        <v>39.44</v>
      </c>
      <c r="AD3290" t="s">
        <v>3718</v>
      </c>
      <c r="AG3290" t="s">
        <v>50</v>
      </c>
      <c r="AH3290" t="s">
        <v>51</v>
      </c>
    </row>
    <row r="3291" spans="1:34" x14ac:dyDescent="0.2">
      <c r="A3291" t="s">
        <v>34</v>
      </c>
      <c r="B3291" t="s">
        <v>35</v>
      </c>
      <c r="C3291" t="s">
        <v>36</v>
      </c>
      <c r="D3291" t="s">
        <v>64</v>
      </c>
      <c r="E3291" t="s">
        <v>65</v>
      </c>
      <c r="F3291" t="s">
        <v>39</v>
      </c>
      <c r="G3291" t="s">
        <v>532</v>
      </c>
      <c r="H3291" t="s">
        <v>533</v>
      </c>
      <c r="I3291" t="s">
        <v>42</v>
      </c>
      <c r="J3291">
        <v>2014</v>
      </c>
      <c r="K3291" t="b">
        <v>0</v>
      </c>
      <c r="L3291" t="s">
        <v>43</v>
      </c>
      <c r="M3291" t="s">
        <v>56</v>
      </c>
      <c r="N3291" t="s">
        <v>57</v>
      </c>
      <c r="O3291" t="s">
        <v>46</v>
      </c>
      <c r="P3291" t="s">
        <v>47</v>
      </c>
      <c r="Q3291" t="s">
        <v>48</v>
      </c>
      <c r="X3291">
        <v>30.44</v>
      </c>
      <c r="AA3291">
        <v>9.57</v>
      </c>
      <c r="AC3291">
        <v>59.02</v>
      </c>
      <c r="AD3291" t="s">
        <v>3719</v>
      </c>
      <c r="AG3291" t="s">
        <v>50</v>
      </c>
      <c r="AH3291" t="s">
        <v>51</v>
      </c>
    </row>
    <row r="3292" spans="1:34" x14ac:dyDescent="0.2">
      <c r="A3292" t="s">
        <v>34</v>
      </c>
      <c r="B3292" t="s">
        <v>35</v>
      </c>
      <c r="C3292" t="s">
        <v>36</v>
      </c>
      <c r="D3292" t="s">
        <v>77</v>
      </c>
      <c r="E3292" t="s">
        <v>78</v>
      </c>
      <c r="F3292" t="s">
        <v>39</v>
      </c>
      <c r="G3292" t="s">
        <v>479</v>
      </c>
      <c r="H3292" t="s">
        <v>480</v>
      </c>
      <c r="I3292" t="s">
        <v>42</v>
      </c>
      <c r="J3292">
        <v>2014</v>
      </c>
      <c r="K3292" t="b">
        <v>0</v>
      </c>
      <c r="L3292" t="s">
        <v>43</v>
      </c>
      <c r="M3292" t="s">
        <v>44</v>
      </c>
      <c r="N3292" t="s">
        <v>45</v>
      </c>
      <c r="O3292" t="s">
        <v>46</v>
      </c>
      <c r="P3292" t="s">
        <v>47</v>
      </c>
      <c r="Q3292" t="s">
        <v>48</v>
      </c>
      <c r="X3292">
        <v>30.6</v>
      </c>
      <c r="AA3292">
        <v>24.41</v>
      </c>
      <c r="AC3292">
        <v>37.07</v>
      </c>
      <c r="AD3292" t="s">
        <v>3720</v>
      </c>
      <c r="AG3292" t="s">
        <v>50</v>
      </c>
      <c r="AH3292" t="s">
        <v>51</v>
      </c>
    </row>
    <row r="3293" spans="1:34" x14ac:dyDescent="0.2">
      <c r="A3293" t="s">
        <v>34</v>
      </c>
      <c r="B3293" t="s">
        <v>35</v>
      </c>
      <c r="C3293" t="s">
        <v>36</v>
      </c>
      <c r="D3293" t="s">
        <v>281</v>
      </c>
      <c r="E3293" t="s">
        <v>282</v>
      </c>
      <c r="F3293" t="s">
        <v>39</v>
      </c>
      <c r="G3293" t="s">
        <v>725</v>
      </c>
      <c r="H3293" t="s">
        <v>726</v>
      </c>
      <c r="I3293" t="s">
        <v>42</v>
      </c>
      <c r="J3293">
        <v>2014</v>
      </c>
      <c r="K3293" t="b">
        <v>0</v>
      </c>
      <c r="L3293" t="s">
        <v>43</v>
      </c>
      <c r="M3293" t="s">
        <v>61</v>
      </c>
      <c r="N3293" t="s">
        <v>62</v>
      </c>
      <c r="O3293" t="s">
        <v>46</v>
      </c>
      <c r="P3293" t="s">
        <v>47</v>
      </c>
      <c r="Q3293" t="s">
        <v>48</v>
      </c>
      <c r="X3293">
        <v>30.68</v>
      </c>
      <c r="AA3293">
        <v>13.21</v>
      </c>
      <c r="AC3293">
        <v>54.77</v>
      </c>
      <c r="AD3293" t="s">
        <v>3721</v>
      </c>
      <c r="AG3293" t="s">
        <v>50</v>
      </c>
      <c r="AH3293" t="s">
        <v>51</v>
      </c>
    </row>
    <row r="3294" spans="1:34" x14ac:dyDescent="0.2">
      <c r="A3294" t="s">
        <v>34</v>
      </c>
      <c r="B3294" t="s">
        <v>35</v>
      </c>
      <c r="C3294" t="s">
        <v>36</v>
      </c>
      <c r="D3294" t="s">
        <v>147</v>
      </c>
      <c r="E3294" t="s">
        <v>148</v>
      </c>
      <c r="F3294" t="s">
        <v>39</v>
      </c>
      <c r="G3294" t="s">
        <v>763</v>
      </c>
      <c r="H3294" t="s">
        <v>764</v>
      </c>
      <c r="I3294" t="s">
        <v>42</v>
      </c>
      <c r="J3294">
        <v>2014</v>
      </c>
      <c r="K3294" t="b">
        <v>0</v>
      </c>
      <c r="L3294" t="s">
        <v>43</v>
      </c>
      <c r="M3294" t="s">
        <v>61</v>
      </c>
      <c r="N3294" t="s">
        <v>62</v>
      </c>
      <c r="O3294" t="s">
        <v>46</v>
      </c>
      <c r="P3294" t="s">
        <v>47</v>
      </c>
      <c r="Q3294" t="s">
        <v>48</v>
      </c>
      <c r="X3294">
        <v>30.7</v>
      </c>
      <c r="AA3294">
        <v>25.17</v>
      </c>
      <c r="AC3294">
        <v>36.46</v>
      </c>
      <c r="AD3294" t="s">
        <v>3722</v>
      </c>
      <c r="AG3294" t="s">
        <v>50</v>
      </c>
      <c r="AH3294" t="s">
        <v>51</v>
      </c>
    </row>
    <row r="3295" spans="1:34" x14ac:dyDescent="0.2">
      <c r="A3295" t="s">
        <v>34</v>
      </c>
      <c r="B3295" t="s">
        <v>35</v>
      </c>
      <c r="C3295" t="s">
        <v>36</v>
      </c>
      <c r="D3295" t="s">
        <v>64</v>
      </c>
      <c r="E3295" t="s">
        <v>65</v>
      </c>
      <c r="F3295" t="s">
        <v>39</v>
      </c>
      <c r="G3295" t="s">
        <v>512</v>
      </c>
      <c r="H3295" t="s">
        <v>513</v>
      </c>
      <c r="I3295" t="s">
        <v>42</v>
      </c>
      <c r="J3295">
        <v>2014</v>
      </c>
      <c r="K3295" t="b">
        <v>0</v>
      </c>
      <c r="L3295" t="s">
        <v>43</v>
      </c>
      <c r="M3295" t="s">
        <v>56</v>
      </c>
      <c r="N3295" t="s">
        <v>57</v>
      </c>
      <c r="O3295" t="s">
        <v>46</v>
      </c>
      <c r="P3295" t="s">
        <v>47</v>
      </c>
      <c r="Q3295" t="s">
        <v>48</v>
      </c>
      <c r="X3295">
        <v>30.74</v>
      </c>
      <c r="AA3295">
        <v>9.7899999999999991</v>
      </c>
      <c r="AC3295">
        <v>56.88</v>
      </c>
      <c r="AD3295" t="s">
        <v>3723</v>
      </c>
      <c r="AG3295" t="s">
        <v>50</v>
      </c>
      <c r="AH3295" t="s">
        <v>51</v>
      </c>
    </row>
    <row r="3296" spans="1:34" x14ac:dyDescent="0.2">
      <c r="A3296" t="s">
        <v>34</v>
      </c>
      <c r="B3296" t="s">
        <v>35</v>
      </c>
      <c r="C3296" t="s">
        <v>36</v>
      </c>
      <c r="D3296" t="s">
        <v>281</v>
      </c>
      <c r="E3296" t="s">
        <v>282</v>
      </c>
      <c r="F3296" t="s">
        <v>39</v>
      </c>
      <c r="G3296" t="s">
        <v>696</v>
      </c>
      <c r="H3296" t="s">
        <v>697</v>
      </c>
      <c r="I3296" t="s">
        <v>42</v>
      </c>
      <c r="J3296">
        <v>2014</v>
      </c>
      <c r="K3296" t="b">
        <v>0</v>
      </c>
      <c r="L3296" t="s">
        <v>43</v>
      </c>
      <c r="M3296" t="s">
        <v>44</v>
      </c>
      <c r="N3296" t="s">
        <v>45</v>
      </c>
      <c r="O3296" t="s">
        <v>46</v>
      </c>
      <c r="P3296" t="s">
        <v>47</v>
      </c>
      <c r="Q3296" t="s">
        <v>48</v>
      </c>
      <c r="X3296">
        <v>30.8</v>
      </c>
      <c r="AA3296">
        <v>18.649999999999999</v>
      </c>
      <c r="AC3296">
        <v>44.38</v>
      </c>
      <c r="AD3296" t="s">
        <v>3724</v>
      </c>
      <c r="AG3296" t="s">
        <v>50</v>
      </c>
      <c r="AH3296" t="s">
        <v>51</v>
      </c>
    </row>
    <row r="3297" spans="1:34" x14ac:dyDescent="0.2">
      <c r="A3297" t="s">
        <v>34</v>
      </c>
      <c r="B3297" t="s">
        <v>35</v>
      </c>
      <c r="C3297" t="s">
        <v>36</v>
      </c>
      <c r="D3297" t="s">
        <v>147</v>
      </c>
      <c r="E3297" t="s">
        <v>148</v>
      </c>
      <c r="F3297" t="s">
        <v>39</v>
      </c>
      <c r="G3297" t="s">
        <v>731</v>
      </c>
      <c r="H3297" t="s">
        <v>732</v>
      </c>
      <c r="I3297" t="s">
        <v>42</v>
      </c>
      <c r="J3297">
        <v>2014</v>
      </c>
      <c r="K3297" t="b">
        <v>0</v>
      </c>
      <c r="L3297" t="s">
        <v>43</v>
      </c>
      <c r="M3297" t="s">
        <v>61</v>
      </c>
      <c r="N3297" t="s">
        <v>62</v>
      </c>
      <c r="O3297" t="s">
        <v>46</v>
      </c>
      <c r="P3297" t="s">
        <v>47</v>
      </c>
      <c r="Q3297" t="s">
        <v>48</v>
      </c>
      <c r="X3297">
        <v>30.89</v>
      </c>
      <c r="AA3297">
        <v>12.58</v>
      </c>
      <c r="AC3297">
        <v>54.5</v>
      </c>
      <c r="AD3297" t="s">
        <v>3725</v>
      </c>
      <c r="AG3297" t="s">
        <v>50</v>
      </c>
      <c r="AH3297" t="s">
        <v>51</v>
      </c>
    </row>
    <row r="3298" spans="1:34" x14ac:dyDescent="0.2">
      <c r="A3298" t="s">
        <v>34</v>
      </c>
      <c r="B3298" t="s">
        <v>35</v>
      </c>
      <c r="C3298" t="s">
        <v>36</v>
      </c>
      <c r="D3298" t="s">
        <v>64</v>
      </c>
      <c r="E3298" t="s">
        <v>65</v>
      </c>
      <c r="F3298" t="s">
        <v>39</v>
      </c>
      <c r="G3298" t="s">
        <v>746</v>
      </c>
      <c r="H3298" t="s">
        <v>747</v>
      </c>
      <c r="I3298" t="s">
        <v>42</v>
      </c>
      <c r="J3298">
        <v>2014</v>
      </c>
      <c r="K3298" t="b">
        <v>0</v>
      </c>
      <c r="L3298" t="s">
        <v>43</v>
      </c>
      <c r="M3298" t="s">
        <v>44</v>
      </c>
      <c r="N3298" t="s">
        <v>45</v>
      </c>
      <c r="O3298" t="s">
        <v>46</v>
      </c>
      <c r="P3298" t="s">
        <v>47</v>
      </c>
      <c r="Q3298" t="s">
        <v>48</v>
      </c>
      <c r="X3298">
        <v>31.01</v>
      </c>
      <c r="AA3298">
        <v>25.79</v>
      </c>
      <c r="AC3298">
        <v>36.479999999999997</v>
      </c>
      <c r="AD3298" t="s">
        <v>3726</v>
      </c>
      <c r="AG3298" t="s">
        <v>50</v>
      </c>
      <c r="AH3298" t="s">
        <v>51</v>
      </c>
    </row>
    <row r="3299" spans="1:34" x14ac:dyDescent="0.2">
      <c r="A3299" t="s">
        <v>34</v>
      </c>
      <c r="B3299" t="s">
        <v>35</v>
      </c>
      <c r="C3299" t="s">
        <v>36</v>
      </c>
      <c r="D3299" t="s">
        <v>281</v>
      </c>
      <c r="E3299" t="s">
        <v>282</v>
      </c>
      <c r="F3299" t="s">
        <v>39</v>
      </c>
      <c r="G3299" t="s">
        <v>740</v>
      </c>
      <c r="H3299" t="s">
        <v>741</v>
      </c>
      <c r="I3299" t="s">
        <v>42</v>
      </c>
      <c r="J3299">
        <v>2014</v>
      </c>
      <c r="K3299" t="b">
        <v>0</v>
      </c>
      <c r="L3299" t="s">
        <v>43</v>
      </c>
      <c r="M3299" t="s">
        <v>61</v>
      </c>
      <c r="N3299" t="s">
        <v>62</v>
      </c>
      <c r="O3299" t="s">
        <v>46</v>
      </c>
      <c r="P3299" t="s">
        <v>47</v>
      </c>
      <c r="Q3299" t="s">
        <v>48</v>
      </c>
      <c r="X3299">
        <v>31.23</v>
      </c>
      <c r="AA3299">
        <v>15.33</v>
      </c>
      <c r="AC3299">
        <v>50.24</v>
      </c>
      <c r="AD3299" t="s">
        <v>3727</v>
      </c>
      <c r="AG3299" t="s">
        <v>50</v>
      </c>
      <c r="AH3299" t="s">
        <v>51</v>
      </c>
    </row>
    <row r="3300" spans="1:34" x14ac:dyDescent="0.2">
      <c r="A3300" t="s">
        <v>34</v>
      </c>
      <c r="B3300" t="s">
        <v>35</v>
      </c>
      <c r="C3300" t="s">
        <v>36</v>
      </c>
      <c r="D3300" t="s">
        <v>64</v>
      </c>
      <c r="E3300" t="s">
        <v>65</v>
      </c>
      <c r="F3300" t="s">
        <v>39</v>
      </c>
      <c r="G3300" t="s">
        <v>612</v>
      </c>
      <c r="H3300" t="s">
        <v>613</v>
      </c>
      <c r="I3300" t="s">
        <v>42</v>
      </c>
      <c r="J3300">
        <v>2014</v>
      </c>
      <c r="K3300" t="b">
        <v>0</v>
      </c>
      <c r="L3300" t="s">
        <v>43</v>
      </c>
      <c r="M3300" t="s">
        <v>56</v>
      </c>
      <c r="N3300" t="s">
        <v>57</v>
      </c>
      <c r="O3300" t="s">
        <v>46</v>
      </c>
      <c r="P3300" t="s">
        <v>47</v>
      </c>
      <c r="Q3300" t="s">
        <v>48</v>
      </c>
      <c r="X3300">
        <v>31.26</v>
      </c>
      <c r="AA3300">
        <v>14.81</v>
      </c>
      <c r="AC3300">
        <v>52.15</v>
      </c>
      <c r="AD3300" t="s">
        <v>3728</v>
      </c>
      <c r="AG3300" t="s">
        <v>50</v>
      </c>
      <c r="AH3300" t="s">
        <v>51</v>
      </c>
    </row>
    <row r="3301" spans="1:34" x14ac:dyDescent="0.2">
      <c r="A3301" t="s">
        <v>34</v>
      </c>
      <c r="B3301" t="s">
        <v>35</v>
      </c>
      <c r="C3301" t="s">
        <v>36</v>
      </c>
      <c r="D3301" t="s">
        <v>281</v>
      </c>
      <c r="E3301" t="s">
        <v>282</v>
      </c>
      <c r="F3301" t="s">
        <v>39</v>
      </c>
      <c r="G3301" t="s">
        <v>618</v>
      </c>
      <c r="H3301" t="s">
        <v>619</v>
      </c>
      <c r="I3301" t="s">
        <v>42</v>
      </c>
      <c r="J3301">
        <v>2014</v>
      </c>
      <c r="K3301" t="b">
        <v>0</v>
      </c>
      <c r="L3301" t="s">
        <v>43</v>
      </c>
      <c r="M3301" t="s">
        <v>44</v>
      </c>
      <c r="N3301" t="s">
        <v>45</v>
      </c>
      <c r="O3301" t="s">
        <v>46</v>
      </c>
      <c r="P3301" t="s">
        <v>47</v>
      </c>
      <c r="Q3301" t="s">
        <v>48</v>
      </c>
      <c r="X3301">
        <v>31.27</v>
      </c>
      <c r="AA3301">
        <v>15.63</v>
      </c>
      <c r="AC3301">
        <v>49.38</v>
      </c>
      <c r="AD3301" t="s">
        <v>3729</v>
      </c>
      <c r="AG3301" t="s">
        <v>50</v>
      </c>
      <c r="AH3301" t="s">
        <v>51</v>
      </c>
    </row>
    <row r="3302" spans="1:34" x14ac:dyDescent="0.2">
      <c r="A3302" t="s">
        <v>34</v>
      </c>
      <c r="B3302" t="s">
        <v>35</v>
      </c>
      <c r="C3302" t="s">
        <v>36</v>
      </c>
      <c r="D3302" t="s">
        <v>281</v>
      </c>
      <c r="E3302" t="s">
        <v>282</v>
      </c>
      <c r="F3302" t="s">
        <v>39</v>
      </c>
      <c r="G3302" t="s">
        <v>766</v>
      </c>
      <c r="H3302" t="s">
        <v>767</v>
      </c>
      <c r="I3302" t="s">
        <v>42</v>
      </c>
      <c r="J3302">
        <v>2014</v>
      </c>
      <c r="K3302" t="b">
        <v>0</v>
      </c>
      <c r="L3302" t="s">
        <v>43</v>
      </c>
      <c r="M3302" t="s">
        <v>61</v>
      </c>
      <c r="N3302" t="s">
        <v>62</v>
      </c>
      <c r="O3302" t="s">
        <v>46</v>
      </c>
      <c r="P3302" t="s">
        <v>47</v>
      </c>
      <c r="Q3302" t="s">
        <v>48</v>
      </c>
      <c r="X3302">
        <v>31.26</v>
      </c>
      <c r="AA3302">
        <v>24.48</v>
      </c>
      <c r="AC3302">
        <v>38.46</v>
      </c>
      <c r="AD3302" t="s">
        <v>3730</v>
      </c>
      <c r="AG3302" t="s">
        <v>50</v>
      </c>
      <c r="AH3302" t="s">
        <v>51</v>
      </c>
    </row>
    <row r="3303" spans="1:34" x14ac:dyDescent="0.2">
      <c r="A3303" t="s">
        <v>34</v>
      </c>
      <c r="B3303" t="s">
        <v>35</v>
      </c>
      <c r="C3303" t="s">
        <v>36</v>
      </c>
      <c r="D3303" t="s">
        <v>64</v>
      </c>
      <c r="E3303" t="s">
        <v>65</v>
      </c>
      <c r="F3303" t="s">
        <v>39</v>
      </c>
      <c r="G3303" t="s">
        <v>433</v>
      </c>
      <c r="H3303" t="s">
        <v>434</v>
      </c>
      <c r="I3303" t="s">
        <v>42</v>
      </c>
      <c r="J3303">
        <v>2014</v>
      </c>
      <c r="K3303" t="b">
        <v>0</v>
      </c>
      <c r="L3303" t="s">
        <v>43</v>
      </c>
      <c r="M3303" t="s">
        <v>56</v>
      </c>
      <c r="N3303" t="s">
        <v>57</v>
      </c>
      <c r="O3303" t="s">
        <v>46</v>
      </c>
      <c r="P3303" t="s">
        <v>47</v>
      </c>
      <c r="Q3303" t="s">
        <v>48</v>
      </c>
      <c r="X3303">
        <v>31.26</v>
      </c>
      <c r="AA3303">
        <v>25.2</v>
      </c>
      <c r="AC3303">
        <v>37.590000000000003</v>
      </c>
      <c r="AD3303" t="s">
        <v>3731</v>
      </c>
      <c r="AG3303" t="s">
        <v>50</v>
      </c>
      <c r="AH3303" t="s">
        <v>51</v>
      </c>
    </row>
    <row r="3304" spans="1:34" x14ac:dyDescent="0.2">
      <c r="A3304" t="s">
        <v>34</v>
      </c>
      <c r="B3304" t="s">
        <v>35</v>
      </c>
      <c r="C3304" t="s">
        <v>36</v>
      </c>
      <c r="D3304" t="s">
        <v>281</v>
      </c>
      <c r="E3304" t="s">
        <v>282</v>
      </c>
      <c r="F3304" t="s">
        <v>39</v>
      </c>
      <c r="G3304" t="s">
        <v>501</v>
      </c>
      <c r="H3304" t="s">
        <v>502</v>
      </c>
      <c r="I3304" t="s">
        <v>42</v>
      </c>
      <c r="J3304">
        <v>2014</v>
      </c>
      <c r="K3304" t="b">
        <v>0</v>
      </c>
      <c r="L3304" t="s">
        <v>43</v>
      </c>
      <c r="M3304" t="s">
        <v>44</v>
      </c>
      <c r="N3304" t="s">
        <v>45</v>
      </c>
      <c r="O3304" t="s">
        <v>46</v>
      </c>
      <c r="P3304" t="s">
        <v>47</v>
      </c>
      <c r="Q3304" t="s">
        <v>48</v>
      </c>
      <c r="X3304">
        <v>31.45</v>
      </c>
      <c r="AA3304">
        <v>23.46</v>
      </c>
      <c r="AC3304">
        <v>40.380000000000003</v>
      </c>
      <c r="AD3304" t="s">
        <v>3732</v>
      </c>
      <c r="AG3304" t="s">
        <v>50</v>
      </c>
      <c r="AH3304" t="s">
        <v>51</v>
      </c>
    </row>
    <row r="3305" spans="1:34" x14ac:dyDescent="0.2">
      <c r="A3305" t="s">
        <v>34</v>
      </c>
      <c r="B3305" t="s">
        <v>35</v>
      </c>
      <c r="C3305" t="s">
        <v>36</v>
      </c>
      <c r="D3305" t="s">
        <v>64</v>
      </c>
      <c r="E3305" t="s">
        <v>65</v>
      </c>
      <c r="F3305" t="s">
        <v>39</v>
      </c>
      <c r="G3305" t="s">
        <v>712</v>
      </c>
      <c r="H3305" t="s">
        <v>713</v>
      </c>
      <c r="I3305" t="s">
        <v>42</v>
      </c>
      <c r="J3305">
        <v>2014</v>
      </c>
      <c r="K3305" t="b">
        <v>0</v>
      </c>
      <c r="L3305" t="s">
        <v>43</v>
      </c>
      <c r="M3305" t="s">
        <v>61</v>
      </c>
      <c r="N3305" t="s">
        <v>62</v>
      </c>
      <c r="O3305" t="s">
        <v>46</v>
      </c>
      <c r="P3305" t="s">
        <v>47</v>
      </c>
      <c r="Q3305" t="s">
        <v>48</v>
      </c>
      <c r="X3305">
        <v>31.48</v>
      </c>
      <c r="AA3305">
        <v>19.63</v>
      </c>
      <c r="AC3305">
        <v>45.25</v>
      </c>
      <c r="AD3305" t="s">
        <v>3733</v>
      </c>
      <c r="AG3305" t="s">
        <v>50</v>
      </c>
      <c r="AH3305" t="s">
        <v>51</v>
      </c>
    </row>
    <row r="3306" spans="1:34" x14ac:dyDescent="0.2">
      <c r="A3306" t="s">
        <v>34</v>
      </c>
      <c r="B3306" t="s">
        <v>35</v>
      </c>
      <c r="C3306" t="s">
        <v>36</v>
      </c>
      <c r="D3306" t="s">
        <v>64</v>
      </c>
      <c r="E3306" t="s">
        <v>65</v>
      </c>
      <c r="F3306" t="s">
        <v>39</v>
      </c>
      <c r="G3306" t="s">
        <v>564</v>
      </c>
      <c r="H3306" t="s">
        <v>565</v>
      </c>
      <c r="I3306" t="s">
        <v>42</v>
      </c>
      <c r="J3306">
        <v>2014</v>
      </c>
      <c r="K3306" t="b">
        <v>0</v>
      </c>
      <c r="L3306" t="s">
        <v>43</v>
      </c>
      <c r="M3306" t="s">
        <v>44</v>
      </c>
      <c r="N3306" t="s">
        <v>45</v>
      </c>
      <c r="O3306" t="s">
        <v>46</v>
      </c>
      <c r="P3306" t="s">
        <v>47</v>
      </c>
      <c r="Q3306" t="s">
        <v>48</v>
      </c>
      <c r="X3306">
        <v>31.51</v>
      </c>
      <c r="AA3306">
        <v>23.05</v>
      </c>
      <c r="AC3306">
        <v>40.6</v>
      </c>
      <c r="AD3306" t="s">
        <v>3734</v>
      </c>
      <c r="AG3306" t="s">
        <v>50</v>
      </c>
      <c r="AH3306" t="s">
        <v>51</v>
      </c>
    </row>
    <row r="3307" spans="1:34" x14ac:dyDescent="0.2">
      <c r="A3307" t="s">
        <v>34</v>
      </c>
      <c r="B3307" t="s">
        <v>35</v>
      </c>
      <c r="C3307" t="s">
        <v>36</v>
      </c>
      <c r="D3307" t="s">
        <v>64</v>
      </c>
      <c r="E3307" t="s">
        <v>65</v>
      </c>
      <c r="F3307" t="s">
        <v>39</v>
      </c>
      <c r="G3307" t="s">
        <v>442</v>
      </c>
      <c r="H3307" t="s">
        <v>443</v>
      </c>
      <c r="I3307" t="s">
        <v>42</v>
      </c>
      <c r="J3307">
        <v>2014</v>
      </c>
      <c r="K3307" t="b">
        <v>0</v>
      </c>
      <c r="L3307" t="s">
        <v>43</v>
      </c>
      <c r="M3307" t="s">
        <v>56</v>
      </c>
      <c r="N3307" t="s">
        <v>57</v>
      </c>
      <c r="O3307" t="s">
        <v>46</v>
      </c>
      <c r="P3307" t="s">
        <v>47</v>
      </c>
      <c r="Q3307" t="s">
        <v>48</v>
      </c>
      <c r="X3307">
        <v>31.58</v>
      </c>
      <c r="AA3307">
        <v>25.4</v>
      </c>
      <c r="AC3307">
        <v>38.11</v>
      </c>
      <c r="AD3307" t="s">
        <v>3735</v>
      </c>
      <c r="AG3307" t="s">
        <v>50</v>
      </c>
      <c r="AH3307" t="s">
        <v>51</v>
      </c>
    </row>
    <row r="3308" spans="1:34" x14ac:dyDescent="0.2">
      <c r="A3308" t="s">
        <v>34</v>
      </c>
      <c r="B3308" t="s">
        <v>35</v>
      </c>
      <c r="C3308" t="s">
        <v>36</v>
      </c>
      <c r="D3308" t="s">
        <v>281</v>
      </c>
      <c r="E3308" t="s">
        <v>282</v>
      </c>
      <c r="F3308" t="s">
        <v>39</v>
      </c>
      <c r="G3308" t="s">
        <v>679</v>
      </c>
      <c r="H3308" t="s">
        <v>680</v>
      </c>
      <c r="I3308" t="s">
        <v>42</v>
      </c>
      <c r="J3308">
        <v>2014</v>
      </c>
      <c r="K3308" t="b">
        <v>0</v>
      </c>
      <c r="L3308" t="s">
        <v>43</v>
      </c>
      <c r="M3308" t="s">
        <v>44</v>
      </c>
      <c r="N3308" t="s">
        <v>45</v>
      </c>
      <c r="O3308" t="s">
        <v>46</v>
      </c>
      <c r="P3308" t="s">
        <v>47</v>
      </c>
      <c r="Q3308" t="s">
        <v>48</v>
      </c>
      <c r="X3308">
        <v>31.66</v>
      </c>
      <c r="AA3308">
        <v>22.03</v>
      </c>
      <c r="AC3308">
        <v>42.48</v>
      </c>
      <c r="AD3308" t="s">
        <v>3736</v>
      </c>
      <c r="AG3308" t="s">
        <v>50</v>
      </c>
      <c r="AH3308" t="s">
        <v>51</v>
      </c>
    </row>
    <row r="3309" spans="1:34" x14ac:dyDescent="0.2">
      <c r="A3309" t="s">
        <v>34</v>
      </c>
      <c r="B3309" t="s">
        <v>35</v>
      </c>
      <c r="C3309" t="s">
        <v>36</v>
      </c>
      <c r="D3309" t="s">
        <v>52</v>
      </c>
      <c r="E3309" t="s">
        <v>53</v>
      </c>
      <c r="F3309" t="s">
        <v>39</v>
      </c>
      <c r="G3309" t="s">
        <v>551</v>
      </c>
      <c r="H3309" t="s">
        <v>552</v>
      </c>
      <c r="I3309" t="s">
        <v>42</v>
      </c>
      <c r="J3309">
        <v>2014</v>
      </c>
      <c r="K3309" t="b">
        <v>0</v>
      </c>
      <c r="L3309" t="s">
        <v>43</v>
      </c>
      <c r="M3309" t="s">
        <v>56</v>
      </c>
      <c r="N3309" t="s">
        <v>57</v>
      </c>
      <c r="O3309" t="s">
        <v>46</v>
      </c>
      <c r="P3309" t="s">
        <v>47</v>
      </c>
      <c r="Q3309" t="s">
        <v>48</v>
      </c>
      <c r="X3309">
        <v>31.78</v>
      </c>
      <c r="AA3309">
        <v>22.8</v>
      </c>
      <c r="AC3309">
        <v>41.6</v>
      </c>
      <c r="AD3309" t="s">
        <v>3737</v>
      </c>
      <c r="AG3309" t="s">
        <v>50</v>
      </c>
      <c r="AH3309" t="s">
        <v>51</v>
      </c>
    </row>
    <row r="3310" spans="1:34" x14ac:dyDescent="0.2">
      <c r="A3310" t="s">
        <v>34</v>
      </c>
      <c r="B3310" t="s">
        <v>35</v>
      </c>
      <c r="C3310" t="s">
        <v>36</v>
      </c>
      <c r="D3310" t="s">
        <v>77</v>
      </c>
      <c r="E3310" t="s">
        <v>78</v>
      </c>
      <c r="F3310" t="s">
        <v>39</v>
      </c>
      <c r="G3310" t="s">
        <v>718</v>
      </c>
      <c r="H3310" t="s">
        <v>719</v>
      </c>
      <c r="I3310" t="s">
        <v>42</v>
      </c>
      <c r="J3310">
        <v>2014</v>
      </c>
      <c r="K3310" t="b">
        <v>0</v>
      </c>
      <c r="L3310" t="s">
        <v>43</v>
      </c>
      <c r="M3310" t="s">
        <v>44</v>
      </c>
      <c r="N3310" t="s">
        <v>45</v>
      </c>
      <c r="O3310" t="s">
        <v>46</v>
      </c>
      <c r="P3310" t="s">
        <v>47</v>
      </c>
      <c r="Q3310" t="s">
        <v>48</v>
      </c>
      <c r="X3310">
        <v>31.83</v>
      </c>
      <c r="AA3310">
        <v>25.81</v>
      </c>
      <c r="AC3310">
        <v>38</v>
      </c>
      <c r="AD3310" t="s">
        <v>3738</v>
      </c>
      <c r="AG3310" t="s">
        <v>50</v>
      </c>
      <c r="AH3310" t="s">
        <v>51</v>
      </c>
    </row>
    <row r="3311" spans="1:34" x14ac:dyDescent="0.2">
      <c r="A3311" t="s">
        <v>34</v>
      </c>
      <c r="B3311" t="s">
        <v>35</v>
      </c>
      <c r="C3311" t="s">
        <v>36</v>
      </c>
      <c r="D3311" t="s">
        <v>281</v>
      </c>
      <c r="E3311" t="s">
        <v>282</v>
      </c>
      <c r="F3311" t="s">
        <v>39</v>
      </c>
      <c r="G3311" t="s">
        <v>652</v>
      </c>
      <c r="H3311" t="s">
        <v>653</v>
      </c>
      <c r="I3311" t="s">
        <v>42</v>
      </c>
      <c r="J3311">
        <v>2014</v>
      </c>
      <c r="K3311" t="b">
        <v>0</v>
      </c>
      <c r="L3311" t="s">
        <v>43</v>
      </c>
      <c r="M3311" t="s">
        <v>44</v>
      </c>
      <c r="N3311" t="s">
        <v>45</v>
      </c>
      <c r="O3311" t="s">
        <v>46</v>
      </c>
      <c r="P3311" t="s">
        <v>47</v>
      </c>
      <c r="Q3311" t="s">
        <v>48</v>
      </c>
      <c r="X3311">
        <v>31.92</v>
      </c>
      <c r="AA3311">
        <v>26.26</v>
      </c>
      <c r="AC3311">
        <v>37.729999999999997</v>
      </c>
      <c r="AD3311" t="s">
        <v>3739</v>
      </c>
      <c r="AG3311" t="s">
        <v>50</v>
      </c>
      <c r="AH3311" t="s">
        <v>51</v>
      </c>
    </row>
    <row r="3312" spans="1:34" x14ac:dyDescent="0.2">
      <c r="A3312" t="s">
        <v>34</v>
      </c>
      <c r="B3312" t="s">
        <v>35</v>
      </c>
      <c r="C3312" t="s">
        <v>36</v>
      </c>
      <c r="D3312" t="s">
        <v>281</v>
      </c>
      <c r="E3312" t="s">
        <v>282</v>
      </c>
      <c r="F3312" t="s">
        <v>39</v>
      </c>
      <c r="G3312" t="s">
        <v>362</v>
      </c>
      <c r="H3312" t="s">
        <v>363</v>
      </c>
      <c r="I3312" t="s">
        <v>42</v>
      </c>
      <c r="J3312">
        <v>2014</v>
      </c>
      <c r="K3312" t="b">
        <v>0</v>
      </c>
      <c r="L3312" t="s">
        <v>43</v>
      </c>
      <c r="M3312" t="s">
        <v>56</v>
      </c>
      <c r="N3312" t="s">
        <v>57</v>
      </c>
      <c r="O3312" t="s">
        <v>46</v>
      </c>
      <c r="P3312" t="s">
        <v>47</v>
      </c>
      <c r="Q3312" t="s">
        <v>48</v>
      </c>
      <c r="X3312">
        <v>31.94</v>
      </c>
      <c r="AA3312">
        <v>9.83</v>
      </c>
      <c r="AC3312">
        <v>60.69</v>
      </c>
      <c r="AD3312" t="s">
        <v>3740</v>
      </c>
      <c r="AG3312" t="s">
        <v>50</v>
      </c>
      <c r="AH3312" t="s">
        <v>51</v>
      </c>
    </row>
    <row r="3313" spans="1:34" x14ac:dyDescent="0.2">
      <c r="A3313" t="s">
        <v>34</v>
      </c>
      <c r="B3313" t="s">
        <v>35</v>
      </c>
      <c r="C3313" t="s">
        <v>36</v>
      </c>
      <c r="D3313" t="s">
        <v>64</v>
      </c>
      <c r="E3313" t="s">
        <v>65</v>
      </c>
      <c r="F3313" t="s">
        <v>39</v>
      </c>
      <c r="G3313" t="s">
        <v>548</v>
      </c>
      <c r="H3313" t="s">
        <v>549</v>
      </c>
      <c r="I3313" t="s">
        <v>42</v>
      </c>
      <c r="J3313">
        <v>2014</v>
      </c>
      <c r="K3313" t="b">
        <v>0</v>
      </c>
      <c r="L3313" t="s">
        <v>43</v>
      </c>
      <c r="M3313" t="s">
        <v>56</v>
      </c>
      <c r="N3313" t="s">
        <v>57</v>
      </c>
      <c r="O3313" t="s">
        <v>46</v>
      </c>
      <c r="P3313" t="s">
        <v>47</v>
      </c>
      <c r="Q3313" t="s">
        <v>48</v>
      </c>
      <c r="X3313">
        <v>32.130000000000003</v>
      </c>
      <c r="AA3313">
        <v>10.58</v>
      </c>
      <c r="AC3313">
        <v>60.56</v>
      </c>
      <c r="AD3313" t="s">
        <v>3741</v>
      </c>
      <c r="AG3313" t="s">
        <v>50</v>
      </c>
      <c r="AH3313" t="s">
        <v>51</v>
      </c>
    </row>
    <row r="3314" spans="1:34" x14ac:dyDescent="0.2">
      <c r="A3314" t="s">
        <v>34</v>
      </c>
      <c r="B3314" t="s">
        <v>35</v>
      </c>
      <c r="C3314" t="s">
        <v>36</v>
      </c>
      <c r="D3314" t="s">
        <v>52</v>
      </c>
      <c r="E3314" t="s">
        <v>53</v>
      </c>
      <c r="F3314" t="s">
        <v>39</v>
      </c>
      <c r="G3314" t="s">
        <v>598</v>
      </c>
      <c r="H3314" t="s">
        <v>599</v>
      </c>
      <c r="I3314" t="s">
        <v>42</v>
      </c>
      <c r="J3314">
        <v>2014</v>
      </c>
      <c r="K3314" t="b">
        <v>0</v>
      </c>
      <c r="L3314" t="s">
        <v>43</v>
      </c>
      <c r="M3314" t="s">
        <v>44</v>
      </c>
      <c r="N3314" t="s">
        <v>45</v>
      </c>
      <c r="O3314" t="s">
        <v>46</v>
      </c>
      <c r="P3314" t="s">
        <v>47</v>
      </c>
      <c r="Q3314" t="s">
        <v>48</v>
      </c>
      <c r="X3314">
        <v>32.24</v>
      </c>
      <c r="AA3314">
        <v>19.23</v>
      </c>
      <c r="AC3314">
        <v>47.51</v>
      </c>
      <c r="AD3314" t="s">
        <v>3742</v>
      </c>
      <c r="AG3314" t="s">
        <v>50</v>
      </c>
      <c r="AH3314" t="s">
        <v>51</v>
      </c>
    </row>
    <row r="3315" spans="1:34" x14ac:dyDescent="0.2">
      <c r="A3315" t="s">
        <v>34</v>
      </c>
      <c r="B3315" t="s">
        <v>35</v>
      </c>
      <c r="C3315" t="s">
        <v>36</v>
      </c>
      <c r="D3315" t="s">
        <v>281</v>
      </c>
      <c r="E3315" t="s">
        <v>282</v>
      </c>
      <c r="F3315" t="s">
        <v>39</v>
      </c>
      <c r="G3315" t="s">
        <v>636</v>
      </c>
      <c r="H3315" t="s">
        <v>637</v>
      </c>
      <c r="I3315" t="s">
        <v>42</v>
      </c>
      <c r="J3315">
        <v>2014</v>
      </c>
      <c r="K3315" t="b">
        <v>0</v>
      </c>
      <c r="L3315" t="s">
        <v>43</v>
      </c>
      <c r="M3315" t="s">
        <v>44</v>
      </c>
      <c r="N3315" t="s">
        <v>45</v>
      </c>
      <c r="O3315" t="s">
        <v>46</v>
      </c>
      <c r="P3315" t="s">
        <v>47</v>
      </c>
      <c r="Q3315" t="s">
        <v>48</v>
      </c>
      <c r="X3315">
        <v>32.35</v>
      </c>
      <c r="AA3315">
        <v>23.05</v>
      </c>
      <c r="AC3315">
        <v>42.45</v>
      </c>
      <c r="AD3315" t="s">
        <v>3743</v>
      </c>
      <c r="AG3315" t="s">
        <v>50</v>
      </c>
      <c r="AH3315" t="s">
        <v>51</v>
      </c>
    </row>
    <row r="3316" spans="1:34" x14ac:dyDescent="0.2">
      <c r="A3316" t="s">
        <v>34</v>
      </c>
      <c r="B3316" t="s">
        <v>35</v>
      </c>
      <c r="C3316" t="s">
        <v>36</v>
      </c>
      <c r="D3316" t="s">
        <v>281</v>
      </c>
      <c r="E3316" t="s">
        <v>282</v>
      </c>
      <c r="F3316" t="s">
        <v>39</v>
      </c>
      <c r="G3316" t="s">
        <v>769</v>
      </c>
      <c r="H3316" t="s">
        <v>770</v>
      </c>
      <c r="I3316" t="s">
        <v>42</v>
      </c>
      <c r="J3316">
        <v>2014</v>
      </c>
      <c r="K3316" t="b">
        <v>0</v>
      </c>
      <c r="L3316" t="s">
        <v>43</v>
      </c>
      <c r="M3316" t="s">
        <v>61</v>
      </c>
      <c r="N3316" t="s">
        <v>62</v>
      </c>
      <c r="O3316" t="s">
        <v>46</v>
      </c>
      <c r="P3316" t="s">
        <v>47</v>
      </c>
      <c r="Q3316" t="s">
        <v>48</v>
      </c>
      <c r="X3316">
        <v>32.39</v>
      </c>
      <c r="AA3316">
        <v>14.24</v>
      </c>
      <c r="AC3316">
        <v>57.35</v>
      </c>
      <c r="AD3316" t="s">
        <v>3744</v>
      </c>
      <c r="AG3316" t="s">
        <v>50</v>
      </c>
      <c r="AH3316" t="s">
        <v>51</v>
      </c>
    </row>
    <row r="3317" spans="1:34" x14ac:dyDescent="0.2">
      <c r="A3317" t="s">
        <v>34</v>
      </c>
      <c r="B3317" t="s">
        <v>35</v>
      </c>
      <c r="C3317" t="s">
        <v>36</v>
      </c>
      <c r="D3317" t="s">
        <v>77</v>
      </c>
      <c r="E3317" t="s">
        <v>78</v>
      </c>
      <c r="F3317" t="s">
        <v>39</v>
      </c>
      <c r="G3317" t="s">
        <v>664</v>
      </c>
      <c r="H3317" t="s">
        <v>665</v>
      </c>
      <c r="I3317" t="s">
        <v>42</v>
      </c>
      <c r="J3317">
        <v>2014</v>
      </c>
      <c r="K3317" t="b">
        <v>0</v>
      </c>
      <c r="L3317" t="s">
        <v>43</v>
      </c>
      <c r="M3317" t="s">
        <v>61</v>
      </c>
      <c r="N3317" t="s">
        <v>62</v>
      </c>
      <c r="O3317" t="s">
        <v>46</v>
      </c>
      <c r="P3317" t="s">
        <v>47</v>
      </c>
      <c r="Q3317" t="s">
        <v>48</v>
      </c>
      <c r="X3317">
        <v>32.4</v>
      </c>
      <c r="AA3317">
        <v>22.37</v>
      </c>
      <c r="AC3317">
        <v>43.28</v>
      </c>
      <c r="AD3317" t="s">
        <v>3745</v>
      </c>
      <c r="AG3317" t="s">
        <v>50</v>
      </c>
      <c r="AH3317" t="s">
        <v>51</v>
      </c>
    </row>
    <row r="3318" spans="1:34" x14ac:dyDescent="0.2">
      <c r="A3318" t="s">
        <v>34</v>
      </c>
      <c r="B3318" t="s">
        <v>35</v>
      </c>
      <c r="C3318" t="s">
        <v>36</v>
      </c>
      <c r="D3318" t="s">
        <v>281</v>
      </c>
      <c r="E3318" t="s">
        <v>282</v>
      </c>
      <c r="F3318" t="s">
        <v>39</v>
      </c>
      <c r="G3318" t="s">
        <v>757</v>
      </c>
      <c r="H3318" t="s">
        <v>758</v>
      </c>
      <c r="I3318" t="s">
        <v>42</v>
      </c>
      <c r="J3318">
        <v>2014</v>
      </c>
      <c r="K3318" t="b">
        <v>0</v>
      </c>
      <c r="L3318" t="s">
        <v>43</v>
      </c>
      <c r="M3318" t="s">
        <v>61</v>
      </c>
      <c r="N3318" t="s">
        <v>62</v>
      </c>
      <c r="O3318" t="s">
        <v>46</v>
      </c>
      <c r="P3318" t="s">
        <v>47</v>
      </c>
      <c r="Q3318" t="s">
        <v>48</v>
      </c>
      <c r="X3318">
        <v>32.51</v>
      </c>
      <c r="AA3318">
        <v>20.68</v>
      </c>
      <c r="AC3318">
        <v>45.81</v>
      </c>
      <c r="AD3318" t="s">
        <v>3746</v>
      </c>
      <c r="AG3318" t="s">
        <v>50</v>
      </c>
      <c r="AH3318" t="s">
        <v>51</v>
      </c>
    </row>
    <row r="3319" spans="1:34" x14ac:dyDescent="0.2">
      <c r="A3319" t="s">
        <v>34</v>
      </c>
      <c r="B3319" t="s">
        <v>35</v>
      </c>
      <c r="C3319" t="s">
        <v>36</v>
      </c>
      <c r="D3319" t="s">
        <v>64</v>
      </c>
      <c r="E3319" t="s">
        <v>65</v>
      </c>
      <c r="F3319" t="s">
        <v>39</v>
      </c>
      <c r="G3319" t="s">
        <v>439</v>
      </c>
      <c r="H3319" t="s">
        <v>440</v>
      </c>
      <c r="I3319" t="s">
        <v>42</v>
      </c>
      <c r="J3319">
        <v>2014</v>
      </c>
      <c r="K3319" t="b">
        <v>0</v>
      </c>
      <c r="L3319" t="s">
        <v>43</v>
      </c>
      <c r="M3319" t="s">
        <v>56</v>
      </c>
      <c r="N3319" t="s">
        <v>57</v>
      </c>
      <c r="O3319" t="s">
        <v>46</v>
      </c>
      <c r="P3319" t="s">
        <v>47</v>
      </c>
      <c r="Q3319" t="s">
        <v>48</v>
      </c>
      <c r="X3319">
        <v>32.47</v>
      </c>
      <c r="AA3319">
        <v>25.56</v>
      </c>
      <c r="AC3319">
        <v>39.64</v>
      </c>
      <c r="AD3319" t="s">
        <v>3747</v>
      </c>
      <c r="AG3319" t="s">
        <v>50</v>
      </c>
      <c r="AH3319" t="s">
        <v>51</v>
      </c>
    </row>
    <row r="3320" spans="1:34" x14ac:dyDescent="0.2">
      <c r="A3320" t="s">
        <v>34</v>
      </c>
      <c r="B3320" t="s">
        <v>35</v>
      </c>
      <c r="C3320" t="s">
        <v>36</v>
      </c>
      <c r="D3320" t="s">
        <v>281</v>
      </c>
      <c r="E3320" t="s">
        <v>282</v>
      </c>
      <c r="F3320" t="s">
        <v>39</v>
      </c>
      <c r="G3320" t="s">
        <v>630</v>
      </c>
      <c r="H3320" t="s">
        <v>631</v>
      </c>
      <c r="I3320" t="s">
        <v>42</v>
      </c>
      <c r="J3320">
        <v>2014</v>
      </c>
      <c r="K3320" t="b">
        <v>0</v>
      </c>
      <c r="L3320" t="s">
        <v>43</v>
      </c>
      <c r="M3320" t="s">
        <v>44</v>
      </c>
      <c r="N3320" t="s">
        <v>45</v>
      </c>
      <c r="O3320" t="s">
        <v>46</v>
      </c>
      <c r="P3320" t="s">
        <v>47</v>
      </c>
      <c r="Q3320" t="s">
        <v>48</v>
      </c>
      <c r="X3320">
        <v>32.51</v>
      </c>
      <c r="AA3320">
        <v>28.59</v>
      </c>
      <c r="AC3320">
        <v>36.54</v>
      </c>
      <c r="AD3320" t="s">
        <v>3748</v>
      </c>
      <c r="AG3320" t="s">
        <v>50</v>
      </c>
      <c r="AH3320" t="s">
        <v>51</v>
      </c>
    </row>
    <row r="3321" spans="1:34" x14ac:dyDescent="0.2">
      <c r="A3321" t="s">
        <v>34</v>
      </c>
      <c r="B3321" t="s">
        <v>35</v>
      </c>
      <c r="C3321" t="s">
        <v>36</v>
      </c>
      <c r="D3321" t="s">
        <v>147</v>
      </c>
      <c r="E3321" t="s">
        <v>148</v>
      </c>
      <c r="F3321" t="s">
        <v>39</v>
      </c>
      <c r="G3321" t="s">
        <v>659</v>
      </c>
      <c r="H3321" t="s">
        <v>660</v>
      </c>
      <c r="I3321" t="s">
        <v>42</v>
      </c>
      <c r="J3321">
        <v>2014</v>
      </c>
      <c r="K3321" t="b">
        <v>0</v>
      </c>
      <c r="L3321" t="s">
        <v>43</v>
      </c>
      <c r="M3321" t="s">
        <v>44</v>
      </c>
      <c r="N3321" t="s">
        <v>45</v>
      </c>
      <c r="O3321" t="s">
        <v>46</v>
      </c>
      <c r="P3321" t="s">
        <v>47</v>
      </c>
      <c r="Q3321" t="s">
        <v>48</v>
      </c>
      <c r="X3321">
        <v>32.590000000000003</v>
      </c>
      <c r="AA3321">
        <v>26.39</v>
      </c>
      <c r="AC3321">
        <v>39.29</v>
      </c>
      <c r="AD3321" t="s">
        <v>3749</v>
      </c>
      <c r="AG3321" t="s">
        <v>50</v>
      </c>
      <c r="AH3321" t="s">
        <v>51</v>
      </c>
    </row>
    <row r="3322" spans="1:34" x14ac:dyDescent="0.2">
      <c r="A3322" t="s">
        <v>34</v>
      </c>
      <c r="B3322" t="s">
        <v>35</v>
      </c>
      <c r="C3322" t="s">
        <v>36</v>
      </c>
      <c r="D3322" t="s">
        <v>64</v>
      </c>
      <c r="E3322" t="s">
        <v>65</v>
      </c>
      <c r="F3322" t="s">
        <v>39</v>
      </c>
      <c r="G3322" t="s">
        <v>746</v>
      </c>
      <c r="H3322" t="s">
        <v>747</v>
      </c>
      <c r="I3322" t="s">
        <v>42</v>
      </c>
      <c r="J3322">
        <v>2014</v>
      </c>
      <c r="K3322" t="b">
        <v>0</v>
      </c>
      <c r="L3322" t="s">
        <v>43</v>
      </c>
      <c r="M3322" t="s">
        <v>56</v>
      </c>
      <c r="N3322" t="s">
        <v>57</v>
      </c>
      <c r="O3322" t="s">
        <v>46</v>
      </c>
      <c r="P3322" t="s">
        <v>47</v>
      </c>
      <c r="Q3322" t="s">
        <v>48</v>
      </c>
      <c r="X3322">
        <v>32.840000000000003</v>
      </c>
      <c r="AA3322">
        <v>25.15</v>
      </c>
      <c r="AC3322">
        <v>40.71</v>
      </c>
      <c r="AD3322" t="s">
        <v>3750</v>
      </c>
      <c r="AG3322" t="s">
        <v>50</v>
      </c>
      <c r="AH3322" t="s">
        <v>51</v>
      </c>
    </row>
    <row r="3323" spans="1:34" x14ac:dyDescent="0.2">
      <c r="A3323" t="s">
        <v>34</v>
      </c>
      <c r="B3323" t="s">
        <v>35</v>
      </c>
      <c r="C3323" t="s">
        <v>36</v>
      </c>
      <c r="D3323" t="s">
        <v>64</v>
      </c>
      <c r="E3323" t="s">
        <v>65</v>
      </c>
      <c r="F3323" t="s">
        <v>39</v>
      </c>
      <c r="G3323" t="s">
        <v>539</v>
      </c>
      <c r="H3323" t="s">
        <v>540</v>
      </c>
      <c r="I3323" t="s">
        <v>42</v>
      </c>
      <c r="J3323">
        <v>2014</v>
      </c>
      <c r="K3323" t="b">
        <v>0</v>
      </c>
      <c r="L3323" t="s">
        <v>43</v>
      </c>
      <c r="M3323" t="s">
        <v>44</v>
      </c>
      <c r="N3323" t="s">
        <v>45</v>
      </c>
      <c r="O3323" t="s">
        <v>46</v>
      </c>
      <c r="P3323" t="s">
        <v>47</v>
      </c>
      <c r="Q3323" t="s">
        <v>48</v>
      </c>
      <c r="X3323">
        <v>32.79</v>
      </c>
      <c r="AA3323">
        <v>28.13</v>
      </c>
      <c r="AC3323">
        <v>37.53</v>
      </c>
      <c r="AD3323" t="s">
        <v>3751</v>
      </c>
      <c r="AG3323" t="s">
        <v>50</v>
      </c>
      <c r="AH3323" t="s">
        <v>51</v>
      </c>
    </row>
    <row r="3324" spans="1:34" x14ac:dyDescent="0.2">
      <c r="A3324" t="s">
        <v>34</v>
      </c>
      <c r="B3324" t="s">
        <v>35</v>
      </c>
      <c r="C3324" t="s">
        <v>36</v>
      </c>
      <c r="D3324" t="s">
        <v>147</v>
      </c>
      <c r="E3324" t="s">
        <v>148</v>
      </c>
      <c r="F3324" t="s">
        <v>39</v>
      </c>
      <c r="G3324" t="s">
        <v>774</v>
      </c>
      <c r="H3324" t="s">
        <v>775</v>
      </c>
      <c r="I3324" t="s">
        <v>42</v>
      </c>
      <c r="J3324">
        <v>2014</v>
      </c>
      <c r="K3324" t="b">
        <v>0</v>
      </c>
      <c r="L3324" t="s">
        <v>43</v>
      </c>
      <c r="M3324" t="s">
        <v>61</v>
      </c>
      <c r="N3324" t="s">
        <v>62</v>
      </c>
      <c r="O3324" t="s">
        <v>46</v>
      </c>
      <c r="P3324" t="s">
        <v>47</v>
      </c>
      <c r="Q3324" t="s">
        <v>48</v>
      </c>
      <c r="X3324">
        <v>32.880000000000003</v>
      </c>
      <c r="AA3324">
        <v>23.89</v>
      </c>
      <c r="AC3324">
        <v>42.68</v>
      </c>
      <c r="AD3324" t="s">
        <v>3752</v>
      </c>
      <c r="AG3324" t="s">
        <v>50</v>
      </c>
      <c r="AH3324" t="s">
        <v>51</v>
      </c>
    </row>
    <row r="3325" spans="1:34" x14ac:dyDescent="0.2">
      <c r="A3325" t="s">
        <v>34</v>
      </c>
      <c r="B3325" t="s">
        <v>35</v>
      </c>
      <c r="C3325" t="s">
        <v>36</v>
      </c>
      <c r="D3325" t="s">
        <v>37</v>
      </c>
      <c r="E3325" t="s">
        <v>38</v>
      </c>
      <c r="F3325" t="s">
        <v>39</v>
      </c>
      <c r="G3325" t="s">
        <v>852</v>
      </c>
      <c r="H3325" t="s">
        <v>853</v>
      </c>
      <c r="I3325" t="s">
        <v>42</v>
      </c>
      <c r="J3325">
        <v>2014</v>
      </c>
      <c r="K3325" t="b">
        <v>0</v>
      </c>
      <c r="L3325" t="s">
        <v>43</v>
      </c>
      <c r="M3325" t="s">
        <v>61</v>
      </c>
      <c r="N3325" t="s">
        <v>62</v>
      </c>
      <c r="O3325" t="s">
        <v>46</v>
      </c>
      <c r="P3325" t="s">
        <v>47</v>
      </c>
      <c r="Q3325" t="s">
        <v>48</v>
      </c>
      <c r="X3325">
        <v>33.03</v>
      </c>
      <c r="AA3325">
        <v>24.48</v>
      </c>
      <c r="AC3325">
        <v>42.19</v>
      </c>
      <c r="AD3325" t="s">
        <v>3753</v>
      </c>
      <c r="AG3325" t="s">
        <v>50</v>
      </c>
      <c r="AH3325" t="s">
        <v>51</v>
      </c>
    </row>
    <row r="3326" spans="1:34" x14ac:dyDescent="0.2">
      <c r="A3326" t="s">
        <v>34</v>
      </c>
      <c r="B3326" t="s">
        <v>35</v>
      </c>
      <c r="C3326" t="s">
        <v>36</v>
      </c>
      <c r="D3326" t="s">
        <v>64</v>
      </c>
      <c r="E3326" t="s">
        <v>65</v>
      </c>
      <c r="F3326" t="s">
        <v>39</v>
      </c>
      <c r="G3326" t="s">
        <v>728</v>
      </c>
      <c r="H3326" t="s">
        <v>729</v>
      </c>
      <c r="I3326" t="s">
        <v>42</v>
      </c>
      <c r="J3326">
        <v>2014</v>
      </c>
      <c r="K3326" t="b">
        <v>0</v>
      </c>
      <c r="L3326" t="s">
        <v>43</v>
      </c>
      <c r="M3326" t="s">
        <v>44</v>
      </c>
      <c r="N3326" t="s">
        <v>45</v>
      </c>
      <c r="O3326" t="s">
        <v>46</v>
      </c>
      <c r="P3326" t="s">
        <v>47</v>
      </c>
      <c r="Q3326" t="s">
        <v>48</v>
      </c>
      <c r="X3326">
        <v>33.049999999999997</v>
      </c>
      <c r="AA3326">
        <v>27.87</v>
      </c>
      <c r="AC3326">
        <v>38.82</v>
      </c>
      <c r="AD3326" t="s">
        <v>3754</v>
      </c>
      <c r="AG3326" t="s">
        <v>50</v>
      </c>
      <c r="AH3326" t="s">
        <v>51</v>
      </c>
    </row>
    <row r="3327" spans="1:34" x14ac:dyDescent="0.2">
      <c r="A3327" t="s">
        <v>34</v>
      </c>
      <c r="B3327" t="s">
        <v>35</v>
      </c>
      <c r="C3327" t="s">
        <v>36</v>
      </c>
      <c r="D3327" t="s">
        <v>281</v>
      </c>
      <c r="E3327" t="s">
        <v>282</v>
      </c>
      <c r="F3327" t="s">
        <v>39</v>
      </c>
      <c r="G3327" t="s">
        <v>766</v>
      </c>
      <c r="H3327" t="s">
        <v>767</v>
      </c>
      <c r="I3327" t="s">
        <v>42</v>
      </c>
      <c r="J3327">
        <v>2014</v>
      </c>
      <c r="K3327" t="b">
        <v>0</v>
      </c>
      <c r="L3327" t="s">
        <v>43</v>
      </c>
      <c r="M3327" t="s">
        <v>44</v>
      </c>
      <c r="N3327" t="s">
        <v>45</v>
      </c>
      <c r="O3327" t="s">
        <v>46</v>
      </c>
      <c r="P3327" t="s">
        <v>47</v>
      </c>
      <c r="Q3327" t="s">
        <v>48</v>
      </c>
      <c r="X3327">
        <v>33.049999999999997</v>
      </c>
      <c r="AA3327">
        <v>27.91</v>
      </c>
      <c r="AC3327">
        <v>38.520000000000003</v>
      </c>
      <c r="AD3327" t="s">
        <v>3755</v>
      </c>
      <c r="AG3327" t="s">
        <v>50</v>
      </c>
      <c r="AH3327" t="s">
        <v>51</v>
      </c>
    </row>
    <row r="3328" spans="1:34" x14ac:dyDescent="0.2">
      <c r="A3328" t="s">
        <v>34</v>
      </c>
      <c r="B3328" t="s">
        <v>35</v>
      </c>
      <c r="C3328" t="s">
        <v>36</v>
      </c>
      <c r="D3328" t="s">
        <v>147</v>
      </c>
      <c r="E3328" t="s">
        <v>148</v>
      </c>
      <c r="F3328" t="s">
        <v>39</v>
      </c>
      <c r="G3328" t="s">
        <v>621</v>
      </c>
      <c r="H3328" t="s">
        <v>622</v>
      </c>
      <c r="I3328" t="s">
        <v>42</v>
      </c>
      <c r="J3328">
        <v>2014</v>
      </c>
      <c r="K3328" t="b">
        <v>0</v>
      </c>
      <c r="L3328" t="s">
        <v>43</v>
      </c>
      <c r="M3328" t="s">
        <v>56</v>
      </c>
      <c r="N3328" t="s">
        <v>57</v>
      </c>
      <c r="O3328" t="s">
        <v>46</v>
      </c>
      <c r="P3328" t="s">
        <v>47</v>
      </c>
      <c r="Q3328" t="s">
        <v>48</v>
      </c>
      <c r="X3328">
        <v>33.159999999999997</v>
      </c>
      <c r="AA3328">
        <v>15.16</v>
      </c>
      <c r="AC3328">
        <v>56.01</v>
      </c>
      <c r="AD3328" t="s">
        <v>3756</v>
      </c>
      <c r="AG3328" t="s">
        <v>50</v>
      </c>
      <c r="AH3328" t="s">
        <v>51</v>
      </c>
    </row>
    <row r="3329" spans="1:34" x14ac:dyDescent="0.2">
      <c r="A3329" t="s">
        <v>34</v>
      </c>
      <c r="B3329" t="s">
        <v>35</v>
      </c>
      <c r="C3329" t="s">
        <v>36</v>
      </c>
      <c r="D3329" t="s">
        <v>281</v>
      </c>
      <c r="E3329" t="s">
        <v>282</v>
      </c>
      <c r="F3329" t="s">
        <v>39</v>
      </c>
      <c r="G3329" t="s">
        <v>692</v>
      </c>
      <c r="H3329" t="s">
        <v>693</v>
      </c>
      <c r="I3329" t="s">
        <v>42</v>
      </c>
      <c r="J3329">
        <v>2014</v>
      </c>
      <c r="K3329" t="b">
        <v>0</v>
      </c>
      <c r="L3329" t="s">
        <v>43</v>
      </c>
      <c r="M3329" t="s">
        <v>56</v>
      </c>
      <c r="N3329" t="s">
        <v>57</v>
      </c>
      <c r="O3329" t="s">
        <v>46</v>
      </c>
      <c r="P3329" t="s">
        <v>47</v>
      </c>
      <c r="Q3329" t="s">
        <v>48</v>
      </c>
      <c r="X3329">
        <v>33.159999999999997</v>
      </c>
      <c r="AA3329">
        <v>19.920000000000002</v>
      </c>
      <c r="AC3329">
        <v>47.94</v>
      </c>
      <c r="AD3329" t="s">
        <v>3757</v>
      </c>
      <c r="AG3329" t="s">
        <v>50</v>
      </c>
      <c r="AH3329" t="s">
        <v>51</v>
      </c>
    </row>
    <row r="3330" spans="1:34" x14ac:dyDescent="0.2">
      <c r="A3330" t="s">
        <v>34</v>
      </c>
      <c r="B3330" t="s">
        <v>35</v>
      </c>
      <c r="C3330" t="s">
        <v>36</v>
      </c>
      <c r="D3330" t="s">
        <v>281</v>
      </c>
      <c r="E3330" t="s">
        <v>282</v>
      </c>
      <c r="F3330" t="s">
        <v>39</v>
      </c>
      <c r="G3330" t="s">
        <v>669</v>
      </c>
      <c r="H3330" t="s">
        <v>670</v>
      </c>
      <c r="I3330" t="s">
        <v>42</v>
      </c>
      <c r="J3330">
        <v>2014</v>
      </c>
      <c r="K3330" t="b">
        <v>0</v>
      </c>
      <c r="L3330" t="s">
        <v>43</v>
      </c>
      <c r="M3330" t="s">
        <v>44</v>
      </c>
      <c r="N3330" t="s">
        <v>45</v>
      </c>
      <c r="O3330" t="s">
        <v>46</v>
      </c>
      <c r="P3330" t="s">
        <v>47</v>
      </c>
      <c r="Q3330" t="s">
        <v>48</v>
      </c>
      <c r="X3330">
        <v>33.299999999999997</v>
      </c>
      <c r="AA3330">
        <v>16.760000000000002</v>
      </c>
      <c r="AC3330">
        <v>51.59</v>
      </c>
      <c r="AD3330" t="s">
        <v>3758</v>
      </c>
      <c r="AG3330" t="s">
        <v>50</v>
      </c>
      <c r="AH3330" t="s">
        <v>51</v>
      </c>
    </row>
    <row r="3331" spans="1:34" x14ac:dyDescent="0.2">
      <c r="A3331" t="s">
        <v>34</v>
      </c>
      <c r="B3331" t="s">
        <v>35</v>
      </c>
      <c r="C3331" t="s">
        <v>36</v>
      </c>
      <c r="D3331" t="s">
        <v>281</v>
      </c>
      <c r="E3331" t="s">
        <v>282</v>
      </c>
      <c r="F3331" t="s">
        <v>39</v>
      </c>
      <c r="G3331" t="s">
        <v>676</v>
      </c>
      <c r="H3331" t="s">
        <v>677</v>
      </c>
      <c r="I3331" t="s">
        <v>42</v>
      </c>
      <c r="J3331">
        <v>2014</v>
      </c>
      <c r="K3331" t="b">
        <v>0</v>
      </c>
      <c r="L3331" t="s">
        <v>43</v>
      </c>
      <c r="M3331" t="s">
        <v>44</v>
      </c>
      <c r="N3331" t="s">
        <v>45</v>
      </c>
      <c r="O3331" t="s">
        <v>46</v>
      </c>
      <c r="P3331" t="s">
        <v>47</v>
      </c>
      <c r="Q3331" t="s">
        <v>48</v>
      </c>
      <c r="X3331">
        <v>33.340000000000003</v>
      </c>
      <c r="AA3331">
        <v>17.97</v>
      </c>
      <c r="AC3331">
        <v>51.81</v>
      </c>
      <c r="AD3331" t="s">
        <v>3759</v>
      </c>
      <c r="AG3331" t="s">
        <v>50</v>
      </c>
      <c r="AH3331" t="s">
        <v>51</v>
      </c>
    </row>
    <row r="3332" spans="1:34" x14ac:dyDescent="0.2">
      <c r="A3332" t="s">
        <v>34</v>
      </c>
      <c r="B3332" t="s">
        <v>35</v>
      </c>
      <c r="C3332" t="s">
        <v>36</v>
      </c>
      <c r="D3332" t="s">
        <v>64</v>
      </c>
      <c r="E3332" t="s">
        <v>65</v>
      </c>
      <c r="F3332" t="s">
        <v>39</v>
      </c>
      <c r="G3332" t="s">
        <v>781</v>
      </c>
      <c r="H3332" t="s">
        <v>782</v>
      </c>
      <c r="I3332" t="s">
        <v>42</v>
      </c>
      <c r="J3332">
        <v>2014</v>
      </c>
      <c r="K3332" t="b">
        <v>0</v>
      </c>
      <c r="L3332" t="s">
        <v>43</v>
      </c>
      <c r="M3332" t="s">
        <v>61</v>
      </c>
      <c r="N3332" t="s">
        <v>62</v>
      </c>
      <c r="O3332" t="s">
        <v>46</v>
      </c>
      <c r="P3332" t="s">
        <v>47</v>
      </c>
      <c r="Q3332" t="s">
        <v>48</v>
      </c>
      <c r="X3332">
        <v>33.35</v>
      </c>
      <c r="AA3332">
        <v>24.32</v>
      </c>
      <c r="AC3332">
        <v>43.11</v>
      </c>
      <c r="AD3332" t="s">
        <v>3760</v>
      </c>
      <c r="AG3332" t="s">
        <v>50</v>
      </c>
      <c r="AH3332" t="s">
        <v>51</v>
      </c>
    </row>
    <row r="3333" spans="1:34" x14ac:dyDescent="0.2">
      <c r="A3333" t="s">
        <v>34</v>
      </c>
      <c r="B3333" t="s">
        <v>35</v>
      </c>
      <c r="C3333" t="s">
        <v>36</v>
      </c>
      <c r="D3333" t="s">
        <v>281</v>
      </c>
      <c r="E3333" t="s">
        <v>282</v>
      </c>
      <c r="F3333" t="s">
        <v>39</v>
      </c>
      <c r="G3333" t="s">
        <v>786</v>
      </c>
      <c r="H3333" t="s">
        <v>787</v>
      </c>
      <c r="I3333" t="s">
        <v>42</v>
      </c>
      <c r="J3333">
        <v>2014</v>
      </c>
      <c r="K3333" t="b">
        <v>0</v>
      </c>
      <c r="L3333" t="s">
        <v>43</v>
      </c>
      <c r="M3333" t="s">
        <v>61</v>
      </c>
      <c r="N3333" t="s">
        <v>62</v>
      </c>
      <c r="O3333" t="s">
        <v>46</v>
      </c>
      <c r="P3333" t="s">
        <v>47</v>
      </c>
      <c r="Q3333" t="s">
        <v>48</v>
      </c>
      <c r="X3333">
        <v>33.29</v>
      </c>
      <c r="AA3333">
        <v>25.99</v>
      </c>
      <c r="AC3333">
        <v>41.06</v>
      </c>
      <c r="AD3333" t="s">
        <v>3761</v>
      </c>
      <c r="AG3333" t="s">
        <v>50</v>
      </c>
      <c r="AH3333" t="s">
        <v>51</v>
      </c>
    </row>
    <row r="3334" spans="1:34" x14ac:dyDescent="0.2">
      <c r="A3334" t="s">
        <v>34</v>
      </c>
      <c r="B3334" t="s">
        <v>35</v>
      </c>
      <c r="C3334" t="s">
        <v>36</v>
      </c>
      <c r="D3334" t="s">
        <v>281</v>
      </c>
      <c r="E3334" t="s">
        <v>282</v>
      </c>
      <c r="F3334" t="s">
        <v>39</v>
      </c>
      <c r="G3334" t="s">
        <v>796</v>
      </c>
      <c r="H3334" t="s">
        <v>797</v>
      </c>
      <c r="I3334" t="s">
        <v>42</v>
      </c>
      <c r="J3334">
        <v>2014</v>
      </c>
      <c r="K3334" t="b">
        <v>0</v>
      </c>
      <c r="L3334" t="s">
        <v>43</v>
      </c>
      <c r="M3334" t="s">
        <v>61</v>
      </c>
      <c r="N3334" t="s">
        <v>62</v>
      </c>
      <c r="O3334" t="s">
        <v>46</v>
      </c>
      <c r="P3334" t="s">
        <v>47</v>
      </c>
      <c r="Q3334" t="s">
        <v>48</v>
      </c>
      <c r="X3334">
        <v>33.43</v>
      </c>
      <c r="AA3334">
        <v>19.66</v>
      </c>
      <c r="AC3334">
        <v>49.4</v>
      </c>
      <c r="AD3334" t="s">
        <v>3762</v>
      </c>
      <c r="AG3334" t="s">
        <v>50</v>
      </c>
      <c r="AH3334" t="s">
        <v>51</v>
      </c>
    </row>
    <row r="3335" spans="1:34" x14ac:dyDescent="0.2">
      <c r="A3335" t="s">
        <v>34</v>
      </c>
      <c r="B3335" t="s">
        <v>35</v>
      </c>
      <c r="C3335" t="s">
        <v>36</v>
      </c>
      <c r="D3335" t="s">
        <v>147</v>
      </c>
      <c r="E3335" t="s">
        <v>148</v>
      </c>
      <c r="F3335" t="s">
        <v>39</v>
      </c>
      <c r="G3335" t="s">
        <v>790</v>
      </c>
      <c r="H3335" t="s">
        <v>791</v>
      </c>
      <c r="I3335" t="s">
        <v>42</v>
      </c>
      <c r="J3335">
        <v>2014</v>
      </c>
      <c r="K3335" t="b">
        <v>0</v>
      </c>
      <c r="L3335" t="s">
        <v>43</v>
      </c>
      <c r="M3335" t="s">
        <v>61</v>
      </c>
      <c r="N3335" t="s">
        <v>62</v>
      </c>
      <c r="O3335" t="s">
        <v>46</v>
      </c>
      <c r="P3335" t="s">
        <v>47</v>
      </c>
      <c r="Q3335" t="s">
        <v>48</v>
      </c>
      <c r="X3335">
        <v>33.72</v>
      </c>
      <c r="AA3335">
        <v>15.12</v>
      </c>
      <c r="AC3335">
        <v>57.35</v>
      </c>
      <c r="AD3335" t="s">
        <v>3763</v>
      </c>
      <c r="AG3335" t="s">
        <v>50</v>
      </c>
      <c r="AH3335" t="s">
        <v>51</v>
      </c>
    </row>
    <row r="3336" spans="1:34" x14ac:dyDescent="0.2">
      <c r="A3336" t="s">
        <v>34</v>
      </c>
      <c r="B3336" t="s">
        <v>35</v>
      </c>
      <c r="C3336" t="s">
        <v>36</v>
      </c>
      <c r="D3336" t="s">
        <v>281</v>
      </c>
      <c r="E3336" t="s">
        <v>282</v>
      </c>
      <c r="F3336" t="s">
        <v>39</v>
      </c>
      <c r="G3336" t="s">
        <v>696</v>
      </c>
      <c r="H3336" t="s">
        <v>697</v>
      </c>
      <c r="I3336" t="s">
        <v>42</v>
      </c>
      <c r="J3336">
        <v>2014</v>
      </c>
      <c r="K3336" t="b">
        <v>0</v>
      </c>
      <c r="L3336" t="s">
        <v>43</v>
      </c>
      <c r="M3336" t="s">
        <v>56</v>
      </c>
      <c r="N3336" t="s">
        <v>57</v>
      </c>
      <c r="O3336" t="s">
        <v>46</v>
      </c>
      <c r="P3336" t="s">
        <v>47</v>
      </c>
      <c r="Q3336" t="s">
        <v>48</v>
      </c>
      <c r="X3336">
        <v>33.71</v>
      </c>
      <c r="AA3336">
        <v>15.22</v>
      </c>
      <c r="AC3336">
        <v>56.38</v>
      </c>
      <c r="AD3336" t="s">
        <v>3764</v>
      </c>
      <c r="AG3336" t="s">
        <v>50</v>
      </c>
      <c r="AH3336" t="s">
        <v>51</v>
      </c>
    </row>
    <row r="3337" spans="1:34" x14ac:dyDescent="0.2">
      <c r="A3337" t="s">
        <v>34</v>
      </c>
      <c r="B3337" t="s">
        <v>35</v>
      </c>
      <c r="C3337" t="s">
        <v>36</v>
      </c>
      <c r="D3337" t="s">
        <v>52</v>
      </c>
      <c r="E3337" t="s">
        <v>53</v>
      </c>
      <c r="F3337" t="s">
        <v>39</v>
      </c>
      <c r="G3337" t="s">
        <v>450</v>
      </c>
      <c r="H3337" t="s">
        <v>451</v>
      </c>
      <c r="I3337" t="s">
        <v>42</v>
      </c>
      <c r="J3337">
        <v>2014</v>
      </c>
      <c r="K3337" t="b">
        <v>0</v>
      </c>
      <c r="L3337" t="s">
        <v>43</v>
      </c>
      <c r="M3337" t="s">
        <v>56</v>
      </c>
      <c r="N3337" t="s">
        <v>57</v>
      </c>
      <c r="O3337" t="s">
        <v>46</v>
      </c>
      <c r="P3337" t="s">
        <v>47</v>
      </c>
      <c r="Q3337" t="s">
        <v>48</v>
      </c>
      <c r="X3337">
        <v>33.659999999999997</v>
      </c>
      <c r="AA3337">
        <v>15.39</v>
      </c>
      <c r="AC3337">
        <v>55.8</v>
      </c>
      <c r="AD3337" t="s">
        <v>3765</v>
      </c>
      <c r="AG3337" t="s">
        <v>50</v>
      </c>
      <c r="AH3337" t="s">
        <v>51</v>
      </c>
    </row>
    <row r="3338" spans="1:34" x14ac:dyDescent="0.2">
      <c r="A3338" t="s">
        <v>34</v>
      </c>
      <c r="B3338" t="s">
        <v>35</v>
      </c>
      <c r="C3338" t="s">
        <v>36</v>
      </c>
      <c r="D3338" t="s">
        <v>77</v>
      </c>
      <c r="E3338" t="s">
        <v>78</v>
      </c>
      <c r="F3338" t="s">
        <v>39</v>
      </c>
      <c r="G3338" t="s">
        <v>536</v>
      </c>
      <c r="H3338" t="s">
        <v>537</v>
      </c>
      <c r="I3338" t="s">
        <v>42</v>
      </c>
      <c r="J3338">
        <v>2014</v>
      </c>
      <c r="K3338" t="b">
        <v>0</v>
      </c>
      <c r="L3338" t="s">
        <v>43</v>
      </c>
      <c r="M3338" t="s">
        <v>44</v>
      </c>
      <c r="N3338" t="s">
        <v>45</v>
      </c>
      <c r="O3338" t="s">
        <v>46</v>
      </c>
      <c r="P3338" t="s">
        <v>47</v>
      </c>
      <c r="Q3338" t="s">
        <v>48</v>
      </c>
      <c r="X3338">
        <v>34.08</v>
      </c>
      <c r="AA3338">
        <v>23.92</v>
      </c>
      <c r="AC3338">
        <v>45.03</v>
      </c>
      <c r="AD3338" t="s">
        <v>3766</v>
      </c>
      <c r="AG3338" t="s">
        <v>50</v>
      </c>
      <c r="AH3338" t="s">
        <v>51</v>
      </c>
    </row>
    <row r="3339" spans="1:34" x14ac:dyDescent="0.2">
      <c r="A3339" t="s">
        <v>34</v>
      </c>
      <c r="B3339" t="s">
        <v>35</v>
      </c>
      <c r="C3339" t="s">
        <v>36</v>
      </c>
      <c r="D3339" t="s">
        <v>64</v>
      </c>
      <c r="E3339" t="s">
        <v>65</v>
      </c>
      <c r="F3339" t="s">
        <v>39</v>
      </c>
      <c r="G3339" t="s">
        <v>712</v>
      </c>
      <c r="H3339" t="s">
        <v>713</v>
      </c>
      <c r="I3339" t="s">
        <v>42</v>
      </c>
      <c r="J3339">
        <v>2014</v>
      </c>
      <c r="K3339" t="b">
        <v>0</v>
      </c>
      <c r="L3339" t="s">
        <v>43</v>
      </c>
      <c r="M3339" t="s">
        <v>44</v>
      </c>
      <c r="N3339" t="s">
        <v>45</v>
      </c>
      <c r="O3339" t="s">
        <v>46</v>
      </c>
      <c r="P3339" t="s">
        <v>47</v>
      </c>
      <c r="Q3339" t="s">
        <v>48</v>
      </c>
      <c r="X3339">
        <v>34.119999999999997</v>
      </c>
      <c r="AA3339">
        <v>24.26</v>
      </c>
      <c r="AC3339">
        <v>44.69</v>
      </c>
      <c r="AD3339" t="s">
        <v>3767</v>
      </c>
      <c r="AG3339" t="s">
        <v>50</v>
      </c>
      <c r="AH3339" t="s">
        <v>51</v>
      </c>
    </row>
    <row r="3340" spans="1:34" x14ac:dyDescent="0.2">
      <c r="A3340" t="s">
        <v>34</v>
      </c>
      <c r="B3340" t="s">
        <v>35</v>
      </c>
      <c r="C3340" t="s">
        <v>36</v>
      </c>
      <c r="D3340" t="s">
        <v>281</v>
      </c>
      <c r="E3340" t="s">
        <v>282</v>
      </c>
      <c r="F3340" t="s">
        <v>39</v>
      </c>
      <c r="G3340" t="s">
        <v>375</v>
      </c>
      <c r="H3340" t="s">
        <v>376</v>
      </c>
      <c r="I3340" t="s">
        <v>42</v>
      </c>
      <c r="J3340">
        <v>2014</v>
      </c>
      <c r="K3340" t="b">
        <v>0</v>
      </c>
      <c r="L3340" t="s">
        <v>43</v>
      </c>
      <c r="M3340" t="s">
        <v>56</v>
      </c>
      <c r="N3340" t="s">
        <v>57</v>
      </c>
      <c r="O3340" t="s">
        <v>46</v>
      </c>
      <c r="P3340" t="s">
        <v>47</v>
      </c>
      <c r="Q3340" t="s">
        <v>48</v>
      </c>
      <c r="X3340">
        <v>34.25</v>
      </c>
      <c r="AA3340">
        <v>17.71</v>
      </c>
      <c r="AC3340">
        <v>53.32</v>
      </c>
      <c r="AD3340" t="s">
        <v>3768</v>
      </c>
      <c r="AG3340" t="s">
        <v>50</v>
      </c>
      <c r="AH3340" t="s">
        <v>51</v>
      </c>
    </row>
    <row r="3341" spans="1:34" x14ac:dyDescent="0.2">
      <c r="A3341" t="s">
        <v>34</v>
      </c>
      <c r="B3341" t="s">
        <v>35</v>
      </c>
      <c r="C3341" t="s">
        <v>36</v>
      </c>
      <c r="D3341" t="s">
        <v>77</v>
      </c>
      <c r="E3341" t="s">
        <v>78</v>
      </c>
      <c r="F3341" t="s">
        <v>39</v>
      </c>
      <c r="G3341" t="s">
        <v>615</v>
      </c>
      <c r="H3341" t="s">
        <v>616</v>
      </c>
      <c r="I3341" t="s">
        <v>42</v>
      </c>
      <c r="J3341">
        <v>2014</v>
      </c>
      <c r="K3341" t="b">
        <v>0</v>
      </c>
      <c r="L3341" t="s">
        <v>43</v>
      </c>
      <c r="M3341" t="s">
        <v>56</v>
      </c>
      <c r="N3341" t="s">
        <v>57</v>
      </c>
      <c r="O3341" t="s">
        <v>46</v>
      </c>
      <c r="P3341" t="s">
        <v>47</v>
      </c>
      <c r="Q3341" t="s">
        <v>48</v>
      </c>
      <c r="X3341">
        <v>34.200000000000003</v>
      </c>
      <c r="AA3341">
        <v>22.59</v>
      </c>
      <c r="AC3341">
        <v>47.57</v>
      </c>
      <c r="AD3341" t="s">
        <v>3769</v>
      </c>
      <c r="AG3341" t="s">
        <v>50</v>
      </c>
      <c r="AH3341" t="s">
        <v>51</v>
      </c>
    </row>
    <row r="3342" spans="1:34" x14ac:dyDescent="0.2">
      <c r="A3342" t="s">
        <v>34</v>
      </c>
      <c r="B3342" t="s">
        <v>35</v>
      </c>
      <c r="C3342" t="s">
        <v>36</v>
      </c>
      <c r="D3342" t="s">
        <v>77</v>
      </c>
      <c r="E3342" t="s">
        <v>78</v>
      </c>
      <c r="F3342" t="s">
        <v>39</v>
      </c>
      <c r="G3342" t="s">
        <v>842</v>
      </c>
      <c r="H3342" t="s">
        <v>843</v>
      </c>
      <c r="I3342" t="s">
        <v>42</v>
      </c>
      <c r="J3342">
        <v>2014</v>
      </c>
      <c r="K3342" t="b">
        <v>0</v>
      </c>
      <c r="L3342" t="s">
        <v>43</v>
      </c>
      <c r="M3342" t="s">
        <v>61</v>
      </c>
      <c r="N3342" t="s">
        <v>62</v>
      </c>
      <c r="O3342" t="s">
        <v>46</v>
      </c>
      <c r="P3342" t="s">
        <v>47</v>
      </c>
      <c r="Q3342" t="s">
        <v>48</v>
      </c>
      <c r="X3342">
        <v>34.25</v>
      </c>
      <c r="AA3342">
        <v>21.74</v>
      </c>
      <c r="AC3342">
        <v>48.94</v>
      </c>
      <c r="AD3342" t="s">
        <v>3770</v>
      </c>
      <c r="AG3342" t="s">
        <v>50</v>
      </c>
      <c r="AH3342" t="s">
        <v>51</v>
      </c>
    </row>
    <row r="3343" spans="1:34" x14ac:dyDescent="0.2">
      <c r="A3343" t="s">
        <v>34</v>
      </c>
      <c r="B3343" t="s">
        <v>35</v>
      </c>
      <c r="C3343" t="s">
        <v>36</v>
      </c>
      <c r="D3343" t="s">
        <v>52</v>
      </c>
      <c r="E3343" t="s">
        <v>53</v>
      </c>
      <c r="F3343" t="s">
        <v>39</v>
      </c>
      <c r="G3343" t="s">
        <v>428</v>
      </c>
      <c r="H3343" t="s">
        <v>429</v>
      </c>
      <c r="I3343" t="s">
        <v>42</v>
      </c>
      <c r="J3343">
        <v>2014</v>
      </c>
      <c r="K3343" t="b">
        <v>0</v>
      </c>
      <c r="L3343" t="s">
        <v>43</v>
      </c>
      <c r="M3343" t="s">
        <v>56</v>
      </c>
      <c r="N3343" t="s">
        <v>57</v>
      </c>
      <c r="O3343" t="s">
        <v>46</v>
      </c>
      <c r="P3343" t="s">
        <v>47</v>
      </c>
      <c r="Q3343" t="s">
        <v>48</v>
      </c>
      <c r="X3343">
        <v>34.270000000000003</v>
      </c>
      <c r="AA3343">
        <v>24.65</v>
      </c>
      <c r="AC3343">
        <v>44.73</v>
      </c>
      <c r="AD3343" t="s">
        <v>3771</v>
      </c>
      <c r="AG3343" t="s">
        <v>50</v>
      </c>
      <c r="AH3343" t="s">
        <v>51</v>
      </c>
    </row>
    <row r="3344" spans="1:34" x14ac:dyDescent="0.2">
      <c r="A3344" t="s">
        <v>34</v>
      </c>
      <c r="B3344" t="s">
        <v>35</v>
      </c>
      <c r="C3344" t="s">
        <v>36</v>
      </c>
      <c r="D3344" t="s">
        <v>281</v>
      </c>
      <c r="E3344" t="s">
        <v>282</v>
      </c>
      <c r="F3344" t="s">
        <v>39</v>
      </c>
      <c r="G3344" t="s">
        <v>804</v>
      </c>
      <c r="H3344" t="s">
        <v>805</v>
      </c>
      <c r="I3344" t="s">
        <v>42</v>
      </c>
      <c r="J3344">
        <v>2014</v>
      </c>
      <c r="K3344" t="b">
        <v>0</v>
      </c>
      <c r="L3344" t="s">
        <v>43</v>
      </c>
      <c r="M3344" t="s">
        <v>61</v>
      </c>
      <c r="N3344" t="s">
        <v>62</v>
      </c>
      <c r="O3344" t="s">
        <v>46</v>
      </c>
      <c r="P3344" t="s">
        <v>47</v>
      </c>
      <c r="Q3344" t="s">
        <v>48</v>
      </c>
      <c r="X3344">
        <v>34.42</v>
      </c>
      <c r="AA3344">
        <v>16.13</v>
      </c>
      <c r="AC3344">
        <v>58.73</v>
      </c>
      <c r="AD3344" t="s">
        <v>3772</v>
      </c>
      <c r="AG3344" t="s">
        <v>50</v>
      </c>
      <c r="AH3344" t="s">
        <v>51</v>
      </c>
    </row>
    <row r="3345" spans="1:34" x14ac:dyDescent="0.2">
      <c r="A3345" t="s">
        <v>34</v>
      </c>
      <c r="B3345" t="s">
        <v>35</v>
      </c>
      <c r="C3345" t="s">
        <v>36</v>
      </c>
      <c r="D3345" t="s">
        <v>147</v>
      </c>
      <c r="E3345" t="s">
        <v>148</v>
      </c>
      <c r="F3345" t="s">
        <v>39</v>
      </c>
      <c r="G3345" t="s">
        <v>625</v>
      </c>
      <c r="H3345" t="s">
        <v>626</v>
      </c>
      <c r="I3345" t="s">
        <v>42</v>
      </c>
      <c r="J3345">
        <v>2014</v>
      </c>
      <c r="K3345" t="b">
        <v>0</v>
      </c>
      <c r="L3345" t="s">
        <v>43</v>
      </c>
      <c r="M3345" t="s">
        <v>44</v>
      </c>
      <c r="N3345" t="s">
        <v>45</v>
      </c>
      <c r="O3345" t="s">
        <v>46</v>
      </c>
      <c r="P3345" t="s">
        <v>47</v>
      </c>
      <c r="Q3345" t="s">
        <v>48</v>
      </c>
      <c r="X3345">
        <v>34.409999999999997</v>
      </c>
      <c r="AA3345">
        <v>28</v>
      </c>
      <c r="AC3345">
        <v>41.5</v>
      </c>
      <c r="AD3345" t="s">
        <v>3773</v>
      </c>
      <c r="AG3345" t="s">
        <v>50</v>
      </c>
      <c r="AH3345" t="s">
        <v>51</v>
      </c>
    </row>
    <row r="3346" spans="1:34" x14ac:dyDescent="0.2">
      <c r="A3346" t="s">
        <v>34</v>
      </c>
      <c r="B3346" t="s">
        <v>35</v>
      </c>
      <c r="C3346" t="s">
        <v>36</v>
      </c>
      <c r="D3346" t="s">
        <v>281</v>
      </c>
      <c r="E3346" t="s">
        <v>282</v>
      </c>
      <c r="F3346" t="s">
        <v>39</v>
      </c>
      <c r="G3346" t="s">
        <v>679</v>
      </c>
      <c r="H3346" t="s">
        <v>680</v>
      </c>
      <c r="I3346" t="s">
        <v>42</v>
      </c>
      <c r="J3346">
        <v>2014</v>
      </c>
      <c r="K3346" t="b">
        <v>0</v>
      </c>
      <c r="L3346" t="s">
        <v>43</v>
      </c>
      <c r="M3346" t="s">
        <v>56</v>
      </c>
      <c r="N3346" t="s">
        <v>57</v>
      </c>
      <c r="O3346" t="s">
        <v>46</v>
      </c>
      <c r="P3346" t="s">
        <v>47</v>
      </c>
      <c r="Q3346" t="s">
        <v>48</v>
      </c>
      <c r="X3346">
        <v>34.56</v>
      </c>
      <c r="AA3346">
        <v>19.75</v>
      </c>
      <c r="AC3346">
        <v>51.96</v>
      </c>
      <c r="AD3346" t="s">
        <v>3774</v>
      </c>
      <c r="AG3346" t="s">
        <v>50</v>
      </c>
      <c r="AH3346" t="s">
        <v>51</v>
      </c>
    </row>
    <row r="3347" spans="1:34" x14ac:dyDescent="0.2">
      <c r="A3347" t="s">
        <v>34</v>
      </c>
      <c r="B3347" t="s">
        <v>35</v>
      </c>
      <c r="C3347" t="s">
        <v>36</v>
      </c>
      <c r="D3347" t="s">
        <v>281</v>
      </c>
      <c r="E3347" t="s">
        <v>282</v>
      </c>
      <c r="F3347" t="s">
        <v>39</v>
      </c>
      <c r="G3347" t="s">
        <v>689</v>
      </c>
      <c r="H3347" t="s">
        <v>690</v>
      </c>
      <c r="I3347" t="s">
        <v>42</v>
      </c>
      <c r="J3347">
        <v>2014</v>
      </c>
      <c r="K3347" t="b">
        <v>0</v>
      </c>
      <c r="L3347" t="s">
        <v>43</v>
      </c>
      <c r="M3347" t="s">
        <v>44</v>
      </c>
      <c r="N3347" t="s">
        <v>45</v>
      </c>
      <c r="O3347" t="s">
        <v>46</v>
      </c>
      <c r="P3347" t="s">
        <v>47</v>
      </c>
      <c r="Q3347" t="s">
        <v>48</v>
      </c>
      <c r="X3347">
        <v>34.65</v>
      </c>
      <c r="AA3347">
        <v>23.27</v>
      </c>
      <c r="AC3347">
        <v>46.65</v>
      </c>
      <c r="AD3347" t="s">
        <v>3775</v>
      </c>
      <c r="AG3347" t="s">
        <v>50</v>
      </c>
      <c r="AH3347" t="s">
        <v>51</v>
      </c>
    </row>
    <row r="3348" spans="1:34" x14ac:dyDescent="0.2">
      <c r="A3348" t="s">
        <v>34</v>
      </c>
      <c r="B3348" t="s">
        <v>35</v>
      </c>
      <c r="C3348" t="s">
        <v>36</v>
      </c>
      <c r="D3348" t="s">
        <v>281</v>
      </c>
      <c r="E3348" t="s">
        <v>282</v>
      </c>
      <c r="F3348" t="s">
        <v>39</v>
      </c>
      <c r="G3348" t="s">
        <v>809</v>
      </c>
      <c r="H3348" t="s">
        <v>810</v>
      </c>
      <c r="I3348" t="s">
        <v>42</v>
      </c>
      <c r="J3348">
        <v>2014</v>
      </c>
      <c r="K3348" t="b">
        <v>0</v>
      </c>
      <c r="L3348" t="s">
        <v>43</v>
      </c>
      <c r="M3348" t="s">
        <v>61</v>
      </c>
      <c r="N3348" t="s">
        <v>62</v>
      </c>
      <c r="O3348" t="s">
        <v>46</v>
      </c>
      <c r="P3348" t="s">
        <v>47</v>
      </c>
      <c r="Q3348" t="s">
        <v>48</v>
      </c>
      <c r="X3348">
        <v>34.65</v>
      </c>
      <c r="AA3348">
        <v>26.05</v>
      </c>
      <c r="AC3348">
        <v>43.58</v>
      </c>
      <c r="AD3348" t="s">
        <v>3776</v>
      </c>
      <c r="AG3348" t="s">
        <v>50</v>
      </c>
      <c r="AH3348" t="s">
        <v>51</v>
      </c>
    </row>
    <row r="3349" spans="1:34" x14ac:dyDescent="0.2">
      <c r="A3349" t="s">
        <v>34</v>
      </c>
      <c r="B3349" t="s">
        <v>35</v>
      </c>
      <c r="C3349" t="s">
        <v>36</v>
      </c>
      <c r="D3349" t="s">
        <v>281</v>
      </c>
      <c r="E3349" t="s">
        <v>282</v>
      </c>
      <c r="F3349" t="s">
        <v>39</v>
      </c>
      <c r="G3349" t="s">
        <v>766</v>
      </c>
      <c r="H3349" t="s">
        <v>767</v>
      </c>
      <c r="I3349" t="s">
        <v>42</v>
      </c>
      <c r="J3349">
        <v>2014</v>
      </c>
      <c r="K3349" t="b">
        <v>0</v>
      </c>
      <c r="L3349" t="s">
        <v>43</v>
      </c>
      <c r="M3349" t="s">
        <v>56</v>
      </c>
      <c r="N3349" t="s">
        <v>57</v>
      </c>
      <c r="O3349" t="s">
        <v>46</v>
      </c>
      <c r="P3349" t="s">
        <v>47</v>
      </c>
      <c r="Q3349" t="s">
        <v>48</v>
      </c>
      <c r="X3349">
        <v>34.82</v>
      </c>
      <c r="AA3349">
        <v>27.18</v>
      </c>
      <c r="AC3349">
        <v>42.85</v>
      </c>
      <c r="AD3349" t="s">
        <v>3777</v>
      </c>
      <c r="AG3349" t="s">
        <v>50</v>
      </c>
      <c r="AH3349" t="s">
        <v>51</v>
      </c>
    </row>
    <row r="3350" spans="1:34" x14ac:dyDescent="0.2">
      <c r="A3350" t="s">
        <v>34</v>
      </c>
      <c r="B3350" t="s">
        <v>35</v>
      </c>
      <c r="C3350" t="s">
        <v>36</v>
      </c>
      <c r="D3350" t="s">
        <v>52</v>
      </c>
      <c r="E3350" t="s">
        <v>53</v>
      </c>
      <c r="F3350" t="s">
        <v>39</v>
      </c>
      <c r="G3350" t="s">
        <v>357</v>
      </c>
      <c r="H3350" t="s">
        <v>358</v>
      </c>
      <c r="I3350" t="s">
        <v>42</v>
      </c>
      <c r="J3350">
        <v>2014</v>
      </c>
      <c r="K3350" t="b">
        <v>0</v>
      </c>
      <c r="L3350" t="s">
        <v>43</v>
      </c>
      <c r="M3350" t="s">
        <v>56</v>
      </c>
      <c r="N3350" t="s">
        <v>57</v>
      </c>
      <c r="O3350" t="s">
        <v>46</v>
      </c>
      <c r="P3350" t="s">
        <v>47</v>
      </c>
      <c r="Q3350" t="s">
        <v>48</v>
      </c>
      <c r="X3350">
        <v>34.94</v>
      </c>
      <c r="AA3350">
        <v>22.76</v>
      </c>
      <c r="AC3350">
        <v>48.62</v>
      </c>
      <c r="AD3350" t="s">
        <v>3778</v>
      </c>
      <c r="AG3350" t="s">
        <v>50</v>
      </c>
      <c r="AH3350" t="s">
        <v>51</v>
      </c>
    </row>
    <row r="3351" spans="1:34" x14ac:dyDescent="0.2">
      <c r="A3351" t="s">
        <v>34</v>
      </c>
      <c r="B3351" t="s">
        <v>35</v>
      </c>
      <c r="C3351" t="s">
        <v>36</v>
      </c>
      <c r="D3351" t="s">
        <v>147</v>
      </c>
      <c r="E3351" t="s">
        <v>148</v>
      </c>
      <c r="F3351" t="s">
        <v>39</v>
      </c>
      <c r="G3351" t="s">
        <v>817</v>
      </c>
      <c r="H3351" t="s">
        <v>818</v>
      </c>
      <c r="I3351" t="s">
        <v>42</v>
      </c>
      <c r="J3351">
        <v>2014</v>
      </c>
      <c r="K3351" t="b">
        <v>0</v>
      </c>
      <c r="L3351" t="s">
        <v>43</v>
      </c>
      <c r="M3351" t="s">
        <v>61</v>
      </c>
      <c r="N3351" t="s">
        <v>62</v>
      </c>
      <c r="O3351" t="s">
        <v>46</v>
      </c>
      <c r="P3351" t="s">
        <v>47</v>
      </c>
      <c r="Q3351" t="s">
        <v>48</v>
      </c>
      <c r="X3351">
        <v>34.869999999999997</v>
      </c>
      <c r="AA3351">
        <v>26.26</v>
      </c>
      <c r="AC3351">
        <v>44.55</v>
      </c>
      <c r="AD3351" t="s">
        <v>3779</v>
      </c>
      <c r="AG3351" t="s">
        <v>50</v>
      </c>
      <c r="AH3351" t="s">
        <v>51</v>
      </c>
    </row>
    <row r="3352" spans="1:34" x14ac:dyDescent="0.2">
      <c r="A3352" t="s">
        <v>34</v>
      </c>
      <c r="B3352" t="s">
        <v>35</v>
      </c>
      <c r="C3352" t="s">
        <v>36</v>
      </c>
      <c r="D3352" t="s">
        <v>281</v>
      </c>
      <c r="E3352" t="s">
        <v>282</v>
      </c>
      <c r="F3352" t="s">
        <v>39</v>
      </c>
      <c r="G3352" t="s">
        <v>673</v>
      </c>
      <c r="H3352" t="s">
        <v>674</v>
      </c>
      <c r="I3352" t="s">
        <v>42</v>
      </c>
      <c r="J3352">
        <v>2014</v>
      </c>
      <c r="K3352" t="b">
        <v>0</v>
      </c>
      <c r="L3352" t="s">
        <v>43</v>
      </c>
      <c r="M3352" t="s">
        <v>44</v>
      </c>
      <c r="N3352" t="s">
        <v>45</v>
      </c>
      <c r="O3352" t="s">
        <v>46</v>
      </c>
      <c r="P3352" t="s">
        <v>47</v>
      </c>
      <c r="Q3352" t="s">
        <v>48</v>
      </c>
      <c r="X3352">
        <v>34.97</v>
      </c>
      <c r="AA3352">
        <v>18.73</v>
      </c>
      <c r="AC3352">
        <v>53.59</v>
      </c>
      <c r="AD3352" t="s">
        <v>3780</v>
      </c>
      <c r="AG3352" t="s">
        <v>50</v>
      </c>
      <c r="AH3352" t="s">
        <v>51</v>
      </c>
    </row>
    <row r="3353" spans="1:34" x14ac:dyDescent="0.2">
      <c r="A3353" t="s">
        <v>34</v>
      </c>
      <c r="B3353" t="s">
        <v>35</v>
      </c>
      <c r="C3353" t="s">
        <v>36</v>
      </c>
      <c r="D3353" t="s">
        <v>147</v>
      </c>
      <c r="E3353" t="s">
        <v>148</v>
      </c>
      <c r="F3353" t="s">
        <v>39</v>
      </c>
      <c r="G3353" t="s">
        <v>731</v>
      </c>
      <c r="H3353" t="s">
        <v>732</v>
      </c>
      <c r="I3353" t="s">
        <v>42</v>
      </c>
      <c r="J3353">
        <v>2014</v>
      </c>
      <c r="K3353" t="b">
        <v>0</v>
      </c>
      <c r="L3353" t="s">
        <v>43</v>
      </c>
      <c r="M3353" t="s">
        <v>44</v>
      </c>
      <c r="N3353" t="s">
        <v>45</v>
      </c>
      <c r="O3353" t="s">
        <v>46</v>
      </c>
      <c r="P3353" t="s">
        <v>47</v>
      </c>
      <c r="Q3353" t="s">
        <v>48</v>
      </c>
      <c r="X3353">
        <v>35.19</v>
      </c>
      <c r="AA3353">
        <v>19.09</v>
      </c>
      <c r="AC3353">
        <v>53.57</v>
      </c>
      <c r="AD3353" t="s">
        <v>3781</v>
      </c>
      <c r="AG3353" t="s">
        <v>50</v>
      </c>
      <c r="AH3353" t="s">
        <v>51</v>
      </c>
    </row>
    <row r="3354" spans="1:34" x14ac:dyDescent="0.2">
      <c r="A3354" t="s">
        <v>34</v>
      </c>
      <c r="B3354" t="s">
        <v>35</v>
      </c>
      <c r="C3354" t="s">
        <v>36</v>
      </c>
      <c r="D3354" t="s">
        <v>77</v>
      </c>
      <c r="E3354" t="s">
        <v>78</v>
      </c>
      <c r="F3354" t="s">
        <v>39</v>
      </c>
      <c r="G3354" t="s">
        <v>491</v>
      </c>
      <c r="H3354" t="s">
        <v>492</v>
      </c>
      <c r="I3354" t="s">
        <v>42</v>
      </c>
      <c r="J3354">
        <v>2014</v>
      </c>
      <c r="K3354" t="b">
        <v>0</v>
      </c>
      <c r="L3354" t="s">
        <v>43</v>
      </c>
      <c r="M3354" t="s">
        <v>44</v>
      </c>
      <c r="N3354" t="s">
        <v>45</v>
      </c>
      <c r="O3354" t="s">
        <v>46</v>
      </c>
      <c r="P3354" t="s">
        <v>47</v>
      </c>
      <c r="Q3354" t="s">
        <v>48</v>
      </c>
      <c r="X3354">
        <v>35.36</v>
      </c>
      <c r="AA3354">
        <v>27.17</v>
      </c>
      <c r="AC3354">
        <v>44.08</v>
      </c>
      <c r="AD3354" t="s">
        <v>3782</v>
      </c>
      <c r="AG3354" t="s">
        <v>50</v>
      </c>
      <c r="AH3354" t="s">
        <v>51</v>
      </c>
    </row>
    <row r="3355" spans="1:34" x14ac:dyDescent="0.2">
      <c r="A3355" t="s">
        <v>34</v>
      </c>
      <c r="B3355" t="s">
        <v>35</v>
      </c>
      <c r="C3355" t="s">
        <v>36</v>
      </c>
      <c r="D3355" t="s">
        <v>37</v>
      </c>
      <c r="E3355" t="s">
        <v>38</v>
      </c>
      <c r="F3355" t="s">
        <v>39</v>
      </c>
      <c r="G3355" t="s">
        <v>595</v>
      </c>
      <c r="H3355" t="s">
        <v>596</v>
      </c>
      <c r="I3355" t="s">
        <v>42</v>
      </c>
      <c r="J3355">
        <v>2014</v>
      </c>
      <c r="K3355" t="b">
        <v>0</v>
      </c>
      <c r="L3355" t="s">
        <v>43</v>
      </c>
      <c r="M3355" t="s">
        <v>56</v>
      </c>
      <c r="N3355" t="s">
        <v>57</v>
      </c>
      <c r="O3355" t="s">
        <v>46</v>
      </c>
      <c r="P3355" t="s">
        <v>47</v>
      </c>
      <c r="Q3355" t="s">
        <v>48</v>
      </c>
      <c r="X3355">
        <v>35.409999999999997</v>
      </c>
      <c r="AA3355">
        <v>27.54</v>
      </c>
      <c r="AC3355">
        <v>43.55</v>
      </c>
      <c r="AD3355" t="s">
        <v>3783</v>
      </c>
      <c r="AG3355" t="s">
        <v>50</v>
      </c>
      <c r="AH3355" t="s">
        <v>51</v>
      </c>
    </row>
    <row r="3356" spans="1:34" x14ac:dyDescent="0.2">
      <c r="A3356" t="s">
        <v>34</v>
      </c>
      <c r="B3356" t="s">
        <v>35</v>
      </c>
      <c r="C3356" t="s">
        <v>36</v>
      </c>
      <c r="D3356" t="s">
        <v>77</v>
      </c>
      <c r="E3356" t="s">
        <v>78</v>
      </c>
      <c r="F3356" t="s">
        <v>39</v>
      </c>
      <c r="G3356" t="s">
        <v>393</v>
      </c>
      <c r="H3356" t="s">
        <v>394</v>
      </c>
      <c r="I3356" t="s">
        <v>42</v>
      </c>
      <c r="J3356">
        <v>2014</v>
      </c>
      <c r="K3356" t="b">
        <v>0</v>
      </c>
      <c r="L3356" t="s">
        <v>43</v>
      </c>
      <c r="M3356" t="s">
        <v>44</v>
      </c>
      <c r="N3356" t="s">
        <v>45</v>
      </c>
      <c r="O3356" t="s">
        <v>46</v>
      </c>
      <c r="P3356" t="s">
        <v>47</v>
      </c>
      <c r="Q3356" t="s">
        <v>48</v>
      </c>
      <c r="X3356">
        <v>35.590000000000003</v>
      </c>
      <c r="AA3356">
        <v>29.5</v>
      </c>
      <c r="AC3356">
        <v>41.71</v>
      </c>
      <c r="AD3356" t="s">
        <v>3784</v>
      </c>
      <c r="AG3356" t="s">
        <v>50</v>
      </c>
      <c r="AH3356" t="s">
        <v>51</v>
      </c>
    </row>
    <row r="3357" spans="1:34" x14ac:dyDescent="0.2">
      <c r="A3357" t="s">
        <v>34</v>
      </c>
      <c r="B3357" t="s">
        <v>35</v>
      </c>
      <c r="C3357" t="s">
        <v>36</v>
      </c>
      <c r="D3357" t="s">
        <v>64</v>
      </c>
      <c r="E3357" t="s">
        <v>65</v>
      </c>
      <c r="F3357" t="s">
        <v>39</v>
      </c>
      <c r="G3357" t="s">
        <v>793</v>
      </c>
      <c r="H3357" t="s">
        <v>794</v>
      </c>
      <c r="I3357" t="s">
        <v>42</v>
      </c>
      <c r="J3357">
        <v>2014</v>
      </c>
      <c r="K3357" t="b">
        <v>0</v>
      </c>
      <c r="L3357" t="s">
        <v>43</v>
      </c>
      <c r="M3357" t="s">
        <v>61</v>
      </c>
      <c r="N3357" t="s">
        <v>62</v>
      </c>
      <c r="O3357" t="s">
        <v>46</v>
      </c>
      <c r="P3357" t="s">
        <v>47</v>
      </c>
      <c r="Q3357" t="s">
        <v>48</v>
      </c>
      <c r="X3357">
        <v>35.69</v>
      </c>
      <c r="AA3357">
        <v>27.68</v>
      </c>
      <c r="AC3357">
        <v>44.41</v>
      </c>
      <c r="AD3357" t="s">
        <v>3785</v>
      </c>
      <c r="AG3357" t="s">
        <v>50</v>
      </c>
      <c r="AH3357" t="s">
        <v>51</v>
      </c>
    </row>
    <row r="3358" spans="1:34" x14ac:dyDescent="0.2">
      <c r="A3358" t="s">
        <v>34</v>
      </c>
      <c r="B3358" t="s">
        <v>35</v>
      </c>
      <c r="C3358" t="s">
        <v>36</v>
      </c>
      <c r="D3358" t="s">
        <v>77</v>
      </c>
      <c r="E3358" t="s">
        <v>78</v>
      </c>
      <c r="F3358" t="s">
        <v>39</v>
      </c>
      <c r="G3358" t="s">
        <v>334</v>
      </c>
      <c r="H3358" t="s">
        <v>335</v>
      </c>
      <c r="I3358" t="s">
        <v>42</v>
      </c>
      <c r="J3358">
        <v>2014</v>
      </c>
      <c r="K3358" t="b">
        <v>0</v>
      </c>
      <c r="L3358" t="s">
        <v>43</v>
      </c>
      <c r="M3358" t="s">
        <v>56</v>
      </c>
      <c r="N3358" t="s">
        <v>57</v>
      </c>
      <c r="O3358" t="s">
        <v>46</v>
      </c>
      <c r="P3358" t="s">
        <v>47</v>
      </c>
      <c r="Q3358" t="s">
        <v>48</v>
      </c>
      <c r="X3358">
        <v>35.78</v>
      </c>
      <c r="AA3358">
        <v>14.5</v>
      </c>
      <c r="AC3358">
        <v>62.25</v>
      </c>
      <c r="AD3358" t="s">
        <v>3786</v>
      </c>
      <c r="AG3358" t="s">
        <v>50</v>
      </c>
      <c r="AH3358" t="s">
        <v>51</v>
      </c>
    </row>
    <row r="3359" spans="1:34" x14ac:dyDescent="0.2">
      <c r="A3359" t="s">
        <v>34</v>
      </c>
      <c r="B3359" t="s">
        <v>35</v>
      </c>
      <c r="C3359" t="s">
        <v>36</v>
      </c>
      <c r="D3359" t="s">
        <v>281</v>
      </c>
      <c r="E3359" t="s">
        <v>282</v>
      </c>
      <c r="F3359" t="s">
        <v>39</v>
      </c>
      <c r="G3359" t="s">
        <v>725</v>
      </c>
      <c r="H3359" t="s">
        <v>726</v>
      </c>
      <c r="I3359" t="s">
        <v>42</v>
      </c>
      <c r="J3359">
        <v>2014</v>
      </c>
      <c r="K3359" t="b">
        <v>0</v>
      </c>
      <c r="L3359" t="s">
        <v>43</v>
      </c>
      <c r="M3359" t="s">
        <v>44</v>
      </c>
      <c r="N3359" t="s">
        <v>45</v>
      </c>
      <c r="O3359" t="s">
        <v>46</v>
      </c>
      <c r="P3359" t="s">
        <v>47</v>
      </c>
      <c r="Q3359" t="s">
        <v>48</v>
      </c>
      <c r="X3359">
        <v>35.82</v>
      </c>
      <c r="AA3359">
        <v>19.07</v>
      </c>
      <c r="AC3359">
        <v>54.09</v>
      </c>
      <c r="AD3359" t="s">
        <v>3787</v>
      </c>
      <c r="AG3359" t="s">
        <v>50</v>
      </c>
      <c r="AH3359" t="s">
        <v>51</v>
      </c>
    </row>
    <row r="3360" spans="1:34" x14ac:dyDescent="0.2">
      <c r="A3360" t="s">
        <v>34</v>
      </c>
      <c r="B3360" t="s">
        <v>35</v>
      </c>
      <c r="C3360" t="s">
        <v>36</v>
      </c>
      <c r="D3360" t="s">
        <v>281</v>
      </c>
      <c r="E3360" t="s">
        <v>282</v>
      </c>
      <c r="F3360" t="s">
        <v>39</v>
      </c>
      <c r="G3360" t="s">
        <v>705</v>
      </c>
      <c r="H3360" t="s">
        <v>706</v>
      </c>
      <c r="I3360" t="s">
        <v>42</v>
      </c>
      <c r="J3360">
        <v>2014</v>
      </c>
      <c r="K3360" t="b">
        <v>0</v>
      </c>
      <c r="L3360" t="s">
        <v>43</v>
      </c>
      <c r="M3360" t="s">
        <v>44</v>
      </c>
      <c r="N3360" t="s">
        <v>45</v>
      </c>
      <c r="O3360" t="s">
        <v>46</v>
      </c>
      <c r="P3360" t="s">
        <v>47</v>
      </c>
      <c r="Q3360" t="s">
        <v>48</v>
      </c>
      <c r="X3360">
        <v>35.79</v>
      </c>
      <c r="AA3360">
        <v>26.76</v>
      </c>
      <c r="AC3360">
        <v>45.46</v>
      </c>
      <c r="AD3360" t="s">
        <v>3788</v>
      </c>
      <c r="AG3360" t="s">
        <v>50</v>
      </c>
      <c r="AH3360" t="s">
        <v>51</v>
      </c>
    </row>
    <row r="3361" spans="1:34" x14ac:dyDescent="0.2">
      <c r="A3361" t="s">
        <v>34</v>
      </c>
      <c r="B3361" t="s">
        <v>35</v>
      </c>
      <c r="C3361" t="s">
        <v>36</v>
      </c>
      <c r="D3361" t="s">
        <v>64</v>
      </c>
      <c r="E3361" t="s">
        <v>65</v>
      </c>
      <c r="F3361" t="s">
        <v>39</v>
      </c>
      <c r="G3361" t="s">
        <v>728</v>
      </c>
      <c r="H3361" t="s">
        <v>729</v>
      </c>
      <c r="I3361" t="s">
        <v>42</v>
      </c>
      <c r="J3361">
        <v>2014</v>
      </c>
      <c r="K3361" t="b">
        <v>0</v>
      </c>
      <c r="L3361" t="s">
        <v>43</v>
      </c>
      <c r="M3361" t="s">
        <v>56</v>
      </c>
      <c r="N3361" t="s">
        <v>57</v>
      </c>
      <c r="O3361" t="s">
        <v>46</v>
      </c>
      <c r="P3361" t="s">
        <v>47</v>
      </c>
      <c r="Q3361" t="s">
        <v>48</v>
      </c>
      <c r="X3361">
        <v>35.81</v>
      </c>
      <c r="AA3361">
        <v>27.88</v>
      </c>
      <c r="AC3361">
        <v>44.12</v>
      </c>
      <c r="AD3361" t="s">
        <v>3789</v>
      </c>
      <c r="AG3361" t="s">
        <v>50</v>
      </c>
      <c r="AH3361" t="s">
        <v>51</v>
      </c>
    </row>
    <row r="3362" spans="1:34" x14ac:dyDescent="0.2">
      <c r="A3362" t="s">
        <v>34</v>
      </c>
      <c r="B3362" t="s">
        <v>35</v>
      </c>
      <c r="C3362" t="s">
        <v>36</v>
      </c>
      <c r="D3362" t="s">
        <v>77</v>
      </c>
      <c r="E3362" t="s">
        <v>78</v>
      </c>
      <c r="F3362" t="s">
        <v>39</v>
      </c>
      <c r="G3362" t="s">
        <v>311</v>
      </c>
      <c r="H3362" t="s">
        <v>312</v>
      </c>
      <c r="I3362" t="s">
        <v>42</v>
      </c>
      <c r="J3362">
        <v>2014</v>
      </c>
      <c r="K3362" t="b">
        <v>0</v>
      </c>
      <c r="L3362" t="s">
        <v>43</v>
      </c>
      <c r="M3362" t="s">
        <v>56</v>
      </c>
      <c r="N3362" t="s">
        <v>57</v>
      </c>
      <c r="O3362" t="s">
        <v>46</v>
      </c>
      <c r="P3362" t="s">
        <v>47</v>
      </c>
      <c r="Q3362" t="s">
        <v>48</v>
      </c>
      <c r="X3362">
        <v>35.94</v>
      </c>
      <c r="AA3362">
        <v>22.8</v>
      </c>
      <c r="AC3362">
        <v>49.95</v>
      </c>
      <c r="AD3362" t="s">
        <v>3790</v>
      </c>
      <c r="AG3362" t="s">
        <v>50</v>
      </c>
      <c r="AH3362" t="s">
        <v>51</v>
      </c>
    </row>
    <row r="3363" spans="1:34" x14ac:dyDescent="0.2">
      <c r="A3363" t="s">
        <v>34</v>
      </c>
      <c r="B3363" t="s">
        <v>35</v>
      </c>
      <c r="C3363" t="s">
        <v>36</v>
      </c>
      <c r="D3363" t="s">
        <v>147</v>
      </c>
      <c r="E3363" t="s">
        <v>148</v>
      </c>
      <c r="F3363" t="s">
        <v>39</v>
      </c>
      <c r="G3363" t="s">
        <v>790</v>
      </c>
      <c r="H3363" t="s">
        <v>791</v>
      </c>
      <c r="I3363" t="s">
        <v>42</v>
      </c>
      <c r="J3363">
        <v>2014</v>
      </c>
      <c r="K3363" t="b">
        <v>0</v>
      </c>
      <c r="L3363" t="s">
        <v>43</v>
      </c>
      <c r="M3363" t="s">
        <v>44</v>
      </c>
      <c r="N3363" t="s">
        <v>45</v>
      </c>
      <c r="O3363" t="s">
        <v>46</v>
      </c>
      <c r="P3363" t="s">
        <v>47</v>
      </c>
      <c r="Q3363" t="s">
        <v>48</v>
      </c>
      <c r="X3363">
        <v>36.03</v>
      </c>
      <c r="AA3363">
        <v>20.57</v>
      </c>
      <c r="AC3363">
        <v>54.16</v>
      </c>
      <c r="AD3363" t="s">
        <v>3791</v>
      </c>
      <c r="AG3363" t="s">
        <v>50</v>
      </c>
      <c r="AH3363" t="s">
        <v>51</v>
      </c>
    </row>
    <row r="3364" spans="1:34" x14ac:dyDescent="0.2">
      <c r="A3364" t="s">
        <v>34</v>
      </c>
      <c r="B3364" t="s">
        <v>35</v>
      </c>
      <c r="C3364" t="s">
        <v>36</v>
      </c>
      <c r="D3364" t="s">
        <v>52</v>
      </c>
      <c r="E3364" t="s">
        <v>53</v>
      </c>
      <c r="F3364" t="s">
        <v>39</v>
      </c>
      <c r="G3364" t="s">
        <v>598</v>
      </c>
      <c r="H3364" t="s">
        <v>599</v>
      </c>
      <c r="I3364" t="s">
        <v>42</v>
      </c>
      <c r="J3364">
        <v>2014</v>
      </c>
      <c r="K3364" t="b">
        <v>0</v>
      </c>
      <c r="L3364" t="s">
        <v>43</v>
      </c>
      <c r="M3364" t="s">
        <v>56</v>
      </c>
      <c r="N3364" t="s">
        <v>57</v>
      </c>
      <c r="O3364" t="s">
        <v>46</v>
      </c>
      <c r="P3364" t="s">
        <v>47</v>
      </c>
      <c r="Q3364" t="s">
        <v>48</v>
      </c>
      <c r="X3364">
        <v>36.26</v>
      </c>
      <c r="AA3364">
        <v>15.94</v>
      </c>
      <c r="AC3364">
        <v>60.76</v>
      </c>
      <c r="AD3364" t="s">
        <v>3792</v>
      </c>
      <c r="AG3364" t="s">
        <v>50</v>
      </c>
      <c r="AH3364" t="s">
        <v>51</v>
      </c>
    </row>
    <row r="3365" spans="1:34" x14ac:dyDescent="0.2">
      <c r="A3365" t="s">
        <v>34</v>
      </c>
      <c r="B3365" t="s">
        <v>35</v>
      </c>
      <c r="C3365" t="s">
        <v>36</v>
      </c>
      <c r="D3365" t="s">
        <v>281</v>
      </c>
      <c r="E3365" t="s">
        <v>282</v>
      </c>
      <c r="F3365" t="s">
        <v>39</v>
      </c>
      <c r="G3365" t="s">
        <v>809</v>
      </c>
      <c r="H3365" t="s">
        <v>810</v>
      </c>
      <c r="I3365" t="s">
        <v>42</v>
      </c>
      <c r="J3365">
        <v>2014</v>
      </c>
      <c r="K3365" t="b">
        <v>0</v>
      </c>
      <c r="L3365" t="s">
        <v>43</v>
      </c>
      <c r="M3365" t="s">
        <v>44</v>
      </c>
      <c r="N3365" t="s">
        <v>45</v>
      </c>
      <c r="O3365" t="s">
        <v>46</v>
      </c>
      <c r="P3365" t="s">
        <v>47</v>
      </c>
      <c r="Q3365" t="s">
        <v>48</v>
      </c>
      <c r="X3365">
        <v>36.32</v>
      </c>
      <c r="AA3365">
        <v>29.67</v>
      </c>
      <c r="AC3365">
        <v>43.17</v>
      </c>
      <c r="AD3365" t="s">
        <v>3793</v>
      </c>
      <c r="AG3365" t="s">
        <v>50</v>
      </c>
      <c r="AH3365" t="s">
        <v>51</v>
      </c>
    </row>
    <row r="3366" spans="1:34" x14ac:dyDescent="0.2">
      <c r="A3366" t="s">
        <v>34</v>
      </c>
      <c r="B3366" t="s">
        <v>35</v>
      </c>
      <c r="C3366" t="s">
        <v>36</v>
      </c>
      <c r="D3366" t="s">
        <v>281</v>
      </c>
      <c r="E3366" t="s">
        <v>282</v>
      </c>
      <c r="F3366" t="s">
        <v>39</v>
      </c>
      <c r="G3366" t="s">
        <v>411</v>
      </c>
      <c r="H3366" t="s">
        <v>412</v>
      </c>
      <c r="I3366" t="s">
        <v>42</v>
      </c>
      <c r="J3366">
        <v>2014</v>
      </c>
      <c r="K3366" t="b">
        <v>0</v>
      </c>
      <c r="L3366" t="s">
        <v>43</v>
      </c>
      <c r="M3366" t="s">
        <v>56</v>
      </c>
      <c r="N3366" t="s">
        <v>57</v>
      </c>
      <c r="O3366" t="s">
        <v>46</v>
      </c>
      <c r="P3366" t="s">
        <v>47</v>
      </c>
      <c r="Q3366" t="s">
        <v>48</v>
      </c>
      <c r="X3366">
        <v>36.44</v>
      </c>
      <c r="AA3366">
        <v>23.49</v>
      </c>
      <c r="AC3366">
        <v>50.93</v>
      </c>
      <c r="AD3366" t="s">
        <v>3794</v>
      </c>
      <c r="AG3366" t="s">
        <v>50</v>
      </c>
      <c r="AH3366" t="s">
        <v>51</v>
      </c>
    </row>
    <row r="3367" spans="1:34" x14ac:dyDescent="0.2">
      <c r="A3367" t="s">
        <v>34</v>
      </c>
      <c r="B3367" t="s">
        <v>35</v>
      </c>
      <c r="C3367" t="s">
        <v>36</v>
      </c>
      <c r="D3367" t="s">
        <v>281</v>
      </c>
      <c r="E3367" t="s">
        <v>282</v>
      </c>
      <c r="F3367" t="s">
        <v>39</v>
      </c>
      <c r="G3367" t="s">
        <v>618</v>
      </c>
      <c r="H3367" t="s">
        <v>619</v>
      </c>
      <c r="I3367" t="s">
        <v>42</v>
      </c>
      <c r="J3367">
        <v>2014</v>
      </c>
      <c r="K3367" t="b">
        <v>0</v>
      </c>
      <c r="L3367" t="s">
        <v>43</v>
      </c>
      <c r="M3367" t="s">
        <v>56</v>
      </c>
      <c r="N3367" t="s">
        <v>57</v>
      </c>
      <c r="O3367" t="s">
        <v>46</v>
      </c>
      <c r="P3367" t="s">
        <v>47</v>
      </c>
      <c r="Q3367" t="s">
        <v>48</v>
      </c>
      <c r="X3367">
        <v>36.57</v>
      </c>
      <c r="AA3367">
        <v>12.65</v>
      </c>
      <c r="AC3367">
        <v>65.81</v>
      </c>
      <c r="AD3367" t="s">
        <v>3795</v>
      </c>
      <c r="AG3367" t="s">
        <v>50</v>
      </c>
      <c r="AH3367" t="s">
        <v>51</v>
      </c>
    </row>
    <row r="3368" spans="1:34" x14ac:dyDescent="0.2">
      <c r="A3368" t="s">
        <v>34</v>
      </c>
      <c r="B3368" t="s">
        <v>35</v>
      </c>
      <c r="C3368" t="s">
        <v>36</v>
      </c>
      <c r="D3368" t="s">
        <v>147</v>
      </c>
      <c r="E3368" t="s">
        <v>148</v>
      </c>
      <c r="F3368" t="s">
        <v>39</v>
      </c>
      <c r="G3368" t="s">
        <v>659</v>
      </c>
      <c r="H3368" t="s">
        <v>660</v>
      </c>
      <c r="I3368" t="s">
        <v>42</v>
      </c>
      <c r="J3368">
        <v>2014</v>
      </c>
      <c r="K3368" t="b">
        <v>0</v>
      </c>
      <c r="L3368" t="s">
        <v>43</v>
      </c>
      <c r="M3368" t="s">
        <v>56</v>
      </c>
      <c r="N3368" t="s">
        <v>57</v>
      </c>
      <c r="O3368" t="s">
        <v>46</v>
      </c>
      <c r="P3368" t="s">
        <v>47</v>
      </c>
      <c r="Q3368" t="s">
        <v>48</v>
      </c>
      <c r="X3368">
        <v>36.700000000000003</v>
      </c>
      <c r="AA3368">
        <v>27.14</v>
      </c>
      <c r="AC3368">
        <v>47.46</v>
      </c>
      <c r="AD3368" t="s">
        <v>3796</v>
      </c>
      <c r="AG3368" t="s">
        <v>50</v>
      </c>
      <c r="AH3368" t="s">
        <v>51</v>
      </c>
    </row>
    <row r="3369" spans="1:34" x14ac:dyDescent="0.2">
      <c r="A3369" t="s">
        <v>34</v>
      </c>
      <c r="B3369" t="s">
        <v>35</v>
      </c>
      <c r="C3369" t="s">
        <v>36</v>
      </c>
      <c r="D3369" t="s">
        <v>64</v>
      </c>
      <c r="E3369" t="s">
        <v>65</v>
      </c>
      <c r="F3369" t="s">
        <v>39</v>
      </c>
      <c r="G3369" t="s">
        <v>539</v>
      </c>
      <c r="H3369" t="s">
        <v>540</v>
      </c>
      <c r="I3369" t="s">
        <v>42</v>
      </c>
      <c r="J3369">
        <v>2014</v>
      </c>
      <c r="K3369" t="b">
        <v>0</v>
      </c>
      <c r="L3369" t="s">
        <v>43</v>
      </c>
      <c r="M3369" t="s">
        <v>56</v>
      </c>
      <c r="N3369" t="s">
        <v>57</v>
      </c>
      <c r="O3369" t="s">
        <v>46</v>
      </c>
      <c r="P3369" t="s">
        <v>47</v>
      </c>
      <c r="Q3369" t="s">
        <v>48</v>
      </c>
      <c r="X3369">
        <v>36.68</v>
      </c>
      <c r="AA3369">
        <v>29.76</v>
      </c>
      <c r="AC3369">
        <v>44.11</v>
      </c>
      <c r="AD3369" t="s">
        <v>3797</v>
      </c>
      <c r="AG3369" t="s">
        <v>50</v>
      </c>
      <c r="AH3369" t="s">
        <v>51</v>
      </c>
    </row>
    <row r="3370" spans="1:34" x14ac:dyDescent="0.2">
      <c r="A3370" t="s">
        <v>34</v>
      </c>
      <c r="B3370" t="s">
        <v>35</v>
      </c>
      <c r="C3370" t="s">
        <v>36</v>
      </c>
      <c r="D3370" t="s">
        <v>281</v>
      </c>
      <c r="E3370" t="s">
        <v>282</v>
      </c>
      <c r="F3370" t="s">
        <v>39</v>
      </c>
      <c r="G3370" t="s">
        <v>786</v>
      </c>
      <c r="H3370" t="s">
        <v>787</v>
      </c>
      <c r="I3370" t="s">
        <v>42</v>
      </c>
      <c r="J3370">
        <v>2014</v>
      </c>
      <c r="K3370" t="b">
        <v>0</v>
      </c>
      <c r="L3370" t="s">
        <v>43</v>
      </c>
      <c r="M3370" t="s">
        <v>44</v>
      </c>
      <c r="N3370" t="s">
        <v>45</v>
      </c>
      <c r="O3370" t="s">
        <v>46</v>
      </c>
      <c r="P3370" t="s">
        <v>47</v>
      </c>
      <c r="Q3370" t="s">
        <v>48</v>
      </c>
      <c r="X3370">
        <v>36.74</v>
      </c>
      <c r="AA3370">
        <v>31.28</v>
      </c>
      <c r="AC3370">
        <v>42.57</v>
      </c>
      <c r="AD3370" t="s">
        <v>3798</v>
      </c>
      <c r="AG3370" t="s">
        <v>50</v>
      </c>
      <c r="AH3370" t="s">
        <v>51</v>
      </c>
    </row>
    <row r="3371" spans="1:34" x14ac:dyDescent="0.2">
      <c r="A3371" t="s">
        <v>34</v>
      </c>
      <c r="B3371" t="s">
        <v>35</v>
      </c>
      <c r="C3371" t="s">
        <v>36</v>
      </c>
      <c r="D3371" t="s">
        <v>64</v>
      </c>
      <c r="E3371" t="s">
        <v>65</v>
      </c>
      <c r="F3371" t="s">
        <v>39</v>
      </c>
      <c r="G3371" t="s">
        <v>712</v>
      </c>
      <c r="H3371" t="s">
        <v>713</v>
      </c>
      <c r="I3371" t="s">
        <v>42</v>
      </c>
      <c r="J3371">
        <v>2014</v>
      </c>
      <c r="K3371" t="b">
        <v>0</v>
      </c>
      <c r="L3371" t="s">
        <v>43</v>
      </c>
      <c r="M3371" t="s">
        <v>56</v>
      </c>
      <c r="N3371" t="s">
        <v>57</v>
      </c>
      <c r="O3371" t="s">
        <v>46</v>
      </c>
      <c r="P3371" t="s">
        <v>47</v>
      </c>
      <c r="Q3371" t="s">
        <v>48</v>
      </c>
      <c r="X3371">
        <v>36.799999999999997</v>
      </c>
      <c r="AA3371">
        <v>21.59</v>
      </c>
      <c r="AC3371">
        <v>53.59</v>
      </c>
      <c r="AD3371" t="s">
        <v>3799</v>
      </c>
      <c r="AG3371" t="s">
        <v>50</v>
      </c>
      <c r="AH3371" t="s">
        <v>51</v>
      </c>
    </row>
    <row r="3372" spans="1:34" x14ac:dyDescent="0.2">
      <c r="A3372" t="s">
        <v>34</v>
      </c>
      <c r="B3372" t="s">
        <v>35</v>
      </c>
      <c r="C3372" t="s">
        <v>36</v>
      </c>
      <c r="D3372" t="s">
        <v>147</v>
      </c>
      <c r="E3372" t="s">
        <v>148</v>
      </c>
      <c r="F3372" t="s">
        <v>39</v>
      </c>
      <c r="G3372" t="s">
        <v>774</v>
      </c>
      <c r="H3372" t="s">
        <v>775</v>
      </c>
      <c r="I3372" t="s">
        <v>42</v>
      </c>
      <c r="J3372">
        <v>2014</v>
      </c>
      <c r="K3372" t="b">
        <v>0</v>
      </c>
      <c r="L3372" t="s">
        <v>43</v>
      </c>
      <c r="M3372" t="s">
        <v>44</v>
      </c>
      <c r="N3372" t="s">
        <v>45</v>
      </c>
      <c r="O3372" t="s">
        <v>46</v>
      </c>
      <c r="P3372" t="s">
        <v>47</v>
      </c>
      <c r="Q3372" t="s">
        <v>48</v>
      </c>
      <c r="X3372">
        <v>36.97</v>
      </c>
      <c r="AA3372">
        <v>30.14</v>
      </c>
      <c r="AC3372">
        <v>44.77</v>
      </c>
      <c r="AD3372" t="s">
        <v>3800</v>
      </c>
      <c r="AG3372" t="s">
        <v>50</v>
      </c>
      <c r="AH3372" t="s">
        <v>51</v>
      </c>
    </row>
    <row r="3373" spans="1:34" x14ac:dyDescent="0.2">
      <c r="A3373" t="s">
        <v>34</v>
      </c>
      <c r="B3373" t="s">
        <v>35</v>
      </c>
      <c r="C3373" t="s">
        <v>36</v>
      </c>
      <c r="D3373" t="s">
        <v>77</v>
      </c>
      <c r="E3373" t="s">
        <v>78</v>
      </c>
      <c r="F3373" t="s">
        <v>39</v>
      </c>
      <c r="G3373" t="s">
        <v>315</v>
      </c>
      <c r="H3373" t="s">
        <v>316</v>
      </c>
      <c r="I3373" t="s">
        <v>42</v>
      </c>
      <c r="J3373">
        <v>2014</v>
      </c>
      <c r="K3373" t="b">
        <v>0</v>
      </c>
      <c r="L3373" t="s">
        <v>43</v>
      </c>
      <c r="M3373" t="s">
        <v>56</v>
      </c>
      <c r="N3373" t="s">
        <v>57</v>
      </c>
      <c r="O3373" t="s">
        <v>46</v>
      </c>
      <c r="P3373" t="s">
        <v>47</v>
      </c>
      <c r="Q3373" t="s">
        <v>48</v>
      </c>
      <c r="X3373">
        <v>37.07</v>
      </c>
      <c r="AA3373">
        <v>24.8</v>
      </c>
      <c r="AC3373">
        <v>50.14</v>
      </c>
      <c r="AD3373" t="s">
        <v>3801</v>
      </c>
      <c r="AG3373" t="s">
        <v>50</v>
      </c>
      <c r="AH3373" t="s">
        <v>51</v>
      </c>
    </row>
    <row r="3374" spans="1:34" x14ac:dyDescent="0.2">
      <c r="A3374" t="s">
        <v>34</v>
      </c>
      <c r="B3374" t="s">
        <v>35</v>
      </c>
      <c r="C3374" t="s">
        <v>36</v>
      </c>
      <c r="D3374" t="s">
        <v>281</v>
      </c>
      <c r="E3374" t="s">
        <v>282</v>
      </c>
      <c r="F3374" t="s">
        <v>39</v>
      </c>
      <c r="G3374" t="s">
        <v>847</v>
      </c>
      <c r="H3374" t="s">
        <v>848</v>
      </c>
      <c r="I3374" t="s">
        <v>42</v>
      </c>
      <c r="J3374">
        <v>2014</v>
      </c>
      <c r="K3374" t="b">
        <v>0</v>
      </c>
      <c r="L3374" t="s">
        <v>43</v>
      </c>
      <c r="M3374" t="s">
        <v>61</v>
      </c>
      <c r="N3374" t="s">
        <v>62</v>
      </c>
      <c r="O3374" t="s">
        <v>46</v>
      </c>
      <c r="P3374" t="s">
        <v>47</v>
      </c>
      <c r="Q3374" t="s">
        <v>48</v>
      </c>
      <c r="X3374">
        <v>37.090000000000003</v>
      </c>
      <c r="AA3374">
        <v>25.42</v>
      </c>
      <c r="AC3374">
        <v>50.14</v>
      </c>
      <c r="AD3374" t="s">
        <v>3802</v>
      </c>
      <c r="AG3374" t="s">
        <v>50</v>
      </c>
      <c r="AH3374" t="s">
        <v>51</v>
      </c>
    </row>
    <row r="3375" spans="1:34" x14ac:dyDescent="0.2">
      <c r="A3375" t="s">
        <v>34</v>
      </c>
      <c r="B3375" t="s">
        <v>35</v>
      </c>
      <c r="C3375" t="s">
        <v>36</v>
      </c>
      <c r="D3375" t="s">
        <v>77</v>
      </c>
      <c r="E3375" t="s">
        <v>78</v>
      </c>
      <c r="F3375" t="s">
        <v>39</v>
      </c>
      <c r="G3375" t="s">
        <v>832</v>
      </c>
      <c r="H3375" t="s">
        <v>833</v>
      </c>
      <c r="I3375" t="s">
        <v>42</v>
      </c>
      <c r="J3375">
        <v>2014</v>
      </c>
      <c r="K3375" t="b">
        <v>0</v>
      </c>
      <c r="L3375" t="s">
        <v>43</v>
      </c>
      <c r="M3375" t="s">
        <v>61</v>
      </c>
      <c r="N3375" t="s">
        <v>62</v>
      </c>
      <c r="O3375" t="s">
        <v>46</v>
      </c>
      <c r="P3375" t="s">
        <v>47</v>
      </c>
      <c r="Q3375" t="s">
        <v>48</v>
      </c>
      <c r="X3375">
        <v>37.15</v>
      </c>
      <c r="AA3375">
        <v>30.08</v>
      </c>
      <c r="AC3375">
        <v>44.47</v>
      </c>
      <c r="AD3375" t="s">
        <v>3803</v>
      </c>
      <c r="AG3375" t="s">
        <v>50</v>
      </c>
      <c r="AH3375" t="s">
        <v>51</v>
      </c>
    </row>
    <row r="3376" spans="1:34" x14ac:dyDescent="0.2">
      <c r="A3376" t="s">
        <v>34</v>
      </c>
      <c r="B3376" t="s">
        <v>35</v>
      </c>
      <c r="C3376" t="s">
        <v>36</v>
      </c>
      <c r="D3376" t="s">
        <v>64</v>
      </c>
      <c r="E3376" t="s">
        <v>65</v>
      </c>
      <c r="F3376" t="s">
        <v>39</v>
      </c>
      <c r="G3376" t="s">
        <v>822</v>
      </c>
      <c r="H3376" t="s">
        <v>823</v>
      </c>
      <c r="I3376" t="s">
        <v>42</v>
      </c>
      <c r="J3376">
        <v>2014</v>
      </c>
      <c r="K3376" t="b">
        <v>0</v>
      </c>
      <c r="L3376" t="s">
        <v>43</v>
      </c>
      <c r="M3376" t="s">
        <v>61</v>
      </c>
      <c r="N3376" t="s">
        <v>62</v>
      </c>
      <c r="O3376" t="s">
        <v>46</v>
      </c>
      <c r="P3376" t="s">
        <v>47</v>
      </c>
      <c r="Q3376" t="s">
        <v>48</v>
      </c>
      <c r="X3376">
        <v>37.24</v>
      </c>
      <c r="AA3376">
        <v>30</v>
      </c>
      <c r="AC3376">
        <v>45.23</v>
      </c>
      <c r="AD3376" t="s">
        <v>3804</v>
      </c>
      <c r="AG3376" t="s">
        <v>50</v>
      </c>
      <c r="AH3376" t="s">
        <v>51</v>
      </c>
    </row>
    <row r="3377" spans="1:34" x14ac:dyDescent="0.2">
      <c r="A3377" t="s">
        <v>34</v>
      </c>
      <c r="B3377" t="s">
        <v>35</v>
      </c>
      <c r="C3377" t="s">
        <v>36</v>
      </c>
      <c r="D3377" t="s">
        <v>281</v>
      </c>
      <c r="E3377" t="s">
        <v>282</v>
      </c>
      <c r="F3377" t="s">
        <v>39</v>
      </c>
      <c r="G3377" t="s">
        <v>652</v>
      </c>
      <c r="H3377" t="s">
        <v>653</v>
      </c>
      <c r="I3377" t="s">
        <v>42</v>
      </c>
      <c r="J3377">
        <v>2014</v>
      </c>
      <c r="K3377" t="b">
        <v>0</v>
      </c>
      <c r="L3377" t="s">
        <v>43</v>
      </c>
      <c r="M3377" t="s">
        <v>56</v>
      </c>
      <c r="N3377" t="s">
        <v>57</v>
      </c>
      <c r="O3377" t="s">
        <v>46</v>
      </c>
      <c r="P3377" t="s">
        <v>47</v>
      </c>
      <c r="Q3377" t="s">
        <v>48</v>
      </c>
      <c r="X3377">
        <v>37.32</v>
      </c>
      <c r="AA3377">
        <v>28.8</v>
      </c>
      <c r="AC3377">
        <v>46.43</v>
      </c>
      <c r="AD3377" t="s">
        <v>3805</v>
      </c>
      <c r="AG3377" t="s">
        <v>50</v>
      </c>
      <c r="AH3377" t="s">
        <v>51</v>
      </c>
    </row>
    <row r="3378" spans="1:34" x14ac:dyDescent="0.2">
      <c r="A3378" t="s">
        <v>34</v>
      </c>
      <c r="B3378" t="s">
        <v>35</v>
      </c>
      <c r="C3378" t="s">
        <v>36</v>
      </c>
      <c r="D3378" t="s">
        <v>77</v>
      </c>
      <c r="E3378" t="s">
        <v>78</v>
      </c>
      <c r="F3378" t="s">
        <v>39</v>
      </c>
      <c r="G3378" t="s">
        <v>479</v>
      </c>
      <c r="H3378" t="s">
        <v>480</v>
      </c>
      <c r="I3378" t="s">
        <v>42</v>
      </c>
      <c r="J3378">
        <v>2014</v>
      </c>
      <c r="K3378" t="b">
        <v>0</v>
      </c>
      <c r="L3378" t="s">
        <v>43</v>
      </c>
      <c r="M3378" t="s">
        <v>56</v>
      </c>
      <c r="N3378" t="s">
        <v>57</v>
      </c>
      <c r="O3378" t="s">
        <v>46</v>
      </c>
      <c r="P3378" t="s">
        <v>47</v>
      </c>
      <c r="Q3378" t="s">
        <v>48</v>
      </c>
      <c r="X3378">
        <v>37.42</v>
      </c>
      <c r="AA3378">
        <v>27.54</v>
      </c>
      <c r="AC3378">
        <v>47.97</v>
      </c>
      <c r="AD3378" t="s">
        <v>3806</v>
      </c>
      <c r="AG3378" t="s">
        <v>50</v>
      </c>
      <c r="AH3378" t="s">
        <v>51</v>
      </c>
    </row>
    <row r="3379" spans="1:34" x14ac:dyDescent="0.2">
      <c r="A3379" t="s">
        <v>34</v>
      </c>
      <c r="B3379" t="s">
        <v>35</v>
      </c>
      <c r="C3379" t="s">
        <v>36</v>
      </c>
      <c r="D3379" t="s">
        <v>281</v>
      </c>
      <c r="E3379" t="s">
        <v>282</v>
      </c>
      <c r="F3379" t="s">
        <v>39</v>
      </c>
      <c r="G3379" t="s">
        <v>608</v>
      </c>
      <c r="H3379" t="s">
        <v>609</v>
      </c>
      <c r="I3379" t="s">
        <v>42</v>
      </c>
      <c r="J3379">
        <v>2014</v>
      </c>
      <c r="K3379" t="b">
        <v>0</v>
      </c>
      <c r="L3379" t="s">
        <v>43</v>
      </c>
      <c r="M3379" t="s">
        <v>44</v>
      </c>
      <c r="N3379" t="s">
        <v>45</v>
      </c>
      <c r="O3379" t="s">
        <v>46</v>
      </c>
      <c r="P3379" t="s">
        <v>47</v>
      </c>
      <c r="Q3379" t="s">
        <v>48</v>
      </c>
      <c r="X3379">
        <v>37.450000000000003</v>
      </c>
      <c r="AA3379">
        <v>30.44</v>
      </c>
      <c r="AC3379">
        <v>44.62</v>
      </c>
      <c r="AD3379" t="s">
        <v>3227</v>
      </c>
      <c r="AG3379" t="s">
        <v>50</v>
      </c>
      <c r="AH3379" t="s">
        <v>51</v>
      </c>
    </row>
    <row r="3380" spans="1:34" x14ac:dyDescent="0.2">
      <c r="A3380" t="s">
        <v>34</v>
      </c>
      <c r="B3380" t="s">
        <v>35</v>
      </c>
      <c r="C3380" t="s">
        <v>36</v>
      </c>
      <c r="D3380" t="s">
        <v>52</v>
      </c>
      <c r="E3380" t="s">
        <v>53</v>
      </c>
      <c r="F3380" t="s">
        <v>39</v>
      </c>
      <c r="G3380" t="s">
        <v>736</v>
      </c>
      <c r="H3380" t="s">
        <v>737</v>
      </c>
      <c r="I3380" t="s">
        <v>42</v>
      </c>
      <c r="J3380">
        <v>2014</v>
      </c>
      <c r="K3380" t="b">
        <v>0</v>
      </c>
      <c r="L3380" t="s">
        <v>43</v>
      </c>
      <c r="M3380" t="s">
        <v>61</v>
      </c>
      <c r="N3380" t="s">
        <v>62</v>
      </c>
      <c r="O3380" t="s">
        <v>46</v>
      </c>
      <c r="P3380" t="s">
        <v>47</v>
      </c>
      <c r="Q3380" t="s">
        <v>48</v>
      </c>
      <c r="X3380">
        <v>37.81</v>
      </c>
      <c r="AA3380">
        <v>20.28</v>
      </c>
      <c r="AC3380">
        <v>56.96</v>
      </c>
      <c r="AD3380" t="s">
        <v>3807</v>
      </c>
      <c r="AG3380" t="s">
        <v>50</v>
      </c>
      <c r="AH3380" t="s">
        <v>51</v>
      </c>
    </row>
    <row r="3381" spans="1:34" x14ac:dyDescent="0.2">
      <c r="A3381" t="s">
        <v>34</v>
      </c>
      <c r="B3381" t="s">
        <v>35</v>
      </c>
      <c r="C3381" t="s">
        <v>36</v>
      </c>
      <c r="D3381" t="s">
        <v>281</v>
      </c>
      <c r="E3381" t="s">
        <v>282</v>
      </c>
      <c r="F3381" t="s">
        <v>39</v>
      </c>
      <c r="G3381" t="s">
        <v>630</v>
      </c>
      <c r="H3381" t="s">
        <v>631</v>
      </c>
      <c r="I3381" t="s">
        <v>42</v>
      </c>
      <c r="J3381">
        <v>2014</v>
      </c>
      <c r="K3381" t="b">
        <v>0</v>
      </c>
      <c r="L3381" t="s">
        <v>43</v>
      </c>
      <c r="M3381" t="s">
        <v>56</v>
      </c>
      <c r="N3381" t="s">
        <v>57</v>
      </c>
      <c r="O3381" t="s">
        <v>46</v>
      </c>
      <c r="P3381" t="s">
        <v>47</v>
      </c>
      <c r="Q3381" t="s">
        <v>48</v>
      </c>
      <c r="X3381">
        <v>37.83</v>
      </c>
      <c r="AA3381">
        <v>31.52</v>
      </c>
      <c r="AC3381">
        <v>44.3</v>
      </c>
      <c r="AD3381" t="s">
        <v>3808</v>
      </c>
      <c r="AG3381" t="s">
        <v>50</v>
      </c>
      <c r="AH3381" t="s">
        <v>51</v>
      </c>
    </row>
    <row r="3382" spans="1:34" x14ac:dyDescent="0.2">
      <c r="A3382" t="s">
        <v>34</v>
      </c>
      <c r="B3382" t="s">
        <v>35</v>
      </c>
      <c r="C3382" t="s">
        <v>36</v>
      </c>
      <c r="D3382" t="s">
        <v>147</v>
      </c>
      <c r="E3382" t="s">
        <v>148</v>
      </c>
      <c r="F3382" t="s">
        <v>39</v>
      </c>
      <c r="G3382" t="s">
        <v>715</v>
      </c>
      <c r="H3382" t="s">
        <v>716</v>
      </c>
      <c r="I3382" t="s">
        <v>42</v>
      </c>
      <c r="J3382">
        <v>2014</v>
      </c>
      <c r="K3382" t="b">
        <v>0</v>
      </c>
      <c r="L3382" t="s">
        <v>43</v>
      </c>
      <c r="M3382" t="s">
        <v>44</v>
      </c>
      <c r="N3382" t="s">
        <v>45</v>
      </c>
      <c r="O3382" t="s">
        <v>46</v>
      </c>
      <c r="P3382" t="s">
        <v>47</v>
      </c>
      <c r="Q3382" t="s">
        <v>48</v>
      </c>
      <c r="X3382">
        <v>37.89</v>
      </c>
      <c r="AA3382">
        <v>29.5</v>
      </c>
      <c r="AC3382">
        <v>46.45</v>
      </c>
      <c r="AD3382" t="s">
        <v>3809</v>
      </c>
      <c r="AG3382" t="s">
        <v>50</v>
      </c>
      <c r="AH3382" t="s">
        <v>51</v>
      </c>
    </row>
    <row r="3383" spans="1:34" x14ac:dyDescent="0.2">
      <c r="A3383" t="s">
        <v>34</v>
      </c>
      <c r="B3383" t="s">
        <v>35</v>
      </c>
      <c r="C3383" t="s">
        <v>36</v>
      </c>
      <c r="D3383" t="s">
        <v>281</v>
      </c>
      <c r="E3383" t="s">
        <v>282</v>
      </c>
      <c r="F3383" t="s">
        <v>39</v>
      </c>
      <c r="G3383" t="s">
        <v>809</v>
      </c>
      <c r="H3383" t="s">
        <v>810</v>
      </c>
      <c r="I3383" t="s">
        <v>42</v>
      </c>
      <c r="J3383">
        <v>2014</v>
      </c>
      <c r="K3383" t="b">
        <v>0</v>
      </c>
      <c r="L3383" t="s">
        <v>43</v>
      </c>
      <c r="M3383" t="s">
        <v>56</v>
      </c>
      <c r="N3383" t="s">
        <v>57</v>
      </c>
      <c r="O3383" t="s">
        <v>46</v>
      </c>
      <c r="P3383" t="s">
        <v>47</v>
      </c>
      <c r="Q3383" t="s">
        <v>48</v>
      </c>
      <c r="X3383">
        <v>37.99</v>
      </c>
      <c r="AA3383">
        <v>28.1</v>
      </c>
      <c r="AC3383">
        <v>48.69</v>
      </c>
      <c r="AD3383" t="s">
        <v>3810</v>
      </c>
      <c r="AG3383" t="s">
        <v>50</v>
      </c>
      <c r="AH3383" t="s">
        <v>51</v>
      </c>
    </row>
    <row r="3384" spans="1:34" x14ac:dyDescent="0.2">
      <c r="A3384" t="s">
        <v>34</v>
      </c>
      <c r="B3384" t="s">
        <v>35</v>
      </c>
      <c r="C3384" t="s">
        <v>36</v>
      </c>
      <c r="D3384" t="s">
        <v>281</v>
      </c>
      <c r="E3384" t="s">
        <v>282</v>
      </c>
      <c r="F3384" t="s">
        <v>39</v>
      </c>
      <c r="G3384" t="s">
        <v>876</v>
      </c>
      <c r="H3384" t="s">
        <v>877</v>
      </c>
      <c r="I3384" t="s">
        <v>42</v>
      </c>
      <c r="J3384">
        <v>2014</v>
      </c>
      <c r="K3384" t="b">
        <v>0</v>
      </c>
      <c r="L3384" t="s">
        <v>43</v>
      </c>
      <c r="M3384" t="s">
        <v>61</v>
      </c>
      <c r="N3384" t="s">
        <v>62</v>
      </c>
      <c r="O3384" t="s">
        <v>46</v>
      </c>
      <c r="P3384" t="s">
        <v>47</v>
      </c>
      <c r="Q3384" t="s">
        <v>48</v>
      </c>
      <c r="X3384">
        <v>38.119999999999997</v>
      </c>
      <c r="AA3384">
        <v>25.59</v>
      </c>
      <c r="AC3384">
        <v>51.27</v>
      </c>
      <c r="AD3384" t="s">
        <v>3811</v>
      </c>
      <c r="AG3384" t="s">
        <v>50</v>
      </c>
      <c r="AH3384" t="s">
        <v>51</v>
      </c>
    </row>
    <row r="3385" spans="1:34" x14ac:dyDescent="0.2">
      <c r="A3385" t="s">
        <v>34</v>
      </c>
      <c r="B3385" t="s">
        <v>35</v>
      </c>
      <c r="C3385" t="s">
        <v>36</v>
      </c>
      <c r="D3385" t="s">
        <v>281</v>
      </c>
      <c r="E3385" t="s">
        <v>282</v>
      </c>
      <c r="F3385" t="s">
        <v>39</v>
      </c>
      <c r="G3385" t="s">
        <v>769</v>
      </c>
      <c r="H3385" t="s">
        <v>770</v>
      </c>
      <c r="I3385" t="s">
        <v>42</v>
      </c>
      <c r="J3385">
        <v>2014</v>
      </c>
      <c r="K3385" t="b">
        <v>0</v>
      </c>
      <c r="L3385" t="s">
        <v>43</v>
      </c>
      <c r="M3385" t="s">
        <v>44</v>
      </c>
      <c r="N3385" t="s">
        <v>45</v>
      </c>
      <c r="O3385" t="s">
        <v>46</v>
      </c>
      <c r="P3385" t="s">
        <v>47</v>
      </c>
      <c r="Q3385" t="s">
        <v>48</v>
      </c>
      <c r="X3385">
        <v>38.24</v>
      </c>
      <c r="AA3385">
        <v>21.65</v>
      </c>
      <c r="AC3385">
        <v>56.45</v>
      </c>
      <c r="AD3385" t="s">
        <v>3812</v>
      </c>
      <c r="AG3385" t="s">
        <v>50</v>
      </c>
      <c r="AH3385" t="s">
        <v>51</v>
      </c>
    </row>
    <row r="3386" spans="1:34" x14ac:dyDescent="0.2">
      <c r="A3386" t="s">
        <v>34</v>
      </c>
      <c r="B3386" t="s">
        <v>35</v>
      </c>
      <c r="C3386" t="s">
        <v>36</v>
      </c>
      <c r="D3386" t="s">
        <v>281</v>
      </c>
      <c r="E3386" t="s">
        <v>282</v>
      </c>
      <c r="F3386" t="s">
        <v>39</v>
      </c>
      <c r="G3386" t="s">
        <v>740</v>
      </c>
      <c r="H3386" t="s">
        <v>741</v>
      </c>
      <c r="I3386" t="s">
        <v>42</v>
      </c>
      <c r="J3386">
        <v>2014</v>
      </c>
      <c r="K3386" t="b">
        <v>0</v>
      </c>
      <c r="L3386" t="s">
        <v>43</v>
      </c>
      <c r="M3386" t="s">
        <v>44</v>
      </c>
      <c r="N3386" t="s">
        <v>45</v>
      </c>
      <c r="O3386" t="s">
        <v>46</v>
      </c>
      <c r="P3386" t="s">
        <v>47</v>
      </c>
      <c r="Q3386" t="s">
        <v>48</v>
      </c>
      <c r="X3386">
        <v>38.22</v>
      </c>
      <c r="AA3386">
        <v>23.91</v>
      </c>
      <c r="AC3386">
        <v>52.79</v>
      </c>
      <c r="AD3386" t="s">
        <v>3813</v>
      </c>
      <c r="AG3386" t="s">
        <v>50</v>
      </c>
      <c r="AH3386" t="s">
        <v>51</v>
      </c>
    </row>
    <row r="3387" spans="1:34" x14ac:dyDescent="0.2">
      <c r="A3387" t="s">
        <v>34</v>
      </c>
      <c r="B3387" t="s">
        <v>35</v>
      </c>
      <c r="C3387" t="s">
        <v>36</v>
      </c>
      <c r="D3387" t="s">
        <v>77</v>
      </c>
      <c r="E3387" t="s">
        <v>78</v>
      </c>
      <c r="F3387" t="s">
        <v>39</v>
      </c>
      <c r="G3387" t="s">
        <v>718</v>
      </c>
      <c r="H3387" t="s">
        <v>719</v>
      </c>
      <c r="I3387" t="s">
        <v>42</v>
      </c>
      <c r="J3387">
        <v>2014</v>
      </c>
      <c r="K3387" t="b">
        <v>0</v>
      </c>
      <c r="L3387" t="s">
        <v>43</v>
      </c>
      <c r="M3387" t="s">
        <v>56</v>
      </c>
      <c r="N3387" t="s">
        <v>57</v>
      </c>
      <c r="O3387" t="s">
        <v>46</v>
      </c>
      <c r="P3387" t="s">
        <v>47</v>
      </c>
      <c r="Q3387" t="s">
        <v>48</v>
      </c>
      <c r="X3387">
        <v>38.229999999999997</v>
      </c>
      <c r="AA3387">
        <v>28.89</v>
      </c>
      <c r="AC3387">
        <v>48</v>
      </c>
      <c r="AD3387" t="s">
        <v>3814</v>
      </c>
      <c r="AG3387" t="s">
        <v>50</v>
      </c>
      <c r="AH3387" t="s">
        <v>51</v>
      </c>
    </row>
    <row r="3388" spans="1:34" x14ac:dyDescent="0.2">
      <c r="A3388" t="s">
        <v>34</v>
      </c>
      <c r="B3388" t="s">
        <v>35</v>
      </c>
      <c r="C3388" t="s">
        <v>36</v>
      </c>
      <c r="D3388" t="s">
        <v>77</v>
      </c>
      <c r="E3388" t="s">
        <v>78</v>
      </c>
      <c r="F3388" t="s">
        <v>39</v>
      </c>
      <c r="G3388" t="s">
        <v>664</v>
      </c>
      <c r="H3388" t="s">
        <v>665</v>
      </c>
      <c r="I3388" t="s">
        <v>42</v>
      </c>
      <c r="J3388">
        <v>2014</v>
      </c>
      <c r="K3388" t="b">
        <v>0</v>
      </c>
      <c r="L3388" t="s">
        <v>43</v>
      </c>
      <c r="M3388" t="s">
        <v>44</v>
      </c>
      <c r="N3388" t="s">
        <v>45</v>
      </c>
      <c r="O3388" t="s">
        <v>46</v>
      </c>
      <c r="P3388" t="s">
        <v>47</v>
      </c>
      <c r="Q3388" t="s">
        <v>48</v>
      </c>
      <c r="X3388">
        <v>38.17</v>
      </c>
      <c r="AA3388">
        <v>30.23</v>
      </c>
      <c r="AC3388">
        <v>46.34</v>
      </c>
      <c r="AD3388" t="s">
        <v>3815</v>
      </c>
      <c r="AG3388" t="s">
        <v>50</v>
      </c>
      <c r="AH3388" t="s">
        <v>51</v>
      </c>
    </row>
    <row r="3389" spans="1:34" x14ac:dyDescent="0.2">
      <c r="A3389" t="s">
        <v>34</v>
      </c>
      <c r="B3389" t="s">
        <v>35</v>
      </c>
      <c r="C3389" t="s">
        <v>36</v>
      </c>
      <c r="D3389" t="s">
        <v>281</v>
      </c>
      <c r="E3389" t="s">
        <v>282</v>
      </c>
      <c r="F3389" t="s">
        <v>39</v>
      </c>
      <c r="G3389" t="s">
        <v>804</v>
      </c>
      <c r="H3389" t="s">
        <v>805</v>
      </c>
      <c r="I3389" t="s">
        <v>42</v>
      </c>
      <c r="J3389">
        <v>2014</v>
      </c>
      <c r="K3389" t="b">
        <v>0</v>
      </c>
      <c r="L3389" t="s">
        <v>43</v>
      </c>
      <c r="M3389" t="s">
        <v>44</v>
      </c>
      <c r="N3389" t="s">
        <v>45</v>
      </c>
      <c r="O3389" t="s">
        <v>46</v>
      </c>
      <c r="P3389" t="s">
        <v>47</v>
      </c>
      <c r="Q3389" t="s">
        <v>48</v>
      </c>
      <c r="X3389">
        <v>38.520000000000003</v>
      </c>
      <c r="AA3389">
        <v>21.77</v>
      </c>
      <c r="AC3389">
        <v>56.97</v>
      </c>
      <c r="AD3389" t="s">
        <v>3816</v>
      </c>
      <c r="AG3389" t="s">
        <v>50</v>
      </c>
      <c r="AH3389" t="s">
        <v>51</v>
      </c>
    </row>
    <row r="3390" spans="1:34" x14ac:dyDescent="0.2">
      <c r="A3390" t="s">
        <v>34</v>
      </c>
      <c r="B3390" t="s">
        <v>35</v>
      </c>
      <c r="C3390" t="s">
        <v>36</v>
      </c>
      <c r="D3390" t="s">
        <v>77</v>
      </c>
      <c r="E3390" t="s">
        <v>78</v>
      </c>
      <c r="F3390" t="s">
        <v>39</v>
      </c>
      <c r="G3390" t="s">
        <v>842</v>
      </c>
      <c r="H3390" t="s">
        <v>843</v>
      </c>
      <c r="I3390" t="s">
        <v>42</v>
      </c>
      <c r="J3390">
        <v>2014</v>
      </c>
      <c r="K3390" t="b">
        <v>0</v>
      </c>
      <c r="L3390" t="s">
        <v>43</v>
      </c>
      <c r="M3390" t="s">
        <v>44</v>
      </c>
      <c r="N3390" t="s">
        <v>45</v>
      </c>
      <c r="O3390" t="s">
        <v>46</v>
      </c>
      <c r="P3390" t="s">
        <v>47</v>
      </c>
      <c r="Q3390" t="s">
        <v>48</v>
      </c>
      <c r="X3390">
        <v>38.54</v>
      </c>
      <c r="AA3390">
        <v>28.59</v>
      </c>
      <c r="AC3390">
        <v>49.03</v>
      </c>
      <c r="AD3390" t="s">
        <v>3817</v>
      </c>
      <c r="AG3390" t="s">
        <v>50</v>
      </c>
      <c r="AH3390" t="s">
        <v>51</v>
      </c>
    </row>
    <row r="3391" spans="1:34" x14ac:dyDescent="0.2">
      <c r="A3391" t="s">
        <v>34</v>
      </c>
      <c r="B3391" t="s">
        <v>35</v>
      </c>
      <c r="C3391" t="s">
        <v>36</v>
      </c>
      <c r="D3391" t="s">
        <v>281</v>
      </c>
      <c r="E3391" t="s">
        <v>282</v>
      </c>
      <c r="F3391" t="s">
        <v>39</v>
      </c>
      <c r="G3391" t="s">
        <v>669</v>
      </c>
      <c r="H3391" t="s">
        <v>670</v>
      </c>
      <c r="I3391" t="s">
        <v>42</v>
      </c>
      <c r="J3391">
        <v>2014</v>
      </c>
      <c r="K3391" t="b">
        <v>0</v>
      </c>
      <c r="L3391" t="s">
        <v>43</v>
      </c>
      <c r="M3391" t="s">
        <v>56</v>
      </c>
      <c r="N3391" t="s">
        <v>57</v>
      </c>
      <c r="O3391" t="s">
        <v>46</v>
      </c>
      <c r="P3391" t="s">
        <v>47</v>
      </c>
      <c r="Q3391" t="s">
        <v>48</v>
      </c>
      <c r="X3391">
        <v>38.65</v>
      </c>
      <c r="AA3391">
        <v>13.94</v>
      </c>
      <c r="AC3391">
        <v>67.459999999999994</v>
      </c>
      <c r="AD3391" t="s">
        <v>3818</v>
      </c>
      <c r="AG3391" t="s">
        <v>50</v>
      </c>
      <c r="AH3391" t="s">
        <v>51</v>
      </c>
    </row>
    <row r="3392" spans="1:34" x14ac:dyDescent="0.2">
      <c r="A3392" t="s">
        <v>34</v>
      </c>
      <c r="B3392" t="s">
        <v>35</v>
      </c>
      <c r="C3392" t="s">
        <v>36</v>
      </c>
      <c r="D3392" t="s">
        <v>281</v>
      </c>
      <c r="E3392" t="s">
        <v>282</v>
      </c>
      <c r="F3392" t="s">
        <v>39</v>
      </c>
      <c r="G3392" t="s">
        <v>676</v>
      </c>
      <c r="H3392" t="s">
        <v>677</v>
      </c>
      <c r="I3392" t="s">
        <v>42</v>
      </c>
      <c r="J3392">
        <v>2014</v>
      </c>
      <c r="K3392" t="b">
        <v>0</v>
      </c>
      <c r="L3392" t="s">
        <v>43</v>
      </c>
      <c r="M3392" t="s">
        <v>56</v>
      </c>
      <c r="N3392" t="s">
        <v>57</v>
      </c>
      <c r="O3392" t="s">
        <v>46</v>
      </c>
      <c r="P3392" t="s">
        <v>47</v>
      </c>
      <c r="Q3392" t="s">
        <v>48</v>
      </c>
      <c r="X3392">
        <v>38.58</v>
      </c>
      <c r="AA3392">
        <v>14.48</v>
      </c>
      <c r="AC3392">
        <v>67.900000000000006</v>
      </c>
      <c r="AD3392" t="s">
        <v>3819</v>
      </c>
      <c r="AG3392" t="s">
        <v>50</v>
      </c>
      <c r="AH3392" t="s">
        <v>51</v>
      </c>
    </row>
    <row r="3393" spans="1:34" x14ac:dyDescent="0.2">
      <c r="A3393" t="s">
        <v>34</v>
      </c>
      <c r="B3393" t="s">
        <v>35</v>
      </c>
      <c r="C3393" t="s">
        <v>36</v>
      </c>
      <c r="D3393" t="s">
        <v>281</v>
      </c>
      <c r="E3393" t="s">
        <v>282</v>
      </c>
      <c r="F3393" t="s">
        <v>39</v>
      </c>
      <c r="G3393" t="s">
        <v>636</v>
      </c>
      <c r="H3393" t="s">
        <v>637</v>
      </c>
      <c r="I3393" t="s">
        <v>42</v>
      </c>
      <c r="J3393">
        <v>2014</v>
      </c>
      <c r="K3393" t="b">
        <v>0</v>
      </c>
      <c r="L3393" t="s">
        <v>43</v>
      </c>
      <c r="M3393" t="s">
        <v>56</v>
      </c>
      <c r="N3393" t="s">
        <v>57</v>
      </c>
      <c r="O3393" t="s">
        <v>46</v>
      </c>
      <c r="P3393" t="s">
        <v>47</v>
      </c>
      <c r="Q3393" t="s">
        <v>48</v>
      </c>
      <c r="X3393">
        <v>38.69</v>
      </c>
      <c r="AA3393">
        <v>24.15</v>
      </c>
      <c r="AC3393">
        <v>54.76</v>
      </c>
      <c r="AD3393" t="s">
        <v>3820</v>
      </c>
      <c r="AG3393" t="s">
        <v>50</v>
      </c>
      <c r="AH3393" t="s">
        <v>51</v>
      </c>
    </row>
    <row r="3394" spans="1:34" x14ac:dyDescent="0.2">
      <c r="A3394" t="s">
        <v>34</v>
      </c>
      <c r="B3394" t="s">
        <v>35</v>
      </c>
      <c r="C3394" t="s">
        <v>36</v>
      </c>
      <c r="D3394" t="s">
        <v>147</v>
      </c>
      <c r="E3394" t="s">
        <v>148</v>
      </c>
      <c r="F3394" t="s">
        <v>39</v>
      </c>
      <c r="G3394" t="s">
        <v>338</v>
      </c>
      <c r="H3394" t="s">
        <v>339</v>
      </c>
      <c r="I3394" t="s">
        <v>42</v>
      </c>
      <c r="J3394">
        <v>2014</v>
      </c>
      <c r="K3394" t="b">
        <v>0</v>
      </c>
      <c r="L3394" t="s">
        <v>43</v>
      </c>
      <c r="M3394" t="s">
        <v>56</v>
      </c>
      <c r="N3394" t="s">
        <v>57</v>
      </c>
      <c r="O3394" t="s">
        <v>46</v>
      </c>
      <c r="P3394" t="s">
        <v>47</v>
      </c>
      <c r="Q3394" t="s">
        <v>48</v>
      </c>
      <c r="X3394">
        <v>38.74</v>
      </c>
      <c r="AA3394">
        <v>24.85</v>
      </c>
      <c r="AC3394">
        <v>53.73</v>
      </c>
      <c r="AD3394" t="s">
        <v>3821</v>
      </c>
      <c r="AG3394" t="s">
        <v>50</v>
      </c>
      <c r="AH3394" t="s">
        <v>51</v>
      </c>
    </row>
    <row r="3395" spans="1:34" x14ac:dyDescent="0.2">
      <c r="A3395" t="s">
        <v>34</v>
      </c>
      <c r="B3395" t="s">
        <v>35</v>
      </c>
      <c r="C3395" t="s">
        <v>36</v>
      </c>
      <c r="D3395" t="s">
        <v>37</v>
      </c>
      <c r="E3395" t="s">
        <v>38</v>
      </c>
      <c r="F3395" t="s">
        <v>39</v>
      </c>
      <c r="G3395" t="s">
        <v>852</v>
      </c>
      <c r="H3395" t="s">
        <v>853</v>
      </c>
      <c r="I3395" t="s">
        <v>42</v>
      </c>
      <c r="J3395">
        <v>2014</v>
      </c>
      <c r="K3395" t="b">
        <v>0</v>
      </c>
      <c r="L3395" t="s">
        <v>43</v>
      </c>
      <c r="M3395" t="s">
        <v>44</v>
      </c>
      <c r="N3395" t="s">
        <v>45</v>
      </c>
      <c r="O3395" t="s">
        <v>46</v>
      </c>
      <c r="P3395" t="s">
        <v>47</v>
      </c>
      <c r="Q3395" t="s">
        <v>48</v>
      </c>
      <c r="X3395">
        <v>38.799999999999997</v>
      </c>
      <c r="AA3395">
        <v>32.479999999999997</v>
      </c>
      <c r="AC3395">
        <v>45.4</v>
      </c>
      <c r="AD3395" t="s">
        <v>3822</v>
      </c>
      <c r="AG3395" t="s">
        <v>50</v>
      </c>
      <c r="AH3395" t="s">
        <v>51</v>
      </c>
    </row>
    <row r="3396" spans="1:34" x14ac:dyDescent="0.2">
      <c r="A3396" t="s">
        <v>34</v>
      </c>
      <c r="B3396" t="s">
        <v>35</v>
      </c>
      <c r="C3396" t="s">
        <v>36</v>
      </c>
      <c r="D3396" t="s">
        <v>281</v>
      </c>
      <c r="E3396" t="s">
        <v>282</v>
      </c>
      <c r="F3396" t="s">
        <v>39</v>
      </c>
      <c r="G3396" t="s">
        <v>872</v>
      </c>
      <c r="H3396" t="s">
        <v>873</v>
      </c>
      <c r="I3396" t="s">
        <v>42</v>
      </c>
      <c r="J3396">
        <v>2014</v>
      </c>
      <c r="K3396" t="b">
        <v>0</v>
      </c>
      <c r="L3396" t="s">
        <v>43</v>
      </c>
      <c r="M3396" t="s">
        <v>61</v>
      </c>
      <c r="N3396" t="s">
        <v>62</v>
      </c>
      <c r="O3396" t="s">
        <v>46</v>
      </c>
      <c r="P3396" t="s">
        <v>47</v>
      </c>
      <c r="Q3396" t="s">
        <v>48</v>
      </c>
      <c r="X3396">
        <v>38.92</v>
      </c>
      <c r="AA3396">
        <v>28.74</v>
      </c>
      <c r="AC3396">
        <v>49.54</v>
      </c>
      <c r="AD3396" t="s">
        <v>3823</v>
      </c>
      <c r="AG3396" t="s">
        <v>50</v>
      </c>
      <c r="AH3396" t="s">
        <v>51</v>
      </c>
    </row>
    <row r="3397" spans="1:34" x14ac:dyDescent="0.2">
      <c r="A3397" t="s">
        <v>34</v>
      </c>
      <c r="B3397" t="s">
        <v>35</v>
      </c>
      <c r="C3397" t="s">
        <v>36</v>
      </c>
      <c r="D3397" t="s">
        <v>147</v>
      </c>
      <c r="E3397" t="s">
        <v>148</v>
      </c>
      <c r="F3397" t="s">
        <v>39</v>
      </c>
      <c r="G3397" t="s">
        <v>731</v>
      </c>
      <c r="H3397" t="s">
        <v>732</v>
      </c>
      <c r="I3397" t="s">
        <v>42</v>
      </c>
      <c r="J3397">
        <v>2014</v>
      </c>
      <c r="K3397" t="b">
        <v>0</v>
      </c>
      <c r="L3397" t="s">
        <v>43</v>
      </c>
      <c r="M3397" t="s">
        <v>56</v>
      </c>
      <c r="N3397" t="s">
        <v>57</v>
      </c>
      <c r="O3397" t="s">
        <v>46</v>
      </c>
      <c r="P3397" t="s">
        <v>47</v>
      </c>
      <c r="Q3397" t="s">
        <v>48</v>
      </c>
      <c r="X3397">
        <v>39.33</v>
      </c>
      <c r="AA3397">
        <v>14.69</v>
      </c>
      <c r="AC3397">
        <v>68.19</v>
      </c>
      <c r="AD3397" t="s">
        <v>3824</v>
      </c>
      <c r="AG3397" t="s">
        <v>50</v>
      </c>
      <c r="AH3397" t="s">
        <v>51</v>
      </c>
    </row>
    <row r="3398" spans="1:34" x14ac:dyDescent="0.2">
      <c r="A3398" t="s">
        <v>34</v>
      </c>
      <c r="B3398" t="s">
        <v>35</v>
      </c>
      <c r="C3398" t="s">
        <v>36</v>
      </c>
      <c r="D3398" t="s">
        <v>147</v>
      </c>
      <c r="E3398" t="s">
        <v>148</v>
      </c>
      <c r="F3398" t="s">
        <v>39</v>
      </c>
      <c r="G3398" t="s">
        <v>625</v>
      </c>
      <c r="H3398" t="s">
        <v>626</v>
      </c>
      <c r="I3398" t="s">
        <v>42</v>
      </c>
      <c r="J3398">
        <v>2014</v>
      </c>
      <c r="K3398" t="b">
        <v>0</v>
      </c>
      <c r="L3398" t="s">
        <v>43</v>
      </c>
      <c r="M3398" t="s">
        <v>56</v>
      </c>
      <c r="N3398" t="s">
        <v>57</v>
      </c>
      <c r="O3398" t="s">
        <v>46</v>
      </c>
      <c r="P3398" t="s">
        <v>47</v>
      </c>
      <c r="Q3398" t="s">
        <v>48</v>
      </c>
      <c r="X3398">
        <v>39.32</v>
      </c>
      <c r="AA3398">
        <v>29.48</v>
      </c>
      <c r="AC3398">
        <v>49.82</v>
      </c>
      <c r="AD3398" t="s">
        <v>3825</v>
      </c>
      <c r="AG3398" t="s">
        <v>50</v>
      </c>
      <c r="AH3398" t="s">
        <v>51</v>
      </c>
    </row>
    <row r="3399" spans="1:34" x14ac:dyDescent="0.2">
      <c r="A3399" t="s">
        <v>34</v>
      </c>
      <c r="B3399" t="s">
        <v>35</v>
      </c>
      <c r="C3399" t="s">
        <v>36</v>
      </c>
      <c r="D3399" t="s">
        <v>64</v>
      </c>
      <c r="E3399" t="s">
        <v>65</v>
      </c>
      <c r="F3399" t="s">
        <v>39</v>
      </c>
      <c r="G3399" t="s">
        <v>564</v>
      </c>
      <c r="H3399" t="s">
        <v>565</v>
      </c>
      <c r="I3399" t="s">
        <v>42</v>
      </c>
      <c r="J3399">
        <v>2014</v>
      </c>
      <c r="K3399" t="b">
        <v>0</v>
      </c>
      <c r="L3399" t="s">
        <v>43</v>
      </c>
      <c r="M3399" t="s">
        <v>56</v>
      </c>
      <c r="N3399" t="s">
        <v>57</v>
      </c>
      <c r="O3399" t="s">
        <v>46</v>
      </c>
      <c r="P3399" t="s">
        <v>47</v>
      </c>
      <c r="Q3399" t="s">
        <v>48</v>
      </c>
      <c r="X3399">
        <v>39.369999999999997</v>
      </c>
      <c r="AA3399">
        <v>26.12</v>
      </c>
      <c r="AC3399">
        <v>53.67</v>
      </c>
      <c r="AD3399" t="s">
        <v>3826</v>
      </c>
      <c r="AG3399" t="s">
        <v>50</v>
      </c>
      <c r="AH3399" t="s">
        <v>51</v>
      </c>
    </row>
    <row r="3400" spans="1:34" x14ac:dyDescent="0.2">
      <c r="A3400" t="s">
        <v>34</v>
      </c>
      <c r="B3400" t="s">
        <v>35</v>
      </c>
      <c r="C3400" t="s">
        <v>36</v>
      </c>
      <c r="D3400" t="s">
        <v>147</v>
      </c>
      <c r="E3400" t="s">
        <v>148</v>
      </c>
      <c r="F3400" t="s">
        <v>39</v>
      </c>
      <c r="G3400" t="s">
        <v>790</v>
      </c>
      <c r="H3400" t="s">
        <v>791</v>
      </c>
      <c r="I3400" t="s">
        <v>42</v>
      </c>
      <c r="J3400">
        <v>2014</v>
      </c>
      <c r="K3400" t="b">
        <v>0</v>
      </c>
      <c r="L3400" t="s">
        <v>43</v>
      </c>
      <c r="M3400" t="s">
        <v>56</v>
      </c>
      <c r="N3400" t="s">
        <v>57</v>
      </c>
      <c r="O3400" t="s">
        <v>46</v>
      </c>
      <c r="P3400" t="s">
        <v>47</v>
      </c>
      <c r="Q3400" t="s">
        <v>48</v>
      </c>
      <c r="X3400">
        <v>39.75</v>
      </c>
      <c r="AA3400">
        <v>15.28</v>
      </c>
      <c r="AC3400">
        <v>68.39</v>
      </c>
      <c r="AD3400" t="s">
        <v>3827</v>
      </c>
      <c r="AG3400" t="s">
        <v>50</v>
      </c>
      <c r="AH3400" t="s">
        <v>51</v>
      </c>
    </row>
    <row r="3401" spans="1:34" x14ac:dyDescent="0.2">
      <c r="A3401" t="s">
        <v>34</v>
      </c>
      <c r="B3401" t="s">
        <v>35</v>
      </c>
      <c r="C3401" t="s">
        <v>36</v>
      </c>
      <c r="D3401" t="s">
        <v>147</v>
      </c>
      <c r="E3401" t="s">
        <v>148</v>
      </c>
      <c r="F3401" t="s">
        <v>39</v>
      </c>
      <c r="G3401" t="s">
        <v>763</v>
      </c>
      <c r="H3401" t="s">
        <v>764</v>
      </c>
      <c r="I3401" t="s">
        <v>42</v>
      </c>
      <c r="J3401">
        <v>2014</v>
      </c>
      <c r="K3401" t="b">
        <v>0</v>
      </c>
      <c r="L3401" t="s">
        <v>43</v>
      </c>
      <c r="M3401" t="s">
        <v>44</v>
      </c>
      <c r="N3401" t="s">
        <v>45</v>
      </c>
      <c r="O3401" t="s">
        <v>46</v>
      </c>
      <c r="P3401" t="s">
        <v>47</v>
      </c>
      <c r="Q3401" t="s">
        <v>48</v>
      </c>
      <c r="X3401">
        <v>39.92</v>
      </c>
      <c r="AA3401">
        <v>35.450000000000003</v>
      </c>
      <c r="AC3401">
        <v>44.33</v>
      </c>
      <c r="AD3401" t="s">
        <v>3828</v>
      </c>
      <c r="AG3401" t="s">
        <v>50</v>
      </c>
      <c r="AH3401" t="s">
        <v>51</v>
      </c>
    </row>
    <row r="3402" spans="1:34" x14ac:dyDescent="0.2">
      <c r="A3402" t="s">
        <v>34</v>
      </c>
      <c r="B3402" t="s">
        <v>35</v>
      </c>
      <c r="C3402" t="s">
        <v>36</v>
      </c>
      <c r="D3402" t="s">
        <v>52</v>
      </c>
      <c r="E3402" t="s">
        <v>53</v>
      </c>
      <c r="F3402" t="s">
        <v>39</v>
      </c>
      <c r="G3402" t="s">
        <v>379</v>
      </c>
      <c r="H3402" t="s">
        <v>380</v>
      </c>
      <c r="I3402" t="s">
        <v>42</v>
      </c>
      <c r="J3402">
        <v>2014</v>
      </c>
      <c r="K3402" t="b">
        <v>0</v>
      </c>
      <c r="L3402" t="s">
        <v>43</v>
      </c>
      <c r="M3402" t="s">
        <v>61</v>
      </c>
      <c r="N3402" t="s">
        <v>62</v>
      </c>
      <c r="O3402" t="s">
        <v>46</v>
      </c>
      <c r="P3402" t="s">
        <v>47</v>
      </c>
      <c r="Q3402" t="s">
        <v>48</v>
      </c>
      <c r="X3402">
        <v>4.16</v>
      </c>
      <c r="AA3402">
        <v>2.2799999999999998</v>
      </c>
      <c r="AC3402">
        <v>6.87</v>
      </c>
      <c r="AD3402" t="s">
        <v>3829</v>
      </c>
      <c r="AG3402" t="s">
        <v>50</v>
      </c>
      <c r="AH3402" t="s">
        <v>51</v>
      </c>
    </row>
    <row r="3403" spans="1:34" x14ac:dyDescent="0.2">
      <c r="A3403" t="s">
        <v>34</v>
      </c>
      <c r="B3403" t="s">
        <v>35</v>
      </c>
      <c r="C3403" t="s">
        <v>36</v>
      </c>
      <c r="D3403" t="s">
        <v>281</v>
      </c>
      <c r="E3403" t="s">
        <v>282</v>
      </c>
      <c r="F3403" t="s">
        <v>39</v>
      </c>
      <c r="G3403" t="s">
        <v>786</v>
      </c>
      <c r="H3403" t="s">
        <v>787</v>
      </c>
      <c r="I3403" t="s">
        <v>42</v>
      </c>
      <c r="J3403">
        <v>2014</v>
      </c>
      <c r="K3403" t="b">
        <v>0</v>
      </c>
      <c r="L3403" t="s">
        <v>43</v>
      </c>
      <c r="M3403" t="s">
        <v>56</v>
      </c>
      <c r="N3403" t="s">
        <v>57</v>
      </c>
      <c r="O3403" t="s">
        <v>46</v>
      </c>
      <c r="P3403" t="s">
        <v>47</v>
      </c>
      <c r="Q3403" t="s">
        <v>48</v>
      </c>
      <c r="X3403">
        <v>40.049999999999997</v>
      </c>
      <c r="AA3403">
        <v>31.62</v>
      </c>
      <c r="AC3403">
        <v>48.87</v>
      </c>
      <c r="AD3403" t="s">
        <v>3830</v>
      </c>
      <c r="AG3403" t="s">
        <v>50</v>
      </c>
      <c r="AH3403" t="s">
        <v>51</v>
      </c>
    </row>
    <row r="3404" spans="1:34" x14ac:dyDescent="0.2">
      <c r="A3404" t="s">
        <v>34</v>
      </c>
      <c r="B3404" t="s">
        <v>35</v>
      </c>
      <c r="C3404" t="s">
        <v>36</v>
      </c>
      <c r="D3404" t="s">
        <v>77</v>
      </c>
      <c r="E3404" t="s">
        <v>78</v>
      </c>
      <c r="F3404" t="s">
        <v>39</v>
      </c>
      <c r="G3404" t="s">
        <v>536</v>
      </c>
      <c r="H3404" t="s">
        <v>537</v>
      </c>
      <c r="I3404" t="s">
        <v>42</v>
      </c>
      <c r="J3404">
        <v>2014</v>
      </c>
      <c r="K3404" t="b">
        <v>0</v>
      </c>
      <c r="L3404" t="s">
        <v>43</v>
      </c>
      <c r="M3404" t="s">
        <v>56</v>
      </c>
      <c r="N3404" t="s">
        <v>57</v>
      </c>
      <c r="O3404" t="s">
        <v>46</v>
      </c>
      <c r="P3404" t="s">
        <v>47</v>
      </c>
      <c r="Q3404" t="s">
        <v>48</v>
      </c>
      <c r="X3404">
        <v>40.15</v>
      </c>
      <c r="AA3404">
        <v>24.3</v>
      </c>
      <c r="AC3404">
        <v>57.21</v>
      </c>
      <c r="AD3404" t="s">
        <v>3831</v>
      </c>
      <c r="AG3404" t="s">
        <v>50</v>
      </c>
      <c r="AH3404" t="s">
        <v>51</v>
      </c>
    </row>
    <row r="3405" spans="1:34" x14ac:dyDescent="0.2">
      <c r="A3405" t="s">
        <v>34</v>
      </c>
      <c r="B3405" t="s">
        <v>35</v>
      </c>
      <c r="C3405" t="s">
        <v>36</v>
      </c>
      <c r="D3405" t="s">
        <v>281</v>
      </c>
      <c r="E3405" t="s">
        <v>282</v>
      </c>
      <c r="F3405" t="s">
        <v>39</v>
      </c>
      <c r="G3405" t="s">
        <v>501</v>
      </c>
      <c r="H3405" t="s">
        <v>502</v>
      </c>
      <c r="I3405" t="s">
        <v>42</v>
      </c>
      <c r="J3405">
        <v>2014</v>
      </c>
      <c r="K3405" t="b">
        <v>0</v>
      </c>
      <c r="L3405" t="s">
        <v>43</v>
      </c>
      <c r="M3405" t="s">
        <v>56</v>
      </c>
      <c r="N3405" t="s">
        <v>57</v>
      </c>
      <c r="O3405" t="s">
        <v>46</v>
      </c>
      <c r="P3405" t="s">
        <v>47</v>
      </c>
      <c r="Q3405" t="s">
        <v>48</v>
      </c>
      <c r="X3405">
        <v>40.29</v>
      </c>
      <c r="AA3405">
        <v>27.02</v>
      </c>
      <c r="AC3405">
        <v>54.92</v>
      </c>
      <c r="AD3405" t="s">
        <v>3832</v>
      </c>
      <c r="AG3405" t="s">
        <v>50</v>
      </c>
      <c r="AH3405" t="s">
        <v>51</v>
      </c>
    </row>
    <row r="3406" spans="1:34" x14ac:dyDescent="0.2">
      <c r="A3406" t="s">
        <v>34</v>
      </c>
      <c r="B3406" t="s">
        <v>35</v>
      </c>
      <c r="C3406" t="s">
        <v>36</v>
      </c>
      <c r="D3406" t="s">
        <v>281</v>
      </c>
      <c r="E3406" t="s">
        <v>282</v>
      </c>
      <c r="F3406" t="s">
        <v>39</v>
      </c>
      <c r="G3406" t="s">
        <v>725</v>
      </c>
      <c r="H3406" t="s">
        <v>726</v>
      </c>
      <c r="I3406" t="s">
        <v>42</v>
      </c>
      <c r="J3406">
        <v>2014</v>
      </c>
      <c r="K3406" t="b">
        <v>0</v>
      </c>
      <c r="L3406" t="s">
        <v>43</v>
      </c>
      <c r="M3406" t="s">
        <v>56</v>
      </c>
      <c r="N3406" t="s">
        <v>57</v>
      </c>
      <c r="O3406" t="s">
        <v>46</v>
      </c>
      <c r="P3406" t="s">
        <v>47</v>
      </c>
      <c r="Q3406" t="s">
        <v>48</v>
      </c>
      <c r="X3406">
        <v>40.61</v>
      </c>
      <c r="AA3406">
        <v>14.95</v>
      </c>
      <c r="AC3406">
        <v>70.06</v>
      </c>
      <c r="AD3406" t="s">
        <v>3833</v>
      </c>
      <c r="AG3406" t="s">
        <v>50</v>
      </c>
      <c r="AH3406" t="s">
        <v>51</v>
      </c>
    </row>
    <row r="3407" spans="1:34" x14ac:dyDescent="0.2">
      <c r="A3407" t="s">
        <v>34</v>
      </c>
      <c r="B3407" t="s">
        <v>35</v>
      </c>
      <c r="C3407" t="s">
        <v>36</v>
      </c>
      <c r="D3407" t="s">
        <v>281</v>
      </c>
      <c r="E3407" t="s">
        <v>282</v>
      </c>
      <c r="F3407" t="s">
        <v>39</v>
      </c>
      <c r="G3407" t="s">
        <v>931</v>
      </c>
      <c r="H3407" t="s">
        <v>932</v>
      </c>
      <c r="I3407" t="s">
        <v>42</v>
      </c>
      <c r="J3407">
        <v>2014</v>
      </c>
      <c r="K3407" t="b">
        <v>0</v>
      </c>
      <c r="L3407" t="s">
        <v>43</v>
      </c>
      <c r="M3407" t="s">
        <v>61</v>
      </c>
      <c r="N3407" t="s">
        <v>62</v>
      </c>
      <c r="O3407" t="s">
        <v>46</v>
      </c>
      <c r="P3407" t="s">
        <v>47</v>
      </c>
      <c r="Q3407" t="s">
        <v>48</v>
      </c>
      <c r="X3407">
        <v>40.6</v>
      </c>
      <c r="AA3407">
        <v>30.88</v>
      </c>
      <c r="AC3407">
        <v>50.41</v>
      </c>
      <c r="AD3407" t="s">
        <v>3834</v>
      </c>
      <c r="AG3407" t="s">
        <v>50</v>
      </c>
      <c r="AH3407" t="s">
        <v>51</v>
      </c>
    </row>
    <row r="3408" spans="1:34" x14ac:dyDescent="0.2">
      <c r="A3408" t="s">
        <v>34</v>
      </c>
      <c r="B3408" t="s">
        <v>35</v>
      </c>
      <c r="C3408" t="s">
        <v>36</v>
      </c>
      <c r="D3408" t="s">
        <v>77</v>
      </c>
      <c r="E3408" t="s">
        <v>78</v>
      </c>
      <c r="F3408" t="s">
        <v>39</v>
      </c>
      <c r="G3408" t="s">
        <v>832</v>
      </c>
      <c r="H3408" t="s">
        <v>833</v>
      </c>
      <c r="I3408" t="s">
        <v>42</v>
      </c>
      <c r="J3408">
        <v>2014</v>
      </c>
      <c r="K3408" t="b">
        <v>0</v>
      </c>
      <c r="L3408" t="s">
        <v>43</v>
      </c>
      <c r="M3408" t="s">
        <v>44</v>
      </c>
      <c r="N3408" t="s">
        <v>45</v>
      </c>
      <c r="O3408" t="s">
        <v>46</v>
      </c>
      <c r="P3408" t="s">
        <v>47</v>
      </c>
      <c r="Q3408" t="s">
        <v>48</v>
      </c>
      <c r="X3408">
        <v>40.6</v>
      </c>
      <c r="AA3408">
        <v>35.18</v>
      </c>
      <c r="AC3408">
        <v>46.08</v>
      </c>
      <c r="AD3408" t="s">
        <v>3835</v>
      </c>
      <c r="AG3408" t="s">
        <v>50</v>
      </c>
      <c r="AH3408" t="s">
        <v>51</v>
      </c>
    </row>
    <row r="3409" spans="1:34" x14ac:dyDescent="0.2">
      <c r="A3409" t="s">
        <v>34</v>
      </c>
      <c r="B3409" t="s">
        <v>35</v>
      </c>
      <c r="C3409" t="s">
        <v>36</v>
      </c>
      <c r="D3409" t="s">
        <v>281</v>
      </c>
      <c r="E3409" t="s">
        <v>282</v>
      </c>
      <c r="F3409" t="s">
        <v>39</v>
      </c>
      <c r="G3409" t="s">
        <v>796</v>
      </c>
      <c r="H3409" t="s">
        <v>797</v>
      </c>
      <c r="I3409" t="s">
        <v>42</v>
      </c>
      <c r="J3409">
        <v>2014</v>
      </c>
      <c r="K3409" t="b">
        <v>0</v>
      </c>
      <c r="L3409" t="s">
        <v>43</v>
      </c>
      <c r="M3409" t="s">
        <v>44</v>
      </c>
      <c r="N3409" t="s">
        <v>45</v>
      </c>
      <c r="O3409" t="s">
        <v>46</v>
      </c>
      <c r="P3409" t="s">
        <v>47</v>
      </c>
      <c r="Q3409" t="s">
        <v>48</v>
      </c>
      <c r="X3409">
        <v>40.71</v>
      </c>
      <c r="AA3409">
        <v>28.95</v>
      </c>
      <c r="AC3409">
        <v>52.69</v>
      </c>
      <c r="AD3409" t="s">
        <v>3836</v>
      </c>
      <c r="AG3409" t="s">
        <v>50</v>
      </c>
      <c r="AH3409" t="s">
        <v>51</v>
      </c>
    </row>
    <row r="3410" spans="1:34" x14ac:dyDescent="0.2">
      <c r="A3410" t="s">
        <v>34</v>
      </c>
      <c r="B3410" t="s">
        <v>35</v>
      </c>
      <c r="C3410" t="s">
        <v>36</v>
      </c>
      <c r="D3410" t="s">
        <v>281</v>
      </c>
      <c r="E3410" t="s">
        <v>282</v>
      </c>
      <c r="F3410" t="s">
        <v>39</v>
      </c>
      <c r="G3410" t="s">
        <v>673</v>
      </c>
      <c r="H3410" t="s">
        <v>674</v>
      </c>
      <c r="I3410" t="s">
        <v>42</v>
      </c>
      <c r="J3410">
        <v>2014</v>
      </c>
      <c r="K3410" t="b">
        <v>0</v>
      </c>
      <c r="L3410" t="s">
        <v>43</v>
      </c>
      <c r="M3410" t="s">
        <v>56</v>
      </c>
      <c r="N3410" t="s">
        <v>57</v>
      </c>
      <c r="O3410" t="s">
        <v>46</v>
      </c>
      <c r="P3410" t="s">
        <v>47</v>
      </c>
      <c r="Q3410" t="s">
        <v>48</v>
      </c>
      <c r="X3410">
        <v>40.86</v>
      </c>
      <c r="AA3410">
        <v>15.64</v>
      </c>
      <c r="AC3410">
        <v>69.88</v>
      </c>
      <c r="AD3410" t="s">
        <v>3837</v>
      </c>
      <c r="AG3410" t="s">
        <v>50</v>
      </c>
      <c r="AH3410" t="s">
        <v>51</v>
      </c>
    </row>
    <row r="3411" spans="1:34" x14ac:dyDescent="0.2">
      <c r="A3411" t="s">
        <v>34</v>
      </c>
      <c r="B3411" t="s">
        <v>35</v>
      </c>
      <c r="C3411" t="s">
        <v>36</v>
      </c>
      <c r="D3411" t="s">
        <v>281</v>
      </c>
      <c r="E3411" t="s">
        <v>282</v>
      </c>
      <c r="F3411" t="s">
        <v>39</v>
      </c>
      <c r="G3411" t="s">
        <v>689</v>
      </c>
      <c r="H3411" t="s">
        <v>690</v>
      </c>
      <c r="I3411" t="s">
        <v>42</v>
      </c>
      <c r="J3411">
        <v>2014</v>
      </c>
      <c r="K3411" t="b">
        <v>0</v>
      </c>
      <c r="L3411" t="s">
        <v>43</v>
      </c>
      <c r="M3411" t="s">
        <v>56</v>
      </c>
      <c r="N3411" t="s">
        <v>57</v>
      </c>
      <c r="O3411" t="s">
        <v>46</v>
      </c>
      <c r="P3411" t="s">
        <v>47</v>
      </c>
      <c r="Q3411" t="s">
        <v>48</v>
      </c>
      <c r="X3411">
        <v>40.85</v>
      </c>
      <c r="AA3411">
        <v>23.18</v>
      </c>
      <c r="AC3411">
        <v>59.94</v>
      </c>
      <c r="AD3411" t="s">
        <v>3838</v>
      </c>
      <c r="AG3411" t="s">
        <v>50</v>
      </c>
      <c r="AH3411" t="s">
        <v>51</v>
      </c>
    </row>
    <row r="3412" spans="1:34" x14ac:dyDescent="0.2">
      <c r="A3412" t="s">
        <v>34</v>
      </c>
      <c r="B3412" t="s">
        <v>35</v>
      </c>
      <c r="C3412" t="s">
        <v>36</v>
      </c>
      <c r="D3412" t="s">
        <v>64</v>
      </c>
      <c r="E3412" t="s">
        <v>65</v>
      </c>
      <c r="F3412" t="s">
        <v>39</v>
      </c>
      <c r="G3412" t="s">
        <v>883</v>
      </c>
      <c r="H3412" t="s">
        <v>884</v>
      </c>
      <c r="I3412" t="s">
        <v>42</v>
      </c>
      <c r="J3412">
        <v>2014</v>
      </c>
      <c r="K3412" t="b">
        <v>0</v>
      </c>
      <c r="L3412" t="s">
        <v>43</v>
      </c>
      <c r="M3412" t="s">
        <v>61</v>
      </c>
      <c r="N3412" t="s">
        <v>62</v>
      </c>
      <c r="O3412" t="s">
        <v>46</v>
      </c>
      <c r="P3412" t="s">
        <v>47</v>
      </c>
      <c r="Q3412" t="s">
        <v>48</v>
      </c>
      <c r="X3412">
        <v>40.869999999999997</v>
      </c>
      <c r="AA3412">
        <v>24.45</v>
      </c>
      <c r="AC3412">
        <v>57.8</v>
      </c>
      <c r="AD3412" t="s">
        <v>3839</v>
      </c>
      <c r="AG3412" t="s">
        <v>50</v>
      </c>
      <c r="AH3412" t="s">
        <v>51</v>
      </c>
    </row>
    <row r="3413" spans="1:34" x14ac:dyDescent="0.2">
      <c r="A3413" t="s">
        <v>34</v>
      </c>
      <c r="B3413" t="s">
        <v>35</v>
      </c>
      <c r="C3413" t="s">
        <v>36</v>
      </c>
      <c r="D3413" t="s">
        <v>147</v>
      </c>
      <c r="E3413" t="s">
        <v>148</v>
      </c>
      <c r="F3413" t="s">
        <v>39</v>
      </c>
      <c r="G3413" t="s">
        <v>889</v>
      </c>
      <c r="H3413" t="s">
        <v>890</v>
      </c>
      <c r="I3413" t="s">
        <v>42</v>
      </c>
      <c r="J3413">
        <v>2014</v>
      </c>
      <c r="K3413" t="b">
        <v>0</v>
      </c>
      <c r="L3413" t="s">
        <v>43</v>
      </c>
      <c r="M3413" t="s">
        <v>61</v>
      </c>
      <c r="N3413" t="s">
        <v>62</v>
      </c>
      <c r="O3413" t="s">
        <v>46</v>
      </c>
      <c r="P3413" t="s">
        <v>47</v>
      </c>
      <c r="Q3413" t="s">
        <v>48</v>
      </c>
      <c r="X3413">
        <v>41.02</v>
      </c>
      <c r="AA3413">
        <v>29.23</v>
      </c>
      <c r="AC3413">
        <v>53.22</v>
      </c>
      <c r="AD3413" t="s">
        <v>3840</v>
      </c>
      <c r="AG3413" t="s">
        <v>50</v>
      </c>
      <c r="AH3413" t="s">
        <v>51</v>
      </c>
    </row>
    <row r="3414" spans="1:34" x14ac:dyDescent="0.2">
      <c r="A3414" t="s">
        <v>34</v>
      </c>
      <c r="B3414" t="s">
        <v>35</v>
      </c>
      <c r="C3414" t="s">
        <v>36</v>
      </c>
      <c r="D3414" t="s">
        <v>281</v>
      </c>
      <c r="E3414" t="s">
        <v>282</v>
      </c>
      <c r="F3414" t="s">
        <v>39</v>
      </c>
      <c r="G3414" t="s">
        <v>705</v>
      </c>
      <c r="H3414" t="s">
        <v>706</v>
      </c>
      <c r="I3414" t="s">
        <v>42</v>
      </c>
      <c r="J3414">
        <v>2014</v>
      </c>
      <c r="K3414" t="b">
        <v>0</v>
      </c>
      <c r="L3414" t="s">
        <v>43</v>
      </c>
      <c r="M3414" t="s">
        <v>56</v>
      </c>
      <c r="N3414" t="s">
        <v>57</v>
      </c>
      <c r="O3414" t="s">
        <v>46</v>
      </c>
      <c r="P3414" t="s">
        <v>47</v>
      </c>
      <c r="Q3414" t="s">
        <v>48</v>
      </c>
      <c r="X3414">
        <v>41.26</v>
      </c>
      <c r="AA3414">
        <v>27.47</v>
      </c>
      <c r="AC3414">
        <v>55.54</v>
      </c>
      <c r="AD3414" t="s">
        <v>3841</v>
      </c>
      <c r="AG3414" t="s">
        <v>50</v>
      </c>
      <c r="AH3414" t="s">
        <v>51</v>
      </c>
    </row>
    <row r="3415" spans="1:34" x14ac:dyDescent="0.2">
      <c r="A3415" t="s">
        <v>34</v>
      </c>
      <c r="B3415" t="s">
        <v>35</v>
      </c>
      <c r="C3415" t="s">
        <v>36</v>
      </c>
      <c r="D3415" t="s">
        <v>281</v>
      </c>
      <c r="E3415" t="s">
        <v>282</v>
      </c>
      <c r="F3415" t="s">
        <v>39</v>
      </c>
      <c r="G3415" t="s">
        <v>925</v>
      </c>
      <c r="H3415" t="s">
        <v>926</v>
      </c>
      <c r="I3415" t="s">
        <v>42</v>
      </c>
      <c r="J3415">
        <v>2014</v>
      </c>
      <c r="K3415" t="b">
        <v>0</v>
      </c>
      <c r="L3415" t="s">
        <v>43</v>
      </c>
      <c r="M3415" t="s">
        <v>61</v>
      </c>
      <c r="N3415" t="s">
        <v>62</v>
      </c>
      <c r="O3415" t="s">
        <v>46</v>
      </c>
      <c r="P3415" t="s">
        <v>47</v>
      </c>
      <c r="Q3415" t="s">
        <v>48</v>
      </c>
      <c r="X3415">
        <v>41.44</v>
      </c>
      <c r="AA3415">
        <v>28.93</v>
      </c>
      <c r="AC3415">
        <v>54.86</v>
      </c>
      <c r="AD3415" t="s">
        <v>3842</v>
      </c>
      <c r="AG3415" t="s">
        <v>50</v>
      </c>
      <c r="AH3415" t="s">
        <v>51</v>
      </c>
    </row>
    <row r="3416" spans="1:34" x14ac:dyDescent="0.2">
      <c r="A3416" t="s">
        <v>34</v>
      </c>
      <c r="B3416" t="s">
        <v>35</v>
      </c>
      <c r="C3416" t="s">
        <v>36</v>
      </c>
      <c r="D3416" t="s">
        <v>281</v>
      </c>
      <c r="E3416" t="s">
        <v>282</v>
      </c>
      <c r="F3416" t="s">
        <v>39</v>
      </c>
      <c r="G3416" t="s">
        <v>757</v>
      </c>
      <c r="H3416" t="s">
        <v>758</v>
      </c>
      <c r="I3416" t="s">
        <v>42</v>
      </c>
      <c r="J3416">
        <v>2014</v>
      </c>
      <c r="K3416" t="b">
        <v>0</v>
      </c>
      <c r="L3416" t="s">
        <v>43</v>
      </c>
      <c r="M3416" t="s">
        <v>44</v>
      </c>
      <c r="N3416" t="s">
        <v>45</v>
      </c>
      <c r="O3416" t="s">
        <v>46</v>
      </c>
      <c r="P3416" t="s">
        <v>47</v>
      </c>
      <c r="Q3416" t="s">
        <v>48</v>
      </c>
      <c r="X3416">
        <v>41.54</v>
      </c>
      <c r="AA3416">
        <v>31.24</v>
      </c>
      <c r="AC3416">
        <v>52.35</v>
      </c>
      <c r="AD3416" t="s">
        <v>3843</v>
      </c>
      <c r="AG3416" t="s">
        <v>50</v>
      </c>
      <c r="AH3416" t="s">
        <v>51</v>
      </c>
    </row>
    <row r="3417" spans="1:34" x14ac:dyDescent="0.2">
      <c r="A3417" t="s">
        <v>34</v>
      </c>
      <c r="B3417" t="s">
        <v>35</v>
      </c>
      <c r="C3417" t="s">
        <v>36</v>
      </c>
      <c r="D3417" t="s">
        <v>147</v>
      </c>
      <c r="E3417" t="s">
        <v>148</v>
      </c>
      <c r="F3417" t="s">
        <v>39</v>
      </c>
      <c r="G3417" t="s">
        <v>817</v>
      </c>
      <c r="H3417" t="s">
        <v>818</v>
      </c>
      <c r="I3417" t="s">
        <v>42</v>
      </c>
      <c r="J3417">
        <v>2014</v>
      </c>
      <c r="K3417" t="b">
        <v>0</v>
      </c>
      <c r="L3417" t="s">
        <v>43</v>
      </c>
      <c r="M3417" t="s">
        <v>44</v>
      </c>
      <c r="N3417" t="s">
        <v>45</v>
      </c>
      <c r="O3417" t="s">
        <v>46</v>
      </c>
      <c r="P3417" t="s">
        <v>47</v>
      </c>
      <c r="Q3417" t="s">
        <v>48</v>
      </c>
      <c r="X3417">
        <v>41.49</v>
      </c>
      <c r="AA3417">
        <v>34.57</v>
      </c>
      <c r="AC3417">
        <v>48.45</v>
      </c>
      <c r="AD3417" t="s">
        <v>3844</v>
      </c>
      <c r="AG3417" t="s">
        <v>50</v>
      </c>
      <c r="AH3417" t="s">
        <v>51</v>
      </c>
    </row>
    <row r="3418" spans="1:34" x14ac:dyDescent="0.2">
      <c r="A3418" t="s">
        <v>34</v>
      </c>
      <c r="B3418" t="s">
        <v>35</v>
      </c>
      <c r="C3418" t="s">
        <v>36</v>
      </c>
      <c r="D3418" t="s">
        <v>77</v>
      </c>
      <c r="E3418" t="s">
        <v>78</v>
      </c>
      <c r="F3418" t="s">
        <v>39</v>
      </c>
      <c r="G3418" t="s">
        <v>958</v>
      </c>
      <c r="H3418" t="s">
        <v>959</v>
      </c>
      <c r="I3418" t="s">
        <v>42</v>
      </c>
      <c r="J3418">
        <v>2014</v>
      </c>
      <c r="K3418" t="b">
        <v>0</v>
      </c>
      <c r="L3418" t="s">
        <v>43</v>
      </c>
      <c r="M3418" t="s">
        <v>61</v>
      </c>
      <c r="N3418" t="s">
        <v>62</v>
      </c>
      <c r="O3418" t="s">
        <v>46</v>
      </c>
      <c r="P3418" t="s">
        <v>47</v>
      </c>
      <c r="Q3418" t="s">
        <v>48</v>
      </c>
      <c r="X3418">
        <v>41.55</v>
      </c>
      <c r="AA3418">
        <v>37.270000000000003</v>
      </c>
      <c r="AC3418">
        <v>45.72</v>
      </c>
      <c r="AD3418" t="s">
        <v>3845</v>
      </c>
      <c r="AG3418" t="s">
        <v>50</v>
      </c>
      <c r="AH3418" t="s">
        <v>51</v>
      </c>
    </row>
    <row r="3419" spans="1:34" x14ac:dyDescent="0.2">
      <c r="A3419" t="s">
        <v>34</v>
      </c>
      <c r="B3419" t="s">
        <v>35</v>
      </c>
      <c r="C3419" t="s">
        <v>36</v>
      </c>
      <c r="D3419" t="s">
        <v>64</v>
      </c>
      <c r="E3419" t="s">
        <v>65</v>
      </c>
      <c r="F3419" t="s">
        <v>39</v>
      </c>
      <c r="G3419" t="s">
        <v>822</v>
      </c>
      <c r="H3419" t="s">
        <v>823</v>
      </c>
      <c r="I3419" t="s">
        <v>42</v>
      </c>
      <c r="J3419">
        <v>2014</v>
      </c>
      <c r="K3419" t="b">
        <v>0</v>
      </c>
      <c r="L3419" t="s">
        <v>43</v>
      </c>
      <c r="M3419" t="s">
        <v>44</v>
      </c>
      <c r="N3419" t="s">
        <v>45</v>
      </c>
      <c r="O3419" t="s">
        <v>46</v>
      </c>
      <c r="P3419" t="s">
        <v>47</v>
      </c>
      <c r="Q3419" t="s">
        <v>48</v>
      </c>
      <c r="X3419">
        <v>41.63</v>
      </c>
      <c r="AA3419">
        <v>35.9</v>
      </c>
      <c r="AC3419">
        <v>47.54</v>
      </c>
      <c r="AD3419" t="s">
        <v>3846</v>
      </c>
      <c r="AG3419" t="s">
        <v>50</v>
      </c>
      <c r="AH3419" t="s">
        <v>51</v>
      </c>
    </row>
    <row r="3420" spans="1:34" x14ac:dyDescent="0.2">
      <c r="A3420" t="s">
        <v>34</v>
      </c>
      <c r="B3420" t="s">
        <v>35</v>
      </c>
      <c r="C3420" t="s">
        <v>36</v>
      </c>
      <c r="D3420" t="s">
        <v>64</v>
      </c>
      <c r="E3420" t="s">
        <v>65</v>
      </c>
      <c r="F3420" t="s">
        <v>39</v>
      </c>
      <c r="G3420" t="s">
        <v>793</v>
      </c>
      <c r="H3420" t="s">
        <v>794</v>
      </c>
      <c r="I3420" t="s">
        <v>42</v>
      </c>
      <c r="J3420">
        <v>2014</v>
      </c>
      <c r="K3420" t="b">
        <v>0</v>
      </c>
      <c r="L3420" t="s">
        <v>43</v>
      </c>
      <c r="M3420" t="s">
        <v>44</v>
      </c>
      <c r="N3420" t="s">
        <v>45</v>
      </c>
      <c r="O3420" t="s">
        <v>46</v>
      </c>
      <c r="P3420" t="s">
        <v>47</v>
      </c>
      <c r="Q3420" t="s">
        <v>48</v>
      </c>
      <c r="X3420">
        <v>41.71</v>
      </c>
      <c r="AA3420">
        <v>35.520000000000003</v>
      </c>
      <c r="AC3420">
        <v>48.1</v>
      </c>
      <c r="AD3420" t="s">
        <v>3847</v>
      </c>
      <c r="AG3420" t="s">
        <v>50</v>
      </c>
      <c r="AH3420" t="s">
        <v>51</v>
      </c>
    </row>
    <row r="3421" spans="1:34" x14ac:dyDescent="0.2">
      <c r="A3421" t="s">
        <v>34</v>
      </c>
      <c r="B3421" t="s">
        <v>35</v>
      </c>
      <c r="C3421" t="s">
        <v>36</v>
      </c>
      <c r="D3421" t="s">
        <v>281</v>
      </c>
      <c r="E3421" t="s">
        <v>282</v>
      </c>
      <c r="F3421" t="s">
        <v>39</v>
      </c>
      <c r="G3421" t="s">
        <v>804</v>
      </c>
      <c r="H3421" t="s">
        <v>805</v>
      </c>
      <c r="I3421" t="s">
        <v>42</v>
      </c>
      <c r="J3421">
        <v>2014</v>
      </c>
      <c r="K3421" t="b">
        <v>0</v>
      </c>
      <c r="L3421" t="s">
        <v>43</v>
      </c>
      <c r="M3421" t="s">
        <v>56</v>
      </c>
      <c r="N3421" t="s">
        <v>57</v>
      </c>
      <c r="O3421" t="s">
        <v>46</v>
      </c>
      <c r="P3421" t="s">
        <v>47</v>
      </c>
      <c r="Q3421" t="s">
        <v>48</v>
      </c>
      <c r="X3421">
        <v>42.3</v>
      </c>
      <c r="AA3421">
        <v>17.13</v>
      </c>
      <c r="AC3421">
        <v>71.09</v>
      </c>
      <c r="AD3421" t="s">
        <v>3848</v>
      </c>
      <c r="AG3421" t="s">
        <v>50</v>
      </c>
      <c r="AH3421" t="s">
        <v>51</v>
      </c>
    </row>
    <row r="3422" spans="1:34" x14ac:dyDescent="0.2">
      <c r="A3422" t="s">
        <v>34</v>
      </c>
      <c r="B3422" t="s">
        <v>35</v>
      </c>
      <c r="C3422" t="s">
        <v>36</v>
      </c>
      <c r="D3422" t="s">
        <v>281</v>
      </c>
      <c r="E3422" t="s">
        <v>282</v>
      </c>
      <c r="F3422" t="s">
        <v>39</v>
      </c>
      <c r="G3422" t="s">
        <v>847</v>
      </c>
      <c r="H3422" t="s">
        <v>848</v>
      </c>
      <c r="I3422" t="s">
        <v>42</v>
      </c>
      <c r="J3422">
        <v>2014</v>
      </c>
      <c r="K3422" t="b">
        <v>0</v>
      </c>
      <c r="L3422" t="s">
        <v>43</v>
      </c>
      <c r="M3422" t="s">
        <v>44</v>
      </c>
      <c r="N3422" t="s">
        <v>45</v>
      </c>
      <c r="O3422" t="s">
        <v>46</v>
      </c>
      <c r="P3422" t="s">
        <v>47</v>
      </c>
      <c r="Q3422" t="s">
        <v>48</v>
      </c>
      <c r="X3422">
        <v>42.62</v>
      </c>
      <c r="AA3422">
        <v>33.06</v>
      </c>
      <c r="AC3422">
        <v>52.71</v>
      </c>
      <c r="AD3422" t="s">
        <v>3849</v>
      </c>
      <c r="AG3422" t="s">
        <v>50</v>
      </c>
      <c r="AH3422" t="s">
        <v>51</v>
      </c>
    </row>
    <row r="3423" spans="1:34" x14ac:dyDescent="0.2">
      <c r="A3423" t="s">
        <v>34</v>
      </c>
      <c r="B3423" t="s">
        <v>35</v>
      </c>
      <c r="C3423" t="s">
        <v>36</v>
      </c>
      <c r="D3423" t="s">
        <v>77</v>
      </c>
      <c r="E3423" t="s">
        <v>78</v>
      </c>
      <c r="F3423" t="s">
        <v>39</v>
      </c>
      <c r="G3423" t="s">
        <v>393</v>
      </c>
      <c r="H3423" t="s">
        <v>394</v>
      </c>
      <c r="I3423" t="s">
        <v>42</v>
      </c>
      <c r="J3423">
        <v>2014</v>
      </c>
      <c r="K3423" t="b">
        <v>0</v>
      </c>
      <c r="L3423" t="s">
        <v>43</v>
      </c>
      <c r="M3423" t="s">
        <v>56</v>
      </c>
      <c r="N3423" t="s">
        <v>57</v>
      </c>
      <c r="O3423" t="s">
        <v>46</v>
      </c>
      <c r="P3423" t="s">
        <v>47</v>
      </c>
      <c r="Q3423" t="s">
        <v>48</v>
      </c>
      <c r="X3423">
        <v>42.56</v>
      </c>
      <c r="AA3423">
        <v>33.549999999999997</v>
      </c>
      <c r="AC3423">
        <v>51.94</v>
      </c>
      <c r="AD3423" t="s">
        <v>3850</v>
      </c>
      <c r="AG3423" t="s">
        <v>50</v>
      </c>
      <c r="AH3423" t="s">
        <v>51</v>
      </c>
    </row>
    <row r="3424" spans="1:34" x14ac:dyDescent="0.2">
      <c r="A3424" t="s">
        <v>34</v>
      </c>
      <c r="B3424" t="s">
        <v>35</v>
      </c>
      <c r="C3424" t="s">
        <v>36</v>
      </c>
      <c r="D3424" t="s">
        <v>64</v>
      </c>
      <c r="E3424" t="s">
        <v>65</v>
      </c>
      <c r="F3424" t="s">
        <v>39</v>
      </c>
      <c r="G3424" t="s">
        <v>781</v>
      </c>
      <c r="H3424" t="s">
        <v>782</v>
      </c>
      <c r="I3424" t="s">
        <v>42</v>
      </c>
      <c r="J3424">
        <v>2014</v>
      </c>
      <c r="K3424" t="b">
        <v>0</v>
      </c>
      <c r="L3424" t="s">
        <v>43</v>
      </c>
      <c r="M3424" t="s">
        <v>44</v>
      </c>
      <c r="N3424" t="s">
        <v>45</v>
      </c>
      <c r="O3424" t="s">
        <v>46</v>
      </c>
      <c r="P3424" t="s">
        <v>47</v>
      </c>
      <c r="Q3424" t="s">
        <v>48</v>
      </c>
      <c r="X3424">
        <v>42.58</v>
      </c>
      <c r="AA3424">
        <v>35.42</v>
      </c>
      <c r="AC3424">
        <v>50.28</v>
      </c>
      <c r="AD3424" t="s">
        <v>3851</v>
      </c>
      <c r="AG3424" t="s">
        <v>50</v>
      </c>
      <c r="AH3424" t="s">
        <v>51</v>
      </c>
    </row>
    <row r="3425" spans="1:34" x14ac:dyDescent="0.2">
      <c r="A3425" t="s">
        <v>34</v>
      </c>
      <c r="B3425" t="s">
        <v>35</v>
      </c>
      <c r="C3425" t="s">
        <v>36</v>
      </c>
      <c r="D3425" t="s">
        <v>77</v>
      </c>
      <c r="E3425" t="s">
        <v>78</v>
      </c>
      <c r="F3425" t="s">
        <v>39</v>
      </c>
      <c r="G3425" t="s">
        <v>842</v>
      </c>
      <c r="H3425" t="s">
        <v>843</v>
      </c>
      <c r="I3425" t="s">
        <v>42</v>
      </c>
      <c r="J3425">
        <v>2014</v>
      </c>
      <c r="K3425" t="b">
        <v>0</v>
      </c>
      <c r="L3425" t="s">
        <v>43</v>
      </c>
      <c r="M3425" t="s">
        <v>56</v>
      </c>
      <c r="N3425" t="s">
        <v>57</v>
      </c>
      <c r="O3425" t="s">
        <v>46</v>
      </c>
      <c r="P3425" t="s">
        <v>47</v>
      </c>
      <c r="Q3425" t="s">
        <v>48</v>
      </c>
      <c r="X3425">
        <v>42.76</v>
      </c>
      <c r="AA3425">
        <v>27.45</v>
      </c>
      <c r="AC3425">
        <v>58.75</v>
      </c>
      <c r="AD3425" t="s">
        <v>3852</v>
      </c>
      <c r="AG3425" t="s">
        <v>50</v>
      </c>
      <c r="AH3425" t="s">
        <v>51</v>
      </c>
    </row>
    <row r="3426" spans="1:34" x14ac:dyDescent="0.2">
      <c r="A3426" t="s">
        <v>34</v>
      </c>
      <c r="B3426" t="s">
        <v>35</v>
      </c>
      <c r="C3426" t="s">
        <v>36</v>
      </c>
      <c r="D3426" t="s">
        <v>64</v>
      </c>
      <c r="E3426" t="s">
        <v>65</v>
      </c>
      <c r="F3426" t="s">
        <v>39</v>
      </c>
      <c r="G3426" t="s">
        <v>861</v>
      </c>
      <c r="H3426" t="s">
        <v>862</v>
      </c>
      <c r="I3426" t="s">
        <v>42</v>
      </c>
      <c r="J3426">
        <v>2014</v>
      </c>
      <c r="K3426" t="b">
        <v>0</v>
      </c>
      <c r="L3426" t="s">
        <v>43</v>
      </c>
      <c r="M3426" t="s">
        <v>61</v>
      </c>
      <c r="N3426" t="s">
        <v>62</v>
      </c>
      <c r="O3426" t="s">
        <v>46</v>
      </c>
      <c r="P3426" t="s">
        <v>47</v>
      </c>
      <c r="Q3426" t="s">
        <v>48</v>
      </c>
      <c r="X3426">
        <v>42.8</v>
      </c>
      <c r="AA3426">
        <v>33.04</v>
      </c>
      <c r="AC3426">
        <v>52.68</v>
      </c>
      <c r="AD3426" t="s">
        <v>3853</v>
      </c>
      <c r="AG3426" t="s">
        <v>50</v>
      </c>
      <c r="AH3426" t="s">
        <v>51</v>
      </c>
    </row>
    <row r="3427" spans="1:34" x14ac:dyDescent="0.2">
      <c r="A3427" t="s">
        <v>34</v>
      </c>
      <c r="B3427" t="s">
        <v>35</v>
      </c>
      <c r="C3427" t="s">
        <v>36</v>
      </c>
      <c r="D3427" t="s">
        <v>77</v>
      </c>
      <c r="E3427" t="s">
        <v>78</v>
      </c>
      <c r="F3427" t="s">
        <v>39</v>
      </c>
      <c r="G3427" t="s">
        <v>491</v>
      </c>
      <c r="H3427" t="s">
        <v>492</v>
      </c>
      <c r="I3427" t="s">
        <v>42</v>
      </c>
      <c r="J3427">
        <v>2014</v>
      </c>
      <c r="K3427" t="b">
        <v>0</v>
      </c>
      <c r="L3427" t="s">
        <v>43</v>
      </c>
      <c r="M3427" t="s">
        <v>56</v>
      </c>
      <c r="N3427" t="s">
        <v>57</v>
      </c>
      <c r="O3427" t="s">
        <v>46</v>
      </c>
      <c r="P3427" t="s">
        <v>47</v>
      </c>
      <c r="Q3427" t="s">
        <v>48</v>
      </c>
      <c r="X3427">
        <v>43.03</v>
      </c>
      <c r="AA3427">
        <v>30.33</v>
      </c>
      <c r="AC3427">
        <v>56.32</v>
      </c>
      <c r="AD3427" t="s">
        <v>3854</v>
      </c>
      <c r="AG3427" t="s">
        <v>50</v>
      </c>
      <c r="AH3427" t="s">
        <v>51</v>
      </c>
    </row>
    <row r="3428" spans="1:34" x14ac:dyDescent="0.2">
      <c r="A3428" t="s">
        <v>34</v>
      </c>
      <c r="B3428" t="s">
        <v>35</v>
      </c>
      <c r="C3428" t="s">
        <v>36</v>
      </c>
      <c r="D3428" t="s">
        <v>64</v>
      </c>
      <c r="E3428" t="s">
        <v>65</v>
      </c>
      <c r="F3428" t="s">
        <v>39</v>
      </c>
      <c r="G3428" t="s">
        <v>919</v>
      </c>
      <c r="H3428" t="s">
        <v>920</v>
      </c>
      <c r="I3428" t="s">
        <v>42</v>
      </c>
      <c r="J3428">
        <v>2014</v>
      </c>
      <c r="K3428" t="b">
        <v>0</v>
      </c>
      <c r="L3428" t="s">
        <v>43</v>
      </c>
      <c r="M3428" t="s">
        <v>61</v>
      </c>
      <c r="N3428" t="s">
        <v>62</v>
      </c>
      <c r="O3428" t="s">
        <v>46</v>
      </c>
      <c r="P3428" t="s">
        <v>47</v>
      </c>
      <c r="Q3428" t="s">
        <v>48</v>
      </c>
      <c r="X3428">
        <v>43.66</v>
      </c>
      <c r="AA3428">
        <v>35.36</v>
      </c>
      <c r="AC3428">
        <v>52.32</v>
      </c>
      <c r="AD3428" t="s">
        <v>3855</v>
      </c>
      <c r="AG3428" t="s">
        <v>50</v>
      </c>
      <c r="AH3428" t="s">
        <v>51</v>
      </c>
    </row>
    <row r="3429" spans="1:34" x14ac:dyDescent="0.2">
      <c r="A3429" t="s">
        <v>34</v>
      </c>
      <c r="B3429" t="s">
        <v>35</v>
      </c>
      <c r="C3429" t="s">
        <v>36</v>
      </c>
      <c r="D3429" t="s">
        <v>52</v>
      </c>
      <c r="E3429" t="s">
        <v>53</v>
      </c>
      <c r="F3429" t="s">
        <v>39</v>
      </c>
      <c r="G3429" t="s">
        <v>894</v>
      </c>
      <c r="H3429" t="s">
        <v>895</v>
      </c>
      <c r="I3429" t="s">
        <v>42</v>
      </c>
      <c r="J3429">
        <v>2014</v>
      </c>
      <c r="K3429" t="b">
        <v>0</v>
      </c>
      <c r="L3429" t="s">
        <v>43</v>
      </c>
      <c r="M3429" t="s">
        <v>61</v>
      </c>
      <c r="N3429" t="s">
        <v>62</v>
      </c>
      <c r="O3429" t="s">
        <v>46</v>
      </c>
      <c r="P3429" t="s">
        <v>47</v>
      </c>
      <c r="Q3429" t="s">
        <v>48</v>
      </c>
      <c r="X3429">
        <v>43.92</v>
      </c>
      <c r="AA3429">
        <v>33.4</v>
      </c>
      <c r="AC3429">
        <v>55.07</v>
      </c>
      <c r="AD3429" t="s">
        <v>3856</v>
      </c>
      <c r="AG3429" t="s">
        <v>50</v>
      </c>
      <c r="AH3429" t="s">
        <v>51</v>
      </c>
    </row>
    <row r="3430" spans="1:34" x14ac:dyDescent="0.2">
      <c r="A3430" t="s">
        <v>34</v>
      </c>
      <c r="B3430" t="s">
        <v>35</v>
      </c>
      <c r="C3430" t="s">
        <v>36</v>
      </c>
      <c r="D3430" t="s">
        <v>77</v>
      </c>
      <c r="E3430" t="s">
        <v>78</v>
      </c>
      <c r="F3430" t="s">
        <v>39</v>
      </c>
      <c r="G3430" t="s">
        <v>664</v>
      </c>
      <c r="H3430" t="s">
        <v>665</v>
      </c>
      <c r="I3430" t="s">
        <v>42</v>
      </c>
      <c r="J3430">
        <v>2014</v>
      </c>
      <c r="K3430" t="b">
        <v>0</v>
      </c>
      <c r="L3430" t="s">
        <v>43</v>
      </c>
      <c r="M3430" t="s">
        <v>56</v>
      </c>
      <c r="N3430" t="s">
        <v>57</v>
      </c>
      <c r="O3430" t="s">
        <v>46</v>
      </c>
      <c r="P3430" t="s">
        <v>47</v>
      </c>
      <c r="Q3430" t="s">
        <v>48</v>
      </c>
      <c r="X3430">
        <v>43.95</v>
      </c>
      <c r="AA3430">
        <v>31.6</v>
      </c>
      <c r="AC3430">
        <v>56.37</v>
      </c>
      <c r="AD3430" t="s">
        <v>3857</v>
      </c>
      <c r="AG3430" t="s">
        <v>50</v>
      </c>
      <c r="AH3430" t="s">
        <v>51</v>
      </c>
    </row>
    <row r="3431" spans="1:34" x14ac:dyDescent="0.2">
      <c r="A3431" t="s">
        <v>34</v>
      </c>
      <c r="B3431" t="s">
        <v>35</v>
      </c>
      <c r="C3431" t="s">
        <v>36</v>
      </c>
      <c r="D3431" t="s">
        <v>281</v>
      </c>
      <c r="E3431" t="s">
        <v>282</v>
      </c>
      <c r="F3431" t="s">
        <v>39</v>
      </c>
      <c r="G3431" t="s">
        <v>876</v>
      </c>
      <c r="H3431" t="s">
        <v>877</v>
      </c>
      <c r="I3431" t="s">
        <v>42</v>
      </c>
      <c r="J3431">
        <v>2014</v>
      </c>
      <c r="K3431" t="b">
        <v>0</v>
      </c>
      <c r="L3431" t="s">
        <v>43</v>
      </c>
      <c r="M3431" t="s">
        <v>44</v>
      </c>
      <c r="N3431" t="s">
        <v>45</v>
      </c>
      <c r="O3431" t="s">
        <v>46</v>
      </c>
      <c r="P3431" t="s">
        <v>47</v>
      </c>
      <c r="Q3431" t="s">
        <v>48</v>
      </c>
      <c r="X3431">
        <v>44</v>
      </c>
      <c r="AA3431">
        <v>34.369999999999997</v>
      </c>
      <c r="AC3431">
        <v>54.11</v>
      </c>
      <c r="AD3431" t="s">
        <v>3858</v>
      </c>
      <c r="AG3431" t="s">
        <v>50</v>
      </c>
      <c r="AH3431" t="s">
        <v>51</v>
      </c>
    </row>
    <row r="3432" spans="1:34" x14ac:dyDescent="0.2">
      <c r="A3432" t="s">
        <v>34</v>
      </c>
      <c r="B3432" t="s">
        <v>35</v>
      </c>
      <c r="C3432" t="s">
        <v>36</v>
      </c>
      <c r="D3432" t="s">
        <v>281</v>
      </c>
      <c r="E3432" t="s">
        <v>282</v>
      </c>
      <c r="F3432" t="s">
        <v>39</v>
      </c>
      <c r="G3432" t="s">
        <v>769</v>
      </c>
      <c r="H3432" t="s">
        <v>770</v>
      </c>
      <c r="I3432" t="s">
        <v>42</v>
      </c>
      <c r="J3432">
        <v>2014</v>
      </c>
      <c r="K3432" t="b">
        <v>0</v>
      </c>
      <c r="L3432" t="s">
        <v>43</v>
      </c>
      <c r="M3432" t="s">
        <v>56</v>
      </c>
      <c r="N3432" t="s">
        <v>57</v>
      </c>
      <c r="O3432" t="s">
        <v>46</v>
      </c>
      <c r="P3432" t="s">
        <v>47</v>
      </c>
      <c r="Q3432" t="s">
        <v>48</v>
      </c>
      <c r="X3432">
        <v>44.1</v>
      </c>
      <c r="AA3432">
        <v>17.79</v>
      </c>
      <c r="AC3432">
        <v>72.7</v>
      </c>
      <c r="AD3432" t="s">
        <v>3859</v>
      </c>
      <c r="AG3432" t="s">
        <v>50</v>
      </c>
      <c r="AH3432" t="s">
        <v>51</v>
      </c>
    </row>
    <row r="3433" spans="1:34" x14ac:dyDescent="0.2">
      <c r="A3433" t="s">
        <v>34</v>
      </c>
      <c r="B3433" t="s">
        <v>35</v>
      </c>
      <c r="C3433" t="s">
        <v>36</v>
      </c>
      <c r="D3433" t="s">
        <v>77</v>
      </c>
      <c r="E3433" t="s">
        <v>78</v>
      </c>
      <c r="F3433" t="s">
        <v>39</v>
      </c>
      <c r="G3433" t="s">
        <v>832</v>
      </c>
      <c r="H3433" t="s">
        <v>833</v>
      </c>
      <c r="I3433" t="s">
        <v>42</v>
      </c>
      <c r="J3433">
        <v>2014</v>
      </c>
      <c r="K3433" t="b">
        <v>0</v>
      </c>
      <c r="L3433" t="s">
        <v>43</v>
      </c>
      <c r="M3433" t="s">
        <v>56</v>
      </c>
      <c r="N3433" t="s">
        <v>57</v>
      </c>
      <c r="O3433" t="s">
        <v>46</v>
      </c>
      <c r="P3433" t="s">
        <v>47</v>
      </c>
      <c r="Q3433" t="s">
        <v>48</v>
      </c>
      <c r="X3433">
        <v>44.15</v>
      </c>
      <c r="AA3433">
        <v>36.229999999999997</v>
      </c>
      <c r="AC3433">
        <v>52.23</v>
      </c>
      <c r="AD3433" t="s">
        <v>3860</v>
      </c>
      <c r="AG3433" t="s">
        <v>50</v>
      </c>
      <c r="AH3433" t="s">
        <v>51</v>
      </c>
    </row>
    <row r="3434" spans="1:34" x14ac:dyDescent="0.2">
      <c r="A3434" t="s">
        <v>34</v>
      </c>
      <c r="B3434" t="s">
        <v>35</v>
      </c>
      <c r="C3434" t="s">
        <v>36</v>
      </c>
      <c r="D3434" t="s">
        <v>281</v>
      </c>
      <c r="E3434" t="s">
        <v>282</v>
      </c>
      <c r="F3434" t="s">
        <v>39</v>
      </c>
      <c r="G3434" t="s">
        <v>740</v>
      </c>
      <c r="H3434" t="s">
        <v>741</v>
      </c>
      <c r="I3434" t="s">
        <v>42</v>
      </c>
      <c r="J3434">
        <v>2014</v>
      </c>
      <c r="K3434" t="b">
        <v>0</v>
      </c>
      <c r="L3434" t="s">
        <v>43</v>
      </c>
      <c r="M3434" t="s">
        <v>56</v>
      </c>
      <c r="N3434" t="s">
        <v>57</v>
      </c>
      <c r="O3434" t="s">
        <v>46</v>
      </c>
      <c r="P3434" t="s">
        <v>47</v>
      </c>
      <c r="Q3434" t="s">
        <v>48</v>
      </c>
      <c r="X3434">
        <v>44.84</v>
      </c>
      <c r="AA3434">
        <v>22.26</v>
      </c>
      <c r="AC3434">
        <v>67.83</v>
      </c>
      <c r="AD3434" t="s">
        <v>3861</v>
      </c>
      <c r="AG3434" t="s">
        <v>50</v>
      </c>
      <c r="AH3434" t="s">
        <v>51</v>
      </c>
    </row>
    <row r="3435" spans="1:34" x14ac:dyDescent="0.2">
      <c r="A3435" t="s">
        <v>34</v>
      </c>
      <c r="B3435" t="s">
        <v>35</v>
      </c>
      <c r="C3435" t="s">
        <v>36</v>
      </c>
      <c r="D3435" t="s">
        <v>147</v>
      </c>
      <c r="E3435" t="s">
        <v>148</v>
      </c>
      <c r="F3435" t="s">
        <v>39</v>
      </c>
      <c r="G3435" t="s">
        <v>774</v>
      </c>
      <c r="H3435" t="s">
        <v>775</v>
      </c>
      <c r="I3435" t="s">
        <v>42</v>
      </c>
      <c r="J3435">
        <v>2014</v>
      </c>
      <c r="K3435" t="b">
        <v>0</v>
      </c>
      <c r="L3435" t="s">
        <v>43</v>
      </c>
      <c r="M3435" t="s">
        <v>56</v>
      </c>
      <c r="N3435" t="s">
        <v>57</v>
      </c>
      <c r="O3435" t="s">
        <v>46</v>
      </c>
      <c r="P3435" t="s">
        <v>47</v>
      </c>
      <c r="Q3435" t="s">
        <v>48</v>
      </c>
      <c r="X3435">
        <v>44.76</v>
      </c>
      <c r="AA3435">
        <v>33.97</v>
      </c>
      <c r="AC3435">
        <v>56.06</v>
      </c>
      <c r="AD3435" t="s">
        <v>3862</v>
      </c>
      <c r="AG3435" t="s">
        <v>50</v>
      </c>
      <c r="AH3435" t="s">
        <v>51</v>
      </c>
    </row>
    <row r="3436" spans="1:34" x14ac:dyDescent="0.2">
      <c r="A3436" t="s">
        <v>34</v>
      </c>
      <c r="B3436" t="s">
        <v>35</v>
      </c>
      <c r="C3436" t="s">
        <v>36</v>
      </c>
      <c r="D3436" t="s">
        <v>37</v>
      </c>
      <c r="E3436" t="s">
        <v>38</v>
      </c>
      <c r="F3436" t="s">
        <v>39</v>
      </c>
      <c r="G3436" t="s">
        <v>852</v>
      </c>
      <c r="H3436" t="s">
        <v>853</v>
      </c>
      <c r="I3436" t="s">
        <v>42</v>
      </c>
      <c r="J3436">
        <v>2014</v>
      </c>
      <c r="K3436" t="b">
        <v>0</v>
      </c>
      <c r="L3436" t="s">
        <v>43</v>
      </c>
      <c r="M3436" t="s">
        <v>56</v>
      </c>
      <c r="N3436" t="s">
        <v>57</v>
      </c>
      <c r="O3436" t="s">
        <v>46</v>
      </c>
      <c r="P3436" t="s">
        <v>47</v>
      </c>
      <c r="Q3436" t="s">
        <v>48</v>
      </c>
      <c r="X3436">
        <v>44.81</v>
      </c>
      <c r="AA3436">
        <v>35.08</v>
      </c>
      <c r="AC3436">
        <v>54.64</v>
      </c>
      <c r="AD3436" t="s">
        <v>3863</v>
      </c>
      <c r="AG3436" t="s">
        <v>50</v>
      </c>
      <c r="AH3436" t="s">
        <v>51</v>
      </c>
    </row>
    <row r="3437" spans="1:34" x14ac:dyDescent="0.2">
      <c r="A3437" t="s">
        <v>34</v>
      </c>
      <c r="B3437" t="s">
        <v>35</v>
      </c>
      <c r="C3437" t="s">
        <v>36</v>
      </c>
      <c r="D3437" t="s">
        <v>77</v>
      </c>
      <c r="E3437" t="s">
        <v>78</v>
      </c>
      <c r="F3437" t="s">
        <v>39</v>
      </c>
      <c r="G3437" t="s">
        <v>958</v>
      </c>
      <c r="H3437" t="s">
        <v>959</v>
      </c>
      <c r="I3437" t="s">
        <v>42</v>
      </c>
      <c r="J3437">
        <v>2014</v>
      </c>
      <c r="K3437" t="b">
        <v>0</v>
      </c>
      <c r="L3437" t="s">
        <v>43</v>
      </c>
      <c r="M3437" t="s">
        <v>44</v>
      </c>
      <c r="N3437" t="s">
        <v>45</v>
      </c>
      <c r="O3437" t="s">
        <v>46</v>
      </c>
      <c r="P3437" t="s">
        <v>47</v>
      </c>
      <c r="Q3437" t="s">
        <v>48</v>
      </c>
      <c r="X3437">
        <v>45.51</v>
      </c>
      <c r="AA3437">
        <v>42.4</v>
      </c>
      <c r="AC3437">
        <v>48.59</v>
      </c>
      <c r="AD3437" t="s">
        <v>3864</v>
      </c>
      <c r="AG3437" t="s">
        <v>50</v>
      </c>
      <c r="AH3437" t="s">
        <v>51</v>
      </c>
    </row>
    <row r="3438" spans="1:34" x14ac:dyDescent="0.2">
      <c r="A3438" t="s">
        <v>34</v>
      </c>
      <c r="B3438" t="s">
        <v>35</v>
      </c>
      <c r="C3438" t="s">
        <v>36</v>
      </c>
      <c r="D3438" t="s">
        <v>64</v>
      </c>
      <c r="E3438" t="s">
        <v>65</v>
      </c>
      <c r="F3438" t="s">
        <v>39</v>
      </c>
      <c r="G3438" t="s">
        <v>822</v>
      </c>
      <c r="H3438" t="s">
        <v>823</v>
      </c>
      <c r="I3438" t="s">
        <v>42</v>
      </c>
      <c r="J3438">
        <v>2014</v>
      </c>
      <c r="K3438" t="b">
        <v>0</v>
      </c>
      <c r="L3438" t="s">
        <v>43</v>
      </c>
      <c r="M3438" t="s">
        <v>56</v>
      </c>
      <c r="N3438" t="s">
        <v>57</v>
      </c>
      <c r="O3438" t="s">
        <v>46</v>
      </c>
      <c r="P3438" t="s">
        <v>47</v>
      </c>
      <c r="Q3438" t="s">
        <v>48</v>
      </c>
      <c r="X3438">
        <v>45.89</v>
      </c>
      <c r="AA3438">
        <v>37.47</v>
      </c>
      <c r="AC3438">
        <v>54.74</v>
      </c>
      <c r="AD3438" t="s">
        <v>3865</v>
      </c>
      <c r="AG3438" t="s">
        <v>50</v>
      </c>
      <c r="AH3438" t="s">
        <v>51</v>
      </c>
    </row>
    <row r="3439" spans="1:34" x14ac:dyDescent="0.2">
      <c r="A3439" t="s">
        <v>34</v>
      </c>
      <c r="B3439" t="s">
        <v>35</v>
      </c>
      <c r="C3439" t="s">
        <v>36</v>
      </c>
      <c r="D3439" t="s">
        <v>64</v>
      </c>
      <c r="E3439" t="s">
        <v>65</v>
      </c>
      <c r="F3439" t="s">
        <v>39</v>
      </c>
      <c r="G3439" t="s">
        <v>883</v>
      </c>
      <c r="H3439" t="s">
        <v>884</v>
      </c>
      <c r="I3439" t="s">
        <v>42</v>
      </c>
      <c r="J3439">
        <v>2014</v>
      </c>
      <c r="K3439" t="b">
        <v>0</v>
      </c>
      <c r="L3439" t="s">
        <v>43</v>
      </c>
      <c r="M3439" t="s">
        <v>44</v>
      </c>
      <c r="N3439" t="s">
        <v>45</v>
      </c>
      <c r="O3439" t="s">
        <v>46</v>
      </c>
      <c r="P3439" t="s">
        <v>47</v>
      </c>
      <c r="Q3439" t="s">
        <v>48</v>
      </c>
      <c r="X3439">
        <v>45.98</v>
      </c>
      <c r="AA3439">
        <v>32.65</v>
      </c>
      <c r="AC3439">
        <v>59.73</v>
      </c>
      <c r="AD3439" t="s">
        <v>3866</v>
      </c>
      <c r="AG3439" t="s">
        <v>50</v>
      </c>
      <c r="AH3439" t="s">
        <v>51</v>
      </c>
    </row>
    <row r="3440" spans="1:34" x14ac:dyDescent="0.2">
      <c r="A3440" t="s">
        <v>34</v>
      </c>
      <c r="B3440" t="s">
        <v>35</v>
      </c>
      <c r="C3440" t="s">
        <v>36</v>
      </c>
      <c r="D3440" t="s">
        <v>281</v>
      </c>
      <c r="E3440" t="s">
        <v>282</v>
      </c>
      <c r="F3440" t="s">
        <v>39</v>
      </c>
      <c r="G3440" t="s">
        <v>608</v>
      </c>
      <c r="H3440" t="s">
        <v>609</v>
      </c>
      <c r="I3440" t="s">
        <v>42</v>
      </c>
      <c r="J3440">
        <v>2014</v>
      </c>
      <c r="K3440" t="b">
        <v>0</v>
      </c>
      <c r="L3440" t="s">
        <v>43</v>
      </c>
      <c r="M3440" t="s">
        <v>56</v>
      </c>
      <c r="N3440" t="s">
        <v>57</v>
      </c>
      <c r="O3440" t="s">
        <v>46</v>
      </c>
      <c r="P3440" t="s">
        <v>47</v>
      </c>
      <c r="Q3440" t="s">
        <v>48</v>
      </c>
      <c r="X3440">
        <v>46.32</v>
      </c>
      <c r="AA3440">
        <v>35.549999999999997</v>
      </c>
      <c r="AC3440">
        <v>57.44</v>
      </c>
      <c r="AD3440" t="s">
        <v>3867</v>
      </c>
      <c r="AG3440" t="s">
        <v>50</v>
      </c>
      <c r="AH3440" t="s">
        <v>51</v>
      </c>
    </row>
    <row r="3441" spans="1:34" x14ac:dyDescent="0.2">
      <c r="A3441" t="s">
        <v>34</v>
      </c>
      <c r="B3441" t="s">
        <v>35</v>
      </c>
      <c r="C3441" t="s">
        <v>36</v>
      </c>
      <c r="D3441" t="s">
        <v>64</v>
      </c>
      <c r="E3441" t="s">
        <v>65</v>
      </c>
      <c r="F3441" t="s">
        <v>39</v>
      </c>
      <c r="G3441" t="s">
        <v>861</v>
      </c>
      <c r="H3441" t="s">
        <v>862</v>
      </c>
      <c r="I3441" t="s">
        <v>42</v>
      </c>
      <c r="J3441">
        <v>2014</v>
      </c>
      <c r="K3441" t="b">
        <v>0</v>
      </c>
      <c r="L3441" t="s">
        <v>43</v>
      </c>
      <c r="M3441" t="s">
        <v>44</v>
      </c>
      <c r="N3441" t="s">
        <v>45</v>
      </c>
      <c r="O3441" t="s">
        <v>46</v>
      </c>
      <c r="P3441" t="s">
        <v>47</v>
      </c>
      <c r="Q3441" t="s">
        <v>48</v>
      </c>
      <c r="X3441">
        <v>46.28</v>
      </c>
      <c r="AA3441">
        <v>39.31</v>
      </c>
      <c r="AC3441">
        <v>53.45</v>
      </c>
      <c r="AD3441" t="s">
        <v>3868</v>
      </c>
      <c r="AG3441" t="s">
        <v>50</v>
      </c>
      <c r="AH3441" t="s">
        <v>51</v>
      </c>
    </row>
    <row r="3442" spans="1:34" x14ac:dyDescent="0.2">
      <c r="A3442" t="s">
        <v>34</v>
      </c>
      <c r="B3442" t="s">
        <v>35</v>
      </c>
      <c r="C3442" t="s">
        <v>36</v>
      </c>
      <c r="D3442" t="s">
        <v>52</v>
      </c>
      <c r="E3442" t="s">
        <v>53</v>
      </c>
      <c r="F3442" t="s">
        <v>39</v>
      </c>
      <c r="G3442" t="s">
        <v>736</v>
      </c>
      <c r="H3442" t="s">
        <v>737</v>
      </c>
      <c r="I3442" t="s">
        <v>42</v>
      </c>
      <c r="J3442">
        <v>2014</v>
      </c>
      <c r="K3442" t="b">
        <v>0</v>
      </c>
      <c r="L3442" t="s">
        <v>43</v>
      </c>
      <c r="M3442" t="s">
        <v>44</v>
      </c>
      <c r="N3442" t="s">
        <v>45</v>
      </c>
      <c r="O3442" t="s">
        <v>46</v>
      </c>
      <c r="P3442" t="s">
        <v>47</v>
      </c>
      <c r="Q3442" t="s">
        <v>48</v>
      </c>
      <c r="X3442">
        <v>46.65</v>
      </c>
      <c r="AA3442">
        <v>31.31</v>
      </c>
      <c r="AC3442">
        <v>61.53</v>
      </c>
      <c r="AD3442" t="s">
        <v>3869</v>
      </c>
      <c r="AG3442" t="s">
        <v>50</v>
      </c>
      <c r="AH3442" t="s">
        <v>51</v>
      </c>
    </row>
    <row r="3443" spans="1:34" x14ac:dyDescent="0.2">
      <c r="A3443" t="s">
        <v>34</v>
      </c>
      <c r="B3443" t="s">
        <v>35</v>
      </c>
      <c r="C3443" t="s">
        <v>36</v>
      </c>
      <c r="D3443" t="s">
        <v>281</v>
      </c>
      <c r="E3443" t="s">
        <v>282</v>
      </c>
      <c r="F3443" t="s">
        <v>39</v>
      </c>
      <c r="G3443" t="s">
        <v>872</v>
      </c>
      <c r="H3443" t="s">
        <v>873</v>
      </c>
      <c r="I3443" t="s">
        <v>42</v>
      </c>
      <c r="J3443">
        <v>2014</v>
      </c>
      <c r="K3443" t="b">
        <v>0</v>
      </c>
      <c r="L3443" t="s">
        <v>43</v>
      </c>
      <c r="M3443" t="s">
        <v>44</v>
      </c>
      <c r="N3443" t="s">
        <v>45</v>
      </c>
      <c r="O3443" t="s">
        <v>46</v>
      </c>
      <c r="P3443" t="s">
        <v>47</v>
      </c>
      <c r="Q3443" t="s">
        <v>48</v>
      </c>
      <c r="X3443">
        <v>46.92</v>
      </c>
      <c r="AA3443">
        <v>39.03</v>
      </c>
      <c r="AC3443">
        <v>54.79</v>
      </c>
      <c r="AD3443" t="s">
        <v>3870</v>
      </c>
      <c r="AG3443" t="s">
        <v>50</v>
      </c>
      <c r="AH3443" t="s">
        <v>51</v>
      </c>
    </row>
    <row r="3444" spans="1:34" x14ac:dyDescent="0.2">
      <c r="A3444" t="s">
        <v>34</v>
      </c>
      <c r="B3444" t="s">
        <v>35</v>
      </c>
      <c r="C3444" t="s">
        <v>36</v>
      </c>
      <c r="D3444" t="s">
        <v>52</v>
      </c>
      <c r="E3444" t="s">
        <v>53</v>
      </c>
      <c r="F3444" t="s">
        <v>39</v>
      </c>
      <c r="G3444" t="s">
        <v>894</v>
      </c>
      <c r="H3444" t="s">
        <v>895</v>
      </c>
      <c r="I3444" t="s">
        <v>42</v>
      </c>
      <c r="J3444">
        <v>2014</v>
      </c>
      <c r="K3444" t="b">
        <v>0</v>
      </c>
      <c r="L3444" t="s">
        <v>43</v>
      </c>
      <c r="M3444" t="s">
        <v>44</v>
      </c>
      <c r="N3444" t="s">
        <v>45</v>
      </c>
      <c r="O3444" t="s">
        <v>46</v>
      </c>
      <c r="P3444" t="s">
        <v>47</v>
      </c>
      <c r="Q3444" t="s">
        <v>48</v>
      </c>
      <c r="X3444">
        <v>47.15</v>
      </c>
      <c r="AA3444">
        <v>39.520000000000003</v>
      </c>
      <c r="AC3444">
        <v>55.45</v>
      </c>
      <c r="AD3444" t="s">
        <v>3871</v>
      </c>
      <c r="AG3444" t="s">
        <v>50</v>
      </c>
      <c r="AH3444" t="s">
        <v>51</v>
      </c>
    </row>
    <row r="3445" spans="1:34" x14ac:dyDescent="0.2">
      <c r="A3445" t="s">
        <v>34</v>
      </c>
      <c r="B3445" t="s">
        <v>35</v>
      </c>
      <c r="C3445" t="s">
        <v>36</v>
      </c>
      <c r="D3445" t="s">
        <v>281</v>
      </c>
      <c r="E3445" t="s">
        <v>282</v>
      </c>
      <c r="F3445" t="s">
        <v>39</v>
      </c>
      <c r="G3445" t="s">
        <v>796</v>
      </c>
      <c r="H3445" t="s">
        <v>797</v>
      </c>
      <c r="I3445" t="s">
        <v>42</v>
      </c>
      <c r="J3445">
        <v>2014</v>
      </c>
      <c r="K3445" t="b">
        <v>0</v>
      </c>
      <c r="L3445" t="s">
        <v>43</v>
      </c>
      <c r="M3445" t="s">
        <v>56</v>
      </c>
      <c r="N3445" t="s">
        <v>57</v>
      </c>
      <c r="O3445" t="s">
        <v>46</v>
      </c>
      <c r="P3445" t="s">
        <v>47</v>
      </c>
      <c r="Q3445" t="s">
        <v>48</v>
      </c>
      <c r="X3445">
        <v>47.38</v>
      </c>
      <c r="AA3445">
        <v>28.91</v>
      </c>
      <c r="AC3445">
        <v>67.239999999999995</v>
      </c>
      <c r="AD3445" t="s">
        <v>3872</v>
      </c>
      <c r="AG3445" t="s">
        <v>50</v>
      </c>
      <c r="AH3445" t="s">
        <v>51</v>
      </c>
    </row>
    <row r="3446" spans="1:34" x14ac:dyDescent="0.2">
      <c r="A3446" t="s">
        <v>34</v>
      </c>
      <c r="B3446" t="s">
        <v>35</v>
      </c>
      <c r="C3446" t="s">
        <v>36</v>
      </c>
      <c r="D3446" t="s">
        <v>147</v>
      </c>
      <c r="E3446" t="s">
        <v>148</v>
      </c>
      <c r="F3446" t="s">
        <v>39</v>
      </c>
      <c r="G3446" t="s">
        <v>947</v>
      </c>
      <c r="H3446" t="s">
        <v>948</v>
      </c>
      <c r="I3446" t="s">
        <v>42</v>
      </c>
      <c r="J3446">
        <v>2014</v>
      </c>
      <c r="K3446" t="b">
        <v>0</v>
      </c>
      <c r="L3446" t="s">
        <v>43</v>
      </c>
      <c r="M3446" t="s">
        <v>61</v>
      </c>
      <c r="N3446" t="s">
        <v>62</v>
      </c>
      <c r="O3446" t="s">
        <v>46</v>
      </c>
      <c r="P3446" t="s">
        <v>47</v>
      </c>
      <c r="Q3446" t="s">
        <v>48</v>
      </c>
      <c r="X3446">
        <v>47.73</v>
      </c>
      <c r="AA3446">
        <v>33.33</v>
      </c>
      <c r="AC3446">
        <v>62.25</v>
      </c>
      <c r="AD3446" t="s">
        <v>3873</v>
      </c>
      <c r="AG3446" t="s">
        <v>50</v>
      </c>
      <c r="AH3446" t="s">
        <v>51</v>
      </c>
    </row>
    <row r="3447" spans="1:34" x14ac:dyDescent="0.2">
      <c r="A3447" t="s">
        <v>34</v>
      </c>
      <c r="B3447" t="s">
        <v>35</v>
      </c>
      <c r="C3447" t="s">
        <v>36</v>
      </c>
      <c r="D3447" t="s">
        <v>64</v>
      </c>
      <c r="E3447" t="s">
        <v>65</v>
      </c>
      <c r="F3447" t="s">
        <v>39</v>
      </c>
      <c r="G3447" t="s">
        <v>793</v>
      </c>
      <c r="H3447" t="s">
        <v>794</v>
      </c>
      <c r="I3447" t="s">
        <v>42</v>
      </c>
      <c r="J3447">
        <v>2014</v>
      </c>
      <c r="K3447" t="b">
        <v>0</v>
      </c>
      <c r="L3447" t="s">
        <v>43</v>
      </c>
      <c r="M3447" t="s">
        <v>56</v>
      </c>
      <c r="N3447" t="s">
        <v>57</v>
      </c>
      <c r="O3447" t="s">
        <v>46</v>
      </c>
      <c r="P3447" t="s">
        <v>47</v>
      </c>
      <c r="Q3447" t="s">
        <v>48</v>
      </c>
      <c r="X3447">
        <v>47.81</v>
      </c>
      <c r="AA3447">
        <v>38.369999999999997</v>
      </c>
      <c r="AC3447">
        <v>57.44</v>
      </c>
      <c r="AD3447" t="s">
        <v>3874</v>
      </c>
      <c r="AG3447" t="s">
        <v>50</v>
      </c>
      <c r="AH3447" t="s">
        <v>51</v>
      </c>
    </row>
    <row r="3448" spans="1:34" x14ac:dyDescent="0.2">
      <c r="A3448" t="s">
        <v>34</v>
      </c>
      <c r="B3448" t="s">
        <v>35</v>
      </c>
      <c r="C3448" t="s">
        <v>36</v>
      </c>
      <c r="D3448" t="s">
        <v>281</v>
      </c>
      <c r="E3448" t="s">
        <v>282</v>
      </c>
      <c r="F3448" t="s">
        <v>39</v>
      </c>
      <c r="G3448" t="s">
        <v>847</v>
      </c>
      <c r="H3448" t="s">
        <v>848</v>
      </c>
      <c r="I3448" t="s">
        <v>42</v>
      </c>
      <c r="J3448">
        <v>2014</v>
      </c>
      <c r="K3448" t="b">
        <v>0</v>
      </c>
      <c r="L3448" t="s">
        <v>43</v>
      </c>
      <c r="M3448" t="s">
        <v>56</v>
      </c>
      <c r="N3448" t="s">
        <v>57</v>
      </c>
      <c r="O3448" t="s">
        <v>46</v>
      </c>
      <c r="P3448" t="s">
        <v>47</v>
      </c>
      <c r="Q3448" t="s">
        <v>48</v>
      </c>
      <c r="X3448">
        <v>47.96</v>
      </c>
      <c r="AA3448">
        <v>33.76</v>
      </c>
      <c r="AC3448">
        <v>62.64</v>
      </c>
      <c r="AD3448" t="s">
        <v>3875</v>
      </c>
      <c r="AG3448" t="s">
        <v>50</v>
      </c>
      <c r="AH3448" t="s">
        <v>51</v>
      </c>
    </row>
    <row r="3449" spans="1:34" x14ac:dyDescent="0.2">
      <c r="A3449" t="s">
        <v>34</v>
      </c>
      <c r="B3449" t="s">
        <v>35</v>
      </c>
      <c r="C3449" t="s">
        <v>36</v>
      </c>
      <c r="D3449" t="s">
        <v>147</v>
      </c>
      <c r="E3449" t="s">
        <v>148</v>
      </c>
      <c r="F3449" t="s">
        <v>39</v>
      </c>
      <c r="G3449" t="s">
        <v>817</v>
      </c>
      <c r="H3449" t="s">
        <v>818</v>
      </c>
      <c r="I3449" t="s">
        <v>42</v>
      </c>
      <c r="J3449">
        <v>2014</v>
      </c>
      <c r="K3449" t="b">
        <v>0</v>
      </c>
      <c r="L3449" t="s">
        <v>43</v>
      </c>
      <c r="M3449" t="s">
        <v>56</v>
      </c>
      <c r="N3449" t="s">
        <v>57</v>
      </c>
      <c r="O3449" t="s">
        <v>46</v>
      </c>
      <c r="P3449" t="s">
        <v>47</v>
      </c>
      <c r="Q3449" t="s">
        <v>48</v>
      </c>
      <c r="X3449">
        <v>48.17</v>
      </c>
      <c r="AA3449">
        <v>37.33</v>
      </c>
      <c r="AC3449">
        <v>59.08</v>
      </c>
      <c r="AD3449" t="s">
        <v>3876</v>
      </c>
      <c r="AG3449" t="s">
        <v>50</v>
      </c>
      <c r="AH3449" t="s">
        <v>51</v>
      </c>
    </row>
    <row r="3450" spans="1:34" x14ac:dyDescent="0.2">
      <c r="A3450" t="s">
        <v>34</v>
      </c>
      <c r="B3450" t="s">
        <v>35</v>
      </c>
      <c r="C3450" t="s">
        <v>36</v>
      </c>
      <c r="D3450" t="s">
        <v>147</v>
      </c>
      <c r="E3450" t="s">
        <v>148</v>
      </c>
      <c r="F3450" t="s">
        <v>39</v>
      </c>
      <c r="G3450" t="s">
        <v>889</v>
      </c>
      <c r="H3450" t="s">
        <v>890</v>
      </c>
      <c r="I3450" t="s">
        <v>42</v>
      </c>
      <c r="J3450">
        <v>2014</v>
      </c>
      <c r="K3450" t="b">
        <v>0</v>
      </c>
      <c r="L3450" t="s">
        <v>43</v>
      </c>
      <c r="M3450" t="s">
        <v>44</v>
      </c>
      <c r="N3450" t="s">
        <v>45</v>
      </c>
      <c r="O3450" t="s">
        <v>46</v>
      </c>
      <c r="P3450" t="s">
        <v>47</v>
      </c>
      <c r="Q3450" t="s">
        <v>48</v>
      </c>
      <c r="X3450">
        <v>48.3</v>
      </c>
      <c r="AA3450">
        <v>39.729999999999997</v>
      </c>
      <c r="AC3450">
        <v>57.19</v>
      </c>
      <c r="AD3450" t="s">
        <v>3877</v>
      </c>
      <c r="AG3450" t="s">
        <v>50</v>
      </c>
      <c r="AH3450" t="s">
        <v>51</v>
      </c>
    </row>
    <row r="3451" spans="1:34" x14ac:dyDescent="0.2">
      <c r="A3451" t="s">
        <v>34</v>
      </c>
      <c r="B3451" t="s">
        <v>35</v>
      </c>
      <c r="C3451" t="s">
        <v>36</v>
      </c>
      <c r="D3451" t="s">
        <v>64</v>
      </c>
      <c r="E3451" t="s">
        <v>65</v>
      </c>
      <c r="F3451" t="s">
        <v>39</v>
      </c>
      <c r="G3451" t="s">
        <v>919</v>
      </c>
      <c r="H3451" t="s">
        <v>920</v>
      </c>
      <c r="I3451" t="s">
        <v>42</v>
      </c>
      <c r="J3451">
        <v>2014</v>
      </c>
      <c r="K3451" t="b">
        <v>0</v>
      </c>
      <c r="L3451" t="s">
        <v>43</v>
      </c>
      <c r="M3451" t="s">
        <v>44</v>
      </c>
      <c r="N3451" t="s">
        <v>45</v>
      </c>
      <c r="O3451" t="s">
        <v>46</v>
      </c>
      <c r="P3451" t="s">
        <v>47</v>
      </c>
      <c r="Q3451" t="s">
        <v>48</v>
      </c>
      <c r="X3451">
        <v>48.35</v>
      </c>
      <c r="AA3451">
        <v>42.16</v>
      </c>
      <c r="AC3451">
        <v>54.5</v>
      </c>
      <c r="AD3451" t="s">
        <v>3878</v>
      </c>
      <c r="AG3451" t="s">
        <v>50</v>
      </c>
      <c r="AH3451" t="s">
        <v>51</v>
      </c>
    </row>
    <row r="3452" spans="1:34" x14ac:dyDescent="0.2">
      <c r="A3452" t="s">
        <v>34</v>
      </c>
      <c r="B3452" t="s">
        <v>35</v>
      </c>
      <c r="C3452" t="s">
        <v>36</v>
      </c>
      <c r="D3452" t="s">
        <v>147</v>
      </c>
      <c r="E3452" t="s">
        <v>148</v>
      </c>
      <c r="F3452" t="s">
        <v>39</v>
      </c>
      <c r="G3452" t="s">
        <v>938</v>
      </c>
      <c r="H3452" t="s">
        <v>939</v>
      </c>
      <c r="I3452" t="s">
        <v>42</v>
      </c>
      <c r="J3452">
        <v>2014</v>
      </c>
      <c r="K3452" t="b">
        <v>0</v>
      </c>
      <c r="L3452" t="s">
        <v>43</v>
      </c>
      <c r="M3452" t="s">
        <v>61</v>
      </c>
      <c r="N3452" t="s">
        <v>62</v>
      </c>
      <c r="O3452" t="s">
        <v>46</v>
      </c>
      <c r="P3452" t="s">
        <v>47</v>
      </c>
      <c r="Q3452" t="s">
        <v>48</v>
      </c>
      <c r="X3452">
        <v>48.63</v>
      </c>
      <c r="AA3452">
        <v>40.36</v>
      </c>
      <c r="AC3452">
        <v>56.97</v>
      </c>
      <c r="AD3452" t="s">
        <v>3879</v>
      </c>
      <c r="AG3452" t="s">
        <v>50</v>
      </c>
      <c r="AH3452" t="s">
        <v>51</v>
      </c>
    </row>
    <row r="3453" spans="1:34" x14ac:dyDescent="0.2">
      <c r="A3453" t="s">
        <v>34</v>
      </c>
      <c r="B3453" t="s">
        <v>35</v>
      </c>
      <c r="C3453" t="s">
        <v>36</v>
      </c>
      <c r="D3453" t="s">
        <v>147</v>
      </c>
      <c r="E3453" t="s">
        <v>148</v>
      </c>
      <c r="F3453" t="s">
        <v>39</v>
      </c>
      <c r="G3453" t="s">
        <v>715</v>
      </c>
      <c r="H3453" t="s">
        <v>716</v>
      </c>
      <c r="I3453" t="s">
        <v>42</v>
      </c>
      <c r="J3453">
        <v>2014</v>
      </c>
      <c r="K3453" t="b">
        <v>0</v>
      </c>
      <c r="L3453" t="s">
        <v>43</v>
      </c>
      <c r="M3453" t="s">
        <v>56</v>
      </c>
      <c r="N3453" t="s">
        <v>57</v>
      </c>
      <c r="O3453" t="s">
        <v>46</v>
      </c>
      <c r="P3453" t="s">
        <v>47</v>
      </c>
      <c r="Q3453" t="s">
        <v>48</v>
      </c>
      <c r="X3453">
        <v>48.72</v>
      </c>
      <c r="AA3453">
        <v>35.72</v>
      </c>
      <c r="AC3453">
        <v>62.16</v>
      </c>
      <c r="AD3453" t="s">
        <v>3880</v>
      </c>
      <c r="AG3453" t="s">
        <v>50</v>
      </c>
      <c r="AH3453" t="s">
        <v>51</v>
      </c>
    </row>
    <row r="3454" spans="1:34" x14ac:dyDescent="0.2">
      <c r="A3454" t="s">
        <v>34</v>
      </c>
      <c r="B3454" t="s">
        <v>35</v>
      </c>
      <c r="C3454" t="s">
        <v>36</v>
      </c>
      <c r="D3454" t="s">
        <v>147</v>
      </c>
      <c r="E3454" t="s">
        <v>148</v>
      </c>
      <c r="F3454" t="s">
        <v>39</v>
      </c>
      <c r="G3454" t="s">
        <v>975</v>
      </c>
      <c r="H3454" t="s">
        <v>976</v>
      </c>
      <c r="I3454" t="s">
        <v>42</v>
      </c>
      <c r="J3454">
        <v>2014</v>
      </c>
      <c r="K3454" t="b">
        <v>0</v>
      </c>
      <c r="L3454" t="s">
        <v>43</v>
      </c>
      <c r="M3454" t="s">
        <v>56</v>
      </c>
      <c r="N3454" t="s">
        <v>57</v>
      </c>
      <c r="O3454" t="s">
        <v>46</v>
      </c>
      <c r="P3454" t="s">
        <v>47</v>
      </c>
      <c r="Q3454" t="s">
        <v>48</v>
      </c>
      <c r="X3454">
        <v>49.11</v>
      </c>
      <c r="AA3454">
        <v>37.72</v>
      </c>
      <c r="AC3454">
        <v>60.53</v>
      </c>
      <c r="AD3454" t="s">
        <v>3881</v>
      </c>
      <c r="AG3454" t="s">
        <v>50</v>
      </c>
      <c r="AH3454" t="s">
        <v>51</v>
      </c>
    </row>
    <row r="3455" spans="1:34" x14ac:dyDescent="0.2">
      <c r="A3455" t="s">
        <v>34</v>
      </c>
      <c r="B3455" t="s">
        <v>35</v>
      </c>
      <c r="C3455" t="s">
        <v>36</v>
      </c>
      <c r="D3455" t="s">
        <v>147</v>
      </c>
      <c r="E3455" t="s">
        <v>148</v>
      </c>
      <c r="F3455" t="s">
        <v>39</v>
      </c>
      <c r="G3455" t="s">
        <v>763</v>
      </c>
      <c r="H3455" t="s">
        <v>764</v>
      </c>
      <c r="I3455" t="s">
        <v>42</v>
      </c>
      <c r="J3455">
        <v>2014</v>
      </c>
      <c r="K3455" t="b">
        <v>0</v>
      </c>
      <c r="L3455" t="s">
        <v>43</v>
      </c>
      <c r="M3455" t="s">
        <v>56</v>
      </c>
      <c r="N3455" t="s">
        <v>57</v>
      </c>
      <c r="O3455" t="s">
        <v>46</v>
      </c>
      <c r="P3455" t="s">
        <v>47</v>
      </c>
      <c r="Q3455" t="s">
        <v>48</v>
      </c>
      <c r="X3455">
        <v>49.17</v>
      </c>
      <c r="AA3455">
        <v>42.12</v>
      </c>
      <c r="AC3455">
        <v>55.81</v>
      </c>
      <c r="AD3455" t="s">
        <v>3882</v>
      </c>
      <c r="AG3455" t="s">
        <v>50</v>
      </c>
      <c r="AH3455" t="s">
        <v>51</v>
      </c>
    </row>
    <row r="3456" spans="1:34" x14ac:dyDescent="0.2">
      <c r="A3456" t="s">
        <v>34</v>
      </c>
      <c r="B3456" t="s">
        <v>35</v>
      </c>
      <c r="C3456" t="s">
        <v>36</v>
      </c>
      <c r="D3456" t="s">
        <v>281</v>
      </c>
      <c r="E3456" t="s">
        <v>282</v>
      </c>
      <c r="F3456" t="s">
        <v>39</v>
      </c>
      <c r="G3456" t="s">
        <v>925</v>
      </c>
      <c r="H3456" t="s">
        <v>926</v>
      </c>
      <c r="I3456" t="s">
        <v>42</v>
      </c>
      <c r="J3456">
        <v>2014</v>
      </c>
      <c r="K3456" t="b">
        <v>0</v>
      </c>
      <c r="L3456" t="s">
        <v>43</v>
      </c>
      <c r="M3456" t="s">
        <v>44</v>
      </c>
      <c r="N3456" t="s">
        <v>45</v>
      </c>
      <c r="O3456" t="s">
        <v>46</v>
      </c>
      <c r="P3456" t="s">
        <v>47</v>
      </c>
      <c r="Q3456" t="s">
        <v>48</v>
      </c>
      <c r="X3456">
        <v>49.44</v>
      </c>
      <c r="AA3456">
        <v>39.54</v>
      </c>
      <c r="AC3456">
        <v>59.55</v>
      </c>
      <c r="AD3456" t="s">
        <v>3883</v>
      </c>
      <c r="AG3456" t="s">
        <v>50</v>
      </c>
      <c r="AH3456" t="s">
        <v>51</v>
      </c>
    </row>
    <row r="3457" spans="1:34" x14ac:dyDescent="0.2">
      <c r="A3457" t="s">
        <v>34</v>
      </c>
      <c r="B3457" t="s">
        <v>35</v>
      </c>
      <c r="C3457" t="s">
        <v>36</v>
      </c>
      <c r="D3457" t="s">
        <v>77</v>
      </c>
      <c r="E3457" t="s">
        <v>78</v>
      </c>
      <c r="F3457" t="s">
        <v>39</v>
      </c>
      <c r="G3457" t="s">
        <v>958</v>
      </c>
      <c r="H3457" t="s">
        <v>959</v>
      </c>
      <c r="I3457" t="s">
        <v>42</v>
      </c>
      <c r="J3457">
        <v>2014</v>
      </c>
      <c r="K3457" t="b">
        <v>0</v>
      </c>
      <c r="L3457" t="s">
        <v>43</v>
      </c>
      <c r="M3457" t="s">
        <v>56</v>
      </c>
      <c r="N3457" t="s">
        <v>57</v>
      </c>
      <c r="O3457" t="s">
        <v>46</v>
      </c>
      <c r="P3457" t="s">
        <v>47</v>
      </c>
      <c r="Q3457" t="s">
        <v>48</v>
      </c>
      <c r="X3457">
        <v>49.51</v>
      </c>
      <c r="AA3457">
        <v>44.77</v>
      </c>
      <c r="AC3457">
        <v>54.07</v>
      </c>
      <c r="AD3457" t="s">
        <v>3884</v>
      </c>
      <c r="AG3457" t="s">
        <v>50</v>
      </c>
      <c r="AH3457" t="s">
        <v>51</v>
      </c>
    </row>
    <row r="3458" spans="1:34" x14ac:dyDescent="0.2">
      <c r="A3458" t="s">
        <v>34</v>
      </c>
      <c r="B3458" t="s">
        <v>35</v>
      </c>
      <c r="C3458" t="s">
        <v>36</v>
      </c>
      <c r="D3458" t="s">
        <v>281</v>
      </c>
      <c r="E3458" t="s">
        <v>282</v>
      </c>
      <c r="F3458" t="s">
        <v>39</v>
      </c>
      <c r="G3458" t="s">
        <v>876</v>
      </c>
      <c r="H3458" t="s">
        <v>877</v>
      </c>
      <c r="I3458" t="s">
        <v>42</v>
      </c>
      <c r="J3458">
        <v>2014</v>
      </c>
      <c r="K3458" t="b">
        <v>0</v>
      </c>
      <c r="L3458" t="s">
        <v>43</v>
      </c>
      <c r="M3458" t="s">
        <v>56</v>
      </c>
      <c r="N3458" t="s">
        <v>57</v>
      </c>
      <c r="O3458" t="s">
        <v>46</v>
      </c>
      <c r="P3458" t="s">
        <v>47</v>
      </c>
      <c r="Q3458" t="s">
        <v>48</v>
      </c>
      <c r="X3458">
        <v>49.84</v>
      </c>
      <c r="AA3458">
        <v>35.03</v>
      </c>
      <c r="AC3458">
        <v>64.739999999999995</v>
      </c>
      <c r="AD3458" t="s">
        <v>3885</v>
      </c>
      <c r="AG3458" t="s">
        <v>50</v>
      </c>
      <c r="AH3458" t="s">
        <v>51</v>
      </c>
    </row>
    <row r="3459" spans="1:34" x14ac:dyDescent="0.2">
      <c r="A3459" t="s">
        <v>34</v>
      </c>
      <c r="B3459" t="s">
        <v>35</v>
      </c>
      <c r="C3459" t="s">
        <v>36</v>
      </c>
      <c r="D3459" t="s">
        <v>64</v>
      </c>
      <c r="E3459" t="s">
        <v>65</v>
      </c>
      <c r="F3459" t="s">
        <v>39</v>
      </c>
      <c r="G3459" t="s">
        <v>861</v>
      </c>
      <c r="H3459" t="s">
        <v>862</v>
      </c>
      <c r="I3459" t="s">
        <v>42</v>
      </c>
      <c r="J3459">
        <v>2014</v>
      </c>
      <c r="K3459" t="b">
        <v>0</v>
      </c>
      <c r="L3459" t="s">
        <v>43</v>
      </c>
      <c r="M3459" t="s">
        <v>56</v>
      </c>
      <c r="N3459" t="s">
        <v>57</v>
      </c>
      <c r="O3459" t="s">
        <v>46</v>
      </c>
      <c r="P3459" t="s">
        <v>47</v>
      </c>
      <c r="Q3459" t="s">
        <v>48</v>
      </c>
      <c r="X3459">
        <v>49.91</v>
      </c>
      <c r="AA3459">
        <v>39.130000000000003</v>
      </c>
      <c r="AC3459">
        <v>60.43</v>
      </c>
      <c r="AD3459" t="s">
        <v>3886</v>
      </c>
      <c r="AG3459" t="s">
        <v>50</v>
      </c>
      <c r="AH3459" t="s">
        <v>51</v>
      </c>
    </row>
    <row r="3460" spans="1:34" x14ac:dyDescent="0.2">
      <c r="A3460" t="s">
        <v>34</v>
      </c>
      <c r="B3460" t="s">
        <v>35</v>
      </c>
      <c r="C3460" t="s">
        <v>36</v>
      </c>
      <c r="D3460" t="s">
        <v>52</v>
      </c>
      <c r="E3460" t="s">
        <v>53</v>
      </c>
      <c r="F3460" t="s">
        <v>39</v>
      </c>
      <c r="G3460" t="s">
        <v>379</v>
      </c>
      <c r="H3460" t="s">
        <v>380</v>
      </c>
      <c r="I3460" t="s">
        <v>42</v>
      </c>
      <c r="J3460">
        <v>2014</v>
      </c>
      <c r="K3460" t="b">
        <v>0</v>
      </c>
      <c r="L3460" t="s">
        <v>43</v>
      </c>
      <c r="M3460" t="s">
        <v>44</v>
      </c>
      <c r="N3460" t="s">
        <v>45</v>
      </c>
      <c r="O3460" t="s">
        <v>46</v>
      </c>
      <c r="P3460" t="s">
        <v>47</v>
      </c>
      <c r="Q3460" t="s">
        <v>48</v>
      </c>
      <c r="X3460">
        <v>5.26</v>
      </c>
      <c r="AA3460">
        <v>3.5</v>
      </c>
      <c r="AC3460">
        <v>7.65</v>
      </c>
      <c r="AD3460" t="s">
        <v>3887</v>
      </c>
      <c r="AG3460" t="s">
        <v>50</v>
      </c>
      <c r="AH3460" t="s">
        <v>51</v>
      </c>
    </row>
    <row r="3461" spans="1:34" x14ac:dyDescent="0.2">
      <c r="A3461" t="s">
        <v>34</v>
      </c>
      <c r="B3461" t="s">
        <v>35</v>
      </c>
      <c r="C3461" t="s">
        <v>36</v>
      </c>
      <c r="D3461" t="s">
        <v>52</v>
      </c>
      <c r="E3461" t="s">
        <v>53</v>
      </c>
      <c r="F3461" t="s">
        <v>39</v>
      </c>
      <c r="G3461" t="s">
        <v>894</v>
      </c>
      <c r="H3461" t="s">
        <v>895</v>
      </c>
      <c r="I3461" t="s">
        <v>42</v>
      </c>
      <c r="J3461">
        <v>2014</v>
      </c>
      <c r="K3461" t="b">
        <v>0</v>
      </c>
      <c r="L3461" t="s">
        <v>43</v>
      </c>
      <c r="M3461" t="s">
        <v>56</v>
      </c>
      <c r="N3461" t="s">
        <v>57</v>
      </c>
      <c r="O3461" t="s">
        <v>46</v>
      </c>
      <c r="P3461" t="s">
        <v>47</v>
      </c>
      <c r="Q3461" t="s">
        <v>48</v>
      </c>
      <c r="X3461">
        <v>50.05</v>
      </c>
      <c r="AA3461">
        <v>38.82</v>
      </c>
      <c r="AC3461">
        <v>61.97</v>
      </c>
      <c r="AD3461" t="s">
        <v>3888</v>
      </c>
      <c r="AG3461" t="s">
        <v>50</v>
      </c>
      <c r="AH3461" t="s">
        <v>51</v>
      </c>
    </row>
    <row r="3462" spans="1:34" x14ac:dyDescent="0.2">
      <c r="A3462" t="s">
        <v>34</v>
      </c>
      <c r="B3462" t="s">
        <v>35</v>
      </c>
      <c r="C3462" t="s">
        <v>36</v>
      </c>
      <c r="D3462" t="s">
        <v>281</v>
      </c>
      <c r="E3462" t="s">
        <v>282</v>
      </c>
      <c r="F3462" t="s">
        <v>39</v>
      </c>
      <c r="G3462" t="s">
        <v>757</v>
      </c>
      <c r="H3462" t="s">
        <v>758</v>
      </c>
      <c r="I3462" t="s">
        <v>42</v>
      </c>
      <c r="J3462">
        <v>2014</v>
      </c>
      <c r="K3462" t="b">
        <v>0</v>
      </c>
      <c r="L3462" t="s">
        <v>43</v>
      </c>
      <c r="M3462" t="s">
        <v>56</v>
      </c>
      <c r="N3462" t="s">
        <v>57</v>
      </c>
      <c r="O3462" t="s">
        <v>46</v>
      </c>
      <c r="P3462" t="s">
        <v>47</v>
      </c>
      <c r="Q3462" t="s">
        <v>48</v>
      </c>
      <c r="X3462">
        <v>50.19</v>
      </c>
      <c r="AA3462">
        <v>33.869999999999997</v>
      </c>
      <c r="AC3462">
        <v>66.150000000000006</v>
      </c>
      <c r="AD3462" t="s">
        <v>3889</v>
      </c>
      <c r="AG3462" t="s">
        <v>50</v>
      </c>
      <c r="AH3462" t="s">
        <v>51</v>
      </c>
    </row>
    <row r="3463" spans="1:34" x14ac:dyDescent="0.2">
      <c r="A3463" t="s">
        <v>34</v>
      </c>
      <c r="B3463" t="s">
        <v>35</v>
      </c>
      <c r="C3463" t="s">
        <v>36</v>
      </c>
      <c r="D3463" t="s">
        <v>147</v>
      </c>
      <c r="E3463" t="s">
        <v>148</v>
      </c>
      <c r="F3463" t="s">
        <v>39</v>
      </c>
      <c r="G3463" t="s">
        <v>975</v>
      </c>
      <c r="H3463" t="s">
        <v>976</v>
      </c>
      <c r="I3463" t="s">
        <v>42</v>
      </c>
      <c r="J3463">
        <v>2014</v>
      </c>
      <c r="K3463" t="b">
        <v>0</v>
      </c>
      <c r="L3463" t="s">
        <v>43</v>
      </c>
      <c r="M3463" t="s">
        <v>44</v>
      </c>
      <c r="N3463" t="s">
        <v>45</v>
      </c>
      <c r="O3463" t="s">
        <v>46</v>
      </c>
      <c r="P3463" t="s">
        <v>47</v>
      </c>
      <c r="Q3463" t="s">
        <v>48</v>
      </c>
      <c r="X3463">
        <v>50.38</v>
      </c>
      <c r="AA3463">
        <v>42.55</v>
      </c>
      <c r="AC3463">
        <v>58.04</v>
      </c>
      <c r="AD3463" t="s">
        <v>3890</v>
      </c>
      <c r="AG3463" t="s">
        <v>50</v>
      </c>
      <c r="AH3463" t="s">
        <v>51</v>
      </c>
    </row>
    <row r="3464" spans="1:34" x14ac:dyDescent="0.2">
      <c r="A3464" t="s">
        <v>34</v>
      </c>
      <c r="B3464" t="s">
        <v>35</v>
      </c>
      <c r="C3464" t="s">
        <v>36</v>
      </c>
      <c r="D3464" t="s">
        <v>147</v>
      </c>
      <c r="E3464" t="s">
        <v>148</v>
      </c>
      <c r="F3464" t="s">
        <v>39</v>
      </c>
      <c r="G3464" t="s">
        <v>947</v>
      </c>
      <c r="H3464" t="s">
        <v>948</v>
      </c>
      <c r="I3464" t="s">
        <v>42</v>
      </c>
      <c r="J3464">
        <v>2014</v>
      </c>
      <c r="K3464" t="b">
        <v>0</v>
      </c>
      <c r="L3464" t="s">
        <v>43</v>
      </c>
      <c r="M3464" t="s">
        <v>44</v>
      </c>
      <c r="N3464" t="s">
        <v>45</v>
      </c>
      <c r="O3464" t="s">
        <v>46</v>
      </c>
      <c r="P3464" t="s">
        <v>47</v>
      </c>
      <c r="Q3464" t="s">
        <v>48</v>
      </c>
      <c r="X3464">
        <v>50.63</v>
      </c>
      <c r="AA3464">
        <v>38.76</v>
      </c>
      <c r="AC3464">
        <v>62.74</v>
      </c>
      <c r="AD3464" t="s">
        <v>3891</v>
      </c>
      <c r="AG3464" t="s">
        <v>50</v>
      </c>
      <c r="AH3464" t="s">
        <v>51</v>
      </c>
    </row>
    <row r="3465" spans="1:34" x14ac:dyDescent="0.2">
      <c r="A3465" t="s">
        <v>34</v>
      </c>
      <c r="B3465" t="s">
        <v>35</v>
      </c>
      <c r="C3465" t="s">
        <v>36</v>
      </c>
      <c r="D3465" t="s">
        <v>64</v>
      </c>
      <c r="E3465" t="s">
        <v>65</v>
      </c>
      <c r="F3465" t="s">
        <v>39</v>
      </c>
      <c r="G3465" t="s">
        <v>883</v>
      </c>
      <c r="H3465" t="s">
        <v>884</v>
      </c>
      <c r="I3465" t="s">
        <v>42</v>
      </c>
      <c r="J3465">
        <v>2014</v>
      </c>
      <c r="K3465" t="b">
        <v>0</v>
      </c>
      <c r="L3465" t="s">
        <v>43</v>
      </c>
      <c r="M3465" t="s">
        <v>56</v>
      </c>
      <c r="N3465" t="s">
        <v>57</v>
      </c>
      <c r="O3465" t="s">
        <v>46</v>
      </c>
      <c r="P3465" t="s">
        <v>47</v>
      </c>
      <c r="Q3465" t="s">
        <v>48</v>
      </c>
      <c r="X3465">
        <v>50.9</v>
      </c>
      <c r="AA3465">
        <v>29.91</v>
      </c>
      <c r="AC3465">
        <v>71.83</v>
      </c>
      <c r="AD3465" t="s">
        <v>3892</v>
      </c>
      <c r="AG3465" t="s">
        <v>50</v>
      </c>
      <c r="AH3465" t="s">
        <v>51</v>
      </c>
    </row>
    <row r="3466" spans="1:34" x14ac:dyDescent="0.2">
      <c r="A3466" t="s">
        <v>34</v>
      </c>
      <c r="B3466" t="s">
        <v>35</v>
      </c>
      <c r="C3466" t="s">
        <v>36</v>
      </c>
      <c r="D3466" t="s">
        <v>281</v>
      </c>
      <c r="E3466" t="s">
        <v>282</v>
      </c>
      <c r="F3466" t="s">
        <v>39</v>
      </c>
      <c r="G3466" t="s">
        <v>931</v>
      </c>
      <c r="H3466" t="s">
        <v>932</v>
      </c>
      <c r="I3466" t="s">
        <v>42</v>
      </c>
      <c r="J3466">
        <v>2014</v>
      </c>
      <c r="K3466" t="b">
        <v>0</v>
      </c>
      <c r="L3466" t="s">
        <v>43</v>
      </c>
      <c r="M3466" t="s">
        <v>44</v>
      </c>
      <c r="N3466" t="s">
        <v>45</v>
      </c>
      <c r="O3466" t="s">
        <v>46</v>
      </c>
      <c r="P3466" t="s">
        <v>47</v>
      </c>
      <c r="Q3466" t="s">
        <v>48</v>
      </c>
      <c r="X3466">
        <v>50.86</v>
      </c>
      <c r="AA3466">
        <v>43.47</v>
      </c>
      <c r="AC3466">
        <v>58.03</v>
      </c>
      <c r="AD3466" t="s">
        <v>3893</v>
      </c>
      <c r="AG3466" t="s">
        <v>50</v>
      </c>
      <c r="AH3466" t="s">
        <v>51</v>
      </c>
    </row>
    <row r="3467" spans="1:34" x14ac:dyDescent="0.2">
      <c r="A3467" t="s">
        <v>34</v>
      </c>
      <c r="B3467" t="s">
        <v>35</v>
      </c>
      <c r="C3467" t="s">
        <v>36</v>
      </c>
      <c r="D3467" t="s">
        <v>64</v>
      </c>
      <c r="E3467" t="s">
        <v>65</v>
      </c>
      <c r="F3467" t="s">
        <v>39</v>
      </c>
      <c r="G3467" t="s">
        <v>781</v>
      </c>
      <c r="H3467" t="s">
        <v>782</v>
      </c>
      <c r="I3467" t="s">
        <v>42</v>
      </c>
      <c r="J3467">
        <v>2014</v>
      </c>
      <c r="K3467" t="b">
        <v>0</v>
      </c>
      <c r="L3467" t="s">
        <v>43</v>
      </c>
      <c r="M3467" t="s">
        <v>56</v>
      </c>
      <c r="N3467" t="s">
        <v>57</v>
      </c>
      <c r="O3467" t="s">
        <v>46</v>
      </c>
      <c r="P3467" t="s">
        <v>47</v>
      </c>
      <c r="Q3467" t="s">
        <v>48</v>
      </c>
      <c r="X3467">
        <v>51.52</v>
      </c>
      <c r="AA3467">
        <v>40.51</v>
      </c>
      <c r="AC3467">
        <v>63.08</v>
      </c>
      <c r="AD3467" t="s">
        <v>3894</v>
      </c>
      <c r="AG3467" t="s">
        <v>50</v>
      </c>
      <c r="AH3467" t="s">
        <v>51</v>
      </c>
    </row>
    <row r="3468" spans="1:34" x14ac:dyDescent="0.2">
      <c r="A3468" t="s">
        <v>34</v>
      </c>
      <c r="B3468" t="s">
        <v>35</v>
      </c>
      <c r="C3468" t="s">
        <v>36</v>
      </c>
      <c r="D3468" t="s">
        <v>147</v>
      </c>
      <c r="E3468" t="s">
        <v>148</v>
      </c>
      <c r="F3468" t="s">
        <v>39</v>
      </c>
      <c r="G3468" t="s">
        <v>975</v>
      </c>
      <c r="H3468" t="s">
        <v>976</v>
      </c>
      <c r="I3468" t="s">
        <v>42</v>
      </c>
      <c r="J3468">
        <v>2014</v>
      </c>
      <c r="K3468" t="b">
        <v>0</v>
      </c>
      <c r="L3468" t="s">
        <v>43</v>
      </c>
      <c r="M3468" t="s">
        <v>61</v>
      </c>
      <c r="N3468" t="s">
        <v>62</v>
      </c>
      <c r="O3468" t="s">
        <v>46</v>
      </c>
      <c r="P3468" t="s">
        <v>47</v>
      </c>
      <c r="Q3468" t="s">
        <v>48</v>
      </c>
      <c r="X3468">
        <v>51.62</v>
      </c>
      <c r="AA3468">
        <v>41.02</v>
      </c>
      <c r="AC3468">
        <v>61.87</v>
      </c>
      <c r="AD3468" t="s">
        <v>3895</v>
      </c>
      <c r="AG3468" t="s">
        <v>50</v>
      </c>
      <c r="AH3468" t="s">
        <v>51</v>
      </c>
    </row>
    <row r="3469" spans="1:34" x14ac:dyDescent="0.2">
      <c r="A3469" t="s">
        <v>34</v>
      </c>
      <c r="B3469" t="s">
        <v>35</v>
      </c>
      <c r="C3469" t="s">
        <v>36</v>
      </c>
      <c r="D3469" t="s">
        <v>64</v>
      </c>
      <c r="E3469" t="s">
        <v>65</v>
      </c>
      <c r="F3469" t="s">
        <v>39</v>
      </c>
      <c r="G3469" t="s">
        <v>919</v>
      </c>
      <c r="H3469" t="s">
        <v>920</v>
      </c>
      <c r="I3469" t="s">
        <v>42</v>
      </c>
      <c r="J3469">
        <v>2014</v>
      </c>
      <c r="K3469" t="b">
        <v>0</v>
      </c>
      <c r="L3469" t="s">
        <v>43</v>
      </c>
      <c r="M3469" t="s">
        <v>56</v>
      </c>
      <c r="N3469" t="s">
        <v>57</v>
      </c>
      <c r="O3469" t="s">
        <v>46</v>
      </c>
      <c r="P3469" t="s">
        <v>47</v>
      </c>
      <c r="Q3469" t="s">
        <v>48</v>
      </c>
      <c r="X3469">
        <v>52.7</v>
      </c>
      <c r="AA3469">
        <v>43.87</v>
      </c>
      <c r="AC3469">
        <v>61.6</v>
      </c>
      <c r="AD3469" t="s">
        <v>3896</v>
      </c>
      <c r="AG3469" t="s">
        <v>50</v>
      </c>
      <c r="AH3469" t="s">
        <v>51</v>
      </c>
    </row>
    <row r="3470" spans="1:34" x14ac:dyDescent="0.2">
      <c r="A3470" t="s">
        <v>34</v>
      </c>
      <c r="B3470" t="s">
        <v>35</v>
      </c>
      <c r="C3470" t="s">
        <v>36</v>
      </c>
      <c r="D3470" t="s">
        <v>147</v>
      </c>
      <c r="E3470" t="s">
        <v>148</v>
      </c>
      <c r="F3470" t="s">
        <v>39</v>
      </c>
      <c r="G3470" t="s">
        <v>938</v>
      </c>
      <c r="H3470" t="s">
        <v>939</v>
      </c>
      <c r="I3470" t="s">
        <v>42</v>
      </c>
      <c r="J3470">
        <v>2014</v>
      </c>
      <c r="K3470" t="b">
        <v>0</v>
      </c>
      <c r="L3470" t="s">
        <v>43</v>
      </c>
      <c r="M3470" t="s">
        <v>44</v>
      </c>
      <c r="N3470" t="s">
        <v>45</v>
      </c>
      <c r="O3470" t="s">
        <v>46</v>
      </c>
      <c r="P3470" t="s">
        <v>47</v>
      </c>
      <c r="Q3470" t="s">
        <v>48</v>
      </c>
      <c r="X3470">
        <v>54.46</v>
      </c>
      <c r="AA3470">
        <v>48.55</v>
      </c>
      <c r="AC3470">
        <v>60.29</v>
      </c>
      <c r="AD3470" t="s">
        <v>3897</v>
      </c>
      <c r="AG3470" t="s">
        <v>50</v>
      </c>
      <c r="AH3470" t="s">
        <v>51</v>
      </c>
    </row>
    <row r="3471" spans="1:34" x14ac:dyDescent="0.2">
      <c r="A3471" t="s">
        <v>34</v>
      </c>
      <c r="B3471" t="s">
        <v>35</v>
      </c>
      <c r="C3471" t="s">
        <v>36</v>
      </c>
      <c r="D3471" t="s">
        <v>52</v>
      </c>
      <c r="E3471" t="s">
        <v>53</v>
      </c>
      <c r="F3471" t="s">
        <v>39</v>
      </c>
      <c r="G3471" t="s">
        <v>736</v>
      </c>
      <c r="H3471" t="s">
        <v>737</v>
      </c>
      <c r="I3471" t="s">
        <v>42</v>
      </c>
      <c r="J3471">
        <v>2014</v>
      </c>
      <c r="K3471" t="b">
        <v>0</v>
      </c>
      <c r="L3471" t="s">
        <v>43</v>
      </c>
      <c r="M3471" t="s">
        <v>56</v>
      </c>
      <c r="N3471" t="s">
        <v>57</v>
      </c>
      <c r="O3471" t="s">
        <v>46</v>
      </c>
      <c r="P3471" t="s">
        <v>47</v>
      </c>
      <c r="Q3471" t="s">
        <v>48</v>
      </c>
      <c r="X3471">
        <v>54.75</v>
      </c>
      <c r="AA3471">
        <v>30.34</v>
      </c>
      <c r="AC3471">
        <v>77.89</v>
      </c>
      <c r="AD3471" t="s">
        <v>3898</v>
      </c>
      <c r="AG3471" t="s">
        <v>50</v>
      </c>
      <c r="AH3471" t="s">
        <v>51</v>
      </c>
    </row>
    <row r="3472" spans="1:34" x14ac:dyDescent="0.2">
      <c r="A3472" t="s">
        <v>34</v>
      </c>
      <c r="B3472" t="s">
        <v>35</v>
      </c>
      <c r="C3472" t="s">
        <v>36</v>
      </c>
      <c r="D3472" t="s">
        <v>281</v>
      </c>
      <c r="E3472" t="s">
        <v>282</v>
      </c>
      <c r="F3472" t="s">
        <v>39</v>
      </c>
      <c r="G3472" t="s">
        <v>872</v>
      </c>
      <c r="H3472" t="s">
        <v>873</v>
      </c>
      <c r="I3472" t="s">
        <v>42</v>
      </c>
      <c r="J3472">
        <v>2014</v>
      </c>
      <c r="K3472" t="b">
        <v>0</v>
      </c>
      <c r="L3472" t="s">
        <v>43</v>
      </c>
      <c r="M3472" t="s">
        <v>56</v>
      </c>
      <c r="N3472" t="s">
        <v>57</v>
      </c>
      <c r="O3472" t="s">
        <v>46</v>
      </c>
      <c r="P3472" t="s">
        <v>47</v>
      </c>
      <c r="Q3472" t="s">
        <v>48</v>
      </c>
      <c r="X3472">
        <v>54.93</v>
      </c>
      <c r="AA3472">
        <v>42.83</v>
      </c>
      <c r="AC3472">
        <v>66.56</v>
      </c>
      <c r="AD3472" t="s">
        <v>3899</v>
      </c>
      <c r="AG3472" t="s">
        <v>50</v>
      </c>
      <c r="AH3472" t="s">
        <v>51</v>
      </c>
    </row>
    <row r="3473" spans="1:34" x14ac:dyDescent="0.2">
      <c r="A3473" t="s">
        <v>34</v>
      </c>
      <c r="B3473" t="s">
        <v>35</v>
      </c>
      <c r="C3473" t="s">
        <v>36</v>
      </c>
      <c r="D3473" t="s">
        <v>147</v>
      </c>
      <c r="E3473" t="s">
        <v>148</v>
      </c>
      <c r="F3473" t="s">
        <v>39</v>
      </c>
      <c r="G3473" t="s">
        <v>889</v>
      </c>
      <c r="H3473" t="s">
        <v>890</v>
      </c>
      <c r="I3473" t="s">
        <v>42</v>
      </c>
      <c r="J3473">
        <v>2014</v>
      </c>
      <c r="K3473" t="b">
        <v>0</v>
      </c>
      <c r="L3473" t="s">
        <v>43</v>
      </c>
      <c r="M3473" t="s">
        <v>56</v>
      </c>
      <c r="N3473" t="s">
        <v>57</v>
      </c>
      <c r="O3473" t="s">
        <v>46</v>
      </c>
      <c r="P3473" t="s">
        <v>47</v>
      </c>
      <c r="Q3473" t="s">
        <v>48</v>
      </c>
      <c r="X3473">
        <v>54.96</v>
      </c>
      <c r="AA3473">
        <v>42.07</v>
      </c>
      <c r="AC3473">
        <v>67.72</v>
      </c>
      <c r="AD3473" t="s">
        <v>3900</v>
      </c>
      <c r="AG3473" t="s">
        <v>50</v>
      </c>
      <c r="AH3473" t="s">
        <v>51</v>
      </c>
    </row>
    <row r="3474" spans="1:34" x14ac:dyDescent="0.2">
      <c r="A3474" t="s">
        <v>34</v>
      </c>
      <c r="B3474" t="s">
        <v>35</v>
      </c>
      <c r="C3474" t="s">
        <v>36</v>
      </c>
      <c r="D3474" t="s">
        <v>147</v>
      </c>
      <c r="E3474" t="s">
        <v>148</v>
      </c>
      <c r="F3474" t="s">
        <v>39</v>
      </c>
      <c r="G3474" t="s">
        <v>991</v>
      </c>
      <c r="H3474" t="s">
        <v>992</v>
      </c>
      <c r="I3474" t="s">
        <v>42</v>
      </c>
      <c r="J3474">
        <v>2014</v>
      </c>
      <c r="K3474" t="b">
        <v>0</v>
      </c>
      <c r="L3474" t="s">
        <v>43</v>
      </c>
      <c r="M3474" t="s">
        <v>61</v>
      </c>
      <c r="N3474" t="s">
        <v>62</v>
      </c>
      <c r="O3474" t="s">
        <v>46</v>
      </c>
      <c r="P3474" t="s">
        <v>47</v>
      </c>
      <c r="Q3474" t="s">
        <v>48</v>
      </c>
      <c r="X3474">
        <v>56.68</v>
      </c>
      <c r="AA3474">
        <v>47.18</v>
      </c>
      <c r="AC3474">
        <v>66.06</v>
      </c>
      <c r="AD3474" t="s">
        <v>3901</v>
      </c>
      <c r="AG3474" t="s">
        <v>50</v>
      </c>
      <c r="AH3474" t="s">
        <v>51</v>
      </c>
    </row>
    <row r="3475" spans="1:34" x14ac:dyDescent="0.2">
      <c r="A3475" t="s">
        <v>34</v>
      </c>
      <c r="B3475" t="s">
        <v>35</v>
      </c>
      <c r="C3475" t="s">
        <v>36</v>
      </c>
      <c r="D3475" t="s">
        <v>281</v>
      </c>
      <c r="E3475" t="s">
        <v>282</v>
      </c>
      <c r="F3475" t="s">
        <v>39</v>
      </c>
      <c r="G3475" t="s">
        <v>925</v>
      </c>
      <c r="H3475" t="s">
        <v>926</v>
      </c>
      <c r="I3475" t="s">
        <v>42</v>
      </c>
      <c r="J3475">
        <v>2014</v>
      </c>
      <c r="K3475" t="b">
        <v>0</v>
      </c>
      <c r="L3475" t="s">
        <v>43</v>
      </c>
      <c r="M3475" t="s">
        <v>56</v>
      </c>
      <c r="N3475" t="s">
        <v>57</v>
      </c>
      <c r="O3475" t="s">
        <v>46</v>
      </c>
      <c r="P3475" t="s">
        <v>47</v>
      </c>
      <c r="Q3475" t="s">
        <v>48</v>
      </c>
      <c r="X3475">
        <v>57.35</v>
      </c>
      <c r="AA3475">
        <v>42.04</v>
      </c>
      <c r="AC3475">
        <v>72.11</v>
      </c>
      <c r="AD3475" t="s">
        <v>3902</v>
      </c>
      <c r="AG3475" t="s">
        <v>50</v>
      </c>
      <c r="AH3475" t="s">
        <v>51</v>
      </c>
    </row>
    <row r="3476" spans="1:34" x14ac:dyDescent="0.2">
      <c r="A3476" t="s">
        <v>34</v>
      </c>
      <c r="B3476" t="s">
        <v>35</v>
      </c>
      <c r="C3476" t="s">
        <v>36</v>
      </c>
      <c r="D3476" t="s">
        <v>52</v>
      </c>
      <c r="E3476" t="s">
        <v>53</v>
      </c>
      <c r="F3476" t="s">
        <v>39</v>
      </c>
      <c r="G3476" t="s">
        <v>379</v>
      </c>
      <c r="H3476" t="s">
        <v>380</v>
      </c>
      <c r="I3476" t="s">
        <v>42</v>
      </c>
      <c r="J3476">
        <v>2014</v>
      </c>
      <c r="K3476" t="b">
        <v>0</v>
      </c>
      <c r="L3476" t="s">
        <v>43</v>
      </c>
      <c r="M3476" t="s">
        <v>56</v>
      </c>
      <c r="N3476" t="s">
        <v>57</v>
      </c>
      <c r="O3476" t="s">
        <v>46</v>
      </c>
      <c r="P3476" t="s">
        <v>47</v>
      </c>
      <c r="Q3476" t="s">
        <v>48</v>
      </c>
      <c r="X3476">
        <v>6.18</v>
      </c>
      <c r="AA3476">
        <v>3.44</v>
      </c>
      <c r="AC3476">
        <v>10.11</v>
      </c>
      <c r="AD3476" t="s">
        <v>3903</v>
      </c>
      <c r="AG3476" t="s">
        <v>50</v>
      </c>
      <c r="AH3476" t="s">
        <v>51</v>
      </c>
    </row>
    <row r="3477" spans="1:34" x14ac:dyDescent="0.2">
      <c r="A3477" t="s">
        <v>34</v>
      </c>
      <c r="B3477" t="s">
        <v>35</v>
      </c>
      <c r="C3477" t="s">
        <v>36</v>
      </c>
      <c r="D3477" t="s">
        <v>52</v>
      </c>
      <c r="E3477" t="s">
        <v>53</v>
      </c>
      <c r="F3477" t="s">
        <v>39</v>
      </c>
      <c r="G3477" t="s">
        <v>953</v>
      </c>
      <c r="H3477" t="s">
        <v>954</v>
      </c>
      <c r="I3477" t="s">
        <v>42</v>
      </c>
      <c r="J3477">
        <v>2014</v>
      </c>
      <c r="K3477" t="b">
        <v>0</v>
      </c>
      <c r="L3477" t="s">
        <v>43</v>
      </c>
      <c r="M3477" t="s">
        <v>61</v>
      </c>
      <c r="N3477" t="s">
        <v>62</v>
      </c>
      <c r="O3477" t="s">
        <v>46</v>
      </c>
      <c r="P3477" t="s">
        <v>47</v>
      </c>
      <c r="Q3477" t="s">
        <v>48</v>
      </c>
      <c r="X3477">
        <v>6.26</v>
      </c>
      <c r="AA3477">
        <v>3.45</v>
      </c>
      <c r="AC3477">
        <v>9.9499999999999993</v>
      </c>
      <c r="AD3477" t="s">
        <v>3904</v>
      </c>
      <c r="AG3477" t="s">
        <v>50</v>
      </c>
      <c r="AH3477" t="s">
        <v>51</v>
      </c>
    </row>
    <row r="3478" spans="1:34" x14ac:dyDescent="0.2">
      <c r="A3478" t="s">
        <v>34</v>
      </c>
      <c r="B3478" t="s">
        <v>35</v>
      </c>
      <c r="C3478" t="s">
        <v>36</v>
      </c>
      <c r="D3478" t="s">
        <v>52</v>
      </c>
      <c r="E3478" t="s">
        <v>53</v>
      </c>
      <c r="F3478" t="s">
        <v>39</v>
      </c>
      <c r="G3478" t="s">
        <v>864</v>
      </c>
      <c r="H3478" t="s">
        <v>865</v>
      </c>
      <c r="I3478" t="s">
        <v>42</v>
      </c>
      <c r="J3478">
        <v>2014</v>
      </c>
      <c r="K3478" t="b">
        <v>0</v>
      </c>
      <c r="L3478" t="s">
        <v>43</v>
      </c>
      <c r="M3478" t="s">
        <v>61</v>
      </c>
      <c r="N3478" t="s">
        <v>62</v>
      </c>
      <c r="O3478" t="s">
        <v>46</v>
      </c>
      <c r="P3478" t="s">
        <v>47</v>
      </c>
      <c r="Q3478" t="s">
        <v>48</v>
      </c>
      <c r="X3478">
        <v>6.44</v>
      </c>
      <c r="AA3478">
        <v>3.63</v>
      </c>
      <c r="AC3478">
        <v>10.09</v>
      </c>
      <c r="AD3478" t="s">
        <v>3905</v>
      </c>
      <c r="AG3478" t="s">
        <v>50</v>
      </c>
      <c r="AH3478" t="s">
        <v>51</v>
      </c>
    </row>
    <row r="3479" spans="1:34" x14ac:dyDescent="0.2">
      <c r="A3479" t="s">
        <v>34</v>
      </c>
      <c r="B3479" t="s">
        <v>35</v>
      </c>
      <c r="C3479" t="s">
        <v>36</v>
      </c>
      <c r="D3479" t="s">
        <v>52</v>
      </c>
      <c r="E3479" t="s">
        <v>53</v>
      </c>
      <c r="F3479" t="s">
        <v>39</v>
      </c>
      <c r="G3479" t="s">
        <v>864</v>
      </c>
      <c r="H3479" t="s">
        <v>865</v>
      </c>
      <c r="I3479" t="s">
        <v>42</v>
      </c>
      <c r="J3479">
        <v>2014</v>
      </c>
      <c r="K3479" t="b">
        <v>0</v>
      </c>
      <c r="L3479" t="s">
        <v>43</v>
      </c>
      <c r="M3479" t="s">
        <v>56</v>
      </c>
      <c r="N3479" t="s">
        <v>57</v>
      </c>
      <c r="O3479" t="s">
        <v>46</v>
      </c>
      <c r="P3479" t="s">
        <v>47</v>
      </c>
      <c r="Q3479" t="s">
        <v>48</v>
      </c>
      <c r="X3479">
        <v>6.49</v>
      </c>
      <c r="AA3479">
        <v>3.46</v>
      </c>
      <c r="AC3479">
        <v>10.57</v>
      </c>
      <c r="AD3479" t="s">
        <v>3906</v>
      </c>
      <c r="AG3479" t="s">
        <v>50</v>
      </c>
      <c r="AH3479" t="s">
        <v>51</v>
      </c>
    </row>
    <row r="3480" spans="1:34" x14ac:dyDescent="0.2">
      <c r="A3480" t="s">
        <v>34</v>
      </c>
      <c r="B3480" t="s">
        <v>35</v>
      </c>
      <c r="C3480" t="s">
        <v>36</v>
      </c>
      <c r="D3480" t="s">
        <v>52</v>
      </c>
      <c r="E3480" t="s">
        <v>53</v>
      </c>
      <c r="F3480" t="s">
        <v>39</v>
      </c>
      <c r="G3480" t="s">
        <v>864</v>
      </c>
      <c r="H3480" t="s">
        <v>865</v>
      </c>
      <c r="I3480" t="s">
        <v>42</v>
      </c>
      <c r="J3480">
        <v>2014</v>
      </c>
      <c r="K3480" t="b">
        <v>0</v>
      </c>
      <c r="L3480" t="s">
        <v>43</v>
      </c>
      <c r="M3480" t="s">
        <v>44</v>
      </c>
      <c r="N3480" t="s">
        <v>45</v>
      </c>
      <c r="O3480" t="s">
        <v>46</v>
      </c>
      <c r="P3480" t="s">
        <v>47</v>
      </c>
      <c r="Q3480" t="s">
        <v>48</v>
      </c>
      <c r="X3480">
        <v>6.48</v>
      </c>
      <c r="AA3480">
        <v>4.32</v>
      </c>
      <c r="AC3480">
        <v>9.16</v>
      </c>
      <c r="AD3480" t="s">
        <v>3907</v>
      </c>
      <c r="AG3480" t="s">
        <v>50</v>
      </c>
      <c r="AH3480" t="s">
        <v>51</v>
      </c>
    </row>
    <row r="3481" spans="1:34" x14ac:dyDescent="0.2">
      <c r="A3481" t="s">
        <v>34</v>
      </c>
      <c r="B3481" t="s">
        <v>35</v>
      </c>
      <c r="C3481" t="s">
        <v>36</v>
      </c>
      <c r="D3481" t="s">
        <v>52</v>
      </c>
      <c r="E3481" t="s">
        <v>53</v>
      </c>
      <c r="F3481" t="s">
        <v>39</v>
      </c>
      <c r="G3481" t="s">
        <v>953</v>
      </c>
      <c r="H3481" t="s">
        <v>954</v>
      </c>
      <c r="I3481" t="s">
        <v>42</v>
      </c>
      <c r="J3481">
        <v>2014</v>
      </c>
      <c r="K3481" t="b">
        <v>0</v>
      </c>
      <c r="L3481" t="s">
        <v>43</v>
      </c>
      <c r="M3481" t="s">
        <v>44</v>
      </c>
      <c r="N3481" t="s">
        <v>45</v>
      </c>
      <c r="O3481" t="s">
        <v>46</v>
      </c>
      <c r="P3481" t="s">
        <v>47</v>
      </c>
      <c r="Q3481" t="s">
        <v>48</v>
      </c>
      <c r="X3481">
        <v>6.85</v>
      </c>
      <c r="AA3481">
        <v>4.5199999999999996</v>
      </c>
      <c r="AC3481">
        <v>9.7799999999999994</v>
      </c>
      <c r="AD3481" t="s">
        <v>3908</v>
      </c>
      <c r="AG3481" t="s">
        <v>50</v>
      </c>
      <c r="AH3481" t="s">
        <v>51</v>
      </c>
    </row>
    <row r="3482" spans="1:34" x14ac:dyDescent="0.2">
      <c r="A3482" t="s">
        <v>34</v>
      </c>
      <c r="B3482" t="s">
        <v>35</v>
      </c>
      <c r="C3482" t="s">
        <v>36</v>
      </c>
      <c r="D3482" t="s">
        <v>147</v>
      </c>
      <c r="E3482" t="s">
        <v>148</v>
      </c>
      <c r="F3482" t="s">
        <v>39</v>
      </c>
      <c r="G3482" t="s">
        <v>991</v>
      </c>
      <c r="H3482" t="s">
        <v>992</v>
      </c>
      <c r="I3482" t="s">
        <v>42</v>
      </c>
      <c r="J3482">
        <v>2014</v>
      </c>
      <c r="K3482" t="b">
        <v>0</v>
      </c>
      <c r="L3482" t="s">
        <v>43</v>
      </c>
      <c r="M3482" t="s">
        <v>44</v>
      </c>
      <c r="N3482" t="s">
        <v>45</v>
      </c>
      <c r="O3482" t="s">
        <v>46</v>
      </c>
      <c r="P3482" t="s">
        <v>47</v>
      </c>
      <c r="Q3482" t="s">
        <v>48</v>
      </c>
      <c r="X3482">
        <v>60.13</v>
      </c>
      <c r="AA3482">
        <v>53.04</v>
      </c>
      <c r="AC3482">
        <v>67.2</v>
      </c>
      <c r="AD3482" t="s">
        <v>3909</v>
      </c>
      <c r="AG3482" t="s">
        <v>50</v>
      </c>
      <c r="AH3482" t="s">
        <v>51</v>
      </c>
    </row>
    <row r="3483" spans="1:34" x14ac:dyDescent="0.2">
      <c r="A3483" t="s">
        <v>34</v>
      </c>
      <c r="B3483" t="s">
        <v>35</v>
      </c>
      <c r="C3483" t="s">
        <v>36</v>
      </c>
      <c r="D3483" t="s">
        <v>147</v>
      </c>
      <c r="E3483" t="s">
        <v>148</v>
      </c>
      <c r="F3483" t="s">
        <v>39</v>
      </c>
      <c r="G3483" t="s">
        <v>947</v>
      </c>
      <c r="H3483" t="s">
        <v>948</v>
      </c>
      <c r="I3483" t="s">
        <v>42</v>
      </c>
      <c r="J3483">
        <v>2014</v>
      </c>
      <c r="K3483" t="b">
        <v>0</v>
      </c>
      <c r="L3483" t="s">
        <v>43</v>
      </c>
      <c r="M3483" t="s">
        <v>56</v>
      </c>
      <c r="N3483" t="s">
        <v>57</v>
      </c>
      <c r="O3483" t="s">
        <v>46</v>
      </c>
      <c r="P3483" t="s">
        <v>47</v>
      </c>
      <c r="Q3483" t="s">
        <v>48</v>
      </c>
      <c r="X3483">
        <v>60.29</v>
      </c>
      <c r="AA3483">
        <v>42.3</v>
      </c>
      <c r="AC3483">
        <v>76.569999999999993</v>
      </c>
      <c r="AD3483" t="s">
        <v>3910</v>
      </c>
      <c r="AG3483" t="s">
        <v>50</v>
      </c>
      <c r="AH3483" t="s">
        <v>51</v>
      </c>
    </row>
    <row r="3484" spans="1:34" x14ac:dyDescent="0.2">
      <c r="A3484" t="s">
        <v>34</v>
      </c>
      <c r="B3484" t="s">
        <v>35</v>
      </c>
      <c r="C3484" t="s">
        <v>36</v>
      </c>
      <c r="D3484" t="s">
        <v>281</v>
      </c>
      <c r="E3484" t="s">
        <v>282</v>
      </c>
      <c r="F3484" t="s">
        <v>39</v>
      </c>
      <c r="G3484" t="s">
        <v>931</v>
      </c>
      <c r="H3484" t="s">
        <v>932</v>
      </c>
      <c r="I3484" t="s">
        <v>42</v>
      </c>
      <c r="J3484">
        <v>2014</v>
      </c>
      <c r="K3484" t="b">
        <v>0</v>
      </c>
      <c r="L3484" t="s">
        <v>43</v>
      </c>
      <c r="M3484" t="s">
        <v>56</v>
      </c>
      <c r="N3484" t="s">
        <v>57</v>
      </c>
      <c r="O3484" t="s">
        <v>46</v>
      </c>
      <c r="P3484" t="s">
        <v>47</v>
      </c>
      <c r="Q3484" t="s">
        <v>48</v>
      </c>
      <c r="X3484">
        <v>61.2</v>
      </c>
      <c r="AA3484">
        <v>50.02</v>
      </c>
      <c r="AC3484">
        <v>71.72</v>
      </c>
      <c r="AD3484" t="s">
        <v>3911</v>
      </c>
      <c r="AG3484" t="s">
        <v>50</v>
      </c>
      <c r="AH3484" t="s">
        <v>51</v>
      </c>
    </row>
    <row r="3485" spans="1:34" x14ac:dyDescent="0.2">
      <c r="A3485" t="s">
        <v>34</v>
      </c>
      <c r="B3485" t="s">
        <v>35</v>
      </c>
      <c r="C3485" t="s">
        <v>36</v>
      </c>
      <c r="D3485" t="s">
        <v>147</v>
      </c>
      <c r="E3485" t="s">
        <v>148</v>
      </c>
      <c r="F3485" t="s">
        <v>39</v>
      </c>
      <c r="G3485" t="s">
        <v>994</v>
      </c>
      <c r="H3485" t="s">
        <v>995</v>
      </c>
      <c r="I3485" t="s">
        <v>42</v>
      </c>
      <c r="J3485">
        <v>2014</v>
      </c>
      <c r="K3485" t="b">
        <v>0</v>
      </c>
      <c r="L3485" t="s">
        <v>43</v>
      </c>
      <c r="M3485" t="s">
        <v>61</v>
      </c>
      <c r="N3485" t="s">
        <v>62</v>
      </c>
      <c r="O3485" t="s">
        <v>46</v>
      </c>
      <c r="P3485" t="s">
        <v>47</v>
      </c>
      <c r="Q3485" t="s">
        <v>48</v>
      </c>
      <c r="X3485">
        <v>61.53</v>
      </c>
      <c r="AA3485">
        <v>46.44</v>
      </c>
      <c r="AC3485">
        <v>75.709999999999994</v>
      </c>
      <c r="AD3485" t="s">
        <v>3912</v>
      </c>
      <c r="AG3485" t="s">
        <v>50</v>
      </c>
      <c r="AH3485" t="s">
        <v>51</v>
      </c>
    </row>
    <row r="3486" spans="1:34" x14ac:dyDescent="0.2">
      <c r="A3486" t="s">
        <v>34</v>
      </c>
      <c r="B3486" t="s">
        <v>35</v>
      </c>
      <c r="C3486" t="s">
        <v>36</v>
      </c>
      <c r="D3486" t="s">
        <v>147</v>
      </c>
      <c r="E3486" t="s">
        <v>148</v>
      </c>
      <c r="F3486" t="s">
        <v>39</v>
      </c>
      <c r="G3486" t="s">
        <v>938</v>
      </c>
      <c r="H3486" t="s">
        <v>939</v>
      </c>
      <c r="I3486" t="s">
        <v>42</v>
      </c>
      <c r="J3486">
        <v>2014</v>
      </c>
      <c r="K3486" t="b">
        <v>0</v>
      </c>
      <c r="L3486" t="s">
        <v>43</v>
      </c>
      <c r="M3486" t="s">
        <v>56</v>
      </c>
      <c r="N3486" t="s">
        <v>57</v>
      </c>
      <c r="O3486" t="s">
        <v>46</v>
      </c>
      <c r="P3486" t="s">
        <v>47</v>
      </c>
      <c r="Q3486" t="s">
        <v>48</v>
      </c>
      <c r="X3486">
        <v>62.32</v>
      </c>
      <c r="AA3486">
        <v>53.86</v>
      </c>
      <c r="AC3486">
        <v>70.14</v>
      </c>
      <c r="AD3486" t="s">
        <v>3913</v>
      </c>
      <c r="AG3486" t="s">
        <v>50</v>
      </c>
      <c r="AH3486" t="s">
        <v>51</v>
      </c>
    </row>
    <row r="3487" spans="1:34" x14ac:dyDescent="0.2">
      <c r="A3487" t="s">
        <v>34</v>
      </c>
      <c r="B3487" t="s">
        <v>35</v>
      </c>
      <c r="C3487" t="s">
        <v>36</v>
      </c>
      <c r="D3487" t="s">
        <v>147</v>
      </c>
      <c r="E3487" t="s">
        <v>148</v>
      </c>
      <c r="F3487" t="s">
        <v>39</v>
      </c>
      <c r="G3487" t="s">
        <v>994</v>
      </c>
      <c r="H3487" t="s">
        <v>995</v>
      </c>
      <c r="I3487" t="s">
        <v>42</v>
      </c>
      <c r="J3487">
        <v>2014</v>
      </c>
      <c r="K3487" t="b">
        <v>0</v>
      </c>
      <c r="L3487" t="s">
        <v>43</v>
      </c>
      <c r="M3487" t="s">
        <v>44</v>
      </c>
      <c r="N3487" t="s">
        <v>45</v>
      </c>
      <c r="O3487" t="s">
        <v>46</v>
      </c>
      <c r="P3487" t="s">
        <v>47</v>
      </c>
      <c r="Q3487" t="s">
        <v>48</v>
      </c>
      <c r="X3487">
        <v>62.69</v>
      </c>
      <c r="AA3487">
        <v>51.5</v>
      </c>
      <c r="AC3487">
        <v>73.19</v>
      </c>
      <c r="AD3487" t="s">
        <v>3914</v>
      </c>
      <c r="AG3487" t="s">
        <v>50</v>
      </c>
      <c r="AH3487" t="s">
        <v>51</v>
      </c>
    </row>
    <row r="3488" spans="1:34" x14ac:dyDescent="0.2">
      <c r="A3488" t="s">
        <v>34</v>
      </c>
      <c r="B3488" t="s">
        <v>35</v>
      </c>
      <c r="C3488" t="s">
        <v>36</v>
      </c>
      <c r="D3488" t="s">
        <v>147</v>
      </c>
      <c r="E3488" t="s">
        <v>148</v>
      </c>
      <c r="F3488" t="s">
        <v>39</v>
      </c>
      <c r="G3488" t="s">
        <v>994</v>
      </c>
      <c r="H3488" t="s">
        <v>995</v>
      </c>
      <c r="I3488" t="s">
        <v>42</v>
      </c>
      <c r="J3488">
        <v>2014</v>
      </c>
      <c r="K3488" t="b">
        <v>0</v>
      </c>
      <c r="L3488" t="s">
        <v>43</v>
      </c>
      <c r="M3488" t="s">
        <v>56</v>
      </c>
      <c r="N3488" t="s">
        <v>57</v>
      </c>
      <c r="O3488" t="s">
        <v>46</v>
      </c>
      <c r="P3488" t="s">
        <v>47</v>
      </c>
      <c r="Q3488" t="s">
        <v>48</v>
      </c>
      <c r="X3488">
        <v>63.82</v>
      </c>
      <c r="AA3488">
        <v>47.04</v>
      </c>
      <c r="AC3488">
        <v>78.790000000000006</v>
      </c>
      <c r="AD3488" t="s">
        <v>3915</v>
      </c>
      <c r="AG3488" t="s">
        <v>50</v>
      </c>
      <c r="AH3488" t="s">
        <v>51</v>
      </c>
    </row>
    <row r="3489" spans="1:34" x14ac:dyDescent="0.2">
      <c r="A3489" t="s">
        <v>34</v>
      </c>
      <c r="B3489" t="s">
        <v>35</v>
      </c>
      <c r="C3489" t="s">
        <v>36</v>
      </c>
      <c r="D3489" t="s">
        <v>147</v>
      </c>
      <c r="E3489" t="s">
        <v>148</v>
      </c>
      <c r="F3489" t="s">
        <v>39</v>
      </c>
      <c r="G3489" t="s">
        <v>991</v>
      </c>
      <c r="H3489" t="s">
        <v>992</v>
      </c>
      <c r="I3489" t="s">
        <v>42</v>
      </c>
      <c r="J3489">
        <v>2014</v>
      </c>
      <c r="K3489" t="b">
        <v>0</v>
      </c>
      <c r="L3489" t="s">
        <v>43</v>
      </c>
      <c r="M3489" t="s">
        <v>56</v>
      </c>
      <c r="N3489" t="s">
        <v>57</v>
      </c>
      <c r="O3489" t="s">
        <v>46</v>
      </c>
      <c r="P3489" t="s">
        <v>47</v>
      </c>
      <c r="Q3489" t="s">
        <v>48</v>
      </c>
      <c r="X3489">
        <v>67.59</v>
      </c>
      <c r="AA3489">
        <v>57.78</v>
      </c>
      <c r="AC3489">
        <v>76.37</v>
      </c>
      <c r="AD3489" t="s">
        <v>3916</v>
      </c>
      <c r="AG3489" t="s">
        <v>50</v>
      </c>
      <c r="AH3489" t="s">
        <v>51</v>
      </c>
    </row>
    <row r="3490" spans="1:34" x14ac:dyDescent="0.2">
      <c r="A3490" t="s">
        <v>34</v>
      </c>
      <c r="B3490" t="s">
        <v>35</v>
      </c>
      <c r="C3490" t="s">
        <v>36</v>
      </c>
      <c r="D3490" t="s">
        <v>52</v>
      </c>
      <c r="E3490" t="s">
        <v>53</v>
      </c>
      <c r="F3490" t="s">
        <v>39</v>
      </c>
      <c r="G3490" t="s">
        <v>54</v>
      </c>
      <c r="H3490" t="s">
        <v>55</v>
      </c>
      <c r="I3490" t="s">
        <v>42</v>
      </c>
      <c r="J3490">
        <v>2014</v>
      </c>
      <c r="K3490" t="b">
        <v>0</v>
      </c>
      <c r="L3490" t="s">
        <v>43</v>
      </c>
      <c r="M3490" t="s">
        <v>61</v>
      </c>
      <c r="N3490" t="s">
        <v>62</v>
      </c>
      <c r="O3490" t="s">
        <v>46</v>
      </c>
      <c r="P3490" t="s">
        <v>47</v>
      </c>
      <c r="Q3490" t="s">
        <v>48</v>
      </c>
      <c r="X3490">
        <v>7.08</v>
      </c>
      <c r="AA3490">
        <v>2.58</v>
      </c>
      <c r="AC3490">
        <v>14.75</v>
      </c>
      <c r="AD3490" t="s">
        <v>3917</v>
      </c>
      <c r="AG3490" t="s">
        <v>50</v>
      </c>
      <c r="AH3490" t="s">
        <v>51</v>
      </c>
    </row>
    <row r="3491" spans="1:34" x14ac:dyDescent="0.2">
      <c r="A3491" t="s">
        <v>34</v>
      </c>
      <c r="B3491" t="s">
        <v>35</v>
      </c>
      <c r="C3491" t="s">
        <v>36</v>
      </c>
      <c r="D3491" t="s">
        <v>52</v>
      </c>
      <c r="E3491" t="s">
        <v>53</v>
      </c>
      <c r="F3491" t="s">
        <v>39</v>
      </c>
      <c r="G3491" t="s">
        <v>96</v>
      </c>
      <c r="H3491" t="s">
        <v>97</v>
      </c>
      <c r="I3491" t="s">
        <v>42</v>
      </c>
      <c r="J3491">
        <v>2014</v>
      </c>
      <c r="K3491" t="b">
        <v>0</v>
      </c>
      <c r="L3491" t="s">
        <v>43</v>
      </c>
      <c r="M3491" t="s">
        <v>61</v>
      </c>
      <c r="N3491" t="s">
        <v>62</v>
      </c>
      <c r="O3491" t="s">
        <v>46</v>
      </c>
      <c r="P3491" t="s">
        <v>47</v>
      </c>
      <c r="Q3491" t="s">
        <v>48</v>
      </c>
      <c r="X3491">
        <v>7.06</v>
      </c>
      <c r="AA3491">
        <v>3.19</v>
      </c>
      <c r="AC3491">
        <v>12.77</v>
      </c>
      <c r="AD3491" t="s">
        <v>3918</v>
      </c>
      <c r="AG3491" t="s">
        <v>50</v>
      </c>
      <c r="AH3491" t="s">
        <v>51</v>
      </c>
    </row>
    <row r="3492" spans="1:34" x14ac:dyDescent="0.2">
      <c r="A3492" t="s">
        <v>34</v>
      </c>
      <c r="B3492" t="s">
        <v>35</v>
      </c>
      <c r="C3492" t="s">
        <v>36</v>
      </c>
      <c r="D3492" t="s">
        <v>52</v>
      </c>
      <c r="E3492" t="s">
        <v>53</v>
      </c>
      <c r="F3492" t="s">
        <v>39</v>
      </c>
      <c r="G3492" t="s">
        <v>119</v>
      </c>
      <c r="H3492" t="s">
        <v>120</v>
      </c>
      <c r="I3492" t="s">
        <v>42</v>
      </c>
      <c r="J3492">
        <v>2014</v>
      </c>
      <c r="K3492" t="b">
        <v>0</v>
      </c>
      <c r="L3492" t="s">
        <v>43</v>
      </c>
      <c r="M3492" t="s">
        <v>61</v>
      </c>
      <c r="N3492" t="s">
        <v>62</v>
      </c>
      <c r="O3492" t="s">
        <v>46</v>
      </c>
      <c r="P3492" t="s">
        <v>47</v>
      </c>
      <c r="Q3492" t="s">
        <v>48</v>
      </c>
      <c r="X3492">
        <v>7.28</v>
      </c>
      <c r="AA3492">
        <v>3.85</v>
      </c>
      <c r="AC3492">
        <v>11.69</v>
      </c>
      <c r="AD3492" t="s">
        <v>3919</v>
      </c>
      <c r="AG3492" t="s">
        <v>50</v>
      </c>
      <c r="AH3492" t="s">
        <v>51</v>
      </c>
    </row>
    <row r="3493" spans="1:34" x14ac:dyDescent="0.2">
      <c r="A3493" t="s">
        <v>34</v>
      </c>
      <c r="B3493" t="s">
        <v>35</v>
      </c>
      <c r="C3493" t="s">
        <v>36</v>
      </c>
      <c r="D3493" t="s">
        <v>52</v>
      </c>
      <c r="E3493" t="s">
        <v>53</v>
      </c>
      <c r="F3493" t="s">
        <v>39</v>
      </c>
      <c r="G3493" t="s">
        <v>953</v>
      </c>
      <c r="H3493" t="s">
        <v>954</v>
      </c>
      <c r="I3493" t="s">
        <v>42</v>
      </c>
      <c r="J3493">
        <v>2014</v>
      </c>
      <c r="K3493" t="b">
        <v>0</v>
      </c>
      <c r="L3493" t="s">
        <v>43</v>
      </c>
      <c r="M3493" t="s">
        <v>56</v>
      </c>
      <c r="N3493" t="s">
        <v>57</v>
      </c>
      <c r="O3493" t="s">
        <v>46</v>
      </c>
      <c r="P3493" t="s">
        <v>47</v>
      </c>
      <c r="Q3493" t="s">
        <v>48</v>
      </c>
      <c r="X3493">
        <v>7.36</v>
      </c>
      <c r="AA3493">
        <v>3.91</v>
      </c>
      <c r="AC3493">
        <v>12.1</v>
      </c>
      <c r="AD3493" t="s">
        <v>3920</v>
      </c>
      <c r="AG3493" t="s">
        <v>50</v>
      </c>
      <c r="AH3493" t="s">
        <v>51</v>
      </c>
    </row>
    <row r="3494" spans="1:34" x14ac:dyDescent="0.2">
      <c r="A3494" t="s">
        <v>34</v>
      </c>
      <c r="B3494" t="s">
        <v>35</v>
      </c>
      <c r="C3494" t="s">
        <v>36</v>
      </c>
      <c r="D3494" t="s">
        <v>77</v>
      </c>
      <c r="E3494" t="s">
        <v>78</v>
      </c>
      <c r="F3494" t="s">
        <v>39</v>
      </c>
      <c r="G3494" t="s">
        <v>986</v>
      </c>
      <c r="H3494" t="s">
        <v>987</v>
      </c>
      <c r="I3494" t="s">
        <v>42</v>
      </c>
      <c r="J3494">
        <v>2014</v>
      </c>
      <c r="K3494" t="b">
        <v>0</v>
      </c>
      <c r="L3494" t="s">
        <v>43</v>
      </c>
      <c r="M3494" t="s">
        <v>61</v>
      </c>
      <c r="N3494" t="s">
        <v>62</v>
      </c>
      <c r="O3494" t="s">
        <v>46</v>
      </c>
      <c r="P3494" t="s">
        <v>47</v>
      </c>
      <c r="Q3494" t="s">
        <v>48</v>
      </c>
      <c r="X3494">
        <v>7.9</v>
      </c>
      <c r="AA3494">
        <v>3.67</v>
      </c>
      <c r="AC3494">
        <v>14.21</v>
      </c>
      <c r="AD3494" t="s">
        <v>3921</v>
      </c>
      <c r="AG3494" t="s">
        <v>50</v>
      </c>
      <c r="AH3494" t="s">
        <v>51</v>
      </c>
    </row>
    <row r="3495" spans="1:34" x14ac:dyDescent="0.2">
      <c r="A3495" t="s">
        <v>34</v>
      </c>
      <c r="B3495" t="s">
        <v>35</v>
      </c>
      <c r="C3495" t="s">
        <v>36</v>
      </c>
      <c r="D3495" t="s">
        <v>52</v>
      </c>
      <c r="E3495" t="s">
        <v>53</v>
      </c>
      <c r="F3495" t="s">
        <v>39</v>
      </c>
      <c r="G3495" t="s">
        <v>54</v>
      </c>
      <c r="H3495" t="s">
        <v>55</v>
      </c>
      <c r="I3495" t="s">
        <v>42</v>
      </c>
      <c r="J3495">
        <v>2014</v>
      </c>
      <c r="K3495" t="b">
        <v>0</v>
      </c>
      <c r="L3495" t="s">
        <v>43</v>
      </c>
      <c r="M3495" t="s">
        <v>44</v>
      </c>
      <c r="N3495" t="s">
        <v>45</v>
      </c>
      <c r="O3495" t="s">
        <v>46</v>
      </c>
      <c r="P3495" t="s">
        <v>47</v>
      </c>
      <c r="Q3495" t="s">
        <v>48</v>
      </c>
      <c r="X3495">
        <v>8.2799999999999994</v>
      </c>
      <c r="AA3495">
        <v>3.88</v>
      </c>
      <c r="AC3495">
        <v>14.66</v>
      </c>
      <c r="AD3495" t="s">
        <v>3922</v>
      </c>
      <c r="AG3495" t="s">
        <v>50</v>
      </c>
      <c r="AH3495" t="s">
        <v>51</v>
      </c>
    </row>
    <row r="3496" spans="1:34" x14ac:dyDescent="0.2">
      <c r="A3496" t="s">
        <v>34</v>
      </c>
      <c r="B3496" t="s">
        <v>35</v>
      </c>
      <c r="C3496" t="s">
        <v>36</v>
      </c>
      <c r="D3496" t="s">
        <v>37</v>
      </c>
      <c r="E3496" t="s">
        <v>38</v>
      </c>
      <c r="F3496" t="s">
        <v>39</v>
      </c>
      <c r="G3496" t="s">
        <v>40</v>
      </c>
      <c r="H3496" t="s">
        <v>41</v>
      </c>
      <c r="I3496" t="s">
        <v>42</v>
      </c>
      <c r="J3496">
        <v>2014</v>
      </c>
      <c r="K3496" t="b">
        <v>0</v>
      </c>
      <c r="L3496" t="s">
        <v>43</v>
      </c>
      <c r="M3496" t="s">
        <v>61</v>
      </c>
      <c r="N3496" t="s">
        <v>62</v>
      </c>
      <c r="O3496" t="s">
        <v>46</v>
      </c>
      <c r="P3496" t="s">
        <v>47</v>
      </c>
      <c r="Q3496" t="s">
        <v>48</v>
      </c>
      <c r="X3496">
        <v>8.32</v>
      </c>
      <c r="AA3496">
        <v>4.8899999999999997</v>
      </c>
      <c r="AC3496">
        <v>12.74</v>
      </c>
      <c r="AD3496" t="s">
        <v>3923</v>
      </c>
      <c r="AG3496" t="s">
        <v>50</v>
      </c>
      <c r="AH3496" t="s">
        <v>51</v>
      </c>
    </row>
    <row r="3497" spans="1:34" x14ac:dyDescent="0.2">
      <c r="A3497" t="s">
        <v>34</v>
      </c>
      <c r="B3497" t="s">
        <v>35</v>
      </c>
      <c r="C3497" t="s">
        <v>36</v>
      </c>
      <c r="D3497" t="s">
        <v>37</v>
      </c>
      <c r="E3497" t="s">
        <v>38</v>
      </c>
      <c r="F3497" t="s">
        <v>39</v>
      </c>
      <c r="G3497" t="s">
        <v>59</v>
      </c>
      <c r="H3497" t="s">
        <v>60</v>
      </c>
      <c r="I3497" t="s">
        <v>42</v>
      </c>
      <c r="J3497">
        <v>2014</v>
      </c>
      <c r="K3497" t="b">
        <v>0</v>
      </c>
      <c r="L3497" t="s">
        <v>43</v>
      </c>
      <c r="M3497" t="s">
        <v>56</v>
      </c>
      <c r="N3497" t="s">
        <v>57</v>
      </c>
      <c r="O3497" t="s">
        <v>46</v>
      </c>
      <c r="P3497" t="s">
        <v>47</v>
      </c>
      <c r="Q3497" t="s">
        <v>48</v>
      </c>
      <c r="X3497">
        <v>8.3000000000000007</v>
      </c>
      <c r="AA3497">
        <v>5.19</v>
      </c>
      <c r="AC3497">
        <v>12.2</v>
      </c>
      <c r="AD3497" t="s">
        <v>3924</v>
      </c>
      <c r="AG3497" t="s">
        <v>50</v>
      </c>
      <c r="AH3497" t="s">
        <v>51</v>
      </c>
    </row>
    <row r="3498" spans="1:34" x14ac:dyDescent="0.2">
      <c r="A3498" t="s">
        <v>34</v>
      </c>
      <c r="B3498" t="s">
        <v>35</v>
      </c>
      <c r="C3498" t="s">
        <v>36</v>
      </c>
      <c r="D3498" t="s">
        <v>52</v>
      </c>
      <c r="E3498" t="s">
        <v>53</v>
      </c>
      <c r="F3498" t="s">
        <v>39</v>
      </c>
      <c r="G3498" t="s">
        <v>1008</v>
      </c>
      <c r="H3498" t="s">
        <v>1009</v>
      </c>
      <c r="I3498" t="s">
        <v>42</v>
      </c>
      <c r="J3498">
        <v>2014</v>
      </c>
      <c r="K3498" t="b">
        <v>0</v>
      </c>
      <c r="L3498" t="s">
        <v>43</v>
      </c>
      <c r="M3498" t="s">
        <v>56</v>
      </c>
      <c r="N3498" t="s">
        <v>57</v>
      </c>
      <c r="O3498" t="s">
        <v>46</v>
      </c>
      <c r="P3498" t="s">
        <v>47</v>
      </c>
      <c r="Q3498" t="s">
        <v>48</v>
      </c>
      <c r="X3498">
        <v>8.74</v>
      </c>
      <c r="AA3498">
        <v>3.83</v>
      </c>
      <c r="AC3498">
        <v>15.8</v>
      </c>
      <c r="AD3498" t="s">
        <v>3925</v>
      </c>
      <c r="AG3498" t="s">
        <v>50</v>
      </c>
      <c r="AH3498" t="s">
        <v>51</v>
      </c>
    </row>
    <row r="3499" spans="1:34" x14ac:dyDescent="0.2">
      <c r="A3499" t="s">
        <v>34</v>
      </c>
      <c r="B3499" t="s">
        <v>35</v>
      </c>
      <c r="C3499" t="s">
        <v>36</v>
      </c>
      <c r="D3499" t="s">
        <v>52</v>
      </c>
      <c r="E3499" t="s">
        <v>53</v>
      </c>
      <c r="F3499" t="s">
        <v>39</v>
      </c>
      <c r="G3499" t="s">
        <v>226</v>
      </c>
      <c r="H3499" t="s">
        <v>227</v>
      </c>
      <c r="I3499" t="s">
        <v>42</v>
      </c>
      <c r="J3499">
        <v>2014</v>
      </c>
      <c r="K3499" t="b">
        <v>0</v>
      </c>
      <c r="L3499" t="s">
        <v>43</v>
      </c>
      <c r="M3499" t="s">
        <v>61</v>
      </c>
      <c r="N3499" t="s">
        <v>62</v>
      </c>
      <c r="O3499" t="s">
        <v>46</v>
      </c>
      <c r="P3499" t="s">
        <v>47</v>
      </c>
      <c r="Q3499" t="s">
        <v>48</v>
      </c>
      <c r="X3499">
        <v>8.7200000000000006</v>
      </c>
      <c r="AA3499">
        <v>4.33</v>
      </c>
      <c r="AC3499">
        <v>14.89</v>
      </c>
      <c r="AD3499" t="s">
        <v>3926</v>
      </c>
      <c r="AG3499" t="s">
        <v>50</v>
      </c>
      <c r="AH3499" t="s">
        <v>51</v>
      </c>
    </row>
    <row r="3500" spans="1:34" x14ac:dyDescent="0.2">
      <c r="A3500" t="s">
        <v>34</v>
      </c>
      <c r="B3500" t="s">
        <v>35</v>
      </c>
      <c r="C3500" t="s">
        <v>36</v>
      </c>
      <c r="D3500" t="s">
        <v>52</v>
      </c>
      <c r="E3500" t="s">
        <v>53</v>
      </c>
      <c r="F3500" t="s">
        <v>39</v>
      </c>
      <c r="G3500" t="s">
        <v>1008</v>
      </c>
      <c r="H3500" t="s">
        <v>1009</v>
      </c>
      <c r="I3500" t="s">
        <v>42</v>
      </c>
      <c r="J3500">
        <v>2014</v>
      </c>
      <c r="K3500" t="b">
        <v>0</v>
      </c>
      <c r="L3500" t="s">
        <v>43</v>
      </c>
      <c r="M3500" t="s">
        <v>44</v>
      </c>
      <c r="N3500" t="s">
        <v>45</v>
      </c>
      <c r="O3500" t="s">
        <v>46</v>
      </c>
      <c r="P3500" t="s">
        <v>47</v>
      </c>
      <c r="Q3500" t="s">
        <v>48</v>
      </c>
      <c r="X3500">
        <v>8.91</v>
      </c>
      <c r="AA3500">
        <v>5.17</v>
      </c>
      <c r="AC3500">
        <v>13.75</v>
      </c>
      <c r="AD3500" t="s">
        <v>3927</v>
      </c>
      <c r="AG3500" t="s">
        <v>50</v>
      </c>
      <c r="AH3500" t="s">
        <v>51</v>
      </c>
    </row>
    <row r="3501" spans="1:34" x14ac:dyDescent="0.2">
      <c r="A3501" t="s">
        <v>34</v>
      </c>
      <c r="B3501" t="s">
        <v>35</v>
      </c>
      <c r="C3501" t="s">
        <v>36</v>
      </c>
      <c r="D3501" t="s">
        <v>77</v>
      </c>
      <c r="E3501" t="s">
        <v>78</v>
      </c>
      <c r="F3501" t="s">
        <v>39</v>
      </c>
      <c r="G3501" t="s">
        <v>1004</v>
      </c>
      <c r="H3501" t="s">
        <v>1005</v>
      </c>
      <c r="I3501" t="s">
        <v>42</v>
      </c>
      <c r="J3501">
        <v>2014</v>
      </c>
      <c r="K3501" t="b">
        <v>0</v>
      </c>
      <c r="L3501" t="s">
        <v>43</v>
      </c>
      <c r="M3501" t="s">
        <v>61</v>
      </c>
      <c r="N3501" t="s">
        <v>62</v>
      </c>
      <c r="O3501" t="s">
        <v>46</v>
      </c>
      <c r="P3501" t="s">
        <v>47</v>
      </c>
      <c r="Q3501" t="s">
        <v>48</v>
      </c>
      <c r="X3501">
        <v>8.9700000000000006</v>
      </c>
      <c r="AA3501">
        <v>3.86</v>
      </c>
      <c r="AC3501">
        <v>16.43</v>
      </c>
      <c r="AD3501" t="s">
        <v>3928</v>
      </c>
      <c r="AG3501" t="s">
        <v>50</v>
      </c>
      <c r="AH3501" t="s">
        <v>51</v>
      </c>
    </row>
    <row r="3502" spans="1:34" x14ac:dyDescent="0.2">
      <c r="A3502" t="s">
        <v>34</v>
      </c>
      <c r="B3502" t="s">
        <v>35</v>
      </c>
      <c r="C3502" t="s">
        <v>36</v>
      </c>
      <c r="D3502" t="s">
        <v>52</v>
      </c>
      <c r="E3502" t="s">
        <v>53</v>
      </c>
      <c r="F3502" t="s">
        <v>39</v>
      </c>
      <c r="G3502" t="s">
        <v>1017</v>
      </c>
      <c r="H3502" t="s">
        <v>1018</v>
      </c>
      <c r="I3502" t="s">
        <v>42</v>
      </c>
      <c r="J3502">
        <v>2014</v>
      </c>
      <c r="K3502" t="b">
        <v>0</v>
      </c>
      <c r="L3502" t="s">
        <v>43</v>
      </c>
      <c r="M3502" t="s">
        <v>61</v>
      </c>
      <c r="N3502" t="s">
        <v>62</v>
      </c>
      <c r="O3502" t="s">
        <v>46</v>
      </c>
      <c r="P3502" t="s">
        <v>47</v>
      </c>
      <c r="Q3502" t="s">
        <v>48</v>
      </c>
      <c r="X3502">
        <v>8.99</v>
      </c>
      <c r="AA3502">
        <v>4.92</v>
      </c>
      <c r="AC3502">
        <v>14.34</v>
      </c>
      <c r="AD3502" t="s">
        <v>3929</v>
      </c>
      <c r="AG3502" t="s">
        <v>50</v>
      </c>
      <c r="AH3502" t="s">
        <v>51</v>
      </c>
    </row>
    <row r="3503" spans="1:34" x14ac:dyDescent="0.2">
      <c r="A3503" t="s">
        <v>34</v>
      </c>
      <c r="B3503" t="s">
        <v>35</v>
      </c>
      <c r="C3503" t="s">
        <v>36</v>
      </c>
      <c r="D3503" t="s">
        <v>37</v>
      </c>
      <c r="E3503" t="s">
        <v>38</v>
      </c>
      <c r="F3503" t="s">
        <v>39</v>
      </c>
      <c r="G3503" t="s">
        <v>59</v>
      </c>
      <c r="H3503" t="s">
        <v>60</v>
      </c>
      <c r="I3503" t="s">
        <v>42</v>
      </c>
      <c r="J3503">
        <v>2014</v>
      </c>
      <c r="K3503" t="b">
        <v>0</v>
      </c>
      <c r="L3503" t="s">
        <v>43</v>
      </c>
      <c r="M3503" t="s">
        <v>44</v>
      </c>
      <c r="N3503" t="s">
        <v>45</v>
      </c>
      <c r="O3503" t="s">
        <v>46</v>
      </c>
      <c r="P3503" t="s">
        <v>47</v>
      </c>
      <c r="Q3503" t="s">
        <v>48</v>
      </c>
      <c r="X3503">
        <v>9</v>
      </c>
      <c r="AA3503">
        <v>6.59</v>
      </c>
      <c r="AC3503">
        <v>11.86</v>
      </c>
      <c r="AD3503" t="s">
        <v>3930</v>
      </c>
      <c r="AG3503" t="s">
        <v>50</v>
      </c>
      <c r="AH3503" t="s">
        <v>51</v>
      </c>
    </row>
    <row r="3504" spans="1:34" x14ac:dyDescent="0.2">
      <c r="A3504" t="s">
        <v>34</v>
      </c>
      <c r="B3504" t="s">
        <v>35</v>
      </c>
      <c r="C3504" t="s">
        <v>36</v>
      </c>
      <c r="D3504" t="s">
        <v>52</v>
      </c>
      <c r="E3504" t="s">
        <v>53</v>
      </c>
      <c r="F3504" t="s">
        <v>39</v>
      </c>
      <c r="G3504" t="s">
        <v>1008</v>
      </c>
      <c r="H3504" t="s">
        <v>1009</v>
      </c>
      <c r="I3504" t="s">
        <v>42</v>
      </c>
      <c r="J3504">
        <v>2014</v>
      </c>
      <c r="K3504" t="b">
        <v>0</v>
      </c>
      <c r="L3504" t="s">
        <v>43</v>
      </c>
      <c r="M3504" t="s">
        <v>61</v>
      </c>
      <c r="N3504" t="s">
        <v>62</v>
      </c>
      <c r="O3504" t="s">
        <v>46</v>
      </c>
      <c r="P3504" t="s">
        <v>47</v>
      </c>
      <c r="Q3504" t="s">
        <v>48</v>
      </c>
      <c r="X3504">
        <v>9.11</v>
      </c>
      <c r="AA3504">
        <v>4.4000000000000004</v>
      </c>
      <c r="AC3504">
        <v>15.9</v>
      </c>
      <c r="AD3504" t="s">
        <v>3931</v>
      </c>
      <c r="AG3504" t="s">
        <v>50</v>
      </c>
      <c r="AH3504" t="s">
        <v>51</v>
      </c>
    </row>
    <row r="3505" spans="1:34" x14ac:dyDescent="0.2">
      <c r="A3505" t="s">
        <v>34</v>
      </c>
      <c r="B3505" t="s">
        <v>35</v>
      </c>
      <c r="C3505" t="s">
        <v>36</v>
      </c>
      <c r="D3505" t="s">
        <v>77</v>
      </c>
      <c r="E3505" t="s">
        <v>78</v>
      </c>
      <c r="F3505" t="s">
        <v>39</v>
      </c>
      <c r="G3505" t="s">
        <v>986</v>
      </c>
      <c r="H3505" t="s">
        <v>987</v>
      </c>
      <c r="I3505" t="s">
        <v>42</v>
      </c>
      <c r="J3505">
        <v>2014</v>
      </c>
      <c r="K3505" t="b">
        <v>0</v>
      </c>
      <c r="L3505" t="s">
        <v>43</v>
      </c>
      <c r="M3505" t="s">
        <v>44</v>
      </c>
      <c r="N3505" t="s">
        <v>45</v>
      </c>
      <c r="O3505" t="s">
        <v>46</v>
      </c>
      <c r="P3505" t="s">
        <v>47</v>
      </c>
      <c r="Q3505" t="s">
        <v>48</v>
      </c>
      <c r="X3505">
        <v>9.19</v>
      </c>
      <c r="AA3505">
        <v>5.3</v>
      </c>
      <c r="AC3505">
        <v>14.41</v>
      </c>
      <c r="AD3505" t="s">
        <v>3932</v>
      </c>
      <c r="AG3505" t="s">
        <v>50</v>
      </c>
      <c r="AH3505" t="s">
        <v>51</v>
      </c>
    </row>
    <row r="3506" spans="1:34" x14ac:dyDescent="0.2">
      <c r="A3506" t="s">
        <v>34</v>
      </c>
      <c r="B3506" t="s">
        <v>35</v>
      </c>
      <c r="C3506" t="s">
        <v>36</v>
      </c>
      <c r="D3506" t="s">
        <v>52</v>
      </c>
      <c r="E3506" t="s">
        <v>53</v>
      </c>
      <c r="F3506" t="s">
        <v>39</v>
      </c>
      <c r="G3506" t="s">
        <v>54</v>
      </c>
      <c r="H3506" t="s">
        <v>55</v>
      </c>
      <c r="I3506" t="s">
        <v>42</v>
      </c>
      <c r="J3506">
        <v>2014</v>
      </c>
      <c r="K3506" t="b">
        <v>0</v>
      </c>
      <c r="L3506" t="s">
        <v>43</v>
      </c>
      <c r="M3506" t="s">
        <v>56</v>
      </c>
      <c r="N3506" t="s">
        <v>57</v>
      </c>
      <c r="O3506" t="s">
        <v>46</v>
      </c>
      <c r="P3506" t="s">
        <v>47</v>
      </c>
      <c r="Q3506" t="s">
        <v>48</v>
      </c>
      <c r="X3506">
        <v>9.31</v>
      </c>
      <c r="AA3506">
        <v>2.82</v>
      </c>
      <c r="AC3506">
        <v>20</v>
      </c>
      <c r="AD3506" t="s">
        <v>3933</v>
      </c>
      <c r="AG3506" t="s">
        <v>50</v>
      </c>
      <c r="AH3506" t="s">
        <v>51</v>
      </c>
    </row>
    <row r="3507" spans="1:34" x14ac:dyDescent="0.2">
      <c r="A3507" t="s">
        <v>34</v>
      </c>
      <c r="B3507" t="s">
        <v>35</v>
      </c>
      <c r="C3507" t="s">
        <v>36</v>
      </c>
      <c r="D3507" t="s">
        <v>77</v>
      </c>
      <c r="E3507" t="s">
        <v>78</v>
      </c>
      <c r="F3507" t="s">
        <v>39</v>
      </c>
      <c r="G3507" t="s">
        <v>1004</v>
      </c>
      <c r="H3507" t="s">
        <v>1005</v>
      </c>
      <c r="I3507" t="s">
        <v>42</v>
      </c>
      <c r="J3507">
        <v>2014</v>
      </c>
      <c r="K3507" t="b">
        <v>0</v>
      </c>
      <c r="L3507" t="s">
        <v>43</v>
      </c>
      <c r="M3507" t="s">
        <v>44</v>
      </c>
      <c r="N3507" t="s">
        <v>45</v>
      </c>
      <c r="O3507" t="s">
        <v>46</v>
      </c>
      <c r="P3507" t="s">
        <v>47</v>
      </c>
      <c r="Q3507" t="s">
        <v>48</v>
      </c>
      <c r="X3507">
        <v>9.5299999999999994</v>
      </c>
      <c r="AA3507">
        <v>5.41</v>
      </c>
      <c r="AC3507">
        <v>15.29</v>
      </c>
      <c r="AD3507" t="s">
        <v>3934</v>
      </c>
      <c r="AG3507" t="s">
        <v>50</v>
      </c>
      <c r="AH3507" t="s">
        <v>51</v>
      </c>
    </row>
    <row r="3508" spans="1:34" x14ac:dyDescent="0.2">
      <c r="A3508" t="s">
        <v>34</v>
      </c>
      <c r="B3508" t="s">
        <v>35</v>
      </c>
      <c r="C3508" t="s">
        <v>36</v>
      </c>
      <c r="D3508" t="s">
        <v>52</v>
      </c>
      <c r="E3508" t="s">
        <v>53</v>
      </c>
      <c r="F3508" t="s">
        <v>39</v>
      </c>
      <c r="G3508" t="s">
        <v>91</v>
      </c>
      <c r="H3508" t="s">
        <v>92</v>
      </c>
      <c r="I3508" t="s">
        <v>42</v>
      </c>
      <c r="J3508">
        <v>2014</v>
      </c>
      <c r="K3508" t="b">
        <v>0</v>
      </c>
      <c r="L3508" t="s">
        <v>43</v>
      </c>
      <c r="M3508" t="s">
        <v>61</v>
      </c>
      <c r="N3508" t="s">
        <v>62</v>
      </c>
      <c r="O3508" t="s">
        <v>46</v>
      </c>
      <c r="P3508" t="s">
        <v>47</v>
      </c>
      <c r="Q3508" t="s">
        <v>48</v>
      </c>
      <c r="X3508">
        <v>9.6300000000000008</v>
      </c>
      <c r="AA3508">
        <v>5.83</v>
      </c>
      <c r="AC3508">
        <v>14.4</v>
      </c>
      <c r="AD3508" t="s">
        <v>3935</v>
      </c>
      <c r="AG3508" t="s">
        <v>50</v>
      </c>
      <c r="AH3508" t="s">
        <v>51</v>
      </c>
    </row>
    <row r="3509" spans="1:34" x14ac:dyDescent="0.2">
      <c r="A3509" t="s">
        <v>34</v>
      </c>
      <c r="B3509" t="s">
        <v>35</v>
      </c>
      <c r="C3509" t="s">
        <v>36</v>
      </c>
      <c r="D3509" t="s">
        <v>77</v>
      </c>
      <c r="E3509" t="s">
        <v>78</v>
      </c>
      <c r="F3509" t="s">
        <v>39</v>
      </c>
      <c r="G3509" t="s">
        <v>229</v>
      </c>
      <c r="H3509" t="s">
        <v>230</v>
      </c>
      <c r="I3509" t="s">
        <v>42</v>
      </c>
      <c r="J3509">
        <v>2014</v>
      </c>
      <c r="K3509" t="b">
        <v>0</v>
      </c>
      <c r="L3509" t="s">
        <v>43</v>
      </c>
      <c r="M3509" t="s">
        <v>61</v>
      </c>
      <c r="N3509" t="s">
        <v>62</v>
      </c>
      <c r="O3509" t="s">
        <v>46</v>
      </c>
      <c r="P3509" t="s">
        <v>47</v>
      </c>
      <c r="Q3509" t="s">
        <v>48</v>
      </c>
      <c r="X3509">
        <v>9.7799999999999994</v>
      </c>
      <c r="AA3509">
        <v>5.09</v>
      </c>
      <c r="AC3509">
        <v>16.23</v>
      </c>
      <c r="AD3509" t="s">
        <v>3936</v>
      </c>
      <c r="AG3509" t="s">
        <v>50</v>
      </c>
      <c r="AH3509" t="s">
        <v>51</v>
      </c>
    </row>
    <row r="3510" spans="1:34" x14ac:dyDescent="0.2">
      <c r="A3510" t="s">
        <v>34</v>
      </c>
      <c r="B3510" t="s">
        <v>35</v>
      </c>
      <c r="C3510" t="s">
        <v>36</v>
      </c>
      <c r="D3510" t="s">
        <v>37</v>
      </c>
      <c r="E3510" t="s">
        <v>38</v>
      </c>
      <c r="F3510" t="s">
        <v>39</v>
      </c>
      <c r="G3510" t="s">
        <v>59</v>
      </c>
      <c r="H3510" t="s">
        <v>60</v>
      </c>
      <c r="I3510" t="s">
        <v>42</v>
      </c>
      <c r="J3510">
        <v>2014</v>
      </c>
      <c r="K3510" t="b">
        <v>0</v>
      </c>
      <c r="L3510" t="s">
        <v>43</v>
      </c>
      <c r="M3510" t="s">
        <v>61</v>
      </c>
      <c r="N3510" t="s">
        <v>62</v>
      </c>
      <c r="O3510" t="s">
        <v>46</v>
      </c>
      <c r="P3510" t="s">
        <v>47</v>
      </c>
      <c r="Q3510" t="s">
        <v>48</v>
      </c>
      <c r="X3510">
        <v>9.77</v>
      </c>
      <c r="AA3510">
        <v>6.41</v>
      </c>
      <c r="AC3510">
        <v>14.2</v>
      </c>
      <c r="AD3510" t="s">
        <v>3937</v>
      </c>
      <c r="AG3510" t="s">
        <v>50</v>
      </c>
      <c r="AH3510" t="s">
        <v>51</v>
      </c>
    </row>
    <row r="3511" spans="1:34" x14ac:dyDescent="0.2">
      <c r="A3511" t="s">
        <v>34</v>
      </c>
      <c r="B3511" t="s">
        <v>35</v>
      </c>
      <c r="C3511" t="s">
        <v>36</v>
      </c>
      <c r="D3511" t="s">
        <v>52</v>
      </c>
      <c r="E3511" t="s">
        <v>53</v>
      </c>
      <c r="F3511" t="s">
        <v>39</v>
      </c>
      <c r="G3511" t="s">
        <v>144</v>
      </c>
      <c r="H3511" t="s">
        <v>145</v>
      </c>
      <c r="I3511" t="s">
        <v>42</v>
      </c>
      <c r="J3511">
        <v>2014</v>
      </c>
      <c r="K3511" t="b">
        <v>0</v>
      </c>
      <c r="L3511" t="s">
        <v>43</v>
      </c>
      <c r="M3511" t="s">
        <v>61</v>
      </c>
      <c r="N3511" t="s">
        <v>62</v>
      </c>
      <c r="O3511" t="s">
        <v>46</v>
      </c>
      <c r="P3511" t="s">
        <v>47</v>
      </c>
      <c r="Q3511" t="s">
        <v>48</v>
      </c>
      <c r="X3511">
        <v>9.86</v>
      </c>
      <c r="AA3511">
        <v>4.47</v>
      </c>
      <c r="AC3511">
        <v>17.22</v>
      </c>
      <c r="AD3511" t="s">
        <v>3938</v>
      </c>
      <c r="AG3511" t="s">
        <v>50</v>
      </c>
      <c r="AH3511" t="s">
        <v>51</v>
      </c>
    </row>
    <row r="3512" spans="1:34" x14ac:dyDescent="0.2">
      <c r="A3512" t="s">
        <v>34</v>
      </c>
      <c r="B3512" t="s">
        <v>35</v>
      </c>
      <c r="C3512" t="s">
        <v>36</v>
      </c>
      <c r="D3512" t="s">
        <v>52</v>
      </c>
      <c r="E3512" t="s">
        <v>53</v>
      </c>
      <c r="F3512" t="s">
        <v>39</v>
      </c>
      <c r="G3512" t="s">
        <v>91</v>
      </c>
      <c r="H3512" t="s">
        <v>92</v>
      </c>
      <c r="I3512" t="s">
        <v>42</v>
      </c>
      <c r="J3512">
        <v>2013</v>
      </c>
      <c r="K3512" t="b">
        <v>0</v>
      </c>
      <c r="L3512" t="s">
        <v>43</v>
      </c>
      <c r="M3512" t="s">
        <v>61</v>
      </c>
      <c r="N3512" t="s">
        <v>62</v>
      </c>
      <c r="O3512" t="s">
        <v>46</v>
      </c>
      <c r="P3512" t="s">
        <v>47</v>
      </c>
      <c r="Q3512" t="s">
        <v>48</v>
      </c>
      <c r="X3512">
        <v>9.98</v>
      </c>
      <c r="AA3512">
        <v>5.93</v>
      </c>
      <c r="AC3512">
        <v>14.95</v>
      </c>
      <c r="AD3512" t="s">
        <v>3939</v>
      </c>
      <c r="AG3512" t="s">
        <v>50</v>
      </c>
      <c r="AH3512" t="s">
        <v>51</v>
      </c>
    </row>
    <row r="3513" spans="1:34" x14ac:dyDescent="0.2">
      <c r="A3513" t="s">
        <v>34</v>
      </c>
      <c r="B3513" t="s">
        <v>35</v>
      </c>
      <c r="C3513" t="s">
        <v>36</v>
      </c>
      <c r="D3513" t="s">
        <v>52</v>
      </c>
      <c r="E3513" t="s">
        <v>53</v>
      </c>
      <c r="F3513" t="s">
        <v>39</v>
      </c>
      <c r="G3513" t="s">
        <v>144</v>
      </c>
      <c r="H3513" t="s">
        <v>145</v>
      </c>
      <c r="I3513" t="s">
        <v>42</v>
      </c>
      <c r="J3513">
        <v>2013</v>
      </c>
      <c r="K3513" t="b">
        <v>0</v>
      </c>
      <c r="L3513" t="s">
        <v>43</v>
      </c>
      <c r="M3513" t="s">
        <v>61</v>
      </c>
      <c r="N3513" t="s">
        <v>62</v>
      </c>
      <c r="O3513" t="s">
        <v>46</v>
      </c>
      <c r="P3513" t="s">
        <v>47</v>
      </c>
      <c r="Q3513" t="s">
        <v>48</v>
      </c>
      <c r="X3513">
        <v>10.130000000000001</v>
      </c>
      <c r="AA3513">
        <v>4.78</v>
      </c>
      <c r="AC3513">
        <v>17.22</v>
      </c>
      <c r="AD3513" t="s">
        <v>3940</v>
      </c>
      <c r="AG3513" t="s">
        <v>50</v>
      </c>
      <c r="AH3513" t="s">
        <v>51</v>
      </c>
    </row>
    <row r="3514" spans="1:34" x14ac:dyDescent="0.2">
      <c r="A3514" t="s">
        <v>34</v>
      </c>
      <c r="B3514" t="s">
        <v>35</v>
      </c>
      <c r="C3514" t="s">
        <v>36</v>
      </c>
      <c r="D3514" t="s">
        <v>52</v>
      </c>
      <c r="E3514" t="s">
        <v>53</v>
      </c>
      <c r="F3514" t="s">
        <v>39</v>
      </c>
      <c r="G3514" t="s">
        <v>1017</v>
      </c>
      <c r="H3514" t="s">
        <v>1018</v>
      </c>
      <c r="I3514" t="s">
        <v>42</v>
      </c>
      <c r="J3514">
        <v>2013</v>
      </c>
      <c r="K3514" t="b">
        <v>0</v>
      </c>
      <c r="L3514" t="s">
        <v>43</v>
      </c>
      <c r="M3514" t="s">
        <v>44</v>
      </c>
      <c r="N3514" t="s">
        <v>45</v>
      </c>
      <c r="O3514" t="s">
        <v>46</v>
      </c>
      <c r="P3514" t="s">
        <v>47</v>
      </c>
      <c r="Q3514" t="s">
        <v>48</v>
      </c>
      <c r="X3514">
        <v>10.210000000000001</v>
      </c>
      <c r="AA3514">
        <v>6.87</v>
      </c>
      <c r="AC3514">
        <v>14.04</v>
      </c>
      <c r="AD3514" t="s">
        <v>3941</v>
      </c>
      <c r="AG3514" t="s">
        <v>50</v>
      </c>
      <c r="AH3514" t="s">
        <v>51</v>
      </c>
    </row>
    <row r="3515" spans="1:34" x14ac:dyDescent="0.2">
      <c r="A3515" t="s">
        <v>34</v>
      </c>
      <c r="B3515" t="s">
        <v>35</v>
      </c>
      <c r="C3515" t="s">
        <v>36</v>
      </c>
      <c r="D3515" t="s">
        <v>77</v>
      </c>
      <c r="E3515" t="s">
        <v>78</v>
      </c>
      <c r="F3515" t="s">
        <v>39</v>
      </c>
      <c r="G3515" t="s">
        <v>126</v>
      </c>
      <c r="H3515" t="s">
        <v>127</v>
      </c>
      <c r="I3515" t="s">
        <v>42</v>
      </c>
      <c r="J3515">
        <v>2013</v>
      </c>
      <c r="K3515" t="b">
        <v>0</v>
      </c>
      <c r="L3515" t="s">
        <v>43</v>
      </c>
      <c r="M3515" t="s">
        <v>61</v>
      </c>
      <c r="N3515" t="s">
        <v>62</v>
      </c>
      <c r="O3515" t="s">
        <v>46</v>
      </c>
      <c r="P3515" t="s">
        <v>47</v>
      </c>
      <c r="Q3515" t="s">
        <v>48</v>
      </c>
      <c r="X3515">
        <v>10.35</v>
      </c>
      <c r="AA3515">
        <v>4.57</v>
      </c>
      <c r="AC3515">
        <v>18.62</v>
      </c>
      <c r="AD3515" t="s">
        <v>3942</v>
      </c>
      <c r="AG3515" t="s">
        <v>50</v>
      </c>
      <c r="AH3515" t="s">
        <v>51</v>
      </c>
    </row>
    <row r="3516" spans="1:34" x14ac:dyDescent="0.2">
      <c r="A3516" t="s">
        <v>34</v>
      </c>
      <c r="B3516" t="s">
        <v>35</v>
      </c>
      <c r="C3516" t="s">
        <v>36</v>
      </c>
      <c r="D3516" t="s">
        <v>37</v>
      </c>
      <c r="E3516" t="s">
        <v>38</v>
      </c>
      <c r="F3516" t="s">
        <v>39</v>
      </c>
      <c r="G3516" t="s">
        <v>40</v>
      </c>
      <c r="H3516" t="s">
        <v>41</v>
      </c>
      <c r="I3516" t="s">
        <v>42</v>
      </c>
      <c r="J3516">
        <v>2013</v>
      </c>
      <c r="K3516" t="b">
        <v>0</v>
      </c>
      <c r="L3516" t="s">
        <v>43</v>
      </c>
      <c r="M3516" t="s">
        <v>44</v>
      </c>
      <c r="N3516" t="s">
        <v>45</v>
      </c>
      <c r="O3516" t="s">
        <v>46</v>
      </c>
      <c r="P3516" t="s">
        <v>47</v>
      </c>
      <c r="Q3516" t="s">
        <v>48</v>
      </c>
      <c r="X3516">
        <v>10.32</v>
      </c>
      <c r="AA3516">
        <v>7.18</v>
      </c>
      <c r="AC3516">
        <v>14.18</v>
      </c>
      <c r="AD3516" t="s">
        <v>3943</v>
      </c>
      <c r="AG3516" t="s">
        <v>50</v>
      </c>
      <c r="AH3516" t="s">
        <v>51</v>
      </c>
    </row>
    <row r="3517" spans="1:34" x14ac:dyDescent="0.2">
      <c r="A3517" t="s">
        <v>34</v>
      </c>
      <c r="B3517" t="s">
        <v>35</v>
      </c>
      <c r="C3517" t="s">
        <v>36</v>
      </c>
      <c r="D3517" t="s">
        <v>77</v>
      </c>
      <c r="E3517" t="s">
        <v>78</v>
      </c>
      <c r="F3517" t="s">
        <v>39</v>
      </c>
      <c r="G3517" t="s">
        <v>1004</v>
      </c>
      <c r="H3517" t="s">
        <v>1005</v>
      </c>
      <c r="I3517" t="s">
        <v>42</v>
      </c>
      <c r="J3517">
        <v>2013</v>
      </c>
      <c r="K3517" t="b">
        <v>0</v>
      </c>
      <c r="L3517" t="s">
        <v>43</v>
      </c>
      <c r="M3517" t="s">
        <v>56</v>
      </c>
      <c r="N3517" t="s">
        <v>57</v>
      </c>
      <c r="O3517" t="s">
        <v>46</v>
      </c>
      <c r="P3517" t="s">
        <v>47</v>
      </c>
      <c r="Q3517" t="s">
        <v>48</v>
      </c>
      <c r="X3517">
        <v>10.59</v>
      </c>
      <c r="AA3517">
        <v>4.6900000000000004</v>
      </c>
      <c r="AC3517">
        <v>19.43</v>
      </c>
      <c r="AD3517" t="s">
        <v>3944</v>
      </c>
      <c r="AG3517" t="s">
        <v>50</v>
      </c>
      <c r="AH3517" t="s">
        <v>51</v>
      </c>
    </row>
    <row r="3518" spans="1:34" x14ac:dyDescent="0.2">
      <c r="A3518" t="s">
        <v>34</v>
      </c>
      <c r="B3518" t="s">
        <v>35</v>
      </c>
      <c r="C3518" t="s">
        <v>36</v>
      </c>
      <c r="D3518" t="s">
        <v>77</v>
      </c>
      <c r="E3518" t="s">
        <v>78</v>
      </c>
      <c r="F3518" t="s">
        <v>39</v>
      </c>
      <c r="G3518" t="s">
        <v>986</v>
      </c>
      <c r="H3518" t="s">
        <v>987</v>
      </c>
      <c r="I3518" t="s">
        <v>42</v>
      </c>
      <c r="J3518">
        <v>2013</v>
      </c>
      <c r="K3518" t="b">
        <v>0</v>
      </c>
      <c r="L3518" t="s">
        <v>43</v>
      </c>
      <c r="M3518" t="s">
        <v>56</v>
      </c>
      <c r="N3518" t="s">
        <v>57</v>
      </c>
      <c r="O3518" t="s">
        <v>46</v>
      </c>
      <c r="P3518" t="s">
        <v>47</v>
      </c>
      <c r="Q3518" t="s">
        <v>48</v>
      </c>
      <c r="X3518">
        <v>10.7</v>
      </c>
      <c r="AA3518">
        <v>4.8899999999999997</v>
      </c>
      <c r="AC3518">
        <v>19.11</v>
      </c>
      <c r="AD3518" t="s">
        <v>3945</v>
      </c>
      <c r="AG3518" t="s">
        <v>50</v>
      </c>
      <c r="AH3518" t="s">
        <v>51</v>
      </c>
    </row>
    <row r="3519" spans="1:34" x14ac:dyDescent="0.2">
      <c r="A3519" t="s">
        <v>34</v>
      </c>
      <c r="B3519" t="s">
        <v>35</v>
      </c>
      <c r="C3519" t="s">
        <v>36</v>
      </c>
      <c r="D3519" t="s">
        <v>52</v>
      </c>
      <c r="E3519" t="s">
        <v>53</v>
      </c>
      <c r="F3519" t="s">
        <v>39</v>
      </c>
      <c r="G3519" t="s">
        <v>119</v>
      </c>
      <c r="H3519" t="s">
        <v>120</v>
      </c>
      <c r="I3519" t="s">
        <v>42</v>
      </c>
      <c r="J3519">
        <v>2013</v>
      </c>
      <c r="K3519" t="b">
        <v>0</v>
      </c>
      <c r="L3519" t="s">
        <v>43</v>
      </c>
      <c r="M3519" t="s">
        <v>44</v>
      </c>
      <c r="N3519" t="s">
        <v>45</v>
      </c>
      <c r="O3519" t="s">
        <v>46</v>
      </c>
      <c r="P3519" t="s">
        <v>47</v>
      </c>
      <c r="Q3519" t="s">
        <v>48</v>
      </c>
      <c r="X3519">
        <v>10.75</v>
      </c>
      <c r="AA3519">
        <v>7.27</v>
      </c>
      <c r="AC3519">
        <v>15.07</v>
      </c>
      <c r="AD3519" t="s">
        <v>3946</v>
      </c>
      <c r="AG3519" t="s">
        <v>50</v>
      </c>
      <c r="AH3519" t="s">
        <v>51</v>
      </c>
    </row>
    <row r="3520" spans="1:34" x14ac:dyDescent="0.2">
      <c r="A3520" t="s">
        <v>34</v>
      </c>
      <c r="B3520" t="s">
        <v>35</v>
      </c>
      <c r="C3520" t="s">
        <v>36</v>
      </c>
      <c r="D3520" t="s">
        <v>52</v>
      </c>
      <c r="E3520" t="s">
        <v>53</v>
      </c>
      <c r="F3520" t="s">
        <v>39</v>
      </c>
      <c r="G3520" t="s">
        <v>181</v>
      </c>
      <c r="H3520" t="s">
        <v>182</v>
      </c>
      <c r="I3520" t="s">
        <v>42</v>
      </c>
      <c r="J3520">
        <v>2013</v>
      </c>
      <c r="K3520" t="b">
        <v>0</v>
      </c>
      <c r="L3520" t="s">
        <v>43</v>
      </c>
      <c r="M3520" t="s">
        <v>61</v>
      </c>
      <c r="N3520" t="s">
        <v>62</v>
      </c>
      <c r="O3520" t="s">
        <v>46</v>
      </c>
      <c r="P3520" t="s">
        <v>47</v>
      </c>
      <c r="Q3520" t="s">
        <v>48</v>
      </c>
      <c r="X3520">
        <v>11</v>
      </c>
      <c r="AA3520">
        <v>6.7</v>
      </c>
      <c r="AC3520">
        <v>16.5</v>
      </c>
      <c r="AD3520" t="s">
        <v>3947</v>
      </c>
      <c r="AG3520" t="s">
        <v>50</v>
      </c>
      <c r="AH3520" t="s">
        <v>51</v>
      </c>
    </row>
    <row r="3521" spans="1:34" x14ac:dyDescent="0.2">
      <c r="A3521" t="s">
        <v>34</v>
      </c>
      <c r="B3521" t="s">
        <v>35</v>
      </c>
      <c r="C3521" t="s">
        <v>36</v>
      </c>
      <c r="D3521" t="s">
        <v>52</v>
      </c>
      <c r="E3521" t="s">
        <v>53</v>
      </c>
      <c r="F3521" t="s">
        <v>39</v>
      </c>
      <c r="G3521" t="s">
        <v>1017</v>
      </c>
      <c r="H3521" t="s">
        <v>1018</v>
      </c>
      <c r="I3521" t="s">
        <v>42</v>
      </c>
      <c r="J3521">
        <v>2013</v>
      </c>
      <c r="K3521" t="b">
        <v>0</v>
      </c>
      <c r="L3521" t="s">
        <v>43</v>
      </c>
      <c r="M3521" t="s">
        <v>56</v>
      </c>
      <c r="N3521" t="s">
        <v>57</v>
      </c>
      <c r="O3521" t="s">
        <v>46</v>
      </c>
      <c r="P3521" t="s">
        <v>47</v>
      </c>
      <c r="Q3521" t="s">
        <v>48</v>
      </c>
      <c r="X3521">
        <v>11.19</v>
      </c>
      <c r="AA3521">
        <v>6.21</v>
      </c>
      <c r="AC3521">
        <v>17.38</v>
      </c>
      <c r="AD3521" t="s">
        <v>3948</v>
      </c>
      <c r="AG3521" t="s">
        <v>50</v>
      </c>
      <c r="AH3521" t="s">
        <v>51</v>
      </c>
    </row>
    <row r="3522" spans="1:34" x14ac:dyDescent="0.2">
      <c r="A3522" t="s">
        <v>34</v>
      </c>
      <c r="B3522" t="s">
        <v>35</v>
      </c>
      <c r="C3522" t="s">
        <v>36</v>
      </c>
      <c r="D3522" t="s">
        <v>77</v>
      </c>
      <c r="E3522" t="s">
        <v>78</v>
      </c>
      <c r="F3522" t="s">
        <v>39</v>
      </c>
      <c r="G3522" t="s">
        <v>241</v>
      </c>
      <c r="H3522" t="s">
        <v>242</v>
      </c>
      <c r="I3522" t="s">
        <v>42</v>
      </c>
      <c r="J3522">
        <v>2013</v>
      </c>
      <c r="K3522" t="b">
        <v>0</v>
      </c>
      <c r="L3522" t="s">
        <v>43</v>
      </c>
      <c r="M3522" t="s">
        <v>61</v>
      </c>
      <c r="N3522" t="s">
        <v>62</v>
      </c>
      <c r="O3522" t="s">
        <v>46</v>
      </c>
      <c r="P3522" t="s">
        <v>47</v>
      </c>
      <c r="Q3522" t="s">
        <v>48</v>
      </c>
      <c r="X3522">
        <v>11.51</v>
      </c>
      <c r="AA3522">
        <v>5.89</v>
      </c>
      <c r="AC3522">
        <v>19.09</v>
      </c>
      <c r="AD3522" t="s">
        <v>3949</v>
      </c>
      <c r="AG3522" t="s">
        <v>50</v>
      </c>
      <c r="AH3522" t="s">
        <v>51</v>
      </c>
    </row>
    <row r="3523" spans="1:34" x14ac:dyDescent="0.2">
      <c r="A3523" t="s">
        <v>34</v>
      </c>
      <c r="B3523" t="s">
        <v>35</v>
      </c>
      <c r="C3523" t="s">
        <v>36</v>
      </c>
      <c r="D3523" t="s">
        <v>64</v>
      </c>
      <c r="E3523" t="s">
        <v>65</v>
      </c>
      <c r="F3523" t="s">
        <v>39</v>
      </c>
      <c r="G3523" t="s">
        <v>106</v>
      </c>
      <c r="H3523" t="s">
        <v>107</v>
      </c>
      <c r="I3523" t="s">
        <v>42</v>
      </c>
      <c r="J3523">
        <v>2013</v>
      </c>
      <c r="K3523" t="b">
        <v>0</v>
      </c>
      <c r="L3523" t="s">
        <v>43</v>
      </c>
      <c r="M3523" t="s">
        <v>56</v>
      </c>
      <c r="N3523" t="s">
        <v>57</v>
      </c>
      <c r="O3523" t="s">
        <v>46</v>
      </c>
      <c r="P3523" t="s">
        <v>47</v>
      </c>
      <c r="Q3523" t="s">
        <v>48</v>
      </c>
      <c r="X3523">
        <v>11.61</v>
      </c>
      <c r="AA3523">
        <v>6.7</v>
      </c>
      <c r="AC3523">
        <v>17.93</v>
      </c>
      <c r="AD3523" t="s">
        <v>3950</v>
      </c>
      <c r="AG3523" t="s">
        <v>50</v>
      </c>
      <c r="AH3523" t="s">
        <v>51</v>
      </c>
    </row>
    <row r="3524" spans="1:34" x14ac:dyDescent="0.2">
      <c r="A3524" t="s">
        <v>34</v>
      </c>
      <c r="B3524" t="s">
        <v>35</v>
      </c>
      <c r="C3524" t="s">
        <v>36</v>
      </c>
      <c r="D3524" t="s">
        <v>64</v>
      </c>
      <c r="E3524" t="s">
        <v>65</v>
      </c>
      <c r="F3524" t="s">
        <v>39</v>
      </c>
      <c r="G3524" t="s">
        <v>106</v>
      </c>
      <c r="H3524" t="s">
        <v>107</v>
      </c>
      <c r="I3524" t="s">
        <v>42</v>
      </c>
      <c r="J3524">
        <v>2013</v>
      </c>
      <c r="K3524" t="b">
        <v>0</v>
      </c>
      <c r="L3524" t="s">
        <v>43</v>
      </c>
      <c r="M3524" t="s">
        <v>61</v>
      </c>
      <c r="N3524" t="s">
        <v>62</v>
      </c>
      <c r="O3524" t="s">
        <v>46</v>
      </c>
      <c r="P3524" t="s">
        <v>47</v>
      </c>
      <c r="Q3524" t="s">
        <v>48</v>
      </c>
      <c r="X3524">
        <v>11.57</v>
      </c>
      <c r="AA3524">
        <v>7.02</v>
      </c>
      <c r="AC3524">
        <v>17.329999999999998</v>
      </c>
      <c r="AD3524" t="s">
        <v>3951</v>
      </c>
      <c r="AG3524" t="s">
        <v>50</v>
      </c>
      <c r="AH3524" t="s">
        <v>51</v>
      </c>
    </row>
    <row r="3525" spans="1:34" x14ac:dyDescent="0.2">
      <c r="A3525" t="s">
        <v>34</v>
      </c>
      <c r="B3525" t="s">
        <v>35</v>
      </c>
      <c r="C3525" t="s">
        <v>36</v>
      </c>
      <c r="D3525" t="s">
        <v>64</v>
      </c>
      <c r="E3525" t="s">
        <v>65</v>
      </c>
      <c r="F3525" t="s">
        <v>39</v>
      </c>
      <c r="G3525" t="s">
        <v>106</v>
      </c>
      <c r="H3525" t="s">
        <v>107</v>
      </c>
      <c r="I3525" t="s">
        <v>42</v>
      </c>
      <c r="J3525">
        <v>2013</v>
      </c>
      <c r="K3525" t="b">
        <v>0</v>
      </c>
      <c r="L3525" t="s">
        <v>43</v>
      </c>
      <c r="M3525" t="s">
        <v>44</v>
      </c>
      <c r="N3525" t="s">
        <v>45</v>
      </c>
      <c r="O3525" t="s">
        <v>46</v>
      </c>
      <c r="P3525" t="s">
        <v>47</v>
      </c>
      <c r="Q3525" t="s">
        <v>48</v>
      </c>
      <c r="X3525">
        <v>11.58</v>
      </c>
      <c r="AA3525">
        <v>8.0299999999999994</v>
      </c>
      <c r="AC3525">
        <v>15.77</v>
      </c>
      <c r="AD3525" t="s">
        <v>3952</v>
      </c>
      <c r="AG3525" t="s">
        <v>50</v>
      </c>
      <c r="AH3525" t="s">
        <v>51</v>
      </c>
    </row>
    <row r="3526" spans="1:34" x14ac:dyDescent="0.2">
      <c r="A3526" t="s">
        <v>34</v>
      </c>
      <c r="B3526" t="s">
        <v>35</v>
      </c>
      <c r="C3526" t="s">
        <v>36</v>
      </c>
      <c r="D3526" t="s">
        <v>64</v>
      </c>
      <c r="E3526" t="s">
        <v>65</v>
      </c>
      <c r="F3526" t="s">
        <v>39</v>
      </c>
      <c r="G3526" t="s">
        <v>82</v>
      </c>
      <c r="H3526" t="s">
        <v>83</v>
      </c>
      <c r="I3526" t="s">
        <v>42</v>
      </c>
      <c r="J3526">
        <v>2013</v>
      </c>
      <c r="K3526" t="b">
        <v>0</v>
      </c>
      <c r="L3526" t="s">
        <v>43</v>
      </c>
      <c r="M3526" t="s">
        <v>61</v>
      </c>
      <c r="N3526" t="s">
        <v>62</v>
      </c>
      <c r="O3526" t="s">
        <v>46</v>
      </c>
      <c r="P3526" t="s">
        <v>47</v>
      </c>
      <c r="Q3526" t="s">
        <v>48</v>
      </c>
      <c r="X3526">
        <v>11.8</v>
      </c>
      <c r="AA3526">
        <v>5.96</v>
      </c>
      <c r="AC3526">
        <v>19.579999999999998</v>
      </c>
      <c r="AD3526" t="s">
        <v>3953</v>
      </c>
      <c r="AG3526" t="s">
        <v>50</v>
      </c>
      <c r="AH3526" t="s">
        <v>51</v>
      </c>
    </row>
    <row r="3527" spans="1:34" x14ac:dyDescent="0.2">
      <c r="A3527" t="s">
        <v>34</v>
      </c>
      <c r="B3527" t="s">
        <v>35</v>
      </c>
      <c r="C3527" t="s">
        <v>36</v>
      </c>
      <c r="D3527" t="s">
        <v>52</v>
      </c>
      <c r="E3527" t="s">
        <v>53</v>
      </c>
      <c r="F3527" t="s">
        <v>39</v>
      </c>
      <c r="G3527" t="s">
        <v>96</v>
      </c>
      <c r="H3527" t="s">
        <v>97</v>
      </c>
      <c r="I3527" t="s">
        <v>42</v>
      </c>
      <c r="J3527">
        <v>2013</v>
      </c>
      <c r="K3527" t="b">
        <v>0</v>
      </c>
      <c r="L3527" t="s">
        <v>43</v>
      </c>
      <c r="M3527" t="s">
        <v>44</v>
      </c>
      <c r="N3527" t="s">
        <v>45</v>
      </c>
      <c r="O3527" t="s">
        <v>46</v>
      </c>
      <c r="P3527" t="s">
        <v>47</v>
      </c>
      <c r="Q3527" t="s">
        <v>48</v>
      </c>
      <c r="X3527">
        <v>11.97</v>
      </c>
      <c r="AA3527">
        <v>7.07</v>
      </c>
      <c r="AC3527">
        <v>18.03</v>
      </c>
      <c r="AD3527" t="s">
        <v>3954</v>
      </c>
      <c r="AG3527" t="s">
        <v>50</v>
      </c>
      <c r="AH3527" t="s">
        <v>51</v>
      </c>
    </row>
    <row r="3528" spans="1:34" x14ac:dyDescent="0.2">
      <c r="A3528" t="s">
        <v>34</v>
      </c>
      <c r="B3528" t="s">
        <v>35</v>
      </c>
      <c r="C3528" t="s">
        <v>36</v>
      </c>
      <c r="D3528" t="s">
        <v>52</v>
      </c>
      <c r="E3528" t="s">
        <v>53</v>
      </c>
      <c r="F3528" t="s">
        <v>39</v>
      </c>
      <c r="G3528" t="s">
        <v>85</v>
      </c>
      <c r="H3528" t="s">
        <v>86</v>
      </c>
      <c r="I3528" t="s">
        <v>42</v>
      </c>
      <c r="J3528">
        <v>2013</v>
      </c>
      <c r="K3528" t="b">
        <v>0</v>
      </c>
      <c r="L3528" t="s">
        <v>43</v>
      </c>
      <c r="M3528" t="s">
        <v>61</v>
      </c>
      <c r="N3528" t="s">
        <v>62</v>
      </c>
      <c r="O3528" t="s">
        <v>46</v>
      </c>
      <c r="P3528" t="s">
        <v>47</v>
      </c>
      <c r="Q3528" t="s">
        <v>48</v>
      </c>
      <c r="X3528">
        <v>12.14</v>
      </c>
      <c r="AA3528">
        <v>6.56</v>
      </c>
      <c r="AC3528">
        <v>19.29</v>
      </c>
      <c r="AD3528" t="s">
        <v>3955</v>
      </c>
      <c r="AG3528" t="s">
        <v>50</v>
      </c>
      <c r="AH3528" t="s">
        <v>51</v>
      </c>
    </row>
    <row r="3529" spans="1:34" x14ac:dyDescent="0.2">
      <c r="A3529" t="s">
        <v>34</v>
      </c>
      <c r="B3529" t="s">
        <v>35</v>
      </c>
      <c r="C3529" t="s">
        <v>36</v>
      </c>
      <c r="D3529" t="s">
        <v>64</v>
      </c>
      <c r="E3529" t="s">
        <v>65</v>
      </c>
      <c r="F3529" t="s">
        <v>39</v>
      </c>
      <c r="G3529" t="s">
        <v>72</v>
      </c>
      <c r="H3529" t="s">
        <v>73</v>
      </c>
      <c r="I3529" t="s">
        <v>42</v>
      </c>
      <c r="J3529">
        <v>2013</v>
      </c>
      <c r="K3529" t="b">
        <v>0</v>
      </c>
      <c r="L3529" t="s">
        <v>43</v>
      </c>
      <c r="M3529" t="s">
        <v>61</v>
      </c>
      <c r="N3529" t="s">
        <v>62</v>
      </c>
      <c r="O3529" t="s">
        <v>46</v>
      </c>
      <c r="P3529" t="s">
        <v>47</v>
      </c>
      <c r="Q3529" t="s">
        <v>48</v>
      </c>
      <c r="X3529">
        <v>12.1</v>
      </c>
      <c r="AA3529">
        <v>9.1999999999999993</v>
      </c>
      <c r="AC3529">
        <v>15.55</v>
      </c>
      <c r="AD3529" t="s">
        <v>3956</v>
      </c>
      <c r="AG3529" t="s">
        <v>50</v>
      </c>
      <c r="AH3529" t="s">
        <v>51</v>
      </c>
    </row>
    <row r="3530" spans="1:34" x14ac:dyDescent="0.2">
      <c r="A3530" t="s">
        <v>34</v>
      </c>
      <c r="B3530" t="s">
        <v>35</v>
      </c>
      <c r="C3530" t="s">
        <v>36</v>
      </c>
      <c r="D3530" t="s">
        <v>64</v>
      </c>
      <c r="E3530" t="s">
        <v>65</v>
      </c>
      <c r="F3530" t="s">
        <v>39</v>
      </c>
      <c r="G3530" t="s">
        <v>69</v>
      </c>
      <c r="H3530" t="s">
        <v>70</v>
      </c>
      <c r="I3530" t="s">
        <v>42</v>
      </c>
      <c r="J3530">
        <v>2013</v>
      </c>
      <c r="K3530" t="b">
        <v>0</v>
      </c>
      <c r="L3530" t="s">
        <v>43</v>
      </c>
      <c r="M3530" t="s">
        <v>56</v>
      </c>
      <c r="N3530" t="s">
        <v>57</v>
      </c>
      <c r="O3530" t="s">
        <v>46</v>
      </c>
      <c r="P3530" t="s">
        <v>47</v>
      </c>
      <c r="Q3530" t="s">
        <v>48</v>
      </c>
      <c r="X3530">
        <v>12.33</v>
      </c>
      <c r="AA3530">
        <v>7.02</v>
      </c>
      <c r="AC3530">
        <v>19.04</v>
      </c>
      <c r="AD3530" t="s">
        <v>3957</v>
      </c>
      <c r="AG3530" t="s">
        <v>50</v>
      </c>
      <c r="AH3530" t="s">
        <v>51</v>
      </c>
    </row>
    <row r="3531" spans="1:34" x14ac:dyDescent="0.2">
      <c r="A3531" t="s">
        <v>34</v>
      </c>
      <c r="B3531" t="s">
        <v>35</v>
      </c>
      <c r="C3531" t="s">
        <v>36</v>
      </c>
      <c r="D3531" t="s">
        <v>77</v>
      </c>
      <c r="E3531" t="s">
        <v>78</v>
      </c>
      <c r="F3531" t="s">
        <v>39</v>
      </c>
      <c r="G3531" t="s">
        <v>115</v>
      </c>
      <c r="H3531" t="s">
        <v>116</v>
      </c>
      <c r="I3531" t="s">
        <v>42</v>
      </c>
      <c r="J3531">
        <v>2013</v>
      </c>
      <c r="K3531" t="b">
        <v>0</v>
      </c>
      <c r="L3531" t="s">
        <v>43</v>
      </c>
      <c r="M3531" t="s">
        <v>61</v>
      </c>
      <c r="N3531" t="s">
        <v>62</v>
      </c>
      <c r="O3531" t="s">
        <v>46</v>
      </c>
      <c r="P3531" t="s">
        <v>47</v>
      </c>
      <c r="Q3531" t="s">
        <v>48</v>
      </c>
      <c r="X3531">
        <v>12.36</v>
      </c>
      <c r="AA3531">
        <v>7.76</v>
      </c>
      <c r="AC3531">
        <v>18.059999999999999</v>
      </c>
      <c r="AD3531" t="s">
        <v>2807</v>
      </c>
      <c r="AG3531" t="s">
        <v>50</v>
      </c>
      <c r="AH3531" t="s">
        <v>51</v>
      </c>
    </row>
    <row r="3532" spans="1:34" x14ac:dyDescent="0.2">
      <c r="A3532" t="s">
        <v>34</v>
      </c>
      <c r="B3532" t="s">
        <v>35</v>
      </c>
      <c r="C3532" t="s">
        <v>36</v>
      </c>
      <c r="D3532" t="s">
        <v>52</v>
      </c>
      <c r="E3532" t="s">
        <v>53</v>
      </c>
      <c r="F3532" t="s">
        <v>39</v>
      </c>
      <c r="G3532" t="s">
        <v>91</v>
      </c>
      <c r="H3532" t="s">
        <v>92</v>
      </c>
      <c r="I3532" t="s">
        <v>42</v>
      </c>
      <c r="J3532">
        <v>2013</v>
      </c>
      <c r="K3532" t="b">
        <v>0</v>
      </c>
      <c r="L3532" t="s">
        <v>43</v>
      </c>
      <c r="M3532" t="s">
        <v>44</v>
      </c>
      <c r="N3532" t="s">
        <v>45</v>
      </c>
      <c r="O3532" t="s">
        <v>46</v>
      </c>
      <c r="P3532" t="s">
        <v>47</v>
      </c>
      <c r="Q3532" t="s">
        <v>48</v>
      </c>
      <c r="X3532">
        <v>12.42</v>
      </c>
      <c r="AA3532">
        <v>8.7899999999999991</v>
      </c>
      <c r="AC3532">
        <v>16.82</v>
      </c>
      <c r="AD3532" t="s">
        <v>3958</v>
      </c>
      <c r="AG3532" t="s">
        <v>50</v>
      </c>
      <c r="AH3532" t="s">
        <v>51</v>
      </c>
    </row>
    <row r="3533" spans="1:34" x14ac:dyDescent="0.2">
      <c r="A3533" t="s">
        <v>34</v>
      </c>
      <c r="B3533" t="s">
        <v>35</v>
      </c>
      <c r="C3533" t="s">
        <v>36</v>
      </c>
      <c r="D3533" t="s">
        <v>52</v>
      </c>
      <c r="E3533" t="s">
        <v>53</v>
      </c>
      <c r="F3533" t="s">
        <v>39</v>
      </c>
      <c r="G3533" t="s">
        <v>100</v>
      </c>
      <c r="H3533" t="s">
        <v>101</v>
      </c>
      <c r="I3533" t="s">
        <v>42</v>
      </c>
      <c r="J3533">
        <v>2013</v>
      </c>
      <c r="K3533" t="b">
        <v>0</v>
      </c>
      <c r="L3533" t="s">
        <v>43</v>
      </c>
      <c r="M3533" t="s">
        <v>61</v>
      </c>
      <c r="N3533" t="s">
        <v>62</v>
      </c>
      <c r="O3533" t="s">
        <v>46</v>
      </c>
      <c r="P3533" t="s">
        <v>47</v>
      </c>
      <c r="Q3533" t="s">
        <v>48</v>
      </c>
      <c r="X3533">
        <v>12.55</v>
      </c>
      <c r="AA3533">
        <v>7.81</v>
      </c>
      <c r="AC3533">
        <v>18.309999999999999</v>
      </c>
      <c r="AD3533" t="s">
        <v>3959</v>
      </c>
      <c r="AG3533" t="s">
        <v>50</v>
      </c>
      <c r="AH3533" t="s">
        <v>51</v>
      </c>
    </row>
    <row r="3534" spans="1:34" x14ac:dyDescent="0.2">
      <c r="A3534" t="s">
        <v>34</v>
      </c>
      <c r="B3534" t="s">
        <v>35</v>
      </c>
      <c r="C3534" t="s">
        <v>36</v>
      </c>
      <c r="D3534" t="s">
        <v>52</v>
      </c>
      <c r="E3534" t="s">
        <v>53</v>
      </c>
      <c r="F3534" t="s">
        <v>39</v>
      </c>
      <c r="G3534" t="s">
        <v>112</v>
      </c>
      <c r="H3534" t="s">
        <v>113</v>
      </c>
      <c r="I3534" t="s">
        <v>42</v>
      </c>
      <c r="J3534">
        <v>2013</v>
      </c>
      <c r="K3534" t="b">
        <v>0</v>
      </c>
      <c r="L3534" t="s">
        <v>43</v>
      </c>
      <c r="M3534" t="s">
        <v>61</v>
      </c>
      <c r="N3534" t="s">
        <v>62</v>
      </c>
      <c r="O3534" t="s">
        <v>46</v>
      </c>
      <c r="P3534" t="s">
        <v>47</v>
      </c>
      <c r="Q3534" t="s">
        <v>48</v>
      </c>
      <c r="X3534">
        <v>12.62</v>
      </c>
      <c r="AA3534">
        <v>4.04</v>
      </c>
      <c r="AC3534">
        <v>28.46</v>
      </c>
      <c r="AD3534" t="s">
        <v>3960</v>
      </c>
      <c r="AG3534" t="s">
        <v>50</v>
      </c>
      <c r="AH3534" t="s">
        <v>51</v>
      </c>
    </row>
    <row r="3535" spans="1:34" x14ac:dyDescent="0.2">
      <c r="A3535" t="s">
        <v>34</v>
      </c>
      <c r="B3535" t="s">
        <v>35</v>
      </c>
      <c r="C3535" t="s">
        <v>36</v>
      </c>
      <c r="D3535" t="s">
        <v>37</v>
      </c>
      <c r="E3535" t="s">
        <v>38</v>
      </c>
      <c r="F3535" t="s">
        <v>39</v>
      </c>
      <c r="G3535" t="s">
        <v>40</v>
      </c>
      <c r="H3535" t="s">
        <v>41</v>
      </c>
      <c r="I3535" t="s">
        <v>42</v>
      </c>
      <c r="J3535">
        <v>2013</v>
      </c>
      <c r="K3535" t="b">
        <v>0</v>
      </c>
      <c r="L3535" t="s">
        <v>43</v>
      </c>
      <c r="M3535" t="s">
        <v>56</v>
      </c>
      <c r="N3535" t="s">
        <v>57</v>
      </c>
      <c r="O3535" t="s">
        <v>46</v>
      </c>
      <c r="P3535" t="s">
        <v>47</v>
      </c>
      <c r="Q3535" t="s">
        <v>48</v>
      </c>
      <c r="X3535">
        <v>12.61</v>
      </c>
      <c r="AA3535">
        <v>7.47</v>
      </c>
      <c r="AC3535">
        <v>19.2</v>
      </c>
      <c r="AD3535" t="s">
        <v>3961</v>
      </c>
      <c r="AG3535" t="s">
        <v>50</v>
      </c>
      <c r="AH3535" t="s">
        <v>51</v>
      </c>
    </row>
    <row r="3536" spans="1:34" x14ac:dyDescent="0.2">
      <c r="A3536" t="s">
        <v>34</v>
      </c>
      <c r="B3536" t="s">
        <v>35</v>
      </c>
      <c r="C3536" t="s">
        <v>36</v>
      </c>
      <c r="D3536" t="s">
        <v>64</v>
      </c>
      <c r="E3536" t="s">
        <v>65</v>
      </c>
      <c r="F3536" t="s">
        <v>39</v>
      </c>
      <c r="G3536" t="s">
        <v>69</v>
      </c>
      <c r="H3536" t="s">
        <v>70</v>
      </c>
      <c r="I3536" t="s">
        <v>42</v>
      </c>
      <c r="J3536">
        <v>2013</v>
      </c>
      <c r="K3536" t="b">
        <v>0</v>
      </c>
      <c r="L3536" t="s">
        <v>43</v>
      </c>
      <c r="M3536" t="s">
        <v>44</v>
      </c>
      <c r="N3536" t="s">
        <v>45</v>
      </c>
      <c r="O3536" t="s">
        <v>46</v>
      </c>
      <c r="P3536" t="s">
        <v>47</v>
      </c>
      <c r="Q3536" t="s">
        <v>48</v>
      </c>
      <c r="X3536">
        <v>12.6</v>
      </c>
      <c r="AA3536">
        <v>8.86</v>
      </c>
      <c r="AC3536">
        <v>16.96</v>
      </c>
      <c r="AD3536" t="s">
        <v>3962</v>
      </c>
      <c r="AG3536" t="s">
        <v>50</v>
      </c>
      <c r="AH3536" t="s">
        <v>51</v>
      </c>
    </row>
    <row r="3537" spans="1:34" x14ac:dyDescent="0.2">
      <c r="A3537" t="s">
        <v>34</v>
      </c>
      <c r="B3537" t="s">
        <v>35</v>
      </c>
      <c r="C3537" t="s">
        <v>36</v>
      </c>
      <c r="D3537" t="s">
        <v>64</v>
      </c>
      <c r="E3537" t="s">
        <v>65</v>
      </c>
      <c r="F3537" t="s">
        <v>39</v>
      </c>
      <c r="G3537" t="s">
        <v>69</v>
      </c>
      <c r="H3537" t="s">
        <v>70</v>
      </c>
      <c r="I3537" t="s">
        <v>42</v>
      </c>
      <c r="J3537">
        <v>2013</v>
      </c>
      <c r="K3537" t="b">
        <v>0</v>
      </c>
      <c r="L3537" t="s">
        <v>43</v>
      </c>
      <c r="M3537" t="s">
        <v>61</v>
      </c>
      <c r="N3537" t="s">
        <v>62</v>
      </c>
      <c r="O3537" t="s">
        <v>46</v>
      </c>
      <c r="P3537" t="s">
        <v>47</v>
      </c>
      <c r="Q3537" t="s">
        <v>48</v>
      </c>
      <c r="X3537">
        <v>12.93</v>
      </c>
      <c r="AA3537">
        <v>7.91</v>
      </c>
      <c r="AC3537">
        <v>19.059999999999999</v>
      </c>
      <c r="AD3537" t="s">
        <v>3963</v>
      </c>
      <c r="AG3537" t="s">
        <v>50</v>
      </c>
      <c r="AH3537" t="s">
        <v>51</v>
      </c>
    </row>
    <row r="3538" spans="1:34" x14ac:dyDescent="0.2">
      <c r="A3538" t="s">
        <v>34</v>
      </c>
      <c r="B3538" t="s">
        <v>35</v>
      </c>
      <c r="C3538" t="s">
        <v>36</v>
      </c>
      <c r="D3538" t="s">
        <v>64</v>
      </c>
      <c r="E3538" t="s">
        <v>65</v>
      </c>
      <c r="F3538" t="s">
        <v>39</v>
      </c>
      <c r="G3538" t="s">
        <v>72</v>
      </c>
      <c r="H3538" t="s">
        <v>73</v>
      </c>
      <c r="I3538" t="s">
        <v>42</v>
      </c>
      <c r="J3538">
        <v>2013</v>
      </c>
      <c r="K3538" t="b">
        <v>0</v>
      </c>
      <c r="L3538" t="s">
        <v>43</v>
      </c>
      <c r="M3538" t="s">
        <v>44</v>
      </c>
      <c r="N3538" t="s">
        <v>45</v>
      </c>
      <c r="O3538" t="s">
        <v>46</v>
      </c>
      <c r="P3538" t="s">
        <v>47</v>
      </c>
      <c r="Q3538" t="s">
        <v>48</v>
      </c>
      <c r="X3538">
        <v>13.17</v>
      </c>
      <c r="AA3538">
        <v>10.81</v>
      </c>
      <c r="AC3538">
        <v>15.81</v>
      </c>
      <c r="AD3538" t="s">
        <v>3964</v>
      </c>
      <c r="AG3538" t="s">
        <v>50</v>
      </c>
      <c r="AH3538" t="s">
        <v>51</v>
      </c>
    </row>
    <row r="3539" spans="1:34" x14ac:dyDescent="0.2">
      <c r="A3539" t="s">
        <v>34</v>
      </c>
      <c r="B3539" t="s">
        <v>35</v>
      </c>
      <c r="C3539" t="s">
        <v>36</v>
      </c>
      <c r="D3539" t="s">
        <v>77</v>
      </c>
      <c r="E3539" t="s">
        <v>78</v>
      </c>
      <c r="F3539" t="s">
        <v>39</v>
      </c>
      <c r="G3539" t="s">
        <v>115</v>
      </c>
      <c r="H3539" t="s">
        <v>116</v>
      </c>
      <c r="I3539" t="s">
        <v>42</v>
      </c>
      <c r="J3539">
        <v>2013</v>
      </c>
      <c r="K3539" t="b">
        <v>0</v>
      </c>
      <c r="L3539" t="s">
        <v>43</v>
      </c>
      <c r="M3539" t="s">
        <v>44</v>
      </c>
      <c r="N3539" t="s">
        <v>45</v>
      </c>
      <c r="O3539" t="s">
        <v>46</v>
      </c>
      <c r="P3539" t="s">
        <v>47</v>
      </c>
      <c r="Q3539" t="s">
        <v>48</v>
      </c>
      <c r="X3539">
        <v>13.17</v>
      </c>
      <c r="AA3539">
        <v>9.61</v>
      </c>
      <c r="AC3539">
        <v>17.63</v>
      </c>
      <c r="AD3539" t="s">
        <v>3965</v>
      </c>
      <c r="AG3539" t="s">
        <v>50</v>
      </c>
      <c r="AH3539" t="s">
        <v>51</v>
      </c>
    </row>
    <row r="3540" spans="1:34" x14ac:dyDescent="0.2">
      <c r="A3540" t="s">
        <v>34</v>
      </c>
      <c r="B3540" t="s">
        <v>35</v>
      </c>
      <c r="C3540" t="s">
        <v>36</v>
      </c>
      <c r="D3540" t="s">
        <v>52</v>
      </c>
      <c r="E3540" t="s">
        <v>53</v>
      </c>
      <c r="F3540" t="s">
        <v>39</v>
      </c>
      <c r="G3540" t="s">
        <v>103</v>
      </c>
      <c r="H3540" t="s">
        <v>104</v>
      </c>
      <c r="I3540" t="s">
        <v>42</v>
      </c>
      <c r="J3540">
        <v>2013</v>
      </c>
      <c r="K3540" t="b">
        <v>0</v>
      </c>
      <c r="L3540" t="s">
        <v>43</v>
      </c>
      <c r="M3540" t="s">
        <v>61</v>
      </c>
      <c r="N3540" t="s">
        <v>62</v>
      </c>
      <c r="O3540" t="s">
        <v>46</v>
      </c>
      <c r="P3540" t="s">
        <v>47</v>
      </c>
      <c r="Q3540" t="s">
        <v>48</v>
      </c>
      <c r="X3540">
        <v>13.33</v>
      </c>
      <c r="AA3540">
        <v>4.37</v>
      </c>
      <c r="AC3540">
        <v>30.31</v>
      </c>
      <c r="AD3540" t="s">
        <v>3966</v>
      </c>
      <c r="AG3540" t="s">
        <v>50</v>
      </c>
      <c r="AH3540" t="s">
        <v>51</v>
      </c>
    </row>
    <row r="3541" spans="1:34" x14ac:dyDescent="0.2">
      <c r="A3541" t="s">
        <v>34</v>
      </c>
      <c r="B3541" t="s">
        <v>35</v>
      </c>
      <c r="C3541" t="s">
        <v>36</v>
      </c>
      <c r="D3541" t="s">
        <v>52</v>
      </c>
      <c r="E3541" t="s">
        <v>53</v>
      </c>
      <c r="F3541" t="s">
        <v>39</v>
      </c>
      <c r="G3541" t="s">
        <v>137</v>
      </c>
      <c r="H3541" t="s">
        <v>138</v>
      </c>
      <c r="I3541" t="s">
        <v>42</v>
      </c>
      <c r="J3541">
        <v>2013</v>
      </c>
      <c r="K3541" t="b">
        <v>0</v>
      </c>
      <c r="L3541" t="s">
        <v>43</v>
      </c>
      <c r="M3541" t="s">
        <v>61</v>
      </c>
      <c r="N3541" t="s">
        <v>62</v>
      </c>
      <c r="O3541" t="s">
        <v>46</v>
      </c>
      <c r="P3541" t="s">
        <v>47</v>
      </c>
      <c r="Q3541" t="s">
        <v>48</v>
      </c>
      <c r="X3541">
        <v>13.34</v>
      </c>
      <c r="AA3541">
        <v>5.76</v>
      </c>
      <c r="AC3541">
        <v>24.08</v>
      </c>
      <c r="AD3541" t="s">
        <v>3967</v>
      </c>
      <c r="AG3541" t="s">
        <v>50</v>
      </c>
      <c r="AH3541" t="s">
        <v>51</v>
      </c>
    </row>
    <row r="3542" spans="1:34" x14ac:dyDescent="0.2">
      <c r="A3542" t="s">
        <v>34</v>
      </c>
      <c r="B3542" t="s">
        <v>35</v>
      </c>
      <c r="C3542" t="s">
        <v>36</v>
      </c>
      <c r="D3542" t="s">
        <v>52</v>
      </c>
      <c r="E3542" t="s">
        <v>53</v>
      </c>
      <c r="F3542" t="s">
        <v>39</v>
      </c>
      <c r="G3542" t="s">
        <v>226</v>
      </c>
      <c r="H3542" t="s">
        <v>227</v>
      </c>
      <c r="I3542" t="s">
        <v>42</v>
      </c>
      <c r="J3542">
        <v>2013</v>
      </c>
      <c r="K3542" t="b">
        <v>0</v>
      </c>
      <c r="L3542" t="s">
        <v>43</v>
      </c>
      <c r="M3542" t="s">
        <v>44</v>
      </c>
      <c r="N3542" t="s">
        <v>45</v>
      </c>
      <c r="O3542" t="s">
        <v>46</v>
      </c>
      <c r="P3542" t="s">
        <v>47</v>
      </c>
      <c r="Q3542" t="s">
        <v>48</v>
      </c>
      <c r="X3542">
        <v>13.3</v>
      </c>
      <c r="AA3542">
        <v>8.57</v>
      </c>
      <c r="AC3542">
        <v>19.07</v>
      </c>
      <c r="AD3542" t="s">
        <v>3968</v>
      </c>
      <c r="AG3542" t="s">
        <v>50</v>
      </c>
      <c r="AH3542" t="s">
        <v>51</v>
      </c>
    </row>
    <row r="3543" spans="1:34" x14ac:dyDescent="0.2">
      <c r="A3543" t="s">
        <v>34</v>
      </c>
      <c r="B3543" t="s">
        <v>35</v>
      </c>
      <c r="C3543" t="s">
        <v>36</v>
      </c>
      <c r="D3543" t="s">
        <v>52</v>
      </c>
      <c r="E3543" t="s">
        <v>53</v>
      </c>
      <c r="F3543" t="s">
        <v>39</v>
      </c>
      <c r="G3543" t="s">
        <v>162</v>
      </c>
      <c r="H3543" t="s">
        <v>163</v>
      </c>
      <c r="I3543" t="s">
        <v>42</v>
      </c>
      <c r="J3543">
        <v>2013</v>
      </c>
      <c r="K3543" t="b">
        <v>0</v>
      </c>
      <c r="L3543" t="s">
        <v>43</v>
      </c>
      <c r="M3543" t="s">
        <v>61</v>
      </c>
      <c r="N3543" t="s">
        <v>62</v>
      </c>
      <c r="O3543" t="s">
        <v>46</v>
      </c>
      <c r="P3543" t="s">
        <v>47</v>
      </c>
      <c r="Q3543" t="s">
        <v>48</v>
      </c>
      <c r="X3543">
        <v>13.56</v>
      </c>
      <c r="AA3543">
        <v>8.7799999999999994</v>
      </c>
      <c r="AC3543">
        <v>19.61</v>
      </c>
      <c r="AD3543" t="s">
        <v>3969</v>
      </c>
      <c r="AG3543" t="s">
        <v>50</v>
      </c>
      <c r="AH3543" t="s">
        <v>51</v>
      </c>
    </row>
    <row r="3544" spans="1:34" x14ac:dyDescent="0.2">
      <c r="A3544" t="s">
        <v>34</v>
      </c>
      <c r="B3544" t="s">
        <v>35</v>
      </c>
      <c r="C3544" t="s">
        <v>36</v>
      </c>
      <c r="D3544" t="s">
        <v>64</v>
      </c>
      <c r="E3544" t="s">
        <v>65</v>
      </c>
      <c r="F3544" t="s">
        <v>39</v>
      </c>
      <c r="G3544" t="s">
        <v>82</v>
      </c>
      <c r="H3544" t="s">
        <v>83</v>
      </c>
      <c r="I3544" t="s">
        <v>42</v>
      </c>
      <c r="J3544">
        <v>2013</v>
      </c>
      <c r="K3544" t="b">
        <v>0</v>
      </c>
      <c r="L3544" t="s">
        <v>43</v>
      </c>
      <c r="M3544" t="s">
        <v>44</v>
      </c>
      <c r="N3544" t="s">
        <v>45</v>
      </c>
      <c r="O3544" t="s">
        <v>46</v>
      </c>
      <c r="P3544" t="s">
        <v>47</v>
      </c>
      <c r="Q3544" t="s">
        <v>48</v>
      </c>
      <c r="X3544">
        <v>13.65</v>
      </c>
      <c r="AA3544">
        <v>8.48</v>
      </c>
      <c r="AC3544">
        <v>19.600000000000001</v>
      </c>
      <c r="AD3544" t="s">
        <v>3970</v>
      </c>
      <c r="AG3544" t="s">
        <v>50</v>
      </c>
      <c r="AH3544" t="s">
        <v>51</v>
      </c>
    </row>
    <row r="3545" spans="1:34" x14ac:dyDescent="0.2">
      <c r="A3545" t="s">
        <v>34</v>
      </c>
      <c r="B3545" t="s">
        <v>35</v>
      </c>
      <c r="C3545" t="s">
        <v>36</v>
      </c>
      <c r="D3545" t="s">
        <v>77</v>
      </c>
      <c r="E3545" t="s">
        <v>78</v>
      </c>
      <c r="F3545" t="s">
        <v>39</v>
      </c>
      <c r="G3545" t="s">
        <v>115</v>
      </c>
      <c r="H3545" t="s">
        <v>116</v>
      </c>
      <c r="I3545" t="s">
        <v>42</v>
      </c>
      <c r="J3545">
        <v>2013</v>
      </c>
      <c r="K3545" t="b">
        <v>0</v>
      </c>
      <c r="L3545" t="s">
        <v>43</v>
      </c>
      <c r="M3545" t="s">
        <v>56</v>
      </c>
      <c r="N3545" t="s">
        <v>57</v>
      </c>
      <c r="O3545" t="s">
        <v>46</v>
      </c>
      <c r="P3545" t="s">
        <v>47</v>
      </c>
      <c r="Q3545" t="s">
        <v>48</v>
      </c>
      <c r="X3545">
        <v>13.72</v>
      </c>
      <c r="AA3545">
        <v>8.5399999999999991</v>
      </c>
      <c r="AC3545">
        <v>20.34</v>
      </c>
      <c r="AD3545" t="s">
        <v>3971</v>
      </c>
      <c r="AG3545" t="s">
        <v>50</v>
      </c>
      <c r="AH3545" t="s">
        <v>51</v>
      </c>
    </row>
    <row r="3546" spans="1:34" x14ac:dyDescent="0.2">
      <c r="A3546" t="s">
        <v>34</v>
      </c>
      <c r="B3546" t="s">
        <v>35</v>
      </c>
      <c r="C3546" t="s">
        <v>36</v>
      </c>
      <c r="D3546" t="s">
        <v>52</v>
      </c>
      <c r="E3546" t="s">
        <v>53</v>
      </c>
      <c r="F3546" t="s">
        <v>39</v>
      </c>
      <c r="G3546" t="s">
        <v>141</v>
      </c>
      <c r="H3546" t="s">
        <v>142</v>
      </c>
      <c r="I3546" t="s">
        <v>42</v>
      </c>
      <c r="J3546">
        <v>2013</v>
      </c>
      <c r="K3546" t="b">
        <v>0</v>
      </c>
      <c r="L3546" t="s">
        <v>43</v>
      </c>
      <c r="M3546" t="s">
        <v>61</v>
      </c>
      <c r="N3546" t="s">
        <v>62</v>
      </c>
      <c r="O3546" t="s">
        <v>46</v>
      </c>
      <c r="P3546" t="s">
        <v>47</v>
      </c>
      <c r="Q3546" t="s">
        <v>48</v>
      </c>
      <c r="X3546">
        <v>13.84</v>
      </c>
      <c r="AA3546">
        <v>4.49</v>
      </c>
      <c r="AC3546">
        <v>31.55</v>
      </c>
      <c r="AD3546" t="s">
        <v>3972</v>
      </c>
      <c r="AG3546" t="s">
        <v>50</v>
      </c>
      <c r="AH3546" t="s">
        <v>51</v>
      </c>
    </row>
    <row r="3547" spans="1:34" x14ac:dyDescent="0.2">
      <c r="A3547" t="s">
        <v>34</v>
      </c>
      <c r="B3547" t="s">
        <v>35</v>
      </c>
      <c r="C3547" t="s">
        <v>36</v>
      </c>
      <c r="D3547" t="s">
        <v>77</v>
      </c>
      <c r="E3547" t="s">
        <v>78</v>
      </c>
      <c r="F3547" t="s">
        <v>39</v>
      </c>
      <c r="G3547" t="s">
        <v>126</v>
      </c>
      <c r="H3547" t="s">
        <v>127</v>
      </c>
      <c r="I3547" t="s">
        <v>42</v>
      </c>
      <c r="J3547">
        <v>2013</v>
      </c>
      <c r="K3547" t="b">
        <v>0</v>
      </c>
      <c r="L3547" t="s">
        <v>43</v>
      </c>
      <c r="M3547" t="s">
        <v>44</v>
      </c>
      <c r="N3547" t="s">
        <v>45</v>
      </c>
      <c r="O3547" t="s">
        <v>46</v>
      </c>
      <c r="P3547" t="s">
        <v>47</v>
      </c>
      <c r="Q3547" t="s">
        <v>48</v>
      </c>
      <c r="X3547">
        <v>13.83</v>
      </c>
      <c r="AA3547">
        <v>7.88</v>
      </c>
      <c r="AC3547">
        <v>21.51</v>
      </c>
      <c r="AD3547" t="s">
        <v>3973</v>
      </c>
      <c r="AG3547" t="s">
        <v>50</v>
      </c>
      <c r="AH3547" t="s">
        <v>51</v>
      </c>
    </row>
    <row r="3548" spans="1:34" x14ac:dyDescent="0.2">
      <c r="A3548" t="s">
        <v>34</v>
      </c>
      <c r="B3548" t="s">
        <v>35</v>
      </c>
      <c r="C3548" t="s">
        <v>36</v>
      </c>
      <c r="D3548" t="s">
        <v>52</v>
      </c>
      <c r="E3548" t="s">
        <v>53</v>
      </c>
      <c r="F3548" t="s">
        <v>39</v>
      </c>
      <c r="G3548" t="s">
        <v>112</v>
      </c>
      <c r="H3548" t="s">
        <v>113</v>
      </c>
      <c r="I3548" t="s">
        <v>42</v>
      </c>
      <c r="J3548">
        <v>2013</v>
      </c>
      <c r="K3548" t="b">
        <v>0</v>
      </c>
      <c r="L3548" t="s">
        <v>43</v>
      </c>
      <c r="M3548" t="s">
        <v>44</v>
      </c>
      <c r="N3548" t="s">
        <v>45</v>
      </c>
      <c r="O3548" t="s">
        <v>46</v>
      </c>
      <c r="P3548" t="s">
        <v>47</v>
      </c>
      <c r="Q3548" t="s">
        <v>48</v>
      </c>
      <c r="X3548">
        <v>13.91</v>
      </c>
      <c r="AA3548">
        <v>5.73</v>
      </c>
      <c r="AC3548">
        <v>26.9</v>
      </c>
      <c r="AD3548" t="s">
        <v>3974</v>
      </c>
      <c r="AG3548" t="s">
        <v>50</v>
      </c>
      <c r="AH3548" t="s">
        <v>51</v>
      </c>
    </row>
    <row r="3549" spans="1:34" x14ac:dyDescent="0.2">
      <c r="A3549" t="s">
        <v>34</v>
      </c>
      <c r="B3549" t="s">
        <v>35</v>
      </c>
      <c r="C3549" t="s">
        <v>36</v>
      </c>
      <c r="D3549" t="s">
        <v>52</v>
      </c>
      <c r="E3549" t="s">
        <v>53</v>
      </c>
      <c r="F3549" t="s">
        <v>39</v>
      </c>
      <c r="G3549" t="s">
        <v>119</v>
      </c>
      <c r="H3549" t="s">
        <v>120</v>
      </c>
      <c r="I3549" t="s">
        <v>42</v>
      </c>
      <c r="J3549">
        <v>2013</v>
      </c>
      <c r="K3549" t="b">
        <v>0</v>
      </c>
      <c r="L3549" t="s">
        <v>43</v>
      </c>
      <c r="M3549" t="s">
        <v>56</v>
      </c>
      <c r="N3549" t="s">
        <v>57</v>
      </c>
      <c r="O3549" t="s">
        <v>46</v>
      </c>
      <c r="P3549" t="s">
        <v>47</v>
      </c>
      <c r="Q3549" t="s">
        <v>48</v>
      </c>
      <c r="X3549">
        <v>13.93</v>
      </c>
      <c r="AA3549">
        <v>8.1300000000000008</v>
      </c>
      <c r="AC3549">
        <v>21.3</v>
      </c>
      <c r="AD3549" t="s">
        <v>3975</v>
      </c>
      <c r="AG3549" t="s">
        <v>50</v>
      </c>
      <c r="AH3549" t="s">
        <v>51</v>
      </c>
    </row>
    <row r="3550" spans="1:34" x14ac:dyDescent="0.2">
      <c r="A3550" t="s">
        <v>34</v>
      </c>
      <c r="B3550" t="s">
        <v>35</v>
      </c>
      <c r="C3550" t="s">
        <v>36</v>
      </c>
      <c r="D3550" t="s">
        <v>52</v>
      </c>
      <c r="E3550" t="s">
        <v>53</v>
      </c>
      <c r="F3550" t="s">
        <v>39</v>
      </c>
      <c r="G3550" t="s">
        <v>100</v>
      </c>
      <c r="H3550" t="s">
        <v>101</v>
      </c>
      <c r="I3550" t="s">
        <v>42</v>
      </c>
      <c r="J3550">
        <v>2013</v>
      </c>
      <c r="K3550" t="b">
        <v>0</v>
      </c>
      <c r="L3550" t="s">
        <v>43</v>
      </c>
      <c r="M3550" t="s">
        <v>44</v>
      </c>
      <c r="N3550" t="s">
        <v>45</v>
      </c>
      <c r="O3550" t="s">
        <v>46</v>
      </c>
      <c r="P3550" t="s">
        <v>47</v>
      </c>
      <c r="Q3550" t="s">
        <v>48</v>
      </c>
      <c r="X3550">
        <v>14</v>
      </c>
      <c r="AA3550">
        <v>10.07</v>
      </c>
      <c r="AC3550">
        <v>18.59</v>
      </c>
      <c r="AD3550" t="s">
        <v>3976</v>
      </c>
      <c r="AG3550" t="s">
        <v>50</v>
      </c>
      <c r="AH3550" t="s">
        <v>51</v>
      </c>
    </row>
    <row r="3551" spans="1:34" x14ac:dyDescent="0.2">
      <c r="A3551" t="s">
        <v>34</v>
      </c>
      <c r="B3551" t="s">
        <v>35</v>
      </c>
      <c r="C3551" t="s">
        <v>36</v>
      </c>
      <c r="D3551" t="s">
        <v>52</v>
      </c>
      <c r="E3551" t="s">
        <v>53</v>
      </c>
      <c r="F3551" t="s">
        <v>39</v>
      </c>
      <c r="G3551" t="s">
        <v>123</v>
      </c>
      <c r="H3551" t="s">
        <v>124</v>
      </c>
      <c r="I3551" t="s">
        <v>42</v>
      </c>
      <c r="J3551">
        <v>2013</v>
      </c>
      <c r="K3551" t="b">
        <v>0</v>
      </c>
      <c r="L3551" t="s">
        <v>43</v>
      </c>
      <c r="M3551" t="s">
        <v>61</v>
      </c>
      <c r="N3551" t="s">
        <v>62</v>
      </c>
      <c r="O3551" t="s">
        <v>46</v>
      </c>
      <c r="P3551" t="s">
        <v>47</v>
      </c>
      <c r="Q3551" t="s">
        <v>48</v>
      </c>
      <c r="X3551">
        <v>14.03</v>
      </c>
      <c r="AA3551">
        <v>4.41</v>
      </c>
      <c r="AC3551">
        <v>30.78</v>
      </c>
      <c r="AD3551" t="s">
        <v>3977</v>
      </c>
      <c r="AG3551" t="s">
        <v>50</v>
      </c>
      <c r="AH3551" t="s">
        <v>51</v>
      </c>
    </row>
    <row r="3552" spans="1:34" x14ac:dyDescent="0.2">
      <c r="A3552" t="s">
        <v>34</v>
      </c>
      <c r="B3552" t="s">
        <v>35</v>
      </c>
      <c r="C3552" t="s">
        <v>36</v>
      </c>
      <c r="D3552" t="s">
        <v>147</v>
      </c>
      <c r="E3552" t="s">
        <v>148</v>
      </c>
      <c r="F3552" t="s">
        <v>39</v>
      </c>
      <c r="G3552" t="s">
        <v>149</v>
      </c>
      <c r="H3552" t="s">
        <v>150</v>
      </c>
      <c r="I3552" t="s">
        <v>42</v>
      </c>
      <c r="J3552">
        <v>2013</v>
      </c>
      <c r="K3552" t="b">
        <v>0</v>
      </c>
      <c r="L3552" t="s">
        <v>43</v>
      </c>
      <c r="M3552" t="s">
        <v>61</v>
      </c>
      <c r="N3552" t="s">
        <v>62</v>
      </c>
      <c r="O3552" t="s">
        <v>46</v>
      </c>
      <c r="P3552" t="s">
        <v>47</v>
      </c>
      <c r="Q3552" t="s">
        <v>48</v>
      </c>
      <c r="X3552">
        <v>14.04</v>
      </c>
      <c r="AA3552">
        <v>4.55</v>
      </c>
      <c r="AC3552">
        <v>31.12</v>
      </c>
      <c r="AD3552" t="s">
        <v>3978</v>
      </c>
      <c r="AG3552" t="s">
        <v>50</v>
      </c>
      <c r="AH3552" t="s">
        <v>51</v>
      </c>
    </row>
    <row r="3553" spans="1:34" x14ac:dyDescent="0.2">
      <c r="A3553" t="s">
        <v>34</v>
      </c>
      <c r="B3553" t="s">
        <v>35</v>
      </c>
      <c r="C3553" t="s">
        <v>36</v>
      </c>
      <c r="D3553" t="s">
        <v>147</v>
      </c>
      <c r="E3553" t="s">
        <v>148</v>
      </c>
      <c r="F3553" t="s">
        <v>39</v>
      </c>
      <c r="G3553" t="s">
        <v>152</v>
      </c>
      <c r="H3553" t="s">
        <v>153</v>
      </c>
      <c r="I3553" t="s">
        <v>42</v>
      </c>
      <c r="J3553">
        <v>2013</v>
      </c>
      <c r="K3553" t="b">
        <v>0</v>
      </c>
      <c r="L3553" t="s">
        <v>43</v>
      </c>
      <c r="M3553" t="s">
        <v>61</v>
      </c>
      <c r="N3553" t="s">
        <v>62</v>
      </c>
      <c r="O3553" t="s">
        <v>46</v>
      </c>
      <c r="P3553" t="s">
        <v>47</v>
      </c>
      <c r="Q3553" t="s">
        <v>48</v>
      </c>
      <c r="X3553">
        <v>13.98</v>
      </c>
      <c r="AA3553">
        <v>4.68</v>
      </c>
      <c r="AC3553">
        <v>30.95</v>
      </c>
      <c r="AD3553" t="s">
        <v>3979</v>
      </c>
      <c r="AG3553" t="s">
        <v>50</v>
      </c>
      <c r="AH3553" t="s">
        <v>51</v>
      </c>
    </row>
    <row r="3554" spans="1:34" x14ac:dyDescent="0.2">
      <c r="A3554" t="s">
        <v>34</v>
      </c>
      <c r="B3554" t="s">
        <v>35</v>
      </c>
      <c r="C3554" t="s">
        <v>36</v>
      </c>
      <c r="D3554" t="s">
        <v>64</v>
      </c>
      <c r="E3554" t="s">
        <v>65</v>
      </c>
      <c r="F3554" t="s">
        <v>39</v>
      </c>
      <c r="G3554" t="s">
        <v>88</v>
      </c>
      <c r="H3554" t="s">
        <v>89</v>
      </c>
      <c r="I3554" t="s">
        <v>42</v>
      </c>
      <c r="J3554">
        <v>2013</v>
      </c>
      <c r="K3554" t="b">
        <v>0</v>
      </c>
      <c r="L3554" t="s">
        <v>43</v>
      </c>
      <c r="M3554" t="s">
        <v>56</v>
      </c>
      <c r="N3554" t="s">
        <v>57</v>
      </c>
      <c r="O3554" t="s">
        <v>46</v>
      </c>
      <c r="P3554" t="s">
        <v>47</v>
      </c>
      <c r="Q3554" t="s">
        <v>48</v>
      </c>
      <c r="X3554">
        <v>14.14</v>
      </c>
      <c r="AA3554">
        <v>9.86</v>
      </c>
      <c r="AC3554">
        <v>19.11</v>
      </c>
      <c r="AD3554" t="s">
        <v>3980</v>
      </c>
      <c r="AG3554" t="s">
        <v>50</v>
      </c>
      <c r="AH3554" t="s">
        <v>51</v>
      </c>
    </row>
    <row r="3555" spans="1:34" x14ac:dyDescent="0.2">
      <c r="A3555" t="s">
        <v>34</v>
      </c>
      <c r="B3555" t="s">
        <v>35</v>
      </c>
      <c r="C3555" t="s">
        <v>36</v>
      </c>
      <c r="D3555" t="s">
        <v>64</v>
      </c>
      <c r="E3555" t="s">
        <v>65</v>
      </c>
      <c r="F3555" t="s">
        <v>39</v>
      </c>
      <c r="G3555" t="s">
        <v>72</v>
      </c>
      <c r="H3555" t="s">
        <v>73</v>
      </c>
      <c r="I3555" t="s">
        <v>42</v>
      </c>
      <c r="J3555">
        <v>2013</v>
      </c>
      <c r="K3555" t="b">
        <v>0</v>
      </c>
      <c r="L3555" t="s">
        <v>43</v>
      </c>
      <c r="M3555" t="s">
        <v>56</v>
      </c>
      <c r="N3555" t="s">
        <v>57</v>
      </c>
      <c r="O3555" t="s">
        <v>46</v>
      </c>
      <c r="P3555" t="s">
        <v>47</v>
      </c>
      <c r="Q3555" t="s">
        <v>48</v>
      </c>
      <c r="X3555">
        <v>14.18</v>
      </c>
      <c r="AA3555">
        <v>10.63</v>
      </c>
      <c r="AC3555">
        <v>18.32</v>
      </c>
      <c r="AD3555" t="s">
        <v>3981</v>
      </c>
      <c r="AG3555" t="s">
        <v>50</v>
      </c>
      <c r="AH3555" t="s">
        <v>51</v>
      </c>
    </row>
    <row r="3556" spans="1:34" x14ac:dyDescent="0.2">
      <c r="A3556" t="s">
        <v>34</v>
      </c>
      <c r="B3556" t="s">
        <v>35</v>
      </c>
      <c r="C3556" t="s">
        <v>36</v>
      </c>
      <c r="D3556" t="s">
        <v>64</v>
      </c>
      <c r="E3556" t="s">
        <v>65</v>
      </c>
      <c r="F3556" t="s">
        <v>39</v>
      </c>
      <c r="G3556" t="s">
        <v>202</v>
      </c>
      <c r="H3556" t="s">
        <v>203</v>
      </c>
      <c r="I3556" t="s">
        <v>42</v>
      </c>
      <c r="J3556">
        <v>2013</v>
      </c>
      <c r="K3556" t="b">
        <v>0</v>
      </c>
      <c r="L3556" t="s">
        <v>43</v>
      </c>
      <c r="M3556" t="s">
        <v>56</v>
      </c>
      <c r="N3556" t="s">
        <v>57</v>
      </c>
      <c r="O3556" t="s">
        <v>46</v>
      </c>
      <c r="P3556" t="s">
        <v>47</v>
      </c>
      <c r="Q3556" t="s">
        <v>48</v>
      </c>
      <c r="X3556">
        <v>14.29</v>
      </c>
      <c r="AA3556">
        <v>10.17</v>
      </c>
      <c r="AC3556">
        <v>19</v>
      </c>
      <c r="AD3556" t="s">
        <v>3982</v>
      </c>
      <c r="AG3556" t="s">
        <v>50</v>
      </c>
      <c r="AH3556" t="s">
        <v>51</v>
      </c>
    </row>
    <row r="3557" spans="1:34" x14ac:dyDescent="0.2">
      <c r="A3557" t="s">
        <v>34</v>
      </c>
      <c r="B3557" t="s">
        <v>35</v>
      </c>
      <c r="C3557" t="s">
        <v>36</v>
      </c>
      <c r="D3557" t="s">
        <v>52</v>
      </c>
      <c r="E3557" t="s">
        <v>53</v>
      </c>
      <c r="F3557" t="s">
        <v>39</v>
      </c>
      <c r="G3557" t="s">
        <v>168</v>
      </c>
      <c r="H3557" t="s">
        <v>169</v>
      </c>
      <c r="I3557" t="s">
        <v>42</v>
      </c>
      <c r="J3557">
        <v>2013</v>
      </c>
      <c r="K3557" t="b">
        <v>0</v>
      </c>
      <c r="L3557" t="s">
        <v>43</v>
      </c>
      <c r="M3557" t="s">
        <v>61</v>
      </c>
      <c r="N3557" t="s">
        <v>62</v>
      </c>
      <c r="O3557" t="s">
        <v>46</v>
      </c>
      <c r="P3557" t="s">
        <v>47</v>
      </c>
      <c r="Q3557" t="s">
        <v>48</v>
      </c>
      <c r="X3557">
        <v>14.35</v>
      </c>
      <c r="AA3557">
        <v>4.82</v>
      </c>
      <c r="AC3557">
        <v>32.840000000000003</v>
      </c>
      <c r="AD3557" t="s">
        <v>3983</v>
      </c>
      <c r="AG3557" t="s">
        <v>50</v>
      </c>
      <c r="AH3557" t="s">
        <v>51</v>
      </c>
    </row>
    <row r="3558" spans="1:34" x14ac:dyDescent="0.2">
      <c r="A3558" t="s">
        <v>34</v>
      </c>
      <c r="B3558" t="s">
        <v>35</v>
      </c>
      <c r="C3558" t="s">
        <v>36</v>
      </c>
      <c r="D3558" t="s">
        <v>64</v>
      </c>
      <c r="E3558" t="s">
        <v>65</v>
      </c>
      <c r="F3558" t="s">
        <v>39</v>
      </c>
      <c r="G3558" t="s">
        <v>261</v>
      </c>
      <c r="H3558" t="s">
        <v>262</v>
      </c>
      <c r="I3558" t="s">
        <v>42</v>
      </c>
      <c r="J3558">
        <v>2013</v>
      </c>
      <c r="K3558" t="b">
        <v>0</v>
      </c>
      <c r="L3558" t="s">
        <v>43</v>
      </c>
      <c r="M3558" t="s">
        <v>61</v>
      </c>
      <c r="N3558" t="s">
        <v>62</v>
      </c>
      <c r="O3558" t="s">
        <v>46</v>
      </c>
      <c r="P3558" t="s">
        <v>47</v>
      </c>
      <c r="Q3558" t="s">
        <v>48</v>
      </c>
      <c r="X3558">
        <v>14.44</v>
      </c>
      <c r="AA3558">
        <v>7.56</v>
      </c>
      <c r="AC3558">
        <v>24.05</v>
      </c>
      <c r="AD3558" t="s">
        <v>3984</v>
      </c>
      <c r="AG3558" t="s">
        <v>50</v>
      </c>
      <c r="AH3558" t="s">
        <v>51</v>
      </c>
    </row>
    <row r="3559" spans="1:34" x14ac:dyDescent="0.2">
      <c r="A3559" t="s">
        <v>34</v>
      </c>
      <c r="B3559" t="s">
        <v>35</v>
      </c>
      <c r="C3559" t="s">
        <v>36</v>
      </c>
      <c r="D3559" t="s">
        <v>52</v>
      </c>
      <c r="E3559" t="s">
        <v>53</v>
      </c>
      <c r="F3559" t="s">
        <v>39</v>
      </c>
      <c r="G3559" t="s">
        <v>144</v>
      </c>
      <c r="H3559" t="s">
        <v>145</v>
      </c>
      <c r="I3559" t="s">
        <v>42</v>
      </c>
      <c r="J3559">
        <v>2013</v>
      </c>
      <c r="K3559" t="b">
        <v>0</v>
      </c>
      <c r="L3559" t="s">
        <v>43</v>
      </c>
      <c r="M3559" t="s">
        <v>44</v>
      </c>
      <c r="N3559" t="s">
        <v>45</v>
      </c>
      <c r="O3559" t="s">
        <v>46</v>
      </c>
      <c r="P3559" t="s">
        <v>47</v>
      </c>
      <c r="Q3559" t="s">
        <v>48</v>
      </c>
      <c r="X3559">
        <v>14.44</v>
      </c>
      <c r="AA3559">
        <v>8.68</v>
      </c>
      <c r="AC3559">
        <v>21.65</v>
      </c>
      <c r="AD3559" t="s">
        <v>3985</v>
      </c>
      <c r="AG3559" t="s">
        <v>50</v>
      </c>
      <c r="AH3559" t="s">
        <v>51</v>
      </c>
    </row>
    <row r="3560" spans="1:34" x14ac:dyDescent="0.2">
      <c r="A3560" t="s">
        <v>34</v>
      </c>
      <c r="B3560" t="s">
        <v>35</v>
      </c>
      <c r="C3560" t="s">
        <v>36</v>
      </c>
      <c r="D3560" t="s">
        <v>64</v>
      </c>
      <c r="E3560" t="s">
        <v>65</v>
      </c>
      <c r="F3560" t="s">
        <v>39</v>
      </c>
      <c r="G3560" t="s">
        <v>267</v>
      </c>
      <c r="H3560" t="s">
        <v>268</v>
      </c>
      <c r="I3560" t="s">
        <v>42</v>
      </c>
      <c r="J3560">
        <v>2013</v>
      </c>
      <c r="K3560" t="b">
        <v>0</v>
      </c>
      <c r="L3560" t="s">
        <v>43</v>
      </c>
      <c r="M3560" t="s">
        <v>61</v>
      </c>
      <c r="N3560" t="s">
        <v>62</v>
      </c>
      <c r="O3560" t="s">
        <v>46</v>
      </c>
      <c r="P3560" t="s">
        <v>47</v>
      </c>
      <c r="Q3560" t="s">
        <v>48</v>
      </c>
      <c r="X3560">
        <v>14.46</v>
      </c>
      <c r="AA3560">
        <v>6.18</v>
      </c>
      <c r="AC3560">
        <v>26.26</v>
      </c>
      <c r="AD3560" t="s">
        <v>3986</v>
      </c>
      <c r="AG3560" t="s">
        <v>50</v>
      </c>
      <c r="AH3560" t="s">
        <v>51</v>
      </c>
    </row>
    <row r="3561" spans="1:34" x14ac:dyDescent="0.2">
      <c r="A3561" t="s">
        <v>34</v>
      </c>
      <c r="B3561" t="s">
        <v>35</v>
      </c>
      <c r="C3561" t="s">
        <v>36</v>
      </c>
      <c r="D3561" t="s">
        <v>64</v>
      </c>
      <c r="E3561" t="s">
        <v>65</v>
      </c>
      <c r="F3561" t="s">
        <v>39</v>
      </c>
      <c r="G3561" t="s">
        <v>261</v>
      </c>
      <c r="H3561" t="s">
        <v>262</v>
      </c>
      <c r="I3561" t="s">
        <v>42</v>
      </c>
      <c r="J3561">
        <v>2013</v>
      </c>
      <c r="K3561" t="b">
        <v>0</v>
      </c>
      <c r="L3561" t="s">
        <v>43</v>
      </c>
      <c r="M3561" t="s">
        <v>44</v>
      </c>
      <c r="N3561" t="s">
        <v>45</v>
      </c>
      <c r="O3561" t="s">
        <v>46</v>
      </c>
      <c r="P3561" t="s">
        <v>47</v>
      </c>
      <c r="Q3561" t="s">
        <v>48</v>
      </c>
      <c r="X3561">
        <v>14.5</v>
      </c>
      <c r="AA3561">
        <v>8.65</v>
      </c>
      <c r="AC3561">
        <v>21.5</v>
      </c>
      <c r="AD3561" t="s">
        <v>3987</v>
      </c>
      <c r="AG3561" t="s">
        <v>50</v>
      </c>
      <c r="AH3561" t="s">
        <v>51</v>
      </c>
    </row>
    <row r="3562" spans="1:34" x14ac:dyDescent="0.2">
      <c r="A3562" t="s">
        <v>34</v>
      </c>
      <c r="B3562" t="s">
        <v>35</v>
      </c>
      <c r="C3562" t="s">
        <v>36</v>
      </c>
      <c r="D3562" t="s">
        <v>52</v>
      </c>
      <c r="E3562" t="s">
        <v>53</v>
      </c>
      <c r="F3562" t="s">
        <v>39</v>
      </c>
      <c r="G3562" t="s">
        <v>91</v>
      </c>
      <c r="H3562" t="s">
        <v>92</v>
      </c>
      <c r="I3562" t="s">
        <v>42</v>
      </c>
      <c r="J3562">
        <v>2013</v>
      </c>
      <c r="K3562" t="b">
        <v>0</v>
      </c>
      <c r="L3562" t="s">
        <v>43</v>
      </c>
      <c r="M3562" t="s">
        <v>56</v>
      </c>
      <c r="N3562" t="s">
        <v>57</v>
      </c>
      <c r="O3562" t="s">
        <v>46</v>
      </c>
      <c r="P3562" t="s">
        <v>47</v>
      </c>
      <c r="Q3562" t="s">
        <v>48</v>
      </c>
      <c r="X3562">
        <v>14.47</v>
      </c>
      <c r="AA3562">
        <v>8.76</v>
      </c>
      <c r="AC3562">
        <v>21.64</v>
      </c>
      <c r="AD3562" t="s">
        <v>3988</v>
      </c>
      <c r="AG3562" t="s">
        <v>50</v>
      </c>
      <c r="AH3562" t="s">
        <v>51</v>
      </c>
    </row>
    <row r="3563" spans="1:34" x14ac:dyDescent="0.2">
      <c r="A3563" t="s">
        <v>34</v>
      </c>
      <c r="B3563" t="s">
        <v>35</v>
      </c>
      <c r="C3563" t="s">
        <v>36</v>
      </c>
      <c r="D3563" t="s">
        <v>64</v>
      </c>
      <c r="E3563" t="s">
        <v>65</v>
      </c>
      <c r="F3563" t="s">
        <v>39</v>
      </c>
      <c r="G3563" t="s">
        <v>202</v>
      </c>
      <c r="H3563" t="s">
        <v>203</v>
      </c>
      <c r="I3563" t="s">
        <v>42</v>
      </c>
      <c r="J3563">
        <v>2013</v>
      </c>
      <c r="K3563" t="b">
        <v>0</v>
      </c>
      <c r="L3563" t="s">
        <v>43</v>
      </c>
      <c r="M3563" t="s">
        <v>44</v>
      </c>
      <c r="N3563" t="s">
        <v>45</v>
      </c>
      <c r="O3563" t="s">
        <v>46</v>
      </c>
      <c r="P3563" t="s">
        <v>47</v>
      </c>
      <c r="Q3563" t="s">
        <v>48</v>
      </c>
      <c r="X3563">
        <v>14.58</v>
      </c>
      <c r="AA3563">
        <v>11.65</v>
      </c>
      <c r="AC3563">
        <v>17.88</v>
      </c>
      <c r="AD3563" t="s">
        <v>3989</v>
      </c>
      <c r="AG3563" t="s">
        <v>50</v>
      </c>
      <c r="AH3563" t="s">
        <v>51</v>
      </c>
    </row>
    <row r="3564" spans="1:34" x14ac:dyDescent="0.2">
      <c r="A3564" t="s">
        <v>34</v>
      </c>
      <c r="B3564" t="s">
        <v>35</v>
      </c>
      <c r="C3564" t="s">
        <v>36</v>
      </c>
      <c r="D3564" t="s">
        <v>52</v>
      </c>
      <c r="E3564" t="s">
        <v>53</v>
      </c>
      <c r="F3564" t="s">
        <v>39</v>
      </c>
      <c r="G3564" t="s">
        <v>171</v>
      </c>
      <c r="H3564" t="s">
        <v>172</v>
      </c>
      <c r="I3564" t="s">
        <v>42</v>
      </c>
      <c r="J3564">
        <v>2013</v>
      </c>
      <c r="K3564" t="b">
        <v>0</v>
      </c>
      <c r="L3564" t="s">
        <v>43</v>
      </c>
      <c r="M3564" t="s">
        <v>61</v>
      </c>
      <c r="N3564" t="s">
        <v>62</v>
      </c>
      <c r="O3564" t="s">
        <v>46</v>
      </c>
      <c r="P3564" t="s">
        <v>47</v>
      </c>
      <c r="Q3564" t="s">
        <v>48</v>
      </c>
      <c r="X3564">
        <v>14.6</v>
      </c>
      <c r="AA3564">
        <v>4.9000000000000004</v>
      </c>
      <c r="AC3564">
        <v>32.43</v>
      </c>
      <c r="AD3564" t="s">
        <v>3990</v>
      </c>
      <c r="AG3564" t="s">
        <v>50</v>
      </c>
      <c r="AH3564" t="s">
        <v>51</v>
      </c>
    </row>
    <row r="3565" spans="1:34" x14ac:dyDescent="0.2">
      <c r="A3565" t="s">
        <v>34</v>
      </c>
      <c r="B3565" t="s">
        <v>35</v>
      </c>
      <c r="C3565" t="s">
        <v>36</v>
      </c>
      <c r="D3565" t="s">
        <v>64</v>
      </c>
      <c r="E3565" t="s">
        <v>65</v>
      </c>
      <c r="F3565" t="s">
        <v>39</v>
      </c>
      <c r="G3565" t="s">
        <v>261</v>
      </c>
      <c r="H3565" t="s">
        <v>262</v>
      </c>
      <c r="I3565" t="s">
        <v>42</v>
      </c>
      <c r="J3565">
        <v>2013</v>
      </c>
      <c r="K3565" t="b">
        <v>0</v>
      </c>
      <c r="L3565" t="s">
        <v>43</v>
      </c>
      <c r="M3565" t="s">
        <v>56</v>
      </c>
      <c r="N3565" t="s">
        <v>57</v>
      </c>
      <c r="O3565" t="s">
        <v>46</v>
      </c>
      <c r="P3565" t="s">
        <v>47</v>
      </c>
      <c r="Q3565" t="s">
        <v>48</v>
      </c>
      <c r="X3565">
        <v>14.58</v>
      </c>
      <c r="AA3565">
        <v>6.52</v>
      </c>
      <c r="AC3565">
        <v>25.71</v>
      </c>
      <c r="AD3565" t="s">
        <v>3991</v>
      </c>
      <c r="AG3565" t="s">
        <v>50</v>
      </c>
      <c r="AH3565" t="s">
        <v>51</v>
      </c>
    </row>
    <row r="3566" spans="1:34" x14ac:dyDescent="0.2">
      <c r="A3566" t="s">
        <v>34</v>
      </c>
      <c r="B3566" t="s">
        <v>35</v>
      </c>
      <c r="C3566" t="s">
        <v>36</v>
      </c>
      <c r="D3566" t="s">
        <v>52</v>
      </c>
      <c r="E3566" t="s">
        <v>53</v>
      </c>
      <c r="F3566" t="s">
        <v>39</v>
      </c>
      <c r="G3566" t="s">
        <v>165</v>
      </c>
      <c r="H3566" t="s">
        <v>166</v>
      </c>
      <c r="I3566" t="s">
        <v>42</v>
      </c>
      <c r="J3566">
        <v>2013</v>
      </c>
      <c r="K3566" t="b">
        <v>0</v>
      </c>
      <c r="L3566" t="s">
        <v>43</v>
      </c>
      <c r="M3566" t="s">
        <v>61</v>
      </c>
      <c r="N3566" t="s">
        <v>62</v>
      </c>
      <c r="O3566" t="s">
        <v>46</v>
      </c>
      <c r="P3566" t="s">
        <v>47</v>
      </c>
      <c r="Q3566" t="s">
        <v>48</v>
      </c>
      <c r="X3566">
        <v>14.73</v>
      </c>
      <c r="AA3566">
        <v>4.71</v>
      </c>
      <c r="AC3566">
        <v>32.36</v>
      </c>
      <c r="AD3566" t="s">
        <v>3992</v>
      </c>
      <c r="AG3566" t="s">
        <v>50</v>
      </c>
      <c r="AH3566" t="s">
        <v>51</v>
      </c>
    </row>
    <row r="3567" spans="1:34" x14ac:dyDescent="0.2">
      <c r="A3567" t="s">
        <v>34</v>
      </c>
      <c r="B3567" t="s">
        <v>35</v>
      </c>
      <c r="C3567" t="s">
        <v>36</v>
      </c>
      <c r="D3567" t="s">
        <v>64</v>
      </c>
      <c r="E3567" t="s">
        <v>65</v>
      </c>
      <c r="F3567" t="s">
        <v>39</v>
      </c>
      <c r="G3567" t="s">
        <v>202</v>
      </c>
      <c r="H3567" t="s">
        <v>203</v>
      </c>
      <c r="I3567" t="s">
        <v>42</v>
      </c>
      <c r="J3567">
        <v>2013</v>
      </c>
      <c r="K3567" t="b">
        <v>0</v>
      </c>
      <c r="L3567" t="s">
        <v>43</v>
      </c>
      <c r="M3567" t="s">
        <v>61</v>
      </c>
      <c r="N3567" t="s">
        <v>62</v>
      </c>
      <c r="O3567" t="s">
        <v>46</v>
      </c>
      <c r="P3567" t="s">
        <v>47</v>
      </c>
      <c r="Q3567" t="s">
        <v>48</v>
      </c>
      <c r="X3567">
        <v>14.94</v>
      </c>
      <c r="AA3567">
        <v>10.81</v>
      </c>
      <c r="AC3567">
        <v>19.82</v>
      </c>
      <c r="AD3567" t="s">
        <v>3993</v>
      </c>
      <c r="AG3567" t="s">
        <v>50</v>
      </c>
      <c r="AH3567" t="s">
        <v>51</v>
      </c>
    </row>
    <row r="3568" spans="1:34" x14ac:dyDescent="0.2">
      <c r="A3568" t="s">
        <v>34</v>
      </c>
      <c r="B3568" t="s">
        <v>35</v>
      </c>
      <c r="C3568" t="s">
        <v>36</v>
      </c>
      <c r="D3568" t="s">
        <v>52</v>
      </c>
      <c r="E3568" t="s">
        <v>53</v>
      </c>
      <c r="F3568" t="s">
        <v>39</v>
      </c>
      <c r="G3568" t="s">
        <v>168</v>
      </c>
      <c r="H3568" t="s">
        <v>169</v>
      </c>
      <c r="I3568" t="s">
        <v>42</v>
      </c>
      <c r="J3568">
        <v>2013</v>
      </c>
      <c r="K3568" t="b">
        <v>0</v>
      </c>
      <c r="L3568" t="s">
        <v>43</v>
      </c>
      <c r="M3568" t="s">
        <v>44</v>
      </c>
      <c r="N3568" t="s">
        <v>45</v>
      </c>
      <c r="O3568" t="s">
        <v>46</v>
      </c>
      <c r="P3568" t="s">
        <v>47</v>
      </c>
      <c r="Q3568" t="s">
        <v>48</v>
      </c>
      <c r="X3568">
        <v>14.88</v>
      </c>
      <c r="AA3568">
        <v>6.16</v>
      </c>
      <c r="AC3568">
        <v>27.66</v>
      </c>
      <c r="AD3568" t="s">
        <v>3994</v>
      </c>
      <c r="AG3568" t="s">
        <v>50</v>
      </c>
      <c r="AH3568" t="s">
        <v>51</v>
      </c>
    </row>
    <row r="3569" spans="1:34" x14ac:dyDescent="0.2">
      <c r="A3569" t="s">
        <v>34</v>
      </c>
      <c r="B3569" t="s">
        <v>35</v>
      </c>
      <c r="C3569" t="s">
        <v>36</v>
      </c>
      <c r="D3569" t="s">
        <v>52</v>
      </c>
      <c r="E3569" t="s">
        <v>53</v>
      </c>
      <c r="F3569" t="s">
        <v>39</v>
      </c>
      <c r="G3569" t="s">
        <v>210</v>
      </c>
      <c r="H3569" t="s">
        <v>211</v>
      </c>
      <c r="I3569" t="s">
        <v>42</v>
      </c>
      <c r="J3569">
        <v>2013</v>
      </c>
      <c r="K3569" t="b">
        <v>0</v>
      </c>
      <c r="L3569" t="s">
        <v>43</v>
      </c>
      <c r="M3569" t="s">
        <v>61</v>
      </c>
      <c r="N3569" t="s">
        <v>62</v>
      </c>
      <c r="O3569" t="s">
        <v>46</v>
      </c>
      <c r="P3569" t="s">
        <v>47</v>
      </c>
      <c r="Q3569" t="s">
        <v>48</v>
      </c>
      <c r="X3569">
        <v>14.9</v>
      </c>
      <c r="AA3569">
        <v>8.75</v>
      </c>
      <c r="AC3569">
        <v>22.79</v>
      </c>
      <c r="AD3569" t="s">
        <v>3995</v>
      </c>
      <c r="AG3569" t="s">
        <v>50</v>
      </c>
      <c r="AH3569" t="s">
        <v>51</v>
      </c>
    </row>
    <row r="3570" spans="1:34" x14ac:dyDescent="0.2">
      <c r="A3570" t="s">
        <v>34</v>
      </c>
      <c r="B3570" t="s">
        <v>35</v>
      </c>
      <c r="C3570" t="s">
        <v>36</v>
      </c>
      <c r="D3570" t="s">
        <v>64</v>
      </c>
      <c r="E3570" t="s">
        <v>65</v>
      </c>
      <c r="F3570" t="s">
        <v>39</v>
      </c>
      <c r="G3570" t="s">
        <v>178</v>
      </c>
      <c r="H3570" t="s">
        <v>179</v>
      </c>
      <c r="I3570" t="s">
        <v>42</v>
      </c>
      <c r="J3570">
        <v>2013</v>
      </c>
      <c r="K3570" t="b">
        <v>0</v>
      </c>
      <c r="L3570" t="s">
        <v>43</v>
      </c>
      <c r="M3570" t="s">
        <v>61</v>
      </c>
      <c r="N3570" t="s">
        <v>62</v>
      </c>
      <c r="O3570" t="s">
        <v>46</v>
      </c>
      <c r="P3570" t="s">
        <v>47</v>
      </c>
      <c r="Q3570" t="s">
        <v>48</v>
      </c>
      <c r="X3570">
        <v>14.91</v>
      </c>
      <c r="AA3570">
        <v>9.36</v>
      </c>
      <c r="AC3570">
        <v>22.05</v>
      </c>
      <c r="AD3570" t="s">
        <v>3996</v>
      </c>
      <c r="AG3570" t="s">
        <v>50</v>
      </c>
      <c r="AH3570" t="s">
        <v>51</v>
      </c>
    </row>
    <row r="3571" spans="1:34" x14ac:dyDescent="0.2">
      <c r="A3571" t="s">
        <v>34</v>
      </c>
      <c r="B3571" t="s">
        <v>35</v>
      </c>
      <c r="C3571" t="s">
        <v>36</v>
      </c>
      <c r="D3571" t="s">
        <v>52</v>
      </c>
      <c r="E3571" t="s">
        <v>53</v>
      </c>
      <c r="F3571" t="s">
        <v>39</v>
      </c>
      <c r="G3571" t="s">
        <v>185</v>
      </c>
      <c r="H3571" t="s">
        <v>186</v>
      </c>
      <c r="I3571" t="s">
        <v>42</v>
      </c>
      <c r="J3571">
        <v>2013</v>
      </c>
      <c r="K3571" t="b">
        <v>0</v>
      </c>
      <c r="L3571" t="s">
        <v>43</v>
      </c>
      <c r="M3571" t="s">
        <v>61</v>
      </c>
      <c r="N3571" t="s">
        <v>62</v>
      </c>
      <c r="O3571" t="s">
        <v>46</v>
      </c>
      <c r="P3571" t="s">
        <v>47</v>
      </c>
      <c r="Q3571" t="s">
        <v>48</v>
      </c>
      <c r="X3571">
        <v>15.02</v>
      </c>
      <c r="AA3571">
        <v>10.46</v>
      </c>
      <c r="AC3571">
        <v>20.37</v>
      </c>
      <c r="AD3571" t="s">
        <v>3997</v>
      </c>
      <c r="AG3571" t="s">
        <v>50</v>
      </c>
      <c r="AH3571" t="s">
        <v>51</v>
      </c>
    </row>
    <row r="3572" spans="1:34" x14ac:dyDescent="0.2">
      <c r="A3572" t="s">
        <v>34</v>
      </c>
      <c r="B3572" t="s">
        <v>35</v>
      </c>
      <c r="C3572" t="s">
        <v>36</v>
      </c>
      <c r="D3572" t="s">
        <v>64</v>
      </c>
      <c r="E3572" t="s">
        <v>65</v>
      </c>
      <c r="F3572" t="s">
        <v>39</v>
      </c>
      <c r="G3572" t="s">
        <v>66</v>
      </c>
      <c r="H3572" t="s">
        <v>67</v>
      </c>
      <c r="I3572" t="s">
        <v>42</v>
      </c>
      <c r="J3572">
        <v>2013</v>
      </c>
      <c r="K3572" t="b">
        <v>0</v>
      </c>
      <c r="L3572" t="s">
        <v>43</v>
      </c>
      <c r="M3572" t="s">
        <v>61</v>
      </c>
      <c r="N3572" t="s">
        <v>62</v>
      </c>
      <c r="O3572" t="s">
        <v>46</v>
      </c>
      <c r="P3572" t="s">
        <v>47</v>
      </c>
      <c r="Q3572" t="s">
        <v>48</v>
      </c>
      <c r="X3572">
        <v>14.99</v>
      </c>
      <c r="AA3572">
        <v>10.76</v>
      </c>
      <c r="AC3572">
        <v>20.010000000000002</v>
      </c>
      <c r="AD3572" t="s">
        <v>3998</v>
      </c>
      <c r="AG3572" t="s">
        <v>50</v>
      </c>
      <c r="AH3572" t="s">
        <v>51</v>
      </c>
    </row>
    <row r="3573" spans="1:34" x14ac:dyDescent="0.2">
      <c r="A3573" t="s">
        <v>34</v>
      </c>
      <c r="B3573" t="s">
        <v>35</v>
      </c>
      <c r="C3573" t="s">
        <v>36</v>
      </c>
      <c r="D3573" t="s">
        <v>52</v>
      </c>
      <c r="E3573" t="s">
        <v>53</v>
      </c>
      <c r="F3573" t="s">
        <v>39</v>
      </c>
      <c r="G3573" t="s">
        <v>181</v>
      </c>
      <c r="H3573" t="s">
        <v>182</v>
      </c>
      <c r="I3573" t="s">
        <v>42</v>
      </c>
      <c r="J3573">
        <v>2013</v>
      </c>
      <c r="K3573" t="b">
        <v>0</v>
      </c>
      <c r="L3573" t="s">
        <v>43</v>
      </c>
      <c r="M3573" t="s">
        <v>44</v>
      </c>
      <c r="N3573" t="s">
        <v>45</v>
      </c>
      <c r="O3573" t="s">
        <v>46</v>
      </c>
      <c r="P3573" t="s">
        <v>47</v>
      </c>
      <c r="Q3573" t="s">
        <v>48</v>
      </c>
      <c r="X3573">
        <v>15.15</v>
      </c>
      <c r="AA3573">
        <v>10.85</v>
      </c>
      <c r="AC3573">
        <v>20.09</v>
      </c>
      <c r="AD3573" t="s">
        <v>3999</v>
      </c>
      <c r="AG3573" t="s">
        <v>50</v>
      </c>
      <c r="AH3573" t="s">
        <v>51</v>
      </c>
    </row>
    <row r="3574" spans="1:34" x14ac:dyDescent="0.2">
      <c r="A3574" t="s">
        <v>34</v>
      </c>
      <c r="B3574" t="s">
        <v>35</v>
      </c>
      <c r="C3574" t="s">
        <v>36</v>
      </c>
      <c r="D3574" t="s">
        <v>64</v>
      </c>
      <c r="E3574" t="s">
        <v>65</v>
      </c>
      <c r="F3574" t="s">
        <v>39</v>
      </c>
      <c r="G3574" t="s">
        <v>129</v>
      </c>
      <c r="H3574" t="s">
        <v>130</v>
      </c>
      <c r="I3574" t="s">
        <v>42</v>
      </c>
      <c r="J3574">
        <v>2013</v>
      </c>
      <c r="K3574" t="b">
        <v>0</v>
      </c>
      <c r="L3574" t="s">
        <v>43</v>
      </c>
      <c r="M3574" t="s">
        <v>61</v>
      </c>
      <c r="N3574" t="s">
        <v>62</v>
      </c>
      <c r="O3574" t="s">
        <v>46</v>
      </c>
      <c r="P3574" t="s">
        <v>47</v>
      </c>
      <c r="Q3574" t="s">
        <v>48</v>
      </c>
      <c r="X3574">
        <v>15.25</v>
      </c>
      <c r="AA3574">
        <v>12.38</v>
      </c>
      <c r="AC3574">
        <v>18.399999999999999</v>
      </c>
      <c r="AD3574" t="s">
        <v>4000</v>
      </c>
      <c r="AG3574" t="s">
        <v>50</v>
      </c>
      <c r="AH3574" t="s">
        <v>51</v>
      </c>
    </row>
    <row r="3575" spans="1:34" x14ac:dyDescent="0.2">
      <c r="A3575" t="s">
        <v>34</v>
      </c>
      <c r="B3575" t="s">
        <v>35</v>
      </c>
      <c r="C3575" t="s">
        <v>36</v>
      </c>
      <c r="D3575" t="s">
        <v>52</v>
      </c>
      <c r="E3575" t="s">
        <v>53</v>
      </c>
      <c r="F3575" t="s">
        <v>39</v>
      </c>
      <c r="G3575" t="s">
        <v>112</v>
      </c>
      <c r="H3575" t="s">
        <v>113</v>
      </c>
      <c r="I3575" t="s">
        <v>42</v>
      </c>
      <c r="J3575">
        <v>2013</v>
      </c>
      <c r="K3575" t="b">
        <v>0</v>
      </c>
      <c r="L3575" t="s">
        <v>43</v>
      </c>
      <c r="M3575" t="s">
        <v>56</v>
      </c>
      <c r="N3575" t="s">
        <v>57</v>
      </c>
      <c r="O3575" t="s">
        <v>46</v>
      </c>
      <c r="P3575" t="s">
        <v>47</v>
      </c>
      <c r="Q3575" t="s">
        <v>48</v>
      </c>
      <c r="X3575">
        <v>15.17</v>
      </c>
      <c r="AA3575">
        <v>3.3</v>
      </c>
      <c r="AC3575">
        <v>37.33</v>
      </c>
      <c r="AD3575" t="s">
        <v>4001</v>
      </c>
      <c r="AG3575" t="s">
        <v>50</v>
      </c>
      <c r="AH3575" t="s">
        <v>51</v>
      </c>
    </row>
    <row r="3576" spans="1:34" x14ac:dyDescent="0.2">
      <c r="A3576" t="s">
        <v>34</v>
      </c>
      <c r="B3576" t="s">
        <v>35</v>
      </c>
      <c r="C3576" t="s">
        <v>36</v>
      </c>
      <c r="D3576" t="s">
        <v>64</v>
      </c>
      <c r="E3576" t="s">
        <v>65</v>
      </c>
      <c r="F3576" t="s">
        <v>39</v>
      </c>
      <c r="G3576" t="s">
        <v>82</v>
      </c>
      <c r="H3576" t="s">
        <v>83</v>
      </c>
      <c r="I3576" t="s">
        <v>42</v>
      </c>
      <c r="J3576">
        <v>2013</v>
      </c>
      <c r="K3576" t="b">
        <v>0</v>
      </c>
      <c r="L3576" t="s">
        <v>43</v>
      </c>
      <c r="M3576" t="s">
        <v>56</v>
      </c>
      <c r="N3576" t="s">
        <v>57</v>
      </c>
      <c r="O3576" t="s">
        <v>46</v>
      </c>
      <c r="P3576" t="s">
        <v>47</v>
      </c>
      <c r="Q3576" t="s">
        <v>48</v>
      </c>
      <c r="X3576">
        <v>15.17</v>
      </c>
      <c r="AA3576">
        <v>7.65</v>
      </c>
      <c r="AC3576">
        <v>24.67</v>
      </c>
      <c r="AD3576" t="s">
        <v>4002</v>
      </c>
      <c r="AG3576" t="s">
        <v>50</v>
      </c>
      <c r="AH3576" t="s">
        <v>51</v>
      </c>
    </row>
    <row r="3577" spans="1:34" x14ac:dyDescent="0.2">
      <c r="A3577" t="s">
        <v>34</v>
      </c>
      <c r="B3577" t="s">
        <v>35</v>
      </c>
      <c r="C3577" t="s">
        <v>36</v>
      </c>
      <c r="D3577" t="s">
        <v>64</v>
      </c>
      <c r="E3577" t="s">
        <v>65</v>
      </c>
      <c r="F3577" t="s">
        <v>39</v>
      </c>
      <c r="G3577" t="s">
        <v>88</v>
      </c>
      <c r="H3577" t="s">
        <v>89</v>
      </c>
      <c r="I3577" t="s">
        <v>42</v>
      </c>
      <c r="J3577">
        <v>2013</v>
      </c>
      <c r="K3577" t="b">
        <v>0</v>
      </c>
      <c r="L3577" t="s">
        <v>43</v>
      </c>
      <c r="M3577" t="s">
        <v>44</v>
      </c>
      <c r="N3577" t="s">
        <v>45</v>
      </c>
      <c r="O3577" t="s">
        <v>46</v>
      </c>
      <c r="P3577" t="s">
        <v>47</v>
      </c>
      <c r="Q3577" t="s">
        <v>48</v>
      </c>
      <c r="X3577">
        <v>15.3</v>
      </c>
      <c r="AA3577">
        <v>12.2</v>
      </c>
      <c r="AC3577">
        <v>18.77</v>
      </c>
      <c r="AD3577" t="s">
        <v>4003</v>
      </c>
      <c r="AG3577" t="s">
        <v>50</v>
      </c>
      <c r="AH3577" t="s">
        <v>51</v>
      </c>
    </row>
    <row r="3578" spans="1:34" x14ac:dyDescent="0.2">
      <c r="A3578" t="s">
        <v>34</v>
      </c>
      <c r="B3578" t="s">
        <v>35</v>
      </c>
      <c r="C3578" t="s">
        <v>36</v>
      </c>
      <c r="D3578" t="s">
        <v>64</v>
      </c>
      <c r="E3578" t="s">
        <v>65</v>
      </c>
      <c r="F3578" t="s">
        <v>39</v>
      </c>
      <c r="G3578" t="s">
        <v>129</v>
      </c>
      <c r="H3578" t="s">
        <v>130</v>
      </c>
      <c r="I3578" t="s">
        <v>42</v>
      </c>
      <c r="J3578">
        <v>2013</v>
      </c>
      <c r="K3578" t="b">
        <v>0</v>
      </c>
      <c r="L3578" t="s">
        <v>43</v>
      </c>
      <c r="M3578" t="s">
        <v>56</v>
      </c>
      <c r="N3578" t="s">
        <v>57</v>
      </c>
      <c r="O3578" t="s">
        <v>46</v>
      </c>
      <c r="P3578" t="s">
        <v>47</v>
      </c>
      <c r="Q3578" t="s">
        <v>48</v>
      </c>
      <c r="X3578">
        <v>15.29</v>
      </c>
      <c r="AA3578">
        <v>12.25</v>
      </c>
      <c r="AC3578">
        <v>18.649999999999999</v>
      </c>
      <c r="AD3578" t="s">
        <v>4004</v>
      </c>
      <c r="AG3578" t="s">
        <v>50</v>
      </c>
      <c r="AH3578" t="s">
        <v>51</v>
      </c>
    </row>
    <row r="3579" spans="1:34" x14ac:dyDescent="0.2">
      <c r="A3579" t="s">
        <v>34</v>
      </c>
      <c r="B3579" t="s">
        <v>35</v>
      </c>
      <c r="C3579" t="s">
        <v>36</v>
      </c>
      <c r="D3579" t="s">
        <v>64</v>
      </c>
      <c r="E3579" t="s">
        <v>65</v>
      </c>
      <c r="F3579" t="s">
        <v>39</v>
      </c>
      <c r="G3579" t="s">
        <v>129</v>
      </c>
      <c r="H3579" t="s">
        <v>130</v>
      </c>
      <c r="I3579" t="s">
        <v>42</v>
      </c>
      <c r="J3579">
        <v>2013</v>
      </c>
      <c r="K3579" t="b">
        <v>0</v>
      </c>
      <c r="L3579" t="s">
        <v>43</v>
      </c>
      <c r="M3579" t="s">
        <v>44</v>
      </c>
      <c r="N3579" t="s">
        <v>45</v>
      </c>
      <c r="O3579" t="s">
        <v>46</v>
      </c>
      <c r="P3579" t="s">
        <v>47</v>
      </c>
      <c r="Q3579" t="s">
        <v>48</v>
      </c>
      <c r="X3579">
        <v>15.28</v>
      </c>
      <c r="AA3579">
        <v>13.17</v>
      </c>
      <c r="AC3579">
        <v>17.57</v>
      </c>
      <c r="AD3579" t="s">
        <v>4005</v>
      </c>
      <c r="AG3579" t="s">
        <v>50</v>
      </c>
      <c r="AH3579" t="s">
        <v>51</v>
      </c>
    </row>
    <row r="3580" spans="1:34" x14ac:dyDescent="0.2">
      <c r="A3580" t="s">
        <v>34</v>
      </c>
      <c r="B3580" t="s">
        <v>35</v>
      </c>
      <c r="C3580" t="s">
        <v>36</v>
      </c>
      <c r="D3580" t="s">
        <v>52</v>
      </c>
      <c r="E3580" t="s">
        <v>53</v>
      </c>
      <c r="F3580" t="s">
        <v>39</v>
      </c>
      <c r="G3580" t="s">
        <v>174</v>
      </c>
      <c r="H3580" t="s">
        <v>175</v>
      </c>
      <c r="I3580" t="s">
        <v>42</v>
      </c>
      <c r="J3580">
        <v>2013</v>
      </c>
      <c r="K3580" t="b">
        <v>0</v>
      </c>
      <c r="L3580" t="s">
        <v>43</v>
      </c>
      <c r="M3580" t="s">
        <v>61</v>
      </c>
      <c r="N3580" t="s">
        <v>62</v>
      </c>
      <c r="O3580" t="s">
        <v>46</v>
      </c>
      <c r="P3580" t="s">
        <v>47</v>
      </c>
      <c r="Q3580" t="s">
        <v>48</v>
      </c>
      <c r="X3580">
        <v>15.26</v>
      </c>
      <c r="AA3580">
        <v>5.35</v>
      </c>
      <c r="AC3580">
        <v>32.9</v>
      </c>
      <c r="AD3580" t="s">
        <v>4006</v>
      </c>
      <c r="AG3580" t="s">
        <v>50</v>
      </c>
      <c r="AH3580" t="s">
        <v>51</v>
      </c>
    </row>
    <row r="3581" spans="1:34" x14ac:dyDescent="0.2">
      <c r="A3581" t="s">
        <v>34</v>
      </c>
      <c r="B3581" t="s">
        <v>35</v>
      </c>
      <c r="C3581" t="s">
        <v>36</v>
      </c>
      <c r="D3581" t="s">
        <v>77</v>
      </c>
      <c r="E3581" t="s">
        <v>78</v>
      </c>
      <c r="F3581" t="s">
        <v>39</v>
      </c>
      <c r="G3581" t="s">
        <v>79</v>
      </c>
      <c r="H3581" t="s">
        <v>80</v>
      </c>
      <c r="I3581" t="s">
        <v>42</v>
      </c>
      <c r="J3581">
        <v>2013</v>
      </c>
      <c r="K3581" t="b">
        <v>0</v>
      </c>
      <c r="L3581" t="s">
        <v>43</v>
      </c>
      <c r="M3581" t="s">
        <v>61</v>
      </c>
      <c r="N3581" t="s">
        <v>62</v>
      </c>
      <c r="O3581" t="s">
        <v>46</v>
      </c>
      <c r="P3581" t="s">
        <v>47</v>
      </c>
      <c r="Q3581" t="s">
        <v>48</v>
      </c>
      <c r="X3581">
        <v>15.25</v>
      </c>
      <c r="AA3581">
        <v>8.66</v>
      </c>
      <c r="AC3581">
        <v>23.1</v>
      </c>
      <c r="AD3581" t="s">
        <v>4007</v>
      </c>
      <c r="AG3581" t="s">
        <v>50</v>
      </c>
      <c r="AH3581" t="s">
        <v>51</v>
      </c>
    </row>
    <row r="3582" spans="1:34" x14ac:dyDescent="0.2">
      <c r="A3582" t="s">
        <v>34</v>
      </c>
      <c r="B3582" t="s">
        <v>35</v>
      </c>
      <c r="C3582" t="s">
        <v>36</v>
      </c>
      <c r="D3582" t="s">
        <v>52</v>
      </c>
      <c r="E3582" t="s">
        <v>53</v>
      </c>
      <c r="F3582" t="s">
        <v>39</v>
      </c>
      <c r="G3582" t="s">
        <v>168</v>
      </c>
      <c r="H3582" t="s">
        <v>169</v>
      </c>
      <c r="I3582" t="s">
        <v>42</v>
      </c>
      <c r="J3582">
        <v>2013</v>
      </c>
      <c r="K3582" t="b">
        <v>0</v>
      </c>
      <c r="L3582" t="s">
        <v>43</v>
      </c>
      <c r="M3582" t="s">
        <v>56</v>
      </c>
      <c r="N3582" t="s">
        <v>57</v>
      </c>
      <c r="O3582" t="s">
        <v>46</v>
      </c>
      <c r="P3582" t="s">
        <v>47</v>
      </c>
      <c r="Q3582" t="s">
        <v>48</v>
      </c>
      <c r="X3582">
        <v>15.38</v>
      </c>
      <c r="AA3582">
        <v>3.43</v>
      </c>
      <c r="AC3582">
        <v>36.28</v>
      </c>
      <c r="AD3582" t="s">
        <v>4008</v>
      </c>
      <c r="AG3582" t="s">
        <v>50</v>
      </c>
      <c r="AH3582" t="s">
        <v>51</v>
      </c>
    </row>
    <row r="3583" spans="1:34" x14ac:dyDescent="0.2">
      <c r="A3583" t="s">
        <v>34</v>
      </c>
      <c r="B3583" t="s">
        <v>35</v>
      </c>
      <c r="C3583" t="s">
        <v>36</v>
      </c>
      <c r="D3583" t="s">
        <v>64</v>
      </c>
      <c r="E3583" t="s">
        <v>65</v>
      </c>
      <c r="F3583" t="s">
        <v>39</v>
      </c>
      <c r="G3583" t="s">
        <v>252</v>
      </c>
      <c r="H3583" t="s">
        <v>253</v>
      </c>
      <c r="I3583" t="s">
        <v>42</v>
      </c>
      <c r="J3583">
        <v>2013</v>
      </c>
      <c r="K3583" t="b">
        <v>0</v>
      </c>
      <c r="L3583" t="s">
        <v>43</v>
      </c>
      <c r="M3583" t="s">
        <v>61</v>
      </c>
      <c r="N3583" t="s">
        <v>62</v>
      </c>
      <c r="O3583" t="s">
        <v>46</v>
      </c>
      <c r="P3583" t="s">
        <v>47</v>
      </c>
      <c r="Q3583" t="s">
        <v>48</v>
      </c>
      <c r="X3583">
        <v>15.43</v>
      </c>
      <c r="AA3583">
        <v>8.36</v>
      </c>
      <c r="AC3583">
        <v>24.64</v>
      </c>
      <c r="AD3583" t="s">
        <v>4009</v>
      </c>
      <c r="AG3583" t="s">
        <v>50</v>
      </c>
      <c r="AH3583" t="s">
        <v>51</v>
      </c>
    </row>
    <row r="3584" spans="1:34" x14ac:dyDescent="0.2">
      <c r="A3584" t="s">
        <v>34</v>
      </c>
      <c r="B3584" t="s">
        <v>35</v>
      </c>
      <c r="C3584" t="s">
        <v>36</v>
      </c>
      <c r="D3584" t="s">
        <v>52</v>
      </c>
      <c r="E3584" t="s">
        <v>53</v>
      </c>
      <c r="F3584" t="s">
        <v>39</v>
      </c>
      <c r="G3584" t="s">
        <v>100</v>
      </c>
      <c r="H3584" t="s">
        <v>101</v>
      </c>
      <c r="I3584" t="s">
        <v>42</v>
      </c>
      <c r="J3584">
        <v>2013</v>
      </c>
      <c r="K3584" t="b">
        <v>0</v>
      </c>
      <c r="L3584" t="s">
        <v>43</v>
      </c>
      <c r="M3584" t="s">
        <v>56</v>
      </c>
      <c r="N3584" t="s">
        <v>57</v>
      </c>
      <c r="O3584" t="s">
        <v>46</v>
      </c>
      <c r="P3584" t="s">
        <v>47</v>
      </c>
      <c r="Q3584" t="s">
        <v>48</v>
      </c>
      <c r="X3584">
        <v>15.41</v>
      </c>
      <c r="AA3584">
        <v>9.52</v>
      </c>
      <c r="AC3584">
        <v>22.75</v>
      </c>
      <c r="AD3584" t="s">
        <v>4010</v>
      </c>
      <c r="AG3584" t="s">
        <v>50</v>
      </c>
      <c r="AH3584" t="s">
        <v>51</v>
      </c>
    </row>
    <row r="3585" spans="1:34" x14ac:dyDescent="0.2">
      <c r="A3585" t="s">
        <v>34</v>
      </c>
      <c r="B3585" t="s">
        <v>35</v>
      </c>
      <c r="C3585" t="s">
        <v>36</v>
      </c>
      <c r="D3585" t="s">
        <v>64</v>
      </c>
      <c r="E3585" t="s">
        <v>65</v>
      </c>
      <c r="F3585" t="s">
        <v>39</v>
      </c>
      <c r="G3585" t="s">
        <v>66</v>
      </c>
      <c r="H3585" t="s">
        <v>67</v>
      </c>
      <c r="I3585" t="s">
        <v>42</v>
      </c>
      <c r="J3585">
        <v>2013</v>
      </c>
      <c r="K3585" t="b">
        <v>0</v>
      </c>
      <c r="L3585" t="s">
        <v>43</v>
      </c>
      <c r="M3585" t="s">
        <v>44</v>
      </c>
      <c r="N3585" t="s">
        <v>45</v>
      </c>
      <c r="O3585" t="s">
        <v>46</v>
      </c>
      <c r="P3585" t="s">
        <v>47</v>
      </c>
      <c r="Q3585" t="s">
        <v>48</v>
      </c>
      <c r="X3585">
        <v>15.47</v>
      </c>
      <c r="AA3585">
        <v>12.12</v>
      </c>
      <c r="AC3585">
        <v>19.16</v>
      </c>
      <c r="AD3585" t="s">
        <v>4011</v>
      </c>
      <c r="AG3585" t="s">
        <v>50</v>
      </c>
      <c r="AH3585" t="s">
        <v>51</v>
      </c>
    </row>
    <row r="3586" spans="1:34" x14ac:dyDescent="0.2">
      <c r="A3586" t="s">
        <v>34</v>
      </c>
      <c r="B3586" t="s">
        <v>35</v>
      </c>
      <c r="C3586" t="s">
        <v>36</v>
      </c>
      <c r="D3586" t="s">
        <v>52</v>
      </c>
      <c r="E3586" t="s">
        <v>53</v>
      </c>
      <c r="F3586" t="s">
        <v>39</v>
      </c>
      <c r="G3586" t="s">
        <v>156</v>
      </c>
      <c r="H3586" t="s">
        <v>157</v>
      </c>
      <c r="I3586" t="s">
        <v>42</v>
      </c>
      <c r="J3586">
        <v>2013</v>
      </c>
      <c r="K3586" t="b">
        <v>0</v>
      </c>
      <c r="L3586" t="s">
        <v>43</v>
      </c>
      <c r="M3586" t="s">
        <v>61</v>
      </c>
      <c r="N3586" t="s">
        <v>62</v>
      </c>
      <c r="O3586" t="s">
        <v>46</v>
      </c>
      <c r="P3586" t="s">
        <v>47</v>
      </c>
      <c r="Q3586" t="s">
        <v>48</v>
      </c>
      <c r="X3586">
        <v>15.52</v>
      </c>
      <c r="AA3586">
        <v>9.07</v>
      </c>
      <c r="AC3586">
        <v>23.48</v>
      </c>
      <c r="AD3586" t="s">
        <v>4012</v>
      </c>
      <c r="AG3586" t="s">
        <v>50</v>
      </c>
      <c r="AH3586" t="s">
        <v>51</v>
      </c>
    </row>
    <row r="3587" spans="1:34" x14ac:dyDescent="0.2">
      <c r="A3587" t="s">
        <v>34</v>
      </c>
      <c r="B3587" t="s">
        <v>35</v>
      </c>
      <c r="C3587" t="s">
        <v>36</v>
      </c>
      <c r="D3587" t="s">
        <v>77</v>
      </c>
      <c r="E3587" t="s">
        <v>78</v>
      </c>
      <c r="F3587" t="s">
        <v>39</v>
      </c>
      <c r="G3587" t="s">
        <v>229</v>
      </c>
      <c r="H3587" t="s">
        <v>230</v>
      </c>
      <c r="I3587" t="s">
        <v>42</v>
      </c>
      <c r="J3587">
        <v>2013</v>
      </c>
      <c r="K3587" t="b">
        <v>0</v>
      </c>
      <c r="L3587" t="s">
        <v>43</v>
      </c>
      <c r="M3587" t="s">
        <v>44</v>
      </c>
      <c r="N3587" t="s">
        <v>45</v>
      </c>
      <c r="O3587" t="s">
        <v>46</v>
      </c>
      <c r="P3587" t="s">
        <v>47</v>
      </c>
      <c r="Q3587" t="s">
        <v>48</v>
      </c>
      <c r="X3587">
        <v>15.6</v>
      </c>
      <c r="AA3587">
        <v>10.63</v>
      </c>
      <c r="AC3587">
        <v>21.38</v>
      </c>
      <c r="AD3587" t="s">
        <v>1112</v>
      </c>
      <c r="AG3587" t="s">
        <v>50</v>
      </c>
      <c r="AH3587" t="s">
        <v>51</v>
      </c>
    </row>
    <row r="3588" spans="1:34" x14ac:dyDescent="0.2">
      <c r="A3588" t="s">
        <v>34</v>
      </c>
      <c r="B3588" t="s">
        <v>35</v>
      </c>
      <c r="C3588" t="s">
        <v>36</v>
      </c>
      <c r="D3588" t="s">
        <v>37</v>
      </c>
      <c r="E3588" t="s">
        <v>38</v>
      </c>
      <c r="F3588" t="s">
        <v>39</v>
      </c>
      <c r="G3588" t="s">
        <v>245</v>
      </c>
      <c r="H3588" t="s">
        <v>246</v>
      </c>
      <c r="I3588" t="s">
        <v>42</v>
      </c>
      <c r="J3588">
        <v>2013</v>
      </c>
      <c r="K3588" t="b">
        <v>0</v>
      </c>
      <c r="L3588" t="s">
        <v>43</v>
      </c>
      <c r="M3588" t="s">
        <v>56</v>
      </c>
      <c r="N3588" t="s">
        <v>57</v>
      </c>
      <c r="O3588" t="s">
        <v>46</v>
      </c>
      <c r="P3588" t="s">
        <v>47</v>
      </c>
      <c r="Q3588" t="s">
        <v>48</v>
      </c>
      <c r="X3588">
        <v>15.75</v>
      </c>
      <c r="AA3588">
        <v>10.19</v>
      </c>
      <c r="AC3588">
        <v>22.62</v>
      </c>
      <c r="AD3588" t="s">
        <v>4013</v>
      </c>
      <c r="AG3588" t="s">
        <v>50</v>
      </c>
      <c r="AH3588" t="s">
        <v>51</v>
      </c>
    </row>
    <row r="3589" spans="1:34" x14ac:dyDescent="0.2">
      <c r="A3589" t="s">
        <v>34</v>
      </c>
      <c r="B3589" t="s">
        <v>35</v>
      </c>
      <c r="C3589" t="s">
        <v>36</v>
      </c>
      <c r="D3589" t="s">
        <v>64</v>
      </c>
      <c r="E3589" t="s">
        <v>65</v>
      </c>
      <c r="F3589" t="s">
        <v>39</v>
      </c>
      <c r="G3589" t="s">
        <v>178</v>
      </c>
      <c r="H3589" t="s">
        <v>179</v>
      </c>
      <c r="I3589" t="s">
        <v>42</v>
      </c>
      <c r="J3589">
        <v>2013</v>
      </c>
      <c r="K3589" t="b">
        <v>0</v>
      </c>
      <c r="L3589" t="s">
        <v>43</v>
      </c>
      <c r="M3589" t="s">
        <v>44</v>
      </c>
      <c r="N3589" t="s">
        <v>45</v>
      </c>
      <c r="O3589" t="s">
        <v>46</v>
      </c>
      <c r="P3589" t="s">
        <v>47</v>
      </c>
      <c r="Q3589" t="s">
        <v>48</v>
      </c>
      <c r="X3589">
        <v>15.65</v>
      </c>
      <c r="AA3589">
        <v>10.93</v>
      </c>
      <c r="AC3589">
        <v>21.33</v>
      </c>
      <c r="AD3589" t="s">
        <v>4014</v>
      </c>
      <c r="AG3589" t="s">
        <v>50</v>
      </c>
      <c r="AH3589" t="s">
        <v>51</v>
      </c>
    </row>
    <row r="3590" spans="1:34" x14ac:dyDescent="0.2">
      <c r="A3590" t="s">
        <v>34</v>
      </c>
      <c r="B3590" t="s">
        <v>35</v>
      </c>
      <c r="C3590" t="s">
        <v>36</v>
      </c>
      <c r="D3590" t="s">
        <v>37</v>
      </c>
      <c r="E3590" t="s">
        <v>38</v>
      </c>
      <c r="F3590" t="s">
        <v>39</v>
      </c>
      <c r="G3590" t="s">
        <v>323</v>
      </c>
      <c r="H3590" t="s">
        <v>324</v>
      </c>
      <c r="I3590" t="s">
        <v>42</v>
      </c>
      <c r="J3590">
        <v>2013</v>
      </c>
      <c r="K3590" t="b">
        <v>0</v>
      </c>
      <c r="L3590" t="s">
        <v>43</v>
      </c>
      <c r="M3590" t="s">
        <v>61</v>
      </c>
      <c r="N3590" t="s">
        <v>62</v>
      </c>
      <c r="O3590" t="s">
        <v>46</v>
      </c>
      <c r="P3590" t="s">
        <v>47</v>
      </c>
      <c r="Q3590" t="s">
        <v>48</v>
      </c>
      <c r="X3590">
        <v>15.76</v>
      </c>
      <c r="AA3590">
        <v>11.26</v>
      </c>
      <c r="AC3590">
        <v>21.08</v>
      </c>
      <c r="AD3590" t="s">
        <v>4015</v>
      </c>
      <c r="AG3590" t="s">
        <v>50</v>
      </c>
      <c r="AH3590" t="s">
        <v>51</v>
      </c>
    </row>
    <row r="3591" spans="1:34" x14ac:dyDescent="0.2">
      <c r="A3591" t="s">
        <v>34</v>
      </c>
      <c r="B3591" t="s">
        <v>35</v>
      </c>
      <c r="C3591" t="s">
        <v>36</v>
      </c>
      <c r="D3591" t="s">
        <v>52</v>
      </c>
      <c r="E3591" t="s">
        <v>53</v>
      </c>
      <c r="F3591" t="s">
        <v>39</v>
      </c>
      <c r="G3591" t="s">
        <v>103</v>
      </c>
      <c r="H3591" t="s">
        <v>104</v>
      </c>
      <c r="I3591" t="s">
        <v>42</v>
      </c>
      <c r="J3591">
        <v>2013</v>
      </c>
      <c r="K3591" t="b">
        <v>0</v>
      </c>
      <c r="L3591" t="s">
        <v>43</v>
      </c>
      <c r="M3591" t="s">
        <v>44</v>
      </c>
      <c r="N3591" t="s">
        <v>45</v>
      </c>
      <c r="O3591" t="s">
        <v>46</v>
      </c>
      <c r="P3591" t="s">
        <v>47</v>
      </c>
      <c r="Q3591" t="s">
        <v>48</v>
      </c>
      <c r="X3591">
        <v>15.79</v>
      </c>
      <c r="AA3591">
        <v>6.56</v>
      </c>
      <c r="AC3591">
        <v>28.75</v>
      </c>
      <c r="AD3591" t="s">
        <v>4016</v>
      </c>
      <c r="AG3591" t="s">
        <v>50</v>
      </c>
      <c r="AH3591" t="s">
        <v>51</v>
      </c>
    </row>
    <row r="3592" spans="1:34" x14ac:dyDescent="0.2">
      <c r="A3592" t="s">
        <v>34</v>
      </c>
      <c r="B3592" t="s">
        <v>35</v>
      </c>
      <c r="C3592" t="s">
        <v>36</v>
      </c>
      <c r="D3592" t="s">
        <v>64</v>
      </c>
      <c r="E3592" t="s">
        <v>65</v>
      </c>
      <c r="F3592" t="s">
        <v>39</v>
      </c>
      <c r="G3592" t="s">
        <v>66</v>
      </c>
      <c r="H3592" t="s">
        <v>67</v>
      </c>
      <c r="I3592" t="s">
        <v>42</v>
      </c>
      <c r="J3592">
        <v>2013</v>
      </c>
      <c r="K3592" t="b">
        <v>0</v>
      </c>
      <c r="L3592" t="s">
        <v>43</v>
      </c>
      <c r="M3592" t="s">
        <v>56</v>
      </c>
      <c r="N3592" t="s">
        <v>57</v>
      </c>
      <c r="O3592" t="s">
        <v>46</v>
      </c>
      <c r="P3592" t="s">
        <v>47</v>
      </c>
      <c r="Q3592" t="s">
        <v>48</v>
      </c>
      <c r="X3592">
        <v>15.93</v>
      </c>
      <c r="AA3592">
        <v>11.09</v>
      </c>
      <c r="AC3592">
        <v>21.82</v>
      </c>
      <c r="AD3592" t="s">
        <v>4017</v>
      </c>
      <c r="AG3592" t="s">
        <v>50</v>
      </c>
      <c r="AH3592" t="s">
        <v>51</v>
      </c>
    </row>
    <row r="3593" spans="1:34" x14ac:dyDescent="0.2">
      <c r="A3593" t="s">
        <v>34</v>
      </c>
      <c r="B3593" t="s">
        <v>35</v>
      </c>
      <c r="C3593" t="s">
        <v>36</v>
      </c>
      <c r="D3593" t="s">
        <v>52</v>
      </c>
      <c r="E3593" t="s">
        <v>53</v>
      </c>
      <c r="F3593" t="s">
        <v>39</v>
      </c>
      <c r="G3593" t="s">
        <v>221</v>
      </c>
      <c r="H3593" t="s">
        <v>222</v>
      </c>
      <c r="I3593" t="s">
        <v>42</v>
      </c>
      <c r="J3593">
        <v>2013</v>
      </c>
      <c r="K3593" t="b">
        <v>0</v>
      </c>
      <c r="L3593" t="s">
        <v>43</v>
      </c>
      <c r="M3593" t="s">
        <v>61</v>
      </c>
      <c r="N3593" t="s">
        <v>62</v>
      </c>
      <c r="O3593" t="s">
        <v>46</v>
      </c>
      <c r="P3593" t="s">
        <v>47</v>
      </c>
      <c r="Q3593" t="s">
        <v>48</v>
      </c>
      <c r="X3593">
        <v>16.13</v>
      </c>
      <c r="AA3593">
        <v>9.1</v>
      </c>
      <c r="AC3593">
        <v>24.97</v>
      </c>
      <c r="AD3593" t="s">
        <v>4018</v>
      </c>
      <c r="AG3593" t="s">
        <v>50</v>
      </c>
      <c r="AH3593" t="s">
        <v>51</v>
      </c>
    </row>
    <row r="3594" spans="1:34" x14ac:dyDescent="0.2">
      <c r="A3594" t="s">
        <v>34</v>
      </c>
      <c r="B3594" t="s">
        <v>35</v>
      </c>
      <c r="C3594" t="s">
        <v>36</v>
      </c>
      <c r="D3594" t="s">
        <v>64</v>
      </c>
      <c r="E3594" t="s">
        <v>65</v>
      </c>
      <c r="F3594" t="s">
        <v>39</v>
      </c>
      <c r="G3594" t="s">
        <v>199</v>
      </c>
      <c r="H3594" t="s">
        <v>200</v>
      </c>
      <c r="I3594" t="s">
        <v>42</v>
      </c>
      <c r="J3594">
        <v>2013</v>
      </c>
      <c r="K3594" t="b">
        <v>0</v>
      </c>
      <c r="L3594" t="s">
        <v>43</v>
      </c>
      <c r="M3594" t="s">
        <v>61</v>
      </c>
      <c r="N3594" t="s">
        <v>62</v>
      </c>
      <c r="O3594" t="s">
        <v>46</v>
      </c>
      <c r="P3594" t="s">
        <v>47</v>
      </c>
      <c r="Q3594" t="s">
        <v>48</v>
      </c>
      <c r="X3594">
        <v>16.18</v>
      </c>
      <c r="AA3594">
        <v>11.2</v>
      </c>
      <c r="AC3594">
        <v>21.96</v>
      </c>
      <c r="AD3594" t="s">
        <v>4019</v>
      </c>
      <c r="AG3594" t="s">
        <v>50</v>
      </c>
      <c r="AH3594" t="s">
        <v>51</v>
      </c>
    </row>
    <row r="3595" spans="1:34" x14ac:dyDescent="0.2">
      <c r="A3595" t="s">
        <v>34</v>
      </c>
      <c r="B3595" t="s">
        <v>35</v>
      </c>
      <c r="C3595" t="s">
        <v>36</v>
      </c>
      <c r="D3595" t="s">
        <v>52</v>
      </c>
      <c r="E3595" t="s">
        <v>53</v>
      </c>
      <c r="F3595" t="s">
        <v>39</v>
      </c>
      <c r="G3595" t="s">
        <v>214</v>
      </c>
      <c r="H3595" t="s">
        <v>215</v>
      </c>
      <c r="I3595" t="s">
        <v>42</v>
      </c>
      <c r="J3595">
        <v>2013</v>
      </c>
      <c r="K3595" t="b">
        <v>0</v>
      </c>
      <c r="L3595" t="s">
        <v>43</v>
      </c>
      <c r="M3595" t="s">
        <v>61</v>
      </c>
      <c r="N3595" t="s">
        <v>62</v>
      </c>
      <c r="O3595" t="s">
        <v>46</v>
      </c>
      <c r="P3595" t="s">
        <v>47</v>
      </c>
      <c r="Q3595" t="s">
        <v>48</v>
      </c>
      <c r="X3595">
        <v>16.3</v>
      </c>
      <c r="AA3595">
        <v>5.7</v>
      </c>
      <c r="AC3595">
        <v>34.5</v>
      </c>
      <c r="AD3595" t="s">
        <v>4020</v>
      </c>
      <c r="AG3595" t="s">
        <v>50</v>
      </c>
      <c r="AH3595" t="s">
        <v>51</v>
      </c>
    </row>
    <row r="3596" spans="1:34" x14ac:dyDescent="0.2">
      <c r="A3596" t="s">
        <v>34</v>
      </c>
      <c r="B3596" t="s">
        <v>35</v>
      </c>
      <c r="C3596" t="s">
        <v>36</v>
      </c>
      <c r="D3596" t="s">
        <v>52</v>
      </c>
      <c r="E3596" t="s">
        <v>53</v>
      </c>
      <c r="F3596" t="s">
        <v>39</v>
      </c>
      <c r="G3596" t="s">
        <v>96</v>
      </c>
      <c r="H3596" t="s">
        <v>97</v>
      </c>
      <c r="I3596" t="s">
        <v>42</v>
      </c>
      <c r="J3596">
        <v>2013</v>
      </c>
      <c r="K3596" t="b">
        <v>0</v>
      </c>
      <c r="L3596" t="s">
        <v>43</v>
      </c>
      <c r="M3596" t="s">
        <v>56</v>
      </c>
      <c r="N3596" t="s">
        <v>57</v>
      </c>
      <c r="O3596" t="s">
        <v>46</v>
      </c>
      <c r="P3596" t="s">
        <v>47</v>
      </c>
      <c r="Q3596" t="s">
        <v>48</v>
      </c>
      <c r="X3596">
        <v>16.27</v>
      </c>
      <c r="AA3596">
        <v>8.02</v>
      </c>
      <c r="AC3596">
        <v>27.25</v>
      </c>
      <c r="AD3596" t="s">
        <v>4021</v>
      </c>
      <c r="AG3596" t="s">
        <v>50</v>
      </c>
      <c r="AH3596" t="s">
        <v>51</v>
      </c>
    </row>
    <row r="3597" spans="1:34" x14ac:dyDescent="0.2">
      <c r="A3597" t="s">
        <v>34</v>
      </c>
      <c r="B3597" t="s">
        <v>35</v>
      </c>
      <c r="C3597" t="s">
        <v>36</v>
      </c>
      <c r="D3597" t="s">
        <v>64</v>
      </c>
      <c r="E3597" t="s">
        <v>65</v>
      </c>
      <c r="F3597" t="s">
        <v>39</v>
      </c>
      <c r="G3597" t="s">
        <v>178</v>
      </c>
      <c r="H3597" t="s">
        <v>179</v>
      </c>
      <c r="I3597" t="s">
        <v>42</v>
      </c>
      <c r="J3597">
        <v>2013</v>
      </c>
      <c r="K3597" t="b">
        <v>0</v>
      </c>
      <c r="L3597" t="s">
        <v>43</v>
      </c>
      <c r="M3597" t="s">
        <v>56</v>
      </c>
      <c r="N3597" t="s">
        <v>57</v>
      </c>
      <c r="O3597" t="s">
        <v>46</v>
      </c>
      <c r="P3597" t="s">
        <v>47</v>
      </c>
      <c r="Q3597" t="s">
        <v>48</v>
      </c>
      <c r="X3597">
        <v>16.29</v>
      </c>
      <c r="AA3597">
        <v>9.6300000000000008</v>
      </c>
      <c r="AC3597">
        <v>24.99</v>
      </c>
      <c r="AD3597" t="s">
        <v>4022</v>
      </c>
      <c r="AG3597" t="s">
        <v>50</v>
      </c>
      <c r="AH3597" t="s">
        <v>51</v>
      </c>
    </row>
    <row r="3598" spans="1:34" x14ac:dyDescent="0.2">
      <c r="A3598" t="s">
        <v>34</v>
      </c>
      <c r="B3598" t="s">
        <v>35</v>
      </c>
      <c r="C3598" t="s">
        <v>36</v>
      </c>
      <c r="D3598" t="s">
        <v>77</v>
      </c>
      <c r="E3598" t="s">
        <v>78</v>
      </c>
      <c r="F3598" t="s">
        <v>39</v>
      </c>
      <c r="G3598" t="s">
        <v>461</v>
      </c>
      <c r="H3598" t="s">
        <v>462</v>
      </c>
      <c r="I3598" t="s">
        <v>42</v>
      </c>
      <c r="J3598">
        <v>2013</v>
      </c>
      <c r="K3598" t="b">
        <v>0</v>
      </c>
      <c r="L3598" t="s">
        <v>43</v>
      </c>
      <c r="M3598" t="s">
        <v>61</v>
      </c>
      <c r="N3598" t="s">
        <v>62</v>
      </c>
      <c r="O3598" t="s">
        <v>46</v>
      </c>
      <c r="P3598" t="s">
        <v>47</v>
      </c>
      <c r="Q3598" t="s">
        <v>48</v>
      </c>
      <c r="X3598">
        <v>16.38</v>
      </c>
      <c r="AA3598">
        <v>11.97</v>
      </c>
      <c r="AC3598">
        <v>21.44</v>
      </c>
      <c r="AD3598" t="s">
        <v>4023</v>
      </c>
      <c r="AG3598" t="s">
        <v>50</v>
      </c>
      <c r="AH3598" t="s">
        <v>51</v>
      </c>
    </row>
    <row r="3599" spans="1:34" x14ac:dyDescent="0.2">
      <c r="A3599" t="s">
        <v>34</v>
      </c>
      <c r="B3599" t="s">
        <v>35</v>
      </c>
      <c r="C3599" t="s">
        <v>36</v>
      </c>
      <c r="D3599" t="s">
        <v>64</v>
      </c>
      <c r="E3599" t="s">
        <v>65</v>
      </c>
      <c r="F3599" t="s">
        <v>39</v>
      </c>
      <c r="G3599" t="s">
        <v>88</v>
      </c>
      <c r="H3599" t="s">
        <v>89</v>
      </c>
      <c r="I3599" t="s">
        <v>42</v>
      </c>
      <c r="J3599">
        <v>2013</v>
      </c>
      <c r="K3599" t="b">
        <v>0</v>
      </c>
      <c r="L3599" t="s">
        <v>43</v>
      </c>
      <c r="M3599" t="s">
        <v>61</v>
      </c>
      <c r="N3599" t="s">
        <v>62</v>
      </c>
      <c r="O3599" t="s">
        <v>46</v>
      </c>
      <c r="P3599" t="s">
        <v>47</v>
      </c>
      <c r="Q3599" t="s">
        <v>48</v>
      </c>
      <c r="X3599">
        <v>16.440000000000001</v>
      </c>
      <c r="AA3599">
        <v>12.05</v>
      </c>
      <c r="AC3599">
        <v>21.53</v>
      </c>
      <c r="AD3599" t="s">
        <v>4024</v>
      </c>
      <c r="AG3599" t="s">
        <v>50</v>
      </c>
      <c r="AH3599" t="s">
        <v>51</v>
      </c>
    </row>
    <row r="3600" spans="1:34" x14ac:dyDescent="0.2">
      <c r="A3600" t="s">
        <v>34</v>
      </c>
      <c r="B3600" t="s">
        <v>35</v>
      </c>
      <c r="C3600" t="s">
        <v>36</v>
      </c>
      <c r="D3600" t="s">
        <v>52</v>
      </c>
      <c r="E3600" t="s">
        <v>53</v>
      </c>
      <c r="F3600" t="s">
        <v>39</v>
      </c>
      <c r="G3600" t="s">
        <v>185</v>
      </c>
      <c r="H3600" t="s">
        <v>186</v>
      </c>
      <c r="I3600" t="s">
        <v>42</v>
      </c>
      <c r="J3600">
        <v>2013</v>
      </c>
      <c r="K3600" t="b">
        <v>0</v>
      </c>
      <c r="L3600" t="s">
        <v>43</v>
      </c>
      <c r="M3600" t="s">
        <v>44</v>
      </c>
      <c r="N3600" t="s">
        <v>45</v>
      </c>
      <c r="O3600" t="s">
        <v>46</v>
      </c>
      <c r="P3600" t="s">
        <v>47</v>
      </c>
      <c r="Q3600" t="s">
        <v>48</v>
      </c>
      <c r="X3600">
        <v>16.5</v>
      </c>
      <c r="AA3600">
        <v>12.78</v>
      </c>
      <c r="AC3600">
        <v>20.8</v>
      </c>
      <c r="AD3600" t="s">
        <v>4025</v>
      </c>
      <c r="AG3600" t="s">
        <v>50</v>
      </c>
      <c r="AH3600" t="s">
        <v>51</v>
      </c>
    </row>
    <row r="3601" spans="1:34" x14ac:dyDescent="0.2">
      <c r="A3601" t="s">
        <v>34</v>
      </c>
      <c r="B3601" t="s">
        <v>35</v>
      </c>
      <c r="C3601" t="s">
        <v>36</v>
      </c>
      <c r="D3601" t="s">
        <v>52</v>
      </c>
      <c r="E3601" t="s">
        <v>53</v>
      </c>
      <c r="F3601" t="s">
        <v>39</v>
      </c>
      <c r="G3601" t="s">
        <v>218</v>
      </c>
      <c r="H3601" t="s">
        <v>219</v>
      </c>
      <c r="I3601" t="s">
        <v>42</v>
      </c>
      <c r="J3601">
        <v>2013</v>
      </c>
      <c r="K3601" t="b">
        <v>0</v>
      </c>
      <c r="L3601" t="s">
        <v>43</v>
      </c>
      <c r="M3601" t="s">
        <v>61</v>
      </c>
      <c r="N3601" t="s">
        <v>62</v>
      </c>
      <c r="O3601" t="s">
        <v>46</v>
      </c>
      <c r="P3601" t="s">
        <v>47</v>
      </c>
      <c r="Q3601" t="s">
        <v>48</v>
      </c>
      <c r="X3601">
        <v>16.54</v>
      </c>
      <c r="AA3601">
        <v>5.72</v>
      </c>
      <c r="AC3601">
        <v>34.85</v>
      </c>
      <c r="AD3601" t="s">
        <v>4026</v>
      </c>
      <c r="AG3601" t="s">
        <v>50</v>
      </c>
      <c r="AH3601" t="s">
        <v>51</v>
      </c>
    </row>
    <row r="3602" spans="1:34" x14ac:dyDescent="0.2">
      <c r="A3602" t="s">
        <v>34</v>
      </c>
      <c r="B3602" t="s">
        <v>35</v>
      </c>
      <c r="C3602" t="s">
        <v>36</v>
      </c>
      <c r="D3602" t="s">
        <v>64</v>
      </c>
      <c r="E3602" t="s">
        <v>65</v>
      </c>
      <c r="F3602" t="s">
        <v>39</v>
      </c>
      <c r="G3602" t="s">
        <v>132</v>
      </c>
      <c r="H3602" t="s">
        <v>133</v>
      </c>
      <c r="I3602" t="s">
        <v>42</v>
      </c>
      <c r="J3602">
        <v>2013</v>
      </c>
      <c r="K3602" t="b">
        <v>0</v>
      </c>
      <c r="L3602" t="s">
        <v>43</v>
      </c>
      <c r="M3602" t="s">
        <v>56</v>
      </c>
      <c r="N3602" t="s">
        <v>57</v>
      </c>
      <c r="O3602" t="s">
        <v>46</v>
      </c>
      <c r="P3602" t="s">
        <v>47</v>
      </c>
      <c r="Q3602" t="s">
        <v>48</v>
      </c>
      <c r="X3602">
        <v>16.600000000000001</v>
      </c>
      <c r="AA3602">
        <v>11.62</v>
      </c>
      <c r="AC3602">
        <v>22.37</v>
      </c>
      <c r="AD3602" t="s">
        <v>4027</v>
      </c>
      <c r="AG3602" t="s">
        <v>50</v>
      </c>
      <c r="AH3602" t="s">
        <v>51</v>
      </c>
    </row>
    <row r="3603" spans="1:34" x14ac:dyDescent="0.2">
      <c r="A3603" t="s">
        <v>34</v>
      </c>
      <c r="B3603" t="s">
        <v>35</v>
      </c>
      <c r="C3603" t="s">
        <v>36</v>
      </c>
      <c r="D3603" t="s">
        <v>52</v>
      </c>
      <c r="E3603" t="s">
        <v>53</v>
      </c>
      <c r="F3603" t="s">
        <v>39</v>
      </c>
      <c r="G3603" t="s">
        <v>141</v>
      </c>
      <c r="H3603" t="s">
        <v>142</v>
      </c>
      <c r="I3603" t="s">
        <v>42</v>
      </c>
      <c r="J3603">
        <v>2013</v>
      </c>
      <c r="K3603" t="b">
        <v>0</v>
      </c>
      <c r="L3603" t="s">
        <v>43</v>
      </c>
      <c r="M3603" t="s">
        <v>44</v>
      </c>
      <c r="N3603" t="s">
        <v>45</v>
      </c>
      <c r="O3603" t="s">
        <v>46</v>
      </c>
      <c r="P3603" t="s">
        <v>47</v>
      </c>
      <c r="Q3603" t="s">
        <v>48</v>
      </c>
      <c r="X3603">
        <v>16.739999999999998</v>
      </c>
      <c r="AA3603">
        <v>6.75</v>
      </c>
      <c r="AC3603">
        <v>31.04</v>
      </c>
      <c r="AD3603" t="s">
        <v>4028</v>
      </c>
      <c r="AG3603" t="s">
        <v>50</v>
      </c>
      <c r="AH3603" t="s">
        <v>51</v>
      </c>
    </row>
    <row r="3604" spans="1:34" x14ac:dyDescent="0.2">
      <c r="A3604" t="s">
        <v>34</v>
      </c>
      <c r="B3604" t="s">
        <v>35</v>
      </c>
      <c r="C3604" t="s">
        <v>36</v>
      </c>
      <c r="D3604" t="s">
        <v>281</v>
      </c>
      <c r="E3604" t="s">
        <v>282</v>
      </c>
      <c r="F3604" t="s">
        <v>39</v>
      </c>
      <c r="G3604" t="s">
        <v>283</v>
      </c>
      <c r="H3604" t="s">
        <v>284</v>
      </c>
      <c r="I3604" t="s">
        <v>42</v>
      </c>
      <c r="J3604">
        <v>2013</v>
      </c>
      <c r="K3604" t="b">
        <v>0</v>
      </c>
      <c r="L3604" t="s">
        <v>43</v>
      </c>
      <c r="M3604" t="s">
        <v>61</v>
      </c>
      <c r="N3604" t="s">
        <v>62</v>
      </c>
      <c r="O3604" t="s">
        <v>46</v>
      </c>
      <c r="P3604" t="s">
        <v>47</v>
      </c>
      <c r="Q3604" t="s">
        <v>48</v>
      </c>
      <c r="X3604">
        <v>16.690000000000001</v>
      </c>
      <c r="AA3604">
        <v>9.4700000000000006</v>
      </c>
      <c r="AC3604">
        <v>26.01</v>
      </c>
      <c r="AD3604" t="s">
        <v>4029</v>
      </c>
      <c r="AG3604" t="s">
        <v>50</v>
      </c>
      <c r="AH3604" t="s">
        <v>51</v>
      </c>
    </row>
    <row r="3605" spans="1:34" x14ac:dyDescent="0.2">
      <c r="A3605" t="s">
        <v>34</v>
      </c>
      <c r="B3605" t="s">
        <v>35</v>
      </c>
      <c r="C3605" t="s">
        <v>36</v>
      </c>
      <c r="D3605" t="s">
        <v>64</v>
      </c>
      <c r="E3605" t="s">
        <v>65</v>
      </c>
      <c r="F3605" t="s">
        <v>39</v>
      </c>
      <c r="G3605" t="s">
        <v>296</v>
      </c>
      <c r="H3605" t="s">
        <v>297</v>
      </c>
      <c r="I3605" t="s">
        <v>42</v>
      </c>
      <c r="J3605">
        <v>2013</v>
      </c>
      <c r="K3605" t="b">
        <v>0</v>
      </c>
      <c r="L3605" t="s">
        <v>43</v>
      </c>
      <c r="M3605" t="s">
        <v>61</v>
      </c>
      <c r="N3605" t="s">
        <v>62</v>
      </c>
      <c r="O3605" t="s">
        <v>46</v>
      </c>
      <c r="P3605" t="s">
        <v>47</v>
      </c>
      <c r="Q3605" t="s">
        <v>48</v>
      </c>
      <c r="X3605">
        <v>16.850000000000001</v>
      </c>
      <c r="AA3605">
        <v>11.85</v>
      </c>
      <c r="AC3605">
        <v>22.58</v>
      </c>
      <c r="AD3605" t="s">
        <v>4030</v>
      </c>
      <c r="AG3605" t="s">
        <v>50</v>
      </c>
      <c r="AH3605" t="s">
        <v>51</v>
      </c>
    </row>
    <row r="3606" spans="1:34" x14ac:dyDescent="0.2">
      <c r="A3606" t="s">
        <v>34</v>
      </c>
      <c r="B3606" t="s">
        <v>35</v>
      </c>
      <c r="C3606" t="s">
        <v>36</v>
      </c>
      <c r="D3606" t="s">
        <v>64</v>
      </c>
      <c r="E3606" t="s">
        <v>65</v>
      </c>
      <c r="F3606" t="s">
        <v>39</v>
      </c>
      <c r="G3606" t="s">
        <v>476</v>
      </c>
      <c r="H3606" t="s">
        <v>477</v>
      </c>
      <c r="I3606" t="s">
        <v>42</v>
      </c>
      <c r="J3606">
        <v>2013</v>
      </c>
      <c r="K3606" t="b">
        <v>0</v>
      </c>
      <c r="L3606" t="s">
        <v>43</v>
      </c>
      <c r="M3606" t="s">
        <v>61</v>
      </c>
      <c r="N3606" t="s">
        <v>62</v>
      </c>
      <c r="O3606" t="s">
        <v>46</v>
      </c>
      <c r="P3606" t="s">
        <v>47</v>
      </c>
      <c r="Q3606" t="s">
        <v>48</v>
      </c>
      <c r="X3606">
        <v>16.77</v>
      </c>
      <c r="AA3606">
        <v>11.9</v>
      </c>
      <c r="AC3606">
        <v>22.66</v>
      </c>
      <c r="AD3606" t="s">
        <v>4031</v>
      </c>
      <c r="AG3606" t="s">
        <v>50</v>
      </c>
      <c r="AH3606" t="s">
        <v>51</v>
      </c>
    </row>
    <row r="3607" spans="1:34" x14ac:dyDescent="0.2">
      <c r="A3607" t="s">
        <v>34</v>
      </c>
      <c r="B3607" t="s">
        <v>35</v>
      </c>
      <c r="C3607" t="s">
        <v>36</v>
      </c>
      <c r="D3607" t="s">
        <v>37</v>
      </c>
      <c r="E3607" t="s">
        <v>38</v>
      </c>
      <c r="F3607" t="s">
        <v>39</v>
      </c>
      <c r="G3607" t="s">
        <v>245</v>
      </c>
      <c r="H3607" t="s">
        <v>246</v>
      </c>
      <c r="I3607" t="s">
        <v>42</v>
      </c>
      <c r="J3607">
        <v>2013</v>
      </c>
      <c r="K3607" t="b">
        <v>0</v>
      </c>
      <c r="L3607" t="s">
        <v>43</v>
      </c>
      <c r="M3607" t="s">
        <v>44</v>
      </c>
      <c r="N3607" t="s">
        <v>45</v>
      </c>
      <c r="O3607" t="s">
        <v>46</v>
      </c>
      <c r="P3607" t="s">
        <v>47</v>
      </c>
      <c r="Q3607" t="s">
        <v>48</v>
      </c>
      <c r="X3607">
        <v>16.78</v>
      </c>
      <c r="AA3607">
        <v>12.58</v>
      </c>
      <c r="AC3607">
        <v>21.65</v>
      </c>
      <c r="AD3607" t="s">
        <v>4032</v>
      </c>
      <c r="AG3607" t="s">
        <v>50</v>
      </c>
      <c r="AH3607" t="s">
        <v>51</v>
      </c>
    </row>
    <row r="3608" spans="1:34" x14ac:dyDescent="0.2">
      <c r="A3608" t="s">
        <v>34</v>
      </c>
      <c r="B3608" t="s">
        <v>35</v>
      </c>
      <c r="C3608" t="s">
        <v>36</v>
      </c>
      <c r="D3608" t="s">
        <v>64</v>
      </c>
      <c r="E3608" t="s">
        <v>65</v>
      </c>
      <c r="F3608" t="s">
        <v>39</v>
      </c>
      <c r="G3608" t="s">
        <v>199</v>
      </c>
      <c r="H3608" t="s">
        <v>200</v>
      </c>
      <c r="I3608" t="s">
        <v>42</v>
      </c>
      <c r="J3608">
        <v>2013</v>
      </c>
      <c r="K3608" t="b">
        <v>0</v>
      </c>
      <c r="L3608" t="s">
        <v>43</v>
      </c>
      <c r="M3608" t="s">
        <v>44</v>
      </c>
      <c r="N3608" t="s">
        <v>45</v>
      </c>
      <c r="O3608" t="s">
        <v>46</v>
      </c>
      <c r="P3608" t="s">
        <v>47</v>
      </c>
      <c r="Q3608" t="s">
        <v>48</v>
      </c>
      <c r="X3608">
        <v>16.84</v>
      </c>
      <c r="AA3608">
        <v>12.98</v>
      </c>
      <c r="AC3608">
        <v>21.09</v>
      </c>
      <c r="AD3608" t="s">
        <v>4033</v>
      </c>
      <c r="AG3608" t="s">
        <v>50</v>
      </c>
      <c r="AH3608" t="s">
        <v>51</v>
      </c>
    </row>
    <row r="3609" spans="1:34" x14ac:dyDescent="0.2">
      <c r="A3609" t="s">
        <v>34</v>
      </c>
      <c r="B3609" t="s">
        <v>35</v>
      </c>
      <c r="C3609" t="s">
        <v>36</v>
      </c>
      <c r="D3609" t="s">
        <v>37</v>
      </c>
      <c r="E3609" t="s">
        <v>38</v>
      </c>
      <c r="F3609" t="s">
        <v>39</v>
      </c>
      <c r="G3609" t="s">
        <v>354</v>
      </c>
      <c r="H3609" t="s">
        <v>355</v>
      </c>
      <c r="I3609" t="s">
        <v>42</v>
      </c>
      <c r="J3609">
        <v>2013</v>
      </c>
      <c r="K3609" t="b">
        <v>0</v>
      </c>
      <c r="L3609" t="s">
        <v>43</v>
      </c>
      <c r="M3609" t="s">
        <v>61</v>
      </c>
      <c r="N3609" t="s">
        <v>62</v>
      </c>
      <c r="O3609" t="s">
        <v>46</v>
      </c>
      <c r="P3609" t="s">
        <v>47</v>
      </c>
      <c r="Q3609" t="s">
        <v>48</v>
      </c>
      <c r="X3609">
        <v>16.899999999999999</v>
      </c>
      <c r="AA3609">
        <v>7.42</v>
      </c>
      <c r="AC3609">
        <v>30.05</v>
      </c>
      <c r="AD3609" t="s">
        <v>4034</v>
      </c>
      <c r="AG3609" t="s">
        <v>50</v>
      </c>
      <c r="AH3609" t="s">
        <v>51</v>
      </c>
    </row>
    <row r="3610" spans="1:34" x14ac:dyDescent="0.2">
      <c r="A3610" t="s">
        <v>34</v>
      </c>
      <c r="B3610" t="s">
        <v>35</v>
      </c>
      <c r="C3610" t="s">
        <v>36</v>
      </c>
      <c r="D3610" t="s">
        <v>52</v>
      </c>
      <c r="E3610" t="s">
        <v>53</v>
      </c>
      <c r="F3610" t="s">
        <v>39</v>
      </c>
      <c r="G3610" t="s">
        <v>232</v>
      </c>
      <c r="H3610" t="s">
        <v>233</v>
      </c>
      <c r="I3610" t="s">
        <v>42</v>
      </c>
      <c r="J3610">
        <v>2013</v>
      </c>
      <c r="K3610" t="b">
        <v>0</v>
      </c>
      <c r="L3610" t="s">
        <v>43</v>
      </c>
      <c r="M3610" t="s">
        <v>61</v>
      </c>
      <c r="N3610" t="s">
        <v>62</v>
      </c>
      <c r="O3610" t="s">
        <v>46</v>
      </c>
      <c r="P3610" t="s">
        <v>47</v>
      </c>
      <c r="Q3610" t="s">
        <v>48</v>
      </c>
      <c r="X3610">
        <v>16.989999999999998</v>
      </c>
      <c r="AA3610">
        <v>5.84</v>
      </c>
      <c r="AC3610">
        <v>36.25</v>
      </c>
      <c r="AD3610" t="s">
        <v>4035</v>
      </c>
      <c r="AG3610" t="s">
        <v>50</v>
      </c>
      <c r="AH3610" t="s">
        <v>51</v>
      </c>
    </row>
    <row r="3611" spans="1:34" x14ac:dyDescent="0.2">
      <c r="A3611" t="s">
        <v>34</v>
      </c>
      <c r="B3611" t="s">
        <v>35</v>
      </c>
      <c r="C3611" t="s">
        <v>36</v>
      </c>
      <c r="D3611" t="s">
        <v>52</v>
      </c>
      <c r="E3611" t="s">
        <v>53</v>
      </c>
      <c r="F3611" t="s">
        <v>39</v>
      </c>
      <c r="G3611" t="s">
        <v>210</v>
      </c>
      <c r="H3611" t="s">
        <v>211</v>
      </c>
      <c r="I3611" t="s">
        <v>42</v>
      </c>
      <c r="J3611">
        <v>2013</v>
      </c>
      <c r="K3611" t="b">
        <v>0</v>
      </c>
      <c r="L3611" t="s">
        <v>43</v>
      </c>
      <c r="M3611" t="s">
        <v>44</v>
      </c>
      <c r="N3611" t="s">
        <v>45</v>
      </c>
      <c r="O3611" t="s">
        <v>46</v>
      </c>
      <c r="P3611" t="s">
        <v>47</v>
      </c>
      <c r="Q3611" t="s">
        <v>48</v>
      </c>
      <c r="X3611">
        <v>17.12</v>
      </c>
      <c r="AA3611">
        <v>11.9</v>
      </c>
      <c r="AC3611">
        <v>23.24</v>
      </c>
      <c r="AD3611" t="s">
        <v>4036</v>
      </c>
      <c r="AG3611" t="s">
        <v>50</v>
      </c>
      <c r="AH3611" t="s">
        <v>51</v>
      </c>
    </row>
    <row r="3612" spans="1:34" x14ac:dyDescent="0.2">
      <c r="A3612" t="s">
        <v>34</v>
      </c>
      <c r="B3612" t="s">
        <v>35</v>
      </c>
      <c r="C3612" t="s">
        <v>36</v>
      </c>
      <c r="D3612" t="s">
        <v>52</v>
      </c>
      <c r="E3612" t="s">
        <v>53</v>
      </c>
      <c r="F3612" t="s">
        <v>39</v>
      </c>
      <c r="G3612" t="s">
        <v>237</v>
      </c>
      <c r="H3612" t="s">
        <v>238</v>
      </c>
      <c r="I3612" t="s">
        <v>42</v>
      </c>
      <c r="J3612">
        <v>2013</v>
      </c>
      <c r="K3612" t="b">
        <v>0</v>
      </c>
      <c r="L3612" t="s">
        <v>43</v>
      </c>
      <c r="M3612" t="s">
        <v>61</v>
      </c>
      <c r="N3612" t="s">
        <v>62</v>
      </c>
      <c r="O3612" t="s">
        <v>46</v>
      </c>
      <c r="P3612" t="s">
        <v>47</v>
      </c>
      <c r="Q3612" t="s">
        <v>48</v>
      </c>
      <c r="X3612">
        <v>17.100000000000001</v>
      </c>
      <c r="AA3612">
        <v>7.61</v>
      </c>
      <c r="AC3612">
        <v>29.7</v>
      </c>
      <c r="AD3612" t="s">
        <v>4037</v>
      </c>
      <c r="AG3612" t="s">
        <v>50</v>
      </c>
      <c r="AH3612" t="s">
        <v>51</v>
      </c>
    </row>
    <row r="3613" spans="1:34" x14ac:dyDescent="0.2">
      <c r="A3613" t="s">
        <v>34</v>
      </c>
      <c r="B3613" t="s">
        <v>35</v>
      </c>
      <c r="C3613" t="s">
        <v>36</v>
      </c>
      <c r="D3613" t="s">
        <v>77</v>
      </c>
      <c r="E3613" t="s">
        <v>78</v>
      </c>
      <c r="F3613" t="s">
        <v>39</v>
      </c>
      <c r="G3613" t="s">
        <v>461</v>
      </c>
      <c r="H3613" t="s">
        <v>462</v>
      </c>
      <c r="I3613" t="s">
        <v>42</v>
      </c>
      <c r="J3613">
        <v>2013</v>
      </c>
      <c r="K3613" t="b">
        <v>0</v>
      </c>
      <c r="L3613" t="s">
        <v>43</v>
      </c>
      <c r="M3613" t="s">
        <v>44</v>
      </c>
      <c r="N3613" t="s">
        <v>45</v>
      </c>
      <c r="O3613" t="s">
        <v>46</v>
      </c>
      <c r="P3613" t="s">
        <v>47</v>
      </c>
      <c r="Q3613" t="s">
        <v>48</v>
      </c>
      <c r="X3613">
        <v>17.170000000000002</v>
      </c>
      <c r="AA3613">
        <v>13.78</v>
      </c>
      <c r="AC3613">
        <v>21.02</v>
      </c>
      <c r="AD3613" t="s">
        <v>4038</v>
      </c>
      <c r="AG3613" t="s">
        <v>50</v>
      </c>
      <c r="AH3613" t="s">
        <v>51</v>
      </c>
    </row>
    <row r="3614" spans="1:34" x14ac:dyDescent="0.2">
      <c r="A3614" t="s">
        <v>34</v>
      </c>
      <c r="B3614" t="s">
        <v>35</v>
      </c>
      <c r="C3614" t="s">
        <v>36</v>
      </c>
      <c r="D3614" t="s">
        <v>64</v>
      </c>
      <c r="E3614" t="s">
        <v>65</v>
      </c>
      <c r="F3614" t="s">
        <v>39</v>
      </c>
      <c r="G3614" t="s">
        <v>132</v>
      </c>
      <c r="H3614" t="s">
        <v>133</v>
      </c>
      <c r="I3614" t="s">
        <v>42</v>
      </c>
      <c r="J3614">
        <v>2013</v>
      </c>
      <c r="K3614" t="b">
        <v>0</v>
      </c>
      <c r="L3614" t="s">
        <v>43</v>
      </c>
      <c r="M3614" t="s">
        <v>44</v>
      </c>
      <c r="N3614" t="s">
        <v>45</v>
      </c>
      <c r="O3614" t="s">
        <v>46</v>
      </c>
      <c r="P3614" t="s">
        <v>47</v>
      </c>
      <c r="Q3614" t="s">
        <v>48</v>
      </c>
      <c r="X3614">
        <v>17.2</v>
      </c>
      <c r="AA3614">
        <v>13.85</v>
      </c>
      <c r="AC3614">
        <v>21.05</v>
      </c>
      <c r="AD3614" t="s">
        <v>4039</v>
      </c>
      <c r="AG3614" t="s">
        <v>50</v>
      </c>
      <c r="AH3614" t="s">
        <v>51</v>
      </c>
    </row>
    <row r="3615" spans="1:34" x14ac:dyDescent="0.2">
      <c r="A3615" t="s">
        <v>34</v>
      </c>
      <c r="B3615" t="s">
        <v>35</v>
      </c>
      <c r="C3615" t="s">
        <v>36</v>
      </c>
      <c r="D3615" t="s">
        <v>52</v>
      </c>
      <c r="E3615" t="s">
        <v>53</v>
      </c>
      <c r="F3615" t="s">
        <v>39</v>
      </c>
      <c r="G3615" t="s">
        <v>171</v>
      </c>
      <c r="H3615" t="s">
        <v>172</v>
      </c>
      <c r="I3615" t="s">
        <v>42</v>
      </c>
      <c r="J3615">
        <v>2013</v>
      </c>
      <c r="K3615" t="b">
        <v>0</v>
      </c>
      <c r="L3615" t="s">
        <v>43</v>
      </c>
      <c r="M3615" t="s">
        <v>44</v>
      </c>
      <c r="N3615" t="s">
        <v>45</v>
      </c>
      <c r="O3615" t="s">
        <v>46</v>
      </c>
      <c r="P3615" t="s">
        <v>47</v>
      </c>
      <c r="Q3615" t="s">
        <v>48</v>
      </c>
      <c r="X3615">
        <v>17.170000000000002</v>
      </c>
      <c r="AA3615">
        <v>7.29</v>
      </c>
      <c r="AC3615">
        <v>31.26</v>
      </c>
      <c r="AD3615" t="s">
        <v>4040</v>
      </c>
      <c r="AG3615" t="s">
        <v>50</v>
      </c>
      <c r="AH3615" t="s">
        <v>51</v>
      </c>
    </row>
    <row r="3616" spans="1:34" x14ac:dyDescent="0.2">
      <c r="A3616" t="s">
        <v>34</v>
      </c>
      <c r="B3616" t="s">
        <v>35</v>
      </c>
      <c r="C3616" t="s">
        <v>36</v>
      </c>
      <c r="D3616" t="s">
        <v>147</v>
      </c>
      <c r="E3616" t="s">
        <v>148</v>
      </c>
      <c r="F3616" t="s">
        <v>39</v>
      </c>
      <c r="G3616" t="s">
        <v>278</v>
      </c>
      <c r="H3616" t="s">
        <v>279</v>
      </c>
      <c r="I3616" t="s">
        <v>42</v>
      </c>
      <c r="J3616">
        <v>2013</v>
      </c>
      <c r="K3616" t="b">
        <v>0</v>
      </c>
      <c r="L3616" t="s">
        <v>43</v>
      </c>
      <c r="M3616" t="s">
        <v>61</v>
      </c>
      <c r="N3616" t="s">
        <v>62</v>
      </c>
      <c r="O3616" t="s">
        <v>46</v>
      </c>
      <c r="P3616" t="s">
        <v>47</v>
      </c>
      <c r="Q3616" t="s">
        <v>48</v>
      </c>
      <c r="X3616">
        <v>17.28</v>
      </c>
      <c r="AA3616">
        <v>10.08</v>
      </c>
      <c r="AC3616">
        <v>26.61</v>
      </c>
      <c r="AD3616" t="s">
        <v>4041</v>
      </c>
      <c r="AG3616" t="s">
        <v>50</v>
      </c>
      <c r="AH3616" t="s">
        <v>51</v>
      </c>
    </row>
    <row r="3617" spans="1:34" x14ac:dyDescent="0.2">
      <c r="A3617" t="s">
        <v>34</v>
      </c>
      <c r="B3617" t="s">
        <v>35</v>
      </c>
      <c r="C3617" t="s">
        <v>36</v>
      </c>
      <c r="D3617" t="s">
        <v>52</v>
      </c>
      <c r="E3617" t="s">
        <v>53</v>
      </c>
      <c r="F3617" t="s">
        <v>39</v>
      </c>
      <c r="G3617" t="s">
        <v>304</v>
      </c>
      <c r="H3617" t="s">
        <v>305</v>
      </c>
      <c r="I3617" t="s">
        <v>42</v>
      </c>
      <c r="J3617">
        <v>2013</v>
      </c>
      <c r="K3617" t="b">
        <v>0</v>
      </c>
      <c r="L3617" t="s">
        <v>43</v>
      </c>
      <c r="M3617" t="s">
        <v>61</v>
      </c>
      <c r="N3617" t="s">
        <v>62</v>
      </c>
      <c r="O3617" t="s">
        <v>46</v>
      </c>
      <c r="P3617" t="s">
        <v>47</v>
      </c>
      <c r="Q3617" t="s">
        <v>48</v>
      </c>
      <c r="X3617">
        <v>17.27</v>
      </c>
      <c r="AA3617">
        <v>11.21</v>
      </c>
      <c r="AC3617">
        <v>24.61</v>
      </c>
      <c r="AD3617" t="s">
        <v>4042</v>
      </c>
      <c r="AG3617" t="s">
        <v>50</v>
      </c>
      <c r="AH3617" t="s">
        <v>51</v>
      </c>
    </row>
    <row r="3618" spans="1:34" x14ac:dyDescent="0.2">
      <c r="A3618" t="s">
        <v>34</v>
      </c>
      <c r="B3618" t="s">
        <v>35</v>
      </c>
      <c r="C3618" t="s">
        <v>36</v>
      </c>
      <c r="D3618" t="s">
        <v>52</v>
      </c>
      <c r="E3618" t="s">
        <v>53</v>
      </c>
      <c r="F3618" t="s">
        <v>39</v>
      </c>
      <c r="G3618" t="s">
        <v>273</v>
      </c>
      <c r="H3618" t="s">
        <v>274</v>
      </c>
      <c r="I3618" t="s">
        <v>42</v>
      </c>
      <c r="J3618">
        <v>2013</v>
      </c>
      <c r="K3618" t="b">
        <v>0</v>
      </c>
      <c r="L3618" t="s">
        <v>43</v>
      </c>
      <c r="M3618" t="s">
        <v>61</v>
      </c>
      <c r="N3618" t="s">
        <v>62</v>
      </c>
      <c r="O3618" t="s">
        <v>46</v>
      </c>
      <c r="P3618" t="s">
        <v>47</v>
      </c>
      <c r="Q3618" t="s">
        <v>48</v>
      </c>
      <c r="X3618">
        <v>17.29</v>
      </c>
      <c r="AA3618">
        <v>9.31</v>
      </c>
      <c r="AC3618">
        <v>27.18</v>
      </c>
      <c r="AD3618" t="s">
        <v>4043</v>
      </c>
      <c r="AG3618" t="s">
        <v>50</v>
      </c>
      <c r="AH3618" t="s">
        <v>51</v>
      </c>
    </row>
    <row r="3619" spans="1:34" x14ac:dyDescent="0.2">
      <c r="A3619" t="s">
        <v>34</v>
      </c>
      <c r="B3619" t="s">
        <v>35</v>
      </c>
      <c r="C3619" t="s">
        <v>36</v>
      </c>
      <c r="D3619" t="s">
        <v>64</v>
      </c>
      <c r="E3619" t="s">
        <v>65</v>
      </c>
      <c r="F3619" t="s">
        <v>39</v>
      </c>
      <c r="G3619" t="s">
        <v>199</v>
      </c>
      <c r="H3619" t="s">
        <v>200</v>
      </c>
      <c r="I3619" t="s">
        <v>42</v>
      </c>
      <c r="J3619">
        <v>2013</v>
      </c>
      <c r="K3619" t="b">
        <v>0</v>
      </c>
      <c r="L3619" t="s">
        <v>43</v>
      </c>
      <c r="M3619" t="s">
        <v>56</v>
      </c>
      <c r="N3619" t="s">
        <v>57</v>
      </c>
      <c r="O3619" t="s">
        <v>46</v>
      </c>
      <c r="P3619" t="s">
        <v>47</v>
      </c>
      <c r="Q3619" t="s">
        <v>48</v>
      </c>
      <c r="X3619">
        <v>17.440000000000001</v>
      </c>
      <c r="AA3619">
        <v>12.19</v>
      </c>
      <c r="AC3619">
        <v>23.83</v>
      </c>
      <c r="AD3619" t="s">
        <v>4044</v>
      </c>
      <c r="AG3619" t="s">
        <v>50</v>
      </c>
      <c r="AH3619" t="s">
        <v>51</v>
      </c>
    </row>
    <row r="3620" spans="1:34" x14ac:dyDescent="0.2">
      <c r="A3620" t="s">
        <v>34</v>
      </c>
      <c r="B3620" t="s">
        <v>35</v>
      </c>
      <c r="C3620" t="s">
        <v>36</v>
      </c>
      <c r="D3620" t="s">
        <v>52</v>
      </c>
      <c r="E3620" t="s">
        <v>53</v>
      </c>
      <c r="F3620" t="s">
        <v>39</v>
      </c>
      <c r="G3620" t="s">
        <v>165</v>
      </c>
      <c r="H3620" t="s">
        <v>166</v>
      </c>
      <c r="I3620" t="s">
        <v>42</v>
      </c>
      <c r="J3620">
        <v>2013</v>
      </c>
      <c r="K3620" t="b">
        <v>0</v>
      </c>
      <c r="L3620" t="s">
        <v>43</v>
      </c>
      <c r="M3620" t="s">
        <v>44</v>
      </c>
      <c r="N3620" t="s">
        <v>45</v>
      </c>
      <c r="O3620" t="s">
        <v>46</v>
      </c>
      <c r="P3620" t="s">
        <v>47</v>
      </c>
      <c r="Q3620" t="s">
        <v>48</v>
      </c>
      <c r="X3620">
        <v>17.399999999999999</v>
      </c>
      <c r="AA3620">
        <v>7.22</v>
      </c>
      <c r="AC3620">
        <v>31.59</v>
      </c>
      <c r="AD3620" t="s">
        <v>4045</v>
      </c>
      <c r="AG3620" t="s">
        <v>50</v>
      </c>
      <c r="AH3620" t="s">
        <v>51</v>
      </c>
    </row>
    <row r="3621" spans="1:34" x14ac:dyDescent="0.2">
      <c r="A3621" t="s">
        <v>34</v>
      </c>
      <c r="B3621" t="s">
        <v>35</v>
      </c>
      <c r="C3621" t="s">
        <v>36</v>
      </c>
      <c r="D3621" t="s">
        <v>281</v>
      </c>
      <c r="E3621" t="s">
        <v>282</v>
      </c>
      <c r="F3621" t="s">
        <v>39</v>
      </c>
      <c r="G3621" t="s">
        <v>375</v>
      </c>
      <c r="H3621" t="s">
        <v>376</v>
      </c>
      <c r="I3621" t="s">
        <v>42</v>
      </c>
      <c r="J3621">
        <v>2013</v>
      </c>
      <c r="K3621" t="b">
        <v>0</v>
      </c>
      <c r="L3621" t="s">
        <v>43</v>
      </c>
      <c r="M3621" t="s">
        <v>61</v>
      </c>
      <c r="N3621" t="s">
        <v>62</v>
      </c>
      <c r="O3621" t="s">
        <v>46</v>
      </c>
      <c r="P3621" t="s">
        <v>47</v>
      </c>
      <c r="Q3621" t="s">
        <v>48</v>
      </c>
      <c r="X3621">
        <v>17.399999999999999</v>
      </c>
      <c r="AA3621">
        <v>8.73</v>
      </c>
      <c r="AC3621">
        <v>28.86</v>
      </c>
      <c r="AD3621" t="s">
        <v>4046</v>
      </c>
      <c r="AG3621" t="s">
        <v>50</v>
      </c>
      <c r="AH3621" t="s">
        <v>51</v>
      </c>
    </row>
    <row r="3622" spans="1:34" x14ac:dyDescent="0.2">
      <c r="A3622" t="s">
        <v>34</v>
      </c>
      <c r="B3622" t="s">
        <v>35</v>
      </c>
      <c r="C3622" t="s">
        <v>36</v>
      </c>
      <c r="D3622" t="s">
        <v>281</v>
      </c>
      <c r="E3622" t="s">
        <v>282</v>
      </c>
      <c r="F3622" t="s">
        <v>39</v>
      </c>
      <c r="G3622" t="s">
        <v>291</v>
      </c>
      <c r="H3622" t="s">
        <v>292</v>
      </c>
      <c r="I3622" t="s">
        <v>42</v>
      </c>
      <c r="J3622">
        <v>2013</v>
      </c>
      <c r="K3622" t="b">
        <v>0</v>
      </c>
      <c r="L3622" t="s">
        <v>43</v>
      </c>
      <c r="M3622" t="s">
        <v>61</v>
      </c>
      <c r="N3622" t="s">
        <v>62</v>
      </c>
      <c r="O3622" t="s">
        <v>46</v>
      </c>
      <c r="P3622" t="s">
        <v>47</v>
      </c>
      <c r="Q3622" t="s">
        <v>48</v>
      </c>
      <c r="X3622">
        <v>17.48</v>
      </c>
      <c r="AA3622">
        <v>10.27</v>
      </c>
      <c r="AC3622">
        <v>26.6</v>
      </c>
      <c r="AD3622" t="s">
        <v>4047</v>
      </c>
      <c r="AG3622" t="s">
        <v>50</v>
      </c>
      <c r="AH3622" t="s">
        <v>51</v>
      </c>
    </row>
    <row r="3623" spans="1:34" x14ac:dyDescent="0.2">
      <c r="A3623" t="s">
        <v>34</v>
      </c>
      <c r="B3623" t="s">
        <v>35</v>
      </c>
      <c r="C3623" t="s">
        <v>36</v>
      </c>
      <c r="D3623" t="s">
        <v>147</v>
      </c>
      <c r="E3623" t="s">
        <v>148</v>
      </c>
      <c r="F3623" t="s">
        <v>39</v>
      </c>
      <c r="G3623" t="s">
        <v>152</v>
      </c>
      <c r="H3623" t="s">
        <v>153</v>
      </c>
      <c r="I3623" t="s">
        <v>42</v>
      </c>
      <c r="J3623">
        <v>2013</v>
      </c>
      <c r="K3623" t="b">
        <v>0</v>
      </c>
      <c r="L3623" t="s">
        <v>43</v>
      </c>
      <c r="M3623" t="s">
        <v>44</v>
      </c>
      <c r="N3623" t="s">
        <v>45</v>
      </c>
      <c r="O3623" t="s">
        <v>46</v>
      </c>
      <c r="P3623" t="s">
        <v>47</v>
      </c>
      <c r="Q3623" t="s">
        <v>48</v>
      </c>
      <c r="X3623">
        <v>17.55</v>
      </c>
      <c r="AA3623">
        <v>7.36</v>
      </c>
      <c r="AC3623">
        <v>32.119999999999997</v>
      </c>
      <c r="AD3623" t="s">
        <v>4048</v>
      </c>
      <c r="AG3623" t="s">
        <v>50</v>
      </c>
      <c r="AH3623" t="s">
        <v>51</v>
      </c>
    </row>
    <row r="3624" spans="1:34" x14ac:dyDescent="0.2">
      <c r="A3624" t="s">
        <v>34</v>
      </c>
      <c r="B3624" t="s">
        <v>35</v>
      </c>
      <c r="C3624" t="s">
        <v>36</v>
      </c>
      <c r="D3624" t="s">
        <v>147</v>
      </c>
      <c r="E3624" t="s">
        <v>148</v>
      </c>
      <c r="F3624" t="s">
        <v>39</v>
      </c>
      <c r="G3624" t="s">
        <v>338</v>
      </c>
      <c r="H3624" t="s">
        <v>339</v>
      </c>
      <c r="I3624" t="s">
        <v>42</v>
      </c>
      <c r="J3624">
        <v>2013</v>
      </c>
      <c r="K3624" t="b">
        <v>0</v>
      </c>
      <c r="L3624" t="s">
        <v>43</v>
      </c>
      <c r="M3624" t="s">
        <v>61</v>
      </c>
      <c r="N3624" t="s">
        <v>62</v>
      </c>
      <c r="O3624" t="s">
        <v>46</v>
      </c>
      <c r="P3624" t="s">
        <v>47</v>
      </c>
      <c r="Q3624" t="s">
        <v>48</v>
      </c>
      <c r="X3624">
        <v>17.45</v>
      </c>
      <c r="AA3624">
        <v>9.66</v>
      </c>
      <c r="AC3624">
        <v>27.65</v>
      </c>
      <c r="AD3624" t="s">
        <v>4049</v>
      </c>
      <c r="AG3624" t="s">
        <v>50</v>
      </c>
      <c r="AH3624" t="s">
        <v>51</v>
      </c>
    </row>
    <row r="3625" spans="1:34" x14ac:dyDescent="0.2">
      <c r="A3625" t="s">
        <v>34</v>
      </c>
      <c r="B3625" t="s">
        <v>35</v>
      </c>
      <c r="C3625" t="s">
        <v>36</v>
      </c>
      <c r="D3625" t="s">
        <v>77</v>
      </c>
      <c r="E3625" t="s">
        <v>78</v>
      </c>
      <c r="F3625" t="s">
        <v>39</v>
      </c>
      <c r="G3625" t="s">
        <v>126</v>
      </c>
      <c r="H3625" t="s">
        <v>127</v>
      </c>
      <c r="I3625" t="s">
        <v>42</v>
      </c>
      <c r="J3625">
        <v>2013</v>
      </c>
      <c r="K3625" t="b">
        <v>0</v>
      </c>
      <c r="L3625" t="s">
        <v>43</v>
      </c>
      <c r="M3625" t="s">
        <v>56</v>
      </c>
      <c r="N3625" t="s">
        <v>57</v>
      </c>
      <c r="O3625" t="s">
        <v>46</v>
      </c>
      <c r="P3625" t="s">
        <v>47</v>
      </c>
      <c r="Q3625" t="s">
        <v>48</v>
      </c>
      <c r="X3625">
        <v>17.600000000000001</v>
      </c>
      <c r="AA3625">
        <v>7.74</v>
      </c>
      <c r="AC3625">
        <v>31.49</v>
      </c>
      <c r="AD3625" t="s">
        <v>4050</v>
      </c>
      <c r="AG3625" t="s">
        <v>50</v>
      </c>
      <c r="AH3625" t="s">
        <v>51</v>
      </c>
    </row>
    <row r="3626" spans="1:34" x14ac:dyDescent="0.2">
      <c r="A3626" t="s">
        <v>34</v>
      </c>
      <c r="B3626" t="s">
        <v>35</v>
      </c>
      <c r="C3626" t="s">
        <v>36</v>
      </c>
      <c r="D3626" t="s">
        <v>37</v>
      </c>
      <c r="E3626" t="s">
        <v>38</v>
      </c>
      <c r="F3626" t="s">
        <v>39</v>
      </c>
      <c r="G3626" t="s">
        <v>245</v>
      </c>
      <c r="H3626" t="s">
        <v>246</v>
      </c>
      <c r="I3626" t="s">
        <v>42</v>
      </c>
      <c r="J3626">
        <v>2013</v>
      </c>
      <c r="K3626" t="b">
        <v>0</v>
      </c>
      <c r="L3626" t="s">
        <v>43</v>
      </c>
      <c r="M3626" t="s">
        <v>61</v>
      </c>
      <c r="N3626" t="s">
        <v>62</v>
      </c>
      <c r="O3626" t="s">
        <v>46</v>
      </c>
      <c r="P3626" t="s">
        <v>47</v>
      </c>
      <c r="Q3626" t="s">
        <v>48</v>
      </c>
      <c r="X3626">
        <v>17.73</v>
      </c>
      <c r="AA3626">
        <v>11.78</v>
      </c>
      <c r="AC3626">
        <v>24.63</v>
      </c>
      <c r="AD3626" t="s">
        <v>4051</v>
      </c>
      <c r="AG3626" t="s">
        <v>50</v>
      </c>
      <c r="AH3626" t="s">
        <v>51</v>
      </c>
    </row>
    <row r="3627" spans="1:34" x14ac:dyDescent="0.2">
      <c r="A3627" t="s">
        <v>34</v>
      </c>
      <c r="B3627" t="s">
        <v>35</v>
      </c>
      <c r="C3627" t="s">
        <v>36</v>
      </c>
      <c r="D3627" t="s">
        <v>281</v>
      </c>
      <c r="E3627" t="s">
        <v>282</v>
      </c>
      <c r="F3627" t="s">
        <v>39</v>
      </c>
      <c r="G3627" t="s">
        <v>318</v>
      </c>
      <c r="H3627" t="s">
        <v>319</v>
      </c>
      <c r="I3627" t="s">
        <v>42</v>
      </c>
      <c r="J3627">
        <v>2013</v>
      </c>
      <c r="K3627" t="b">
        <v>0</v>
      </c>
      <c r="L3627" t="s">
        <v>43</v>
      </c>
      <c r="M3627" t="s">
        <v>61</v>
      </c>
      <c r="N3627" t="s">
        <v>62</v>
      </c>
      <c r="O3627" t="s">
        <v>46</v>
      </c>
      <c r="P3627" t="s">
        <v>47</v>
      </c>
      <c r="Q3627" t="s">
        <v>48</v>
      </c>
      <c r="X3627">
        <v>17.84</v>
      </c>
      <c r="AA3627">
        <v>9.98</v>
      </c>
      <c r="AC3627">
        <v>27.91</v>
      </c>
      <c r="AD3627" t="s">
        <v>4052</v>
      </c>
      <c r="AG3627" t="s">
        <v>50</v>
      </c>
      <c r="AH3627" t="s">
        <v>51</v>
      </c>
    </row>
    <row r="3628" spans="1:34" x14ac:dyDescent="0.2">
      <c r="A3628" t="s">
        <v>34</v>
      </c>
      <c r="B3628" t="s">
        <v>35</v>
      </c>
      <c r="C3628" t="s">
        <v>36</v>
      </c>
      <c r="D3628" t="s">
        <v>52</v>
      </c>
      <c r="E3628" t="s">
        <v>53</v>
      </c>
      <c r="F3628" t="s">
        <v>39</v>
      </c>
      <c r="G3628" t="s">
        <v>185</v>
      </c>
      <c r="H3628" t="s">
        <v>186</v>
      </c>
      <c r="I3628" t="s">
        <v>42</v>
      </c>
      <c r="J3628">
        <v>2013</v>
      </c>
      <c r="K3628" t="b">
        <v>0</v>
      </c>
      <c r="L3628" t="s">
        <v>43</v>
      </c>
      <c r="M3628" t="s">
        <v>56</v>
      </c>
      <c r="N3628" t="s">
        <v>57</v>
      </c>
      <c r="O3628" t="s">
        <v>46</v>
      </c>
      <c r="P3628" t="s">
        <v>47</v>
      </c>
      <c r="Q3628" t="s">
        <v>48</v>
      </c>
      <c r="X3628">
        <v>17.829999999999998</v>
      </c>
      <c r="AA3628">
        <v>12.16</v>
      </c>
      <c r="AC3628">
        <v>24.49</v>
      </c>
      <c r="AD3628" t="s">
        <v>4053</v>
      </c>
      <c r="AG3628" t="s">
        <v>50</v>
      </c>
      <c r="AH3628" t="s">
        <v>51</v>
      </c>
    </row>
    <row r="3629" spans="1:34" x14ac:dyDescent="0.2">
      <c r="A3629" t="s">
        <v>34</v>
      </c>
      <c r="B3629" t="s">
        <v>35</v>
      </c>
      <c r="C3629" t="s">
        <v>36</v>
      </c>
      <c r="D3629" t="s">
        <v>77</v>
      </c>
      <c r="E3629" t="s">
        <v>78</v>
      </c>
      <c r="F3629" t="s">
        <v>39</v>
      </c>
      <c r="G3629" t="s">
        <v>461</v>
      </c>
      <c r="H3629" t="s">
        <v>462</v>
      </c>
      <c r="I3629" t="s">
        <v>42</v>
      </c>
      <c r="J3629">
        <v>2013</v>
      </c>
      <c r="K3629" t="b">
        <v>0</v>
      </c>
      <c r="L3629" t="s">
        <v>43</v>
      </c>
      <c r="M3629" t="s">
        <v>56</v>
      </c>
      <c r="N3629" t="s">
        <v>57</v>
      </c>
      <c r="O3629" t="s">
        <v>46</v>
      </c>
      <c r="P3629" t="s">
        <v>47</v>
      </c>
      <c r="Q3629" t="s">
        <v>48</v>
      </c>
      <c r="X3629">
        <v>17.78</v>
      </c>
      <c r="AA3629">
        <v>12.89</v>
      </c>
      <c r="AC3629">
        <v>23.45</v>
      </c>
      <c r="AD3629" t="s">
        <v>4054</v>
      </c>
      <c r="AG3629" t="s">
        <v>50</v>
      </c>
      <c r="AH3629" t="s">
        <v>51</v>
      </c>
    </row>
    <row r="3630" spans="1:34" x14ac:dyDescent="0.2">
      <c r="A3630" t="s">
        <v>34</v>
      </c>
      <c r="B3630" t="s">
        <v>35</v>
      </c>
      <c r="C3630" t="s">
        <v>36</v>
      </c>
      <c r="D3630" t="s">
        <v>64</v>
      </c>
      <c r="E3630" t="s">
        <v>65</v>
      </c>
      <c r="F3630" t="s">
        <v>39</v>
      </c>
      <c r="G3630" t="s">
        <v>132</v>
      </c>
      <c r="H3630" t="s">
        <v>133</v>
      </c>
      <c r="I3630" t="s">
        <v>42</v>
      </c>
      <c r="J3630">
        <v>2013</v>
      </c>
      <c r="K3630" t="b">
        <v>0</v>
      </c>
      <c r="L3630" t="s">
        <v>43</v>
      </c>
      <c r="M3630" t="s">
        <v>61</v>
      </c>
      <c r="N3630" t="s">
        <v>62</v>
      </c>
      <c r="O3630" t="s">
        <v>46</v>
      </c>
      <c r="P3630" t="s">
        <v>47</v>
      </c>
      <c r="Q3630" t="s">
        <v>48</v>
      </c>
      <c r="X3630">
        <v>17.79</v>
      </c>
      <c r="AA3630">
        <v>12.96</v>
      </c>
      <c r="AC3630">
        <v>23.26</v>
      </c>
      <c r="AD3630" t="s">
        <v>4055</v>
      </c>
      <c r="AG3630" t="s">
        <v>50</v>
      </c>
      <c r="AH3630" t="s">
        <v>51</v>
      </c>
    </row>
    <row r="3631" spans="1:34" x14ac:dyDescent="0.2">
      <c r="A3631" t="s">
        <v>34</v>
      </c>
      <c r="B3631" t="s">
        <v>35</v>
      </c>
      <c r="C3631" t="s">
        <v>36</v>
      </c>
      <c r="D3631" t="s">
        <v>52</v>
      </c>
      <c r="E3631" t="s">
        <v>53</v>
      </c>
      <c r="F3631" t="s">
        <v>39</v>
      </c>
      <c r="G3631" t="s">
        <v>162</v>
      </c>
      <c r="H3631" t="s">
        <v>163</v>
      </c>
      <c r="I3631" t="s">
        <v>42</v>
      </c>
      <c r="J3631">
        <v>2013</v>
      </c>
      <c r="K3631" t="b">
        <v>0</v>
      </c>
      <c r="L3631" t="s">
        <v>43</v>
      </c>
      <c r="M3631" t="s">
        <v>44</v>
      </c>
      <c r="N3631" t="s">
        <v>45</v>
      </c>
      <c r="O3631" t="s">
        <v>46</v>
      </c>
      <c r="P3631" t="s">
        <v>47</v>
      </c>
      <c r="Q3631" t="s">
        <v>48</v>
      </c>
      <c r="X3631">
        <v>17.760000000000002</v>
      </c>
      <c r="AA3631">
        <v>13.24</v>
      </c>
      <c r="AC3631">
        <v>22.97</v>
      </c>
      <c r="AD3631" t="s">
        <v>4056</v>
      </c>
      <c r="AG3631" t="s">
        <v>50</v>
      </c>
      <c r="AH3631" t="s">
        <v>51</v>
      </c>
    </row>
    <row r="3632" spans="1:34" x14ac:dyDescent="0.2">
      <c r="A3632" t="s">
        <v>34</v>
      </c>
      <c r="B3632" t="s">
        <v>35</v>
      </c>
      <c r="C3632" t="s">
        <v>36</v>
      </c>
      <c r="D3632" t="s">
        <v>147</v>
      </c>
      <c r="E3632" t="s">
        <v>148</v>
      </c>
      <c r="F3632" t="s">
        <v>39</v>
      </c>
      <c r="G3632" t="s">
        <v>341</v>
      </c>
      <c r="H3632" t="s">
        <v>342</v>
      </c>
      <c r="I3632" t="s">
        <v>42</v>
      </c>
      <c r="J3632">
        <v>2013</v>
      </c>
      <c r="K3632" t="b">
        <v>0</v>
      </c>
      <c r="L3632" t="s">
        <v>43</v>
      </c>
      <c r="M3632" t="s">
        <v>61</v>
      </c>
      <c r="N3632" t="s">
        <v>62</v>
      </c>
      <c r="O3632" t="s">
        <v>46</v>
      </c>
      <c r="P3632" t="s">
        <v>47</v>
      </c>
      <c r="Q3632" t="s">
        <v>48</v>
      </c>
      <c r="X3632">
        <v>17.87</v>
      </c>
      <c r="AA3632">
        <v>10.99</v>
      </c>
      <c r="AC3632">
        <v>26.09</v>
      </c>
      <c r="AD3632" t="s">
        <v>4057</v>
      </c>
      <c r="AG3632" t="s">
        <v>50</v>
      </c>
      <c r="AH3632" t="s">
        <v>51</v>
      </c>
    </row>
    <row r="3633" spans="1:34" x14ac:dyDescent="0.2">
      <c r="A3633" t="s">
        <v>34</v>
      </c>
      <c r="B3633" t="s">
        <v>35</v>
      </c>
      <c r="C3633" t="s">
        <v>36</v>
      </c>
      <c r="D3633" t="s">
        <v>52</v>
      </c>
      <c r="E3633" t="s">
        <v>53</v>
      </c>
      <c r="F3633" t="s">
        <v>39</v>
      </c>
      <c r="G3633" t="s">
        <v>196</v>
      </c>
      <c r="H3633" t="s">
        <v>197</v>
      </c>
      <c r="I3633" t="s">
        <v>42</v>
      </c>
      <c r="J3633">
        <v>2013</v>
      </c>
      <c r="K3633" t="b">
        <v>0</v>
      </c>
      <c r="L3633" t="s">
        <v>43</v>
      </c>
      <c r="M3633" t="s">
        <v>61</v>
      </c>
      <c r="N3633" t="s">
        <v>62</v>
      </c>
      <c r="O3633" t="s">
        <v>46</v>
      </c>
      <c r="P3633" t="s">
        <v>47</v>
      </c>
      <c r="Q3633" t="s">
        <v>48</v>
      </c>
      <c r="X3633">
        <v>17.920000000000002</v>
      </c>
      <c r="AA3633">
        <v>11.57</v>
      </c>
      <c r="AC3633">
        <v>25.16</v>
      </c>
      <c r="AD3633" t="s">
        <v>4058</v>
      </c>
      <c r="AG3633" t="s">
        <v>50</v>
      </c>
      <c r="AH3633" t="s">
        <v>51</v>
      </c>
    </row>
    <row r="3634" spans="1:34" x14ac:dyDescent="0.2">
      <c r="A3634" t="s">
        <v>34</v>
      </c>
      <c r="B3634" t="s">
        <v>35</v>
      </c>
      <c r="C3634" t="s">
        <v>36</v>
      </c>
      <c r="D3634" t="s">
        <v>77</v>
      </c>
      <c r="E3634" t="s">
        <v>78</v>
      </c>
      <c r="F3634" t="s">
        <v>39</v>
      </c>
      <c r="G3634" t="s">
        <v>241</v>
      </c>
      <c r="H3634" t="s">
        <v>242</v>
      </c>
      <c r="I3634" t="s">
        <v>42</v>
      </c>
      <c r="J3634">
        <v>2013</v>
      </c>
      <c r="K3634" t="b">
        <v>0</v>
      </c>
      <c r="L3634" t="s">
        <v>43</v>
      </c>
      <c r="M3634" t="s">
        <v>44</v>
      </c>
      <c r="N3634" t="s">
        <v>45</v>
      </c>
      <c r="O3634" t="s">
        <v>46</v>
      </c>
      <c r="P3634" t="s">
        <v>47</v>
      </c>
      <c r="Q3634" t="s">
        <v>48</v>
      </c>
      <c r="X3634">
        <v>17.87</v>
      </c>
      <c r="AA3634">
        <v>11.65</v>
      </c>
      <c r="AC3634">
        <v>25.41</v>
      </c>
      <c r="AD3634" t="s">
        <v>4059</v>
      </c>
      <c r="AG3634" t="s">
        <v>50</v>
      </c>
      <c r="AH3634" t="s">
        <v>51</v>
      </c>
    </row>
    <row r="3635" spans="1:34" x14ac:dyDescent="0.2">
      <c r="A3635" t="s">
        <v>34</v>
      </c>
      <c r="B3635" t="s">
        <v>35</v>
      </c>
      <c r="C3635" t="s">
        <v>36</v>
      </c>
      <c r="D3635" t="s">
        <v>52</v>
      </c>
      <c r="E3635" t="s">
        <v>53</v>
      </c>
      <c r="F3635" t="s">
        <v>39</v>
      </c>
      <c r="G3635" t="s">
        <v>123</v>
      </c>
      <c r="H3635" t="s">
        <v>124</v>
      </c>
      <c r="I3635" t="s">
        <v>42</v>
      </c>
      <c r="J3635">
        <v>2013</v>
      </c>
      <c r="K3635" t="b">
        <v>0</v>
      </c>
      <c r="L3635" t="s">
        <v>43</v>
      </c>
      <c r="M3635" t="s">
        <v>44</v>
      </c>
      <c r="N3635" t="s">
        <v>45</v>
      </c>
      <c r="O3635" t="s">
        <v>46</v>
      </c>
      <c r="P3635" t="s">
        <v>47</v>
      </c>
      <c r="Q3635" t="s">
        <v>48</v>
      </c>
      <c r="X3635">
        <v>17.850000000000001</v>
      </c>
      <c r="AA3635">
        <v>7.76</v>
      </c>
      <c r="AC3635">
        <v>32.31</v>
      </c>
      <c r="AD3635" t="s">
        <v>4060</v>
      </c>
      <c r="AG3635" t="s">
        <v>50</v>
      </c>
      <c r="AH3635" t="s">
        <v>51</v>
      </c>
    </row>
    <row r="3636" spans="1:34" x14ac:dyDescent="0.2">
      <c r="A3636" t="s">
        <v>34</v>
      </c>
      <c r="B3636" t="s">
        <v>35</v>
      </c>
      <c r="C3636" t="s">
        <v>36</v>
      </c>
      <c r="D3636" t="s">
        <v>64</v>
      </c>
      <c r="E3636" t="s">
        <v>65</v>
      </c>
      <c r="F3636" t="s">
        <v>39</v>
      </c>
      <c r="G3636" t="s">
        <v>267</v>
      </c>
      <c r="H3636" t="s">
        <v>268</v>
      </c>
      <c r="I3636" t="s">
        <v>42</v>
      </c>
      <c r="J3636">
        <v>2013</v>
      </c>
      <c r="K3636" t="b">
        <v>0</v>
      </c>
      <c r="L3636" t="s">
        <v>43</v>
      </c>
      <c r="M3636" t="s">
        <v>44</v>
      </c>
      <c r="N3636" t="s">
        <v>45</v>
      </c>
      <c r="O3636" t="s">
        <v>46</v>
      </c>
      <c r="P3636" t="s">
        <v>47</v>
      </c>
      <c r="Q3636" t="s">
        <v>48</v>
      </c>
      <c r="X3636">
        <v>17.91</v>
      </c>
      <c r="AA3636">
        <v>9.66</v>
      </c>
      <c r="AC3636">
        <v>28.8</v>
      </c>
      <c r="AD3636" t="s">
        <v>4061</v>
      </c>
      <c r="AG3636" t="s">
        <v>50</v>
      </c>
      <c r="AH3636" t="s">
        <v>51</v>
      </c>
    </row>
    <row r="3637" spans="1:34" x14ac:dyDescent="0.2">
      <c r="A3637" t="s">
        <v>34</v>
      </c>
      <c r="B3637" t="s">
        <v>35</v>
      </c>
      <c r="C3637" t="s">
        <v>36</v>
      </c>
      <c r="D3637" t="s">
        <v>52</v>
      </c>
      <c r="E3637" t="s">
        <v>53</v>
      </c>
      <c r="F3637" t="s">
        <v>39</v>
      </c>
      <c r="G3637" t="s">
        <v>226</v>
      </c>
      <c r="H3637" t="s">
        <v>227</v>
      </c>
      <c r="I3637" t="s">
        <v>42</v>
      </c>
      <c r="J3637">
        <v>2013</v>
      </c>
      <c r="K3637" t="b">
        <v>0</v>
      </c>
      <c r="L3637" t="s">
        <v>43</v>
      </c>
      <c r="M3637" t="s">
        <v>56</v>
      </c>
      <c r="N3637" t="s">
        <v>57</v>
      </c>
      <c r="O3637" t="s">
        <v>46</v>
      </c>
      <c r="P3637" t="s">
        <v>47</v>
      </c>
      <c r="Q3637" t="s">
        <v>48</v>
      </c>
      <c r="X3637">
        <v>17.86</v>
      </c>
      <c r="AA3637">
        <v>9.91</v>
      </c>
      <c r="AC3637">
        <v>28.35</v>
      </c>
      <c r="AD3637" t="s">
        <v>4062</v>
      </c>
      <c r="AG3637" t="s">
        <v>50</v>
      </c>
      <c r="AH3637" t="s">
        <v>51</v>
      </c>
    </row>
    <row r="3638" spans="1:34" x14ac:dyDescent="0.2">
      <c r="A3638" t="s">
        <v>34</v>
      </c>
      <c r="B3638" t="s">
        <v>35</v>
      </c>
      <c r="C3638" t="s">
        <v>36</v>
      </c>
      <c r="D3638" t="s">
        <v>52</v>
      </c>
      <c r="E3638" t="s">
        <v>53</v>
      </c>
      <c r="F3638" t="s">
        <v>39</v>
      </c>
      <c r="G3638" t="s">
        <v>85</v>
      </c>
      <c r="H3638" t="s">
        <v>86</v>
      </c>
      <c r="I3638" t="s">
        <v>42</v>
      </c>
      <c r="J3638">
        <v>2013</v>
      </c>
      <c r="K3638" t="b">
        <v>0</v>
      </c>
      <c r="L3638" t="s">
        <v>43</v>
      </c>
      <c r="M3638" t="s">
        <v>44</v>
      </c>
      <c r="N3638" t="s">
        <v>45</v>
      </c>
      <c r="O3638" t="s">
        <v>46</v>
      </c>
      <c r="P3638" t="s">
        <v>47</v>
      </c>
      <c r="Q3638" t="s">
        <v>48</v>
      </c>
      <c r="X3638">
        <v>18</v>
      </c>
      <c r="AA3638">
        <v>12.16</v>
      </c>
      <c r="AC3638">
        <v>25.1</v>
      </c>
      <c r="AD3638" t="s">
        <v>4063</v>
      </c>
      <c r="AG3638" t="s">
        <v>50</v>
      </c>
      <c r="AH3638" t="s">
        <v>51</v>
      </c>
    </row>
    <row r="3639" spans="1:34" x14ac:dyDescent="0.2">
      <c r="A3639" t="s">
        <v>34</v>
      </c>
      <c r="B3639" t="s">
        <v>35</v>
      </c>
      <c r="C3639" t="s">
        <v>36</v>
      </c>
      <c r="D3639" t="s">
        <v>77</v>
      </c>
      <c r="E3639" t="s">
        <v>78</v>
      </c>
      <c r="F3639" t="s">
        <v>39</v>
      </c>
      <c r="G3639" t="s">
        <v>307</v>
      </c>
      <c r="H3639" t="s">
        <v>308</v>
      </c>
      <c r="I3639" t="s">
        <v>42</v>
      </c>
      <c r="J3639">
        <v>2013</v>
      </c>
      <c r="K3639" t="b">
        <v>0</v>
      </c>
      <c r="L3639" t="s">
        <v>43</v>
      </c>
      <c r="M3639" t="s">
        <v>61</v>
      </c>
      <c r="N3639" t="s">
        <v>62</v>
      </c>
      <c r="O3639" t="s">
        <v>46</v>
      </c>
      <c r="P3639" t="s">
        <v>47</v>
      </c>
      <c r="Q3639" t="s">
        <v>48</v>
      </c>
      <c r="X3639">
        <v>17.96</v>
      </c>
      <c r="AA3639">
        <v>13.53</v>
      </c>
      <c r="AC3639">
        <v>23.05</v>
      </c>
      <c r="AD3639" t="s">
        <v>4064</v>
      </c>
      <c r="AG3639" t="s">
        <v>50</v>
      </c>
      <c r="AH3639" t="s">
        <v>51</v>
      </c>
    </row>
    <row r="3640" spans="1:34" x14ac:dyDescent="0.2">
      <c r="A3640" t="s">
        <v>34</v>
      </c>
      <c r="B3640" t="s">
        <v>35</v>
      </c>
      <c r="C3640" t="s">
        <v>36</v>
      </c>
      <c r="D3640" t="s">
        <v>52</v>
      </c>
      <c r="E3640" t="s">
        <v>53</v>
      </c>
      <c r="F3640" t="s">
        <v>39</v>
      </c>
      <c r="G3640" t="s">
        <v>137</v>
      </c>
      <c r="H3640" t="s">
        <v>138</v>
      </c>
      <c r="I3640" t="s">
        <v>42</v>
      </c>
      <c r="J3640">
        <v>2013</v>
      </c>
      <c r="K3640" t="b">
        <v>0</v>
      </c>
      <c r="L3640" t="s">
        <v>43</v>
      </c>
      <c r="M3640" t="s">
        <v>44</v>
      </c>
      <c r="N3640" t="s">
        <v>45</v>
      </c>
      <c r="O3640" t="s">
        <v>46</v>
      </c>
      <c r="P3640" t="s">
        <v>47</v>
      </c>
      <c r="Q3640" t="s">
        <v>48</v>
      </c>
      <c r="X3640">
        <v>17.98</v>
      </c>
      <c r="AA3640">
        <v>9.77</v>
      </c>
      <c r="AC3640">
        <v>29.33</v>
      </c>
      <c r="AD3640" t="s">
        <v>4065</v>
      </c>
      <c r="AG3640" t="s">
        <v>50</v>
      </c>
      <c r="AH3640" t="s">
        <v>51</v>
      </c>
    </row>
    <row r="3641" spans="1:34" x14ac:dyDescent="0.2">
      <c r="A3641" t="s">
        <v>34</v>
      </c>
      <c r="B3641" t="s">
        <v>35</v>
      </c>
      <c r="C3641" t="s">
        <v>36</v>
      </c>
      <c r="D3641" t="s">
        <v>64</v>
      </c>
      <c r="E3641" t="s">
        <v>65</v>
      </c>
      <c r="F3641" t="s">
        <v>39</v>
      </c>
      <c r="G3641" t="s">
        <v>252</v>
      </c>
      <c r="H3641" t="s">
        <v>253</v>
      </c>
      <c r="I3641" t="s">
        <v>42</v>
      </c>
      <c r="J3641">
        <v>2013</v>
      </c>
      <c r="K3641" t="b">
        <v>0</v>
      </c>
      <c r="L3641" t="s">
        <v>43</v>
      </c>
      <c r="M3641" t="s">
        <v>44</v>
      </c>
      <c r="N3641" t="s">
        <v>45</v>
      </c>
      <c r="O3641" t="s">
        <v>46</v>
      </c>
      <c r="P3641" t="s">
        <v>47</v>
      </c>
      <c r="Q3641" t="s">
        <v>48</v>
      </c>
      <c r="X3641">
        <v>18.100000000000001</v>
      </c>
      <c r="AA3641">
        <v>12.03</v>
      </c>
      <c r="AC3641">
        <v>25.21</v>
      </c>
      <c r="AD3641" t="s">
        <v>4066</v>
      </c>
      <c r="AG3641" t="s">
        <v>50</v>
      </c>
      <c r="AH3641" t="s">
        <v>51</v>
      </c>
    </row>
    <row r="3642" spans="1:34" x14ac:dyDescent="0.2">
      <c r="A3642" t="s">
        <v>34</v>
      </c>
      <c r="B3642" t="s">
        <v>35</v>
      </c>
      <c r="C3642" t="s">
        <v>36</v>
      </c>
      <c r="D3642" t="s">
        <v>64</v>
      </c>
      <c r="E3642" t="s">
        <v>65</v>
      </c>
      <c r="F3642" t="s">
        <v>39</v>
      </c>
      <c r="G3642" t="s">
        <v>206</v>
      </c>
      <c r="H3642" t="s">
        <v>207</v>
      </c>
      <c r="I3642" t="s">
        <v>42</v>
      </c>
      <c r="J3642">
        <v>2013</v>
      </c>
      <c r="K3642" t="b">
        <v>0</v>
      </c>
      <c r="L3642" t="s">
        <v>43</v>
      </c>
      <c r="M3642" t="s">
        <v>61</v>
      </c>
      <c r="N3642" t="s">
        <v>62</v>
      </c>
      <c r="O3642" t="s">
        <v>46</v>
      </c>
      <c r="P3642" t="s">
        <v>47</v>
      </c>
      <c r="Q3642" t="s">
        <v>48</v>
      </c>
      <c r="X3642">
        <v>18.100000000000001</v>
      </c>
      <c r="AA3642">
        <v>13.59</v>
      </c>
      <c r="AC3642">
        <v>23.24</v>
      </c>
      <c r="AD3642" t="s">
        <v>4067</v>
      </c>
      <c r="AG3642" t="s">
        <v>50</v>
      </c>
      <c r="AH3642" t="s">
        <v>51</v>
      </c>
    </row>
    <row r="3643" spans="1:34" x14ac:dyDescent="0.2">
      <c r="A3643" t="s">
        <v>34</v>
      </c>
      <c r="B3643" t="s">
        <v>35</v>
      </c>
      <c r="C3643" t="s">
        <v>36</v>
      </c>
      <c r="D3643" t="s">
        <v>52</v>
      </c>
      <c r="E3643" t="s">
        <v>53</v>
      </c>
      <c r="F3643" t="s">
        <v>39</v>
      </c>
      <c r="G3643" t="s">
        <v>103</v>
      </c>
      <c r="H3643" t="s">
        <v>104</v>
      </c>
      <c r="I3643" t="s">
        <v>42</v>
      </c>
      <c r="J3643">
        <v>2013</v>
      </c>
      <c r="K3643" t="b">
        <v>0</v>
      </c>
      <c r="L3643" t="s">
        <v>43</v>
      </c>
      <c r="M3643" t="s">
        <v>56</v>
      </c>
      <c r="N3643" t="s">
        <v>57</v>
      </c>
      <c r="O3643" t="s">
        <v>46</v>
      </c>
      <c r="P3643" t="s">
        <v>47</v>
      </c>
      <c r="Q3643" t="s">
        <v>48</v>
      </c>
      <c r="X3643">
        <v>18.09</v>
      </c>
      <c r="AA3643">
        <v>4.2300000000000004</v>
      </c>
      <c r="AC3643">
        <v>39.83</v>
      </c>
      <c r="AD3643" t="s">
        <v>4068</v>
      </c>
      <c r="AG3643" t="s">
        <v>50</v>
      </c>
      <c r="AH3643" t="s">
        <v>51</v>
      </c>
    </row>
    <row r="3644" spans="1:34" x14ac:dyDescent="0.2">
      <c r="A3644" t="s">
        <v>34</v>
      </c>
      <c r="B3644" t="s">
        <v>35</v>
      </c>
      <c r="C3644" t="s">
        <v>36</v>
      </c>
      <c r="D3644" t="s">
        <v>64</v>
      </c>
      <c r="E3644" t="s">
        <v>65</v>
      </c>
      <c r="F3644" t="s">
        <v>39</v>
      </c>
      <c r="G3644" t="s">
        <v>365</v>
      </c>
      <c r="H3644" t="s">
        <v>366</v>
      </c>
      <c r="I3644" t="s">
        <v>42</v>
      </c>
      <c r="J3644">
        <v>2013</v>
      </c>
      <c r="K3644" t="b">
        <v>0</v>
      </c>
      <c r="L3644" t="s">
        <v>43</v>
      </c>
      <c r="M3644" t="s">
        <v>61</v>
      </c>
      <c r="N3644" t="s">
        <v>62</v>
      </c>
      <c r="O3644" t="s">
        <v>46</v>
      </c>
      <c r="P3644" t="s">
        <v>47</v>
      </c>
      <c r="Q3644" t="s">
        <v>48</v>
      </c>
      <c r="X3644">
        <v>18.079999999999998</v>
      </c>
      <c r="AA3644">
        <v>7.97</v>
      </c>
      <c r="AC3644">
        <v>31.94</v>
      </c>
      <c r="AD3644" t="s">
        <v>4069</v>
      </c>
      <c r="AG3644" t="s">
        <v>50</v>
      </c>
      <c r="AH3644" t="s">
        <v>51</v>
      </c>
    </row>
    <row r="3645" spans="1:34" x14ac:dyDescent="0.2">
      <c r="A3645" t="s">
        <v>34</v>
      </c>
      <c r="B3645" t="s">
        <v>35</v>
      </c>
      <c r="C3645" t="s">
        <v>36</v>
      </c>
      <c r="D3645" t="s">
        <v>52</v>
      </c>
      <c r="E3645" t="s">
        <v>53</v>
      </c>
      <c r="F3645" t="s">
        <v>39</v>
      </c>
      <c r="G3645" t="s">
        <v>256</v>
      </c>
      <c r="H3645" t="s">
        <v>257</v>
      </c>
      <c r="I3645" t="s">
        <v>42</v>
      </c>
      <c r="J3645">
        <v>2013</v>
      </c>
      <c r="K3645" t="b">
        <v>0</v>
      </c>
      <c r="L3645" t="s">
        <v>43</v>
      </c>
      <c r="M3645" t="s">
        <v>61</v>
      </c>
      <c r="N3645" t="s">
        <v>62</v>
      </c>
      <c r="O3645" t="s">
        <v>46</v>
      </c>
      <c r="P3645" t="s">
        <v>47</v>
      </c>
      <c r="Q3645" t="s">
        <v>48</v>
      </c>
      <c r="X3645">
        <v>18.27</v>
      </c>
      <c r="AA3645">
        <v>6.41</v>
      </c>
      <c r="AC3645">
        <v>37.96</v>
      </c>
      <c r="AD3645" t="s">
        <v>4070</v>
      </c>
      <c r="AG3645" t="s">
        <v>50</v>
      </c>
      <c r="AH3645" t="s">
        <v>51</v>
      </c>
    </row>
    <row r="3646" spans="1:34" x14ac:dyDescent="0.2">
      <c r="A3646" t="s">
        <v>34</v>
      </c>
      <c r="B3646" t="s">
        <v>35</v>
      </c>
      <c r="C3646" t="s">
        <v>36</v>
      </c>
      <c r="D3646" t="s">
        <v>64</v>
      </c>
      <c r="E3646" t="s">
        <v>65</v>
      </c>
      <c r="F3646" t="s">
        <v>39</v>
      </c>
      <c r="G3646" t="s">
        <v>399</v>
      </c>
      <c r="H3646" t="s">
        <v>400</v>
      </c>
      <c r="I3646" t="s">
        <v>42</v>
      </c>
      <c r="J3646">
        <v>2013</v>
      </c>
      <c r="K3646" t="b">
        <v>0</v>
      </c>
      <c r="L3646" t="s">
        <v>43</v>
      </c>
      <c r="M3646" t="s">
        <v>61</v>
      </c>
      <c r="N3646" t="s">
        <v>62</v>
      </c>
      <c r="O3646" t="s">
        <v>46</v>
      </c>
      <c r="P3646" t="s">
        <v>47</v>
      </c>
      <c r="Q3646" t="s">
        <v>48</v>
      </c>
      <c r="X3646">
        <v>18.329999999999998</v>
      </c>
      <c r="AA3646">
        <v>6.56</v>
      </c>
      <c r="AC3646">
        <v>38.44</v>
      </c>
      <c r="AD3646" t="s">
        <v>4071</v>
      </c>
      <c r="AG3646" t="s">
        <v>50</v>
      </c>
      <c r="AH3646" t="s">
        <v>51</v>
      </c>
    </row>
    <row r="3647" spans="1:34" x14ac:dyDescent="0.2">
      <c r="A3647" t="s">
        <v>34</v>
      </c>
      <c r="B3647" t="s">
        <v>35</v>
      </c>
      <c r="C3647" t="s">
        <v>36</v>
      </c>
      <c r="D3647" t="s">
        <v>52</v>
      </c>
      <c r="E3647" t="s">
        <v>53</v>
      </c>
      <c r="F3647" t="s">
        <v>39</v>
      </c>
      <c r="G3647" t="s">
        <v>270</v>
      </c>
      <c r="H3647" t="s">
        <v>271</v>
      </c>
      <c r="I3647" t="s">
        <v>42</v>
      </c>
      <c r="J3647">
        <v>2013</v>
      </c>
      <c r="K3647" t="b">
        <v>0</v>
      </c>
      <c r="L3647" t="s">
        <v>43</v>
      </c>
      <c r="M3647" t="s">
        <v>61</v>
      </c>
      <c r="N3647" t="s">
        <v>62</v>
      </c>
      <c r="O3647" t="s">
        <v>46</v>
      </c>
      <c r="P3647" t="s">
        <v>47</v>
      </c>
      <c r="Q3647" t="s">
        <v>48</v>
      </c>
      <c r="X3647">
        <v>18.36</v>
      </c>
      <c r="AA3647">
        <v>8.77</v>
      </c>
      <c r="AC3647">
        <v>32</v>
      </c>
      <c r="AD3647" t="s">
        <v>4072</v>
      </c>
      <c r="AG3647" t="s">
        <v>50</v>
      </c>
      <c r="AH3647" t="s">
        <v>51</v>
      </c>
    </row>
    <row r="3648" spans="1:34" x14ac:dyDescent="0.2">
      <c r="A3648" t="s">
        <v>34</v>
      </c>
      <c r="B3648" t="s">
        <v>35</v>
      </c>
      <c r="C3648" t="s">
        <v>36</v>
      </c>
      <c r="D3648" t="s">
        <v>52</v>
      </c>
      <c r="E3648" t="s">
        <v>53</v>
      </c>
      <c r="F3648" t="s">
        <v>39</v>
      </c>
      <c r="G3648" t="s">
        <v>357</v>
      </c>
      <c r="H3648" t="s">
        <v>358</v>
      </c>
      <c r="I3648" t="s">
        <v>42</v>
      </c>
      <c r="J3648">
        <v>2013</v>
      </c>
      <c r="K3648" t="b">
        <v>0</v>
      </c>
      <c r="L3648" t="s">
        <v>43</v>
      </c>
      <c r="M3648" t="s">
        <v>61</v>
      </c>
      <c r="N3648" t="s">
        <v>62</v>
      </c>
      <c r="O3648" t="s">
        <v>46</v>
      </c>
      <c r="P3648" t="s">
        <v>47</v>
      </c>
      <c r="Q3648" t="s">
        <v>48</v>
      </c>
      <c r="X3648">
        <v>18.510000000000002</v>
      </c>
      <c r="AA3648">
        <v>10.88</v>
      </c>
      <c r="AC3648">
        <v>27.98</v>
      </c>
      <c r="AD3648" t="s">
        <v>4073</v>
      </c>
      <c r="AG3648" t="s">
        <v>50</v>
      </c>
      <c r="AH3648" t="s">
        <v>51</v>
      </c>
    </row>
    <row r="3649" spans="1:34" x14ac:dyDescent="0.2">
      <c r="A3649" t="s">
        <v>34</v>
      </c>
      <c r="B3649" t="s">
        <v>35</v>
      </c>
      <c r="C3649" t="s">
        <v>36</v>
      </c>
      <c r="D3649" t="s">
        <v>52</v>
      </c>
      <c r="E3649" t="s">
        <v>53</v>
      </c>
      <c r="F3649" t="s">
        <v>39</v>
      </c>
      <c r="G3649" t="s">
        <v>156</v>
      </c>
      <c r="H3649" t="s">
        <v>157</v>
      </c>
      <c r="I3649" t="s">
        <v>42</v>
      </c>
      <c r="J3649">
        <v>2013</v>
      </c>
      <c r="K3649" t="b">
        <v>0</v>
      </c>
      <c r="L3649" t="s">
        <v>43</v>
      </c>
      <c r="M3649" t="s">
        <v>44</v>
      </c>
      <c r="N3649" t="s">
        <v>45</v>
      </c>
      <c r="O3649" t="s">
        <v>46</v>
      </c>
      <c r="P3649" t="s">
        <v>47</v>
      </c>
      <c r="Q3649" t="s">
        <v>48</v>
      </c>
      <c r="X3649">
        <v>18.489999999999998</v>
      </c>
      <c r="AA3649">
        <v>12.91</v>
      </c>
      <c r="AC3649">
        <v>25.12</v>
      </c>
      <c r="AD3649" t="s">
        <v>4074</v>
      </c>
      <c r="AG3649" t="s">
        <v>50</v>
      </c>
      <c r="AH3649" t="s">
        <v>51</v>
      </c>
    </row>
    <row r="3650" spans="1:34" x14ac:dyDescent="0.2">
      <c r="A3650" t="s">
        <v>34</v>
      </c>
      <c r="B3650" t="s">
        <v>35</v>
      </c>
      <c r="C3650" t="s">
        <v>36</v>
      </c>
      <c r="D3650" t="s">
        <v>52</v>
      </c>
      <c r="E3650" t="s">
        <v>53</v>
      </c>
      <c r="F3650" t="s">
        <v>39</v>
      </c>
      <c r="G3650" t="s">
        <v>144</v>
      </c>
      <c r="H3650" t="s">
        <v>145</v>
      </c>
      <c r="I3650" t="s">
        <v>42</v>
      </c>
      <c r="J3650">
        <v>2013</v>
      </c>
      <c r="K3650" t="b">
        <v>0</v>
      </c>
      <c r="L3650" t="s">
        <v>43</v>
      </c>
      <c r="M3650" t="s">
        <v>56</v>
      </c>
      <c r="N3650" t="s">
        <v>57</v>
      </c>
      <c r="O3650" t="s">
        <v>46</v>
      </c>
      <c r="P3650" t="s">
        <v>47</v>
      </c>
      <c r="Q3650" t="s">
        <v>48</v>
      </c>
      <c r="X3650">
        <v>18.489999999999998</v>
      </c>
      <c r="AA3650">
        <v>8.9499999999999993</v>
      </c>
      <c r="AC3650">
        <v>30.69</v>
      </c>
      <c r="AD3650" t="s">
        <v>4075</v>
      </c>
      <c r="AG3650" t="s">
        <v>50</v>
      </c>
      <c r="AH3650" t="s">
        <v>51</v>
      </c>
    </row>
    <row r="3651" spans="1:34" x14ac:dyDescent="0.2">
      <c r="A3651" t="s">
        <v>34</v>
      </c>
      <c r="B3651" t="s">
        <v>35</v>
      </c>
      <c r="C3651" t="s">
        <v>36</v>
      </c>
      <c r="D3651" t="s">
        <v>64</v>
      </c>
      <c r="E3651" t="s">
        <v>65</v>
      </c>
      <c r="F3651" t="s">
        <v>39</v>
      </c>
      <c r="G3651" t="s">
        <v>296</v>
      </c>
      <c r="H3651" t="s">
        <v>297</v>
      </c>
      <c r="I3651" t="s">
        <v>42</v>
      </c>
      <c r="J3651">
        <v>2013</v>
      </c>
      <c r="K3651" t="b">
        <v>0</v>
      </c>
      <c r="L3651" t="s">
        <v>43</v>
      </c>
      <c r="M3651" t="s">
        <v>44</v>
      </c>
      <c r="N3651" t="s">
        <v>45</v>
      </c>
      <c r="O3651" t="s">
        <v>46</v>
      </c>
      <c r="P3651" t="s">
        <v>47</v>
      </c>
      <c r="Q3651" t="s">
        <v>48</v>
      </c>
      <c r="X3651">
        <v>18.649999999999999</v>
      </c>
      <c r="AA3651">
        <v>14.64</v>
      </c>
      <c r="AC3651">
        <v>23.18</v>
      </c>
      <c r="AD3651" t="s">
        <v>4076</v>
      </c>
      <c r="AG3651" t="s">
        <v>50</v>
      </c>
      <c r="AH3651" t="s">
        <v>51</v>
      </c>
    </row>
    <row r="3652" spans="1:34" x14ac:dyDescent="0.2">
      <c r="A3652" t="s">
        <v>34</v>
      </c>
      <c r="B3652" t="s">
        <v>35</v>
      </c>
      <c r="C3652" t="s">
        <v>36</v>
      </c>
      <c r="D3652" t="s">
        <v>281</v>
      </c>
      <c r="E3652" t="s">
        <v>282</v>
      </c>
      <c r="F3652" t="s">
        <v>39</v>
      </c>
      <c r="G3652" t="s">
        <v>362</v>
      </c>
      <c r="H3652" t="s">
        <v>363</v>
      </c>
      <c r="I3652" t="s">
        <v>42</v>
      </c>
      <c r="J3652">
        <v>2013</v>
      </c>
      <c r="K3652" t="b">
        <v>0</v>
      </c>
      <c r="L3652" t="s">
        <v>43</v>
      </c>
      <c r="M3652" t="s">
        <v>61</v>
      </c>
      <c r="N3652" t="s">
        <v>62</v>
      </c>
      <c r="O3652" t="s">
        <v>46</v>
      </c>
      <c r="P3652" t="s">
        <v>47</v>
      </c>
      <c r="Q3652" t="s">
        <v>48</v>
      </c>
      <c r="X3652">
        <v>18.62</v>
      </c>
      <c r="AA3652">
        <v>6.84</v>
      </c>
      <c r="AC3652">
        <v>39.47</v>
      </c>
      <c r="AD3652" t="s">
        <v>4077</v>
      </c>
      <c r="AG3652" t="s">
        <v>50</v>
      </c>
      <c r="AH3652" t="s">
        <v>51</v>
      </c>
    </row>
    <row r="3653" spans="1:34" x14ac:dyDescent="0.2">
      <c r="A3653" t="s">
        <v>34</v>
      </c>
      <c r="B3653" t="s">
        <v>35</v>
      </c>
      <c r="C3653" t="s">
        <v>36</v>
      </c>
      <c r="D3653" t="s">
        <v>52</v>
      </c>
      <c r="E3653" t="s">
        <v>53</v>
      </c>
      <c r="F3653" t="s">
        <v>39</v>
      </c>
      <c r="G3653" t="s">
        <v>214</v>
      </c>
      <c r="H3653" t="s">
        <v>215</v>
      </c>
      <c r="I3653" t="s">
        <v>42</v>
      </c>
      <c r="J3653">
        <v>2013</v>
      </c>
      <c r="K3653" t="b">
        <v>0</v>
      </c>
      <c r="L3653" t="s">
        <v>43</v>
      </c>
      <c r="M3653" t="s">
        <v>44</v>
      </c>
      <c r="N3653" t="s">
        <v>45</v>
      </c>
      <c r="O3653" t="s">
        <v>46</v>
      </c>
      <c r="P3653" t="s">
        <v>47</v>
      </c>
      <c r="Q3653" t="s">
        <v>48</v>
      </c>
      <c r="X3653">
        <v>18.64</v>
      </c>
      <c r="AA3653">
        <v>8.01</v>
      </c>
      <c r="AC3653">
        <v>33.21</v>
      </c>
      <c r="AD3653" t="s">
        <v>4078</v>
      </c>
      <c r="AG3653" t="s">
        <v>50</v>
      </c>
      <c r="AH3653" t="s">
        <v>51</v>
      </c>
    </row>
    <row r="3654" spans="1:34" x14ac:dyDescent="0.2">
      <c r="A3654" t="s">
        <v>34</v>
      </c>
      <c r="B3654" t="s">
        <v>35</v>
      </c>
      <c r="C3654" t="s">
        <v>36</v>
      </c>
      <c r="D3654" t="s">
        <v>52</v>
      </c>
      <c r="E3654" t="s">
        <v>53</v>
      </c>
      <c r="F3654" t="s">
        <v>39</v>
      </c>
      <c r="G3654" t="s">
        <v>181</v>
      </c>
      <c r="H3654" t="s">
        <v>182</v>
      </c>
      <c r="I3654" t="s">
        <v>42</v>
      </c>
      <c r="J3654">
        <v>2013</v>
      </c>
      <c r="K3654" t="b">
        <v>0</v>
      </c>
      <c r="L3654" t="s">
        <v>43</v>
      </c>
      <c r="M3654" t="s">
        <v>56</v>
      </c>
      <c r="N3654" t="s">
        <v>57</v>
      </c>
      <c r="O3654" t="s">
        <v>46</v>
      </c>
      <c r="P3654" t="s">
        <v>47</v>
      </c>
      <c r="Q3654" t="s">
        <v>48</v>
      </c>
      <c r="X3654">
        <v>18.690000000000001</v>
      </c>
      <c r="AA3654">
        <v>11.72</v>
      </c>
      <c r="AC3654">
        <v>27.15</v>
      </c>
      <c r="AD3654" t="s">
        <v>4079</v>
      </c>
      <c r="AG3654" t="s">
        <v>50</v>
      </c>
      <c r="AH3654" t="s">
        <v>51</v>
      </c>
    </row>
    <row r="3655" spans="1:34" x14ac:dyDescent="0.2">
      <c r="A3655" t="s">
        <v>34</v>
      </c>
      <c r="B3655" t="s">
        <v>35</v>
      </c>
      <c r="C3655" t="s">
        <v>36</v>
      </c>
      <c r="D3655" t="s">
        <v>147</v>
      </c>
      <c r="E3655" t="s">
        <v>148</v>
      </c>
      <c r="F3655" t="s">
        <v>39</v>
      </c>
      <c r="G3655" t="s">
        <v>149</v>
      </c>
      <c r="H3655" t="s">
        <v>150</v>
      </c>
      <c r="I3655" t="s">
        <v>42</v>
      </c>
      <c r="J3655">
        <v>2013</v>
      </c>
      <c r="K3655" t="b">
        <v>0</v>
      </c>
      <c r="L3655" t="s">
        <v>43</v>
      </c>
      <c r="M3655" t="s">
        <v>44</v>
      </c>
      <c r="N3655" t="s">
        <v>45</v>
      </c>
      <c r="O3655" t="s">
        <v>46</v>
      </c>
      <c r="P3655" t="s">
        <v>47</v>
      </c>
      <c r="Q3655" t="s">
        <v>48</v>
      </c>
      <c r="X3655">
        <v>18.66</v>
      </c>
      <c r="AA3655">
        <v>8.17</v>
      </c>
      <c r="AC3655">
        <v>32.78</v>
      </c>
      <c r="AD3655" t="s">
        <v>4080</v>
      </c>
      <c r="AG3655" t="s">
        <v>50</v>
      </c>
      <c r="AH3655" t="s">
        <v>51</v>
      </c>
    </row>
    <row r="3656" spans="1:34" x14ac:dyDescent="0.2">
      <c r="A3656" t="s">
        <v>34</v>
      </c>
      <c r="B3656" t="s">
        <v>35</v>
      </c>
      <c r="C3656" t="s">
        <v>36</v>
      </c>
      <c r="D3656" t="s">
        <v>52</v>
      </c>
      <c r="E3656" t="s">
        <v>53</v>
      </c>
      <c r="F3656" t="s">
        <v>39</v>
      </c>
      <c r="G3656" t="s">
        <v>174</v>
      </c>
      <c r="H3656" t="s">
        <v>175</v>
      </c>
      <c r="I3656" t="s">
        <v>42</v>
      </c>
      <c r="J3656">
        <v>2013</v>
      </c>
      <c r="K3656" t="b">
        <v>0</v>
      </c>
      <c r="L3656" t="s">
        <v>43</v>
      </c>
      <c r="M3656" t="s">
        <v>44</v>
      </c>
      <c r="N3656" t="s">
        <v>45</v>
      </c>
      <c r="O3656" t="s">
        <v>46</v>
      </c>
      <c r="P3656" t="s">
        <v>47</v>
      </c>
      <c r="Q3656" t="s">
        <v>48</v>
      </c>
      <c r="X3656">
        <v>18.72</v>
      </c>
      <c r="AA3656">
        <v>8.3699999999999992</v>
      </c>
      <c r="AC3656">
        <v>33.76</v>
      </c>
      <c r="AD3656" t="s">
        <v>4081</v>
      </c>
      <c r="AG3656" t="s">
        <v>50</v>
      </c>
      <c r="AH3656" t="s">
        <v>51</v>
      </c>
    </row>
    <row r="3657" spans="1:34" x14ac:dyDescent="0.2">
      <c r="A3657" t="s">
        <v>34</v>
      </c>
      <c r="B3657" t="s">
        <v>35</v>
      </c>
      <c r="C3657" t="s">
        <v>36</v>
      </c>
      <c r="D3657" t="s">
        <v>64</v>
      </c>
      <c r="E3657" t="s">
        <v>65</v>
      </c>
      <c r="F3657" t="s">
        <v>39</v>
      </c>
      <c r="G3657" t="s">
        <v>407</v>
      </c>
      <c r="H3657" t="s">
        <v>408</v>
      </c>
      <c r="I3657" t="s">
        <v>42</v>
      </c>
      <c r="J3657">
        <v>2013</v>
      </c>
      <c r="K3657" t="b">
        <v>0</v>
      </c>
      <c r="L3657" t="s">
        <v>43</v>
      </c>
      <c r="M3657" t="s">
        <v>61</v>
      </c>
      <c r="N3657" t="s">
        <v>62</v>
      </c>
      <c r="O3657" t="s">
        <v>46</v>
      </c>
      <c r="P3657" t="s">
        <v>47</v>
      </c>
      <c r="Q3657" t="s">
        <v>48</v>
      </c>
      <c r="X3657">
        <v>18.829999999999998</v>
      </c>
      <c r="AA3657">
        <v>6.54</v>
      </c>
      <c r="AC3657">
        <v>39.81</v>
      </c>
      <c r="AD3657" t="s">
        <v>4082</v>
      </c>
      <c r="AG3657" t="s">
        <v>50</v>
      </c>
      <c r="AH3657" t="s">
        <v>51</v>
      </c>
    </row>
    <row r="3658" spans="1:34" x14ac:dyDescent="0.2">
      <c r="A3658" t="s">
        <v>34</v>
      </c>
      <c r="B3658" t="s">
        <v>35</v>
      </c>
      <c r="C3658" t="s">
        <v>36</v>
      </c>
      <c r="D3658" t="s">
        <v>52</v>
      </c>
      <c r="E3658" t="s">
        <v>53</v>
      </c>
      <c r="F3658" t="s">
        <v>39</v>
      </c>
      <c r="G3658" t="s">
        <v>288</v>
      </c>
      <c r="H3658" t="s">
        <v>289</v>
      </c>
      <c r="I3658" t="s">
        <v>42</v>
      </c>
      <c r="J3658">
        <v>2013</v>
      </c>
      <c r="K3658" t="b">
        <v>0</v>
      </c>
      <c r="L3658" t="s">
        <v>43</v>
      </c>
      <c r="M3658" t="s">
        <v>61</v>
      </c>
      <c r="N3658" t="s">
        <v>62</v>
      </c>
      <c r="O3658" t="s">
        <v>46</v>
      </c>
      <c r="P3658" t="s">
        <v>47</v>
      </c>
      <c r="Q3658" t="s">
        <v>48</v>
      </c>
      <c r="X3658">
        <v>18.84</v>
      </c>
      <c r="AA3658">
        <v>6.75</v>
      </c>
      <c r="AC3658">
        <v>38.79</v>
      </c>
      <c r="AD3658" t="s">
        <v>4083</v>
      </c>
      <c r="AG3658" t="s">
        <v>50</v>
      </c>
      <c r="AH3658" t="s">
        <v>51</v>
      </c>
    </row>
    <row r="3659" spans="1:34" x14ac:dyDescent="0.2">
      <c r="A3659" t="s">
        <v>34</v>
      </c>
      <c r="B3659" t="s">
        <v>35</v>
      </c>
      <c r="C3659" t="s">
        <v>36</v>
      </c>
      <c r="D3659" t="s">
        <v>77</v>
      </c>
      <c r="E3659" t="s">
        <v>78</v>
      </c>
      <c r="F3659" t="s">
        <v>39</v>
      </c>
      <c r="G3659" t="s">
        <v>349</v>
      </c>
      <c r="H3659" t="s">
        <v>350</v>
      </c>
      <c r="I3659" t="s">
        <v>42</v>
      </c>
      <c r="J3659">
        <v>2013</v>
      </c>
      <c r="K3659" t="b">
        <v>0</v>
      </c>
      <c r="L3659" t="s">
        <v>43</v>
      </c>
      <c r="M3659" t="s">
        <v>56</v>
      </c>
      <c r="N3659" t="s">
        <v>57</v>
      </c>
      <c r="O3659" t="s">
        <v>46</v>
      </c>
      <c r="P3659" t="s">
        <v>47</v>
      </c>
      <c r="Q3659" t="s">
        <v>48</v>
      </c>
      <c r="X3659">
        <v>18.95</v>
      </c>
      <c r="AA3659">
        <v>14.9</v>
      </c>
      <c r="AC3659">
        <v>23.47</v>
      </c>
      <c r="AD3659" t="s">
        <v>4084</v>
      </c>
      <c r="AG3659" t="s">
        <v>50</v>
      </c>
      <c r="AH3659" t="s">
        <v>51</v>
      </c>
    </row>
    <row r="3660" spans="1:34" x14ac:dyDescent="0.2">
      <c r="A3660" t="s">
        <v>34</v>
      </c>
      <c r="B3660" t="s">
        <v>35</v>
      </c>
      <c r="C3660" t="s">
        <v>36</v>
      </c>
      <c r="D3660" t="s">
        <v>64</v>
      </c>
      <c r="E3660" t="s">
        <v>65</v>
      </c>
      <c r="F3660" t="s">
        <v>39</v>
      </c>
      <c r="G3660" t="s">
        <v>206</v>
      </c>
      <c r="H3660" t="s">
        <v>207</v>
      </c>
      <c r="I3660" t="s">
        <v>42</v>
      </c>
      <c r="J3660">
        <v>2013</v>
      </c>
      <c r="K3660" t="b">
        <v>0</v>
      </c>
      <c r="L3660" t="s">
        <v>43</v>
      </c>
      <c r="M3660" t="s">
        <v>44</v>
      </c>
      <c r="N3660" t="s">
        <v>45</v>
      </c>
      <c r="O3660" t="s">
        <v>46</v>
      </c>
      <c r="P3660" t="s">
        <v>47</v>
      </c>
      <c r="Q3660" t="s">
        <v>48</v>
      </c>
      <c r="X3660">
        <v>18.91</v>
      </c>
      <c r="AA3660">
        <v>15.46</v>
      </c>
      <c r="AC3660">
        <v>22.74</v>
      </c>
      <c r="AD3660" t="s">
        <v>4085</v>
      </c>
      <c r="AG3660" t="s">
        <v>50</v>
      </c>
      <c r="AH3660" t="s">
        <v>51</v>
      </c>
    </row>
    <row r="3661" spans="1:34" x14ac:dyDescent="0.2">
      <c r="A3661" t="s">
        <v>34</v>
      </c>
      <c r="B3661" t="s">
        <v>35</v>
      </c>
      <c r="C3661" t="s">
        <v>36</v>
      </c>
      <c r="D3661" t="s">
        <v>52</v>
      </c>
      <c r="E3661" t="s">
        <v>53</v>
      </c>
      <c r="F3661" t="s">
        <v>39</v>
      </c>
      <c r="G3661" t="s">
        <v>301</v>
      </c>
      <c r="H3661" t="s">
        <v>302</v>
      </c>
      <c r="I3661" t="s">
        <v>42</v>
      </c>
      <c r="J3661">
        <v>2013</v>
      </c>
      <c r="K3661" t="b">
        <v>0</v>
      </c>
      <c r="L3661" t="s">
        <v>43</v>
      </c>
      <c r="M3661" t="s">
        <v>61</v>
      </c>
      <c r="N3661" t="s">
        <v>62</v>
      </c>
      <c r="O3661" t="s">
        <v>46</v>
      </c>
      <c r="P3661" t="s">
        <v>47</v>
      </c>
      <c r="Q3661" t="s">
        <v>48</v>
      </c>
      <c r="X3661">
        <v>19.100000000000001</v>
      </c>
      <c r="AA3661">
        <v>12.36</v>
      </c>
      <c r="AC3661">
        <v>26.83</v>
      </c>
      <c r="AD3661" t="s">
        <v>4086</v>
      </c>
      <c r="AG3661" t="s">
        <v>50</v>
      </c>
      <c r="AH3661" t="s">
        <v>51</v>
      </c>
    </row>
    <row r="3662" spans="1:34" x14ac:dyDescent="0.2">
      <c r="A3662" t="s">
        <v>34</v>
      </c>
      <c r="B3662" t="s">
        <v>35</v>
      </c>
      <c r="C3662" t="s">
        <v>36</v>
      </c>
      <c r="D3662" t="s">
        <v>52</v>
      </c>
      <c r="E3662" t="s">
        <v>53</v>
      </c>
      <c r="F3662" t="s">
        <v>39</v>
      </c>
      <c r="G3662" t="s">
        <v>232</v>
      </c>
      <c r="H3662" t="s">
        <v>233</v>
      </c>
      <c r="I3662" t="s">
        <v>42</v>
      </c>
      <c r="J3662">
        <v>2013</v>
      </c>
      <c r="K3662" t="b">
        <v>0</v>
      </c>
      <c r="L3662" t="s">
        <v>43</v>
      </c>
      <c r="M3662" t="s">
        <v>44</v>
      </c>
      <c r="N3662" t="s">
        <v>45</v>
      </c>
      <c r="O3662" t="s">
        <v>46</v>
      </c>
      <c r="P3662" t="s">
        <v>47</v>
      </c>
      <c r="Q3662" t="s">
        <v>48</v>
      </c>
      <c r="X3662">
        <v>19.149999999999999</v>
      </c>
      <c r="AA3662">
        <v>8.66</v>
      </c>
      <c r="AC3662">
        <v>34.15</v>
      </c>
      <c r="AD3662" t="s">
        <v>4087</v>
      </c>
      <c r="AG3662" t="s">
        <v>50</v>
      </c>
      <c r="AH3662" t="s">
        <v>51</v>
      </c>
    </row>
    <row r="3663" spans="1:34" x14ac:dyDescent="0.2">
      <c r="A3663" t="s">
        <v>34</v>
      </c>
      <c r="B3663" t="s">
        <v>35</v>
      </c>
      <c r="C3663" t="s">
        <v>36</v>
      </c>
      <c r="D3663" t="s">
        <v>52</v>
      </c>
      <c r="E3663" t="s">
        <v>53</v>
      </c>
      <c r="F3663" t="s">
        <v>39</v>
      </c>
      <c r="G3663" t="s">
        <v>210</v>
      </c>
      <c r="H3663" t="s">
        <v>211</v>
      </c>
      <c r="I3663" t="s">
        <v>42</v>
      </c>
      <c r="J3663">
        <v>2013</v>
      </c>
      <c r="K3663" t="b">
        <v>0</v>
      </c>
      <c r="L3663" t="s">
        <v>43</v>
      </c>
      <c r="M3663" t="s">
        <v>56</v>
      </c>
      <c r="N3663" t="s">
        <v>57</v>
      </c>
      <c r="O3663" t="s">
        <v>46</v>
      </c>
      <c r="P3663" t="s">
        <v>47</v>
      </c>
      <c r="Q3663" t="s">
        <v>48</v>
      </c>
      <c r="X3663">
        <v>19.18</v>
      </c>
      <c r="AA3663">
        <v>11.36</v>
      </c>
      <c r="AC3663">
        <v>29.01</v>
      </c>
      <c r="AD3663" t="s">
        <v>4088</v>
      </c>
      <c r="AG3663" t="s">
        <v>50</v>
      </c>
      <c r="AH3663" t="s">
        <v>51</v>
      </c>
    </row>
    <row r="3664" spans="1:34" x14ac:dyDescent="0.2">
      <c r="A3664" t="s">
        <v>34</v>
      </c>
      <c r="B3664" t="s">
        <v>35</v>
      </c>
      <c r="C3664" t="s">
        <v>36</v>
      </c>
      <c r="D3664" t="s">
        <v>37</v>
      </c>
      <c r="E3664" t="s">
        <v>38</v>
      </c>
      <c r="F3664" t="s">
        <v>39</v>
      </c>
      <c r="G3664" t="s">
        <v>368</v>
      </c>
      <c r="H3664" t="s">
        <v>369</v>
      </c>
      <c r="I3664" t="s">
        <v>42</v>
      </c>
      <c r="J3664">
        <v>2013</v>
      </c>
      <c r="K3664" t="b">
        <v>0</v>
      </c>
      <c r="L3664" t="s">
        <v>43</v>
      </c>
      <c r="M3664" t="s">
        <v>61</v>
      </c>
      <c r="N3664" t="s">
        <v>62</v>
      </c>
      <c r="O3664" t="s">
        <v>46</v>
      </c>
      <c r="P3664" t="s">
        <v>47</v>
      </c>
      <c r="Q3664" t="s">
        <v>48</v>
      </c>
      <c r="X3664">
        <v>19.25</v>
      </c>
      <c r="AA3664">
        <v>12.61</v>
      </c>
      <c r="AC3664">
        <v>26.98</v>
      </c>
      <c r="AD3664" t="s">
        <v>4089</v>
      </c>
      <c r="AG3664" t="s">
        <v>50</v>
      </c>
      <c r="AH3664" t="s">
        <v>51</v>
      </c>
    </row>
    <row r="3665" spans="1:34" x14ac:dyDescent="0.2">
      <c r="A3665" t="s">
        <v>34</v>
      </c>
      <c r="B3665" t="s">
        <v>35</v>
      </c>
      <c r="C3665" t="s">
        <v>36</v>
      </c>
      <c r="D3665" t="s">
        <v>77</v>
      </c>
      <c r="E3665" t="s">
        <v>78</v>
      </c>
      <c r="F3665" t="s">
        <v>39</v>
      </c>
      <c r="G3665" t="s">
        <v>189</v>
      </c>
      <c r="H3665" t="s">
        <v>190</v>
      </c>
      <c r="I3665" t="s">
        <v>42</v>
      </c>
      <c r="J3665">
        <v>2013</v>
      </c>
      <c r="K3665" t="b">
        <v>0</v>
      </c>
      <c r="L3665" t="s">
        <v>43</v>
      </c>
      <c r="M3665" t="s">
        <v>61</v>
      </c>
      <c r="N3665" t="s">
        <v>62</v>
      </c>
      <c r="O3665" t="s">
        <v>46</v>
      </c>
      <c r="P3665" t="s">
        <v>47</v>
      </c>
      <c r="Q3665" t="s">
        <v>48</v>
      </c>
      <c r="X3665">
        <v>19.260000000000002</v>
      </c>
      <c r="AA3665">
        <v>12.65</v>
      </c>
      <c r="AC3665">
        <v>27.2</v>
      </c>
      <c r="AD3665" t="s">
        <v>4090</v>
      </c>
      <c r="AG3665" t="s">
        <v>50</v>
      </c>
      <c r="AH3665" t="s">
        <v>51</v>
      </c>
    </row>
    <row r="3666" spans="1:34" x14ac:dyDescent="0.2">
      <c r="A3666" t="s">
        <v>34</v>
      </c>
      <c r="B3666" t="s">
        <v>35</v>
      </c>
      <c r="C3666" t="s">
        <v>36</v>
      </c>
      <c r="D3666" t="s">
        <v>52</v>
      </c>
      <c r="E3666" t="s">
        <v>53</v>
      </c>
      <c r="F3666" t="s">
        <v>39</v>
      </c>
      <c r="G3666" t="s">
        <v>304</v>
      </c>
      <c r="H3666" t="s">
        <v>305</v>
      </c>
      <c r="I3666" t="s">
        <v>42</v>
      </c>
      <c r="J3666">
        <v>2013</v>
      </c>
      <c r="K3666" t="b">
        <v>0</v>
      </c>
      <c r="L3666" t="s">
        <v>43</v>
      </c>
      <c r="M3666" t="s">
        <v>44</v>
      </c>
      <c r="N3666" t="s">
        <v>45</v>
      </c>
      <c r="O3666" t="s">
        <v>46</v>
      </c>
      <c r="P3666" t="s">
        <v>47</v>
      </c>
      <c r="Q3666" t="s">
        <v>48</v>
      </c>
      <c r="X3666">
        <v>19.350000000000001</v>
      </c>
      <c r="AA3666">
        <v>14.34</v>
      </c>
      <c r="AC3666">
        <v>25.08</v>
      </c>
      <c r="AD3666" t="s">
        <v>4091</v>
      </c>
      <c r="AG3666" t="s">
        <v>50</v>
      </c>
      <c r="AH3666" t="s">
        <v>51</v>
      </c>
    </row>
    <row r="3667" spans="1:34" x14ac:dyDescent="0.2">
      <c r="A3667" t="s">
        <v>34</v>
      </c>
      <c r="B3667" t="s">
        <v>35</v>
      </c>
      <c r="C3667" t="s">
        <v>36</v>
      </c>
      <c r="D3667" t="s">
        <v>64</v>
      </c>
      <c r="E3667" t="s">
        <v>65</v>
      </c>
      <c r="F3667" t="s">
        <v>39</v>
      </c>
      <c r="G3667" t="s">
        <v>467</v>
      </c>
      <c r="H3667" t="s">
        <v>468</v>
      </c>
      <c r="I3667" t="s">
        <v>42</v>
      </c>
      <c r="J3667">
        <v>2013</v>
      </c>
      <c r="K3667" t="b">
        <v>0</v>
      </c>
      <c r="L3667" t="s">
        <v>43</v>
      </c>
      <c r="M3667" t="s">
        <v>61</v>
      </c>
      <c r="N3667" t="s">
        <v>62</v>
      </c>
      <c r="O3667" t="s">
        <v>46</v>
      </c>
      <c r="P3667" t="s">
        <v>47</v>
      </c>
      <c r="Q3667" t="s">
        <v>48</v>
      </c>
      <c r="X3667">
        <v>19.36</v>
      </c>
      <c r="AA3667">
        <v>13.33</v>
      </c>
      <c r="AC3667">
        <v>26.29</v>
      </c>
      <c r="AD3667" t="s">
        <v>4092</v>
      </c>
      <c r="AG3667" t="s">
        <v>50</v>
      </c>
      <c r="AH3667" t="s">
        <v>51</v>
      </c>
    </row>
    <row r="3668" spans="1:34" x14ac:dyDescent="0.2">
      <c r="A3668" t="s">
        <v>34</v>
      </c>
      <c r="B3668" t="s">
        <v>35</v>
      </c>
      <c r="C3668" t="s">
        <v>36</v>
      </c>
      <c r="D3668" t="s">
        <v>52</v>
      </c>
      <c r="E3668" t="s">
        <v>53</v>
      </c>
      <c r="F3668" t="s">
        <v>39</v>
      </c>
      <c r="G3668" t="s">
        <v>141</v>
      </c>
      <c r="H3668" t="s">
        <v>142</v>
      </c>
      <c r="I3668" t="s">
        <v>42</v>
      </c>
      <c r="J3668">
        <v>2013</v>
      </c>
      <c r="K3668" t="b">
        <v>0</v>
      </c>
      <c r="L3668" t="s">
        <v>43</v>
      </c>
      <c r="M3668" t="s">
        <v>56</v>
      </c>
      <c r="N3668" t="s">
        <v>57</v>
      </c>
      <c r="O3668" t="s">
        <v>46</v>
      </c>
      <c r="P3668" t="s">
        <v>47</v>
      </c>
      <c r="Q3668" t="s">
        <v>48</v>
      </c>
      <c r="X3668">
        <v>19.37</v>
      </c>
      <c r="AA3668">
        <v>5.09</v>
      </c>
      <c r="AC3668">
        <v>42.83</v>
      </c>
      <c r="AD3668" t="s">
        <v>4093</v>
      </c>
      <c r="AG3668" t="s">
        <v>50</v>
      </c>
      <c r="AH3668" t="s">
        <v>51</v>
      </c>
    </row>
    <row r="3669" spans="1:34" x14ac:dyDescent="0.2">
      <c r="A3669" t="s">
        <v>34</v>
      </c>
      <c r="B3669" t="s">
        <v>35</v>
      </c>
      <c r="C3669" t="s">
        <v>36</v>
      </c>
      <c r="D3669" t="s">
        <v>281</v>
      </c>
      <c r="E3669" t="s">
        <v>282</v>
      </c>
      <c r="F3669" t="s">
        <v>39</v>
      </c>
      <c r="G3669" t="s">
        <v>561</v>
      </c>
      <c r="H3669" t="s">
        <v>562</v>
      </c>
      <c r="I3669" t="s">
        <v>42</v>
      </c>
      <c r="J3669">
        <v>2013</v>
      </c>
      <c r="K3669" t="b">
        <v>0</v>
      </c>
      <c r="L3669" t="s">
        <v>43</v>
      </c>
      <c r="M3669" t="s">
        <v>61</v>
      </c>
      <c r="N3669" t="s">
        <v>62</v>
      </c>
      <c r="O3669" t="s">
        <v>46</v>
      </c>
      <c r="P3669" t="s">
        <v>47</v>
      </c>
      <c r="Q3669" t="s">
        <v>48</v>
      </c>
      <c r="X3669">
        <v>19.48</v>
      </c>
      <c r="AA3669">
        <v>12.66</v>
      </c>
      <c r="AC3669">
        <v>28.04</v>
      </c>
      <c r="AD3669" t="s">
        <v>4094</v>
      </c>
      <c r="AG3669" t="s">
        <v>50</v>
      </c>
      <c r="AH3669" t="s">
        <v>51</v>
      </c>
    </row>
    <row r="3670" spans="1:34" x14ac:dyDescent="0.2">
      <c r="A3670" t="s">
        <v>34</v>
      </c>
      <c r="B3670" t="s">
        <v>35</v>
      </c>
      <c r="C3670" t="s">
        <v>36</v>
      </c>
      <c r="D3670" t="s">
        <v>52</v>
      </c>
      <c r="E3670" t="s">
        <v>53</v>
      </c>
      <c r="F3670" t="s">
        <v>39</v>
      </c>
      <c r="G3670" t="s">
        <v>270</v>
      </c>
      <c r="H3670" t="s">
        <v>271</v>
      </c>
      <c r="I3670" t="s">
        <v>42</v>
      </c>
      <c r="J3670">
        <v>2013</v>
      </c>
      <c r="K3670" t="b">
        <v>0</v>
      </c>
      <c r="L3670" t="s">
        <v>43</v>
      </c>
      <c r="M3670" t="s">
        <v>44</v>
      </c>
      <c r="N3670" t="s">
        <v>45</v>
      </c>
      <c r="O3670" t="s">
        <v>46</v>
      </c>
      <c r="P3670" t="s">
        <v>47</v>
      </c>
      <c r="Q3670" t="s">
        <v>48</v>
      </c>
      <c r="X3670">
        <v>19.7</v>
      </c>
      <c r="AA3670">
        <v>11.51</v>
      </c>
      <c r="AC3670">
        <v>30.65</v>
      </c>
      <c r="AD3670" t="s">
        <v>4095</v>
      </c>
      <c r="AG3670" t="s">
        <v>50</v>
      </c>
      <c r="AH3670" t="s">
        <v>51</v>
      </c>
    </row>
    <row r="3671" spans="1:34" x14ac:dyDescent="0.2">
      <c r="A3671" t="s">
        <v>34</v>
      </c>
      <c r="B3671" t="s">
        <v>35</v>
      </c>
      <c r="C3671" t="s">
        <v>36</v>
      </c>
      <c r="D3671" t="s">
        <v>281</v>
      </c>
      <c r="E3671" t="s">
        <v>282</v>
      </c>
      <c r="F3671" t="s">
        <v>39</v>
      </c>
      <c r="G3671" t="s">
        <v>411</v>
      </c>
      <c r="H3671" t="s">
        <v>412</v>
      </c>
      <c r="I3671" t="s">
        <v>42</v>
      </c>
      <c r="J3671">
        <v>2013</v>
      </c>
      <c r="K3671" t="b">
        <v>0</v>
      </c>
      <c r="L3671" t="s">
        <v>43</v>
      </c>
      <c r="M3671" t="s">
        <v>61</v>
      </c>
      <c r="N3671" t="s">
        <v>62</v>
      </c>
      <c r="O3671" t="s">
        <v>46</v>
      </c>
      <c r="P3671" t="s">
        <v>47</v>
      </c>
      <c r="Q3671" t="s">
        <v>48</v>
      </c>
      <c r="X3671">
        <v>19.7</v>
      </c>
      <c r="AA3671">
        <v>11.88</v>
      </c>
      <c r="AC3671">
        <v>29.41</v>
      </c>
      <c r="AD3671" t="s">
        <v>4096</v>
      </c>
      <c r="AG3671" t="s">
        <v>50</v>
      </c>
      <c r="AH3671" t="s">
        <v>51</v>
      </c>
    </row>
    <row r="3672" spans="1:34" x14ac:dyDescent="0.2">
      <c r="A3672" t="s">
        <v>34</v>
      </c>
      <c r="B3672" t="s">
        <v>35</v>
      </c>
      <c r="C3672" t="s">
        <v>36</v>
      </c>
      <c r="D3672" t="s">
        <v>64</v>
      </c>
      <c r="E3672" t="s">
        <v>65</v>
      </c>
      <c r="F3672" t="s">
        <v>39</v>
      </c>
      <c r="G3672" t="s">
        <v>206</v>
      </c>
      <c r="H3672" t="s">
        <v>207</v>
      </c>
      <c r="I3672" t="s">
        <v>42</v>
      </c>
      <c r="J3672">
        <v>2013</v>
      </c>
      <c r="K3672" t="b">
        <v>0</v>
      </c>
      <c r="L3672" t="s">
        <v>43</v>
      </c>
      <c r="M3672" t="s">
        <v>56</v>
      </c>
      <c r="N3672" t="s">
        <v>57</v>
      </c>
      <c r="O3672" t="s">
        <v>46</v>
      </c>
      <c r="P3672" t="s">
        <v>47</v>
      </c>
      <c r="Q3672" t="s">
        <v>48</v>
      </c>
      <c r="X3672">
        <v>19.670000000000002</v>
      </c>
      <c r="AA3672">
        <v>14.9</v>
      </c>
      <c r="AC3672">
        <v>25.51</v>
      </c>
      <c r="AD3672" t="s">
        <v>4097</v>
      </c>
      <c r="AG3672" t="s">
        <v>50</v>
      </c>
      <c r="AH3672" t="s">
        <v>51</v>
      </c>
    </row>
    <row r="3673" spans="1:34" x14ac:dyDescent="0.2">
      <c r="A3673" t="s">
        <v>34</v>
      </c>
      <c r="B3673" t="s">
        <v>35</v>
      </c>
      <c r="C3673" t="s">
        <v>36</v>
      </c>
      <c r="D3673" t="s">
        <v>52</v>
      </c>
      <c r="E3673" t="s">
        <v>53</v>
      </c>
      <c r="F3673" t="s">
        <v>39</v>
      </c>
      <c r="G3673" t="s">
        <v>171</v>
      </c>
      <c r="H3673" t="s">
        <v>172</v>
      </c>
      <c r="I3673" t="s">
        <v>42</v>
      </c>
      <c r="J3673">
        <v>2013</v>
      </c>
      <c r="K3673" t="b">
        <v>0</v>
      </c>
      <c r="L3673" t="s">
        <v>43</v>
      </c>
      <c r="M3673" t="s">
        <v>56</v>
      </c>
      <c r="N3673" t="s">
        <v>57</v>
      </c>
      <c r="O3673" t="s">
        <v>46</v>
      </c>
      <c r="P3673" t="s">
        <v>47</v>
      </c>
      <c r="Q3673" t="s">
        <v>48</v>
      </c>
      <c r="X3673">
        <v>19.73</v>
      </c>
      <c r="AA3673">
        <v>4.95</v>
      </c>
      <c r="AC3673">
        <v>42.28</v>
      </c>
      <c r="AD3673" t="s">
        <v>4098</v>
      </c>
      <c r="AG3673" t="s">
        <v>50</v>
      </c>
      <c r="AH3673" t="s">
        <v>51</v>
      </c>
    </row>
    <row r="3674" spans="1:34" x14ac:dyDescent="0.2">
      <c r="A3674" t="s">
        <v>34</v>
      </c>
      <c r="B3674" t="s">
        <v>35</v>
      </c>
      <c r="C3674" t="s">
        <v>36</v>
      </c>
      <c r="D3674" t="s">
        <v>52</v>
      </c>
      <c r="E3674" t="s">
        <v>53</v>
      </c>
      <c r="F3674" t="s">
        <v>39</v>
      </c>
      <c r="G3674" t="s">
        <v>165</v>
      </c>
      <c r="H3674" t="s">
        <v>166</v>
      </c>
      <c r="I3674" t="s">
        <v>42</v>
      </c>
      <c r="J3674">
        <v>2013</v>
      </c>
      <c r="K3674" t="b">
        <v>0</v>
      </c>
      <c r="L3674" t="s">
        <v>43</v>
      </c>
      <c r="M3674" t="s">
        <v>56</v>
      </c>
      <c r="N3674" t="s">
        <v>57</v>
      </c>
      <c r="O3674" t="s">
        <v>46</v>
      </c>
      <c r="P3674" t="s">
        <v>47</v>
      </c>
      <c r="Q3674" t="s">
        <v>48</v>
      </c>
      <c r="X3674">
        <v>19.75</v>
      </c>
      <c r="AA3674">
        <v>5.0599999999999996</v>
      </c>
      <c r="AC3674">
        <v>42.69</v>
      </c>
      <c r="AD3674" t="s">
        <v>4099</v>
      </c>
      <c r="AG3674" t="s">
        <v>50</v>
      </c>
      <c r="AH3674" t="s">
        <v>51</v>
      </c>
    </row>
    <row r="3675" spans="1:34" x14ac:dyDescent="0.2">
      <c r="A3675" t="s">
        <v>34</v>
      </c>
      <c r="B3675" t="s">
        <v>35</v>
      </c>
      <c r="C3675" t="s">
        <v>36</v>
      </c>
      <c r="D3675" t="s">
        <v>52</v>
      </c>
      <c r="E3675" t="s">
        <v>53</v>
      </c>
      <c r="F3675" t="s">
        <v>39</v>
      </c>
      <c r="G3675" t="s">
        <v>428</v>
      </c>
      <c r="H3675" t="s">
        <v>429</v>
      </c>
      <c r="I3675" t="s">
        <v>42</v>
      </c>
      <c r="J3675">
        <v>2013</v>
      </c>
      <c r="K3675" t="b">
        <v>0</v>
      </c>
      <c r="L3675" t="s">
        <v>43</v>
      </c>
      <c r="M3675" t="s">
        <v>61</v>
      </c>
      <c r="N3675" t="s">
        <v>62</v>
      </c>
      <c r="O3675" t="s">
        <v>46</v>
      </c>
      <c r="P3675" t="s">
        <v>47</v>
      </c>
      <c r="Q3675" t="s">
        <v>48</v>
      </c>
      <c r="X3675">
        <v>19.8</v>
      </c>
      <c r="AA3675">
        <v>13.26</v>
      </c>
      <c r="AC3675">
        <v>27.43</v>
      </c>
      <c r="AD3675" t="s">
        <v>4100</v>
      </c>
      <c r="AG3675" t="s">
        <v>50</v>
      </c>
      <c r="AH3675" t="s">
        <v>51</v>
      </c>
    </row>
    <row r="3676" spans="1:34" x14ac:dyDescent="0.2">
      <c r="A3676" t="s">
        <v>34</v>
      </c>
      <c r="B3676" t="s">
        <v>35</v>
      </c>
      <c r="C3676" t="s">
        <v>36</v>
      </c>
      <c r="D3676" t="s">
        <v>64</v>
      </c>
      <c r="E3676" t="s">
        <v>65</v>
      </c>
      <c r="F3676" t="s">
        <v>39</v>
      </c>
      <c r="G3676" t="s">
        <v>567</v>
      </c>
      <c r="H3676" t="s">
        <v>568</v>
      </c>
      <c r="I3676" t="s">
        <v>42</v>
      </c>
      <c r="J3676">
        <v>2013</v>
      </c>
      <c r="K3676" t="b">
        <v>0</v>
      </c>
      <c r="L3676" t="s">
        <v>43</v>
      </c>
      <c r="M3676" t="s">
        <v>61</v>
      </c>
      <c r="N3676" t="s">
        <v>62</v>
      </c>
      <c r="O3676" t="s">
        <v>46</v>
      </c>
      <c r="P3676" t="s">
        <v>47</v>
      </c>
      <c r="Q3676" t="s">
        <v>48</v>
      </c>
      <c r="X3676">
        <v>19.760000000000002</v>
      </c>
      <c r="AA3676">
        <v>14.09</v>
      </c>
      <c r="AC3676">
        <v>26.1</v>
      </c>
      <c r="AD3676" t="s">
        <v>4101</v>
      </c>
      <c r="AG3676" t="s">
        <v>50</v>
      </c>
      <c r="AH3676" t="s">
        <v>51</v>
      </c>
    </row>
    <row r="3677" spans="1:34" x14ac:dyDescent="0.2">
      <c r="A3677" t="s">
        <v>34</v>
      </c>
      <c r="B3677" t="s">
        <v>35</v>
      </c>
      <c r="C3677" t="s">
        <v>36</v>
      </c>
      <c r="D3677" t="s">
        <v>64</v>
      </c>
      <c r="E3677" t="s">
        <v>65</v>
      </c>
      <c r="F3677" t="s">
        <v>39</v>
      </c>
      <c r="G3677" t="s">
        <v>476</v>
      </c>
      <c r="H3677" t="s">
        <v>477</v>
      </c>
      <c r="I3677" t="s">
        <v>42</v>
      </c>
      <c r="J3677">
        <v>2013</v>
      </c>
      <c r="K3677" t="b">
        <v>0</v>
      </c>
      <c r="L3677" t="s">
        <v>43</v>
      </c>
      <c r="M3677" t="s">
        <v>44</v>
      </c>
      <c r="N3677" t="s">
        <v>45</v>
      </c>
      <c r="O3677" t="s">
        <v>46</v>
      </c>
      <c r="P3677" t="s">
        <v>47</v>
      </c>
      <c r="Q3677" t="s">
        <v>48</v>
      </c>
      <c r="X3677">
        <v>19.829999999999998</v>
      </c>
      <c r="AA3677">
        <v>15.57</v>
      </c>
      <c r="AC3677">
        <v>24.38</v>
      </c>
      <c r="AD3677" t="s">
        <v>4102</v>
      </c>
      <c r="AG3677" t="s">
        <v>50</v>
      </c>
      <c r="AH3677" t="s">
        <v>51</v>
      </c>
    </row>
    <row r="3678" spans="1:34" x14ac:dyDescent="0.2">
      <c r="A3678" t="s">
        <v>34</v>
      </c>
      <c r="B3678" t="s">
        <v>35</v>
      </c>
      <c r="C3678" t="s">
        <v>36</v>
      </c>
      <c r="D3678" t="s">
        <v>147</v>
      </c>
      <c r="E3678" t="s">
        <v>148</v>
      </c>
      <c r="F3678" t="s">
        <v>39</v>
      </c>
      <c r="G3678" t="s">
        <v>278</v>
      </c>
      <c r="H3678" t="s">
        <v>279</v>
      </c>
      <c r="I3678" t="s">
        <v>42</v>
      </c>
      <c r="J3678">
        <v>2013</v>
      </c>
      <c r="K3678" t="b">
        <v>0</v>
      </c>
      <c r="L3678" t="s">
        <v>43</v>
      </c>
      <c r="M3678" t="s">
        <v>44</v>
      </c>
      <c r="N3678" t="s">
        <v>45</v>
      </c>
      <c r="O3678" t="s">
        <v>46</v>
      </c>
      <c r="P3678" t="s">
        <v>47</v>
      </c>
      <c r="Q3678" t="s">
        <v>48</v>
      </c>
      <c r="X3678">
        <v>19.97</v>
      </c>
      <c r="AA3678">
        <v>13.66</v>
      </c>
      <c r="AC3678">
        <v>27.26</v>
      </c>
      <c r="AD3678" t="s">
        <v>4103</v>
      </c>
      <c r="AG3678" t="s">
        <v>50</v>
      </c>
      <c r="AH3678" t="s">
        <v>51</v>
      </c>
    </row>
    <row r="3679" spans="1:34" x14ac:dyDescent="0.2">
      <c r="A3679" t="s">
        <v>34</v>
      </c>
      <c r="B3679" t="s">
        <v>35</v>
      </c>
      <c r="C3679" t="s">
        <v>36</v>
      </c>
      <c r="D3679" t="s">
        <v>64</v>
      </c>
      <c r="E3679" t="s">
        <v>65</v>
      </c>
      <c r="F3679" t="s">
        <v>39</v>
      </c>
      <c r="G3679" t="s">
        <v>467</v>
      </c>
      <c r="H3679" t="s">
        <v>468</v>
      </c>
      <c r="I3679" t="s">
        <v>42</v>
      </c>
      <c r="J3679">
        <v>2013</v>
      </c>
      <c r="K3679" t="b">
        <v>0</v>
      </c>
      <c r="L3679" t="s">
        <v>43</v>
      </c>
      <c r="M3679" t="s">
        <v>44</v>
      </c>
      <c r="N3679" t="s">
        <v>45</v>
      </c>
      <c r="O3679" t="s">
        <v>46</v>
      </c>
      <c r="P3679" t="s">
        <v>47</v>
      </c>
      <c r="Q3679" t="s">
        <v>48</v>
      </c>
      <c r="X3679">
        <v>19.97</v>
      </c>
      <c r="AA3679">
        <v>15.33</v>
      </c>
      <c r="AC3679">
        <v>25.13</v>
      </c>
      <c r="AD3679" t="s">
        <v>4104</v>
      </c>
      <c r="AG3679" t="s">
        <v>50</v>
      </c>
      <c r="AH3679" t="s">
        <v>51</v>
      </c>
    </row>
    <row r="3680" spans="1:34" x14ac:dyDescent="0.2">
      <c r="A3680" t="s">
        <v>34</v>
      </c>
      <c r="B3680" t="s">
        <v>35</v>
      </c>
      <c r="C3680" t="s">
        <v>36</v>
      </c>
      <c r="D3680" t="s">
        <v>77</v>
      </c>
      <c r="E3680" t="s">
        <v>78</v>
      </c>
      <c r="F3680" t="s">
        <v>39</v>
      </c>
      <c r="G3680" t="s">
        <v>307</v>
      </c>
      <c r="H3680" t="s">
        <v>308</v>
      </c>
      <c r="I3680" t="s">
        <v>42</v>
      </c>
      <c r="J3680">
        <v>2013</v>
      </c>
      <c r="K3680" t="b">
        <v>0</v>
      </c>
      <c r="L3680" t="s">
        <v>43</v>
      </c>
      <c r="M3680" t="s">
        <v>44</v>
      </c>
      <c r="N3680" t="s">
        <v>45</v>
      </c>
      <c r="O3680" t="s">
        <v>46</v>
      </c>
      <c r="P3680" t="s">
        <v>47</v>
      </c>
      <c r="Q3680" t="s">
        <v>48</v>
      </c>
      <c r="X3680">
        <v>19.97</v>
      </c>
      <c r="AA3680">
        <v>16.420000000000002</v>
      </c>
      <c r="AC3680">
        <v>23.88</v>
      </c>
      <c r="AD3680" t="s">
        <v>4105</v>
      </c>
      <c r="AG3680" t="s">
        <v>50</v>
      </c>
      <c r="AH3680" t="s">
        <v>51</v>
      </c>
    </row>
    <row r="3681" spans="1:34" x14ac:dyDescent="0.2">
      <c r="A3681" t="s">
        <v>34</v>
      </c>
      <c r="B3681" t="s">
        <v>35</v>
      </c>
      <c r="C3681" t="s">
        <v>36</v>
      </c>
      <c r="D3681" t="s">
        <v>77</v>
      </c>
      <c r="E3681" t="s">
        <v>78</v>
      </c>
      <c r="F3681" t="s">
        <v>39</v>
      </c>
      <c r="G3681" t="s">
        <v>515</v>
      </c>
      <c r="H3681" t="s">
        <v>516</v>
      </c>
      <c r="I3681" t="s">
        <v>42</v>
      </c>
      <c r="J3681">
        <v>2013</v>
      </c>
      <c r="K3681" t="b">
        <v>0</v>
      </c>
      <c r="L3681" t="s">
        <v>43</v>
      </c>
      <c r="M3681" t="s">
        <v>61</v>
      </c>
      <c r="N3681" t="s">
        <v>62</v>
      </c>
      <c r="O3681" t="s">
        <v>46</v>
      </c>
      <c r="P3681" t="s">
        <v>47</v>
      </c>
      <c r="Q3681" t="s">
        <v>48</v>
      </c>
      <c r="X3681">
        <v>20.170000000000002</v>
      </c>
      <c r="AA3681">
        <v>15.06</v>
      </c>
      <c r="AC3681">
        <v>25.8</v>
      </c>
      <c r="AD3681" t="s">
        <v>4106</v>
      </c>
      <c r="AG3681" t="s">
        <v>50</v>
      </c>
      <c r="AH3681" t="s">
        <v>51</v>
      </c>
    </row>
    <row r="3682" spans="1:34" x14ac:dyDescent="0.2">
      <c r="A3682" t="s">
        <v>34</v>
      </c>
      <c r="B3682" t="s">
        <v>35</v>
      </c>
      <c r="C3682" t="s">
        <v>36</v>
      </c>
      <c r="D3682" t="s">
        <v>64</v>
      </c>
      <c r="E3682" t="s">
        <v>65</v>
      </c>
      <c r="F3682" t="s">
        <v>39</v>
      </c>
      <c r="G3682" t="s">
        <v>252</v>
      </c>
      <c r="H3682" t="s">
        <v>253</v>
      </c>
      <c r="I3682" t="s">
        <v>42</v>
      </c>
      <c r="J3682">
        <v>2013</v>
      </c>
      <c r="K3682" t="b">
        <v>0</v>
      </c>
      <c r="L3682" t="s">
        <v>43</v>
      </c>
      <c r="M3682" t="s">
        <v>56</v>
      </c>
      <c r="N3682" t="s">
        <v>57</v>
      </c>
      <c r="O3682" t="s">
        <v>46</v>
      </c>
      <c r="P3682" t="s">
        <v>47</v>
      </c>
      <c r="Q3682" t="s">
        <v>48</v>
      </c>
      <c r="X3682">
        <v>20.329999999999998</v>
      </c>
      <c r="AA3682">
        <v>11.36</v>
      </c>
      <c r="AC3682">
        <v>31.27</v>
      </c>
      <c r="AD3682" t="s">
        <v>4107</v>
      </c>
      <c r="AG3682" t="s">
        <v>50</v>
      </c>
      <c r="AH3682" t="s">
        <v>51</v>
      </c>
    </row>
    <row r="3683" spans="1:34" x14ac:dyDescent="0.2">
      <c r="A3683" t="s">
        <v>34</v>
      </c>
      <c r="B3683" t="s">
        <v>35</v>
      </c>
      <c r="C3683" t="s">
        <v>36</v>
      </c>
      <c r="D3683" t="s">
        <v>64</v>
      </c>
      <c r="E3683" t="s">
        <v>65</v>
      </c>
      <c r="F3683" t="s">
        <v>39</v>
      </c>
      <c r="G3683" t="s">
        <v>467</v>
      </c>
      <c r="H3683" t="s">
        <v>468</v>
      </c>
      <c r="I3683" t="s">
        <v>42</v>
      </c>
      <c r="J3683">
        <v>2013</v>
      </c>
      <c r="K3683" t="b">
        <v>0</v>
      </c>
      <c r="L3683" t="s">
        <v>43</v>
      </c>
      <c r="M3683" t="s">
        <v>56</v>
      </c>
      <c r="N3683" t="s">
        <v>57</v>
      </c>
      <c r="O3683" t="s">
        <v>46</v>
      </c>
      <c r="P3683" t="s">
        <v>47</v>
      </c>
      <c r="Q3683" t="s">
        <v>48</v>
      </c>
      <c r="X3683">
        <v>20.39</v>
      </c>
      <c r="AA3683">
        <v>14.04</v>
      </c>
      <c r="AC3683">
        <v>27.79</v>
      </c>
      <c r="AD3683" t="s">
        <v>4108</v>
      </c>
      <c r="AG3683" t="s">
        <v>50</v>
      </c>
      <c r="AH3683" t="s">
        <v>51</v>
      </c>
    </row>
    <row r="3684" spans="1:34" x14ac:dyDescent="0.2">
      <c r="A3684" t="s">
        <v>34</v>
      </c>
      <c r="B3684" t="s">
        <v>35</v>
      </c>
      <c r="C3684" t="s">
        <v>36</v>
      </c>
      <c r="D3684" t="s">
        <v>64</v>
      </c>
      <c r="E3684" t="s">
        <v>65</v>
      </c>
      <c r="F3684" t="s">
        <v>39</v>
      </c>
      <c r="G3684" t="s">
        <v>296</v>
      </c>
      <c r="H3684" t="s">
        <v>297</v>
      </c>
      <c r="I3684" t="s">
        <v>42</v>
      </c>
      <c r="J3684">
        <v>2013</v>
      </c>
      <c r="K3684" t="b">
        <v>0</v>
      </c>
      <c r="L3684" t="s">
        <v>43</v>
      </c>
      <c r="M3684" t="s">
        <v>56</v>
      </c>
      <c r="N3684" t="s">
        <v>57</v>
      </c>
      <c r="O3684" t="s">
        <v>46</v>
      </c>
      <c r="P3684" t="s">
        <v>47</v>
      </c>
      <c r="Q3684" t="s">
        <v>48</v>
      </c>
      <c r="X3684">
        <v>20.41</v>
      </c>
      <c r="AA3684">
        <v>14.58</v>
      </c>
      <c r="AC3684">
        <v>27.52</v>
      </c>
      <c r="AD3684" t="s">
        <v>4109</v>
      </c>
      <c r="AG3684" t="s">
        <v>50</v>
      </c>
      <c r="AH3684" t="s">
        <v>51</v>
      </c>
    </row>
    <row r="3685" spans="1:34" x14ac:dyDescent="0.2">
      <c r="A3685" t="s">
        <v>34</v>
      </c>
      <c r="B3685" t="s">
        <v>35</v>
      </c>
      <c r="C3685" t="s">
        <v>36</v>
      </c>
      <c r="D3685" t="s">
        <v>52</v>
      </c>
      <c r="E3685" t="s">
        <v>53</v>
      </c>
      <c r="F3685" t="s">
        <v>39</v>
      </c>
      <c r="G3685" t="s">
        <v>196</v>
      </c>
      <c r="H3685" t="s">
        <v>197</v>
      </c>
      <c r="I3685" t="s">
        <v>42</v>
      </c>
      <c r="J3685">
        <v>2013</v>
      </c>
      <c r="K3685" t="b">
        <v>0</v>
      </c>
      <c r="L3685" t="s">
        <v>43</v>
      </c>
      <c r="M3685" t="s">
        <v>44</v>
      </c>
      <c r="N3685" t="s">
        <v>45</v>
      </c>
      <c r="O3685" t="s">
        <v>46</v>
      </c>
      <c r="P3685" t="s">
        <v>47</v>
      </c>
      <c r="Q3685" t="s">
        <v>48</v>
      </c>
      <c r="X3685">
        <v>20.49</v>
      </c>
      <c r="AA3685">
        <v>15.34</v>
      </c>
      <c r="AC3685">
        <v>26.44</v>
      </c>
      <c r="AD3685" t="s">
        <v>4110</v>
      </c>
      <c r="AG3685" t="s">
        <v>50</v>
      </c>
      <c r="AH3685" t="s">
        <v>51</v>
      </c>
    </row>
    <row r="3686" spans="1:34" x14ac:dyDescent="0.2">
      <c r="A3686" t="s">
        <v>34</v>
      </c>
      <c r="B3686" t="s">
        <v>35</v>
      </c>
      <c r="C3686" t="s">
        <v>36</v>
      </c>
      <c r="D3686" t="s">
        <v>37</v>
      </c>
      <c r="E3686" t="s">
        <v>38</v>
      </c>
      <c r="F3686" t="s">
        <v>39</v>
      </c>
      <c r="G3686" t="s">
        <v>323</v>
      </c>
      <c r="H3686" t="s">
        <v>324</v>
      </c>
      <c r="I3686" t="s">
        <v>42</v>
      </c>
      <c r="J3686">
        <v>2013</v>
      </c>
      <c r="K3686" t="b">
        <v>0</v>
      </c>
      <c r="L3686" t="s">
        <v>43</v>
      </c>
      <c r="M3686" t="s">
        <v>44</v>
      </c>
      <c r="N3686" t="s">
        <v>45</v>
      </c>
      <c r="O3686" t="s">
        <v>46</v>
      </c>
      <c r="P3686" t="s">
        <v>47</v>
      </c>
      <c r="Q3686" t="s">
        <v>48</v>
      </c>
      <c r="X3686">
        <v>20.58</v>
      </c>
      <c r="AA3686">
        <v>16.47</v>
      </c>
      <c r="AC3686">
        <v>25.05</v>
      </c>
      <c r="AD3686" t="s">
        <v>4111</v>
      </c>
      <c r="AG3686" t="s">
        <v>50</v>
      </c>
      <c r="AH3686" t="s">
        <v>51</v>
      </c>
    </row>
    <row r="3687" spans="1:34" x14ac:dyDescent="0.2">
      <c r="A3687" t="s">
        <v>34</v>
      </c>
      <c r="B3687" t="s">
        <v>35</v>
      </c>
      <c r="C3687" t="s">
        <v>36</v>
      </c>
      <c r="D3687" t="s">
        <v>64</v>
      </c>
      <c r="E3687" t="s">
        <v>65</v>
      </c>
      <c r="F3687" t="s">
        <v>39</v>
      </c>
      <c r="G3687" t="s">
        <v>567</v>
      </c>
      <c r="H3687" t="s">
        <v>568</v>
      </c>
      <c r="I3687" t="s">
        <v>42</v>
      </c>
      <c r="J3687">
        <v>2013</v>
      </c>
      <c r="K3687" t="b">
        <v>0</v>
      </c>
      <c r="L3687" t="s">
        <v>43</v>
      </c>
      <c r="M3687" t="s">
        <v>44</v>
      </c>
      <c r="N3687" t="s">
        <v>45</v>
      </c>
      <c r="O3687" t="s">
        <v>46</v>
      </c>
      <c r="P3687" t="s">
        <v>47</v>
      </c>
      <c r="Q3687" t="s">
        <v>48</v>
      </c>
      <c r="X3687">
        <v>20.75</v>
      </c>
      <c r="AA3687">
        <v>16.45</v>
      </c>
      <c r="AC3687">
        <v>25.33</v>
      </c>
      <c r="AD3687" t="s">
        <v>4112</v>
      </c>
      <c r="AG3687" t="s">
        <v>50</v>
      </c>
      <c r="AH3687" t="s">
        <v>51</v>
      </c>
    </row>
    <row r="3688" spans="1:34" x14ac:dyDescent="0.2">
      <c r="A3688" t="s">
        <v>34</v>
      </c>
      <c r="B3688" t="s">
        <v>35</v>
      </c>
      <c r="C3688" t="s">
        <v>36</v>
      </c>
      <c r="D3688" t="s">
        <v>52</v>
      </c>
      <c r="E3688" t="s">
        <v>53</v>
      </c>
      <c r="F3688" t="s">
        <v>39</v>
      </c>
      <c r="G3688" t="s">
        <v>214</v>
      </c>
      <c r="H3688" t="s">
        <v>215</v>
      </c>
      <c r="I3688" t="s">
        <v>42</v>
      </c>
      <c r="J3688">
        <v>2013</v>
      </c>
      <c r="K3688" t="b">
        <v>0</v>
      </c>
      <c r="L3688" t="s">
        <v>43</v>
      </c>
      <c r="M3688" t="s">
        <v>56</v>
      </c>
      <c r="N3688" t="s">
        <v>57</v>
      </c>
      <c r="O3688" t="s">
        <v>46</v>
      </c>
      <c r="P3688" t="s">
        <v>47</v>
      </c>
      <c r="Q3688" t="s">
        <v>48</v>
      </c>
      <c r="X3688">
        <v>20.74</v>
      </c>
      <c r="AA3688">
        <v>5.45</v>
      </c>
      <c r="AC3688">
        <v>44.8</v>
      </c>
      <c r="AD3688" t="s">
        <v>4113</v>
      </c>
      <c r="AG3688" t="s">
        <v>50</v>
      </c>
      <c r="AH3688" t="s">
        <v>51</v>
      </c>
    </row>
    <row r="3689" spans="1:34" x14ac:dyDescent="0.2">
      <c r="A3689" t="s">
        <v>34</v>
      </c>
      <c r="B3689" t="s">
        <v>35</v>
      </c>
      <c r="C3689" t="s">
        <v>36</v>
      </c>
      <c r="D3689" t="s">
        <v>147</v>
      </c>
      <c r="E3689" t="s">
        <v>148</v>
      </c>
      <c r="F3689" t="s">
        <v>39</v>
      </c>
      <c r="G3689" t="s">
        <v>483</v>
      </c>
      <c r="H3689" t="s">
        <v>484</v>
      </c>
      <c r="I3689" t="s">
        <v>42</v>
      </c>
      <c r="J3689">
        <v>2013</v>
      </c>
      <c r="K3689" t="b">
        <v>0</v>
      </c>
      <c r="L3689" t="s">
        <v>43</v>
      </c>
      <c r="M3689" t="s">
        <v>61</v>
      </c>
      <c r="N3689" t="s">
        <v>62</v>
      </c>
      <c r="O3689" t="s">
        <v>46</v>
      </c>
      <c r="P3689" t="s">
        <v>47</v>
      </c>
      <c r="Q3689" t="s">
        <v>48</v>
      </c>
      <c r="X3689">
        <v>20.7</v>
      </c>
      <c r="AA3689">
        <v>7.62</v>
      </c>
      <c r="AC3689">
        <v>41.79</v>
      </c>
      <c r="AD3689" t="s">
        <v>4114</v>
      </c>
      <c r="AG3689" t="s">
        <v>50</v>
      </c>
      <c r="AH3689" t="s">
        <v>51</v>
      </c>
    </row>
    <row r="3690" spans="1:34" x14ac:dyDescent="0.2">
      <c r="A3690" t="s">
        <v>34</v>
      </c>
      <c r="B3690" t="s">
        <v>35</v>
      </c>
      <c r="C3690" t="s">
        <v>36</v>
      </c>
      <c r="D3690" t="s">
        <v>52</v>
      </c>
      <c r="E3690" t="s">
        <v>53</v>
      </c>
      <c r="F3690" t="s">
        <v>39</v>
      </c>
      <c r="G3690" t="s">
        <v>256</v>
      </c>
      <c r="H3690" t="s">
        <v>257</v>
      </c>
      <c r="I3690" t="s">
        <v>42</v>
      </c>
      <c r="J3690">
        <v>2013</v>
      </c>
      <c r="K3690" t="b">
        <v>0</v>
      </c>
      <c r="L3690" t="s">
        <v>43</v>
      </c>
      <c r="M3690" t="s">
        <v>44</v>
      </c>
      <c r="N3690" t="s">
        <v>45</v>
      </c>
      <c r="O3690" t="s">
        <v>46</v>
      </c>
      <c r="P3690" t="s">
        <v>47</v>
      </c>
      <c r="Q3690" t="s">
        <v>48</v>
      </c>
      <c r="X3690">
        <v>20.7</v>
      </c>
      <c r="AA3690">
        <v>9.4</v>
      </c>
      <c r="AC3690">
        <v>36.08</v>
      </c>
      <c r="AD3690" t="s">
        <v>4115</v>
      </c>
      <c r="AG3690" t="s">
        <v>50</v>
      </c>
      <c r="AH3690" t="s">
        <v>51</v>
      </c>
    </row>
    <row r="3691" spans="1:34" x14ac:dyDescent="0.2">
      <c r="A3691" t="s">
        <v>34</v>
      </c>
      <c r="B3691" t="s">
        <v>35</v>
      </c>
      <c r="C3691" t="s">
        <v>36</v>
      </c>
      <c r="D3691" t="s">
        <v>64</v>
      </c>
      <c r="E3691" t="s">
        <v>65</v>
      </c>
      <c r="F3691" t="s">
        <v>39</v>
      </c>
      <c r="G3691" t="s">
        <v>329</v>
      </c>
      <c r="H3691" t="s">
        <v>330</v>
      </c>
      <c r="I3691" t="s">
        <v>42</v>
      </c>
      <c r="J3691">
        <v>2013</v>
      </c>
      <c r="K3691" t="b">
        <v>0</v>
      </c>
      <c r="L3691" t="s">
        <v>43</v>
      </c>
      <c r="M3691" t="s">
        <v>61</v>
      </c>
      <c r="N3691" t="s">
        <v>62</v>
      </c>
      <c r="O3691" t="s">
        <v>46</v>
      </c>
      <c r="P3691" t="s">
        <v>47</v>
      </c>
      <c r="Q3691" t="s">
        <v>48</v>
      </c>
      <c r="X3691">
        <v>20.81</v>
      </c>
      <c r="AA3691">
        <v>12.12</v>
      </c>
      <c r="AC3691">
        <v>31.33</v>
      </c>
      <c r="AD3691" t="s">
        <v>4116</v>
      </c>
      <c r="AG3691" t="s">
        <v>50</v>
      </c>
      <c r="AH3691" t="s">
        <v>51</v>
      </c>
    </row>
    <row r="3692" spans="1:34" x14ac:dyDescent="0.2">
      <c r="A3692" t="s">
        <v>34</v>
      </c>
      <c r="B3692" t="s">
        <v>35</v>
      </c>
      <c r="C3692" t="s">
        <v>36</v>
      </c>
      <c r="D3692" t="s">
        <v>52</v>
      </c>
      <c r="E3692" t="s">
        <v>53</v>
      </c>
      <c r="F3692" t="s">
        <v>39</v>
      </c>
      <c r="G3692" t="s">
        <v>385</v>
      </c>
      <c r="H3692" t="s">
        <v>386</v>
      </c>
      <c r="I3692" t="s">
        <v>42</v>
      </c>
      <c r="J3692">
        <v>2013</v>
      </c>
      <c r="K3692" t="b">
        <v>0</v>
      </c>
      <c r="L3692" t="s">
        <v>43</v>
      </c>
      <c r="M3692" t="s">
        <v>56</v>
      </c>
      <c r="N3692" t="s">
        <v>57</v>
      </c>
      <c r="O3692" t="s">
        <v>46</v>
      </c>
      <c r="P3692" t="s">
        <v>47</v>
      </c>
      <c r="Q3692" t="s">
        <v>48</v>
      </c>
      <c r="X3692">
        <v>20.83</v>
      </c>
      <c r="AA3692">
        <v>12.55</v>
      </c>
      <c r="AC3692">
        <v>30.56</v>
      </c>
      <c r="AD3692" t="s">
        <v>4117</v>
      </c>
      <c r="AG3692" t="s">
        <v>50</v>
      </c>
      <c r="AH3692" t="s">
        <v>51</v>
      </c>
    </row>
    <row r="3693" spans="1:34" x14ac:dyDescent="0.2">
      <c r="A3693" t="s">
        <v>34</v>
      </c>
      <c r="B3693" t="s">
        <v>35</v>
      </c>
      <c r="C3693" t="s">
        <v>36</v>
      </c>
      <c r="D3693" t="s">
        <v>52</v>
      </c>
      <c r="E3693" t="s">
        <v>53</v>
      </c>
      <c r="F3693" t="s">
        <v>39</v>
      </c>
      <c r="G3693" t="s">
        <v>221</v>
      </c>
      <c r="H3693" t="s">
        <v>222</v>
      </c>
      <c r="I3693" t="s">
        <v>42</v>
      </c>
      <c r="J3693">
        <v>2013</v>
      </c>
      <c r="K3693" t="b">
        <v>0</v>
      </c>
      <c r="L3693" t="s">
        <v>43</v>
      </c>
      <c r="M3693" t="s">
        <v>44</v>
      </c>
      <c r="N3693" t="s">
        <v>45</v>
      </c>
      <c r="O3693" t="s">
        <v>46</v>
      </c>
      <c r="P3693" t="s">
        <v>47</v>
      </c>
      <c r="Q3693" t="s">
        <v>48</v>
      </c>
      <c r="X3693">
        <v>20.85</v>
      </c>
      <c r="AA3693">
        <v>14.15</v>
      </c>
      <c r="AC3693">
        <v>28.4</v>
      </c>
      <c r="AD3693" t="s">
        <v>4118</v>
      </c>
      <c r="AG3693" t="s">
        <v>50</v>
      </c>
      <c r="AH3693" t="s">
        <v>51</v>
      </c>
    </row>
    <row r="3694" spans="1:34" x14ac:dyDescent="0.2">
      <c r="A3694" t="s">
        <v>34</v>
      </c>
      <c r="B3694" t="s">
        <v>35</v>
      </c>
      <c r="C3694" t="s">
        <v>36</v>
      </c>
      <c r="D3694" t="s">
        <v>147</v>
      </c>
      <c r="E3694" t="s">
        <v>148</v>
      </c>
      <c r="F3694" t="s">
        <v>39</v>
      </c>
      <c r="G3694" t="s">
        <v>152</v>
      </c>
      <c r="H3694" t="s">
        <v>153</v>
      </c>
      <c r="I3694" t="s">
        <v>42</v>
      </c>
      <c r="J3694">
        <v>2013</v>
      </c>
      <c r="K3694" t="b">
        <v>0</v>
      </c>
      <c r="L3694" t="s">
        <v>43</v>
      </c>
      <c r="M3694" t="s">
        <v>56</v>
      </c>
      <c r="N3694" t="s">
        <v>57</v>
      </c>
      <c r="O3694" t="s">
        <v>46</v>
      </c>
      <c r="P3694" t="s">
        <v>47</v>
      </c>
      <c r="Q3694" t="s">
        <v>48</v>
      </c>
      <c r="X3694">
        <v>20.93</v>
      </c>
      <c r="AA3694">
        <v>5.59</v>
      </c>
      <c r="AC3694">
        <v>45.27</v>
      </c>
      <c r="AD3694" t="s">
        <v>4119</v>
      </c>
      <c r="AG3694" t="s">
        <v>50</v>
      </c>
      <c r="AH3694" t="s">
        <v>51</v>
      </c>
    </row>
    <row r="3695" spans="1:34" x14ac:dyDescent="0.2">
      <c r="A3695" t="s">
        <v>34</v>
      </c>
      <c r="B3695" t="s">
        <v>35</v>
      </c>
      <c r="C3695" t="s">
        <v>36</v>
      </c>
      <c r="D3695" t="s">
        <v>64</v>
      </c>
      <c r="E3695" t="s">
        <v>65</v>
      </c>
      <c r="F3695" t="s">
        <v>39</v>
      </c>
      <c r="G3695" t="s">
        <v>407</v>
      </c>
      <c r="H3695" t="s">
        <v>408</v>
      </c>
      <c r="I3695" t="s">
        <v>42</v>
      </c>
      <c r="J3695">
        <v>2013</v>
      </c>
      <c r="K3695" t="b">
        <v>0</v>
      </c>
      <c r="L3695" t="s">
        <v>43</v>
      </c>
      <c r="M3695" t="s">
        <v>44</v>
      </c>
      <c r="N3695" t="s">
        <v>45</v>
      </c>
      <c r="O3695" t="s">
        <v>46</v>
      </c>
      <c r="P3695" t="s">
        <v>47</v>
      </c>
      <c r="Q3695" t="s">
        <v>48</v>
      </c>
      <c r="X3695">
        <v>20.88</v>
      </c>
      <c r="AA3695">
        <v>9.42</v>
      </c>
      <c r="AC3695">
        <v>37.22</v>
      </c>
      <c r="AD3695" t="s">
        <v>4120</v>
      </c>
      <c r="AG3695" t="s">
        <v>50</v>
      </c>
      <c r="AH3695" t="s">
        <v>51</v>
      </c>
    </row>
    <row r="3696" spans="1:34" x14ac:dyDescent="0.2">
      <c r="A3696" t="s">
        <v>34</v>
      </c>
      <c r="B3696" t="s">
        <v>35</v>
      </c>
      <c r="C3696" t="s">
        <v>36</v>
      </c>
      <c r="D3696" t="s">
        <v>52</v>
      </c>
      <c r="E3696" t="s">
        <v>53</v>
      </c>
      <c r="F3696" t="s">
        <v>39</v>
      </c>
      <c r="G3696" t="s">
        <v>385</v>
      </c>
      <c r="H3696" t="s">
        <v>386</v>
      </c>
      <c r="I3696" t="s">
        <v>42</v>
      </c>
      <c r="J3696">
        <v>2013</v>
      </c>
      <c r="K3696" t="b">
        <v>0</v>
      </c>
      <c r="L3696" t="s">
        <v>43</v>
      </c>
      <c r="M3696" t="s">
        <v>44</v>
      </c>
      <c r="N3696" t="s">
        <v>45</v>
      </c>
      <c r="O3696" t="s">
        <v>46</v>
      </c>
      <c r="P3696" t="s">
        <v>47</v>
      </c>
      <c r="Q3696" t="s">
        <v>48</v>
      </c>
      <c r="X3696">
        <v>21</v>
      </c>
      <c r="AA3696">
        <v>15.18</v>
      </c>
      <c r="AC3696">
        <v>27.54</v>
      </c>
      <c r="AD3696" t="s">
        <v>4121</v>
      </c>
      <c r="AG3696" t="s">
        <v>50</v>
      </c>
      <c r="AH3696" t="s">
        <v>51</v>
      </c>
    </row>
    <row r="3697" spans="1:34" x14ac:dyDescent="0.2">
      <c r="A3697" t="s">
        <v>34</v>
      </c>
      <c r="B3697" t="s">
        <v>35</v>
      </c>
      <c r="C3697" t="s">
        <v>36</v>
      </c>
      <c r="D3697" t="s">
        <v>37</v>
      </c>
      <c r="E3697" t="s">
        <v>38</v>
      </c>
      <c r="F3697" t="s">
        <v>39</v>
      </c>
      <c r="G3697" t="s">
        <v>496</v>
      </c>
      <c r="H3697" t="s">
        <v>497</v>
      </c>
      <c r="I3697" t="s">
        <v>42</v>
      </c>
      <c r="J3697">
        <v>2013</v>
      </c>
      <c r="K3697" t="b">
        <v>0</v>
      </c>
      <c r="L3697" t="s">
        <v>43</v>
      </c>
      <c r="M3697" t="s">
        <v>61</v>
      </c>
      <c r="N3697" t="s">
        <v>62</v>
      </c>
      <c r="O3697" t="s">
        <v>46</v>
      </c>
      <c r="P3697" t="s">
        <v>47</v>
      </c>
      <c r="Q3697" t="s">
        <v>48</v>
      </c>
      <c r="X3697">
        <v>20.99</v>
      </c>
      <c r="AA3697">
        <v>7.24</v>
      </c>
      <c r="AC3697">
        <v>42.04</v>
      </c>
      <c r="AD3697" t="s">
        <v>4122</v>
      </c>
      <c r="AG3697" t="s">
        <v>50</v>
      </c>
      <c r="AH3697" t="s">
        <v>51</v>
      </c>
    </row>
    <row r="3698" spans="1:34" x14ac:dyDescent="0.2">
      <c r="A3698" t="s">
        <v>34</v>
      </c>
      <c r="B3698" t="s">
        <v>35</v>
      </c>
      <c r="C3698" t="s">
        <v>36</v>
      </c>
      <c r="D3698" t="s">
        <v>52</v>
      </c>
      <c r="E3698" t="s">
        <v>53</v>
      </c>
      <c r="F3698" t="s">
        <v>39</v>
      </c>
      <c r="G3698" t="s">
        <v>270</v>
      </c>
      <c r="H3698" t="s">
        <v>271</v>
      </c>
      <c r="I3698" t="s">
        <v>42</v>
      </c>
      <c r="J3698">
        <v>2013</v>
      </c>
      <c r="K3698" t="b">
        <v>0</v>
      </c>
      <c r="L3698" t="s">
        <v>43</v>
      </c>
      <c r="M3698" t="s">
        <v>56</v>
      </c>
      <c r="N3698" t="s">
        <v>57</v>
      </c>
      <c r="O3698" t="s">
        <v>46</v>
      </c>
      <c r="P3698" t="s">
        <v>47</v>
      </c>
      <c r="Q3698" t="s">
        <v>48</v>
      </c>
      <c r="X3698">
        <v>21</v>
      </c>
      <c r="AA3698">
        <v>8.27</v>
      </c>
      <c r="AC3698">
        <v>39.08</v>
      </c>
      <c r="AD3698" t="s">
        <v>4123</v>
      </c>
      <c r="AG3698" t="s">
        <v>50</v>
      </c>
      <c r="AH3698" t="s">
        <v>51</v>
      </c>
    </row>
    <row r="3699" spans="1:34" x14ac:dyDescent="0.2">
      <c r="A3699" t="s">
        <v>34</v>
      </c>
      <c r="B3699" t="s">
        <v>35</v>
      </c>
      <c r="C3699" t="s">
        <v>36</v>
      </c>
      <c r="D3699" t="s">
        <v>52</v>
      </c>
      <c r="E3699" t="s">
        <v>53</v>
      </c>
      <c r="F3699" t="s">
        <v>39</v>
      </c>
      <c r="G3699" t="s">
        <v>218</v>
      </c>
      <c r="H3699" t="s">
        <v>219</v>
      </c>
      <c r="I3699" t="s">
        <v>42</v>
      </c>
      <c r="J3699">
        <v>2013</v>
      </c>
      <c r="K3699" t="b">
        <v>0</v>
      </c>
      <c r="L3699" t="s">
        <v>43</v>
      </c>
      <c r="M3699" t="s">
        <v>44</v>
      </c>
      <c r="N3699" t="s">
        <v>45</v>
      </c>
      <c r="O3699" t="s">
        <v>46</v>
      </c>
      <c r="P3699" t="s">
        <v>47</v>
      </c>
      <c r="Q3699" t="s">
        <v>48</v>
      </c>
      <c r="X3699">
        <v>21.02</v>
      </c>
      <c r="AA3699">
        <v>9.7100000000000009</v>
      </c>
      <c r="AC3699">
        <v>36.909999999999997</v>
      </c>
      <c r="AD3699" t="s">
        <v>4124</v>
      </c>
      <c r="AG3699" t="s">
        <v>50</v>
      </c>
      <c r="AH3699" t="s">
        <v>51</v>
      </c>
    </row>
    <row r="3700" spans="1:34" x14ac:dyDescent="0.2">
      <c r="A3700" t="s">
        <v>34</v>
      </c>
      <c r="B3700" t="s">
        <v>35</v>
      </c>
      <c r="C3700" t="s">
        <v>36</v>
      </c>
      <c r="D3700" t="s">
        <v>77</v>
      </c>
      <c r="E3700" t="s">
        <v>78</v>
      </c>
      <c r="F3700" t="s">
        <v>39</v>
      </c>
      <c r="G3700" t="s">
        <v>229</v>
      </c>
      <c r="H3700" t="s">
        <v>230</v>
      </c>
      <c r="I3700" t="s">
        <v>42</v>
      </c>
      <c r="J3700">
        <v>2013</v>
      </c>
      <c r="K3700" t="b">
        <v>0</v>
      </c>
      <c r="L3700" t="s">
        <v>43</v>
      </c>
      <c r="M3700" t="s">
        <v>56</v>
      </c>
      <c r="N3700" t="s">
        <v>57</v>
      </c>
      <c r="O3700" t="s">
        <v>46</v>
      </c>
      <c r="P3700" t="s">
        <v>47</v>
      </c>
      <c r="Q3700" t="s">
        <v>48</v>
      </c>
      <c r="X3700">
        <v>21.1</v>
      </c>
      <c r="AA3700">
        <v>12.94</v>
      </c>
      <c r="AC3700">
        <v>31.19</v>
      </c>
      <c r="AD3700" t="s">
        <v>4125</v>
      </c>
      <c r="AG3700" t="s">
        <v>50</v>
      </c>
      <c r="AH3700" t="s">
        <v>51</v>
      </c>
    </row>
    <row r="3701" spans="1:34" x14ac:dyDescent="0.2">
      <c r="A3701" t="s">
        <v>34</v>
      </c>
      <c r="B3701" t="s">
        <v>35</v>
      </c>
      <c r="C3701" t="s">
        <v>36</v>
      </c>
      <c r="D3701" t="s">
        <v>52</v>
      </c>
      <c r="E3701" t="s">
        <v>53</v>
      </c>
      <c r="F3701" t="s">
        <v>39</v>
      </c>
      <c r="G3701" t="s">
        <v>385</v>
      </c>
      <c r="H3701" t="s">
        <v>386</v>
      </c>
      <c r="I3701" t="s">
        <v>42</v>
      </c>
      <c r="J3701">
        <v>2013</v>
      </c>
      <c r="K3701" t="b">
        <v>0</v>
      </c>
      <c r="L3701" t="s">
        <v>43</v>
      </c>
      <c r="M3701" t="s">
        <v>61</v>
      </c>
      <c r="N3701" t="s">
        <v>62</v>
      </c>
      <c r="O3701" t="s">
        <v>46</v>
      </c>
      <c r="P3701" t="s">
        <v>47</v>
      </c>
      <c r="Q3701" t="s">
        <v>48</v>
      </c>
      <c r="X3701">
        <v>21.2</v>
      </c>
      <c r="AA3701">
        <v>13.51</v>
      </c>
      <c r="AC3701">
        <v>30.41</v>
      </c>
      <c r="AD3701" t="s">
        <v>4126</v>
      </c>
      <c r="AG3701" t="s">
        <v>50</v>
      </c>
      <c r="AH3701" t="s">
        <v>51</v>
      </c>
    </row>
    <row r="3702" spans="1:34" x14ac:dyDescent="0.2">
      <c r="A3702" t="s">
        <v>34</v>
      </c>
      <c r="B3702" t="s">
        <v>35</v>
      </c>
      <c r="C3702" t="s">
        <v>36</v>
      </c>
      <c r="D3702" t="s">
        <v>64</v>
      </c>
      <c r="E3702" t="s">
        <v>65</v>
      </c>
      <c r="F3702" t="s">
        <v>39</v>
      </c>
      <c r="G3702" t="s">
        <v>267</v>
      </c>
      <c r="H3702" t="s">
        <v>268</v>
      </c>
      <c r="I3702" t="s">
        <v>42</v>
      </c>
      <c r="J3702">
        <v>2013</v>
      </c>
      <c r="K3702" t="b">
        <v>0</v>
      </c>
      <c r="L3702" t="s">
        <v>43</v>
      </c>
      <c r="M3702" t="s">
        <v>56</v>
      </c>
      <c r="N3702" t="s">
        <v>57</v>
      </c>
      <c r="O3702" t="s">
        <v>46</v>
      </c>
      <c r="P3702" t="s">
        <v>47</v>
      </c>
      <c r="Q3702" t="s">
        <v>48</v>
      </c>
      <c r="X3702">
        <v>21.18</v>
      </c>
      <c r="AA3702">
        <v>8.44</v>
      </c>
      <c r="AC3702">
        <v>40.15</v>
      </c>
      <c r="AD3702" t="s">
        <v>4127</v>
      </c>
      <c r="AG3702" t="s">
        <v>50</v>
      </c>
      <c r="AH3702" t="s">
        <v>51</v>
      </c>
    </row>
    <row r="3703" spans="1:34" x14ac:dyDescent="0.2">
      <c r="A3703" t="s">
        <v>34</v>
      </c>
      <c r="B3703" t="s">
        <v>35</v>
      </c>
      <c r="C3703" t="s">
        <v>36</v>
      </c>
      <c r="D3703" t="s">
        <v>52</v>
      </c>
      <c r="E3703" t="s">
        <v>53</v>
      </c>
      <c r="F3703" t="s">
        <v>39</v>
      </c>
      <c r="G3703" t="s">
        <v>304</v>
      </c>
      <c r="H3703" t="s">
        <v>305</v>
      </c>
      <c r="I3703" t="s">
        <v>42</v>
      </c>
      <c r="J3703">
        <v>2013</v>
      </c>
      <c r="K3703" t="b">
        <v>0</v>
      </c>
      <c r="L3703" t="s">
        <v>43</v>
      </c>
      <c r="M3703" t="s">
        <v>56</v>
      </c>
      <c r="N3703" t="s">
        <v>57</v>
      </c>
      <c r="O3703" t="s">
        <v>46</v>
      </c>
      <c r="P3703" t="s">
        <v>47</v>
      </c>
      <c r="Q3703" t="s">
        <v>48</v>
      </c>
      <c r="X3703">
        <v>21.33</v>
      </c>
      <c r="AA3703">
        <v>13.62</v>
      </c>
      <c r="AC3703">
        <v>30.48</v>
      </c>
      <c r="AD3703" t="s">
        <v>4128</v>
      </c>
      <c r="AG3703" t="s">
        <v>50</v>
      </c>
      <c r="AH3703" t="s">
        <v>51</v>
      </c>
    </row>
    <row r="3704" spans="1:34" x14ac:dyDescent="0.2">
      <c r="A3704" t="s">
        <v>34</v>
      </c>
      <c r="B3704" t="s">
        <v>35</v>
      </c>
      <c r="C3704" t="s">
        <v>36</v>
      </c>
      <c r="D3704" t="s">
        <v>52</v>
      </c>
      <c r="E3704" t="s">
        <v>53</v>
      </c>
      <c r="F3704" t="s">
        <v>39</v>
      </c>
      <c r="G3704" t="s">
        <v>232</v>
      </c>
      <c r="H3704" t="s">
        <v>233</v>
      </c>
      <c r="I3704" t="s">
        <v>42</v>
      </c>
      <c r="J3704">
        <v>2013</v>
      </c>
      <c r="K3704" t="b">
        <v>0</v>
      </c>
      <c r="L3704" t="s">
        <v>43</v>
      </c>
      <c r="M3704" t="s">
        <v>56</v>
      </c>
      <c r="N3704" t="s">
        <v>57</v>
      </c>
      <c r="O3704" t="s">
        <v>46</v>
      </c>
      <c r="P3704" t="s">
        <v>47</v>
      </c>
      <c r="Q3704" t="s">
        <v>48</v>
      </c>
      <c r="X3704">
        <v>21.29</v>
      </c>
      <c r="AA3704">
        <v>6.07</v>
      </c>
      <c r="AC3704">
        <v>46.04</v>
      </c>
      <c r="AD3704" t="s">
        <v>4129</v>
      </c>
      <c r="AG3704" t="s">
        <v>50</v>
      </c>
      <c r="AH3704" t="s">
        <v>51</v>
      </c>
    </row>
    <row r="3705" spans="1:34" x14ac:dyDescent="0.2">
      <c r="A3705" t="s">
        <v>34</v>
      </c>
      <c r="B3705" t="s">
        <v>35</v>
      </c>
      <c r="C3705" t="s">
        <v>36</v>
      </c>
      <c r="D3705" t="s">
        <v>52</v>
      </c>
      <c r="E3705" t="s">
        <v>53</v>
      </c>
      <c r="F3705" t="s">
        <v>39</v>
      </c>
      <c r="G3705" t="s">
        <v>237</v>
      </c>
      <c r="H3705" t="s">
        <v>238</v>
      </c>
      <c r="I3705" t="s">
        <v>42</v>
      </c>
      <c r="J3705">
        <v>2013</v>
      </c>
      <c r="K3705" t="b">
        <v>0</v>
      </c>
      <c r="L3705" t="s">
        <v>43</v>
      </c>
      <c r="M3705" t="s">
        <v>44</v>
      </c>
      <c r="N3705" t="s">
        <v>45</v>
      </c>
      <c r="O3705" t="s">
        <v>46</v>
      </c>
      <c r="P3705" t="s">
        <v>47</v>
      </c>
      <c r="Q3705" t="s">
        <v>48</v>
      </c>
      <c r="X3705">
        <v>21.37</v>
      </c>
      <c r="AA3705">
        <v>12.04</v>
      </c>
      <c r="AC3705">
        <v>32.71</v>
      </c>
      <c r="AD3705" t="s">
        <v>4130</v>
      </c>
      <c r="AG3705" t="s">
        <v>50</v>
      </c>
      <c r="AH3705" t="s">
        <v>51</v>
      </c>
    </row>
    <row r="3706" spans="1:34" x14ac:dyDescent="0.2">
      <c r="A3706" t="s">
        <v>34</v>
      </c>
      <c r="B3706" t="s">
        <v>35</v>
      </c>
      <c r="C3706" t="s">
        <v>36</v>
      </c>
      <c r="D3706" t="s">
        <v>52</v>
      </c>
      <c r="E3706" t="s">
        <v>53</v>
      </c>
      <c r="F3706" t="s">
        <v>39</v>
      </c>
      <c r="G3706" t="s">
        <v>156</v>
      </c>
      <c r="H3706" t="s">
        <v>157</v>
      </c>
      <c r="I3706" t="s">
        <v>42</v>
      </c>
      <c r="J3706">
        <v>2013</v>
      </c>
      <c r="K3706" t="b">
        <v>0</v>
      </c>
      <c r="L3706" t="s">
        <v>43</v>
      </c>
      <c r="M3706" t="s">
        <v>56</v>
      </c>
      <c r="N3706" t="s">
        <v>57</v>
      </c>
      <c r="O3706" t="s">
        <v>46</v>
      </c>
      <c r="P3706" t="s">
        <v>47</v>
      </c>
      <c r="Q3706" t="s">
        <v>48</v>
      </c>
      <c r="X3706">
        <v>21.36</v>
      </c>
      <c r="AA3706">
        <v>12.66</v>
      </c>
      <c r="AC3706">
        <v>32.07</v>
      </c>
      <c r="AD3706" t="s">
        <v>4131</v>
      </c>
      <c r="AG3706" t="s">
        <v>50</v>
      </c>
      <c r="AH3706" t="s">
        <v>51</v>
      </c>
    </row>
    <row r="3707" spans="1:34" x14ac:dyDescent="0.2">
      <c r="A3707" t="s">
        <v>34</v>
      </c>
      <c r="B3707" t="s">
        <v>35</v>
      </c>
      <c r="C3707" t="s">
        <v>36</v>
      </c>
      <c r="D3707" t="s">
        <v>52</v>
      </c>
      <c r="E3707" t="s">
        <v>53</v>
      </c>
      <c r="F3707" t="s">
        <v>39</v>
      </c>
      <c r="G3707" t="s">
        <v>273</v>
      </c>
      <c r="H3707" t="s">
        <v>274</v>
      </c>
      <c r="I3707" t="s">
        <v>42</v>
      </c>
      <c r="J3707">
        <v>2013</v>
      </c>
      <c r="K3707" t="b">
        <v>0</v>
      </c>
      <c r="L3707" t="s">
        <v>43</v>
      </c>
      <c r="M3707" t="s">
        <v>44</v>
      </c>
      <c r="N3707" t="s">
        <v>45</v>
      </c>
      <c r="O3707" t="s">
        <v>46</v>
      </c>
      <c r="P3707" t="s">
        <v>47</v>
      </c>
      <c r="Q3707" t="s">
        <v>48</v>
      </c>
      <c r="X3707">
        <v>21.5</v>
      </c>
      <c r="AA3707">
        <v>14.33</v>
      </c>
      <c r="AC3707">
        <v>30.05</v>
      </c>
      <c r="AD3707" t="s">
        <v>4132</v>
      </c>
      <c r="AG3707" t="s">
        <v>50</v>
      </c>
      <c r="AH3707" t="s">
        <v>51</v>
      </c>
    </row>
    <row r="3708" spans="1:34" x14ac:dyDescent="0.2">
      <c r="A3708" t="s">
        <v>34</v>
      </c>
      <c r="B3708" t="s">
        <v>35</v>
      </c>
      <c r="C3708" t="s">
        <v>36</v>
      </c>
      <c r="D3708" t="s">
        <v>37</v>
      </c>
      <c r="E3708" t="s">
        <v>38</v>
      </c>
      <c r="F3708" t="s">
        <v>39</v>
      </c>
      <c r="G3708" t="s">
        <v>368</v>
      </c>
      <c r="H3708" t="s">
        <v>369</v>
      </c>
      <c r="I3708" t="s">
        <v>42</v>
      </c>
      <c r="J3708">
        <v>2013</v>
      </c>
      <c r="K3708" t="b">
        <v>0</v>
      </c>
      <c r="L3708" t="s">
        <v>43</v>
      </c>
      <c r="M3708" t="s">
        <v>44</v>
      </c>
      <c r="N3708" t="s">
        <v>45</v>
      </c>
      <c r="O3708" t="s">
        <v>46</v>
      </c>
      <c r="P3708" t="s">
        <v>47</v>
      </c>
      <c r="Q3708" t="s">
        <v>48</v>
      </c>
      <c r="X3708">
        <v>21.49</v>
      </c>
      <c r="AA3708">
        <v>16.079999999999998</v>
      </c>
      <c r="AC3708">
        <v>27.51</v>
      </c>
      <c r="AD3708" t="s">
        <v>4133</v>
      </c>
      <c r="AG3708" t="s">
        <v>50</v>
      </c>
      <c r="AH3708" t="s">
        <v>51</v>
      </c>
    </row>
    <row r="3709" spans="1:34" x14ac:dyDescent="0.2">
      <c r="A3709" t="s">
        <v>34</v>
      </c>
      <c r="B3709" t="s">
        <v>35</v>
      </c>
      <c r="C3709" t="s">
        <v>36</v>
      </c>
      <c r="D3709" t="s">
        <v>52</v>
      </c>
      <c r="E3709" t="s">
        <v>53</v>
      </c>
      <c r="F3709" t="s">
        <v>39</v>
      </c>
      <c r="G3709" t="s">
        <v>123</v>
      </c>
      <c r="H3709" t="s">
        <v>124</v>
      </c>
      <c r="I3709" t="s">
        <v>42</v>
      </c>
      <c r="J3709">
        <v>2013</v>
      </c>
      <c r="K3709" t="b">
        <v>0</v>
      </c>
      <c r="L3709" t="s">
        <v>43</v>
      </c>
      <c r="M3709" t="s">
        <v>56</v>
      </c>
      <c r="N3709" t="s">
        <v>57</v>
      </c>
      <c r="O3709" t="s">
        <v>46</v>
      </c>
      <c r="P3709" t="s">
        <v>47</v>
      </c>
      <c r="Q3709" t="s">
        <v>48</v>
      </c>
      <c r="X3709">
        <v>21.47</v>
      </c>
      <c r="AA3709">
        <v>5.57</v>
      </c>
      <c r="AC3709">
        <v>46.66</v>
      </c>
      <c r="AD3709" t="s">
        <v>4134</v>
      </c>
      <c r="AG3709" t="s">
        <v>50</v>
      </c>
      <c r="AH3709" t="s">
        <v>51</v>
      </c>
    </row>
    <row r="3710" spans="1:34" x14ac:dyDescent="0.2">
      <c r="A3710" t="s">
        <v>34</v>
      </c>
      <c r="B3710" t="s">
        <v>35</v>
      </c>
      <c r="C3710" t="s">
        <v>36</v>
      </c>
      <c r="D3710" t="s">
        <v>77</v>
      </c>
      <c r="E3710" t="s">
        <v>78</v>
      </c>
      <c r="F3710" t="s">
        <v>39</v>
      </c>
      <c r="G3710" t="s">
        <v>79</v>
      </c>
      <c r="H3710" t="s">
        <v>80</v>
      </c>
      <c r="I3710" t="s">
        <v>42</v>
      </c>
      <c r="J3710">
        <v>2013</v>
      </c>
      <c r="K3710" t="b">
        <v>0</v>
      </c>
      <c r="L3710" t="s">
        <v>43</v>
      </c>
      <c r="M3710" t="s">
        <v>44</v>
      </c>
      <c r="N3710" t="s">
        <v>45</v>
      </c>
      <c r="O3710" t="s">
        <v>46</v>
      </c>
      <c r="P3710" t="s">
        <v>47</v>
      </c>
      <c r="Q3710" t="s">
        <v>48</v>
      </c>
      <c r="X3710">
        <v>21.64</v>
      </c>
      <c r="AA3710">
        <v>15.41</v>
      </c>
      <c r="AC3710">
        <v>28.61</v>
      </c>
      <c r="AD3710" t="s">
        <v>4135</v>
      </c>
      <c r="AG3710" t="s">
        <v>50</v>
      </c>
      <c r="AH3710" t="s">
        <v>51</v>
      </c>
    </row>
    <row r="3711" spans="1:34" x14ac:dyDescent="0.2">
      <c r="A3711" t="s">
        <v>34</v>
      </c>
      <c r="B3711" t="s">
        <v>35</v>
      </c>
      <c r="C3711" t="s">
        <v>36</v>
      </c>
      <c r="D3711" t="s">
        <v>52</v>
      </c>
      <c r="E3711" t="s">
        <v>53</v>
      </c>
      <c r="F3711" t="s">
        <v>39</v>
      </c>
      <c r="G3711" t="s">
        <v>137</v>
      </c>
      <c r="H3711" t="s">
        <v>138</v>
      </c>
      <c r="I3711" t="s">
        <v>42</v>
      </c>
      <c r="J3711">
        <v>2013</v>
      </c>
      <c r="K3711" t="b">
        <v>0</v>
      </c>
      <c r="L3711" t="s">
        <v>43</v>
      </c>
      <c r="M3711" t="s">
        <v>56</v>
      </c>
      <c r="N3711" t="s">
        <v>57</v>
      </c>
      <c r="O3711" t="s">
        <v>46</v>
      </c>
      <c r="P3711" t="s">
        <v>47</v>
      </c>
      <c r="Q3711" t="s">
        <v>48</v>
      </c>
      <c r="X3711">
        <v>21.63</v>
      </c>
      <c r="AA3711">
        <v>8.57</v>
      </c>
      <c r="AC3711">
        <v>39.799999999999997</v>
      </c>
      <c r="AD3711" t="s">
        <v>4136</v>
      </c>
      <c r="AG3711" t="s">
        <v>50</v>
      </c>
      <c r="AH3711" t="s">
        <v>51</v>
      </c>
    </row>
    <row r="3712" spans="1:34" x14ac:dyDescent="0.2">
      <c r="A3712" t="s">
        <v>34</v>
      </c>
      <c r="B3712" t="s">
        <v>35</v>
      </c>
      <c r="C3712" t="s">
        <v>36</v>
      </c>
      <c r="D3712" t="s">
        <v>77</v>
      </c>
      <c r="E3712" t="s">
        <v>78</v>
      </c>
      <c r="F3712" t="s">
        <v>39</v>
      </c>
      <c r="G3712" t="s">
        <v>315</v>
      </c>
      <c r="H3712" t="s">
        <v>316</v>
      </c>
      <c r="I3712" t="s">
        <v>42</v>
      </c>
      <c r="J3712">
        <v>2013</v>
      </c>
      <c r="K3712" t="b">
        <v>0</v>
      </c>
      <c r="L3712" t="s">
        <v>43</v>
      </c>
      <c r="M3712" t="s">
        <v>61</v>
      </c>
      <c r="N3712" t="s">
        <v>62</v>
      </c>
      <c r="O3712" t="s">
        <v>46</v>
      </c>
      <c r="P3712" t="s">
        <v>47</v>
      </c>
      <c r="Q3712" t="s">
        <v>48</v>
      </c>
      <c r="X3712">
        <v>21.72</v>
      </c>
      <c r="AA3712">
        <v>13.76</v>
      </c>
      <c r="AC3712">
        <v>31.25</v>
      </c>
      <c r="AD3712" t="s">
        <v>4137</v>
      </c>
      <c r="AG3712" t="s">
        <v>50</v>
      </c>
      <c r="AH3712" t="s">
        <v>51</v>
      </c>
    </row>
    <row r="3713" spans="1:34" x14ac:dyDescent="0.2">
      <c r="A3713" t="s">
        <v>34</v>
      </c>
      <c r="B3713" t="s">
        <v>35</v>
      </c>
      <c r="C3713" t="s">
        <v>36</v>
      </c>
      <c r="D3713" t="s">
        <v>281</v>
      </c>
      <c r="E3713" t="s">
        <v>282</v>
      </c>
      <c r="F3713" t="s">
        <v>39</v>
      </c>
      <c r="G3713" t="s">
        <v>283</v>
      </c>
      <c r="H3713" t="s">
        <v>284</v>
      </c>
      <c r="I3713" t="s">
        <v>42</v>
      </c>
      <c r="J3713">
        <v>2013</v>
      </c>
      <c r="K3713" t="b">
        <v>0</v>
      </c>
      <c r="L3713" t="s">
        <v>43</v>
      </c>
      <c r="M3713" t="s">
        <v>44</v>
      </c>
      <c r="N3713" t="s">
        <v>45</v>
      </c>
      <c r="O3713" t="s">
        <v>46</v>
      </c>
      <c r="P3713" t="s">
        <v>47</v>
      </c>
      <c r="Q3713" t="s">
        <v>48</v>
      </c>
      <c r="X3713">
        <v>21.74</v>
      </c>
      <c r="AA3713">
        <v>14.68</v>
      </c>
      <c r="AC3713">
        <v>29.61</v>
      </c>
      <c r="AD3713" t="s">
        <v>4138</v>
      </c>
      <c r="AG3713" t="s">
        <v>50</v>
      </c>
      <c r="AH3713" t="s">
        <v>51</v>
      </c>
    </row>
    <row r="3714" spans="1:34" x14ac:dyDescent="0.2">
      <c r="A3714" t="s">
        <v>34</v>
      </c>
      <c r="B3714" t="s">
        <v>35</v>
      </c>
      <c r="C3714" t="s">
        <v>36</v>
      </c>
      <c r="D3714" t="s">
        <v>64</v>
      </c>
      <c r="E3714" t="s">
        <v>65</v>
      </c>
      <c r="F3714" t="s">
        <v>39</v>
      </c>
      <c r="G3714" t="s">
        <v>567</v>
      </c>
      <c r="H3714" t="s">
        <v>568</v>
      </c>
      <c r="I3714" t="s">
        <v>42</v>
      </c>
      <c r="J3714">
        <v>2013</v>
      </c>
      <c r="K3714" t="b">
        <v>0</v>
      </c>
      <c r="L3714" t="s">
        <v>43</v>
      </c>
      <c r="M3714" t="s">
        <v>56</v>
      </c>
      <c r="N3714" t="s">
        <v>57</v>
      </c>
      <c r="O3714" t="s">
        <v>46</v>
      </c>
      <c r="P3714" t="s">
        <v>47</v>
      </c>
      <c r="Q3714" t="s">
        <v>48</v>
      </c>
      <c r="X3714">
        <v>21.69</v>
      </c>
      <c r="AA3714">
        <v>15.47</v>
      </c>
      <c r="AC3714">
        <v>28.68</v>
      </c>
      <c r="AD3714" t="s">
        <v>4139</v>
      </c>
      <c r="AG3714" t="s">
        <v>50</v>
      </c>
      <c r="AH3714" t="s">
        <v>51</v>
      </c>
    </row>
    <row r="3715" spans="1:34" x14ac:dyDescent="0.2">
      <c r="A3715" t="s">
        <v>34</v>
      </c>
      <c r="B3715" t="s">
        <v>35</v>
      </c>
      <c r="C3715" t="s">
        <v>36</v>
      </c>
      <c r="D3715" t="s">
        <v>64</v>
      </c>
      <c r="E3715" t="s">
        <v>65</v>
      </c>
      <c r="F3715" t="s">
        <v>39</v>
      </c>
      <c r="G3715" t="s">
        <v>403</v>
      </c>
      <c r="H3715" t="s">
        <v>404</v>
      </c>
      <c r="I3715" t="s">
        <v>42</v>
      </c>
      <c r="J3715">
        <v>2013</v>
      </c>
      <c r="K3715" t="b">
        <v>0</v>
      </c>
      <c r="L3715" t="s">
        <v>43</v>
      </c>
      <c r="M3715" t="s">
        <v>56</v>
      </c>
      <c r="N3715" t="s">
        <v>57</v>
      </c>
      <c r="O3715" t="s">
        <v>46</v>
      </c>
      <c r="P3715" t="s">
        <v>47</v>
      </c>
      <c r="Q3715" t="s">
        <v>48</v>
      </c>
      <c r="X3715">
        <v>21.75</v>
      </c>
      <c r="AA3715">
        <v>16.59</v>
      </c>
      <c r="AC3715">
        <v>27.6</v>
      </c>
      <c r="AD3715" t="s">
        <v>4140</v>
      </c>
      <c r="AG3715" t="s">
        <v>50</v>
      </c>
      <c r="AH3715" t="s">
        <v>51</v>
      </c>
    </row>
    <row r="3716" spans="1:34" x14ac:dyDescent="0.2">
      <c r="A3716" t="s">
        <v>34</v>
      </c>
      <c r="B3716" t="s">
        <v>35</v>
      </c>
      <c r="C3716" t="s">
        <v>36</v>
      </c>
      <c r="D3716" t="s">
        <v>64</v>
      </c>
      <c r="E3716" t="s">
        <v>65</v>
      </c>
      <c r="F3716" t="s">
        <v>39</v>
      </c>
      <c r="G3716" t="s">
        <v>403</v>
      </c>
      <c r="H3716" t="s">
        <v>404</v>
      </c>
      <c r="I3716" t="s">
        <v>42</v>
      </c>
      <c r="J3716">
        <v>2013</v>
      </c>
      <c r="K3716" t="b">
        <v>0</v>
      </c>
      <c r="L3716" t="s">
        <v>43</v>
      </c>
      <c r="M3716" t="s">
        <v>61</v>
      </c>
      <c r="N3716" t="s">
        <v>62</v>
      </c>
      <c r="O3716" t="s">
        <v>46</v>
      </c>
      <c r="P3716" t="s">
        <v>47</v>
      </c>
      <c r="Q3716" t="s">
        <v>48</v>
      </c>
      <c r="X3716">
        <v>21.73</v>
      </c>
      <c r="AA3716">
        <v>16.89</v>
      </c>
      <c r="AC3716">
        <v>27.15</v>
      </c>
      <c r="AD3716" t="s">
        <v>4141</v>
      </c>
      <c r="AG3716" t="s">
        <v>50</v>
      </c>
      <c r="AH3716" t="s">
        <v>51</v>
      </c>
    </row>
    <row r="3717" spans="1:34" x14ac:dyDescent="0.2">
      <c r="A3717" t="s">
        <v>34</v>
      </c>
      <c r="B3717" t="s">
        <v>35</v>
      </c>
      <c r="C3717" t="s">
        <v>36</v>
      </c>
      <c r="D3717" t="s">
        <v>64</v>
      </c>
      <c r="E3717" t="s">
        <v>65</v>
      </c>
      <c r="F3717" t="s">
        <v>39</v>
      </c>
      <c r="G3717" t="s">
        <v>403</v>
      </c>
      <c r="H3717" t="s">
        <v>404</v>
      </c>
      <c r="I3717" t="s">
        <v>42</v>
      </c>
      <c r="J3717">
        <v>2013</v>
      </c>
      <c r="K3717" t="b">
        <v>0</v>
      </c>
      <c r="L3717" t="s">
        <v>43</v>
      </c>
      <c r="M3717" t="s">
        <v>44</v>
      </c>
      <c r="N3717" t="s">
        <v>45</v>
      </c>
      <c r="O3717" t="s">
        <v>46</v>
      </c>
      <c r="P3717" t="s">
        <v>47</v>
      </c>
      <c r="Q3717" t="s">
        <v>48</v>
      </c>
      <c r="X3717">
        <v>21.71</v>
      </c>
      <c r="AA3717">
        <v>18.12</v>
      </c>
      <c r="AC3717">
        <v>25.55</v>
      </c>
      <c r="AD3717" t="s">
        <v>4142</v>
      </c>
      <c r="AG3717" t="s">
        <v>50</v>
      </c>
      <c r="AH3717" t="s">
        <v>51</v>
      </c>
    </row>
    <row r="3718" spans="1:34" x14ac:dyDescent="0.2">
      <c r="A3718" t="s">
        <v>34</v>
      </c>
      <c r="B3718" t="s">
        <v>35</v>
      </c>
      <c r="C3718" t="s">
        <v>36</v>
      </c>
      <c r="D3718" t="s">
        <v>77</v>
      </c>
      <c r="E3718" t="s">
        <v>78</v>
      </c>
      <c r="F3718" t="s">
        <v>39</v>
      </c>
      <c r="G3718" t="s">
        <v>349</v>
      </c>
      <c r="H3718" t="s">
        <v>350</v>
      </c>
      <c r="I3718" t="s">
        <v>42</v>
      </c>
      <c r="J3718">
        <v>2013</v>
      </c>
      <c r="K3718" t="b">
        <v>0</v>
      </c>
      <c r="L3718" t="s">
        <v>43</v>
      </c>
      <c r="M3718" t="s">
        <v>44</v>
      </c>
      <c r="N3718" t="s">
        <v>45</v>
      </c>
      <c r="O3718" t="s">
        <v>46</v>
      </c>
      <c r="P3718" t="s">
        <v>47</v>
      </c>
      <c r="Q3718" t="s">
        <v>48</v>
      </c>
      <c r="X3718">
        <v>21.65</v>
      </c>
      <c r="AA3718">
        <v>18.489999999999998</v>
      </c>
      <c r="AC3718">
        <v>25.01</v>
      </c>
      <c r="AD3718" t="s">
        <v>4143</v>
      </c>
      <c r="AG3718" t="s">
        <v>50</v>
      </c>
      <c r="AH3718" t="s">
        <v>51</v>
      </c>
    </row>
    <row r="3719" spans="1:34" x14ac:dyDescent="0.2">
      <c r="A3719" t="s">
        <v>34</v>
      </c>
      <c r="B3719" t="s">
        <v>35</v>
      </c>
      <c r="C3719" t="s">
        <v>36</v>
      </c>
      <c r="D3719" t="s">
        <v>281</v>
      </c>
      <c r="E3719" t="s">
        <v>282</v>
      </c>
      <c r="F3719" t="s">
        <v>39</v>
      </c>
      <c r="G3719" t="s">
        <v>501</v>
      </c>
      <c r="H3719" t="s">
        <v>502</v>
      </c>
      <c r="I3719" t="s">
        <v>42</v>
      </c>
      <c r="J3719">
        <v>2013</v>
      </c>
      <c r="K3719" t="b">
        <v>0</v>
      </c>
      <c r="L3719" t="s">
        <v>43</v>
      </c>
      <c r="M3719" t="s">
        <v>61</v>
      </c>
      <c r="N3719" t="s">
        <v>62</v>
      </c>
      <c r="O3719" t="s">
        <v>46</v>
      </c>
      <c r="P3719" t="s">
        <v>47</v>
      </c>
      <c r="Q3719" t="s">
        <v>48</v>
      </c>
      <c r="X3719">
        <v>21.76</v>
      </c>
      <c r="AA3719">
        <v>12.87</v>
      </c>
      <c r="AC3719">
        <v>32.1</v>
      </c>
      <c r="AD3719" t="s">
        <v>4144</v>
      </c>
      <c r="AG3719" t="s">
        <v>50</v>
      </c>
      <c r="AH3719" t="s">
        <v>51</v>
      </c>
    </row>
    <row r="3720" spans="1:34" x14ac:dyDescent="0.2">
      <c r="A3720" t="s">
        <v>34</v>
      </c>
      <c r="B3720" t="s">
        <v>35</v>
      </c>
      <c r="C3720" t="s">
        <v>36</v>
      </c>
      <c r="D3720" t="s">
        <v>77</v>
      </c>
      <c r="E3720" t="s">
        <v>78</v>
      </c>
      <c r="F3720" t="s">
        <v>39</v>
      </c>
      <c r="G3720" t="s">
        <v>311</v>
      </c>
      <c r="H3720" t="s">
        <v>312</v>
      </c>
      <c r="I3720" t="s">
        <v>42</v>
      </c>
      <c r="J3720">
        <v>2013</v>
      </c>
      <c r="K3720" t="b">
        <v>0</v>
      </c>
      <c r="L3720" t="s">
        <v>43</v>
      </c>
      <c r="M3720" t="s">
        <v>61</v>
      </c>
      <c r="N3720" t="s">
        <v>62</v>
      </c>
      <c r="O3720" t="s">
        <v>46</v>
      </c>
      <c r="P3720" t="s">
        <v>47</v>
      </c>
      <c r="Q3720" t="s">
        <v>48</v>
      </c>
      <c r="X3720">
        <v>21.81</v>
      </c>
      <c r="AA3720">
        <v>12.94</v>
      </c>
      <c r="AC3720">
        <v>32.4</v>
      </c>
      <c r="AD3720" t="s">
        <v>4145</v>
      </c>
      <c r="AG3720" t="s">
        <v>50</v>
      </c>
      <c r="AH3720" t="s">
        <v>51</v>
      </c>
    </row>
    <row r="3721" spans="1:34" x14ac:dyDescent="0.2">
      <c r="A3721" t="s">
        <v>34</v>
      </c>
      <c r="B3721" t="s">
        <v>35</v>
      </c>
      <c r="C3721" t="s">
        <v>36</v>
      </c>
      <c r="D3721" t="s">
        <v>64</v>
      </c>
      <c r="E3721" t="s">
        <v>65</v>
      </c>
      <c r="F3721" t="s">
        <v>39</v>
      </c>
      <c r="G3721" t="s">
        <v>488</v>
      </c>
      <c r="H3721" t="s">
        <v>489</v>
      </c>
      <c r="I3721" t="s">
        <v>42</v>
      </c>
      <c r="J3721">
        <v>2013</v>
      </c>
      <c r="K3721" t="b">
        <v>0</v>
      </c>
      <c r="L3721" t="s">
        <v>43</v>
      </c>
      <c r="M3721" t="s">
        <v>61</v>
      </c>
      <c r="N3721" t="s">
        <v>62</v>
      </c>
      <c r="O3721" t="s">
        <v>46</v>
      </c>
      <c r="P3721" t="s">
        <v>47</v>
      </c>
      <c r="Q3721" t="s">
        <v>48</v>
      </c>
      <c r="X3721">
        <v>21.76</v>
      </c>
      <c r="AA3721">
        <v>13.08</v>
      </c>
      <c r="AC3721">
        <v>32.369999999999997</v>
      </c>
      <c r="AD3721" t="s">
        <v>4146</v>
      </c>
      <c r="AG3721" t="s">
        <v>50</v>
      </c>
      <c r="AH3721" t="s">
        <v>51</v>
      </c>
    </row>
    <row r="3722" spans="1:34" x14ac:dyDescent="0.2">
      <c r="A3722" t="s">
        <v>34</v>
      </c>
      <c r="B3722" t="s">
        <v>35</v>
      </c>
      <c r="C3722" t="s">
        <v>36</v>
      </c>
      <c r="D3722" t="s">
        <v>52</v>
      </c>
      <c r="E3722" t="s">
        <v>53</v>
      </c>
      <c r="F3722" t="s">
        <v>39</v>
      </c>
      <c r="G3722" t="s">
        <v>162</v>
      </c>
      <c r="H3722" t="s">
        <v>163</v>
      </c>
      <c r="I3722" t="s">
        <v>42</v>
      </c>
      <c r="J3722">
        <v>2013</v>
      </c>
      <c r="K3722" t="b">
        <v>0</v>
      </c>
      <c r="L3722" t="s">
        <v>43</v>
      </c>
      <c r="M3722" t="s">
        <v>56</v>
      </c>
      <c r="N3722" t="s">
        <v>57</v>
      </c>
      <c r="O3722" t="s">
        <v>46</v>
      </c>
      <c r="P3722" t="s">
        <v>47</v>
      </c>
      <c r="Q3722" t="s">
        <v>48</v>
      </c>
      <c r="X3722">
        <v>21.77</v>
      </c>
      <c r="AA3722">
        <v>14.54</v>
      </c>
      <c r="AC3722">
        <v>30.53</v>
      </c>
      <c r="AD3722" t="s">
        <v>4147</v>
      </c>
      <c r="AG3722" t="s">
        <v>50</v>
      </c>
      <c r="AH3722" t="s">
        <v>51</v>
      </c>
    </row>
    <row r="3723" spans="1:34" x14ac:dyDescent="0.2">
      <c r="A3723" t="s">
        <v>34</v>
      </c>
      <c r="B3723" t="s">
        <v>35</v>
      </c>
      <c r="C3723" t="s">
        <v>36</v>
      </c>
      <c r="D3723" t="s">
        <v>64</v>
      </c>
      <c r="E3723" t="s">
        <v>65</v>
      </c>
      <c r="F3723" t="s">
        <v>39</v>
      </c>
      <c r="G3723" t="s">
        <v>577</v>
      </c>
      <c r="H3723" t="s">
        <v>578</v>
      </c>
      <c r="I3723" t="s">
        <v>42</v>
      </c>
      <c r="J3723">
        <v>2013</v>
      </c>
      <c r="K3723" t="b">
        <v>0</v>
      </c>
      <c r="L3723" t="s">
        <v>43</v>
      </c>
      <c r="M3723" t="s">
        <v>61</v>
      </c>
      <c r="N3723" t="s">
        <v>62</v>
      </c>
      <c r="O3723" t="s">
        <v>46</v>
      </c>
      <c r="P3723" t="s">
        <v>47</v>
      </c>
      <c r="Q3723" t="s">
        <v>48</v>
      </c>
      <c r="X3723">
        <v>21.8</v>
      </c>
      <c r="AA3723">
        <v>16.25</v>
      </c>
      <c r="AC3723">
        <v>28.06</v>
      </c>
      <c r="AD3723" t="s">
        <v>4148</v>
      </c>
      <c r="AG3723" t="s">
        <v>50</v>
      </c>
      <c r="AH3723" t="s">
        <v>51</v>
      </c>
    </row>
    <row r="3724" spans="1:34" x14ac:dyDescent="0.2">
      <c r="A3724" t="s">
        <v>34</v>
      </c>
      <c r="B3724" t="s">
        <v>35</v>
      </c>
      <c r="C3724" t="s">
        <v>36</v>
      </c>
      <c r="D3724" t="s">
        <v>77</v>
      </c>
      <c r="E3724" t="s">
        <v>78</v>
      </c>
      <c r="F3724" t="s">
        <v>39</v>
      </c>
      <c r="G3724" t="s">
        <v>307</v>
      </c>
      <c r="H3724" t="s">
        <v>308</v>
      </c>
      <c r="I3724" t="s">
        <v>42</v>
      </c>
      <c r="J3724">
        <v>2013</v>
      </c>
      <c r="K3724" t="b">
        <v>0</v>
      </c>
      <c r="L3724" t="s">
        <v>43</v>
      </c>
      <c r="M3724" t="s">
        <v>56</v>
      </c>
      <c r="N3724" t="s">
        <v>57</v>
      </c>
      <c r="O3724" t="s">
        <v>46</v>
      </c>
      <c r="P3724" t="s">
        <v>47</v>
      </c>
      <c r="Q3724" t="s">
        <v>48</v>
      </c>
      <c r="X3724">
        <v>21.85</v>
      </c>
      <c r="AA3724">
        <v>16.41</v>
      </c>
      <c r="AC3724">
        <v>27.86</v>
      </c>
      <c r="AD3724" t="s">
        <v>4149</v>
      </c>
      <c r="AG3724" t="s">
        <v>50</v>
      </c>
      <c r="AH3724" t="s">
        <v>51</v>
      </c>
    </row>
    <row r="3725" spans="1:34" x14ac:dyDescent="0.2">
      <c r="A3725" t="s">
        <v>34</v>
      </c>
      <c r="B3725" t="s">
        <v>35</v>
      </c>
      <c r="C3725" t="s">
        <v>36</v>
      </c>
      <c r="D3725" t="s">
        <v>37</v>
      </c>
      <c r="E3725" t="s">
        <v>38</v>
      </c>
      <c r="F3725" t="s">
        <v>39</v>
      </c>
      <c r="G3725" t="s">
        <v>580</v>
      </c>
      <c r="H3725" t="s">
        <v>581</v>
      </c>
      <c r="I3725" t="s">
        <v>42</v>
      </c>
      <c r="J3725">
        <v>2013</v>
      </c>
      <c r="K3725" t="b">
        <v>0</v>
      </c>
      <c r="L3725" t="s">
        <v>43</v>
      </c>
      <c r="M3725" t="s">
        <v>61</v>
      </c>
      <c r="N3725" t="s">
        <v>62</v>
      </c>
      <c r="O3725" t="s">
        <v>46</v>
      </c>
      <c r="P3725" t="s">
        <v>47</v>
      </c>
      <c r="Q3725" t="s">
        <v>48</v>
      </c>
      <c r="X3725">
        <v>21.81</v>
      </c>
      <c r="AA3725">
        <v>18.03</v>
      </c>
      <c r="AC3725">
        <v>25.82</v>
      </c>
      <c r="AD3725" t="s">
        <v>4150</v>
      </c>
      <c r="AG3725" t="s">
        <v>50</v>
      </c>
      <c r="AH3725" t="s">
        <v>51</v>
      </c>
    </row>
    <row r="3726" spans="1:34" x14ac:dyDescent="0.2">
      <c r="A3726" t="s">
        <v>34</v>
      </c>
      <c r="B3726" t="s">
        <v>35</v>
      </c>
      <c r="C3726" t="s">
        <v>36</v>
      </c>
      <c r="D3726" t="s">
        <v>52</v>
      </c>
      <c r="E3726" t="s">
        <v>53</v>
      </c>
      <c r="F3726" t="s">
        <v>39</v>
      </c>
      <c r="G3726" t="s">
        <v>174</v>
      </c>
      <c r="H3726" t="s">
        <v>175</v>
      </c>
      <c r="I3726" t="s">
        <v>42</v>
      </c>
      <c r="J3726">
        <v>2013</v>
      </c>
      <c r="K3726" t="b">
        <v>0</v>
      </c>
      <c r="L3726" t="s">
        <v>43</v>
      </c>
      <c r="M3726" t="s">
        <v>56</v>
      </c>
      <c r="N3726" t="s">
        <v>57</v>
      </c>
      <c r="O3726" t="s">
        <v>46</v>
      </c>
      <c r="P3726" t="s">
        <v>47</v>
      </c>
      <c r="Q3726" t="s">
        <v>48</v>
      </c>
      <c r="X3726">
        <v>21.85</v>
      </c>
      <c r="AA3726">
        <v>5.96</v>
      </c>
      <c r="AC3726">
        <v>46.37</v>
      </c>
      <c r="AD3726" t="s">
        <v>4151</v>
      </c>
      <c r="AG3726" t="s">
        <v>50</v>
      </c>
      <c r="AH3726" t="s">
        <v>51</v>
      </c>
    </row>
    <row r="3727" spans="1:34" x14ac:dyDescent="0.2">
      <c r="A3727" t="s">
        <v>34</v>
      </c>
      <c r="B3727" t="s">
        <v>35</v>
      </c>
      <c r="C3727" t="s">
        <v>36</v>
      </c>
      <c r="D3727" t="s">
        <v>64</v>
      </c>
      <c r="E3727" t="s">
        <v>65</v>
      </c>
      <c r="F3727" t="s">
        <v>39</v>
      </c>
      <c r="G3727" t="s">
        <v>399</v>
      </c>
      <c r="H3727" t="s">
        <v>400</v>
      </c>
      <c r="I3727" t="s">
        <v>42</v>
      </c>
      <c r="J3727">
        <v>2013</v>
      </c>
      <c r="K3727" t="b">
        <v>0</v>
      </c>
      <c r="L3727" t="s">
        <v>43</v>
      </c>
      <c r="M3727" t="s">
        <v>44</v>
      </c>
      <c r="N3727" t="s">
        <v>45</v>
      </c>
      <c r="O3727" t="s">
        <v>46</v>
      </c>
      <c r="P3727" t="s">
        <v>47</v>
      </c>
      <c r="Q3727" t="s">
        <v>48</v>
      </c>
      <c r="X3727">
        <v>21.75</v>
      </c>
      <c r="AA3727">
        <v>9.92</v>
      </c>
      <c r="AC3727">
        <v>38.270000000000003</v>
      </c>
      <c r="AD3727" t="s">
        <v>4152</v>
      </c>
      <c r="AG3727" t="s">
        <v>50</v>
      </c>
      <c r="AH3727" t="s">
        <v>51</v>
      </c>
    </row>
    <row r="3728" spans="1:34" x14ac:dyDescent="0.2">
      <c r="A3728" t="s">
        <v>34</v>
      </c>
      <c r="B3728" t="s">
        <v>35</v>
      </c>
      <c r="C3728" t="s">
        <v>36</v>
      </c>
      <c r="D3728" t="s">
        <v>37</v>
      </c>
      <c r="E3728" t="s">
        <v>38</v>
      </c>
      <c r="F3728" t="s">
        <v>39</v>
      </c>
      <c r="G3728" t="s">
        <v>354</v>
      </c>
      <c r="H3728" t="s">
        <v>355</v>
      </c>
      <c r="I3728" t="s">
        <v>42</v>
      </c>
      <c r="J3728">
        <v>2013</v>
      </c>
      <c r="K3728" t="b">
        <v>0</v>
      </c>
      <c r="L3728" t="s">
        <v>43</v>
      </c>
      <c r="M3728" t="s">
        <v>44</v>
      </c>
      <c r="N3728" t="s">
        <v>45</v>
      </c>
      <c r="O3728" t="s">
        <v>46</v>
      </c>
      <c r="P3728" t="s">
        <v>47</v>
      </c>
      <c r="Q3728" t="s">
        <v>48</v>
      </c>
      <c r="X3728">
        <v>21.9</v>
      </c>
      <c r="AA3728">
        <v>12.89</v>
      </c>
      <c r="AC3728">
        <v>32.47</v>
      </c>
      <c r="AD3728" t="s">
        <v>4153</v>
      </c>
      <c r="AG3728" t="s">
        <v>50</v>
      </c>
      <c r="AH3728" t="s">
        <v>51</v>
      </c>
    </row>
    <row r="3729" spans="1:34" x14ac:dyDescent="0.2">
      <c r="A3729" t="s">
        <v>34</v>
      </c>
      <c r="B3729" t="s">
        <v>35</v>
      </c>
      <c r="C3729" t="s">
        <v>36</v>
      </c>
      <c r="D3729" t="s">
        <v>281</v>
      </c>
      <c r="E3729" t="s">
        <v>282</v>
      </c>
      <c r="F3729" t="s">
        <v>39</v>
      </c>
      <c r="G3729" t="s">
        <v>318</v>
      </c>
      <c r="H3729" t="s">
        <v>319</v>
      </c>
      <c r="I3729" t="s">
        <v>42</v>
      </c>
      <c r="J3729">
        <v>2013</v>
      </c>
      <c r="K3729" t="b">
        <v>0</v>
      </c>
      <c r="L3729" t="s">
        <v>43</v>
      </c>
      <c r="M3729" t="s">
        <v>44</v>
      </c>
      <c r="N3729" t="s">
        <v>45</v>
      </c>
      <c r="O3729" t="s">
        <v>46</v>
      </c>
      <c r="P3729" t="s">
        <v>47</v>
      </c>
      <c r="Q3729" t="s">
        <v>48</v>
      </c>
      <c r="X3729">
        <v>21.9</v>
      </c>
      <c r="AA3729">
        <v>14.89</v>
      </c>
      <c r="AC3729">
        <v>30.06</v>
      </c>
      <c r="AD3729" t="s">
        <v>4154</v>
      </c>
      <c r="AG3729" t="s">
        <v>50</v>
      </c>
      <c r="AH3729" t="s">
        <v>51</v>
      </c>
    </row>
    <row r="3730" spans="1:34" x14ac:dyDescent="0.2">
      <c r="A3730" t="s">
        <v>34</v>
      </c>
      <c r="B3730" t="s">
        <v>35</v>
      </c>
      <c r="C3730" t="s">
        <v>36</v>
      </c>
      <c r="D3730" t="s">
        <v>281</v>
      </c>
      <c r="E3730" t="s">
        <v>282</v>
      </c>
      <c r="F3730" t="s">
        <v>39</v>
      </c>
      <c r="G3730" t="s">
        <v>291</v>
      </c>
      <c r="H3730" t="s">
        <v>292</v>
      </c>
      <c r="I3730" t="s">
        <v>42</v>
      </c>
      <c r="J3730">
        <v>2013</v>
      </c>
      <c r="K3730" t="b">
        <v>0</v>
      </c>
      <c r="L3730" t="s">
        <v>43</v>
      </c>
      <c r="M3730" t="s">
        <v>44</v>
      </c>
      <c r="N3730" t="s">
        <v>45</v>
      </c>
      <c r="O3730" t="s">
        <v>46</v>
      </c>
      <c r="P3730" t="s">
        <v>47</v>
      </c>
      <c r="Q3730" t="s">
        <v>48</v>
      </c>
      <c r="X3730">
        <v>22.11</v>
      </c>
      <c r="AA3730">
        <v>15.53</v>
      </c>
      <c r="AC3730">
        <v>29.58</v>
      </c>
      <c r="AD3730" t="s">
        <v>4155</v>
      </c>
      <c r="AG3730" t="s">
        <v>50</v>
      </c>
      <c r="AH3730" t="s">
        <v>51</v>
      </c>
    </row>
    <row r="3731" spans="1:34" x14ac:dyDescent="0.2">
      <c r="A3731" t="s">
        <v>34</v>
      </c>
      <c r="B3731" t="s">
        <v>35</v>
      </c>
      <c r="C3731" t="s">
        <v>36</v>
      </c>
      <c r="D3731" t="s">
        <v>64</v>
      </c>
      <c r="E3731" t="s">
        <v>65</v>
      </c>
      <c r="F3731" t="s">
        <v>39</v>
      </c>
      <c r="G3731" t="s">
        <v>463</v>
      </c>
      <c r="H3731" t="s">
        <v>464</v>
      </c>
      <c r="I3731" t="s">
        <v>42</v>
      </c>
      <c r="J3731">
        <v>2013</v>
      </c>
      <c r="K3731" t="b">
        <v>0</v>
      </c>
      <c r="L3731" t="s">
        <v>43</v>
      </c>
      <c r="M3731" t="s">
        <v>61</v>
      </c>
      <c r="N3731" t="s">
        <v>62</v>
      </c>
      <c r="O3731" t="s">
        <v>46</v>
      </c>
      <c r="P3731" t="s">
        <v>47</v>
      </c>
      <c r="Q3731" t="s">
        <v>48</v>
      </c>
      <c r="X3731">
        <v>22.07</v>
      </c>
      <c r="AA3731">
        <v>16.68</v>
      </c>
      <c r="AC3731">
        <v>28.11</v>
      </c>
      <c r="AD3731" t="s">
        <v>4156</v>
      </c>
      <c r="AG3731" t="s">
        <v>50</v>
      </c>
      <c r="AH3731" t="s">
        <v>51</v>
      </c>
    </row>
    <row r="3732" spans="1:34" x14ac:dyDescent="0.2">
      <c r="A3732" t="s">
        <v>34</v>
      </c>
      <c r="B3732" t="s">
        <v>35</v>
      </c>
      <c r="C3732" t="s">
        <v>36</v>
      </c>
      <c r="D3732" t="s">
        <v>52</v>
      </c>
      <c r="E3732" t="s">
        <v>53</v>
      </c>
      <c r="F3732" t="s">
        <v>39</v>
      </c>
      <c r="G3732" t="s">
        <v>288</v>
      </c>
      <c r="H3732" t="s">
        <v>289</v>
      </c>
      <c r="I3732" t="s">
        <v>42</v>
      </c>
      <c r="J3732">
        <v>2013</v>
      </c>
      <c r="K3732" t="b">
        <v>0</v>
      </c>
      <c r="L3732" t="s">
        <v>43</v>
      </c>
      <c r="M3732" t="s">
        <v>44</v>
      </c>
      <c r="N3732" t="s">
        <v>45</v>
      </c>
      <c r="O3732" t="s">
        <v>46</v>
      </c>
      <c r="P3732" t="s">
        <v>47</v>
      </c>
      <c r="Q3732" t="s">
        <v>48</v>
      </c>
      <c r="X3732">
        <v>22.24</v>
      </c>
      <c r="AA3732">
        <v>10.19</v>
      </c>
      <c r="AC3732">
        <v>37.71</v>
      </c>
      <c r="AD3732" t="s">
        <v>4157</v>
      </c>
      <c r="AG3732" t="s">
        <v>50</v>
      </c>
      <c r="AH3732" t="s">
        <v>51</v>
      </c>
    </row>
    <row r="3733" spans="1:34" x14ac:dyDescent="0.2">
      <c r="A3733" t="s">
        <v>34</v>
      </c>
      <c r="B3733" t="s">
        <v>35</v>
      </c>
      <c r="C3733" t="s">
        <v>36</v>
      </c>
      <c r="D3733" t="s">
        <v>64</v>
      </c>
      <c r="E3733" t="s">
        <v>65</v>
      </c>
      <c r="F3733" t="s">
        <v>39</v>
      </c>
      <c r="G3733" t="s">
        <v>329</v>
      </c>
      <c r="H3733" t="s">
        <v>330</v>
      </c>
      <c r="I3733" t="s">
        <v>42</v>
      </c>
      <c r="J3733">
        <v>2013</v>
      </c>
      <c r="K3733" t="b">
        <v>0</v>
      </c>
      <c r="L3733" t="s">
        <v>43</v>
      </c>
      <c r="M3733" t="s">
        <v>44</v>
      </c>
      <c r="N3733" t="s">
        <v>45</v>
      </c>
      <c r="O3733" t="s">
        <v>46</v>
      </c>
      <c r="P3733" t="s">
        <v>47</v>
      </c>
      <c r="Q3733" t="s">
        <v>48</v>
      </c>
      <c r="X3733">
        <v>22.32</v>
      </c>
      <c r="AA3733">
        <v>15.36</v>
      </c>
      <c r="AC3733">
        <v>30.61</v>
      </c>
      <c r="AD3733" t="s">
        <v>4158</v>
      </c>
      <c r="AG3733" t="s">
        <v>50</v>
      </c>
      <c r="AH3733" t="s">
        <v>51</v>
      </c>
    </row>
    <row r="3734" spans="1:34" x14ac:dyDescent="0.2">
      <c r="A3734" t="s">
        <v>34</v>
      </c>
      <c r="B3734" t="s">
        <v>35</v>
      </c>
      <c r="C3734" t="s">
        <v>36</v>
      </c>
      <c r="D3734" t="s">
        <v>37</v>
      </c>
      <c r="E3734" t="s">
        <v>38</v>
      </c>
      <c r="F3734" t="s">
        <v>39</v>
      </c>
      <c r="G3734" t="s">
        <v>595</v>
      </c>
      <c r="H3734" t="s">
        <v>596</v>
      </c>
      <c r="I3734" t="s">
        <v>42</v>
      </c>
      <c r="J3734">
        <v>2013</v>
      </c>
      <c r="K3734" t="b">
        <v>0</v>
      </c>
      <c r="L3734" t="s">
        <v>43</v>
      </c>
      <c r="M3734" t="s">
        <v>61</v>
      </c>
      <c r="N3734" t="s">
        <v>62</v>
      </c>
      <c r="O3734" t="s">
        <v>46</v>
      </c>
      <c r="P3734" t="s">
        <v>47</v>
      </c>
      <c r="Q3734" t="s">
        <v>48</v>
      </c>
      <c r="X3734">
        <v>22.27</v>
      </c>
      <c r="AA3734">
        <v>16.59</v>
      </c>
      <c r="AC3734">
        <v>28.75</v>
      </c>
      <c r="AD3734" t="s">
        <v>4159</v>
      </c>
      <c r="AG3734" t="s">
        <v>50</v>
      </c>
      <c r="AH3734" t="s">
        <v>51</v>
      </c>
    </row>
    <row r="3735" spans="1:34" x14ac:dyDescent="0.2">
      <c r="A3735" t="s">
        <v>34</v>
      </c>
      <c r="B3735" t="s">
        <v>35</v>
      </c>
      <c r="C3735" t="s">
        <v>36</v>
      </c>
      <c r="D3735" t="s">
        <v>64</v>
      </c>
      <c r="E3735" t="s">
        <v>65</v>
      </c>
      <c r="F3735" t="s">
        <v>39</v>
      </c>
      <c r="G3735" t="s">
        <v>476</v>
      </c>
      <c r="H3735" t="s">
        <v>477</v>
      </c>
      <c r="I3735" t="s">
        <v>42</v>
      </c>
      <c r="J3735">
        <v>2013</v>
      </c>
      <c r="K3735" t="b">
        <v>0</v>
      </c>
      <c r="L3735" t="s">
        <v>43</v>
      </c>
      <c r="M3735" t="s">
        <v>56</v>
      </c>
      <c r="N3735" t="s">
        <v>57</v>
      </c>
      <c r="O3735" t="s">
        <v>46</v>
      </c>
      <c r="P3735" t="s">
        <v>47</v>
      </c>
      <c r="Q3735" t="s">
        <v>48</v>
      </c>
      <c r="X3735">
        <v>22.53</v>
      </c>
      <c r="AA3735">
        <v>16.239999999999998</v>
      </c>
      <c r="AC3735">
        <v>29.57</v>
      </c>
      <c r="AD3735" t="s">
        <v>4160</v>
      </c>
      <c r="AG3735" t="s">
        <v>50</v>
      </c>
      <c r="AH3735" t="s">
        <v>51</v>
      </c>
    </row>
    <row r="3736" spans="1:34" x14ac:dyDescent="0.2">
      <c r="A3736" t="s">
        <v>34</v>
      </c>
      <c r="B3736" t="s">
        <v>35</v>
      </c>
      <c r="C3736" t="s">
        <v>36</v>
      </c>
      <c r="D3736" t="s">
        <v>147</v>
      </c>
      <c r="E3736" t="s">
        <v>148</v>
      </c>
      <c r="F3736" t="s">
        <v>39</v>
      </c>
      <c r="G3736" t="s">
        <v>278</v>
      </c>
      <c r="H3736" t="s">
        <v>279</v>
      </c>
      <c r="I3736" t="s">
        <v>42</v>
      </c>
      <c r="J3736">
        <v>2013</v>
      </c>
      <c r="K3736" t="b">
        <v>0</v>
      </c>
      <c r="L3736" t="s">
        <v>43</v>
      </c>
      <c r="M3736" t="s">
        <v>56</v>
      </c>
      <c r="N3736" t="s">
        <v>57</v>
      </c>
      <c r="O3736" t="s">
        <v>46</v>
      </c>
      <c r="P3736" t="s">
        <v>47</v>
      </c>
      <c r="Q3736" t="s">
        <v>48</v>
      </c>
      <c r="X3736">
        <v>22.57</v>
      </c>
      <c r="AA3736">
        <v>13.03</v>
      </c>
      <c r="AC3736">
        <v>34.200000000000003</v>
      </c>
      <c r="AD3736" t="s">
        <v>4161</v>
      </c>
      <c r="AG3736" t="s">
        <v>50</v>
      </c>
      <c r="AH3736" t="s">
        <v>51</v>
      </c>
    </row>
    <row r="3737" spans="1:34" x14ac:dyDescent="0.2">
      <c r="A3737" t="s">
        <v>34</v>
      </c>
      <c r="B3737" t="s">
        <v>35</v>
      </c>
      <c r="C3737" t="s">
        <v>36</v>
      </c>
      <c r="D3737" t="s">
        <v>64</v>
      </c>
      <c r="E3737" t="s">
        <v>65</v>
      </c>
      <c r="F3737" t="s">
        <v>39</v>
      </c>
      <c r="G3737" t="s">
        <v>583</v>
      </c>
      <c r="H3737" t="s">
        <v>584</v>
      </c>
      <c r="I3737" t="s">
        <v>42</v>
      </c>
      <c r="J3737">
        <v>2013</v>
      </c>
      <c r="K3737" t="b">
        <v>0</v>
      </c>
      <c r="L3737" t="s">
        <v>43</v>
      </c>
      <c r="M3737" t="s">
        <v>56</v>
      </c>
      <c r="N3737" t="s">
        <v>57</v>
      </c>
      <c r="O3737" t="s">
        <v>46</v>
      </c>
      <c r="P3737" t="s">
        <v>47</v>
      </c>
      <c r="Q3737" t="s">
        <v>48</v>
      </c>
      <c r="X3737">
        <v>22.56</v>
      </c>
      <c r="AA3737">
        <v>9.2200000000000006</v>
      </c>
      <c r="AC3737">
        <v>40.659999999999997</v>
      </c>
      <c r="AD3737" t="s">
        <v>4162</v>
      </c>
      <c r="AG3737" t="s">
        <v>50</v>
      </c>
      <c r="AH3737" t="s">
        <v>51</v>
      </c>
    </row>
    <row r="3738" spans="1:34" x14ac:dyDescent="0.2">
      <c r="A3738" t="s">
        <v>34</v>
      </c>
      <c r="B3738" t="s">
        <v>35</v>
      </c>
      <c r="C3738" t="s">
        <v>36</v>
      </c>
      <c r="D3738" t="s">
        <v>64</v>
      </c>
      <c r="E3738" t="s">
        <v>65</v>
      </c>
      <c r="F3738" t="s">
        <v>39</v>
      </c>
      <c r="G3738" t="s">
        <v>488</v>
      </c>
      <c r="H3738" t="s">
        <v>489</v>
      </c>
      <c r="I3738" t="s">
        <v>42</v>
      </c>
      <c r="J3738">
        <v>2013</v>
      </c>
      <c r="K3738" t="b">
        <v>0</v>
      </c>
      <c r="L3738" t="s">
        <v>43</v>
      </c>
      <c r="M3738" t="s">
        <v>44</v>
      </c>
      <c r="N3738" t="s">
        <v>45</v>
      </c>
      <c r="O3738" t="s">
        <v>46</v>
      </c>
      <c r="P3738" t="s">
        <v>47</v>
      </c>
      <c r="Q3738" t="s">
        <v>48</v>
      </c>
      <c r="X3738">
        <v>22.74</v>
      </c>
      <c r="AA3738">
        <v>15.92</v>
      </c>
      <c r="AC3738">
        <v>30.79</v>
      </c>
      <c r="AD3738" t="s">
        <v>4163</v>
      </c>
      <c r="AG3738" t="s">
        <v>50</v>
      </c>
      <c r="AH3738" t="s">
        <v>51</v>
      </c>
    </row>
    <row r="3739" spans="1:34" x14ac:dyDescent="0.2">
      <c r="A3739" t="s">
        <v>34</v>
      </c>
      <c r="B3739" t="s">
        <v>35</v>
      </c>
      <c r="C3739" t="s">
        <v>36</v>
      </c>
      <c r="D3739" t="s">
        <v>77</v>
      </c>
      <c r="E3739" t="s">
        <v>78</v>
      </c>
      <c r="F3739" t="s">
        <v>39</v>
      </c>
      <c r="G3739" t="s">
        <v>455</v>
      </c>
      <c r="H3739" t="s">
        <v>456</v>
      </c>
      <c r="I3739" t="s">
        <v>42</v>
      </c>
      <c r="J3739">
        <v>2013</v>
      </c>
      <c r="K3739" t="b">
        <v>0</v>
      </c>
      <c r="L3739" t="s">
        <v>43</v>
      </c>
      <c r="M3739" t="s">
        <v>56</v>
      </c>
      <c r="N3739" t="s">
        <v>57</v>
      </c>
      <c r="O3739" t="s">
        <v>46</v>
      </c>
      <c r="P3739" t="s">
        <v>47</v>
      </c>
      <c r="Q3739" t="s">
        <v>48</v>
      </c>
      <c r="X3739">
        <v>22.73</v>
      </c>
      <c r="AA3739">
        <v>17.579999999999998</v>
      </c>
      <c r="AC3739">
        <v>28.64</v>
      </c>
      <c r="AD3739" t="s">
        <v>4164</v>
      </c>
      <c r="AG3739" t="s">
        <v>50</v>
      </c>
      <c r="AH3739" t="s">
        <v>51</v>
      </c>
    </row>
    <row r="3740" spans="1:34" x14ac:dyDescent="0.2">
      <c r="A3740" t="s">
        <v>34</v>
      </c>
      <c r="B3740" t="s">
        <v>35</v>
      </c>
      <c r="C3740" t="s">
        <v>36</v>
      </c>
      <c r="D3740" t="s">
        <v>37</v>
      </c>
      <c r="E3740" t="s">
        <v>38</v>
      </c>
      <c r="F3740" t="s">
        <v>39</v>
      </c>
      <c r="G3740" t="s">
        <v>580</v>
      </c>
      <c r="H3740" t="s">
        <v>581</v>
      </c>
      <c r="I3740" t="s">
        <v>42</v>
      </c>
      <c r="J3740">
        <v>2013</v>
      </c>
      <c r="K3740" t="b">
        <v>0</v>
      </c>
      <c r="L3740" t="s">
        <v>43</v>
      </c>
      <c r="M3740" t="s">
        <v>44</v>
      </c>
      <c r="N3740" t="s">
        <v>45</v>
      </c>
      <c r="O3740" t="s">
        <v>46</v>
      </c>
      <c r="P3740" t="s">
        <v>47</v>
      </c>
      <c r="Q3740" t="s">
        <v>48</v>
      </c>
      <c r="X3740">
        <v>22.73</v>
      </c>
      <c r="AA3740">
        <v>20.07</v>
      </c>
      <c r="AC3740">
        <v>25.84</v>
      </c>
      <c r="AD3740" t="s">
        <v>4165</v>
      </c>
      <c r="AG3740" t="s">
        <v>50</v>
      </c>
      <c r="AH3740" t="s">
        <v>51</v>
      </c>
    </row>
    <row r="3741" spans="1:34" x14ac:dyDescent="0.2">
      <c r="A3741" t="s">
        <v>34</v>
      </c>
      <c r="B3741" t="s">
        <v>35</v>
      </c>
      <c r="C3741" t="s">
        <v>36</v>
      </c>
      <c r="D3741" t="s">
        <v>64</v>
      </c>
      <c r="E3741" t="s">
        <v>65</v>
      </c>
      <c r="F3741" t="s">
        <v>39</v>
      </c>
      <c r="G3741" t="s">
        <v>407</v>
      </c>
      <c r="H3741" t="s">
        <v>408</v>
      </c>
      <c r="I3741" t="s">
        <v>42</v>
      </c>
      <c r="J3741">
        <v>2013</v>
      </c>
      <c r="K3741" t="b">
        <v>0</v>
      </c>
      <c r="L3741" t="s">
        <v>43</v>
      </c>
      <c r="M3741" t="s">
        <v>56</v>
      </c>
      <c r="N3741" t="s">
        <v>57</v>
      </c>
      <c r="O3741" t="s">
        <v>46</v>
      </c>
      <c r="P3741" t="s">
        <v>47</v>
      </c>
      <c r="Q3741" t="s">
        <v>48</v>
      </c>
      <c r="X3741">
        <v>22.81</v>
      </c>
      <c r="AA3741">
        <v>6.15</v>
      </c>
      <c r="AC3741">
        <v>49.99</v>
      </c>
      <c r="AD3741" t="s">
        <v>4166</v>
      </c>
      <c r="AG3741" t="s">
        <v>50</v>
      </c>
      <c r="AH3741" t="s">
        <v>51</v>
      </c>
    </row>
    <row r="3742" spans="1:34" x14ac:dyDescent="0.2">
      <c r="A3742" t="s">
        <v>34</v>
      </c>
      <c r="B3742" t="s">
        <v>35</v>
      </c>
      <c r="C3742" t="s">
        <v>36</v>
      </c>
      <c r="D3742" t="s">
        <v>52</v>
      </c>
      <c r="E3742" t="s">
        <v>53</v>
      </c>
      <c r="F3742" t="s">
        <v>39</v>
      </c>
      <c r="G3742" t="s">
        <v>196</v>
      </c>
      <c r="H3742" t="s">
        <v>197</v>
      </c>
      <c r="I3742" t="s">
        <v>42</v>
      </c>
      <c r="J3742">
        <v>2013</v>
      </c>
      <c r="K3742" t="b">
        <v>0</v>
      </c>
      <c r="L3742" t="s">
        <v>43</v>
      </c>
      <c r="M3742" t="s">
        <v>56</v>
      </c>
      <c r="N3742" t="s">
        <v>57</v>
      </c>
      <c r="O3742" t="s">
        <v>46</v>
      </c>
      <c r="P3742" t="s">
        <v>47</v>
      </c>
      <c r="Q3742" t="s">
        <v>48</v>
      </c>
      <c r="X3742">
        <v>22.89</v>
      </c>
      <c r="AA3742">
        <v>15.02</v>
      </c>
      <c r="AC3742">
        <v>32.29</v>
      </c>
      <c r="AD3742" t="s">
        <v>4167</v>
      </c>
      <c r="AG3742" t="s">
        <v>50</v>
      </c>
      <c r="AH3742" t="s">
        <v>51</v>
      </c>
    </row>
    <row r="3743" spans="1:34" x14ac:dyDescent="0.2">
      <c r="A3743" t="s">
        <v>34</v>
      </c>
      <c r="B3743" t="s">
        <v>35</v>
      </c>
      <c r="C3743" t="s">
        <v>36</v>
      </c>
      <c r="D3743" t="s">
        <v>147</v>
      </c>
      <c r="E3743" t="s">
        <v>148</v>
      </c>
      <c r="F3743" t="s">
        <v>39</v>
      </c>
      <c r="G3743" t="s">
        <v>341</v>
      </c>
      <c r="H3743" t="s">
        <v>342</v>
      </c>
      <c r="I3743" t="s">
        <v>42</v>
      </c>
      <c r="J3743">
        <v>2013</v>
      </c>
      <c r="K3743" t="b">
        <v>0</v>
      </c>
      <c r="L3743" t="s">
        <v>43</v>
      </c>
      <c r="M3743" t="s">
        <v>44</v>
      </c>
      <c r="N3743" t="s">
        <v>45</v>
      </c>
      <c r="O3743" t="s">
        <v>46</v>
      </c>
      <c r="P3743" t="s">
        <v>47</v>
      </c>
      <c r="Q3743" t="s">
        <v>48</v>
      </c>
      <c r="X3743">
        <v>22.96</v>
      </c>
      <c r="AA3743">
        <v>16.86</v>
      </c>
      <c r="AC3743">
        <v>30.12</v>
      </c>
      <c r="AD3743" t="s">
        <v>4168</v>
      </c>
      <c r="AG3743" t="s">
        <v>50</v>
      </c>
      <c r="AH3743" t="s">
        <v>51</v>
      </c>
    </row>
    <row r="3744" spans="1:34" x14ac:dyDescent="0.2">
      <c r="A3744" t="s">
        <v>34</v>
      </c>
      <c r="B3744" t="s">
        <v>35</v>
      </c>
      <c r="C3744" t="s">
        <v>36</v>
      </c>
      <c r="D3744" t="s">
        <v>52</v>
      </c>
      <c r="E3744" t="s">
        <v>53</v>
      </c>
      <c r="F3744" t="s">
        <v>39</v>
      </c>
      <c r="G3744" t="s">
        <v>256</v>
      </c>
      <c r="H3744" t="s">
        <v>257</v>
      </c>
      <c r="I3744" t="s">
        <v>42</v>
      </c>
      <c r="J3744">
        <v>2013</v>
      </c>
      <c r="K3744" t="b">
        <v>0</v>
      </c>
      <c r="L3744" t="s">
        <v>43</v>
      </c>
      <c r="M3744" t="s">
        <v>56</v>
      </c>
      <c r="N3744" t="s">
        <v>57</v>
      </c>
      <c r="O3744" t="s">
        <v>46</v>
      </c>
      <c r="P3744" t="s">
        <v>47</v>
      </c>
      <c r="Q3744" t="s">
        <v>48</v>
      </c>
      <c r="X3744">
        <v>23.01</v>
      </c>
      <c r="AA3744">
        <v>6.57</v>
      </c>
      <c r="AC3744">
        <v>47.63</v>
      </c>
      <c r="AD3744" t="s">
        <v>4169</v>
      </c>
      <c r="AG3744" t="s">
        <v>50</v>
      </c>
      <c r="AH3744" t="s">
        <v>51</v>
      </c>
    </row>
    <row r="3745" spans="1:34" x14ac:dyDescent="0.2">
      <c r="A3745" t="s">
        <v>34</v>
      </c>
      <c r="B3745" t="s">
        <v>35</v>
      </c>
      <c r="C3745" t="s">
        <v>36</v>
      </c>
      <c r="D3745" t="s">
        <v>147</v>
      </c>
      <c r="E3745" t="s">
        <v>148</v>
      </c>
      <c r="F3745" t="s">
        <v>39</v>
      </c>
      <c r="G3745" t="s">
        <v>149</v>
      </c>
      <c r="H3745" t="s">
        <v>150</v>
      </c>
      <c r="I3745" t="s">
        <v>42</v>
      </c>
      <c r="J3745">
        <v>2013</v>
      </c>
      <c r="K3745" t="b">
        <v>0</v>
      </c>
      <c r="L3745" t="s">
        <v>43</v>
      </c>
      <c r="M3745" t="s">
        <v>56</v>
      </c>
      <c r="N3745" t="s">
        <v>57</v>
      </c>
      <c r="O3745" t="s">
        <v>46</v>
      </c>
      <c r="P3745" t="s">
        <v>47</v>
      </c>
      <c r="Q3745" t="s">
        <v>48</v>
      </c>
      <c r="X3745">
        <v>23.03</v>
      </c>
      <c r="AA3745">
        <v>6.99</v>
      </c>
      <c r="AC3745">
        <v>47.26</v>
      </c>
      <c r="AD3745" t="s">
        <v>4170</v>
      </c>
      <c r="AG3745" t="s">
        <v>50</v>
      </c>
      <c r="AH3745" t="s">
        <v>51</v>
      </c>
    </row>
    <row r="3746" spans="1:34" x14ac:dyDescent="0.2">
      <c r="A3746" t="s">
        <v>34</v>
      </c>
      <c r="B3746" t="s">
        <v>35</v>
      </c>
      <c r="C3746" t="s">
        <v>36</v>
      </c>
      <c r="D3746" t="s">
        <v>64</v>
      </c>
      <c r="E3746" t="s">
        <v>65</v>
      </c>
      <c r="F3746" t="s">
        <v>39</v>
      </c>
      <c r="G3746" t="s">
        <v>564</v>
      </c>
      <c r="H3746" t="s">
        <v>565</v>
      </c>
      <c r="I3746" t="s">
        <v>42</v>
      </c>
      <c r="J3746">
        <v>2013</v>
      </c>
      <c r="K3746" t="b">
        <v>0</v>
      </c>
      <c r="L3746" t="s">
        <v>43</v>
      </c>
      <c r="M3746" t="s">
        <v>61</v>
      </c>
      <c r="N3746" t="s">
        <v>62</v>
      </c>
      <c r="O3746" t="s">
        <v>46</v>
      </c>
      <c r="P3746" t="s">
        <v>47</v>
      </c>
      <c r="Q3746" t="s">
        <v>48</v>
      </c>
      <c r="X3746">
        <v>23.15</v>
      </c>
      <c r="AA3746">
        <v>13.73</v>
      </c>
      <c r="AC3746">
        <v>34.200000000000003</v>
      </c>
      <c r="AD3746" t="s">
        <v>4171</v>
      </c>
      <c r="AG3746" t="s">
        <v>50</v>
      </c>
      <c r="AH3746" t="s">
        <v>51</v>
      </c>
    </row>
    <row r="3747" spans="1:34" x14ac:dyDescent="0.2">
      <c r="A3747" t="s">
        <v>34</v>
      </c>
      <c r="B3747" t="s">
        <v>35</v>
      </c>
      <c r="C3747" t="s">
        <v>36</v>
      </c>
      <c r="D3747" t="s">
        <v>52</v>
      </c>
      <c r="E3747" t="s">
        <v>53</v>
      </c>
      <c r="F3747" t="s">
        <v>39</v>
      </c>
      <c r="G3747" t="s">
        <v>85</v>
      </c>
      <c r="H3747" t="s">
        <v>86</v>
      </c>
      <c r="I3747" t="s">
        <v>42</v>
      </c>
      <c r="J3747">
        <v>2013</v>
      </c>
      <c r="K3747" t="b">
        <v>0</v>
      </c>
      <c r="L3747" t="s">
        <v>43</v>
      </c>
      <c r="M3747" t="s">
        <v>56</v>
      </c>
      <c r="N3747" t="s">
        <v>57</v>
      </c>
      <c r="O3747" t="s">
        <v>46</v>
      </c>
      <c r="P3747" t="s">
        <v>47</v>
      </c>
      <c r="Q3747" t="s">
        <v>48</v>
      </c>
      <c r="X3747">
        <v>23.13</v>
      </c>
      <c r="AA3747">
        <v>13.77</v>
      </c>
      <c r="AC3747">
        <v>35.19</v>
      </c>
      <c r="AD3747" t="s">
        <v>4172</v>
      </c>
      <c r="AG3747" t="s">
        <v>50</v>
      </c>
      <c r="AH3747" t="s">
        <v>51</v>
      </c>
    </row>
    <row r="3748" spans="1:34" x14ac:dyDescent="0.2">
      <c r="A3748" t="s">
        <v>34</v>
      </c>
      <c r="B3748" t="s">
        <v>35</v>
      </c>
      <c r="C3748" t="s">
        <v>36</v>
      </c>
      <c r="D3748" t="s">
        <v>64</v>
      </c>
      <c r="E3748" t="s">
        <v>65</v>
      </c>
      <c r="F3748" t="s">
        <v>39</v>
      </c>
      <c r="G3748" t="s">
        <v>472</v>
      </c>
      <c r="H3748" t="s">
        <v>473</v>
      </c>
      <c r="I3748" t="s">
        <v>42</v>
      </c>
      <c r="J3748">
        <v>2013</v>
      </c>
      <c r="K3748" t="b">
        <v>0</v>
      </c>
      <c r="L3748" t="s">
        <v>43</v>
      </c>
      <c r="M3748" t="s">
        <v>61</v>
      </c>
      <c r="N3748" t="s">
        <v>62</v>
      </c>
      <c r="O3748" t="s">
        <v>46</v>
      </c>
      <c r="P3748" t="s">
        <v>47</v>
      </c>
      <c r="Q3748" t="s">
        <v>48</v>
      </c>
      <c r="X3748">
        <v>23.11</v>
      </c>
      <c r="AA3748">
        <v>15.92</v>
      </c>
      <c r="AC3748">
        <v>31.45</v>
      </c>
      <c r="AD3748" t="s">
        <v>1849</v>
      </c>
      <c r="AG3748" t="s">
        <v>50</v>
      </c>
      <c r="AH3748" t="s">
        <v>51</v>
      </c>
    </row>
    <row r="3749" spans="1:34" x14ac:dyDescent="0.2">
      <c r="A3749" t="s">
        <v>34</v>
      </c>
      <c r="B3749" t="s">
        <v>35</v>
      </c>
      <c r="C3749" t="s">
        <v>36</v>
      </c>
      <c r="D3749" t="s">
        <v>77</v>
      </c>
      <c r="E3749" t="s">
        <v>78</v>
      </c>
      <c r="F3749" t="s">
        <v>39</v>
      </c>
      <c r="G3749" t="s">
        <v>508</v>
      </c>
      <c r="H3749" t="s">
        <v>509</v>
      </c>
      <c r="I3749" t="s">
        <v>42</v>
      </c>
      <c r="J3749">
        <v>2013</v>
      </c>
      <c r="K3749" t="b">
        <v>0</v>
      </c>
      <c r="L3749" t="s">
        <v>43</v>
      </c>
      <c r="M3749" t="s">
        <v>61</v>
      </c>
      <c r="N3749" t="s">
        <v>62</v>
      </c>
      <c r="O3749" t="s">
        <v>46</v>
      </c>
      <c r="P3749" t="s">
        <v>47</v>
      </c>
      <c r="Q3749" t="s">
        <v>48</v>
      </c>
      <c r="X3749">
        <v>23.1</v>
      </c>
      <c r="AA3749">
        <v>16.690000000000001</v>
      </c>
      <c r="AC3749">
        <v>30.88</v>
      </c>
      <c r="AD3749" t="s">
        <v>4173</v>
      </c>
      <c r="AG3749" t="s">
        <v>50</v>
      </c>
      <c r="AH3749" t="s">
        <v>51</v>
      </c>
    </row>
    <row r="3750" spans="1:34" x14ac:dyDescent="0.2">
      <c r="A3750" t="s">
        <v>34</v>
      </c>
      <c r="B3750" t="s">
        <v>35</v>
      </c>
      <c r="C3750" t="s">
        <v>36</v>
      </c>
      <c r="D3750" t="s">
        <v>77</v>
      </c>
      <c r="E3750" t="s">
        <v>78</v>
      </c>
      <c r="F3750" t="s">
        <v>39</v>
      </c>
      <c r="G3750" t="s">
        <v>334</v>
      </c>
      <c r="H3750" t="s">
        <v>335</v>
      </c>
      <c r="I3750" t="s">
        <v>42</v>
      </c>
      <c r="J3750">
        <v>2013</v>
      </c>
      <c r="K3750" t="b">
        <v>0</v>
      </c>
      <c r="L3750" t="s">
        <v>43</v>
      </c>
      <c r="M3750" t="s">
        <v>61</v>
      </c>
      <c r="N3750" t="s">
        <v>62</v>
      </c>
      <c r="O3750" t="s">
        <v>46</v>
      </c>
      <c r="P3750" t="s">
        <v>47</v>
      </c>
      <c r="Q3750" t="s">
        <v>48</v>
      </c>
      <c r="X3750">
        <v>23.08</v>
      </c>
      <c r="AA3750">
        <v>9.43</v>
      </c>
      <c r="AC3750">
        <v>40.99</v>
      </c>
      <c r="AD3750" t="s">
        <v>4174</v>
      </c>
      <c r="AG3750" t="s">
        <v>50</v>
      </c>
      <c r="AH3750" t="s">
        <v>51</v>
      </c>
    </row>
    <row r="3751" spans="1:34" x14ac:dyDescent="0.2">
      <c r="A3751" t="s">
        <v>34</v>
      </c>
      <c r="B3751" t="s">
        <v>35</v>
      </c>
      <c r="C3751" t="s">
        <v>36</v>
      </c>
      <c r="D3751" t="s">
        <v>64</v>
      </c>
      <c r="E3751" t="s">
        <v>65</v>
      </c>
      <c r="F3751" t="s">
        <v>39</v>
      </c>
      <c r="G3751" t="s">
        <v>583</v>
      </c>
      <c r="H3751" t="s">
        <v>584</v>
      </c>
      <c r="I3751" t="s">
        <v>42</v>
      </c>
      <c r="J3751">
        <v>2013</v>
      </c>
      <c r="K3751" t="b">
        <v>0</v>
      </c>
      <c r="L3751" t="s">
        <v>43</v>
      </c>
      <c r="M3751" t="s">
        <v>44</v>
      </c>
      <c r="N3751" t="s">
        <v>45</v>
      </c>
      <c r="O3751" t="s">
        <v>46</v>
      </c>
      <c r="P3751" t="s">
        <v>47</v>
      </c>
      <c r="Q3751" t="s">
        <v>48</v>
      </c>
      <c r="X3751">
        <v>23.18</v>
      </c>
      <c r="AA3751">
        <v>13.74</v>
      </c>
      <c r="AC3751">
        <v>34.82</v>
      </c>
      <c r="AD3751" t="s">
        <v>4175</v>
      </c>
      <c r="AG3751" t="s">
        <v>50</v>
      </c>
      <c r="AH3751" t="s">
        <v>51</v>
      </c>
    </row>
    <row r="3752" spans="1:34" x14ac:dyDescent="0.2">
      <c r="A3752" t="s">
        <v>34</v>
      </c>
      <c r="B3752" t="s">
        <v>35</v>
      </c>
      <c r="C3752" t="s">
        <v>36</v>
      </c>
      <c r="D3752" t="s">
        <v>37</v>
      </c>
      <c r="E3752" t="s">
        <v>38</v>
      </c>
      <c r="F3752" t="s">
        <v>39</v>
      </c>
      <c r="G3752" t="s">
        <v>525</v>
      </c>
      <c r="H3752" t="s">
        <v>526</v>
      </c>
      <c r="I3752" t="s">
        <v>42</v>
      </c>
      <c r="J3752">
        <v>2013</v>
      </c>
      <c r="K3752" t="b">
        <v>0</v>
      </c>
      <c r="L3752" t="s">
        <v>43</v>
      </c>
      <c r="M3752" t="s">
        <v>61</v>
      </c>
      <c r="N3752" t="s">
        <v>62</v>
      </c>
      <c r="O3752" t="s">
        <v>46</v>
      </c>
      <c r="P3752" t="s">
        <v>47</v>
      </c>
      <c r="Q3752" t="s">
        <v>48</v>
      </c>
      <c r="X3752">
        <v>23.19</v>
      </c>
      <c r="AA3752">
        <v>14.43</v>
      </c>
      <c r="AC3752">
        <v>33.770000000000003</v>
      </c>
      <c r="AD3752" t="s">
        <v>4176</v>
      </c>
      <c r="AG3752" t="s">
        <v>50</v>
      </c>
      <c r="AH3752" t="s">
        <v>51</v>
      </c>
    </row>
    <row r="3753" spans="1:34" x14ac:dyDescent="0.2">
      <c r="A3753" t="s">
        <v>34</v>
      </c>
      <c r="B3753" t="s">
        <v>35</v>
      </c>
      <c r="C3753" t="s">
        <v>36</v>
      </c>
      <c r="D3753" t="s">
        <v>64</v>
      </c>
      <c r="E3753" t="s">
        <v>65</v>
      </c>
      <c r="F3753" t="s">
        <v>39</v>
      </c>
      <c r="G3753" t="s">
        <v>463</v>
      </c>
      <c r="H3753" t="s">
        <v>464</v>
      </c>
      <c r="I3753" t="s">
        <v>42</v>
      </c>
      <c r="J3753">
        <v>2013</v>
      </c>
      <c r="K3753" t="b">
        <v>0</v>
      </c>
      <c r="L3753" t="s">
        <v>43</v>
      </c>
      <c r="M3753" t="s">
        <v>44</v>
      </c>
      <c r="N3753" t="s">
        <v>45</v>
      </c>
      <c r="O3753" t="s">
        <v>46</v>
      </c>
      <c r="P3753" t="s">
        <v>47</v>
      </c>
      <c r="Q3753" t="s">
        <v>48</v>
      </c>
      <c r="X3753">
        <v>23.17</v>
      </c>
      <c r="AA3753">
        <v>19.05</v>
      </c>
      <c r="AC3753">
        <v>27.67</v>
      </c>
      <c r="AD3753" t="s">
        <v>4177</v>
      </c>
      <c r="AG3753" t="s">
        <v>50</v>
      </c>
      <c r="AH3753" t="s">
        <v>51</v>
      </c>
    </row>
    <row r="3754" spans="1:34" x14ac:dyDescent="0.2">
      <c r="A3754" t="s">
        <v>34</v>
      </c>
      <c r="B3754" t="s">
        <v>35</v>
      </c>
      <c r="C3754" t="s">
        <v>36</v>
      </c>
      <c r="D3754" t="s">
        <v>77</v>
      </c>
      <c r="E3754" t="s">
        <v>78</v>
      </c>
      <c r="F3754" t="s">
        <v>39</v>
      </c>
      <c r="G3754" t="s">
        <v>455</v>
      </c>
      <c r="H3754" t="s">
        <v>456</v>
      </c>
      <c r="I3754" t="s">
        <v>42</v>
      </c>
      <c r="J3754">
        <v>2013</v>
      </c>
      <c r="K3754" t="b">
        <v>0</v>
      </c>
      <c r="L3754" t="s">
        <v>43</v>
      </c>
      <c r="M3754" t="s">
        <v>44</v>
      </c>
      <c r="N3754" t="s">
        <v>45</v>
      </c>
      <c r="O3754" t="s">
        <v>46</v>
      </c>
      <c r="P3754" t="s">
        <v>47</v>
      </c>
      <c r="Q3754" t="s">
        <v>48</v>
      </c>
      <c r="X3754">
        <v>23.28</v>
      </c>
      <c r="AA3754">
        <v>19.510000000000002</v>
      </c>
      <c r="AC3754">
        <v>27.25</v>
      </c>
      <c r="AD3754" t="s">
        <v>4178</v>
      </c>
      <c r="AG3754" t="s">
        <v>50</v>
      </c>
      <c r="AH3754" t="s">
        <v>51</v>
      </c>
    </row>
    <row r="3755" spans="1:34" x14ac:dyDescent="0.2">
      <c r="A3755" t="s">
        <v>34</v>
      </c>
      <c r="B3755" t="s">
        <v>35</v>
      </c>
      <c r="C3755" t="s">
        <v>36</v>
      </c>
      <c r="D3755" t="s">
        <v>64</v>
      </c>
      <c r="E3755" t="s">
        <v>65</v>
      </c>
      <c r="F3755" t="s">
        <v>39</v>
      </c>
      <c r="G3755" t="s">
        <v>488</v>
      </c>
      <c r="H3755" t="s">
        <v>489</v>
      </c>
      <c r="I3755" t="s">
        <v>42</v>
      </c>
      <c r="J3755">
        <v>2013</v>
      </c>
      <c r="K3755" t="b">
        <v>0</v>
      </c>
      <c r="L3755" t="s">
        <v>43</v>
      </c>
      <c r="M3755" t="s">
        <v>56</v>
      </c>
      <c r="N3755" t="s">
        <v>57</v>
      </c>
      <c r="O3755" t="s">
        <v>46</v>
      </c>
      <c r="P3755" t="s">
        <v>47</v>
      </c>
      <c r="Q3755" t="s">
        <v>48</v>
      </c>
      <c r="X3755">
        <v>23.52</v>
      </c>
      <c r="AA3755">
        <v>13.54</v>
      </c>
      <c r="AC3755">
        <v>35.97</v>
      </c>
      <c r="AD3755" t="s">
        <v>4179</v>
      </c>
      <c r="AG3755" t="s">
        <v>50</v>
      </c>
      <c r="AH3755" t="s">
        <v>51</v>
      </c>
    </row>
    <row r="3756" spans="1:34" x14ac:dyDescent="0.2">
      <c r="A3756" t="s">
        <v>34</v>
      </c>
      <c r="B3756" t="s">
        <v>35</v>
      </c>
      <c r="C3756" t="s">
        <v>36</v>
      </c>
      <c r="D3756" t="s">
        <v>37</v>
      </c>
      <c r="E3756" t="s">
        <v>38</v>
      </c>
      <c r="F3756" t="s">
        <v>39</v>
      </c>
      <c r="G3756" t="s">
        <v>368</v>
      </c>
      <c r="H3756" t="s">
        <v>369</v>
      </c>
      <c r="I3756" t="s">
        <v>42</v>
      </c>
      <c r="J3756">
        <v>2013</v>
      </c>
      <c r="K3756" t="b">
        <v>0</v>
      </c>
      <c r="L3756" t="s">
        <v>43</v>
      </c>
      <c r="M3756" t="s">
        <v>56</v>
      </c>
      <c r="N3756" t="s">
        <v>57</v>
      </c>
      <c r="O3756" t="s">
        <v>46</v>
      </c>
      <c r="P3756" t="s">
        <v>47</v>
      </c>
      <c r="Q3756" t="s">
        <v>48</v>
      </c>
      <c r="X3756">
        <v>23.46</v>
      </c>
      <c r="AA3756">
        <v>15.33</v>
      </c>
      <c r="AC3756">
        <v>32.9</v>
      </c>
      <c r="AD3756" t="s">
        <v>4180</v>
      </c>
      <c r="AG3756" t="s">
        <v>50</v>
      </c>
      <c r="AH3756" t="s">
        <v>51</v>
      </c>
    </row>
    <row r="3757" spans="1:34" x14ac:dyDescent="0.2">
      <c r="A3757" t="s">
        <v>34</v>
      </c>
      <c r="B3757" t="s">
        <v>35</v>
      </c>
      <c r="C3757" t="s">
        <v>36</v>
      </c>
      <c r="D3757" t="s">
        <v>77</v>
      </c>
      <c r="E3757" t="s">
        <v>78</v>
      </c>
      <c r="F3757" t="s">
        <v>39</v>
      </c>
      <c r="G3757" t="s">
        <v>479</v>
      </c>
      <c r="H3757" t="s">
        <v>480</v>
      </c>
      <c r="I3757" t="s">
        <v>42</v>
      </c>
      <c r="J3757">
        <v>2013</v>
      </c>
      <c r="K3757" t="b">
        <v>0</v>
      </c>
      <c r="L3757" t="s">
        <v>43</v>
      </c>
      <c r="M3757" t="s">
        <v>61</v>
      </c>
      <c r="N3757" t="s">
        <v>62</v>
      </c>
      <c r="O3757" t="s">
        <v>46</v>
      </c>
      <c r="P3757" t="s">
        <v>47</v>
      </c>
      <c r="Q3757" t="s">
        <v>48</v>
      </c>
      <c r="X3757">
        <v>23.51</v>
      </c>
      <c r="AA3757">
        <v>16.36</v>
      </c>
      <c r="AC3757">
        <v>31.36</v>
      </c>
      <c r="AD3757" t="s">
        <v>4181</v>
      </c>
      <c r="AG3757" t="s">
        <v>50</v>
      </c>
      <c r="AH3757" t="s">
        <v>51</v>
      </c>
    </row>
    <row r="3758" spans="1:34" x14ac:dyDescent="0.2">
      <c r="A3758" t="s">
        <v>34</v>
      </c>
      <c r="B3758" t="s">
        <v>35</v>
      </c>
      <c r="C3758" t="s">
        <v>36</v>
      </c>
      <c r="D3758" t="s">
        <v>64</v>
      </c>
      <c r="E3758" t="s">
        <v>65</v>
      </c>
      <c r="F3758" t="s">
        <v>39</v>
      </c>
      <c r="G3758" t="s">
        <v>416</v>
      </c>
      <c r="H3758" t="s">
        <v>417</v>
      </c>
      <c r="I3758" t="s">
        <v>42</v>
      </c>
      <c r="J3758">
        <v>2013</v>
      </c>
      <c r="K3758" t="b">
        <v>0</v>
      </c>
      <c r="L3758" t="s">
        <v>43</v>
      </c>
      <c r="M3758" t="s">
        <v>61</v>
      </c>
      <c r="N3758" t="s">
        <v>62</v>
      </c>
      <c r="O3758" t="s">
        <v>46</v>
      </c>
      <c r="P3758" t="s">
        <v>47</v>
      </c>
      <c r="Q3758" t="s">
        <v>48</v>
      </c>
      <c r="X3758">
        <v>23.5</v>
      </c>
      <c r="AA3758">
        <v>18.68</v>
      </c>
      <c r="AC3758">
        <v>28.66</v>
      </c>
      <c r="AD3758" t="s">
        <v>4182</v>
      </c>
      <c r="AG3758" t="s">
        <v>50</v>
      </c>
      <c r="AH3758" t="s">
        <v>51</v>
      </c>
    </row>
    <row r="3759" spans="1:34" x14ac:dyDescent="0.2">
      <c r="A3759" t="s">
        <v>34</v>
      </c>
      <c r="B3759" t="s">
        <v>35</v>
      </c>
      <c r="C3759" t="s">
        <v>36</v>
      </c>
      <c r="D3759" t="s">
        <v>37</v>
      </c>
      <c r="E3759" t="s">
        <v>38</v>
      </c>
      <c r="F3759" t="s">
        <v>39</v>
      </c>
      <c r="G3759" t="s">
        <v>580</v>
      </c>
      <c r="H3759" t="s">
        <v>581</v>
      </c>
      <c r="I3759" t="s">
        <v>42</v>
      </c>
      <c r="J3759">
        <v>2013</v>
      </c>
      <c r="K3759" t="b">
        <v>0</v>
      </c>
      <c r="L3759" t="s">
        <v>43</v>
      </c>
      <c r="M3759" t="s">
        <v>56</v>
      </c>
      <c r="N3759" t="s">
        <v>57</v>
      </c>
      <c r="O3759" t="s">
        <v>46</v>
      </c>
      <c r="P3759" t="s">
        <v>47</v>
      </c>
      <c r="Q3759" t="s">
        <v>48</v>
      </c>
      <c r="X3759">
        <v>23.52</v>
      </c>
      <c r="AA3759">
        <v>19.350000000000001</v>
      </c>
      <c r="AC3759">
        <v>27.95</v>
      </c>
      <c r="AD3759" t="s">
        <v>4183</v>
      </c>
      <c r="AG3759" t="s">
        <v>50</v>
      </c>
      <c r="AH3759" t="s">
        <v>51</v>
      </c>
    </row>
    <row r="3760" spans="1:34" x14ac:dyDescent="0.2">
      <c r="A3760" t="s">
        <v>34</v>
      </c>
      <c r="B3760" t="s">
        <v>35</v>
      </c>
      <c r="C3760" t="s">
        <v>36</v>
      </c>
      <c r="D3760" t="s">
        <v>77</v>
      </c>
      <c r="E3760" t="s">
        <v>78</v>
      </c>
      <c r="F3760" t="s">
        <v>39</v>
      </c>
      <c r="G3760" t="s">
        <v>515</v>
      </c>
      <c r="H3760" t="s">
        <v>516</v>
      </c>
      <c r="I3760" t="s">
        <v>42</v>
      </c>
      <c r="J3760">
        <v>2013</v>
      </c>
      <c r="K3760" t="b">
        <v>0</v>
      </c>
      <c r="L3760" t="s">
        <v>43</v>
      </c>
      <c r="M3760" t="s">
        <v>44</v>
      </c>
      <c r="N3760" t="s">
        <v>45</v>
      </c>
      <c r="O3760" t="s">
        <v>46</v>
      </c>
      <c r="P3760" t="s">
        <v>47</v>
      </c>
      <c r="Q3760" t="s">
        <v>48</v>
      </c>
      <c r="X3760">
        <v>23.49</v>
      </c>
      <c r="AA3760">
        <v>19.5</v>
      </c>
      <c r="AC3760">
        <v>27.86</v>
      </c>
      <c r="AD3760" t="s">
        <v>4184</v>
      </c>
      <c r="AG3760" t="s">
        <v>50</v>
      </c>
      <c r="AH3760" t="s">
        <v>51</v>
      </c>
    </row>
    <row r="3761" spans="1:34" x14ac:dyDescent="0.2">
      <c r="A3761" t="s">
        <v>34</v>
      </c>
      <c r="B3761" t="s">
        <v>35</v>
      </c>
      <c r="C3761" t="s">
        <v>36</v>
      </c>
      <c r="D3761" t="s">
        <v>37</v>
      </c>
      <c r="E3761" t="s">
        <v>38</v>
      </c>
      <c r="F3761" t="s">
        <v>39</v>
      </c>
      <c r="G3761" t="s">
        <v>496</v>
      </c>
      <c r="H3761" t="s">
        <v>497</v>
      </c>
      <c r="I3761" t="s">
        <v>42</v>
      </c>
      <c r="J3761">
        <v>2013</v>
      </c>
      <c r="K3761" t="b">
        <v>0</v>
      </c>
      <c r="L3761" t="s">
        <v>43</v>
      </c>
      <c r="M3761" t="s">
        <v>44</v>
      </c>
      <c r="N3761" t="s">
        <v>45</v>
      </c>
      <c r="O3761" t="s">
        <v>46</v>
      </c>
      <c r="P3761" t="s">
        <v>47</v>
      </c>
      <c r="Q3761" t="s">
        <v>48</v>
      </c>
      <c r="X3761">
        <v>23.73</v>
      </c>
      <c r="AA3761">
        <v>11.6</v>
      </c>
      <c r="AC3761">
        <v>39.64</v>
      </c>
      <c r="AD3761" t="s">
        <v>4185</v>
      </c>
      <c r="AG3761" t="s">
        <v>50</v>
      </c>
      <c r="AH3761" t="s">
        <v>51</v>
      </c>
    </row>
    <row r="3762" spans="1:34" x14ac:dyDescent="0.2">
      <c r="A3762" t="s">
        <v>34</v>
      </c>
      <c r="B3762" t="s">
        <v>35</v>
      </c>
      <c r="C3762" t="s">
        <v>36</v>
      </c>
      <c r="D3762" t="s">
        <v>64</v>
      </c>
      <c r="E3762" t="s">
        <v>65</v>
      </c>
      <c r="F3762" t="s">
        <v>39</v>
      </c>
      <c r="G3762" t="s">
        <v>583</v>
      </c>
      <c r="H3762" t="s">
        <v>584</v>
      </c>
      <c r="I3762" t="s">
        <v>42</v>
      </c>
      <c r="J3762">
        <v>2013</v>
      </c>
      <c r="K3762" t="b">
        <v>0</v>
      </c>
      <c r="L3762" t="s">
        <v>43</v>
      </c>
      <c r="M3762" t="s">
        <v>61</v>
      </c>
      <c r="N3762" t="s">
        <v>62</v>
      </c>
      <c r="O3762" t="s">
        <v>46</v>
      </c>
      <c r="P3762" t="s">
        <v>47</v>
      </c>
      <c r="Q3762" t="s">
        <v>48</v>
      </c>
      <c r="X3762">
        <v>23.74</v>
      </c>
      <c r="AA3762">
        <v>11.82</v>
      </c>
      <c r="AC3762">
        <v>39.15</v>
      </c>
      <c r="AD3762" t="s">
        <v>4186</v>
      </c>
      <c r="AG3762" t="s">
        <v>50</v>
      </c>
      <c r="AH3762" t="s">
        <v>51</v>
      </c>
    </row>
    <row r="3763" spans="1:34" x14ac:dyDescent="0.2">
      <c r="A3763" t="s">
        <v>34</v>
      </c>
      <c r="B3763" t="s">
        <v>35</v>
      </c>
      <c r="C3763" t="s">
        <v>36</v>
      </c>
      <c r="D3763" t="s">
        <v>281</v>
      </c>
      <c r="E3763" t="s">
        <v>282</v>
      </c>
      <c r="F3763" t="s">
        <v>39</v>
      </c>
      <c r="G3763" t="s">
        <v>561</v>
      </c>
      <c r="H3763" t="s">
        <v>562</v>
      </c>
      <c r="I3763" t="s">
        <v>42</v>
      </c>
      <c r="J3763">
        <v>2013</v>
      </c>
      <c r="K3763" t="b">
        <v>0</v>
      </c>
      <c r="L3763" t="s">
        <v>43</v>
      </c>
      <c r="M3763" t="s">
        <v>44</v>
      </c>
      <c r="N3763" t="s">
        <v>45</v>
      </c>
      <c r="O3763" t="s">
        <v>46</v>
      </c>
      <c r="P3763" t="s">
        <v>47</v>
      </c>
      <c r="Q3763" t="s">
        <v>48</v>
      </c>
      <c r="X3763">
        <v>23.73</v>
      </c>
      <c r="AA3763">
        <v>17.41</v>
      </c>
      <c r="AC3763">
        <v>30.37</v>
      </c>
      <c r="AD3763" t="s">
        <v>4187</v>
      </c>
      <c r="AG3763" t="s">
        <v>50</v>
      </c>
      <c r="AH3763" t="s">
        <v>51</v>
      </c>
    </row>
    <row r="3764" spans="1:34" x14ac:dyDescent="0.2">
      <c r="A3764" t="s">
        <v>34</v>
      </c>
      <c r="B3764" t="s">
        <v>35</v>
      </c>
      <c r="C3764" t="s">
        <v>36</v>
      </c>
      <c r="D3764" t="s">
        <v>77</v>
      </c>
      <c r="E3764" t="s">
        <v>78</v>
      </c>
      <c r="F3764" t="s">
        <v>39</v>
      </c>
      <c r="G3764" t="s">
        <v>189</v>
      </c>
      <c r="H3764" t="s">
        <v>190</v>
      </c>
      <c r="I3764" t="s">
        <v>42</v>
      </c>
      <c r="J3764">
        <v>2013</v>
      </c>
      <c r="K3764" t="b">
        <v>0</v>
      </c>
      <c r="L3764" t="s">
        <v>43</v>
      </c>
      <c r="M3764" t="s">
        <v>44</v>
      </c>
      <c r="N3764" t="s">
        <v>45</v>
      </c>
      <c r="O3764" t="s">
        <v>46</v>
      </c>
      <c r="P3764" t="s">
        <v>47</v>
      </c>
      <c r="Q3764" t="s">
        <v>48</v>
      </c>
      <c r="X3764">
        <v>23.74</v>
      </c>
      <c r="AA3764">
        <v>17.87</v>
      </c>
      <c r="AC3764">
        <v>30.35</v>
      </c>
      <c r="AD3764" t="s">
        <v>4188</v>
      </c>
      <c r="AG3764" t="s">
        <v>50</v>
      </c>
      <c r="AH3764" t="s">
        <v>51</v>
      </c>
    </row>
    <row r="3765" spans="1:34" x14ac:dyDescent="0.2">
      <c r="A3765" t="s">
        <v>34</v>
      </c>
      <c r="B3765" t="s">
        <v>35</v>
      </c>
      <c r="C3765" t="s">
        <v>36</v>
      </c>
      <c r="D3765" t="s">
        <v>77</v>
      </c>
      <c r="E3765" t="s">
        <v>78</v>
      </c>
      <c r="F3765" t="s">
        <v>39</v>
      </c>
      <c r="G3765" t="s">
        <v>455</v>
      </c>
      <c r="H3765" t="s">
        <v>456</v>
      </c>
      <c r="I3765" t="s">
        <v>42</v>
      </c>
      <c r="J3765">
        <v>2013</v>
      </c>
      <c r="K3765" t="b">
        <v>0</v>
      </c>
      <c r="L3765" t="s">
        <v>43</v>
      </c>
      <c r="M3765" t="s">
        <v>61</v>
      </c>
      <c r="N3765" t="s">
        <v>62</v>
      </c>
      <c r="O3765" t="s">
        <v>46</v>
      </c>
      <c r="P3765" t="s">
        <v>47</v>
      </c>
      <c r="Q3765" t="s">
        <v>48</v>
      </c>
      <c r="X3765">
        <v>23.69</v>
      </c>
      <c r="AA3765">
        <v>18.510000000000002</v>
      </c>
      <c r="AC3765">
        <v>29.3</v>
      </c>
      <c r="AD3765" t="s">
        <v>4189</v>
      </c>
      <c r="AG3765" t="s">
        <v>50</v>
      </c>
      <c r="AH3765" t="s">
        <v>51</v>
      </c>
    </row>
    <row r="3766" spans="1:34" x14ac:dyDescent="0.2">
      <c r="A3766" t="s">
        <v>34</v>
      </c>
      <c r="B3766" t="s">
        <v>35</v>
      </c>
      <c r="C3766" t="s">
        <v>36</v>
      </c>
      <c r="D3766" t="s">
        <v>64</v>
      </c>
      <c r="E3766" t="s">
        <v>65</v>
      </c>
      <c r="F3766" t="s">
        <v>39</v>
      </c>
      <c r="G3766" t="s">
        <v>329</v>
      </c>
      <c r="H3766" t="s">
        <v>330</v>
      </c>
      <c r="I3766" t="s">
        <v>42</v>
      </c>
      <c r="J3766">
        <v>2013</v>
      </c>
      <c r="K3766" t="b">
        <v>0</v>
      </c>
      <c r="L3766" t="s">
        <v>43</v>
      </c>
      <c r="M3766" t="s">
        <v>56</v>
      </c>
      <c r="N3766" t="s">
        <v>57</v>
      </c>
      <c r="O3766" t="s">
        <v>46</v>
      </c>
      <c r="P3766" t="s">
        <v>47</v>
      </c>
      <c r="Q3766" t="s">
        <v>48</v>
      </c>
      <c r="X3766">
        <v>23.77</v>
      </c>
      <c r="AA3766">
        <v>13.58</v>
      </c>
      <c r="AC3766">
        <v>35.97</v>
      </c>
      <c r="AD3766" t="s">
        <v>4190</v>
      </c>
      <c r="AG3766" t="s">
        <v>50</v>
      </c>
      <c r="AH3766" t="s">
        <v>51</v>
      </c>
    </row>
    <row r="3767" spans="1:34" x14ac:dyDescent="0.2">
      <c r="A3767" t="s">
        <v>34</v>
      </c>
      <c r="B3767" t="s">
        <v>35</v>
      </c>
      <c r="C3767" t="s">
        <v>36</v>
      </c>
      <c r="D3767" t="s">
        <v>64</v>
      </c>
      <c r="E3767" t="s">
        <v>65</v>
      </c>
      <c r="F3767" t="s">
        <v>39</v>
      </c>
      <c r="G3767" t="s">
        <v>365</v>
      </c>
      <c r="H3767" t="s">
        <v>366</v>
      </c>
      <c r="I3767" t="s">
        <v>42</v>
      </c>
      <c r="J3767">
        <v>2013</v>
      </c>
      <c r="K3767" t="b">
        <v>0</v>
      </c>
      <c r="L3767" t="s">
        <v>43</v>
      </c>
      <c r="M3767" t="s">
        <v>44</v>
      </c>
      <c r="N3767" t="s">
        <v>45</v>
      </c>
      <c r="O3767" t="s">
        <v>46</v>
      </c>
      <c r="P3767" t="s">
        <v>47</v>
      </c>
      <c r="Q3767" t="s">
        <v>48</v>
      </c>
      <c r="X3767">
        <v>23.8</v>
      </c>
      <c r="AA3767">
        <v>14.06</v>
      </c>
      <c r="AC3767">
        <v>35.08</v>
      </c>
      <c r="AD3767" t="s">
        <v>4191</v>
      </c>
      <c r="AG3767" t="s">
        <v>50</v>
      </c>
      <c r="AH3767" t="s">
        <v>51</v>
      </c>
    </row>
    <row r="3768" spans="1:34" x14ac:dyDescent="0.2">
      <c r="A3768" t="s">
        <v>34</v>
      </c>
      <c r="B3768" t="s">
        <v>35</v>
      </c>
      <c r="C3768" t="s">
        <v>36</v>
      </c>
      <c r="D3768" t="s">
        <v>281</v>
      </c>
      <c r="E3768" t="s">
        <v>282</v>
      </c>
      <c r="F3768" t="s">
        <v>39</v>
      </c>
      <c r="G3768" t="s">
        <v>545</v>
      </c>
      <c r="H3768" t="s">
        <v>546</v>
      </c>
      <c r="I3768" t="s">
        <v>42</v>
      </c>
      <c r="J3768">
        <v>2013</v>
      </c>
      <c r="K3768" t="b">
        <v>0</v>
      </c>
      <c r="L3768" t="s">
        <v>43</v>
      </c>
      <c r="M3768" t="s">
        <v>61</v>
      </c>
      <c r="N3768" t="s">
        <v>62</v>
      </c>
      <c r="O3768" t="s">
        <v>46</v>
      </c>
      <c r="P3768" t="s">
        <v>47</v>
      </c>
      <c r="Q3768" t="s">
        <v>48</v>
      </c>
      <c r="X3768">
        <v>23.82</v>
      </c>
      <c r="AA3768">
        <v>18.96</v>
      </c>
      <c r="AC3768">
        <v>28.96</v>
      </c>
      <c r="AD3768" t="s">
        <v>4192</v>
      </c>
      <c r="AG3768" t="s">
        <v>50</v>
      </c>
      <c r="AH3768" t="s">
        <v>51</v>
      </c>
    </row>
    <row r="3769" spans="1:34" x14ac:dyDescent="0.2">
      <c r="A3769" t="s">
        <v>34</v>
      </c>
      <c r="B3769" t="s">
        <v>35</v>
      </c>
      <c r="C3769" t="s">
        <v>36</v>
      </c>
      <c r="D3769" t="s">
        <v>77</v>
      </c>
      <c r="E3769" t="s">
        <v>78</v>
      </c>
      <c r="F3769" t="s">
        <v>39</v>
      </c>
      <c r="G3769" t="s">
        <v>718</v>
      </c>
      <c r="H3769" t="s">
        <v>719</v>
      </c>
      <c r="I3769" t="s">
        <v>42</v>
      </c>
      <c r="J3769">
        <v>2013</v>
      </c>
      <c r="K3769" t="b">
        <v>0</v>
      </c>
      <c r="L3769" t="s">
        <v>43</v>
      </c>
      <c r="M3769" t="s">
        <v>61</v>
      </c>
      <c r="N3769" t="s">
        <v>62</v>
      </c>
      <c r="O3769" t="s">
        <v>46</v>
      </c>
      <c r="P3769" t="s">
        <v>47</v>
      </c>
      <c r="Q3769" t="s">
        <v>48</v>
      </c>
      <c r="X3769">
        <v>23.94</v>
      </c>
      <c r="AA3769">
        <v>17.37</v>
      </c>
      <c r="AC3769">
        <v>31.46</v>
      </c>
      <c r="AD3769" t="s">
        <v>4193</v>
      </c>
      <c r="AG3769" t="s">
        <v>50</v>
      </c>
      <c r="AH3769" t="s">
        <v>51</v>
      </c>
    </row>
    <row r="3770" spans="1:34" x14ac:dyDescent="0.2">
      <c r="A3770" t="s">
        <v>34</v>
      </c>
      <c r="B3770" t="s">
        <v>35</v>
      </c>
      <c r="C3770" t="s">
        <v>36</v>
      </c>
      <c r="D3770" t="s">
        <v>77</v>
      </c>
      <c r="E3770" t="s">
        <v>78</v>
      </c>
      <c r="F3770" t="s">
        <v>39</v>
      </c>
      <c r="G3770" t="s">
        <v>241</v>
      </c>
      <c r="H3770" t="s">
        <v>242</v>
      </c>
      <c r="I3770" t="s">
        <v>42</v>
      </c>
      <c r="J3770">
        <v>2013</v>
      </c>
      <c r="K3770" t="b">
        <v>0</v>
      </c>
      <c r="L3770" t="s">
        <v>43</v>
      </c>
      <c r="M3770" t="s">
        <v>56</v>
      </c>
      <c r="N3770" t="s">
        <v>57</v>
      </c>
      <c r="O3770" t="s">
        <v>46</v>
      </c>
      <c r="P3770" t="s">
        <v>47</v>
      </c>
      <c r="Q3770" t="s">
        <v>48</v>
      </c>
      <c r="X3770">
        <v>24.17</v>
      </c>
      <c r="AA3770">
        <v>13.29</v>
      </c>
      <c r="AC3770">
        <v>37.520000000000003</v>
      </c>
      <c r="AD3770" t="s">
        <v>4194</v>
      </c>
      <c r="AG3770" t="s">
        <v>50</v>
      </c>
      <c r="AH3770" t="s">
        <v>51</v>
      </c>
    </row>
    <row r="3771" spans="1:34" x14ac:dyDescent="0.2">
      <c r="A3771" t="s">
        <v>34</v>
      </c>
      <c r="B3771" t="s">
        <v>35</v>
      </c>
      <c r="C3771" t="s">
        <v>36</v>
      </c>
      <c r="D3771" t="s">
        <v>64</v>
      </c>
      <c r="E3771" t="s">
        <v>65</v>
      </c>
      <c r="F3771" t="s">
        <v>39</v>
      </c>
      <c r="G3771" t="s">
        <v>463</v>
      </c>
      <c r="H3771" t="s">
        <v>464</v>
      </c>
      <c r="I3771" t="s">
        <v>42</v>
      </c>
      <c r="J3771">
        <v>2013</v>
      </c>
      <c r="K3771" t="b">
        <v>0</v>
      </c>
      <c r="L3771" t="s">
        <v>43</v>
      </c>
      <c r="M3771" t="s">
        <v>56</v>
      </c>
      <c r="N3771" t="s">
        <v>57</v>
      </c>
      <c r="O3771" t="s">
        <v>46</v>
      </c>
      <c r="P3771" t="s">
        <v>47</v>
      </c>
      <c r="Q3771" t="s">
        <v>48</v>
      </c>
      <c r="X3771">
        <v>24.24</v>
      </c>
      <c r="AA3771">
        <v>18.260000000000002</v>
      </c>
      <c r="AC3771">
        <v>30.97</v>
      </c>
      <c r="AD3771" t="s">
        <v>4195</v>
      </c>
      <c r="AG3771" t="s">
        <v>50</v>
      </c>
      <c r="AH3771" t="s">
        <v>51</v>
      </c>
    </row>
    <row r="3772" spans="1:34" x14ac:dyDescent="0.2">
      <c r="A3772" t="s">
        <v>34</v>
      </c>
      <c r="B3772" t="s">
        <v>35</v>
      </c>
      <c r="C3772" t="s">
        <v>36</v>
      </c>
      <c r="D3772" t="s">
        <v>64</v>
      </c>
      <c r="E3772" t="s">
        <v>65</v>
      </c>
      <c r="F3772" t="s">
        <v>39</v>
      </c>
      <c r="G3772" t="s">
        <v>577</v>
      </c>
      <c r="H3772" t="s">
        <v>578</v>
      </c>
      <c r="I3772" t="s">
        <v>42</v>
      </c>
      <c r="J3772">
        <v>2013</v>
      </c>
      <c r="K3772" t="b">
        <v>0</v>
      </c>
      <c r="L3772" t="s">
        <v>43</v>
      </c>
      <c r="M3772" t="s">
        <v>44</v>
      </c>
      <c r="N3772" t="s">
        <v>45</v>
      </c>
      <c r="O3772" t="s">
        <v>46</v>
      </c>
      <c r="P3772" t="s">
        <v>47</v>
      </c>
      <c r="Q3772" t="s">
        <v>48</v>
      </c>
      <c r="X3772">
        <v>24.16</v>
      </c>
      <c r="AA3772">
        <v>19.850000000000001</v>
      </c>
      <c r="AC3772">
        <v>28.73</v>
      </c>
      <c r="AD3772" t="s">
        <v>4196</v>
      </c>
      <c r="AG3772" t="s">
        <v>50</v>
      </c>
      <c r="AH3772" t="s">
        <v>51</v>
      </c>
    </row>
    <row r="3773" spans="1:34" x14ac:dyDescent="0.2">
      <c r="A3773" t="s">
        <v>34</v>
      </c>
      <c r="B3773" t="s">
        <v>35</v>
      </c>
      <c r="C3773" t="s">
        <v>36</v>
      </c>
      <c r="D3773" t="s">
        <v>37</v>
      </c>
      <c r="E3773" t="s">
        <v>38</v>
      </c>
      <c r="F3773" t="s">
        <v>39</v>
      </c>
      <c r="G3773" t="s">
        <v>525</v>
      </c>
      <c r="H3773" t="s">
        <v>526</v>
      </c>
      <c r="I3773" t="s">
        <v>42</v>
      </c>
      <c r="J3773">
        <v>2013</v>
      </c>
      <c r="K3773" t="b">
        <v>0</v>
      </c>
      <c r="L3773" t="s">
        <v>43</v>
      </c>
      <c r="M3773" t="s">
        <v>44</v>
      </c>
      <c r="N3773" t="s">
        <v>45</v>
      </c>
      <c r="O3773" t="s">
        <v>46</v>
      </c>
      <c r="P3773" t="s">
        <v>47</v>
      </c>
      <c r="Q3773" t="s">
        <v>48</v>
      </c>
      <c r="X3773">
        <v>24.32</v>
      </c>
      <c r="AA3773">
        <v>17.34</v>
      </c>
      <c r="AC3773">
        <v>32.15</v>
      </c>
      <c r="AD3773" t="s">
        <v>4197</v>
      </c>
      <c r="AG3773" t="s">
        <v>50</v>
      </c>
      <c r="AH3773" t="s">
        <v>51</v>
      </c>
    </row>
    <row r="3774" spans="1:34" x14ac:dyDescent="0.2">
      <c r="A3774" t="s">
        <v>34</v>
      </c>
      <c r="B3774" t="s">
        <v>35</v>
      </c>
      <c r="C3774" t="s">
        <v>36</v>
      </c>
      <c r="D3774" t="s">
        <v>64</v>
      </c>
      <c r="E3774" t="s">
        <v>65</v>
      </c>
      <c r="F3774" t="s">
        <v>39</v>
      </c>
      <c r="G3774" t="s">
        <v>472</v>
      </c>
      <c r="H3774" t="s">
        <v>473</v>
      </c>
      <c r="I3774" t="s">
        <v>42</v>
      </c>
      <c r="J3774">
        <v>2013</v>
      </c>
      <c r="K3774" t="b">
        <v>0</v>
      </c>
      <c r="L3774" t="s">
        <v>43</v>
      </c>
      <c r="M3774" t="s">
        <v>44</v>
      </c>
      <c r="N3774" t="s">
        <v>45</v>
      </c>
      <c r="O3774" t="s">
        <v>46</v>
      </c>
      <c r="P3774" t="s">
        <v>47</v>
      </c>
      <c r="Q3774" t="s">
        <v>48</v>
      </c>
      <c r="X3774">
        <v>24.3</v>
      </c>
      <c r="AA3774">
        <v>18.78</v>
      </c>
      <c r="AC3774">
        <v>30.67</v>
      </c>
      <c r="AD3774" t="s">
        <v>4198</v>
      </c>
      <c r="AG3774" t="s">
        <v>50</v>
      </c>
      <c r="AH3774" t="s">
        <v>51</v>
      </c>
    </row>
    <row r="3775" spans="1:34" x14ac:dyDescent="0.2">
      <c r="A3775" t="s">
        <v>34</v>
      </c>
      <c r="B3775" t="s">
        <v>35</v>
      </c>
      <c r="C3775" t="s">
        <v>36</v>
      </c>
      <c r="D3775" t="s">
        <v>64</v>
      </c>
      <c r="E3775" t="s">
        <v>65</v>
      </c>
      <c r="F3775" t="s">
        <v>39</v>
      </c>
      <c r="G3775" t="s">
        <v>389</v>
      </c>
      <c r="H3775" t="s">
        <v>390</v>
      </c>
      <c r="I3775" t="s">
        <v>42</v>
      </c>
      <c r="J3775">
        <v>2013</v>
      </c>
      <c r="K3775" t="b">
        <v>0</v>
      </c>
      <c r="L3775" t="s">
        <v>43</v>
      </c>
      <c r="M3775" t="s">
        <v>61</v>
      </c>
      <c r="N3775" t="s">
        <v>62</v>
      </c>
      <c r="O3775" t="s">
        <v>46</v>
      </c>
      <c r="P3775" t="s">
        <v>47</v>
      </c>
      <c r="Q3775" t="s">
        <v>48</v>
      </c>
      <c r="X3775">
        <v>24.33</v>
      </c>
      <c r="AA3775">
        <v>19.22</v>
      </c>
      <c r="AC3775">
        <v>29.75</v>
      </c>
      <c r="AD3775" t="s">
        <v>4199</v>
      </c>
      <c r="AG3775" t="s">
        <v>50</v>
      </c>
      <c r="AH3775" t="s">
        <v>51</v>
      </c>
    </row>
    <row r="3776" spans="1:34" x14ac:dyDescent="0.2">
      <c r="A3776" t="s">
        <v>34</v>
      </c>
      <c r="B3776" t="s">
        <v>35</v>
      </c>
      <c r="C3776" t="s">
        <v>36</v>
      </c>
      <c r="D3776" t="s">
        <v>77</v>
      </c>
      <c r="E3776" t="s">
        <v>78</v>
      </c>
      <c r="F3776" t="s">
        <v>39</v>
      </c>
      <c r="G3776" t="s">
        <v>349</v>
      </c>
      <c r="H3776" t="s">
        <v>350</v>
      </c>
      <c r="I3776" t="s">
        <v>42</v>
      </c>
      <c r="J3776">
        <v>2013</v>
      </c>
      <c r="K3776" t="b">
        <v>0</v>
      </c>
      <c r="L3776" t="s">
        <v>43</v>
      </c>
      <c r="M3776" t="s">
        <v>61</v>
      </c>
      <c r="N3776" t="s">
        <v>62</v>
      </c>
      <c r="O3776" t="s">
        <v>46</v>
      </c>
      <c r="P3776" t="s">
        <v>47</v>
      </c>
      <c r="Q3776" t="s">
        <v>48</v>
      </c>
      <c r="X3776">
        <v>24.25</v>
      </c>
      <c r="AA3776">
        <v>19.7</v>
      </c>
      <c r="AC3776">
        <v>29.34</v>
      </c>
      <c r="AD3776" t="s">
        <v>4200</v>
      </c>
      <c r="AG3776" t="s">
        <v>50</v>
      </c>
      <c r="AH3776" t="s">
        <v>51</v>
      </c>
    </row>
    <row r="3777" spans="1:34" x14ac:dyDescent="0.2">
      <c r="A3777" t="s">
        <v>34</v>
      </c>
      <c r="B3777" t="s">
        <v>35</v>
      </c>
      <c r="C3777" t="s">
        <v>36</v>
      </c>
      <c r="D3777" t="s">
        <v>64</v>
      </c>
      <c r="E3777" t="s">
        <v>65</v>
      </c>
      <c r="F3777" t="s">
        <v>39</v>
      </c>
      <c r="G3777" t="s">
        <v>556</v>
      </c>
      <c r="H3777" t="s">
        <v>557</v>
      </c>
      <c r="I3777" t="s">
        <v>42</v>
      </c>
      <c r="J3777">
        <v>2013</v>
      </c>
      <c r="K3777" t="b">
        <v>0</v>
      </c>
      <c r="L3777" t="s">
        <v>43</v>
      </c>
      <c r="M3777" t="s">
        <v>61</v>
      </c>
      <c r="N3777" t="s">
        <v>62</v>
      </c>
      <c r="O3777" t="s">
        <v>46</v>
      </c>
      <c r="P3777" t="s">
        <v>47</v>
      </c>
      <c r="Q3777" t="s">
        <v>48</v>
      </c>
      <c r="X3777">
        <v>24.46</v>
      </c>
      <c r="AA3777">
        <v>15.04</v>
      </c>
      <c r="AC3777">
        <v>35.380000000000003</v>
      </c>
      <c r="AD3777" t="s">
        <v>4201</v>
      </c>
      <c r="AG3777" t="s">
        <v>50</v>
      </c>
      <c r="AH3777" t="s">
        <v>51</v>
      </c>
    </row>
    <row r="3778" spans="1:34" x14ac:dyDescent="0.2">
      <c r="A3778" t="s">
        <v>34</v>
      </c>
      <c r="B3778" t="s">
        <v>35</v>
      </c>
      <c r="C3778" t="s">
        <v>36</v>
      </c>
      <c r="D3778" t="s">
        <v>147</v>
      </c>
      <c r="E3778" t="s">
        <v>148</v>
      </c>
      <c r="F3778" t="s">
        <v>39</v>
      </c>
      <c r="G3778" t="s">
        <v>621</v>
      </c>
      <c r="H3778" t="s">
        <v>622</v>
      </c>
      <c r="I3778" t="s">
        <v>42</v>
      </c>
      <c r="J3778">
        <v>2013</v>
      </c>
      <c r="K3778" t="b">
        <v>0</v>
      </c>
      <c r="L3778" t="s">
        <v>43</v>
      </c>
      <c r="M3778" t="s">
        <v>61</v>
      </c>
      <c r="N3778" t="s">
        <v>62</v>
      </c>
      <c r="O3778" t="s">
        <v>46</v>
      </c>
      <c r="P3778" t="s">
        <v>47</v>
      </c>
      <c r="Q3778" t="s">
        <v>48</v>
      </c>
      <c r="X3778">
        <v>24.57</v>
      </c>
      <c r="AA3778">
        <v>12.59</v>
      </c>
      <c r="AC3778">
        <v>38.94</v>
      </c>
      <c r="AD3778" t="s">
        <v>4202</v>
      </c>
      <c r="AG3778" t="s">
        <v>50</v>
      </c>
      <c r="AH3778" t="s">
        <v>51</v>
      </c>
    </row>
    <row r="3779" spans="1:34" x14ac:dyDescent="0.2">
      <c r="A3779" t="s">
        <v>34</v>
      </c>
      <c r="B3779" t="s">
        <v>35</v>
      </c>
      <c r="C3779" t="s">
        <v>36</v>
      </c>
      <c r="D3779" t="s">
        <v>52</v>
      </c>
      <c r="E3779" t="s">
        <v>53</v>
      </c>
      <c r="F3779" t="s">
        <v>39</v>
      </c>
      <c r="G3779" t="s">
        <v>301</v>
      </c>
      <c r="H3779" t="s">
        <v>302</v>
      </c>
      <c r="I3779" t="s">
        <v>42</v>
      </c>
      <c r="J3779">
        <v>2013</v>
      </c>
      <c r="K3779" t="b">
        <v>0</v>
      </c>
      <c r="L3779" t="s">
        <v>43</v>
      </c>
      <c r="M3779" t="s">
        <v>44</v>
      </c>
      <c r="N3779" t="s">
        <v>45</v>
      </c>
      <c r="O3779" t="s">
        <v>46</v>
      </c>
      <c r="P3779" t="s">
        <v>47</v>
      </c>
      <c r="Q3779" t="s">
        <v>48</v>
      </c>
      <c r="X3779">
        <v>24.6</v>
      </c>
      <c r="AA3779">
        <v>18.77</v>
      </c>
      <c r="AC3779">
        <v>31.27</v>
      </c>
      <c r="AD3779" t="s">
        <v>4203</v>
      </c>
      <c r="AG3779" t="s">
        <v>50</v>
      </c>
      <c r="AH3779" t="s">
        <v>51</v>
      </c>
    </row>
    <row r="3780" spans="1:34" x14ac:dyDescent="0.2">
      <c r="A3780" t="s">
        <v>34</v>
      </c>
      <c r="B3780" t="s">
        <v>35</v>
      </c>
      <c r="C3780" t="s">
        <v>36</v>
      </c>
      <c r="D3780" t="s">
        <v>52</v>
      </c>
      <c r="E3780" t="s">
        <v>53</v>
      </c>
      <c r="F3780" t="s">
        <v>39</v>
      </c>
      <c r="G3780" t="s">
        <v>450</v>
      </c>
      <c r="H3780" t="s">
        <v>451</v>
      </c>
      <c r="I3780" t="s">
        <v>42</v>
      </c>
      <c r="J3780">
        <v>2013</v>
      </c>
      <c r="K3780" t="b">
        <v>0</v>
      </c>
      <c r="L3780" t="s">
        <v>43</v>
      </c>
      <c r="M3780" t="s">
        <v>61</v>
      </c>
      <c r="N3780" t="s">
        <v>62</v>
      </c>
      <c r="O3780" t="s">
        <v>46</v>
      </c>
      <c r="P3780" t="s">
        <v>47</v>
      </c>
      <c r="Q3780" t="s">
        <v>48</v>
      </c>
      <c r="X3780">
        <v>24.71</v>
      </c>
      <c r="AA3780">
        <v>12.65</v>
      </c>
      <c r="AC3780">
        <v>40.020000000000003</v>
      </c>
      <c r="AD3780" t="s">
        <v>4204</v>
      </c>
      <c r="AG3780" t="s">
        <v>50</v>
      </c>
      <c r="AH3780" t="s">
        <v>51</v>
      </c>
    </row>
    <row r="3781" spans="1:34" x14ac:dyDescent="0.2">
      <c r="A3781" t="s">
        <v>34</v>
      </c>
      <c r="B3781" t="s">
        <v>35</v>
      </c>
      <c r="C3781" t="s">
        <v>36</v>
      </c>
      <c r="D3781" t="s">
        <v>64</v>
      </c>
      <c r="E3781" t="s">
        <v>65</v>
      </c>
      <c r="F3781" t="s">
        <v>39</v>
      </c>
      <c r="G3781" t="s">
        <v>556</v>
      </c>
      <c r="H3781" t="s">
        <v>557</v>
      </c>
      <c r="I3781" t="s">
        <v>42</v>
      </c>
      <c r="J3781">
        <v>2013</v>
      </c>
      <c r="K3781" t="b">
        <v>0</v>
      </c>
      <c r="L3781" t="s">
        <v>43</v>
      </c>
      <c r="M3781" t="s">
        <v>44</v>
      </c>
      <c r="N3781" t="s">
        <v>45</v>
      </c>
      <c r="O3781" t="s">
        <v>46</v>
      </c>
      <c r="P3781" t="s">
        <v>47</v>
      </c>
      <c r="Q3781" t="s">
        <v>48</v>
      </c>
      <c r="X3781">
        <v>24.75</v>
      </c>
      <c r="AA3781">
        <v>17.46</v>
      </c>
      <c r="AC3781">
        <v>33.25</v>
      </c>
      <c r="AD3781" t="s">
        <v>4205</v>
      </c>
      <c r="AG3781" t="s">
        <v>50</v>
      </c>
      <c r="AH3781" t="s">
        <v>51</v>
      </c>
    </row>
    <row r="3782" spans="1:34" x14ac:dyDescent="0.2">
      <c r="A3782" t="s">
        <v>34</v>
      </c>
      <c r="B3782" t="s">
        <v>35</v>
      </c>
      <c r="C3782" t="s">
        <v>36</v>
      </c>
      <c r="D3782" t="s">
        <v>64</v>
      </c>
      <c r="E3782" t="s">
        <v>65</v>
      </c>
      <c r="F3782" t="s">
        <v>39</v>
      </c>
      <c r="G3782" t="s">
        <v>556</v>
      </c>
      <c r="H3782" t="s">
        <v>557</v>
      </c>
      <c r="I3782" t="s">
        <v>42</v>
      </c>
      <c r="J3782">
        <v>2013</v>
      </c>
      <c r="K3782" t="b">
        <v>0</v>
      </c>
      <c r="L3782" t="s">
        <v>43</v>
      </c>
      <c r="M3782" t="s">
        <v>56</v>
      </c>
      <c r="N3782" t="s">
        <v>57</v>
      </c>
      <c r="O3782" t="s">
        <v>46</v>
      </c>
      <c r="P3782" t="s">
        <v>47</v>
      </c>
      <c r="Q3782" t="s">
        <v>48</v>
      </c>
      <c r="X3782">
        <v>24.92</v>
      </c>
      <c r="AA3782">
        <v>14.72</v>
      </c>
      <c r="AC3782">
        <v>37.53</v>
      </c>
      <c r="AD3782" t="s">
        <v>4206</v>
      </c>
      <c r="AG3782" t="s">
        <v>50</v>
      </c>
      <c r="AH3782" t="s">
        <v>51</v>
      </c>
    </row>
    <row r="3783" spans="1:34" x14ac:dyDescent="0.2">
      <c r="A3783" t="s">
        <v>34</v>
      </c>
      <c r="B3783" t="s">
        <v>35</v>
      </c>
      <c r="C3783" t="s">
        <v>36</v>
      </c>
      <c r="D3783" t="s">
        <v>64</v>
      </c>
      <c r="E3783" t="s">
        <v>65</v>
      </c>
      <c r="F3783" t="s">
        <v>39</v>
      </c>
      <c r="G3783" t="s">
        <v>416</v>
      </c>
      <c r="H3783" t="s">
        <v>417</v>
      </c>
      <c r="I3783" t="s">
        <v>42</v>
      </c>
      <c r="J3783">
        <v>2013</v>
      </c>
      <c r="K3783" t="b">
        <v>0</v>
      </c>
      <c r="L3783" t="s">
        <v>43</v>
      </c>
      <c r="M3783" t="s">
        <v>44</v>
      </c>
      <c r="N3783" t="s">
        <v>45</v>
      </c>
      <c r="O3783" t="s">
        <v>46</v>
      </c>
      <c r="P3783" t="s">
        <v>47</v>
      </c>
      <c r="Q3783" t="s">
        <v>48</v>
      </c>
      <c r="X3783">
        <v>24.86</v>
      </c>
      <c r="AA3783">
        <v>21.28</v>
      </c>
      <c r="AC3783">
        <v>28.73</v>
      </c>
      <c r="AD3783" t="s">
        <v>4207</v>
      </c>
      <c r="AG3783" t="s">
        <v>50</v>
      </c>
      <c r="AH3783" t="s">
        <v>51</v>
      </c>
    </row>
    <row r="3784" spans="1:34" x14ac:dyDescent="0.2">
      <c r="A3784" t="s">
        <v>34</v>
      </c>
      <c r="B3784" t="s">
        <v>35</v>
      </c>
      <c r="C3784" t="s">
        <v>36</v>
      </c>
      <c r="D3784" t="s">
        <v>52</v>
      </c>
      <c r="E3784" t="s">
        <v>53</v>
      </c>
      <c r="F3784" t="s">
        <v>39</v>
      </c>
      <c r="G3784" t="s">
        <v>221</v>
      </c>
      <c r="H3784" t="s">
        <v>222</v>
      </c>
      <c r="I3784" t="s">
        <v>42</v>
      </c>
      <c r="J3784">
        <v>2013</v>
      </c>
      <c r="K3784" t="b">
        <v>0</v>
      </c>
      <c r="L3784" t="s">
        <v>43</v>
      </c>
      <c r="M3784" t="s">
        <v>56</v>
      </c>
      <c r="N3784" t="s">
        <v>57</v>
      </c>
      <c r="O3784" t="s">
        <v>46</v>
      </c>
      <c r="P3784" t="s">
        <v>47</v>
      </c>
      <c r="Q3784" t="s">
        <v>48</v>
      </c>
      <c r="X3784">
        <v>24.97</v>
      </c>
      <c r="AA3784">
        <v>14.57</v>
      </c>
      <c r="AC3784">
        <v>37.11</v>
      </c>
      <c r="AD3784" t="s">
        <v>4208</v>
      </c>
      <c r="AG3784" t="s">
        <v>50</v>
      </c>
      <c r="AH3784" t="s">
        <v>51</v>
      </c>
    </row>
    <row r="3785" spans="1:34" x14ac:dyDescent="0.2">
      <c r="A3785" t="s">
        <v>34</v>
      </c>
      <c r="B3785" t="s">
        <v>35</v>
      </c>
      <c r="C3785" t="s">
        <v>36</v>
      </c>
      <c r="D3785" t="s">
        <v>64</v>
      </c>
      <c r="E3785" t="s">
        <v>65</v>
      </c>
      <c r="F3785" t="s">
        <v>39</v>
      </c>
      <c r="G3785" t="s">
        <v>433</v>
      </c>
      <c r="H3785" t="s">
        <v>434</v>
      </c>
      <c r="I3785" t="s">
        <v>42</v>
      </c>
      <c r="J3785">
        <v>2013</v>
      </c>
      <c r="K3785" t="b">
        <v>0</v>
      </c>
      <c r="L3785" t="s">
        <v>43</v>
      </c>
      <c r="M3785" t="s">
        <v>61</v>
      </c>
      <c r="N3785" t="s">
        <v>62</v>
      </c>
      <c r="O3785" t="s">
        <v>46</v>
      </c>
      <c r="P3785" t="s">
        <v>47</v>
      </c>
      <c r="Q3785" t="s">
        <v>48</v>
      </c>
      <c r="X3785">
        <v>25.11</v>
      </c>
      <c r="AA3785">
        <v>20.21</v>
      </c>
      <c r="AC3785">
        <v>30.51</v>
      </c>
      <c r="AD3785" t="s">
        <v>4209</v>
      </c>
      <c r="AG3785" t="s">
        <v>50</v>
      </c>
      <c r="AH3785" t="s">
        <v>51</v>
      </c>
    </row>
    <row r="3786" spans="1:34" x14ac:dyDescent="0.2">
      <c r="A3786" t="s">
        <v>34</v>
      </c>
      <c r="B3786" t="s">
        <v>35</v>
      </c>
      <c r="C3786" t="s">
        <v>36</v>
      </c>
      <c r="D3786" t="s">
        <v>147</v>
      </c>
      <c r="E3786" t="s">
        <v>148</v>
      </c>
      <c r="F3786" t="s">
        <v>39</v>
      </c>
      <c r="G3786" t="s">
        <v>483</v>
      </c>
      <c r="H3786" t="s">
        <v>484</v>
      </c>
      <c r="I3786" t="s">
        <v>42</v>
      </c>
      <c r="J3786">
        <v>2013</v>
      </c>
      <c r="K3786" t="b">
        <v>0</v>
      </c>
      <c r="L3786" t="s">
        <v>43</v>
      </c>
      <c r="M3786" t="s">
        <v>44</v>
      </c>
      <c r="N3786" t="s">
        <v>45</v>
      </c>
      <c r="O3786" t="s">
        <v>46</v>
      </c>
      <c r="P3786" t="s">
        <v>47</v>
      </c>
      <c r="Q3786" t="s">
        <v>48</v>
      </c>
      <c r="X3786">
        <v>25.24</v>
      </c>
      <c r="AA3786">
        <v>11.91</v>
      </c>
      <c r="AC3786">
        <v>42.01</v>
      </c>
      <c r="AD3786" t="s">
        <v>4210</v>
      </c>
      <c r="AG3786" t="s">
        <v>50</v>
      </c>
      <c r="AH3786" t="s">
        <v>51</v>
      </c>
    </row>
    <row r="3787" spans="1:34" x14ac:dyDescent="0.2">
      <c r="A3787" t="s">
        <v>34</v>
      </c>
      <c r="B3787" t="s">
        <v>35</v>
      </c>
      <c r="C3787" t="s">
        <v>36</v>
      </c>
      <c r="D3787" t="s">
        <v>281</v>
      </c>
      <c r="E3787" t="s">
        <v>282</v>
      </c>
      <c r="F3787" t="s">
        <v>39</v>
      </c>
      <c r="G3787" t="s">
        <v>362</v>
      </c>
      <c r="H3787" t="s">
        <v>363</v>
      </c>
      <c r="I3787" t="s">
        <v>42</v>
      </c>
      <c r="J3787">
        <v>2013</v>
      </c>
      <c r="K3787" t="b">
        <v>0</v>
      </c>
      <c r="L3787" t="s">
        <v>43</v>
      </c>
      <c r="M3787" t="s">
        <v>44</v>
      </c>
      <c r="N3787" t="s">
        <v>45</v>
      </c>
      <c r="O3787" t="s">
        <v>46</v>
      </c>
      <c r="P3787" t="s">
        <v>47</v>
      </c>
      <c r="Q3787" t="s">
        <v>48</v>
      </c>
      <c r="X3787">
        <v>25.23</v>
      </c>
      <c r="AA3787">
        <v>11.99</v>
      </c>
      <c r="AC3787">
        <v>41.82</v>
      </c>
      <c r="AD3787" t="s">
        <v>4211</v>
      </c>
      <c r="AG3787" t="s">
        <v>50</v>
      </c>
      <c r="AH3787" t="s">
        <v>51</v>
      </c>
    </row>
    <row r="3788" spans="1:34" x14ac:dyDescent="0.2">
      <c r="A3788" t="s">
        <v>34</v>
      </c>
      <c r="B3788" t="s">
        <v>35</v>
      </c>
      <c r="C3788" t="s">
        <v>36</v>
      </c>
      <c r="D3788" t="s">
        <v>64</v>
      </c>
      <c r="E3788" t="s">
        <v>65</v>
      </c>
      <c r="F3788" t="s">
        <v>39</v>
      </c>
      <c r="G3788" t="s">
        <v>399</v>
      </c>
      <c r="H3788" t="s">
        <v>400</v>
      </c>
      <c r="I3788" t="s">
        <v>42</v>
      </c>
      <c r="J3788">
        <v>2013</v>
      </c>
      <c r="K3788" t="b">
        <v>0</v>
      </c>
      <c r="L3788" t="s">
        <v>43</v>
      </c>
      <c r="M3788" t="s">
        <v>56</v>
      </c>
      <c r="N3788" t="s">
        <v>57</v>
      </c>
      <c r="O3788" t="s">
        <v>46</v>
      </c>
      <c r="P3788" t="s">
        <v>47</v>
      </c>
      <c r="Q3788" t="s">
        <v>48</v>
      </c>
      <c r="X3788">
        <v>25.15</v>
      </c>
      <c r="AA3788">
        <v>7.13</v>
      </c>
      <c r="AC3788">
        <v>52.97</v>
      </c>
      <c r="AD3788" t="s">
        <v>4212</v>
      </c>
      <c r="AG3788" t="s">
        <v>50</v>
      </c>
      <c r="AH3788" t="s">
        <v>51</v>
      </c>
    </row>
    <row r="3789" spans="1:34" x14ac:dyDescent="0.2">
      <c r="A3789" t="s">
        <v>34</v>
      </c>
      <c r="B3789" t="s">
        <v>35</v>
      </c>
      <c r="C3789" t="s">
        <v>36</v>
      </c>
      <c r="D3789" t="s">
        <v>37</v>
      </c>
      <c r="E3789" t="s">
        <v>38</v>
      </c>
      <c r="F3789" t="s">
        <v>39</v>
      </c>
      <c r="G3789" t="s">
        <v>323</v>
      </c>
      <c r="H3789" t="s">
        <v>324</v>
      </c>
      <c r="I3789" t="s">
        <v>42</v>
      </c>
      <c r="J3789">
        <v>2013</v>
      </c>
      <c r="K3789" t="b">
        <v>0</v>
      </c>
      <c r="L3789" t="s">
        <v>43</v>
      </c>
      <c r="M3789" t="s">
        <v>56</v>
      </c>
      <c r="N3789" t="s">
        <v>57</v>
      </c>
      <c r="O3789" t="s">
        <v>46</v>
      </c>
      <c r="P3789" t="s">
        <v>47</v>
      </c>
      <c r="Q3789" t="s">
        <v>48</v>
      </c>
      <c r="X3789">
        <v>25.32</v>
      </c>
      <c r="AA3789">
        <v>18.78</v>
      </c>
      <c r="AC3789">
        <v>32.65</v>
      </c>
      <c r="AD3789" t="s">
        <v>4213</v>
      </c>
      <c r="AG3789" t="s">
        <v>50</v>
      </c>
      <c r="AH3789" t="s">
        <v>51</v>
      </c>
    </row>
    <row r="3790" spans="1:34" x14ac:dyDescent="0.2">
      <c r="A3790" t="s">
        <v>34</v>
      </c>
      <c r="B3790" t="s">
        <v>35</v>
      </c>
      <c r="C3790" t="s">
        <v>36</v>
      </c>
      <c r="D3790" t="s">
        <v>281</v>
      </c>
      <c r="E3790" t="s">
        <v>282</v>
      </c>
      <c r="F3790" t="s">
        <v>39</v>
      </c>
      <c r="G3790" t="s">
        <v>375</v>
      </c>
      <c r="H3790" t="s">
        <v>376</v>
      </c>
      <c r="I3790" t="s">
        <v>42</v>
      </c>
      <c r="J3790">
        <v>2013</v>
      </c>
      <c r="K3790" t="b">
        <v>0</v>
      </c>
      <c r="L3790" t="s">
        <v>43</v>
      </c>
      <c r="M3790" t="s">
        <v>44</v>
      </c>
      <c r="N3790" t="s">
        <v>45</v>
      </c>
      <c r="O3790" t="s">
        <v>46</v>
      </c>
      <c r="P3790" t="s">
        <v>47</v>
      </c>
      <c r="Q3790" t="s">
        <v>48</v>
      </c>
      <c r="X3790">
        <v>25.41</v>
      </c>
      <c r="AA3790">
        <v>16.350000000000001</v>
      </c>
      <c r="AC3790">
        <v>35.74</v>
      </c>
      <c r="AD3790" t="s">
        <v>4214</v>
      </c>
      <c r="AG3790" t="s">
        <v>50</v>
      </c>
      <c r="AH3790" t="s">
        <v>51</v>
      </c>
    </row>
    <row r="3791" spans="1:34" x14ac:dyDescent="0.2">
      <c r="A3791" t="s">
        <v>34</v>
      </c>
      <c r="B3791" t="s">
        <v>35</v>
      </c>
      <c r="C3791" t="s">
        <v>36</v>
      </c>
      <c r="D3791" t="s">
        <v>64</v>
      </c>
      <c r="E3791" t="s">
        <v>65</v>
      </c>
      <c r="F3791" t="s">
        <v>39</v>
      </c>
      <c r="G3791" t="s">
        <v>472</v>
      </c>
      <c r="H3791" t="s">
        <v>473</v>
      </c>
      <c r="I3791" t="s">
        <v>42</v>
      </c>
      <c r="J3791">
        <v>2013</v>
      </c>
      <c r="K3791" t="b">
        <v>0</v>
      </c>
      <c r="L3791" t="s">
        <v>43</v>
      </c>
      <c r="M3791" t="s">
        <v>56</v>
      </c>
      <c r="N3791" t="s">
        <v>57</v>
      </c>
      <c r="O3791" t="s">
        <v>46</v>
      </c>
      <c r="P3791" t="s">
        <v>47</v>
      </c>
      <c r="Q3791" t="s">
        <v>48</v>
      </c>
      <c r="X3791">
        <v>25.44</v>
      </c>
      <c r="AA3791">
        <v>17.350000000000001</v>
      </c>
      <c r="AC3791">
        <v>34.99</v>
      </c>
      <c r="AD3791" t="s">
        <v>4215</v>
      </c>
      <c r="AG3791" t="s">
        <v>50</v>
      </c>
      <c r="AH3791" t="s">
        <v>51</v>
      </c>
    </row>
    <row r="3792" spans="1:34" x14ac:dyDescent="0.2">
      <c r="A3792" t="s">
        <v>34</v>
      </c>
      <c r="B3792" t="s">
        <v>35</v>
      </c>
      <c r="C3792" t="s">
        <v>36</v>
      </c>
      <c r="D3792" t="s">
        <v>52</v>
      </c>
      <c r="E3792" t="s">
        <v>53</v>
      </c>
      <c r="F3792" t="s">
        <v>39</v>
      </c>
      <c r="G3792" t="s">
        <v>551</v>
      </c>
      <c r="H3792" t="s">
        <v>552</v>
      </c>
      <c r="I3792" t="s">
        <v>42</v>
      </c>
      <c r="J3792">
        <v>2013</v>
      </c>
      <c r="K3792" t="b">
        <v>0</v>
      </c>
      <c r="L3792" t="s">
        <v>43</v>
      </c>
      <c r="M3792" t="s">
        <v>61</v>
      </c>
      <c r="N3792" t="s">
        <v>62</v>
      </c>
      <c r="O3792" t="s">
        <v>46</v>
      </c>
      <c r="P3792" t="s">
        <v>47</v>
      </c>
      <c r="Q3792" t="s">
        <v>48</v>
      </c>
      <c r="X3792">
        <v>25.38</v>
      </c>
      <c r="AA3792">
        <v>17.989999999999998</v>
      </c>
      <c r="AC3792">
        <v>33.93</v>
      </c>
      <c r="AD3792" t="s">
        <v>4216</v>
      </c>
      <c r="AG3792" t="s">
        <v>50</v>
      </c>
      <c r="AH3792" t="s">
        <v>51</v>
      </c>
    </row>
    <row r="3793" spans="1:34" x14ac:dyDescent="0.2">
      <c r="A3793" t="s">
        <v>34</v>
      </c>
      <c r="B3793" t="s">
        <v>35</v>
      </c>
      <c r="C3793" t="s">
        <v>36</v>
      </c>
      <c r="D3793" t="s">
        <v>281</v>
      </c>
      <c r="E3793" t="s">
        <v>282</v>
      </c>
      <c r="F3793" t="s">
        <v>39</v>
      </c>
      <c r="G3793" t="s">
        <v>618</v>
      </c>
      <c r="H3793" t="s">
        <v>619</v>
      </c>
      <c r="I3793" t="s">
        <v>42</v>
      </c>
      <c r="J3793">
        <v>2013</v>
      </c>
      <c r="K3793" t="b">
        <v>0</v>
      </c>
      <c r="L3793" t="s">
        <v>43</v>
      </c>
      <c r="M3793" t="s">
        <v>61</v>
      </c>
      <c r="N3793" t="s">
        <v>62</v>
      </c>
      <c r="O3793" t="s">
        <v>46</v>
      </c>
      <c r="P3793" t="s">
        <v>47</v>
      </c>
      <c r="Q3793" t="s">
        <v>48</v>
      </c>
      <c r="X3793">
        <v>25.4</v>
      </c>
      <c r="AA3793">
        <v>9.67</v>
      </c>
      <c r="AC3793">
        <v>48.97</v>
      </c>
      <c r="AD3793" t="s">
        <v>4217</v>
      </c>
      <c r="AG3793" t="s">
        <v>50</v>
      </c>
      <c r="AH3793" t="s">
        <v>51</v>
      </c>
    </row>
    <row r="3794" spans="1:34" x14ac:dyDescent="0.2">
      <c r="A3794" t="s">
        <v>34</v>
      </c>
      <c r="B3794" t="s">
        <v>35</v>
      </c>
      <c r="C3794" t="s">
        <v>36</v>
      </c>
      <c r="D3794" t="s">
        <v>52</v>
      </c>
      <c r="E3794" t="s">
        <v>53</v>
      </c>
      <c r="F3794" t="s">
        <v>39</v>
      </c>
      <c r="G3794" t="s">
        <v>273</v>
      </c>
      <c r="H3794" t="s">
        <v>274</v>
      </c>
      <c r="I3794" t="s">
        <v>42</v>
      </c>
      <c r="J3794">
        <v>2013</v>
      </c>
      <c r="K3794" t="b">
        <v>0</v>
      </c>
      <c r="L3794" t="s">
        <v>43</v>
      </c>
      <c r="M3794" t="s">
        <v>56</v>
      </c>
      <c r="N3794" t="s">
        <v>57</v>
      </c>
      <c r="O3794" t="s">
        <v>46</v>
      </c>
      <c r="P3794" t="s">
        <v>47</v>
      </c>
      <c r="Q3794" t="s">
        <v>48</v>
      </c>
      <c r="X3794">
        <v>25.45</v>
      </c>
      <c r="AA3794">
        <v>14.23</v>
      </c>
      <c r="AC3794">
        <v>38.909999999999997</v>
      </c>
      <c r="AD3794" t="s">
        <v>4218</v>
      </c>
      <c r="AG3794" t="s">
        <v>50</v>
      </c>
      <c r="AH3794" t="s">
        <v>51</v>
      </c>
    </row>
    <row r="3795" spans="1:34" x14ac:dyDescent="0.2">
      <c r="A3795" t="s">
        <v>34</v>
      </c>
      <c r="B3795" t="s">
        <v>35</v>
      </c>
      <c r="C3795" t="s">
        <v>36</v>
      </c>
      <c r="D3795" t="s">
        <v>64</v>
      </c>
      <c r="E3795" t="s">
        <v>65</v>
      </c>
      <c r="F3795" t="s">
        <v>39</v>
      </c>
      <c r="G3795" t="s">
        <v>685</v>
      </c>
      <c r="H3795" t="s">
        <v>686</v>
      </c>
      <c r="I3795" t="s">
        <v>42</v>
      </c>
      <c r="J3795">
        <v>2013</v>
      </c>
      <c r="K3795" t="b">
        <v>0</v>
      </c>
      <c r="L3795" t="s">
        <v>43</v>
      </c>
      <c r="M3795" t="s">
        <v>61</v>
      </c>
      <c r="N3795" t="s">
        <v>62</v>
      </c>
      <c r="O3795" t="s">
        <v>46</v>
      </c>
      <c r="P3795" t="s">
        <v>47</v>
      </c>
      <c r="Q3795" t="s">
        <v>48</v>
      </c>
      <c r="X3795">
        <v>25.58</v>
      </c>
      <c r="AA3795">
        <v>18.920000000000002</v>
      </c>
      <c r="AC3795">
        <v>32.76</v>
      </c>
      <c r="AD3795" t="s">
        <v>4219</v>
      </c>
      <c r="AG3795" t="s">
        <v>50</v>
      </c>
      <c r="AH3795" t="s">
        <v>51</v>
      </c>
    </row>
    <row r="3796" spans="1:34" x14ac:dyDescent="0.2">
      <c r="A3796" t="s">
        <v>34</v>
      </c>
      <c r="B3796" t="s">
        <v>35</v>
      </c>
      <c r="C3796" t="s">
        <v>36</v>
      </c>
      <c r="D3796" t="s">
        <v>281</v>
      </c>
      <c r="E3796" t="s">
        <v>282</v>
      </c>
      <c r="F3796" t="s">
        <v>39</v>
      </c>
      <c r="G3796" t="s">
        <v>545</v>
      </c>
      <c r="H3796" t="s">
        <v>546</v>
      </c>
      <c r="I3796" t="s">
        <v>42</v>
      </c>
      <c r="J3796">
        <v>2013</v>
      </c>
      <c r="K3796" t="b">
        <v>0</v>
      </c>
      <c r="L3796" t="s">
        <v>43</v>
      </c>
      <c r="M3796" t="s">
        <v>44</v>
      </c>
      <c r="N3796" t="s">
        <v>45</v>
      </c>
      <c r="O3796" t="s">
        <v>46</v>
      </c>
      <c r="P3796" t="s">
        <v>47</v>
      </c>
      <c r="Q3796" t="s">
        <v>48</v>
      </c>
      <c r="X3796">
        <v>25.57</v>
      </c>
      <c r="AA3796">
        <v>21.94</v>
      </c>
      <c r="AC3796">
        <v>29.56</v>
      </c>
      <c r="AD3796" t="s">
        <v>4220</v>
      </c>
      <c r="AG3796" t="s">
        <v>50</v>
      </c>
      <c r="AH3796" t="s">
        <v>51</v>
      </c>
    </row>
    <row r="3797" spans="1:34" x14ac:dyDescent="0.2">
      <c r="A3797" t="s">
        <v>34</v>
      </c>
      <c r="B3797" t="s">
        <v>35</v>
      </c>
      <c r="C3797" t="s">
        <v>36</v>
      </c>
      <c r="D3797" t="s">
        <v>64</v>
      </c>
      <c r="E3797" t="s">
        <v>65</v>
      </c>
      <c r="F3797" t="s">
        <v>39</v>
      </c>
      <c r="G3797" t="s">
        <v>512</v>
      </c>
      <c r="H3797" t="s">
        <v>513</v>
      </c>
      <c r="I3797" t="s">
        <v>42</v>
      </c>
      <c r="J3797">
        <v>2013</v>
      </c>
      <c r="K3797" t="b">
        <v>0</v>
      </c>
      <c r="L3797" t="s">
        <v>43</v>
      </c>
      <c r="M3797" t="s">
        <v>61</v>
      </c>
      <c r="N3797" t="s">
        <v>62</v>
      </c>
      <c r="O3797" t="s">
        <v>46</v>
      </c>
      <c r="P3797" t="s">
        <v>47</v>
      </c>
      <c r="Q3797" t="s">
        <v>48</v>
      </c>
      <c r="X3797">
        <v>25.7</v>
      </c>
      <c r="AA3797">
        <v>10.15</v>
      </c>
      <c r="AC3797">
        <v>47.41</v>
      </c>
      <c r="AD3797" t="s">
        <v>4221</v>
      </c>
      <c r="AG3797" t="s">
        <v>50</v>
      </c>
      <c r="AH3797" t="s">
        <v>51</v>
      </c>
    </row>
    <row r="3798" spans="1:34" x14ac:dyDescent="0.2">
      <c r="A3798" t="s">
        <v>34</v>
      </c>
      <c r="B3798" t="s">
        <v>35</v>
      </c>
      <c r="C3798" t="s">
        <v>36</v>
      </c>
      <c r="D3798" t="s">
        <v>37</v>
      </c>
      <c r="E3798" t="s">
        <v>38</v>
      </c>
      <c r="F3798" t="s">
        <v>39</v>
      </c>
      <c r="G3798" t="s">
        <v>525</v>
      </c>
      <c r="H3798" t="s">
        <v>526</v>
      </c>
      <c r="I3798" t="s">
        <v>42</v>
      </c>
      <c r="J3798">
        <v>2013</v>
      </c>
      <c r="K3798" t="b">
        <v>0</v>
      </c>
      <c r="L3798" t="s">
        <v>43</v>
      </c>
      <c r="M3798" t="s">
        <v>56</v>
      </c>
      <c r="N3798" t="s">
        <v>57</v>
      </c>
      <c r="O3798" t="s">
        <v>46</v>
      </c>
      <c r="P3798" t="s">
        <v>47</v>
      </c>
      <c r="Q3798" t="s">
        <v>48</v>
      </c>
      <c r="X3798">
        <v>25.74</v>
      </c>
      <c r="AA3798">
        <v>15.16</v>
      </c>
      <c r="AC3798">
        <v>37.6</v>
      </c>
      <c r="AD3798" t="s">
        <v>4222</v>
      </c>
      <c r="AG3798" t="s">
        <v>50</v>
      </c>
      <c r="AH3798" t="s">
        <v>51</v>
      </c>
    </row>
    <row r="3799" spans="1:34" x14ac:dyDescent="0.2">
      <c r="A3799" t="s">
        <v>34</v>
      </c>
      <c r="B3799" t="s">
        <v>35</v>
      </c>
      <c r="C3799" t="s">
        <v>36</v>
      </c>
      <c r="D3799" t="s">
        <v>281</v>
      </c>
      <c r="E3799" t="s">
        <v>282</v>
      </c>
      <c r="F3799" t="s">
        <v>39</v>
      </c>
      <c r="G3799" t="s">
        <v>636</v>
      </c>
      <c r="H3799" t="s">
        <v>637</v>
      </c>
      <c r="I3799" t="s">
        <v>42</v>
      </c>
      <c r="J3799">
        <v>2013</v>
      </c>
      <c r="K3799" t="b">
        <v>0</v>
      </c>
      <c r="L3799" t="s">
        <v>43</v>
      </c>
      <c r="M3799" t="s">
        <v>61</v>
      </c>
      <c r="N3799" t="s">
        <v>62</v>
      </c>
      <c r="O3799" t="s">
        <v>46</v>
      </c>
      <c r="P3799" t="s">
        <v>47</v>
      </c>
      <c r="Q3799" t="s">
        <v>48</v>
      </c>
      <c r="X3799">
        <v>25.72</v>
      </c>
      <c r="AA3799">
        <v>15.77</v>
      </c>
      <c r="AC3799">
        <v>38.14</v>
      </c>
      <c r="AD3799" t="s">
        <v>4223</v>
      </c>
      <c r="AG3799" t="s">
        <v>50</v>
      </c>
      <c r="AH3799" t="s">
        <v>51</v>
      </c>
    </row>
    <row r="3800" spans="1:34" x14ac:dyDescent="0.2">
      <c r="A3800" t="s">
        <v>34</v>
      </c>
      <c r="B3800" t="s">
        <v>35</v>
      </c>
      <c r="C3800" t="s">
        <v>36</v>
      </c>
      <c r="D3800" t="s">
        <v>64</v>
      </c>
      <c r="E3800" t="s">
        <v>65</v>
      </c>
      <c r="F3800" t="s">
        <v>39</v>
      </c>
      <c r="G3800" t="s">
        <v>532</v>
      </c>
      <c r="H3800" t="s">
        <v>533</v>
      </c>
      <c r="I3800" t="s">
        <v>42</v>
      </c>
      <c r="J3800">
        <v>2013</v>
      </c>
      <c r="K3800" t="b">
        <v>0</v>
      </c>
      <c r="L3800" t="s">
        <v>43</v>
      </c>
      <c r="M3800" t="s">
        <v>61</v>
      </c>
      <c r="N3800" t="s">
        <v>62</v>
      </c>
      <c r="O3800" t="s">
        <v>46</v>
      </c>
      <c r="P3800" t="s">
        <v>47</v>
      </c>
      <c r="Q3800" t="s">
        <v>48</v>
      </c>
      <c r="X3800">
        <v>25.82</v>
      </c>
      <c r="AA3800">
        <v>10.26</v>
      </c>
      <c r="AC3800">
        <v>48.3</v>
      </c>
      <c r="AD3800" t="s">
        <v>4224</v>
      </c>
      <c r="AG3800" t="s">
        <v>50</v>
      </c>
      <c r="AH3800" t="s">
        <v>51</v>
      </c>
    </row>
    <row r="3801" spans="1:34" x14ac:dyDescent="0.2">
      <c r="A3801" t="s">
        <v>34</v>
      </c>
      <c r="B3801" t="s">
        <v>35</v>
      </c>
      <c r="C3801" t="s">
        <v>36</v>
      </c>
      <c r="D3801" t="s">
        <v>52</v>
      </c>
      <c r="E3801" t="s">
        <v>53</v>
      </c>
      <c r="F3801" t="s">
        <v>39</v>
      </c>
      <c r="G3801" t="s">
        <v>237</v>
      </c>
      <c r="H3801" t="s">
        <v>238</v>
      </c>
      <c r="I3801" t="s">
        <v>42</v>
      </c>
      <c r="J3801">
        <v>2013</v>
      </c>
      <c r="K3801" t="b">
        <v>0</v>
      </c>
      <c r="L3801" t="s">
        <v>43</v>
      </c>
      <c r="M3801" t="s">
        <v>56</v>
      </c>
      <c r="N3801" t="s">
        <v>57</v>
      </c>
      <c r="O3801" t="s">
        <v>46</v>
      </c>
      <c r="P3801" t="s">
        <v>47</v>
      </c>
      <c r="Q3801" t="s">
        <v>48</v>
      </c>
      <c r="X3801">
        <v>25.81</v>
      </c>
      <c r="AA3801">
        <v>10.77</v>
      </c>
      <c r="AC3801">
        <v>45.42</v>
      </c>
      <c r="AD3801" t="s">
        <v>4225</v>
      </c>
      <c r="AG3801" t="s">
        <v>50</v>
      </c>
      <c r="AH3801" t="s">
        <v>51</v>
      </c>
    </row>
    <row r="3802" spans="1:34" x14ac:dyDescent="0.2">
      <c r="A3802" t="s">
        <v>34</v>
      </c>
      <c r="B3802" t="s">
        <v>35</v>
      </c>
      <c r="C3802" t="s">
        <v>36</v>
      </c>
      <c r="D3802" t="s">
        <v>77</v>
      </c>
      <c r="E3802" t="s">
        <v>78</v>
      </c>
      <c r="F3802" t="s">
        <v>39</v>
      </c>
      <c r="G3802" t="s">
        <v>615</v>
      </c>
      <c r="H3802" t="s">
        <v>616</v>
      </c>
      <c r="I3802" t="s">
        <v>42</v>
      </c>
      <c r="J3802">
        <v>2013</v>
      </c>
      <c r="K3802" t="b">
        <v>0</v>
      </c>
      <c r="L3802" t="s">
        <v>43</v>
      </c>
      <c r="M3802" t="s">
        <v>61</v>
      </c>
      <c r="N3802" t="s">
        <v>62</v>
      </c>
      <c r="O3802" t="s">
        <v>46</v>
      </c>
      <c r="P3802" t="s">
        <v>47</v>
      </c>
      <c r="Q3802" t="s">
        <v>48</v>
      </c>
      <c r="X3802">
        <v>25.8</v>
      </c>
      <c r="AA3802">
        <v>15.95</v>
      </c>
      <c r="AC3802">
        <v>37.409999999999997</v>
      </c>
      <c r="AD3802" t="s">
        <v>4226</v>
      </c>
      <c r="AG3802" t="s">
        <v>50</v>
      </c>
      <c r="AH3802" t="s">
        <v>51</v>
      </c>
    </row>
    <row r="3803" spans="1:34" x14ac:dyDescent="0.2">
      <c r="A3803" t="s">
        <v>34</v>
      </c>
      <c r="B3803" t="s">
        <v>35</v>
      </c>
      <c r="C3803" t="s">
        <v>36</v>
      </c>
      <c r="D3803" t="s">
        <v>52</v>
      </c>
      <c r="E3803" t="s">
        <v>53</v>
      </c>
      <c r="F3803" t="s">
        <v>39</v>
      </c>
      <c r="G3803" t="s">
        <v>288</v>
      </c>
      <c r="H3803" t="s">
        <v>289</v>
      </c>
      <c r="I3803" t="s">
        <v>42</v>
      </c>
      <c r="J3803">
        <v>2013</v>
      </c>
      <c r="K3803" t="b">
        <v>0</v>
      </c>
      <c r="L3803" t="s">
        <v>43</v>
      </c>
      <c r="M3803" t="s">
        <v>56</v>
      </c>
      <c r="N3803" t="s">
        <v>57</v>
      </c>
      <c r="O3803" t="s">
        <v>46</v>
      </c>
      <c r="P3803" t="s">
        <v>47</v>
      </c>
      <c r="Q3803" t="s">
        <v>48</v>
      </c>
      <c r="X3803">
        <v>25.77</v>
      </c>
      <c r="AA3803">
        <v>7.8</v>
      </c>
      <c r="AC3803">
        <v>52.37</v>
      </c>
      <c r="AD3803" t="s">
        <v>4227</v>
      </c>
      <c r="AG3803" t="s">
        <v>50</v>
      </c>
      <c r="AH3803" t="s">
        <v>51</v>
      </c>
    </row>
    <row r="3804" spans="1:34" x14ac:dyDescent="0.2">
      <c r="A3804" t="s">
        <v>34</v>
      </c>
      <c r="B3804" t="s">
        <v>35</v>
      </c>
      <c r="C3804" t="s">
        <v>36</v>
      </c>
      <c r="D3804" t="s">
        <v>281</v>
      </c>
      <c r="E3804" t="s">
        <v>282</v>
      </c>
      <c r="F3804" t="s">
        <v>39</v>
      </c>
      <c r="G3804" t="s">
        <v>318</v>
      </c>
      <c r="H3804" t="s">
        <v>319</v>
      </c>
      <c r="I3804" t="s">
        <v>42</v>
      </c>
      <c r="J3804">
        <v>2013</v>
      </c>
      <c r="K3804" t="b">
        <v>0</v>
      </c>
      <c r="L3804" t="s">
        <v>43</v>
      </c>
      <c r="M3804" t="s">
        <v>56</v>
      </c>
      <c r="N3804" t="s">
        <v>57</v>
      </c>
      <c r="O3804" t="s">
        <v>46</v>
      </c>
      <c r="P3804" t="s">
        <v>47</v>
      </c>
      <c r="Q3804" t="s">
        <v>48</v>
      </c>
      <c r="X3804">
        <v>25.87</v>
      </c>
      <c r="AA3804">
        <v>14.72</v>
      </c>
      <c r="AC3804">
        <v>39.49</v>
      </c>
      <c r="AD3804" t="s">
        <v>4228</v>
      </c>
      <c r="AG3804" t="s">
        <v>50</v>
      </c>
      <c r="AH3804" t="s">
        <v>51</v>
      </c>
    </row>
    <row r="3805" spans="1:34" x14ac:dyDescent="0.2">
      <c r="A3805" t="s">
        <v>34</v>
      </c>
      <c r="B3805" t="s">
        <v>35</v>
      </c>
      <c r="C3805" t="s">
        <v>36</v>
      </c>
      <c r="D3805" t="s">
        <v>147</v>
      </c>
      <c r="E3805" t="s">
        <v>148</v>
      </c>
      <c r="F3805" t="s">
        <v>39</v>
      </c>
      <c r="G3805" t="s">
        <v>586</v>
      </c>
      <c r="H3805" t="s">
        <v>587</v>
      </c>
      <c r="I3805" t="s">
        <v>42</v>
      </c>
      <c r="J3805">
        <v>2013</v>
      </c>
      <c r="K3805" t="b">
        <v>0</v>
      </c>
      <c r="L3805" t="s">
        <v>43</v>
      </c>
      <c r="M3805" t="s">
        <v>56</v>
      </c>
      <c r="N3805" t="s">
        <v>57</v>
      </c>
      <c r="O3805" t="s">
        <v>46</v>
      </c>
      <c r="P3805" t="s">
        <v>47</v>
      </c>
      <c r="Q3805" t="s">
        <v>48</v>
      </c>
      <c r="X3805">
        <v>25.94</v>
      </c>
      <c r="AA3805">
        <v>18.670000000000002</v>
      </c>
      <c r="AC3805">
        <v>34.19</v>
      </c>
      <c r="AD3805" t="s">
        <v>4229</v>
      </c>
      <c r="AG3805" t="s">
        <v>50</v>
      </c>
      <c r="AH3805" t="s">
        <v>51</v>
      </c>
    </row>
    <row r="3806" spans="1:34" x14ac:dyDescent="0.2">
      <c r="A3806" t="s">
        <v>34</v>
      </c>
      <c r="B3806" t="s">
        <v>35</v>
      </c>
      <c r="C3806" t="s">
        <v>36</v>
      </c>
      <c r="D3806" t="s">
        <v>37</v>
      </c>
      <c r="E3806" t="s">
        <v>38</v>
      </c>
      <c r="F3806" t="s">
        <v>39</v>
      </c>
      <c r="G3806" t="s">
        <v>496</v>
      </c>
      <c r="H3806" t="s">
        <v>497</v>
      </c>
      <c r="I3806" t="s">
        <v>42</v>
      </c>
      <c r="J3806">
        <v>2013</v>
      </c>
      <c r="K3806" t="b">
        <v>0</v>
      </c>
      <c r="L3806" t="s">
        <v>43</v>
      </c>
      <c r="M3806" t="s">
        <v>56</v>
      </c>
      <c r="N3806" t="s">
        <v>57</v>
      </c>
      <c r="O3806" t="s">
        <v>46</v>
      </c>
      <c r="P3806" t="s">
        <v>47</v>
      </c>
      <c r="Q3806" t="s">
        <v>48</v>
      </c>
      <c r="X3806">
        <v>25.94</v>
      </c>
      <c r="AA3806">
        <v>8.07</v>
      </c>
      <c r="AC3806">
        <v>50.58</v>
      </c>
      <c r="AD3806" t="s">
        <v>4230</v>
      </c>
      <c r="AG3806" t="s">
        <v>50</v>
      </c>
      <c r="AH3806" t="s">
        <v>51</v>
      </c>
    </row>
    <row r="3807" spans="1:34" x14ac:dyDescent="0.2">
      <c r="A3807" t="s">
        <v>34</v>
      </c>
      <c r="B3807" t="s">
        <v>35</v>
      </c>
      <c r="C3807" t="s">
        <v>36</v>
      </c>
      <c r="D3807" t="s">
        <v>52</v>
      </c>
      <c r="E3807" t="s">
        <v>53</v>
      </c>
      <c r="F3807" t="s">
        <v>39</v>
      </c>
      <c r="G3807" t="s">
        <v>218</v>
      </c>
      <c r="H3807" t="s">
        <v>219</v>
      </c>
      <c r="I3807" t="s">
        <v>42</v>
      </c>
      <c r="J3807">
        <v>2013</v>
      </c>
      <c r="K3807" t="b">
        <v>0</v>
      </c>
      <c r="L3807" t="s">
        <v>43</v>
      </c>
      <c r="M3807" t="s">
        <v>56</v>
      </c>
      <c r="N3807" t="s">
        <v>57</v>
      </c>
      <c r="O3807" t="s">
        <v>46</v>
      </c>
      <c r="P3807" t="s">
        <v>47</v>
      </c>
      <c r="Q3807" t="s">
        <v>48</v>
      </c>
      <c r="X3807">
        <v>25.85</v>
      </c>
      <c r="AA3807">
        <v>8.2799999999999994</v>
      </c>
      <c r="AC3807">
        <v>51.97</v>
      </c>
      <c r="AD3807" t="s">
        <v>4231</v>
      </c>
      <c r="AG3807" t="s">
        <v>50</v>
      </c>
      <c r="AH3807" t="s">
        <v>51</v>
      </c>
    </row>
    <row r="3808" spans="1:34" x14ac:dyDescent="0.2">
      <c r="A3808" t="s">
        <v>34</v>
      </c>
      <c r="B3808" t="s">
        <v>35</v>
      </c>
      <c r="C3808" t="s">
        <v>36</v>
      </c>
      <c r="D3808" t="s">
        <v>281</v>
      </c>
      <c r="E3808" t="s">
        <v>282</v>
      </c>
      <c r="F3808" t="s">
        <v>39</v>
      </c>
      <c r="G3808" t="s">
        <v>652</v>
      </c>
      <c r="H3808" t="s">
        <v>653</v>
      </c>
      <c r="I3808" t="s">
        <v>42</v>
      </c>
      <c r="J3808">
        <v>2013</v>
      </c>
      <c r="K3808" t="b">
        <v>0</v>
      </c>
      <c r="L3808" t="s">
        <v>43</v>
      </c>
      <c r="M3808" t="s">
        <v>61</v>
      </c>
      <c r="N3808" t="s">
        <v>62</v>
      </c>
      <c r="O3808" t="s">
        <v>46</v>
      </c>
      <c r="P3808" t="s">
        <v>47</v>
      </c>
      <c r="Q3808" t="s">
        <v>48</v>
      </c>
      <c r="X3808">
        <v>25.99</v>
      </c>
      <c r="AA3808">
        <v>19.52</v>
      </c>
      <c r="AC3808">
        <v>33.299999999999997</v>
      </c>
      <c r="AD3808" t="s">
        <v>4232</v>
      </c>
      <c r="AG3808" t="s">
        <v>50</v>
      </c>
      <c r="AH3808" t="s">
        <v>51</v>
      </c>
    </row>
    <row r="3809" spans="1:34" x14ac:dyDescent="0.2">
      <c r="A3809" t="s">
        <v>34</v>
      </c>
      <c r="B3809" t="s">
        <v>35</v>
      </c>
      <c r="C3809" t="s">
        <v>36</v>
      </c>
      <c r="D3809" t="s">
        <v>64</v>
      </c>
      <c r="E3809" t="s">
        <v>65</v>
      </c>
      <c r="F3809" t="s">
        <v>39</v>
      </c>
      <c r="G3809" t="s">
        <v>439</v>
      </c>
      <c r="H3809" t="s">
        <v>440</v>
      </c>
      <c r="I3809" t="s">
        <v>42</v>
      </c>
      <c r="J3809">
        <v>2013</v>
      </c>
      <c r="K3809" t="b">
        <v>0</v>
      </c>
      <c r="L3809" t="s">
        <v>43</v>
      </c>
      <c r="M3809" t="s">
        <v>61</v>
      </c>
      <c r="N3809" t="s">
        <v>62</v>
      </c>
      <c r="O3809" t="s">
        <v>46</v>
      </c>
      <c r="P3809" t="s">
        <v>47</v>
      </c>
      <c r="Q3809" t="s">
        <v>48</v>
      </c>
      <c r="X3809">
        <v>25.97</v>
      </c>
      <c r="AA3809">
        <v>20.329999999999998</v>
      </c>
      <c r="AC3809">
        <v>31.9</v>
      </c>
      <c r="AD3809" t="s">
        <v>4233</v>
      </c>
      <c r="AG3809" t="s">
        <v>50</v>
      </c>
      <c r="AH3809" t="s">
        <v>51</v>
      </c>
    </row>
    <row r="3810" spans="1:34" x14ac:dyDescent="0.2">
      <c r="A3810" t="s">
        <v>34</v>
      </c>
      <c r="B3810" t="s">
        <v>35</v>
      </c>
      <c r="C3810" t="s">
        <v>36</v>
      </c>
      <c r="D3810" t="s">
        <v>77</v>
      </c>
      <c r="E3810" t="s">
        <v>78</v>
      </c>
      <c r="F3810" t="s">
        <v>39</v>
      </c>
      <c r="G3810" t="s">
        <v>508</v>
      </c>
      <c r="H3810" t="s">
        <v>509</v>
      </c>
      <c r="I3810" t="s">
        <v>42</v>
      </c>
      <c r="J3810">
        <v>2013</v>
      </c>
      <c r="K3810" t="b">
        <v>0</v>
      </c>
      <c r="L3810" t="s">
        <v>43</v>
      </c>
      <c r="M3810" t="s">
        <v>44</v>
      </c>
      <c r="N3810" t="s">
        <v>45</v>
      </c>
      <c r="O3810" t="s">
        <v>46</v>
      </c>
      <c r="P3810" t="s">
        <v>47</v>
      </c>
      <c r="Q3810" t="s">
        <v>48</v>
      </c>
      <c r="X3810">
        <v>25.97</v>
      </c>
      <c r="AA3810">
        <v>20.81</v>
      </c>
      <c r="AC3810">
        <v>31.6</v>
      </c>
      <c r="AD3810" t="s">
        <v>4234</v>
      </c>
      <c r="AG3810" t="s">
        <v>50</v>
      </c>
      <c r="AH3810" t="s">
        <v>51</v>
      </c>
    </row>
    <row r="3811" spans="1:34" x14ac:dyDescent="0.2">
      <c r="A3811" t="s">
        <v>34</v>
      </c>
      <c r="B3811" t="s">
        <v>35</v>
      </c>
      <c r="C3811" t="s">
        <v>36</v>
      </c>
      <c r="D3811" t="s">
        <v>64</v>
      </c>
      <c r="E3811" t="s">
        <v>65</v>
      </c>
      <c r="F3811" t="s">
        <v>39</v>
      </c>
      <c r="G3811" t="s">
        <v>416</v>
      </c>
      <c r="H3811" t="s">
        <v>417</v>
      </c>
      <c r="I3811" t="s">
        <v>42</v>
      </c>
      <c r="J3811">
        <v>2013</v>
      </c>
      <c r="K3811" t="b">
        <v>0</v>
      </c>
      <c r="L3811" t="s">
        <v>43</v>
      </c>
      <c r="M3811" t="s">
        <v>56</v>
      </c>
      <c r="N3811" t="s">
        <v>57</v>
      </c>
      <c r="O3811" t="s">
        <v>46</v>
      </c>
      <c r="P3811" t="s">
        <v>47</v>
      </c>
      <c r="Q3811" t="s">
        <v>48</v>
      </c>
      <c r="X3811">
        <v>26.14</v>
      </c>
      <c r="AA3811">
        <v>20.67</v>
      </c>
      <c r="AC3811">
        <v>32.11</v>
      </c>
      <c r="AD3811" t="s">
        <v>4235</v>
      </c>
      <c r="AG3811" t="s">
        <v>50</v>
      </c>
      <c r="AH3811" t="s">
        <v>51</v>
      </c>
    </row>
    <row r="3812" spans="1:34" x14ac:dyDescent="0.2">
      <c r="A3812" t="s">
        <v>34</v>
      </c>
      <c r="B3812" t="s">
        <v>35</v>
      </c>
      <c r="C3812" t="s">
        <v>36</v>
      </c>
      <c r="D3812" t="s">
        <v>64</v>
      </c>
      <c r="E3812" t="s">
        <v>65</v>
      </c>
      <c r="F3812" t="s">
        <v>39</v>
      </c>
      <c r="G3812" t="s">
        <v>577</v>
      </c>
      <c r="H3812" t="s">
        <v>578</v>
      </c>
      <c r="I3812" t="s">
        <v>42</v>
      </c>
      <c r="J3812">
        <v>2013</v>
      </c>
      <c r="K3812" t="b">
        <v>0</v>
      </c>
      <c r="L3812" t="s">
        <v>43</v>
      </c>
      <c r="M3812" t="s">
        <v>56</v>
      </c>
      <c r="N3812" t="s">
        <v>57</v>
      </c>
      <c r="O3812" t="s">
        <v>46</v>
      </c>
      <c r="P3812" t="s">
        <v>47</v>
      </c>
      <c r="Q3812" t="s">
        <v>48</v>
      </c>
      <c r="X3812">
        <v>26.35</v>
      </c>
      <c r="AA3812">
        <v>19.88</v>
      </c>
      <c r="AC3812">
        <v>33.39</v>
      </c>
      <c r="AD3812" t="s">
        <v>4236</v>
      </c>
      <c r="AG3812" t="s">
        <v>50</v>
      </c>
      <c r="AH3812" t="s">
        <v>51</v>
      </c>
    </row>
    <row r="3813" spans="1:34" x14ac:dyDescent="0.2">
      <c r="A3813" t="s">
        <v>34</v>
      </c>
      <c r="B3813" t="s">
        <v>35</v>
      </c>
      <c r="C3813" t="s">
        <v>36</v>
      </c>
      <c r="D3813" t="s">
        <v>77</v>
      </c>
      <c r="E3813" t="s">
        <v>78</v>
      </c>
      <c r="F3813" t="s">
        <v>39</v>
      </c>
      <c r="G3813" t="s">
        <v>515</v>
      </c>
      <c r="H3813" t="s">
        <v>516</v>
      </c>
      <c r="I3813" t="s">
        <v>42</v>
      </c>
      <c r="J3813">
        <v>2013</v>
      </c>
      <c r="K3813" t="b">
        <v>0</v>
      </c>
      <c r="L3813" t="s">
        <v>43</v>
      </c>
      <c r="M3813" t="s">
        <v>56</v>
      </c>
      <c r="N3813" t="s">
        <v>57</v>
      </c>
      <c r="O3813" t="s">
        <v>46</v>
      </c>
      <c r="P3813" t="s">
        <v>47</v>
      </c>
      <c r="Q3813" t="s">
        <v>48</v>
      </c>
      <c r="X3813">
        <v>26.32</v>
      </c>
      <c r="AA3813">
        <v>20.14</v>
      </c>
      <c r="AC3813">
        <v>32.85</v>
      </c>
      <c r="AD3813" t="s">
        <v>4237</v>
      </c>
      <c r="AG3813" t="s">
        <v>50</v>
      </c>
      <c r="AH3813" t="s">
        <v>51</v>
      </c>
    </row>
    <row r="3814" spans="1:34" x14ac:dyDescent="0.2">
      <c r="A3814" t="s">
        <v>34</v>
      </c>
      <c r="B3814" t="s">
        <v>35</v>
      </c>
      <c r="C3814" t="s">
        <v>36</v>
      </c>
      <c r="D3814" t="s">
        <v>64</v>
      </c>
      <c r="E3814" t="s">
        <v>65</v>
      </c>
      <c r="F3814" t="s">
        <v>39</v>
      </c>
      <c r="G3814" t="s">
        <v>389</v>
      </c>
      <c r="H3814" t="s">
        <v>390</v>
      </c>
      <c r="I3814" t="s">
        <v>42</v>
      </c>
      <c r="J3814">
        <v>2013</v>
      </c>
      <c r="K3814" t="b">
        <v>0</v>
      </c>
      <c r="L3814" t="s">
        <v>43</v>
      </c>
      <c r="M3814" t="s">
        <v>44</v>
      </c>
      <c r="N3814" t="s">
        <v>45</v>
      </c>
      <c r="O3814" t="s">
        <v>46</v>
      </c>
      <c r="P3814" t="s">
        <v>47</v>
      </c>
      <c r="Q3814" t="s">
        <v>48</v>
      </c>
      <c r="X3814">
        <v>26.29</v>
      </c>
      <c r="AA3814">
        <v>22.63</v>
      </c>
      <c r="AC3814">
        <v>30.36</v>
      </c>
      <c r="AD3814" t="s">
        <v>4238</v>
      </c>
      <c r="AG3814" t="s">
        <v>50</v>
      </c>
      <c r="AH3814" t="s">
        <v>51</v>
      </c>
    </row>
    <row r="3815" spans="1:34" x14ac:dyDescent="0.2">
      <c r="A3815" t="s">
        <v>34</v>
      </c>
      <c r="B3815" t="s">
        <v>35</v>
      </c>
      <c r="C3815" t="s">
        <v>36</v>
      </c>
      <c r="D3815" t="s">
        <v>52</v>
      </c>
      <c r="E3815" t="s">
        <v>53</v>
      </c>
      <c r="F3815" t="s">
        <v>39</v>
      </c>
      <c r="G3815" t="s">
        <v>357</v>
      </c>
      <c r="H3815" t="s">
        <v>358</v>
      </c>
      <c r="I3815" t="s">
        <v>42</v>
      </c>
      <c r="J3815">
        <v>2013</v>
      </c>
      <c r="K3815" t="b">
        <v>0</v>
      </c>
      <c r="L3815" t="s">
        <v>43</v>
      </c>
      <c r="M3815" t="s">
        <v>44</v>
      </c>
      <c r="N3815" t="s">
        <v>45</v>
      </c>
      <c r="O3815" t="s">
        <v>46</v>
      </c>
      <c r="P3815" t="s">
        <v>47</v>
      </c>
      <c r="Q3815" t="s">
        <v>48</v>
      </c>
      <c r="X3815">
        <v>26.48</v>
      </c>
      <c r="AA3815">
        <v>19.059999999999999</v>
      </c>
      <c r="AC3815">
        <v>34.659999999999997</v>
      </c>
      <c r="AD3815" t="s">
        <v>4239</v>
      </c>
      <c r="AG3815" t="s">
        <v>50</v>
      </c>
      <c r="AH3815" t="s">
        <v>51</v>
      </c>
    </row>
    <row r="3816" spans="1:34" x14ac:dyDescent="0.2">
      <c r="A3816" t="s">
        <v>34</v>
      </c>
      <c r="B3816" t="s">
        <v>35</v>
      </c>
      <c r="C3816" t="s">
        <v>36</v>
      </c>
      <c r="D3816" t="s">
        <v>281</v>
      </c>
      <c r="E3816" t="s">
        <v>282</v>
      </c>
      <c r="F3816" t="s">
        <v>39</v>
      </c>
      <c r="G3816" t="s">
        <v>283</v>
      </c>
      <c r="H3816" t="s">
        <v>284</v>
      </c>
      <c r="I3816" t="s">
        <v>42</v>
      </c>
      <c r="J3816">
        <v>2013</v>
      </c>
      <c r="K3816" t="b">
        <v>0</v>
      </c>
      <c r="L3816" t="s">
        <v>43</v>
      </c>
      <c r="M3816" t="s">
        <v>56</v>
      </c>
      <c r="N3816" t="s">
        <v>57</v>
      </c>
      <c r="O3816" t="s">
        <v>46</v>
      </c>
      <c r="P3816" t="s">
        <v>47</v>
      </c>
      <c r="Q3816" t="s">
        <v>48</v>
      </c>
      <c r="X3816">
        <v>26.64</v>
      </c>
      <c r="AA3816">
        <v>15.34</v>
      </c>
      <c r="AC3816">
        <v>40.130000000000003</v>
      </c>
      <c r="AD3816" t="s">
        <v>4240</v>
      </c>
      <c r="AG3816" t="s">
        <v>50</v>
      </c>
      <c r="AH3816" t="s">
        <v>51</v>
      </c>
    </row>
    <row r="3817" spans="1:34" x14ac:dyDescent="0.2">
      <c r="A3817" t="s">
        <v>34</v>
      </c>
      <c r="B3817" t="s">
        <v>35</v>
      </c>
      <c r="C3817" t="s">
        <v>36</v>
      </c>
      <c r="D3817" t="s">
        <v>281</v>
      </c>
      <c r="E3817" t="s">
        <v>282</v>
      </c>
      <c r="F3817" t="s">
        <v>39</v>
      </c>
      <c r="G3817" t="s">
        <v>291</v>
      </c>
      <c r="H3817" t="s">
        <v>292</v>
      </c>
      <c r="I3817" t="s">
        <v>42</v>
      </c>
      <c r="J3817">
        <v>2013</v>
      </c>
      <c r="K3817" t="b">
        <v>0</v>
      </c>
      <c r="L3817" t="s">
        <v>43</v>
      </c>
      <c r="M3817" t="s">
        <v>56</v>
      </c>
      <c r="N3817" t="s">
        <v>57</v>
      </c>
      <c r="O3817" t="s">
        <v>46</v>
      </c>
      <c r="P3817" t="s">
        <v>47</v>
      </c>
      <c r="Q3817" t="s">
        <v>48</v>
      </c>
      <c r="X3817">
        <v>26.61</v>
      </c>
      <c r="AA3817">
        <v>15.75</v>
      </c>
      <c r="AC3817">
        <v>39.17</v>
      </c>
      <c r="AD3817" t="s">
        <v>4241</v>
      </c>
      <c r="AG3817" t="s">
        <v>50</v>
      </c>
      <c r="AH3817" t="s">
        <v>51</v>
      </c>
    </row>
    <row r="3818" spans="1:34" x14ac:dyDescent="0.2">
      <c r="A3818" t="s">
        <v>34</v>
      </c>
      <c r="B3818" t="s">
        <v>35</v>
      </c>
      <c r="C3818" t="s">
        <v>36</v>
      </c>
      <c r="D3818" t="s">
        <v>64</v>
      </c>
      <c r="E3818" t="s">
        <v>65</v>
      </c>
      <c r="F3818" t="s">
        <v>39</v>
      </c>
      <c r="G3818" t="s">
        <v>548</v>
      </c>
      <c r="H3818" t="s">
        <v>549</v>
      </c>
      <c r="I3818" t="s">
        <v>42</v>
      </c>
      <c r="J3818">
        <v>2013</v>
      </c>
      <c r="K3818" t="b">
        <v>0</v>
      </c>
      <c r="L3818" t="s">
        <v>43</v>
      </c>
      <c r="M3818" t="s">
        <v>61</v>
      </c>
      <c r="N3818" t="s">
        <v>62</v>
      </c>
      <c r="O3818" t="s">
        <v>46</v>
      </c>
      <c r="P3818" t="s">
        <v>47</v>
      </c>
      <c r="Q3818" t="s">
        <v>48</v>
      </c>
      <c r="X3818">
        <v>26.73</v>
      </c>
      <c r="AA3818">
        <v>11.08</v>
      </c>
      <c r="AC3818">
        <v>50.59</v>
      </c>
      <c r="AD3818" t="s">
        <v>4242</v>
      </c>
      <c r="AG3818" t="s">
        <v>50</v>
      </c>
      <c r="AH3818" t="s">
        <v>51</v>
      </c>
    </row>
    <row r="3819" spans="1:34" x14ac:dyDescent="0.2">
      <c r="A3819" t="s">
        <v>34</v>
      </c>
      <c r="B3819" t="s">
        <v>35</v>
      </c>
      <c r="C3819" t="s">
        <v>36</v>
      </c>
      <c r="D3819" t="s">
        <v>147</v>
      </c>
      <c r="E3819" t="s">
        <v>148</v>
      </c>
      <c r="F3819" t="s">
        <v>39</v>
      </c>
      <c r="G3819" t="s">
        <v>715</v>
      </c>
      <c r="H3819" t="s">
        <v>716</v>
      </c>
      <c r="I3819" t="s">
        <v>42</v>
      </c>
      <c r="J3819">
        <v>2013</v>
      </c>
      <c r="K3819" t="b">
        <v>0</v>
      </c>
      <c r="L3819" t="s">
        <v>43</v>
      </c>
      <c r="M3819" t="s">
        <v>61</v>
      </c>
      <c r="N3819" t="s">
        <v>62</v>
      </c>
      <c r="O3819" t="s">
        <v>46</v>
      </c>
      <c r="P3819" t="s">
        <v>47</v>
      </c>
      <c r="Q3819" t="s">
        <v>48</v>
      </c>
      <c r="X3819">
        <v>26.68</v>
      </c>
      <c r="AA3819">
        <v>17.559999999999999</v>
      </c>
      <c r="AC3819">
        <v>36.72</v>
      </c>
      <c r="AD3819" t="s">
        <v>4243</v>
      </c>
      <c r="AG3819" t="s">
        <v>50</v>
      </c>
      <c r="AH3819" t="s">
        <v>51</v>
      </c>
    </row>
    <row r="3820" spans="1:34" x14ac:dyDescent="0.2">
      <c r="A3820" t="s">
        <v>34</v>
      </c>
      <c r="B3820" t="s">
        <v>35</v>
      </c>
      <c r="C3820" t="s">
        <v>36</v>
      </c>
      <c r="D3820" t="s">
        <v>64</v>
      </c>
      <c r="E3820" t="s">
        <v>65</v>
      </c>
      <c r="F3820" t="s">
        <v>39</v>
      </c>
      <c r="G3820" t="s">
        <v>442</v>
      </c>
      <c r="H3820" t="s">
        <v>443</v>
      </c>
      <c r="I3820" t="s">
        <v>42</v>
      </c>
      <c r="J3820">
        <v>2013</v>
      </c>
      <c r="K3820" t="b">
        <v>0</v>
      </c>
      <c r="L3820" t="s">
        <v>43</v>
      </c>
      <c r="M3820" t="s">
        <v>61</v>
      </c>
      <c r="N3820" t="s">
        <v>62</v>
      </c>
      <c r="O3820" t="s">
        <v>46</v>
      </c>
      <c r="P3820" t="s">
        <v>47</v>
      </c>
      <c r="Q3820" t="s">
        <v>48</v>
      </c>
      <c r="X3820">
        <v>26.84</v>
      </c>
      <c r="AA3820">
        <v>21.52</v>
      </c>
      <c r="AC3820">
        <v>32.79</v>
      </c>
      <c r="AD3820" t="s">
        <v>4244</v>
      </c>
      <c r="AG3820" t="s">
        <v>50</v>
      </c>
      <c r="AH3820" t="s">
        <v>51</v>
      </c>
    </row>
    <row r="3821" spans="1:34" x14ac:dyDescent="0.2">
      <c r="A3821" t="s">
        <v>34</v>
      </c>
      <c r="B3821" t="s">
        <v>35</v>
      </c>
      <c r="C3821" t="s">
        <v>36</v>
      </c>
      <c r="D3821" t="s">
        <v>64</v>
      </c>
      <c r="E3821" t="s">
        <v>65</v>
      </c>
      <c r="F3821" t="s">
        <v>39</v>
      </c>
      <c r="G3821" t="s">
        <v>685</v>
      </c>
      <c r="H3821" t="s">
        <v>686</v>
      </c>
      <c r="I3821" t="s">
        <v>42</v>
      </c>
      <c r="J3821">
        <v>2013</v>
      </c>
      <c r="K3821" t="b">
        <v>0</v>
      </c>
      <c r="L3821" t="s">
        <v>43</v>
      </c>
      <c r="M3821" t="s">
        <v>44</v>
      </c>
      <c r="N3821" t="s">
        <v>45</v>
      </c>
      <c r="O3821" t="s">
        <v>46</v>
      </c>
      <c r="P3821" t="s">
        <v>47</v>
      </c>
      <c r="Q3821" t="s">
        <v>48</v>
      </c>
      <c r="X3821">
        <v>26.8</v>
      </c>
      <c r="AA3821">
        <v>21.87</v>
      </c>
      <c r="AC3821">
        <v>32.17</v>
      </c>
      <c r="AD3821" t="s">
        <v>4245</v>
      </c>
      <c r="AG3821" t="s">
        <v>50</v>
      </c>
      <c r="AH3821" t="s">
        <v>51</v>
      </c>
    </row>
    <row r="3822" spans="1:34" x14ac:dyDescent="0.2">
      <c r="A3822" t="s">
        <v>34</v>
      </c>
      <c r="B3822" t="s">
        <v>35</v>
      </c>
      <c r="C3822" t="s">
        <v>36</v>
      </c>
      <c r="D3822" t="s">
        <v>37</v>
      </c>
      <c r="E3822" t="s">
        <v>38</v>
      </c>
      <c r="F3822" t="s">
        <v>39</v>
      </c>
      <c r="G3822" t="s">
        <v>354</v>
      </c>
      <c r="H3822" t="s">
        <v>355</v>
      </c>
      <c r="I3822" t="s">
        <v>42</v>
      </c>
      <c r="J3822">
        <v>2013</v>
      </c>
      <c r="K3822" t="b">
        <v>0</v>
      </c>
      <c r="L3822" t="s">
        <v>43</v>
      </c>
      <c r="M3822" t="s">
        <v>56</v>
      </c>
      <c r="N3822" t="s">
        <v>57</v>
      </c>
      <c r="O3822" t="s">
        <v>46</v>
      </c>
      <c r="P3822" t="s">
        <v>47</v>
      </c>
      <c r="Q3822" t="s">
        <v>48</v>
      </c>
      <c r="X3822">
        <v>26.94</v>
      </c>
      <c r="AA3822">
        <v>12.59</v>
      </c>
      <c r="AC3822">
        <v>45.42</v>
      </c>
      <c r="AD3822" t="s">
        <v>4246</v>
      </c>
      <c r="AG3822" t="s">
        <v>50</v>
      </c>
      <c r="AH3822" t="s">
        <v>51</v>
      </c>
    </row>
    <row r="3823" spans="1:34" x14ac:dyDescent="0.2">
      <c r="A3823" t="s">
        <v>34</v>
      </c>
      <c r="B3823" t="s">
        <v>35</v>
      </c>
      <c r="C3823" t="s">
        <v>36</v>
      </c>
      <c r="D3823" t="s">
        <v>281</v>
      </c>
      <c r="E3823" t="s">
        <v>282</v>
      </c>
      <c r="F3823" t="s">
        <v>39</v>
      </c>
      <c r="G3823" t="s">
        <v>692</v>
      </c>
      <c r="H3823" t="s">
        <v>693</v>
      </c>
      <c r="I3823" t="s">
        <v>42</v>
      </c>
      <c r="J3823">
        <v>2013</v>
      </c>
      <c r="K3823" t="b">
        <v>0</v>
      </c>
      <c r="L3823" t="s">
        <v>43</v>
      </c>
      <c r="M3823" t="s">
        <v>61</v>
      </c>
      <c r="N3823" t="s">
        <v>62</v>
      </c>
      <c r="O3823" t="s">
        <v>46</v>
      </c>
      <c r="P3823" t="s">
        <v>47</v>
      </c>
      <c r="Q3823" t="s">
        <v>48</v>
      </c>
      <c r="X3823">
        <v>26.92</v>
      </c>
      <c r="AA3823">
        <v>16.260000000000002</v>
      </c>
      <c r="AC3823">
        <v>38.86</v>
      </c>
      <c r="AD3823" t="s">
        <v>4247</v>
      </c>
      <c r="AG3823" t="s">
        <v>50</v>
      </c>
      <c r="AH3823" t="s">
        <v>51</v>
      </c>
    </row>
    <row r="3824" spans="1:34" x14ac:dyDescent="0.2">
      <c r="A3824" t="s">
        <v>34</v>
      </c>
      <c r="B3824" t="s">
        <v>35</v>
      </c>
      <c r="C3824" t="s">
        <v>36</v>
      </c>
      <c r="D3824" t="s">
        <v>64</v>
      </c>
      <c r="E3824" t="s">
        <v>65</v>
      </c>
      <c r="F3824" t="s">
        <v>39</v>
      </c>
      <c r="G3824" t="s">
        <v>752</v>
      </c>
      <c r="H3824" t="s">
        <v>753</v>
      </c>
      <c r="I3824" t="s">
        <v>42</v>
      </c>
      <c r="J3824">
        <v>2013</v>
      </c>
      <c r="K3824" t="b">
        <v>0</v>
      </c>
      <c r="L3824" t="s">
        <v>43</v>
      </c>
      <c r="M3824" t="s">
        <v>61</v>
      </c>
      <c r="N3824" t="s">
        <v>62</v>
      </c>
      <c r="O3824" t="s">
        <v>46</v>
      </c>
      <c r="P3824" t="s">
        <v>47</v>
      </c>
      <c r="Q3824" t="s">
        <v>48</v>
      </c>
      <c r="X3824">
        <v>26.87</v>
      </c>
      <c r="AA3824">
        <v>18.66</v>
      </c>
      <c r="AC3824">
        <v>36.08</v>
      </c>
      <c r="AD3824" t="s">
        <v>4248</v>
      </c>
      <c r="AG3824" t="s">
        <v>50</v>
      </c>
      <c r="AH3824" t="s">
        <v>51</v>
      </c>
    </row>
    <row r="3825" spans="1:34" x14ac:dyDescent="0.2">
      <c r="A3825" t="s">
        <v>34</v>
      </c>
      <c r="B3825" t="s">
        <v>35</v>
      </c>
      <c r="C3825" t="s">
        <v>36</v>
      </c>
      <c r="D3825" t="s">
        <v>52</v>
      </c>
      <c r="E3825" t="s">
        <v>53</v>
      </c>
      <c r="F3825" t="s">
        <v>39</v>
      </c>
      <c r="G3825" t="s">
        <v>428</v>
      </c>
      <c r="H3825" t="s">
        <v>429</v>
      </c>
      <c r="I3825" t="s">
        <v>42</v>
      </c>
      <c r="J3825">
        <v>2013</v>
      </c>
      <c r="K3825" t="b">
        <v>0</v>
      </c>
      <c r="L3825" t="s">
        <v>43</v>
      </c>
      <c r="M3825" t="s">
        <v>44</v>
      </c>
      <c r="N3825" t="s">
        <v>45</v>
      </c>
      <c r="O3825" t="s">
        <v>46</v>
      </c>
      <c r="P3825" t="s">
        <v>47</v>
      </c>
      <c r="Q3825" t="s">
        <v>48</v>
      </c>
      <c r="X3825">
        <v>27.03</v>
      </c>
      <c r="AA3825">
        <v>21.05</v>
      </c>
      <c r="AC3825">
        <v>33.520000000000003</v>
      </c>
      <c r="AD3825" t="s">
        <v>4249</v>
      </c>
      <c r="AG3825" t="s">
        <v>50</v>
      </c>
      <c r="AH3825" t="s">
        <v>51</v>
      </c>
    </row>
    <row r="3826" spans="1:34" x14ac:dyDescent="0.2">
      <c r="A3826" t="s">
        <v>34</v>
      </c>
      <c r="B3826" t="s">
        <v>35</v>
      </c>
      <c r="C3826" t="s">
        <v>36</v>
      </c>
      <c r="D3826" t="s">
        <v>281</v>
      </c>
      <c r="E3826" t="s">
        <v>282</v>
      </c>
      <c r="F3826" t="s">
        <v>39</v>
      </c>
      <c r="G3826" t="s">
        <v>630</v>
      </c>
      <c r="H3826" t="s">
        <v>631</v>
      </c>
      <c r="I3826" t="s">
        <v>42</v>
      </c>
      <c r="J3826">
        <v>2013</v>
      </c>
      <c r="K3826" t="b">
        <v>0</v>
      </c>
      <c r="L3826" t="s">
        <v>43</v>
      </c>
      <c r="M3826" t="s">
        <v>61</v>
      </c>
      <c r="N3826" t="s">
        <v>62</v>
      </c>
      <c r="O3826" t="s">
        <v>46</v>
      </c>
      <c r="P3826" t="s">
        <v>47</v>
      </c>
      <c r="Q3826" t="s">
        <v>48</v>
      </c>
      <c r="X3826">
        <v>27</v>
      </c>
      <c r="AA3826">
        <v>22.23</v>
      </c>
      <c r="AC3826">
        <v>31.95</v>
      </c>
      <c r="AD3826" t="s">
        <v>4250</v>
      </c>
      <c r="AG3826" t="s">
        <v>50</v>
      </c>
      <c r="AH3826" t="s">
        <v>51</v>
      </c>
    </row>
    <row r="3827" spans="1:34" x14ac:dyDescent="0.2">
      <c r="A3827" t="s">
        <v>34</v>
      </c>
      <c r="B3827" t="s">
        <v>35</v>
      </c>
      <c r="C3827" t="s">
        <v>36</v>
      </c>
      <c r="D3827" t="s">
        <v>281</v>
      </c>
      <c r="E3827" t="s">
        <v>282</v>
      </c>
      <c r="F3827" t="s">
        <v>39</v>
      </c>
      <c r="G3827" t="s">
        <v>545</v>
      </c>
      <c r="H3827" t="s">
        <v>546</v>
      </c>
      <c r="I3827" t="s">
        <v>42</v>
      </c>
      <c r="J3827">
        <v>2013</v>
      </c>
      <c r="K3827" t="b">
        <v>0</v>
      </c>
      <c r="L3827" t="s">
        <v>43</v>
      </c>
      <c r="M3827" t="s">
        <v>56</v>
      </c>
      <c r="N3827" t="s">
        <v>57</v>
      </c>
      <c r="O3827" t="s">
        <v>46</v>
      </c>
      <c r="P3827" t="s">
        <v>47</v>
      </c>
      <c r="Q3827" t="s">
        <v>48</v>
      </c>
      <c r="X3827">
        <v>27.22</v>
      </c>
      <c r="AA3827">
        <v>21.6</v>
      </c>
      <c r="AC3827">
        <v>33.159999999999997</v>
      </c>
      <c r="AD3827" t="s">
        <v>4251</v>
      </c>
      <c r="AG3827" t="s">
        <v>50</v>
      </c>
      <c r="AH3827" t="s">
        <v>51</v>
      </c>
    </row>
    <row r="3828" spans="1:34" x14ac:dyDescent="0.2">
      <c r="A3828" t="s">
        <v>34</v>
      </c>
      <c r="B3828" t="s">
        <v>35</v>
      </c>
      <c r="C3828" t="s">
        <v>36</v>
      </c>
      <c r="D3828" t="s">
        <v>77</v>
      </c>
      <c r="E3828" t="s">
        <v>78</v>
      </c>
      <c r="F3828" t="s">
        <v>39</v>
      </c>
      <c r="G3828" t="s">
        <v>491</v>
      </c>
      <c r="H3828" t="s">
        <v>492</v>
      </c>
      <c r="I3828" t="s">
        <v>42</v>
      </c>
      <c r="J3828">
        <v>2013</v>
      </c>
      <c r="K3828" t="b">
        <v>0</v>
      </c>
      <c r="L3828" t="s">
        <v>43</v>
      </c>
      <c r="M3828" t="s">
        <v>61</v>
      </c>
      <c r="N3828" t="s">
        <v>62</v>
      </c>
      <c r="O3828" t="s">
        <v>46</v>
      </c>
      <c r="P3828" t="s">
        <v>47</v>
      </c>
      <c r="Q3828" t="s">
        <v>48</v>
      </c>
      <c r="X3828">
        <v>27.34</v>
      </c>
      <c r="AA3828">
        <v>17.87</v>
      </c>
      <c r="AC3828">
        <v>38.18</v>
      </c>
      <c r="AD3828" t="s">
        <v>4252</v>
      </c>
      <c r="AG3828" t="s">
        <v>50</v>
      </c>
      <c r="AH3828" t="s">
        <v>51</v>
      </c>
    </row>
    <row r="3829" spans="1:34" x14ac:dyDescent="0.2">
      <c r="A3829" t="s">
        <v>34</v>
      </c>
      <c r="B3829" t="s">
        <v>35</v>
      </c>
      <c r="C3829" t="s">
        <v>36</v>
      </c>
      <c r="D3829" t="s">
        <v>281</v>
      </c>
      <c r="E3829" t="s">
        <v>282</v>
      </c>
      <c r="F3829" t="s">
        <v>39</v>
      </c>
      <c r="G3829" t="s">
        <v>696</v>
      </c>
      <c r="H3829" t="s">
        <v>697</v>
      </c>
      <c r="I3829" t="s">
        <v>42</v>
      </c>
      <c r="J3829">
        <v>2013</v>
      </c>
      <c r="K3829" t="b">
        <v>0</v>
      </c>
      <c r="L3829" t="s">
        <v>43</v>
      </c>
      <c r="M3829" t="s">
        <v>61</v>
      </c>
      <c r="N3829" t="s">
        <v>62</v>
      </c>
      <c r="O3829" t="s">
        <v>46</v>
      </c>
      <c r="P3829" t="s">
        <v>47</v>
      </c>
      <c r="Q3829" t="s">
        <v>48</v>
      </c>
      <c r="X3829">
        <v>27.39</v>
      </c>
      <c r="AA3829">
        <v>14.25</v>
      </c>
      <c r="AC3829">
        <v>43.28</v>
      </c>
      <c r="AD3829" t="s">
        <v>4253</v>
      </c>
      <c r="AG3829" t="s">
        <v>50</v>
      </c>
      <c r="AH3829" t="s">
        <v>51</v>
      </c>
    </row>
    <row r="3830" spans="1:34" x14ac:dyDescent="0.2">
      <c r="A3830" t="s">
        <v>34</v>
      </c>
      <c r="B3830" t="s">
        <v>35</v>
      </c>
      <c r="C3830" t="s">
        <v>36</v>
      </c>
      <c r="D3830" t="s">
        <v>281</v>
      </c>
      <c r="E3830" t="s">
        <v>282</v>
      </c>
      <c r="F3830" t="s">
        <v>39</v>
      </c>
      <c r="G3830" t="s">
        <v>669</v>
      </c>
      <c r="H3830" t="s">
        <v>670</v>
      </c>
      <c r="I3830" t="s">
        <v>42</v>
      </c>
      <c r="J3830">
        <v>2013</v>
      </c>
      <c r="K3830" t="b">
        <v>0</v>
      </c>
      <c r="L3830" t="s">
        <v>43</v>
      </c>
      <c r="M3830" t="s">
        <v>61</v>
      </c>
      <c r="N3830" t="s">
        <v>62</v>
      </c>
      <c r="O3830" t="s">
        <v>46</v>
      </c>
      <c r="P3830" t="s">
        <v>47</v>
      </c>
      <c r="Q3830" t="s">
        <v>48</v>
      </c>
      <c r="X3830">
        <v>27.59</v>
      </c>
      <c r="AA3830">
        <v>11.1</v>
      </c>
      <c r="AC3830">
        <v>50.55</v>
      </c>
      <c r="AD3830" t="s">
        <v>4254</v>
      </c>
      <c r="AG3830" t="s">
        <v>50</v>
      </c>
      <c r="AH3830" t="s">
        <v>51</v>
      </c>
    </row>
    <row r="3831" spans="1:34" x14ac:dyDescent="0.2">
      <c r="A3831" t="s">
        <v>34</v>
      </c>
      <c r="B3831" t="s">
        <v>35</v>
      </c>
      <c r="C3831" t="s">
        <v>36</v>
      </c>
      <c r="D3831" t="s">
        <v>281</v>
      </c>
      <c r="E3831" t="s">
        <v>282</v>
      </c>
      <c r="F3831" t="s">
        <v>39</v>
      </c>
      <c r="G3831" t="s">
        <v>411</v>
      </c>
      <c r="H3831" t="s">
        <v>412</v>
      </c>
      <c r="I3831" t="s">
        <v>42</v>
      </c>
      <c r="J3831">
        <v>2013</v>
      </c>
      <c r="K3831" t="b">
        <v>0</v>
      </c>
      <c r="L3831" t="s">
        <v>43</v>
      </c>
      <c r="M3831" t="s">
        <v>44</v>
      </c>
      <c r="N3831" t="s">
        <v>45</v>
      </c>
      <c r="O3831" t="s">
        <v>46</v>
      </c>
      <c r="P3831" t="s">
        <v>47</v>
      </c>
      <c r="Q3831" t="s">
        <v>48</v>
      </c>
      <c r="X3831">
        <v>27.66</v>
      </c>
      <c r="AA3831">
        <v>20.02</v>
      </c>
      <c r="AC3831">
        <v>35.950000000000003</v>
      </c>
      <c r="AD3831" t="s">
        <v>4255</v>
      </c>
      <c r="AG3831" t="s">
        <v>50</v>
      </c>
      <c r="AH3831" t="s">
        <v>51</v>
      </c>
    </row>
    <row r="3832" spans="1:34" x14ac:dyDescent="0.2">
      <c r="A3832" t="s">
        <v>34</v>
      </c>
      <c r="B3832" t="s">
        <v>35</v>
      </c>
      <c r="C3832" t="s">
        <v>36</v>
      </c>
      <c r="D3832" t="s">
        <v>281</v>
      </c>
      <c r="E3832" t="s">
        <v>282</v>
      </c>
      <c r="F3832" t="s">
        <v>39</v>
      </c>
      <c r="G3832" t="s">
        <v>676</v>
      </c>
      <c r="H3832" t="s">
        <v>677</v>
      </c>
      <c r="I3832" t="s">
        <v>42</v>
      </c>
      <c r="J3832">
        <v>2013</v>
      </c>
      <c r="K3832" t="b">
        <v>0</v>
      </c>
      <c r="L3832" t="s">
        <v>43</v>
      </c>
      <c r="M3832" t="s">
        <v>61</v>
      </c>
      <c r="N3832" t="s">
        <v>62</v>
      </c>
      <c r="O3832" t="s">
        <v>46</v>
      </c>
      <c r="P3832" t="s">
        <v>47</v>
      </c>
      <c r="Q3832" t="s">
        <v>48</v>
      </c>
      <c r="X3832">
        <v>27.76</v>
      </c>
      <c r="AA3832">
        <v>11.27</v>
      </c>
      <c r="AC3832">
        <v>51.8</v>
      </c>
      <c r="AD3832" t="s">
        <v>4256</v>
      </c>
      <c r="AG3832" t="s">
        <v>50</v>
      </c>
      <c r="AH3832" t="s">
        <v>51</v>
      </c>
    </row>
    <row r="3833" spans="1:34" x14ac:dyDescent="0.2">
      <c r="A3833" t="s">
        <v>34</v>
      </c>
      <c r="B3833" t="s">
        <v>35</v>
      </c>
      <c r="C3833" t="s">
        <v>36</v>
      </c>
      <c r="D3833" t="s">
        <v>281</v>
      </c>
      <c r="E3833" t="s">
        <v>282</v>
      </c>
      <c r="F3833" t="s">
        <v>39</v>
      </c>
      <c r="G3833" t="s">
        <v>561</v>
      </c>
      <c r="H3833" t="s">
        <v>562</v>
      </c>
      <c r="I3833" t="s">
        <v>42</v>
      </c>
      <c r="J3833">
        <v>2013</v>
      </c>
      <c r="K3833" t="b">
        <v>0</v>
      </c>
      <c r="L3833" t="s">
        <v>43</v>
      </c>
      <c r="M3833" t="s">
        <v>56</v>
      </c>
      <c r="N3833" t="s">
        <v>57</v>
      </c>
      <c r="O3833" t="s">
        <v>46</v>
      </c>
      <c r="P3833" t="s">
        <v>47</v>
      </c>
      <c r="Q3833" t="s">
        <v>48</v>
      </c>
      <c r="X3833">
        <v>27.75</v>
      </c>
      <c r="AA3833">
        <v>17.88</v>
      </c>
      <c r="AC3833">
        <v>38.619999999999997</v>
      </c>
      <c r="AD3833" t="s">
        <v>4257</v>
      </c>
      <c r="AG3833" t="s">
        <v>50</v>
      </c>
      <c r="AH3833" t="s">
        <v>51</v>
      </c>
    </row>
    <row r="3834" spans="1:34" x14ac:dyDescent="0.2">
      <c r="A3834" t="s">
        <v>34</v>
      </c>
      <c r="B3834" t="s">
        <v>35</v>
      </c>
      <c r="C3834" t="s">
        <v>36</v>
      </c>
      <c r="D3834" t="s">
        <v>281</v>
      </c>
      <c r="E3834" t="s">
        <v>282</v>
      </c>
      <c r="F3834" t="s">
        <v>39</v>
      </c>
      <c r="G3834" t="s">
        <v>608</v>
      </c>
      <c r="H3834" t="s">
        <v>609</v>
      </c>
      <c r="I3834" t="s">
        <v>42</v>
      </c>
      <c r="J3834">
        <v>2013</v>
      </c>
      <c r="K3834" t="b">
        <v>0</v>
      </c>
      <c r="L3834" t="s">
        <v>43</v>
      </c>
      <c r="M3834" t="s">
        <v>61</v>
      </c>
      <c r="N3834" t="s">
        <v>62</v>
      </c>
      <c r="O3834" t="s">
        <v>46</v>
      </c>
      <c r="P3834" t="s">
        <v>47</v>
      </c>
      <c r="Q3834" t="s">
        <v>48</v>
      </c>
      <c r="X3834">
        <v>27.78</v>
      </c>
      <c r="AA3834">
        <v>19.25</v>
      </c>
      <c r="AC3834">
        <v>37.51</v>
      </c>
      <c r="AD3834" t="s">
        <v>4258</v>
      </c>
      <c r="AG3834" t="s">
        <v>50</v>
      </c>
      <c r="AH3834" t="s">
        <v>51</v>
      </c>
    </row>
    <row r="3835" spans="1:34" x14ac:dyDescent="0.2">
      <c r="A3835" t="s">
        <v>34</v>
      </c>
      <c r="B3835" t="s">
        <v>35</v>
      </c>
      <c r="C3835" t="s">
        <v>36</v>
      </c>
      <c r="D3835" t="s">
        <v>147</v>
      </c>
      <c r="E3835" t="s">
        <v>148</v>
      </c>
      <c r="F3835" t="s">
        <v>39</v>
      </c>
      <c r="G3835" t="s">
        <v>586</v>
      </c>
      <c r="H3835" t="s">
        <v>587</v>
      </c>
      <c r="I3835" t="s">
        <v>42</v>
      </c>
      <c r="J3835">
        <v>2013</v>
      </c>
      <c r="K3835" t="b">
        <v>0</v>
      </c>
      <c r="L3835" t="s">
        <v>43</v>
      </c>
      <c r="M3835" t="s">
        <v>44</v>
      </c>
      <c r="N3835" t="s">
        <v>45</v>
      </c>
      <c r="O3835" t="s">
        <v>46</v>
      </c>
      <c r="P3835" t="s">
        <v>47</v>
      </c>
      <c r="Q3835" t="s">
        <v>48</v>
      </c>
      <c r="X3835">
        <v>27.81</v>
      </c>
      <c r="AA3835">
        <v>22.21</v>
      </c>
      <c r="AC3835">
        <v>33.700000000000003</v>
      </c>
      <c r="AD3835" t="s">
        <v>4259</v>
      </c>
      <c r="AG3835" t="s">
        <v>50</v>
      </c>
      <c r="AH3835" t="s">
        <v>51</v>
      </c>
    </row>
    <row r="3836" spans="1:34" x14ac:dyDescent="0.2">
      <c r="A3836" t="s">
        <v>34</v>
      </c>
      <c r="B3836" t="s">
        <v>35</v>
      </c>
      <c r="C3836" t="s">
        <v>36</v>
      </c>
      <c r="D3836" t="s">
        <v>281</v>
      </c>
      <c r="E3836" t="s">
        <v>282</v>
      </c>
      <c r="F3836" t="s">
        <v>39</v>
      </c>
      <c r="G3836" t="s">
        <v>689</v>
      </c>
      <c r="H3836" t="s">
        <v>690</v>
      </c>
      <c r="I3836" t="s">
        <v>42</v>
      </c>
      <c r="J3836">
        <v>2013</v>
      </c>
      <c r="K3836" t="b">
        <v>0</v>
      </c>
      <c r="L3836" t="s">
        <v>43</v>
      </c>
      <c r="M3836" t="s">
        <v>61</v>
      </c>
      <c r="N3836" t="s">
        <v>62</v>
      </c>
      <c r="O3836" t="s">
        <v>46</v>
      </c>
      <c r="P3836" t="s">
        <v>47</v>
      </c>
      <c r="Q3836" t="s">
        <v>48</v>
      </c>
      <c r="X3836">
        <v>27.9</v>
      </c>
      <c r="AA3836">
        <v>15.74</v>
      </c>
      <c r="AC3836">
        <v>42.51</v>
      </c>
      <c r="AD3836" t="s">
        <v>4260</v>
      </c>
      <c r="AG3836" t="s">
        <v>50</v>
      </c>
      <c r="AH3836" t="s">
        <v>51</v>
      </c>
    </row>
    <row r="3837" spans="1:34" x14ac:dyDescent="0.2">
      <c r="A3837" t="s">
        <v>34</v>
      </c>
      <c r="B3837" t="s">
        <v>35</v>
      </c>
      <c r="C3837" t="s">
        <v>36</v>
      </c>
      <c r="D3837" t="s">
        <v>147</v>
      </c>
      <c r="E3837" t="s">
        <v>148</v>
      </c>
      <c r="F3837" t="s">
        <v>39</v>
      </c>
      <c r="G3837" t="s">
        <v>341</v>
      </c>
      <c r="H3837" t="s">
        <v>342</v>
      </c>
      <c r="I3837" t="s">
        <v>42</v>
      </c>
      <c r="J3837">
        <v>2013</v>
      </c>
      <c r="K3837" t="b">
        <v>0</v>
      </c>
      <c r="L3837" t="s">
        <v>43</v>
      </c>
      <c r="M3837" t="s">
        <v>56</v>
      </c>
      <c r="N3837" t="s">
        <v>57</v>
      </c>
      <c r="O3837" t="s">
        <v>46</v>
      </c>
      <c r="P3837" t="s">
        <v>47</v>
      </c>
      <c r="Q3837" t="s">
        <v>48</v>
      </c>
      <c r="X3837">
        <v>27.9</v>
      </c>
      <c r="AA3837">
        <v>18.07</v>
      </c>
      <c r="AC3837">
        <v>39.28</v>
      </c>
      <c r="AD3837" t="s">
        <v>4261</v>
      </c>
      <c r="AG3837" t="s">
        <v>50</v>
      </c>
      <c r="AH3837" t="s">
        <v>51</v>
      </c>
    </row>
    <row r="3838" spans="1:34" x14ac:dyDescent="0.2">
      <c r="A3838" t="s">
        <v>34</v>
      </c>
      <c r="B3838" t="s">
        <v>35</v>
      </c>
      <c r="C3838" t="s">
        <v>36</v>
      </c>
      <c r="D3838" t="s">
        <v>147</v>
      </c>
      <c r="E3838" t="s">
        <v>148</v>
      </c>
      <c r="F3838" t="s">
        <v>39</v>
      </c>
      <c r="G3838" t="s">
        <v>338</v>
      </c>
      <c r="H3838" t="s">
        <v>339</v>
      </c>
      <c r="I3838" t="s">
        <v>42</v>
      </c>
      <c r="J3838">
        <v>2013</v>
      </c>
      <c r="K3838" t="b">
        <v>0</v>
      </c>
      <c r="L3838" t="s">
        <v>43</v>
      </c>
      <c r="M3838" t="s">
        <v>44</v>
      </c>
      <c r="N3838" t="s">
        <v>45</v>
      </c>
      <c r="O3838" t="s">
        <v>46</v>
      </c>
      <c r="P3838" t="s">
        <v>47</v>
      </c>
      <c r="Q3838" t="s">
        <v>48</v>
      </c>
      <c r="X3838">
        <v>27.94</v>
      </c>
      <c r="AA3838">
        <v>19.71</v>
      </c>
      <c r="AC3838">
        <v>37.119999999999997</v>
      </c>
      <c r="AD3838" t="s">
        <v>4262</v>
      </c>
      <c r="AG3838" t="s">
        <v>50</v>
      </c>
      <c r="AH3838" t="s">
        <v>51</v>
      </c>
    </row>
    <row r="3839" spans="1:34" x14ac:dyDescent="0.2">
      <c r="A3839" t="s">
        <v>34</v>
      </c>
      <c r="B3839" t="s">
        <v>35</v>
      </c>
      <c r="C3839" t="s">
        <v>36</v>
      </c>
      <c r="D3839" t="s">
        <v>147</v>
      </c>
      <c r="E3839" t="s">
        <v>148</v>
      </c>
      <c r="F3839" t="s">
        <v>39</v>
      </c>
      <c r="G3839" t="s">
        <v>659</v>
      </c>
      <c r="H3839" t="s">
        <v>660</v>
      </c>
      <c r="I3839" t="s">
        <v>42</v>
      </c>
      <c r="J3839">
        <v>2013</v>
      </c>
      <c r="K3839" t="b">
        <v>0</v>
      </c>
      <c r="L3839" t="s">
        <v>43</v>
      </c>
      <c r="M3839" t="s">
        <v>61</v>
      </c>
      <c r="N3839" t="s">
        <v>62</v>
      </c>
      <c r="O3839" t="s">
        <v>46</v>
      </c>
      <c r="P3839" t="s">
        <v>47</v>
      </c>
      <c r="Q3839" t="s">
        <v>48</v>
      </c>
      <c r="X3839">
        <v>28.02</v>
      </c>
      <c r="AA3839">
        <v>20.22</v>
      </c>
      <c r="AC3839">
        <v>37.229999999999997</v>
      </c>
      <c r="AD3839" t="s">
        <v>4263</v>
      </c>
      <c r="AG3839" t="s">
        <v>50</v>
      </c>
      <c r="AH3839" t="s">
        <v>51</v>
      </c>
    </row>
    <row r="3840" spans="1:34" x14ac:dyDescent="0.2">
      <c r="A3840" t="s">
        <v>34</v>
      </c>
      <c r="B3840" t="s">
        <v>35</v>
      </c>
      <c r="C3840" t="s">
        <v>36</v>
      </c>
      <c r="D3840" t="s">
        <v>64</v>
      </c>
      <c r="E3840" t="s">
        <v>65</v>
      </c>
      <c r="F3840" t="s">
        <v>39</v>
      </c>
      <c r="G3840" t="s">
        <v>685</v>
      </c>
      <c r="H3840" t="s">
        <v>686</v>
      </c>
      <c r="I3840" t="s">
        <v>42</v>
      </c>
      <c r="J3840">
        <v>2013</v>
      </c>
      <c r="K3840" t="b">
        <v>0</v>
      </c>
      <c r="L3840" t="s">
        <v>43</v>
      </c>
      <c r="M3840" t="s">
        <v>56</v>
      </c>
      <c r="N3840" t="s">
        <v>57</v>
      </c>
      <c r="O3840" t="s">
        <v>46</v>
      </c>
      <c r="P3840" t="s">
        <v>47</v>
      </c>
      <c r="Q3840" t="s">
        <v>48</v>
      </c>
      <c r="X3840">
        <v>28.01</v>
      </c>
      <c r="AA3840">
        <v>20.67</v>
      </c>
      <c r="AC3840">
        <v>36.25</v>
      </c>
      <c r="AD3840" t="s">
        <v>4264</v>
      </c>
      <c r="AG3840" t="s">
        <v>50</v>
      </c>
      <c r="AH3840" t="s">
        <v>51</v>
      </c>
    </row>
    <row r="3841" spans="1:34" x14ac:dyDescent="0.2">
      <c r="A3841" t="s">
        <v>34</v>
      </c>
      <c r="B3841" t="s">
        <v>35</v>
      </c>
      <c r="C3841" t="s">
        <v>36</v>
      </c>
      <c r="D3841" t="s">
        <v>281</v>
      </c>
      <c r="E3841" t="s">
        <v>282</v>
      </c>
      <c r="F3841" t="s">
        <v>39</v>
      </c>
      <c r="G3841" t="s">
        <v>673</v>
      </c>
      <c r="H3841" t="s">
        <v>674</v>
      </c>
      <c r="I3841" t="s">
        <v>42</v>
      </c>
      <c r="J3841">
        <v>2013</v>
      </c>
      <c r="K3841" t="b">
        <v>0</v>
      </c>
      <c r="L3841" t="s">
        <v>43</v>
      </c>
      <c r="M3841" t="s">
        <v>61</v>
      </c>
      <c r="N3841" t="s">
        <v>62</v>
      </c>
      <c r="O3841" t="s">
        <v>46</v>
      </c>
      <c r="P3841" t="s">
        <v>47</v>
      </c>
      <c r="Q3841" t="s">
        <v>48</v>
      </c>
      <c r="X3841">
        <v>28.06</v>
      </c>
      <c r="AA3841">
        <v>11.98</v>
      </c>
      <c r="AC3841">
        <v>51.61</v>
      </c>
      <c r="AD3841" t="s">
        <v>4265</v>
      </c>
      <c r="AG3841" t="s">
        <v>50</v>
      </c>
      <c r="AH3841" t="s">
        <v>51</v>
      </c>
    </row>
    <row r="3842" spans="1:34" x14ac:dyDescent="0.2">
      <c r="A3842" t="s">
        <v>34</v>
      </c>
      <c r="B3842" t="s">
        <v>35</v>
      </c>
      <c r="C3842" t="s">
        <v>36</v>
      </c>
      <c r="D3842" t="s">
        <v>64</v>
      </c>
      <c r="E3842" t="s">
        <v>65</v>
      </c>
      <c r="F3842" t="s">
        <v>39</v>
      </c>
      <c r="G3842" t="s">
        <v>752</v>
      </c>
      <c r="H3842" t="s">
        <v>753</v>
      </c>
      <c r="I3842" t="s">
        <v>42</v>
      </c>
      <c r="J3842">
        <v>2013</v>
      </c>
      <c r="K3842" t="b">
        <v>0</v>
      </c>
      <c r="L3842" t="s">
        <v>43</v>
      </c>
      <c r="M3842" t="s">
        <v>44</v>
      </c>
      <c r="N3842" t="s">
        <v>45</v>
      </c>
      <c r="O3842" t="s">
        <v>46</v>
      </c>
      <c r="P3842" t="s">
        <v>47</v>
      </c>
      <c r="Q3842" t="s">
        <v>48</v>
      </c>
      <c r="X3842">
        <v>28.11</v>
      </c>
      <c r="AA3842">
        <v>21.67</v>
      </c>
      <c r="AC3842">
        <v>35.14</v>
      </c>
      <c r="AD3842" t="s">
        <v>4266</v>
      </c>
      <c r="AG3842" t="s">
        <v>50</v>
      </c>
      <c r="AH3842" t="s">
        <v>51</v>
      </c>
    </row>
    <row r="3843" spans="1:34" x14ac:dyDescent="0.2">
      <c r="A3843" t="s">
        <v>34</v>
      </c>
      <c r="B3843" t="s">
        <v>35</v>
      </c>
      <c r="C3843" t="s">
        <v>36</v>
      </c>
      <c r="D3843" t="s">
        <v>77</v>
      </c>
      <c r="E3843" t="s">
        <v>78</v>
      </c>
      <c r="F3843" t="s">
        <v>39</v>
      </c>
      <c r="G3843" t="s">
        <v>79</v>
      </c>
      <c r="H3843" t="s">
        <v>80</v>
      </c>
      <c r="I3843" t="s">
        <v>42</v>
      </c>
      <c r="J3843">
        <v>2013</v>
      </c>
      <c r="K3843" t="b">
        <v>0</v>
      </c>
      <c r="L3843" t="s">
        <v>43</v>
      </c>
      <c r="M3843" t="s">
        <v>56</v>
      </c>
      <c r="N3843" t="s">
        <v>57</v>
      </c>
      <c r="O3843" t="s">
        <v>46</v>
      </c>
      <c r="P3843" t="s">
        <v>47</v>
      </c>
      <c r="Q3843" t="s">
        <v>48</v>
      </c>
      <c r="X3843">
        <v>28.18</v>
      </c>
      <c r="AA3843">
        <v>17.809999999999999</v>
      </c>
      <c r="AC3843">
        <v>40.29</v>
      </c>
      <c r="AD3843" t="s">
        <v>4267</v>
      </c>
      <c r="AG3843" t="s">
        <v>50</v>
      </c>
      <c r="AH3843" t="s">
        <v>51</v>
      </c>
    </row>
    <row r="3844" spans="1:34" x14ac:dyDescent="0.2">
      <c r="A3844" t="s">
        <v>34</v>
      </c>
      <c r="B3844" t="s">
        <v>35</v>
      </c>
      <c r="C3844" t="s">
        <v>36</v>
      </c>
      <c r="D3844" t="s">
        <v>64</v>
      </c>
      <c r="E3844" t="s">
        <v>65</v>
      </c>
      <c r="F3844" t="s">
        <v>39</v>
      </c>
      <c r="G3844" t="s">
        <v>389</v>
      </c>
      <c r="H3844" t="s">
        <v>390</v>
      </c>
      <c r="I3844" t="s">
        <v>42</v>
      </c>
      <c r="J3844">
        <v>2013</v>
      </c>
      <c r="K3844" t="b">
        <v>0</v>
      </c>
      <c r="L3844" t="s">
        <v>43</v>
      </c>
      <c r="M3844" t="s">
        <v>56</v>
      </c>
      <c r="N3844" t="s">
        <v>57</v>
      </c>
      <c r="O3844" t="s">
        <v>46</v>
      </c>
      <c r="P3844" t="s">
        <v>47</v>
      </c>
      <c r="Q3844" t="s">
        <v>48</v>
      </c>
      <c r="X3844">
        <v>28.16</v>
      </c>
      <c r="AA3844">
        <v>22.54</v>
      </c>
      <c r="AC3844">
        <v>34.49</v>
      </c>
      <c r="AD3844" t="s">
        <v>4268</v>
      </c>
      <c r="AG3844" t="s">
        <v>50</v>
      </c>
      <c r="AH3844" t="s">
        <v>51</v>
      </c>
    </row>
    <row r="3845" spans="1:34" x14ac:dyDescent="0.2">
      <c r="A3845" t="s">
        <v>34</v>
      </c>
      <c r="B3845" t="s">
        <v>35</v>
      </c>
      <c r="C3845" t="s">
        <v>36</v>
      </c>
      <c r="D3845" t="s">
        <v>64</v>
      </c>
      <c r="E3845" t="s">
        <v>65</v>
      </c>
      <c r="F3845" t="s">
        <v>39</v>
      </c>
      <c r="G3845" t="s">
        <v>532</v>
      </c>
      <c r="H3845" t="s">
        <v>533</v>
      </c>
      <c r="I3845" t="s">
        <v>42</v>
      </c>
      <c r="J3845">
        <v>2013</v>
      </c>
      <c r="K3845" t="b">
        <v>0</v>
      </c>
      <c r="L3845" t="s">
        <v>43</v>
      </c>
      <c r="M3845" t="s">
        <v>44</v>
      </c>
      <c r="N3845" t="s">
        <v>45</v>
      </c>
      <c r="O3845" t="s">
        <v>46</v>
      </c>
      <c r="P3845" t="s">
        <v>47</v>
      </c>
      <c r="Q3845" t="s">
        <v>48</v>
      </c>
      <c r="X3845">
        <v>28.31</v>
      </c>
      <c r="AA3845">
        <v>14.36</v>
      </c>
      <c r="AC3845">
        <v>45.87</v>
      </c>
      <c r="AD3845" t="s">
        <v>4269</v>
      </c>
      <c r="AG3845" t="s">
        <v>50</v>
      </c>
      <c r="AH3845" t="s">
        <v>51</v>
      </c>
    </row>
    <row r="3846" spans="1:34" x14ac:dyDescent="0.2">
      <c r="A3846" t="s">
        <v>34</v>
      </c>
      <c r="B3846" t="s">
        <v>35</v>
      </c>
      <c r="C3846" t="s">
        <v>36</v>
      </c>
      <c r="D3846" t="s">
        <v>77</v>
      </c>
      <c r="E3846" t="s">
        <v>78</v>
      </c>
      <c r="F3846" t="s">
        <v>39</v>
      </c>
      <c r="G3846" t="s">
        <v>189</v>
      </c>
      <c r="H3846" t="s">
        <v>190</v>
      </c>
      <c r="I3846" t="s">
        <v>42</v>
      </c>
      <c r="J3846">
        <v>2013</v>
      </c>
      <c r="K3846" t="b">
        <v>0</v>
      </c>
      <c r="L3846" t="s">
        <v>43</v>
      </c>
      <c r="M3846" t="s">
        <v>56</v>
      </c>
      <c r="N3846" t="s">
        <v>57</v>
      </c>
      <c r="O3846" t="s">
        <v>46</v>
      </c>
      <c r="P3846" t="s">
        <v>47</v>
      </c>
      <c r="Q3846" t="s">
        <v>48</v>
      </c>
      <c r="X3846">
        <v>28.3</v>
      </c>
      <c r="AA3846">
        <v>19.04</v>
      </c>
      <c r="AC3846">
        <v>38.53</v>
      </c>
      <c r="AD3846" t="s">
        <v>4270</v>
      </c>
      <c r="AG3846" t="s">
        <v>50</v>
      </c>
      <c r="AH3846" t="s">
        <v>51</v>
      </c>
    </row>
    <row r="3847" spans="1:34" x14ac:dyDescent="0.2">
      <c r="A3847" t="s">
        <v>34</v>
      </c>
      <c r="B3847" t="s">
        <v>35</v>
      </c>
      <c r="C3847" t="s">
        <v>36</v>
      </c>
      <c r="D3847" t="s">
        <v>64</v>
      </c>
      <c r="E3847" t="s">
        <v>65</v>
      </c>
      <c r="F3847" t="s">
        <v>39</v>
      </c>
      <c r="G3847" t="s">
        <v>746</v>
      </c>
      <c r="H3847" t="s">
        <v>747</v>
      </c>
      <c r="I3847" t="s">
        <v>42</v>
      </c>
      <c r="J3847">
        <v>2013</v>
      </c>
      <c r="K3847" t="b">
        <v>0</v>
      </c>
      <c r="L3847" t="s">
        <v>43</v>
      </c>
      <c r="M3847" t="s">
        <v>61</v>
      </c>
      <c r="N3847" t="s">
        <v>62</v>
      </c>
      <c r="O3847" t="s">
        <v>46</v>
      </c>
      <c r="P3847" t="s">
        <v>47</v>
      </c>
      <c r="Q3847" t="s">
        <v>48</v>
      </c>
      <c r="X3847">
        <v>28.31</v>
      </c>
      <c r="AA3847">
        <v>21.36</v>
      </c>
      <c r="AC3847">
        <v>35.71</v>
      </c>
      <c r="AD3847" t="s">
        <v>4271</v>
      </c>
      <c r="AG3847" t="s">
        <v>50</v>
      </c>
      <c r="AH3847" t="s">
        <v>51</v>
      </c>
    </row>
    <row r="3848" spans="1:34" x14ac:dyDescent="0.2">
      <c r="A3848" t="s">
        <v>34</v>
      </c>
      <c r="B3848" t="s">
        <v>35</v>
      </c>
      <c r="C3848" t="s">
        <v>36</v>
      </c>
      <c r="D3848" t="s">
        <v>281</v>
      </c>
      <c r="E3848" t="s">
        <v>282</v>
      </c>
      <c r="F3848" t="s">
        <v>39</v>
      </c>
      <c r="G3848" t="s">
        <v>679</v>
      </c>
      <c r="H3848" t="s">
        <v>680</v>
      </c>
      <c r="I3848" t="s">
        <v>42</v>
      </c>
      <c r="J3848">
        <v>2013</v>
      </c>
      <c r="K3848" t="b">
        <v>0</v>
      </c>
      <c r="L3848" t="s">
        <v>43</v>
      </c>
      <c r="M3848" t="s">
        <v>61</v>
      </c>
      <c r="N3848" t="s">
        <v>62</v>
      </c>
      <c r="O3848" t="s">
        <v>46</v>
      </c>
      <c r="P3848" t="s">
        <v>47</v>
      </c>
      <c r="Q3848" t="s">
        <v>48</v>
      </c>
      <c r="X3848">
        <v>28.42</v>
      </c>
      <c r="AA3848">
        <v>17.11</v>
      </c>
      <c r="AC3848">
        <v>41.03</v>
      </c>
      <c r="AD3848" t="s">
        <v>4272</v>
      </c>
      <c r="AG3848" t="s">
        <v>50</v>
      </c>
      <c r="AH3848" t="s">
        <v>51</v>
      </c>
    </row>
    <row r="3849" spans="1:34" x14ac:dyDescent="0.2">
      <c r="A3849" t="s">
        <v>34</v>
      </c>
      <c r="B3849" t="s">
        <v>35</v>
      </c>
      <c r="C3849" t="s">
        <v>36</v>
      </c>
      <c r="D3849" t="s">
        <v>64</v>
      </c>
      <c r="E3849" t="s">
        <v>65</v>
      </c>
      <c r="F3849" t="s">
        <v>39</v>
      </c>
      <c r="G3849" t="s">
        <v>512</v>
      </c>
      <c r="H3849" t="s">
        <v>513</v>
      </c>
      <c r="I3849" t="s">
        <v>42</v>
      </c>
      <c r="J3849">
        <v>2013</v>
      </c>
      <c r="K3849" t="b">
        <v>0</v>
      </c>
      <c r="L3849" t="s">
        <v>43</v>
      </c>
      <c r="M3849" t="s">
        <v>44</v>
      </c>
      <c r="N3849" t="s">
        <v>45</v>
      </c>
      <c r="O3849" t="s">
        <v>46</v>
      </c>
      <c r="P3849" t="s">
        <v>47</v>
      </c>
      <c r="Q3849" t="s">
        <v>48</v>
      </c>
      <c r="X3849">
        <v>28.49</v>
      </c>
      <c r="AA3849">
        <v>14.25</v>
      </c>
      <c r="AC3849">
        <v>45.48</v>
      </c>
      <c r="AD3849" t="s">
        <v>4273</v>
      </c>
      <c r="AG3849" t="s">
        <v>50</v>
      </c>
      <c r="AH3849" t="s">
        <v>51</v>
      </c>
    </row>
    <row r="3850" spans="1:34" x14ac:dyDescent="0.2">
      <c r="A3850" t="s">
        <v>34</v>
      </c>
      <c r="B3850" t="s">
        <v>35</v>
      </c>
      <c r="C3850" t="s">
        <v>36</v>
      </c>
      <c r="D3850" t="s">
        <v>52</v>
      </c>
      <c r="E3850" t="s">
        <v>53</v>
      </c>
      <c r="F3850" t="s">
        <v>39</v>
      </c>
      <c r="G3850" t="s">
        <v>551</v>
      </c>
      <c r="H3850" t="s">
        <v>552</v>
      </c>
      <c r="I3850" t="s">
        <v>42</v>
      </c>
      <c r="J3850">
        <v>2013</v>
      </c>
      <c r="K3850" t="b">
        <v>0</v>
      </c>
      <c r="L3850" t="s">
        <v>43</v>
      </c>
      <c r="M3850" t="s">
        <v>44</v>
      </c>
      <c r="N3850" t="s">
        <v>45</v>
      </c>
      <c r="O3850" t="s">
        <v>46</v>
      </c>
      <c r="P3850" t="s">
        <v>47</v>
      </c>
      <c r="Q3850" t="s">
        <v>48</v>
      </c>
      <c r="X3850">
        <v>28.48</v>
      </c>
      <c r="AA3850">
        <v>22.7</v>
      </c>
      <c r="AC3850">
        <v>34.9</v>
      </c>
      <c r="AD3850" t="s">
        <v>4274</v>
      </c>
      <c r="AG3850" t="s">
        <v>50</v>
      </c>
      <c r="AH3850" t="s">
        <v>51</v>
      </c>
    </row>
    <row r="3851" spans="1:34" x14ac:dyDescent="0.2">
      <c r="A3851" t="s">
        <v>34</v>
      </c>
      <c r="B3851" t="s">
        <v>35</v>
      </c>
      <c r="C3851" t="s">
        <v>36</v>
      </c>
      <c r="D3851" t="s">
        <v>52</v>
      </c>
      <c r="E3851" t="s">
        <v>53</v>
      </c>
      <c r="F3851" t="s">
        <v>39</v>
      </c>
      <c r="G3851" t="s">
        <v>598</v>
      </c>
      <c r="H3851" t="s">
        <v>599</v>
      </c>
      <c r="I3851" t="s">
        <v>42</v>
      </c>
      <c r="J3851">
        <v>2013</v>
      </c>
      <c r="K3851" t="b">
        <v>0</v>
      </c>
      <c r="L3851" t="s">
        <v>43</v>
      </c>
      <c r="M3851" t="s">
        <v>61</v>
      </c>
      <c r="N3851" t="s">
        <v>62</v>
      </c>
      <c r="O3851" t="s">
        <v>46</v>
      </c>
      <c r="P3851" t="s">
        <v>47</v>
      </c>
      <c r="Q3851" t="s">
        <v>48</v>
      </c>
      <c r="X3851">
        <v>28.62</v>
      </c>
      <c r="AA3851">
        <v>13.9</v>
      </c>
      <c r="AC3851">
        <v>47.38</v>
      </c>
      <c r="AD3851" t="s">
        <v>4275</v>
      </c>
      <c r="AG3851" t="s">
        <v>50</v>
      </c>
      <c r="AH3851" t="s">
        <v>51</v>
      </c>
    </row>
    <row r="3852" spans="1:34" x14ac:dyDescent="0.2">
      <c r="A3852" t="s">
        <v>34</v>
      </c>
      <c r="B3852" t="s">
        <v>35</v>
      </c>
      <c r="C3852" t="s">
        <v>36</v>
      </c>
      <c r="D3852" t="s">
        <v>77</v>
      </c>
      <c r="E3852" t="s">
        <v>78</v>
      </c>
      <c r="F3852" t="s">
        <v>39</v>
      </c>
      <c r="G3852" t="s">
        <v>536</v>
      </c>
      <c r="H3852" t="s">
        <v>537</v>
      </c>
      <c r="I3852" t="s">
        <v>42</v>
      </c>
      <c r="J3852">
        <v>2013</v>
      </c>
      <c r="K3852" t="b">
        <v>0</v>
      </c>
      <c r="L3852" t="s">
        <v>43</v>
      </c>
      <c r="M3852" t="s">
        <v>61</v>
      </c>
      <c r="N3852" t="s">
        <v>62</v>
      </c>
      <c r="O3852" t="s">
        <v>46</v>
      </c>
      <c r="P3852" t="s">
        <v>47</v>
      </c>
      <c r="Q3852" t="s">
        <v>48</v>
      </c>
      <c r="X3852">
        <v>28.65</v>
      </c>
      <c r="AA3852">
        <v>17.25</v>
      </c>
      <c r="AC3852">
        <v>41.68</v>
      </c>
      <c r="AD3852" t="s">
        <v>4276</v>
      </c>
      <c r="AG3852" t="s">
        <v>50</v>
      </c>
      <c r="AH3852" t="s">
        <v>51</v>
      </c>
    </row>
    <row r="3853" spans="1:34" x14ac:dyDescent="0.2">
      <c r="A3853" t="s">
        <v>34</v>
      </c>
      <c r="B3853" t="s">
        <v>35</v>
      </c>
      <c r="C3853" t="s">
        <v>36</v>
      </c>
      <c r="D3853" t="s">
        <v>37</v>
      </c>
      <c r="E3853" t="s">
        <v>38</v>
      </c>
      <c r="F3853" t="s">
        <v>39</v>
      </c>
      <c r="G3853" t="s">
        <v>595</v>
      </c>
      <c r="H3853" t="s">
        <v>596</v>
      </c>
      <c r="I3853" t="s">
        <v>42</v>
      </c>
      <c r="J3853">
        <v>2013</v>
      </c>
      <c r="K3853" t="b">
        <v>0</v>
      </c>
      <c r="L3853" t="s">
        <v>43</v>
      </c>
      <c r="M3853" t="s">
        <v>44</v>
      </c>
      <c r="N3853" t="s">
        <v>45</v>
      </c>
      <c r="O3853" t="s">
        <v>46</v>
      </c>
      <c r="P3853" t="s">
        <v>47</v>
      </c>
      <c r="Q3853" t="s">
        <v>48</v>
      </c>
      <c r="X3853">
        <v>28.6</v>
      </c>
      <c r="AA3853">
        <v>23.64</v>
      </c>
      <c r="AC3853">
        <v>33.71</v>
      </c>
      <c r="AD3853" t="s">
        <v>4277</v>
      </c>
      <c r="AG3853" t="s">
        <v>50</v>
      </c>
      <c r="AH3853" t="s">
        <v>51</v>
      </c>
    </row>
    <row r="3854" spans="1:34" x14ac:dyDescent="0.2">
      <c r="A3854" t="s">
        <v>34</v>
      </c>
      <c r="B3854" t="s">
        <v>35</v>
      </c>
      <c r="C3854" t="s">
        <v>36</v>
      </c>
      <c r="D3854" t="s">
        <v>147</v>
      </c>
      <c r="E3854" t="s">
        <v>148</v>
      </c>
      <c r="F3854" t="s">
        <v>39</v>
      </c>
      <c r="G3854" t="s">
        <v>621</v>
      </c>
      <c r="H3854" t="s">
        <v>622</v>
      </c>
      <c r="I3854" t="s">
        <v>42</v>
      </c>
      <c r="J3854">
        <v>2013</v>
      </c>
      <c r="K3854" t="b">
        <v>0</v>
      </c>
      <c r="L3854" t="s">
        <v>43</v>
      </c>
      <c r="M3854" t="s">
        <v>44</v>
      </c>
      <c r="N3854" t="s">
        <v>45</v>
      </c>
      <c r="O3854" t="s">
        <v>46</v>
      </c>
      <c r="P3854" t="s">
        <v>47</v>
      </c>
      <c r="Q3854" t="s">
        <v>48</v>
      </c>
      <c r="X3854">
        <v>28.69</v>
      </c>
      <c r="AA3854">
        <v>18.05</v>
      </c>
      <c r="AC3854">
        <v>41.01</v>
      </c>
      <c r="AD3854" t="s">
        <v>4278</v>
      </c>
      <c r="AG3854" t="s">
        <v>50</v>
      </c>
      <c r="AH3854" t="s">
        <v>51</v>
      </c>
    </row>
    <row r="3855" spans="1:34" x14ac:dyDescent="0.2">
      <c r="A3855" t="s">
        <v>34</v>
      </c>
      <c r="B3855" t="s">
        <v>35</v>
      </c>
      <c r="C3855" t="s">
        <v>36</v>
      </c>
      <c r="D3855" t="s">
        <v>77</v>
      </c>
      <c r="E3855" t="s">
        <v>78</v>
      </c>
      <c r="F3855" t="s">
        <v>39</v>
      </c>
      <c r="G3855" t="s">
        <v>508</v>
      </c>
      <c r="H3855" t="s">
        <v>509</v>
      </c>
      <c r="I3855" t="s">
        <v>42</v>
      </c>
      <c r="J3855">
        <v>2013</v>
      </c>
      <c r="K3855" t="b">
        <v>0</v>
      </c>
      <c r="L3855" t="s">
        <v>43</v>
      </c>
      <c r="M3855" t="s">
        <v>56</v>
      </c>
      <c r="N3855" t="s">
        <v>57</v>
      </c>
      <c r="O3855" t="s">
        <v>46</v>
      </c>
      <c r="P3855" t="s">
        <v>47</v>
      </c>
      <c r="Q3855" t="s">
        <v>48</v>
      </c>
      <c r="X3855">
        <v>28.78</v>
      </c>
      <c r="AA3855">
        <v>20.83</v>
      </c>
      <c r="AC3855">
        <v>37.36</v>
      </c>
      <c r="AD3855" t="s">
        <v>4279</v>
      </c>
      <c r="AG3855" t="s">
        <v>50</v>
      </c>
      <c r="AH3855" t="s">
        <v>51</v>
      </c>
    </row>
    <row r="3856" spans="1:34" x14ac:dyDescent="0.2">
      <c r="A3856" t="s">
        <v>34</v>
      </c>
      <c r="B3856" t="s">
        <v>35</v>
      </c>
      <c r="C3856" t="s">
        <v>36</v>
      </c>
      <c r="D3856" t="s">
        <v>64</v>
      </c>
      <c r="E3856" t="s">
        <v>65</v>
      </c>
      <c r="F3856" t="s">
        <v>39</v>
      </c>
      <c r="G3856" t="s">
        <v>433</v>
      </c>
      <c r="H3856" t="s">
        <v>434</v>
      </c>
      <c r="I3856" t="s">
        <v>42</v>
      </c>
      <c r="J3856">
        <v>2013</v>
      </c>
      <c r="K3856" t="b">
        <v>0</v>
      </c>
      <c r="L3856" t="s">
        <v>43</v>
      </c>
      <c r="M3856" t="s">
        <v>44</v>
      </c>
      <c r="N3856" t="s">
        <v>45</v>
      </c>
      <c r="O3856" t="s">
        <v>46</v>
      </c>
      <c r="P3856" t="s">
        <v>47</v>
      </c>
      <c r="Q3856" t="s">
        <v>48</v>
      </c>
      <c r="X3856">
        <v>28.75</v>
      </c>
      <c r="AA3856">
        <v>24.78</v>
      </c>
      <c r="AC3856">
        <v>32.950000000000003</v>
      </c>
      <c r="AD3856" t="s">
        <v>4280</v>
      </c>
      <c r="AG3856" t="s">
        <v>50</v>
      </c>
      <c r="AH3856" t="s">
        <v>51</v>
      </c>
    </row>
    <row r="3857" spans="1:34" x14ac:dyDescent="0.2">
      <c r="A3857" t="s">
        <v>34</v>
      </c>
      <c r="B3857" t="s">
        <v>35</v>
      </c>
      <c r="C3857" t="s">
        <v>36</v>
      </c>
      <c r="D3857" t="s">
        <v>77</v>
      </c>
      <c r="E3857" t="s">
        <v>78</v>
      </c>
      <c r="F3857" t="s">
        <v>39</v>
      </c>
      <c r="G3857" t="s">
        <v>311</v>
      </c>
      <c r="H3857" t="s">
        <v>312</v>
      </c>
      <c r="I3857" t="s">
        <v>42</v>
      </c>
      <c r="J3857">
        <v>2013</v>
      </c>
      <c r="K3857" t="b">
        <v>0</v>
      </c>
      <c r="L3857" t="s">
        <v>43</v>
      </c>
      <c r="M3857" t="s">
        <v>44</v>
      </c>
      <c r="N3857" t="s">
        <v>45</v>
      </c>
      <c r="O3857" t="s">
        <v>46</v>
      </c>
      <c r="P3857" t="s">
        <v>47</v>
      </c>
      <c r="Q3857" t="s">
        <v>48</v>
      </c>
      <c r="X3857">
        <v>28.94</v>
      </c>
      <c r="AA3857">
        <v>20.88</v>
      </c>
      <c r="AC3857">
        <v>37.61</v>
      </c>
      <c r="AD3857" t="s">
        <v>4281</v>
      </c>
      <c r="AG3857" t="s">
        <v>50</v>
      </c>
      <c r="AH3857" t="s">
        <v>51</v>
      </c>
    </row>
    <row r="3858" spans="1:34" x14ac:dyDescent="0.2">
      <c r="A3858" t="s">
        <v>34</v>
      </c>
      <c r="B3858" t="s">
        <v>35</v>
      </c>
      <c r="C3858" t="s">
        <v>36</v>
      </c>
      <c r="D3858" t="s">
        <v>281</v>
      </c>
      <c r="E3858" t="s">
        <v>282</v>
      </c>
      <c r="F3858" t="s">
        <v>39</v>
      </c>
      <c r="G3858" t="s">
        <v>705</v>
      </c>
      <c r="H3858" t="s">
        <v>706</v>
      </c>
      <c r="I3858" t="s">
        <v>42</v>
      </c>
      <c r="J3858">
        <v>2013</v>
      </c>
      <c r="K3858" t="b">
        <v>0</v>
      </c>
      <c r="L3858" t="s">
        <v>43</v>
      </c>
      <c r="M3858" t="s">
        <v>61</v>
      </c>
      <c r="N3858" t="s">
        <v>62</v>
      </c>
      <c r="O3858" t="s">
        <v>46</v>
      </c>
      <c r="P3858" t="s">
        <v>47</v>
      </c>
      <c r="Q3858" t="s">
        <v>48</v>
      </c>
      <c r="X3858">
        <v>29.13</v>
      </c>
      <c r="AA3858">
        <v>18.57</v>
      </c>
      <c r="AC3858">
        <v>41.33</v>
      </c>
      <c r="AD3858" t="s">
        <v>4282</v>
      </c>
      <c r="AG3858" t="s">
        <v>50</v>
      </c>
      <c r="AH3858" t="s">
        <v>51</v>
      </c>
    </row>
    <row r="3859" spans="1:34" x14ac:dyDescent="0.2">
      <c r="A3859" t="s">
        <v>34</v>
      </c>
      <c r="B3859" t="s">
        <v>35</v>
      </c>
      <c r="C3859" t="s">
        <v>36</v>
      </c>
      <c r="D3859" t="s">
        <v>77</v>
      </c>
      <c r="E3859" t="s">
        <v>78</v>
      </c>
      <c r="F3859" t="s">
        <v>39</v>
      </c>
      <c r="G3859" t="s">
        <v>315</v>
      </c>
      <c r="H3859" t="s">
        <v>316</v>
      </c>
      <c r="I3859" t="s">
        <v>42</v>
      </c>
      <c r="J3859">
        <v>2013</v>
      </c>
      <c r="K3859" t="b">
        <v>0</v>
      </c>
      <c r="L3859" t="s">
        <v>43</v>
      </c>
      <c r="M3859" t="s">
        <v>44</v>
      </c>
      <c r="N3859" t="s">
        <v>45</v>
      </c>
      <c r="O3859" t="s">
        <v>46</v>
      </c>
      <c r="P3859" t="s">
        <v>47</v>
      </c>
      <c r="Q3859" t="s">
        <v>48</v>
      </c>
      <c r="X3859">
        <v>29.09</v>
      </c>
      <c r="AA3859">
        <v>21.66</v>
      </c>
      <c r="AC3859">
        <v>36.96</v>
      </c>
      <c r="AD3859" t="s">
        <v>4283</v>
      </c>
      <c r="AG3859" t="s">
        <v>50</v>
      </c>
      <c r="AH3859" t="s">
        <v>51</v>
      </c>
    </row>
    <row r="3860" spans="1:34" x14ac:dyDescent="0.2">
      <c r="A3860" t="s">
        <v>34</v>
      </c>
      <c r="B3860" t="s">
        <v>35</v>
      </c>
      <c r="C3860" t="s">
        <v>36</v>
      </c>
      <c r="D3860" t="s">
        <v>64</v>
      </c>
      <c r="E3860" t="s">
        <v>65</v>
      </c>
      <c r="F3860" t="s">
        <v>39</v>
      </c>
      <c r="G3860" t="s">
        <v>612</v>
      </c>
      <c r="H3860" t="s">
        <v>613</v>
      </c>
      <c r="I3860" t="s">
        <v>42</v>
      </c>
      <c r="J3860">
        <v>2013</v>
      </c>
      <c r="K3860" t="b">
        <v>0</v>
      </c>
      <c r="L3860" t="s">
        <v>43</v>
      </c>
      <c r="M3860" t="s">
        <v>61</v>
      </c>
      <c r="N3860" t="s">
        <v>62</v>
      </c>
      <c r="O3860" t="s">
        <v>46</v>
      </c>
      <c r="P3860" t="s">
        <v>47</v>
      </c>
      <c r="Q3860" t="s">
        <v>48</v>
      </c>
      <c r="X3860">
        <v>29.24</v>
      </c>
      <c r="AA3860">
        <v>16.29</v>
      </c>
      <c r="AC3860">
        <v>44.77</v>
      </c>
      <c r="AD3860" t="s">
        <v>4284</v>
      </c>
      <c r="AG3860" t="s">
        <v>50</v>
      </c>
      <c r="AH3860" t="s">
        <v>51</v>
      </c>
    </row>
    <row r="3861" spans="1:34" x14ac:dyDescent="0.2">
      <c r="A3861" t="s">
        <v>34</v>
      </c>
      <c r="B3861" t="s">
        <v>35</v>
      </c>
      <c r="C3861" t="s">
        <v>36</v>
      </c>
      <c r="D3861" t="s">
        <v>64</v>
      </c>
      <c r="E3861" t="s">
        <v>65</v>
      </c>
      <c r="F3861" t="s">
        <v>39</v>
      </c>
      <c r="G3861" t="s">
        <v>752</v>
      </c>
      <c r="H3861" t="s">
        <v>753</v>
      </c>
      <c r="I3861" t="s">
        <v>42</v>
      </c>
      <c r="J3861">
        <v>2013</v>
      </c>
      <c r="K3861" t="b">
        <v>0</v>
      </c>
      <c r="L3861" t="s">
        <v>43</v>
      </c>
      <c r="M3861" t="s">
        <v>56</v>
      </c>
      <c r="N3861" t="s">
        <v>57</v>
      </c>
      <c r="O3861" t="s">
        <v>46</v>
      </c>
      <c r="P3861" t="s">
        <v>47</v>
      </c>
      <c r="Q3861" t="s">
        <v>48</v>
      </c>
      <c r="X3861">
        <v>29.31</v>
      </c>
      <c r="AA3861">
        <v>19.82</v>
      </c>
      <c r="AC3861">
        <v>39.64</v>
      </c>
      <c r="AD3861" t="s">
        <v>4285</v>
      </c>
      <c r="AG3861" t="s">
        <v>50</v>
      </c>
      <c r="AH3861" t="s">
        <v>51</v>
      </c>
    </row>
    <row r="3862" spans="1:34" x14ac:dyDescent="0.2">
      <c r="A3862" t="s">
        <v>34</v>
      </c>
      <c r="B3862" t="s">
        <v>35</v>
      </c>
      <c r="C3862" t="s">
        <v>36</v>
      </c>
      <c r="D3862" t="s">
        <v>64</v>
      </c>
      <c r="E3862" t="s">
        <v>65</v>
      </c>
      <c r="F3862" t="s">
        <v>39</v>
      </c>
      <c r="G3862" t="s">
        <v>365</v>
      </c>
      <c r="H3862" t="s">
        <v>366</v>
      </c>
      <c r="I3862" t="s">
        <v>42</v>
      </c>
      <c r="J3862">
        <v>2013</v>
      </c>
      <c r="K3862" t="b">
        <v>0</v>
      </c>
      <c r="L3862" t="s">
        <v>43</v>
      </c>
      <c r="M3862" t="s">
        <v>56</v>
      </c>
      <c r="N3862" t="s">
        <v>57</v>
      </c>
      <c r="O3862" t="s">
        <v>46</v>
      </c>
      <c r="P3862" t="s">
        <v>47</v>
      </c>
      <c r="Q3862" t="s">
        <v>48</v>
      </c>
      <c r="X3862">
        <v>29.42</v>
      </c>
      <c r="AA3862">
        <v>13.51</v>
      </c>
      <c r="AC3862">
        <v>49.06</v>
      </c>
      <c r="AD3862" t="s">
        <v>4286</v>
      </c>
      <c r="AG3862" t="s">
        <v>50</v>
      </c>
      <c r="AH3862" t="s">
        <v>51</v>
      </c>
    </row>
    <row r="3863" spans="1:34" x14ac:dyDescent="0.2">
      <c r="A3863" t="s">
        <v>34</v>
      </c>
      <c r="B3863" t="s">
        <v>35</v>
      </c>
      <c r="C3863" t="s">
        <v>36</v>
      </c>
      <c r="D3863" t="s">
        <v>147</v>
      </c>
      <c r="E3863" t="s">
        <v>148</v>
      </c>
      <c r="F3863" t="s">
        <v>39</v>
      </c>
      <c r="G3863" t="s">
        <v>586</v>
      </c>
      <c r="H3863" t="s">
        <v>587</v>
      </c>
      <c r="I3863" t="s">
        <v>42</v>
      </c>
      <c r="J3863">
        <v>2013</v>
      </c>
      <c r="K3863" t="b">
        <v>0</v>
      </c>
      <c r="L3863" t="s">
        <v>43</v>
      </c>
      <c r="M3863" t="s">
        <v>61</v>
      </c>
      <c r="N3863" t="s">
        <v>62</v>
      </c>
      <c r="O3863" t="s">
        <v>46</v>
      </c>
      <c r="P3863" t="s">
        <v>47</v>
      </c>
      <c r="Q3863" t="s">
        <v>48</v>
      </c>
      <c r="X3863">
        <v>29.42</v>
      </c>
      <c r="AA3863">
        <v>21.57</v>
      </c>
      <c r="AC3863">
        <v>37.82</v>
      </c>
      <c r="AD3863" t="s">
        <v>4287</v>
      </c>
      <c r="AG3863" t="s">
        <v>50</v>
      </c>
      <c r="AH3863" t="s">
        <v>51</v>
      </c>
    </row>
    <row r="3864" spans="1:34" x14ac:dyDescent="0.2">
      <c r="A3864" t="s">
        <v>34</v>
      </c>
      <c r="B3864" t="s">
        <v>35</v>
      </c>
      <c r="C3864" t="s">
        <v>36</v>
      </c>
      <c r="D3864" t="s">
        <v>52</v>
      </c>
      <c r="E3864" t="s">
        <v>53</v>
      </c>
      <c r="F3864" t="s">
        <v>39</v>
      </c>
      <c r="G3864" t="s">
        <v>301</v>
      </c>
      <c r="H3864" t="s">
        <v>302</v>
      </c>
      <c r="I3864" t="s">
        <v>42</v>
      </c>
      <c r="J3864">
        <v>2013</v>
      </c>
      <c r="K3864" t="b">
        <v>0</v>
      </c>
      <c r="L3864" t="s">
        <v>43</v>
      </c>
      <c r="M3864" t="s">
        <v>56</v>
      </c>
      <c r="N3864" t="s">
        <v>57</v>
      </c>
      <c r="O3864" t="s">
        <v>46</v>
      </c>
      <c r="P3864" t="s">
        <v>47</v>
      </c>
      <c r="Q3864" t="s">
        <v>48</v>
      </c>
      <c r="X3864">
        <v>29.48</v>
      </c>
      <c r="AA3864">
        <v>20.11</v>
      </c>
      <c r="AC3864">
        <v>40.299999999999997</v>
      </c>
      <c r="AD3864" t="s">
        <v>4288</v>
      </c>
      <c r="AG3864" t="s">
        <v>50</v>
      </c>
      <c r="AH3864" t="s">
        <v>51</v>
      </c>
    </row>
    <row r="3865" spans="1:34" x14ac:dyDescent="0.2">
      <c r="A3865" t="s">
        <v>34</v>
      </c>
      <c r="B3865" t="s">
        <v>35</v>
      </c>
      <c r="C3865" t="s">
        <v>36</v>
      </c>
      <c r="D3865" t="s">
        <v>147</v>
      </c>
      <c r="E3865" t="s">
        <v>148</v>
      </c>
      <c r="F3865" t="s">
        <v>39</v>
      </c>
      <c r="G3865" t="s">
        <v>625</v>
      </c>
      <c r="H3865" t="s">
        <v>626</v>
      </c>
      <c r="I3865" t="s">
        <v>42</v>
      </c>
      <c r="J3865">
        <v>2013</v>
      </c>
      <c r="K3865" t="b">
        <v>0</v>
      </c>
      <c r="L3865" t="s">
        <v>43</v>
      </c>
      <c r="M3865" t="s">
        <v>61</v>
      </c>
      <c r="N3865" t="s">
        <v>62</v>
      </c>
      <c r="O3865" t="s">
        <v>46</v>
      </c>
      <c r="P3865" t="s">
        <v>47</v>
      </c>
      <c r="Q3865" t="s">
        <v>48</v>
      </c>
      <c r="X3865">
        <v>29.52</v>
      </c>
      <c r="AA3865">
        <v>21.07</v>
      </c>
      <c r="AC3865">
        <v>38.81</v>
      </c>
      <c r="AD3865" t="s">
        <v>4289</v>
      </c>
      <c r="AG3865" t="s">
        <v>50</v>
      </c>
      <c r="AH3865" t="s">
        <v>51</v>
      </c>
    </row>
    <row r="3866" spans="1:34" x14ac:dyDescent="0.2">
      <c r="A3866" t="s">
        <v>34</v>
      </c>
      <c r="B3866" t="s">
        <v>35</v>
      </c>
      <c r="C3866" t="s">
        <v>36</v>
      </c>
      <c r="D3866" t="s">
        <v>147</v>
      </c>
      <c r="E3866" t="s">
        <v>148</v>
      </c>
      <c r="F3866" t="s">
        <v>39</v>
      </c>
      <c r="G3866" t="s">
        <v>483</v>
      </c>
      <c r="H3866" t="s">
        <v>484</v>
      </c>
      <c r="I3866" t="s">
        <v>42</v>
      </c>
      <c r="J3866">
        <v>2013</v>
      </c>
      <c r="K3866" t="b">
        <v>0</v>
      </c>
      <c r="L3866" t="s">
        <v>43</v>
      </c>
      <c r="M3866" t="s">
        <v>56</v>
      </c>
      <c r="N3866" t="s">
        <v>57</v>
      </c>
      <c r="O3866" t="s">
        <v>46</v>
      </c>
      <c r="P3866" t="s">
        <v>47</v>
      </c>
      <c r="Q3866" t="s">
        <v>48</v>
      </c>
      <c r="X3866">
        <v>29.48</v>
      </c>
      <c r="AA3866">
        <v>9.31</v>
      </c>
      <c r="AC3866">
        <v>56.67</v>
      </c>
      <c r="AD3866" t="s">
        <v>4290</v>
      </c>
      <c r="AG3866" t="s">
        <v>50</v>
      </c>
      <c r="AH3866" t="s">
        <v>51</v>
      </c>
    </row>
    <row r="3867" spans="1:34" x14ac:dyDescent="0.2">
      <c r="A3867" t="s">
        <v>34</v>
      </c>
      <c r="B3867" t="s">
        <v>35</v>
      </c>
      <c r="C3867" t="s">
        <v>36</v>
      </c>
      <c r="D3867" t="s">
        <v>64</v>
      </c>
      <c r="E3867" t="s">
        <v>65</v>
      </c>
      <c r="F3867" t="s">
        <v>39</v>
      </c>
      <c r="G3867" t="s">
        <v>548</v>
      </c>
      <c r="H3867" t="s">
        <v>549</v>
      </c>
      <c r="I3867" t="s">
        <v>42</v>
      </c>
      <c r="J3867">
        <v>2013</v>
      </c>
      <c r="K3867" t="b">
        <v>0</v>
      </c>
      <c r="L3867" t="s">
        <v>43</v>
      </c>
      <c r="M3867" t="s">
        <v>44</v>
      </c>
      <c r="N3867" t="s">
        <v>45</v>
      </c>
      <c r="O3867" t="s">
        <v>46</v>
      </c>
      <c r="P3867" t="s">
        <v>47</v>
      </c>
      <c r="Q3867" t="s">
        <v>48</v>
      </c>
      <c r="X3867">
        <v>29.72</v>
      </c>
      <c r="AA3867">
        <v>15.27</v>
      </c>
      <c r="AC3867">
        <v>47.19</v>
      </c>
      <c r="AD3867" t="s">
        <v>4291</v>
      </c>
      <c r="AG3867" t="s">
        <v>50</v>
      </c>
      <c r="AH3867" t="s">
        <v>51</v>
      </c>
    </row>
    <row r="3868" spans="1:34" x14ac:dyDescent="0.2">
      <c r="A3868" t="s">
        <v>34</v>
      </c>
      <c r="B3868" t="s">
        <v>35</v>
      </c>
      <c r="C3868" t="s">
        <v>36</v>
      </c>
      <c r="D3868" t="s">
        <v>77</v>
      </c>
      <c r="E3868" t="s">
        <v>78</v>
      </c>
      <c r="F3868" t="s">
        <v>39</v>
      </c>
      <c r="G3868" t="s">
        <v>334</v>
      </c>
      <c r="H3868" t="s">
        <v>335</v>
      </c>
      <c r="I3868" t="s">
        <v>42</v>
      </c>
      <c r="J3868">
        <v>2013</v>
      </c>
      <c r="K3868" t="b">
        <v>0</v>
      </c>
      <c r="L3868" t="s">
        <v>43</v>
      </c>
      <c r="M3868" t="s">
        <v>44</v>
      </c>
      <c r="N3868" t="s">
        <v>45</v>
      </c>
      <c r="O3868" t="s">
        <v>46</v>
      </c>
      <c r="P3868" t="s">
        <v>47</v>
      </c>
      <c r="Q3868" t="s">
        <v>48</v>
      </c>
      <c r="X3868">
        <v>29.66</v>
      </c>
      <c r="AA3868">
        <v>16.88</v>
      </c>
      <c r="AC3868">
        <v>44.61</v>
      </c>
      <c r="AD3868" t="s">
        <v>4292</v>
      </c>
      <c r="AG3868" t="s">
        <v>50</v>
      </c>
      <c r="AH3868" t="s">
        <v>51</v>
      </c>
    </row>
    <row r="3869" spans="1:34" x14ac:dyDescent="0.2">
      <c r="A3869" t="s">
        <v>34</v>
      </c>
      <c r="B3869" t="s">
        <v>35</v>
      </c>
      <c r="C3869" t="s">
        <v>36</v>
      </c>
      <c r="D3869" t="s">
        <v>77</v>
      </c>
      <c r="E3869" t="s">
        <v>78</v>
      </c>
      <c r="F3869" t="s">
        <v>39</v>
      </c>
      <c r="G3869" t="s">
        <v>615</v>
      </c>
      <c r="H3869" t="s">
        <v>616</v>
      </c>
      <c r="I3869" t="s">
        <v>42</v>
      </c>
      <c r="J3869">
        <v>2013</v>
      </c>
      <c r="K3869" t="b">
        <v>0</v>
      </c>
      <c r="L3869" t="s">
        <v>43</v>
      </c>
      <c r="M3869" t="s">
        <v>44</v>
      </c>
      <c r="N3869" t="s">
        <v>45</v>
      </c>
      <c r="O3869" t="s">
        <v>46</v>
      </c>
      <c r="P3869" t="s">
        <v>47</v>
      </c>
      <c r="Q3869" t="s">
        <v>48</v>
      </c>
      <c r="X3869">
        <v>29.74</v>
      </c>
      <c r="AA3869">
        <v>21.9</v>
      </c>
      <c r="AC3869">
        <v>38.58</v>
      </c>
      <c r="AD3869" t="s">
        <v>4293</v>
      </c>
      <c r="AG3869" t="s">
        <v>50</v>
      </c>
      <c r="AH3869" t="s">
        <v>51</v>
      </c>
    </row>
    <row r="3870" spans="1:34" x14ac:dyDescent="0.2">
      <c r="A3870" t="s">
        <v>34</v>
      </c>
      <c r="B3870" t="s">
        <v>35</v>
      </c>
      <c r="C3870" t="s">
        <v>36</v>
      </c>
      <c r="D3870" t="s">
        <v>77</v>
      </c>
      <c r="E3870" t="s">
        <v>78</v>
      </c>
      <c r="F3870" t="s">
        <v>39</v>
      </c>
      <c r="G3870" t="s">
        <v>393</v>
      </c>
      <c r="H3870" t="s">
        <v>394</v>
      </c>
      <c r="I3870" t="s">
        <v>42</v>
      </c>
      <c r="J3870">
        <v>2013</v>
      </c>
      <c r="K3870" t="b">
        <v>0</v>
      </c>
      <c r="L3870" t="s">
        <v>43</v>
      </c>
      <c r="M3870" t="s">
        <v>61</v>
      </c>
      <c r="N3870" t="s">
        <v>62</v>
      </c>
      <c r="O3870" t="s">
        <v>46</v>
      </c>
      <c r="P3870" t="s">
        <v>47</v>
      </c>
      <c r="Q3870" t="s">
        <v>48</v>
      </c>
      <c r="X3870">
        <v>29.67</v>
      </c>
      <c r="AA3870">
        <v>22.19</v>
      </c>
      <c r="AC3870">
        <v>37.590000000000003</v>
      </c>
      <c r="AD3870" t="s">
        <v>4294</v>
      </c>
      <c r="AG3870" t="s">
        <v>50</v>
      </c>
      <c r="AH3870" t="s">
        <v>51</v>
      </c>
    </row>
    <row r="3871" spans="1:34" x14ac:dyDescent="0.2">
      <c r="A3871" t="s">
        <v>34</v>
      </c>
      <c r="B3871" t="s">
        <v>35</v>
      </c>
      <c r="C3871" t="s">
        <v>36</v>
      </c>
      <c r="D3871" t="s">
        <v>64</v>
      </c>
      <c r="E3871" t="s">
        <v>65</v>
      </c>
      <c r="F3871" t="s">
        <v>39</v>
      </c>
      <c r="G3871" t="s">
        <v>539</v>
      </c>
      <c r="H3871" t="s">
        <v>540</v>
      </c>
      <c r="I3871" t="s">
        <v>42</v>
      </c>
      <c r="J3871">
        <v>2013</v>
      </c>
      <c r="K3871" t="b">
        <v>0</v>
      </c>
      <c r="L3871" t="s">
        <v>43</v>
      </c>
      <c r="M3871" t="s">
        <v>61</v>
      </c>
      <c r="N3871" t="s">
        <v>62</v>
      </c>
      <c r="O3871" t="s">
        <v>46</v>
      </c>
      <c r="P3871" t="s">
        <v>47</v>
      </c>
      <c r="Q3871" t="s">
        <v>48</v>
      </c>
      <c r="X3871">
        <v>29.71</v>
      </c>
      <c r="AA3871">
        <v>24.06</v>
      </c>
      <c r="AC3871">
        <v>35.85</v>
      </c>
      <c r="AD3871" t="s">
        <v>4295</v>
      </c>
      <c r="AG3871" t="s">
        <v>50</v>
      </c>
      <c r="AH3871" t="s">
        <v>51</v>
      </c>
    </row>
    <row r="3872" spans="1:34" x14ac:dyDescent="0.2">
      <c r="A3872" t="s">
        <v>34</v>
      </c>
      <c r="B3872" t="s">
        <v>35</v>
      </c>
      <c r="C3872" t="s">
        <v>36</v>
      </c>
      <c r="D3872" t="s">
        <v>64</v>
      </c>
      <c r="E3872" t="s">
        <v>65</v>
      </c>
      <c r="F3872" t="s">
        <v>39</v>
      </c>
      <c r="G3872" t="s">
        <v>439</v>
      </c>
      <c r="H3872" t="s">
        <v>440</v>
      </c>
      <c r="I3872" t="s">
        <v>42</v>
      </c>
      <c r="J3872">
        <v>2013</v>
      </c>
      <c r="K3872" t="b">
        <v>0</v>
      </c>
      <c r="L3872" t="s">
        <v>43</v>
      </c>
      <c r="M3872" t="s">
        <v>44</v>
      </c>
      <c r="N3872" t="s">
        <v>45</v>
      </c>
      <c r="O3872" t="s">
        <v>46</v>
      </c>
      <c r="P3872" t="s">
        <v>47</v>
      </c>
      <c r="Q3872" t="s">
        <v>48</v>
      </c>
      <c r="X3872">
        <v>29.74</v>
      </c>
      <c r="AA3872">
        <v>25.32</v>
      </c>
      <c r="AC3872">
        <v>34.19</v>
      </c>
      <c r="AD3872" t="s">
        <v>4296</v>
      </c>
      <c r="AG3872" t="s">
        <v>50</v>
      </c>
      <c r="AH3872" t="s">
        <v>51</v>
      </c>
    </row>
    <row r="3873" spans="1:34" x14ac:dyDescent="0.2">
      <c r="A3873" t="s">
        <v>34</v>
      </c>
      <c r="B3873" t="s">
        <v>35</v>
      </c>
      <c r="C3873" t="s">
        <v>36</v>
      </c>
      <c r="D3873" t="s">
        <v>64</v>
      </c>
      <c r="E3873" t="s">
        <v>65</v>
      </c>
      <c r="F3873" t="s">
        <v>39</v>
      </c>
      <c r="G3873" t="s">
        <v>442</v>
      </c>
      <c r="H3873" t="s">
        <v>443</v>
      </c>
      <c r="I3873" t="s">
        <v>42</v>
      </c>
      <c r="J3873">
        <v>2013</v>
      </c>
      <c r="K3873" t="b">
        <v>0</v>
      </c>
      <c r="L3873" t="s">
        <v>43</v>
      </c>
      <c r="M3873" t="s">
        <v>44</v>
      </c>
      <c r="N3873" t="s">
        <v>45</v>
      </c>
      <c r="O3873" t="s">
        <v>46</v>
      </c>
      <c r="P3873" t="s">
        <v>47</v>
      </c>
      <c r="Q3873" t="s">
        <v>48</v>
      </c>
      <c r="X3873">
        <v>29.74</v>
      </c>
      <c r="AA3873">
        <v>25.65</v>
      </c>
      <c r="AC3873">
        <v>33.99</v>
      </c>
      <c r="AD3873" t="s">
        <v>4297</v>
      </c>
      <c r="AG3873" t="s">
        <v>50</v>
      </c>
      <c r="AH3873" t="s">
        <v>51</v>
      </c>
    </row>
    <row r="3874" spans="1:34" x14ac:dyDescent="0.2">
      <c r="A3874" t="s">
        <v>34</v>
      </c>
      <c r="B3874" t="s">
        <v>35</v>
      </c>
      <c r="C3874" t="s">
        <v>36</v>
      </c>
      <c r="D3874" t="s">
        <v>52</v>
      </c>
      <c r="E3874" t="s">
        <v>53</v>
      </c>
      <c r="F3874" t="s">
        <v>39</v>
      </c>
      <c r="G3874" t="s">
        <v>450</v>
      </c>
      <c r="H3874" t="s">
        <v>451</v>
      </c>
      <c r="I3874" t="s">
        <v>42</v>
      </c>
      <c r="J3874">
        <v>2013</v>
      </c>
      <c r="K3874" t="b">
        <v>0</v>
      </c>
      <c r="L3874" t="s">
        <v>43</v>
      </c>
      <c r="M3874" t="s">
        <v>44</v>
      </c>
      <c r="N3874" t="s">
        <v>45</v>
      </c>
      <c r="O3874" t="s">
        <v>46</v>
      </c>
      <c r="P3874" t="s">
        <v>47</v>
      </c>
      <c r="Q3874" t="s">
        <v>48</v>
      </c>
      <c r="X3874">
        <v>29.87</v>
      </c>
      <c r="AA3874">
        <v>18.5</v>
      </c>
      <c r="AC3874">
        <v>42.89</v>
      </c>
      <c r="AD3874" t="s">
        <v>4298</v>
      </c>
      <c r="AG3874" t="s">
        <v>50</v>
      </c>
      <c r="AH3874" t="s">
        <v>51</v>
      </c>
    </row>
    <row r="3875" spans="1:34" x14ac:dyDescent="0.2">
      <c r="A3875" t="s">
        <v>34</v>
      </c>
      <c r="B3875" t="s">
        <v>35</v>
      </c>
      <c r="C3875" t="s">
        <v>36</v>
      </c>
      <c r="D3875" t="s">
        <v>281</v>
      </c>
      <c r="E3875" t="s">
        <v>282</v>
      </c>
      <c r="F3875" t="s">
        <v>39</v>
      </c>
      <c r="G3875" t="s">
        <v>692</v>
      </c>
      <c r="H3875" t="s">
        <v>693</v>
      </c>
      <c r="I3875" t="s">
        <v>42</v>
      </c>
      <c r="J3875">
        <v>2013</v>
      </c>
      <c r="K3875" t="b">
        <v>0</v>
      </c>
      <c r="L3875" t="s">
        <v>43</v>
      </c>
      <c r="M3875" t="s">
        <v>44</v>
      </c>
      <c r="N3875" t="s">
        <v>45</v>
      </c>
      <c r="O3875" t="s">
        <v>46</v>
      </c>
      <c r="P3875" t="s">
        <v>47</v>
      </c>
      <c r="Q3875" t="s">
        <v>48</v>
      </c>
      <c r="X3875">
        <v>29.9</v>
      </c>
      <c r="AA3875">
        <v>21.09</v>
      </c>
      <c r="AC3875">
        <v>39.33</v>
      </c>
      <c r="AD3875" t="s">
        <v>4299</v>
      </c>
      <c r="AG3875" t="s">
        <v>50</v>
      </c>
      <c r="AH3875" t="s">
        <v>51</v>
      </c>
    </row>
    <row r="3876" spans="1:34" x14ac:dyDescent="0.2">
      <c r="A3876" t="s">
        <v>34</v>
      </c>
      <c r="B3876" t="s">
        <v>35</v>
      </c>
      <c r="C3876" t="s">
        <v>36</v>
      </c>
      <c r="D3876" t="s">
        <v>64</v>
      </c>
      <c r="E3876" t="s">
        <v>65</v>
      </c>
      <c r="F3876" t="s">
        <v>39</v>
      </c>
      <c r="G3876" t="s">
        <v>728</v>
      </c>
      <c r="H3876" t="s">
        <v>729</v>
      </c>
      <c r="I3876" t="s">
        <v>42</v>
      </c>
      <c r="J3876">
        <v>2013</v>
      </c>
      <c r="K3876" t="b">
        <v>0</v>
      </c>
      <c r="L3876" t="s">
        <v>43</v>
      </c>
      <c r="M3876" t="s">
        <v>61</v>
      </c>
      <c r="N3876" t="s">
        <v>62</v>
      </c>
      <c r="O3876" t="s">
        <v>46</v>
      </c>
      <c r="P3876" t="s">
        <v>47</v>
      </c>
      <c r="Q3876" t="s">
        <v>48</v>
      </c>
      <c r="X3876">
        <v>29.94</v>
      </c>
      <c r="AA3876">
        <v>23.07</v>
      </c>
      <c r="AC3876">
        <v>37.479999999999997</v>
      </c>
      <c r="AD3876" t="s">
        <v>4300</v>
      </c>
      <c r="AG3876" t="s">
        <v>50</v>
      </c>
      <c r="AH3876" t="s">
        <v>51</v>
      </c>
    </row>
    <row r="3877" spans="1:34" x14ac:dyDescent="0.2">
      <c r="A3877" t="s">
        <v>34</v>
      </c>
      <c r="B3877" t="s">
        <v>35</v>
      </c>
      <c r="C3877" t="s">
        <v>36</v>
      </c>
      <c r="D3877" t="s">
        <v>147</v>
      </c>
      <c r="E3877" t="s">
        <v>148</v>
      </c>
      <c r="F3877" t="s">
        <v>39</v>
      </c>
      <c r="G3877" t="s">
        <v>763</v>
      </c>
      <c r="H3877" t="s">
        <v>764</v>
      </c>
      <c r="I3877" t="s">
        <v>42</v>
      </c>
      <c r="J3877">
        <v>2013</v>
      </c>
      <c r="K3877" t="b">
        <v>0</v>
      </c>
      <c r="L3877" t="s">
        <v>43</v>
      </c>
      <c r="M3877" t="s">
        <v>61</v>
      </c>
      <c r="N3877" t="s">
        <v>62</v>
      </c>
      <c r="O3877" t="s">
        <v>46</v>
      </c>
      <c r="P3877" t="s">
        <v>47</v>
      </c>
      <c r="Q3877" t="s">
        <v>48</v>
      </c>
      <c r="X3877">
        <v>30.05</v>
      </c>
      <c r="AA3877">
        <v>24.73</v>
      </c>
      <c r="AC3877">
        <v>35.590000000000003</v>
      </c>
      <c r="AD3877" t="s">
        <v>4301</v>
      </c>
      <c r="AG3877" t="s">
        <v>50</v>
      </c>
      <c r="AH3877" t="s">
        <v>51</v>
      </c>
    </row>
    <row r="3878" spans="1:34" x14ac:dyDescent="0.2">
      <c r="A3878" t="s">
        <v>34</v>
      </c>
      <c r="B3878" t="s">
        <v>35</v>
      </c>
      <c r="C3878" t="s">
        <v>36</v>
      </c>
      <c r="D3878" t="s">
        <v>281</v>
      </c>
      <c r="E3878" t="s">
        <v>282</v>
      </c>
      <c r="F3878" t="s">
        <v>39</v>
      </c>
      <c r="G3878" t="s">
        <v>696</v>
      </c>
      <c r="H3878" t="s">
        <v>697</v>
      </c>
      <c r="I3878" t="s">
        <v>42</v>
      </c>
      <c r="J3878">
        <v>2013</v>
      </c>
      <c r="K3878" t="b">
        <v>0</v>
      </c>
      <c r="L3878" t="s">
        <v>43</v>
      </c>
      <c r="M3878" t="s">
        <v>44</v>
      </c>
      <c r="N3878" t="s">
        <v>45</v>
      </c>
      <c r="O3878" t="s">
        <v>46</v>
      </c>
      <c r="P3878" t="s">
        <v>47</v>
      </c>
      <c r="Q3878" t="s">
        <v>48</v>
      </c>
      <c r="X3878">
        <v>30.18</v>
      </c>
      <c r="AA3878">
        <v>18.79</v>
      </c>
      <c r="AC3878">
        <v>42.7</v>
      </c>
      <c r="AD3878" t="s">
        <v>4302</v>
      </c>
      <c r="AG3878" t="s">
        <v>50</v>
      </c>
      <c r="AH3878" t="s">
        <v>51</v>
      </c>
    </row>
    <row r="3879" spans="1:34" x14ac:dyDescent="0.2">
      <c r="A3879" t="s">
        <v>34</v>
      </c>
      <c r="B3879" t="s">
        <v>35</v>
      </c>
      <c r="C3879" t="s">
        <v>36</v>
      </c>
      <c r="D3879" t="s">
        <v>77</v>
      </c>
      <c r="E3879" t="s">
        <v>78</v>
      </c>
      <c r="F3879" t="s">
        <v>39</v>
      </c>
      <c r="G3879" t="s">
        <v>718</v>
      </c>
      <c r="H3879" t="s">
        <v>719</v>
      </c>
      <c r="I3879" t="s">
        <v>42</v>
      </c>
      <c r="J3879">
        <v>2013</v>
      </c>
      <c r="K3879" t="b">
        <v>0</v>
      </c>
      <c r="L3879" t="s">
        <v>43</v>
      </c>
      <c r="M3879" t="s">
        <v>44</v>
      </c>
      <c r="N3879" t="s">
        <v>45</v>
      </c>
      <c r="O3879" t="s">
        <v>46</v>
      </c>
      <c r="P3879" t="s">
        <v>47</v>
      </c>
      <c r="Q3879" t="s">
        <v>48</v>
      </c>
      <c r="X3879">
        <v>30.23</v>
      </c>
      <c r="AA3879">
        <v>24.79</v>
      </c>
      <c r="AC3879">
        <v>35.96</v>
      </c>
      <c r="AD3879" t="s">
        <v>4303</v>
      </c>
      <c r="AG3879" t="s">
        <v>50</v>
      </c>
      <c r="AH3879" t="s">
        <v>51</v>
      </c>
    </row>
    <row r="3880" spans="1:34" x14ac:dyDescent="0.2">
      <c r="A3880" t="s">
        <v>34</v>
      </c>
      <c r="B3880" t="s">
        <v>35</v>
      </c>
      <c r="C3880" t="s">
        <v>36</v>
      </c>
      <c r="D3880" t="s">
        <v>64</v>
      </c>
      <c r="E3880" t="s">
        <v>65</v>
      </c>
      <c r="F3880" t="s">
        <v>39</v>
      </c>
      <c r="G3880" t="s">
        <v>746</v>
      </c>
      <c r="H3880" t="s">
        <v>747</v>
      </c>
      <c r="I3880" t="s">
        <v>42</v>
      </c>
      <c r="J3880">
        <v>2013</v>
      </c>
      <c r="K3880" t="b">
        <v>0</v>
      </c>
      <c r="L3880" t="s">
        <v>43</v>
      </c>
      <c r="M3880" t="s">
        <v>44</v>
      </c>
      <c r="N3880" t="s">
        <v>45</v>
      </c>
      <c r="O3880" t="s">
        <v>46</v>
      </c>
      <c r="P3880" t="s">
        <v>47</v>
      </c>
      <c r="Q3880" t="s">
        <v>48</v>
      </c>
      <c r="X3880">
        <v>30.31</v>
      </c>
      <c r="AA3880">
        <v>25.08</v>
      </c>
      <c r="AC3880">
        <v>35.770000000000003</v>
      </c>
      <c r="AD3880" t="s">
        <v>4304</v>
      </c>
      <c r="AG3880" t="s">
        <v>50</v>
      </c>
      <c r="AH3880" t="s">
        <v>51</v>
      </c>
    </row>
    <row r="3881" spans="1:34" x14ac:dyDescent="0.2">
      <c r="A3881" t="s">
        <v>34</v>
      </c>
      <c r="B3881" t="s">
        <v>35</v>
      </c>
      <c r="C3881" t="s">
        <v>36</v>
      </c>
      <c r="D3881" t="s">
        <v>281</v>
      </c>
      <c r="E3881" t="s">
        <v>282</v>
      </c>
      <c r="F3881" t="s">
        <v>39</v>
      </c>
      <c r="G3881" t="s">
        <v>725</v>
      </c>
      <c r="H3881" t="s">
        <v>726</v>
      </c>
      <c r="I3881" t="s">
        <v>42</v>
      </c>
      <c r="J3881">
        <v>2013</v>
      </c>
      <c r="K3881" t="b">
        <v>0</v>
      </c>
      <c r="L3881" t="s">
        <v>43</v>
      </c>
      <c r="M3881" t="s">
        <v>61</v>
      </c>
      <c r="N3881" t="s">
        <v>62</v>
      </c>
      <c r="O3881" t="s">
        <v>46</v>
      </c>
      <c r="P3881" t="s">
        <v>47</v>
      </c>
      <c r="Q3881" t="s">
        <v>48</v>
      </c>
      <c r="X3881">
        <v>30.43</v>
      </c>
      <c r="AA3881">
        <v>13.34</v>
      </c>
      <c r="AC3881">
        <v>54.12</v>
      </c>
      <c r="AD3881" t="s">
        <v>4305</v>
      </c>
      <c r="AG3881" t="s">
        <v>50</v>
      </c>
      <c r="AH3881" t="s">
        <v>51</v>
      </c>
    </row>
    <row r="3882" spans="1:34" x14ac:dyDescent="0.2">
      <c r="A3882" t="s">
        <v>34</v>
      </c>
      <c r="B3882" t="s">
        <v>35</v>
      </c>
      <c r="C3882" t="s">
        <v>36</v>
      </c>
      <c r="D3882" t="s">
        <v>64</v>
      </c>
      <c r="E3882" t="s">
        <v>65</v>
      </c>
      <c r="F3882" t="s">
        <v>39</v>
      </c>
      <c r="G3882" t="s">
        <v>612</v>
      </c>
      <c r="H3882" t="s">
        <v>613</v>
      </c>
      <c r="I3882" t="s">
        <v>42</v>
      </c>
      <c r="J3882">
        <v>2013</v>
      </c>
      <c r="K3882" t="b">
        <v>0</v>
      </c>
      <c r="L3882" t="s">
        <v>43</v>
      </c>
      <c r="M3882" t="s">
        <v>44</v>
      </c>
      <c r="N3882" t="s">
        <v>45</v>
      </c>
      <c r="O3882" t="s">
        <v>46</v>
      </c>
      <c r="P3882" t="s">
        <v>47</v>
      </c>
      <c r="Q3882" t="s">
        <v>48</v>
      </c>
      <c r="X3882">
        <v>30.48</v>
      </c>
      <c r="AA3882">
        <v>19.829999999999998</v>
      </c>
      <c r="AC3882">
        <v>42.91</v>
      </c>
      <c r="AD3882" t="s">
        <v>4306</v>
      </c>
      <c r="AG3882" t="s">
        <v>50</v>
      </c>
      <c r="AH3882" t="s">
        <v>51</v>
      </c>
    </row>
    <row r="3883" spans="1:34" x14ac:dyDescent="0.2">
      <c r="A3883" t="s">
        <v>34</v>
      </c>
      <c r="B3883" t="s">
        <v>35</v>
      </c>
      <c r="C3883" t="s">
        <v>36</v>
      </c>
      <c r="D3883" t="s">
        <v>147</v>
      </c>
      <c r="E3883" t="s">
        <v>148</v>
      </c>
      <c r="F3883" t="s">
        <v>39</v>
      </c>
      <c r="G3883" t="s">
        <v>731</v>
      </c>
      <c r="H3883" t="s">
        <v>732</v>
      </c>
      <c r="I3883" t="s">
        <v>42</v>
      </c>
      <c r="J3883">
        <v>2013</v>
      </c>
      <c r="K3883" t="b">
        <v>0</v>
      </c>
      <c r="L3883" t="s">
        <v>43</v>
      </c>
      <c r="M3883" t="s">
        <v>61</v>
      </c>
      <c r="N3883" t="s">
        <v>62</v>
      </c>
      <c r="O3883" t="s">
        <v>46</v>
      </c>
      <c r="P3883" t="s">
        <v>47</v>
      </c>
      <c r="Q3883" t="s">
        <v>48</v>
      </c>
      <c r="X3883">
        <v>30.62</v>
      </c>
      <c r="AA3883">
        <v>12.77</v>
      </c>
      <c r="AC3883">
        <v>53.93</v>
      </c>
      <c r="AD3883" t="s">
        <v>4307</v>
      </c>
      <c r="AG3883" t="s">
        <v>50</v>
      </c>
      <c r="AH3883" t="s">
        <v>51</v>
      </c>
    </row>
    <row r="3884" spans="1:34" x14ac:dyDescent="0.2">
      <c r="A3884" t="s">
        <v>34</v>
      </c>
      <c r="B3884" t="s">
        <v>35</v>
      </c>
      <c r="C3884" t="s">
        <v>36</v>
      </c>
      <c r="D3884" t="s">
        <v>77</v>
      </c>
      <c r="E3884" t="s">
        <v>78</v>
      </c>
      <c r="F3884" t="s">
        <v>39</v>
      </c>
      <c r="G3884" t="s">
        <v>479</v>
      </c>
      <c r="H3884" t="s">
        <v>480</v>
      </c>
      <c r="I3884" t="s">
        <v>42</v>
      </c>
      <c r="J3884">
        <v>2013</v>
      </c>
      <c r="K3884" t="b">
        <v>0</v>
      </c>
      <c r="L3884" t="s">
        <v>43</v>
      </c>
      <c r="M3884" t="s">
        <v>44</v>
      </c>
      <c r="N3884" t="s">
        <v>45</v>
      </c>
      <c r="O3884" t="s">
        <v>46</v>
      </c>
      <c r="P3884" t="s">
        <v>47</v>
      </c>
      <c r="Q3884" t="s">
        <v>48</v>
      </c>
      <c r="X3884">
        <v>30.63</v>
      </c>
      <c r="AA3884">
        <v>24.69</v>
      </c>
      <c r="AC3884">
        <v>37.01</v>
      </c>
      <c r="AD3884" t="s">
        <v>4308</v>
      </c>
      <c r="AG3884" t="s">
        <v>50</v>
      </c>
      <c r="AH3884" t="s">
        <v>51</v>
      </c>
    </row>
    <row r="3885" spans="1:34" x14ac:dyDescent="0.2">
      <c r="A3885" t="s">
        <v>34</v>
      </c>
      <c r="B3885" t="s">
        <v>35</v>
      </c>
      <c r="C3885" t="s">
        <v>36</v>
      </c>
      <c r="D3885" t="s">
        <v>281</v>
      </c>
      <c r="E3885" t="s">
        <v>282</v>
      </c>
      <c r="F3885" t="s">
        <v>39</v>
      </c>
      <c r="G3885" t="s">
        <v>766</v>
      </c>
      <c r="H3885" t="s">
        <v>767</v>
      </c>
      <c r="I3885" t="s">
        <v>42</v>
      </c>
      <c r="J3885">
        <v>2013</v>
      </c>
      <c r="K3885" t="b">
        <v>0</v>
      </c>
      <c r="L3885" t="s">
        <v>43</v>
      </c>
      <c r="M3885" t="s">
        <v>61</v>
      </c>
      <c r="N3885" t="s">
        <v>62</v>
      </c>
      <c r="O3885" t="s">
        <v>46</v>
      </c>
      <c r="P3885" t="s">
        <v>47</v>
      </c>
      <c r="Q3885" t="s">
        <v>48</v>
      </c>
      <c r="X3885">
        <v>30.75</v>
      </c>
      <c r="AA3885">
        <v>23.93</v>
      </c>
      <c r="AC3885">
        <v>37.97</v>
      </c>
      <c r="AD3885" t="s">
        <v>4309</v>
      </c>
      <c r="AG3885" t="s">
        <v>50</v>
      </c>
      <c r="AH3885" t="s">
        <v>51</v>
      </c>
    </row>
    <row r="3886" spans="1:34" x14ac:dyDescent="0.2">
      <c r="A3886" t="s">
        <v>34</v>
      </c>
      <c r="B3886" t="s">
        <v>35</v>
      </c>
      <c r="C3886" t="s">
        <v>36</v>
      </c>
      <c r="D3886" t="s">
        <v>64</v>
      </c>
      <c r="E3886" t="s">
        <v>65</v>
      </c>
      <c r="F3886" t="s">
        <v>39</v>
      </c>
      <c r="G3886" t="s">
        <v>532</v>
      </c>
      <c r="H3886" t="s">
        <v>533</v>
      </c>
      <c r="I3886" t="s">
        <v>42</v>
      </c>
      <c r="J3886">
        <v>2013</v>
      </c>
      <c r="K3886" t="b">
        <v>0</v>
      </c>
      <c r="L3886" t="s">
        <v>43</v>
      </c>
      <c r="M3886" t="s">
        <v>56</v>
      </c>
      <c r="N3886" t="s">
        <v>57</v>
      </c>
      <c r="O3886" t="s">
        <v>46</v>
      </c>
      <c r="P3886" t="s">
        <v>47</v>
      </c>
      <c r="Q3886" t="s">
        <v>48</v>
      </c>
      <c r="X3886">
        <v>30.8</v>
      </c>
      <c r="AA3886">
        <v>10.16</v>
      </c>
      <c r="AC3886">
        <v>59.11</v>
      </c>
      <c r="AD3886" t="s">
        <v>4310</v>
      </c>
      <c r="AG3886" t="s">
        <v>50</v>
      </c>
      <c r="AH3886" t="s">
        <v>51</v>
      </c>
    </row>
    <row r="3887" spans="1:34" x14ac:dyDescent="0.2">
      <c r="A3887" t="s">
        <v>34</v>
      </c>
      <c r="B3887" t="s">
        <v>35</v>
      </c>
      <c r="C3887" t="s">
        <v>36</v>
      </c>
      <c r="D3887" t="s">
        <v>281</v>
      </c>
      <c r="E3887" t="s">
        <v>282</v>
      </c>
      <c r="F3887" t="s">
        <v>39</v>
      </c>
      <c r="G3887" t="s">
        <v>618</v>
      </c>
      <c r="H3887" t="s">
        <v>619</v>
      </c>
      <c r="I3887" t="s">
        <v>42</v>
      </c>
      <c r="J3887">
        <v>2013</v>
      </c>
      <c r="K3887" t="b">
        <v>0</v>
      </c>
      <c r="L3887" t="s">
        <v>43</v>
      </c>
      <c r="M3887" t="s">
        <v>44</v>
      </c>
      <c r="N3887" t="s">
        <v>45</v>
      </c>
      <c r="O3887" t="s">
        <v>46</v>
      </c>
      <c r="P3887" t="s">
        <v>47</v>
      </c>
      <c r="Q3887" t="s">
        <v>48</v>
      </c>
      <c r="X3887">
        <v>30.87</v>
      </c>
      <c r="AA3887">
        <v>15.59</v>
      </c>
      <c r="AC3887">
        <v>48.76</v>
      </c>
      <c r="AD3887" t="s">
        <v>4311</v>
      </c>
      <c r="AG3887" t="s">
        <v>50</v>
      </c>
      <c r="AH3887" t="s">
        <v>51</v>
      </c>
    </row>
    <row r="3888" spans="1:34" x14ac:dyDescent="0.2">
      <c r="A3888" t="s">
        <v>34</v>
      </c>
      <c r="B3888" t="s">
        <v>35</v>
      </c>
      <c r="C3888" t="s">
        <v>36</v>
      </c>
      <c r="D3888" t="s">
        <v>281</v>
      </c>
      <c r="E3888" t="s">
        <v>282</v>
      </c>
      <c r="F3888" t="s">
        <v>39</v>
      </c>
      <c r="G3888" t="s">
        <v>740</v>
      </c>
      <c r="H3888" t="s">
        <v>741</v>
      </c>
      <c r="I3888" t="s">
        <v>42</v>
      </c>
      <c r="J3888">
        <v>2013</v>
      </c>
      <c r="K3888" t="b">
        <v>0</v>
      </c>
      <c r="L3888" t="s">
        <v>43</v>
      </c>
      <c r="M3888" t="s">
        <v>61</v>
      </c>
      <c r="N3888" t="s">
        <v>62</v>
      </c>
      <c r="O3888" t="s">
        <v>46</v>
      </c>
      <c r="P3888" t="s">
        <v>47</v>
      </c>
      <c r="Q3888" t="s">
        <v>48</v>
      </c>
      <c r="X3888">
        <v>30.91</v>
      </c>
      <c r="AA3888">
        <v>15.64</v>
      </c>
      <c r="AC3888">
        <v>49.2</v>
      </c>
      <c r="AD3888" t="s">
        <v>4312</v>
      </c>
      <c r="AG3888" t="s">
        <v>50</v>
      </c>
      <c r="AH3888" t="s">
        <v>51</v>
      </c>
    </row>
    <row r="3889" spans="1:34" x14ac:dyDescent="0.2">
      <c r="A3889" t="s">
        <v>34</v>
      </c>
      <c r="B3889" t="s">
        <v>35</v>
      </c>
      <c r="C3889" t="s">
        <v>36</v>
      </c>
      <c r="D3889" t="s">
        <v>64</v>
      </c>
      <c r="E3889" t="s">
        <v>65</v>
      </c>
      <c r="F3889" t="s">
        <v>39</v>
      </c>
      <c r="G3889" t="s">
        <v>564</v>
      </c>
      <c r="H3889" t="s">
        <v>565</v>
      </c>
      <c r="I3889" t="s">
        <v>42</v>
      </c>
      <c r="J3889">
        <v>2013</v>
      </c>
      <c r="K3889" t="b">
        <v>0</v>
      </c>
      <c r="L3889" t="s">
        <v>43</v>
      </c>
      <c r="M3889" t="s">
        <v>44</v>
      </c>
      <c r="N3889" t="s">
        <v>45</v>
      </c>
      <c r="O3889" t="s">
        <v>46</v>
      </c>
      <c r="P3889" t="s">
        <v>47</v>
      </c>
      <c r="Q3889" t="s">
        <v>48</v>
      </c>
      <c r="X3889">
        <v>31</v>
      </c>
      <c r="AA3889">
        <v>22.53</v>
      </c>
      <c r="AC3889">
        <v>40.25</v>
      </c>
      <c r="AD3889" t="s">
        <v>4313</v>
      </c>
      <c r="AG3889" t="s">
        <v>50</v>
      </c>
      <c r="AH3889" t="s">
        <v>51</v>
      </c>
    </row>
    <row r="3890" spans="1:34" x14ac:dyDescent="0.2">
      <c r="A3890" t="s">
        <v>34</v>
      </c>
      <c r="B3890" t="s">
        <v>35</v>
      </c>
      <c r="C3890" t="s">
        <v>36</v>
      </c>
      <c r="D3890" t="s">
        <v>281</v>
      </c>
      <c r="E3890" t="s">
        <v>282</v>
      </c>
      <c r="F3890" t="s">
        <v>39</v>
      </c>
      <c r="G3890" t="s">
        <v>501</v>
      </c>
      <c r="H3890" t="s">
        <v>502</v>
      </c>
      <c r="I3890" t="s">
        <v>42</v>
      </c>
      <c r="J3890">
        <v>2013</v>
      </c>
      <c r="K3890" t="b">
        <v>0</v>
      </c>
      <c r="L3890" t="s">
        <v>43</v>
      </c>
      <c r="M3890" t="s">
        <v>44</v>
      </c>
      <c r="N3890" t="s">
        <v>45</v>
      </c>
      <c r="O3890" t="s">
        <v>46</v>
      </c>
      <c r="P3890" t="s">
        <v>47</v>
      </c>
      <c r="Q3890" t="s">
        <v>48</v>
      </c>
      <c r="X3890">
        <v>31</v>
      </c>
      <c r="AA3890">
        <v>22.91</v>
      </c>
      <c r="AC3890">
        <v>40.08</v>
      </c>
      <c r="AD3890" t="s">
        <v>4314</v>
      </c>
      <c r="AG3890" t="s">
        <v>50</v>
      </c>
      <c r="AH3890" t="s">
        <v>51</v>
      </c>
    </row>
    <row r="3891" spans="1:34" x14ac:dyDescent="0.2">
      <c r="A3891" t="s">
        <v>34</v>
      </c>
      <c r="B3891" t="s">
        <v>35</v>
      </c>
      <c r="C3891" t="s">
        <v>36</v>
      </c>
      <c r="D3891" t="s">
        <v>64</v>
      </c>
      <c r="E3891" t="s">
        <v>65</v>
      </c>
      <c r="F3891" t="s">
        <v>39</v>
      </c>
      <c r="G3891" t="s">
        <v>512</v>
      </c>
      <c r="H3891" t="s">
        <v>513</v>
      </c>
      <c r="I3891" t="s">
        <v>42</v>
      </c>
      <c r="J3891">
        <v>2013</v>
      </c>
      <c r="K3891" t="b">
        <v>0</v>
      </c>
      <c r="L3891" t="s">
        <v>43</v>
      </c>
      <c r="M3891" t="s">
        <v>56</v>
      </c>
      <c r="N3891" t="s">
        <v>57</v>
      </c>
      <c r="O3891" t="s">
        <v>46</v>
      </c>
      <c r="P3891" t="s">
        <v>47</v>
      </c>
      <c r="Q3891" t="s">
        <v>48</v>
      </c>
      <c r="X3891">
        <v>31.12</v>
      </c>
      <c r="AA3891">
        <v>10.220000000000001</v>
      </c>
      <c r="AC3891">
        <v>56.9</v>
      </c>
      <c r="AD3891" t="s">
        <v>4315</v>
      </c>
      <c r="AG3891" t="s">
        <v>50</v>
      </c>
      <c r="AH3891" t="s">
        <v>51</v>
      </c>
    </row>
    <row r="3892" spans="1:34" x14ac:dyDescent="0.2">
      <c r="A3892" t="s">
        <v>34</v>
      </c>
      <c r="B3892" t="s">
        <v>35</v>
      </c>
      <c r="C3892" t="s">
        <v>36</v>
      </c>
      <c r="D3892" t="s">
        <v>281</v>
      </c>
      <c r="E3892" t="s">
        <v>282</v>
      </c>
      <c r="F3892" t="s">
        <v>39</v>
      </c>
      <c r="G3892" t="s">
        <v>652</v>
      </c>
      <c r="H3892" t="s">
        <v>653</v>
      </c>
      <c r="I3892" t="s">
        <v>42</v>
      </c>
      <c r="J3892">
        <v>2013</v>
      </c>
      <c r="K3892" t="b">
        <v>0</v>
      </c>
      <c r="L3892" t="s">
        <v>43</v>
      </c>
      <c r="M3892" t="s">
        <v>44</v>
      </c>
      <c r="N3892" t="s">
        <v>45</v>
      </c>
      <c r="O3892" t="s">
        <v>46</v>
      </c>
      <c r="P3892" t="s">
        <v>47</v>
      </c>
      <c r="Q3892" t="s">
        <v>48</v>
      </c>
      <c r="X3892">
        <v>31.19</v>
      </c>
      <c r="AA3892">
        <v>25.54</v>
      </c>
      <c r="AC3892">
        <v>36.979999999999997</v>
      </c>
      <c r="AD3892" t="s">
        <v>4316</v>
      </c>
      <c r="AG3892" t="s">
        <v>50</v>
      </c>
      <c r="AH3892" t="s">
        <v>51</v>
      </c>
    </row>
    <row r="3893" spans="1:34" x14ac:dyDescent="0.2">
      <c r="A3893" t="s">
        <v>34</v>
      </c>
      <c r="B3893" t="s">
        <v>35</v>
      </c>
      <c r="C3893" t="s">
        <v>36</v>
      </c>
      <c r="D3893" t="s">
        <v>281</v>
      </c>
      <c r="E3893" t="s">
        <v>282</v>
      </c>
      <c r="F3893" t="s">
        <v>39</v>
      </c>
      <c r="G3893" t="s">
        <v>679</v>
      </c>
      <c r="H3893" t="s">
        <v>680</v>
      </c>
      <c r="I3893" t="s">
        <v>42</v>
      </c>
      <c r="J3893">
        <v>2013</v>
      </c>
      <c r="K3893" t="b">
        <v>0</v>
      </c>
      <c r="L3893" t="s">
        <v>43</v>
      </c>
      <c r="M3893" t="s">
        <v>44</v>
      </c>
      <c r="N3893" t="s">
        <v>45</v>
      </c>
      <c r="O3893" t="s">
        <v>46</v>
      </c>
      <c r="P3893" t="s">
        <v>47</v>
      </c>
      <c r="Q3893" t="s">
        <v>48</v>
      </c>
      <c r="X3893">
        <v>31.42</v>
      </c>
      <c r="AA3893">
        <v>22.37</v>
      </c>
      <c r="AC3893">
        <v>41.48</v>
      </c>
      <c r="AD3893" t="s">
        <v>4317</v>
      </c>
      <c r="AG3893" t="s">
        <v>50</v>
      </c>
      <c r="AH3893" t="s">
        <v>51</v>
      </c>
    </row>
    <row r="3894" spans="1:34" x14ac:dyDescent="0.2">
      <c r="A3894" t="s">
        <v>34</v>
      </c>
      <c r="B3894" t="s">
        <v>35</v>
      </c>
      <c r="C3894" t="s">
        <v>36</v>
      </c>
      <c r="D3894" t="s">
        <v>64</v>
      </c>
      <c r="E3894" t="s">
        <v>65</v>
      </c>
      <c r="F3894" t="s">
        <v>39</v>
      </c>
      <c r="G3894" t="s">
        <v>712</v>
      </c>
      <c r="H3894" t="s">
        <v>713</v>
      </c>
      <c r="I3894" t="s">
        <v>42</v>
      </c>
      <c r="J3894">
        <v>2013</v>
      </c>
      <c r="K3894" t="b">
        <v>0</v>
      </c>
      <c r="L3894" t="s">
        <v>43</v>
      </c>
      <c r="M3894" t="s">
        <v>61</v>
      </c>
      <c r="N3894" t="s">
        <v>62</v>
      </c>
      <c r="O3894" t="s">
        <v>46</v>
      </c>
      <c r="P3894" t="s">
        <v>47</v>
      </c>
      <c r="Q3894" t="s">
        <v>48</v>
      </c>
      <c r="X3894">
        <v>31.48</v>
      </c>
      <c r="AA3894">
        <v>20.23</v>
      </c>
      <c r="AC3894">
        <v>44.57</v>
      </c>
      <c r="AD3894" t="s">
        <v>4318</v>
      </c>
      <c r="AG3894" t="s">
        <v>50</v>
      </c>
      <c r="AH3894" t="s">
        <v>51</v>
      </c>
    </row>
    <row r="3895" spans="1:34" x14ac:dyDescent="0.2">
      <c r="A3895" t="s">
        <v>34</v>
      </c>
      <c r="B3895" t="s">
        <v>35</v>
      </c>
      <c r="C3895" t="s">
        <v>36</v>
      </c>
      <c r="D3895" t="s">
        <v>52</v>
      </c>
      <c r="E3895" t="s">
        <v>53</v>
      </c>
      <c r="F3895" t="s">
        <v>39</v>
      </c>
      <c r="G3895" t="s">
        <v>551</v>
      </c>
      <c r="H3895" t="s">
        <v>552</v>
      </c>
      <c r="I3895" t="s">
        <v>42</v>
      </c>
      <c r="J3895">
        <v>2013</v>
      </c>
      <c r="K3895" t="b">
        <v>0</v>
      </c>
      <c r="L3895" t="s">
        <v>43</v>
      </c>
      <c r="M3895" t="s">
        <v>56</v>
      </c>
      <c r="N3895" t="s">
        <v>57</v>
      </c>
      <c r="O3895" t="s">
        <v>46</v>
      </c>
      <c r="P3895" t="s">
        <v>47</v>
      </c>
      <c r="Q3895" t="s">
        <v>48</v>
      </c>
      <c r="X3895">
        <v>31.45</v>
      </c>
      <c r="AA3895">
        <v>22.68</v>
      </c>
      <c r="AC3895">
        <v>41.14</v>
      </c>
      <c r="AD3895" t="s">
        <v>4319</v>
      </c>
      <c r="AG3895" t="s">
        <v>50</v>
      </c>
      <c r="AH3895" t="s">
        <v>51</v>
      </c>
    </row>
    <row r="3896" spans="1:34" x14ac:dyDescent="0.2">
      <c r="A3896" t="s">
        <v>34</v>
      </c>
      <c r="B3896" t="s">
        <v>35</v>
      </c>
      <c r="C3896" t="s">
        <v>36</v>
      </c>
      <c r="D3896" t="s">
        <v>281</v>
      </c>
      <c r="E3896" t="s">
        <v>282</v>
      </c>
      <c r="F3896" t="s">
        <v>39</v>
      </c>
      <c r="G3896" t="s">
        <v>362</v>
      </c>
      <c r="H3896" t="s">
        <v>363</v>
      </c>
      <c r="I3896" t="s">
        <v>42</v>
      </c>
      <c r="J3896">
        <v>2013</v>
      </c>
      <c r="K3896" t="b">
        <v>0</v>
      </c>
      <c r="L3896" t="s">
        <v>43</v>
      </c>
      <c r="M3896" t="s">
        <v>56</v>
      </c>
      <c r="N3896" t="s">
        <v>57</v>
      </c>
      <c r="O3896" t="s">
        <v>46</v>
      </c>
      <c r="P3896" t="s">
        <v>47</v>
      </c>
      <c r="Q3896" t="s">
        <v>48</v>
      </c>
      <c r="X3896">
        <v>31.49</v>
      </c>
      <c r="AA3896">
        <v>9.8699999999999992</v>
      </c>
      <c r="AC3896">
        <v>59.63</v>
      </c>
      <c r="AD3896" t="s">
        <v>4320</v>
      </c>
      <c r="AG3896" t="s">
        <v>50</v>
      </c>
      <c r="AH3896" t="s">
        <v>51</v>
      </c>
    </row>
    <row r="3897" spans="1:34" x14ac:dyDescent="0.2">
      <c r="A3897" t="s">
        <v>34</v>
      </c>
      <c r="B3897" t="s">
        <v>35</v>
      </c>
      <c r="C3897" t="s">
        <v>36</v>
      </c>
      <c r="D3897" t="s">
        <v>64</v>
      </c>
      <c r="E3897" t="s">
        <v>65</v>
      </c>
      <c r="F3897" t="s">
        <v>39</v>
      </c>
      <c r="G3897" t="s">
        <v>612</v>
      </c>
      <c r="H3897" t="s">
        <v>613</v>
      </c>
      <c r="I3897" t="s">
        <v>42</v>
      </c>
      <c r="J3897">
        <v>2013</v>
      </c>
      <c r="K3897" t="b">
        <v>0</v>
      </c>
      <c r="L3897" t="s">
        <v>43</v>
      </c>
      <c r="M3897" t="s">
        <v>56</v>
      </c>
      <c r="N3897" t="s">
        <v>57</v>
      </c>
      <c r="O3897" t="s">
        <v>46</v>
      </c>
      <c r="P3897" t="s">
        <v>47</v>
      </c>
      <c r="Q3897" t="s">
        <v>48</v>
      </c>
      <c r="X3897">
        <v>31.71</v>
      </c>
      <c r="AA3897">
        <v>15.74</v>
      </c>
      <c r="AC3897">
        <v>51.24</v>
      </c>
      <c r="AD3897" t="s">
        <v>4321</v>
      </c>
      <c r="AG3897" t="s">
        <v>50</v>
      </c>
      <c r="AH3897" t="s">
        <v>51</v>
      </c>
    </row>
    <row r="3898" spans="1:34" x14ac:dyDescent="0.2">
      <c r="A3898" t="s">
        <v>34</v>
      </c>
      <c r="B3898" t="s">
        <v>35</v>
      </c>
      <c r="C3898" t="s">
        <v>36</v>
      </c>
      <c r="D3898" t="s">
        <v>281</v>
      </c>
      <c r="E3898" t="s">
        <v>282</v>
      </c>
      <c r="F3898" t="s">
        <v>39</v>
      </c>
      <c r="G3898" t="s">
        <v>636</v>
      </c>
      <c r="H3898" t="s">
        <v>637</v>
      </c>
      <c r="I3898" t="s">
        <v>42</v>
      </c>
      <c r="J3898">
        <v>2013</v>
      </c>
      <c r="K3898" t="b">
        <v>0</v>
      </c>
      <c r="L3898" t="s">
        <v>43</v>
      </c>
      <c r="M3898" t="s">
        <v>44</v>
      </c>
      <c r="N3898" t="s">
        <v>45</v>
      </c>
      <c r="O3898" t="s">
        <v>46</v>
      </c>
      <c r="P3898" t="s">
        <v>47</v>
      </c>
      <c r="Q3898" t="s">
        <v>48</v>
      </c>
      <c r="X3898">
        <v>31.94</v>
      </c>
      <c r="AA3898">
        <v>23.05</v>
      </c>
      <c r="AC3898">
        <v>41.68</v>
      </c>
      <c r="AD3898" t="s">
        <v>4322</v>
      </c>
      <c r="AG3898" t="s">
        <v>50</v>
      </c>
      <c r="AH3898" t="s">
        <v>51</v>
      </c>
    </row>
    <row r="3899" spans="1:34" x14ac:dyDescent="0.2">
      <c r="A3899" t="s">
        <v>34</v>
      </c>
      <c r="B3899" t="s">
        <v>35</v>
      </c>
      <c r="C3899" t="s">
        <v>36</v>
      </c>
      <c r="D3899" t="s">
        <v>37</v>
      </c>
      <c r="E3899" t="s">
        <v>38</v>
      </c>
      <c r="F3899" t="s">
        <v>39</v>
      </c>
      <c r="G3899" t="s">
        <v>852</v>
      </c>
      <c r="H3899" t="s">
        <v>853</v>
      </c>
      <c r="I3899" t="s">
        <v>42</v>
      </c>
      <c r="J3899">
        <v>2013</v>
      </c>
      <c r="K3899" t="b">
        <v>0</v>
      </c>
      <c r="L3899" t="s">
        <v>43</v>
      </c>
      <c r="M3899" t="s">
        <v>61</v>
      </c>
      <c r="N3899" t="s">
        <v>62</v>
      </c>
      <c r="O3899" t="s">
        <v>46</v>
      </c>
      <c r="P3899" t="s">
        <v>47</v>
      </c>
      <c r="Q3899" t="s">
        <v>48</v>
      </c>
      <c r="X3899">
        <v>31.97</v>
      </c>
      <c r="AA3899">
        <v>24.05</v>
      </c>
      <c r="AC3899">
        <v>40.51</v>
      </c>
      <c r="AD3899" t="s">
        <v>4323</v>
      </c>
      <c r="AG3899" t="s">
        <v>50</v>
      </c>
      <c r="AH3899" t="s">
        <v>51</v>
      </c>
    </row>
    <row r="3900" spans="1:34" x14ac:dyDescent="0.2">
      <c r="A3900" t="s">
        <v>34</v>
      </c>
      <c r="B3900" t="s">
        <v>35</v>
      </c>
      <c r="C3900" t="s">
        <v>36</v>
      </c>
      <c r="D3900" t="s">
        <v>281</v>
      </c>
      <c r="E3900" t="s">
        <v>282</v>
      </c>
      <c r="F3900" t="s">
        <v>39</v>
      </c>
      <c r="G3900" t="s">
        <v>769</v>
      </c>
      <c r="H3900" t="s">
        <v>770</v>
      </c>
      <c r="I3900" t="s">
        <v>42</v>
      </c>
      <c r="J3900">
        <v>2013</v>
      </c>
      <c r="K3900" t="b">
        <v>0</v>
      </c>
      <c r="L3900" t="s">
        <v>43</v>
      </c>
      <c r="M3900" t="s">
        <v>61</v>
      </c>
      <c r="N3900" t="s">
        <v>62</v>
      </c>
      <c r="O3900" t="s">
        <v>46</v>
      </c>
      <c r="P3900" t="s">
        <v>47</v>
      </c>
      <c r="Q3900" t="s">
        <v>48</v>
      </c>
      <c r="X3900">
        <v>32.08</v>
      </c>
      <c r="AA3900">
        <v>14.29</v>
      </c>
      <c r="AC3900">
        <v>56.27</v>
      </c>
      <c r="AD3900" t="s">
        <v>4324</v>
      </c>
      <c r="AG3900" t="s">
        <v>50</v>
      </c>
      <c r="AH3900" t="s">
        <v>51</v>
      </c>
    </row>
    <row r="3901" spans="1:34" x14ac:dyDescent="0.2">
      <c r="A3901" t="s">
        <v>34</v>
      </c>
      <c r="B3901" t="s">
        <v>35</v>
      </c>
      <c r="C3901" t="s">
        <v>36</v>
      </c>
      <c r="D3901" t="s">
        <v>64</v>
      </c>
      <c r="E3901" t="s">
        <v>65</v>
      </c>
      <c r="F3901" t="s">
        <v>39</v>
      </c>
      <c r="G3901" t="s">
        <v>746</v>
      </c>
      <c r="H3901" t="s">
        <v>747</v>
      </c>
      <c r="I3901" t="s">
        <v>42</v>
      </c>
      <c r="J3901">
        <v>2013</v>
      </c>
      <c r="K3901" t="b">
        <v>0</v>
      </c>
      <c r="L3901" t="s">
        <v>43</v>
      </c>
      <c r="M3901" t="s">
        <v>56</v>
      </c>
      <c r="N3901" t="s">
        <v>57</v>
      </c>
      <c r="O3901" t="s">
        <v>46</v>
      </c>
      <c r="P3901" t="s">
        <v>47</v>
      </c>
      <c r="Q3901" t="s">
        <v>48</v>
      </c>
      <c r="X3901">
        <v>32.229999999999997</v>
      </c>
      <c r="AA3901">
        <v>24.6</v>
      </c>
      <c r="AC3901">
        <v>40.07</v>
      </c>
      <c r="AD3901" t="s">
        <v>4325</v>
      </c>
      <c r="AG3901" t="s">
        <v>50</v>
      </c>
      <c r="AH3901" t="s">
        <v>51</v>
      </c>
    </row>
    <row r="3902" spans="1:34" x14ac:dyDescent="0.2">
      <c r="A3902" t="s">
        <v>34</v>
      </c>
      <c r="B3902" t="s">
        <v>35</v>
      </c>
      <c r="C3902" t="s">
        <v>36</v>
      </c>
      <c r="D3902" t="s">
        <v>64</v>
      </c>
      <c r="E3902" t="s">
        <v>65</v>
      </c>
      <c r="F3902" t="s">
        <v>39</v>
      </c>
      <c r="G3902" t="s">
        <v>433</v>
      </c>
      <c r="H3902" t="s">
        <v>434</v>
      </c>
      <c r="I3902" t="s">
        <v>42</v>
      </c>
      <c r="J3902">
        <v>2013</v>
      </c>
      <c r="K3902" t="b">
        <v>0</v>
      </c>
      <c r="L3902" t="s">
        <v>43</v>
      </c>
      <c r="M3902" t="s">
        <v>56</v>
      </c>
      <c r="N3902" t="s">
        <v>57</v>
      </c>
      <c r="O3902" t="s">
        <v>46</v>
      </c>
      <c r="P3902" t="s">
        <v>47</v>
      </c>
      <c r="Q3902" t="s">
        <v>48</v>
      </c>
      <c r="X3902">
        <v>32.229999999999997</v>
      </c>
      <c r="AA3902">
        <v>26.16</v>
      </c>
      <c r="AC3902">
        <v>38.619999999999997</v>
      </c>
      <c r="AD3902" t="s">
        <v>4326</v>
      </c>
      <c r="AG3902" t="s">
        <v>50</v>
      </c>
      <c r="AH3902" t="s">
        <v>51</v>
      </c>
    </row>
    <row r="3903" spans="1:34" x14ac:dyDescent="0.2">
      <c r="A3903" t="s">
        <v>34</v>
      </c>
      <c r="B3903" t="s">
        <v>35</v>
      </c>
      <c r="C3903" t="s">
        <v>36</v>
      </c>
      <c r="D3903" t="s">
        <v>281</v>
      </c>
      <c r="E3903" t="s">
        <v>282</v>
      </c>
      <c r="F3903" t="s">
        <v>39</v>
      </c>
      <c r="G3903" t="s">
        <v>757</v>
      </c>
      <c r="H3903" t="s">
        <v>758</v>
      </c>
      <c r="I3903" t="s">
        <v>42</v>
      </c>
      <c r="J3903">
        <v>2013</v>
      </c>
      <c r="K3903" t="b">
        <v>0</v>
      </c>
      <c r="L3903" t="s">
        <v>43</v>
      </c>
      <c r="M3903" t="s">
        <v>61</v>
      </c>
      <c r="N3903" t="s">
        <v>62</v>
      </c>
      <c r="O3903" t="s">
        <v>46</v>
      </c>
      <c r="P3903" t="s">
        <v>47</v>
      </c>
      <c r="Q3903" t="s">
        <v>48</v>
      </c>
      <c r="X3903">
        <v>32.31</v>
      </c>
      <c r="AA3903">
        <v>20.96</v>
      </c>
      <c r="AC3903">
        <v>45.04</v>
      </c>
      <c r="AD3903" t="s">
        <v>4327</v>
      </c>
      <c r="AG3903" t="s">
        <v>50</v>
      </c>
      <c r="AH3903" t="s">
        <v>51</v>
      </c>
    </row>
    <row r="3904" spans="1:34" x14ac:dyDescent="0.2">
      <c r="A3904" t="s">
        <v>34</v>
      </c>
      <c r="B3904" t="s">
        <v>35</v>
      </c>
      <c r="C3904" t="s">
        <v>36</v>
      </c>
      <c r="D3904" t="s">
        <v>147</v>
      </c>
      <c r="E3904" t="s">
        <v>148</v>
      </c>
      <c r="F3904" t="s">
        <v>39</v>
      </c>
      <c r="G3904" t="s">
        <v>659</v>
      </c>
      <c r="H3904" t="s">
        <v>660</v>
      </c>
      <c r="I3904" t="s">
        <v>42</v>
      </c>
      <c r="J3904">
        <v>2013</v>
      </c>
      <c r="K3904" t="b">
        <v>0</v>
      </c>
      <c r="L3904" t="s">
        <v>43</v>
      </c>
      <c r="M3904" t="s">
        <v>44</v>
      </c>
      <c r="N3904" t="s">
        <v>45</v>
      </c>
      <c r="O3904" t="s">
        <v>46</v>
      </c>
      <c r="P3904" t="s">
        <v>47</v>
      </c>
      <c r="Q3904" t="s">
        <v>48</v>
      </c>
      <c r="X3904">
        <v>32.44</v>
      </c>
      <c r="AA3904">
        <v>26.36</v>
      </c>
      <c r="AC3904">
        <v>39.119999999999997</v>
      </c>
      <c r="AD3904" t="s">
        <v>4328</v>
      </c>
      <c r="AG3904" t="s">
        <v>50</v>
      </c>
      <c r="AH3904" t="s">
        <v>51</v>
      </c>
    </row>
    <row r="3905" spans="1:34" x14ac:dyDescent="0.2">
      <c r="A3905" t="s">
        <v>34</v>
      </c>
      <c r="B3905" t="s">
        <v>35</v>
      </c>
      <c r="C3905" t="s">
        <v>36</v>
      </c>
      <c r="D3905" t="s">
        <v>281</v>
      </c>
      <c r="E3905" t="s">
        <v>282</v>
      </c>
      <c r="F3905" t="s">
        <v>39</v>
      </c>
      <c r="G3905" t="s">
        <v>630</v>
      </c>
      <c r="H3905" t="s">
        <v>631</v>
      </c>
      <c r="I3905" t="s">
        <v>42</v>
      </c>
      <c r="J3905">
        <v>2013</v>
      </c>
      <c r="K3905" t="b">
        <v>0</v>
      </c>
      <c r="L3905" t="s">
        <v>43</v>
      </c>
      <c r="M3905" t="s">
        <v>44</v>
      </c>
      <c r="N3905" t="s">
        <v>45</v>
      </c>
      <c r="O3905" t="s">
        <v>46</v>
      </c>
      <c r="P3905" t="s">
        <v>47</v>
      </c>
      <c r="Q3905" t="s">
        <v>48</v>
      </c>
      <c r="X3905">
        <v>32.369999999999997</v>
      </c>
      <c r="AA3905">
        <v>28.59</v>
      </c>
      <c r="AC3905">
        <v>36.19</v>
      </c>
      <c r="AD3905" t="s">
        <v>4329</v>
      </c>
      <c r="AG3905" t="s">
        <v>50</v>
      </c>
      <c r="AH3905" t="s">
        <v>51</v>
      </c>
    </row>
    <row r="3906" spans="1:34" x14ac:dyDescent="0.2">
      <c r="A3906" t="s">
        <v>34</v>
      </c>
      <c r="B3906" t="s">
        <v>35</v>
      </c>
      <c r="C3906" t="s">
        <v>36</v>
      </c>
      <c r="D3906" t="s">
        <v>64</v>
      </c>
      <c r="E3906" t="s">
        <v>65</v>
      </c>
      <c r="F3906" t="s">
        <v>39</v>
      </c>
      <c r="G3906" t="s">
        <v>548</v>
      </c>
      <c r="H3906" t="s">
        <v>549</v>
      </c>
      <c r="I3906" t="s">
        <v>42</v>
      </c>
      <c r="J3906">
        <v>2013</v>
      </c>
      <c r="K3906" t="b">
        <v>0</v>
      </c>
      <c r="L3906" t="s">
        <v>43</v>
      </c>
      <c r="M3906" t="s">
        <v>56</v>
      </c>
      <c r="N3906" t="s">
        <v>57</v>
      </c>
      <c r="O3906" t="s">
        <v>46</v>
      </c>
      <c r="P3906" t="s">
        <v>47</v>
      </c>
      <c r="Q3906" t="s">
        <v>48</v>
      </c>
      <c r="X3906">
        <v>32.6</v>
      </c>
      <c r="AA3906">
        <v>11.33</v>
      </c>
      <c r="AC3906">
        <v>60.65</v>
      </c>
      <c r="AD3906" t="s">
        <v>4330</v>
      </c>
      <c r="AG3906" t="s">
        <v>50</v>
      </c>
      <c r="AH3906" t="s">
        <v>51</v>
      </c>
    </row>
    <row r="3907" spans="1:34" x14ac:dyDescent="0.2">
      <c r="A3907" t="s">
        <v>34</v>
      </c>
      <c r="B3907" t="s">
        <v>35</v>
      </c>
      <c r="C3907" t="s">
        <v>36</v>
      </c>
      <c r="D3907" t="s">
        <v>147</v>
      </c>
      <c r="E3907" t="s">
        <v>148</v>
      </c>
      <c r="F3907" t="s">
        <v>39</v>
      </c>
      <c r="G3907" t="s">
        <v>621</v>
      </c>
      <c r="H3907" t="s">
        <v>622</v>
      </c>
      <c r="I3907" t="s">
        <v>42</v>
      </c>
      <c r="J3907">
        <v>2013</v>
      </c>
      <c r="K3907" t="b">
        <v>0</v>
      </c>
      <c r="L3907" t="s">
        <v>43</v>
      </c>
      <c r="M3907" t="s">
        <v>56</v>
      </c>
      <c r="N3907" t="s">
        <v>57</v>
      </c>
      <c r="O3907" t="s">
        <v>46</v>
      </c>
      <c r="P3907" t="s">
        <v>47</v>
      </c>
      <c r="Q3907" t="s">
        <v>48</v>
      </c>
      <c r="X3907">
        <v>32.58</v>
      </c>
      <c r="AA3907">
        <v>15.73</v>
      </c>
      <c r="AC3907">
        <v>53.88</v>
      </c>
      <c r="AD3907" t="s">
        <v>4331</v>
      </c>
      <c r="AG3907" t="s">
        <v>50</v>
      </c>
      <c r="AH3907" t="s">
        <v>51</v>
      </c>
    </row>
    <row r="3908" spans="1:34" x14ac:dyDescent="0.2">
      <c r="A3908" t="s">
        <v>34</v>
      </c>
      <c r="B3908" t="s">
        <v>35</v>
      </c>
      <c r="C3908" t="s">
        <v>36</v>
      </c>
      <c r="D3908" t="s">
        <v>52</v>
      </c>
      <c r="E3908" t="s">
        <v>53</v>
      </c>
      <c r="F3908" t="s">
        <v>39</v>
      </c>
      <c r="G3908" t="s">
        <v>598</v>
      </c>
      <c r="H3908" t="s">
        <v>599</v>
      </c>
      <c r="I3908" t="s">
        <v>42</v>
      </c>
      <c r="J3908">
        <v>2013</v>
      </c>
      <c r="K3908" t="b">
        <v>0</v>
      </c>
      <c r="L3908" t="s">
        <v>43</v>
      </c>
      <c r="M3908" t="s">
        <v>44</v>
      </c>
      <c r="N3908" t="s">
        <v>45</v>
      </c>
      <c r="O3908" t="s">
        <v>46</v>
      </c>
      <c r="P3908" t="s">
        <v>47</v>
      </c>
      <c r="Q3908" t="s">
        <v>48</v>
      </c>
      <c r="X3908">
        <v>32.65</v>
      </c>
      <c r="AA3908">
        <v>19.920000000000002</v>
      </c>
      <c r="AC3908">
        <v>47.48</v>
      </c>
      <c r="AD3908" t="s">
        <v>4332</v>
      </c>
      <c r="AG3908" t="s">
        <v>50</v>
      </c>
      <c r="AH3908" t="s">
        <v>51</v>
      </c>
    </row>
    <row r="3909" spans="1:34" x14ac:dyDescent="0.2">
      <c r="A3909" t="s">
        <v>34</v>
      </c>
      <c r="B3909" t="s">
        <v>35</v>
      </c>
      <c r="C3909" t="s">
        <v>36</v>
      </c>
      <c r="D3909" t="s">
        <v>147</v>
      </c>
      <c r="E3909" t="s">
        <v>148</v>
      </c>
      <c r="F3909" t="s">
        <v>39</v>
      </c>
      <c r="G3909" t="s">
        <v>774</v>
      </c>
      <c r="H3909" t="s">
        <v>775</v>
      </c>
      <c r="I3909" t="s">
        <v>42</v>
      </c>
      <c r="J3909">
        <v>2013</v>
      </c>
      <c r="K3909" t="b">
        <v>0</v>
      </c>
      <c r="L3909" t="s">
        <v>43</v>
      </c>
      <c r="M3909" t="s">
        <v>61</v>
      </c>
      <c r="N3909" t="s">
        <v>62</v>
      </c>
      <c r="O3909" t="s">
        <v>46</v>
      </c>
      <c r="P3909" t="s">
        <v>47</v>
      </c>
      <c r="Q3909" t="s">
        <v>48</v>
      </c>
      <c r="X3909">
        <v>32.6</v>
      </c>
      <c r="AA3909">
        <v>23.84</v>
      </c>
      <c r="AC3909">
        <v>42.09</v>
      </c>
      <c r="AD3909" t="s">
        <v>4333</v>
      </c>
      <c r="AG3909" t="s">
        <v>50</v>
      </c>
      <c r="AH3909" t="s">
        <v>51</v>
      </c>
    </row>
    <row r="3910" spans="1:34" x14ac:dyDescent="0.2">
      <c r="A3910" t="s">
        <v>34</v>
      </c>
      <c r="B3910" t="s">
        <v>35</v>
      </c>
      <c r="C3910" t="s">
        <v>36</v>
      </c>
      <c r="D3910" t="s">
        <v>64</v>
      </c>
      <c r="E3910" t="s">
        <v>65</v>
      </c>
      <c r="F3910" t="s">
        <v>39</v>
      </c>
      <c r="G3910" t="s">
        <v>442</v>
      </c>
      <c r="H3910" t="s">
        <v>443</v>
      </c>
      <c r="I3910" t="s">
        <v>42</v>
      </c>
      <c r="J3910">
        <v>2013</v>
      </c>
      <c r="K3910" t="b">
        <v>0</v>
      </c>
      <c r="L3910" t="s">
        <v>43</v>
      </c>
      <c r="M3910" t="s">
        <v>56</v>
      </c>
      <c r="N3910" t="s">
        <v>57</v>
      </c>
      <c r="O3910" t="s">
        <v>46</v>
      </c>
      <c r="P3910" t="s">
        <v>47</v>
      </c>
      <c r="Q3910" t="s">
        <v>48</v>
      </c>
      <c r="X3910">
        <v>32.57</v>
      </c>
      <c r="AA3910">
        <v>26.41</v>
      </c>
      <c r="AC3910">
        <v>39.04</v>
      </c>
      <c r="AD3910" t="s">
        <v>4334</v>
      </c>
      <c r="AG3910" t="s">
        <v>50</v>
      </c>
      <c r="AH3910" t="s">
        <v>51</v>
      </c>
    </row>
    <row r="3911" spans="1:34" x14ac:dyDescent="0.2">
      <c r="A3911" t="s">
        <v>34</v>
      </c>
      <c r="B3911" t="s">
        <v>35</v>
      </c>
      <c r="C3911" t="s">
        <v>36</v>
      </c>
      <c r="D3911" t="s">
        <v>281</v>
      </c>
      <c r="E3911" t="s">
        <v>282</v>
      </c>
      <c r="F3911" t="s">
        <v>39</v>
      </c>
      <c r="G3911" t="s">
        <v>766</v>
      </c>
      <c r="H3911" t="s">
        <v>767</v>
      </c>
      <c r="I3911" t="s">
        <v>42</v>
      </c>
      <c r="J3911">
        <v>2013</v>
      </c>
      <c r="K3911" t="b">
        <v>0</v>
      </c>
      <c r="L3911" t="s">
        <v>43</v>
      </c>
      <c r="M3911" t="s">
        <v>44</v>
      </c>
      <c r="N3911" t="s">
        <v>45</v>
      </c>
      <c r="O3911" t="s">
        <v>46</v>
      </c>
      <c r="P3911" t="s">
        <v>47</v>
      </c>
      <c r="Q3911" t="s">
        <v>48</v>
      </c>
      <c r="X3911">
        <v>32.57</v>
      </c>
      <c r="AA3911">
        <v>27.38</v>
      </c>
      <c r="AC3911">
        <v>38.06</v>
      </c>
      <c r="AD3911" t="s">
        <v>4335</v>
      </c>
      <c r="AG3911" t="s">
        <v>50</v>
      </c>
      <c r="AH3911" t="s">
        <v>51</v>
      </c>
    </row>
    <row r="3912" spans="1:34" x14ac:dyDescent="0.2">
      <c r="A3912" t="s">
        <v>34</v>
      </c>
      <c r="B3912" t="s">
        <v>35</v>
      </c>
      <c r="C3912" t="s">
        <v>36</v>
      </c>
      <c r="D3912" t="s">
        <v>281</v>
      </c>
      <c r="E3912" t="s">
        <v>282</v>
      </c>
      <c r="F3912" t="s">
        <v>39</v>
      </c>
      <c r="G3912" t="s">
        <v>692</v>
      </c>
      <c r="H3912" t="s">
        <v>693</v>
      </c>
      <c r="I3912" t="s">
        <v>42</v>
      </c>
      <c r="J3912">
        <v>2013</v>
      </c>
      <c r="K3912" t="b">
        <v>0</v>
      </c>
      <c r="L3912" t="s">
        <v>43</v>
      </c>
      <c r="M3912" t="s">
        <v>56</v>
      </c>
      <c r="N3912" t="s">
        <v>57</v>
      </c>
      <c r="O3912" t="s">
        <v>46</v>
      </c>
      <c r="P3912" t="s">
        <v>47</v>
      </c>
      <c r="Q3912" t="s">
        <v>48</v>
      </c>
      <c r="X3912">
        <v>32.76</v>
      </c>
      <c r="AA3912">
        <v>19.329999999999998</v>
      </c>
      <c r="AC3912">
        <v>47.98</v>
      </c>
      <c r="AD3912" t="s">
        <v>4336</v>
      </c>
      <c r="AG3912" t="s">
        <v>50</v>
      </c>
      <c r="AH3912" t="s">
        <v>51</v>
      </c>
    </row>
    <row r="3913" spans="1:34" x14ac:dyDescent="0.2">
      <c r="A3913" t="s">
        <v>34</v>
      </c>
      <c r="B3913" t="s">
        <v>35</v>
      </c>
      <c r="C3913" t="s">
        <v>36</v>
      </c>
      <c r="D3913" t="s">
        <v>64</v>
      </c>
      <c r="E3913" t="s">
        <v>65</v>
      </c>
      <c r="F3913" t="s">
        <v>39</v>
      </c>
      <c r="G3913" t="s">
        <v>728</v>
      </c>
      <c r="H3913" t="s">
        <v>729</v>
      </c>
      <c r="I3913" t="s">
        <v>42</v>
      </c>
      <c r="J3913">
        <v>2013</v>
      </c>
      <c r="K3913" t="b">
        <v>0</v>
      </c>
      <c r="L3913" t="s">
        <v>43</v>
      </c>
      <c r="M3913" t="s">
        <v>44</v>
      </c>
      <c r="N3913" t="s">
        <v>45</v>
      </c>
      <c r="O3913" t="s">
        <v>46</v>
      </c>
      <c r="P3913" t="s">
        <v>47</v>
      </c>
      <c r="Q3913" t="s">
        <v>48</v>
      </c>
      <c r="X3913">
        <v>32.799999999999997</v>
      </c>
      <c r="AA3913">
        <v>27.73</v>
      </c>
      <c r="AC3913">
        <v>38.35</v>
      </c>
      <c r="AD3913" t="s">
        <v>4337</v>
      </c>
      <c r="AG3913" t="s">
        <v>50</v>
      </c>
      <c r="AH3913" t="s">
        <v>51</v>
      </c>
    </row>
    <row r="3914" spans="1:34" x14ac:dyDescent="0.2">
      <c r="A3914" t="s">
        <v>34</v>
      </c>
      <c r="B3914" t="s">
        <v>35</v>
      </c>
      <c r="C3914" t="s">
        <v>36</v>
      </c>
      <c r="D3914" t="s">
        <v>281</v>
      </c>
      <c r="E3914" t="s">
        <v>282</v>
      </c>
      <c r="F3914" t="s">
        <v>39</v>
      </c>
      <c r="G3914" t="s">
        <v>669</v>
      </c>
      <c r="H3914" t="s">
        <v>670</v>
      </c>
      <c r="I3914" t="s">
        <v>42</v>
      </c>
      <c r="J3914">
        <v>2013</v>
      </c>
      <c r="K3914" t="b">
        <v>0</v>
      </c>
      <c r="L3914" t="s">
        <v>43</v>
      </c>
      <c r="M3914" t="s">
        <v>44</v>
      </c>
      <c r="N3914" t="s">
        <v>45</v>
      </c>
      <c r="O3914" t="s">
        <v>46</v>
      </c>
      <c r="P3914" t="s">
        <v>47</v>
      </c>
      <c r="Q3914" t="s">
        <v>48</v>
      </c>
      <c r="X3914">
        <v>32.869999999999997</v>
      </c>
      <c r="AA3914">
        <v>16.75</v>
      </c>
      <c r="AC3914">
        <v>50.64</v>
      </c>
      <c r="AD3914" t="s">
        <v>4338</v>
      </c>
      <c r="AG3914" t="s">
        <v>50</v>
      </c>
      <c r="AH3914" t="s">
        <v>51</v>
      </c>
    </row>
    <row r="3915" spans="1:34" x14ac:dyDescent="0.2">
      <c r="A3915" t="s">
        <v>34</v>
      </c>
      <c r="B3915" t="s">
        <v>35</v>
      </c>
      <c r="C3915" t="s">
        <v>36</v>
      </c>
      <c r="D3915" t="s">
        <v>281</v>
      </c>
      <c r="E3915" t="s">
        <v>282</v>
      </c>
      <c r="F3915" t="s">
        <v>39</v>
      </c>
      <c r="G3915" t="s">
        <v>676</v>
      </c>
      <c r="H3915" t="s">
        <v>677</v>
      </c>
      <c r="I3915" t="s">
        <v>42</v>
      </c>
      <c r="J3915">
        <v>2013</v>
      </c>
      <c r="K3915" t="b">
        <v>0</v>
      </c>
      <c r="L3915" t="s">
        <v>43</v>
      </c>
      <c r="M3915" t="s">
        <v>44</v>
      </c>
      <c r="N3915" t="s">
        <v>45</v>
      </c>
      <c r="O3915" t="s">
        <v>46</v>
      </c>
      <c r="P3915" t="s">
        <v>47</v>
      </c>
      <c r="Q3915" t="s">
        <v>48</v>
      </c>
      <c r="X3915">
        <v>32.9</v>
      </c>
      <c r="AA3915">
        <v>17.93</v>
      </c>
      <c r="AC3915">
        <v>50.87</v>
      </c>
      <c r="AD3915" t="s">
        <v>4339</v>
      </c>
      <c r="AG3915" t="s">
        <v>50</v>
      </c>
      <c r="AH3915" t="s">
        <v>51</v>
      </c>
    </row>
    <row r="3916" spans="1:34" x14ac:dyDescent="0.2">
      <c r="A3916" t="s">
        <v>34</v>
      </c>
      <c r="B3916" t="s">
        <v>35</v>
      </c>
      <c r="C3916" t="s">
        <v>36</v>
      </c>
      <c r="D3916" t="s">
        <v>281</v>
      </c>
      <c r="E3916" t="s">
        <v>282</v>
      </c>
      <c r="F3916" t="s">
        <v>39</v>
      </c>
      <c r="G3916" t="s">
        <v>696</v>
      </c>
      <c r="H3916" t="s">
        <v>697</v>
      </c>
      <c r="I3916" t="s">
        <v>42</v>
      </c>
      <c r="J3916">
        <v>2013</v>
      </c>
      <c r="K3916" t="b">
        <v>0</v>
      </c>
      <c r="L3916" t="s">
        <v>43</v>
      </c>
      <c r="M3916" t="s">
        <v>56</v>
      </c>
      <c r="N3916" t="s">
        <v>57</v>
      </c>
      <c r="O3916" t="s">
        <v>46</v>
      </c>
      <c r="P3916" t="s">
        <v>47</v>
      </c>
      <c r="Q3916" t="s">
        <v>48</v>
      </c>
      <c r="X3916">
        <v>32.96</v>
      </c>
      <c r="AA3916">
        <v>15.62</v>
      </c>
      <c r="AC3916">
        <v>54.27</v>
      </c>
      <c r="AD3916" t="s">
        <v>4340</v>
      </c>
      <c r="AG3916" t="s">
        <v>50</v>
      </c>
      <c r="AH3916" t="s">
        <v>51</v>
      </c>
    </row>
    <row r="3917" spans="1:34" x14ac:dyDescent="0.2">
      <c r="A3917" t="s">
        <v>34</v>
      </c>
      <c r="B3917" t="s">
        <v>35</v>
      </c>
      <c r="C3917" t="s">
        <v>36</v>
      </c>
      <c r="D3917" t="s">
        <v>77</v>
      </c>
      <c r="E3917" t="s">
        <v>78</v>
      </c>
      <c r="F3917" t="s">
        <v>39</v>
      </c>
      <c r="G3917" t="s">
        <v>664</v>
      </c>
      <c r="H3917" t="s">
        <v>665</v>
      </c>
      <c r="I3917" t="s">
        <v>42</v>
      </c>
      <c r="J3917">
        <v>2013</v>
      </c>
      <c r="K3917" t="b">
        <v>0</v>
      </c>
      <c r="L3917" t="s">
        <v>43</v>
      </c>
      <c r="M3917" t="s">
        <v>61</v>
      </c>
      <c r="N3917" t="s">
        <v>62</v>
      </c>
      <c r="O3917" t="s">
        <v>46</v>
      </c>
      <c r="P3917" t="s">
        <v>47</v>
      </c>
      <c r="Q3917" t="s">
        <v>48</v>
      </c>
      <c r="X3917">
        <v>33.04</v>
      </c>
      <c r="AA3917">
        <v>23.49</v>
      </c>
      <c r="AC3917">
        <v>43.37</v>
      </c>
      <c r="AD3917" t="s">
        <v>4341</v>
      </c>
      <c r="AG3917" t="s">
        <v>50</v>
      </c>
      <c r="AH3917" t="s">
        <v>51</v>
      </c>
    </row>
    <row r="3918" spans="1:34" x14ac:dyDescent="0.2">
      <c r="A3918" t="s">
        <v>34</v>
      </c>
      <c r="B3918" t="s">
        <v>35</v>
      </c>
      <c r="C3918" t="s">
        <v>36</v>
      </c>
      <c r="D3918" t="s">
        <v>281</v>
      </c>
      <c r="E3918" t="s">
        <v>282</v>
      </c>
      <c r="F3918" t="s">
        <v>39</v>
      </c>
      <c r="G3918" t="s">
        <v>786</v>
      </c>
      <c r="H3918" t="s">
        <v>787</v>
      </c>
      <c r="I3918" t="s">
        <v>42</v>
      </c>
      <c r="J3918">
        <v>2013</v>
      </c>
      <c r="K3918" t="b">
        <v>0</v>
      </c>
      <c r="L3918" t="s">
        <v>43</v>
      </c>
      <c r="M3918" t="s">
        <v>61</v>
      </c>
      <c r="N3918" t="s">
        <v>62</v>
      </c>
      <c r="O3918" t="s">
        <v>46</v>
      </c>
      <c r="P3918" t="s">
        <v>47</v>
      </c>
      <c r="Q3918" t="s">
        <v>48</v>
      </c>
      <c r="X3918">
        <v>33.04</v>
      </c>
      <c r="AA3918">
        <v>25.8</v>
      </c>
      <c r="AC3918">
        <v>40.54</v>
      </c>
      <c r="AD3918" t="s">
        <v>4342</v>
      </c>
      <c r="AG3918" t="s">
        <v>50</v>
      </c>
      <c r="AH3918" t="s">
        <v>51</v>
      </c>
    </row>
    <row r="3919" spans="1:34" x14ac:dyDescent="0.2">
      <c r="A3919" t="s">
        <v>34</v>
      </c>
      <c r="B3919" t="s">
        <v>35</v>
      </c>
      <c r="C3919" t="s">
        <v>36</v>
      </c>
      <c r="D3919" t="s">
        <v>281</v>
      </c>
      <c r="E3919" t="s">
        <v>282</v>
      </c>
      <c r="F3919" t="s">
        <v>39</v>
      </c>
      <c r="G3919" t="s">
        <v>796</v>
      </c>
      <c r="H3919" t="s">
        <v>797</v>
      </c>
      <c r="I3919" t="s">
        <v>42</v>
      </c>
      <c r="J3919">
        <v>2013</v>
      </c>
      <c r="K3919" t="b">
        <v>0</v>
      </c>
      <c r="L3919" t="s">
        <v>43</v>
      </c>
      <c r="M3919" t="s">
        <v>61</v>
      </c>
      <c r="N3919" t="s">
        <v>62</v>
      </c>
      <c r="O3919" t="s">
        <v>46</v>
      </c>
      <c r="P3919" t="s">
        <v>47</v>
      </c>
      <c r="Q3919" t="s">
        <v>48</v>
      </c>
      <c r="X3919">
        <v>33.11</v>
      </c>
      <c r="AA3919">
        <v>19.93</v>
      </c>
      <c r="AC3919">
        <v>48.33</v>
      </c>
      <c r="AD3919" t="s">
        <v>4343</v>
      </c>
      <c r="AG3919" t="s">
        <v>50</v>
      </c>
      <c r="AH3919" t="s">
        <v>51</v>
      </c>
    </row>
    <row r="3920" spans="1:34" x14ac:dyDescent="0.2">
      <c r="A3920" t="s">
        <v>34</v>
      </c>
      <c r="B3920" t="s">
        <v>35</v>
      </c>
      <c r="C3920" t="s">
        <v>36</v>
      </c>
      <c r="D3920" t="s">
        <v>64</v>
      </c>
      <c r="E3920" t="s">
        <v>65</v>
      </c>
      <c r="F3920" t="s">
        <v>39</v>
      </c>
      <c r="G3920" t="s">
        <v>781</v>
      </c>
      <c r="H3920" t="s">
        <v>782</v>
      </c>
      <c r="I3920" t="s">
        <v>42</v>
      </c>
      <c r="J3920">
        <v>2013</v>
      </c>
      <c r="K3920" t="b">
        <v>0</v>
      </c>
      <c r="L3920" t="s">
        <v>43</v>
      </c>
      <c r="M3920" t="s">
        <v>61</v>
      </c>
      <c r="N3920" t="s">
        <v>62</v>
      </c>
      <c r="O3920" t="s">
        <v>46</v>
      </c>
      <c r="P3920" t="s">
        <v>47</v>
      </c>
      <c r="Q3920" t="s">
        <v>48</v>
      </c>
      <c r="X3920">
        <v>33.11</v>
      </c>
      <c r="AA3920">
        <v>24.39</v>
      </c>
      <c r="AC3920">
        <v>42.36</v>
      </c>
      <c r="AD3920" t="s">
        <v>4344</v>
      </c>
      <c r="AG3920" t="s">
        <v>50</v>
      </c>
      <c r="AH3920" t="s">
        <v>51</v>
      </c>
    </row>
    <row r="3921" spans="1:34" x14ac:dyDescent="0.2">
      <c r="A3921" t="s">
        <v>34</v>
      </c>
      <c r="B3921" t="s">
        <v>35</v>
      </c>
      <c r="C3921" t="s">
        <v>36</v>
      </c>
      <c r="D3921" t="s">
        <v>64</v>
      </c>
      <c r="E3921" t="s">
        <v>65</v>
      </c>
      <c r="F3921" t="s">
        <v>39</v>
      </c>
      <c r="G3921" t="s">
        <v>439</v>
      </c>
      <c r="H3921" t="s">
        <v>440</v>
      </c>
      <c r="I3921" t="s">
        <v>42</v>
      </c>
      <c r="J3921">
        <v>2013</v>
      </c>
      <c r="K3921" t="b">
        <v>0</v>
      </c>
      <c r="L3921" t="s">
        <v>43</v>
      </c>
      <c r="M3921" t="s">
        <v>56</v>
      </c>
      <c r="N3921" t="s">
        <v>57</v>
      </c>
      <c r="O3921" t="s">
        <v>46</v>
      </c>
      <c r="P3921" t="s">
        <v>47</v>
      </c>
      <c r="Q3921" t="s">
        <v>48</v>
      </c>
      <c r="X3921">
        <v>33.29</v>
      </c>
      <c r="AA3921">
        <v>26.61</v>
      </c>
      <c r="AC3921">
        <v>40.1</v>
      </c>
      <c r="AD3921" t="s">
        <v>4345</v>
      </c>
      <c r="AG3921" t="s">
        <v>50</v>
      </c>
      <c r="AH3921" t="s">
        <v>51</v>
      </c>
    </row>
    <row r="3922" spans="1:34" x14ac:dyDescent="0.2">
      <c r="A3922" t="s">
        <v>34</v>
      </c>
      <c r="B3922" t="s">
        <v>35</v>
      </c>
      <c r="C3922" t="s">
        <v>36</v>
      </c>
      <c r="D3922" t="s">
        <v>147</v>
      </c>
      <c r="E3922" t="s">
        <v>148</v>
      </c>
      <c r="F3922" t="s">
        <v>39</v>
      </c>
      <c r="G3922" t="s">
        <v>790</v>
      </c>
      <c r="H3922" t="s">
        <v>791</v>
      </c>
      <c r="I3922" t="s">
        <v>42</v>
      </c>
      <c r="J3922">
        <v>2013</v>
      </c>
      <c r="K3922" t="b">
        <v>0</v>
      </c>
      <c r="L3922" t="s">
        <v>43</v>
      </c>
      <c r="M3922" t="s">
        <v>61</v>
      </c>
      <c r="N3922" t="s">
        <v>62</v>
      </c>
      <c r="O3922" t="s">
        <v>46</v>
      </c>
      <c r="P3922" t="s">
        <v>47</v>
      </c>
      <c r="Q3922" t="s">
        <v>48</v>
      </c>
      <c r="X3922">
        <v>33.46</v>
      </c>
      <c r="AA3922">
        <v>15.35</v>
      </c>
      <c r="AC3922">
        <v>56.66</v>
      </c>
      <c r="AD3922" t="s">
        <v>4346</v>
      </c>
      <c r="AG3922" t="s">
        <v>50</v>
      </c>
      <c r="AH3922" t="s">
        <v>51</v>
      </c>
    </row>
    <row r="3923" spans="1:34" x14ac:dyDescent="0.2">
      <c r="A3923" t="s">
        <v>34</v>
      </c>
      <c r="B3923" t="s">
        <v>35</v>
      </c>
      <c r="C3923" t="s">
        <v>36</v>
      </c>
      <c r="D3923" t="s">
        <v>281</v>
      </c>
      <c r="E3923" t="s">
        <v>282</v>
      </c>
      <c r="F3923" t="s">
        <v>39</v>
      </c>
      <c r="G3923" t="s">
        <v>375</v>
      </c>
      <c r="H3923" t="s">
        <v>376</v>
      </c>
      <c r="I3923" t="s">
        <v>42</v>
      </c>
      <c r="J3923">
        <v>2013</v>
      </c>
      <c r="K3923" t="b">
        <v>0</v>
      </c>
      <c r="L3923" t="s">
        <v>43</v>
      </c>
      <c r="M3923" t="s">
        <v>56</v>
      </c>
      <c r="N3923" t="s">
        <v>57</v>
      </c>
      <c r="O3923" t="s">
        <v>46</v>
      </c>
      <c r="P3923" t="s">
        <v>47</v>
      </c>
      <c r="Q3923" t="s">
        <v>48</v>
      </c>
      <c r="X3923">
        <v>33.619999999999997</v>
      </c>
      <c r="AA3923">
        <v>18.09</v>
      </c>
      <c r="AC3923">
        <v>51.2</v>
      </c>
      <c r="AD3923" t="s">
        <v>4347</v>
      </c>
      <c r="AG3923" t="s">
        <v>50</v>
      </c>
      <c r="AH3923" t="s">
        <v>51</v>
      </c>
    </row>
    <row r="3924" spans="1:34" x14ac:dyDescent="0.2">
      <c r="A3924" t="s">
        <v>34</v>
      </c>
      <c r="B3924" t="s">
        <v>35</v>
      </c>
      <c r="C3924" t="s">
        <v>36</v>
      </c>
      <c r="D3924" t="s">
        <v>77</v>
      </c>
      <c r="E3924" t="s">
        <v>78</v>
      </c>
      <c r="F3924" t="s">
        <v>39</v>
      </c>
      <c r="G3924" t="s">
        <v>842</v>
      </c>
      <c r="H3924" t="s">
        <v>843</v>
      </c>
      <c r="I3924" t="s">
        <v>42</v>
      </c>
      <c r="J3924">
        <v>2013</v>
      </c>
      <c r="K3924" t="b">
        <v>0</v>
      </c>
      <c r="L3924" t="s">
        <v>43</v>
      </c>
      <c r="M3924" t="s">
        <v>61</v>
      </c>
      <c r="N3924" t="s">
        <v>62</v>
      </c>
      <c r="O3924" t="s">
        <v>46</v>
      </c>
      <c r="P3924" t="s">
        <v>47</v>
      </c>
      <c r="Q3924" t="s">
        <v>48</v>
      </c>
      <c r="X3924">
        <v>33.619999999999997</v>
      </c>
      <c r="AA3924">
        <v>20.93</v>
      </c>
      <c r="AC3924">
        <v>48.88</v>
      </c>
      <c r="AD3924" t="s">
        <v>4348</v>
      </c>
      <c r="AG3924" t="s">
        <v>50</v>
      </c>
      <c r="AH3924" t="s">
        <v>51</v>
      </c>
    </row>
    <row r="3925" spans="1:34" x14ac:dyDescent="0.2">
      <c r="A3925" t="s">
        <v>34</v>
      </c>
      <c r="B3925" t="s">
        <v>35</v>
      </c>
      <c r="C3925" t="s">
        <v>36</v>
      </c>
      <c r="D3925" t="s">
        <v>52</v>
      </c>
      <c r="E3925" t="s">
        <v>53</v>
      </c>
      <c r="F3925" t="s">
        <v>39</v>
      </c>
      <c r="G3925" t="s">
        <v>428</v>
      </c>
      <c r="H3925" t="s">
        <v>429</v>
      </c>
      <c r="I3925" t="s">
        <v>42</v>
      </c>
      <c r="J3925">
        <v>2013</v>
      </c>
      <c r="K3925" t="b">
        <v>0</v>
      </c>
      <c r="L3925" t="s">
        <v>43</v>
      </c>
      <c r="M3925" t="s">
        <v>56</v>
      </c>
      <c r="N3925" t="s">
        <v>57</v>
      </c>
      <c r="O3925" t="s">
        <v>46</v>
      </c>
      <c r="P3925" t="s">
        <v>47</v>
      </c>
      <c r="Q3925" t="s">
        <v>48</v>
      </c>
      <c r="X3925">
        <v>33.68</v>
      </c>
      <c r="AA3925">
        <v>24.13</v>
      </c>
      <c r="AC3925">
        <v>44.21</v>
      </c>
      <c r="AD3925" t="s">
        <v>4349</v>
      </c>
      <c r="AG3925" t="s">
        <v>50</v>
      </c>
      <c r="AH3925" t="s">
        <v>51</v>
      </c>
    </row>
    <row r="3926" spans="1:34" x14ac:dyDescent="0.2">
      <c r="A3926" t="s">
        <v>34</v>
      </c>
      <c r="B3926" t="s">
        <v>35</v>
      </c>
      <c r="C3926" t="s">
        <v>36</v>
      </c>
      <c r="D3926" t="s">
        <v>77</v>
      </c>
      <c r="E3926" t="s">
        <v>78</v>
      </c>
      <c r="F3926" t="s">
        <v>39</v>
      </c>
      <c r="G3926" t="s">
        <v>615</v>
      </c>
      <c r="H3926" t="s">
        <v>616</v>
      </c>
      <c r="I3926" t="s">
        <v>42</v>
      </c>
      <c r="J3926">
        <v>2013</v>
      </c>
      <c r="K3926" t="b">
        <v>0</v>
      </c>
      <c r="L3926" t="s">
        <v>43</v>
      </c>
      <c r="M3926" t="s">
        <v>56</v>
      </c>
      <c r="N3926" t="s">
        <v>57</v>
      </c>
      <c r="O3926" t="s">
        <v>46</v>
      </c>
      <c r="P3926" t="s">
        <v>47</v>
      </c>
      <c r="Q3926" t="s">
        <v>48</v>
      </c>
      <c r="X3926">
        <v>33.82</v>
      </c>
      <c r="AA3926">
        <v>22.3</v>
      </c>
      <c r="AC3926">
        <v>47.32</v>
      </c>
      <c r="AD3926" t="s">
        <v>4350</v>
      </c>
      <c r="AG3926" t="s">
        <v>50</v>
      </c>
      <c r="AH3926" t="s">
        <v>51</v>
      </c>
    </row>
    <row r="3927" spans="1:34" x14ac:dyDescent="0.2">
      <c r="A3927" t="s">
        <v>34</v>
      </c>
      <c r="B3927" t="s">
        <v>35</v>
      </c>
      <c r="C3927" t="s">
        <v>36</v>
      </c>
      <c r="D3927" t="s">
        <v>64</v>
      </c>
      <c r="E3927" t="s">
        <v>65</v>
      </c>
      <c r="F3927" t="s">
        <v>39</v>
      </c>
      <c r="G3927" t="s">
        <v>539</v>
      </c>
      <c r="H3927" t="s">
        <v>540</v>
      </c>
      <c r="I3927" t="s">
        <v>42</v>
      </c>
      <c r="J3927">
        <v>2013</v>
      </c>
      <c r="K3927" t="b">
        <v>0</v>
      </c>
      <c r="L3927" t="s">
        <v>43</v>
      </c>
      <c r="M3927" t="s">
        <v>44</v>
      </c>
      <c r="N3927" t="s">
        <v>45</v>
      </c>
      <c r="O3927" t="s">
        <v>46</v>
      </c>
      <c r="P3927" t="s">
        <v>47</v>
      </c>
      <c r="Q3927" t="s">
        <v>48</v>
      </c>
      <c r="X3927">
        <v>33.81</v>
      </c>
      <c r="AA3927">
        <v>29.24</v>
      </c>
      <c r="AC3927">
        <v>38.299999999999997</v>
      </c>
      <c r="AD3927" t="s">
        <v>4351</v>
      </c>
      <c r="AG3927" t="s">
        <v>50</v>
      </c>
      <c r="AH3927" t="s">
        <v>51</v>
      </c>
    </row>
    <row r="3928" spans="1:34" x14ac:dyDescent="0.2">
      <c r="A3928" t="s">
        <v>34</v>
      </c>
      <c r="B3928" t="s">
        <v>35</v>
      </c>
      <c r="C3928" t="s">
        <v>36</v>
      </c>
      <c r="D3928" t="s">
        <v>64</v>
      </c>
      <c r="E3928" t="s">
        <v>65</v>
      </c>
      <c r="F3928" t="s">
        <v>39</v>
      </c>
      <c r="G3928" t="s">
        <v>712</v>
      </c>
      <c r="H3928" t="s">
        <v>713</v>
      </c>
      <c r="I3928" t="s">
        <v>42</v>
      </c>
      <c r="J3928">
        <v>2013</v>
      </c>
      <c r="K3928" t="b">
        <v>0</v>
      </c>
      <c r="L3928" t="s">
        <v>43</v>
      </c>
      <c r="M3928" t="s">
        <v>44</v>
      </c>
      <c r="N3928" t="s">
        <v>45</v>
      </c>
      <c r="O3928" t="s">
        <v>46</v>
      </c>
      <c r="P3928" t="s">
        <v>47</v>
      </c>
      <c r="Q3928" t="s">
        <v>48</v>
      </c>
      <c r="X3928">
        <v>34.03</v>
      </c>
      <c r="AA3928">
        <v>24.62</v>
      </c>
      <c r="AC3928">
        <v>43.91</v>
      </c>
      <c r="AD3928" t="s">
        <v>4352</v>
      </c>
      <c r="AG3928" t="s">
        <v>50</v>
      </c>
      <c r="AH3928" t="s">
        <v>51</v>
      </c>
    </row>
    <row r="3929" spans="1:34" x14ac:dyDescent="0.2">
      <c r="A3929" t="s">
        <v>34</v>
      </c>
      <c r="B3929" t="s">
        <v>35</v>
      </c>
      <c r="C3929" t="s">
        <v>36</v>
      </c>
      <c r="D3929" t="s">
        <v>281</v>
      </c>
      <c r="E3929" t="s">
        <v>282</v>
      </c>
      <c r="F3929" t="s">
        <v>39</v>
      </c>
      <c r="G3929" t="s">
        <v>804</v>
      </c>
      <c r="H3929" t="s">
        <v>805</v>
      </c>
      <c r="I3929" t="s">
        <v>42</v>
      </c>
      <c r="J3929">
        <v>2013</v>
      </c>
      <c r="K3929" t="b">
        <v>0</v>
      </c>
      <c r="L3929" t="s">
        <v>43</v>
      </c>
      <c r="M3929" t="s">
        <v>61</v>
      </c>
      <c r="N3929" t="s">
        <v>62</v>
      </c>
      <c r="O3929" t="s">
        <v>46</v>
      </c>
      <c r="P3929" t="s">
        <v>47</v>
      </c>
      <c r="Q3929" t="s">
        <v>48</v>
      </c>
      <c r="X3929">
        <v>34.17</v>
      </c>
      <c r="AA3929">
        <v>16.14</v>
      </c>
      <c r="AC3929">
        <v>58.19</v>
      </c>
      <c r="AD3929" t="s">
        <v>4353</v>
      </c>
      <c r="AG3929" t="s">
        <v>50</v>
      </c>
      <c r="AH3929" t="s">
        <v>51</v>
      </c>
    </row>
    <row r="3930" spans="1:34" x14ac:dyDescent="0.2">
      <c r="A3930" t="s">
        <v>34</v>
      </c>
      <c r="B3930" t="s">
        <v>35</v>
      </c>
      <c r="C3930" t="s">
        <v>36</v>
      </c>
      <c r="D3930" t="s">
        <v>281</v>
      </c>
      <c r="E3930" t="s">
        <v>282</v>
      </c>
      <c r="F3930" t="s">
        <v>39</v>
      </c>
      <c r="G3930" t="s">
        <v>689</v>
      </c>
      <c r="H3930" t="s">
        <v>690</v>
      </c>
      <c r="I3930" t="s">
        <v>42</v>
      </c>
      <c r="J3930">
        <v>2013</v>
      </c>
      <c r="K3930" t="b">
        <v>0</v>
      </c>
      <c r="L3930" t="s">
        <v>43</v>
      </c>
      <c r="M3930" t="s">
        <v>44</v>
      </c>
      <c r="N3930" t="s">
        <v>45</v>
      </c>
      <c r="O3930" t="s">
        <v>46</v>
      </c>
      <c r="P3930" t="s">
        <v>47</v>
      </c>
      <c r="Q3930" t="s">
        <v>48</v>
      </c>
      <c r="X3930">
        <v>34.17</v>
      </c>
      <c r="AA3930">
        <v>23.6</v>
      </c>
      <c r="AC3930">
        <v>45.4</v>
      </c>
      <c r="AD3930" t="s">
        <v>4354</v>
      </c>
      <c r="AG3930" t="s">
        <v>50</v>
      </c>
      <c r="AH3930" t="s">
        <v>51</v>
      </c>
    </row>
    <row r="3931" spans="1:34" x14ac:dyDescent="0.2">
      <c r="A3931" t="s">
        <v>34</v>
      </c>
      <c r="B3931" t="s">
        <v>35</v>
      </c>
      <c r="C3931" t="s">
        <v>36</v>
      </c>
      <c r="D3931" t="s">
        <v>52</v>
      </c>
      <c r="E3931" t="s">
        <v>53</v>
      </c>
      <c r="F3931" t="s">
        <v>39</v>
      </c>
      <c r="G3931" t="s">
        <v>450</v>
      </c>
      <c r="H3931" t="s">
        <v>451</v>
      </c>
      <c r="I3931" t="s">
        <v>42</v>
      </c>
      <c r="J3931">
        <v>2013</v>
      </c>
      <c r="K3931" t="b">
        <v>0</v>
      </c>
      <c r="L3931" t="s">
        <v>43</v>
      </c>
      <c r="M3931" t="s">
        <v>56</v>
      </c>
      <c r="N3931" t="s">
        <v>57</v>
      </c>
      <c r="O3931" t="s">
        <v>46</v>
      </c>
      <c r="P3931" t="s">
        <v>47</v>
      </c>
      <c r="Q3931" t="s">
        <v>48</v>
      </c>
      <c r="X3931">
        <v>34.33</v>
      </c>
      <c r="AA3931">
        <v>16.829999999999998</v>
      </c>
      <c r="AC3931">
        <v>55.3</v>
      </c>
      <c r="AD3931" t="s">
        <v>4355</v>
      </c>
      <c r="AG3931" t="s">
        <v>50</v>
      </c>
      <c r="AH3931" t="s">
        <v>51</v>
      </c>
    </row>
    <row r="3932" spans="1:34" x14ac:dyDescent="0.2">
      <c r="A3932" t="s">
        <v>34</v>
      </c>
      <c r="B3932" t="s">
        <v>35</v>
      </c>
      <c r="C3932" t="s">
        <v>36</v>
      </c>
      <c r="D3932" t="s">
        <v>281</v>
      </c>
      <c r="E3932" t="s">
        <v>282</v>
      </c>
      <c r="F3932" t="s">
        <v>39</v>
      </c>
      <c r="G3932" t="s">
        <v>679</v>
      </c>
      <c r="H3932" t="s">
        <v>680</v>
      </c>
      <c r="I3932" t="s">
        <v>42</v>
      </c>
      <c r="J3932">
        <v>2013</v>
      </c>
      <c r="K3932" t="b">
        <v>0</v>
      </c>
      <c r="L3932" t="s">
        <v>43</v>
      </c>
      <c r="M3932" t="s">
        <v>56</v>
      </c>
      <c r="N3932" t="s">
        <v>57</v>
      </c>
      <c r="O3932" t="s">
        <v>46</v>
      </c>
      <c r="P3932" t="s">
        <v>47</v>
      </c>
      <c r="Q3932" t="s">
        <v>48</v>
      </c>
      <c r="X3932">
        <v>34.29</v>
      </c>
      <c r="AA3932">
        <v>20.47</v>
      </c>
      <c r="AC3932">
        <v>50.37</v>
      </c>
      <c r="AD3932" t="s">
        <v>4356</v>
      </c>
      <c r="AG3932" t="s">
        <v>50</v>
      </c>
      <c r="AH3932" t="s">
        <v>51</v>
      </c>
    </row>
    <row r="3933" spans="1:34" x14ac:dyDescent="0.2">
      <c r="A3933" t="s">
        <v>34</v>
      </c>
      <c r="B3933" t="s">
        <v>35</v>
      </c>
      <c r="C3933" t="s">
        <v>36</v>
      </c>
      <c r="D3933" t="s">
        <v>37</v>
      </c>
      <c r="E3933" t="s">
        <v>38</v>
      </c>
      <c r="F3933" t="s">
        <v>39</v>
      </c>
      <c r="G3933" t="s">
        <v>595</v>
      </c>
      <c r="H3933" t="s">
        <v>596</v>
      </c>
      <c r="I3933" t="s">
        <v>42</v>
      </c>
      <c r="J3933">
        <v>2013</v>
      </c>
      <c r="K3933" t="b">
        <v>0</v>
      </c>
      <c r="L3933" t="s">
        <v>43</v>
      </c>
      <c r="M3933" t="s">
        <v>56</v>
      </c>
      <c r="N3933" t="s">
        <v>57</v>
      </c>
      <c r="O3933" t="s">
        <v>46</v>
      </c>
      <c r="P3933" t="s">
        <v>47</v>
      </c>
      <c r="Q3933" t="s">
        <v>48</v>
      </c>
      <c r="X3933">
        <v>34.28</v>
      </c>
      <c r="AA3933">
        <v>26.85</v>
      </c>
      <c r="AC3933">
        <v>42.26</v>
      </c>
      <c r="AD3933" t="s">
        <v>4357</v>
      </c>
      <c r="AG3933" t="s">
        <v>50</v>
      </c>
      <c r="AH3933" t="s">
        <v>51</v>
      </c>
    </row>
    <row r="3934" spans="1:34" x14ac:dyDescent="0.2">
      <c r="A3934" t="s">
        <v>34</v>
      </c>
      <c r="B3934" t="s">
        <v>35</v>
      </c>
      <c r="C3934" t="s">
        <v>36</v>
      </c>
      <c r="D3934" t="s">
        <v>281</v>
      </c>
      <c r="E3934" t="s">
        <v>282</v>
      </c>
      <c r="F3934" t="s">
        <v>39</v>
      </c>
      <c r="G3934" t="s">
        <v>809</v>
      </c>
      <c r="H3934" t="s">
        <v>810</v>
      </c>
      <c r="I3934" t="s">
        <v>42</v>
      </c>
      <c r="J3934">
        <v>2013</v>
      </c>
      <c r="K3934" t="b">
        <v>0</v>
      </c>
      <c r="L3934" t="s">
        <v>43</v>
      </c>
      <c r="M3934" t="s">
        <v>61</v>
      </c>
      <c r="N3934" t="s">
        <v>62</v>
      </c>
      <c r="O3934" t="s">
        <v>46</v>
      </c>
      <c r="P3934" t="s">
        <v>47</v>
      </c>
      <c r="Q3934" t="s">
        <v>48</v>
      </c>
      <c r="X3934">
        <v>34.42</v>
      </c>
      <c r="AA3934">
        <v>25.77</v>
      </c>
      <c r="AC3934">
        <v>43.33</v>
      </c>
      <c r="AD3934" t="s">
        <v>4358</v>
      </c>
      <c r="AG3934" t="s">
        <v>50</v>
      </c>
      <c r="AH3934" t="s">
        <v>51</v>
      </c>
    </row>
    <row r="3935" spans="1:34" x14ac:dyDescent="0.2">
      <c r="A3935" t="s">
        <v>34</v>
      </c>
      <c r="B3935" t="s">
        <v>35</v>
      </c>
      <c r="C3935" t="s">
        <v>36</v>
      </c>
      <c r="D3935" t="s">
        <v>281</v>
      </c>
      <c r="E3935" t="s">
        <v>282</v>
      </c>
      <c r="F3935" t="s">
        <v>39</v>
      </c>
      <c r="G3935" t="s">
        <v>766</v>
      </c>
      <c r="H3935" t="s">
        <v>767</v>
      </c>
      <c r="I3935" t="s">
        <v>42</v>
      </c>
      <c r="J3935">
        <v>2013</v>
      </c>
      <c r="K3935" t="b">
        <v>0</v>
      </c>
      <c r="L3935" t="s">
        <v>43</v>
      </c>
      <c r="M3935" t="s">
        <v>56</v>
      </c>
      <c r="N3935" t="s">
        <v>57</v>
      </c>
      <c r="O3935" t="s">
        <v>46</v>
      </c>
      <c r="P3935" t="s">
        <v>47</v>
      </c>
      <c r="Q3935" t="s">
        <v>48</v>
      </c>
      <c r="X3935">
        <v>34.35</v>
      </c>
      <c r="AA3935">
        <v>26.65</v>
      </c>
      <c r="AC3935">
        <v>42.37</v>
      </c>
      <c r="AD3935" t="s">
        <v>4359</v>
      </c>
      <c r="AG3935" t="s">
        <v>50</v>
      </c>
      <c r="AH3935" t="s">
        <v>51</v>
      </c>
    </row>
    <row r="3936" spans="1:34" x14ac:dyDescent="0.2">
      <c r="A3936" t="s">
        <v>34</v>
      </c>
      <c r="B3936" t="s">
        <v>35</v>
      </c>
      <c r="C3936" t="s">
        <v>36</v>
      </c>
      <c r="D3936" t="s">
        <v>147</v>
      </c>
      <c r="E3936" t="s">
        <v>148</v>
      </c>
      <c r="F3936" t="s">
        <v>39</v>
      </c>
      <c r="G3936" t="s">
        <v>817</v>
      </c>
      <c r="H3936" t="s">
        <v>818</v>
      </c>
      <c r="I3936" t="s">
        <v>42</v>
      </c>
      <c r="J3936">
        <v>2013</v>
      </c>
      <c r="K3936" t="b">
        <v>0</v>
      </c>
      <c r="L3936" t="s">
        <v>43</v>
      </c>
      <c r="M3936" t="s">
        <v>61</v>
      </c>
      <c r="N3936" t="s">
        <v>62</v>
      </c>
      <c r="O3936" t="s">
        <v>46</v>
      </c>
      <c r="P3936" t="s">
        <v>47</v>
      </c>
      <c r="Q3936" t="s">
        <v>48</v>
      </c>
      <c r="X3936">
        <v>34.54</v>
      </c>
      <c r="AA3936">
        <v>25.74</v>
      </c>
      <c r="AC3936">
        <v>44.3</v>
      </c>
      <c r="AD3936" t="s">
        <v>4360</v>
      </c>
      <c r="AG3936" t="s">
        <v>50</v>
      </c>
      <c r="AH3936" t="s">
        <v>51</v>
      </c>
    </row>
    <row r="3937" spans="1:34" x14ac:dyDescent="0.2">
      <c r="A3937" t="s">
        <v>34</v>
      </c>
      <c r="B3937" t="s">
        <v>35</v>
      </c>
      <c r="C3937" t="s">
        <v>36</v>
      </c>
      <c r="D3937" t="s">
        <v>281</v>
      </c>
      <c r="E3937" t="s">
        <v>282</v>
      </c>
      <c r="F3937" t="s">
        <v>39</v>
      </c>
      <c r="G3937" t="s">
        <v>673</v>
      </c>
      <c r="H3937" t="s">
        <v>674</v>
      </c>
      <c r="I3937" t="s">
        <v>42</v>
      </c>
      <c r="J3937">
        <v>2013</v>
      </c>
      <c r="K3937" t="b">
        <v>0</v>
      </c>
      <c r="L3937" t="s">
        <v>43</v>
      </c>
      <c r="M3937" t="s">
        <v>44</v>
      </c>
      <c r="N3937" t="s">
        <v>45</v>
      </c>
      <c r="O3937" t="s">
        <v>46</v>
      </c>
      <c r="P3937" t="s">
        <v>47</v>
      </c>
      <c r="Q3937" t="s">
        <v>48</v>
      </c>
      <c r="X3937">
        <v>34.6</v>
      </c>
      <c r="AA3937">
        <v>18.690000000000001</v>
      </c>
      <c r="AC3937">
        <v>52.82</v>
      </c>
      <c r="AD3937" t="s">
        <v>4361</v>
      </c>
      <c r="AG3937" t="s">
        <v>50</v>
      </c>
      <c r="AH3937" t="s">
        <v>51</v>
      </c>
    </row>
    <row r="3938" spans="1:34" x14ac:dyDescent="0.2">
      <c r="A3938" t="s">
        <v>34</v>
      </c>
      <c r="B3938" t="s">
        <v>35</v>
      </c>
      <c r="C3938" t="s">
        <v>36</v>
      </c>
      <c r="D3938" t="s">
        <v>52</v>
      </c>
      <c r="E3938" t="s">
        <v>53</v>
      </c>
      <c r="F3938" t="s">
        <v>39</v>
      </c>
      <c r="G3938" t="s">
        <v>357</v>
      </c>
      <c r="H3938" t="s">
        <v>358</v>
      </c>
      <c r="I3938" t="s">
        <v>42</v>
      </c>
      <c r="J3938">
        <v>2013</v>
      </c>
      <c r="K3938" t="b">
        <v>0</v>
      </c>
      <c r="L3938" t="s">
        <v>43</v>
      </c>
      <c r="M3938" t="s">
        <v>56</v>
      </c>
      <c r="N3938" t="s">
        <v>57</v>
      </c>
      <c r="O3938" t="s">
        <v>46</v>
      </c>
      <c r="P3938" t="s">
        <v>47</v>
      </c>
      <c r="Q3938" t="s">
        <v>48</v>
      </c>
      <c r="X3938">
        <v>34.57</v>
      </c>
      <c r="AA3938">
        <v>22</v>
      </c>
      <c r="AC3938">
        <v>48.5</v>
      </c>
      <c r="AD3938" t="s">
        <v>4362</v>
      </c>
      <c r="AG3938" t="s">
        <v>50</v>
      </c>
      <c r="AH3938" t="s">
        <v>51</v>
      </c>
    </row>
    <row r="3939" spans="1:34" x14ac:dyDescent="0.2">
      <c r="A3939" t="s">
        <v>34</v>
      </c>
      <c r="B3939" t="s">
        <v>35</v>
      </c>
      <c r="C3939" t="s">
        <v>36</v>
      </c>
      <c r="D3939" t="s">
        <v>77</v>
      </c>
      <c r="E3939" t="s">
        <v>78</v>
      </c>
      <c r="F3939" t="s">
        <v>39</v>
      </c>
      <c r="G3939" t="s">
        <v>536</v>
      </c>
      <c r="H3939" t="s">
        <v>537</v>
      </c>
      <c r="I3939" t="s">
        <v>42</v>
      </c>
      <c r="J3939">
        <v>2013</v>
      </c>
      <c r="K3939" t="b">
        <v>0</v>
      </c>
      <c r="L3939" t="s">
        <v>43</v>
      </c>
      <c r="M3939" t="s">
        <v>44</v>
      </c>
      <c r="N3939" t="s">
        <v>45</v>
      </c>
      <c r="O3939" t="s">
        <v>46</v>
      </c>
      <c r="P3939" t="s">
        <v>47</v>
      </c>
      <c r="Q3939" t="s">
        <v>48</v>
      </c>
      <c r="X3939">
        <v>34.75</v>
      </c>
      <c r="AA3939">
        <v>24.87</v>
      </c>
      <c r="AC3939">
        <v>45.15</v>
      </c>
      <c r="AD3939" t="s">
        <v>4363</v>
      </c>
      <c r="AG3939" t="s">
        <v>50</v>
      </c>
      <c r="AH3939" t="s">
        <v>51</v>
      </c>
    </row>
    <row r="3940" spans="1:34" x14ac:dyDescent="0.2">
      <c r="A3940" t="s">
        <v>34</v>
      </c>
      <c r="B3940" t="s">
        <v>35</v>
      </c>
      <c r="C3940" t="s">
        <v>36</v>
      </c>
      <c r="D3940" t="s">
        <v>147</v>
      </c>
      <c r="E3940" t="s">
        <v>148</v>
      </c>
      <c r="F3940" t="s">
        <v>39</v>
      </c>
      <c r="G3940" t="s">
        <v>731</v>
      </c>
      <c r="H3940" t="s">
        <v>732</v>
      </c>
      <c r="I3940" t="s">
        <v>42</v>
      </c>
      <c r="J3940">
        <v>2013</v>
      </c>
      <c r="K3940" t="b">
        <v>0</v>
      </c>
      <c r="L3940" t="s">
        <v>43</v>
      </c>
      <c r="M3940" t="s">
        <v>44</v>
      </c>
      <c r="N3940" t="s">
        <v>45</v>
      </c>
      <c r="O3940" t="s">
        <v>46</v>
      </c>
      <c r="P3940" t="s">
        <v>47</v>
      </c>
      <c r="Q3940" t="s">
        <v>48</v>
      </c>
      <c r="X3940">
        <v>34.86</v>
      </c>
      <c r="AA3940">
        <v>18.989999999999998</v>
      </c>
      <c r="AC3940">
        <v>52.92</v>
      </c>
      <c r="AD3940" t="s">
        <v>4364</v>
      </c>
      <c r="AG3940" t="s">
        <v>50</v>
      </c>
      <c r="AH3940" t="s">
        <v>51</v>
      </c>
    </row>
    <row r="3941" spans="1:34" x14ac:dyDescent="0.2">
      <c r="A3941" t="s">
        <v>34</v>
      </c>
      <c r="B3941" t="s">
        <v>35</v>
      </c>
      <c r="C3941" t="s">
        <v>36</v>
      </c>
      <c r="D3941" t="s">
        <v>147</v>
      </c>
      <c r="E3941" t="s">
        <v>148</v>
      </c>
      <c r="F3941" t="s">
        <v>39</v>
      </c>
      <c r="G3941" t="s">
        <v>625</v>
      </c>
      <c r="H3941" t="s">
        <v>626</v>
      </c>
      <c r="I3941" t="s">
        <v>42</v>
      </c>
      <c r="J3941">
        <v>2013</v>
      </c>
      <c r="K3941" t="b">
        <v>0</v>
      </c>
      <c r="L3941" t="s">
        <v>43</v>
      </c>
      <c r="M3941" t="s">
        <v>44</v>
      </c>
      <c r="N3941" t="s">
        <v>45</v>
      </c>
      <c r="O3941" t="s">
        <v>46</v>
      </c>
      <c r="P3941" t="s">
        <v>47</v>
      </c>
      <c r="Q3941" t="s">
        <v>48</v>
      </c>
      <c r="X3941">
        <v>35</v>
      </c>
      <c r="AA3941">
        <v>28.37</v>
      </c>
      <c r="AC3941">
        <v>42.16</v>
      </c>
      <c r="AD3941" t="s">
        <v>4365</v>
      </c>
      <c r="AG3941" t="s">
        <v>50</v>
      </c>
      <c r="AH3941" t="s">
        <v>51</v>
      </c>
    </row>
    <row r="3942" spans="1:34" x14ac:dyDescent="0.2">
      <c r="A3942" t="s">
        <v>34</v>
      </c>
      <c r="B3942" t="s">
        <v>35</v>
      </c>
      <c r="C3942" t="s">
        <v>36</v>
      </c>
      <c r="D3942" t="s">
        <v>281</v>
      </c>
      <c r="E3942" t="s">
        <v>282</v>
      </c>
      <c r="F3942" t="s">
        <v>39</v>
      </c>
      <c r="G3942" t="s">
        <v>705</v>
      </c>
      <c r="H3942" t="s">
        <v>706</v>
      </c>
      <c r="I3942" t="s">
        <v>42</v>
      </c>
      <c r="J3942">
        <v>2013</v>
      </c>
      <c r="K3942" t="b">
        <v>0</v>
      </c>
      <c r="L3942" t="s">
        <v>43</v>
      </c>
      <c r="M3942" t="s">
        <v>44</v>
      </c>
      <c r="N3942" t="s">
        <v>45</v>
      </c>
      <c r="O3942" t="s">
        <v>46</v>
      </c>
      <c r="P3942" t="s">
        <v>47</v>
      </c>
      <c r="Q3942" t="s">
        <v>48</v>
      </c>
      <c r="X3942">
        <v>35.369999999999997</v>
      </c>
      <c r="AA3942">
        <v>26.41</v>
      </c>
      <c r="AC3942">
        <v>45.01</v>
      </c>
      <c r="AD3942" t="s">
        <v>4366</v>
      </c>
      <c r="AG3942" t="s">
        <v>50</v>
      </c>
      <c r="AH3942" t="s">
        <v>51</v>
      </c>
    </row>
    <row r="3943" spans="1:34" x14ac:dyDescent="0.2">
      <c r="A3943" t="s">
        <v>34</v>
      </c>
      <c r="B3943" t="s">
        <v>35</v>
      </c>
      <c r="C3943" t="s">
        <v>36</v>
      </c>
      <c r="D3943" t="s">
        <v>281</v>
      </c>
      <c r="E3943" t="s">
        <v>282</v>
      </c>
      <c r="F3943" t="s">
        <v>39</v>
      </c>
      <c r="G3943" t="s">
        <v>725</v>
      </c>
      <c r="H3943" t="s">
        <v>726</v>
      </c>
      <c r="I3943" t="s">
        <v>42</v>
      </c>
      <c r="J3943">
        <v>2013</v>
      </c>
      <c r="K3943" t="b">
        <v>0</v>
      </c>
      <c r="L3943" t="s">
        <v>43</v>
      </c>
      <c r="M3943" t="s">
        <v>44</v>
      </c>
      <c r="N3943" t="s">
        <v>45</v>
      </c>
      <c r="O3943" t="s">
        <v>46</v>
      </c>
      <c r="P3943" t="s">
        <v>47</v>
      </c>
      <c r="Q3943" t="s">
        <v>48</v>
      </c>
      <c r="X3943">
        <v>35.46</v>
      </c>
      <c r="AA3943">
        <v>19.25</v>
      </c>
      <c r="AC3943">
        <v>53.69</v>
      </c>
      <c r="AD3943" t="s">
        <v>4367</v>
      </c>
      <c r="AG3943" t="s">
        <v>50</v>
      </c>
      <c r="AH3943" t="s">
        <v>51</v>
      </c>
    </row>
    <row r="3944" spans="1:34" x14ac:dyDescent="0.2">
      <c r="A3944" t="s">
        <v>34</v>
      </c>
      <c r="B3944" t="s">
        <v>35</v>
      </c>
      <c r="C3944" t="s">
        <v>36</v>
      </c>
      <c r="D3944" t="s">
        <v>64</v>
      </c>
      <c r="E3944" t="s">
        <v>65</v>
      </c>
      <c r="F3944" t="s">
        <v>39</v>
      </c>
      <c r="G3944" t="s">
        <v>728</v>
      </c>
      <c r="H3944" t="s">
        <v>729</v>
      </c>
      <c r="I3944" t="s">
        <v>42</v>
      </c>
      <c r="J3944">
        <v>2013</v>
      </c>
      <c r="K3944" t="b">
        <v>0</v>
      </c>
      <c r="L3944" t="s">
        <v>43</v>
      </c>
      <c r="M3944" t="s">
        <v>56</v>
      </c>
      <c r="N3944" t="s">
        <v>57</v>
      </c>
      <c r="O3944" t="s">
        <v>46</v>
      </c>
      <c r="P3944" t="s">
        <v>47</v>
      </c>
      <c r="Q3944" t="s">
        <v>48</v>
      </c>
      <c r="X3944">
        <v>35.630000000000003</v>
      </c>
      <c r="AA3944">
        <v>27.96</v>
      </c>
      <c r="AC3944">
        <v>43.77</v>
      </c>
      <c r="AD3944" t="s">
        <v>4368</v>
      </c>
      <c r="AG3944" t="s">
        <v>50</v>
      </c>
      <c r="AH3944" t="s">
        <v>51</v>
      </c>
    </row>
    <row r="3945" spans="1:34" x14ac:dyDescent="0.2">
      <c r="A3945" t="s">
        <v>34</v>
      </c>
      <c r="B3945" t="s">
        <v>35</v>
      </c>
      <c r="C3945" t="s">
        <v>36</v>
      </c>
      <c r="D3945" t="s">
        <v>147</v>
      </c>
      <c r="E3945" t="s">
        <v>148</v>
      </c>
      <c r="F3945" t="s">
        <v>39</v>
      </c>
      <c r="G3945" t="s">
        <v>790</v>
      </c>
      <c r="H3945" t="s">
        <v>791</v>
      </c>
      <c r="I3945" t="s">
        <v>42</v>
      </c>
      <c r="J3945">
        <v>2013</v>
      </c>
      <c r="K3945" t="b">
        <v>0</v>
      </c>
      <c r="L3945" t="s">
        <v>43</v>
      </c>
      <c r="M3945" t="s">
        <v>44</v>
      </c>
      <c r="N3945" t="s">
        <v>45</v>
      </c>
      <c r="O3945" t="s">
        <v>46</v>
      </c>
      <c r="P3945" t="s">
        <v>47</v>
      </c>
      <c r="Q3945" t="s">
        <v>48</v>
      </c>
      <c r="X3945">
        <v>35.700000000000003</v>
      </c>
      <c r="AA3945">
        <v>20.55</v>
      </c>
      <c r="AC3945">
        <v>53.53</v>
      </c>
      <c r="AD3945" t="s">
        <v>4369</v>
      </c>
      <c r="AG3945" t="s">
        <v>50</v>
      </c>
      <c r="AH3945" t="s">
        <v>51</v>
      </c>
    </row>
    <row r="3946" spans="1:34" x14ac:dyDescent="0.2">
      <c r="A3946" t="s">
        <v>34</v>
      </c>
      <c r="B3946" t="s">
        <v>35</v>
      </c>
      <c r="C3946" t="s">
        <v>36</v>
      </c>
      <c r="D3946" t="s">
        <v>77</v>
      </c>
      <c r="E3946" t="s">
        <v>78</v>
      </c>
      <c r="F3946" t="s">
        <v>39</v>
      </c>
      <c r="G3946" t="s">
        <v>491</v>
      </c>
      <c r="H3946" t="s">
        <v>492</v>
      </c>
      <c r="I3946" t="s">
        <v>42</v>
      </c>
      <c r="J3946">
        <v>2013</v>
      </c>
      <c r="K3946" t="b">
        <v>0</v>
      </c>
      <c r="L3946" t="s">
        <v>43</v>
      </c>
      <c r="M3946" t="s">
        <v>44</v>
      </c>
      <c r="N3946" t="s">
        <v>45</v>
      </c>
      <c r="O3946" t="s">
        <v>46</v>
      </c>
      <c r="P3946" t="s">
        <v>47</v>
      </c>
      <c r="Q3946" t="s">
        <v>48</v>
      </c>
      <c r="X3946">
        <v>35.840000000000003</v>
      </c>
      <c r="AA3946">
        <v>27.67</v>
      </c>
      <c r="AC3946">
        <v>44.43</v>
      </c>
      <c r="AD3946" t="s">
        <v>4370</v>
      </c>
      <c r="AG3946" t="s">
        <v>50</v>
      </c>
      <c r="AH3946" t="s">
        <v>51</v>
      </c>
    </row>
    <row r="3947" spans="1:34" x14ac:dyDescent="0.2">
      <c r="A3947" t="s">
        <v>34</v>
      </c>
      <c r="B3947" t="s">
        <v>35</v>
      </c>
      <c r="C3947" t="s">
        <v>36</v>
      </c>
      <c r="D3947" t="s">
        <v>64</v>
      </c>
      <c r="E3947" t="s">
        <v>65</v>
      </c>
      <c r="F3947" t="s">
        <v>39</v>
      </c>
      <c r="G3947" t="s">
        <v>793</v>
      </c>
      <c r="H3947" t="s">
        <v>794</v>
      </c>
      <c r="I3947" t="s">
        <v>42</v>
      </c>
      <c r="J3947">
        <v>2013</v>
      </c>
      <c r="K3947" t="b">
        <v>0</v>
      </c>
      <c r="L3947" t="s">
        <v>43</v>
      </c>
      <c r="M3947" t="s">
        <v>61</v>
      </c>
      <c r="N3947" t="s">
        <v>62</v>
      </c>
      <c r="O3947" t="s">
        <v>46</v>
      </c>
      <c r="P3947" t="s">
        <v>47</v>
      </c>
      <c r="Q3947" t="s">
        <v>48</v>
      </c>
      <c r="X3947">
        <v>35.85</v>
      </c>
      <c r="AA3947">
        <v>27.92</v>
      </c>
      <c r="AC3947">
        <v>44.75</v>
      </c>
      <c r="AD3947" t="s">
        <v>4371</v>
      </c>
      <c r="AG3947" t="s">
        <v>50</v>
      </c>
      <c r="AH3947" t="s">
        <v>51</v>
      </c>
    </row>
    <row r="3948" spans="1:34" x14ac:dyDescent="0.2">
      <c r="A3948" t="s">
        <v>34</v>
      </c>
      <c r="B3948" t="s">
        <v>35</v>
      </c>
      <c r="C3948" t="s">
        <v>36</v>
      </c>
      <c r="D3948" t="s">
        <v>281</v>
      </c>
      <c r="E3948" t="s">
        <v>282</v>
      </c>
      <c r="F3948" t="s">
        <v>39</v>
      </c>
      <c r="G3948" t="s">
        <v>411</v>
      </c>
      <c r="H3948" t="s">
        <v>412</v>
      </c>
      <c r="I3948" t="s">
        <v>42</v>
      </c>
      <c r="J3948">
        <v>2013</v>
      </c>
      <c r="K3948" t="b">
        <v>0</v>
      </c>
      <c r="L3948" t="s">
        <v>43</v>
      </c>
      <c r="M3948" t="s">
        <v>56</v>
      </c>
      <c r="N3948" t="s">
        <v>57</v>
      </c>
      <c r="O3948" t="s">
        <v>46</v>
      </c>
      <c r="P3948" t="s">
        <v>47</v>
      </c>
      <c r="Q3948" t="s">
        <v>48</v>
      </c>
      <c r="X3948">
        <v>36.03</v>
      </c>
      <c r="AA3948">
        <v>23.36</v>
      </c>
      <c r="AC3948">
        <v>50.2</v>
      </c>
      <c r="AD3948" t="s">
        <v>4372</v>
      </c>
      <c r="AG3948" t="s">
        <v>50</v>
      </c>
      <c r="AH3948" t="s">
        <v>51</v>
      </c>
    </row>
    <row r="3949" spans="1:34" x14ac:dyDescent="0.2">
      <c r="A3949" t="s">
        <v>34</v>
      </c>
      <c r="B3949" t="s">
        <v>35</v>
      </c>
      <c r="C3949" t="s">
        <v>36</v>
      </c>
      <c r="D3949" t="s">
        <v>281</v>
      </c>
      <c r="E3949" t="s">
        <v>282</v>
      </c>
      <c r="F3949" t="s">
        <v>39</v>
      </c>
      <c r="G3949" t="s">
        <v>618</v>
      </c>
      <c r="H3949" t="s">
        <v>619</v>
      </c>
      <c r="I3949" t="s">
        <v>42</v>
      </c>
      <c r="J3949">
        <v>2013</v>
      </c>
      <c r="K3949" t="b">
        <v>0</v>
      </c>
      <c r="L3949" t="s">
        <v>43</v>
      </c>
      <c r="M3949" t="s">
        <v>56</v>
      </c>
      <c r="N3949" t="s">
        <v>57</v>
      </c>
      <c r="O3949" t="s">
        <v>46</v>
      </c>
      <c r="P3949" t="s">
        <v>47</v>
      </c>
      <c r="Q3949" t="s">
        <v>48</v>
      </c>
      <c r="X3949">
        <v>36.07</v>
      </c>
      <c r="AA3949">
        <v>12.86</v>
      </c>
      <c r="AC3949">
        <v>64.790000000000006</v>
      </c>
      <c r="AD3949" t="s">
        <v>4373</v>
      </c>
      <c r="AG3949" t="s">
        <v>50</v>
      </c>
      <c r="AH3949" t="s">
        <v>51</v>
      </c>
    </row>
    <row r="3950" spans="1:34" x14ac:dyDescent="0.2">
      <c r="A3950" t="s">
        <v>34</v>
      </c>
      <c r="B3950" t="s">
        <v>35</v>
      </c>
      <c r="C3950" t="s">
        <v>36</v>
      </c>
      <c r="D3950" t="s">
        <v>281</v>
      </c>
      <c r="E3950" t="s">
        <v>282</v>
      </c>
      <c r="F3950" t="s">
        <v>39</v>
      </c>
      <c r="G3950" t="s">
        <v>809</v>
      </c>
      <c r="H3950" t="s">
        <v>810</v>
      </c>
      <c r="I3950" t="s">
        <v>42</v>
      </c>
      <c r="J3950">
        <v>2013</v>
      </c>
      <c r="K3950" t="b">
        <v>0</v>
      </c>
      <c r="L3950" t="s">
        <v>43</v>
      </c>
      <c r="M3950" t="s">
        <v>44</v>
      </c>
      <c r="N3950" t="s">
        <v>45</v>
      </c>
      <c r="O3950" t="s">
        <v>46</v>
      </c>
      <c r="P3950" t="s">
        <v>47</v>
      </c>
      <c r="Q3950" t="s">
        <v>48</v>
      </c>
      <c r="X3950">
        <v>36.090000000000003</v>
      </c>
      <c r="AA3950">
        <v>29.54</v>
      </c>
      <c r="AC3950">
        <v>42.95</v>
      </c>
      <c r="AD3950" t="s">
        <v>4374</v>
      </c>
      <c r="AG3950" t="s">
        <v>50</v>
      </c>
      <c r="AH3950" t="s">
        <v>51</v>
      </c>
    </row>
    <row r="3951" spans="1:34" x14ac:dyDescent="0.2">
      <c r="A3951" t="s">
        <v>34</v>
      </c>
      <c r="B3951" t="s">
        <v>35</v>
      </c>
      <c r="C3951" t="s">
        <v>36</v>
      </c>
      <c r="D3951" t="s">
        <v>77</v>
      </c>
      <c r="E3951" t="s">
        <v>78</v>
      </c>
      <c r="F3951" t="s">
        <v>39</v>
      </c>
      <c r="G3951" t="s">
        <v>718</v>
      </c>
      <c r="H3951" t="s">
        <v>719</v>
      </c>
      <c r="I3951" t="s">
        <v>42</v>
      </c>
      <c r="J3951">
        <v>2013</v>
      </c>
      <c r="K3951" t="b">
        <v>0</v>
      </c>
      <c r="L3951" t="s">
        <v>43</v>
      </c>
      <c r="M3951" t="s">
        <v>56</v>
      </c>
      <c r="N3951" t="s">
        <v>57</v>
      </c>
      <c r="O3951" t="s">
        <v>46</v>
      </c>
      <c r="P3951" t="s">
        <v>47</v>
      </c>
      <c r="Q3951" t="s">
        <v>48</v>
      </c>
      <c r="X3951">
        <v>36.21</v>
      </c>
      <c r="AA3951">
        <v>27.59</v>
      </c>
      <c r="AC3951">
        <v>45.34</v>
      </c>
      <c r="AD3951" t="s">
        <v>4375</v>
      </c>
      <c r="AG3951" t="s">
        <v>50</v>
      </c>
      <c r="AH3951" t="s">
        <v>51</v>
      </c>
    </row>
    <row r="3952" spans="1:34" x14ac:dyDescent="0.2">
      <c r="A3952" t="s">
        <v>34</v>
      </c>
      <c r="B3952" t="s">
        <v>35</v>
      </c>
      <c r="C3952" t="s">
        <v>36</v>
      </c>
      <c r="D3952" t="s">
        <v>77</v>
      </c>
      <c r="E3952" t="s">
        <v>78</v>
      </c>
      <c r="F3952" t="s">
        <v>39</v>
      </c>
      <c r="G3952" t="s">
        <v>334</v>
      </c>
      <c r="H3952" t="s">
        <v>335</v>
      </c>
      <c r="I3952" t="s">
        <v>42</v>
      </c>
      <c r="J3952">
        <v>2013</v>
      </c>
      <c r="K3952" t="b">
        <v>0</v>
      </c>
      <c r="L3952" t="s">
        <v>43</v>
      </c>
      <c r="M3952" t="s">
        <v>56</v>
      </c>
      <c r="N3952" t="s">
        <v>57</v>
      </c>
      <c r="O3952" t="s">
        <v>46</v>
      </c>
      <c r="P3952" t="s">
        <v>47</v>
      </c>
      <c r="Q3952" t="s">
        <v>48</v>
      </c>
      <c r="X3952">
        <v>36.340000000000003</v>
      </c>
      <c r="AA3952">
        <v>15.67</v>
      </c>
      <c r="AC3952">
        <v>61.83</v>
      </c>
      <c r="AD3952" t="s">
        <v>4376</v>
      </c>
      <c r="AG3952" t="s">
        <v>50</v>
      </c>
      <c r="AH3952" t="s">
        <v>51</v>
      </c>
    </row>
    <row r="3953" spans="1:34" x14ac:dyDescent="0.2">
      <c r="A3953" t="s">
        <v>34</v>
      </c>
      <c r="B3953" t="s">
        <v>35</v>
      </c>
      <c r="C3953" t="s">
        <v>36</v>
      </c>
      <c r="D3953" t="s">
        <v>281</v>
      </c>
      <c r="E3953" t="s">
        <v>282</v>
      </c>
      <c r="F3953" t="s">
        <v>39</v>
      </c>
      <c r="G3953" t="s">
        <v>652</v>
      </c>
      <c r="H3953" t="s">
        <v>653</v>
      </c>
      <c r="I3953" t="s">
        <v>42</v>
      </c>
      <c r="J3953">
        <v>2013</v>
      </c>
      <c r="K3953" t="b">
        <v>0</v>
      </c>
      <c r="L3953" t="s">
        <v>43</v>
      </c>
      <c r="M3953" t="s">
        <v>56</v>
      </c>
      <c r="N3953" t="s">
        <v>57</v>
      </c>
      <c r="O3953" t="s">
        <v>46</v>
      </c>
      <c r="P3953" t="s">
        <v>47</v>
      </c>
      <c r="Q3953" t="s">
        <v>48</v>
      </c>
      <c r="X3953">
        <v>36.28</v>
      </c>
      <c r="AA3953">
        <v>27.57</v>
      </c>
      <c r="AC3953">
        <v>45.48</v>
      </c>
      <c r="AD3953" t="s">
        <v>4377</v>
      </c>
      <c r="AG3953" t="s">
        <v>50</v>
      </c>
      <c r="AH3953" t="s">
        <v>51</v>
      </c>
    </row>
    <row r="3954" spans="1:34" x14ac:dyDescent="0.2">
      <c r="A3954" t="s">
        <v>34</v>
      </c>
      <c r="B3954" t="s">
        <v>35</v>
      </c>
      <c r="C3954" t="s">
        <v>36</v>
      </c>
      <c r="D3954" t="s">
        <v>281</v>
      </c>
      <c r="E3954" t="s">
        <v>282</v>
      </c>
      <c r="F3954" t="s">
        <v>39</v>
      </c>
      <c r="G3954" t="s">
        <v>786</v>
      </c>
      <c r="H3954" t="s">
        <v>787</v>
      </c>
      <c r="I3954" t="s">
        <v>42</v>
      </c>
      <c r="J3954">
        <v>2013</v>
      </c>
      <c r="K3954" t="b">
        <v>0</v>
      </c>
      <c r="L3954" t="s">
        <v>43</v>
      </c>
      <c r="M3954" t="s">
        <v>44</v>
      </c>
      <c r="N3954" t="s">
        <v>45</v>
      </c>
      <c r="O3954" t="s">
        <v>46</v>
      </c>
      <c r="P3954" t="s">
        <v>47</v>
      </c>
      <c r="Q3954" t="s">
        <v>48</v>
      </c>
      <c r="X3954">
        <v>36.299999999999997</v>
      </c>
      <c r="AA3954">
        <v>30.95</v>
      </c>
      <c r="AC3954">
        <v>41.88</v>
      </c>
      <c r="AD3954" t="s">
        <v>4378</v>
      </c>
      <c r="AG3954" t="s">
        <v>50</v>
      </c>
      <c r="AH3954" t="s">
        <v>51</v>
      </c>
    </row>
    <row r="3955" spans="1:34" x14ac:dyDescent="0.2">
      <c r="A3955" t="s">
        <v>34</v>
      </c>
      <c r="B3955" t="s">
        <v>35</v>
      </c>
      <c r="C3955" t="s">
        <v>36</v>
      </c>
      <c r="D3955" t="s">
        <v>77</v>
      </c>
      <c r="E3955" t="s">
        <v>78</v>
      </c>
      <c r="F3955" t="s">
        <v>39</v>
      </c>
      <c r="G3955" t="s">
        <v>311</v>
      </c>
      <c r="H3955" t="s">
        <v>312</v>
      </c>
      <c r="I3955" t="s">
        <v>42</v>
      </c>
      <c r="J3955">
        <v>2013</v>
      </c>
      <c r="K3955" t="b">
        <v>0</v>
      </c>
      <c r="L3955" t="s">
        <v>43</v>
      </c>
      <c r="M3955" t="s">
        <v>56</v>
      </c>
      <c r="N3955" t="s">
        <v>57</v>
      </c>
      <c r="O3955" t="s">
        <v>46</v>
      </c>
      <c r="P3955" t="s">
        <v>47</v>
      </c>
      <c r="Q3955" t="s">
        <v>48</v>
      </c>
      <c r="X3955">
        <v>36.380000000000003</v>
      </c>
      <c r="AA3955">
        <v>23.11</v>
      </c>
      <c r="AC3955">
        <v>50.31</v>
      </c>
      <c r="AD3955" t="s">
        <v>4379</v>
      </c>
      <c r="AG3955" t="s">
        <v>50</v>
      </c>
      <c r="AH3955" t="s">
        <v>51</v>
      </c>
    </row>
    <row r="3956" spans="1:34" x14ac:dyDescent="0.2">
      <c r="A3956" t="s">
        <v>34</v>
      </c>
      <c r="B3956" t="s">
        <v>35</v>
      </c>
      <c r="C3956" t="s">
        <v>36</v>
      </c>
      <c r="D3956" t="s">
        <v>64</v>
      </c>
      <c r="E3956" t="s">
        <v>65</v>
      </c>
      <c r="F3956" t="s">
        <v>39</v>
      </c>
      <c r="G3956" t="s">
        <v>712</v>
      </c>
      <c r="H3956" t="s">
        <v>713</v>
      </c>
      <c r="I3956" t="s">
        <v>42</v>
      </c>
      <c r="J3956">
        <v>2013</v>
      </c>
      <c r="K3956" t="b">
        <v>0</v>
      </c>
      <c r="L3956" t="s">
        <v>43</v>
      </c>
      <c r="M3956" t="s">
        <v>56</v>
      </c>
      <c r="N3956" t="s">
        <v>57</v>
      </c>
      <c r="O3956" t="s">
        <v>46</v>
      </c>
      <c r="P3956" t="s">
        <v>47</v>
      </c>
      <c r="Q3956" t="s">
        <v>48</v>
      </c>
      <c r="X3956">
        <v>36.61</v>
      </c>
      <c r="AA3956">
        <v>22.17</v>
      </c>
      <c r="AC3956">
        <v>52.42</v>
      </c>
      <c r="AD3956" t="s">
        <v>4380</v>
      </c>
      <c r="AG3956" t="s">
        <v>50</v>
      </c>
      <c r="AH3956" t="s">
        <v>51</v>
      </c>
    </row>
    <row r="3957" spans="1:34" x14ac:dyDescent="0.2">
      <c r="A3957" t="s">
        <v>34</v>
      </c>
      <c r="B3957" t="s">
        <v>35</v>
      </c>
      <c r="C3957" t="s">
        <v>36</v>
      </c>
      <c r="D3957" t="s">
        <v>147</v>
      </c>
      <c r="E3957" t="s">
        <v>148</v>
      </c>
      <c r="F3957" t="s">
        <v>39</v>
      </c>
      <c r="G3957" t="s">
        <v>659</v>
      </c>
      <c r="H3957" t="s">
        <v>660</v>
      </c>
      <c r="I3957" t="s">
        <v>42</v>
      </c>
      <c r="J3957">
        <v>2013</v>
      </c>
      <c r="K3957" t="b">
        <v>0</v>
      </c>
      <c r="L3957" t="s">
        <v>43</v>
      </c>
      <c r="M3957" t="s">
        <v>56</v>
      </c>
      <c r="N3957" t="s">
        <v>57</v>
      </c>
      <c r="O3957" t="s">
        <v>46</v>
      </c>
      <c r="P3957" t="s">
        <v>47</v>
      </c>
      <c r="Q3957" t="s">
        <v>48</v>
      </c>
      <c r="X3957">
        <v>36.619999999999997</v>
      </c>
      <c r="AA3957">
        <v>27.04</v>
      </c>
      <c r="AC3957">
        <v>47.42</v>
      </c>
      <c r="AD3957" t="s">
        <v>4381</v>
      </c>
      <c r="AG3957" t="s">
        <v>50</v>
      </c>
      <c r="AH3957" t="s">
        <v>51</v>
      </c>
    </row>
    <row r="3958" spans="1:34" x14ac:dyDescent="0.2">
      <c r="A3958" t="s">
        <v>34</v>
      </c>
      <c r="B3958" t="s">
        <v>35</v>
      </c>
      <c r="C3958" t="s">
        <v>36</v>
      </c>
      <c r="D3958" t="s">
        <v>147</v>
      </c>
      <c r="E3958" t="s">
        <v>148</v>
      </c>
      <c r="F3958" t="s">
        <v>39</v>
      </c>
      <c r="G3958" t="s">
        <v>774</v>
      </c>
      <c r="H3958" t="s">
        <v>775</v>
      </c>
      <c r="I3958" t="s">
        <v>42</v>
      </c>
      <c r="J3958">
        <v>2013</v>
      </c>
      <c r="K3958" t="b">
        <v>0</v>
      </c>
      <c r="L3958" t="s">
        <v>43</v>
      </c>
      <c r="M3958" t="s">
        <v>44</v>
      </c>
      <c r="N3958" t="s">
        <v>45</v>
      </c>
      <c r="O3958" t="s">
        <v>46</v>
      </c>
      <c r="P3958" t="s">
        <v>47</v>
      </c>
      <c r="Q3958" t="s">
        <v>48</v>
      </c>
      <c r="X3958">
        <v>36.56</v>
      </c>
      <c r="AA3958">
        <v>30.01</v>
      </c>
      <c r="AC3958">
        <v>44.02</v>
      </c>
      <c r="AD3958" t="s">
        <v>4382</v>
      </c>
      <c r="AG3958" t="s">
        <v>50</v>
      </c>
      <c r="AH3958" t="s">
        <v>51</v>
      </c>
    </row>
    <row r="3959" spans="1:34" x14ac:dyDescent="0.2">
      <c r="A3959" t="s">
        <v>34</v>
      </c>
      <c r="B3959" t="s">
        <v>35</v>
      </c>
      <c r="C3959" t="s">
        <v>36</v>
      </c>
      <c r="D3959" t="s">
        <v>52</v>
      </c>
      <c r="E3959" t="s">
        <v>53</v>
      </c>
      <c r="F3959" t="s">
        <v>39</v>
      </c>
      <c r="G3959" t="s">
        <v>598</v>
      </c>
      <c r="H3959" t="s">
        <v>599</v>
      </c>
      <c r="I3959" t="s">
        <v>42</v>
      </c>
      <c r="J3959">
        <v>2013</v>
      </c>
      <c r="K3959" t="b">
        <v>0</v>
      </c>
      <c r="L3959" t="s">
        <v>43</v>
      </c>
      <c r="M3959" t="s">
        <v>56</v>
      </c>
      <c r="N3959" t="s">
        <v>57</v>
      </c>
      <c r="O3959" t="s">
        <v>46</v>
      </c>
      <c r="P3959" t="s">
        <v>47</v>
      </c>
      <c r="Q3959" t="s">
        <v>48</v>
      </c>
      <c r="X3959">
        <v>36.67</v>
      </c>
      <c r="AA3959">
        <v>16.739999999999998</v>
      </c>
      <c r="AC3959">
        <v>60.19</v>
      </c>
      <c r="AD3959" t="s">
        <v>4383</v>
      </c>
      <c r="AG3959" t="s">
        <v>50</v>
      </c>
      <c r="AH3959" t="s">
        <v>51</v>
      </c>
    </row>
    <row r="3960" spans="1:34" x14ac:dyDescent="0.2">
      <c r="A3960" t="s">
        <v>34</v>
      </c>
      <c r="B3960" t="s">
        <v>35</v>
      </c>
      <c r="C3960" t="s">
        <v>36</v>
      </c>
      <c r="D3960" t="s">
        <v>281</v>
      </c>
      <c r="E3960" t="s">
        <v>282</v>
      </c>
      <c r="F3960" t="s">
        <v>39</v>
      </c>
      <c r="G3960" t="s">
        <v>847</v>
      </c>
      <c r="H3960" t="s">
        <v>848</v>
      </c>
      <c r="I3960" t="s">
        <v>42</v>
      </c>
      <c r="J3960">
        <v>2013</v>
      </c>
      <c r="K3960" t="b">
        <v>0</v>
      </c>
      <c r="L3960" t="s">
        <v>43</v>
      </c>
      <c r="M3960" t="s">
        <v>61</v>
      </c>
      <c r="N3960" t="s">
        <v>62</v>
      </c>
      <c r="O3960" t="s">
        <v>46</v>
      </c>
      <c r="P3960" t="s">
        <v>47</v>
      </c>
      <c r="Q3960" t="s">
        <v>48</v>
      </c>
      <c r="X3960">
        <v>36.880000000000003</v>
      </c>
      <c r="AA3960">
        <v>25.41</v>
      </c>
      <c r="AC3960">
        <v>49.87</v>
      </c>
      <c r="AD3960" t="s">
        <v>4384</v>
      </c>
      <c r="AG3960" t="s">
        <v>50</v>
      </c>
      <c r="AH3960" t="s">
        <v>51</v>
      </c>
    </row>
    <row r="3961" spans="1:34" x14ac:dyDescent="0.2">
      <c r="A3961" t="s">
        <v>34</v>
      </c>
      <c r="B3961" t="s">
        <v>35</v>
      </c>
      <c r="C3961" t="s">
        <v>36</v>
      </c>
      <c r="D3961" t="s">
        <v>147</v>
      </c>
      <c r="E3961" t="s">
        <v>148</v>
      </c>
      <c r="F3961" t="s">
        <v>39</v>
      </c>
      <c r="G3961" t="s">
        <v>715</v>
      </c>
      <c r="H3961" t="s">
        <v>716</v>
      </c>
      <c r="I3961" t="s">
        <v>42</v>
      </c>
      <c r="J3961">
        <v>2013</v>
      </c>
      <c r="K3961" t="b">
        <v>0</v>
      </c>
      <c r="L3961" t="s">
        <v>43</v>
      </c>
      <c r="M3961" t="s">
        <v>44</v>
      </c>
      <c r="N3961" t="s">
        <v>45</v>
      </c>
      <c r="O3961" t="s">
        <v>46</v>
      </c>
      <c r="P3961" t="s">
        <v>47</v>
      </c>
      <c r="Q3961" t="s">
        <v>48</v>
      </c>
      <c r="X3961">
        <v>36.96</v>
      </c>
      <c r="AA3961">
        <v>29.12</v>
      </c>
      <c r="AC3961">
        <v>44.9</v>
      </c>
      <c r="AD3961" t="s">
        <v>4385</v>
      </c>
      <c r="AG3961" t="s">
        <v>50</v>
      </c>
      <c r="AH3961" t="s">
        <v>51</v>
      </c>
    </row>
    <row r="3962" spans="1:34" x14ac:dyDescent="0.2">
      <c r="A3962" t="s">
        <v>34</v>
      </c>
      <c r="B3962" t="s">
        <v>35</v>
      </c>
      <c r="C3962" t="s">
        <v>36</v>
      </c>
      <c r="D3962" t="s">
        <v>77</v>
      </c>
      <c r="E3962" t="s">
        <v>78</v>
      </c>
      <c r="F3962" t="s">
        <v>39</v>
      </c>
      <c r="G3962" t="s">
        <v>393</v>
      </c>
      <c r="H3962" t="s">
        <v>394</v>
      </c>
      <c r="I3962" t="s">
        <v>42</v>
      </c>
      <c r="J3962">
        <v>2013</v>
      </c>
      <c r="K3962" t="b">
        <v>0</v>
      </c>
      <c r="L3962" t="s">
        <v>43</v>
      </c>
      <c r="M3962" t="s">
        <v>44</v>
      </c>
      <c r="N3962" t="s">
        <v>45</v>
      </c>
      <c r="O3962" t="s">
        <v>46</v>
      </c>
      <c r="P3962" t="s">
        <v>47</v>
      </c>
      <c r="Q3962" t="s">
        <v>48</v>
      </c>
      <c r="X3962">
        <v>37.04</v>
      </c>
      <c r="AA3962">
        <v>31</v>
      </c>
      <c r="AC3962">
        <v>43.27</v>
      </c>
      <c r="AD3962" t="s">
        <v>4386</v>
      </c>
      <c r="AG3962" t="s">
        <v>50</v>
      </c>
      <c r="AH3962" t="s">
        <v>51</v>
      </c>
    </row>
    <row r="3963" spans="1:34" x14ac:dyDescent="0.2">
      <c r="A3963" t="s">
        <v>34</v>
      </c>
      <c r="B3963" t="s">
        <v>35</v>
      </c>
      <c r="C3963" t="s">
        <v>36</v>
      </c>
      <c r="D3963" t="s">
        <v>77</v>
      </c>
      <c r="E3963" t="s">
        <v>78</v>
      </c>
      <c r="F3963" t="s">
        <v>39</v>
      </c>
      <c r="G3963" t="s">
        <v>832</v>
      </c>
      <c r="H3963" t="s">
        <v>833</v>
      </c>
      <c r="I3963" t="s">
        <v>42</v>
      </c>
      <c r="J3963">
        <v>2013</v>
      </c>
      <c r="K3963" t="b">
        <v>0</v>
      </c>
      <c r="L3963" t="s">
        <v>43</v>
      </c>
      <c r="M3963" t="s">
        <v>61</v>
      </c>
      <c r="N3963" t="s">
        <v>62</v>
      </c>
      <c r="O3963" t="s">
        <v>46</v>
      </c>
      <c r="P3963" t="s">
        <v>47</v>
      </c>
      <c r="Q3963" t="s">
        <v>48</v>
      </c>
      <c r="X3963">
        <v>37.14</v>
      </c>
      <c r="AA3963">
        <v>30.46</v>
      </c>
      <c r="AC3963">
        <v>44.05</v>
      </c>
      <c r="AD3963" t="s">
        <v>4387</v>
      </c>
      <c r="AG3963" t="s">
        <v>50</v>
      </c>
      <c r="AH3963" t="s">
        <v>51</v>
      </c>
    </row>
    <row r="3964" spans="1:34" x14ac:dyDescent="0.2">
      <c r="A3964" t="s">
        <v>34</v>
      </c>
      <c r="B3964" t="s">
        <v>35</v>
      </c>
      <c r="C3964" t="s">
        <v>36</v>
      </c>
      <c r="D3964" t="s">
        <v>77</v>
      </c>
      <c r="E3964" t="s">
        <v>78</v>
      </c>
      <c r="F3964" t="s">
        <v>39</v>
      </c>
      <c r="G3964" t="s">
        <v>315</v>
      </c>
      <c r="H3964" t="s">
        <v>316</v>
      </c>
      <c r="I3964" t="s">
        <v>42</v>
      </c>
      <c r="J3964">
        <v>2013</v>
      </c>
      <c r="K3964" t="b">
        <v>0</v>
      </c>
      <c r="L3964" t="s">
        <v>43</v>
      </c>
      <c r="M3964" t="s">
        <v>56</v>
      </c>
      <c r="N3964" t="s">
        <v>57</v>
      </c>
      <c r="O3964" t="s">
        <v>46</v>
      </c>
      <c r="P3964" t="s">
        <v>47</v>
      </c>
      <c r="Q3964" t="s">
        <v>48</v>
      </c>
      <c r="X3964">
        <v>37.26</v>
      </c>
      <c r="AA3964">
        <v>25.42</v>
      </c>
      <c r="AC3964">
        <v>49.95</v>
      </c>
      <c r="AD3964" t="s">
        <v>4388</v>
      </c>
      <c r="AG3964" t="s">
        <v>50</v>
      </c>
      <c r="AH3964" t="s">
        <v>51</v>
      </c>
    </row>
    <row r="3965" spans="1:34" x14ac:dyDescent="0.2">
      <c r="A3965" t="s">
        <v>34</v>
      </c>
      <c r="B3965" t="s">
        <v>35</v>
      </c>
      <c r="C3965" t="s">
        <v>36</v>
      </c>
      <c r="D3965" t="s">
        <v>77</v>
      </c>
      <c r="E3965" t="s">
        <v>78</v>
      </c>
      <c r="F3965" t="s">
        <v>39</v>
      </c>
      <c r="G3965" t="s">
        <v>479</v>
      </c>
      <c r="H3965" t="s">
        <v>480</v>
      </c>
      <c r="I3965" t="s">
        <v>42</v>
      </c>
      <c r="J3965">
        <v>2013</v>
      </c>
      <c r="K3965" t="b">
        <v>0</v>
      </c>
      <c r="L3965" t="s">
        <v>43</v>
      </c>
      <c r="M3965" t="s">
        <v>56</v>
      </c>
      <c r="N3965" t="s">
        <v>57</v>
      </c>
      <c r="O3965" t="s">
        <v>46</v>
      </c>
      <c r="P3965" t="s">
        <v>47</v>
      </c>
      <c r="Q3965" t="s">
        <v>48</v>
      </c>
      <c r="X3965">
        <v>37.36</v>
      </c>
      <c r="AA3965">
        <v>27.85</v>
      </c>
      <c r="AC3965">
        <v>47.61</v>
      </c>
      <c r="AD3965" t="s">
        <v>4389</v>
      </c>
      <c r="AG3965" t="s">
        <v>50</v>
      </c>
      <c r="AH3965" t="s">
        <v>51</v>
      </c>
    </row>
    <row r="3966" spans="1:34" x14ac:dyDescent="0.2">
      <c r="A3966" t="s">
        <v>34</v>
      </c>
      <c r="B3966" t="s">
        <v>35</v>
      </c>
      <c r="C3966" t="s">
        <v>36</v>
      </c>
      <c r="D3966" t="s">
        <v>64</v>
      </c>
      <c r="E3966" t="s">
        <v>65</v>
      </c>
      <c r="F3966" t="s">
        <v>39</v>
      </c>
      <c r="G3966" t="s">
        <v>822</v>
      </c>
      <c r="H3966" t="s">
        <v>823</v>
      </c>
      <c r="I3966" t="s">
        <v>42</v>
      </c>
      <c r="J3966">
        <v>2013</v>
      </c>
      <c r="K3966" t="b">
        <v>0</v>
      </c>
      <c r="L3966" t="s">
        <v>43</v>
      </c>
      <c r="M3966" t="s">
        <v>61</v>
      </c>
      <c r="N3966" t="s">
        <v>62</v>
      </c>
      <c r="O3966" t="s">
        <v>46</v>
      </c>
      <c r="P3966" t="s">
        <v>47</v>
      </c>
      <c r="Q3966" t="s">
        <v>48</v>
      </c>
      <c r="X3966">
        <v>37.380000000000003</v>
      </c>
      <c r="AA3966">
        <v>30.23</v>
      </c>
      <c r="AC3966">
        <v>45.07</v>
      </c>
      <c r="AD3966" t="s">
        <v>4390</v>
      </c>
      <c r="AG3966" t="s">
        <v>50</v>
      </c>
      <c r="AH3966" t="s">
        <v>51</v>
      </c>
    </row>
    <row r="3967" spans="1:34" x14ac:dyDescent="0.2">
      <c r="A3967" t="s">
        <v>34</v>
      </c>
      <c r="B3967" t="s">
        <v>35</v>
      </c>
      <c r="C3967" t="s">
        <v>36</v>
      </c>
      <c r="D3967" t="s">
        <v>281</v>
      </c>
      <c r="E3967" t="s">
        <v>282</v>
      </c>
      <c r="F3967" t="s">
        <v>39</v>
      </c>
      <c r="G3967" t="s">
        <v>608</v>
      </c>
      <c r="H3967" t="s">
        <v>609</v>
      </c>
      <c r="I3967" t="s">
        <v>42</v>
      </c>
      <c r="J3967">
        <v>2013</v>
      </c>
      <c r="K3967" t="b">
        <v>0</v>
      </c>
      <c r="L3967" t="s">
        <v>43</v>
      </c>
      <c r="M3967" t="s">
        <v>44</v>
      </c>
      <c r="N3967" t="s">
        <v>45</v>
      </c>
      <c r="O3967" t="s">
        <v>46</v>
      </c>
      <c r="P3967" t="s">
        <v>47</v>
      </c>
      <c r="Q3967" t="s">
        <v>48</v>
      </c>
      <c r="X3967">
        <v>37.49</v>
      </c>
      <c r="AA3967">
        <v>30.35</v>
      </c>
      <c r="AC3967">
        <v>44.8</v>
      </c>
      <c r="AD3967" t="s">
        <v>4391</v>
      </c>
      <c r="AG3967" t="s">
        <v>50</v>
      </c>
      <c r="AH3967" t="s">
        <v>51</v>
      </c>
    </row>
    <row r="3968" spans="1:34" x14ac:dyDescent="0.2">
      <c r="A3968" t="s">
        <v>34</v>
      </c>
      <c r="B3968" t="s">
        <v>35</v>
      </c>
      <c r="C3968" t="s">
        <v>36</v>
      </c>
      <c r="D3968" t="s">
        <v>37</v>
      </c>
      <c r="E3968" t="s">
        <v>38</v>
      </c>
      <c r="F3968" t="s">
        <v>39</v>
      </c>
      <c r="G3968" t="s">
        <v>852</v>
      </c>
      <c r="H3968" t="s">
        <v>853</v>
      </c>
      <c r="I3968" t="s">
        <v>42</v>
      </c>
      <c r="J3968">
        <v>2013</v>
      </c>
      <c r="K3968" t="b">
        <v>0</v>
      </c>
      <c r="L3968" t="s">
        <v>43</v>
      </c>
      <c r="M3968" t="s">
        <v>44</v>
      </c>
      <c r="N3968" t="s">
        <v>45</v>
      </c>
      <c r="O3968" t="s">
        <v>46</v>
      </c>
      <c r="P3968" t="s">
        <v>47</v>
      </c>
      <c r="Q3968" t="s">
        <v>48</v>
      </c>
      <c r="X3968">
        <v>37.5</v>
      </c>
      <c r="AA3968">
        <v>31.63</v>
      </c>
      <c r="AC3968">
        <v>43.67</v>
      </c>
      <c r="AD3968" t="s">
        <v>4392</v>
      </c>
      <c r="AG3968" t="s">
        <v>50</v>
      </c>
      <c r="AH3968" t="s">
        <v>51</v>
      </c>
    </row>
    <row r="3969" spans="1:34" x14ac:dyDescent="0.2">
      <c r="A3969" t="s">
        <v>34</v>
      </c>
      <c r="B3969" t="s">
        <v>35</v>
      </c>
      <c r="C3969" t="s">
        <v>36</v>
      </c>
      <c r="D3969" t="s">
        <v>281</v>
      </c>
      <c r="E3969" t="s">
        <v>282</v>
      </c>
      <c r="F3969" t="s">
        <v>39</v>
      </c>
      <c r="G3969" t="s">
        <v>876</v>
      </c>
      <c r="H3969" t="s">
        <v>877</v>
      </c>
      <c r="I3969" t="s">
        <v>42</v>
      </c>
      <c r="J3969">
        <v>2013</v>
      </c>
      <c r="K3969" t="b">
        <v>0</v>
      </c>
      <c r="L3969" t="s">
        <v>43</v>
      </c>
      <c r="M3969" t="s">
        <v>61</v>
      </c>
      <c r="N3969" t="s">
        <v>62</v>
      </c>
      <c r="O3969" t="s">
        <v>46</v>
      </c>
      <c r="P3969" t="s">
        <v>47</v>
      </c>
      <c r="Q3969" t="s">
        <v>48</v>
      </c>
      <c r="X3969">
        <v>37.630000000000003</v>
      </c>
      <c r="AA3969">
        <v>25.39</v>
      </c>
      <c r="AC3969">
        <v>50.41</v>
      </c>
      <c r="AD3969" t="s">
        <v>4393</v>
      </c>
      <c r="AG3969" t="s">
        <v>50</v>
      </c>
      <c r="AH3969" t="s">
        <v>51</v>
      </c>
    </row>
    <row r="3970" spans="1:34" x14ac:dyDescent="0.2">
      <c r="A3970" t="s">
        <v>34</v>
      </c>
      <c r="B3970" t="s">
        <v>35</v>
      </c>
      <c r="C3970" t="s">
        <v>36</v>
      </c>
      <c r="D3970" t="s">
        <v>281</v>
      </c>
      <c r="E3970" t="s">
        <v>282</v>
      </c>
      <c r="F3970" t="s">
        <v>39</v>
      </c>
      <c r="G3970" t="s">
        <v>630</v>
      </c>
      <c r="H3970" t="s">
        <v>631</v>
      </c>
      <c r="I3970" t="s">
        <v>42</v>
      </c>
      <c r="J3970">
        <v>2013</v>
      </c>
      <c r="K3970" t="b">
        <v>0</v>
      </c>
      <c r="L3970" t="s">
        <v>43</v>
      </c>
      <c r="M3970" t="s">
        <v>56</v>
      </c>
      <c r="N3970" t="s">
        <v>57</v>
      </c>
      <c r="O3970" t="s">
        <v>46</v>
      </c>
      <c r="P3970" t="s">
        <v>47</v>
      </c>
      <c r="Q3970" t="s">
        <v>48</v>
      </c>
      <c r="X3970">
        <v>37.590000000000003</v>
      </c>
      <c r="AA3970">
        <v>31.57</v>
      </c>
      <c r="AC3970">
        <v>43.54</v>
      </c>
      <c r="AD3970" t="s">
        <v>4394</v>
      </c>
      <c r="AG3970" t="s">
        <v>50</v>
      </c>
      <c r="AH3970" t="s">
        <v>51</v>
      </c>
    </row>
    <row r="3971" spans="1:34" x14ac:dyDescent="0.2">
      <c r="A3971" t="s">
        <v>34</v>
      </c>
      <c r="B3971" t="s">
        <v>35</v>
      </c>
      <c r="C3971" t="s">
        <v>36</v>
      </c>
      <c r="D3971" t="s">
        <v>281</v>
      </c>
      <c r="E3971" t="s">
        <v>282</v>
      </c>
      <c r="F3971" t="s">
        <v>39</v>
      </c>
      <c r="G3971" t="s">
        <v>809</v>
      </c>
      <c r="H3971" t="s">
        <v>810</v>
      </c>
      <c r="I3971" t="s">
        <v>42</v>
      </c>
      <c r="J3971">
        <v>2013</v>
      </c>
      <c r="K3971" t="b">
        <v>0</v>
      </c>
      <c r="L3971" t="s">
        <v>43</v>
      </c>
      <c r="M3971" t="s">
        <v>56</v>
      </c>
      <c r="N3971" t="s">
        <v>57</v>
      </c>
      <c r="O3971" t="s">
        <v>46</v>
      </c>
      <c r="P3971" t="s">
        <v>47</v>
      </c>
      <c r="Q3971" t="s">
        <v>48</v>
      </c>
      <c r="X3971">
        <v>37.74</v>
      </c>
      <c r="AA3971">
        <v>28.06</v>
      </c>
      <c r="AC3971">
        <v>48.39</v>
      </c>
      <c r="AD3971" t="s">
        <v>2654</v>
      </c>
      <c r="AG3971" t="s">
        <v>50</v>
      </c>
      <c r="AH3971" t="s">
        <v>51</v>
      </c>
    </row>
    <row r="3972" spans="1:34" x14ac:dyDescent="0.2">
      <c r="A3972" t="s">
        <v>34</v>
      </c>
      <c r="B3972" t="s">
        <v>35</v>
      </c>
      <c r="C3972" t="s">
        <v>36</v>
      </c>
      <c r="D3972" t="s">
        <v>281</v>
      </c>
      <c r="E3972" t="s">
        <v>282</v>
      </c>
      <c r="F3972" t="s">
        <v>39</v>
      </c>
      <c r="G3972" t="s">
        <v>769</v>
      </c>
      <c r="H3972" t="s">
        <v>770</v>
      </c>
      <c r="I3972" t="s">
        <v>42</v>
      </c>
      <c r="J3972">
        <v>2013</v>
      </c>
      <c r="K3972" t="b">
        <v>0</v>
      </c>
      <c r="L3972" t="s">
        <v>43</v>
      </c>
      <c r="M3972" t="s">
        <v>44</v>
      </c>
      <c r="N3972" t="s">
        <v>45</v>
      </c>
      <c r="O3972" t="s">
        <v>46</v>
      </c>
      <c r="P3972" t="s">
        <v>47</v>
      </c>
      <c r="Q3972" t="s">
        <v>48</v>
      </c>
      <c r="X3972">
        <v>37.85</v>
      </c>
      <c r="AA3972">
        <v>21.67</v>
      </c>
      <c r="AC3972">
        <v>55.94</v>
      </c>
      <c r="AD3972" t="s">
        <v>4395</v>
      </c>
      <c r="AG3972" t="s">
        <v>50</v>
      </c>
      <c r="AH3972" t="s">
        <v>51</v>
      </c>
    </row>
    <row r="3973" spans="1:34" x14ac:dyDescent="0.2">
      <c r="A3973" t="s">
        <v>34</v>
      </c>
      <c r="B3973" t="s">
        <v>35</v>
      </c>
      <c r="C3973" t="s">
        <v>36</v>
      </c>
      <c r="D3973" t="s">
        <v>281</v>
      </c>
      <c r="E3973" t="s">
        <v>282</v>
      </c>
      <c r="F3973" t="s">
        <v>39</v>
      </c>
      <c r="G3973" t="s">
        <v>740</v>
      </c>
      <c r="H3973" t="s">
        <v>741</v>
      </c>
      <c r="I3973" t="s">
        <v>42</v>
      </c>
      <c r="J3973">
        <v>2013</v>
      </c>
      <c r="K3973" t="b">
        <v>0</v>
      </c>
      <c r="L3973" t="s">
        <v>43</v>
      </c>
      <c r="M3973" t="s">
        <v>44</v>
      </c>
      <c r="N3973" t="s">
        <v>45</v>
      </c>
      <c r="O3973" t="s">
        <v>46</v>
      </c>
      <c r="P3973" t="s">
        <v>47</v>
      </c>
      <c r="Q3973" t="s">
        <v>48</v>
      </c>
      <c r="X3973">
        <v>37.79</v>
      </c>
      <c r="AA3973">
        <v>23.9</v>
      </c>
      <c r="AC3973">
        <v>51.81</v>
      </c>
      <c r="AD3973" t="s">
        <v>4396</v>
      </c>
      <c r="AG3973" t="s">
        <v>50</v>
      </c>
      <c r="AH3973" t="s">
        <v>51</v>
      </c>
    </row>
    <row r="3974" spans="1:34" x14ac:dyDescent="0.2">
      <c r="A3974" t="s">
        <v>34</v>
      </c>
      <c r="B3974" t="s">
        <v>35</v>
      </c>
      <c r="C3974" t="s">
        <v>36</v>
      </c>
      <c r="D3974" t="s">
        <v>77</v>
      </c>
      <c r="E3974" t="s">
        <v>78</v>
      </c>
      <c r="F3974" t="s">
        <v>39</v>
      </c>
      <c r="G3974" t="s">
        <v>842</v>
      </c>
      <c r="H3974" t="s">
        <v>843</v>
      </c>
      <c r="I3974" t="s">
        <v>42</v>
      </c>
      <c r="J3974">
        <v>2013</v>
      </c>
      <c r="K3974" t="b">
        <v>0</v>
      </c>
      <c r="L3974" t="s">
        <v>43</v>
      </c>
      <c r="M3974" t="s">
        <v>44</v>
      </c>
      <c r="N3974" t="s">
        <v>45</v>
      </c>
      <c r="O3974" t="s">
        <v>46</v>
      </c>
      <c r="P3974" t="s">
        <v>47</v>
      </c>
      <c r="Q3974" t="s">
        <v>48</v>
      </c>
      <c r="X3974">
        <v>37.83</v>
      </c>
      <c r="AA3974">
        <v>27.66</v>
      </c>
      <c r="AC3974">
        <v>48.74</v>
      </c>
      <c r="AD3974" t="s">
        <v>4397</v>
      </c>
      <c r="AG3974" t="s">
        <v>50</v>
      </c>
      <c r="AH3974" t="s">
        <v>51</v>
      </c>
    </row>
    <row r="3975" spans="1:34" x14ac:dyDescent="0.2">
      <c r="A3975" t="s">
        <v>34</v>
      </c>
      <c r="B3975" t="s">
        <v>35</v>
      </c>
      <c r="C3975" t="s">
        <v>36</v>
      </c>
      <c r="D3975" t="s">
        <v>64</v>
      </c>
      <c r="E3975" t="s">
        <v>65</v>
      </c>
      <c r="F3975" t="s">
        <v>39</v>
      </c>
      <c r="G3975" t="s">
        <v>539</v>
      </c>
      <c r="H3975" t="s">
        <v>540</v>
      </c>
      <c r="I3975" t="s">
        <v>42</v>
      </c>
      <c r="J3975">
        <v>2013</v>
      </c>
      <c r="K3975" t="b">
        <v>0</v>
      </c>
      <c r="L3975" t="s">
        <v>43</v>
      </c>
      <c r="M3975" t="s">
        <v>56</v>
      </c>
      <c r="N3975" t="s">
        <v>57</v>
      </c>
      <c r="O3975" t="s">
        <v>46</v>
      </c>
      <c r="P3975" t="s">
        <v>47</v>
      </c>
      <c r="Q3975" t="s">
        <v>48</v>
      </c>
      <c r="X3975">
        <v>37.79</v>
      </c>
      <c r="AA3975">
        <v>31.16</v>
      </c>
      <c r="AC3975">
        <v>44.85</v>
      </c>
      <c r="AD3975" t="s">
        <v>4398</v>
      </c>
      <c r="AG3975" t="s">
        <v>50</v>
      </c>
      <c r="AH3975" t="s">
        <v>51</v>
      </c>
    </row>
    <row r="3976" spans="1:34" x14ac:dyDescent="0.2">
      <c r="A3976" t="s">
        <v>34</v>
      </c>
      <c r="B3976" t="s">
        <v>35</v>
      </c>
      <c r="C3976" t="s">
        <v>36</v>
      </c>
      <c r="D3976" t="s">
        <v>147</v>
      </c>
      <c r="E3976" t="s">
        <v>148</v>
      </c>
      <c r="F3976" t="s">
        <v>39</v>
      </c>
      <c r="G3976" t="s">
        <v>338</v>
      </c>
      <c r="H3976" t="s">
        <v>339</v>
      </c>
      <c r="I3976" t="s">
        <v>42</v>
      </c>
      <c r="J3976">
        <v>2013</v>
      </c>
      <c r="K3976" t="b">
        <v>0</v>
      </c>
      <c r="L3976" t="s">
        <v>43</v>
      </c>
      <c r="M3976" t="s">
        <v>56</v>
      </c>
      <c r="N3976" t="s">
        <v>57</v>
      </c>
      <c r="O3976" t="s">
        <v>46</v>
      </c>
      <c r="P3976" t="s">
        <v>47</v>
      </c>
      <c r="Q3976" t="s">
        <v>48</v>
      </c>
      <c r="X3976">
        <v>37.869999999999997</v>
      </c>
      <c r="AA3976">
        <v>23.73</v>
      </c>
      <c r="AC3976">
        <v>53.58</v>
      </c>
      <c r="AD3976" t="s">
        <v>4399</v>
      </c>
      <c r="AG3976" t="s">
        <v>50</v>
      </c>
      <c r="AH3976" t="s">
        <v>51</v>
      </c>
    </row>
    <row r="3977" spans="1:34" x14ac:dyDescent="0.2">
      <c r="A3977" t="s">
        <v>34</v>
      </c>
      <c r="B3977" t="s">
        <v>35</v>
      </c>
      <c r="C3977" t="s">
        <v>36</v>
      </c>
      <c r="D3977" t="s">
        <v>281</v>
      </c>
      <c r="E3977" t="s">
        <v>282</v>
      </c>
      <c r="F3977" t="s">
        <v>39</v>
      </c>
      <c r="G3977" t="s">
        <v>676</v>
      </c>
      <c r="H3977" t="s">
        <v>677</v>
      </c>
      <c r="I3977" t="s">
        <v>42</v>
      </c>
      <c r="J3977">
        <v>2013</v>
      </c>
      <c r="K3977" t="b">
        <v>0</v>
      </c>
      <c r="L3977" t="s">
        <v>43</v>
      </c>
      <c r="M3977" t="s">
        <v>56</v>
      </c>
      <c r="N3977" t="s">
        <v>57</v>
      </c>
      <c r="O3977" t="s">
        <v>46</v>
      </c>
      <c r="P3977" t="s">
        <v>47</v>
      </c>
      <c r="Q3977" t="s">
        <v>48</v>
      </c>
      <c r="X3977">
        <v>38.049999999999997</v>
      </c>
      <c r="AA3977">
        <v>14.3</v>
      </c>
      <c r="AC3977">
        <v>66.52</v>
      </c>
      <c r="AD3977" t="s">
        <v>4400</v>
      </c>
      <c r="AG3977" t="s">
        <v>50</v>
      </c>
      <c r="AH3977" t="s">
        <v>51</v>
      </c>
    </row>
    <row r="3978" spans="1:34" x14ac:dyDescent="0.2">
      <c r="A3978" t="s">
        <v>34</v>
      </c>
      <c r="B3978" t="s">
        <v>35</v>
      </c>
      <c r="C3978" t="s">
        <v>36</v>
      </c>
      <c r="D3978" t="s">
        <v>281</v>
      </c>
      <c r="E3978" t="s">
        <v>282</v>
      </c>
      <c r="F3978" t="s">
        <v>39</v>
      </c>
      <c r="G3978" t="s">
        <v>669</v>
      </c>
      <c r="H3978" t="s">
        <v>670</v>
      </c>
      <c r="I3978" t="s">
        <v>42</v>
      </c>
      <c r="J3978">
        <v>2013</v>
      </c>
      <c r="K3978" t="b">
        <v>0</v>
      </c>
      <c r="L3978" t="s">
        <v>43</v>
      </c>
      <c r="M3978" t="s">
        <v>56</v>
      </c>
      <c r="N3978" t="s">
        <v>57</v>
      </c>
      <c r="O3978" t="s">
        <v>46</v>
      </c>
      <c r="P3978" t="s">
        <v>47</v>
      </c>
      <c r="Q3978" t="s">
        <v>48</v>
      </c>
      <c r="X3978">
        <v>38.1</v>
      </c>
      <c r="AA3978">
        <v>14.04</v>
      </c>
      <c r="AC3978">
        <v>66.5</v>
      </c>
      <c r="AD3978" t="s">
        <v>4401</v>
      </c>
      <c r="AG3978" t="s">
        <v>50</v>
      </c>
      <c r="AH3978" t="s">
        <v>51</v>
      </c>
    </row>
    <row r="3979" spans="1:34" x14ac:dyDescent="0.2">
      <c r="A3979" t="s">
        <v>34</v>
      </c>
      <c r="B3979" t="s">
        <v>35</v>
      </c>
      <c r="C3979" t="s">
        <v>36</v>
      </c>
      <c r="D3979" t="s">
        <v>281</v>
      </c>
      <c r="E3979" t="s">
        <v>282</v>
      </c>
      <c r="F3979" t="s">
        <v>39</v>
      </c>
      <c r="G3979" t="s">
        <v>804</v>
      </c>
      <c r="H3979" t="s">
        <v>805</v>
      </c>
      <c r="I3979" t="s">
        <v>42</v>
      </c>
      <c r="J3979">
        <v>2013</v>
      </c>
      <c r="K3979" t="b">
        <v>0</v>
      </c>
      <c r="L3979" t="s">
        <v>43</v>
      </c>
      <c r="M3979" t="s">
        <v>44</v>
      </c>
      <c r="N3979" t="s">
        <v>45</v>
      </c>
      <c r="O3979" t="s">
        <v>46</v>
      </c>
      <c r="P3979" t="s">
        <v>47</v>
      </c>
      <c r="Q3979" t="s">
        <v>48</v>
      </c>
      <c r="X3979">
        <v>38.159999999999997</v>
      </c>
      <c r="AA3979">
        <v>21.76</v>
      </c>
      <c r="AC3979">
        <v>56.1</v>
      </c>
      <c r="AD3979" t="s">
        <v>4402</v>
      </c>
      <c r="AG3979" t="s">
        <v>50</v>
      </c>
      <c r="AH3979" t="s">
        <v>51</v>
      </c>
    </row>
    <row r="3980" spans="1:34" x14ac:dyDescent="0.2">
      <c r="A3980" t="s">
        <v>34</v>
      </c>
      <c r="B3980" t="s">
        <v>35</v>
      </c>
      <c r="C3980" t="s">
        <v>36</v>
      </c>
      <c r="D3980" t="s">
        <v>281</v>
      </c>
      <c r="E3980" t="s">
        <v>282</v>
      </c>
      <c r="F3980" t="s">
        <v>39</v>
      </c>
      <c r="G3980" t="s">
        <v>636</v>
      </c>
      <c r="H3980" t="s">
        <v>637</v>
      </c>
      <c r="I3980" t="s">
        <v>42</v>
      </c>
      <c r="J3980">
        <v>2013</v>
      </c>
      <c r="K3980" t="b">
        <v>0</v>
      </c>
      <c r="L3980" t="s">
        <v>43</v>
      </c>
      <c r="M3980" t="s">
        <v>56</v>
      </c>
      <c r="N3980" t="s">
        <v>57</v>
      </c>
      <c r="O3980" t="s">
        <v>46</v>
      </c>
      <c r="P3980" t="s">
        <v>47</v>
      </c>
      <c r="Q3980" t="s">
        <v>48</v>
      </c>
      <c r="X3980">
        <v>38.18</v>
      </c>
      <c r="AA3980">
        <v>24.34</v>
      </c>
      <c r="AC3980">
        <v>53.24</v>
      </c>
      <c r="AD3980" t="s">
        <v>4403</v>
      </c>
      <c r="AG3980" t="s">
        <v>50</v>
      </c>
      <c r="AH3980" t="s">
        <v>51</v>
      </c>
    </row>
    <row r="3981" spans="1:34" x14ac:dyDescent="0.2">
      <c r="A3981" t="s">
        <v>34</v>
      </c>
      <c r="B3981" t="s">
        <v>35</v>
      </c>
      <c r="C3981" t="s">
        <v>36</v>
      </c>
      <c r="D3981" t="s">
        <v>281</v>
      </c>
      <c r="E3981" t="s">
        <v>282</v>
      </c>
      <c r="F3981" t="s">
        <v>39</v>
      </c>
      <c r="G3981" t="s">
        <v>872</v>
      </c>
      <c r="H3981" t="s">
        <v>873</v>
      </c>
      <c r="I3981" t="s">
        <v>42</v>
      </c>
      <c r="J3981">
        <v>2013</v>
      </c>
      <c r="K3981" t="b">
        <v>0</v>
      </c>
      <c r="L3981" t="s">
        <v>43</v>
      </c>
      <c r="M3981" t="s">
        <v>61</v>
      </c>
      <c r="N3981" t="s">
        <v>62</v>
      </c>
      <c r="O3981" t="s">
        <v>46</v>
      </c>
      <c r="P3981" t="s">
        <v>47</v>
      </c>
      <c r="Q3981" t="s">
        <v>48</v>
      </c>
      <c r="X3981">
        <v>38.6</v>
      </c>
      <c r="AA3981">
        <v>28.82</v>
      </c>
      <c r="AC3981">
        <v>48.6</v>
      </c>
      <c r="AD3981" t="s">
        <v>4404</v>
      </c>
      <c r="AG3981" t="s">
        <v>50</v>
      </c>
      <c r="AH3981" t="s">
        <v>51</v>
      </c>
    </row>
    <row r="3982" spans="1:34" x14ac:dyDescent="0.2">
      <c r="A3982" t="s">
        <v>34</v>
      </c>
      <c r="B3982" t="s">
        <v>35</v>
      </c>
      <c r="C3982" t="s">
        <v>36</v>
      </c>
      <c r="D3982" t="s">
        <v>77</v>
      </c>
      <c r="E3982" t="s">
        <v>78</v>
      </c>
      <c r="F3982" t="s">
        <v>39</v>
      </c>
      <c r="G3982" t="s">
        <v>664</v>
      </c>
      <c r="H3982" t="s">
        <v>665</v>
      </c>
      <c r="I3982" t="s">
        <v>42</v>
      </c>
      <c r="J3982">
        <v>2013</v>
      </c>
      <c r="K3982" t="b">
        <v>0</v>
      </c>
      <c r="L3982" t="s">
        <v>43</v>
      </c>
      <c r="M3982" t="s">
        <v>44</v>
      </c>
      <c r="N3982" t="s">
        <v>45</v>
      </c>
      <c r="O3982" t="s">
        <v>46</v>
      </c>
      <c r="P3982" t="s">
        <v>47</v>
      </c>
      <c r="Q3982" t="s">
        <v>48</v>
      </c>
      <c r="X3982">
        <v>38.58</v>
      </c>
      <c r="AA3982">
        <v>31.02</v>
      </c>
      <c r="AC3982">
        <v>46.53</v>
      </c>
      <c r="AD3982" t="s">
        <v>4405</v>
      </c>
      <c r="AG3982" t="s">
        <v>50</v>
      </c>
      <c r="AH3982" t="s">
        <v>51</v>
      </c>
    </row>
    <row r="3983" spans="1:34" x14ac:dyDescent="0.2">
      <c r="A3983" t="s">
        <v>34</v>
      </c>
      <c r="B3983" t="s">
        <v>35</v>
      </c>
      <c r="C3983" t="s">
        <v>36</v>
      </c>
      <c r="D3983" t="s">
        <v>64</v>
      </c>
      <c r="E3983" t="s">
        <v>65</v>
      </c>
      <c r="F3983" t="s">
        <v>39</v>
      </c>
      <c r="G3983" t="s">
        <v>564</v>
      </c>
      <c r="H3983" t="s">
        <v>565</v>
      </c>
      <c r="I3983" t="s">
        <v>42</v>
      </c>
      <c r="J3983">
        <v>2013</v>
      </c>
      <c r="K3983" t="b">
        <v>0</v>
      </c>
      <c r="L3983" t="s">
        <v>43</v>
      </c>
      <c r="M3983" t="s">
        <v>56</v>
      </c>
      <c r="N3983" t="s">
        <v>57</v>
      </c>
      <c r="O3983" t="s">
        <v>46</v>
      </c>
      <c r="P3983" t="s">
        <v>47</v>
      </c>
      <c r="Q3983" t="s">
        <v>48</v>
      </c>
      <c r="X3983">
        <v>38.659999999999997</v>
      </c>
      <c r="AA3983">
        <v>25.28</v>
      </c>
      <c r="AC3983">
        <v>53.34</v>
      </c>
      <c r="AD3983" t="s">
        <v>4406</v>
      </c>
      <c r="AG3983" t="s">
        <v>50</v>
      </c>
      <c r="AH3983" t="s">
        <v>51</v>
      </c>
    </row>
    <row r="3984" spans="1:34" x14ac:dyDescent="0.2">
      <c r="A3984" t="s">
        <v>34</v>
      </c>
      <c r="B3984" t="s">
        <v>35</v>
      </c>
      <c r="C3984" t="s">
        <v>36</v>
      </c>
      <c r="D3984" t="s">
        <v>52</v>
      </c>
      <c r="E3984" t="s">
        <v>53</v>
      </c>
      <c r="F3984" t="s">
        <v>39</v>
      </c>
      <c r="G3984" t="s">
        <v>736</v>
      </c>
      <c r="H3984" t="s">
        <v>737</v>
      </c>
      <c r="I3984" t="s">
        <v>42</v>
      </c>
      <c r="J3984">
        <v>2013</v>
      </c>
      <c r="K3984" t="b">
        <v>0</v>
      </c>
      <c r="L3984" t="s">
        <v>43</v>
      </c>
      <c r="M3984" t="s">
        <v>61</v>
      </c>
      <c r="N3984" t="s">
        <v>62</v>
      </c>
      <c r="O3984" t="s">
        <v>46</v>
      </c>
      <c r="P3984" t="s">
        <v>47</v>
      </c>
      <c r="Q3984" t="s">
        <v>48</v>
      </c>
      <c r="X3984">
        <v>38.9</v>
      </c>
      <c r="AA3984">
        <v>21.93</v>
      </c>
      <c r="AC3984">
        <v>56.98</v>
      </c>
      <c r="AD3984" t="s">
        <v>4407</v>
      </c>
      <c r="AG3984" t="s">
        <v>50</v>
      </c>
      <c r="AH3984" t="s">
        <v>51</v>
      </c>
    </row>
    <row r="3985" spans="1:34" x14ac:dyDescent="0.2">
      <c r="A3985" t="s">
        <v>34</v>
      </c>
      <c r="B3985" t="s">
        <v>35</v>
      </c>
      <c r="C3985" t="s">
        <v>36</v>
      </c>
      <c r="D3985" t="s">
        <v>147</v>
      </c>
      <c r="E3985" t="s">
        <v>148</v>
      </c>
      <c r="F3985" t="s">
        <v>39</v>
      </c>
      <c r="G3985" t="s">
        <v>731</v>
      </c>
      <c r="H3985" t="s">
        <v>732</v>
      </c>
      <c r="I3985" t="s">
        <v>42</v>
      </c>
      <c r="J3985">
        <v>2013</v>
      </c>
      <c r="K3985" t="b">
        <v>0</v>
      </c>
      <c r="L3985" t="s">
        <v>43</v>
      </c>
      <c r="M3985" t="s">
        <v>56</v>
      </c>
      <c r="N3985" t="s">
        <v>57</v>
      </c>
      <c r="O3985" t="s">
        <v>46</v>
      </c>
      <c r="P3985" t="s">
        <v>47</v>
      </c>
      <c r="Q3985" t="s">
        <v>48</v>
      </c>
      <c r="X3985">
        <v>38.950000000000003</v>
      </c>
      <c r="AA3985">
        <v>15.09</v>
      </c>
      <c r="AC3985">
        <v>66.91</v>
      </c>
      <c r="AD3985" t="s">
        <v>4408</v>
      </c>
      <c r="AG3985" t="s">
        <v>50</v>
      </c>
      <c r="AH3985" t="s">
        <v>51</v>
      </c>
    </row>
    <row r="3986" spans="1:34" x14ac:dyDescent="0.2">
      <c r="A3986" t="s">
        <v>34</v>
      </c>
      <c r="B3986" t="s">
        <v>35</v>
      </c>
      <c r="C3986" t="s">
        <v>36</v>
      </c>
      <c r="D3986" t="s">
        <v>147</v>
      </c>
      <c r="E3986" t="s">
        <v>148</v>
      </c>
      <c r="F3986" t="s">
        <v>39</v>
      </c>
      <c r="G3986" t="s">
        <v>763</v>
      </c>
      <c r="H3986" t="s">
        <v>764</v>
      </c>
      <c r="I3986" t="s">
        <v>42</v>
      </c>
      <c r="J3986">
        <v>2013</v>
      </c>
      <c r="K3986" t="b">
        <v>0</v>
      </c>
      <c r="L3986" t="s">
        <v>43</v>
      </c>
      <c r="M3986" t="s">
        <v>44</v>
      </c>
      <c r="N3986" t="s">
        <v>45</v>
      </c>
      <c r="O3986" t="s">
        <v>46</v>
      </c>
      <c r="P3986" t="s">
        <v>47</v>
      </c>
      <c r="Q3986" t="s">
        <v>48</v>
      </c>
      <c r="X3986">
        <v>39.119999999999997</v>
      </c>
      <c r="AA3986">
        <v>34.85</v>
      </c>
      <c r="AC3986">
        <v>43.33</v>
      </c>
      <c r="AD3986" t="s">
        <v>4409</v>
      </c>
      <c r="AG3986" t="s">
        <v>50</v>
      </c>
      <c r="AH3986" t="s">
        <v>51</v>
      </c>
    </row>
    <row r="3987" spans="1:34" x14ac:dyDescent="0.2">
      <c r="A3987" t="s">
        <v>34</v>
      </c>
      <c r="B3987" t="s">
        <v>35</v>
      </c>
      <c r="C3987" t="s">
        <v>36</v>
      </c>
      <c r="D3987" t="s">
        <v>147</v>
      </c>
      <c r="E3987" t="s">
        <v>148</v>
      </c>
      <c r="F3987" t="s">
        <v>39</v>
      </c>
      <c r="G3987" t="s">
        <v>790</v>
      </c>
      <c r="H3987" t="s">
        <v>791</v>
      </c>
      <c r="I3987" t="s">
        <v>42</v>
      </c>
      <c r="J3987">
        <v>2013</v>
      </c>
      <c r="K3987" t="b">
        <v>0</v>
      </c>
      <c r="L3987" t="s">
        <v>43</v>
      </c>
      <c r="M3987" t="s">
        <v>56</v>
      </c>
      <c r="N3987" t="s">
        <v>57</v>
      </c>
      <c r="O3987" t="s">
        <v>46</v>
      </c>
      <c r="P3987" t="s">
        <v>47</v>
      </c>
      <c r="Q3987" t="s">
        <v>48</v>
      </c>
      <c r="X3987">
        <v>39.36</v>
      </c>
      <c r="AA3987">
        <v>15.59</v>
      </c>
      <c r="AC3987">
        <v>67.33</v>
      </c>
      <c r="AD3987" t="s">
        <v>4410</v>
      </c>
      <c r="AG3987" t="s">
        <v>50</v>
      </c>
      <c r="AH3987" t="s">
        <v>51</v>
      </c>
    </row>
    <row r="3988" spans="1:34" x14ac:dyDescent="0.2">
      <c r="A3988" t="s">
        <v>34</v>
      </c>
      <c r="B3988" t="s">
        <v>35</v>
      </c>
      <c r="C3988" t="s">
        <v>36</v>
      </c>
      <c r="D3988" t="s">
        <v>281</v>
      </c>
      <c r="E3988" t="s">
        <v>282</v>
      </c>
      <c r="F3988" t="s">
        <v>39</v>
      </c>
      <c r="G3988" t="s">
        <v>931</v>
      </c>
      <c r="H3988" t="s">
        <v>932</v>
      </c>
      <c r="I3988" t="s">
        <v>42</v>
      </c>
      <c r="J3988">
        <v>2013</v>
      </c>
      <c r="K3988" t="b">
        <v>0</v>
      </c>
      <c r="L3988" t="s">
        <v>43</v>
      </c>
      <c r="M3988" t="s">
        <v>61</v>
      </c>
      <c r="N3988" t="s">
        <v>62</v>
      </c>
      <c r="O3988" t="s">
        <v>46</v>
      </c>
      <c r="P3988" t="s">
        <v>47</v>
      </c>
      <c r="Q3988" t="s">
        <v>48</v>
      </c>
      <c r="X3988">
        <v>39.43</v>
      </c>
      <c r="AA3988">
        <v>29.97</v>
      </c>
      <c r="AC3988">
        <v>49.21</v>
      </c>
      <c r="AD3988" t="s">
        <v>4411</v>
      </c>
      <c r="AG3988" t="s">
        <v>50</v>
      </c>
      <c r="AH3988" t="s">
        <v>51</v>
      </c>
    </row>
    <row r="3989" spans="1:34" x14ac:dyDescent="0.2">
      <c r="A3989" t="s">
        <v>34</v>
      </c>
      <c r="B3989" t="s">
        <v>35</v>
      </c>
      <c r="C3989" t="s">
        <v>36</v>
      </c>
      <c r="D3989" t="s">
        <v>281</v>
      </c>
      <c r="E3989" t="s">
        <v>282</v>
      </c>
      <c r="F3989" t="s">
        <v>39</v>
      </c>
      <c r="G3989" t="s">
        <v>786</v>
      </c>
      <c r="H3989" t="s">
        <v>787</v>
      </c>
      <c r="I3989" t="s">
        <v>42</v>
      </c>
      <c r="J3989">
        <v>2013</v>
      </c>
      <c r="K3989" t="b">
        <v>0</v>
      </c>
      <c r="L3989" t="s">
        <v>43</v>
      </c>
      <c r="M3989" t="s">
        <v>56</v>
      </c>
      <c r="N3989" t="s">
        <v>57</v>
      </c>
      <c r="O3989" t="s">
        <v>46</v>
      </c>
      <c r="P3989" t="s">
        <v>47</v>
      </c>
      <c r="Q3989" t="s">
        <v>48</v>
      </c>
      <c r="X3989">
        <v>39.43</v>
      </c>
      <c r="AA3989">
        <v>31.26</v>
      </c>
      <c r="AC3989">
        <v>47.99</v>
      </c>
      <c r="AD3989" t="s">
        <v>4412</v>
      </c>
      <c r="AG3989" t="s">
        <v>50</v>
      </c>
      <c r="AH3989" t="s">
        <v>51</v>
      </c>
    </row>
    <row r="3990" spans="1:34" x14ac:dyDescent="0.2">
      <c r="A3990" t="s">
        <v>34</v>
      </c>
      <c r="B3990" t="s">
        <v>35</v>
      </c>
      <c r="C3990" t="s">
        <v>36</v>
      </c>
      <c r="D3990" t="s">
        <v>281</v>
      </c>
      <c r="E3990" t="s">
        <v>282</v>
      </c>
      <c r="F3990" t="s">
        <v>39</v>
      </c>
      <c r="G3990" t="s">
        <v>501</v>
      </c>
      <c r="H3990" t="s">
        <v>502</v>
      </c>
      <c r="I3990" t="s">
        <v>42</v>
      </c>
      <c r="J3990">
        <v>2013</v>
      </c>
      <c r="K3990" t="b">
        <v>0</v>
      </c>
      <c r="L3990" t="s">
        <v>43</v>
      </c>
      <c r="M3990" t="s">
        <v>56</v>
      </c>
      <c r="N3990" t="s">
        <v>57</v>
      </c>
      <c r="O3990" t="s">
        <v>46</v>
      </c>
      <c r="P3990" t="s">
        <v>47</v>
      </c>
      <c r="Q3990" t="s">
        <v>48</v>
      </c>
      <c r="X3990">
        <v>39.71</v>
      </c>
      <c r="AA3990">
        <v>26.36</v>
      </c>
      <c r="AC3990">
        <v>54.52</v>
      </c>
      <c r="AD3990" t="s">
        <v>4413</v>
      </c>
      <c r="AG3990" t="s">
        <v>50</v>
      </c>
      <c r="AH3990" t="s">
        <v>51</v>
      </c>
    </row>
    <row r="3991" spans="1:34" x14ac:dyDescent="0.2">
      <c r="A3991" t="s">
        <v>34</v>
      </c>
      <c r="B3991" t="s">
        <v>35</v>
      </c>
      <c r="C3991" t="s">
        <v>36</v>
      </c>
      <c r="D3991" t="s">
        <v>77</v>
      </c>
      <c r="E3991" t="s">
        <v>78</v>
      </c>
      <c r="F3991" t="s">
        <v>39</v>
      </c>
      <c r="G3991" t="s">
        <v>958</v>
      </c>
      <c r="H3991" t="s">
        <v>959</v>
      </c>
      <c r="I3991" t="s">
        <v>42</v>
      </c>
      <c r="J3991">
        <v>2013</v>
      </c>
      <c r="K3991" t="b">
        <v>0</v>
      </c>
      <c r="L3991" t="s">
        <v>43</v>
      </c>
      <c r="M3991" t="s">
        <v>61</v>
      </c>
      <c r="N3991" t="s">
        <v>62</v>
      </c>
      <c r="O3991" t="s">
        <v>46</v>
      </c>
      <c r="P3991" t="s">
        <v>47</v>
      </c>
      <c r="Q3991" t="s">
        <v>48</v>
      </c>
      <c r="X3991">
        <v>39.89</v>
      </c>
      <c r="AA3991">
        <v>35.57</v>
      </c>
      <c r="AC3991">
        <v>44.26</v>
      </c>
      <c r="AD3991" t="s">
        <v>4414</v>
      </c>
      <c r="AG3991" t="s">
        <v>50</v>
      </c>
      <c r="AH3991" t="s">
        <v>51</v>
      </c>
    </row>
    <row r="3992" spans="1:34" x14ac:dyDescent="0.2">
      <c r="A3992" t="s">
        <v>34</v>
      </c>
      <c r="B3992" t="s">
        <v>35</v>
      </c>
      <c r="C3992" t="s">
        <v>36</v>
      </c>
      <c r="D3992" t="s">
        <v>52</v>
      </c>
      <c r="E3992" t="s">
        <v>53</v>
      </c>
      <c r="F3992" t="s">
        <v>39</v>
      </c>
      <c r="G3992" t="s">
        <v>379</v>
      </c>
      <c r="H3992" t="s">
        <v>380</v>
      </c>
      <c r="I3992" t="s">
        <v>42</v>
      </c>
      <c r="J3992">
        <v>2013</v>
      </c>
      <c r="K3992" t="b">
        <v>0</v>
      </c>
      <c r="L3992" t="s">
        <v>43</v>
      </c>
      <c r="M3992" t="s">
        <v>61</v>
      </c>
      <c r="N3992" t="s">
        <v>62</v>
      </c>
      <c r="O3992" t="s">
        <v>46</v>
      </c>
      <c r="P3992" t="s">
        <v>47</v>
      </c>
      <c r="Q3992" t="s">
        <v>48</v>
      </c>
      <c r="X3992">
        <v>4.49</v>
      </c>
      <c r="AA3992">
        <v>2.57</v>
      </c>
      <c r="AC3992">
        <v>7.21</v>
      </c>
      <c r="AD3992" t="s">
        <v>4415</v>
      </c>
      <c r="AG3992" t="s">
        <v>50</v>
      </c>
      <c r="AH3992" t="s">
        <v>51</v>
      </c>
    </row>
    <row r="3993" spans="1:34" x14ac:dyDescent="0.2">
      <c r="A3993" t="s">
        <v>34</v>
      </c>
      <c r="B3993" t="s">
        <v>35</v>
      </c>
      <c r="C3993" t="s">
        <v>36</v>
      </c>
      <c r="D3993" t="s">
        <v>281</v>
      </c>
      <c r="E3993" t="s">
        <v>282</v>
      </c>
      <c r="F3993" t="s">
        <v>39</v>
      </c>
      <c r="G3993" t="s">
        <v>725</v>
      </c>
      <c r="H3993" t="s">
        <v>726</v>
      </c>
      <c r="I3993" t="s">
        <v>42</v>
      </c>
      <c r="J3993">
        <v>2013</v>
      </c>
      <c r="K3993" t="b">
        <v>0</v>
      </c>
      <c r="L3993" t="s">
        <v>43</v>
      </c>
      <c r="M3993" t="s">
        <v>56</v>
      </c>
      <c r="N3993" t="s">
        <v>57</v>
      </c>
      <c r="O3993" t="s">
        <v>46</v>
      </c>
      <c r="P3993" t="s">
        <v>47</v>
      </c>
      <c r="Q3993" t="s">
        <v>48</v>
      </c>
      <c r="X3993">
        <v>40.130000000000003</v>
      </c>
      <c r="AA3993">
        <v>15.19</v>
      </c>
      <c r="AC3993">
        <v>69.22</v>
      </c>
      <c r="AD3993" t="s">
        <v>4416</v>
      </c>
      <c r="AG3993" t="s">
        <v>50</v>
      </c>
      <c r="AH3993" t="s">
        <v>51</v>
      </c>
    </row>
    <row r="3994" spans="1:34" x14ac:dyDescent="0.2">
      <c r="A3994" t="s">
        <v>34</v>
      </c>
      <c r="B3994" t="s">
        <v>35</v>
      </c>
      <c r="C3994" t="s">
        <v>36</v>
      </c>
      <c r="D3994" t="s">
        <v>147</v>
      </c>
      <c r="E3994" t="s">
        <v>148</v>
      </c>
      <c r="F3994" t="s">
        <v>39</v>
      </c>
      <c r="G3994" t="s">
        <v>625</v>
      </c>
      <c r="H3994" t="s">
        <v>626</v>
      </c>
      <c r="I3994" t="s">
        <v>42</v>
      </c>
      <c r="J3994">
        <v>2013</v>
      </c>
      <c r="K3994" t="b">
        <v>0</v>
      </c>
      <c r="L3994" t="s">
        <v>43</v>
      </c>
      <c r="M3994" t="s">
        <v>56</v>
      </c>
      <c r="N3994" t="s">
        <v>57</v>
      </c>
      <c r="O3994" t="s">
        <v>46</v>
      </c>
      <c r="P3994" t="s">
        <v>47</v>
      </c>
      <c r="Q3994" t="s">
        <v>48</v>
      </c>
      <c r="X3994">
        <v>40.130000000000003</v>
      </c>
      <c r="AA3994">
        <v>29.87</v>
      </c>
      <c r="AC3994">
        <v>50.92</v>
      </c>
      <c r="AD3994" t="s">
        <v>4417</v>
      </c>
      <c r="AG3994" t="s">
        <v>50</v>
      </c>
      <c r="AH3994" t="s">
        <v>51</v>
      </c>
    </row>
    <row r="3995" spans="1:34" x14ac:dyDescent="0.2">
      <c r="A3995" t="s">
        <v>34</v>
      </c>
      <c r="B3995" t="s">
        <v>35</v>
      </c>
      <c r="C3995" t="s">
        <v>36</v>
      </c>
      <c r="D3995" t="s">
        <v>281</v>
      </c>
      <c r="E3995" t="s">
        <v>282</v>
      </c>
      <c r="F3995" t="s">
        <v>39</v>
      </c>
      <c r="G3995" t="s">
        <v>689</v>
      </c>
      <c r="H3995" t="s">
        <v>690</v>
      </c>
      <c r="I3995" t="s">
        <v>42</v>
      </c>
      <c r="J3995">
        <v>2013</v>
      </c>
      <c r="K3995" t="b">
        <v>0</v>
      </c>
      <c r="L3995" t="s">
        <v>43</v>
      </c>
      <c r="M3995" t="s">
        <v>56</v>
      </c>
      <c r="N3995" t="s">
        <v>57</v>
      </c>
      <c r="O3995" t="s">
        <v>46</v>
      </c>
      <c r="P3995" t="s">
        <v>47</v>
      </c>
      <c r="Q3995" t="s">
        <v>48</v>
      </c>
      <c r="X3995">
        <v>40.229999999999997</v>
      </c>
      <c r="AA3995">
        <v>23.74</v>
      </c>
      <c r="AC3995">
        <v>57.87</v>
      </c>
      <c r="AD3995" t="s">
        <v>4418</v>
      </c>
      <c r="AG3995" t="s">
        <v>50</v>
      </c>
      <c r="AH3995" t="s">
        <v>51</v>
      </c>
    </row>
    <row r="3996" spans="1:34" x14ac:dyDescent="0.2">
      <c r="A3996" t="s">
        <v>34</v>
      </c>
      <c r="B3996" t="s">
        <v>35</v>
      </c>
      <c r="C3996" t="s">
        <v>36</v>
      </c>
      <c r="D3996" t="s">
        <v>281</v>
      </c>
      <c r="E3996" t="s">
        <v>282</v>
      </c>
      <c r="F3996" t="s">
        <v>39</v>
      </c>
      <c r="G3996" t="s">
        <v>796</v>
      </c>
      <c r="H3996" t="s">
        <v>797</v>
      </c>
      <c r="I3996" t="s">
        <v>42</v>
      </c>
      <c r="J3996">
        <v>2013</v>
      </c>
      <c r="K3996" t="b">
        <v>0</v>
      </c>
      <c r="L3996" t="s">
        <v>43</v>
      </c>
      <c r="M3996" t="s">
        <v>44</v>
      </c>
      <c r="N3996" t="s">
        <v>45</v>
      </c>
      <c r="O3996" t="s">
        <v>46</v>
      </c>
      <c r="P3996" t="s">
        <v>47</v>
      </c>
      <c r="Q3996" t="s">
        <v>48</v>
      </c>
      <c r="X3996">
        <v>40.299999999999997</v>
      </c>
      <c r="AA3996">
        <v>29.21</v>
      </c>
      <c r="AC3996">
        <v>51.53</v>
      </c>
      <c r="AD3996" t="s">
        <v>4419</v>
      </c>
      <c r="AG3996" t="s">
        <v>50</v>
      </c>
      <c r="AH3996" t="s">
        <v>51</v>
      </c>
    </row>
    <row r="3997" spans="1:34" x14ac:dyDescent="0.2">
      <c r="A3997" t="s">
        <v>34</v>
      </c>
      <c r="B3997" t="s">
        <v>35</v>
      </c>
      <c r="C3997" t="s">
        <v>36</v>
      </c>
      <c r="D3997" t="s">
        <v>281</v>
      </c>
      <c r="E3997" t="s">
        <v>282</v>
      </c>
      <c r="F3997" t="s">
        <v>39</v>
      </c>
      <c r="G3997" t="s">
        <v>673</v>
      </c>
      <c r="H3997" t="s">
        <v>674</v>
      </c>
      <c r="I3997" t="s">
        <v>42</v>
      </c>
      <c r="J3997">
        <v>2013</v>
      </c>
      <c r="K3997" t="b">
        <v>0</v>
      </c>
      <c r="L3997" t="s">
        <v>43</v>
      </c>
      <c r="M3997" t="s">
        <v>56</v>
      </c>
      <c r="N3997" t="s">
        <v>57</v>
      </c>
      <c r="O3997" t="s">
        <v>46</v>
      </c>
      <c r="P3997" t="s">
        <v>47</v>
      </c>
      <c r="Q3997" t="s">
        <v>48</v>
      </c>
      <c r="X3997">
        <v>40.369999999999997</v>
      </c>
      <c r="AA3997">
        <v>15.63</v>
      </c>
      <c r="AC3997">
        <v>69</v>
      </c>
      <c r="AD3997" t="s">
        <v>4420</v>
      </c>
      <c r="AG3997" t="s">
        <v>50</v>
      </c>
      <c r="AH3997" t="s">
        <v>51</v>
      </c>
    </row>
    <row r="3998" spans="1:34" x14ac:dyDescent="0.2">
      <c r="A3998" t="s">
        <v>34</v>
      </c>
      <c r="B3998" t="s">
        <v>35</v>
      </c>
      <c r="C3998" t="s">
        <v>36</v>
      </c>
      <c r="D3998" t="s">
        <v>281</v>
      </c>
      <c r="E3998" t="s">
        <v>282</v>
      </c>
      <c r="F3998" t="s">
        <v>39</v>
      </c>
      <c r="G3998" t="s">
        <v>925</v>
      </c>
      <c r="H3998" t="s">
        <v>926</v>
      </c>
      <c r="I3998" t="s">
        <v>42</v>
      </c>
      <c r="J3998">
        <v>2013</v>
      </c>
      <c r="K3998" t="b">
        <v>0</v>
      </c>
      <c r="L3998" t="s">
        <v>43</v>
      </c>
      <c r="M3998" t="s">
        <v>61</v>
      </c>
      <c r="N3998" t="s">
        <v>62</v>
      </c>
      <c r="O3998" t="s">
        <v>46</v>
      </c>
      <c r="P3998" t="s">
        <v>47</v>
      </c>
      <c r="Q3998" t="s">
        <v>48</v>
      </c>
      <c r="X3998">
        <v>40.61</v>
      </c>
      <c r="AA3998">
        <v>27.72</v>
      </c>
      <c r="AC3998">
        <v>54.65</v>
      </c>
      <c r="AD3998" t="s">
        <v>4421</v>
      </c>
      <c r="AG3998" t="s">
        <v>50</v>
      </c>
      <c r="AH3998" t="s">
        <v>51</v>
      </c>
    </row>
    <row r="3999" spans="1:34" x14ac:dyDescent="0.2">
      <c r="A3999" t="s">
        <v>34</v>
      </c>
      <c r="B3999" t="s">
        <v>35</v>
      </c>
      <c r="C3999" t="s">
        <v>36</v>
      </c>
      <c r="D3999" t="s">
        <v>281</v>
      </c>
      <c r="E3999" t="s">
        <v>282</v>
      </c>
      <c r="F3999" t="s">
        <v>39</v>
      </c>
      <c r="G3999" t="s">
        <v>705</v>
      </c>
      <c r="H3999" t="s">
        <v>706</v>
      </c>
      <c r="I3999" t="s">
        <v>42</v>
      </c>
      <c r="J3999">
        <v>2013</v>
      </c>
      <c r="K3999" t="b">
        <v>0</v>
      </c>
      <c r="L3999" t="s">
        <v>43</v>
      </c>
      <c r="M3999" t="s">
        <v>56</v>
      </c>
      <c r="N3999" t="s">
        <v>57</v>
      </c>
      <c r="O3999" t="s">
        <v>46</v>
      </c>
      <c r="P3999" t="s">
        <v>47</v>
      </c>
      <c r="Q3999" t="s">
        <v>48</v>
      </c>
      <c r="X3999">
        <v>40.700000000000003</v>
      </c>
      <c r="AA3999">
        <v>27.06</v>
      </c>
      <c r="AC3999">
        <v>55.44</v>
      </c>
      <c r="AD3999" t="s">
        <v>4422</v>
      </c>
      <c r="AG3999" t="s">
        <v>50</v>
      </c>
      <c r="AH3999" t="s">
        <v>51</v>
      </c>
    </row>
    <row r="4000" spans="1:34" x14ac:dyDescent="0.2">
      <c r="A4000" t="s">
        <v>34</v>
      </c>
      <c r="B4000" t="s">
        <v>35</v>
      </c>
      <c r="C4000" t="s">
        <v>36</v>
      </c>
      <c r="D4000" t="s">
        <v>77</v>
      </c>
      <c r="E4000" t="s">
        <v>78</v>
      </c>
      <c r="F4000" t="s">
        <v>39</v>
      </c>
      <c r="G4000" t="s">
        <v>832</v>
      </c>
      <c r="H4000" t="s">
        <v>833</v>
      </c>
      <c r="I4000" t="s">
        <v>42</v>
      </c>
      <c r="J4000">
        <v>2013</v>
      </c>
      <c r="K4000" t="b">
        <v>0</v>
      </c>
      <c r="L4000" t="s">
        <v>43</v>
      </c>
      <c r="M4000" t="s">
        <v>44</v>
      </c>
      <c r="N4000" t="s">
        <v>45</v>
      </c>
      <c r="O4000" t="s">
        <v>46</v>
      </c>
      <c r="P4000" t="s">
        <v>47</v>
      </c>
      <c r="Q4000" t="s">
        <v>48</v>
      </c>
      <c r="X4000">
        <v>40.700000000000003</v>
      </c>
      <c r="AA4000">
        <v>35.630000000000003</v>
      </c>
      <c r="AC4000">
        <v>45.8</v>
      </c>
      <c r="AD4000" t="s">
        <v>4423</v>
      </c>
      <c r="AG4000" t="s">
        <v>50</v>
      </c>
      <c r="AH4000" t="s">
        <v>51</v>
      </c>
    </row>
    <row r="4001" spans="1:34" x14ac:dyDescent="0.2">
      <c r="A4001" t="s">
        <v>34</v>
      </c>
      <c r="B4001" t="s">
        <v>35</v>
      </c>
      <c r="C4001" t="s">
        <v>36</v>
      </c>
      <c r="D4001" t="s">
        <v>77</v>
      </c>
      <c r="E4001" t="s">
        <v>78</v>
      </c>
      <c r="F4001" t="s">
        <v>39</v>
      </c>
      <c r="G4001" t="s">
        <v>536</v>
      </c>
      <c r="H4001" t="s">
        <v>537</v>
      </c>
      <c r="I4001" t="s">
        <v>42</v>
      </c>
      <c r="J4001">
        <v>2013</v>
      </c>
      <c r="K4001" t="b">
        <v>0</v>
      </c>
      <c r="L4001" t="s">
        <v>43</v>
      </c>
      <c r="M4001" t="s">
        <v>56</v>
      </c>
      <c r="N4001" t="s">
        <v>57</v>
      </c>
      <c r="O4001" t="s">
        <v>46</v>
      </c>
      <c r="P4001" t="s">
        <v>47</v>
      </c>
      <c r="Q4001" t="s">
        <v>48</v>
      </c>
      <c r="X4001">
        <v>40.78</v>
      </c>
      <c r="AA4001">
        <v>25.32</v>
      </c>
      <c r="AC4001">
        <v>57.3</v>
      </c>
      <c r="AD4001" t="s">
        <v>4424</v>
      </c>
      <c r="AG4001" t="s">
        <v>50</v>
      </c>
      <c r="AH4001" t="s">
        <v>51</v>
      </c>
    </row>
    <row r="4002" spans="1:34" x14ac:dyDescent="0.2">
      <c r="A4002" t="s">
        <v>34</v>
      </c>
      <c r="B4002" t="s">
        <v>35</v>
      </c>
      <c r="C4002" t="s">
        <v>36</v>
      </c>
      <c r="D4002" t="s">
        <v>64</v>
      </c>
      <c r="E4002" t="s">
        <v>65</v>
      </c>
      <c r="F4002" t="s">
        <v>39</v>
      </c>
      <c r="G4002" t="s">
        <v>883</v>
      </c>
      <c r="H4002" t="s">
        <v>884</v>
      </c>
      <c r="I4002" t="s">
        <v>42</v>
      </c>
      <c r="J4002">
        <v>2013</v>
      </c>
      <c r="K4002" t="b">
        <v>0</v>
      </c>
      <c r="L4002" t="s">
        <v>43</v>
      </c>
      <c r="M4002" t="s">
        <v>61</v>
      </c>
      <c r="N4002" t="s">
        <v>62</v>
      </c>
      <c r="O4002" t="s">
        <v>46</v>
      </c>
      <c r="P4002" t="s">
        <v>47</v>
      </c>
      <c r="Q4002" t="s">
        <v>48</v>
      </c>
      <c r="X4002">
        <v>40.83</v>
      </c>
      <c r="AA4002">
        <v>25.5</v>
      </c>
      <c r="AC4002">
        <v>56.83</v>
      </c>
      <c r="AD4002" t="s">
        <v>4425</v>
      </c>
      <c r="AG4002" t="s">
        <v>50</v>
      </c>
      <c r="AH4002" t="s">
        <v>51</v>
      </c>
    </row>
    <row r="4003" spans="1:34" x14ac:dyDescent="0.2">
      <c r="A4003" t="s">
        <v>34</v>
      </c>
      <c r="B4003" t="s">
        <v>35</v>
      </c>
      <c r="C4003" t="s">
        <v>36</v>
      </c>
      <c r="D4003" t="s">
        <v>147</v>
      </c>
      <c r="E4003" t="s">
        <v>148</v>
      </c>
      <c r="F4003" t="s">
        <v>39</v>
      </c>
      <c r="G4003" t="s">
        <v>889</v>
      </c>
      <c r="H4003" t="s">
        <v>890</v>
      </c>
      <c r="I4003" t="s">
        <v>42</v>
      </c>
      <c r="J4003">
        <v>2013</v>
      </c>
      <c r="K4003" t="b">
        <v>0</v>
      </c>
      <c r="L4003" t="s">
        <v>43</v>
      </c>
      <c r="M4003" t="s">
        <v>61</v>
      </c>
      <c r="N4003" t="s">
        <v>62</v>
      </c>
      <c r="O4003" t="s">
        <v>46</v>
      </c>
      <c r="P4003" t="s">
        <v>47</v>
      </c>
      <c r="Q4003" t="s">
        <v>48</v>
      </c>
      <c r="X4003">
        <v>40.89</v>
      </c>
      <c r="AA4003">
        <v>29.26</v>
      </c>
      <c r="AC4003">
        <v>52.64</v>
      </c>
      <c r="AD4003" t="s">
        <v>4426</v>
      </c>
      <c r="AG4003" t="s">
        <v>50</v>
      </c>
      <c r="AH4003" t="s">
        <v>51</v>
      </c>
    </row>
    <row r="4004" spans="1:34" x14ac:dyDescent="0.2">
      <c r="A4004" t="s">
        <v>34</v>
      </c>
      <c r="B4004" t="s">
        <v>35</v>
      </c>
      <c r="C4004" t="s">
        <v>36</v>
      </c>
      <c r="D4004" t="s">
        <v>147</v>
      </c>
      <c r="E4004" t="s">
        <v>148</v>
      </c>
      <c r="F4004" t="s">
        <v>39</v>
      </c>
      <c r="G4004" t="s">
        <v>817</v>
      </c>
      <c r="H4004" t="s">
        <v>818</v>
      </c>
      <c r="I4004" t="s">
        <v>42</v>
      </c>
      <c r="J4004">
        <v>2013</v>
      </c>
      <c r="K4004" t="b">
        <v>0</v>
      </c>
      <c r="L4004" t="s">
        <v>43</v>
      </c>
      <c r="M4004" t="s">
        <v>44</v>
      </c>
      <c r="N4004" t="s">
        <v>45</v>
      </c>
      <c r="O4004" t="s">
        <v>46</v>
      </c>
      <c r="P4004" t="s">
        <v>47</v>
      </c>
      <c r="Q4004" t="s">
        <v>48</v>
      </c>
      <c r="X4004">
        <v>40.96</v>
      </c>
      <c r="AA4004">
        <v>33.950000000000003</v>
      </c>
      <c r="AC4004">
        <v>48.17</v>
      </c>
      <c r="AD4004" t="s">
        <v>4427</v>
      </c>
      <c r="AG4004" t="s">
        <v>50</v>
      </c>
      <c r="AH4004" t="s">
        <v>51</v>
      </c>
    </row>
    <row r="4005" spans="1:34" x14ac:dyDescent="0.2">
      <c r="A4005" t="s">
        <v>34</v>
      </c>
      <c r="B4005" t="s">
        <v>35</v>
      </c>
      <c r="C4005" t="s">
        <v>36</v>
      </c>
      <c r="D4005" t="s">
        <v>281</v>
      </c>
      <c r="E4005" t="s">
        <v>282</v>
      </c>
      <c r="F4005" t="s">
        <v>39</v>
      </c>
      <c r="G4005" t="s">
        <v>757</v>
      </c>
      <c r="H4005" t="s">
        <v>758</v>
      </c>
      <c r="I4005" t="s">
        <v>42</v>
      </c>
      <c r="J4005">
        <v>2013</v>
      </c>
      <c r="K4005" t="b">
        <v>0</v>
      </c>
      <c r="L4005" t="s">
        <v>43</v>
      </c>
      <c r="M4005" t="s">
        <v>44</v>
      </c>
      <c r="N4005" t="s">
        <v>45</v>
      </c>
      <c r="O4005" t="s">
        <v>46</v>
      </c>
      <c r="P4005" t="s">
        <v>47</v>
      </c>
      <c r="Q4005" t="s">
        <v>48</v>
      </c>
      <c r="X4005">
        <v>41.19</v>
      </c>
      <c r="AA4005">
        <v>31.46</v>
      </c>
      <c r="AC4005">
        <v>51.49</v>
      </c>
      <c r="AD4005" t="s">
        <v>4428</v>
      </c>
      <c r="AG4005" t="s">
        <v>50</v>
      </c>
      <c r="AH4005" t="s">
        <v>51</v>
      </c>
    </row>
    <row r="4006" spans="1:34" x14ac:dyDescent="0.2">
      <c r="A4006" t="s">
        <v>34</v>
      </c>
      <c r="B4006" t="s">
        <v>35</v>
      </c>
      <c r="C4006" t="s">
        <v>36</v>
      </c>
      <c r="D4006" t="s">
        <v>281</v>
      </c>
      <c r="E4006" t="s">
        <v>282</v>
      </c>
      <c r="F4006" t="s">
        <v>39</v>
      </c>
      <c r="G4006" t="s">
        <v>804</v>
      </c>
      <c r="H4006" t="s">
        <v>805</v>
      </c>
      <c r="I4006" t="s">
        <v>42</v>
      </c>
      <c r="J4006">
        <v>2013</v>
      </c>
      <c r="K4006" t="b">
        <v>0</v>
      </c>
      <c r="L4006" t="s">
        <v>43</v>
      </c>
      <c r="M4006" t="s">
        <v>56</v>
      </c>
      <c r="N4006" t="s">
        <v>57</v>
      </c>
      <c r="O4006" t="s">
        <v>46</v>
      </c>
      <c r="P4006" t="s">
        <v>47</v>
      </c>
      <c r="Q4006" t="s">
        <v>48</v>
      </c>
      <c r="X4006">
        <v>41.84</v>
      </c>
      <c r="AA4006">
        <v>17.22</v>
      </c>
      <c r="AC4006">
        <v>69.83</v>
      </c>
      <c r="AD4006" t="s">
        <v>4429</v>
      </c>
      <c r="AG4006" t="s">
        <v>50</v>
      </c>
      <c r="AH4006" t="s">
        <v>51</v>
      </c>
    </row>
    <row r="4007" spans="1:34" x14ac:dyDescent="0.2">
      <c r="A4007" t="s">
        <v>34</v>
      </c>
      <c r="B4007" t="s">
        <v>35</v>
      </c>
      <c r="C4007" t="s">
        <v>36</v>
      </c>
      <c r="D4007" t="s">
        <v>64</v>
      </c>
      <c r="E4007" t="s">
        <v>65</v>
      </c>
      <c r="F4007" t="s">
        <v>39</v>
      </c>
      <c r="G4007" t="s">
        <v>822</v>
      </c>
      <c r="H4007" t="s">
        <v>823</v>
      </c>
      <c r="I4007" t="s">
        <v>42</v>
      </c>
      <c r="J4007">
        <v>2013</v>
      </c>
      <c r="K4007" t="b">
        <v>0</v>
      </c>
      <c r="L4007" t="s">
        <v>43</v>
      </c>
      <c r="M4007" t="s">
        <v>44</v>
      </c>
      <c r="N4007" t="s">
        <v>45</v>
      </c>
      <c r="O4007" t="s">
        <v>46</v>
      </c>
      <c r="P4007" t="s">
        <v>47</v>
      </c>
      <c r="Q4007" t="s">
        <v>48</v>
      </c>
      <c r="X4007">
        <v>41.85</v>
      </c>
      <c r="AA4007">
        <v>36.31</v>
      </c>
      <c r="AC4007">
        <v>47.61</v>
      </c>
      <c r="AD4007" t="s">
        <v>4430</v>
      </c>
      <c r="AG4007" t="s">
        <v>50</v>
      </c>
      <c r="AH4007" t="s">
        <v>51</v>
      </c>
    </row>
    <row r="4008" spans="1:34" x14ac:dyDescent="0.2">
      <c r="A4008" t="s">
        <v>34</v>
      </c>
      <c r="B4008" t="s">
        <v>35</v>
      </c>
      <c r="C4008" t="s">
        <v>36</v>
      </c>
      <c r="D4008" t="s">
        <v>64</v>
      </c>
      <c r="E4008" t="s">
        <v>65</v>
      </c>
      <c r="F4008" t="s">
        <v>39</v>
      </c>
      <c r="G4008" t="s">
        <v>793</v>
      </c>
      <c r="H4008" t="s">
        <v>794</v>
      </c>
      <c r="I4008" t="s">
        <v>42</v>
      </c>
      <c r="J4008">
        <v>2013</v>
      </c>
      <c r="K4008" t="b">
        <v>0</v>
      </c>
      <c r="L4008" t="s">
        <v>43</v>
      </c>
      <c r="M4008" t="s">
        <v>44</v>
      </c>
      <c r="N4008" t="s">
        <v>45</v>
      </c>
      <c r="O4008" t="s">
        <v>46</v>
      </c>
      <c r="P4008" t="s">
        <v>47</v>
      </c>
      <c r="Q4008" t="s">
        <v>48</v>
      </c>
      <c r="X4008">
        <v>41.85</v>
      </c>
      <c r="AA4008">
        <v>35.729999999999997</v>
      </c>
      <c r="AC4008">
        <v>48.31</v>
      </c>
      <c r="AD4008" t="s">
        <v>4431</v>
      </c>
      <c r="AG4008" t="s">
        <v>50</v>
      </c>
      <c r="AH4008" t="s">
        <v>51</v>
      </c>
    </row>
    <row r="4009" spans="1:34" x14ac:dyDescent="0.2">
      <c r="A4009" t="s">
        <v>34</v>
      </c>
      <c r="B4009" t="s">
        <v>35</v>
      </c>
      <c r="C4009" t="s">
        <v>36</v>
      </c>
      <c r="D4009" t="s">
        <v>77</v>
      </c>
      <c r="E4009" t="s">
        <v>78</v>
      </c>
      <c r="F4009" t="s">
        <v>39</v>
      </c>
      <c r="G4009" t="s">
        <v>842</v>
      </c>
      <c r="H4009" t="s">
        <v>843</v>
      </c>
      <c r="I4009" t="s">
        <v>42</v>
      </c>
      <c r="J4009">
        <v>2013</v>
      </c>
      <c r="K4009" t="b">
        <v>0</v>
      </c>
      <c r="L4009" t="s">
        <v>43</v>
      </c>
      <c r="M4009" t="s">
        <v>56</v>
      </c>
      <c r="N4009" t="s">
        <v>57</v>
      </c>
      <c r="O4009" t="s">
        <v>46</v>
      </c>
      <c r="P4009" t="s">
        <v>47</v>
      </c>
      <c r="Q4009" t="s">
        <v>48</v>
      </c>
      <c r="X4009">
        <v>41.97</v>
      </c>
      <c r="AA4009">
        <v>26.17</v>
      </c>
      <c r="AC4009">
        <v>58.76</v>
      </c>
      <c r="AD4009" t="s">
        <v>4432</v>
      </c>
      <c r="AG4009" t="s">
        <v>50</v>
      </c>
      <c r="AH4009" t="s">
        <v>51</v>
      </c>
    </row>
    <row r="4010" spans="1:34" x14ac:dyDescent="0.2">
      <c r="A4010" t="s">
        <v>34</v>
      </c>
      <c r="B4010" t="s">
        <v>35</v>
      </c>
      <c r="C4010" t="s">
        <v>36</v>
      </c>
      <c r="D4010" t="s">
        <v>281</v>
      </c>
      <c r="E4010" t="s">
        <v>282</v>
      </c>
      <c r="F4010" t="s">
        <v>39</v>
      </c>
      <c r="G4010" t="s">
        <v>847</v>
      </c>
      <c r="H4010" t="s">
        <v>848</v>
      </c>
      <c r="I4010" t="s">
        <v>42</v>
      </c>
      <c r="J4010">
        <v>2013</v>
      </c>
      <c r="K4010" t="b">
        <v>0</v>
      </c>
      <c r="L4010" t="s">
        <v>43</v>
      </c>
      <c r="M4010" t="s">
        <v>44</v>
      </c>
      <c r="N4010" t="s">
        <v>45</v>
      </c>
      <c r="O4010" t="s">
        <v>46</v>
      </c>
      <c r="P4010" t="s">
        <v>47</v>
      </c>
      <c r="Q4010" t="s">
        <v>48</v>
      </c>
      <c r="X4010">
        <v>42.19</v>
      </c>
      <c r="AA4010">
        <v>32.64</v>
      </c>
      <c r="AC4010">
        <v>52.22</v>
      </c>
      <c r="AD4010" t="s">
        <v>4433</v>
      </c>
      <c r="AG4010" t="s">
        <v>50</v>
      </c>
      <c r="AH4010" t="s">
        <v>51</v>
      </c>
    </row>
    <row r="4011" spans="1:34" x14ac:dyDescent="0.2">
      <c r="A4011" t="s">
        <v>34</v>
      </c>
      <c r="B4011" t="s">
        <v>35</v>
      </c>
      <c r="C4011" t="s">
        <v>36</v>
      </c>
      <c r="D4011" t="s">
        <v>64</v>
      </c>
      <c r="E4011" t="s">
        <v>65</v>
      </c>
      <c r="F4011" t="s">
        <v>39</v>
      </c>
      <c r="G4011" t="s">
        <v>781</v>
      </c>
      <c r="H4011" t="s">
        <v>782</v>
      </c>
      <c r="I4011" t="s">
        <v>42</v>
      </c>
      <c r="J4011">
        <v>2013</v>
      </c>
      <c r="K4011" t="b">
        <v>0</v>
      </c>
      <c r="L4011" t="s">
        <v>43</v>
      </c>
      <c r="M4011" t="s">
        <v>44</v>
      </c>
      <c r="N4011" t="s">
        <v>45</v>
      </c>
      <c r="O4011" t="s">
        <v>46</v>
      </c>
      <c r="P4011" t="s">
        <v>47</v>
      </c>
      <c r="Q4011" t="s">
        <v>48</v>
      </c>
      <c r="X4011">
        <v>42.34</v>
      </c>
      <c r="AA4011">
        <v>35.57</v>
      </c>
      <c r="AC4011">
        <v>49.59</v>
      </c>
      <c r="AD4011" t="s">
        <v>4434</v>
      </c>
      <c r="AG4011" t="s">
        <v>50</v>
      </c>
      <c r="AH4011" t="s">
        <v>51</v>
      </c>
    </row>
    <row r="4012" spans="1:34" x14ac:dyDescent="0.2">
      <c r="A4012" t="s">
        <v>34</v>
      </c>
      <c r="B4012" t="s">
        <v>35</v>
      </c>
      <c r="C4012" t="s">
        <v>36</v>
      </c>
      <c r="D4012" t="s">
        <v>77</v>
      </c>
      <c r="E4012" t="s">
        <v>78</v>
      </c>
      <c r="F4012" t="s">
        <v>39</v>
      </c>
      <c r="G4012" t="s">
        <v>491</v>
      </c>
      <c r="H4012" t="s">
        <v>492</v>
      </c>
      <c r="I4012" t="s">
        <v>42</v>
      </c>
      <c r="J4012">
        <v>2013</v>
      </c>
      <c r="K4012" t="b">
        <v>0</v>
      </c>
      <c r="L4012" t="s">
        <v>43</v>
      </c>
      <c r="M4012" t="s">
        <v>56</v>
      </c>
      <c r="N4012" t="s">
        <v>57</v>
      </c>
      <c r="O4012" t="s">
        <v>46</v>
      </c>
      <c r="P4012" t="s">
        <v>47</v>
      </c>
      <c r="Q4012" t="s">
        <v>48</v>
      </c>
      <c r="X4012">
        <v>43.28</v>
      </c>
      <c r="AA4012">
        <v>30.65</v>
      </c>
      <c r="AC4012">
        <v>56.3</v>
      </c>
      <c r="AD4012" t="s">
        <v>4435</v>
      </c>
      <c r="AG4012" t="s">
        <v>50</v>
      </c>
      <c r="AH4012" t="s">
        <v>51</v>
      </c>
    </row>
    <row r="4013" spans="1:34" x14ac:dyDescent="0.2">
      <c r="A4013" t="s">
        <v>34</v>
      </c>
      <c r="B4013" t="s">
        <v>35</v>
      </c>
      <c r="C4013" t="s">
        <v>36</v>
      </c>
      <c r="D4013" t="s">
        <v>37</v>
      </c>
      <c r="E4013" t="s">
        <v>38</v>
      </c>
      <c r="F4013" t="s">
        <v>39</v>
      </c>
      <c r="G4013" t="s">
        <v>852</v>
      </c>
      <c r="H4013" t="s">
        <v>853</v>
      </c>
      <c r="I4013" t="s">
        <v>42</v>
      </c>
      <c r="J4013">
        <v>2013</v>
      </c>
      <c r="K4013" t="b">
        <v>0</v>
      </c>
      <c r="L4013" t="s">
        <v>43</v>
      </c>
      <c r="M4013" t="s">
        <v>56</v>
      </c>
      <c r="N4013" t="s">
        <v>57</v>
      </c>
      <c r="O4013" t="s">
        <v>46</v>
      </c>
      <c r="P4013" t="s">
        <v>47</v>
      </c>
      <c r="Q4013" t="s">
        <v>48</v>
      </c>
      <c r="X4013">
        <v>43.25</v>
      </c>
      <c r="AA4013">
        <v>33.99</v>
      </c>
      <c r="AC4013">
        <v>52.39</v>
      </c>
      <c r="AD4013" t="s">
        <v>4436</v>
      </c>
      <c r="AG4013" t="s">
        <v>50</v>
      </c>
      <c r="AH4013" t="s">
        <v>51</v>
      </c>
    </row>
    <row r="4014" spans="1:34" x14ac:dyDescent="0.2">
      <c r="A4014" t="s">
        <v>34</v>
      </c>
      <c r="B4014" t="s">
        <v>35</v>
      </c>
      <c r="C4014" t="s">
        <v>36</v>
      </c>
      <c r="D4014" t="s">
        <v>281</v>
      </c>
      <c r="E4014" t="s">
        <v>282</v>
      </c>
      <c r="F4014" t="s">
        <v>39</v>
      </c>
      <c r="G4014" t="s">
        <v>876</v>
      </c>
      <c r="H4014" t="s">
        <v>877</v>
      </c>
      <c r="I4014" t="s">
        <v>42</v>
      </c>
      <c r="J4014">
        <v>2013</v>
      </c>
      <c r="K4014" t="b">
        <v>0</v>
      </c>
      <c r="L4014" t="s">
        <v>43</v>
      </c>
      <c r="M4014" t="s">
        <v>44</v>
      </c>
      <c r="N4014" t="s">
        <v>45</v>
      </c>
      <c r="O4014" t="s">
        <v>46</v>
      </c>
      <c r="P4014" t="s">
        <v>47</v>
      </c>
      <c r="Q4014" t="s">
        <v>48</v>
      </c>
      <c r="X4014">
        <v>43.4</v>
      </c>
      <c r="AA4014">
        <v>34.21</v>
      </c>
      <c r="AC4014">
        <v>52.94</v>
      </c>
      <c r="AD4014" t="s">
        <v>4437</v>
      </c>
      <c r="AG4014" t="s">
        <v>50</v>
      </c>
      <c r="AH4014" t="s">
        <v>51</v>
      </c>
    </row>
    <row r="4015" spans="1:34" x14ac:dyDescent="0.2">
      <c r="A4015" t="s">
        <v>34</v>
      </c>
      <c r="B4015" t="s">
        <v>35</v>
      </c>
      <c r="C4015" t="s">
        <v>36</v>
      </c>
      <c r="D4015" t="s">
        <v>64</v>
      </c>
      <c r="E4015" t="s">
        <v>65</v>
      </c>
      <c r="F4015" t="s">
        <v>39</v>
      </c>
      <c r="G4015" t="s">
        <v>919</v>
      </c>
      <c r="H4015" t="s">
        <v>920</v>
      </c>
      <c r="I4015" t="s">
        <v>42</v>
      </c>
      <c r="J4015">
        <v>2013</v>
      </c>
      <c r="K4015" t="b">
        <v>0</v>
      </c>
      <c r="L4015" t="s">
        <v>43</v>
      </c>
      <c r="M4015" t="s">
        <v>61</v>
      </c>
      <c r="N4015" t="s">
        <v>62</v>
      </c>
      <c r="O4015" t="s">
        <v>46</v>
      </c>
      <c r="P4015" t="s">
        <v>47</v>
      </c>
      <c r="Q4015" t="s">
        <v>48</v>
      </c>
      <c r="X4015">
        <v>43.41</v>
      </c>
      <c r="AA4015">
        <v>35.24</v>
      </c>
      <c r="AC4015">
        <v>51.74</v>
      </c>
      <c r="AD4015" t="s">
        <v>4438</v>
      </c>
      <c r="AG4015" t="s">
        <v>50</v>
      </c>
      <c r="AH4015" t="s">
        <v>51</v>
      </c>
    </row>
    <row r="4016" spans="1:34" x14ac:dyDescent="0.2">
      <c r="A4016" t="s">
        <v>34</v>
      </c>
      <c r="B4016" t="s">
        <v>35</v>
      </c>
      <c r="C4016" t="s">
        <v>36</v>
      </c>
      <c r="D4016" t="s">
        <v>64</v>
      </c>
      <c r="E4016" t="s">
        <v>65</v>
      </c>
      <c r="F4016" t="s">
        <v>39</v>
      </c>
      <c r="G4016" t="s">
        <v>861</v>
      </c>
      <c r="H4016" t="s">
        <v>862</v>
      </c>
      <c r="I4016" t="s">
        <v>42</v>
      </c>
      <c r="J4016">
        <v>2013</v>
      </c>
      <c r="K4016" t="b">
        <v>0</v>
      </c>
      <c r="L4016" t="s">
        <v>43</v>
      </c>
      <c r="M4016" t="s">
        <v>61</v>
      </c>
      <c r="N4016" t="s">
        <v>62</v>
      </c>
      <c r="O4016" t="s">
        <v>46</v>
      </c>
      <c r="P4016" t="s">
        <v>47</v>
      </c>
      <c r="Q4016" t="s">
        <v>48</v>
      </c>
      <c r="X4016">
        <v>43.48</v>
      </c>
      <c r="AA4016">
        <v>33.729999999999997</v>
      </c>
      <c r="AC4016">
        <v>53.19</v>
      </c>
      <c r="AD4016" t="s">
        <v>4439</v>
      </c>
      <c r="AG4016" t="s">
        <v>50</v>
      </c>
      <c r="AH4016" t="s">
        <v>51</v>
      </c>
    </row>
    <row r="4017" spans="1:34" x14ac:dyDescent="0.2">
      <c r="A4017" t="s">
        <v>34</v>
      </c>
      <c r="B4017" t="s">
        <v>35</v>
      </c>
      <c r="C4017" t="s">
        <v>36</v>
      </c>
      <c r="D4017" t="s">
        <v>281</v>
      </c>
      <c r="E4017" t="s">
        <v>282</v>
      </c>
      <c r="F4017" t="s">
        <v>39</v>
      </c>
      <c r="G4017" t="s">
        <v>769</v>
      </c>
      <c r="H4017" t="s">
        <v>770</v>
      </c>
      <c r="I4017" t="s">
        <v>42</v>
      </c>
      <c r="J4017">
        <v>2013</v>
      </c>
      <c r="K4017" t="b">
        <v>0</v>
      </c>
      <c r="L4017" t="s">
        <v>43</v>
      </c>
      <c r="M4017" t="s">
        <v>56</v>
      </c>
      <c r="N4017" t="s">
        <v>57</v>
      </c>
      <c r="O4017" t="s">
        <v>46</v>
      </c>
      <c r="P4017" t="s">
        <v>47</v>
      </c>
      <c r="Q4017" t="s">
        <v>48</v>
      </c>
      <c r="X4017">
        <v>43.61</v>
      </c>
      <c r="AA4017">
        <v>17.7</v>
      </c>
      <c r="AC4017">
        <v>71.38</v>
      </c>
      <c r="AD4017" t="s">
        <v>4440</v>
      </c>
      <c r="AG4017" t="s">
        <v>50</v>
      </c>
      <c r="AH4017" t="s">
        <v>51</v>
      </c>
    </row>
    <row r="4018" spans="1:34" x14ac:dyDescent="0.2">
      <c r="A4018" t="s">
        <v>34</v>
      </c>
      <c r="B4018" t="s">
        <v>35</v>
      </c>
      <c r="C4018" t="s">
        <v>36</v>
      </c>
      <c r="D4018" t="s">
        <v>77</v>
      </c>
      <c r="E4018" t="s">
        <v>78</v>
      </c>
      <c r="F4018" t="s">
        <v>39</v>
      </c>
      <c r="G4018" t="s">
        <v>393</v>
      </c>
      <c r="H4018" t="s">
        <v>394</v>
      </c>
      <c r="I4018" t="s">
        <v>42</v>
      </c>
      <c r="J4018">
        <v>2013</v>
      </c>
      <c r="K4018" t="b">
        <v>0</v>
      </c>
      <c r="L4018" t="s">
        <v>43</v>
      </c>
      <c r="M4018" t="s">
        <v>56</v>
      </c>
      <c r="N4018" t="s">
        <v>57</v>
      </c>
      <c r="O4018" t="s">
        <v>46</v>
      </c>
      <c r="P4018" t="s">
        <v>47</v>
      </c>
      <c r="Q4018" t="s">
        <v>48</v>
      </c>
      <c r="X4018">
        <v>43.8</v>
      </c>
      <c r="AA4018">
        <v>34.72</v>
      </c>
      <c r="AC4018">
        <v>53.03</v>
      </c>
      <c r="AD4018" t="s">
        <v>4441</v>
      </c>
      <c r="AG4018" t="s">
        <v>50</v>
      </c>
      <c r="AH4018" t="s">
        <v>51</v>
      </c>
    </row>
    <row r="4019" spans="1:34" x14ac:dyDescent="0.2">
      <c r="A4019" t="s">
        <v>34</v>
      </c>
      <c r="B4019" t="s">
        <v>35</v>
      </c>
      <c r="C4019" t="s">
        <v>36</v>
      </c>
      <c r="D4019" t="s">
        <v>147</v>
      </c>
      <c r="E4019" t="s">
        <v>148</v>
      </c>
      <c r="F4019" t="s">
        <v>39</v>
      </c>
      <c r="G4019" t="s">
        <v>774</v>
      </c>
      <c r="H4019" t="s">
        <v>775</v>
      </c>
      <c r="I4019" t="s">
        <v>42</v>
      </c>
      <c r="J4019">
        <v>2013</v>
      </c>
      <c r="K4019" t="b">
        <v>0</v>
      </c>
      <c r="L4019" t="s">
        <v>43</v>
      </c>
      <c r="M4019" t="s">
        <v>56</v>
      </c>
      <c r="N4019" t="s">
        <v>57</v>
      </c>
      <c r="O4019" t="s">
        <v>46</v>
      </c>
      <c r="P4019" t="s">
        <v>47</v>
      </c>
      <c r="Q4019" t="s">
        <v>48</v>
      </c>
      <c r="X4019">
        <v>44.05</v>
      </c>
      <c r="AA4019">
        <v>33.700000000000003</v>
      </c>
      <c r="AC4019">
        <v>54.92</v>
      </c>
      <c r="AD4019" t="s">
        <v>4442</v>
      </c>
      <c r="AG4019" t="s">
        <v>50</v>
      </c>
      <c r="AH4019" t="s">
        <v>51</v>
      </c>
    </row>
    <row r="4020" spans="1:34" x14ac:dyDescent="0.2">
      <c r="A4020" t="s">
        <v>34</v>
      </c>
      <c r="B4020" t="s">
        <v>35</v>
      </c>
      <c r="C4020" t="s">
        <v>36</v>
      </c>
      <c r="D4020" t="s">
        <v>77</v>
      </c>
      <c r="E4020" t="s">
        <v>78</v>
      </c>
      <c r="F4020" t="s">
        <v>39</v>
      </c>
      <c r="G4020" t="s">
        <v>958</v>
      </c>
      <c r="H4020" t="s">
        <v>959</v>
      </c>
      <c r="I4020" t="s">
        <v>42</v>
      </c>
      <c r="J4020">
        <v>2013</v>
      </c>
      <c r="K4020" t="b">
        <v>0</v>
      </c>
      <c r="L4020" t="s">
        <v>43</v>
      </c>
      <c r="M4020" t="s">
        <v>44</v>
      </c>
      <c r="N4020" t="s">
        <v>45</v>
      </c>
      <c r="O4020" t="s">
        <v>46</v>
      </c>
      <c r="P4020" t="s">
        <v>47</v>
      </c>
      <c r="Q4020" t="s">
        <v>48</v>
      </c>
      <c r="X4020">
        <v>44.03</v>
      </c>
      <c r="AA4020">
        <v>40.76</v>
      </c>
      <c r="AC4020">
        <v>47.23</v>
      </c>
      <c r="AD4020" t="s">
        <v>4443</v>
      </c>
      <c r="AG4020" t="s">
        <v>50</v>
      </c>
      <c r="AH4020" t="s">
        <v>51</v>
      </c>
    </row>
    <row r="4021" spans="1:34" x14ac:dyDescent="0.2">
      <c r="A4021" t="s">
        <v>34</v>
      </c>
      <c r="B4021" t="s">
        <v>35</v>
      </c>
      <c r="C4021" t="s">
        <v>36</v>
      </c>
      <c r="D4021" t="s">
        <v>77</v>
      </c>
      <c r="E4021" t="s">
        <v>78</v>
      </c>
      <c r="F4021" t="s">
        <v>39</v>
      </c>
      <c r="G4021" t="s">
        <v>664</v>
      </c>
      <c r="H4021" t="s">
        <v>665</v>
      </c>
      <c r="I4021" t="s">
        <v>42</v>
      </c>
      <c r="J4021">
        <v>2013</v>
      </c>
      <c r="K4021" t="b">
        <v>0</v>
      </c>
      <c r="L4021" t="s">
        <v>43</v>
      </c>
      <c r="M4021" t="s">
        <v>56</v>
      </c>
      <c r="N4021" t="s">
        <v>57</v>
      </c>
      <c r="O4021" t="s">
        <v>46</v>
      </c>
      <c r="P4021" t="s">
        <v>47</v>
      </c>
      <c r="Q4021" t="s">
        <v>48</v>
      </c>
      <c r="X4021">
        <v>44.11</v>
      </c>
      <c r="AA4021">
        <v>32.549999999999997</v>
      </c>
      <c r="AC4021">
        <v>55.98</v>
      </c>
      <c r="AD4021" t="s">
        <v>4444</v>
      </c>
      <c r="AG4021" t="s">
        <v>50</v>
      </c>
      <c r="AH4021" t="s">
        <v>51</v>
      </c>
    </row>
    <row r="4022" spans="1:34" x14ac:dyDescent="0.2">
      <c r="A4022" t="s">
        <v>34</v>
      </c>
      <c r="B4022" t="s">
        <v>35</v>
      </c>
      <c r="C4022" t="s">
        <v>36</v>
      </c>
      <c r="D4022" t="s">
        <v>281</v>
      </c>
      <c r="E4022" t="s">
        <v>282</v>
      </c>
      <c r="F4022" t="s">
        <v>39</v>
      </c>
      <c r="G4022" t="s">
        <v>740</v>
      </c>
      <c r="H4022" t="s">
        <v>741</v>
      </c>
      <c r="I4022" t="s">
        <v>42</v>
      </c>
      <c r="J4022">
        <v>2013</v>
      </c>
      <c r="K4022" t="b">
        <v>0</v>
      </c>
      <c r="L4022" t="s">
        <v>43</v>
      </c>
      <c r="M4022" t="s">
        <v>56</v>
      </c>
      <c r="N4022" t="s">
        <v>57</v>
      </c>
      <c r="O4022" t="s">
        <v>46</v>
      </c>
      <c r="P4022" t="s">
        <v>47</v>
      </c>
      <c r="Q4022" t="s">
        <v>48</v>
      </c>
      <c r="X4022">
        <v>44.33</v>
      </c>
      <c r="AA4022">
        <v>22.76</v>
      </c>
      <c r="AC4022">
        <v>66.569999999999993</v>
      </c>
      <c r="AD4022" t="s">
        <v>4445</v>
      </c>
      <c r="AG4022" t="s">
        <v>50</v>
      </c>
      <c r="AH4022" t="s">
        <v>51</v>
      </c>
    </row>
    <row r="4023" spans="1:34" x14ac:dyDescent="0.2">
      <c r="A4023" t="s">
        <v>34</v>
      </c>
      <c r="B4023" t="s">
        <v>35</v>
      </c>
      <c r="C4023" t="s">
        <v>36</v>
      </c>
      <c r="D4023" t="s">
        <v>52</v>
      </c>
      <c r="E4023" t="s">
        <v>53</v>
      </c>
      <c r="F4023" t="s">
        <v>39</v>
      </c>
      <c r="G4023" t="s">
        <v>894</v>
      </c>
      <c r="H4023" t="s">
        <v>895</v>
      </c>
      <c r="I4023" t="s">
        <v>42</v>
      </c>
      <c r="J4023">
        <v>2013</v>
      </c>
      <c r="K4023" t="b">
        <v>0</v>
      </c>
      <c r="L4023" t="s">
        <v>43</v>
      </c>
      <c r="M4023" t="s">
        <v>61</v>
      </c>
      <c r="N4023" t="s">
        <v>62</v>
      </c>
      <c r="O4023" t="s">
        <v>46</v>
      </c>
      <c r="P4023" t="s">
        <v>47</v>
      </c>
      <c r="Q4023" t="s">
        <v>48</v>
      </c>
      <c r="X4023">
        <v>44.31</v>
      </c>
      <c r="AA4023">
        <v>34.49</v>
      </c>
      <c r="AC4023">
        <v>54.73</v>
      </c>
      <c r="AD4023" t="s">
        <v>4446</v>
      </c>
      <c r="AG4023" t="s">
        <v>50</v>
      </c>
      <c r="AH4023" t="s">
        <v>51</v>
      </c>
    </row>
    <row r="4024" spans="1:34" x14ac:dyDescent="0.2">
      <c r="A4024" t="s">
        <v>34</v>
      </c>
      <c r="B4024" t="s">
        <v>35</v>
      </c>
      <c r="C4024" t="s">
        <v>36</v>
      </c>
      <c r="D4024" t="s">
        <v>77</v>
      </c>
      <c r="E4024" t="s">
        <v>78</v>
      </c>
      <c r="F4024" t="s">
        <v>39</v>
      </c>
      <c r="G4024" t="s">
        <v>832</v>
      </c>
      <c r="H4024" t="s">
        <v>833</v>
      </c>
      <c r="I4024" t="s">
        <v>42</v>
      </c>
      <c r="J4024">
        <v>2013</v>
      </c>
      <c r="K4024" t="b">
        <v>0</v>
      </c>
      <c r="L4024" t="s">
        <v>43</v>
      </c>
      <c r="M4024" t="s">
        <v>56</v>
      </c>
      <c r="N4024" t="s">
        <v>57</v>
      </c>
      <c r="O4024" t="s">
        <v>46</v>
      </c>
      <c r="P4024" t="s">
        <v>47</v>
      </c>
      <c r="Q4024" t="s">
        <v>48</v>
      </c>
      <c r="X4024">
        <v>44.37</v>
      </c>
      <c r="AA4024">
        <v>36.93</v>
      </c>
      <c r="AC4024">
        <v>51.96</v>
      </c>
      <c r="AD4024" t="s">
        <v>4447</v>
      </c>
      <c r="AG4024" t="s">
        <v>50</v>
      </c>
      <c r="AH4024" t="s">
        <v>51</v>
      </c>
    </row>
    <row r="4025" spans="1:34" x14ac:dyDescent="0.2">
      <c r="A4025" t="s">
        <v>34</v>
      </c>
      <c r="B4025" t="s">
        <v>35</v>
      </c>
      <c r="C4025" t="s">
        <v>36</v>
      </c>
      <c r="D4025" t="s">
        <v>64</v>
      </c>
      <c r="E4025" t="s">
        <v>65</v>
      </c>
      <c r="F4025" t="s">
        <v>39</v>
      </c>
      <c r="G4025" t="s">
        <v>883</v>
      </c>
      <c r="H4025" t="s">
        <v>884</v>
      </c>
      <c r="I4025" t="s">
        <v>42</v>
      </c>
      <c r="J4025">
        <v>2013</v>
      </c>
      <c r="K4025" t="b">
        <v>0</v>
      </c>
      <c r="L4025" t="s">
        <v>43</v>
      </c>
      <c r="M4025" t="s">
        <v>44</v>
      </c>
      <c r="N4025" t="s">
        <v>45</v>
      </c>
      <c r="O4025" t="s">
        <v>46</v>
      </c>
      <c r="P4025" t="s">
        <v>47</v>
      </c>
      <c r="Q4025" t="s">
        <v>48</v>
      </c>
      <c r="X4025">
        <v>46.17</v>
      </c>
      <c r="AA4025">
        <v>33.56</v>
      </c>
      <c r="AC4025">
        <v>59.03</v>
      </c>
      <c r="AD4025" t="s">
        <v>4448</v>
      </c>
      <c r="AG4025" t="s">
        <v>50</v>
      </c>
      <c r="AH4025" t="s">
        <v>51</v>
      </c>
    </row>
    <row r="4026" spans="1:34" x14ac:dyDescent="0.2">
      <c r="A4026" t="s">
        <v>34</v>
      </c>
      <c r="B4026" t="s">
        <v>35</v>
      </c>
      <c r="C4026" t="s">
        <v>36</v>
      </c>
      <c r="D4026" t="s">
        <v>64</v>
      </c>
      <c r="E4026" t="s">
        <v>65</v>
      </c>
      <c r="F4026" t="s">
        <v>39</v>
      </c>
      <c r="G4026" t="s">
        <v>822</v>
      </c>
      <c r="H4026" t="s">
        <v>823</v>
      </c>
      <c r="I4026" t="s">
        <v>42</v>
      </c>
      <c r="J4026">
        <v>2013</v>
      </c>
      <c r="K4026" t="b">
        <v>0</v>
      </c>
      <c r="L4026" t="s">
        <v>43</v>
      </c>
      <c r="M4026" t="s">
        <v>56</v>
      </c>
      <c r="N4026" t="s">
        <v>57</v>
      </c>
      <c r="O4026" t="s">
        <v>46</v>
      </c>
      <c r="P4026" t="s">
        <v>47</v>
      </c>
      <c r="Q4026" t="s">
        <v>48</v>
      </c>
      <c r="X4026">
        <v>46.17</v>
      </c>
      <c r="AA4026">
        <v>37.85</v>
      </c>
      <c r="AC4026">
        <v>54.78</v>
      </c>
      <c r="AD4026" t="s">
        <v>4449</v>
      </c>
      <c r="AG4026" t="s">
        <v>50</v>
      </c>
      <c r="AH4026" t="s">
        <v>51</v>
      </c>
    </row>
    <row r="4027" spans="1:34" x14ac:dyDescent="0.2">
      <c r="A4027" t="s">
        <v>34</v>
      </c>
      <c r="B4027" t="s">
        <v>35</v>
      </c>
      <c r="C4027" t="s">
        <v>36</v>
      </c>
      <c r="D4027" t="s">
        <v>281</v>
      </c>
      <c r="E4027" t="s">
        <v>282</v>
      </c>
      <c r="F4027" t="s">
        <v>39</v>
      </c>
      <c r="G4027" t="s">
        <v>608</v>
      </c>
      <c r="H4027" t="s">
        <v>609</v>
      </c>
      <c r="I4027" t="s">
        <v>42</v>
      </c>
      <c r="J4027">
        <v>2013</v>
      </c>
      <c r="K4027" t="b">
        <v>0</v>
      </c>
      <c r="L4027" t="s">
        <v>43</v>
      </c>
      <c r="M4027" t="s">
        <v>56</v>
      </c>
      <c r="N4027" t="s">
        <v>57</v>
      </c>
      <c r="O4027" t="s">
        <v>46</v>
      </c>
      <c r="P4027" t="s">
        <v>47</v>
      </c>
      <c r="Q4027" t="s">
        <v>48</v>
      </c>
      <c r="X4027">
        <v>46.28</v>
      </c>
      <c r="AA4027">
        <v>35.15</v>
      </c>
      <c r="AC4027">
        <v>57.65</v>
      </c>
      <c r="AD4027" t="s">
        <v>4450</v>
      </c>
      <c r="AG4027" t="s">
        <v>50</v>
      </c>
      <c r="AH4027" t="s">
        <v>51</v>
      </c>
    </row>
    <row r="4028" spans="1:34" x14ac:dyDescent="0.2">
      <c r="A4028" t="s">
        <v>34</v>
      </c>
      <c r="B4028" t="s">
        <v>35</v>
      </c>
      <c r="C4028" t="s">
        <v>36</v>
      </c>
      <c r="D4028" t="s">
        <v>281</v>
      </c>
      <c r="E4028" t="s">
        <v>282</v>
      </c>
      <c r="F4028" t="s">
        <v>39</v>
      </c>
      <c r="G4028" t="s">
        <v>872</v>
      </c>
      <c r="H4028" t="s">
        <v>873</v>
      </c>
      <c r="I4028" t="s">
        <v>42</v>
      </c>
      <c r="J4028">
        <v>2013</v>
      </c>
      <c r="K4028" t="b">
        <v>0</v>
      </c>
      <c r="L4028" t="s">
        <v>43</v>
      </c>
      <c r="M4028" t="s">
        <v>44</v>
      </c>
      <c r="N4028" t="s">
        <v>45</v>
      </c>
      <c r="O4028" t="s">
        <v>46</v>
      </c>
      <c r="P4028" t="s">
        <v>47</v>
      </c>
      <c r="Q4028" t="s">
        <v>48</v>
      </c>
      <c r="X4028">
        <v>46.56</v>
      </c>
      <c r="AA4028">
        <v>39.119999999999997</v>
      </c>
      <c r="AC4028">
        <v>54.14</v>
      </c>
      <c r="AD4028" t="s">
        <v>4451</v>
      </c>
      <c r="AG4028" t="s">
        <v>50</v>
      </c>
      <c r="AH4028" t="s">
        <v>51</v>
      </c>
    </row>
    <row r="4029" spans="1:34" x14ac:dyDescent="0.2">
      <c r="A4029" t="s">
        <v>34</v>
      </c>
      <c r="B4029" t="s">
        <v>35</v>
      </c>
      <c r="C4029" t="s">
        <v>36</v>
      </c>
      <c r="D4029" t="s">
        <v>281</v>
      </c>
      <c r="E4029" t="s">
        <v>282</v>
      </c>
      <c r="F4029" t="s">
        <v>39</v>
      </c>
      <c r="G4029" t="s">
        <v>796</v>
      </c>
      <c r="H4029" t="s">
        <v>797</v>
      </c>
      <c r="I4029" t="s">
        <v>42</v>
      </c>
      <c r="J4029">
        <v>2013</v>
      </c>
      <c r="K4029" t="b">
        <v>0</v>
      </c>
      <c r="L4029" t="s">
        <v>43</v>
      </c>
      <c r="M4029" t="s">
        <v>56</v>
      </c>
      <c r="N4029" t="s">
        <v>57</v>
      </c>
      <c r="O4029" t="s">
        <v>46</v>
      </c>
      <c r="P4029" t="s">
        <v>47</v>
      </c>
      <c r="Q4029" t="s">
        <v>48</v>
      </c>
      <c r="X4029">
        <v>46.86</v>
      </c>
      <c r="AA4029">
        <v>29.54</v>
      </c>
      <c r="AC4029">
        <v>65.540000000000006</v>
      </c>
      <c r="AD4029" t="s">
        <v>4452</v>
      </c>
      <c r="AG4029" t="s">
        <v>50</v>
      </c>
      <c r="AH4029" t="s">
        <v>51</v>
      </c>
    </row>
    <row r="4030" spans="1:34" x14ac:dyDescent="0.2">
      <c r="A4030" t="s">
        <v>34</v>
      </c>
      <c r="B4030" t="s">
        <v>35</v>
      </c>
      <c r="C4030" t="s">
        <v>36</v>
      </c>
      <c r="D4030" t="s">
        <v>64</v>
      </c>
      <c r="E4030" t="s">
        <v>65</v>
      </c>
      <c r="F4030" t="s">
        <v>39</v>
      </c>
      <c r="G4030" t="s">
        <v>861</v>
      </c>
      <c r="H4030" t="s">
        <v>862</v>
      </c>
      <c r="I4030" t="s">
        <v>42</v>
      </c>
      <c r="J4030">
        <v>2013</v>
      </c>
      <c r="K4030" t="b">
        <v>0</v>
      </c>
      <c r="L4030" t="s">
        <v>43</v>
      </c>
      <c r="M4030" t="s">
        <v>44</v>
      </c>
      <c r="N4030" t="s">
        <v>45</v>
      </c>
      <c r="O4030" t="s">
        <v>46</v>
      </c>
      <c r="P4030" t="s">
        <v>47</v>
      </c>
      <c r="Q4030" t="s">
        <v>48</v>
      </c>
      <c r="X4030">
        <v>47.01</v>
      </c>
      <c r="AA4030">
        <v>40.159999999999997</v>
      </c>
      <c r="AC4030">
        <v>54.03</v>
      </c>
      <c r="AD4030" t="s">
        <v>4453</v>
      </c>
      <c r="AG4030" t="s">
        <v>50</v>
      </c>
      <c r="AH4030" t="s">
        <v>51</v>
      </c>
    </row>
    <row r="4031" spans="1:34" x14ac:dyDescent="0.2">
      <c r="A4031" t="s">
        <v>34</v>
      </c>
      <c r="B4031" t="s">
        <v>35</v>
      </c>
      <c r="C4031" t="s">
        <v>36</v>
      </c>
      <c r="D4031" t="s">
        <v>281</v>
      </c>
      <c r="E4031" t="s">
        <v>282</v>
      </c>
      <c r="F4031" t="s">
        <v>39</v>
      </c>
      <c r="G4031" t="s">
        <v>847</v>
      </c>
      <c r="H4031" t="s">
        <v>848</v>
      </c>
      <c r="I4031" t="s">
        <v>42</v>
      </c>
      <c r="J4031">
        <v>2013</v>
      </c>
      <c r="K4031" t="b">
        <v>0</v>
      </c>
      <c r="L4031" t="s">
        <v>43</v>
      </c>
      <c r="M4031" t="s">
        <v>56</v>
      </c>
      <c r="N4031" t="s">
        <v>57</v>
      </c>
      <c r="O4031" t="s">
        <v>46</v>
      </c>
      <c r="P4031" t="s">
        <v>47</v>
      </c>
      <c r="Q4031" t="s">
        <v>48</v>
      </c>
      <c r="X4031">
        <v>47.32</v>
      </c>
      <c r="AA4031">
        <v>32.82</v>
      </c>
      <c r="AC4031">
        <v>62.24</v>
      </c>
      <c r="AD4031" t="s">
        <v>4454</v>
      </c>
      <c r="AG4031" t="s">
        <v>50</v>
      </c>
      <c r="AH4031" t="s">
        <v>51</v>
      </c>
    </row>
    <row r="4032" spans="1:34" x14ac:dyDescent="0.2">
      <c r="A4032" t="s">
        <v>34</v>
      </c>
      <c r="B4032" t="s">
        <v>35</v>
      </c>
      <c r="C4032" t="s">
        <v>36</v>
      </c>
      <c r="D4032" t="s">
        <v>147</v>
      </c>
      <c r="E4032" t="s">
        <v>148</v>
      </c>
      <c r="F4032" t="s">
        <v>39</v>
      </c>
      <c r="G4032" t="s">
        <v>947</v>
      </c>
      <c r="H4032" t="s">
        <v>948</v>
      </c>
      <c r="I4032" t="s">
        <v>42</v>
      </c>
      <c r="J4032">
        <v>2013</v>
      </c>
      <c r="K4032" t="b">
        <v>0</v>
      </c>
      <c r="L4032" t="s">
        <v>43</v>
      </c>
      <c r="M4032" t="s">
        <v>61</v>
      </c>
      <c r="N4032" t="s">
        <v>62</v>
      </c>
      <c r="O4032" t="s">
        <v>46</v>
      </c>
      <c r="P4032" t="s">
        <v>47</v>
      </c>
      <c r="Q4032" t="s">
        <v>48</v>
      </c>
      <c r="X4032">
        <v>47.36</v>
      </c>
      <c r="AA4032">
        <v>33.53</v>
      </c>
      <c r="AC4032">
        <v>61.13</v>
      </c>
      <c r="AD4032" t="s">
        <v>4455</v>
      </c>
      <c r="AG4032" t="s">
        <v>50</v>
      </c>
      <c r="AH4032" t="s">
        <v>51</v>
      </c>
    </row>
    <row r="4033" spans="1:34" x14ac:dyDescent="0.2">
      <c r="A4033" t="s">
        <v>34</v>
      </c>
      <c r="B4033" t="s">
        <v>35</v>
      </c>
      <c r="C4033" t="s">
        <v>36</v>
      </c>
      <c r="D4033" t="s">
        <v>147</v>
      </c>
      <c r="E4033" t="s">
        <v>148</v>
      </c>
      <c r="F4033" t="s">
        <v>39</v>
      </c>
      <c r="G4033" t="s">
        <v>817</v>
      </c>
      <c r="H4033" t="s">
        <v>818</v>
      </c>
      <c r="I4033" t="s">
        <v>42</v>
      </c>
      <c r="J4033">
        <v>2013</v>
      </c>
      <c r="K4033" t="b">
        <v>0</v>
      </c>
      <c r="L4033" t="s">
        <v>43</v>
      </c>
      <c r="M4033" t="s">
        <v>56</v>
      </c>
      <c r="N4033" t="s">
        <v>57</v>
      </c>
      <c r="O4033" t="s">
        <v>46</v>
      </c>
      <c r="P4033" t="s">
        <v>47</v>
      </c>
      <c r="Q4033" t="s">
        <v>48</v>
      </c>
      <c r="X4033">
        <v>47.47</v>
      </c>
      <c r="AA4033">
        <v>36.46</v>
      </c>
      <c r="AC4033">
        <v>58.68</v>
      </c>
      <c r="AD4033" t="s">
        <v>4456</v>
      </c>
      <c r="AG4033" t="s">
        <v>50</v>
      </c>
      <c r="AH4033" t="s">
        <v>51</v>
      </c>
    </row>
    <row r="4034" spans="1:34" x14ac:dyDescent="0.2">
      <c r="A4034" t="s">
        <v>34</v>
      </c>
      <c r="B4034" t="s">
        <v>35</v>
      </c>
      <c r="C4034" t="s">
        <v>36</v>
      </c>
      <c r="D4034" t="s">
        <v>52</v>
      </c>
      <c r="E4034" t="s">
        <v>53</v>
      </c>
      <c r="F4034" t="s">
        <v>39</v>
      </c>
      <c r="G4034" t="s">
        <v>894</v>
      </c>
      <c r="H4034" t="s">
        <v>895</v>
      </c>
      <c r="I4034" t="s">
        <v>42</v>
      </c>
      <c r="J4034">
        <v>2013</v>
      </c>
      <c r="K4034" t="b">
        <v>0</v>
      </c>
      <c r="L4034" t="s">
        <v>43</v>
      </c>
      <c r="M4034" t="s">
        <v>44</v>
      </c>
      <c r="N4034" t="s">
        <v>45</v>
      </c>
      <c r="O4034" t="s">
        <v>46</v>
      </c>
      <c r="P4034" t="s">
        <v>47</v>
      </c>
      <c r="Q4034" t="s">
        <v>48</v>
      </c>
      <c r="X4034">
        <v>47.48</v>
      </c>
      <c r="AA4034">
        <v>40.46</v>
      </c>
      <c r="AC4034">
        <v>55.16</v>
      </c>
      <c r="AD4034" t="s">
        <v>4457</v>
      </c>
      <c r="AG4034" t="s">
        <v>50</v>
      </c>
      <c r="AH4034" t="s">
        <v>51</v>
      </c>
    </row>
    <row r="4035" spans="1:34" x14ac:dyDescent="0.2">
      <c r="A4035" t="s">
        <v>34</v>
      </c>
      <c r="B4035" t="s">
        <v>35</v>
      </c>
      <c r="C4035" t="s">
        <v>36</v>
      </c>
      <c r="D4035" t="s">
        <v>147</v>
      </c>
      <c r="E4035" t="s">
        <v>148</v>
      </c>
      <c r="F4035" t="s">
        <v>39</v>
      </c>
      <c r="G4035" t="s">
        <v>715</v>
      </c>
      <c r="H4035" t="s">
        <v>716</v>
      </c>
      <c r="I4035" t="s">
        <v>42</v>
      </c>
      <c r="J4035">
        <v>2013</v>
      </c>
      <c r="K4035" t="b">
        <v>0</v>
      </c>
      <c r="L4035" t="s">
        <v>43</v>
      </c>
      <c r="M4035" t="s">
        <v>56</v>
      </c>
      <c r="N4035" t="s">
        <v>57</v>
      </c>
      <c r="O4035" t="s">
        <v>46</v>
      </c>
      <c r="P4035" t="s">
        <v>47</v>
      </c>
      <c r="Q4035" t="s">
        <v>48</v>
      </c>
      <c r="X4035">
        <v>47.64</v>
      </c>
      <c r="AA4035">
        <v>35.229999999999997</v>
      </c>
      <c r="AC4035">
        <v>60.24</v>
      </c>
      <c r="AD4035" t="s">
        <v>4458</v>
      </c>
      <c r="AG4035" t="s">
        <v>50</v>
      </c>
      <c r="AH4035" t="s">
        <v>51</v>
      </c>
    </row>
    <row r="4036" spans="1:34" x14ac:dyDescent="0.2">
      <c r="A4036" t="s">
        <v>34</v>
      </c>
      <c r="B4036" t="s">
        <v>35</v>
      </c>
      <c r="C4036" t="s">
        <v>36</v>
      </c>
      <c r="D4036" t="s">
        <v>52</v>
      </c>
      <c r="E4036" t="s">
        <v>53</v>
      </c>
      <c r="F4036" t="s">
        <v>39</v>
      </c>
      <c r="G4036" t="s">
        <v>736</v>
      </c>
      <c r="H4036" t="s">
        <v>737</v>
      </c>
      <c r="I4036" t="s">
        <v>42</v>
      </c>
      <c r="J4036">
        <v>2013</v>
      </c>
      <c r="K4036" t="b">
        <v>0</v>
      </c>
      <c r="L4036" t="s">
        <v>43</v>
      </c>
      <c r="M4036" t="s">
        <v>44</v>
      </c>
      <c r="N4036" t="s">
        <v>45</v>
      </c>
      <c r="O4036" t="s">
        <v>46</v>
      </c>
      <c r="P4036" t="s">
        <v>47</v>
      </c>
      <c r="Q4036" t="s">
        <v>48</v>
      </c>
      <c r="X4036">
        <v>47.8</v>
      </c>
      <c r="AA4036">
        <v>33.29</v>
      </c>
      <c r="AC4036">
        <v>61.76</v>
      </c>
      <c r="AD4036" t="s">
        <v>4459</v>
      </c>
      <c r="AG4036" t="s">
        <v>50</v>
      </c>
      <c r="AH4036" t="s">
        <v>51</v>
      </c>
    </row>
    <row r="4037" spans="1:34" x14ac:dyDescent="0.2">
      <c r="A4037" t="s">
        <v>34</v>
      </c>
      <c r="B4037" t="s">
        <v>35</v>
      </c>
      <c r="C4037" t="s">
        <v>36</v>
      </c>
      <c r="D4037" t="s">
        <v>147</v>
      </c>
      <c r="E4037" t="s">
        <v>148</v>
      </c>
      <c r="F4037" t="s">
        <v>39</v>
      </c>
      <c r="G4037" t="s">
        <v>975</v>
      </c>
      <c r="H4037" t="s">
        <v>976</v>
      </c>
      <c r="I4037" t="s">
        <v>42</v>
      </c>
      <c r="J4037">
        <v>2013</v>
      </c>
      <c r="K4037" t="b">
        <v>0</v>
      </c>
      <c r="L4037" t="s">
        <v>43</v>
      </c>
      <c r="M4037" t="s">
        <v>56</v>
      </c>
      <c r="N4037" t="s">
        <v>57</v>
      </c>
      <c r="O4037" t="s">
        <v>46</v>
      </c>
      <c r="P4037" t="s">
        <v>47</v>
      </c>
      <c r="Q4037" t="s">
        <v>48</v>
      </c>
      <c r="X4037">
        <v>47.77</v>
      </c>
      <c r="AA4037">
        <v>36.81</v>
      </c>
      <c r="AC4037">
        <v>58.89</v>
      </c>
      <c r="AD4037" t="s">
        <v>4460</v>
      </c>
      <c r="AG4037" t="s">
        <v>50</v>
      </c>
      <c r="AH4037" t="s">
        <v>51</v>
      </c>
    </row>
    <row r="4038" spans="1:34" x14ac:dyDescent="0.2">
      <c r="A4038" t="s">
        <v>34</v>
      </c>
      <c r="B4038" t="s">
        <v>35</v>
      </c>
      <c r="C4038" t="s">
        <v>36</v>
      </c>
      <c r="D4038" t="s">
        <v>147</v>
      </c>
      <c r="E4038" t="s">
        <v>148</v>
      </c>
      <c r="F4038" t="s">
        <v>39</v>
      </c>
      <c r="G4038" t="s">
        <v>889</v>
      </c>
      <c r="H4038" t="s">
        <v>890</v>
      </c>
      <c r="I4038" t="s">
        <v>42</v>
      </c>
      <c r="J4038">
        <v>2013</v>
      </c>
      <c r="K4038" t="b">
        <v>0</v>
      </c>
      <c r="L4038" t="s">
        <v>43</v>
      </c>
      <c r="M4038" t="s">
        <v>44</v>
      </c>
      <c r="N4038" t="s">
        <v>45</v>
      </c>
      <c r="O4038" t="s">
        <v>46</v>
      </c>
      <c r="P4038" t="s">
        <v>47</v>
      </c>
      <c r="Q4038" t="s">
        <v>48</v>
      </c>
      <c r="X4038">
        <v>47.8</v>
      </c>
      <c r="AA4038">
        <v>39.4</v>
      </c>
      <c r="AC4038">
        <v>56.41</v>
      </c>
      <c r="AD4038" t="s">
        <v>4461</v>
      </c>
      <c r="AG4038" t="s">
        <v>50</v>
      </c>
      <c r="AH4038" t="s">
        <v>51</v>
      </c>
    </row>
    <row r="4039" spans="1:34" x14ac:dyDescent="0.2">
      <c r="A4039" t="s">
        <v>34</v>
      </c>
      <c r="B4039" t="s">
        <v>35</v>
      </c>
      <c r="C4039" t="s">
        <v>36</v>
      </c>
      <c r="D4039" t="s">
        <v>64</v>
      </c>
      <c r="E4039" t="s">
        <v>65</v>
      </c>
      <c r="F4039" t="s">
        <v>39</v>
      </c>
      <c r="G4039" t="s">
        <v>793</v>
      </c>
      <c r="H4039" t="s">
        <v>794</v>
      </c>
      <c r="I4039" t="s">
        <v>42</v>
      </c>
      <c r="J4039">
        <v>2013</v>
      </c>
      <c r="K4039" t="b">
        <v>0</v>
      </c>
      <c r="L4039" t="s">
        <v>43</v>
      </c>
      <c r="M4039" t="s">
        <v>56</v>
      </c>
      <c r="N4039" t="s">
        <v>57</v>
      </c>
      <c r="O4039" t="s">
        <v>46</v>
      </c>
      <c r="P4039" t="s">
        <v>47</v>
      </c>
      <c r="Q4039" t="s">
        <v>48</v>
      </c>
      <c r="X4039">
        <v>47.92</v>
      </c>
      <c r="AA4039">
        <v>38.56</v>
      </c>
      <c r="AC4039">
        <v>57.56</v>
      </c>
      <c r="AD4039" t="s">
        <v>4462</v>
      </c>
      <c r="AG4039" t="s">
        <v>50</v>
      </c>
      <c r="AH4039" t="s">
        <v>51</v>
      </c>
    </row>
    <row r="4040" spans="1:34" x14ac:dyDescent="0.2">
      <c r="A4040" t="s">
        <v>34</v>
      </c>
      <c r="B4040" t="s">
        <v>35</v>
      </c>
      <c r="C4040" t="s">
        <v>36</v>
      </c>
      <c r="D4040" t="s">
        <v>64</v>
      </c>
      <c r="E4040" t="s">
        <v>65</v>
      </c>
      <c r="F4040" t="s">
        <v>39</v>
      </c>
      <c r="G4040" t="s">
        <v>919</v>
      </c>
      <c r="H4040" t="s">
        <v>920</v>
      </c>
      <c r="I4040" t="s">
        <v>42</v>
      </c>
      <c r="J4040">
        <v>2013</v>
      </c>
      <c r="K4040" t="b">
        <v>0</v>
      </c>
      <c r="L4040" t="s">
        <v>43</v>
      </c>
      <c r="M4040" t="s">
        <v>44</v>
      </c>
      <c r="N4040" t="s">
        <v>45</v>
      </c>
      <c r="O4040" t="s">
        <v>46</v>
      </c>
      <c r="P4040" t="s">
        <v>47</v>
      </c>
      <c r="Q4040" t="s">
        <v>48</v>
      </c>
      <c r="X4040">
        <v>47.95</v>
      </c>
      <c r="AA4040">
        <v>41.94</v>
      </c>
      <c r="AC4040">
        <v>54</v>
      </c>
      <c r="AD4040" t="s">
        <v>4463</v>
      </c>
      <c r="AG4040" t="s">
        <v>50</v>
      </c>
      <c r="AH4040" t="s">
        <v>51</v>
      </c>
    </row>
    <row r="4041" spans="1:34" x14ac:dyDescent="0.2">
      <c r="A4041" t="s">
        <v>34</v>
      </c>
      <c r="B4041" t="s">
        <v>35</v>
      </c>
      <c r="C4041" t="s">
        <v>36</v>
      </c>
      <c r="D4041" t="s">
        <v>147</v>
      </c>
      <c r="E4041" t="s">
        <v>148</v>
      </c>
      <c r="F4041" t="s">
        <v>39</v>
      </c>
      <c r="G4041" t="s">
        <v>763</v>
      </c>
      <c r="H4041" t="s">
        <v>764</v>
      </c>
      <c r="I4041" t="s">
        <v>42</v>
      </c>
      <c r="J4041">
        <v>2013</v>
      </c>
      <c r="K4041" t="b">
        <v>0</v>
      </c>
      <c r="L4041" t="s">
        <v>43</v>
      </c>
      <c r="M4041" t="s">
        <v>56</v>
      </c>
      <c r="N4041" t="s">
        <v>57</v>
      </c>
      <c r="O4041" t="s">
        <v>46</v>
      </c>
      <c r="P4041" t="s">
        <v>47</v>
      </c>
      <c r="Q4041" t="s">
        <v>48</v>
      </c>
      <c r="X4041">
        <v>48.22</v>
      </c>
      <c r="AA4041">
        <v>41.6</v>
      </c>
      <c r="AC4041">
        <v>54.61</v>
      </c>
      <c r="AD4041" t="s">
        <v>4464</v>
      </c>
      <c r="AG4041" t="s">
        <v>50</v>
      </c>
      <c r="AH4041" t="s">
        <v>51</v>
      </c>
    </row>
    <row r="4042" spans="1:34" x14ac:dyDescent="0.2">
      <c r="A4042" t="s">
        <v>34</v>
      </c>
      <c r="B4042" t="s">
        <v>35</v>
      </c>
      <c r="C4042" t="s">
        <v>36</v>
      </c>
      <c r="D4042" t="s">
        <v>77</v>
      </c>
      <c r="E4042" t="s">
        <v>78</v>
      </c>
      <c r="F4042" t="s">
        <v>39</v>
      </c>
      <c r="G4042" t="s">
        <v>958</v>
      </c>
      <c r="H4042" t="s">
        <v>959</v>
      </c>
      <c r="I4042" t="s">
        <v>42</v>
      </c>
      <c r="J4042">
        <v>2013</v>
      </c>
      <c r="K4042" t="b">
        <v>0</v>
      </c>
      <c r="L4042" t="s">
        <v>43</v>
      </c>
      <c r="M4042" t="s">
        <v>56</v>
      </c>
      <c r="N4042" t="s">
        <v>57</v>
      </c>
      <c r="O4042" t="s">
        <v>46</v>
      </c>
      <c r="P4042" t="s">
        <v>47</v>
      </c>
      <c r="Q4042" t="s">
        <v>48</v>
      </c>
      <c r="X4042">
        <v>48.17</v>
      </c>
      <c r="AA4042">
        <v>43.23</v>
      </c>
      <c r="AC4042">
        <v>53.01</v>
      </c>
      <c r="AD4042" t="s">
        <v>4465</v>
      </c>
      <c r="AG4042" t="s">
        <v>50</v>
      </c>
      <c r="AH4042" t="s">
        <v>51</v>
      </c>
    </row>
    <row r="4043" spans="1:34" x14ac:dyDescent="0.2">
      <c r="A4043" t="s">
        <v>34</v>
      </c>
      <c r="B4043" t="s">
        <v>35</v>
      </c>
      <c r="C4043" t="s">
        <v>36</v>
      </c>
      <c r="D4043" t="s">
        <v>281</v>
      </c>
      <c r="E4043" t="s">
        <v>282</v>
      </c>
      <c r="F4043" t="s">
        <v>39</v>
      </c>
      <c r="G4043" t="s">
        <v>925</v>
      </c>
      <c r="H4043" t="s">
        <v>926</v>
      </c>
      <c r="I4043" t="s">
        <v>42</v>
      </c>
      <c r="J4043">
        <v>2013</v>
      </c>
      <c r="K4043" t="b">
        <v>0</v>
      </c>
      <c r="L4043" t="s">
        <v>43</v>
      </c>
      <c r="M4043" t="s">
        <v>44</v>
      </c>
      <c r="N4043" t="s">
        <v>45</v>
      </c>
      <c r="O4043" t="s">
        <v>46</v>
      </c>
      <c r="P4043" t="s">
        <v>47</v>
      </c>
      <c r="Q4043" t="s">
        <v>48</v>
      </c>
      <c r="X4043">
        <v>48.38</v>
      </c>
      <c r="AA4043">
        <v>37.99</v>
      </c>
      <c r="AC4043">
        <v>58.68</v>
      </c>
      <c r="AD4043" t="s">
        <v>4466</v>
      </c>
      <c r="AG4043" t="s">
        <v>50</v>
      </c>
      <c r="AH4043" t="s">
        <v>51</v>
      </c>
    </row>
    <row r="4044" spans="1:34" x14ac:dyDescent="0.2">
      <c r="A4044" t="s">
        <v>34</v>
      </c>
      <c r="B4044" t="s">
        <v>35</v>
      </c>
      <c r="C4044" t="s">
        <v>36</v>
      </c>
      <c r="D4044" t="s">
        <v>147</v>
      </c>
      <c r="E4044" t="s">
        <v>148</v>
      </c>
      <c r="F4044" t="s">
        <v>39</v>
      </c>
      <c r="G4044" t="s">
        <v>938</v>
      </c>
      <c r="H4044" t="s">
        <v>939</v>
      </c>
      <c r="I4044" t="s">
        <v>42</v>
      </c>
      <c r="J4044">
        <v>2013</v>
      </c>
      <c r="K4044" t="b">
        <v>0</v>
      </c>
      <c r="L4044" t="s">
        <v>43</v>
      </c>
      <c r="M4044" t="s">
        <v>61</v>
      </c>
      <c r="N4044" t="s">
        <v>62</v>
      </c>
      <c r="O4044" t="s">
        <v>46</v>
      </c>
      <c r="P4044" t="s">
        <v>47</v>
      </c>
      <c r="Q4044" t="s">
        <v>48</v>
      </c>
      <c r="X4044">
        <v>48.84</v>
      </c>
      <c r="AA4044">
        <v>41.09</v>
      </c>
      <c r="AC4044">
        <v>56.71</v>
      </c>
      <c r="AD4044" t="s">
        <v>4467</v>
      </c>
      <c r="AG4044" t="s">
        <v>50</v>
      </c>
      <c r="AH4044" t="s">
        <v>51</v>
      </c>
    </row>
    <row r="4045" spans="1:34" x14ac:dyDescent="0.2">
      <c r="A4045" t="s">
        <v>34</v>
      </c>
      <c r="B4045" t="s">
        <v>35</v>
      </c>
      <c r="C4045" t="s">
        <v>36</v>
      </c>
      <c r="D4045" t="s">
        <v>281</v>
      </c>
      <c r="E4045" t="s">
        <v>282</v>
      </c>
      <c r="F4045" t="s">
        <v>39</v>
      </c>
      <c r="G4045" t="s">
        <v>876</v>
      </c>
      <c r="H4045" t="s">
        <v>877</v>
      </c>
      <c r="I4045" t="s">
        <v>42</v>
      </c>
      <c r="J4045">
        <v>2013</v>
      </c>
      <c r="K4045" t="b">
        <v>0</v>
      </c>
      <c r="L4045" t="s">
        <v>43</v>
      </c>
      <c r="M4045" t="s">
        <v>56</v>
      </c>
      <c r="N4045" t="s">
        <v>57</v>
      </c>
      <c r="O4045" t="s">
        <v>46</v>
      </c>
      <c r="P4045" t="s">
        <v>47</v>
      </c>
      <c r="Q4045" t="s">
        <v>48</v>
      </c>
      <c r="X4045">
        <v>49.15</v>
      </c>
      <c r="AA4045">
        <v>34.840000000000003</v>
      </c>
      <c r="AC4045">
        <v>63.63</v>
      </c>
      <c r="AD4045" t="s">
        <v>4468</v>
      </c>
      <c r="AG4045" t="s">
        <v>50</v>
      </c>
      <c r="AH4045" t="s">
        <v>51</v>
      </c>
    </row>
    <row r="4046" spans="1:34" x14ac:dyDescent="0.2">
      <c r="A4046" t="s">
        <v>34</v>
      </c>
      <c r="B4046" t="s">
        <v>35</v>
      </c>
      <c r="C4046" t="s">
        <v>36</v>
      </c>
      <c r="D4046" t="s">
        <v>147</v>
      </c>
      <c r="E4046" t="s">
        <v>148</v>
      </c>
      <c r="F4046" t="s">
        <v>39</v>
      </c>
      <c r="G4046" t="s">
        <v>975</v>
      </c>
      <c r="H4046" t="s">
        <v>976</v>
      </c>
      <c r="I4046" t="s">
        <v>42</v>
      </c>
      <c r="J4046">
        <v>2013</v>
      </c>
      <c r="K4046" t="b">
        <v>0</v>
      </c>
      <c r="L4046" t="s">
        <v>43</v>
      </c>
      <c r="M4046" t="s">
        <v>44</v>
      </c>
      <c r="N4046" t="s">
        <v>45</v>
      </c>
      <c r="O4046" t="s">
        <v>46</v>
      </c>
      <c r="P4046" t="s">
        <v>47</v>
      </c>
      <c r="Q4046" t="s">
        <v>48</v>
      </c>
      <c r="X4046">
        <v>49.28</v>
      </c>
      <c r="AA4046">
        <v>41.67</v>
      </c>
      <c r="AC4046">
        <v>56.76</v>
      </c>
      <c r="AD4046" t="s">
        <v>4469</v>
      </c>
      <c r="AG4046" t="s">
        <v>50</v>
      </c>
      <c r="AH4046" t="s">
        <v>51</v>
      </c>
    </row>
    <row r="4047" spans="1:34" x14ac:dyDescent="0.2">
      <c r="A4047" t="s">
        <v>34</v>
      </c>
      <c r="B4047" t="s">
        <v>35</v>
      </c>
      <c r="C4047" t="s">
        <v>36</v>
      </c>
      <c r="D4047" t="s">
        <v>281</v>
      </c>
      <c r="E4047" t="s">
        <v>282</v>
      </c>
      <c r="F4047" t="s">
        <v>39</v>
      </c>
      <c r="G4047" t="s">
        <v>931</v>
      </c>
      <c r="H4047" t="s">
        <v>932</v>
      </c>
      <c r="I4047" t="s">
        <v>42</v>
      </c>
      <c r="J4047">
        <v>2013</v>
      </c>
      <c r="K4047" t="b">
        <v>0</v>
      </c>
      <c r="L4047" t="s">
        <v>43</v>
      </c>
      <c r="M4047" t="s">
        <v>44</v>
      </c>
      <c r="N4047" t="s">
        <v>45</v>
      </c>
      <c r="O4047" t="s">
        <v>46</v>
      </c>
      <c r="P4047" t="s">
        <v>47</v>
      </c>
      <c r="Q4047" t="s">
        <v>48</v>
      </c>
      <c r="X4047">
        <v>49.54</v>
      </c>
      <c r="AA4047">
        <v>42.11</v>
      </c>
      <c r="AC4047">
        <v>56.75</v>
      </c>
      <c r="AD4047" t="s">
        <v>4470</v>
      </c>
      <c r="AG4047" t="s">
        <v>50</v>
      </c>
      <c r="AH4047" t="s">
        <v>51</v>
      </c>
    </row>
    <row r="4048" spans="1:34" x14ac:dyDescent="0.2">
      <c r="A4048" t="s">
        <v>34</v>
      </c>
      <c r="B4048" t="s">
        <v>35</v>
      </c>
      <c r="C4048" t="s">
        <v>36</v>
      </c>
      <c r="D4048" t="s">
        <v>281</v>
      </c>
      <c r="E4048" t="s">
        <v>282</v>
      </c>
      <c r="F4048" t="s">
        <v>39</v>
      </c>
      <c r="G4048" t="s">
        <v>757</v>
      </c>
      <c r="H4048" t="s">
        <v>758</v>
      </c>
      <c r="I4048" t="s">
        <v>42</v>
      </c>
      <c r="J4048">
        <v>2013</v>
      </c>
      <c r="K4048" t="b">
        <v>0</v>
      </c>
      <c r="L4048" t="s">
        <v>43</v>
      </c>
      <c r="M4048" t="s">
        <v>56</v>
      </c>
      <c r="N4048" t="s">
        <v>57</v>
      </c>
      <c r="O4048" t="s">
        <v>46</v>
      </c>
      <c r="P4048" t="s">
        <v>47</v>
      </c>
      <c r="Q4048" t="s">
        <v>48</v>
      </c>
      <c r="X4048">
        <v>49.68</v>
      </c>
      <c r="AA4048">
        <v>34.53</v>
      </c>
      <c r="AC4048">
        <v>64.930000000000007</v>
      </c>
      <c r="AD4048" t="s">
        <v>4471</v>
      </c>
      <c r="AG4048" t="s">
        <v>50</v>
      </c>
      <c r="AH4048" t="s">
        <v>51</v>
      </c>
    </row>
    <row r="4049" spans="1:34" x14ac:dyDescent="0.2">
      <c r="A4049" t="s">
        <v>34</v>
      </c>
      <c r="B4049" t="s">
        <v>35</v>
      </c>
      <c r="C4049" t="s">
        <v>36</v>
      </c>
      <c r="D4049" t="s">
        <v>52</v>
      </c>
      <c r="E4049" t="s">
        <v>53</v>
      </c>
      <c r="F4049" t="s">
        <v>39</v>
      </c>
      <c r="G4049" t="s">
        <v>379</v>
      </c>
      <c r="H4049" t="s">
        <v>380</v>
      </c>
      <c r="I4049" t="s">
        <v>42</v>
      </c>
      <c r="J4049">
        <v>2013</v>
      </c>
      <c r="K4049" t="b">
        <v>0</v>
      </c>
      <c r="L4049" t="s">
        <v>43</v>
      </c>
      <c r="M4049" t="s">
        <v>44</v>
      </c>
      <c r="N4049" t="s">
        <v>45</v>
      </c>
      <c r="O4049" t="s">
        <v>46</v>
      </c>
      <c r="P4049" t="s">
        <v>47</v>
      </c>
      <c r="Q4049" t="s">
        <v>48</v>
      </c>
      <c r="X4049">
        <v>5.74</v>
      </c>
      <c r="AA4049">
        <v>3.95</v>
      </c>
      <c r="AC4049">
        <v>8.1199999999999992</v>
      </c>
      <c r="AD4049" t="s">
        <v>4472</v>
      </c>
      <c r="AG4049" t="s">
        <v>50</v>
      </c>
      <c r="AH4049" t="s">
        <v>51</v>
      </c>
    </row>
    <row r="4050" spans="1:34" x14ac:dyDescent="0.2">
      <c r="A4050" t="s">
        <v>34</v>
      </c>
      <c r="B4050" t="s">
        <v>35</v>
      </c>
      <c r="C4050" t="s">
        <v>36</v>
      </c>
      <c r="D4050" t="s">
        <v>147</v>
      </c>
      <c r="E4050" t="s">
        <v>148</v>
      </c>
      <c r="F4050" t="s">
        <v>39</v>
      </c>
      <c r="G4050" t="s">
        <v>947</v>
      </c>
      <c r="H4050" t="s">
        <v>948</v>
      </c>
      <c r="I4050" t="s">
        <v>42</v>
      </c>
      <c r="J4050">
        <v>2013</v>
      </c>
      <c r="K4050" t="b">
        <v>0</v>
      </c>
      <c r="L4050" t="s">
        <v>43</v>
      </c>
      <c r="M4050" t="s">
        <v>44</v>
      </c>
      <c r="N4050" t="s">
        <v>45</v>
      </c>
      <c r="O4050" t="s">
        <v>46</v>
      </c>
      <c r="P4050" t="s">
        <v>47</v>
      </c>
      <c r="Q4050" t="s">
        <v>48</v>
      </c>
      <c r="X4050">
        <v>50.33</v>
      </c>
      <c r="AA4050">
        <v>39.119999999999997</v>
      </c>
      <c r="AC4050">
        <v>61.8</v>
      </c>
      <c r="AD4050" t="s">
        <v>4473</v>
      </c>
      <c r="AG4050" t="s">
        <v>50</v>
      </c>
      <c r="AH4050" t="s">
        <v>51</v>
      </c>
    </row>
    <row r="4051" spans="1:34" x14ac:dyDescent="0.2">
      <c r="A4051" t="s">
        <v>34</v>
      </c>
      <c r="B4051" t="s">
        <v>35</v>
      </c>
      <c r="C4051" t="s">
        <v>36</v>
      </c>
      <c r="D4051" t="s">
        <v>52</v>
      </c>
      <c r="E4051" t="s">
        <v>53</v>
      </c>
      <c r="F4051" t="s">
        <v>39</v>
      </c>
      <c r="G4051" t="s">
        <v>894</v>
      </c>
      <c r="H4051" t="s">
        <v>895</v>
      </c>
      <c r="I4051" t="s">
        <v>42</v>
      </c>
      <c r="J4051">
        <v>2013</v>
      </c>
      <c r="K4051" t="b">
        <v>0</v>
      </c>
      <c r="L4051" t="s">
        <v>43</v>
      </c>
      <c r="M4051" t="s">
        <v>56</v>
      </c>
      <c r="N4051" t="s">
        <v>57</v>
      </c>
      <c r="O4051" t="s">
        <v>46</v>
      </c>
      <c r="P4051" t="s">
        <v>47</v>
      </c>
      <c r="Q4051" t="s">
        <v>48</v>
      </c>
      <c r="X4051">
        <v>50.31</v>
      </c>
      <c r="AA4051">
        <v>39.89</v>
      </c>
      <c r="AC4051">
        <v>61.34</v>
      </c>
      <c r="AD4051" t="s">
        <v>4474</v>
      </c>
      <c r="AG4051" t="s">
        <v>50</v>
      </c>
      <c r="AH4051" t="s">
        <v>51</v>
      </c>
    </row>
    <row r="4052" spans="1:34" x14ac:dyDescent="0.2">
      <c r="A4052" t="s">
        <v>34</v>
      </c>
      <c r="B4052" t="s">
        <v>35</v>
      </c>
      <c r="C4052" t="s">
        <v>36</v>
      </c>
      <c r="D4052" t="s">
        <v>64</v>
      </c>
      <c r="E4052" t="s">
        <v>65</v>
      </c>
      <c r="F4052" t="s">
        <v>39</v>
      </c>
      <c r="G4052" t="s">
        <v>861</v>
      </c>
      <c r="H4052" t="s">
        <v>862</v>
      </c>
      <c r="I4052" t="s">
        <v>42</v>
      </c>
      <c r="J4052">
        <v>2013</v>
      </c>
      <c r="K4052" t="b">
        <v>0</v>
      </c>
      <c r="L4052" t="s">
        <v>43</v>
      </c>
      <c r="M4052" t="s">
        <v>56</v>
      </c>
      <c r="N4052" t="s">
        <v>57</v>
      </c>
      <c r="O4052" t="s">
        <v>46</v>
      </c>
      <c r="P4052" t="s">
        <v>47</v>
      </c>
      <c r="Q4052" t="s">
        <v>48</v>
      </c>
      <c r="X4052">
        <v>50.66</v>
      </c>
      <c r="AA4052">
        <v>40.229999999999997</v>
      </c>
      <c r="AC4052">
        <v>60.93</v>
      </c>
      <c r="AD4052" t="s">
        <v>4475</v>
      </c>
      <c r="AG4052" t="s">
        <v>50</v>
      </c>
      <c r="AH4052" t="s">
        <v>51</v>
      </c>
    </row>
    <row r="4053" spans="1:34" x14ac:dyDescent="0.2">
      <c r="A4053" t="s">
        <v>34</v>
      </c>
      <c r="B4053" t="s">
        <v>35</v>
      </c>
      <c r="C4053" t="s">
        <v>36</v>
      </c>
      <c r="D4053" t="s">
        <v>147</v>
      </c>
      <c r="E4053" t="s">
        <v>148</v>
      </c>
      <c r="F4053" t="s">
        <v>39</v>
      </c>
      <c r="G4053" t="s">
        <v>975</v>
      </c>
      <c r="H4053" t="s">
        <v>976</v>
      </c>
      <c r="I4053" t="s">
        <v>42</v>
      </c>
      <c r="J4053">
        <v>2013</v>
      </c>
      <c r="K4053" t="b">
        <v>0</v>
      </c>
      <c r="L4053" t="s">
        <v>43</v>
      </c>
      <c r="M4053" t="s">
        <v>61</v>
      </c>
      <c r="N4053" t="s">
        <v>62</v>
      </c>
      <c r="O4053" t="s">
        <v>46</v>
      </c>
      <c r="P4053" t="s">
        <v>47</v>
      </c>
      <c r="Q4053" t="s">
        <v>48</v>
      </c>
      <c r="X4053">
        <v>50.79</v>
      </c>
      <c r="AA4053">
        <v>40.56</v>
      </c>
      <c r="AC4053">
        <v>60.91</v>
      </c>
      <c r="AD4053" t="s">
        <v>4476</v>
      </c>
      <c r="AG4053" t="s">
        <v>50</v>
      </c>
      <c r="AH4053" t="s">
        <v>51</v>
      </c>
    </row>
    <row r="4054" spans="1:34" x14ac:dyDescent="0.2">
      <c r="A4054" t="s">
        <v>34</v>
      </c>
      <c r="B4054" t="s">
        <v>35</v>
      </c>
      <c r="C4054" t="s">
        <v>36</v>
      </c>
      <c r="D4054" t="s">
        <v>64</v>
      </c>
      <c r="E4054" t="s">
        <v>65</v>
      </c>
      <c r="F4054" t="s">
        <v>39</v>
      </c>
      <c r="G4054" t="s">
        <v>883</v>
      </c>
      <c r="H4054" t="s">
        <v>884</v>
      </c>
      <c r="I4054" t="s">
        <v>42</v>
      </c>
      <c r="J4054">
        <v>2013</v>
      </c>
      <c r="K4054" t="b">
        <v>0</v>
      </c>
      <c r="L4054" t="s">
        <v>43</v>
      </c>
      <c r="M4054" t="s">
        <v>56</v>
      </c>
      <c r="N4054" t="s">
        <v>57</v>
      </c>
      <c r="O4054" t="s">
        <v>46</v>
      </c>
      <c r="P4054" t="s">
        <v>47</v>
      </c>
      <c r="Q4054" t="s">
        <v>48</v>
      </c>
      <c r="X4054">
        <v>51.3</v>
      </c>
      <c r="AA4054">
        <v>31.6</v>
      </c>
      <c r="AC4054">
        <v>71.03</v>
      </c>
      <c r="AD4054" t="s">
        <v>4477</v>
      </c>
      <c r="AG4054" t="s">
        <v>50</v>
      </c>
      <c r="AH4054" t="s">
        <v>51</v>
      </c>
    </row>
    <row r="4055" spans="1:34" x14ac:dyDescent="0.2">
      <c r="A4055" t="s">
        <v>34</v>
      </c>
      <c r="B4055" t="s">
        <v>35</v>
      </c>
      <c r="C4055" t="s">
        <v>36</v>
      </c>
      <c r="D4055" t="s">
        <v>64</v>
      </c>
      <c r="E4055" t="s">
        <v>65</v>
      </c>
      <c r="F4055" t="s">
        <v>39</v>
      </c>
      <c r="G4055" t="s">
        <v>781</v>
      </c>
      <c r="H4055" t="s">
        <v>782</v>
      </c>
      <c r="I4055" t="s">
        <v>42</v>
      </c>
      <c r="J4055">
        <v>2013</v>
      </c>
      <c r="K4055" t="b">
        <v>0</v>
      </c>
      <c r="L4055" t="s">
        <v>43</v>
      </c>
      <c r="M4055" t="s">
        <v>56</v>
      </c>
      <c r="N4055" t="s">
        <v>57</v>
      </c>
      <c r="O4055" t="s">
        <v>46</v>
      </c>
      <c r="P4055" t="s">
        <v>47</v>
      </c>
      <c r="Q4055" t="s">
        <v>48</v>
      </c>
      <c r="X4055">
        <v>51.27</v>
      </c>
      <c r="AA4055">
        <v>40.909999999999997</v>
      </c>
      <c r="AC4055">
        <v>62.1</v>
      </c>
      <c r="AD4055" t="s">
        <v>4478</v>
      </c>
      <c r="AG4055" t="s">
        <v>50</v>
      </c>
      <c r="AH4055" t="s">
        <v>51</v>
      </c>
    </row>
    <row r="4056" spans="1:34" x14ac:dyDescent="0.2">
      <c r="A4056" t="s">
        <v>34</v>
      </c>
      <c r="B4056" t="s">
        <v>35</v>
      </c>
      <c r="C4056" t="s">
        <v>36</v>
      </c>
      <c r="D4056" t="s">
        <v>64</v>
      </c>
      <c r="E4056" t="s">
        <v>65</v>
      </c>
      <c r="F4056" t="s">
        <v>39</v>
      </c>
      <c r="G4056" t="s">
        <v>919</v>
      </c>
      <c r="H4056" t="s">
        <v>920</v>
      </c>
      <c r="I4056" t="s">
        <v>42</v>
      </c>
      <c r="J4056">
        <v>2013</v>
      </c>
      <c r="K4056" t="b">
        <v>0</v>
      </c>
      <c r="L4056" t="s">
        <v>43</v>
      </c>
      <c r="M4056" t="s">
        <v>56</v>
      </c>
      <c r="N4056" t="s">
        <v>57</v>
      </c>
      <c r="O4056" t="s">
        <v>46</v>
      </c>
      <c r="P4056" t="s">
        <v>47</v>
      </c>
      <c r="Q4056" t="s">
        <v>48</v>
      </c>
      <c r="X4056">
        <v>52.17</v>
      </c>
      <c r="AA4056">
        <v>43.6</v>
      </c>
      <c r="AC4056">
        <v>60.76</v>
      </c>
      <c r="AD4056" t="s">
        <v>4479</v>
      </c>
      <c r="AG4056" t="s">
        <v>50</v>
      </c>
      <c r="AH4056" t="s">
        <v>51</v>
      </c>
    </row>
    <row r="4057" spans="1:34" x14ac:dyDescent="0.2">
      <c r="A4057" t="s">
        <v>34</v>
      </c>
      <c r="B4057" t="s">
        <v>35</v>
      </c>
      <c r="C4057" t="s">
        <v>36</v>
      </c>
      <c r="D4057" t="s">
        <v>147</v>
      </c>
      <c r="E4057" t="s">
        <v>148</v>
      </c>
      <c r="F4057" t="s">
        <v>39</v>
      </c>
      <c r="G4057" t="s">
        <v>889</v>
      </c>
      <c r="H4057" t="s">
        <v>890</v>
      </c>
      <c r="I4057" t="s">
        <v>42</v>
      </c>
      <c r="J4057">
        <v>2013</v>
      </c>
      <c r="K4057" t="b">
        <v>0</v>
      </c>
      <c r="L4057" t="s">
        <v>43</v>
      </c>
      <c r="M4057" t="s">
        <v>56</v>
      </c>
      <c r="N4057" t="s">
        <v>57</v>
      </c>
      <c r="O4057" t="s">
        <v>46</v>
      </c>
      <c r="P4057" t="s">
        <v>47</v>
      </c>
      <c r="Q4057" t="s">
        <v>48</v>
      </c>
      <c r="X4057">
        <v>54.08</v>
      </c>
      <c r="AA4057">
        <v>41.48</v>
      </c>
      <c r="AC4057">
        <v>66.53</v>
      </c>
      <c r="AD4057" t="s">
        <v>4480</v>
      </c>
      <c r="AG4057" t="s">
        <v>50</v>
      </c>
      <c r="AH4057" t="s">
        <v>51</v>
      </c>
    </row>
    <row r="4058" spans="1:34" x14ac:dyDescent="0.2">
      <c r="A4058" t="s">
        <v>34</v>
      </c>
      <c r="B4058" t="s">
        <v>35</v>
      </c>
      <c r="C4058" t="s">
        <v>36</v>
      </c>
      <c r="D4058" t="s">
        <v>281</v>
      </c>
      <c r="E4058" t="s">
        <v>282</v>
      </c>
      <c r="F4058" t="s">
        <v>39</v>
      </c>
      <c r="G4058" t="s">
        <v>872</v>
      </c>
      <c r="H4058" t="s">
        <v>873</v>
      </c>
      <c r="I4058" t="s">
        <v>42</v>
      </c>
      <c r="J4058">
        <v>2013</v>
      </c>
      <c r="K4058" t="b">
        <v>0</v>
      </c>
      <c r="L4058" t="s">
        <v>43</v>
      </c>
      <c r="M4058" t="s">
        <v>56</v>
      </c>
      <c r="N4058" t="s">
        <v>57</v>
      </c>
      <c r="O4058" t="s">
        <v>46</v>
      </c>
      <c r="P4058" t="s">
        <v>47</v>
      </c>
      <c r="Q4058" t="s">
        <v>48</v>
      </c>
      <c r="X4058">
        <v>54.53</v>
      </c>
      <c r="AA4058">
        <v>43.05</v>
      </c>
      <c r="AC4058">
        <v>65.56</v>
      </c>
      <c r="AD4058" t="s">
        <v>4481</v>
      </c>
      <c r="AG4058" t="s">
        <v>50</v>
      </c>
      <c r="AH4058" t="s">
        <v>51</v>
      </c>
    </row>
    <row r="4059" spans="1:34" x14ac:dyDescent="0.2">
      <c r="A4059" t="s">
        <v>34</v>
      </c>
      <c r="B4059" t="s">
        <v>35</v>
      </c>
      <c r="C4059" t="s">
        <v>36</v>
      </c>
      <c r="D4059" t="s">
        <v>147</v>
      </c>
      <c r="E4059" t="s">
        <v>148</v>
      </c>
      <c r="F4059" t="s">
        <v>39</v>
      </c>
      <c r="G4059" t="s">
        <v>938</v>
      </c>
      <c r="H4059" t="s">
        <v>939</v>
      </c>
      <c r="I4059" t="s">
        <v>42</v>
      </c>
      <c r="J4059">
        <v>2013</v>
      </c>
      <c r="K4059" t="b">
        <v>0</v>
      </c>
      <c r="L4059" t="s">
        <v>43</v>
      </c>
      <c r="M4059" t="s">
        <v>44</v>
      </c>
      <c r="N4059" t="s">
        <v>45</v>
      </c>
      <c r="O4059" t="s">
        <v>46</v>
      </c>
      <c r="P4059" t="s">
        <v>47</v>
      </c>
      <c r="Q4059" t="s">
        <v>48</v>
      </c>
      <c r="X4059">
        <v>54.76</v>
      </c>
      <c r="AA4059">
        <v>49.16</v>
      </c>
      <c r="AC4059">
        <v>60.26</v>
      </c>
      <c r="AD4059" t="s">
        <v>4482</v>
      </c>
      <c r="AG4059" t="s">
        <v>50</v>
      </c>
      <c r="AH4059" t="s">
        <v>51</v>
      </c>
    </row>
    <row r="4060" spans="1:34" x14ac:dyDescent="0.2">
      <c r="A4060" t="s">
        <v>34</v>
      </c>
      <c r="B4060" t="s">
        <v>35</v>
      </c>
      <c r="C4060" t="s">
        <v>36</v>
      </c>
      <c r="D4060" t="s">
        <v>147</v>
      </c>
      <c r="E4060" t="s">
        <v>148</v>
      </c>
      <c r="F4060" t="s">
        <v>39</v>
      </c>
      <c r="G4060" t="s">
        <v>991</v>
      </c>
      <c r="H4060" t="s">
        <v>992</v>
      </c>
      <c r="I4060" t="s">
        <v>42</v>
      </c>
      <c r="J4060">
        <v>2013</v>
      </c>
      <c r="K4060" t="b">
        <v>0</v>
      </c>
      <c r="L4060" t="s">
        <v>43</v>
      </c>
      <c r="M4060" t="s">
        <v>61</v>
      </c>
      <c r="N4060" t="s">
        <v>62</v>
      </c>
      <c r="O4060" t="s">
        <v>46</v>
      </c>
      <c r="P4060" t="s">
        <v>47</v>
      </c>
      <c r="Q4060" t="s">
        <v>48</v>
      </c>
      <c r="X4060">
        <v>55.8</v>
      </c>
      <c r="AA4060">
        <v>46.65</v>
      </c>
      <c r="AC4060">
        <v>64.89</v>
      </c>
      <c r="AD4060" t="s">
        <v>4483</v>
      </c>
      <c r="AG4060" t="s">
        <v>50</v>
      </c>
      <c r="AH4060" t="s">
        <v>51</v>
      </c>
    </row>
    <row r="4061" spans="1:34" x14ac:dyDescent="0.2">
      <c r="A4061" t="s">
        <v>34</v>
      </c>
      <c r="B4061" t="s">
        <v>35</v>
      </c>
      <c r="C4061" t="s">
        <v>36</v>
      </c>
      <c r="D4061" t="s">
        <v>52</v>
      </c>
      <c r="E4061" t="s">
        <v>53</v>
      </c>
      <c r="F4061" t="s">
        <v>39</v>
      </c>
      <c r="G4061" t="s">
        <v>736</v>
      </c>
      <c r="H4061" t="s">
        <v>737</v>
      </c>
      <c r="I4061" t="s">
        <v>42</v>
      </c>
      <c r="J4061">
        <v>2013</v>
      </c>
      <c r="K4061" t="b">
        <v>0</v>
      </c>
      <c r="L4061" t="s">
        <v>43</v>
      </c>
      <c r="M4061" t="s">
        <v>56</v>
      </c>
      <c r="N4061" t="s">
        <v>57</v>
      </c>
      <c r="O4061" t="s">
        <v>46</v>
      </c>
      <c r="P4061" t="s">
        <v>47</v>
      </c>
      <c r="Q4061" t="s">
        <v>48</v>
      </c>
      <c r="X4061">
        <v>55.97</v>
      </c>
      <c r="AA4061">
        <v>33.36</v>
      </c>
      <c r="AC4061">
        <v>77.819999999999993</v>
      </c>
      <c r="AD4061" t="s">
        <v>4484</v>
      </c>
      <c r="AG4061" t="s">
        <v>50</v>
      </c>
      <c r="AH4061" t="s">
        <v>51</v>
      </c>
    </row>
    <row r="4062" spans="1:34" x14ac:dyDescent="0.2">
      <c r="A4062" t="s">
        <v>34</v>
      </c>
      <c r="B4062" t="s">
        <v>35</v>
      </c>
      <c r="C4062" t="s">
        <v>36</v>
      </c>
      <c r="D4062" t="s">
        <v>281</v>
      </c>
      <c r="E4062" t="s">
        <v>282</v>
      </c>
      <c r="F4062" t="s">
        <v>39</v>
      </c>
      <c r="G4062" t="s">
        <v>925</v>
      </c>
      <c r="H4062" t="s">
        <v>926</v>
      </c>
      <c r="I4062" t="s">
        <v>42</v>
      </c>
      <c r="J4062">
        <v>2013</v>
      </c>
      <c r="K4062" t="b">
        <v>0</v>
      </c>
      <c r="L4062" t="s">
        <v>43</v>
      </c>
      <c r="M4062" t="s">
        <v>56</v>
      </c>
      <c r="N4062" t="s">
        <v>57</v>
      </c>
      <c r="O4062" t="s">
        <v>46</v>
      </c>
      <c r="P4062" t="s">
        <v>47</v>
      </c>
      <c r="Q4062" t="s">
        <v>48</v>
      </c>
      <c r="X4062">
        <v>56.07</v>
      </c>
      <c r="AA4062">
        <v>40.229999999999997</v>
      </c>
      <c r="AC4062">
        <v>71.58</v>
      </c>
      <c r="AD4062" t="s">
        <v>4485</v>
      </c>
      <c r="AG4062" t="s">
        <v>50</v>
      </c>
      <c r="AH4062" t="s">
        <v>51</v>
      </c>
    </row>
    <row r="4063" spans="1:34" x14ac:dyDescent="0.2">
      <c r="A4063" t="s">
        <v>34</v>
      </c>
      <c r="B4063" t="s">
        <v>35</v>
      </c>
      <c r="C4063" t="s">
        <v>36</v>
      </c>
      <c r="D4063" t="s">
        <v>147</v>
      </c>
      <c r="E4063" t="s">
        <v>148</v>
      </c>
      <c r="F4063" t="s">
        <v>39</v>
      </c>
      <c r="G4063" t="s">
        <v>991</v>
      </c>
      <c r="H4063" t="s">
        <v>992</v>
      </c>
      <c r="I4063" t="s">
        <v>42</v>
      </c>
      <c r="J4063">
        <v>2013</v>
      </c>
      <c r="K4063" t="b">
        <v>0</v>
      </c>
      <c r="L4063" t="s">
        <v>43</v>
      </c>
      <c r="M4063" t="s">
        <v>44</v>
      </c>
      <c r="N4063" t="s">
        <v>45</v>
      </c>
      <c r="O4063" t="s">
        <v>46</v>
      </c>
      <c r="P4063" t="s">
        <v>47</v>
      </c>
      <c r="Q4063" t="s">
        <v>48</v>
      </c>
      <c r="X4063">
        <v>59.32</v>
      </c>
      <c r="AA4063">
        <v>52.52</v>
      </c>
      <c r="AC4063">
        <v>66.08</v>
      </c>
      <c r="AD4063" t="s">
        <v>4486</v>
      </c>
      <c r="AG4063" t="s">
        <v>50</v>
      </c>
      <c r="AH4063" t="s">
        <v>51</v>
      </c>
    </row>
    <row r="4064" spans="1:34" x14ac:dyDescent="0.2">
      <c r="A4064" t="s">
        <v>34</v>
      </c>
      <c r="B4064" t="s">
        <v>35</v>
      </c>
      <c r="C4064" t="s">
        <v>36</v>
      </c>
      <c r="D4064" t="s">
        <v>281</v>
      </c>
      <c r="E4064" t="s">
        <v>282</v>
      </c>
      <c r="F4064" t="s">
        <v>39</v>
      </c>
      <c r="G4064" t="s">
        <v>931</v>
      </c>
      <c r="H4064" t="s">
        <v>932</v>
      </c>
      <c r="I4064" t="s">
        <v>42</v>
      </c>
      <c r="J4064">
        <v>2013</v>
      </c>
      <c r="K4064" t="b">
        <v>0</v>
      </c>
      <c r="L4064" t="s">
        <v>43</v>
      </c>
      <c r="M4064" t="s">
        <v>56</v>
      </c>
      <c r="N4064" t="s">
        <v>57</v>
      </c>
      <c r="O4064" t="s">
        <v>46</v>
      </c>
      <c r="P4064" t="s">
        <v>47</v>
      </c>
      <c r="Q4064" t="s">
        <v>48</v>
      </c>
      <c r="X4064">
        <v>59.72</v>
      </c>
      <c r="AA4064">
        <v>48.35</v>
      </c>
      <c r="AC4064">
        <v>70.459999999999994</v>
      </c>
      <c r="AD4064" t="s">
        <v>4487</v>
      </c>
      <c r="AG4064" t="s">
        <v>50</v>
      </c>
      <c r="AH4064" t="s">
        <v>51</v>
      </c>
    </row>
    <row r="4065" spans="1:34" x14ac:dyDescent="0.2">
      <c r="A4065" t="s">
        <v>34</v>
      </c>
      <c r="B4065" t="s">
        <v>35</v>
      </c>
      <c r="C4065" t="s">
        <v>36</v>
      </c>
      <c r="D4065" t="s">
        <v>147</v>
      </c>
      <c r="E4065" t="s">
        <v>148</v>
      </c>
      <c r="F4065" t="s">
        <v>39</v>
      </c>
      <c r="G4065" t="s">
        <v>947</v>
      </c>
      <c r="H4065" t="s">
        <v>948</v>
      </c>
      <c r="I4065" t="s">
        <v>42</v>
      </c>
      <c r="J4065">
        <v>2013</v>
      </c>
      <c r="K4065" t="b">
        <v>0</v>
      </c>
      <c r="L4065" t="s">
        <v>43</v>
      </c>
      <c r="M4065" t="s">
        <v>56</v>
      </c>
      <c r="N4065" t="s">
        <v>57</v>
      </c>
      <c r="O4065" t="s">
        <v>46</v>
      </c>
      <c r="P4065" t="s">
        <v>47</v>
      </c>
      <c r="Q4065" t="s">
        <v>48</v>
      </c>
      <c r="X4065">
        <v>59.85</v>
      </c>
      <c r="AA4065">
        <v>43.24</v>
      </c>
      <c r="AC4065">
        <v>75.28</v>
      </c>
      <c r="AD4065" t="s">
        <v>4488</v>
      </c>
      <c r="AG4065" t="s">
        <v>50</v>
      </c>
      <c r="AH4065" t="s">
        <v>51</v>
      </c>
    </row>
    <row r="4066" spans="1:34" x14ac:dyDescent="0.2">
      <c r="A4066" t="s">
        <v>34</v>
      </c>
      <c r="B4066" t="s">
        <v>35</v>
      </c>
      <c r="C4066" t="s">
        <v>36</v>
      </c>
      <c r="D4066" t="s">
        <v>52</v>
      </c>
      <c r="E4066" t="s">
        <v>53</v>
      </c>
      <c r="F4066" t="s">
        <v>39</v>
      </c>
      <c r="G4066" t="s">
        <v>953</v>
      </c>
      <c r="H4066" t="s">
        <v>954</v>
      </c>
      <c r="I4066" t="s">
        <v>42</v>
      </c>
      <c r="J4066">
        <v>2013</v>
      </c>
      <c r="K4066" t="b">
        <v>0</v>
      </c>
      <c r="L4066" t="s">
        <v>43</v>
      </c>
      <c r="M4066" t="s">
        <v>61</v>
      </c>
      <c r="N4066" t="s">
        <v>62</v>
      </c>
      <c r="O4066" t="s">
        <v>46</v>
      </c>
      <c r="P4066" t="s">
        <v>47</v>
      </c>
      <c r="Q4066" t="s">
        <v>48</v>
      </c>
      <c r="X4066">
        <v>6.37</v>
      </c>
      <c r="AA4066">
        <v>3.45</v>
      </c>
      <c r="AC4066">
        <v>10.3</v>
      </c>
      <c r="AD4066" t="s">
        <v>4489</v>
      </c>
      <c r="AG4066" t="s">
        <v>50</v>
      </c>
      <c r="AH4066" t="s">
        <v>51</v>
      </c>
    </row>
    <row r="4067" spans="1:34" x14ac:dyDescent="0.2">
      <c r="A4067" t="s">
        <v>34</v>
      </c>
      <c r="B4067" t="s">
        <v>35</v>
      </c>
      <c r="C4067" t="s">
        <v>36</v>
      </c>
      <c r="D4067" t="s">
        <v>52</v>
      </c>
      <c r="E4067" t="s">
        <v>53</v>
      </c>
      <c r="F4067" t="s">
        <v>39</v>
      </c>
      <c r="G4067" t="s">
        <v>864</v>
      </c>
      <c r="H4067" t="s">
        <v>865</v>
      </c>
      <c r="I4067" t="s">
        <v>42</v>
      </c>
      <c r="J4067">
        <v>2013</v>
      </c>
      <c r="K4067" t="b">
        <v>0</v>
      </c>
      <c r="L4067" t="s">
        <v>43</v>
      </c>
      <c r="M4067" t="s">
        <v>61</v>
      </c>
      <c r="N4067" t="s">
        <v>62</v>
      </c>
      <c r="O4067" t="s">
        <v>46</v>
      </c>
      <c r="P4067" t="s">
        <v>47</v>
      </c>
      <c r="Q4067" t="s">
        <v>48</v>
      </c>
      <c r="X4067">
        <v>6.73</v>
      </c>
      <c r="AA4067">
        <v>3.74</v>
      </c>
      <c r="AC4067">
        <v>10.66</v>
      </c>
      <c r="AD4067" t="s">
        <v>4490</v>
      </c>
      <c r="AG4067" t="s">
        <v>50</v>
      </c>
      <c r="AH4067" t="s">
        <v>51</v>
      </c>
    </row>
    <row r="4068" spans="1:34" x14ac:dyDescent="0.2">
      <c r="A4068" t="s">
        <v>34</v>
      </c>
      <c r="B4068" t="s">
        <v>35</v>
      </c>
      <c r="C4068" t="s">
        <v>36</v>
      </c>
      <c r="D4068" t="s">
        <v>52</v>
      </c>
      <c r="E4068" t="s">
        <v>53</v>
      </c>
      <c r="F4068" t="s">
        <v>39</v>
      </c>
      <c r="G4068" t="s">
        <v>379</v>
      </c>
      <c r="H4068" t="s">
        <v>380</v>
      </c>
      <c r="I4068" t="s">
        <v>42</v>
      </c>
      <c r="J4068">
        <v>2013</v>
      </c>
      <c r="K4068" t="b">
        <v>0</v>
      </c>
      <c r="L4068" t="s">
        <v>43</v>
      </c>
      <c r="M4068" t="s">
        <v>56</v>
      </c>
      <c r="N4068" t="s">
        <v>57</v>
      </c>
      <c r="O4068" t="s">
        <v>46</v>
      </c>
      <c r="P4068" t="s">
        <v>47</v>
      </c>
      <c r="Q4068" t="s">
        <v>48</v>
      </c>
      <c r="X4068">
        <v>6.77</v>
      </c>
      <c r="AA4068">
        <v>3.95</v>
      </c>
      <c r="AC4068">
        <v>10.68</v>
      </c>
      <c r="AD4068" t="s">
        <v>4491</v>
      </c>
      <c r="AG4068" t="s">
        <v>50</v>
      </c>
      <c r="AH4068" t="s">
        <v>51</v>
      </c>
    </row>
    <row r="4069" spans="1:34" x14ac:dyDescent="0.2">
      <c r="A4069" t="s">
        <v>34</v>
      </c>
      <c r="B4069" t="s">
        <v>35</v>
      </c>
      <c r="C4069" t="s">
        <v>36</v>
      </c>
      <c r="D4069" t="s">
        <v>52</v>
      </c>
      <c r="E4069" t="s">
        <v>53</v>
      </c>
      <c r="F4069" t="s">
        <v>39</v>
      </c>
      <c r="G4069" t="s">
        <v>864</v>
      </c>
      <c r="H4069" t="s">
        <v>865</v>
      </c>
      <c r="I4069" t="s">
        <v>42</v>
      </c>
      <c r="J4069">
        <v>2013</v>
      </c>
      <c r="K4069" t="b">
        <v>0</v>
      </c>
      <c r="L4069" t="s">
        <v>43</v>
      </c>
      <c r="M4069" t="s">
        <v>56</v>
      </c>
      <c r="N4069" t="s">
        <v>57</v>
      </c>
      <c r="O4069" t="s">
        <v>46</v>
      </c>
      <c r="P4069" t="s">
        <v>47</v>
      </c>
      <c r="Q4069" t="s">
        <v>48</v>
      </c>
      <c r="X4069">
        <v>6.93</v>
      </c>
      <c r="AA4069">
        <v>3.64</v>
      </c>
      <c r="AC4069">
        <v>11.4</v>
      </c>
      <c r="AD4069" t="s">
        <v>4492</v>
      </c>
      <c r="AG4069" t="s">
        <v>50</v>
      </c>
      <c r="AH4069" t="s">
        <v>51</v>
      </c>
    </row>
    <row r="4070" spans="1:34" x14ac:dyDescent="0.2">
      <c r="A4070" t="s">
        <v>34</v>
      </c>
      <c r="B4070" t="s">
        <v>35</v>
      </c>
      <c r="C4070" t="s">
        <v>36</v>
      </c>
      <c r="D4070" t="s">
        <v>52</v>
      </c>
      <c r="E4070" t="s">
        <v>53</v>
      </c>
      <c r="F4070" t="s">
        <v>39</v>
      </c>
      <c r="G4070" t="s">
        <v>864</v>
      </c>
      <c r="H4070" t="s">
        <v>865</v>
      </c>
      <c r="I4070" t="s">
        <v>42</v>
      </c>
      <c r="J4070">
        <v>2013</v>
      </c>
      <c r="K4070" t="b">
        <v>0</v>
      </c>
      <c r="L4070" t="s">
        <v>43</v>
      </c>
      <c r="M4070" t="s">
        <v>44</v>
      </c>
      <c r="N4070" t="s">
        <v>45</v>
      </c>
      <c r="O4070" t="s">
        <v>46</v>
      </c>
      <c r="P4070" t="s">
        <v>47</v>
      </c>
      <c r="Q4070" t="s">
        <v>48</v>
      </c>
      <c r="X4070">
        <v>6.85</v>
      </c>
      <c r="AA4070">
        <v>4.5199999999999996</v>
      </c>
      <c r="AC4070">
        <v>9.74</v>
      </c>
      <c r="AD4070" t="s">
        <v>4493</v>
      </c>
      <c r="AG4070" t="s">
        <v>50</v>
      </c>
      <c r="AH4070" t="s">
        <v>51</v>
      </c>
    </row>
    <row r="4071" spans="1:34" x14ac:dyDescent="0.2">
      <c r="A4071" t="s">
        <v>34</v>
      </c>
      <c r="B4071" t="s">
        <v>35</v>
      </c>
      <c r="C4071" t="s">
        <v>36</v>
      </c>
      <c r="D4071" t="s">
        <v>147</v>
      </c>
      <c r="E4071" t="s">
        <v>148</v>
      </c>
      <c r="F4071" t="s">
        <v>39</v>
      </c>
      <c r="G4071" t="s">
        <v>994</v>
      </c>
      <c r="H4071" t="s">
        <v>995</v>
      </c>
      <c r="I4071" t="s">
        <v>42</v>
      </c>
      <c r="J4071">
        <v>2013</v>
      </c>
      <c r="K4071" t="b">
        <v>0</v>
      </c>
      <c r="L4071" t="s">
        <v>43</v>
      </c>
      <c r="M4071" t="s">
        <v>61</v>
      </c>
      <c r="N4071" t="s">
        <v>62</v>
      </c>
      <c r="O4071" t="s">
        <v>46</v>
      </c>
      <c r="P4071" t="s">
        <v>47</v>
      </c>
      <c r="Q4071" t="s">
        <v>48</v>
      </c>
      <c r="X4071">
        <v>61.44</v>
      </c>
      <c r="AA4071">
        <v>47.25</v>
      </c>
      <c r="AC4071">
        <v>75.06</v>
      </c>
      <c r="AD4071" t="s">
        <v>4494</v>
      </c>
      <c r="AG4071" t="s">
        <v>50</v>
      </c>
      <c r="AH4071" t="s">
        <v>51</v>
      </c>
    </row>
    <row r="4072" spans="1:34" x14ac:dyDescent="0.2">
      <c r="A4072" t="s">
        <v>34</v>
      </c>
      <c r="B4072" t="s">
        <v>35</v>
      </c>
      <c r="C4072" t="s">
        <v>36</v>
      </c>
      <c r="D4072" t="s">
        <v>147</v>
      </c>
      <c r="E4072" t="s">
        <v>148</v>
      </c>
      <c r="F4072" t="s">
        <v>39</v>
      </c>
      <c r="G4072" t="s">
        <v>994</v>
      </c>
      <c r="H4072" t="s">
        <v>995</v>
      </c>
      <c r="I4072" t="s">
        <v>42</v>
      </c>
      <c r="J4072">
        <v>2013</v>
      </c>
      <c r="K4072" t="b">
        <v>0</v>
      </c>
      <c r="L4072" t="s">
        <v>43</v>
      </c>
      <c r="M4072" t="s">
        <v>44</v>
      </c>
      <c r="N4072" t="s">
        <v>45</v>
      </c>
      <c r="O4072" t="s">
        <v>46</v>
      </c>
      <c r="P4072" t="s">
        <v>47</v>
      </c>
      <c r="Q4072" t="s">
        <v>48</v>
      </c>
      <c r="X4072">
        <v>62.55</v>
      </c>
      <c r="AA4072">
        <v>51.79</v>
      </c>
      <c r="AC4072">
        <v>72.37</v>
      </c>
      <c r="AD4072" t="s">
        <v>4495</v>
      </c>
      <c r="AG4072" t="s">
        <v>50</v>
      </c>
      <c r="AH4072" t="s">
        <v>51</v>
      </c>
    </row>
    <row r="4073" spans="1:34" x14ac:dyDescent="0.2">
      <c r="A4073" t="s">
        <v>34</v>
      </c>
      <c r="B4073" t="s">
        <v>35</v>
      </c>
      <c r="C4073" t="s">
        <v>36</v>
      </c>
      <c r="D4073" t="s">
        <v>147</v>
      </c>
      <c r="E4073" t="s">
        <v>148</v>
      </c>
      <c r="F4073" t="s">
        <v>39</v>
      </c>
      <c r="G4073" t="s">
        <v>938</v>
      </c>
      <c r="H4073" t="s">
        <v>939</v>
      </c>
      <c r="I4073" t="s">
        <v>42</v>
      </c>
      <c r="J4073">
        <v>2013</v>
      </c>
      <c r="K4073" t="b">
        <v>0</v>
      </c>
      <c r="L4073" t="s">
        <v>43</v>
      </c>
      <c r="M4073" t="s">
        <v>56</v>
      </c>
      <c r="N4073" t="s">
        <v>57</v>
      </c>
      <c r="O4073" t="s">
        <v>46</v>
      </c>
      <c r="P4073" t="s">
        <v>47</v>
      </c>
      <c r="Q4073" t="s">
        <v>48</v>
      </c>
      <c r="X4073">
        <v>62.85</v>
      </c>
      <c r="AA4073">
        <v>54.89</v>
      </c>
      <c r="AC4073">
        <v>70.2</v>
      </c>
      <c r="AD4073" t="s">
        <v>4496</v>
      </c>
      <c r="AG4073" t="s">
        <v>50</v>
      </c>
      <c r="AH4073" t="s">
        <v>51</v>
      </c>
    </row>
    <row r="4074" spans="1:34" x14ac:dyDescent="0.2">
      <c r="A4074" t="s">
        <v>34</v>
      </c>
      <c r="B4074" t="s">
        <v>35</v>
      </c>
      <c r="C4074" t="s">
        <v>36</v>
      </c>
      <c r="D4074" t="s">
        <v>147</v>
      </c>
      <c r="E4074" t="s">
        <v>148</v>
      </c>
      <c r="F4074" t="s">
        <v>39</v>
      </c>
      <c r="G4074" t="s">
        <v>994</v>
      </c>
      <c r="H4074" t="s">
        <v>995</v>
      </c>
      <c r="I4074" t="s">
        <v>42</v>
      </c>
      <c r="J4074">
        <v>2013</v>
      </c>
      <c r="K4074" t="b">
        <v>0</v>
      </c>
      <c r="L4074" t="s">
        <v>43</v>
      </c>
      <c r="M4074" t="s">
        <v>56</v>
      </c>
      <c r="N4074" t="s">
        <v>57</v>
      </c>
      <c r="O4074" t="s">
        <v>46</v>
      </c>
      <c r="P4074" t="s">
        <v>47</v>
      </c>
      <c r="Q4074" t="s">
        <v>48</v>
      </c>
      <c r="X4074">
        <v>63.6</v>
      </c>
      <c r="AA4074">
        <v>47.84</v>
      </c>
      <c r="AC4074">
        <v>77.790000000000006</v>
      </c>
      <c r="AD4074" t="s">
        <v>4497</v>
      </c>
      <c r="AG4074" t="s">
        <v>50</v>
      </c>
      <c r="AH4074" t="s">
        <v>51</v>
      </c>
    </row>
    <row r="4075" spans="1:34" x14ac:dyDescent="0.2">
      <c r="A4075" t="s">
        <v>34</v>
      </c>
      <c r="B4075" t="s">
        <v>35</v>
      </c>
      <c r="C4075" t="s">
        <v>36</v>
      </c>
      <c r="D4075" t="s">
        <v>147</v>
      </c>
      <c r="E4075" t="s">
        <v>148</v>
      </c>
      <c r="F4075" t="s">
        <v>39</v>
      </c>
      <c r="G4075" t="s">
        <v>991</v>
      </c>
      <c r="H4075" t="s">
        <v>992</v>
      </c>
      <c r="I4075" t="s">
        <v>42</v>
      </c>
      <c r="J4075">
        <v>2013</v>
      </c>
      <c r="K4075" t="b">
        <v>0</v>
      </c>
      <c r="L4075" t="s">
        <v>43</v>
      </c>
      <c r="M4075" t="s">
        <v>56</v>
      </c>
      <c r="N4075" t="s">
        <v>57</v>
      </c>
      <c r="O4075" t="s">
        <v>46</v>
      </c>
      <c r="P4075" t="s">
        <v>47</v>
      </c>
      <c r="Q4075" t="s">
        <v>48</v>
      </c>
      <c r="X4075">
        <v>66.760000000000005</v>
      </c>
      <c r="AA4075">
        <v>57.37</v>
      </c>
      <c r="AC4075">
        <v>75.27</v>
      </c>
      <c r="AD4075" t="s">
        <v>4498</v>
      </c>
      <c r="AG4075" t="s">
        <v>50</v>
      </c>
      <c r="AH4075" t="s">
        <v>51</v>
      </c>
    </row>
    <row r="4076" spans="1:34" x14ac:dyDescent="0.2">
      <c r="A4076" t="s">
        <v>34</v>
      </c>
      <c r="B4076" t="s">
        <v>35</v>
      </c>
      <c r="C4076" t="s">
        <v>36</v>
      </c>
      <c r="D4076" t="s">
        <v>52</v>
      </c>
      <c r="E4076" t="s">
        <v>53</v>
      </c>
      <c r="F4076" t="s">
        <v>39</v>
      </c>
      <c r="G4076" t="s">
        <v>54</v>
      </c>
      <c r="H4076" t="s">
        <v>55</v>
      </c>
      <c r="I4076" t="s">
        <v>42</v>
      </c>
      <c r="J4076">
        <v>2013</v>
      </c>
      <c r="K4076" t="b">
        <v>0</v>
      </c>
      <c r="L4076" t="s">
        <v>43</v>
      </c>
      <c r="M4076" t="s">
        <v>61</v>
      </c>
      <c r="N4076" t="s">
        <v>62</v>
      </c>
      <c r="O4076" t="s">
        <v>46</v>
      </c>
      <c r="P4076" t="s">
        <v>47</v>
      </c>
      <c r="Q4076" t="s">
        <v>48</v>
      </c>
      <c r="X4076">
        <v>7.01</v>
      </c>
      <c r="AA4076">
        <v>2.72</v>
      </c>
      <c r="AC4076">
        <v>14.24</v>
      </c>
      <c r="AD4076" t="s">
        <v>4499</v>
      </c>
      <c r="AG4076" t="s">
        <v>50</v>
      </c>
      <c r="AH4076" t="s">
        <v>51</v>
      </c>
    </row>
    <row r="4077" spans="1:34" x14ac:dyDescent="0.2">
      <c r="A4077" t="s">
        <v>34</v>
      </c>
      <c r="B4077" t="s">
        <v>35</v>
      </c>
      <c r="C4077" t="s">
        <v>36</v>
      </c>
      <c r="D4077" t="s">
        <v>52</v>
      </c>
      <c r="E4077" t="s">
        <v>53</v>
      </c>
      <c r="F4077" t="s">
        <v>39</v>
      </c>
      <c r="G4077" t="s">
        <v>96</v>
      </c>
      <c r="H4077" t="s">
        <v>97</v>
      </c>
      <c r="I4077" t="s">
        <v>42</v>
      </c>
      <c r="J4077">
        <v>2013</v>
      </c>
      <c r="K4077" t="b">
        <v>0</v>
      </c>
      <c r="L4077" t="s">
        <v>43</v>
      </c>
      <c r="M4077" t="s">
        <v>61</v>
      </c>
      <c r="N4077" t="s">
        <v>62</v>
      </c>
      <c r="O4077" t="s">
        <v>46</v>
      </c>
      <c r="P4077" t="s">
        <v>47</v>
      </c>
      <c r="Q4077" t="s">
        <v>48</v>
      </c>
      <c r="X4077">
        <v>7.14</v>
      </c>
      <c r="AA4077">
        <v>3.37</v>
      </c>
      <c r="AC4077">
        <v>12.62</v>
      </c>
      <c r="AD4077" t="s">
        <v>4500</v>
      </c>
      <c r="AG4077" t="s">
        <v>50</v>
      </c>
      <c r="AH4077" t="s">
        <v>51</v>
      </c>
    </row>
    <row r="4078" spans="1:34" x14ac:dyDescent="0.2">
      <c r="A4078" t="s">
        <v>34</v>
      </c>
      <c r="B4078" t="s">
        <v>35</v>
      </c>
      <c r="C4078" t="s">
        <v>36</v>
      </c>
      <c r="D4078" t="s">
        <v>52</v>
      </c>
      <c r="E4078" t="s">
        <v>53</v>
      </c>
      <c r="F4078" t="s">
        <v>39</v>
      </c>
      <c r="G4078" t="s">
        <v>953</v>
      </c>
      <c r="H4078" t="s">
        <v>954</v>
      </c>
      <c r="I4078" t="s">
        <v>42</v>
      </c>
      <c r="J4078">
        <v>2013</v>
      </c>
      <c r="K4078" t="b">
        <v>0</v>
      </c>
      <c r="L4078" t="s">
        <v>43</v>
      </c>
      <c r="M4078" t="s">
        <v>44</v>
      </c>
      <c r="N4078" t="s">
        <v>45</v>
      </c>
      <c r="O4078" t="s">
        <v>46</v>
      </c>
      <c r="P4078" t="s">
        <v>47</v>
      </c>
      <c r="Q4078" t="s">
        <v>48</v>
      </c>
      <c r="X4078">
        <v>7.1</v>
      </c>
      <c r="AA4078">
        <v>4.59</v>
      </c>
      <c r="AC4078">
        <v>10.28</v>
      </c>
      <c r="AD4078" t="s">
        <v>4501</v>
      </c>
      <c r="AG4078" t="s">
        <v>50</v>
      </c>
      <c r="AH4078" t="s">
        <v>51</v>
      </c>
    </row>
    <row r="4079" spans="1:34" x14ac:dyDescent="0.2">
      <c r="A4079" t="s">
        <v>34</v>
      </c>
      <c r="B4079" t="s">
        <v>35</v>
      </c>
      <c r="C4079" t="s">
        <v>36</v>
      </c>
      <c r="D4079" t="s">
        <v>52</v>
      </c>
      <c r="E4079" t="s">
        <v>53</v>
      </c>
      <c r="F4079" t="s">
        <v>39</v>
      </c>
      <c r="G4079" t="s">
        <v>119</v>
      </c>
      <c r="H4079" t="s">
        <v>120</v>
      </c>
      <c r="I4079" t="s">
        <v>42</v>
      </c>
      <c r="J4079">
        <v>2013</v>
      </c>
      <c r="K4079" t="b">
        <v>0</v>
      </c>
      <c r="L4079" t="s">
        <v>43</v>
      </c>
      <c r="M4079" t="s">
        <v>61</v>
      </c>
      <c r="N4079" t="s">
        <v>62</v>
      </c>
      <c r="O4079" t="s">
        <v>46</v>
      </c>
      <c r="P4079" t="s">
        <v>47</v>
      </c>
      <c r="Q4079" t="s">
        <v>48</v>
      </c>
      <c r="X4079">
        <v>7.43</v>
      </c>
      <c r="AA4079">
        <v>4.08</v>
      </c>
      <c r="AC4079">
        <v>11.74</v>
      </c>
      <c r="AD4079" t="s">
        <v>4502</v>
      </c>
      <c r="AG4079" t="s">
        <v>50</v>
      </c>
      <c r="AH4079" t="s">
        <v>51</v>
      </c>
    </row>
    <row r="4080" spans="1:34" x14ac:dyDescent="0.2">
      <c r="A4080" t="s">
        <v>34</v>
      </c>
      <c r="B4080" t="s">
        <v>35</v>
      </c>
      <c r="C4080" t="s">
        <v>36</v>
      </c>
      <c r="D4080" t="s">
        <v>52</v>
      </c>
      <c r="E4080" t="s">
        <v>53</v>
      </c>
      <c r="F4080" t="s">
        <v>39</v>
      </c>
      <c r="G4080" t="s">
        <v>953</v>
      </c>
      <c r="H4080" t="s">
        <v>954</v>
      </c>
      <c r="I4080" t="s">
        <v>42</v>
      </c>
      <c r="J4080">
        <v>2013</v>
      </c>
      <c r="K4080" t="b">
        <v>0</v>
      </c>
      <c r="L4080" t="s">
        <v>43</v>
      </c>
      <c r="M4080" t="s">
        <v>56</v>
      </c>
      <c r="N4080" t="s">
        <v>57</v>
      </c>
      <c r="O4080" t="s">
        <v>46</v>
      </c>
      <c r="P4080" t="s">
        <v>47</v>
      </c>
      <c r="Q4080" t="s">
        <v>48</v>
      </c>
      <c r="X4080">
        <v>7.72</v>
      </c>
      <c r="AA4080">
        <v>4.0199999999999996</v>
      </c>
      <c r="AC4080">
        <v>12.95</v>
      </c>
      <c r="AD4080" t="s">
        <v>4503</v>
      </c>
      <c r="AG4080" t="s">
        <v>50</v>
      </c>
      <c r="AH4080" t="s">
        <v>51</v>
      </c>
    </row>
    <row r="4081" spans="1:34" x14ac:dyDescent="0.2">
      <c r="A4081" t="s">
        <v>34</v>
      </c>
      <c r="B4081" t="s">
        <v>35</v>
      </c>
      <c r="C4081" t="s">
        <v>36</v>
      </c>
      <c r="D4081" t="s">
        <v>52</v>
      </c>
      <c r="E4081" t="s">
        <v>53</v>
      </c>
      <c r="F4081" t="s">
        <v>39</v>
      </c>
      <c r="G4081" t="s">
        <v>54</v>
      </c>
      <c r="H4081" t="s">
        <v>55</v>
      </c>
      <c r="I4081" t="s">
        <v>42</v>
      </c>
      <c r="J4081">
        <v>2013</v>
      </c>
      <c r="K4081" t="b">
        <v>0</v>
      </c>
      <c r="L4081" t="s">
        <v>43</v>
      </c>
      <c r="M4081" t="s">
        <v>44</v>
      </c>
      <c r="N4081" t="s">
        <v>45</v>
      </c>
      <c r="O4081" t="s">
        <v>46</v>
      </c>
      <c r="P4081" t="s">
        <v>47</v>
      </c>
      <c r="Q4081" t="s">
        <v>48</v>
      </c>
      <c r="X4081">
        <v>8.17</v>
      </c>
      <c r="AA4081">
        <v>4.04</v>
      </c>
      <c r="AC4081">
        <v>14.02</v>
      </c>
      <c r="AD4081" t="s">
        <v>4504</v>
      </c>
      <c r="AG4081" t="s">
        <v>50</v>
      </c>
      <c r="AH4081" t="s">
        <v>51</v>
      </c>
    </row>
    <row r="4082" spans="1:34" x14ac:dyDescent="0.2">
      <c r="A4082" t="s">
        <v>34</v>
      </c>
      <c r="B4082" t="s">
        <v>35</v>
      </c>
      <c r="C4082" t="s">
        <v>36</v>
      </c>
      <c r="D4082" t="s">
        <v>77</v>
      </c>
      <c r="E4082" t="s">
        <v>78</v>
      </c>
      <c r="F4082" t="s">
        <v>39</v>
      </c>
      <c r="G4082" t="s">
        <v>986</v>
      </c>
      <c r="H4082" t="s">
        <v>987</v>
      </c>
      <c r="I4082" t="s">
        <v>42</v>
      </c>
      <c r="J4082">
        <v>2013</v>
      </c>
      <c r="K4082" t="b">
        <v>0</v>
      </c>
      <c r="L4082" t="s">
        <v>43</v>
      </c>
      <c r="M4082" t="s">
        <v>61</v>
      </c>
      <c r="N4082" t="s">
        <v>62</v>
      </c>
      <c r="O4082" t="s">
        <v>46</v>
      </c>
      <c r="P4082" t="s">
        <v>47</v>
      </c>
      <c r="Q4082" t="s">
        <v>48</v>
      </c>
      <c r="X4082">
        <v>8.2799999999999994</v>
      </c>
      <c r="AA4082">
        <v>3.99</v>
      </c>
      <c r="AC4082">
        <v>14.47</v>
      </c>
      <c r="AD4082" t="s">
        <v>4505</v>
      </c>
      <c r="AG4082" t="s">
        <v>50</v>
      </c>
      <c r="AH4082" t="s">
        <v>51</v>
      </c>
    </row>
    <row r="4083" spans="1:34" x14ac:dyDescent="0.2">
      <c r="A4083" t="s">
        <v>34</v>
      </c>
      <c r="B4083" t="s">
        <v>35</v>
      </c>
      <c r="C4083" t="s">
        <v>36</v>
      </c>
      <c r="D4083" t="s">
        <v>37</v>
      </c>
      <c r="E4083" t="s">
        <v>38</v>
      </c>
      <c r="F4083" t="s">
        <v>39</v>
      </c>
      <c r="G4083" t="s">
        <v>40</v>
      </c>
      <c r="H4083" t="s">
        <v>41</v>
      </c>
      <c r="I4083" t="s">
        <v>42</v>
      </c>
      <c r="J4083">
        <v>2013</v>
      </c>
      <c r="K4083" t="b">
        <v>0</v>
      </c>
      <c r="L4083" t="s">
        <v>43</v>
      </c>
      <c r="M4083" t="s">
        <v>61</v>
      </c>
      <c r="N4083" t="s">
        <v>62</v>
      </c>
      <c r="O4083" t="s">
        <v>46</v>
      </c>
      <c r="P4083" t="s">
        <v>47</v>
      </c>
      <c r="Q4083" t="s">
        <v>48</v>
      </c>
      <c r="X4083">
        <v>8.2899999999999991</v>
      </c>
      <c r="AA4083">
        <v>4.76</v>
      </c>
      <c r="AC4083">
        <v>12.96</v>
      </c>
      <c r="AD4083" t="s">
        <v>4506</v>
      </c>
      <c r="AG4083" t="s">
        <v>50</v>
      </c>
      <c r="AH4083" t="s">
        <v>51</v>
      </c>
    </row>
    <row r="4084" spans="1:34" x14ac:dyDescent="0.2">
      <c r="A4084" t="s">
        <v>34</v>
      </c>
      <c r="B4084" t="s">
        <v>35</v>
      </c>
      <c r="C4084" t="s">
        <v>36</v>
      </c>
      <c r="D4084" t="s">
        <v>52</v>
      </c>
      <c r="E4084" t="s">
        <v>53</v>
      </c>
      <c r="F4084" t="s">
        <v>39</v>
      </c>
      <c r="G4084" t="s">
        <v>226</v>
      </c>
      <c r="H4084" t="s">
        <v>227</v>
      </c>
      <c r="I4084" t="s">
        <v>42</v>
      </c>
      <c r="J4084">
        <v>2013</v>
      </c>
      <c r="K4084" t="b">
        <v>0</v>
      </c>
      <c r="L4084" t="s">
        <v>43</v>
      </c>
      <c r="M4084" t="s">
        <v>61</v>
      </c>
      <c r="N4084" t="s">
        <v>62</v>
      </c>
      <c r="O4084" t="s">
        <v>46</v>
      </c>
      <c r="P4084" t="s">
        <v>47</v>
      </c>
      <c r="Q4084" t="s">
        <v>48</v>
      </c>
      <c r="X4084">
        <v>8.58</v>
      </c>
      <c r="AA4084">
        <v>4.46</v>
      </c>
      <c r="AC4084">
        <v>14.28</v>
      </c>
      <c r="AD4084" t="s">
        <v>4507</v>
      </c>
      <c r="AG4084" t="s">
        <v>50</v>
      </c>
      <c r="AH4084" t="s">
        <v>51</v>
      </c>
    </row>
    <row r="4085" spans="1:34" x14ac:dyDescent="0.2">
      <c r="A4085" t="s">
        <v>34</v>
      </c>
      <c r="B4085" t="s">
        <v>35</v>
      </c>
      <c r="C4085" t="s">
        <v>36</v>
      </c>
      <c r="D4085" t="s">
        <v>37</v>
      </c>
      <c r="E4085" t="s">
        <v>38</v>
      </c>
      <c r="F4085" t="s">
        <v>39</v>
      </c>
      <c r="G4085" t="s">
        <v>59</v>
      </c>
      <c r="H4085" t="s">
        <v>60</v>
      </c>
      <c r="I4085" t="s">
        <v>42</v>
      </c>
      <c r="J4085">
        <v>2013</v>
      </c>
      <c r="K4085" t="b">
        <v>0</v>
      </c>
      <c r="L4085" t="s">
        <v>43</v>
      </c>
      <c r="M4085" t="s">
        <v>56</v>
      </c>
      <c r="N4085" t="s">
        <v>57</v>
      </c>
      <c r="O4085" t="s">
        <v>46</v>
      </c>
      <c r="P4085" t="s">
        <v>47</v>
      </c>
      <c r="Q4085" t="s">
        <v>48</v>
      </c>
      <c r="X4085">
        <v>8.59</v>
      </c>
      <c r="AA4085">
        <v>5.53</v>
      </c>
      <c r="AC4085">
        <v>12.47</v>
      </c>
      <c r="AD4085" t="s">
        <v>4508</v>
      </c>
      <c r="AG4085" t="s">
        <v>50</v>
      </c>
      <c r="AH4085" t="s">
        <v>51</v>
      </c>
    </row>
    <row r="4086" spans="1:34" x14ac:dyDescent="0.2">
      <c r="A4086" t="s">
        <v>34</v>
      </c>
      <c r="B4086" t="s">
        <v>35</v>
      </c>
      <c r="C4086" t="s">
        <v>36</v>
      </c>
      <c r="D4086" t="s">
        <v>52</v>
      </c>
      <c r="E4086" t="s">
        <v>53</v>
      </c>
      <c r="F4086" t="s">
        <v>39</v>
      </c>
      <c r="G4086" t="s">
        <v>1008</v>
      </c>
      <c r="H4086" t="s">
        <v>1009</v>
      </c>
      <c r="I4086" t="s">
        <v>42</v>
      </c>
      <c r="J4086">
        <v>2013</v>
      </c>
      <c r="K4086" t="b">
        <v>0</v>
      </c>
      <c r="L4086" t="s">
        <v>43</v>
      </c>
      <c r="M4086" t="s">
        <v>56</v>
      </c>
      <c r="N4086" t="s">
        <v>57</v>
      </c>
      <c r="O4086" t="s">
        <v>46</v>
      </c>
      <c r="P4086" t="s">
        <v>47</v>
      </c>
      <c r="Q4086" t="s">
        <v>48</v>
      </c>
      <c r="X4086">
        <v>8.99</v>
      </c>
      <c r="AA4086">
        <v>4.13</v>
      </c>
      <c r="AC4086">
        <v>15.9</v>
      </c>
      <c r="AD4086" t="s">
        <v>4509</v>
      </c>
      <c r="AG4086" t="s">
        <v>50</v>
      </c>
      <c r="AH4086" t="s">
        <v>51</v>
      </c>
    </row>
    <row r="4087" spans="1:34" x14ac:dyDescent="0.2">
      <c r="A4087" t="s">
        <v>34</v>
      </c>
      <c r="B4087" t="s">
        <v>35</v>
      </c>
      <c r="C4087" t="s">
        <v>36</v>
      </c>
      <c r="D4087" t="s">
        <v>52</v>
      </c>
      <c r="E4087" t="s">
        <v>53</v>
      </c>
      <c r="F4087" t="s">
        <v>39</v>
      </c>
      <c r="G4087" t="s">
        <v>1017</v>
      </c>
      <c r="H4087" t="s">
        <v>1018</v>
      </c>
      <c r="I4087" t="s">
        <v>42</v>
      </c>
      <c r="J4087">
        <v>2013</v>
      </c>
      <c r="K4087" t="b">
        <v>0</v>
      </c>
      <c r="L4087" t="s">
        <v>43</v>
      </c>
      <c r="M4087" t="s">
        <v>61</v>
      </c>
      <c r="N4087" t="s">
        <v>62</v>
      </c>
      <c r="O4087" t="s">
        <v>46</v>
      </c>
      <c r="P4087" t="s">
        <v>47</v>
      </c>
      <c r="Q4087" t="s">
        <v>48</v>
      </c>
      <c r="X4087">
        <v>9.11</v>
      </c>
      <c r="AA4087">
        <v>5.18</v>
      </c>
      <c r="AC4087">
        <v>14.3</v>
      </c>
      <c r="AD4087" t="s">
        <v>4510</v>
      </c>
      <c r="AG4087" t="s">
        <v>50</v>
      </c>
      <c r="AH4087" t="s">
        <v>51</v>
      </c>
    </row>
    <row r="4088" spans="1:34" x14ac:dyDescent="0.2">
      <c r="A4088" t="s">
        <v>34</v>
      </c>
      <c r="B4088" t="s">
        <v>35</v>
      </c>
      <c r="C4088" t="s">
        <v>36</v>
      </c>
      <c r="D4088" t="s">
        <v>52</v>
      </c>
      <c r="E4088" t="s">
        <v>53</v>
      </c>
      <c r="F4088" t="s">
        <v>39</v>
      </c>
      <c r="G4088" t="s">
        <v>1008</v>
      </c>
      <c r="H4088" t="s">
        <v>1009</v>
      </c>
      <c r="I4088" t="s">
        <v>42</v>
      </c>
      <c r="J4088">
        <v>2013</v>
      </c>
      <c r="K4088" t="b">
        <v>0</v>
      </c>
      <c r="L4088" t="s">
        <v>43</v>
      </c>
      <c r="M4088" t="s">
        <v>44</v>
      </c>
      <c r="N4088" t="s">
        <v>45</v>
      </c>
      <c r="O4088" t="s">
        <v>46</v>
      </c>
      <c r="P4088" t="s">
        <v>47</v>
      </c>
      <c r="Q4088" t="s">
        <v>48</v>
      </c>
      <c r="X4088">
        <v>9.1</v>
      </c>
      <c r="AA4088">
        <v>5.48</v>
      </c>
      <c r="AC4088">
        <v>13.87</v>
      </c>
      <c r="AD4088" t="s">
        <v>4511</v>
      </c>
      <c r="AG4088" t="s">
        <v>50</v>
      </c>
      <c r="AH4088" t="s">
        <v>51</v>
      </c>
    </row>
    <row r="4089" spans="1:34" x14ac:dyDescent="0.2">
      <c r="A4089" t="s">
        <v>34</v>
      </c>
      <c r="B4089" t="s">
        <v>35</v>
      </c>
      <c r="C4089" t="s">
        <v>36</v>
      </c>
      <c r="D4089" t="s">
        <v>37</v>
      </c>
      <c r="E4089" t="s">
        <v>38</v>
      </c>
      <c r="F4089" t="s">
        <v>39</v>
      </c>
      <c r="G4089" t="s">
        <v>59</v>
      </c>
      <c r="H4089" t="s">
        <v>60</v>
      </c>
      <c r="I4089" t="s">
        <v>42</v>
      </c>
      <c r="J4089">
        <v>2013</v>
      </c>
      <c r="K4089" t="b">
        <v>0</v>
      </c>
      <c r="L4089" t="s">
        <v>43</v>
      </c>
      <c r="M4089" t="s">
        <v>44</v>
      </c>
      <c r="N4089" t="s">
        <v>45</v>
      </c>
      <c r="O4089" t="s">
        <v>46</v>
      </c>
      <c r="P4089" t="s">
        <v>47</v>
      </c>
      <c r="Q4089" t="s">
        <v>48</v>
      </c>
      <c r="X4089">
        <v>9.1300000000000008</v>
      </c>
      <c r="AA4089">
        <v>6.77</v>
      </c>
      <c r="AC4089">
        <v>11.93</v>
      </c>
      <c r="AD4089" t="s">
        <v>4512</v>
      </c>
      <c r="AG4089" t="s">
        <v>50</v>
      </c>
      <c r="AH4089" t="s">
        <v>51</v>
      </c>
    </row>
    <row r="4090" spans="1:34" x14ac:dyDescent="0.2">
      <c r="A4090" t="s">
        <v>34</v>
      </c>
      <c r="B4090" t="s">
        <v>35</v>
      </c>
      <c r="C4090" t="s">
        <v>36</v>
      </c>
      <c r="D4090" t="s">
        <v>52</v>
      </c>
      <c r="E4090" t="s">
        <v>53</v>
      </c>
      <c r="F4090" t="s">
        <v>39</v>
      </c>
      <c r="G4090" t="s">
        <v>54</v>
      </c>
      <c r="H4090" t="s">
        <v>55</v>
      </c>
      <c r="I4090" t="s">
        <v>42</v>
      </c>
      <c r="J4090">
        <v>2013</v>
      </c>
      <c r="K4090" t="b">
        <v>0</v>
      </c>
      <c r="L4090" t="s">
        <v>43</v>
      </c>
      <c r="M4090" t="s">
        <v>56</v>
      </c>
      <c r="N4090" t="s">
        <v>57</v>
      </c>
      <c r="O4090" t="s">
        <v>46</v>
      </c>
      <c r="P4090" t="s">
        <v>47</v>
      </c>
      <c r="Q4090" t="s">
        <v>48</v>
      </c>
      <c r="X4090">
        <v>9.16</v>
      </c>
      <c r="AA4090">
        <v>3.03</v>
      </c>
      <c r="AC4090">
        <v>19.07</v>
      </c>
      <c r="AD4090" t="s">
        <v>4513</v>
      </c>
      <c r="AG4090" t="s">
        <v>50</v>
      </c>
      <c r="AH4090" t="s">
        <v>51</v>
      </c>
    </row>
    <row r="4091" spans="1:34" x14ac:dyDescent="0.2">
      <c r="A4091" t="s">
        <v>34</v>
      </c>
      <c r="B4091" t="s">
        <v>35</v>
      </c>
      <c r="C4091" t="s">
        <v>36</v>
      </c>
      <c r="D4091" t="s">
        <v>52</v>
      </c>
      <c r="E4091" t="s">
        <v>53</v>
      </c>
      <c r="F4091" t="s">
        <v>39</v>
      </c>
      <c r="G4091" t="s">
        <v>1008</v>
      </c>
      <c r="H4091" t="s">
        <v>1009</v>
      </c>
      <c r="I4091" t="s">
        <v>42</v>
      </c>
      <c r="J4091">
        <v>2013</v>
      </c>
      <c r="K4091" t="b">
        <v>0</v>
      </c>
      <c r="L4091" t="s">
        <v>43</v>
      </c>
      <c r="M4091" t="s">
        <v>61</v>
      </c>
      <c r="N4091" t="s">
        <v>62</v>
      </c>
      <c r="O4091" t="s">
        <v>46</v>
      </c>
      <c r="P4091" t="s">
        <v>47</v>
      </c>
      <c r="Q4091" t="s">
        <v>48</v>
      </c>
      <c r="X4091">
        <v>9.25</v>
      </c>
      <c r="AA4091">
        <v>4.55</v>
      </c>
      <c r="AC4091">
        <v>15.9</v>
      </c>
      <c r="AD4091" t="s">
        <v>4514</v>
      </c>
      <c r="AG4091" t="s">
        <v>50</v>
      </c>
      <c r="AH4091" t="s">
        <v>51</v>
      </c>
    </row>
    <row r="4092" spans="1:34" x14ac:dyDescent="0.2">
      <c r="A4092" t="s">
        <v>34</v>
      </c>
      <c r="B4092" t="s">
        <v>35</v>
      </c>
      <c r="C4092" t="s">
        <v>36</v>
      </c>
      <c r="D4092" t="s">
        <v>77</v>
      </c>
      <c r="E4092" t="s">
        <v>78</v>
      </c>
      <c r="F4092" t="s">
        <v>39</v>
      </c>
      <c r="G4092" t="s">
        <v>1004</v>
      </c>
      <c r="H4092" t="s">
        <v>1005</v>
      </c>
      <c r="I4092" t="s">
        <v>42</v>
      </c>
      <c r="J4092">
        <v>2013</v>
      </c>
      <c r="K4092" t="b">
        <v>0</v>
      </c>
      <c r="L4092" t="s">
        <v>43</v>
      </c>
      <c r="M4092" t="s">
        <v>61</v>
      </c>
      <c r="N4092" t="s">
        <v>62</v>
      </c>
      <c r="O4092" t="s">
        <v>46</v>
      </c>
      <c r="P4092" t="s">
        <v>47</v>
      </c>
      <c r="Q4092" t="s">
        <v>48</v>
      </c>
      <c r="X4092">
        <v>9.42</v>
      </c>
      <c r="AA4092">
        <v>4.22</v>
      </c>
      <c r="AC4092">
        <v>16.829999999999998</v>
      </c>
      <c r="AD4092" t="s">
        <v>4515</v>
      </c>
      <c r="AG4092" t="s">
        <v>50</v>
      </c>
      <c r="AH4092" t="s">
        <v>51</v>
      </c>
    </row>
    <row r="4093" spans="1:34" x14ac:dyDescent="0.2">
      <c r="A4093" t="s">
        <v>34</v>
      </c>
      <c r="B4093" t="s">
        <v>35</v>
      </c>
      <c r="C4093" t="s">
        <v>36</v>
      </c>
      <c r="D4093" t="s">
        <v>77</v>
      </c>
      <c r="E4093" t="s">
        <v>78</v>
      </c>
      <c r="F4093" t="s">
        <v>39</v>
      </c>
      <c r="G4093" t="s">
        <v>986</v>
      </c>
      <c r="H4093" t="s">
        <v>987</v>
      </c>
      <c r="I4093" t="s">
        <v>42</v>
      </c>
      <c r="J4093">
        <v>2013</v>
      </c>
      <c r="K4093" t="b">
        <v>0</v>
      </c>
      <c r="L4093" t="s">
        <v>43</v>
      </c>
      <c r="M4093" t="s">
        <v>44</v>
      </c>
      <c r="N4093" t="s">
        <v>45</v>
      </c>
      <c r="O4093" t="s">
        <v>46</v>
      </c>
      <c r="P4093" t="s">
        <v>47</v>
      </c>
      <c r="Q4093" t="s">
        <v>48</v>
      </c>
      <c r="X4093">
        <v>9.5</v>
      </c>
      <c r="AA4093">
        <v>5.65</v>
      </c>
      <c r="AC4093">
        <v>14.6</v>
      </c>
      <c r="AD4093" t="s">
        <v>4516</v>
      </c>
      <c r="AG4093" t="s">
        <v>50</v>
      </c>
      <c r="AH4093" t="s">
        <v>51</v>
      </c>
    </row>
    <row r="4094" spans="1:34" x14ac:dyDescent="0.2">
      <c r="A4094" t="s">
        <v>34</v>
      </c>
      <c r="B4094" t="s">
        <v>35</v>
      </c>
      <c r="C4094" t="s">
        <v>36</v>
      </c>
      <c r="D4094" t="s">
        <v>37</v>
      </c>
      <c r="E4094" t="s">
        <v>38</v>
      </c>
      <c r="F4094" t="s">
        <v>39</v>
      </c>
      <c r="G4094" t="s">
        <v>59</v>
      </c>
      <c r="H4094" t="s">
        <v>60</v>
      </c>
      <c r="I4094" t="s">
        <v>42</v>
      </c>
      <c r="J4094">
        <v>2013</v>
      </c>
      <c r="K4094" t="b">
        <v>0</v>
      </c>
      <c r="L4094" t="s">
        <v>43</v>
      </c>
      <c r="M4094" t="s">
        <v>61</v>
      </c>
      <c r="N4094" t="s">
        <v>62</v>
      </c>
      <c r="O4094" t="s">
        <v>46</v>
      </c>
      <c r="P4094" t="s">
        <v>47</v>
      </c>
      <c r="Q4094" t="s">
        <v>48</v>
      </c>
      <c r="X4094">
        <v>9.7100000000000009</v>
      </c>
      <c r="AA4094">
        <v>6.44</v>
      </c>
      <c r="AC4094">
        <v>13.98</v>
      </c>
      <c r="AD4094" t="s">
        <v>4517</v>
      </c>
      <c r="AG4094" t="s">
        <v>50</v>
      </c>
      <c r="AH4094" t="s">
        <v>51</v>
      </c>
    </row>
    <row r="4095" spans="1:34" x14ac:dyDescent="0.2">
      <c r="A4095" t="s">
        <v>34</v>
      </c>
      <c r="B4095" t="s">
        <v>35</v>
      </c>
      <c r="C4095" t="s">
        <v>36</v>
      </c>
      <c r="D4095" t="s">
        <v>77</v>
      </c>
      <c r="E4095" t="s">
        <v>78</v>
      </c>
      <c r="F4095" t="s">
        <v>39</v>
      </c>
      <c r="G4095" t="s">
        <v>229</v>
      </c>
      <c r="H4095" t="s">
        <v>230</v>
      </c>
      <c r="I4095" t="s">
        <v>42</v>
      </c>
      <c r="J4095">
        <v>2013</v>
      </c>
      <c r="K4095" t="b">
        <v>0</v>
      </c>
      <c r="L4095" t="s">
        <v>43</v>
      </c>
      <c r="M4095" t="s">
        <v>61</v>
      </c>
      <c r="N4095" t="s">
        <v>62</v>
      </c>
      <c r="O4095" t="s">
        <v>46</v>
      </c>
      <c r="P4095" t="s">
        <v>47</v>
      </c>
      <c r="Q4095" t="s">
        <v>48</v>
      </c>
      <c r="X4095">
        <v>9.93</v>
      </c>
      <c r="AA4095">
        <v>5.41</v>
      </c>
      <c r="AC4095">
        <v>16.04</v>
      </c>
      <c r="AD4095" t="s">
        <v>4518</v>
      </c>
      <c r="AG4095" t="s">
        <v>50</v>
      </c>
      <c r="AH4095" t="s">
        <v>51</v>
      </c>
    </row>
    <row r="4096" spans="1:34" x14ac:dyDescent="0.2">
      <c r="A4096" t="s">
        <v>34</v>
      </c>
      <c r="B4096" t="s">
        <v>35</v>
      </c>
      <c r="C4096" t="s">
        <v>36</v>
      </c>
      <c r="D4096" t="s">
        <v>77</v>
      </c>
      <c r="E4096" t="s">
        <v>78</v>
      </c>
      <c r="F4096" t="s">
        <v>39</v>
      </c>
      <c r="G4096" t="s">
        <v>1004</v>
      </c>
      <c r="H4096" t="s">
        <v>1005</v>
      </c>
      <c r="I4096" t="s">
        <v>42</v>
      </c>
      <c r="J4096">
        <v>2013</v>
      </c>
      <c r="K4096" t="b">
        <v>0</v>
      </c>
      <c r="L4096" t="s">
        <v>43</v>
      </c>
      <c r="M4096" t="s">
        <v>44</v>
      </c>
      <c r="N4096" t="s">
        <v>45</v>
      </c>
      <c r="O4096" t="s">
        <v>46</v>
      </c>
      <c r="P4096" t="s">
        <v>47</v>
      </c>
      <c r="Q4096" t="s">
        <v>48</v>
      </c>
      <c r="X4096">
        <v>9.94</v>
      </c>
      <c r="AA4096">
        <v>5.8</v>
      </c>
      <c r="AC4096">
        <v>15.62</v>
      </c>
      <c r="AD4096" t="s">
        <v>4519</v>
      </c>
      <c r="AG4096" t="s">
        <v>50</v>
      </c>
      <c r="AH4096" t="s">
        <v>51</v>
      </c>
    </row>
    <row r="4097" spans="1:34" x14ac:dyDescent="0.2">
      <c r="A4097" t="s">
        <v>34</v>
      </c>
      <c r="B4097" t="s">
        <v>35</v>
      </c>
      <c r="C4097" t="s">
        <v>36</v>
      </c>
      <c r="D4097" t="s">
        <v>77</v>
      </c>
      <c r="E4097" t="s">
        <v>78</v>
      </c>
      <c r="F4097" t="s">
        <v>39</v>
      </c>
      <c r="G4097" t="s">
        <v>229</v>
      </c>
      <c r="H4097" t="s">
        <v>230</v>
      </c>
      <c r="I4097" t="s">
        <v>42</v>
      </c>
      <c r="J4097">
        <v>2012</v>
      </c>
      <c r="K4097" t="b">
        <v>0</v>
      </c>
      <c r="L4097" t="s">
        <v>43</v>
      </c>
      <c r="M4097" t="s">
        <v>61</v>
      </c>
      <c r="N4097" t="s">
        <v>62</v>
      </c>
      <c r="O4097" t="s">
        <v>46</v>
      </c>
      <c r="P4097" t="s">
        <v>47</v>
      </c>
      <c r="Q4097" t="s">
        <v>48</v>
      </c>
      <c r="X4097">
        <v>10.09</v>
      </c>
      <c r="AA4097">
        <v>5.71</v>
      </c>
      <c r="AC4097">
        <v>15.87</v>
      </c>
      <c r="AD4097" t="s">
        <v>4520</v>
      </c>
      <c r="AG4097" t="s">
        <v>50</v>
      </c>
      <c r="AH4097" t="s">
        <v>51</v>
      </c>
    </row>
    <row r="4098" spans="1:34" x14ac:dyDescent="0.2">
      <c r="A4098" t="s">
        <v>34</v>
      </c>
      <c r="B4098" t="s">
        <v>35</v>
      </c>
      <c r="C4098" t="s">
        <v>36</v>
      </c>
      <c r="D4098" t="s">
        <v>52</v>
      </c>
      <c r="E4098" t="s">
        <v>53</v>
      </c>
      <c r="F4098" t="s">
        <v>39</v>
      </c>
      <c r="G4098" t="s">
        <v>144</v>
      </c>
      <c r="H4098" t="s">
        <v>145</v>
      </c>
      <c r="I4098" t="s">
        <v>42</v>
      </c>
      <c r="J4098">
        <v>2012</v>
      </c>
      <c r="K4098" t="b">
        <v>0</v>
      </c>
      <c r="L4098" t="s">
        <v>43</v>
      </c>
      <c r="M4098" t="s">
        <v>61</v>
      </c>
      <c r="N4098" t="s">
        <v>62</v>
      </c>
      <c r="O4098" t="s">
        <v>46</v>
      </c>
      <c r="P4098" t="s">
        <v>47</v>
      </c>
      <c r="Q4098" t="s">
        <v>48</v>
      </c>
      <c r="X4098">
        <v>10.42</v>
      </c>
      <c r="AA4098">
        <v>5.09</v>
      </c>
      <c r="AC4098">
        <v>17.41</v>
      </c>
      <c r="AD4098" t="s">
        <v>4521</v>
      </c>
      <c r="AG4098" t="s">
        <v>50</v>
      </c>
      <c r="AH4098" t="s">
        <v>51</v>
      </c>
    </row>
    <row r="4099" spans="1:34" x14ac:dyDescent="0.2">
      <c r="A4099" t="s">
        <v>34</v>
      </c>
      <c r="B4099" t="s">
        <v>35</v>
      </c>
      <c r="C4099" t="s">
        <v>36</v>
      </c>
      <c r="D4099" t="s">
        <v>52</v>
      </c>
      <c r="E4099" t="s">
        <v>53</v>
      </c>
      <c r="F4099" t="s">
        <v>39</v>
      </c>
      <c r="G4099" t="s">
        <v>91</v>
      </c>
      <c r="H4099" t="s">
        <v>92</v>
      </c>
      <c r="I4099" t="s">
        <v>42</v>
      </c>
      <c r="J4099">
        <v>2012</v>
      </c>
      <c r="K4099" t="b">
        <v>0</v>
      </c>
      <c r="L4099" t="s">
        <v>43</v>
      </c>
      <c r="M4099" t="s">
        <v>61</v>
      </c>
      <c r="N4099" t="s">
        <v>62</v>
      </c>
      <c r="O4099" t="s">
        <v>46</v>
      </c>
      <c r="P4099" t="s">
        <v>47</v>
      </c>
      <c r="Q4099" t="s">
        <v>48</v>
      </c>
      <c r="X4099">
        <v>10.36</v>
      </c>
      <c r="AA4099">
        <v>6.09</v>
      </c>
      <c r="AC4099">
        <v>15.64</v>
      </c>
      <c r="AD4099" t="s">
        <v>4522</v>
      </c>
      <c r="AG4099" t="s">
        <v>50</v>
      </c>
      <c r="AH4099" t="s">
        <v>51</v>
      </c>
    </row>
    <row r="4100" spans="1:34" x14ac:dyDescent="0.2">
      <c r="A4100" t="s">
        <v>34</v>
      </c>
      <c r="B4100" t="s">
        <v>35</v>
      </c>
      <c r="C4100" t="s">
        <v>36</v>
      </c>
      <c r="D4100" t="s">
        <v>77</v>
      </c>
      <c r="E4100" t="s">
        <v>78</v>
      </c>
      <c r="F4100" t="s">
        <v>39</v>
      </c>
      <c r="G4100" t="s">
        <v>1004</v>
      </c>
      <c r="H4100" t="s">
        <v>1005</v>
      </c>
      <c r="I4100" t="s">
        <v>42</v>
      </c>
      <c r="J4100">
        <v>2012</v>
      </c>
      <c r="K4100" t="b">
        <v>0</v>
      </c>
      <c r="L4100" t="s">
        <v>43</v>
      </c>
      <c r="M4100" t="s">
        <v>44</v>
      </c>
      <c r="N4100" t="s">
        <v>45</v>
      </c>
      <c r="O4100" t="s">
        <v>46</v>
      </c>
      <c r="P4100" t="s">
        <v>47</v>
      </c>
      <c r="Q4100" t="s">
        <v>48</v>
      </c>
      <c r="X4100">
        <v>10.39</v>
      </c>
      <c r="AA4100">
        <v>6.13</v>
      </c>
      <c r="AC4100">
        <v>16.07</v>
      </c>
      <c r="AD4100" t="s">
        <v>4523</v>
      </c>
      <c r="AG4100" t="s">
        <v>50</v>
      </c>
      <c r="AH4100" t="s">
        <v>51</v>
      </c>
    </row>
    <row r="4101" spans="1:34" x14ac:dyDescent="0.2">
      <c r="A4101" t="s">
        <v>34</v>
      </c>
      <c r="B4101" t="s">
        <v>35</v>
      </c>
      <c r="C4101" t="s">
        <v>36</v>
      </c>
      <c r="D4101" t="s">
        <v>37</v>
      </c>
      <c r="E4101" t="s">
        <v>38</v>
      </c>
      <c r="F4101" t="s">
        <v>39</v>
      </c>
      <c r="G4101" t="s">
        <v>40</v>
      </c>
      <c r="H4101" t="s">
        <v>41</v>
      </c>
      <c r="I4101" t="s">
        <v>42</v>
      </c>
      <c r="J4101">
        <v>2012</v>
      </c>
      <c r="K4101" t="b">
        <v>0</v>
      </c>
      <c r="L4101" t="s">
        <v>43</v>
      </c>
      <c r="M4101" t="s">
        <v>44</v>
      </c>
      <c r="N4101" t="s">
        <v>45</v>
      </c>
      <c r="O4101" t="s">
        <v>46</v>
      </c>
      <c r="P4101" t="s">
        <v>47</v>
      </c>
      <c r="Q4101" t="s">
        <v>48</v>
      </c>
      <c r="X4101">
        <v>10.43</v>
      </c>
      <c r="AA4101">
        <v>7.1</v>
      </c>
      <c r="AC4101">
        <v>14.66</v>
      </c>
      <c r="AD4101" t="s">
        <v>4524</v>
      </c>
      <c r="AG4101" t="s">
        <v>50</v>
      </c>
      <c r="AH4101" t="s">
        <v>51</v>
      </c>
    </row>
    <row r="4102" spans="1:34" x14ac:dyDescent="0.2">
      <c r="A4102" t="s">
        <v>34</v>
      </c>
      <c r="B4102" t="s">
        <v>35</v>
      </c>
      <c r="C4102" t="s">
        <v>36</v>
      </c>
      <c r="D4102" t="s">
        <v>52</v>
      </c>
      <c r="E4102" t="s">
        <v>53</v>
      </c>
      <c r="F4102" t="s">
        <v>39</v>
      </c>
      <c r="G4102" t="s">
        <v>1017</v>
      </c>
      <c r="H4102" t="s">
        <v>1018</v>
      </c>
      <c r="I4102" t="s">
        <v>42</v>
      </c>
      <c r="J4102">
        <v>2012</v>
      </c>
      <c r="K4102" t="b">
        <v>0</v>
      </c>
      <c r="L4102" t="s">
        <v>43</v>
      </c>
      <c r="M4102" t="s">
        <v>44</v>
      </c>
      <c r="N4102" t="s">
        <v>45</v>
      </c>
      <c r="O4102" t="s">
        <v>46</v>
      </c>
      <c r="P4102" t="s">
        <v>47</v>
      </c>
      <c r="Q4102" t="s">
        <v>48</v>
      </c>
      <c r="X4102">
        <v>10.41</v>
      </c>
      <c r="AA4102">
        <v>7.15</v>
      </c>
      <c r="AC4102">
        <v>14.13</v>
      </c>
      <c r="AD4102" t="s">
        <v>4525</v>
      </c>
      <c r="AG4102" t="s">
        <v>50</v>
      </c>
      <c r="AH4102" t="s">
        <v>51</v>
      </c>
    </row>
    <row r="4103" spans="1:34" x14ac:dyDescent="0.2">
      <c r="A4103" t="s">
        <v>34</v>
      </c>
      <c r="B4103" t="s">
        <v>35</v>
      </c>
      <c r="C4103" t="s">
        <v>36</v>
      </c>
      <c r="D4103" t="s">
        <v>77</v>
      </c>
      <c r="E4103" t="s">
        <v>78</v>
      </c>
      <c r="F4103" t="s">
        <v>39</v>
      </c>
      <c r="G4103" t="s">
        <v>126</v>
      </c>
      <c r="H4103" t="s">
        <v>127</v>
      </c>
      <c r="I4103" t="s">
        <v>42</v>
      </c>
      <c r="J4103">
        <v>2012</v>
      </c>
      <c r="K4103" t="b">
        <v>0</v>
      </c>
      <c r="L4103" t="s">
        <v>43</v>
      </c>
      <c r="M4103" t="s">
        <v>61</v>
      </c>
      <c r="N4103" t="s">
        <v>62</v>
      </c>
      <c r="O4103" t="s">
        <v>46</v>
      </c>
      <c r="P4103" t="s">
        <v>47</v>
      </c>
      <c r="Q4103" t="s">
        <v>48</v>
      </c>
      <c r="X4103">
        <v>10.71</v>
      </c>
      <c r="AA4103">
        <v>5.0599999999999996</v>
      </c>
      <c r="AC4103">
        <v>18.739999999999998</v>
      </c>
      <c r="AD4103" t="s">
        <v>4526</v>
      </c>
      <c r="AG4103" t="s">
        <v>50</v>
      </c>
      <c r="AH4103" t="s">
        <v>51</v>
      </c>
    </row>
    <row r="4104" spans="1:34" x14ac:dyDescent="0.2">
      <c r="A4104" t="s">
        <v>34</v>
      </c>
      <c r="B4104" t="s">
        <v>35</v>
      </c>
      <c r="C4104" t="s">
        <v>36</v>
      </c>
      <c r="D4104" t="s">
        <v>77</v>
      </c>
      <c r="E4104" t="s">
        <v>78</v>
      </c>
      <c r="F4104" t="s">
        <v>39</v>
      </c>
      <c r="G4104" t="s">
        <v>1004</v>
      </c>
      <c r="H4104" t="s">
        <v>1005</v>
      </c>
      <c r="I4104" t="s">
        <v>42</v>
      </c>
      <c r="J4104">
        <v>2012</v>
      </c>
      <c r="K4104" t="b">
        <v>0</v>
      </c>
      <c r="L4104" t="s">
        <v>43</v>
      </c>
      <c r="M4104" t="s">
        <v>56</v>
      </c>
      <c r="N4104" t="s">
        <v>57</v>
      </c>
      <c r="O4104" t="s">
        <v>46</v>
      </c>
      <c r="P4104" t="s">
        <v>47</v>
      </c>
      <c r="Q4104" t="s">
        <v>48</v>
      </c>
      <c r="X4104">
        <v>11.01</v>
      </c>
      <c r="AA4104">
        <v>5.0199999999999996</v>
      </c>
      <c r="AC4104">
        <v>19.850000000000001</v>
      </c>
      <c r="AD4104" t="s">
        <v>4527</v>
      </c>
      <c r="AG4104" t="s">
        <v>50</v>
      </c>
      <c r="AH4104" t="s">
        <v>51</v>
      </c>
    </row>
    <row r="4105" spans="1:34" x14ac:dyDescent="0.2">
      <c r="A4105" t="s">
        <v>34</v>
      </c>
      <c r="B4105" t="s">
        <v>35</v>
      </c>
      <c r="C4105" t="s">
        <v>36</v>
      </c>
      <c r="D4105" t="s">
        <v>77</v>
      </c>
      <c r="E4105" t="s">
        <v>78</v>
      </c>
      <c r="F4105" t="s">
        <v>39</v>
      </c>
      <c r="G4105" t="s">
        <v>986</v>
      </c>
      <c r="H4105" t="s">
        <v>987</v>
      </c>
      <c r="I4105" t="s">
        <v>42</v>
      </c>
      <c r="J4105">
        <v>2012</v>
      </c>
      <c r="K4105" t="b">
        <v>0</v>
      </c>
      <c r="L4105" t="s">
        <v>43</v>
      </c>
      <c r="M4105" t="s">
        <v>56</v>
      </c>
      <c r="N4105" t="s">
        <v>57</v>
      </c>
      <c r="O4105" t="s">
        <v>46</v>
      </c>
      <c r="P4105" t="s">
        <v>47</v>
      </c>
      <c r="Q4105" t="s">
        <v>48</v>
      </c>
      <c r="X4105">
        <v>10.98</v>
      </c>
      <c r="AA4105">
        <v>5.25</v>
      </c>
      <c r="AC4105">
        <v>19.07</v>
      </c>
      <c r="AD4105" t="s">
        <v>4528</v>
      </c>
      <c r="AG4105" t="s">
        <v>50</v>
      </c>
      <c r="AH4105" t="s">
        <v>51</v>
      </c>
    </row>
    <row r="4106" spans="1:34" x14ac:dyDescent="0.2">
      <c r="A4106" t="s">
        <v>34</v>
      </c>
      <c r="B4106" t="s">
        <v>35</v>
      </c>
      <c r="C4106" t="s">
        <v>36</v>
      </c>
      <c r="D4106" t="s">
        <v>52</v>
      </c>
      <c r="E4106" t="s">
        <v>53</v>
      </c>
      <c r="F4106" t="s">
        <v>39</v>
      </c>
      <c r="G4106" t="s">
        <v>119</v>
      </c>
      <c r="H4106" t="s">
        <v>120</v>
      </c>
      <c r="I4106" t="s">
        <v>42</v>
      </c>
      <c r="J4106">
        <v>2012</v>
      </c>
      <c r="K4106" t="b">
        <v>0</v>
      </c>
      <c r="L4106" t="s">
        <v>43</v>
      </c>
      <c r="M4106" t="s">
        <v>44</v>
      </c>
      <c r="N4106" t="s">
        <v>45</v>
      </c>
      <c r="O4106" t="s">
        <v>46</v>
      </c>
      <c r="P4106" t="s">
        <v>47</v>
      </c>
      <c r="Q4106" t="s">
        <v>48</v>
      </c>
      <c r="X4106">
        <v>10.97</v>
      </c>
      <c r="AA4106">
        <v>7.58</v>
      </c>
      <c r="AC4106">
        <v>15.1</v>
      </c>
      <c r="AD4106" t="s">
        <v>4529</v>
      </c>
      <c r="AG4106" t="s">
        <v>50</v>
      </c>
      <c r="AH4106" t="s">
        <v>51</v>
      </c>
    </row>
    <row r="4107" spans="1:34" x14ac:dyDescent="0.2">
      <c r="A4107" t="s">
        <v>34</v>
      </c>
      <c r="B4107" t="s">
        <v>35</v>
      </c>
      <c r="C4107" t="s">
        <v>36</v>
      </c>
      <c r="D4107" t="s">
        <v>52</v>
      </c>
      <c r="E4107" t="s">
        <v>53</v>
      </c>
      <c r="F4107" t="s">
        <v>39</v>
      </c>
      <c r="G4107" t="s">
        <v>181</v>
      </c>
      <c r="H4107" t="s">
        <v>182</v>
      </c>
      <c r="I4107" t="s">
        <v>42</v>
      </c>
      <c r="J4107">
        <v>2012</v>
      </c>
      <c r="K4107" t="b">
        <v>0</v>
      </c>
      <c r="L4107" t="s">
        <v>43</v>
      </c>
      <c r="M4107" t="s">
        <v>61</v>
      </c>
      <c r="N4107" t="s">
        <v>62</v>
      </c>
      <c r="O4107" t="s">
        <v>46</v>
      </c>
      <c r="P4107" t="s">
        <v>47</v>
      </c>
      <c r="Q4107" t="s">
        <v>48</v>
      </c>
      <c r="X4107">
        <v>11.24</v>
      </c>
      <c r="AA4107">
        <v>6.98</v>
      </c>
      <c r="AC4107">
        <v>16.7</v>
      </c>
      <c r="AD4107" t="s">
        <v>4530</v>
      </c>
      <c r="AG4107" t="s">
        <v>50</v>
      </c>
      <c r="AH4107" t="s">
        <v>51</v>
      </c>
    </row>
    <row r="4108" spans="1:34" x14ac:dyDescent="0.2">
      <c r="A4108" t="s">
        <v>34</v>
      </c>
      <c r="B4108" t="s">
        <v>35</v>
      </c>
      <c r="C4108" t="s">
        <v>36</v>
      </c>
      <c r="D4108" t="s">
        <v>52</v>
      </c>
      <c r="E4108" t="s">
        <v>53</v>
      </c>
      <c r="F4108" t="s">
        <v>39</v>
      </c>
      <c r="G4108" t="s">
        <v>1017</v>
      </c>
      <c r="H4108" t="s">
        <v>1018</v>
      </c>
      <c r="I4108" t="s">
        <v>42</v>
      </c>
      <c r="J4108">
        <v>2012</v>
      </c>
      <c r="K4108" t="b">
        <v>0</v>
      </c>
      <c r="L4108" t="s">
        <v>43</v>
      </c>
      <c r="M4108" t="s">
        <v>56</v>
      </c>
      <c r="N4108" t="s">
        <v>57</v>
      </c>
      <c r="O4108" t="s">
        <v>46</v>
      </c>
      <c r="P4108" t="s">
        <v>47</v>
      </c>
      <c r="Q4108" t="s">
        <v>48</v>
      </c>
      <c r="X4108">
        <v>11.46</v>
      </c>
      <c r="AA4108">
        <v>6.64</v>
      </c>
      <c r="AC4108">
        <v>17.39</v>
      </c>
      <c r="AD4108" t="s">
        <v>4531</v>
      </c>
      <c r="AG4108" t="s">
        <v>50</v>
      </c>
      <c r="AH4108" t="s">
        <v>51</v>
      </c>
    </row>
    <row r="4109" spans="1:34" x14ac:dyDescent="0.2">
      <c r="A4109" t="s">
        <v>34</v>
      </c>
      <c r="B4109" t="s">
        <v>35</v>
      </c>
      <c r="C4109" t="s">
        <v>36</v>
      </c>
      <c r="D4109" t="s">
        <v>64</v>
      </c>
      <c r="E4109" t="s">
        <v>65</v>
      </c>
      <c r="F4109" t="s">
        <v>39</v>
      </c>
      <c r="G4109" t="s">
        <v>106</v>
      </c>
      <c r="H4109" t="s">
        <v>107</v>
      </c>
      <c r="I4109" t="s">
        <v>42</v>
      </c>
      <c r="J4109">
        <v>2012</v>
      </c>
      <c r="K4109" t="b">
        <v>0</v>
      </c>
      <c r="L4109" t="s">
        <v>43</v>
      </c>
      <c r="M4109" t="s">
        <v>56</v>
      </c>
      <c r="N4109" t="s">
        <v>57</v>
      </c>
      <c r="O4109" t="s">
        <v>46</v>
      </c>
      <c r="P4109" t="s">
        <v>47</v>
      </c>
      <c r="Q4109" t="s">
        <v>48</v>
      </c>
      <c r="X4109">
        <v>11.5</v>
      </c>
      <c r="AA4109">
        <v>6.72</v>
      </c>
      <c r="AC4109">
        <v>17.66</v>
      </c>
      <c r="AD4109" t="s">
        <v>4532</v>
      </c>
      <c r="AG4109" t="s">
        <v>50</v>
      </c>
      <c r="AH4109" t="s">
        <v>51</v>
      </c>
    </row>
    <row r="4110" spans="1:34" x14ac:dyDescent="0.2">
      <c r="A4110" t="s">
        <v>34</v>
      </c>
      <c r="B4110" t="s">
        <v>35</v>
      </c>
      <c r="C4110" t="s">
        <v>36</v>
      </c>
      <c r="D4110" t="s">
        <v>64</v>
      </c>
      <c r="E4110" t="s">
        <v>65</v>
      </c>
      <c r="F4110" t="s">
        <v>39</v>
      </c>
      <c r="G4110" t="s">
        <v>106</v>
      </c>
      <c r="H4110" t="s">
        <v>107</v>
      </c>
      <c r="I4110" t="s">
        <v>42</v>
      </c>
      <c r="J4110">
        <v>2012</v>
      </c>
      <c r="K4110" t="b">
        <v>0</v>
      </c>
      <c r="L4110" t="s">
        <v>43</v>
      </c>
      <c r="M4110" t="s">
        <v>61</v>
      </c>
      <c r="N4110" t="s">
        <v>62</v>
      </c>
      <c r="O4110" t="s">
        <v>46</v>
      </c>
      <c r="P4110" t="s">
        <v>47</v>
      </c>
      <c r="Q4110" t="s">
        <v>48</v>
      </c>
      <c r="X4110">
        <v>11.46</v>
      </c>
      <c r="AA4110">
        <v>6.99</v>
      </c>
      <c r="AC4110">
        <v>17.07</v>
      </c>
      <c r="AD4110" t="s">
        <v>4533</v>
      </c>
      <c r="AG4110" t="s">
        <v>50</v>
      </c>
      <c r="AH4110" t="s">
        <v>51</v>
      </c>
    </row>
    <row r="4111" spans="1:34" x14ac:dyDescent="0.2">
      <c r="A4111" t="s">
        <v>34</v>
      </c>
      <c r="B4111" t="s">
        <v>35</v>
      </c>
      <c r="C4111" t="s">
        <v>36</v>
      </c>
      <c r="D4111" t="s">
        <v>64</v>
      </c>
      <c r="E4111" t="s">
        <v>65</v>
      </c>
      <c r="F4111" t="s">
        <v>39</v>
      </c>
      <c r="G4111" t="s">
        <v>106</v>
      </c>
      <c r="H4111" t="s">
        <v>107</v>
      </c>
      <c r="I4111" t="s">
        <v>42</v>
      </c>
      <c r="J4111">
        <v>2012</v>
      </c>
      <c r="K4111" t="b">
        <v>0</v>
      </c>
      <c r="L4111" t="s">
        <v>43</v>
      </c>
      <c r="M4111" t="s">
        <v>44</v>
      </c>
      <c r="N4111" t="s">
        <v>45</v>
      </c>
      <c r="O4111" t="s">
        <v>46</v>
      </c>
      <c r="P4111" t="s">
        <v>47</v>
      </c>
      <c r="Q4111" t="s">
        <v>48</v>
      </c>
      <c r="X4111">
        <v>11.47</v>
      </c>
      <c r="AA4111">
        <v>8.01</v>
      </c>
      <c r="AC4111">
        <v>15.59</v>
      </c>
      <c r="AD4111" t="s">
        <v>4534</v>
      </c>
      <c r="AG4111" t="s">
        <v>50</v>
      </c>
      <c r="AH4111" t="s">
        <v>51</v>
      </c>
    </row>
    <row r="4112" spans="1:34" x14ac:dyDescent="0.2">
      <c r="A4112" t="s">
        <v>34</v>
      </c>
      <c r="B4112" t="s">
        <v>35</v>
      </c>
      <c r="C4112" t="s">
        <v>36</v>
      </c>
      <c r="D4112" t="s">
        <v>64</v>
      </c>
      <c r="E4112" t="s">
        <v>65</v>
      </c>
      <c r="F4112" t="s">
        <v>39</v>
      </c>
      <c r="G4112" t="s">
        <v>82</v>
      </c>
      <c r="H4112" t="s">
        <v>83</v>
      </c>
      <c r="I4112" t="s">
        <v>42</v>
      </c>
      <c r="J4112">
        <v>2012</v>
      </c>
      <c r="K4112" t="b">
        <v>0</v>
      </c>
      <c r="L4112" t="s">
        <v>43</v>
      </c>
      <c r="M4112" t="s">
        <v>61</v>
      </c>
      <c r="N4112" t="s">
        <v>62</v>
      </c>
      <c r="O4112" t="s">
        <v>46</v>
      </c>
      <c r="P4112" t="s">
        <v>47</v>
      </c>
      <c r="Q4112" t="s">
        <v>48</v>
      </c>
      <c r="X4112">
        <v>11.95</v>
      </c>
      <c r="AA4112">
        <v>5.94</v>
      </c>
      <c r="AC4112">
        <v>19.98</v>
      </c>
      <c r="AD4112" t="s">
        <v>4535</v>
      </c>
      <c r="AG4112" t="s">
        <v>50</v>
      </c>
      <c r="AH4112" t="s">
        <v>51</v>
      </c>
    </row>
    <row r="4113" spans="1:34" x14ac:dyDescent="0.2">
      <c r="A4113" t="s">
        <v>34</v>
      </c>
      <c r="B4113" t="s">
        <v>35</v>
      </c>
      <c r="C4113" t="s">
        <v>36</v>
      </c>
      <c r="D4113" t="s">
        <v>77</v>
      </c>
      <c r="E4113" t="s">
        <v>78</v>
      </c>
      <c r="F4113" t="s">
        <v>39</v>
      </c>
      <c r="G4113" t="s">
        <v>241</v>
      </c>
      <c r="H4113" t="s">
        <v>242</v>
      </c>
      <c r="I4113" t="s">
        <v>42</v>
      </c>
      <c r="J4113">
        <v>2012</v>
      </c>
      <c r="K4113" t="b">
        <v>0</v>
      </c>
      <c r="L4113" t="s">
        <v>43</v>
      </c>
      <c r="M4113" t="s">
        <v>61</v>
      </c>
      <c r="N4113" t="s">
        <v>62</v>
      </c>
      <c r="O4113" t="s">
        <v>46</v>
      </c>
      <c r="P4113" t="s">
        <v>47</v>
      </c>
      <c r="Q4113" t="s">
        <v>48</v>
      </c>
      <c r="X4113">
        <v>11.9</v>
      </c>
      <c r="AA4113">
        <v>6.28</v>
      </c>
      <c r="AC4113">
        <v>19.350000000000001</v>
      </c>
      <c r="AD4113" t="s">
        <v>4536</v>
      </c>
      <c r="AG4113" t="s">
        <v>50</v>
      </c>
      <c r="AH4113" t="s">
        <v>51</v>
      </c>
    </row>
    <row r="4114" spans="1:34" x14ac:dyDescent="0.2">
      <c r="A4114" t="s">
        <v>34</v>
      </c>
      <c r="B4114" t="s">
        <v>35</v>
      </c>
      <c r="C4114" t="s">
        <v>36</v>
      </c>
      <c r="D4114" t="s">
        <v>52</v>
      </c>
      <c r="E4114" t="s">
        <v>53</v>
      </c>
      <c r="F4114" t="s">
        <v>39</v>
      </c>
      <c r="G4114" t="s">
        <v>96</v>
      </c>
      <c r="H4114" t="s">
        <v>97</v>
      </c>
      <c r="I4114" t="s">
        <v>42</v>
      </c>
      <c r="J4114">
        <v>2012</v>
      </c>
      <c r="K4114" t="b">
        <v>0</v>
      </c>
      <c r="L4114" t="s">
        <v>43</v>
      </c>
      <c r="M4114" t="s">
        <v>44</v>
      </c>
      <c r="N4114" t="s">
        <v>45</v>
      </c>
      <c r="O4114" t="s">
        <v>46</v>
      </c>
      <c r="P4114" t="s">
        <v>47</v>
      </c>
      <c r="Q4114" t="s">
        <v>48</v>
      </c>
      <c r="X4114">
        <v>12.07</v>
      </c>
      <c r="AA4114">
        <v>7.27</v>
      </c>
      <c r="AC4114">
        <v>17.920000000000002</v>
      </c>
      <c r="AD4114" t="s">
        <v>4537</v>
      </c>
      <c r="AG4114" t="s">
        <v>50</v>
      </c>
      <c r="AH4114" t="s">
        <v>51</v>
      </c>
    </row>
    <row r="4115" spans="1:34" x14ac:dyDescent="0.2">
      <c r="A4115" t="s">
        <v>34</v>
      </c>
      <c r="B4115" t="s">
        <v>35</v>
      </c>
      <c r="C4115" t="s">
        <v>36</v>
      </c>
      <c r="D4115" t="s">
        <v>52</v>
      </c>
      <c r="E4115" t="s">
        <v>53</v>
      </c>
      <c r="F4115" t="s">
        <v>39</v>
      </c>
      <c r="G4115" t="s">
        <v>85</v>
      </c>
      <c r="H4115" t="s">
        <v>86</v>
      </c>
      <c r="I4115" t="s">
        <v>42</v>
      </c>
      <c r="J4115">
        <v>2012</v>
      </c>
      <c r="K4115" t="b">
        <v>0</v>
      </c>
      <c r="L4115" t="s">
        <v>43</v>
      </c>
      <c r="M4115" t="s">
        <v>61</v>
      </c>
      <c r="N4115" t="s">
        <v>62</v>
      </c>
      <c r="O4115" t="s">
        <v>46</v>
      </c>
      <c r="P4115" t="s">
        <v>47</v>
      </c>
      <c r="Q4115" t="s">
        <v>48</v>
      </c>
      <c r="X4115">
        <v>12.37</v>
      </c>
      <c r="AA4115">
        <v>6.68</v>
      </c>
      <c r="AC4115">
        <v>19.73</v>
      </c>
      <c r="AD4115" t="s">
        <v>4538</v>
      </c>
      <c r="AG4115" t="s">
        <v>50</v>
      </c>
      <c r="AH4115" t="s">
        <v>51</v>
      </c>
    </row>
    <row r="4116" spans="1:34" x14ac:dyDescent="0.2">
      <c r="A4116" t="s">
        <v>34</v>
      </c>
      <c r="B4116" t="s">
        <v>35</v>
      </c>
      <c r="C4116" t="s">
        <v>36</v>
      </c>
      <c r="D4116" t="s">
        <v>77</v>
      </c>
      <c r="E4116" t="s">
        <v>78</v>
      </c>
      <c r="F4116" t="s">
        <v>39</v>
      </c>
      <c r="G4116" t="s">
        <v>115</v>
      </c>
      <c r="H4116" t="s">
        <v>116</v>
      </c>
      <c r="I4116" t="s">
        <v>42</v>
      </c>
      <c r="J4116">
        <v>2012</v>
      </c>
      <c r="K4116" t="b">
        <v>0</v>
      </c>
      <c r="L4116" t="s">
        <v>43</v>
      </c>
      <c r="M4116" t="s">
        <v>61</v>
      </c>
      <c r="N4116" t="s">
        <v>62</v>
      </c>
      <c r="O4116" t="s">
        <v>46</v>
      </c>
      <c r="P4116" t="s">
        <v>47</v>
      </c>
      <c r="Q4116" t="s">
        <v>48</v>
      </c>
      <c r="X4116">
        <v>12.37</v>
      </c>
      <c r="AA4116">
        <v>7.66</v>
      </c>
      <c r="AC4116">
        <v>18.309999999999999</v>
      </c>
      <c r="AD4116" t="s">
        <v>4539</v>
      </c>
      <c r="AG4116" t="s">
        <v>50</v>
      </c>
      <c r="AH4116" t="s">
        <v>51</v>
      </c>
    </row>
    <row r="4117" spans="1:34" x14ac:dyDescent="0.2">
      <c r="A4117" t="s">
        <v>34</v>
      </c>
      <c r="B4117" t="s">
        <v>35</v>
      </c>
      <c r="C4117" t="s">
        <v>36</v>
      </c>
      <c r="D4117" t="s">
        <v>52</v>
      </c>
      <c r="E4117" t="s">
        <v>53</v>
      </c>
      <c r="F4117" t="s">
        <v>39</v>
      </c>
      <c r="G4117" t="s">
        <v>112</v>
      </c>
      <c r="H4117" t="s">
        <v>113</v>
      </c>
      <c r="I4117" t="s">
        <v>42</v>
      </c>
      <c r="J4117">
        <v>2012</v>
      </c>
      <c r="K4117" t="b">
        <v>0</v>
      </c>
      <c r="L4117" t="s">
        <v>43</v>
      </c>
      <c r="M4117" t="s">
        <v>61</v>
      </c>
      <c r="N4117" t="s">
        <v>62</v>
      </c>
      <c r="O4117" t="s">
        <v>46</v>
      </c>
      <c r="P4117" t="s">
        <v>47</v>
      </c>
      <c r="Q4117" t="s">
        <v>48</v>
      </c>
      <c r="X4117">
        <v>12.74</v>
      </c>
      <c r="AA4117">
        <v>4.1900000000000004</v>
      </c>
      <c r="AC4117">
        <v>28.34</v>
      </c>
      <c r="AD4117" t="s">
        <v>4540</v>
      </c>
      <c r="AG4117" t="s">
        <v>50</v>
      </c>
      <c r="AH4117" t="s">
        <v>51</v>
      </c>
    </row>
    <row r="4118" spans="1:34" x14ac:dyDescent="0.2">
      <c r="A4118" t="s">
        <v>34</v>
      </c>
      <c r="B4118" t="s">
        <v>35</v>
      </c>
      <c r="C4118" t="s">
        <v>36</v>
      </c>
      <c r="D4118" t="s">
        <v>64</v>
      </c>
      <c r="E4118" t="s">
        <v>65</v>
      </c>
      <c r="F4118" t="s">
        <v>39</v>
      </c>
      <c r="G4118" t="s">
        <v>69</v>
      </c>
      <c r="H4118" t="s">
        <v>70</v>
      </c>
      <c r="I4118" t="s">
        <v>42</v>
      </c>
      <c r="J4118">
        <v>2012</v>
      </c>
      <c r="K4118" t="b">
        <v>0</v>
      </c>
      <c r="L4118" t="s">
        <v>43</v>
      </c>
      <c r="M4118" t="s">
        <v>56</v>
      </c>
      <c r="N4118" t="s">
        <v>57</v>
      </c>
      <c r="O4118" t="s">
        <v>46</v>
      </c>
      <c r="P4118" t="s">
        <v>47</v>
      </c>
      <c r="Q4118" t="s">
        <v>48</v>
      </c>
      <c r="X4118">
        <v>12.68</v>
      </c>
      <c r="AA4118">
        <v>6.98</v>
      </c>
      <c r="AC4118">
        <v>19.93</v>
      </c>
      <c r="AD4118" t="s">
        <v>4541</v>
      </c>
      <c r="AG4118" t="s">
        <v>50</v>
      </c>
      <c r="AH4118" t="s">
        <v>51</v>
      </c>
    </row>
    <row r="4119" spans="1:34" x14ac:dyDescent="0.2">
      <c r="A4119" t="s">
        <v>34</v>
      </c>
      <c r="B4119" t="s">
        <v>35</v>
      </c>
      <c r="C4119" t="s">
        <v>36</v>
      </c>
      <c r="D4119" t="s">
        <v>52</v>
      </c>
      <c r="E4119" t="s">
        <v>53</v>
      </c>
      <c r="F4119" t="s">
        <v>39</v>
      </c>
      <c r="G4119" t="s">
        <v>100</v>
      </c>
      <c r="H4119" t="s">
        <v>101</v>
      </c>
      <c r="I4119" t="s">
        <v>42</v>
      </c>
      <c r="J4119">
        <v>2012</v>
      </c>
      <c r="K4119" t="b">
        <v>0</v>
      </c>
      <c r="L4119" t="s">
        <v>43</v>
      </c>
      <c r="M4119" t="s">
        <v>61</v>
      </c>
      <c r="N4119" t="s">
        <v>62</v>
      </c>
      <c r="O4119" t="s">
        <v>46</v>
      </c>
      <c r="P4119" t="s">
        <v>47</v>
      </c>
      <c r="Q4119" t="s">
        <v>48</v>
      </c>
      <c r="X4119">
        <v>12.66</v>
      </c>
      <c r="AA4119">
        <v>7.71</v>
      </c>
      <c r="AC4119">
        <v>18.63</v>
      </c>
      <c r="AD4119" t="s">
        <v>4542</v>
      </c>
      <c r="AG4119" t="s">
        <v>50</v>
      </c>
      <c r="AH4119" t="s">
        <v>51</v>
      </c>
    </row>
    <row r="4120" spans="1:34" x14ac:dyDescent="0.2">
      <c r="A4120" t="s">
        <v>34</v>
      </c>
      <c r="B4120" t="s">
        <v>35</v>
      </c>
      <c r="C4120" t="s">
        <v>36</v>
      </c>
      <c r="D4120" t="s">
        <v>64</v>
      </c>
      <c r="E4120" t="s">
        <v>65</v>
      </c>
      <c r="F4120" t="s">
        <v>39</v>
      </c>
      <c r="G4120" t="s">
        <v>72</v>
      </c>
      <c r="H4120" t="s">
        <v>73</v>
      </c>
      <c r="I4120" t="s">
        <v>42</v>
      </c>
      <c r="J4120">
        <v>2012</v>
      </c>
      <c r="K4120" t="b">
        <v>0</v>
      </c>
      <c r="L4120" t="s">
        <v>43</v>
      </c>
      <c r="M4120" t="s">
        <v>61</v>
      </c>
      <c r="N4120" t="s">
        <v>62</v>
      </c>
      <c r="O4120" t="s">
        <v>46</v>
      </c>
      <c r="P4120" t="s">
        <v>47</v>
      </c>
      <c r="Q4120" t="s">
        <v>48</v>
      </c>
      <c r="X4120">
        <v>12.66</v>
      </c>
      <c r="AA4120">
        <v>9.61</v>
      </c>
      <c r="AC4120">
        <v>16.170000000000002</v>
      </c>
      <c r="AD4120" t="s">
        <v>4543</v>
      </c>
      <c r="AG4120" t="s">
        <v>50</v>
      </c>
      <c r="AH4120" t="s">
        <v>51</v>
      </c>
    </row>
    <row r="4121" spans="1:34" x14ac:dyDescent="0.2">
      <c r="A4121" t="s">
        <v>34</v>
      </c>
      <c r="B4121" t="s">
        <v>35</v>
      </c>
      <c r="C4121" t="s">
        <v>36</v>
      </c>
      <c r="D4121" t="s">
        <v>64</v>
      </c>
      <c r="E4121" t="s">
        <v>65</v>
      </c>
      <c r="F4121" t="s">
        <v>39</v>
      </c>
      <c r="G4121" t="s">
        <v>69</v>
      </c>
      <c r="H4121" t="s">
        <v>70</v>
      </c>
      <c r="I4121" t="s">
        <v>42</v>
      </c>
      <c r="J4121">
        <v>2012</v>
      </c>
      <c r="K4121" t="b">
        <v>0</v>
      </c>
      <c r="L4121" t="s">
        <v>43</v>
      </c>
      <c r="M4121" t="s">
        <v>44</v>
      </c>
      <c r="N4121" t="s">
        <v>45</v>
      </c>
      <c r="O4121" t="s">
        <v>46</v>
      </c>
      <c r="P4121" t="s">
        <v>47</v>
      </c>
      <c r="Q4121" t="s">
        <v>48</v>
      </c>
      <c r="X4121">
        <v>12.84</v>
      </c>
      <c r="AA4121">
        <v>8.89</v>
      </c>
      <c r="AC4121">
        <v>17.61</v>
      </c>
      <c r="AD4121" t="s">
        <v>4544</v>
      </c>
      <c r="AG4121" t="s">
        <v>50</v>
      </c>
      <c r="AH4121" t="s">
        <v>51</v>
      </c>
    </row>
    <row r="4122" spans="1:34" x14ac:dyDescent="0.2">
      <c r="A4122" t="s">
        <v>34</v>
      </c>
      <c r="B4122" t="s">
        <v>35</v>
      </c>
      <c r="C4122" t="s">
        <v>36</v>
      </c>
      <c r="D4122" t="s">
        <v>37</v>
      </c>
      <c r="E4122" t="s">
        <v>38</v>
      </c>
      <c r="F4122" t="s">
        <v>39</v>
      </c>
      <c r="G4122" t="s">
        <v>40</v>
      </c>
      <c r="H4122" t="s">
        <v>41</v>
      </c>
      <c r="I4122" t="s">
        <v>42</v>
      </c>
      <c r="J4122">
        <v>2012</v>
      </c>
      <c r="K4122" t="b">
        <v>0</v>
      </c>
      <c r="L4122" t="s">
        <v>43</v>
      </c>
      <c r="M4122" t="s">
        <v>56</v>
      </c>
      <c r="N4122" t="s">
        <v>57</v>
      </c>
      <c r="O4122" t="s">
        <v>46</v>
      </c>
      <c r="P4122" t="s">
        <v>47</v>
      </c>
      <c r="Q4122" t="s">
        <v>48</v>
      </c>
      <c r="X4122">
        <v>12.85</v>
      </c>
      <c r="AA4122">
        <v>7.38</v>
      </c>
      <c r="AC4122">
        <v>19.95</v>
      </c>
      <c r="AD4122" t="s">
        <v>4545</v>
      </c>
      <c r="AG4122" t="s">
        <v>50</v>
      </c>
      <c r="AH4122" t="s">
        <v>51</v>
      </c>
    </row>
    <row r="4123" spans="1:34" x14ac:dyDescent="0.2">
      <c r="A4123" t="s">
        <v>34</v>
      </c>
      <c r="B4123" t="s">
        <v>35</v>
      </c>
      <c r="C4123" t="s">
        <v>36</v>
      </c>
      <c r="D4123" t="s">
        <v>52</v>
      </c>
      <c r="E4123" t="s">
        <v>53</v>
      </c>
      <c r="F4123" t="s">
        <v>39</v>
      </c>
      <c r="G4123" t="s">
        <v>91</v>
      </c>
      <c r="H4123" t="s">
        <v>92</v>
      </c>
      <c r="I4123" t="s">
        <v>42</v>
      </c>
      <c r="J4123">
        <v>2012</v>
      </c>
      <c r="K4123" t="b">
        <v>0</v>
      </c>
      <c r="L4123" t="s">
        <v>43</v>
      </c>
      <c r="M4123" t="s">
        <v>44</v>
      </c>
      <c r="N4123" t="s">
        <v>45</v>
      </c>
      <c r="O4123" t="s">
        <v>46</v>
      </c>
      <c r="P4123" t="s">
        <v>47</v>
      </c>
      <c r="Q4123" t="s">
        <v>48</v>
      </c>
      <c r="X4123">
        <v>12.92</v>
      </c>
      <c r="AA4123">
        <v>9.01</v>
      </c>
      <c r="AC4123">
        <v>17.57</v>
      </c>
      <c r="AD4123" t="s">
        <v>4546</v>
      </c>
      <c r="AG4123" t="s">
        <v>50</v>
      </c>
      <c r="AH4123" t="s">
        <v>51</v>
      </c>
    </row>
    <row r="4124" spans="1:34" x14ac:dyDescent="0.2">
      <c r="A4124" t="s">
        <v>34</v>
      </c>
      <c r="B4124" t="s">
        <v>35</v>
      </c>
      <c r="C4124" t="s">
        <v>36</v>
      </c>
      <c r="D4124" t="s">
        <v>64</v>
      </c>
      <c r="E4124" t="s">
        <v>65</v>
      </c>
      <c r="F4124" t="s">
        <v>39</v>
      </c>
      <c r="G4124" t="s">
        <v>69</v>
      </c>
      <c r="H4124" t="s">
        <v>70</v>
      </c>
      <c r="I4124" t="s">
        <v>42</v>
      </c>
      <c r="J4124">
        <v>2012</v>
      </c>
      <c r="K4124" t="b">
        <v>0</v>
      </c>
      <c r="L4124" t="s">
        <v>43</v>
      </c>
      <c r="M4124" t="s">
        <v>61</v>
      </c>
      <c r="N4124" t="s">
        <v>62</v>
      </c>
      <c r="O4124" t="s">
        <v>46</v>
      </c>
      <c r="P4124" t="s">
        <v>47</v>
      </c>
      <c r="Q4124" t="s">
        <v>48</v>
      </c>
      <c r="X4124">
        <v>13.04</v>
      </c>
      <c r="AA4124">
        <v>7.86</v>
      </c>
      <c r="AC4124">
        <v>19.600000000000001</v>
      </c>
      <c r="AD4124" t="s">
        <v>4547</v>
      </c>
      <c r="AG4124" t="s">
        <v>50</v>
      </c>
      <c r="AH4124" t="s">
        <v>51</v>
      </c>
    </row>
    <row r="4125" spans="1:34" x14ac:dyDescent="0.2">
      <c r="A4125" t="s">
        <v>34</v>
      </c>
      <c r="B4125" t="s">
        <v>35</v>
      </c>
      <c r="C4125" t="s">
        <v>36</v>
      </c>
      <c r="D4125" t="s">
        <v>52</v>
      </c>
      <c r="E4125" t="s">
        <v>53</v>
      </c>
      <c r="F4125" t="s">
        <v>39</v>
      </c>
      <c r="G4125" t="s">
        <v>226</v>
      </c>
      <c r="H4125" t="s">
        <v>227</v>
      </c>
      <c r="I4125" t="s">
        <v>42</v>
      </c>
      <c r="J4125">
        <v>2012</v>
      </c>
      <c r="K4125" t="b">
        <v>0</v>
      </c>
      <c r="L4125" t="s">
        <v>43</v>
      </c>
      <c r="M4125" t="s">
        <v>44</v>
      </c>
      <c r="N4125" t="s">
        <v>45</v>
      </c>
      <c r="O4125" t="s">
        <v>46</v>
      </c>
      <c r="P4125" t="s">
        <v>47</v>
      </c>
      <c r="Q4125" t="s">
        <v>48</v>
      </c>
      <c r="X4125">
        <v>12.96</v>
      </c>
      <c r="AA4125">
        <v>8.66</v>
      </c>
      <c r="AC4125">
        <v>18.25</v>
      </c>
      <c r="AD4125" t="s">
        <v>4548</v>
      </c>
      <c r="AG4125" t="s">
        <v>50</v>
      </c>
      <c r="AH4125" t="s">
        <v>51</v>
      </c>
    </row>
    <row r="4126" spans="1:34" x14ac:dyDescent="0.2">
      <c r="A4126" t="s">
        <v>34</v>
      </c>
      <c r="B4126" t="s">
        <v>35</v>
      </c>
      <c r="C4126" t="s">
        <v>36</v>
      </c>
      <c r="D4126" t="s">
        <v>77</v>
      </c>
      <c r="E4126" t="s">
        <v>78</v>
      </c>
      <c r="F4126" t="s">
        <v>39</v>
      </c>
      <c r="G4126" t="s">
        <v>115</v>
      </c>
      <c r="H4126" t="s">
        <v>116</v>
      </c>
      <c r="I4126" t="s">
        <v>42</v>
      </c>
      <c r="J4126">
        <v>2012</v>
      </c>
      <c r="K4126" t="b">
        <v>0</v>
      </c>
      <c r="L4126" t="s">
        <v>43</v>
      </c>
      <c r="M4126" t="s">
        <v>44</v>
      </c>
      <c r="N4126" t="s">
        <v>45</v>
      </c>
      <c r="O4126" t="s">
        <v>46</v>
      </c>
      <c r="P4126" t="s">
        <v>47</v>
      </c>
      <c r="Q4126" t="s">
        <v>48</v>
      </c>
      <c r="X4126">
        <v>13.2</v>
      </c>
      <c r="AA4126">
        <v>9.52</v>
      </c>
      <c r="AC4126">
        <v>17.8</v>
      </c>
      <c r="AD4126" t="s">
        <v>4549</v>
      </c>
      <c r="AG4126" t="s">
        <v>50</v>
      </c>
      <c r="AH4126" t="s">
        <v>51</v>
      </c>
    </row>
    <row r="4127" spans="1:34" x14ac:dyDescent="0.2">
      <c r="A4127" t="s">
        <v>34</v>
      </c>
      <c r="B4127" t="s">
        <v>35</v>
      </c>
      <c r="C4127" t="s">
        <v>36</v>
      </c>
      <c r="D4127" t="s">
        <v>52</v>
      </c>
      <c r="E4127" t="s">
        <v>53</v>
      </c>
      <c r="F4127" t="s">
        <v>39</v>
      </c>
      <c r="G4127" t="s">
        <v>137</v>
      </c>
      <c r="H4127" t="s">
        <v>138</v>
      </c>
      <c r="I4127" t="s">
        <v>42</v>
      </c>
      <c r="J4127">
        <v>2012</v>
      </c>
      <c r="K4127" t="b">
        <v>0</v>
      </c>
      <c r="L4127" t="s">
        <v>43</v>
      </c>
      <c r="M4127" t="s">
        <v>61</v>
      </c>
      <c r="N4127" t="s">
        <v>62</v>
      </c>
      <c r="O4127" t="s">
        <v>46</v>
      </c>
      <c r="P4127" t="s">
        <v>47</v>
      </c>
      <c r="Q4127" t="s">
        <v>48</v>
      </c>
      <c r="X4127">
        <v>13.44</v>
      </c>
      <c r="AA4127">
        <v>6.21</v>
      </c>
      <c r="AC4127">
        <v>23.39</v>
      </c>
      <c r="AD4127" t="s">
        <v>4550</v>
      </c>
      <c r="AG4127" t="s">
        <v>50</v>
      </c>
      <c r="AH4127" t="s">
        <v>51</v>
      </c>
    </row>
    <row r="4128" spans="1:34" x14ac:dyDescent="0.2">
      <c r="A4128" t="s">
        <v>34</v>
      </c>
      <c r="B4128" t="s">
        <v>35</v>
      </c>
      <c r="C4128" t="s">
        <v>36</v>
      </c>
      <c r="D4128" t="s">
        <v>52</v>
      </c>
      <c r="E4128" t="s">
        <v>53</v>
      </c>
      <c r="F4128" t="s">
        <v>39</v>
      </c>
      <c r="G4128" t="s">
        <v>103</v>
      </c>
      <c r="H4128" t="s">
        <v>104</v>
      </c>
      <c r="I4128" t="s">
        <v>42</v>
      </c>
      <c r="J4128">
        <v>2012</v>
      </c>
      <c r="K4128" t="b">
        <v>0</v>
      </c>
      <c r="L4128" t="s">
        <v>43</v>
      </c>
      <c r="M4128" t="s">
        <v>61</v>
      </c>
      <c r="N4128" t="s">
        <v>62</v>
      </c>
      <c r="O4128" t="s">
        <v>46</v>
      </c>
      <c r="P4128" t="s">
        <v>47</v>
      </c>
      <c r="Q4128" t="s">
        <v>48</v>
      </c>
      <c r="X4128">
        <v>13.56</v>
      </c>
      <c r="AA4128">
        <v>4.54</v>
      </c>
      <c r="AC4128">
        <v>30.21</v>
      </c>
      <c r="AD4128" t="s">
        <v>4551</v>
      </c>
      <c r="AG4128" t="s">
        <v>50</v>
      </c>
      <c r="AH4128" t="s">
        <v>51</v>
      </c>
    </row>
    <row r="4129" spans="1:34" x14ac:dyDescent="0.2">
      <c r="A4129" t="s">
        <v>34</v>
      </c>
      <c r="B4129" t="s">
        <v>35</v>
      </c>
      <c r="C4129" t="s">
        <v>36</v>
      </c>
      <c r="D4129" t="s">
        <v>52</v>
      </c>
      <c r="E4129" t="s">
        <v>53</v>
      </c>
      <c r="F4129" t="s">
        <v>39</v>
      </c>
      <c r="G4129" t="s">
        <v>162</v>
      </c>
      <c r="H4129" t="s">
        <v>163</v>
      </c>
      <c r="I4129" t="s">
        <v>42</v>
      </c>
      <c r="J4129">
        <v>2012</v>
      </c>
      <c r="K4129" t="b">
        <v>0</v>
      </c>
      <c r="L4129" t="s">
        <v>43</v>
      </c>
      <c r="M4129" t="s">
        <v>61</v>
      </c>
      <c r="N4129" t="s">
        <v>62</v>
      </c>
      <c r="O4129" t="s">
        <v>46</v>
      </c>
      <c r="P4129" t="s">
        <v>47</v>
      </c>
      <c r="Q4129" t="s">
        <v>48</v>
      </c>
      <c r="X4129">
        <v>13.57</v>
      </c>
      <c r="AA4129">
        <v>8.7200000000000006</v>
      </c>
      <c r="AC4129">
        <v>19.84</v>
      </c>
      <c r="AD4129" t="s">
        <v>4552</v>
      </c>
      <c r="AG4129" t="s">
        <v>50</v>
      </c>
      <c r="AH4129" t="s">
        <v>51</v>
      </c>
    </row>
    <row r="4130" spans="1:34" x14ac:dyDescent="0.2">
      <c r="A4130" t="s">
        <v>34</v>
      </c>
      <c r="B4130" t="s">
        <v>35</v>
      </c>
      <c r="C4130" t="s">
        <v>36</v>
      </c>
      <c r="D4130" t="s">
        <v>64</v>
      </c>
      <c r="E4130" t="s">
        <v>65</v>
      </c>
      <c r="F4130" t="s">
        <v>39</v>
      </c>
      <c r="G4130" t="s">
        <v>72</v>
      </c>
      <c r="H4130" t="s">
        <v>73</v>
      </c>
      <c r="I4130" t="s">
        <v>42</v>
      </c>
      <c r="J4130">
        <v>2012</v>
      </c>
      <c r="K4130" t="b">
        <v>0</v>
      </c>
      <c r="L4130" t="s">
        <v>43</v>
      </c>
      <c r="M4130" t="s">
        <v>44</v>
      </c>
      <c r="N4130" t="s">
        <v>45</v>
      </c>
      <c r="O4130" t="s">
        <v>46</v>
      </c>
      <c r="P4130" t="s">
        <v>47</v>
      </c>
      <c r="Q4130" t="s">
        <v>48</v>
      </c>
      <c r="X4130">
        <v>13.67</v>
      </c>
      <c r="AA4130">
        <v>11.22</v>
      </c>
      <c r="AC4130">
        <v>16.43</v>
      </c>
      <c r="AD4130" t="s">
        <v>4553</v>
      </c>
      <c r="AG4130" t="s">
        <v>50</v>
      </c>
      <c r="AH4130" t="s">
        <v>51</v>
      </c>
    </row>
    <row r="4131" spans="1:34" x14ac:dyDescent="0.2">
      <c r="A4131" t="s">
        <v>34</v>
      </c>
      <c r="B4131" t="s">
        <v>35</v>
      </c>
      <c r="C4131" t="s">
        <v>36</v>
      </c>
      <c r="D4131" t="s">
        <v>77</v>
      </c>
      <c r="E4131" t="s">
        <v>78</v>
      </c>
      <c r="F4131" t="s">
        <v>39</v>
      </c>
      <c r="G4131" t="s">
        <v>115</v>
      </c>
      <c r="H4131" t="s">
        <v>116</v>
      </c>
      <c r="I4131" t="s">
        <v>42</v>
      </c>
      <c r="J4131">
        <v>2012</v>
      </c>
      <c r="K4131" t="b">
        <v>0</v>
      </c>
      <c r="L4131" t="s">
        <v>43</v>
      </c>
      <c r="M4131" t="s">
        <v>56</v>
      </c>
      <c r="N4131" t="s">
        <v>57</v>
      </c>
      <c r="O4131" t="s">
        <v>46</v>
      </c>
      <c r="P4131" t="s">
        <v>47</v>
      </c>
      <c r="Q4131" t="s">
        <v>48</v>
      </c>
      <c r="X4131">
        <v>13.75</v>
      </c>
      <c r="AA4131">
        <v>8.3800000000000008</v>
      </c>
      <c r="AC4131">
        <v>20.67</v>
      </c>
      <c r="AD4131" t="s">
        <v>4554</v>
      </c>
      <c r="AG4131" t="s">
        <v>50</v>
      </c>
      <c r="AH4131" t="s">
        <v>51</v>
      </c>
    </row>
    <row r="4132" spans="1:34" x14ac:dyDescent="0.2">
      <c r="A4132" t="s">
        <v>34</v>
      </c>
      <c r="B4132" t="s">
        <v>35</v>
      </c>
      <c r="C4132" t="s">
        <v>36</v>
      </c>
      <c r="D4132" t="s">
        <v>64</v>
      </c>
      <c r="E4132" t="s">
        <v>65</v>
      </c>
      <c r="F4132" t="s">
        <v>39</v>
      </c>
      <c r="G4132" t="s">
        <v>82</v>
      </c>
      <c r="H4132" t="s">
        <v>83</v>
      </c>
      <c r="I4132" t="s">
        <v>42</v>
      </c>
      <c r="J4132">
        <v>2012</v>
      </c>
      <c r="K4132" t="b">
        <v>0</v>
      </c>
      <c r="L4132" t="s">
        <v>43</v>
      </c>
      <c r="M4132" t="s">
        <v>44</v>
      </c>
      <c r="N4132" t="s">
        <v>45</v>
      </c>
      <c r="O4132" t="s">
        <v>46</v>
      </c>
      <c r="P4132" t="s">
        <v>47</v>
      </c>
      <c r="Q4132" t="s">
        <v>48</v>
      </c>
      <c r="X4132">
        <v>13.87</v>
      </c>
      <c r="AA4132">
        <v>8.43</v>
      </c>
      <c r="AC4132">
        <v>20.27</v>
      </c>
      <c r="AD4132" t="s">
        <v>4555</v>
      </c>
      <c r="AG4132" t="s">
        <v>50</v>
      </c>
      <c r="AH4132" t="s">
        <v>51</v>
      </c>
    </row>
    <row r="4133" spans="1:34" x14ac:dyDescent="0.2">
      <c r="A4133" t="s">
        <v>34</v>
      </c>
      <c r="B4133" t="s">
        <v>35</v>
      </c>
      <c r="C4133" t="s">
        <v>36</v>
      </c>
      <c r="D4133" t="s">
        <v>52</v>
      </c>
      <c r="E4133" t="s">
        <v>53</v>
      </c>
      <c r="F4133" t="s">
        <v>39</v>
      </c>
      <c r="G4133" t="s">
        <v>141</v>
      </c>
      <c r="H4133" t="s">
        <v>142</v>
      </c>
      <c r="I4133" t="s">
        <v>42</v>
      </c>
      <c r="J4133">
        <v>2012</v>
      </c>
      <c r="K4133" t="b">
        <v>0</v>
      </c>
      <c r="L4133" t="s">
        <v>43</v>
      </c>
      <c r="M4133" t="s">
        <v>61</v>
      </c>
      <c r="N4133" t="s">
        <v>62</v>
      </c>
      <c r="O4133" t="s">
        <v>46</v>
      </c>
      <c r="P4133" t="s">
        <v>47</v>
      </c>
      <c r="Q4133" t="s">
        <v>48</v>
      </c>
      <c r="X4133">
        <v>14.01</v>
      </c>
      <c r="AA4133">
        <v>4.57</v>
      </c>
      <c r="AC4133">
        <v>31.55</v>
      </c>
      <c r="AD4133" t="s">
        <v>4556</v>
      </c>
      <c r="AG4133" t="s">
        <v>50</v>
      </c>
      <c r="AH4133" t="s">
        <v>51</v>
      </c>
    </row>
    <row r="4134" spans="1:34" x14ac:dyDescent="0.2">
      <c r="A4134" t="s">
        <v>34</v>
      </c>
      <c r="B4134" t="s">
        <v>35</v>
      </c>
      <c r="C4134" t="s">
        <v>36</v>
      </c>
      <c r="D4134" t="s">
        <v>52</v>
      </c>
      <c r="E4134" t="s">
        <v>53</v>
      </c>
      <c r="F4134" t="s">
        <v>39</v>
      </c>
      <c r="G4134" t="s">
        <v>112</v>
      </c>
      <c r="H4134" t="s">
        <v>113</v>
      </c>
      <c r="I4134" t="s">
        <v>42</v>
      </c>
      <c r="J4134">
        <v>2012</v>
      </c>
      <c r="K4134" t="b">
        <v>0</v>
      </c>
      <c r="L4134" t="s">
        <v>43</v>
      </c>
      <c r="M4134" t="s">
        <v>44</v>
      </c>
      <c r="N4134" t="s">
        <v>45</v>
      </c>
      <c r="O4134" t="s">
        <v>46</v>
      </c>
      <c r="P4134" t="s">
        <v>47</v>
      </c>
      <c r="Q4134" t="s">
        <v>48</v>
      </c>
      <c r="X4134">
        <v>14.04</v>
      </c>
      <c r="AA4134">
        <v>5.9</v>
      </c>
      <c r="AC4134">
        <v>26.97</v>
      </c>
      <c r="AD4134" t="s">
        <v>4557</v>
      </c>
      <c r="AG4134" t="s">
        <v>50</v>
      </c>
      <c r="AH4134" t="s">
        <v>51</v>
      </c>
    </row>
    <row r="4135" spans="1:34" x14ac:dyDescent="0.2">
      <c r="A4135" t="s">
        <v>34</v>
      </c>
      <c r="B4135" t="s">
        <v>35</v>
      </c>
      <c r="C4135" t="s">
        <v>36</v>
      </c>
      <c r="D4135" t="s">
        <v>52</v>
      </c>
      <c r="E4135" t="s">
        <v>53</v>
      </c>
      <c r="F4135" t="s">
        <v>39</v>
      </c>
      <c r="G4135" t="s">
        <v>100</v>
      </c>
      <c r="H4135" t="s">
        <v>101</v>
      </c>
      <c r="I4135" t="s">
        <v>42</v>
      </c>
      <c r="J4135">
        <v>2012</v>
      </c>
      <c r="K4135" t="b">
        <v>0</v>
      </c>
      <c r="L4135" t="s">
        <v>43</v>
      </c>
      <c r="M4135" t="s">
        <v>44</v>
      </c>
      <c r="N4135" t="s">
        <v>45</v>
      </c>
      <c r="O4135" t="s">
        <v>46</v>
      </c>
      <c r="P4135" t="s">
        <v>47</v>
      </c>
      <c r="Q4135" t="s">
        <v>48</v>
      </c>
      <c r="X4135">
        <v>13.99</v>
      </c>
      <c r="AA4135">
        <v>9.8699999999999992</v>
      </c>
      <c r="AC4135">
        <v>18.649999999999999</v>
      </c>
      <c r="AD4135" t="s">
        <v>4558</v>
      </c>
      <c r="AG4135" t="s">
        <v>50</v>
      </c>
      <c r="AH4135" t="s">
        <v>51</v>
      </c>
    </row>
    <row r="4136" spans="1:34" x14ac:dyDescent="0.2">
      <c r="A4136" t="s">
        <v>34</v>
      </c>
      <c r="B4136" t="s">
        <v>35</v>
      </c>
      <c r="C4136" t="s">
        <v>36</v>
      </c>
      <c r="D4136" t="s">
        <v>147</v>
      </c>
      <c r="E4136" t="s">
        <v>148</v>
      </c>
      <c r="F4136" t="s">
        <v>39</v>
      </c>
      <c r="G4136" t="s">
        <v>152</v>
      </c>
      <c r="H4136" t="s">
        <v>153</v>
      </c>
      <c r="I4136" t="s">
        <v>42</v>
      </c>
      <c r="J4136">
        <v>2012</v>
      </c>
      <c r="K4136" t="b">
        <v>0</v>
      </c>
      <c r="L4136" t="s">
        <v>43</v>
      </c>
      <c r="M4136" t="s">
        <v>61</v>
      </c>
      <c r="N4136" t="s">
        <v>62</v>
      </c>
      <c r="O4136" t="s">
        <v>46</v>
      </c>
      <c r="P4136" t="s">
        <v>47</v>
      </c>
      <c r="Q4136" t="s">
        <v>48</v>
      </c>
      <c r="X4136">
        <v>14.13</v>
      </c>
      <c r="AA4136">
        <v>4.8</v>
      </c>
      <c r="AC4136">
        <v>30.92</v>
      </c>
      <c r="AD4136" t="s">
        <v>4559</v>
      </c>
      <c r="AG4136" t="s">
        <v>50</v>
      </c>
      <c r="AH4136" t="s">
        <v>51</v>
      </c>
    </row>
    <row r="4137" spans="1:34" x14ac:dyDescent="0.2">
      <c r="A4137" t="s">
        <v>34</v>
      </c>
      <c r="B4137" t="s">
        <v>35</v>
      </c>
      <c r="C4137" t="s">
        <v>36</v>
      </c>
      <c r="D4137" t="s">
        <v>64</v>
      </c>
      <c r="E4137" t="s">
        <v>65</v>
      </c>
      <c r="F4137" t="s">
        <v>39</v>
      </c>
      <c r="G4137" t="s">
        <v>267</v>
      </c>
      <c r="H4137" t="s">
        <v>268</v>
      </c>
      <c r="I4137" t="s">
        <v>42</v>
      </c>
      <c r="J4137">
        <v>2012</v>
      </c>
      <c r="K4137" t="b">
        <v>0</v>
      </c>
      <c r="L4137" t="s">
        <v>43</v>
      </c>
      <c r="M4137" t="s">
        <v>61</v>
      </c>
      <c r="N4137" t="s">
        <v>62</v>
      </c>
      <c r="O4137" t="s">
        <v>46</v>
      </c>
      <c r="P4137" t="s">
        <v>47</v>
      </c>
      <c r="Q4137" t="s">
        <v>48</v>
      </c>
      <c r="X4137">
        <v>14.12</v>
      </c>
      <c r="AA4137">
        <v>6.23</v>
      </c>
      <c r="AC4137">
        <v>24.99</v>
      </c>
      <c r="AD4137" t="s">
        <v>4560</v>
      </c>
      <c r="AG4137" t="s">
        <v>50</v>
      </c>
      <c r="AH4137" t="s">
        <v>51</v>
      </c>
    </row>
    <row r="4138" spans="1:34" x14ac:dyDescent="0.2">
      <c r="A4138" t="s">
        <v>34</v>
      </c>
      <c r="B4138" t="s">
        <v>35</v>
      </c>
      <c r="C4138" t="s">
        <v>36</v>
      </c>
      <c r="D4138" t="s">
        <v>64</v>
      </c>
      <c r="E4138" t="s">
        <v>65</v>
      </c>
      <c r="F4138" t="s">
        <v>39</v>
      </c>
      <c r="G4138" t="s">
        <v>261</v>
      </c>
      <c r="H4138" t="s">
        <v>262</v>
      </c>
      <c r="I4138" t="s">
        <v>42</v>
      </c>
      <c r="J4138">
        <v>2012</v>
      </c>
      <c r="K4138" t="b">
        <v>0</v>
      </c>
      <c r="L4138" t="s">
        <v>43</v>
      </c>
      <c r="M4138" t="s">
        <v>61</v>
      </c>
      <c r="N4138" t="s">
        <v>62</v>
      </c>
      <c r="O4138" t="s">
        <v>46</v>
      </c>
      <c r="P4138" t="s">
        <v>47</v>
      </c>
      <c r="Q4138" t="s">
        <v>48</v>
      </c>
      <c r="X4138">
        <v>14.09</v>
      </c>
      <c r="AA4138">
        <v>7.69</v>
      </c>
      <c r="AC4138">
        <v>22.94</v>
      </c>
      <c r="AD4138" t="s">
        <v>4561</v>
      </c>
      <c r="AG4138" t="s">
        <v>50</v>
      </c>
      <c r="AH4138" t="s">
        <v>51</v>
      </c>
    </row>
    <row r="4139" spans="1:34" x14ac:dyDescent="0.2">
      <c r="A4139" t="s">
        <v>34</v>
      </c>
      <c r="B4139" t="s">
        <v>35</v>
      </c>
      <c r="C4139" t="s">
        <v>36</v>
      </c>
      <c r="D4139" t="s">
        <v>77</v>
      </c>
      <c r="E4139" t="s">
        <v>78</v>
      </c>
      <c r="F4139" t="s">
        <v>39</v>
      </c>
      <c r="G4139" t="s">
        <v>126</v>
      </c>
      <c r="H4139" t="s">
        <v>127</v>
      </c>
      <c r="I4139" t="s">
        <v>42</v>
      </c>
      <c r="J4139">
        <v>2012</v>
      </c>
      <c r="K4139" t="b">
        <v>0</v>
      </c>
      <c r="L4139" t="s">
        <v>43</v>
      </c>
      <c r="M4139" t="s">
        <v>44</v>
      </c>
      <c r="N4139" t="s">
        <v>45</v>
      </c>
      <c r="O4139" t="s">
        <v>46</v>
      </c>
      <c r="P4139" t="s">
        <v>47</v>
      </c>
      <c r="Q4139" t="s">
        <v>48</v>
      </c>
      <c r="X4139">
        <v>14.1</v>
      </c>
      <c r="AA4139">
        <v>8.41</v>
      </c>
      <c r="AC4139">
        <v>21.31</v>
      </c>
      <c r="AD4139" t="s">
        <v>4562</v>
      </c>
      <c r="AG4139" t="s">
        <v>50</v>
      </c>
      <c r="AH4139" t="s">
        <v>51</v>
      </c>
    </row>
    <row r="4140" spans="1:34" x14ac:dyDescent="0.2">
      <c r="A4140" t="s">
        <v>34</v>
      </c>
      <c r="B4140" t="s">
        <v>35</v>
      </c>
      <c r="C4140" t="s">
        <v>36</v>
      </c>
      <c r="D4140" t="s">
        <v>64</v>
      </c>
      <c r="E4140" t="s">
        <v>65</v>
      </c>
      <c r="F4140" t="s">
        <v>39</v>
      </c>
      <c r="G4140" t="s">
        <v>202</v>
      </c>
      <c r="H4140" t="s">
        <v>203</v>
      </c>
      <c r="I4140" t="s">
        <v>42</v>
      </c>
      <c r="J4140">
        <v>2012</v>
      </c>
      <c r="K4140" t="b">
        <v>0</v>
      </c>
      <c r="L4140" t="s">
        <v>43</v>
      </c>
      <c r="M4140" t="s">
        <v>56</v>
      </c>
      <c r="N4140" t="s">
        <v>57</v>
      </c>
      <c r="O4140" t="s">
        <v>46</v>
      </c>
      <c r="P4140" t="s">
        <v>47</v>
      </c>
      <c r="Q4140" t="s">
        <v>48</v>
      </c>
      <c r="X4140">
        <v>14.17</v>
      </c>
      <c r="AA4140">
        <v>10.06</v>
      </c>
      <c r="AC4140">
        <v>18.920000000000002</v>
      </c>
      <c r="AD4140" t="s">
        <v>4563</v>
      </c>
      <c r="AG4140" t="s">
        <v>50</v>
      </c>
      <c r="AH4140" t="s">
        <v>51</v>
      </c>
    </row>
    <row r="4141" spans="1:34" x14ac:dyDescent="0.2">
      <c r="A4141" t="s">
        <v>34</v>
      </c>
      <c r="B4141" t="s">
        <v>35</v>
      </c>
      <c r="C4141" t="s">
        <v>36</v>
      </c>
      <c r="D4141" t="s">
        <v>147</v>
      </c>
      <c r="E4141" t="s">
        <v>148</v>
      </c>
      <c r="F4141" t="s">
        <v>39</v>
      </c>
      <c r="G4141" t="s">
        <v>149</v>
      </c>
      <c r="H4141" t="s">
        <v>150</v>
      </c>
      <c r="I4141" t="s">
        <v>42</v>
      </c>
      <c r="J4141">
        <v>2012</v>
      </c>
      <c r="K4141" t="b">
        <v>0</v>
      </c>
      <c r="L4141" t="s">
        <v>43</v>
      </c>
      <c r="M4141" t="s">
        <v>61</v>
      </c>
      <c r="N4141" t="s">
        <v>62</v>
      </c>
      <c r="O4141" t="s">
        <v>46</v>
      </c>
      <c r="P4141" t="s">
        <v>47</v>
      </c>
      <c r="Q4141" t="s">
        <v>48</v>
      </c>
      <c r="X4141">
        <v>14.2</v>
      </c>
      <c r="AA4141">
        <v>4.76</v>
      </c>
      <c r="AC4141">
        <v>31.33</v>
      </c>
      <c r="AD4141" t="s">
        <v>4564</v>
      </c>
      <c r="AG4141" t="s">
        <v>50</v>
      </c>
      <c r="AH4141" t="s">
        <v>51</v>
      </c>
    </row>
    <row r="4142" spans="1:34" x14ac:dyDescent="0.2">
      <c r="A4142" t="s">
        <v>34</v>
      </c>
      <c r="B4142" t="s">
        <v>35</v>
      </c>
      <c r="C4142" t="s">
        <v>36</v>
      </c>
      <c r="D4142" t="s">
        <v>64</v>
      </c>
      <c r="E4142" t="s">
        <v>65</v>
      </c>
      <c r="F4142" t="s">
        <v>39</v>
      </c>
      <c r="G4142" t="s">
        <v>261</v>
      </c>
      <c r="H4142" t="s">
        <v>262</v>
      </c>
      <c r="I4142" t="s">
        <v>42</v>
      </c>
      <c r="J4142">
        <v>2012</v>
      </c>
      <c r="K4142" t="b">
        <v>0</v>
      </c>
      <c r="L4142" t="s">
        <v>43</v>
      </c>
      <c r="M4142" t="s">
        <v>56</v>
      </c>
      <c r="N4142" t="s">
        <v>57</v>
      </c>
      <c r="O4142" t="s">
        <v>46</v>
      </c>
      <c r="P4142" t="s">
        <v>47</v>
      </c>
      <c r="Q4142" t="s">
        <v>48</v>
      </c>
      <c r="X4142">
        <v>14.24</v>
      </c>
      <c r="AA4142">
        <v>6.78</v>
      </c>
      <c r="AC4142">
        <v>24.22</v>
      </c>
      <c r="AD4142" t="s">
        <v>4565</v>
      </c>
      <c r="AG4142" t="s">
        <v>50</v>
      </c>
      <c r="AH4142" t="s">
        <v>51</v>
      </c>
    </row>
    <row r="4143" spans="1:34" x14ac:dyDescent="0.2">
      <c r="A4143" t="s">
        <v>34</v>
      </c>
      <c r="B4143" t="s">
        <v>35</v>
      </c>
      <c r="C4143" t="s">
        <v>36</v>
      </c>
      <c r="D4143" t="s">
        <v>52</v>
      </c>
      <c r="E4143" t="s">
        <v>53</v>
      </c>
      <c r="F4143" t="s">
        <v>39</v>
      </c>
      <c r="G4143" t="s">
        <v>119</v>
      </c>
      <c r="H4143" t="s">
        <v>120</v>
      </c>
      <c r="I4143" t="s">
        <v>42</v>
      </c>
      <c r="J4143">
        <v>2012</v>
      </c>
      <c r="K4143" t="b">
        <v>0</v>
      </c>
      <c r="L4143" t="s">
        <v>43</v>
      </c>
      <c r="M4143" t="s">
        <v>56</v>
      </c>
      <c r="N4143" t="s">
        <v>57</v>
      </c>
      <c r="O4143" t="s">
        <v>46</v>
      </c>
      <c r="P4143" t="s">
        <v>47</v>
      </c>
      <c r="Q4143" t="s">
        <v>48</v>
      </c>
      <c r="X4143">
        <v>14.2</v>
      </c>
      <c r="AA4143">
        <v>8.5399999999999991</v>
      </c>
      <c r="AC4143">
        <v>21.5</v>
      </c>
      <c r="AD4143" t="s">
        <v>4566</v>
      </c>
      <c r="AG4143" t="s">
        <v>50</v>
      </c>
      <c r="AH4143" t="s">
        <v>51</v>
      </c>
    </row>
    <row r="4144" spans="1:34" x14ac:dyDescent="0.2">
      <c r="A4144" t="s">
        <v>34</v>
      </c>
      <c r="B4144" t="s">
        <v>35</v>
      </c>
      <c r="C4144" t="s">
        <v>36</v>
      </c>
      <c r="D4144" t="s">
        <v>64</v>
      </c>
      <c r="E4144" t="s">
        <v>65</v>
      </c>
      <c r="F4144" t="s">
        <v>39</v>
      </c>
      <c r="G4144" t="s">
        <v>261</v>
      </c>
      <c r="H4144" t="s">
        <v>262</v>
      </c>
      <c r="I4144" t="s">
        <v>42</v>
      </c>
      <c r="J4144">
        <v>2012</v>
      </c>
      <c r="K4144" t="b">
        <v>0</v>
      </c>
      <c r="L4144" t="s">
        <v>43</v>
      </c>
      <c r="M4144" t="s">
        <v>44</v>
      </c>
      <c r="N4144" t="s">
        <v>45</v>
      </c>
      <c r="O4144" t="s">
        <v>46</v>
      </c>
      <c r="P4144" t="s">
        <v>47</v>
      </c>
      <c r="Q4144" t="s">
        <v>48</v>
      </c>
      <c r="X4144">
        <v>14.16</v>
      </c>
      <c r="AA4144">
        <v>8.84</v>
      </c>
      <c r="AC4144">
        <v>20.47</v>
      </c>
      <c r="AD4144" t="s">
        <v>4567</v>
      </c>
      <c r="AG4144" t="s">
        <v>50</v>
      </c>
      <c r="AH4144" t="s">
        <v>51</v>
      </c>
    </row>
    <row r="4145" spans="1:34" x14ac:dyDescent="0.2">
      <c r="A4145" t="s">
        <v>34</v>
      </c>
      <c r="B4145" t="s">
        <v>35</v>
      </c>
      <c r="C4145" t="s">
        <v>36</v>
      </c>
      <c r="D4145" t="s">
        <v>52</v>
      </c>
      <c r="E4145" t="s">
        <v>53</v>
      </c>
      <c r="F4145" t="s">
        <v>39</v>
      </c>
      <c r="G4145" t="s">
        <v>123</v>
      </c>
      <c r="H4145" t="s">
        <v>124</v>
      </c>
      <c r="I4145" t="s">
        <v>42</v>
      </c>
      <c r="J4145">
        <v>2012</v>
      </c>
      <c r="K4145" t="b">
        <v>0</v>
      </c>
      <c r="L4145" t="s">
        <v>43</v>
      </c>
      <c r="M4145" t="s">
        <v>61</v>
      </c>
      <c r="N4145" t="s">
        <v>62</v>
      </c>
      <c r="O4145" t="s">
        <v>46</v>
      </c>
      <c r="P4145" t="s">
        <v>47</v>
      </c>
      <c r="Q4145" t="s">
        <v>48</v>
      </c>
      <c r="X4145">
        <v>14.32</v>
      </c>
      <c r="AA4145">
        <v>4.62</v>
      </c>
      <c r="AC4145">
        <v>31.25</v>
      </c>
      <c r="AD4145" t="s">
        <v>4568</v>
      </c>
      <c r="AG4145" t="s">
        <v>50</v>
      </c>
      <c r="AH4145" t="s">
        <v>51</v>
      </c>
    </row>
    <row r="4146" spans="1:34" x14ac:dyDescent="0.2">
      <c r="A4146" t="s">
        <v>34</v>
      </c>
      <c r="B4146" t="s">
        <v>35</v>
      </c>
      <c r="C4146" t="s">
        <v>36</v>
      </c>
      <c r="D4146" t="s">
        <v>64</v>
      </c>
      <c r="E4146" t="s">
        <v>65</v>
      </c>
      <c r="F4146" t="s">
        <v>39</v>
      </c>
      <c r="G4146" t="s">
        <v>202</v>
      </c>
      <c r="H4146" t="s">
        <v>203</v>
      </c>
      <c r="I4146" t="s">
        <v>42</v>
      </c>
      <c r="J4146">
        <v>2012</v>
      </c>
      <c r="K4146" t="b">
        <v>0</v>
      </c>
      <c r="L4146" t="s">
        <v>43</v>
      </c>
      <c r="M4146" t="s">
        <v>44</v>
      </c>
      <c r="N4146" t="s">
        <v>45</v>
      </c>
      <c r="O4146" t="s">
        <v>46</v>
      </c>
      <c r="P4146" t="s">
        <v>47</v>
      </c>
      <c r="Q4146" t="s">
        <v>48</v>
      </c>
      <c r="X4146">
        <v>14.44</v>
      </c>
      <c r="AA4146">
        <v>11.5</v>
      </c>
      <c r="AC4146">
        <v>17.75</v>
      </c>
      <c r="AD4146" t="s">
        <v>4569</v>
      </c>
      <c r="AG4146" t="s">
        <v>50</v>
      </c>
      <c r="AH4146" t="s">
        <v>51</v>
      </c>
    </row>
    <row r="4147" spans="1:34" x14ac:dyDescent="0.2">
      <c r="A4147" t="s">
        <v>34</v>
      </c>
      <c r="B4147" t="s">
        <v>35</v>
      </c>
      <c r="C4147" t="s">
        <v>36</v>
      </c>
      <c r="D4147" t="s">
        <v>52</v>
      </c>
      <c r="E4147" t="s">
        <v>53</v>
      </c>
      <c r="F4147" t="s">
        <v>39</v>
      </c>
      <c r="G4147" t="s">
        <v>168</v>
      </c>
      <c r="H4147" t="s">
        <v>169</v>
      </c>
      <c r="I4147" t="s">
        <v>42</v>
      </c>
      <c r="J4147">
        <v>2012</v>
      </c>
      <c r="K4147" t="b">
        <v>0</v>
      </c>
      <c r="L4147" t="s">
        <v>43</v>
      </c>
      <c r="M4147" t="s">
        <v>61</v>
      </c>
      <c r="N4147" t="s">
        <v>62</v>
      </c>
      <c r="O4147" t="s">
        <v>46</v>
      </c>
      <c r="P4147" t="s">
        <v>47</v>
      </c>
      <c r="Q4147" t="s">
        <v>48</v>
      </c>
      <c r="X4147">
        <v>14.5</v>
      </c>
      <c r="AA4147">
        <v>5.03</v>
      </c>
      <c r="AC4147">
        <v>32.75</v>
      </c>
      <c r="AD4147" t="s">
        <v>4570</v>
      </c>
      <c r="AG4147" t="s">
        <v>50</v>
      </c>
      <c r="AH4147" t="s">
        <v>51</v>
      </c>
    </row>
    <row r="4148" spans="1:34" x14ac:dyDescent="0.2">
      <c r="A4148" t="s">
        <v>34</v>
      </c>
      <c r="B4148" t="s">
        <v>35</v>
      </c>
      <c r="C4148" t="s">
        <v>36</v>
      </c>
      <c r="D4148" t="s">
        <v>64</v>
      </c>
      <c r="E4148" t="s">
        <v>65</v>
      </c>
      <c r="F4148" t="s">
        <v>39</v>
      </c>
      <c r="G4148" t="s">
        <v>72</v>
      </c>
      <c r="H4148" t="s">
        <v>73</v>
      </c>
      <c r="I4148" t="s">
        <v>42</v>
      </c>
      <c r="J4148">
        <v>2012</v>
      </c>
      <c r="K4148" t="b">
        <v>0</v>
      </c>
      <c r="L4148" t="s">
        <v>43</v>
      </c>
      <c r="M4148" t="s">
        <v>56</v>
      </c>
      <c r="N4148" t="s">
        <v>57</v>
      </c>
      <c r="O4148" t="s">
        <v>46</v>
      </c>
      <c r="P4148" t="s">
        <v>47</v>
      </c>
      <c r="Q4148" t="s">
        <v>48</v>
      </c>
      <c r="X4148">
        <v>14.63</v>
      </c>
      <c r="AA4148">
        <v>10.95</v>
      </c>
      <c r="AC4148">
        <v>18.91</v>
      </c>
      <c r="AD4148" t="s">
        <v>4571</v>
      </c>
      <c r="AG4148" t="s">
        <v>50</v>
      </c>
      <c r="AH4148" t="s">
        <v>51</v>
      </c>
    </row>
    <row r="4149" spans="1:34" x14ac:dyDescent="0.2">
      <c r="A4149" t="s">
        <v>34</v>
      </c>
      <c r="B4149" t="s">
        <v>35</v>
      </c>
      <c r="C4149" t="s">
        <v>36</v>
      </c>
      <c r="D4149" t="s">
        <v>52</v>
      </c>
      <c r="E4149" t="s">
        <v>53</v>
      </c>
      <c r="F4149" t="s">
        <v>39</v>
      </c>
      <c r="G4149" t="s">
        <v>144</v>
      </c>
      <c r="H4149" t="s">
        <v>145</v>
      </c>
      <c r="I4149" t="s">
        <v>42</v>
      </c>
      <c r="J4149">
        <v>2012</v>
      </c>
      <c r="K4149" t="b">
        <v>0</v>
      </c>
      <c r="L4149" t="s">
        <v>43</v>
      </c>
      <c r="M4149" t="s">
        <v>44</v>
      </c>
      <c r="N4149" t="s">
        <v>45</v>
      </c>
      <c r="O4149" t="s">
        <v>46</v>
      </c>
      <c r="P4149" t="s">
        <v>47</v>
      </c>
      <c r="Q4149" t="s">
        <v>48</v>
      </c>
      <c r="X4149">
        <v>14.72</v>
      </c>
      <c r="AA4149">
        <v>9.1199999999999992</v>
      </c>
      <c r="AC4149">
        <v>21.58</v>
      </c>
      <c r="AD4149" t="s">
        <v>4572</v>
      </c>
      <c r="AG4149" t="s">
        <v>50</v>
      </c>
      <c r="AH4149" t="s">
        <v>51</v>
      </c>
    </row>
    <row r="4150" spans="1:34" x14ac:dyDescent="0.2">
      <c r="A4150" t="s">
        <v>34</v>
      </c>
      <c r="B4150" t="s">
        <v>35</v>
      </c>
      <c r="C4150" t="s">
        <v>36</v>
      </c>
      <c r="D4150" t="s">
        <v>64</v>
      </c>
      <c r="E4150" t="s">
        <v>65</v>
      </c>
      <c r="F4150" t="s">
        <v>39</v>
      </c>
      <c r="G4150" t="s">
        <v>202</v>
      </c>
      <c r="H4150" t="s">
        <v>203</v>
      </c>
      <c r="I4150" t="s">
        <v>42</v>
      </c>
      <c r="J4150">
        <v>2012</v>
      </c>
      <c r="K4150" t="b">
        <v>0</v>
      </c>
      <c r="L4150" t="s">
        <v>43</v>
      </c>
      <c r="M4150" t="s">
        <v>61</v>
      </c>
      <c r="N4150" t="s">
        <v>62</v>
      </c>
      <c r="O4150" t="s">
        <v>46</v>
      </c>
      <c r="P4150" t="s">
        <v>47</v>
      </c>
      <c r="Q4150" t="s">
        <v>48</v>
      </c>
      <c r="X4150">
        <v>14.77</v>
      </c>
      <c r="AA4150">
        <v>10.62</v>
      </c>
      <c r="AC4150">
        <v>19.7</v>
      </c>
      <c r="AD4150" t="s">
        <v>4573</v>
      </c>
      <c r="AG4150" t="s">
        <v>50</v>
      </c>
      <c r="AH4150" t="s">
        <v>51</v>
      </c>
    </row>
    <row r="4151" spans="1:34" x14ac:dyDescent="0.2">
      <c r="A4151" t="s">
        <v>34</v>
      </c>
      <c r="B4151" t="s">
        <v>35</v>
      </c>
      <c r="C4151" t="s">
        <v>36</v>
      </c>
      <c r="D4151" t="s">
        <v>52</v>
      </c>
      <c r="E4151" t="s">
        <v>53</v>
      </c>
      <c r="F4151" t="s">
        <v>39</v>
      </c>
      <c r="G4151" t="s">
        <v>171</v>
      </c>
      <c r="H4151" t="s">
        <v>172</v>
      </c>
      <c r="I4151" t="s">
        <v>42</v>
      </c>
      <c r="J4151">
        <v>2012</v>
      </c>
      <c r="K4151" t="b">
        <v>0</v>
      </c>
      <c r="L4151" t="s">
        <v>43</v>
      </c>
      <c r="M4151" t="s">
        <v>61</v>
      </c>
      <c r="N4151" t="s">
        <v>62</v>
      </c>
      <c r="O4151" t="s">
        <v>46</v>
      </c>
      <c r="P4151" t="s">
        <v>47</v>
      </c>
      <c r="Q4151" t="s">
        <v>48</v>
      </c>
      <c r="X4151">
        <v>14.79</v>
      </c>
      <c r="AA4151">
        <v>5.07</v>
      </c>
      <c r="AC4151">
        <v>32.47</v>
      </c>
      <c r="AD4151" t="s">
        <v>4574</v>
      </c>
      <c r="AG4151" t="s">
        <v>50</v>
      </c>
      <c r="AH4151" t="s">
        <v>51</v>
      </c>
    </row>
    <row r="4152" spans="1:34" x14ac:dyDescent="0.2">
      <c r="A4152" t="s">
        <v>34</v>
      </c>
      <c r="B4152" t="s">
        <v>35</v>
      </c>
      <c r="C4152" t="s">
        <v>36</v>
      </c>
      <c r="D4152" t="s">
        <v>52</v>
      </c>
      <c r="E4152" t="s">
        <v>53</v>
      </c>
      <c r="F4152" t="s">
        <v>39</v>
      </c>
      <c r="G4152" t="s">
        <v>165</v>
      </c>
      <c r="H4152" t="s">
        <v>166</v>
      </c>
      <c r="I4152" t="s">
        <v>42</v>
      </c>
      <c r="J4152">
        <v>2012</v>
      </c>
      <c r="K4152" t="b">
        <v>0</v>
      </c>
      <c r="L4152" t="s">
        <v>43</v>
      </c>
      <c r="M4152" t="s">
        <v>61</v>
      </c>
      <c r="N4152" t="s">
        <v>62</v>
      </c>
      <c r="O4152" t="s">
        <v>46</v>
      </c>
      <c r="P4152" t="s">
        <v>47</v>
      </c>
      <c r="Q4152" t="s">
        <v>48</v>
      </c>
      <c r="X4152">
        <v>14.94</v>
      </c>
      <c r="AA4152">
        <v>4.93</v>
      </c>
      <c r="AC4152">
        <v>32.47</v>
      </c>
      <c r="AD4152" t="s">
        <v>4575</v>
      </c>
      <c r="AG4152" t="s">
        <v>50</v>
      </c>
      <c r="AH4152" t="s">
        <v>51</v>
      </c>
    </row>
    <row r="4153" spans="1:34" x14ac:dyDescent="0.2">
      <c r="A4153" t="s">
        <v>34</v>
      </c>
      <c r="B4153" t="s">
        <v>35</v>
      </c>
      <c r="C4153" t="s">
        <v>36</v>
      </c>
      <c r="D4153" t="s">
        <v>52</v>
      </c>
      <c r="E4153" t="s">
        <v>53</v>
      </c>
      <c r="F4153" t="s">
        <v>39</v>
      </c>
      <c r="G4153" t="s">
        <v>210</v>
      </c>
      <c r="H4153" t="s">
        <v>211</v>
      </c>
      <c r="I4153" t="s">
        <v>42</v>
      </c>
      <c r="J4153">
        <v>2012</v>
      </c>
      <c r="K4153" t="b">
        <v>0</v>
      </c>
      <c r="L4153" t="s">
        <v>43</v>
      </c>
      <c r="M4153" t="s">
        <v>61</v>
      </c>
      <c r="N4153" t="s">
        <v>62</v>
      </c>
      <c r="O4153" t="s">
        <v>46</v>
      </c>
      <c r="P4153" t="s">
        <v>47</v>
      </c>
      <c r="Q4153" t="s">
        <v>48</v>
      </c>
      <c r="X4153">
        <v>14.92</v>
      </c>
      <c r="AA4153">
        <v>8.7200000000000006</v>
      </c>
      <c r="AC4153">
        <v>22.68</v>
      </c>
      <c r="AD4153" t="s">
        <v>4576</v>
      </c>
      <c r="AG4153" t="s">
        <v>50</v>
      </c>
      <c r="AH4153" t="s">
        <v>51</v>
      </c>
    </row>
    <row r="4154" spans="1:34" x14ac:dyDescent="0.2">
      <c r="A4154" t="s">
        <v>34</v>
      </c>
      <c r="B4154" t="s">
        <v>35</v>
      </c>
      <c r="C4154" t="s">
        <v>36</v>
      </c>
      <c r="D4154" t="s">
        <v>64</v>
      </c>
      <c r="E4154" t="s">
        <v>65</v>
      </c>
      <c r="F4154" t="s">
        <v>39</v>
      </c>
      <c r="G4154" t="s">
        <v>88</v>
      </c>
      <c r="H4154" t="s">
        <v>89</v>
      </c>
      <c r="I4154" t="s">
        <v>42</v>
      </c>
      <c r="J4154">
        <v>2012</v>
      </c>
      <c r="K4154" t="b">
        <v>0</v>
      </c>
      <c r="L4154" t="s">
        <v>43</v>
      </c>
      <c r="M4154" t="s">
        <v>56</v>
      </c>
      <c r="N4154" t="s">
        <v>57</v>
      </c>
      <c r="O4154" t="s">
        <v>46</v>
      </c>
      <c r="P4154" t="s">
        <v>47</v>
      </c>
      <c r="Q4154" t="s">
        <v>48</v>
      </c>
      <c r="X4154">
        <v>15</v>
      </c>
      <c r="AA4154">
        <v>10.61</v>
      </c>
      <c r="AC4154">
        <v>20</v>
      </c>
      <c r="AD4154" t="s">
        <v>4577</v>
      </c>
      <c r="AG4154" t="s">
        <v>50</v>
      </c>
      <c r="AH4154" t="s">
        <v>51</v>
      </c>
    </row>
    <row r="4155" spans="1:34" x14ac:dyDescent="0.2">
      <c r="A4155" t="s">
        <v>34</v>
      </c>
      <c r="B4155" t="s">
        <v>35</v>
      </c>
      <c r="C4155" t="s">
        <v>36</v>
      </c>
      <c r="D4155" t="s">
        <v>52</v>
      </c>
      <c r="E4155" t="s">
        <v>53</v>
      </c>
      <c r="F4155" t="s">
        <v>39</v>
      </c>
      <c r="G4155" t="s">
        <v>168</v>
      </c>
      <c r="H4155" t="s">
        <v>169</v>
      </c>
      <c r="I4155" t="s">
        <v>42</v>
      </c>
      <c r="J4155">
        <v>2012</v>
      </c>
      <c r="K4155" t="b">
        <v>0</v>
      </c>
      <c r="L4155" t="s">
        <v>43</v>
      </c>
      <c r="M4155" t="s">
        <v>44</v>
      </c>
      <c r="N4155" t="s">
        <v>45</v>
      </c>
      <c r="O4155" t="s">
        <v>46</v>
      </c>
      <c r="P4155" t="s">
        <v>47</v>
      </c>
      <c r="Q4155" t="s">
        <v>48</v>
      </c>
      <c r="X4155">
        <v>15.05</v>
      </c>
      <c r="AA4155">
        <v>6.29</v>
      </c>
      <c r="AC4155">
        <v>27.72</v>
      </c>
      <c r="AD4155" t="s">
        <v>4578</v>
      </c>
      <c r="AG4155" t="s">
        <v>50</v>
      </c>
      <c r="AH4155" t="s">
        <v>51</v>
      </c>
    </row>
    <row r="4156" spans="1:34" x14ac:dyDescent="0.2">
      <c r="A4156" t="s">
        <v>34</v>
      </c>
      <c r="B4156" t="s">
        <v>35</v>
      </c>
      <c r="C4156" t="s">
        <v>36</v>
      </c>
      <c r="D4156" t="s">
        <v>64</v>
      </c>
      <c r="E4156" t="s">
        <v>65</v>
      </c>
      <c r="F4156" t="s">
        <v>39</v>
      </c>
      <c r="G4156" t="s">
        <v>178</v>
      </c>
      <c r="H4156" t="s">
        <v>179</v>
      </c>
      <c r="I4156" t="s">
        <v>42</v>
      </c>
      <c r="J4156">
        <v>2012</v>
      </c>
      <c r="K4156" t="b">
        <v>0</v>
      </c>
      <c r="L4156" t="s">
        <v>43</v>
      </c>
      <c r="M4156" t="s">
        <v>61</v>
      </c>
      <c r="N4156" t="s">
        <v>62</v>
      </c>
      <c r="O4156" t="s">
        <v>46</v>
      </c>
      <c r="P4156" t="s">
        <v>47</v>
      </c>
      <c r="Q4156" t="s">
        <v>48</v>
      </c>
      <c r="X4156">
        <v>14.98</v>
      </c>
      <c r="AA4156">
        <v>9.14</v>
      </c>
      <c r="AC4156">
        <v>22.67</v>
      </c>
      <c r="AD4156" t="s">
        <v>4579</v>
      </c>
      <c r="AG4156" t="s">
        <v>50</v>
      </c>
      <c r="AH4156" t="s">
        <v>51</v>
      </c>
    </row>
    <row r="4157" spans="1:34" x14ac:dyDescent="0.2">
      <c r="A4157" t="s">
        <v>34</v>
      </c>
      <c r="B4157" t="s">
        <v>35</v>
      </c>
      <c r="C4157" t="s">
        <v>36</v>
      </c>
      <c r="D4157" t="s">
        <v>52</v>
      </c>
      <c r="E4157" t="s">
        <v>53</v>
      </c>
      <c r="F4157" t="s">
        <v>39</v>
      </c>
      <c r="G4157" t="s">
        <v>91</v>
      </c>
      <c r="H4157" t="s">
        <v>92</v>
      </c>
      <c r="I4157" t="s">
        <v>42</v>
      </c>
      <c r="J4157">
        <v>2012</v>
      </c>
      <c r="K4157" t="b">
        <v>0</v>
      </c>
      <c r="L4157" t="s">
        <v>43</v>
      </c>
      <c r="M4157" t="s">
        <v>56</v>
      </c>
      <c r="N4157" t="s">
        <v>57</v>
      </c>
      <c r="O4157" t="s">
        <v>46</v>
      </c>
      <c r="P4157" t="s">
        <v>47</v>
      </c>
      <c r="Q4157" t="s">
        <v>48</v>
      </c>
      <c r="X4157">
        <v>15.08</v>
      </c>
      <c r="AA4157">
        <v>8.94</v>
      </c>
      <c r="AC4157">
        <v>22.76</v>
      </c>
      <c r="AD4157" t="s">
        <v>4580</v>
      </c>
      <c r="AG4157" t="s">
        <v>50</v>
      </c>
      <c r="AH4157" t="s">
        <v>51</v>
      </c>
    </row>
    <row r="4158" spans="1:34" x14ac:dyDescent="0.2">
      <c r="A4158" t="s">
        <v>34</v>
      </c>
      <c r="B4158" t="s">
        <v>35</v>
      </c>
      <c r="C4158" t="s">
        <v>36</v>
      </c>
      <c r="D4158" t="s">
        <v>52</v>
      </c>
      <c r="E4158" t="s">
        <v>53</v>
      </c>
      <c r="F4158" t="s">
        <v>39</v>
      </c>
      <c r="G4158" t="s">
        <v>185</v>
      </c>
      <c r="H4158" t="s">
        <v>186</v>
      </c>
      <c r="I4158" t="s">
        <v>42</v>
      </c>
      <c r="J4158">
        <v>2012</v>
      </c>
      <c r="K4158" t="b">
        <v>0</v>
      </c>
      <c r="L4158" t="s">
        <v>43</v>
      </c>
      <c r="M4158" t="s">
        <v>61</v>
      </c>
      <c r="N4158" t="s">
        <v>62</v>
      </c>
      <c r="O4158" t="s">
        <v>46</v>
      </c>
      <c r="P4158" t="s">
        <v>47</v>
      </c>
      <c r="Q4158" t="s">
        <v>48</v>
      </c>
      <c r="X4158">
        <v>15.16</v>
      </c>
      <c r="AA4158">
        <v>10.54</v>
      </c>
      <c r="AC4158">
        <v>20.57</v>
      </c>
      <c r="AD4158" t="s">
        <v>4581</v>
      </c>
      <c r="AG4158" t="s">
        <v>50</v>
      </c>
      <c r="AH4158" t="s">
        <v>51</v>
      </c>
    </row>
    <row r="4159" spans="1:34" x14ac:dyDescent="0.2">
      <c r="A4159" t="s">
        <v>34</v>
      </c>
      <c r="B4159" t="s">
        <v>35</v>
      </c>
      <c r="C4159" t="s">
        <v>36</v>
      </c>
      <c r="D4159" t="s">
        <v>52</v>
      </c>
      <c r="E4159" t="s">
        <v>53</v>
      </c>
      <c r="F4159" t="s">
        <v>39</v>
      </c>
      <c r="G4159" t="s">
        <v>181</v>
      </c>
      <c r="H4159" t="s">
        <v>182</v>
      </c>
      <c r="I4159" t="s">
        <v>42</v>
      </c>
      <c r="J4159">
        <v>2012</v>
      </c>
      <c r="K4159" t="b">
        <v>0</v>
      </c>
      <c r="L4159" t="s">
        <v>43</v>
      </c>
      <c r="M4159" t="s">
        <v>44</v>
      </c>
      <c r="N4159" t="s">
        <v>45</v>
      </c>
      <c r="O4159" t="s">
        <v>46</v>
      </c>
      <c r="P4159" t="s">
        <v>47</v>
      </c>
      <c r="Q4159" t="s">
        <v>48</v>
      </c>
      <c r="X4159">
        <v>15.33</v>
      </c>
      <c r="AA4159">
        <v>11.12</v>
      </c>
      <c r="AC4159">
        <v>20.23</v>
      </c>
      <c r="AD4159" t="s">
        <v>2854</v>
      </c>
      <c r="AG4159" t="s">
        <v>50</v>
      </c>
      <c r="AH4159" t="s">
        <v>51</v>
      </c>
    </row>
    <row r="4160" spans="1:34" x14ac:dyDescent="0.2">
      <c r="A4160" t="s">
        <v>34</v>
      </c>
      <c r="B4160" t="s">
        <v>35</v>
      </c>
      <c r="C4160" t="s">
        <v>36</v>
      </c>
      <c r="D4160" t="s">
        <v>52</v>
      </c>
      <c r="E4160" t="s">
        <v>53</v>
      </c>
      <c r="F4160" t="s">
        <v>39</v>
      </c>
      <c r="G4160" t="s">
        <v>112</v>
      </c>
      <c r="H4160" t="s">
        <v>113</v>
      </c>
      <c r="I4160" t="s">
        <v>42</v>
      </c>
      <c r="J4160">
        <v>2012</v>
      </c>
      <c r="K4160" t="b">
        <v>0</v>
      </c>
      <c r="L4160" t="s">
        <v>43</v>
      </c>
      <c r="M4160" t="s">
        <v>56</v>
      </c>
      <c r="N4160" t="s">
        <v>57</v>
      </c>
      <c r="O4160" t="s">
        <v>46</v>
      </c>
      <c r="P4160" t="s">
        <v>47</v>
      </c>
      <c r="Q4160" t="s">
        <v>48</v>
      </c>
      <c r="X4160">
        <v>15.31</v>
      </c>
      <c r="AA4160">
        <v>3.48</v>
      </c>
      <c r="AC4160">
        <v>37.340000000000003</v>
      </c>
      <c r="AD4160" t="s">
        <v>4582</v>
      </c>
      <c r="AG4160" t="s">
        <v>50</v>
      </c>
      <c r="AH4160" t="s">
        <v>51</v>
      </c>
    </row>
    <row r="4161" spans="1:34" x14ac:dyDescent="0.2">
      <c r="A4161" t="s">
        <v>34</v>
      </c>
      <c r="B4161" t="s">
        <v>35</v>
      </c>
      <c r="C4161" t="s">
        <v>36</v>
      </c>
      <c r="D4161" t="s">
        <v>64</v>
      </c>
      <c r="E4161" t="s">
        <v>65</v>
      </c>
      <c r="F4161" t="s">
        <v>39</v>
      </c>
      <c r="G4161" t="s">
        <v>252</v>
      </c>
      <c r="H4161" t="s">
        <v>253</v>
      </c>
      <c r="I4161" t="s">
        <v>42</v>
      </c>
      <c r="J4161">
        <v>2012</v>
      </c>
      <c r="K4161" t="b">
        <v>0</v>
      </c>
      <c r="L4161" t="s">
        <v>43</v>
      </c>
      <c r="M4161" t="s">
        <v>61</v>
      </c>
      <c r="N4161" t="s">
        <v>62</v>
      </c>
      <c r="O4161" t="s">
        <v>46</v>
      </c>
      <c r="P4161" t="s">
        <v>47</v>
      </c>
      <c r="Q4161" t="s">
        <v>48</v>
      </c>
      <c r="X4161">
        <v>15.26</v>
      </c>
      <c r="AA4161">
        <v>8.27</v>
      </c>
      <c r="AC4161">
        <v>24.14</v>
      </c>
      <c r="AD4161" t="s">
        <v>4583</v>
      </c>
      <c r="AG4161" t="s">
        <v>50</v>
      </c>
      <c r="AH4161" t="s">
        <v>51</v>
      </c>
    </row>
    <row r="4162" spans="1:34" x14ac:dyDescent="0.2">
      <c r="A4162" t="s">
        <v>34</v>
      </c>
      <c r="B4162" t="s">
        <v>35</v>
      </c>
      <c r="C4162" t="s">
        <v>36</v>
      </c>
      <c r="D4162" t="s">
        <v>52</v>
      </c>
      <c r="E4162" t="s">
        <v>53</v>
      </c>
      <c r="F4162" t="s">
        <v>39</v>
      </c>
      <c r="G4162" t="s">
        <v>100</v>
      </c>
      <c r="H4162" t="s">
        <v>101</v>
      </c>
      <c r="I4162" t="s">
        <v>42</v>
      </c>
      <c r="J4162">
        <v>2012</v>
      </c>
      <c r="K4162" t="b">
        <v>0</v>
      </c>
      <c r="L4162" t="s">
        <v>43</v>
      </c>
      <c r="M4162" t="s">
        <v>56</v>
      </c>
      <c r="N4162" t="s">
        <v>57</v>
      </c>
      <c r="O4162" t="s">
        <v>46</v>
      </c>
      <c r="P4162" t="s">
        <v>47</v>
      </c>
      <c r="Q4162" t="s">
        <v>48</v>
      </c>
      <c r="X4162">
        <v>15.28</v>
      </c>
      <c r="AA4162">
        <v>9.25</v>
      </c>
      <c r="AC4162">
        <v>22.83</v>
      </c>
      <c r="AD4162" t="s">
        <v>4584</v>
      </c>
      <c r="AG4162" t="s">
        <v>50</v>
      </c>
      <c r="AH4162" t="s">
        <v>51</v>
      </c>
    </row>
    <row r="4163" spans="1:34" x14ac:dyDescent="0.2">
      <c r="A4163" t="s">
        <v>34</v>
      </c>
      <c r="B4163" t="s">
        <v>35</v>
      </c>
      <c r="C4163" t="s">
        <v>36</v>
      </c>
      <c r="D4163" t="s">
        <v>37</v>
      </c>
      <c r="E4163" t="s">
        <v>38</v>
      </c>
      <c r="F4163" t="s">
        <v>39</v>
      </c>
      <c r="G4163" t="s">
        <v>323</v>
      </c>
      <c r="H4163" t="s">
        <v>324</v>
      </c>
      <c r="I4163" t="s">
        <v>42</v>
      </c>
      <c r="J4163">
        <v>2012</v>
      </c>
      <c r="K4163" t="b">
        <v>0</v>
      </c>
      <c r="L4163" t="s">
        <v>43</v>
      </c>
      <c r="M4163" t="s">
        <v>61</v>
      </c>
      <c r="N4163" t="s">
        <v>62</v>
      </c>
      <c r="O4163" t="s">
        <v>46</v>
      </c>
      <c r="P4163" t="s">
        <v>47</v>
      </c>
      <c r="Q4163" t="s">
        <v>48</v>
      </c>
      <c r="X4163">
        <v>15.39</v>
      </c>
      <c r="AA4163">
        <v>10.93</v>
      </c>
      <c r="AC4163">
        <v>20.58</v>
      </c>
      <c r="AD4163" t="s">
        <v>4585</v>
      </c>
      <c r="AG4163" t="s">
        <v>50</v>
      </c>
      <c r="AH4163" t="s">
        <v>51</v>
      </c>
    </row>
    <row r="4164" spans="1:34" x14ac:dyDescent="0.2">
      <c r="A4164" t="s">
        <v>34</v>
      </c>
      <c r="B4164" t="s">
        <v>35</v>
      </c>
      <c r="C4164" t="s">
        <v>36</v>
      </c>
      <c r="D4164" t="s">
        <v>64</v>
      </c>
      <c r="E4164" t="s">
        <v>65</v>
      </c>
      <c r="F4164" t="s">
        <v>39</v>
      </c>
      <c r="G4164" t="s">
        <v>82</v>
      </c>
      <c r="H4164" t="s">
        <v>83</v>
      </c>
      <c r="I4164" t="s">
        <v>42</v>
      </c>
      <c r="J4164">
        <v>2012</v>
      </c>
      <c r="K4164" t="b">
        <v>0</v>
      </c>
      <c r="L4164" t="s">
        <v>43</v>
      </c>
      <c r="M4164" t="s">
        <v>56</v>
      </c>
      <c r="N4164" t="s">
        <v>57</v>
      </c>
      <c r="O4164" t="s">
        <v>46</v>
      </c>
      <c r="P4164" t="s">
        <v>47</v>
      </c>
      <c r="Q4164" t="s">
        <v>48</v>
      </c>
      <c r="X4164">
        <v>15.45</v>
      </c>
      <c r="AA4164">
        <v>7.55</v>
      </c>
      <c r="AC4164">
        <v>25.45</v>
      </c>
      <c r="AD4164" t="s">
        <v>4586</v>
      </c>
      <c r="AG4164" t="s">
        <v>50</v>
      </c>
      <c r="AH4164" t="s">
        <v>51</v>
      </c>
    </row>
    <row r="4165" spans="1:34" x14ac:dyDescent="0.2">
      <c r="A4165" t="s">
        <v>34</v>
      </c>
      <c r="B4165" t="s">
        <v>35</v>
      </c>
      <c r="C4165" t="s">
        <v>36</v>
      </c>
      <c r="D4165" t="s">
        <v>77</v>
      </c>
      <c r="E4165" t="s">
        <v>78</v>
      </c>
      <c r="F4165" t="s">
        <v>39</v>
      </c>
      <c r="G4165" t="s">
        <v>461</v>
      </c>
      <c r="H4165" t="s">
        <v>462</v>
      </c>
      <c r="I4165" t="s">
        <v>42</v>
      </c>
      <c r="J4165">
        <v>2012</v>
      </c>
      <c r="K4165" t="b">
        <v>0</v>
      </c>
      <c r="L4165" t="s">
        <v>43</v>
      </c>
      <c r="M4165" t="s">
        <v>61</v>
      </c>
      <c r="N4165" t="s">
        <v>62</v>
      </c>
      <c r="O4165" t="s">
        <v>46</v>
      </c>
      <c r="P4165" t="s">
        <v>47</v>
      </c>
      <c r="Q4165" t="s">
        <v>48</v>
      </c>
      <c r="X4165">
        <v>15.48</v>
      </c>
      <c r="AA4165">
        <v>11.33</v>
      </c>
      <c r="AC4165">
        <v>20.3</v>
      </c>
      <c r="AD4165" t="s">
        <v>4587</v>
      </c>
      <c r="AG4165" t="s">
        <v>50</v>
      </c>
      <c r="AH4165" t="s">
        <v>51</v>
      </c>
    </row>
    <row r="4166" spans="1:34" x14ac:dyDescent="0.2">
      <c r="A4166" t="s">
        <v>34</v>
      </c>
      <c r="B4166" t="s">
        <v>35</v>
      </c>
      <c r="C4166" t="s">
        <v>36</v>
      </c>
      <c r="D4166" t="s">
        <v>52</v>
      </c>
      <c r="E4166" t="s">
        <v>53</v>
      </c>
      <c r="F4166" t="s">
        <v>39</v>
      </c>
      <c r="G4166" t="s">
        <v>174</v>
      </c>
      <c r="H4166" t="s">
        <v>175</v>
      </c>
      <c r="I4166" t="s">
        <v>42</v>
      </c>
      <c r="J4166">
        <v>2012</v>
      </c>
      <c r="K4166" t="b">
        <v>0</v>
      </c>
      <c r="L4166" t="s">
        <v>43</v>
      </c>
      <c r="M4166" t="s">
        <v>61</v>
      </c>
      <c r="N4166" t="s">
        <v>62</v>
      </c>
      <c r="O4166" t="s">
        <v>46</v>
      </c>
      <c r="P4166" t="s">
        <v>47</v>
      </c>
      <c r="Q4166" t="s">
        <v>48</v>
      </c>
      <c r="X4166">
        <v>15.51</v>
      </c>
      <c r="AA4166">
        <v>5.53</v>
      </c>
      <c r="AC4166">
        <v>33.01</v>
      </c>
      <c r="AD4166" t="s">
        <v>4588</v>
      </c>
      <c r="AG4166" t="s">
        <v>50</v>
      </c>
      <c r="AH4166" t="s">
        <v>51</v>
      </c>
    </row>
    <row r="4167" spans="1:34" x14ac:dyDescent="0.2">
      <c r="A4167" t="s">
        <v>34</v>
      </c>
      <c r="B4167" t="s">
        <v>35</v>
      </c>
      <c r="C4167" t="s">
        <v>36</v>
      </c>
      <c r="D4167" t="s">
        <v>77</v>
      </c>
      <c r="E4167" t="s">
        <v>78</v>
      </c>
      <c r="F4167" t="s">
        <v>39</v>
      </c>
      <c r="G4167" t="s">
        <v>229</v>
      </c>
      <c r="H4167" t="s">
        <v>230</v>
      </c>
      <c r="I4167" t="s">
        <v>42</v>
      </c>
      <c r="J4167">
        <v>2012</v>
      </c>
      <c r="K4167" t="b">
        <v>0</v>
      </c>
      <c r="L4167" t="s">
        <v>43</v>
      </c>
      <c r="M4167" t="s">
        <v>44</v>
      </c>
      <c r="N4167" t="s">
        <v>45</v>
      </c>
      <c r="O4167" t="s">
        <v>46</v>
      </c>
      <c r="P4167" t="s">
        <v>47</v>
      </c>
      <c r="Q4167" t="s">
        <v>48</v>
      </c>
      <c r="X4167">
        <v>15.64</v>
      </c>
      <c r="AA4167">
        <v>10.98</v>
      </c>
      <c r="AC4167">
        <v>21.1</v>
      </c>
      <c r="AD4167" t="s">
        <v>4589</v>
      </c>
      <c r="AG4167" t="s">
        <v>50</v>
      </c>
      <c r="AH4167" t="s">
        <v>51</v>
      </c>
    </row>
    <row r="4168" spans="1:34" x14ac:dyDescent="0.2">
      <c r="A4168" t="s">
        <v>34</v>
      </c>
      <c r="B4168" t="s">
        <v>35</v>
      </c>
      <c r="C4168" t="s">
        <v>36</v>
      </c>
      <c r="D4168" t="s">
        <v>64</v>
      </c>
      <c r="E4168" t="s">
        <v>65</v>
      </c>
      <c r="F4168" t="s">
        <v>39</v>
      </c>
      <c r="G4168" t="s">
        <v>129</v>
      </c>
      <c r="H4168" t="s">
        <v>130</v>
      </c>
      <c r="I4168" t="s">
        <v>42</v>
      </c>
      <c r="J4168">
        <v>2012</v>
      </c>
      <c r="K4168" t="b">
        <v>0</v>
      </c>
      <c r="L4168" t="s">
        <v>43</v>
      </c>
      <c r="M4168" t="s">
        <v>61</v>
      </c>
      <c r="N4168" t="s">
        <v>62</v>
      </c>
      <c r="O4168" t="s">
        <v>46</v>
      </c>
      <c r="P4168" t="s">
        <v>47</v>
      </c>
      <c r="Q4168" t="s">
        <v>48</v>
      </c>
      <c r="X4168">
        <v>15.63</v>
      </c>
      <c r="AA4168">
        <v>12.7</v>
      </c>
      <c r="AC4168">
        <v>18.88</v>
      </c>
      <c r="AD4168" t="s">
        <v>4590</v>
      </c>
      <c r="AG4168" t="s">
        <v>50</v>
      </c>
      <c r="AH4168" t="s">
        <v>51</v>
      </c>
    </row>
    <row r="4169" spans="1:34" x14ac:dyDescent="0.2">
      <c r="A4169" t="s">
        <v>34</v>
      </c>
      <c r="B4169" t="s">
        <v>35</v>
      </c>
      <c r="C4169" t="s">
        <v>36</v>
      </c>
      <c r="D4169" t="s">
        <v>52</v>
      </c>
      <c r="E4169" t="s">
        <v>53</v>
      </c>
      <c r="F4169" t="s">
        <v>39</v>
      </c>
      <c r="G4169" t="s">
        <v>168</v>
      </c>
      <c r="H4169" t="s">
        <v>169</v>
      </c>
      <c r="I4169" t="s">
        <v>42</v>
      </c>
      <c r="J4169">
        <v>2012</v>
      </c>
      <c r="K4169" t="b">
        <v>0</v>
      </c>
      <c r="L4169" t="s">
        <v>43</v>
      </c>
      <c r="M4169" t="s">
        <v>56</v>
      </c>
      <c r="N4169" t="s">
        <v>57</v>
      </c>
      <c r="O4169" t="s">
        <v>46</v>
      </c>
      <c r="P4169" t="s">
        <v>47</v>
      </c>
      <c r="Q4169" t="s">
        <v>48</v>
      </c>
      <c r="X4169">
        <v>15.56</v>
      </c>
      <c r="AA4169">
        <v>3.65</v>
      </c>
      <c r="AC4169">
        <v>36.19</v>
      </c>
      <c r="AD4169" t="s">
        <v>4591</v>
      </c>
      <c r="AG4169" t="s">
        <v>50</v>
      </c>
      <c r="AH4169" t="s">
        <v>51</v>
      </c>
    </row>
    <row r="4170" spans="1:34" x14ac:dyDescent="0.2">
      <c r="A4170" t="s">
        <v>34</v>
      </c>
      <c r="B4170" t="s">
        <v>35</v>
      </c>
      <c r="C4170" t="s">
        <v>36</v>
      </c>
      <c r="D4170" t="s">
        <v>37</v>
      </c>
      <c r="E4170" t="s">
        <v>38</v>
      </c>
      <c r="F4170" t="s">
        <v>39</v>
      </c>
      <c r="G4170" t="s">
        <v>245</v>
      </c>
      <c r="H4170" t="s">
        <v>246</v>
      </c>
      <c r="I4170" t="s">
        <v>42</v>
      </c>
      <c r="J4170">
        <v>2012</v>
      </c>
      <c r="K4170" t="b">
        <v>0</v>
      </c>
      <c r="L4170" t="s">
        <v>43</v>
      </c>
      <c r="M4170" t="s">
        <v>56</v>
      </c>
      <c r="N4170" t="s">
        <v>57</v>
      </c>
      <c r="O4170" t="s">
        <v>46</v>
      </c>
      <c r="P4170" t="s">
        <v>47</v>
      </c>
      <c r="Q4170" t="s">
        <v>48</v>
      </c>
      <c r="X4170">
        <v>15.71</v>
      </c>
      <c r="AA4170">
        <v>10.1</v>
      </c>
      <c r="AC4170">
        <v>22.55</v>
      </c>
      <c r="AD4170" t="s">
        <v>4592</v>
      </c>
      <c r="AG4170" t="s">
        <v>50</v>
      </c>
      <c r="AH4170" t="s">
        <v>51</v>
      </c>
    </row>
    <row r="4171" spans="1:34" x14ac:dyDescent="0.2">
      <c r="A4171" t="s">
        <v>34</v>
      </c>
      <c r="B4171" t="s">
        <v>35</v>
      </c>
      <c r="C4171" t="s">
        <v>36</v>
      </c>
      <c r="D4171" t="s">
        <v>64</v>
      </c>
      <c r="E4171" t="s">
        <v>65</v>
      </c>
      <c r="F4171" t="s">
        <v>39</v>
      </c>
      <c r="G4171" t="s">
        <v>129</v>
      </c>
      <c r="H4171" t="s">
        <v>130</v>
      </c>
      <c r="I4171" t="s">
        <v>42</v>
      </c>
      <c r="J4171">
        <v>2012</v>
      </c>
      <c r="K4171" t="b">
        <v>0</v>
      </c>
      <c r="L4171" t="s">
        <v>43</v>
      </c>
      <c r="M4171" t="s">
        <v>44</v>
      </c>
      <c r="N4171" t="s">
        <v>45</v>
      </c>
      <c r="O4171" t="s">
        <v>46</v>
      </c>
      <c r="P4171" t="s">
        <v>47</v>
      </c>
      <c r="Q4171" t="s">
        <v>48</v>
      </c>
      <c r="X4171">
        <v>15.71</v>
      </c>
      <c r="AA4171">
        <v>13.52</v>
      </c>
      <c r="AC4171">
        <v>18.09</v>
      </c>
      <c r="AD4171" t="s">
        <v>4593</v>
      </c>
      <c r="AG4171" t="s">
        <v>50</v>
      </c>
      <c r="AH4171" t="s">
        <v>51</v>
      </c>
    </row>
    <row r="4172" spans="1:34" x14ac:dyDescent="0.2">
      <c r="A4172" t="s">
        <v>34</v>
      </c>
      <c r="B4172" t="s">
        <v>35</v>
      </c>
      <c r="C4172" t="s">
        <v>36</v>
      </c>
      <c r="D4172" t="s">
        <v>64</v>
      </c>
      <c r="E4172" t="s">
        <v>65</v>
      </c>
      <c r="F4172" t="s">
        <v>39</v>
      </c>
      <c r="G4172" t="s">
        <v>66</v>
      </c>
      <c r="H4172" t="s">
        <v>67</v>
      </c>
      <c r="I4172" t="s">
        <v>42</v>
      </c>
      <c r="J4172">
        <v>2012</v>
      </c>
      <c r="K4172" t="b">
        <v>0</v>
      </c>
      <c r="L4172" t="s">
        <v>43</v>
      </c>
      <c r="M4172" t="s">
        <v>61</v>
      </c>
      <c r="N4172" t="s">
        <v>62</v>
      </c>
      <c r="O4172" t="s">
        <v>46</v>
      </c>
      <c r="P4172" t="s">
        <v>47</v>
      </c>
      <c r="Q4172" t="s">
        <v>48</v>
      </c>
      <c r="X4172">
        <v>15.8</v>
      </c>
      <c r="AA4172">
        <v>11.46</v>
      </c>
      <c r="AC4172">
        <v>20.87</v>
      </c>
      <c r="AD4172" t="s">
        <v>4594</v>
      </c>
      <c r="AG4172" t="s">
        <v>50</v>
      </c>
      <c r="AH4172" t="s">
        <v>51</v>
      </c>
    </row>
    <row r="4173" spans="1:34" x14ac:dyDescent="0.2">
      <c r="A4173" t="s">
        <v>34</v>
      </c>
      <c r="B4173" t="s">
        <v>35</v>
      </c>
      <c r="C4173" t="s">
        <v>36</v>
      </c>
      <c r="D4173" t="s">
        <v>64</v>
      </c>
      <c r="E4173" t="s">
        <v>65</v>
      </c>
      <c r="F4173" t="s">
        <v>39</v>
      </c>
      <c r="G4173" t="s">
        <v>129</v>
      </c>
      <c r="H4173" t="s">
        <v>130</v>
      </c>
      <c r="I4173" t="s">
        <v>42</v>
      </c>
      <c r="J4173">
        <v>2012</v>
      </c>
      <c r="K4173" t="b">
        <v>0</v>
      </c>
      <c r="L4173" t="s">
        <v>43</v>
      </c>
      <c r="M4173" t="s">
        <v>56</v>
      </c>
      <c r="N4173" t="s">
        <v>57</v>
      </c>
      <c r="O4173" t="s">
        <v>46</v>
      </c>
      <c r="P4173" t="s">
        <v>47</v>
      </c>
      <c r="Q4173" t="s">
        <v>48</v>
      </c>
      <c r="X4173">
        <v>15.75</v>
      </c>
      <c r="AA4173">
        <v>12.61</v>
      </c>
      <c r="AC4173">
        <v>19.25</v>
      </c>
      <c r="AD4173" t="s">
        <v>4595</v>
      </c>
      <c r="AG4173" t="s">
        <v>50</v>
      </c>
      <c r="AH4173" t="s">
        <v>51</v>
      </c>
    </row>
    <row r="4174" spans="1:34" x14ac:dyDescent="0.2">
      <c r="A4174" t="s">
        <v>34</v>
      </c>
      <c r="B4174" t="s">
        <v>35</v>
      </c>
      <c r="C4174" t="s">
        <v>36</v>
      </c>
      <c r="D4174" t="s">
        <v>64</v>
      </c>
      <c r="E4174" t="s">
        <v>65</v>
      </c>
      <c r="F4174" t="s">
        <v>39</v>
      </c>
      <c r="G4174" t="s">
        <v>178</v>
      </c>
      <c r="H4174" t="s">
        <v>179</v>
      </c>
      <c r="I4174" t="s">
        <v>42</v>
      </c>
      <c r="J4174">
        <v>2012</v>
      </c>
      <c r="K4174" t="b">
        <v>0</v>
      </c>
      <c r="L4174" t="s">
        <v>43</v>
      </c>
      <c r="M4174" t="s">
        <v>44</v>
      </c>
      <c r="N4174" t="s">
        <v>45</v>
      </c>
      <c r="O4174" t="s">
        <v>46</v>
      </c>
      <c r="P4174" t="s">
        <v>47</v>
      </c>
      <c r="Q4174" t="s">
        <v>48</v>
      </c>
      <c r="X4174">
        <v>15.88</v>
      </c>
      <c r="AA4174">
        <v>10.81</v>
      </c>
      <c r="AC4174">
        <v>22.07</v>
      </c>
      <c r="AD4174" t="s">
        <v>4596</v>
      </c>
      <c r="AG4174" t="s">
        <v>50</v>
      </c>
      <c r="AH4174" t="s">
        <v>51</v>
      </c>
    </row>
    <row r="4175" spans="1:34" x14ac:dyDescent="0.2">
      <c r="A4175" t="s">
        <v>34</v>
      </c>
      <c r="B4175" t="s">
        <v>35</v>
      </c>
      <c r="C4175" t="s">
        <v>36</v>
      </c>
      <c r="D4175" t="s">
        <v>64</v>
      </c>
      <c r="E4175" t="s">
        <v>65</v>
      </c>
      <c r="F4175" t="s">
        <v>39</v>
      </c>
      <c r="G4175" t="s">
        <v>476</v>
      </c>
      <c r="H4175" t="s">
        <v>477</v>
      </c>
      <c r="I4175" t="s">
        <v>42</v>
      </c>
      <c r="J4175">
        <v>2012</v>
      </c>
      <c r="K4175" t="b">
        <v>0</v>
      </c>
      <c r="L4175" t="s">
        <v>43</v>
      </c>
      <c r="M4175" t="s">
        <v>61</v>
      </c>
      <c r="N4175" t="s">
        <v>62</v>
      </c>
      <c r="O4175" t="s">
        <v>46</v>
      </c>
      <c r="P4175" t="s">
        <v>47</v>
      </c>
      <c r="Q4175" t="s">
        <v>48</v>
      </c>
      <c r="X4175">
        <v>15.89</v>
      </c>
      <c r="AA4175">
        <v>11.22</v>
      </c>
      <c r="AC4175">
        <v>21.47</v>
      </c>
      <c r="AD4175" t="s">
        <v>4597</v>
      </c>
      <c r="AG4175" t="s">
        <v>50</v>
      </c>
      <c r="AH4175" t="s">
        <v>51</v>
      </c>
    </row>
    <row r="4176" spans="1:34" x14ac:dyDescent="0.2">
      <c r="A4176" t="s">
        <v>34</v>
      </c>
      <c r="B4176" t="s">
        <v>35</v>
      </c>
      <c r="C4176" t="s">
        <v>36</v>
      </c>
      <c r="D4176" t="s">
        <v>52</v>
      </c>
      <c r="E4176" t="s">
        <v>53</v>
      </c>
      <c r="F4176" t="s">
        <v>39</v>
      </c>
      <c r="G4176" t="s">
        <v>156</v>
      </c>
      <c r="H4176" t="s">
        <v>157</v>
      </c>
      <c r="I4176" t="s">
        <v>42</v>
      </c>
      <c r="J4176">
        <v>2012</v>
      </c>
      <c r="K4176" t="b">
        <v>0</v>
      </c>
      <c r="L4176" t="s">
        <v>43</v>
      </c>
      <c r="M4176" t="s">
        <v>61</v>
      </c>
      <c r="N4176" t="s">
        <v>62</v>
      </c>
      <c r="O4176" t="s">
        <v>46</v>
      </c>
      <c r="P4176" t="s">
        <v>47</v>
      </c>
      <c r="Q4176" t="s">
        <v>48</v>
      </c>
      <c r="X4176">
        <v>15.92</v>
      </c>
      <c r="AA4176">
        <v>9.1999999999999993</v>
      </c>
      <c r="AC4176">
        <v>24.19</v>
      </c>
      <c r="AD4176" t="s">
        <v>4598</v>
      </c>
      <c r="AG4176" t="s">
        <v>50</v>
      </c>
      <c r="AH4176" t="s">
        <v>51</v>
      </c>
    </row>
    <row r="4177" spans="1:34" x14ac:dyDescent="0.2">
      <c r="A4177" t="s">
        <v>34</v>
      </c>
      <c r="B4177" t="s">
        <v>35</v>
      </c>
      <c r="C4177" t="s">
        <v>36</v>
      </c>
      <c r="D4177" t="s">
        <v>52</v>
      </c>
      <c r="E4177" t="s">
        <v>53</v>
      </c>
      <c r="F4177" t="s">
        <v>39</v>
      </c>
      <c r="G4177" t="s">
        <v>103</v>
      </c>
      <c r="H4177" t="s">
        <v>104</v>
      </c>
      <c r="I4177" t="s">
        <v>42</v>
      </c>
      <c r="J4177">
        <v>2012</v>
      </c>
      <c r="K4177" t="b">
        <v>0</v>
      </c>
      <c r="L4177" t="s">
        <v>43</v>
      </c>
      <c r="M4177" t="s">
        <v>44</v>
      </c>
      <c r="N4177" t="s">
        <v>45</v>
      </c>
      <c r="O4177" t="s">
        <v>46</v>
      </c>
      <c r="P4177" t="s">
        <v>47</v>
      </c>
      <c r="Q4177" t="s">
        <v>48</v>
      </c>
      <c r="X4177">
        <v>15.98</v>
      </c>
      <c r="AA4177">
        <v>6.71</v>
      </c>
      <c r="AC4177">
        <v>28.89</v>
      </c>
      <c r="AD4177" t="s">
        <v>4599</v>
      </c>
      <c r="AG4177" t="s">
        <v>50</v>
      </c>
      <c r="AH4177" t="s">
        <v>51</v>
      </c>
    </row>
    <row r="4178" spans="1:34" x14ac:dyDescent="0.2">
      <c r="A4178" t="s">
        <v>34</v>
      </c>
      <c r="B4178" t="s">
        <v>35</v>
      </c>
      <c r="C4178" t="s">
        <v>36</v>
      </c>
      <c r="D4178" t="s">
        <v>64</v>
      </c>
      <c r="E4178" t="s">
        <v>65</v>
      </c>
      <c r="F4178" t="s">
        <v>39</v>
      </c>
      <c r="G4178" t="s">
        <v>88</v>
      </c>
      <c r="H4178" t="s">
        <v>89</v>
      </c>
      <c r="I4178" t="s">
        <v>42</v>
      </c>
      <c r="J4178">
        <v>2012</v>
      </c>
      <c r="K4178" t="b">
        <v>0</v>
      </c>
      <c r="L4178" t="s">
        <v>43</v>
      </c>
      <c r="M4178" t="s">
        <v>44</v>
      </c>
      <c r="N4178" t="s">
        <v>45</v>
      </c>
      <c r="O4178" t="s">
        <v>46</v>
      </c>
      <c r="P4178" t="s">
        <v>47</v>
      </c>
      <c r="Q4178" t="s">
        <v>48</v>
      </c>
      <c r="X4178">
        <v>16.100000000000001</v>
      </c>
      <c r="AA4178">
        <v>12.88</v>
      </c>
      <c r="AC4178">
        <v>19.61</v>
      </c>
      <c r="AD4178" t="s">
        <v>4600</v>
      </c>
      <c r="AG4178" t="s">
        <v>50</v>
      </c>
      <c r="AH4178" t="s">
        <v>51</v>
      </c>
    </row>
    <row r="4179" spans="1:34" x14ac:dyDescent="0.2">
      <c r="A4179" t="s">
        <v>34</v>
      </c>
      <c r="B4179" t="s">
        <v>35</v>
      </c>
      <c r="C4179" t="s">
        <v>36</v>
      </c>
      <c r="D4179" t="s">
        <v>77</v>
      </c>
      <c r="E4179" t="s">
        <v>78</v>
      </c>
      <c r="F4179" t="s">
        <v>39</v>
      </c>
      <c r="G4179" t="s">
        <v>79</v>
      </c>
      <c r="H4179" t="s">
        <v>80</v>
      </c>
      <c r="I4179" t="s">
        <v>42</v>
      </c>
      <c r="J4179">
        <v>2012</v>
      </c>
      <c r="K4179" t="b">
        <v>0</v>
      </c>
      <c r="L4179" t="s">
        <v>43</v>
      </c>
      <c r="M4179" t="s">
        <v>61</v>
      </c>
      <c r="N4179" t="s">
        <v>62</v>
      </c>
      <c r="O4179" t="s">
        <v>46</v>
      </c>
      <c r="P4179" t="s">
        <v>47</v>
      </c>
      <c r="Q4179" t="s">
        <v>48</v>
      </c>
      <c r="X4179">
        <v>16.09</v>
      </c>
      <c r="AA4179">
        <v>9.61</v>
      </c>
      <c r="AC4179">
        <v>23.82</v>
      </c>
      <c r="AD4179" t="s">
        <v>4601</v>
      </c>
      <c r="AG4179" t="s">
        <v>50</v>
      </c>
      <c r="AH4179" t="s">
        <v>51</v>
      </c>
    </row>
    <row r="4180" spans="1:34" x14ac:dyDescent="0.2">
      <c r="A4180" t="s">
        <v>34</v>
      </c>
      <c r="B4180" t="s">
        <v>35</v>
      </c>
      <c r="C4180" t="s">
        <v>36</v>
      </c>
      <c r="D4180" t="s">
        <v>77</v>
      </c>
      <c r="E4180" t="s">
        <v>78</v>
      </c>
      <c r="F4180" t="s">
        <v>39</v>
      </c>
      <c r="G4180" t="s">
        <v>461</v>
      </c>
      <c r="H4180" t="s">
        <v>462</v>
      </c>
      <c r="I4180" t="s">
        <v>42</v>
      </c>
      <c r="J4180">
        <v>2012</v>
      </c>
      <c r="K4180" t="b">
        <v>0</v>
      </c>
      <c r="L4180" t="s">
        <v>43</v>
      </c>
      <c r="M4180" t="s">
        <v>44</v>
      </c>
      <c r="N4180" t="s">
        <v>45</v>
      </c>
      <c r="O4180" t="s">
        <v>46</v>
      </c>
      <c r="P4180" t="s">
        <v>47</v>
      </c>
      <c r="Q4180" t="s">
        <v>48</v>
      </c>
      <c r="X4180">
        <v>16.2</v>
      </c>
      <c r="AA4180">
        <v>13.01</v>
      </c>
      <c r="AC4180">
        <v>19.87</v>
      </c>
      <c r="AD4180" t="s">
        <v>4602</v>
      </c>
      <c r="AG4180" t="s">
        <v>50</v>
      </c>
      <c r="AH4180" t="s">
        <v>51</v>
      </c>
    </row>
    <row r="4181" spans="1:34" x14ac:dyDescent="0.2">
      <c r="A4181" t="s">
        <v>34</v>
      </c>
      <c r="B4181" t="s">
        <v>35</v>
      </c>
      <c r="C4181" t="s">
        <v>36</v>
      </c>
      <c r="D4181" t="s">
        <v>64</v>
      </c>
      <c r="E4181" t="s">
        <v>65</v>
      </c>
      <c r="F4181" t="s">
        <v>39</v>
      </c>
      <c r="G4181" t="s">
        <v>199</v>
      </c>
      <c r="H4181" t="s">
        <v>200</v>
      </c>
      <c r="I4181" t="s">
        <v>42</v>
      </c>
      <c r="J4181">
        <v>2012</v>
      </c>
      <c r="K4181" t="b">
        <v>0</v>
      </c>
      <c r="L4181" t="s">
        <v>43</v>
      </c>
      <c r="M4181" t="s">
        <v>61</v>
      </c>
      <c r="N4181" t="s">
        <v>62</v>
      </c>
      <c r="O4181" t="s">
        <v>46</v>
      </c>
      <c r="P4181" t="s">
        <v>47</v>
      </c>
      <c r="Q4181" t="s">
        <v>48</v>
      </c>
      <c r="X4181">
        <v>16.29</v>
      </c>
      <c r="AA4181">
        <v>11.19</v>
      </c>
      <c r="AC4181">
        <v>22.1</v>
      </c>
      <c r="AD4181" t="s">
        <v>4603</v>
      </c>
      <c r="AG4181" t="s">
        <v>50</v>
      </c>
      <c r="AH4181" t="s">
        <v>51</v>
      </c>
    </row>
    <row r="4182" spans="1:34" x14ac:dyDescent="0.2">
      <c r="A4182" t="s">
        <v>34</v>
      </c>
      <c r="B4182" t="s">
        <v>35</v>
      </c>
      <c r="C4182" t="s">
        <v>36</v>
      </c>
      <c r="D4182" t="s">
        <v>52</v>
      </c>
      <c r="E4182" t="s">
        <v>53</v>
      </c>
      <c r="F4182" t="s">
        <v>39</v>
      </c>
      <c r="G4182" t="s">
        <v>221</v>
      </c>
      <c r="H4182" t="s">
        <v>222</v>
      </c>
      <c r="I4182" t="s">
        <v>42</v>
      </c>
      <c r="J4182">
        <v>2012</v>
      </c>
      <c r="K4182" t="b">
        <v>0</v>
      </c>
      <c r="L4182" t="s">
        <v>43</v>
      </c>
      <c r="M4182" t="s">
        <v>61</v>
      </c>
      <c r="N4182" t="s">
        <v>62</v>
      </c>
      <c r="O4182" t="s">
        <v>46</v>
      </c>
      <c r="P4182" t="s">
        <v>47</v>
      </c>
      <c r="Q4182" t="s">
        <v>48</v>
      </c>
      <c r="X4182">
        <v>16.32</v>
      </c>
      <c r="AA4182">
        <v>9.14</v>
      </c>
      <c r="AC4182">
        <v>25.26</v>
      </c>
      <c r="AD4182" t="s">
        <v>4604</v>
      </c>
      <c r="AG4182" t="s">
        <v>50</v>
      </c>
      <c r="AH4182" t="s">
        <v>51</v>
      </c>
    </row>
    <row r="4183" spans="1:34" x14ac:dyDescent="0.2">
      <c r="A4183" t="s">
        <v>34</v>
      </c>
      <c r="B4183" t="s">
        <v>35</v>
      </c>
      <c r="C4183" t="s">
        <v>36</v>
      </c>
      <c r="D4183" t="s">
        <v>64</v>
      </c>
      <c r="E4183" t="s">
        <v>65</v>
      </c>
      <c r="F4183" t="s">
        <v>39</v>
      </c>
      <c r="G4183" t="s">
        <v>66</v>
      </c>
      <c r="H4183" t="s">
        <v>67</v>
      </c>
      <c r="I4183" t="s">
        <v>42</v>
      </c>
      <c r="J4183">
        <v>2012</v>
      </c>
      <c r="K4183" t="b">
        <v>0</v>
      </c>
      <c r="L4183" t="s">
        <v>43</v>
      </c>
      <c r="M4183" t="s">
        <v>44</v>
      </c>
      <c r="N4183" t="s">
        <v>45</v>
      </c>
      <c r="O4183" t="s">
        <v>46</v>
      </c>
      <c r="P4183" t="s">
        <v>47</v>
      </c>
      <c r="Q4183" t="s">
        <v>48</v>
      </c>
      <c r="X4183">
        <v>16.45</v>
      </c>
      <c r="AA4183">
        <v>13.01</v>
      </c>
      <c r="AC4183">
        <v>20.2</v>
      </c>
      <c r="AD4183" t="s">
        <v>4605</v>
      </c>
      <c r="AG4183" t="s">
        <v>50</v>
      </c>
      <c r="AH4183" t="s">
        <v>51</v>
      </c>
    </row>
    <row r="4184" spans="1:34" x14ac:dyDescent="0.2">
      <c r="A4184" t="s">
        <v>34</v>
      </c>
      <c r="B4184" t="s">
        <v>35</v>
      </c>
      <c r="C4184" t="s">
        <v>36</v>
      </c>
      <c r="D4184" t="s">
        <v>52</v>
      </c>
      <c r="E4184" t="s">
        <v>53</v>
      </c>
      <c r="F4184" t="s">
        <v>39</v>
      </c>
      <c r="G4184" t="s">
        <v>96</v>
      </c>
      <c r="H4184" t="s">
        <v>97</v>
      </c>
      <c r="I4184" t="s">
        <v>42</v>
      </c>
      <c r="J4184">
        <v>2012</v>
      </c>
      <c r="K4184" t="b">
        <v>0</v>
      </c>
      <c r="L4184" t="s">
        <v>43</v>
      </c>
      <c r="M4184" t="s">
        <v>56</v>
      </c>
      <c r="N4184" t="s">
        <v>57</v>
      </c>
      <c r="O4184" t="s">
        <v>46</v>
      </c>
      <c r="P4184" t="s">
        <v>47</v>
      </c>
      <c r="Q4184" t="s">
        <v>48</v>
      </c>
      <c r="X4184">
        <v>16.37</v>
      </c>
      <c r="AA4184">
        <v>8.49</v>
      </c>
      <c r="AC4184">
        <v>27.06</v>
      </c>
      <c r="AD4184" t="s">
        <v>4606</v>
      </c>
      <c r="AG4184" t="s">
        <v>50</v>
      </c>
      <c r="AH4184" t="s">
        <v>51</v>
      </c>
    </row>
    <row r="4185" spans="1:34" x14ac:dyDescent="0.2">
      <c r="A4185" t="s">
        <v>34</v>
      </c>
      <c r="B4185" t="s">
        <v>35</v>
      </c>
      <c r="C4185" t="s">
        <v>36</v>
      </c>
      <c r="D4185" t="s">
        <v>52</v>
      </c>
      <c r="E4185" t="s">
        <v>53</v>
      </c>
      <c r="F4185" t="s">
        <v>39</v>
      </c>
      <c r="G4185" t="s">
        <v>185</v>
      </c>
      <c r="H4185" t="s">
        <v>186</v>
      </c>
      <c r="I4185" t="s">
        <v>42</v>
      </c>
      <c r="J4185">
        <v>2012</v>
      </c>
      <c r="K4185" t="b">
        <v>0</v>
      </c>
      <c r="L4185" t="s">
        <v>43</v>
      </c>
      <c r="M4185" t="s">
        <v>44</v>
      </c>
      <c r="N4185" t="s">
        <v>45</v>
      </c>
      <c r="O4185" t="s">
        <v>46</v>
      </c>
      <c r="P4185" t="s">
        <v>47</v>
      </c>
      <c r="Q4185" t="s">
        <v>48</v>
      </c>
      <c r="X4185">
        <v>16.510000000000002</v>
      </c>
      <c r="AA4185">
        <v>12.8</v>
      </c>
      <c r="AC4185">
        <v>20.82</v>
      </c>
      <c r="AD4185" t="s">
        <v>4025</v>
      </c>
      <c r="AG4185" t="s">
        <v>50</v>
      </c>
      <c r="AH4185" t="s">
        <v>51</v>
      </c>
    </row>
    <row r="4186" spans="1:34" x14ac:dyDescent="0.2">
      <c r="A4186" t="s">
        <v>34</v>
      </c>
      <c r="B4186" t="s">
        <v>35</v>
      </c>
      <c r="C4186" t="s">
        <v>36</v>
      </c>
      <c r="D4186" t="s">
        <v>52</v>
      </c>
      <c r="E4186" t="s">
        <v>53</v>
      </c>
      <c r="F4186" t="s">
        <v>39</v>
      </c>
      <c r="G4186" t="s">
        <v>214</v>
      </c>
      <c r="H4186" t="s">
        <v>215</v>
      </c>
      <c r="I4186" t="s">
        <v>42</v>
      </c>
      <c r="J4186">
        <v>2012</v>
      </c>
      <c r="K4186" t="b">
        <v>0</v>
      </c>
      <c r="L4186" t="s">
        <v>43</v>
      </c>
      <c r="M4186" t="s">
        <v>61</v>
      </c>
      <c r="N4186" t="s">
        <v>62</v>
      </c>
      <c r="O4186" t="s">
        <v>46</v>
      </c>
      <c r="P4186" t="s">
        <v>47</v>
      </c>
      <c r="Q4186" t="s">
        <v>48</v>
      </c>
      <c r="X4186">
        <v>16.52</v>
      </c>
      <c r="AA4186">
        <v>5.99</v>
      </c>
      <c r="AC4186">
        <v>34.67</v>
      </c>
      <c r="AD4186" t="s">
        <v>4607</v>
      </c>
      <c r="AG4186" t="s">
        <v>50</v>
      </c>
      <c r="AH4186" t="s">
        <v>51</v>
      </c>
    </row>
    <row r="4187" spans="1:34" x14ac:dyDescent="0.2">
      <c r="A4187" t="s">
        <v>34</v>
      </c>
      <c r="B4187" t="s">
        <v>35</v>
      </c>
      <c r="C4187" t="s">
        <v>36</v>
      </c>
      <c r="D4187" t="s">
        <v>37</v>
      </c>
      <c r="E4187" t="s">
        <v>38</v>
      </c>
      <c r="F4187" t="s">
        <v>39</v>
      </c>
      <c r="G4187" t="s">
        <v>245</v>
      </c>
      <c r="H4187" t="s">
        <v>246</v>
      </c>
      <c r="I4187" t="s">
        <v>42</v>
      </c>
      <c r="J4187">
        <v>2012</v>
      </c>
      <c r="K4187" t="b">
        <v>0</v>
      </c>
      <c r="L4187" t="s">
        <v>43</v>
      </c>
      <c r="M4187" t="s">
        <v>44</v>
      </c>
      <c r="N4187" t="s">
        <v>45</v>
      </c>
      <c r="O4187" t="s">
        <v>46</v>
      </c>
      <c r="P4187" t="s">
        <v>47</v>
      </c>
      <c r="Q4187" t="s">
        <v>48</v>
      </c>
      <c r="X4187">
        <v>16.600000000000001</v>
      </c>
      <c r="AA4187">
        <v>12.41</v>
      </c>
      <c r="AC4187">
        <v>21.39</v>
      </c>
      <c r="AD4187" t="s">
        <v>1716</v>
      </c>
      <c r="AG4187" t="s">
        <v>50</v>
      </c>
      <c r="AH4187" t="s">
        <v>51</v>
      </c>
    </row>
    <row r="4188" spans="1:34" x14ac:dyDescent="0.2">
      <c r="A4188" t="s">
        <v>34</v>
      </c>
      <c r="B4188" t="s">
        <v>35</v>
      </c>
      <c r="C4188" t="s">
        <v>36</v>
      </c>
      <c r="D4188" t="s">
        <v>37</v>
      </c>
      <c r="E4188" t="s">
        <v>38</v>
      </c>
      <c r="F4188" t="s">
        <v>39</v>
      </c>
      <c r="G4188" t="s">
        <v>354</v>
      </c>
      <c r="H4188" t="s">
        <v>355</v>
      </c>
      <c r="I4188" t="s">
        <v>42</v>
      </c>
      <c r="J4188">
        <v>2012</v>
      </c>
      <c r="K4188" t="b">
        <v>0</v>
      </c>
      <c r="L4188" t="s">
        <v>43</v>
      </c>
      <c r="M4188" t="s">
        <v>61</v>
      </c>
      <c r="N4188" t="s">
        <v>62</v>
      </c>
      <c r="O4188" t="s">
        <v>46</v>
      </c>
      <c r="P4188" t="s">
        <v>47</v>
      </c>
      <c r="Q4188" t="s">
        <v>48</v>
      </c>
      <c r="X4188">
        <v>16.59</v>
      </c>
      <c r="AA4188">
        <v>7.25</v>
      </c>
      <c r="AC4188">
        <v>29.4</v>
      </c>
      <c r="AD4188" t="s">
        <v>4608</v>
      </c>
      <c r="AG4188" t="s">
        <v>50</v>
      </c>
      <c r="AH4188" t="s">
        <v>51</v>
      </c>
    </row>
    <row r="4189" spans="1:34" x14ac:dyDescent="0.2">
      <c r="A4189" t="s">
        <v>34</v>
      </c>
      <c r="B4189" t="s">
        <v>35</v>
      </c>
      <c r="C4189" t="s">
        <v>36</v>
      </c>
      <c r="D4189" t="s">
        <v>281</v>
      </c>
      <c r="E4189" t="s">
        <v>282</v>
      </c>
      <c r="F4189" t="s">
        <v>39</v>
      </c>
      <c r="G4189" t="s">
        <v>283</v>
      </c>
      <c r="H4189" t="s">
        <v>284</v>
      </c>
      <c r="I4189" t="s">
        <v>42</v>
      </c>
      <c r="J4189">
        <v>2012</v>
      </c>
      <c r="K4189" t="b">
        <v>0</v>
      </c>
      <c r="L4189" t="s">
        <v>43</v>
      </c>
      <c r="M4189" t="s">
        <v>61</v>
      </c>
      <c r="N4189" t="s">
        <v>62</v>
      </c>
      <c r="O4189" t="s">
        <v>46</v>
      </c>
      <c r="P4189" t="s">
        <v>47</v>
      </c>
      <c r="Q4189" t="s">
        <v>48</v>
      </c>
      <c r="X4189">
        <v>16.649999999999999</v>
      </c>
      <c r="AA4189">
        <v>9.2899999999999991</v>
      </c>
      <c r="AC4189">
        <v>26.24</v>
      </c>
      <c r="AD4189" t="s">
        <v>4609</v>
      </c>
      <c r="AG4189" t="s">
        <v>50</v>
      </c>
      <c r="AH4189" t="s">
        <v>51</v>
      </c>
    </row>
    <row r="4190" spans="1:34" x14ac:dyDescent="0.2">
      <c r="A4190" t="s">
        <v>34</v>
      </c>
      <c r="B4190" t="s">
        <v>35</v>
      </c>
      <c r="C4190" t="s">
        <v>36</v>
      </c>
      <c r="D4190" t="s">
        <v>77</v>
      </c>
      <c r="E4190" t="s">
        <v>78</v>
      </c>
      <c r="F4190" t="s">
        <v>39</v>
      </c>
      <c r="G4190" t="s">
        <v>461</v>
      </c>
      <c r="H4190" t="s">
        <v>462</v>
      </c>
      <c r="I4190" t="s">
        <v>42</v>
      </c>
      <c r="J4190">
        <v>2012</v>
      </c>
      <c r="K4190" t="b">
        <v>0</v>
      </c>
      <c r="L4190" t="s">
        <v>43</v>
      </c>
      <c r="M4190" t="s">
        <v>56</v>
      </c>
      <c r="N4190" t="s">
        <v>57</v>
      </c>
      <c r="O4190" t="s">
        <v>46</v>
      </c>
      <c r="P4190" t="s">
        <v>47</v>
      </c>
      <c r="Q4190" t="s">
        <v>48</v>
      </c>
      <c r="X4190">
        <v>16.73</v>
      </c>
      <c r="AA4190">
        <v>12.15</v>
      </c>
      <c r="AC4190">
        <v>22.22</v>
      </c>
      <c r="AD4190" t="s">
        <v>4610</v>
      </c>
      <c r="AG4190" t="s">
        <v>50</v>
      </c>
      <c r="AH4190" t="s">
        <v>51</v>
      </c>
    </row>
    <row r="4191" spans="1:34" x14ac:dyDescent="0.2">
      <c r="A4191" t="s">
        <v>34</v>
      </c>
      <c r="B4191" t="s">
        <v>35</v>
      </c>
      <c r="C4191" t="s">
        <v>36</v>
      </c>
      <c r="D4191" t="s">
        <v>64</v>
      </c>
      <c r="E4191" t="s">
        <v>65</v>
      </c>
      <c r="F4191" t="s">
        <v>39</v>
      </c>
      <c r="G4191" t="s">
        <v>178</v>
      </c>
      <c r="H4191" t="s">
        <v>179</v>
      </c>
      <c r="I4191" t="s">
        <v>42</v>
      </c>
      <c r="J4191">
        <v>2012</v>
      </c>
      <c r="K4191" t="b">
        <v>0</v>
      </c>
      <c r="L4191" t="s">
        <v>43</v>
      </c>
      <c r="M4191" t="s">
        <v>56</v>
      </c>
      <c r="N4191" t="s">
        <v>57</v>
      </c>
      <c r="O4191" t="s">
        <v>46</v>
      </c>
      <c r="P4191" t="s">
        <v>47</v>
      </c>
      <c r="Q4191" t="s">
        <v>48</v>
      </c>
      <c r="X4191">
        <v>16.66</v>
      </c>
      <c r="AA4191">
        <v>9.3800000000000008</v>
      </c>
      <c r="AC4191">
        <v>26.36</v>
      </c>
      <c r="AD4191" t="s">
        <v>4611</v>
      </c>
      <c r="AG4191" t="s">
        <v>50</v>
      </c>
      <c r="AH4191" t="s">
        <v>51</v>
      </c>
    </row>
    <row r="4192" spans="1:34" x14ac:dyDescent="0.2">
      <c r="A4192" t="s">
        <v>34</v>
      </c>
      <c r="B4192" t="s">
        <v>35</v>
      </c>
      <c r="C4192" t="s">
        <v>36</v>
      </c>
      <c r="D4192" t="s">
        <v>64</v>
      </c>
      <c r="E4192" t="s">
        <v>65</v>
      </c>
      <c r="F4192" t="s">
        <v>39</v>
      </c>
      <c r="G4192" t="s">
        <v>296</v>
      </c>
      <c r="H4192" t="s">
        <v>297</v>
      </c>
      <c r="I4192" t="s">
        <v>42</v>
      </c>
      <c r="J4192">
        <v>2012</v>
      </c>
      <c r="K4192" t="b">
        <v>0</v>
      </c>
      <c r="L4192" t="s">
        <v>43</v>
      </c>
      <c r="M4192" t="s">
        <v>61</v>
      </c>
      <c r="N4192" t="s">
        <v>62</v>
      </c>
      <c r="O4192" t="s">
        <v>46</v>
      </c>
      <c r="P4192" t="s">
        <v>47</v>
      </c>
      <c r="Q4192" t="s">
        <v>48</v>
      </c>
      <c r="X4192">
        <v>16.82</v>
      </c>
      <c r="AA4192">
        <v>11.71</v>
      </c>
      <c r="AC4192">
        <v>22.78</v>
      </c>
      <c r="AD4192" t="s">
        <v>4612</v>
      </c>
      <c r="AG4192" t="s">
        <v>50</v>
      </c>
      <c r="AH4192" t="s">
        <v>51</v>
      </c>
    </row>
    <row r="4193" spans="1:34" x14ac:dyDescent="0.2">
      <c r="A4193" t="s">
        <v>34</v>
      </c>
      <c r="B4193" t="s">
        <v>35</v>
      </c>
      <c r="C4193" t="s">
        <v>36</v>
      </c>
      <c r="D4193" t="s">
        <v>52</v>
      </c>
      <c r="E4193" t="s">
        <v>53</v>
      </c>
      <c r="F4193" t="s">
        <v>39</v>
      </c>
      <c r="G4193" t="s">
        <v>218</v>
      </c>
      <c r="H4193" t="s">
        <v>219</v>
      </c>
      <c r="I4193" t="s">
        <v>42</v>
      </c>
      <c r="J4193">
        <v>2012</v>
      </c>
      <c r="K4193" t="b">
        <v>0</v>
      </c>
      <c r="L4193" t="s">
        <v>43</v>
      </c>
      <c r="M4193" t="s">
        <v>61</v>
      </c>
      <c r="N4193" t="s">
        <v>62</v>
      </c>
      <c r="O4193" t="s">
        <v>46</v>
      </c>
      <c r="P4193" t="s">
        <v>47</v>
      </c>
      <c r="Q4193" t="s">
        <v>48</v>
      </c>
      <c r="X4193">
        <v>16.77</v>
      </c>
      <c r="AA4193">
        <v>5.94</v>
      </c>
      <c r="AC4193">
        <v>35.25</v>
      </c>
      <c r="AD4193" t="s">
        <v>4613</v>
      </c>
      <c r="AG4193" t="s">
        <v>50</v>
      </c>
      <c r="AH4193" t="s">
        <v>51</v>
      </c>
    </row>
    <row r="4194" spans="1:34" x14ac:dyDescent="0.2">
      <c r="A4194" t="s">
        <v>34</v>
      </c>
      <c r="B4194" t="s">
        <v>35</v>
      </c>
      <c r="C4194" t="s">
        <v>36</v>
      </c>
      <c r="D4194" t="s">
        <v>52</v>
      </c>
      <c r="E4194" t="s">
        <v>53</v>
      </c>
      <c r="F4194" t="s">
        <v>39</v>
      </c>
      <c r="G4194" t="s">
        <v>141</v>
      </c>
      <c r="H4194" t="s">
        <v>142</v>
      </c>
      <c r="I4194" t="s">
        <v>42</v>
      </c>
      <c r="J4194">
        <v>2012</v>
      </c>
      <c r="K4194" t="b">
        <v>0</v>
      </c>
      <c r="L4194" t="s">
        <v>43</v>
      </c>
      <c r="M4194" t="s">
        <v>44</v>
      </c>
      <c r="N4194" t="s">
        <v>45</v>
      </c>
      <c r="O4194" t="s">
        <v>46</v>
      </c>
      <c r="P4194" t="s">
        <v>47</v>
      </c>
      <c r="Q4194" t="s">
        <v>48</v>
      </c>
      <c r="X4194">
        <v>16.89</v>
      </c>
      <c r="AA4194">
        <v>6.96</v>
      </c>
      <c r="AC4194">
        <v>30.95</v>
      </c>
      <c r="AD4194" t="s">
        <v>4614</v>
      </c>
      <c r="AG4194" t="s">
        <v>50</v>
      </c>
      <c r="AH4194" t="s">
        <v>51</v>
      </c>
    </row>
    <row r="4195" spans="1:34" x14ac:dyDescent="0.2">
      <c r="A4195" t="s">
        <v>34</v>
      </c>
      <c r="B4195" t="s">
        <v>35</v>
      </c>
      <c r="C4195" t="s">
        <v>36</v>
      </c>
      <c r="D4195" t="s">
        <v>281</v>
      </c>
      <c r="E4195" t="s">
        <v>282</v>
      </c>
      <c r="F4195" t="s">
        <v>39</v>
      </c>
      <c r="G4195" t="s">
        <v>375</v>
      </c>
      <c r="H4195" t="s">
        <v>376</v>
      </c>
      <c r="I4195" t="s">
        <v>42</v>
      </c>
      <c r="J4195">
        <v>2012</v>
      </c>
      <c r="K4195" t="b">
        <v>0</v>
      </c>
      <c r="L4195" t="s">
        <v>43</v>
      </c>
      <c r="M4195" t="s">
        <v>61</v>
      </c>
      <c r="N4195" t="s">
        <v>62</v>
      </c>
      <c r="O4195" t="s">
        <v>46</v>
      </c>
      <c r="P4195" t="s">
        <v>47</v>
      </c>
      <c r="Q4195" t="s">
        <v>48</v>
      </c>
      <c r="X4195">
        <v>17.04</v>
      </c>
      <c r="AA4195">
        <v>8.85</v>
      </c>
      <c r="AC4195">
        <v>27.81</v>
      </c>
      <c r="AD4195" t="s">
        <v>4615</v>
      </c>
      <c r="AG4195" t="s">
        <v>50</v>
      </c>
      <c r="AH4195" t="s">
        <v>51</v>
      </c>
    </row>
    <row r="4196" spans="1:34" x14ac:dyDescent="0.2">
      <c r="A4196" t="s">
        <v>34</v>
      </c>
      <c r="B4196" t="s">
        <v>35</v>
      </c>
      <c r="C4196" t="s">
        <v>36</v>
      </c>
      <c r="D4196" t="s">
        <v>52</v>
      </c>
      <c r="E4196" t="s">
        <v>53</v>
      </c>
      <c r="F4196" t="s">
        <v>39</v>
      </c>
      <c r="G4196" t="s">
        <v>210</v>
      </c>
      <c r="H4196" t="s">
        <v>211</v>
      </c>
      <c r="I4196" t="s">
        <v>42</v>
      </c>
      <c r="J4196">
        <v>2012</v>
      </c>
      <c r="K4196" t="b">
        <v>0</v>
      </c>
      <c r="L4196" t="s">
        <v>43</v>
      </c>
      <c r="M4196" t="s">
        <v>44</v>
      </c>
      <c r="N4196" t="s">
        <v>45</v>
      </c>
      <c r="O4196" t="s">
        <v>46</v>
      </c>
      <c r="P4196" t="s">
        <v>47</v>
      </c>
      <c r="Q4196" t="s">
        <v>48</v>
      </c>
      <c r="X4196">
        <v>17.11</v>
      </c>
      <c r="AA4196">
        <v>11.89</v>
      </c>
      <c r="AC4196">
        <v>23.23</v>
      </c>
      <c r="AD4196" t="s">
        <v>4036</v>
      </c>
      <c r="AG4196" t="s">
        <v>50</v>
      </c>
      <c r="AH4196" t="s">
        <v>51</v>
      </c>
    </row>
    <row r="4197" spans="1:34" x14ac:dyDescent="0.2">
      <c r="A4197" t="s">
        <v>34</v>
      </c>
      <c r="B4197" t="s">
        <v>35</v>
      </c>
      <c r="C4197" t="s">
        <v>36</v>
      </c>
      <c r="D4197" t="s">
        <v>64</v>
      </c>
      <c r="E4197" t="s">
        <v>65</v>
      </c>
      <c r="F4197" t="s">
        <v>39</v>
      </c>
      <c r="G4197" t="s">
        <v>66</v>
      </c>
      <c r="H4197" t="s">
        <v>67</v>
      </c>
      <c r="I4197" t="s">
        <v>42</v>
      </c>
      <c r="J4197">
        <v>2012</v>
      </c>
      <c r="K4197" t="b">
        <v>0</v>
      </c>
      <c r="L4197" t="s">
        <v>43</v>
      </c>
      <c r="M4197" t="s">
        <v>56</v>
      </c>
      <c r="N4197" t="s">
        <v>57</v>
      </c>
      <c r="O4197" t="s">
        <v>46</v>
      </c>
      <c r="P4197" t="s">
        <v>47</v>
      </c>
      <c r="Q4197" t="s">
        <v>48</v>
      </c>
      <c r="X4197">
        <v>17.07</v>
      </c>
      <c r="AA4197">
        <v>12.04</v>
      </c>
      <c r="AC4197">
        <v>23.1</v>
      </c>
      <c r="AD4197" t="s">
        <v>4616</v>
      </c>
      <c r="AG4197" t="s">
        <v>50</v>
      </c>
      <c r="AH4197" t="s">
        <v>51</v>
      </c>
    </row>
    <row r="4198" spans="1:34" x14ac:dyDescent="0.2">
      <c r="A4198" t="s">
        <v>34</v>
      </c>
      <c r="B4198" t="s">
        <v>35</v>
      </c>
      <c r="C4198" t="s">
        <v>36</v>
      </c>
      <c r="D4198" t="s">
        <v>64</v>
      </c>
      <c r="E4198" t="s">
        <v>65</v>
      </c>
      <c r="F4198" t="s">
        <v>39</v>
      </c>
      <c r="G4198" t="s">
        <v>199</v>
      </c>
      <c r="H4198" t="s">
        <v>200</v>
      </c>
      <c r="I4198" t="s">
        <v>42</v>
      </c>
      <c r="J4198">
        <v>2012</v>
      </c>
      <c r="K4198" t="b">
        <v>0</v>
      </c>
      <c r="L4198" t="s">
        <v>43</v>
      </c>
      <c r="M4198" t="s">
        <v>44</v>
      </c>
      <c r="N4198" t="s">
        <v>45</v>
      </c>
      <c r="O4198" t="s">
        <v>46</v>
      </c>
      <c r="P4198" t="s">
        <v>47</v>
      </c>
      <c r="Q4198" t="s">
        <v>48</v>
      </c>
      <c r="X4198">
        <v>17.149999999999999</v>
      </c>
      <c r="AA4198">
        <v>13.2</v>
      </c>
      <c r="AC4198">
        <v>21.53</v>
      </c>
      <c r="AD4198" t="s">
        <v>4617</v>
      </c>
      <c r="AG4198" t="s">
        <v>50</v>
      </c>
      <c r="AH4198" t="s">
        <v>51</v>
      </c>
    </row>
    <row r="4199" spans="1:34" x14ac:dyDescent="0.2">
      <c r="A4199" t="s">
        <v>34</v>
      </c>
      <c r="B4199" t="s">
        <v>35</v>
      </c>
      <c r="C4199" t="s">
        <v>36</v>
      </c>
      <c r="D4199" t="s">
        <v>64</v>
      </c>
      <c r="E4199" t="s">
        <v>65</v>
      </c>
      <c r="F4199" t="s">
        <v>39</v>
      </c>
      <c r="G4199" t="s">
        <v>88</v>
      </c>
      <c r="H4199" t="s">
        <v>89</v>
      </c>
      <c r="I4199" t="s">
        <v>42</v>
      </c>
      <c r="J4199">
        <v>2012</v>
      </c>
      <c r="K4199" t="b">
        <v>0</v>
      </c>
      <c r="L4199" t="s">
        <v>43</v>
      </c>
      <c r="M4199" t="s">
        <v>61</v>
      </c>
      <c r="N4199" t="s">
        <v>62</v>
      </c>
      <c r="O4199" t="s">
        <v>46</v>
      </c>
      <c r="P4199" t="s">
        <v>47</v>
      </c>
      <c r="Q4199" t="s">
        <v>48</v>
      </c>
      <c r="X4199">
        <v>17.18</v>
      </c>
      <c r="AA4199">
        <v>12.66</v>
      </c>
      <c r="AC4199">
        <v>22.33</v>
      </c>
      <c r="AD4199" t="s">
        <v>4618</v>
      </c>
      <c r="AG4199" t="s">
        <v>50</v>
      </c>
      <c r="AH4199" t="s">
        <v>51</v>
      </c>
    </row>
    <row r="4200" spans="1:34" x14ac:dyDescent="0.2">
      <c r="A4200" t="s">
        <v>34</v>
      </c>
      <c r="B4200" t="s">
        <v>35</v>
      </c>
      <c r="C4200" t="s">
        <v>36</v>
      </c>
      <c r="D4200" t="s">
        <v>52</v>
      </c>
      <c r="E4200" t="s">
        <v>53</v>
      </c>
      <c r="F4200" t="s">
        <v>39</v>
      </c>
      <c r="G4200" t="s">
        <v>232</v>
      </c>
      <c r="H4200" t="s">
        <v>233</v>
      </c>
      <c r="I4200" t="s">
        <v>42</v>
      </c>
      <c r="J4200">
        <v>2012</v>
      </c>
      <c r="K4200" t="b">
        <v>0</v>
      </c>
      <c r="L4200" t="s">
        <v>43</v>
      </c>
      <c r="M4200" t="s">
        <v>61</v>
      </c>
      <c r="N4200" t="s">
        <v>62</v>
      </c>
      <c r="O4200" t="s">
        <v>46</v>
      </c>
      <c r="P4200" t="s">
        <v>47</v>
      </c>
      <c r="Q4200" t="s">
        <v>48</v>
      </c>
      <c r="X4200">
        <v>17.239999999999998</v>
      </c>
      <c r="AA4200">
        <v>6.1</v>
      </c>
      <c r="AC4200">
        <v>36.380000000000003</v>
      </c>
      <c r="AD4200" t="s">
        <v>4619</v>
      </c>
      <c r="AG4200" t="s">
        <v>50</v>
      </c>
      <c r="AH4200" t="s">
        <v>51</v>
      </c>
    </row>
    <row r="4201" spans="1:34" x14ac:dyDescent="0.2">
      <c r="A4201" t="s">
        <v>34</v>
      </c>
      <c r="B4201" t="s">
        <v>35</v>
      </c>
      <c r="C4201" t="s">
        <v>36</v>
      </c>
      <c r="D4201" t="s">
        <v>147</v>
      </c>
      <c r="E4201" t="s">
        <v>148</v>
      </c>
      <c r="F4201" t="s">
        <v>39</v>
      </c>
      <c r="G4201" t="s">
        <v>338</v>
      </c>
      <c r="H4201" t="s">
        <v>339</v>
      </c>
      <c r="I4201" t="s">
        <v>42</v>
      </c>
      <c r="J4201">
        <v>2012</v>
      </c>
      <c r="K4201" t="b">
        <v>0</v>
      </c>
      <c r="L4201" t="s">
        <v>43</v>
      </c>
      <c r="M4201" t="s">
        <v>61</v>
      </c>
      <c r="N4201" t="s">
        <v>62</v>
      </c>
      <c r="O4201" t="s">
        <v>46</v>
      </c>
      <c r="P4201" t="s">
        <v>47</v>
      </c>
      <c r="Q4201" t="s">
        <v>48</v>
      </c>
      <c r="X4201">
        <v>17.23</v>
      </c>
      <c r="AA4201">
        <v>9.31</v>
      </c>
      <c r="AC4201">
        <v>27.61</v>
      </c>
      <c r="AD4201" t="s">
        <v>4620</v>
      </c>
      <c r="AG4201" t="s">
        <v>50</v>
      </c>
      <c r="AH4201" t="s">
        <v>51</v>
      </c>
    </row>
    <row r="4202" spans="1:34" x14ac:dyDescent="0.2">
      <c r="A4202" t="s">
        <v>34</v>
      </c>
      <c r="B4202" t="s">
        <v>35</v>
      </c>
      <c r="C4202" t="s">
        <v>36</v>
      </c>
      <c r="D4202" t="s">
        <v>52</v>
      </c>
      <c r="E4202" t="s">
        <v>53</v>
      </c>
      <c r="F4202" t="s">
        <v>39</v>
      </c>
      <c r="G4202" t="s">
        <v>226</v>
      </c>
      <c r="H4202" t="s">
        <v>227</v>
      </c>
      <c r="I4202" t="s">
        <v>42</v>
      </c>
      <c r="J4202">
        <v>2012</v>
      </c>
      <c r="K4202" t="b">
        <v>0</v>
      </c>
      <c r="L4202" t="s">
        <v>43</v>
      </c>
      <c r="M4202" t="s">
        <v>56</v>
      </c>
      <c r="N4202" t="s">
        <v>57</v>
      </c>
      <c r="O4202" t="s">
        <v>46</v>
      </c>
      <c r="P4202" t="s">
        <v>47</v>
      </c>
      <c r="Q4202" t="s">
        <v>48</v>
      </c>
      <c r="X4202">
        <v>17.3</v>
      </c>
      <c r="AA4202">
        <v>9.98</v>
      </c>
      <c r="AC4202">
        <v>26.91</v>
      </c>
      <c r="AD4202" t="s">
        <v>4621</v>
      </c>
      <c r="AG4202" t="s">
        <v>50</v>
      </c>
      <c r="AH4202" t="s">
        <v>51</v>
      </c>
    </row>
    <row r="4203" spans="1:34" x14ac:dyDescent="0.2">
      <c r="A4203" t="s">
        <v>34</v>
      </c>
      <c r="B4203" t="s">
        <v>35</v>
      </c>
      <c r="C4203" t="s">
        <v>36</v>
      </c>
      <c r="D4203" t="s">
        <v>52</v>
      </c>
      <c r="E4203" t="s">
        <v>53</v>
      </c>
      <c r="F4203" t="s">
        <v>39</v>
      </c>
      <c r="G4203" t="s">
        <v>304</v>
      </c>
      <c r="H4203" t="s">
        <v>305</v>
      </c>
      <c r="I4203" t="s">
        <v>42</v>
      </c>
      <c r="J4203">
        <v>2012</v>
      </c>
      <c r="K4203" t="b">
        <v>0</v>
      </c>
      <c r="L4203" t="s">
        <v>43</v>
      </c>
      <c r="M4203" t="s">
        <v>61</v>
      </c>
      <c r="N4203" t="s">
        <v>62</v>
      </c>
      <c r="O4203" t="s">
        <v>46</v>
      </c>
      <c r="P4203" t="s">
        <v>47</v>
      </c>
      <c r="Q4203" t="s">
        <v>48</v>
      </c>
      <c r="X4203">
        <v>17.260000000000002</v>
      </c>
      <c r="AA4203">
        <v>11.4</v>
      </c>
      <c r="AC4203">
        <v>24.31</v>
      </c>
      <c r="AD4203" t="s">
        <v>4622</v>
      </c>
      <c r="AG4203" t="s">
        <v>50</v>
      </c>
      <c r="AH4203" t="s">
        <v>51</v>
      </c>
    </row>
    <row r="4204" spans="1:34" x14ac:dyDescent="0.2">
      <c r="A4204" t="s">
        <v>34</v>
      </c>
      <c r="B4204" t="s">
        <v>35</v>
      </c>
      <c r="C4204" t="s">
        <v>36</v>
      </c>
      <c r="D4204" t="s">
        <v>64</v>
      </c>
      <c r="E4204" t="s">
        <v>65</v>
      </c>
      <c r="F4204" t="s">
        <v>39</v>
      </c>
      <c r="G4204" t="s">
        <v>132</v>
      </c>
      <c r="H4204" t="s">
        <v>133</v>
      </c>
      <c r="I4204" t="s">
        <v>42</v>
      </c>
      <c r="J4204">
        <v>2012</v>
      </c>
      <c r="K4204" t="b">
        <v>0</v>
      </c>
      <c r="L4204" t="s">
        <v>43</v>
      </c>
      <c r="M4204" t="s">
        <v>56</v>
      </c>
      <c r="N4204" t="s">
        <v>57</v>
      </c>
      <c r="O4204" t="s">
        <v>46</v>
      </c>
      <c r="P4204" t="s">
        <v>47</v>
      </c>
      <c r="Q4204" t="s">
        <v>48</v>
      </c>
      <c r="X4204">
        <v>17.32</v>
      </c>
      <c r="AA4204">
        <v>12.36</v>
      </c>
      <c r="AC4204">
        <v>23.19</v>
      </c>
      <c r="AD4204" t="s">
        <v>4623</v>
      </c>
      <c r="AG4204" t="s">
        <v>50</v>
      </c>
      <c r="AH4204" t="s">
        <v>51</v>
      </c>
    </row>
    <row r="4205" spans="1:34" x14ac:dyDescent="0.2">
      <c r="A4205" t="s">
        <v>34</v>
      </c>
      <c r="B4205" t="s">
        <v>35</v>
      </c>
      <c r="C4205" t="s">
        <v>36</v>
      </c>
      <c r="D4205" t="s">
        <v>52</v>
      </c>
      <c r="E4205" t="s">
        <v>53</v>
      </c>
      <c r="F4205" t="s">
        <v>39</v>
      </c>
      <c r="G4205" t="s">
        <v>171</v>
      </c>
      <c r="H4205" t="s">
        <v>172</v>
      </c>
      <c r="I4205" t="s">
        <v>42</v>
      </c>
      <c r="J4205">
        <v>2012</v>
      </c>
      <c r="K4205" t="b">
        <v>0</v>
      </c>
      <c r="L4205" t="s">
        <v>43</v>
      </c>
      <c r="M4205" t="s">
        <v>44</v>
      </c>
      <c r="N4205" t="s">
        <v>45</v>
      </c>
      <c r="O4205" t="s">
        <v>46</v>
      </c>
      <c r="P4205" t="s">
        <v>47</v>
      </c>
      <c r="Q4205" t="s">
        <v>48</v>
      </c>
      <c r="X4205">
        <v>17.329999999999998</v>
      </c>
      <c r="AA4205">
        <v>7.51</v>
      </c>
      <c r="AC4205">
        <v>31.11</v>
      </c>
      <c r="AD4205" t="s">
        <v>4624</v>
      </c>
      <c r="AG4205" t="s">
        <v>50</v>
      </c>
      <c r="AH4205" t="s">
        <v>51</v>
      </c>
    </row>
    <row r="4206" spans="1:34" x14ac:dyDescent="0.2">
      <c r="A4206" t="s">
        <v>34</v>
      </c>
      <c r="B4206" t="s">
        <v>35</v>
      </c>
      <c r="C4206" t="s">
        <v>36</v>
      </c>
      <c r="D4206" t="s">
        <v>147</v>
      </c>
      <c r="E4206" t="s">
        <v>148</v>
      </c>
      <c r="F4206" t="s">
        <v>39</v>
      </c>
      <c r="G4206" t="s">
        <v>278</v>
      </c>
      <c r="H4206" t="s">
        <v>279</v>
      </c>
      <c r="I4206" t="s">
        <v>42</v>
      </c>
      <c r="J4206">
        <v>2012</v>
      </c>
      <c r="K4206" t="b">
        <v>0</v>
      </c>
      <c r="L4206" t="s">
        <v>43</v>
      </c>
      <c r="M4206" t="s">
        <v>61</v>
      </c>
      <c r="N4206" t="s">
        <v>62</v>
      </c>
      <c r="O4206" t="s">
        <v>46</v>
      </c>
      <c r="P4206" t="s">
        <v>47</v>
      </c>
      <c r="Q4206" t="s">
        <v>48</v>
      </c>
      <c r="X4206">
        <v>17.420000000000002</v>
      </c>
      <c r="AA4206">
        <v>10.050000000000001</v>
      </c>
      <c r="AC4206">
        <v>26.95</v>
      </c>
      <c r="AD4206" t="s">
        <v>4625</v>
      </c>
      <c r="AG4206" t="s">
        <v>50</v>
      </c>
      <c r="AH4206" t="s">
        <v>51</v>
      </c>
    </row>
    <row r="4207" spans="1:34" x14ac:dyDescent="0.2">
      <c r="A4207" t="s">
        <v>34</v>
      </c>
      <c r="B4207" t="s">
        <v>35</v>
      </c>
      <c r="C4207" t="s">
        <v>36</v>
      </c>
      <c r="D4207" t="s">
        <v>37</v>
      </c>
      <c r="E4207" t="s">
        <v>38</v>
      </c>
      <c r="F4207" t="s">
        <v>39</v>
      </c>
      <c r="G4207" t="s">
        <v>245</v>
      </c>
      <c r="H4207" t="s">
        <v>246</v>
      </c>
      <c r="I4207" t="s">
        <v>42</v>
      </c>
      <c r="J4207">
        <v>2012</v>
      </c>
      <c r="K4207" t="b">
        <v>0</v>
      </c>
      <c r="L4207" t="s">
        <v>43</v>
      </c>
      <c r="M4207" t="s">
        <v>61</v>
      </c>
      <c r="N4207" t="s">
        <v>62</v>
      </c>
      <c r="O4207" t="s">
        <v>46</v>
      </c>
      <c r="P4207" t="s">
        <v>47</v>
      </c>
      <c r="Q4207" t="s">
        <v>48</v>
      </c>
      <c r="X4207">
        <v>17.399999999999999</v>
      </c>
      <c r="AA4207">
        <v>11.56</v>
      </c>
      <c r="AC4207">
        <v>24.22</v>
      </c>
      <c r="AD4207" t="s">
        <v>4626</v>
      </c>
      <c r="AG4207" t="s">
        <v>50</v>
      </c>
      <c r="AH4207" t="s">
        <v>51</v>
      </c>
    </row>
    <row r="4208" spans="1:34" x14ac:dyDescent="0.2">
      <c r="A4208" t="s">
        <v>34</v>
      </c>
      <c r="B4208" t="s">
        <v>35</v>
      </c>
      <c r="C4208" t="s">
        <v>36</v>
      </c>
      <c r="D4208" t="s">
        <v>52</v>
      </c>
      <c r="E4208" t="s">
        <v>53</v>
      </c>
      <c r="F4208" t="s">
        <v>39</v>
      </c>
      <c r="G4208" t="s">
        <v>237</v>
      </c>
      <c r="H4208" t="s">
        <v>238</v>
      </c>
      <c r="I4208" t="s">
        <v>42</v>
      </c>
      <c r="J4208">
        <v>2012</v>
      </c>
      <c r="K4208" t="b">
        <v>0</v>
      </c>
      <c r="L4208" t="s">
        <v>43</v>
      </c>
      <c r="M4208" t="s">
        <v>61</v>
      </c>
      <c r="N4208" t="s">
        <v>62</v>
      </c>
      <c r="O4208" t="s">
        <v>46</v>
      </c>
      <c r="P4208" t="s">
        <v>47</v>
      </c>
      <c r="Q4208" t="s">
        <v>48</v>
      </c>
      <c r="X4208">
        <v>17.36</v>
      </c>
      <c r="AA4208">
        <v>8.14</v>
      </c>
      <c r="AC4208">
        <v>29.48</v>
      </c>
      <c r="AD4208" t="s">
        <v>4627</v>
      </c>
      <c r="AG4208" t="s">
        <v>50</v>
      </c>
      <c r="AH4208" t="s">
        <v>51</v>
      </c>
    </row>
    <row r="4209" spans="1:34" x14ac:dyDescent="0.2">
      <c r="A4209" t="s">
        <v>34</v>
      </c>
      <c r="B4209" t="s">
        <v>35</v>
      </c>
      <c r="C4209" t="s">
        <v>36</v>
      </c>
      <c r="D4209" t="s">
        <v>52</v>
      </c>
      <c r="E4209" t="s">
        <v>53</v>
      </c>
      <c r="F4209" t="s">
        <v>39</v>
      </c>
      <c r="G4209" t="s">
        <v>273</v>
      </c>
      <c r="H4209" t="s">
        <v>274</v>
      </c>
      <c r="I4209" t="s">
        <v>42</v>
      </c>
      <c r="J4209">
        <v>2012</v>
      </c>
      <c r="K4209" t="b">
        <v>0</v>
      </c>
      <c r="L4209" t="s">
        <v>43</v>
      </c>
      <c r="M4209" t="s">
        <v>61</v>
      </c>
      <c r="N4209" t="s">
        <v>62</v>
      </c>
      <c r="O4209" t="s">
        <v>46</v>
      </c>
      <c r="P4209" t="s">
        <v>47</v>
      </c>
      <c r="Q4209" t="s">
        <v>48</v>
      </c>
      <c r="X4209">
        <v>17.399999999999999</v>
      </c>
      <c r="AA4209">
        <v>9.6199999999999992</v>
      </c>
      <c r="AC4209">
        <v>27.03</v>
      </c>
      <c r="AD4209" t="s">
        <v>4628</v>
      </c>
      <c r="AG4209" t="s">
        <v>50</v>
      </c>
      <c r="AH4209" t="s">
        <v>51</v>
      </c>
    </row>
    <row r="4210" spans="1:34" x14ac:dyDescent="0.2">
      <c r="A4210" t="s">
        <v>34</v>
      </c>
      <c r="B4210" t="s">
        <v>35</v>
      </c>
      <c r="C4210" t="s">
        <v>36</v>
      </c>
      <c r="D4210" t="s">
        <v>281</v>
      </c>
      <c r="E4210" t="s">
        <v>282</v>
      </c>
      <c r="F4210" t="s">
        <v>39</v>
      </c>
      <c r="G4210" t="s">
        <v>291</v>
      </c>
      <c r="H4210" t="s">
        <v>292</v>
      </c>
      <c r="I4210" t="s">
        <v>42</v>
      </c>
      <c r="J4210">
        <v>2012</v>
      </c>
      <c r="K4210" t="b">
        <v>0</v>
      </c>
      <c r="L4210" t="s">
        <v>43</v>
      </c>
      <c r="M4210" t="s">
        <v>61</v>
      </c>
      <c r="N4210" t="s">
        <v>62</v>
      </c>
      <c r="O4210" t="s">
        <v>46</v>
      </c>
      <c r="P4210" t="s">
        <v>47</v>
      </c>
      <c r="Q4210" t="s">
        <v>48</v>
      </c>
      <c r="X4210">
        <v>17.5</v>
      </c>
      <c r="AA4210">
        <v>10.07</v>
      </c>
      <c r="AC4210">
        <v>27.13</v>
      </c>
      <c r="AD4210" t="s">
        <v>4629</v>
      </c>
      <c r="AG4210" t="s">
        <v>50</v>
      </c>
      <c r="AH4210" t="s">
        <v>51</v>
      </c>
    </row>
    <row r="4211" spans="1:34" x14ac:dyDescent="0.2">
      <c r="A4211" t="s">
        <v>34</v>
      </c>
      <c r="B4211" t="s">
        <v>35</v>
      </c>
      <c r="C4211" t="s">
        <v>36</v>
      </c>
      <c r="D4211" t="s">
        <v>52</v>
      </c>
      <c r="E4211" t="s">
        <v>53</v>
      </c>
      <c r="F4211" t="s">
        <v>39</v>
      </c>
      <c r="G4211" t="s">
        <v>165</v>
      </c>
      <c r="H4211" t="s">
        <v>166</v>
      </c>
      <c r="I4211" t="s">
        <v>42</v>
      </c>
      <c r="J4211">
        <v>2012</v>
      </c>
      <c r="K4211" t="b">
        <v>0</v>
      </c>
      <c r="L4211" t="s">
        <v>43</v>
      </c>
      <c r="M4211" t="s">
        <v>44</v>
      </c>
      <c r="N4211" t="s">
        <v>45</v>
      </c>
      <c r="O4211" t="s">
        <v>46</v>
      </c>
      <c r="P4211" t="s">
        <v>47</v>
      </c>
      <c r="Q4211" t="s">
        <v>48</v>
      </c>
      <c r="X4211">
        <v>17.579999999999998</v>
      </c>
      <c r="AA4211">
        <v>7.46</v>
      </c>
      <c r="AC4211">
        <v>31.58</v>
      </c>
      <c r="AD4211" t="s">
        <v>2894</v>
      </c>
      <c r="AG4211" t="s">
        <v>50</v>
      </c>
      <c r="AH4211" t="s">
        <v>51</v>
      </c>
    </row>
    <row r="4212" spans="1:34" x14ac:dyDescent="0.2">
      <c r="A4212" t="s">
        <v>34</v>
      </c>
      <c r="B4212" t="s">
        <v>35</v>
      </c>
      <c r="C4212" t="s">
        <v>36</v>
      </c>
      <c r="D4212" t="s">
        <v>64</v>
      </c>
      <c r="E4212" t="s">
        <v>65</v>
      </c>
      <c r="F4212" t="s">
        <v>39</v>
      </c>
      <c r="G4212" t="s">
        <v>267</v>
      </c>
      <c r="H4212" t="s">
        <v>268</v>
      </c>
      <c r="I4212" t="s">
        <v>42</v>
      </c>
      <c r="J4212">
        <v>2012</v>
      </c>
      <c r="K4212" t="b">
        <v>0</v>
      </c>
      <c r="L4212" t="s">
        <v>43</v>
      </c>
      <c r="M4212" t="s">
        <v>44</v>
      </c>
      <c r="N4212" t="s">
        <v>45</v>
      </c>
      <c r="O4212" t="s">
        <v>46</v>
      </c>
      <c r="P4212" t="s">
        <v>47</v>
      </c>
      <c r="Q4212" t="s">
        <v>48</v>
      </c>
      <c r="X4212">
        <v>17.64</v>
      </c>
      <c r="AA4212">
        <v>9.84</v>
      </c>
      <c r="AC4212">
        <v>27.71</v>
      </c>
      <c r="AD4212" t="s">
        <v>4630</v>
      </c>
      <c r="AG4212" t="s">
        <v>50</v>
      </c>
      <c r="AH4212" t="s">
        <v>51</v>
      </c>
    </row>
    <row r="4213" spans="1:34" x14ac:dyDescent="0.2">
      <c r="A4213" t="s">
        <v>34</v>
      </c>
      <c r="B4213" t="s">
        <v>35</v>
      </c>
      <c r="C4213" t="s">
        <v>36</v>
      </c>
      <c r="D4213" t="s">
        <v>147</v>
      </c>
      <c r="E4213" t="s">
        <v>148</v>
      </c>
      <c r="F4213" t="s">
        <v>39</v>
      </c>
      <c r="G4213" t="s">
        <v>341</v>
      </c>
      <c r="H4213" t="s">
        <v>342</v>
      </c>
      <c r="I4213" t="s">
        <v>42</v>
      </c>
      <c r="J4213">
        <v>2012</v>
      </c>
      <c r="K4213" t="b">
        <v>0</v>
      </c>
      <c r="L4213" t="s">
        <v>43</v>
      </c>
      <c r="M4213" t="s">
        <v>61</v>
      </c>
      <c r="N4213" t="s">
        <v>62</v>
      </c>
      <c r="O4213" t="s">
        <v>46</v>
      </c>
      <c r="P4213" t="s">
        <v>47</v>
      </c>
      <c r="Q4213" t="s">
        <v>48</v>
      </c>
      <c r="X4213">
        <v>17.68</v>
      </c>
      <c r="AA4213">
        <v>10.75</v>
      </c>
      <c r="AC4213">
        <v>25.97</v>
      </c>
      <c r="AD4213" t="s">
        <v>4631</v>
      </c>
      <c r="AG4213" t="s">
        <v>50</v>
      </c>
      <c r="AH4213" t="s">
        <v>51</v>
      </c>
    </row>
    <row r="4214" spans="1:34" x14ac:dyDescent="0.2">
      <c r="A4214" t="s">
        <v>34</v>
      </c>
      <c r="B4214" t="s">
        <v>35</v>
      </c>
      <c r="C4214" t="s">
        <v>36</v>
      </c>
      <c r="D4214" t="s">
        <v>52</v>
      </c>
      <c r="E4214" t="s">
        <v>53</v>
      </c>
      <c r="F4214" t="s">
        <v>39</v>
      </c>
      <c r="G4214" t="s">
        <v>185</v>
      </c>
      <c r="H4214" t="s">
        <v>186</v>
      </c>
      <c r="I4214" t="s">
        <v>42</v>
      </c>
      <c r="J4214">
        <v>2012</v>
      </c>
      <c r="K4214" t="b">
        <v>0</v>
      </c>
      <c r="L4214" t="s">
        <v>43</v>
      </c>
      <c r="M4214" t="s">
        <v>56</v>
      </c>
      <c r="N4214" t="s">
        <v>57</v>
      </c>
      <c r="O4214" t="s">
        <v>46</v>
      </c>
      <c r="P4214" t="s">
        <v>47</v>
      </c>
      <c r="Q4214" t="s">
        <v>48</v>
      </c>
      <c r="X4214">
        <v>17.72</v>
      </c>
      <c r="AA4214">
        <v>12.13</v>
      </c>
      <c r="AC4214">
        <v>24.26</v>
      </c>
      <c r="AD4214" t="s">
        <v>4632</v>
      </c>
      <c r="AG4214" t="s">
        <v>50</v>
      </c>
      <c r="AH4214" t="s">
        <v>51</v>
      </c>
    </row>
    <row r="4215" spans="1:34" x14ac:dyDescent="0.2">
      <c r="A4215" t="s">
        <v>34</v>
      </c>
      <c r="B4215" t="s">
        <v>35</v>
      </c>
      <c r="C4215" t="s">
        <v>36</v>
      </c>
      <c r="D4215" t="s">
        <v>147</v>
      </c>
      <c r="E4215" t="s">
        <v>148</v>
      </c>
      <c r="F4215" t="s">
        <v>39</v>
      </c>
      <c r="G4215" t="s">
        <v>152</v>
      </c>
      <c r="H4215" t="s">
        <v>153</v>
      </c>
      <c r="I4215" t="s">
        <v>42</v>
      </c>
      <c r="J4215">
        <v>2012</v>
      </c>
      <c r="K4215" t="b">
        <v>0</v>
      </c>
      <c r="L4215" t="s">
        <v>43</v>
      </c>
      <c r="M4215" t="s">
        <v>44</v>
      </c>
      <c r="N4215" t="s">
        <v>45</v>
      </c>
      <c r="O4215" t="s">
        <v>46</v>
      </c>
      <c r="P4215" t="s">
        <v>47</v>
      </c>
      <c r="Q4215" t="s">
        <v>48</v>
      </c>
      <c r="X4215">
        <v>17.7</v>
      </c>
      <c r="AA4215">
        <v>7.58</v>
      </c>
      <c r="AC4215">
        <v>31.92</v>
      </c>
      <c r="AD4215" t="s">
        <v>4633</v>
      </c>
      <c r="AG4215" t="s">
        <v>50</v>
      </c>
      <c r="AH4215" t="s">
        <v>51</v>
      </c>
    </row>
    <row r="4216" spans="1:34" x14ac:dyDescent="0.2">
      <c r="A4216" t="s">
        <v>34</v>
      </c>
      <c r="B4216" t="s">
        <v>35</v>
      </c>
      <c r="C4216" t="s">
        <v>36</v>
      </c>
      <c r="D4216" t="s">
        <v>52</v>
      </c>
      <c r="E4216" t="s">
        <v>53</v>
      </c>
      <c r="F4216" t="s">
        <v>39</v>
      </c>
      <c r="G4216" t="s">
        <v>162</v>
      </c>
      <c r="H4216" t="s">
        <v>163</v>
      </c>
      <c r="I4216" t="s">
        <v>42</v>
      </c>
      <c r="J4216">
        <v>2012</v>
      </c>
      <c r="K4216" t="b">
        <v>0</v>
      </c>
      <c r="L4216" t="s">
        <v>43</v>
      </c>
      <c r="M4216" t="s">
        <v>44</v>
      </c>
      <c r="N4216" t="s">
        <v>45</v>
      </c>
      <c r="O4216" t="s">
        <v>46</v>
      </c>
      <c r="P4216" t="s">
        <v>47</v>
      </c>
      <c r="Q4216" t="s">
        <v>48</v>
      </c>
      <c r="X4216">
        <v>17.79</v>
      </c>
      <c r="AA4216">
        <v>13.25</v>
      </c>
      <c r="AC4216">
        <v>23.18</v>
      </c>
      <c r="AD4216" t="s">
        <v>4634</v>
      </c>
      <c r="AG4216" t="s">
        <v>50</v>
      </c>
      <c r="AH4216" t="s">
        <v>51</v>
      </c>
    </row>
    <row r="4217" spans="1:34" x14ac:dyDescent="0.2">
      <c r="A4217" t="s">
        <v>34</v>
      </c>
      <c r="B4217" t="s">
        <v>35</v>
      </c>
      <c r="C4217" t="s">
        <v>36</v>
      </c>
      <c r="D4217" t="s">
        <v>77</v>
      </c>
      <c r="E4217" t="s">
        <v>78</v>
      </c>
      <c r="F4217" t="s">
        <v>39</v>
      </c>
      <c r="G4217" t="s">
        <v>126</v>
      </c>
      <c r="H4217" t="s">
        <v>127</v>
      </c>
      <c r="I4217" t="s">
        <v>42</v>
      </c>
      <c r="J4217">
        <v>2012</v>
      </c>
      <c r="K4217" t="b">
        <v>0</v>
      </c>
      <c r="L4217" t="s">
        <v>43</v>
      </c>
      <c r="M4217" t="s">
        <v>56</v>
      </c>
      <c r="N4217" t="s">
        <v>57</v>
      </c>
      <c r="O4217" t="s">
        <v>46</v>
      </c>
      <c r="P4217" t="s">
        <v>47</v>
      </c>
      <c r="Q4217" t="s">
        <v>48</v>
      </c>
      <c r="X4217">
        <v>17.760000000000002</v>
      </c>
      <c r="AA4217">
        <v>8.32</v>
      </c>
      <c r="AC4217">
        <v>30.64</v>
      </c>
      <c r="AD4217" t="s">
        <v>4635</v>
      </c>
      <c r="AG4217" t="s">
        <v>50</v>
      </c>
      <c r="AH4217" t="s">
        <v>51</v>
      </c>
    </row>
    <row r="4218" spans="1:34" x14ac:dyDescent="0.2">
      <c r="A4218" t="s">
        <v>34</v>
      </c>
      <c r="B4218" t="s">
        <v>35</v>
      </c>
      <c r="C4218" t="s">
        <v>36</v>
      </c>
      <c r="D4218" t="s">
        <v>281</v>
      </c>
      <c r="E4218" t="s">
        <v>282</v>
      </c>
      <c r="F4218" t="s">
        <v>39</v>
      </c>
      <c r="G4218" t="s">
        <v>318</v>
      </c>
      <c r="H4218" t="s">
        <v>319</v>
      </c>
      <c r="I4218" t="s">
        <v>42</v>
      </c>
      <c r="J4218">
        <v>2012</v>
      </c>
      <c r="K4218" t="b">
        <v>0</v>
      </c>
      <c r="L4218" t="s">
        <v>43</v>
      </c>
      <c r="M4218" t="s">
        <v>61</v>
      </c>
      <c r="N4218" t="s">
        <v>62</v>
      </c>
      <c r="O4218" t="s">
        <v>46</v>
      </c>
      <c r="P4218" t="s">
        <v>47</v>
      </c>
      <c r="Q4218" t="s">
        <v>48</v>
      </c>
      <c r="X4218">
        <v>17.829999999999998</v>
      </c>
      <c r="AA4218">
        <v>9.69</v>
      </c>
      <c r="AC4218">
        <v>28.27</v>
      </c>
      <c r="AD4218" t="s">
        <v>4636</v>
      </c>
      <c r="AG4218" t="s">
        <v>50</v>
      </c>
      <c r="AH4218" t="s">
        <v>51</v>
      </c>
    </row>
    <row r="4219" spans="1:34" x14ac:dyDescent="0.2">
      <c r="A4219" t="s">
        <v>34</v>
      </c>
      <c r="B4219" t="s">
        <v>35</v>
      </c>
      <c r="C4219" t="s">
        <v>36</v>
      </c>
      <c r="D4219" t="s">
        <v>64</v>
      </c>
      <c r="E4219" t="s">
        <v>65</v>
      </c>
      <c r="F4219" t="s">
        <v>39</v>
      </c>
      <c r="G4219" t="s">
        <v>252</v>
      </c>
      <c r="H4219" t="s">
        <v>253</v>
      </c>
      <c r="I4219" t="s">
        <v>42</v>
      </c>
      <c r="J4219">
        <v>2012</v>
      </c>
      <c r="K4219" t="b">
        <v>0</v>
      </c>
      <c r="L4219" t="s">
        <v>43</v>
      </c>
      <c r="M4219" t="s">
        <v>44</v>
      </c>
      <c r="N4219" t="s">
        <v>45</v>
      </c>
      <c r="O4219" t="s">
        <v>46</v>
      </c>
      <c r="P4219" t="s">
        <v>47</v>
      </c>
      <c r="Q4219" t="s">
        <v>48</v>
      </c>
      <c r="X4219">
        <v>17.940000000000001</v>
      </c>
      <c r="AA4219">
        <v>11.95</v>
      </c>
      <c r="AC4219">
        <v>25</v>
      </c>
      <c r="AD4219" t="s">
        <v>4637</v>
      </c>
      <c r="AG4219" t="s">
        <v>50</v>
      </c>
      <c r="AH4219" t="s">
        <v>51</v>
      </c>
    </row>
    <row r="4220" spans="1:34" x14ac:dyDescent="0.2">
      <c r="A4220" t="s">
        <v>34</v>
      </c>
      <c r="B4220" t="s">
        <v>35</v>
      </c>
      <c r="C4220" t="s">
        <v>36</v>
      </c>
      <c r="D4220" t="s">
        <v>64</v>
      </c>
      <c r="E4220" t="s">
        <v>65</v>
      </c>
      <c r="F4220" t="s">
        <v>39</v>
      </c>
      <c r="G4220" t="s">
        <v>199</v>
      </c>
      <c r="H4220" t="s">
        <v>200</v>
      </c>
      <c r="I4220" t="s">
        <v>42</v>
      </c>
      <c r="J4220">
        <v>2012</v>
      </c>
      <c r="K4220" t="b">
        <v>0</v>
      </c>
      <c r="L4220" t="s">
        <v>43</v>
      </c>
      <c r="M4220" t="s">
        <v>56</v>
      </c>
      <c r="N4220" t="s">
        <v>57</v>
      </c>
      <c r="O4220" t="s">
        <v>46</v>
      </c>
      <c r="P4220" t="s">
        <v>47</v>
      </c>
      <c r="Q4220" t="s">
        <v>48</v>
      </c>
      <c r="X4220">
        <v>17.91</v>
      </c>
      <c r="AA4220">
        <v>12.4</v>
      </c>
      <c r="AC4220">
        <v>24.47</v>
      </c>
      <c r="AD4220" t="s">
        <v>4638</v>
      </c>
      <c r="AG4220" t="s">
        <v>50</v>
      </c>
      <c r="AH4220" t="s">
        <v>51</v>
      </c>
    </row>
    <row r="4221" spans="1:34" x14ac:dyDescent="0.2">
      <c r="A4221" t="s">
        <v>34</v>
      </c>
      <c r="B4221" t="s">
        <v>35</v>
      </c>
      <c r="C4221" t="s">
        <v>36</v>
      </c>
      <c r="D4221" t="s">
        <v>64</v>
      </c>
      <c r="E4221" t="s">
        <v>65</v>
      </c>
      <c r="F4221" t="s">
        <v>39</v>
      </c>
      <c r="G4221" t="s">
        <v>132</v>
      </c>
      <c r="H4221" t="s">
        <v>133</v>
      </c>
      <c r="I4221" t="s">
        <v>42</v>
      </c>
      <c r="J4221">
        <v>2012</v>
      </c>
      <c r="K4221" t="b">
        <v>0</v>
      </c>
      <c r="L4221" t="s">
        <v>43</v>
      </c>
      <c r="M4221" t="s">
        <v>44</v>
      </c>
      <c r="N4221" t="s">
        <v>45</v>
      </c>
      <c r="O4221" t="s">
        <v>46</v>
      </c>
      <c r="P4221" t="s">
        <v>47</v>
      </c>
      <c r="Q4221" t="s">
        <v>48</v>
      </c>
      <c r="X4221">
        <v>17.88</v>
      </c>
      <c r="AA4221">
        <v>14.44</v>
      </c>
      <c r="AC4221">
        <v>21.78</v>
      </c>
      <c r="AD4221" t="s">
        <v>4639</v>
      </c>
      <c r="AG4221" t="s">
        <v>50</v>
      </c>
      <c r="AH4221" t="s">
        <v>51</v>
      </c>
    </row>
    <row r="4222" spans="1:34" x14ac:dyDescent="0.2">
      <c r="A4222" t="s">
        <v>34</v>
      </c>
      <c r="B4222" t="s">
        <v>35</v>
      </c>
      <c r="C4222" t="s">
        <v>36</v>
      </c>
      <c r="D4222" t="s">
        <v>64</v>
      </c>
      <c r="E4222" t="s">
        <v>65</v>
      </c>
      <c r="F4222" t="s">
        <v>39</v>
      </c>
      <c r="G4222" t="s">
        <v>365</v>
      </c>
      <c r="H4222" t="s">
        <v>366</v>
      </c>
      <c r="I4222" t="s">
        <v>42</v>
      </c>
      <c r="J4222">
        <v>2012</v>
      </c>
      <c r="K4222" t="b">
        <v>0</v>
      </c>
      <c r="L4222" t="s">
        <v>43</v>
      </c>
      <c r="M4222" t="s">
        <v>61</v>
      </c>
      <c r="N4222" t="s">
        <v>62</v>
      </c>
      <c r="O4222" t="s">
        <v>46</v>
      </c>
      <c r="P4222" t="s">
        <v>47</v>
      </c>
      <c r="Q4222" t="s">
        <v>48</v>
      </c>
      <c r="X4222">
        <v>17.89</v>
      </c>
      <c r="AA4222">
        <v>7.95</v>
      </c>
      <c r="AC4222">
        <v>31.67</v>
      </c>
      <c r="AD4222" t="s">
        <v>4640</v>
      </c>
      <c r="AG4222" t="s">
        <v>50</v>
      </c>
      <c r="AH4222" t="s">
        <v>51</v>
      </c>
    </row>
    <row r="4223" spans="1:34" x14ac:dyDescent="0.2">
      <c r="A4223" t="s">
        <v>34</v>
      </c>
      <c r="B4223" t="s">
        <v>35</v>
      </c>
      <c r="C4223" t="s">
        <v>36</v>
      </c>
      <c r="D4223" t="s">
        <v>77</v>
      </c>
      <c r="E4223" t="s">
        <v>78</v>
      </c>
      <c r="F4223" t="s">
        <v>39</v>
      </c>
      <c r="G4223" t="s">
        <v>307</v>
      </c>
      <c r="H4223" t="s">
        <v>308</v>
      </c>
      <c r="I4223" t="s">
        <v>42</v>
      </c>
      <c r="J4223">
        <v>2012</v>
      </c>
      <c r="K4223" t="b">
        <v>0</v>
      </c>
      <c r="L4223" t="s">
        <v>43</v>
      </c>
      <c r="M4223" t="s">
        <v>61</v>
      </c>
      <c r="N4223" t="s">
        <v>62</v>
      </c>
      <c r="O4223" t="s">
        <v>46</v>
      </c>
      <c r="P4223" t="s">
        <v>47</v>
      </c>
      <c r="Q4223" t="s">
        <v>48</v>
      </c>
      <c r="X4223">
        <v>17.989999999999998</v>
      </c>
      <c r="AA4223">
        <v>13.47</v>
      </c>
      <c r="AC4223">
        <v>23.11</v>
      </c>
      <c r="AD4223" t="s">
        <v>4064</v>
      </c>
      <c r="AG4223" t="s">
        <v>50</v>
      </c>
      <c r="AH4223" t="s">
        <v>51</v>
      </c>
    </row>
    <row r="4224" spans="1:34" x14ac:dyDescent="0.2">
      <c r="A4224" t="s">
        <v>34</v>
      </c>
      <c r="B4224" t="s">
        <v>35</v>
      </c>
      <c r="C4224" t="s">
        <v>36</v>
      </c>
      <c r="D4224" t="s">
        <v>52</v>
      </c>
      <c r="E4224" t="s">
        <v>53</v>
      </c>
      <c r="F4224" t="s">
        <v>39</v>
      </c>
      <c r="G4224" t="s">
        <v>137</v>
      </c>
      <c r="H4224" t="s">
        <v>138</v>
      </c>
      <c r="I4224" t="s">
        <v>42</v>
      </c>
      <c r="J4224">
        <v>2012</v>
      </c>
      <c r="K4224" t="b">
        <v>0</v>
      </c>
      <c r="L4224" t="s">
        <v>43</v>
      </c>
      <c r="M4224" t="s">
        <v>44</v>
      </c>
      <c r="N4224" t="s">
        <v>45</v>
      </c>
      <c r="O4224" t="s">
        <v>46</v>
      </c>
      <c r="P4224" t="s">
        <v>47</v>
      </c>
      <c r="Q4224" t="s">
        <v>48</v>
      </c>
      <c r="X4224">
        <v>18.09</v>
      </c>
      <c r="AA4224">
        <v>10.29</v>
      </c>
      <c r="AC4224">
        <v>28.65</v>
      </c>
      <c r="AD4224" t="s">
        <v>4641</v>
      </c>
      <c r="AG4224" t="s">
        <v>50</v>
      </c>
      <c r="AH4224" t="s">
        <v>51</v>
      </c>
    </row>
    <row r="4225" spans="1:34" x14ac:dyDescent="0.2">
      <c r="A4225" t="s">
        <v>34</v>
      </c>
      <c r="B4225" t="s">
        <v>35</v>
      </c>
      <c r="C4225" t="s">
        <v>36</v>
      </c>
      <c r="D4225" t="s">
        <v>64</v>
      </c>
      <c r="E4225" t="s">
        <v>65</v>
      </c>
      <c r="F4225" t="s">
        <v>39</v>
      </c>
      <c r="G4225" t="s">
        <v>399</v>
      </c>
      <c r="H4225" t="s">
        <v>400</v>
      </c>
      <c r="I4225" t="s">
        <v>42</v>
      </c>
      <c r="J4225">
        <v>2012</v>
      </c>
      <c r="K4225" t="b">
        <v>0</v>
      </c>
      <c r="L4225" t="s">
        <v>43</v>
      </c>
      <c r="M4225" t="s">
        <v>61</v>
      </c>
      <c r="N4225" t="s">
        <v>62</v>
      </c>
      <c r="O4225" t="s">
        <v>46</v>
      </c>
      <c r="P4225" t="s">
        <v>47</v>
      </c>
      <c r="Q4225" t="s">
        <v>48</v>
      </c>
      <c r="X4225">
        <v>18.079999999999998</v>
      </c>
      <c r="AA4225">
        <v>6.43</v>
      </c>
      <c r="AC4225">
        <v>37.6</v>
      </c>
      <c r="AD4225" t="s">
        <v>4642</v>
      </c>
      <c r="AG4225" t="s">
        <v>50</v>
      </c>
      <c r="AH4225" t="s">
        <v>51</v>
      </c>
    </row>
    <row r="4226" spans="1:34" x14ac:dyDescent="0.2">
      <c r="A4226" t="s">
        <v>34</v>
      </c>
      <c r="B4226" t="s">
        <v>35</v>
      </c>
      <c r="C4226" t="s">
        <v>36</v>
      </c>
      <c r="D4226" t="s">
        <v>52</v>
      </c>
      <c r="E4226" t="s">
        <v>53</v>
      </c>
      <c r="F4226" t="s">
        <v>39</v>
      </c>
      <c r="G4226" t="s">
        <v>123</v>
      </c>
      <c r="H4226" t="s">
        <v>124</v>
      </c>
      <c r="I4226" t="s">
        <v>42</v>
      </c>
      <c r="J4226">
        <v>2012</v>
      </c>
      <c r="K4226" t="b">
        <v>0</v>
      </c>
      <c r="L4226" t="s">
        <v>43</v>
      </c>
      <c r="M4226" t="s">
        <v>44</v>
      </c>
      <c r="N4226" t="s">
        <v>45</v>
      </c>
      <c r="O4226" t="s">
        <v>46</v>
      </c>
      <c r="P4226" t="s">
        <v>47</v>
      </c>
      <c r="Q4226" t="s">
        <v>48</v>
      </c>
      <c r="X4226">
        <v>18.149999999999999</v>
      </c>
      <c r="AA4226">
        <v>8.1</v>
      </c>
      <c r="AC4226">
        <v>32.54</v>
      </c>
      <c r="AD4226" t="s">
        <v>4643</v>
      </c>
      <c r="AG4226" t="s">
        <v>50</v>
      </c>
      <c r="AH4226" t="s">
        <v>51</v>
      </c>
    </row>
    <row r="4227" spans="1:34" x14ac:dyDescent="0.2">
      <c r="A4227" t="s">
        <v>34</v>
      </c>
      <c r="B4227" t="s">
        <v>35</v>
      </c>
      <c r="C4227" t="s">
        <v>36</v>
      </c>
      <c r="D4227" t="s">
        <v>77</v>
      </c>
      <c r="E4227" t="s">
        <v>78</v>
      </c>
      <c r="F4227" t="s">
        <v>39</v>
      </c>
      <c r="G4227" t="s">
        <v>241</v>
      </c>
      <c r="H4227" t="s">
        <v>242</v>
      </c>
      <c r="I4227" t="s">
        <v>42</v>
      </c>
      <c r="J4227">
        <v>2012</v>
      </c>
      <c r="K4227" t="b">
        <v>0</v>
      </c>
      <c r="L4227" t="s">
        <v>43</v>
      </c>
      <c r="M4227" t="s">
        <v>44</v>
      </c>
      <c r="N4227" t="s">
        <v>45</v>
      </c>
      <c r="O4227" t="s">
        <v>46</v>
      </c>
      <c r="P4227" t="s">
        <v>47</v>
      </c>
      <c r="Q4227" t="s">
        <v>48</v>
      </c>
      <c r="X4227">
        <v>18.239999999999998</v>
      </c>
      <c r="AA4227">
        <v>12.16</v>
      </c>
      <c r="AC4227">
        <v>25.54</v>
      </c>
      <c r="AD4227" t="s">
        <v>4644</v>
      </c>
      <c r="AG4227" t="s">
        <v>50</v>
      </c>
      <c r="AH4227" t="s">
        <v>51</v>
      </c>
    </row>
    <row r="4228" spans="1:34" x14ac:dyDescent="0.2">
      <c r="A4228" t="s">
        <v>34</v>
      </c>
      <c r="B4228" t="s">
        <v>35</v>
      </c>
      <c r="C4228" t="s">
        <v>36</v>
      </c>
      <c r="D4228" t="s">
        <v>52</v>
      </c>
      <c r="E4228" t="s">
        <v>53</v>
      </c>
      <c r="F4228" t="s">
        <v>39</v>
      </c>
      <c r="G4228" t="s">
        <v>85</v>
      </c>
      <c r="H4228" t="s">
        <v>86</v>
      </c>
      <c r="I4228" t="s">
        <v>42</v>
      </c>
      <c r="J4228">
        <v>2012</v>
      </c>
      <c r="K4228" t="b">
        <v>0</v>
      </c>
      <c r="L4228" t="s">
        <v>43</v>
      </c>
      <c r="M4228" t="s">
        <v>44</v>
      </c>
      <c r="N4228" t="s">
        <v>45</v>
      </c>
      <c r="O4228" t="s">
        <v>46</v>
      </c>
      <c r="P4228" t="s">
        <v>47</v>
      </c>
      <c r="Q4228" t="s">
        <v>48</v>
      </c>
      <c r="X4228">
        <v>18.239999999999998</v>
      </c>
      <c r="AA4228">
        <v>12.27</v>
      </c>
      <c r="AC4228">
        <v>25.62</v>
      </c>
      <c r="AD4228" t="s">
        <v>4645</v>
      </c>
      <c r="AG4228" t="s">
        <v>50</v>
      </c>
      <c r="AH4228" t="s">
        <v>51</v>
      </c>
    </row>
    <row r="4229" spans="1:34" x14ac:dyDescent="0.2">
      <c r="A4229" t="s">
        <v>34</v>
      </c>
      <c r="B4229" t="s">
        <v>35</v>
      </c>
      <c r="C4229" t="s">
        <v>36</v>
      </c>
      <c r="D4229" t="s">
        <v>52</v>
      </c>
      <c r="E4229" t="s">
        <v>53</v>
      </c>
      <c r="F4229" t="s">
        <v>39</v>
      </c>
      <c r="G4229" t="s">
        <v>103</v>
      </c>
      <c r="H4229" t="s">
        <v>104</v>
      </c>
      <c r="I4229" t="s">
        <v>42</v>
      </c>
      <c r="J4229">
        <v>2012</v>
      </c>
      <c r="K4229" t="b">
        <v>0</v>
      </c>
      <c r="L4229" t="s">
        <v>43</v>
      </c>
      <c r="M4229" t="s">
        <v>56</v>
      </c>
      <c r="N4229" t="s">
        <v>57</v>
      </c>
      <c r="O4229" t="s">
        <v>46</v>
      </c>
      <c r="P4229" t="s">
        <v>47</v>
      </c>
      <c r="Q4229" t="s">
        <v>48</v>
      </c>
      <c r="X4229">
        <v>18.25</v>
      </c>
      <c r="AA4229">
        <v>4.43</v>
      </c>
      <c r="AC4229">
        <v>39.979999999999997</v>
      </c>
      <c r="AD4229" t="s">
        <v>4646</v>
      </c>
      <c r="AG4229" t="s">
        <v>50</v>
      </c>
      <c r="AH4229" t="s">
        <v>51</v>
      </c>
    </row>
    <row r="4230" spans="1:34" x14ac:dyDescent="0.2">
      <c r="A4230" t="s">
        <v>34</v>
      </c>
      <c r="B4230" t="s">
        <v>35</v>
      </c>
      <c r="C4230" t="s">
        <v>36</v>
      </c>
      <c r="D4230" t="s">
        <v>52</v>
      </c>
      <c r="E4230" t="s">
        <v>53</v>
      </c>
      <c r="F4230" t="s">
        <v>39</v>
      </c>
      <c r="G4230" t="s">
        <v>357</v>
      </c>
      <c r="H4230" t="s">
        <v>358</v>
      </c>
      <c r="I4230" t="s">
        <v>42</v>
      </c>
      <c r="J4230">
        <v>2012</v>
      </c>
      <c r="K4230" t="b">
        <v>0</v>
      </c>
      <c r="L4230" t="s">
        <v>43</v>
      </c>
      <c r="M4230" t="s">
        <v>61</v>
      </c>
      <c r="N4230" t="s">
        <v>62</v>
      </c>
      <c r="O4230" t="s">
        <v>46</v>
      </c>
      <c r="P4230" t="s">
        <v>47</v>
      </c>
      <c r="Q4230" t="s">
        <v>48</v>
      </c>
      <c r="X4230">
        <v>18.36</v>
      </c>
      <c r="AA4230">
        <v>10.62</v>
      </c>
      <c r="AC4230">
        <v>27.97</v>
      </c>
      <c r="AD4230" t="s">
        <v>4647</v>
      </c>
      <c r="AG4230" t="s">
        <v>50</v>
      </c>
      <c r="AH4230" t="s">
        <v>51</v>
      </c>
    </row>
    <row r="4231" spans="1:34" x14ac:dyDescent="0.2">
      <c r="A4231" t="s">
        <v>34</v>
      </c>
      <c r="B4231" t="s">
        <v>35</v>
      </c>
      <c r="C4231" t="s">
        <v>36</v>
      </c>
      <c r="D4231" t="s">
        <v>64</v>
      </c>
      <c r="E4231" t="s">
        <v>65</v>
      </c>
      <c r="F4231" t="s">
        <v>39</v>
      </c>
      <c r="G4231" t="s">
        <v>132</v>
      </c>
      <c r="H4231" t="s">
        <v>133</v>
      </c>
      <c r="I4231" t="s">
        <v>42</v>
      </c>
      <c r="J4231">
        <v>2012</v>
      </c>
      <c r="K4231" t="b">
        <v>0</v>
      </c>
      <c r="L4231" t="s">
        <v>43</v>
      </c>
      <c r="M4231" t="s">
        <v>61</v>
      </c>
      <c r="N4231" t="s">
        <v>62</v>
      </c>
      <c r="O4231" t="s">
        <v>46</v>
      </c>
      <c r="P4231" t="s">
        <v>47</v>
      </c>
      <c r="Q4231" t="s">
        <v>48</v>
      </c>
      <c r="X4231">
        <v>18.43</v>
      </c>
      <c r="AA4231">
        <v>13.55</v>
      </c>
      <c r="AC4231">
        <v>24.08</v>
      </c>
      <c r="AD4231" t="s">
        <v>4648</v>
      </c>
      <c r="AG4231" t="s">
        <v>50</v>
      </c>
      <c r="AH4231" t="s">
        <v>51</v>
      </c>
    </row>
    <row r="4232" spans="1:34" x14ac:dyDescent="0.2">
      <c r="A4232" t="s">
        <v>34</v>
      </c>
      <c r="B4232" t="s">
        <v>35</v>
      </c>
      <c r="C4232" t="s">
        <v>36</v>
      </c>
      <c r="D4232" t="s">
        <v>281</v>
      </c>
      <c r="E4232" t="s">
        <v>282</v>
      </c>
      <c r="F4232" t="s">
        <v>39</v>
      </c>
      <c r="G4232" t="s">
        <v>362</v>
      </c>
      <c r="H4232" t="s">
        <v>363</v>
      </c>
      <c r="I4232" t="s">
        <v>42</v>
      </c>
      <c r="J4232">
        <v>2012</v>
      </c>
      <c r="K4232" t="b">
        <v>0</v>
      </c>
      <c r="L4232" t="s">
        <v>43</v>
      </c>
      <c r="M4232" t="s">
        <v>61</v>
      </c>
      <c r="N4232" t="s">
        <v>62</v>
      </c>
      <c r="O4232" t="s">
        <v>46</v>
      </c>
      <c r="P4232" t="s">
        <v>47</v>
      </c>
      <c r="Q4232" t="s">
        <v>48</v>
      </c>
      <c r="X4232">
        <v>18.5</v>
      </c>
      <c r="AA4232">
        <v>6.74</v>
      </c>
      <c r="AC4232">
        <v>39.15</v>
      </c>
      <c r="AD4232" t="s">
        <v>4649</v>
      </c>
      <c r="AG4232" t="s">
        <v>50</v>
      </c>
      <c r="AH4232" t="s">
        <v>51</v>
      </c>
    </row>
    <row r="4233" spans="1:34" x14ac:dyDescent="0.2">
      <c r="A4233" t="s">
        <v>34</v>
      </c>
      <c r="B4233" t="s">
        <v>35</v>
      </c>
      <c r="C4233" t="s">
        <v>36</v>
      </c>
      <c r="D4233" t="s">
        <v>52</v>
      </c>
      <c r="E4233" t="s">
        <v>53</v>
      </c>
      <c r="F4233" t="s">
        <v>39</v>
      </c>
      <c r="G4233" t="s">
        <v>196</v>
      </c>
      <c r="H4233" t="s">
        <v>197</v>
      </c>
      <c r="I4233" t="s">
        <v>42</v>
      </c>
      <c r="J4233">
        <v>2012</v>
      </c>
      <c r="K4233" t="b">
        <v>0</v>
      </c>
      <c r="L4233" t="s">
        <v>43</v>
      </c>
      <c r="M4233" t="s">
        <v>61</v>
      </c>
      <c r="N4233" t="s">
        <v>62</v>
      </c>
      <c r="O4233" t="s">
        <v>46</v>
      </c>
      <c r="P4233" t="s">
        <v>47</v>
      </c>
      <c r="Q4233" t="s">
        <v>48</v>
      </c>
      <c r="X4233">
        <v>18.62</v>
      </c>
      <c r="AA4233">
        <v>11.92</v>
      </c>
      <c r="AC4233">
        <v>26.33</v>
      </c>
      <c r="AD4233" t="s">
        <v>4650</v>
      </c>
      <c r="AG4233" t="s">
        <v>50</v>
      </c>
      <c r="AH4233" t="s">
        <v>51</v>
      </c>
    </row>
    <row r="4234" spans="1:34" x14ac:dyDescent="0.2">
      <c r="A4234" t="s">
        <v>34</v>
      </c>
      <c r="B4234" t="s">
        <v>35</v>
      </c>
      <c r="C4234" t="s">
        <v>36</v>
      </c>
      <c r="D4234" t="s">
        <v>281</v>
      </c>
      <c r="E4234" t="s">
        <v>282</v>
      </c>
      <c r="F4234" t="s">
        <v>39</v>
      </c>
      <c r="G4234" t="s">
        <v>561</v>
      </c>
      <c r="H4234" t="s">
        <v>562</v>
      </c>
      <c r="I4234" t="s">
        <v>42</v>
      </c>
      <c r="J4234">
        <v>2012</v>
      </c>
      <c r="K4234" t="b">
        <v>0</v>
      </c>
      <c r="L4234" t="s">
        <v>43</v>
      </c>
      <c r="M4234" t="s">
        <v>61</v>
      </c>
      <c r="N4234" t="s">
        <v>62</v>
      </c>
      <c r="O4234" t="s">
        <v>46</v>
      </c>
      <c r="P4234" t="s">
        <v>47</v>
      </c>
      <c r="Q4234" t="s">
        <v>48</v>
      </c>
      <c r="X4234">
        <v>18.62</v>
      </c>
      <c r="AA4234">
        <v>12.19</v>
      </c>
      <c r="AC4234">
        <v>26.6</v>
      </c>
      <c r="AD4234" t="s">
        <v>4651</v>
      </c>
      <c r="AG4234" t="s">
        <v>50</v>
      </c>
      <c r="AH4234" t="s">
        <v>51</v>
      </c>
    </row>
    <row r="4235" spans="1:34" x14ac:dyDescent="0.2">
      <c r="A4235" t="s">
        <v>34</v>
      </c>
      <c r="B4235" t="s">
        <v>35</v>
      </c>
      <c r="C4235" t="s">
        <v>36</v>
      </c>
      <c r="D4235" t="s">
        <v>64</v>
      </c>
      <c r="E4235" t="s">
        <v>65</v>
      </c>
      <c r="F4235" t="s">
        <v>39</v>
      </c>
      <c r="G4235" t="s">
        <v>407</v>
      </c>
      <c r="H4235" t="s">
        <v>408</v>
      </c>
      <c r="I4235" t="s">
        <v>42</v>
      </c>
      <c r="J4235">
        <v>2012</v>
      </c>
      <c r="K4235" t="b">
        <v>0</v>
      </c>
      <c r="L4235" t="s">
        <v>43</v>
      </c>
      <c r="M4235" t="s">
        <v>61</v>
      </c>
      <c r="N4235" t="s">
        <v>62</v>
      </c>
      <c r="O4235" t="s">
        <v>46</v>
      </c>
      <c r="P4235" t="s">
        <v>47</v>
      </c>
      <c r="Q4235" t="s">
        <v>48</v>
      </c>
      <c r="X4235">
        <v>18.61</v>
      </c>
      <c r="AA4235">
        <v>6.48</v>
      </c>
      <c r="AC4235">
        <v>39.369999999999997</v>
      </c>
      <c r="AD4235" t="s">
        <v>4652</v>
      </c>
      <c r="AG4235" t="s">
        <v>50</v>
      </c>
      <c r="AH4235" t="s">
        <v>51</v>
      </c>
    </row>
    <row r="4236" spans="1:34" x14ac:dyDescent="0.2">
      <c r="A4236" t="s">
        <v>34</v>
      </c>
      <c r="B4236" t="s">
        <v>35</v>
      </c>
      <c r="C4236" t="s">
        <v>36</v>
      </c>
      <c r="D4236" t="s">
        <v>52</v>
      </c>
      <c r="E4236" t="s">
        <v>53</v>
      </c>
      <c r="F4236" t="s">
        <v>39</v>
      </c>
      <c r="G4236" t="s">
        <v>256</v>
      </c>
      <c r="H4236" t="s">
        <v>257</v>
      </c>
      <c r="I4236" t="s">
        <v>42</v>
      </c>
      <c r="J4236">
        <v>2012</v>
      </c>
      <c r="K4236" t="b">
        <v>0</v>
      </c>
      <c r="L4236" t="s">
        <v>43</v>
      </c>
      <c r="M4236" t="s">
        <v>61</v>
      </c>
      <c r="N4236" t="s">
        <v>62</v>
      </c>
      <c r="O4236" t="s">
        <v>46</v>
      </c>
      <c r="P4236" t="s">
        <v>47</v>
      </c>
      <c r="Q4236" t="s">
        <v>48</v>
      </c>
      <c r="X4236">
        <v>18.61</v>
      </c>
      <c r="AA4236">
        <v>6.7</v>
      </c>
      <c r="AC4236">
        <v>38.049999999999997</v>
      </c>
      <c r="AD4236" t="s">
        <v>4653</v>
      </c>
      <c r="AG4236" t="s">
        <v>50</v>
      </c>
      <c r="AH4236" t="s">
        <v>51</v>
      </c>
    </row>
    <row r="4237" spans="1:34" x14ac:dyDescent="0.2">
      <c r="A4237" t="s">
        <v>34</v>
      </c>
      <c r="B4237" t="s">
        <v>35</v>
      </c>
      <c r="C4237" t="s">
        <v>36</v>
      </c>
      <c r="D4237" t="s">
        <v>64</v>
      </c>
      <c r="E4237" t="s">
        <v>65</v>
      </c>
      <c r="F4237" t="s">
        <v>39</v>
      </c>
      <c r="G4237" t="s">
        <v>206</v>
      </c>
      <c r="H4237" t="s">
        <v>207</v>
      </c>
      <c r="I4237" t="s">
        <v>42</v>
      </c>
      <c r="J4237">
        <v>2012</v>
      </c>
      <c r="K4237" t="b">
        <v>0</v>
      </c>
      <c r="L4237" t="s">
        <v>43</v>
      </c>
      <c r="M4237" t="s">
        <v>61</v>
      </c>
      <c r="N4237" t="s">
        <v>62</v>
      </c>
      <c r="O4237" t="s">
        <v>46</v>
      </c>
      <c r="P4237" t="s">
        <v>47</v>
      </c>
      <c r="Q4237" t="s">
        <v>48</v>
      </c>
      <c r="X4237">
        <v>18.66</v>
      </c>
      <c r="AA4237">
        <v>14.13</v>
      </c>
      <c r="AC4237">
        <v>23.91</v>
      </c>
      <c r="AD4237" t="s">
        <v>4654</v>
      </c>
      <c r="AG4237" t="s">
        <v>50</v>
      </c>
      <c r="AH4237" t="s">
        <v>51</v>
      </c>
    </row>
    <row r="4238" spans="1:34" x14ac:dyDescent="0.2">
      <c r="A4238" t="s">
        <v>34</v>
      </c>
      <c r="B4238" t="s">
        <v>35</v>
      </c>
      <c r="C4238" t="s">
        <v>36</v>
      </c>
      <c r="D4238" t="s">
        <v>64</v>
      </c>
      <c r="E4238" t="s">
        <v>65</v>
      </c>
      <c r="F4238" t="s">
        <v>39</v>
      </c>
      <c r="G4238" t="s">
        <v>476</v>
      </c>
      <c r="H4238" t="s">
        <v>477</v>
      </c>
      <c r="I4238" t="s">
        <v>42</v>
      </c>
      <c r="J4238">
        <v>2012</v>
      </c>
      <c r="K4238" t="b">
        <v>0</v>
      </c>
      <c r="L4238" t="s">
        <v>43</v>
      </c>
      <c r="M4238" t="s">
        <v>44</v>
      </c>
      <c r="N4238" t="s">
        <v>45</v>
      </c>
      <c r="O4238" t="s">
        <v>46</v>
      </c>
      <c r="P4238" t="s">
        <v>47</v>
      </c>
      <c r="Q4238" t="s">
        <v>48</v>
      </c>
      <c r="X4238">
        <v>18.670000000000002</v>
      </c>
      <c r="AA4238">
        <v>14.63</v>
      </c>
      <c r="AC4238">
        <v>23.05</v>
      </c>
      <c r="AD4238" t="s">
        <v>4655</v>
      </c>
      <c r="AG4238" t="s">
        <v>50</v>
      </c>
      <c r="AH4238" t="s">
        <v>51</v>
      </c>
    </row>
    <row r="4239" spans="1:34" x14ac:dyDescent="0.2">
      <c r="A4239" t="s">
        <v>34</v>
      </c>
      <c r="B4239" t="s">
        <v>35</v>
      </c>
      <c r="C4239" t="s">
        <v>36</v>
      </c>
      <c r="D4239" t="s">
        <v>64</v>
      </c>
      <c r="E4239" t="s">
        <v>65</v>
      </c>
      <c r="F4239" t="s">
        <v>39</v>
      </c>
      <c r="G4239" t="s">
        <v>296</v>
      </c>
      <c r="H4239" t="s">
        <v>297</v>
      </c>
      <c r="I4239" t="s">
        <v>42</v>
      </c>
      <c r="J4239">
        <v>2012</v>
      </c>
      <c r="K4239" t="b">
        <v>0</v>
      </c>
      <c r="L4239" t="s">
        <v>43</v>
      </c>
      <c r="M4239" t="s">
        <v>44</v>
      </c>
      <c r="N4239" t="s">
        <v>45</v>
      </c>
      <c r="O4239" t="s">
        <v>46</v>
      </c>
      <c r="P4239" t="s">
        <v>47</v>
      </c>
      <c r="Q4239" t="s">
        <v>48</v>
      </c>
      <c r="X4239">
        <v>18.690000000000001</v>
      </c>
      <c r="AA4239">
        <v>14.59</v>
      </c>
      <c r="AC4239">
        <v>23.25</v>
      </c>
      <c r="AD4239" t="s">
        <v>4656</v>
      </c>
      <c r="AG4239" t="s">
        <v>50</v>
      </c>
      <c r="AH4239" t="s">
        <v>51</v>
      </c>
    </row>
    <row r="4240" spans="1:34" x14ac:dyDescent="0.2">
      <c r="A4240" t="s">
        <v>34</v>
      </c>
      <c r="B4240" t="s">
        <v>35</v>
      </c>
      <c r="C4240" t="s">
        <v>36</v>
      </c>
      <c r="D4240" t="s">
        <v>52</v>
      </c>
      <c r="E4240" t="s">
        <v>53</v>
      </c>
      <c r="F4240" t="s">
        <v>39</v>
      </c>
      <c r="G4240" t="s">
        <v>270</v>
      </c>
      <c r="H4240" t="s">
        <v>271</v>
      </c>
      <c r="I4240" t="s">
        <v>42</v>
      </c>
      <c r="J4240">
        <v>2012</v>
      </c>
      <c r="K4240" t="b">
        <v>0</v>
      </c>
      <c r="L4240" t="s">
        <v>43</v>
      </c>
      <c r="M4240" t="s">
        <v>61</v>
      </c>
      <c r="N4240" t="s">
        <v>62</v>
      </c>
      <c r="O4240" t="s">
        <v>46</v>
      </c>
      <c r="P4240" t="s">
        <v>47</v>
      </c>
      <c r="Q4240" t="s">
        <v>48</v>
      </c>
      <c r="X4240">
        <v>18.670000000000002</v>
      </c>
      <c r="AA4240">
        <v>9.3699999999999992</v>
      </c>
      <c r="AC4240">
        <v>31.54</v>
      </c>
      <c r="AD4240" t="s">
        <v>4657</v>
      </c>
      <c r="AG4240" t="s">
        <v>50</v>
      </c>
      <c r="AH4240" t="s">
        <v>51</v>
      </c>
    </row>
    <row r="4241" spans="1:34" x14ac:dyDescent="0.2">
      <c r="A4241" t="s">
        <v>34</v>
      </c>
      <c r="B4241" t="s">
        <v>35</v>
      </c>
      <c r="C4241" t="s">
        <v>36</v>
      </c>
      <c r="D4241" t="s">
        <v>52</v>
      </c>
      <c r="E4241" t="s">
        <v>53</v>
      </c>
      <c r="F4241" t="s">
        <v>39</v>
      </c>
      <c r="G4241" t="s">
        <v>181</v>
      </c>
      <c r="H4241" t="s">
        <v>182</v>
      </c>
      <c r="I4241" t="s">
        <v>42</v>
      </c>
      <c r="J4241">
        <v>2012</v>
      </c>
      <c r="K4241" t="b">
        <v>0</v>
      </c>
      <c r="L4241" t="s">
        <v>43</v>
      </c>
      <c r="M4241" t="s">
        <v>56</v>
      </c>
      <c r="N4241" t="s">
        <v>57</v>
      </c>
      <c r="O4241" t="s">
        <v>46</v>
      </c>
      <c r="P4241" t="s">
        <v>47</v>
      </c>
      <c r="Q4241" t="s">
        <v>48</v>
      </c>
      <c r="X4241">
        <v>18.82</v>
      </c>
      <c r="AA4241">
        <v>11.99</v>
      </c>
      <c r="AC4241">
        <v>26.94</v>
      </c>
      <c r="AD4241" t="s">
        <v>4658</v>
      </c>
      <c r="AG4241" t="s">
        <v>50</v>
      </c>
      <c r="AH4241" t="s">
        <v>51</v>
      </c>
    </row>
    <row r="4242" spans="1:34" x14ac:dyDescent="0.2">
      <c r="A4242" t="s">
        <v>34</v>
      </c>
      <c r="B4242" t="s">
        <v>35</v>
      </c>
      <c r="C4242" t="s">
        <v>36</v>
      </c>
      <c r="D4242" t="s">
        <v>52</v>
      </c>
      <c r="E4242" t="s">
        <v>53</v>
      </c>
      <c r="F4242" t="s">
        <v>39</v>
      </c>
      <c r="G4242" t="s">
        <v>156</v>
      </c>
      <c r="H4242" t="s">
        <v>157</v>
      </c>
      <c r="I4242" t="s">
        <v>42</v>
      </c>
      <c r="J4242">
        <v>2012</v>
      </c>
      <c r="K4242" t="b">
        <v>0</v>
      </c>
      <c r="L4242" t="s">
        <v>43</v>
      </c>
      <c r="M4242" t="s">
        <v>44</v>
      </c>
      <c r="N4242" t="s">
        <v>45</v>
      </c>
      <c r="O4242" t="s">
        <v>46</v>
      </c>
      <c r="P4242" t="s">
        <v>47</v>
      </c>
      <c r="Q4242" t="s">
        <v>48</v>
      </c>
      <c r="X4242">
        <v>18.84</v>
      </c>
      <c r="AA4242">
        <v>13.02</v>
      </c>
      <c r="AC4242">
        <v>25.7</v>
      </c>
      <c r="AD4242" t="s">
        <v>4659</v>
      </c>
      <c r="AG4242" t="s">
        <v>50</v>
      </c>
      <c r="AH4242" t="s">
        <v>51</v>
      </c>
    </row>
    <row r="4243" spans="1:34" x14ac:dyDescent="0.2">
      <c r="A4243" t="s">
        <v>34</v>
      </c>
      <c r="B4243" t="s">
        <v>35</v>
      </c>
      <c r="C4243" t="s">
        <v>36</v>
      </c>
      <c r="D4243" t="s">
        <v>52</v>
      </c>
      <c r="E4243" t="s">
        <v>53</v>
      </c>
      <c r="F4243" t="s">
        <v>39</v>
      </c>
      <c r="G4243" t="s">
        <v>214</v>
      </c>
      <c r="H4243" t="s">
        <v>215</v>
      </c>
      <c r="I4243" t="s">
        <v>42</v>
      </c>
      <c r="J4243">
        <v>2012</v>
      </c>
      <c r="K4243" t="b">
        <v>0</v>
      </c>
      <c r="L4243" t="s">
        <v>43</v>
      </c>
      <c r="M4243" t="s">
        <v>44</v>
      </c>
      <c r="N4243" t="s">
        <v>45</v>
      </c>
      <c r="O4243" t="s">
        <v>46</v>
      </c>
      <c r="P4243" t="s">
        <v>47</v>
      </c>
      <c r="Q4243" t="s">
        <v>48</v>
      </c>
      <c r="X4243">
        <v>18.84</v>
      </c>
      <c r="AA4243">
        <v>8.32</v>
      </c>
      <c r="AC4243">
        <v>33.369999999999997</v>
      </c>
      <c r="AD4243" t="s">
        <v>4660</v>
      </c>
      <c r="AG4243" t="s">
        <v>50</v>
      </c>
      <c r="AH4243" t="s">
        <v>51</v>
      </c>
    </row>
    <row r="4244" spans="1:34" x14ac:dyDescent="0.2">
      <c r="A4244" t="s">
        <v>34</v>
      </c>
      <c r="B4244" t="s">
        <v>35</v>
      </c>
      <c r="C4244" t="s">
        <v>36</v>
      </c>
      <c r="D4244" t="s">
        <v>147</v>
      </c>
      <c r="E4244" t="s">
        <v>148</v>
      </c>
      <c r="F4244" t="s">
        <v>39</v>
      </c>
      <c r="G4244" t="s">
        <v>149</v>
      </c>
      <c r="H4244" t="s">
        <v>150</v>
      </c>
      <c r="I4244" t="s">
        <v>42</v>
      </c>
      <c r="J4244">
        <v>2012</v>
      </c>
      <c r="K4244" t="b">
        <v>0</v>
      </c>
      <c r="L4244" t="s">
        <v>43</v>
      </c>
      <c r="M4244" t="s">
        <v>44</v>
      </c>
      <c r="N4244" t="s">
        <v>45</v>
      </c>
      <c r="O4244" t="s">
        <v>46</v>
      </c>
      <c r="P4244" t="s">
        <v>47</v>
      </c>
      <c r="Q4244" t="s">
        <v>48</v>
      </c>
      <c r="X4244">
        <v>18.809999999999999</v>
      </c>
      <c r="AA4244">
        <v>8.4</v>
      </c>
      <c r="AC4244">
        <v>32.82</v>
      </c>
      <c r="AD4244" t="s">
        <v>4661</v>
      </c>
      <c r="AG4244" t="s">
        <v>50</v>
      </c>
      <c r="AH4244" t="s">
        <v>51</v>
      </c>
    </row>
    <row r="4245" spans="1:34" x14ac:dyDescent="0.2">
      <c r="A4245" t="s">
        <v>34</v>
      </c>
      <c r="B4245" t="s">
        <v>35</v>
      </c>
      <c r="C4245" t="s">
        <v>36</v>
      </c>
      <c r="D4245" t="s">
        <v>52</v>
      </c>
      <c r="E4245" t="s">
        <v>53</v>
      </c>
      <c r="F4245" t="s">
        <v>39</v>
      </c>
      <c r="G4245" t="s">
        <v>144</v>
      </c>
      <c r="H4245" t="s">
        <v>145</v>
      </c>
      <c r="I4245" t="s">
        <v>42</v>
      </c>
      <c r="J4245">
        <v>2012</v>
      </c>
      <c r="K4245" t="b">
        <v>0</v>
      </c>
      <c r="L4245" t="s">
        <v>43</v>
      </c>
      <c r="M4245" t="s">
        <v>56</v>
      </c>
      <c r="N4245" t="s">
        <v>57</v>
      </c>
      <c r="O4245" t="s">
        <v>46</v>
      </c>
      <c r="P4245" t="s">
        <v>47</v>
      </c>
      <c r="Q4245" t="s">
        <v>48</v>
      </c>
      <c r="X4245">
        <v>18.760000000000002</v>
      </c>
      <c r="AA4245">
        <v>9.56</v>
      </c>
      <c r="AC4245">
        <v>30.39</v>
      </c>
      <c r="AD4245" t="s">
        <v>4662</v>
      </c>
      <c r="AG4245" t="s">
        <v>50</v>
      </c>
      <c r="AH4245" t="s">
        <v>51</v>
      </c>
    </row>
    <row r="4246" spans="1:34" x14ac:dyDescent="0.2">
      <c r="A4246" t="s">
        <v>34</v>
      </c>
      <c r="B4246" t="s">
        <v>35</v>
      </c>
      <c r="C4246" t="s">
        <v>36</v>
      </c>
      <c r="D4246" t="s">
        <v>64</v>
      </c>
      <c r="E4246" t="s">
        <v>65</v>
      </c>
      <c r="F4246" t="s">
        <v>39</v>
      </c>
      <c r="G4246" t="s">
        <v>467</v>
      </c>
      <c r="H4246" t="s">
        <v>468</v>
      </c>
      <c r="I4246" t="s">
        <v>42</v>
      </c>
      <c r="J4246">
        <v>2012</v>
      </c>
      <c r="K4246" t="b">
        <v>0</v>
      </c>
      <c r="L4246" t="s">
        <v>43</v>
      </c>
      <c r="M4246" t="s">
        <v>61</v>
      </c>
      <c r="N4246" t="s">
        <v>62</v>
      </c>
      <c r="O4246" t="s">
        <v>46</v>
      </c>
      <c r="P4246" t="s">
        <v>47</v>
      </c>
      <c r="Q4246" t="s">
        <v>48</v>
      </c>
      <c r="X4246">
        <v>18.87</v>
      </c>
      <c r="AA4246">
        <v>13.17</v>
      </c>
      <c r="AC4246">
        <v>25.49</v>
      </c>
      <c r="AD4246" t="s">
        <v>4663</v>
      </c>
      <c r="AG4246" t="s">
        <v>50</v>
      </c>
      <c r="AH4246" t="s">
        <v>51</v>
      </c>
    </row>
    <row r="4247" spans="1:34" x14ac:dyDescent="0.2">
      <c r="A4247" t="s">
        <v>34</v>
      </c>
      <c r="B4247" t="s">
        <v>35</v>
      </c>
      <c r="C4247" t="s">
        <v>36</v>
      </c>
      <c r="D4247" t="s">
        <v>77</v>
      </c>
      <c r="E4247" t="s">
        <v>78</v>
      </c>
      <c r="F4247" t="s">
        <v>39</v>
      </c>
      <c r="G4247" t="s">
        <v>349</v>
      </c>
      <c r="H4247" t="s">
        <v>350</v>
      </c>
      <c r="I4247" t="s">
        <v>42</v>
      </c>
      <c r="J4247">
        <v>2012</v>
      </c>
      <c r="K4247" t="b">
        <v>0</v>
      </c>
      <c r="L4247" t="s">
        <v>43</v>
      </c>
      <c r="M4247" t="s">
        <v>56</v>
      </c>
      <c r="N4247" t="s">
        <v>57</v>
      </c>
      <c r="O4247" t="s">
        <v>46</v>
      </c>
      <c r="P4247" t="s">
        <v>47</v>
      </c>
      <c r="Q4247" t="s">
        <v>48</v>
      </c>
      <c r="X4247">
        <v>18.91</v>
      </c>
      <c r="AA4247">
        <v>15.02</v>
      </c>
      <c r="AC4247">
        <v>23.26</v>
      </c>
      <c r="AD4247" t="s">
        <v>4664</v>
      </c>
      <c r="AG4247" t="s">
        <v>50</v>
      </c>
      <c r="AH4247" t="s">
        <v>51</v>
      </c>
    </row>
    <row r="4248" spans="1:34" x14ac:dyDescent="0.2">
      <c r="A4248" t="s">
        <v>34</v>
      </c>
      <c r="B4248" t="s">
        <v>35</v>
      </c>
      <c r="C4248" t="s">
        <v>36</v>
      </c>
      <c r="D4248" t="s">
        <v>64</v>
      </c>
      <c r="E4248" t="s">
        <v>65</v>
      </c>
      <c r="F4248" t="s">
        <v>39</v>
      </c>
      <c r="G4248" t="s">
        <v>567</v>
      </c>
      <c r="H4248" t="s">
        <v>568</v>
      </c>
      <c r="I4248" t="s">
        <v>42</v>
      </c>
      <c r="J4248">
        <v>2012</v>
      </c>
      <c r="K4248" t="b">
        <v>0</v>
      </c>
      <c r="L4248" t="s">
        <v>43</v>
      </c>
      <c r="M4248" t="s">
        <v>61</v>
      </c>
      <c r="N4248" t="s">
        <v>62</v>
      </c>
      <c r="O4248" t="s">
        <v>46</v>
      </c>
      <c r="P4248" t="s">
        <v>47</v>
      </c>
      <c r="Q4248" t="s">
        <v>48</v>
      </c>
      <c r="X4248">
        <v>18.96</v>
      </c>
      <c r="AA4248">
        <v>13.41</v>
      </c>
      <c r="AC4248">
        <v>25.12</v>
      </c>
      <c r="AD4248" t="s">
        <v>4665</v>
      </c>
      <c r="AG4248" t="s">
        <v>50</v>
      </c>
      <c r="AH4248" t="s">
        <v>51</v>
      </c>
    </row>
    <row r="4249" spans="1:34" x14ac:dyDescent="0.2">
      <c r="A4249" t="s">
        <v>34</v>
      </c>
      <c r="B4249" t="s">
        <v>35</v>
      </c>
      <c r="C4249" t="s">
        <v>36</v>
      </c>
      <c r="D4249" t="s">
        <v>52</v>
      </c>
      <c r="E4249" t="s">
        <v>53</v>
      </c>
      <c r="F4249" t="s">
        <v>39</v>
      </c>
      <c r="G4249" t="s">
        <v>174</v>
      </c>
      <c r="H4249" t="s">
        <v>175</v>
      </c>
      <c r="I4249" t="s">
        <v>42</v>
      </c>
      <c r="J4249">
        <v>2012</v>
      </c>
      <c r="K4249" t="b">
        <v>0</v>
      </c>
      <c r="L4249" t="s">
        <v>43</v>
      </c>
      <c r="M4249" t="s">
        <v>44</v>
      </c>
      <c r="N4249" t="s">
        <v>45</v>
      </c>
      <c r="O4249" t="s">
        <v>46</v>
      </c>
      <c r="P4249" t="s">
        <v>47</v>
      </c>
      <c r="Q4249" t="s">
        <v>48</v>
      </c>
      <c r="X4249">
        <v>18.96</v>
      </c>
      <c r="AA4249">
        <v>8.66</v>
      </c>
      <c r="AC4249">
        <v>33.79</v>
      </c>
      <c r="AD4249" t="s">
        <v>4666</v>
      </c>
      <c r="AG4249" t="s">
        <v>50</v>
      </c>
      <c r="AH4249" t="s">
        <v>51</v>
      </c>
    </row>
    <row r="4250" spans="1:34" x14ac:dyDescent="0.2">
      <c r="A4250" t="s">
        <v>34</v>
      </c>
      <c r="B4250" t="s">
        <v>35</v>
      </c>
      <c r="C4250" t="s">
        <v>36</v>
      </c>
      <c r="D4250" t="s">
        <v>52</v>
      </c>
      <c r="E4250" t="s">
        <v>53</v>
      </c>
      <c r="F4250" t="s">
        <v>39</v>
      </c>
      <c r="G4250" t="s">
        <v>210</v>
      </c>
      <c r="H4250" t="s">
        <v>211</v>
      </c>
      <c r="I4250" t="s">
        <v>42</v>
      </c>
      <c r="J4250">
        <v>2012</v>
      </c>
      <c r="K4250" t="b">
        <v>0</v>
      </c>
      <c r="L4250" t="s">
        <v>43</v>
      </c>
      <c r="M4250" t="s">
        <v>56</v>
      </c>
      <c r="N4250" t="s">
        <v>57</v>
      </c>
      <c r="O4250" t="s">
        <v>46</v>
      </c>
      <c r="P4250" t="s">
        <v>47</v>
      </c>
      <c r="Q4250" t="s">
        <v>48</v>
      </c>
      <c r="X4250">
        <v>19.14</v>
      </c>
      <c r="AA4250">
        <v>11.17</v>
      </c>
      <c r="AC4250">
        <v>29.09</v>
      </c>
      <c r="AD4250" t="s">
        <v>4667</v>
      </c>
      <c r="AG4250" t="s">
        <v>50</v>
      </c>
      <c r="AH4250" t="s">
        <v>51</v>
      </c>
    </row>
    <row r="4251" spans="1:34" x14ac:dyDescent="0.2">
      <c r="A4251" t="s">
        <v>34</v>
      </c>
      <c r="B4251" t="s">
        <v>35</v>
      </c>
      <c r="C4251" t="s">
        <v>36</v>
      </c>
      <c r="D4251" t="s">
        <v>52</v>
      </c>
      <c r="E4251" t="s">
        <v>53</v>
      </c>
      <c r="F4251" t="s">
        <v>39</v>
      </c>
      <c r="G4251" t="s">
        <v>288</v>
      </c>
      <c r="H4251" t="s">
        <v>289</v>
      </c>
      <c r="I4251" t="s">
        <v>42</v>
      </c>
      <c r="J4251">
        <v>2012</v>
      </c>
      <c r="K4251" t="b">
        <v>0</v>
      </c>
      <c r="L4251" t="s">
        <v>43</v>
      </c>
      <c r="M4251" t="s">
        <v>61</v>
      </c>
      <c r="N4251" t="s">
        <v>62</v>
      </c>
      <c r="O4251" t="s">
        <v>46</v>
      </c>
      <c r="P4251" t="s">
        <v>47</v>
      </c>
      <c r="Q4251" t="s">
        <v>48</v>
      </c>
      <c r="X4251">
        <v>19.12</v>
      </c>
      <c r="AA4251">
        <v>7.08</v>
      </c>
      <c r="AC4251">
        <v>38.840000000000003</v>
      </c>
      <c r="AD4251" t="s">
        <v>4668</v>
      </c>
      <c r="AG4251" t="s">
        <v>50</v>
      </c>
      <c r="AH4251" t="s">
        <v>51</v>
      </c>
    </row>
    <row r="4252" spans="1:34" x14ac:dyDescent="0.2">
      <c r="A4252" t="s">
        <v>34</v>
      </c>
      <c r="B4252" t="s">
        <v>35</v>
      </c>
      <c r="C4252" t="s">
        <v>36</v>
      </c>
      <c r="D4252" t="s">
        <v>37</v>
      </c>
      <c r="E4252" t="s">
        <v>38</v>
      </c>
      <c r="F4252" t="s">
        <v>39</v>
      </c>
      <c r="G4252" t="s">
        <v>368</v>
      </c>
      <c r="H4252" t="s">
        <v>369</v>
      </c>
      <c r="I4252" t="s">
        <v>42</v>
      </c>
      <c r="J4252">
        <v>2012</v>
      </c>
      <c r="K4252" t="b">
        <v>0</v>
      </c>
      <c r="L4252" t="s">
        <v>43</v>
      </c>
      <c r="M4252" t="s">
        <v>61</v>
      </c>
      <c r="N4252" t="s">
        <v>62</v>
      </c>
      <c r="O4252" t="s">
        <v>46</v>
      </c>
      <c r="P4252" t="s">
        <v>47</v>
      </c>
      <c r="Q4252" t="s">
        <v>48</v>
      </c>
      <c r="X4252">
        <v>19.23</v>
      </c>
      <c r="AA4252">
        <v>12.89</v>
      </c>
      <c r="AC4252">
        <v>26.45</v>
      </c>
      <c r="AD4252" t="s">
        <v>4669</v>
      </c>
      <c r="AG4252" t="s">
        <v>50</v>
      </c>
      <c r="AH4252" t="s">
        <v>51</v>
      </c>
    </row>
    <row r="4253" spans="1:34" x14ac:dyDescent="0.2">
      <c r="A4253" t="s">
        <v>34</v>
      </c>
      <c r="B4253" t="s">
        <v>35</v>
      </c>
      <c r="C4253" t="s">
        <v>36</v>
      </c>
      <c r="D4253" t="s">
        <v>52</v>
      </c>
      <c r="E4253" t="s">
        <v>53</v>
      </c>
      <c r="F4253" t="s">
        <v>39</v>
      </c>
      <c r="G4253" t="s">
        <v>304</v>
      </c>
      <c r="H4253" t="s">
        <v>305</v>
      </c>
      <c r="I4253" t="s">
        <v>42</v>
      </c>
      <c r="J4253">
        <v>2012</v>
      </c>
      <c r="K4253" t="b">
        <v>0</v>
      </c>
      <c r="L4253" t="s">
        <v>43</v>
      </c>
      <c r="M4253" t="s">
        <v>44</v>
      </c>
      <c r="N4253" t="s">
        <v>45</v>
      </c>
      <c r="O4253" t="s">
        <v>46</v>
      </c>
      <c r="P4253" t="s">
        <v>47</v>
      </c>
      <c r="Q4253" t="s">
        <v>48</v>
      </c>
      <c r="X4253">
        <v>19.23</v>
      </c>
      <c r="AA4253">
        <v>14.38</v>
      </c>
      <c r="AC4253">
        <v>24.73</v>
      </c>
      <c r="AD4253" t="s">
        <v>4670</v>
      </c>
      <c r="AG4253" t="s">
        <v>50</v>
      </c>
      <c r="AH4253" t="s">
        <v>51</v>
      </c>
    </row>
    <row r="4254" spans="1:34" x14ac:dyDescent="0.2">
      <c r="A4254" t="s">
        <v>34</v>
      </c>
      <c r="B4254" t="s">
        <v>35</v>
      </c>
      <c r="C4254" t="s">
        <v>36</v>
      </c>
      <c r="D4254" t="s">
        <v>52</v>
      </c>
      <c r="E4254" t="s">
        <v>53</v>
      </c>
      <c r="F4254" t="s">
        <v>39</v>
      </c>
      <c r="G4254" t="s">
        <v>301</v>
      </c>
      <c r="H4254" t="s">
        <v>302</v>
      </c>
      <c r="I4254" t="s">
        <v>42</v>
      </c>
      <c r="J4254">
        <v>2012</v>
      </c>
      <c r="K4254" t="b">
        <v>0</v>
      </c>
      <c r="L4254" t="s">
        <v>43</v>
      </c>
      <c r="M4254" t="s">
        <v>61</v>
      </c>
      <c r="N4254" t="s">
        <v>62</v>
      </c>
      <c r="O4254" t="s">
        <v>46</v>
      </c>
      <c r="P4254" t="s">
        <v>47</v>
      </c>
      <c r="Q4254" t="s">
        <v>48</v>
      </c>
      <c r="X4254">
        <v>19.399999999999999</v>
      </c>
      <c r="AA4254">
        <v>12.83</v>
      </c>
      <c r="AC4254">
        <v>26.87</v>
      </c>
      <c r="AD4254" t="s">
        <v>4671</v>
      </c>
      <c r="AG4254" t="s">
        <v>50</v>
      </c>
      <c r="AH4254" t="s">
        <v>51</v>
      </c>
    </row>
    <row r="4255" spans="1:34" x14ac:dyDescent="0.2">
      <c r="A4255" t="s">
        <v>34</v>
      </c>
      <c r="B4255" t="s">
        <v>35</v>
      </c>
      <c r="C4255" t="s">
        <v>36</v>
      </c>
      <c r="D4255" t="s">
        <v>52</v>
      </c>
      <c r="E4255" t="s">
        <v>53</v>
      </c>
      <c r="F4255" t="s">
        <v>39</v>
      </c>
      <c r="G4255" t="s">
        <v>232</v>
      </c>
      <c r="H4255" t="s">
        <v>233</v>
      </c>
      <c r="I4255" t="s">
        <v>42</v>
      </c>
      <c r="J4255">
        <v>2012</v>
      </c>
      <c r="K4255" t="b">
        <v>0</v>
      </c>
      <c r="L4255" t="s">
        <v>43</v>
      </c>
      <c r="M4255" t="s">
        <v>44</v>
      </c>
      <c r="N4255" t="s">
        <v>45</v>
      </c>
      <c r="O4255" t="s">
        <v>46</v>
      </c>
      <c r="P4255" t="s">
        <v>47</v>
      </c>
      <c r="Q4255" t="s">
        <v>48</v>
      </c>
      <c r="X4255">
        <v>19.37</v>
      </c>
      <c r="AA4255">
        <v>8.9600000000000009</v>
      </c>
      <c r="AC4255">
        <v>34.119999999999997</v>
      </c>
      <c r="AD4255" t="s">
        <v>4672</v>
      </c>
      <c r="AG4255" t="s">
        <v>50</v>
      </c>
      <c r="AH4255" t="s">
        <v>51</v>
      </c>
    </row>
    <row r="4256" spans="1:34" x14ac:dyDescent="0.2">
      <c r="A4256" t="s">
        <v>34</v>
      </c>
      <c r="B4256" t="s">
        <v>35</v>
      </c>
      <c r="C4256" t="s">
        <v>36</v>
      </c>
      <c r="D4256" t="s">
        <v>64</v>
      </c>
      <c r="E4256" t="s">
        <v>65</v>
      </c>
      <c r="F4256" t="s">
        <v>39</v>
      </c>
      <c r="G4256" t="s">
        <v>467</v>
      </c>
      <c r="H4256" t="s">
        <v>468</v>
      </c>
      <c r="I4256" t="s">
        <v>42</v>
      </c>
      <c r="J4256">
        <v>2012</v>
      </c>
      <c r="K4256" t="b">
        <v>0</v>
      </c>
      <c r="L4256" t="s">
        <v>43</v>
      </c>
      <c r="M4256" t="s">
        <v>44</v>
      </c>
      <c r="N4256" t="s">
        <v>45</v>
      </c>
      <c r="O4256" t="s">
        <v>46</v>
      </c>
      <c r="P4256" t="s">
        <v>47</v>
      </c>
      <c r="Q4256" t="s">
        <v>48</v>
      </c>
      <c r="X4256">
        <v>19.55</v>
      </c>
      <c r="AA4256">
        <v>15.18</v>
      </c>
      <c r="AC4256">
        <v>24.31</v>
      </c>
      <c r="AD4256" t="s">
        <v>4673</v>
      </c>
      <c r="AG4256" t="s">
        <v>50</v>
      </c>
      <c r="AH4256" t="s">
        <v>51</v>
      </c>
    </row>
    <row r="4257" spans="1:34" x14ac:dyDescent="0.2">
      <c r="A4257" t="s">
        <v>34</v>
      </c>
      <c r="B4257" t="s">
        <v>35</v>
      </c>
      <c r="C4257" t="s">
        <v>36</v>
      </c>
      <c r="D4257" t="s">
        <v>52</v>
      </c>
      <c r="E4257" t="s">
        <v>53</v>
      </c>
      <c r="F4257" t="s">
        <v>39</v>
      </c>
      <c r="G4257" t="s">
        <v>141</v>
      </c>
      <c r="H4257" t="s">
        <v>142</v>
      </c>
      <c r="I4257" t="s">
        <v>42</v>
      </c>
      <c r="J4257">
        <v>2012</v>
      </c>
      <c r="K4257" t="b">
        <v>0</v>
      </c>
      <c r="L4257" t="s">
        <v>43</v>
      </c>
      <c r="M4257" t="s">
        <v>56</v>
      </c>
      <c r="N4257" t="s">
        <v>57</v>
      </c>
      <c r="O4257" t="s">
        <v>46</v>
      </c>
      <c r="P4257" t="s">
        <v>47</v>
      </c>
      <c r="Q4257" t="s">
        <v>48</v>
      </c>
      <c r="X4257">
        <v>19.5</v>
      </c>
      <c r="AA4257">
        <v>5.27</v>
      </c>
      <c r="AC4257">
        <v>42.71</v>
      </c>
      <c r="AD4257" t="s">
        <v>4674</v>
      </c>
      <c r="AG4257" t="s">
        <v>50</v>
      </c>
      <c r="AH4257" t="s">
        <v>51</v>
      </c>
    </row>
    <row r="4258" spans="1:34" x14ac:dyDescent="0.2">
      <c r="A4258" t="s">
        <v>34</v>
      </c>
      <c r="B4258" t="s">
        <v>35</v>
      </c>
      <c r="C4258" t="s">
        <v>36</v>
      </c>
      <c r="D4258" t="s">
        <v>281</v>
      </c>
      <c r="E4258" t="s">
        <v>282</v>
      </c>
      <c r="F4258" t="s">
        <v>39</v>
      </c>
      <c r="G4258" t="s">
        <v>411</v>
      </c>
      <c r="H4258" t="s">
        <v>412</v>
      </c>
      <c r="I4258" t="s">
        <v>42</v>
      </c>
      <c r="J4258">
        <v>2012</v>
      </c>
      <c r="K4258" t="b">
        <v>0</v>
      </c>
      <c r="L4258" t="s">
        <v>43</v>
      </c>
      <c r="M4258" t="s">
        <v>61</v>
      </c>
      <c r="N4258" t="s">
        <v>62</v>
      </c>
      <c r="O4258" t="s">
        <v>46</v>
      </c>
      <c r="P4258" t="s">
        <v>47</v>
      </c>
      <c r="Q4258" t="s">
        <v>48</v>
      </c>
      <c r="X4258">
        <v>19.579999999999998</v>
      </c>
      <c r="AA4258">
        <v>11.91</v>
      </c>
      <c r="AC4258">
        <v>29.14</v>
      </c>
      <c r="AD4258" t="s">
        <v>4675</v>
      </c>
      <c r="AG4258" t="s">
        <v>50</v>
      </c>
      <c r="AH4258" t="s">
        <v>51</v>
      </c>
    </row>
    <row r="4259" spans="1:34" x14ac:dyDescent="0.2">
      <c r="A4259" t="s">
        <v>34</v>
      </c>
      <c r="B4259" t="s">
        <v>35</v>
      </c>
      <c r="C4259" t="s">
        <v>36</v>
      </c>
      <c r="D4259" t="s">
        <v>52</v>
      </c>
      <c r="E4259" t="s">
        <v>53</v>
      </c>
      <c r="F4259" t="s">
        <v>39</v>
      </c>
      <c r="G4259" t="s">
        <v>428</v>
      </c>
      <c r="H4259" t="s">
        <v>429</v>
      </c>
      <c r="I4259" t="s">
        <v>42</v>
      </c>
      <c r="J4259">
        <v>2012</v>
      </c>
      <c r="K4259" t="b">
        <v>0</v>
      </c>
      <c r="L4259" t="s">
        <v>43</v>
      </c>
      <c r="M4259" t="s">
        <v>61</v>
      </c>
      <c r="N4259" t="s">
        <v>62</v>
      </c>
      <c r="O4259" t="s">
        <v>46</v>
      </c>
      <c r="P4259" t="s">
        <v>47</v>
      </c>
      <c r="Q4259" t="s">
        <v>48</v>
      </c>
      <c r="X4259">
        <v>19.600000000000001</v>
      </c>
      <c r="AA4259">
        <v>13.01</v>
      </c>
      <c r="AC4259">
        <v>27.19</v>
      </c>
      <c r="AD4259" t="s">
        <v>4676</v>
      </c>
      <c r="AG4259" t="s">
        <v>50</v>
      </c>
      <c r="AH4259" t="s">
        <v>51</v>
      </c>
    </row>
    <row r="4260" spans="1:34" x14ac:dyDescent="0.2">
      <c r="A4260" t="s">
        <v>34</v>
      </c>
      <c r="B4260" t="s">
        <v>35</v>
      </c>
      <c r="C4260" t="s">
        <v>36</v>
      </c>
      <c r="D4260" t="s">
        <v>77</v>
      </c>
      <c r="E4260" t="s">
        <v>78</v>
      </c>
      <c r="F4260" t="s">
        <v>39</v>
      </c>
      <c r="G4260" t="s">
        <v>515</v>
      </c>
      <c r="H4260" t="s">
        <v>516</v>
      </c>
      <c r="I4260" t="s">
        <v>42</v>
      </c>
      <c r="J4260">
        <v>2012</v>
      </c>
      <c r="K4260" t="b">
        <v>0</v>
      </c>
      <c r="L4260" t="s">
        <v>43</v>
      </c>
      <c r="M4260" t="s">
        <v>61</v>
      </c>
      <c r="N4260" t="s">
        <v>62</v>
      </c>
      <c r="O4260" t="s">
        <v>46</v>
      </c>
      <c r="P4260" t="s">
        <v>47</v>
      </c>
      <c r="Q4260" t="s">
        <v>48</v>
      </c>
      <c r="X4260">
        <v>19.63</v>
      </c>
      <c r="AA4260">
        <v>14.63</v>
      </c>
      <c r="AC4260">
        <v>25.09</v>
      </c>
      <c r="AD4260" t="s">
        <v>4677</v>
      </c>
      <c r="AG4260" t="s">
        <v>50</v>
      </c>
      <c r="AH4260" t="s">
        <v>51</v>
      </c>
    </row>
    <row r="4261" spans="1:34" x14ac:dyDescent="0.2">
      <c r="A4261" t="s">
        <v>34</v>
      </c>
      <c r="B4261" t="s">
        <v>35</v>
      </c>
      <c r="C4261" t="s">
        <v>36</v>
      </c>
      <c r="D4261" t="s">
        <v>64</v>
      </c>
      <c r="E4261" t="s">
        <v>65</v>
      </c>
      <c r="F4261" t="s">
        <v>39</v>
      </c>
      <c r="G4261" t="s">
        <v>206</v>
      </c>
      <c r="H4261" t="s">
        <v>207</v>
      </c>
      <c r="I4261" t="s">
        <v>42</v>
      </c>
      <c r="J4261">
        <v>2012</v>
      </c>
      <c r="K4261" t="b">
        <v>0</v>
      </c>
      <c r="L4261" t="s">
        <v>43</v>
      </c>
      <c r="M4261" t="s">
        <v>44</v>
      </c>
      <c r="N4261" t="s">
        <v>45</v>
      </c>
      <c r="O4261" t="s">
        <v>46</v>
      </c>
      <c r="P4261" t="s">
        <v>47</v>
      </c>
      <c r="Q4261" t="s">
        <v>48</v>
      </c>
      <c r="X4261">
        <v>19.559999999999999</v>
      </c>
      <c r="AA4261">
        <v>16.07</v>
      </c>
      <c r="AC4261">
        <v>23.39</v>
      </c>
      <c r="AD4261" t="s">
        <v>4678</v>
      </c>
      <c r="AG4261" t="s">
        <v>50</v>
      </c>
      <c r="AH4261" t="s">
        <v>51</v>
      </c>
    </row>
    <row r="4262" spans="1:34" x14ac:dyDescent="0.2">
      <c r="A4262" t="s">
        <v>34</v>
      </c>
      <c r="B4262" t="s">
        <v>35</v>
      </c>
      <c r="C4262" t="s">
        <v>36</v>
      </c>
      <c r="D4262" t="s">
        <v>52</v>
      </c>
      <c r="E4262" t="s">
        <v>53</v>
      </c>
      <c r="F4262" t="s">
        <v>39</v>
      </c>
      <c r="G4262" t="s">
        <v>171</v>
      </c>
      <c r="H4262" t="s">
        <v>172</v>
      </c>
      <c r="I4262" t="s">
        <v>42</v>
      </c>
      <c r="J4262">
        <v>2012</v>
      </c>
      <c r="K4262" t="b">
        <v>0</v>
      </c>
      <c r="L4262" t="s">
        <v>43</v>
      </c>
      <c r="M4262" t="s">
        <v>56</v>
      </c>
      <c r="N4262" t="s">
        <v>57</v>
      </c>
      <c r="O4262" t="s">
        <v>46</v>
      </c>
      <c r="P4262" t="s">
        <v>47</v>
      </c>
      <c r="Q4262" t="s">
        <v>48</v>
      </c>
      <c r="X4262">
        <v>19.88</v>
      </c>
      <c r="AA4262">
        <v>5.29</v>
      </c>
      <c r="AC4262">
        <v>42.31</v>
      </c>
      <c r="AD4262" t="s">
        <v>4679</v>
      </c>
      <c r="AG4262" t="s">
        <v>50</v>
      </c>
      <c r="AH4262" t="s">
        <v>51</v>
      </c>
    </row>
    <row r="4263" spans="1:34" x14ac:dyDescent="0.2">
      <c r="A4263" t="s">
        <v>34</v>
      </c>
      <c r="B4263" t="s">
        <v>35</v>
      </c>
      <c r="C4263" t="s">
        <v>36</v>
      </c>
      <c r="D4263" t="s">
        <v>52</v>
      </c>
      <c r="E4263" t="s">
        <v>53</v>
      </c>
      <c r="F4263" t="s">
        <v>39</v>
      </c>
      <c r="G4263" t="s">
        <v>165</v>
      </c>
      <c r="H4263" t="s">
        <v>166</v>
      </c>
      <c r="I4263" t="s">
        <v>42</v>
      </c>
      <c r="J4263">
        <v>2012</v>
      </c>
      <c r="K4263" t="b">
        <v>0</v>
      </c>
      <c r="L4263" t="s">
        <v>43</v>
      </c>
      <c r="M4263" t="s">
        <v>56</v>
      </c>
      <c r="N4263" t="s">
        <v>57</v>
      </c>
      <c r="O4263" t="s">
        <v>46</v>
      </c>
      <c r="P4263" t="s">
        <v>47</v>
      </c>
      <c r="Q4263" t="s">
        <v>48</v>
      </c>
      <c r="X4263">
        <v>19.89</v>
      </c>
      <c r="AA4263">
        <v>5.28</v>
      </c>
      <c r="AC4263">
        <v>42.67</v>
      </c>
      <c r="AD4263" t="s">
        <v>4680</v>
      </c>
      <c r="AG4263" t="s">
        <v>50</v>
      </c>
      <c r="AH4263" t="s">
        <v>51</v>
      </c>
    </row>
    <row r="4264" spans="1:34" x14ac:dyDescent="0.2">
      <c r="A4264" t="s">
        <v>34</v>
      </c>
      <c r="B4264" t="s">
        <v>35</v>
      </c>
      <c r="C4264" t="s">
        <v>36</v>
      </c>
      <c r="D4264" t="s">
        <v>52</v>
      </c>
      <c r="E4264" t="s">
        <v>53</v>
      </c>
      <c r="F4264" t="s">
        <v>39</v>
      </c>
      <c r="G4264" t="s">
        <v>270</v>
      </c>
      <c r="H4264" t="s">
        <v>271</v>
      </c>
      <c r="I4264" t="s">
        <v>42</v>
      </c>
      <c r="J4264">
        <v>2012</v>
      </c>
      <c r="K4264" t="b">
        <v>0</v>
      </c>
      <c r="L4264" t="s">
        <v>43</v>
      </c>
      <c r="M4264" t="s">
        <v>44</v>
      </c>
      <c r="N4264" t="s">
        <v>45</v>
      </c>
      <c r="O4264" t="s">
        <v>46</v>
      </c>
      <c r="P4264" t="s">
        <v>47</v>
      </c>
      <c r="Q4264" t="s">
        <v>48</v>
      </c>
      <c r="X4264">
        <v>20.02</v>
      </c>
      <c r="AA4264">
        <v>12.16</v>
      </c>
      <c r="AC4264">
        <v>30.42</v>
      </c>
      <c r="AD4264" t="s">
        <v>4681</v>
      </c>
      <c r="AG4264" t="s">
        <v>50</v>
      </c>
      <c r="AH4264" t="s">
        <v>51</v>
      </c>
    </row>
    <row r="4265" spans="1:34" x14ac:dyDescent="0.2">
      <c r="A4265" t="s">
        <v>34</v>
      </c>
      <c r="B4265" t="s">
        <v>35</v>
      </c>
      <c r="C4265" t="s">
        <v>36</v>
      </c>
      <c r="D4265" t="s">
        <v>64</v>
      </c>
      <c r="E4265" t="s">
        <v>65</v>
      </c>
      <c r="F4265" t="s">
        <v>39</v>
      </c>
      <c r="G4265" t="s">
        <v>467</v>
      </c>
      <c r="H4265" t="s">
        <v>468</v>
      </c>
      <c r="I4265" t="s">
        <v>42</v>
      </c>
      <c r="J4265">
        <v>2012</v>
      </c>
      <c r="K4265" t="b">
        <v>0</v>
      </c>
      <c r="L4265" t="s">
        <v>43</v>
      </c>
      <c r="M4265" t="s">
        <v>56</v>
      </c>
      <c r="N4265" t="s">
        <v>57</v>
      </c>
      <c r="O4265" t="s">
        <v>46</v>
      </c>
      <c r="P4265" t="s">
        <v>47</v>
      </c>
      <c r="Q4265" t="s">
        <v>48</v>
      </c>
      <c r="X4265">
        <v>20.03</v>
      </c>
      <c r="AA4265">
        <v>13.99</v>
      </c>
      <c r="AC4265">
        <v>27.06</v>
      </c>
      <c r="AD4265" t="s">
        <v>4682</v>
      </c>
      <c r="AG4265" t="s">
        <v>50</v>
      </c>
      <c r="AH4265" t="s">
        <v>51</v>
      </c>
    </row>
    <row r="4266" spans="1:34" x14ac:dyDescent="0.2">
      <c r="A4266" t="s">
        <v>34</v>
      </c>
      <c r="B4266" t="s">
        <v>35</v>
      </c>
      <c r="C4266" t="s">
        <v>36</v>
      </c>
      <c r="D4266" t="s">
        <v>64</v>
      </c>
      <c r="E4266" t="s">
        <v>65</v>
      </c>
      <c r="F4266" t="s">
        <v>39</v>
      </c>
      <c r="G4266" t="s">
        <v>567</v>
      </c>
      <c r="H4266" t="s">
        <v>568</v>
      </c>
      <c r="I4266" t="s">
        <v>42</v>
      </c>
      <c r="J4266">
        <v>2012</v>
      </c>
      <c r="K4266" t="b">
        <v>0</v>
      </c>
      <c r="L4266" t="s">
        <v>43</v>
      </c>
      <c r="M4266" t="s">
        <v>44</v>
      </c>
      <c r="N4266" t="s">
        <v>45</v>
      </c>
      <c r="O4266" t="s">
        <v>46</v>
      </c>
      <c r="P4266" t="s">
        <v>47</v>
      </c>
      <c r="Q4266" t="s">
        <v>48</v>
      </c>
      <c r="X4266">
        <v>20</v>
      </c>
      <c r="AA4266">
        <v>15.73</v>
      </c>
      <c r="AC4266">
        <v>24.55</v>
      </c>
      <c r="AD4266" t="s">
        <v>4683</v>
      </c>
      <c r="AG4266" t="s">
        <v>50</v>
      </c>
      <c r="AH4266" t="s">
        <v>51</v>
      </c>
    </row>
    <row r="4267" spans="1:34" x14ac:dyDescent="0.2">
      <c r="A4267" t="s">
        <v>34</v>
      </c>
      <c r="B4267" t="s">
        <v>35</v>
      </c>
      <c r="C4267" t="s">
        <v>36</v>
      </c>
      <c r="D4267" t="s">
        <v>77</v>
      </c>
      <c r="E4267" t="s">
        <v>78</v>
      </c>
      <c r="F4267" t="s">
        <v>39</v>
      </c>
      <c r="G4267" t="s">
        <v>307</v>
      </c>
      <c r="H4267" t="s">
        <v>308</v>
      </c>
      <c r="I4267" t="s">
        <v>42</v>
      </c>
      <c r="J4267">
        <v>2012</v>
      </c>
      <c r="K4267" t="b">
        <v>0</v>
      </c>
      <c r="L4267" t="s">
        <v>43</v>
      </c>
      <c r="M4267" t="s">
        <v>44</v>
      </c>
      <c r="N4267" t="s">
        <v>45</v>
      </c>
      <c r="O4267" t="s">
        <v>46</v>
      </c>
      <c r="P4267" t="s">
        <v>47</v>
      </c>
      <c r="Q4267" t="s">
        <v>48</v>
      </c>
      <c r="X4267">
        <v>20.13</v>
      </c>
      <c r="AA4267">
        <v>16.54</v>
      </c>
      <c r="AC4267">
        <v>24.08</v>
      </c>
      <c r="AD4267" t="s">
        <v>4684</v>
      </c>
      <c r="AG4267" t="s">
        <v>50</v>
      </c>
      <c r="AH4267" t="s">
        <v>51</v>
      </c>
    </row>
    <row r="4268" spans="1:34" x14ac:dyDescent="0.2">
      <c r="A4268" t="s">
        <v>34</v>
      </c>
      <c r="B4268" t="s">
        <v>35</v>
      </c>
      <c r="C4268" t="s">
        <v>36</v>
      </c>
      <c r="D4268" t="s">
        <v>64</v>
      </c>
      <c r="E4268" t="s">
        <v>65</v>
      </c>
      <c r="F4268" t="s">
        <v>39</v>
      </c>
      <c r="G4268" t="s">
        <v>252</v>
      </c>
      <c r="H4268" t="s">
        <v>253</v>
      </c>
      <c r="I4268" t="s">
        <v>42</v>
      </c>
      <c r="J4268">
        <v>2012</v>
      </c>
      <c r="K4268" t="b">
        <v>0</v>
      </c>
      <c r="L4268" t="s">
        <v>43</v>
      </c>
      <c r="M4268" t="s">
        <v>56</v>
      </c>
      <c r="N4268" t="s">
        <v>57</v>
      </c>
      <c r="O4268" t="s">
        <v>46</v>
      </c>
      <c r="P4268" t="s">
        <v>47</v>
      </c>
      <c r="Q4268" t="s">
        <v>48</v>
      </c>
      <c r="X4268">
        <v>20.18</v>
      </c>
      <c r="AA4268">
        <v>11.28</v>
      </c>
      <c r="AC4268">
        <v>30.99</v>
      </c>
      <c r="AD4268" t="s">
        <v>4685</v>
      </c>
      <c r="AG4268" t="s">
        <v>50</v>
      </c>
      <c r="AH4268" t="s">
        <v>51</v>
      </c>
    </row>
    <row r="4269" spans="1:34" x14ac:dyDescent="0.2">
      <c r="A4269" t="s">
        <v>34</v>
      </c>
      <c r="B4269" t="s">
        <v>35</v>
      </c>
      <c r="C4269" t="s">
        <v>36</v>
      </c>
      <c r="D4269" t="s">
        <v>77</v>
      </c>
      <c r="E4269" t="s">
        <v>78</v>
      </c>
      <c r="F4269" t="s">
        <v>39</v>
      </c>
      <c r="G4269" t="s">
        <v>189</v>
      </c>
      <c r="H4269" t="s">
        <v>190</v>
      </c>
      <c r="I4269" t="s">
        <v>42</v>
      </c>
      <c r="J4269">
        <v>2012</v>
      </c>
      <c r="K4269" t="b">
        <v>0</v>
      </c>
      <c r="L4269" t="s">
        <v>43</v>
      </c>
      <c r="M4269" t="s">
        <v>61</v>
      </c>
      <c r="N4269" t="s">
        <v>62</v>
      </c>
      <c r="O4269" t="s">
        <v>46</v>
      </c>
      <c r="P4269" t="s">
        <v>47</v>
      </c>
      <c r="Q4269" t="s">
        <v>48</v>
      </c>
      <c r="X4269">
        <v>20.18</v>
      </c>
      <c r="AA4269">
        <v>13.59</v>
      </c>
      <c r="AC4269">
        <v>28.07</v>
      </c>
      <c r="AD4269" t="s">
        <v>4686</v>
      </c>
      <c r="AG4269" t="s">
        <v>50</v>
      </c>
      <c r="AH4269" t="s">
        <v>51</v>
      </c>
    </row>
    <row r="4270" spans="1:34" x14ac:dyDescent="0.2">
      <c r="A4270" t="s">
        <v>34</v>
      </c>
      <c r="B4270" t="s">
        <v>35</v>
      </c>
      <c r="C4270" t="s">
        <v>36</v>
      </c>
      <c r="D4270" t="s">
        <v>147</v>
      </c>
      <c r="E4270" t="s">
        <v>148</v>
      </c>
      <c r="F4270" t="s">
        <v>39</v>
      </c>
      <c r="G4270" t="s">
        <v>278</v>
      </c>
      <c r="H4270" t="s">
        <v>279</v>
      </c>
      <c r="I4270" t="s">
        <v>42</v>
      </c>
      <c r="J4270">
        <v>2012</v>
      </c>
      <c r="K4270" t="b">
        <v>0</v>
      </c>
      <c r="L4270" t="s">
        <v>43</v>
      </c>
      <c r="M4270" t="s">
        <v>44</v>
      </c>
      <c r="N4270" t="s">
        <v>45</v>
      </c>
      <c r="O4270" t="s">
        <v>46</v>
      </c>
      <c r="P4270" t="s">
        <v>47</v>
      </c>
      <c r="Q4270" t="s">
        <v>48</v>
      </c>
      <c r="X4270">
        <v>20.16</v>
      </c>
      <c r="AA4270">
        <v>13.73</v>
      </c>
      <c r="AC4270">
        <v>27.56</v>
      </c>
      <c r="AD4270" t="s">
        <v>4687</v>
      </c>
      <c r="AG4270" t="s">
        <v>50</v>
      </c>
      <c r="AH4270" t="s">
        <v>51</v>
      </c>
    </row>
    <row r="4271" spans="1:34" x14ac:dyDescent="0.2">
      <c r="A4271" t="s">
        <v>34</v>
      </c>
      <c r="B4271" t="s">
        <v>35</v>
      </c>
      <c r="C4271" t="s">
        <v>36</v>
      </c>
      <c r="D4271" t="s">
        <v>64</v>
      </c>
      <c r="E4271" t="s">
        <v>65</v>
      </c>
      <c r="F4271" t="s">
        <v>39</v>
      </c>
      <c r="G4271" t="s">
        <v>206</v>
      </c>
      <c r="H4271" t="s">
        <v>207</v>
      </c>
      <c r="I4271" t="s">
        <v>42</v>
      </c>
      <c r="J4271">
        <v>2012</v>
      </c>
      <c r="K4271" t="b">
        <v>0</v>
      </c>
      <c r="L4271" t="s">
        <v>43</v>
      </c>
      <c r="M4271" t="s">
        <v>56</v>
      </c>
      <c r="N4271" t="s">
        <v>57</v>
      </c>
      <c r="O4271" t="s">
        <v>46</v>
      </c>
      <c r="P4271" t="s">
        <v>47</v>
      </c>
      <c r="Q4271" t="s">
        <v>48</v>
      </c>
      <c r="X4271">
        <v>20.41</v>
      </c>
      <c r="AA4271">
        <v>15.5</v>
      </c>
      <c r="AC4271">
        <v>26.27</v>
      </c>
      <c r="AD4271" t="s">
        <v>4688</v>
      </c>
      <c r="AG4271" t="s">
        <v>50</v>
      </c>
      <c r="AH4271" t="s">
        <v>51</v>
      </c>
    </row>
    <row r="4272" spans="1:34" x14ac:dyDescent="0.2">
      <c r="A4272" t="s">
        <v>34</v>
      </c>
      <c r="B4272" t="s">
        <v>35</v>
      </c>
      <c r="C4272" t="s">
        <v>36</v>
      </c>
      <c r="D4272" t="s">
        <v>147</v>
      </c>
      <c r="E4272" t="s">
        <v>148</v>
      </c>
      <c r="F4272" t="s">
        <v>39</v>
      </c>
      <c r="G4272" t="s">
        <v>483</v>
      </c>
      <c r="H4272" t="s">
        <v>484</v>
      </c>
      <c r="I4272" t="s">
        <v>42</v>
      </c>
      <c r="J4272">
        <v>2012</v>
      </c>
      <c r="K4272" t="b">
        <v>0</v>
      </c>
      <c r="L4272" t="s">
        <v>43</v>
      </c>
      <c r="M4272" t="s">
        <v>61</v>
      </c>
      <c r="N4272" t="s">
        <v>62</v>
      </c>
      <c r="O4272" t="s">
        <v>46</v>
      </c>
      <c r="P4272" t="s">
        <v>47</v>
      </c>
      <c r="Q4272" t="s">
        <v>48</v>
      </c>
      <c r="X4272">
        <v>20.399999999999999</v>
      </c>
      <c r="AA4272">
        <v>7.5</v>
      </c>
      <c r="AC4272">
        <v>41.14</v>
      </c>
      <c r="AD4272" t="s">
        <v>4689</v>
      </c>
      <c r="AG4272" t="s">
        <v>50</v>
      </c>
      <c r="AH4272" t="s">
        <v>51</v>
      </c>
    </row>
    <row r="4273" spans="1:34" x14ac:dyDescent="0.2">
      <c r="A4273" t="s">
        <v>34</v>
      </c>
      <c r="B4273" t="s">
        <v>35</v>
      </c>
      <c r="C4273" t="s">
        <v>36</v>
      </c>
      <c r="D4273" t="s">
        <v>64</v>
      </c>
      <c r="E4273" t="s">
        <v>65</v>
      </c>
      <c r="F4273" t="s">
        <v>39</v>
      </c>
      <c r="G4273" t="s">
        <v>296</v>
      </c>
      <c r="H4273" t="s">
        <v>297</v>
      </c>
      <c r="I4273" t="s">
        <v>42</v>
      </c>
      <c r="J4273">
        <v>2012</v>
      </c>
      <c r="K4273" t="b">
        <v>0</v>
      </c>
      <c r="L4273" t="s">
        <v>43</v>
      </c>
      <c r="M4273" t="s">
        <v>56</v>
      </c>
      <c r="N4273" t="s">
        <v>57</v>
      </c>
      <c r="O4273" t="s">
        <v>46</v>
      </c>
      <c r="P4273" t="s">
        <v>47</v>
      </c>
      <c r="Q4273" t="s">
        <v>48</v>
      </c>
      <c r="X4273">
        <v>20.53</v>
      </c>
      <c r="AA4273">
        <v>14.65</v>
      </c>
      <c r="AC4273">
        <v>27.67</v>
      </c>
      <c r="AD4273" t="s">
        <v>4690</v>
      </c>
      <c r="AG4273" t="s">
        <v>50</v>
      </c>
      <c r="AH4273" t="s">
        <v>51</v>
      </c>
    </row>
    <row r="4274" spans="1:34" x14ac:dyDescent="0.2">
      <c r="A4274" t="s">
        <v>34</v>
      </c>
      <c r="B4274" t="s">
        <v>35</v>
      </c>
      <c r="C4274" t="s">
        <v>36</v>
      </c>
      <c r="D4274" t="s">
        <v>37</v>
      </c>
      <c r="E4274" t="s">
        <v>38</v>
      </c>
      <c r="F4274" t="s">
        <v>39</v>
      </c>
      <c r="G4274" t="s">
        <v>323</v>
      </c>
      <c r="H4274" t="s">
        <v>324</v>
      </c>
      <c r="I4274" t="s">
        <v>42</v>
      </c>
      <c r="J4274">
        <v>2012</v>
      </c>
      <c r="K4274" t="b">
        <v>0</v>
      </c>
      <c r="L4274" t="s">
        <v>43</v>
      </c>
      <c r="M4274" t="s">
        <v>44</v>
      </c>
      <c r="N4274" t="s">
        <v>45</v>
      </c>
      <c r="O4274" t="s">
        <v>46</v>
      </c>
      <c r="P4274" t="s">
        <v>47</v>
      </c>
      <c r="Q4274" t="s">
        <v>48</v>
      </c>
      <c r="X4274">
        <v>20.65</v>
      </c>
      <c r="AA4274">
        <v>16.55</v>
      </c>
      <c r="AC4274">
        <v>25.21</v>
      </c>
      <c r="AD4274" t="s">
        <v>4691</v>
      </c>
      <c r="AG4274" t="s">
        <v>50</v>
      </c>
      <c r="AH4274" t="s">
        <v>51</v>
      </c>
    </row>
    <row r="4275" spans="1:34" x14ac:dyDescent="0.2">
      <c r="A4275" t="s">
        <v>34</v>
      </c>
      <c r="B4275" t="s">
        <v>35</v>
      </c>
      <c r="C4275" t="s">
        <v>36</v>
      </c>
      <c r="D4275" t="s">
        <v>37</v>
      </c>
      <c r="E4275" t="s">
        <v>38</v>
      </c>
      <c r="F4275" t="s">
        <v>39</v>
      </c>
      <c r="G4275" t="s">
        <v>496</v>
      </c>
      <c r="H4275" t="s">
        <v>497</v>
      </c>
      <c r="I4275" t="s">
        <v>42</v>
      </c>
      <c r="J4275">
        <v>2012</v>
      </c>
      <c r="K4275" t="b">
        <v>0</v>
      </c>
      <c r="L4275" t="s">
        <v>43</v>
      </c>
      <c r="M4275" t="s">
        <v>61</v>
      </c>
      <c r="N4275" t="s">
        <v>62</v>
      </c>
      <c r="O4275" t="s">
        <v>46</v>
      </c>
      <c r="P4275" t="s">
        <v>47</v>
      </c>
      <c r="Q4275" t="s">
        <v>48</v>
      </c>
      <c r="X4275">
        <v>20.71</v>
      </c>
      <c r="AA4275">
        <v>7.23</v>
      </c>
      <c r="AC4275">
        <v>41.55</v>
      </c>
      <c r="AD4275" t="s">
        <v>4692</v>
      </c>
      <c r="AG4275" t="s">
        <v>50</v>
      </c>
      <c r="AH4275" t="s">
        <v>51</v>
      </c>
    </row>
    <row r="4276" spans="1:34" x14ac:dyDescent="0.2">
      <c r="A4276" t="s">
        <v>34</v>
      </c>
      <c r="B4276" t="s">
        <v>35</v>
      </c>
      <c r="C4276" t="s">
        <v>36</v>
      </c>
      <c r="D4276" t="s">
        <v>64</v>
      </c>
      <c r="E4276" t="s">
        <v>65</v>
      </c>
      <c r="F4276" t="s">
        <v>39</v>
      </c>
      <c r="G4276" t="s">
        <v>407</v>
      </c>
      <c r="H4276" t="s">
        <v>408</v>
      </c>
      <c r="I4276" t="s">
        <v>42</v>
      </c>
      <c r="J4276">
        <v>2012</v>
      </c>
      <c r="K4276" t="b">
        <v>0</v>
      </c>
      <c r="L4276" t="s">
        <v>43</v>
      </c>
      <c r="M4276" t="s">
        <v>44</v>
      </c>
      <c r="N4276" t="s">
        <v>45</v>
      </c>
      <c r="O4276" t="s">
        <v>46</v>
      </c>
      <c r="P4276" t="s">
        <v>47</v>
      </c>
      <c r="Q4276" t="s">
        <v>48</v>
      </c>
      <c r="X4276">
        <v>20.74</v>
      </c>
      <c r="AA4276">
        <v>9.44</v>
      </c>
      <c r="AC4276">
        <v>36.880000000000003</v>
      </c>
      <c r="AD4276" t="s">
        <v>4693</v>
      </c>
      <c r="AG4276" t="s">
        <v>50</v>
      </c>
      <c r="AH4276" t="s">
        <v>51</v>
      </c>
    </row>
    <row r="4277" spans="1:34" x14ac:dyDescent="0.2">
      <c r="A4277" t="s">
        <v>34</v>
      </c>
      <c r="B4277" t="s">
        <v>35</v>
      </c>
      <c r="C4277" t="s">
        <v>36</v>
      </c>
      <c r="D4277" t="s">
        <v>52</v>
      </c>
      <c r="E4277" t="s">
        <v>53</v>
      </c>
      <c r="F4277" t="s">
        <v>39</v>
      </c>
      <c r="G4277" t="s">
        <v>385</v>
      </c>
      <c r="H4277" t="s">
        <v>386</v>
      </c>
      <c r="I4277" t="s">
        <v>42</v>
      </c>
      <c r="J4277">
        <v>2012</v>
      </c>
      <c r="K4277" t="b">
        <v>0</v>
      </c>
      <c r="L4277" t="s">
        <v>43</v>
      </c>
      <c r="M4277" t="s">
        <v>56</v>
      </c>
      <c r="N4277" t="s">
        <v>57</v>
      </c>
      <c r="O4277" t="s">
        <v>46</v>
      </c>
      <c r="P4277" t="s">
        <v>47</v>
      </c>
      <c r="Q4277" t="s">
        <v>48</v>
      </c>
      <c r="X4277">
        <v>20.84</v>
      </c>
      <c r="AA4277">
        <v>13.02</v>
      </c>
      <c r="AC4277">
        <v>29.88</v>
      </c>
      <c r="AD4277" t="s">
        <v>4694</v>
      </c>
      <c r="AG4277" t="s">
        <v>50</v>
      </c>
      <c r="AH4277" t="s">
        <v>51</v>
      </c>
    </row>
    <row r="4278" spans="1:34" x14ac:dyDescent="0.2">
      <c r="A4278" t="s">
        <v>34</v>
      </c>
      <c r="B4278" t="s">
        <v>35</v>
      </c>
      <c r="C4278" t="s">
        <v>36</v>
      </c>
      <c r="D4278" t="s">
        <v>52</v>
      </c>
      <c r="E4278" t="s">
        <v>53</v>
      </c>
      <c r="F4278" t="s">
        <v>39</v>
      </c>
      <c r="G4278" t="s">
        <v>214</v>
      </c>
      <c r="H4278" t="s">
        <v>215</v>
      </c>
      <c r="I4278" t="s">
        <v>42</v>
      </c>
      <c r="J4278">
        <v>2012</v>
      </c>
      <c r="K4278" t="b">
        <v>0</v>
      </c>
      <c r="L4278" t="s">
        <v>43</v>
      </c>
      <c r="M4278" t="s">
        <v>56</v>
      </c>
      <c r="N4278" t="s">
        <v>57</v>
      </c>
      <c r="O4278" t="s">
        <v>46</v>
      </c>
      <c r="P4278" t="s">
        <v>47</v>
      </c>
      <c r="Q4278" t="s">
        <v>48</v>
      </c>
      <c r="X4278">
        <v>20.94</v>
      </c>
      <c r="AA4278">
        <v>5.75</v>
      </c>
      <c r="AC4278">
        <v>44.33</v>
      </c>
      <c r="AD4278" t="s">
        <v>4695</v>
      </c>
      <c r="AG4278" t="s">
        <v>50</v>
      </c>
      <c r="AH4278" t="s">
        <v>51</v>
      </c>
    </row>
    <row r="4279" spans="1:34" x14ac:dyDescent="0.2">
      <c r="A4279" t="s">
        <v>34</v>
      </c>
      <c r="B4279" t="s">
        <v>35</v>
      </c>
      <c r="C4279" t="s">
        <v>36</v>
      </c>
      <c r="D4279" t="s">
        <v>77</v>
      </c>
      <c r="E4279" t="s">
        <v>78</v>
      </c>
      <c r="F4279" t="s">
        <v>39</v>
      </c>
      <c r="G4279" t="s">
        <v>229</v>
      </c>
      <c r="H4279" t="s">
        <v>230</v>
      </c>
      <c r="I4279" t="s">
        <v>42</v>
      </c>
      <c r="J4279">
        <v>2012</v>
      </c>
      <c r="K4279" t="b">
        <v>0</v>
      </c>
      <c r="L4279" t="s">
        <v>43</v>
      </c>
      <c r="M4279" t="s">
        <v>56</v>
      </c>
      <c r="N4279" t="s">
        <v>57</v>
      </c>
      <c r="O4279" t="s">
        <v>46</v>
      </c>
      <c r="P4279" t="s">
        <v>47</v>
      </c>
      <c r="Q4279" t="s">
        <v>48</v>
      </c>
      <c r="X4279">
        <v>21</v>
      </c>
      <c r="AA4279">
        <v>13.33</v>
      </c>
      <c r="AC4279">
        <v>30.34</v>
      </c>
      <c r="AD4279" t="s">
        <v>4696</v>
      </c>
      <c r="AG4279" t="s">
        <v>50</v>
      </c>
      <c r="AH4279" t="s">
        <v>51</v>
      </c>
    </row>
    <row r="4280" spans="1:34" x14ac:dyDescent="0.2">
      <c r="A4280" t="s">
        <v>34</v>
      </c>
      <c r="B4280" t="s">
        <v>35</v>
      </c>
      <c r="C4280" t="s">
        <v>36</v>
      </c>
      <c r="D4280" t="s">
        <v>64</v>
      </c>
      <c r="E4280" t="s">
        <v>65</v>
      </c>
      <c r="F4280" t="s">
        <v>39</v>
      </c>
      <c r="G4280" t="s">
        <v>567</v>
      </c>
      <c r="H4280" t="s">
        <v>568</v>
      </c>
      <c r="I4280" t="s">
        <v>42</v>
      </c>
      <c r="J4280">
        <v>2012</v>
      </c>
      <c r="K4280" t="b">
        <v>0</v>
      </c>
      <c r="L4280" t="s">
        <v>43</v>
      </c>
      <c r="M4280" t="s">
        <v>56</v>
      </c>
      <c r="N4280" t="s">
        <v>57</v>
      </c>
      <c r="O4280" t="s">
        <v>46</v>
      </c>
      <c r="P4280" t="s">
        <v>47</v>
      </c>
      <c r="Q4280" t="s">
        <v>48</v>
      </c>
      <c r="X4280">
        <v>20.98</v>
      </c>
      <c r="AA4280">
        <v>14.83</v>
      </c>
      <c r="AC4280">
        <v>27.89</v>
      </c>
      <c r="AD4280" t="s">
        <v>4697</v>
      </c>
      <c r="AG4280" t="s">
        <v>50</v>
      </c>
      <c r="AH4280" t="s">
        <v>51</v>
      </c>
    </row>
    <row r="4281" spans="1:34" x14ac:dyDescent="0.2">
      <c r="A4281" t="s">
        <v>34</v>
      </c>
      <c r="B4281" t="s">
        <v>35</v>
      </c>
      <c r="C4281" t="s">
        <v>36</v>
      </c>
      <c r="D4281" t="s">
        <v>64</v>
      </c>
      <c r="E4281" t="s">
        <v>65</v>
      </c>
      <c r="F4281" t="s">
        <v>39</v>
      </c>
      <c r="G4281" t="s">
        <v>267</v>
      </c>
      <c r="H4281" t="s">
        <v>268</v>
      </c>
      <c r="I4281" t="s">
        <v>42</v>
      </c>
      <c r="J4281">
        <v>2012</v>
      </c>
      <c r="K4281" t="b">
        <v>0</v>
      </c>
      <c r="L4281" t="s">
        <v>43</v>
      </c>
      <c r="M4281" t="s">
        <v>56</v>
      </c>
      <c r="N4281" t="s">
        <v>57</v>
      </c>
      <c r="O4281" t="s">
        <v>46</v>
      </c>
      <c r="P4281" t="s">
        <v>47</v>
      </c>
      <c r="Q4281" t="s">
        <v>48</v>
      </c>
      <c r="X4281">
        <v>20.95</v>
      </c>
      <c r="AA4281">
        <v>8.8699999999999992</v>
      </c>
      <c r="AC4281">
        <v>38.64</v>
      </c>
      <c r="AD4281" t="s">
        <v>4698</v>
      </c>
      <c r="AG4281" t="s">
        <v>50</v>
      </c>
      <c r="AH4281" t="s">
        <v>51</v>
      </c>
    </row>
    <row r="4282" spans="1:34" x14ac:dyDescent="0.2">
      <c r="A4282" t="s">
        <v>34</v>
      </c>
      <c r="B4282" t="s">
        <v>35</v>
      </c>
      <c r="C4282" t="s">
        <v>36</v>
      </c>
      <c r="D4282" t="s">
        <v>52</v>
      </c>
      <c r="E4282" t="s">
        <v>53</v>
      </c>
      <c r="F4282" t="s">
        <v>39</v>
      </c>
      <c r="G4282" t="s">
        <v>256</v>
      </c>
      <c r="H4282" t="s">
        <v>257</v>
      </c>
      <c r="I4282" t="s">
        <v>42</v>
      </c>
      <c r="J4282">
        <v>2012</v>
      </c>
      <c r="K4282" t="b">
        <v>0</v>
      </c>
      <c r="L4282" t="s">
        <v>43</v>
      </c>
      <c r="M4282" t="s">
        <v>44</v>
      </c>
      <c r="N4282" t="s">
        <v>45</v>
      </c>
      <c r="O4282" t="s">
        <v>46</v>
      </c>
      <c r="P4282" t="s">
        <v>47</v>
      </c>
      <c r="Q4282" t="s">
        <v>48</v>
      </c>
      <c r="X4282">
        <v>21</v>
      </c>
      <c r="AA4282">
        <v>9.6</v>
      </c>
      <c r="AC4282">
        <v>36.200000000000003</v>
      </c>
      <c r="AD4282" t="s">
        <v>4699</v>
      </c>
      <c r="AG4282" t="s">
        <v>50</v>
      </c>
      <c r="AH4282" t="s">
        <v>51</v>
      </c>
    </row>
    <row r="4283" spans="1:34" x14ac:dyDescent="0.2">
      <c r="A4283" t="s">
        <v>34</v>
      </c>
      <c r="B4283" t="s">
        <v>35</v>
      </c>
      <c r="C4283" t="s">
        <v>36</v>
      </c>
      <c r="D4283" t="s">
        <v>52</v>
      </c>
      <c r="E4283" t="s">
        <v>53</v>
      </c>
      <c r="F4283" t="s">
        <v>39</v>
      </c>
      <c r="G4283" t="s">
        <v>304</v>
      </c>
      <c r="H4283" t="s">
        <v>305</v>
      </c>
      <c r="I4283" t="s">
        <v>42</v>
      </c>
      <c r="J4283">
        <v>2012</v>
      </c>
      <c r="K4283" t="b">
        <v>0</v>
      </c>
      <c r="L4283" t="s">
        <v>43</v>
      </c>
      <c r="M4283" t="s">
        <v>56</v>
      </c>
      <c r="N4283" t="s">
        <v>57</v>
      </c>
      <c r="O4283" t="s">
        <v>46</v>
      </c>
      <c r="P4283" t="s">
        <v>47</v>
      </c>
      <c r="Q4283" t="s">
        <v>48</v>
      </c>
      <c r="X4283">
        <v>21.11</v>
      </c>
      <c r="AA4283">
        <v>13.79</v>
      </c>
      <c r="AC4283">
        <v>29.92</v>
      </c>
      <c r="AD4283" t="s">
        <v>4700</v>
      </c>
      <c r="AG4283" t="s">
        <v>50</v>
      </c>
      <c r="AH4283" t="s">
        <v>51</v>
      </c>
    </row>
    <row r="4284" spans="1:34" x14ac:dyDescent="0.2">
      <c r="A4284" t="s">
        <v>34</v>
      </c>
      <c r="B4284" t="s">
        <v>35</v>
      </c>
      <c r="C4284" t="s">
        <v>36</v>
      </c>
      <c r="D4284" t="s">
        <v>52</v>
      </c>
      <c r="E4284" t="s">
        <v>53</v>
      </c>
      <c r="F4284" t="s">
        <v>39</v>
      </c>
      <c r="G4284" t="s">
        <v>221</v>
      </c>
      <c r="H4284" t="s">
        <v>222</v>
      </c>
      <c r="I4284" t="s">
        <v>42</v>
      </c>
      <c r="J4284">
        <v>2012</v>
      </c>
      <c r="K4284" t="b">
        <v>0</v>
      </c>
      <c r="L4284" t="s">
        <v>43</v>
      </c>
      <c r="M4284" t="s">
        <v>44</v>
      </c>
      <c r="N4284" t="s">
        <v>45</v>
      </c>
      <c r="O4284" t="s">
        <v>46</v>
      </c>
      <c r="P4284" t="s">
        <v>47</v>
      </c>
      <c r="Q4284" t="s">
        <v>48</v>
      </c>
      <c r="X4284">
        <v>21.13</v>
      </c>
      <c r="AA4284">
        <v>14.44</v>
      </c>
      <c r="AC4284">
        <v>28.91</v>
      </c>
      <c r="AD4284" t="s">
        <v>4701</v>
      </c>
      <c r="AG4284" t="s">
        <v>50</v>
      </c>
      <c r="AH4284" t="s">
        <v>51</v>
      </c>
    </row>
    <row r="4285" spans="1:34" x14ac:dyDescent="0.2">
      <c r="A4285" t="s">
        <v>34</v>
      </c>
      <c r="B4285" t="s">
        <v>35</v>
      </c>
      <c r="C4285" t="s">
        <v>36</v>
      </c>
      <c r="D4285" t="s">
        <v>64</v>
      </c>
      <c r="E4285" t="s">
        <v>65</v>
      </c>
      <c r="F4285" t="s">
        <v>39</v>
      </c>
      <c r="G4285" t="s">
        <v>476</v>
      </c>
      <c r="H4285" t="s">
        <v>477</v>
      </c>
      <c r="I4285" t="s">
        <v>42</v>
      </c>
      <c r="J4285">
        <v>2012</v>
      </c>
      <c r="K4285" t="b">
        <v>0</v>
      </c>
      <c r="L4285" t="s">
        <v>43</v>
      </c>
      <c r="M4285" t="s">
        <v>56</v>
      </c>
      <c r="N4285" t="s">
        <v>57</v>
      </c>
      <c r="O4285" t="s">
        <v>46</v>
      </c>
      <c r="P4285" t="s">
        <v>47</v>
      </c>
      <c r="Q4285" t="s">
        <v>48</v>
      </c>
      <c r="X4285">
        <v>21.11</v>
      </c>
      <c r="AA4285">
        <v>15.15</v>
      </c>
      <c r="AC4285">
        <v>27.94</v>
      </c>
      <c r="AD4285" t="s">
        <v>4702</v>
      </c>
      <c r="AG4285" t="s">
        <v>50</v>
      </c>
      <c r="AH4285" t="s">
        <v>51</v>
      </c>
    </row>
    <row r="4286" spans="1:34" x14ac:dyDescent="0.2">
      <c r="A4286" t="s">
        <v>34</v>
      </c>
      <c r="B4286" t="s">
        <v>35</v>
      </c>
      <c r="C4286" t="s">
        <v>36</v>
      </c>
      <c r="D4286" t="s">
        <v>52</v>
      </c>
      <c r="E4286" t="s">
        <v>53</v>
      </c>
      <c r="F4286" t="s">
        <v>39</v>
      </c>
      <c r="G4286" t="s">
        <v>385</v>
      </c>
      <c r="H4286" t="s">
        <v>386</v>
      </c>
      <c r="I4286" t="s">
        <v>42</v>
      </c>
      <c r="J4286">
        <v>2012</v>
      </c>
      <c r="K4286" t="b">
        <v>0</v>
      </c>
      <c r="L4286" t="s">
        <v>43</v>
      </c>
      <c r="M4286" t="s">
        <v>44</v>
      </c>
      <c r="N4286" t="s">
        <v>45</v>
      </c>
      <c r="O4286" t="s">
        <v>46</v>
      </c>
      <c r="P4286" t="s">
        <v>47</v>
      </c>
      <c r="Q4286" t="s">
        <v>48</v>
      </c>
      <c r="X4286">
        <v>21.13</v>
      </c>
      <c r="AA4286">
        <v>15.51</v>
      </c>
      <c r="AC4286">
        <v>27.33</v>
      </c>
      <c r="AD4286" t="s">
        <v>4703</v>
      </c>
      <c r="AG4286" t="s">
        <v>50</v>
      </c>
      <c r="AH4286" t="s">
        <v>51</v>
      </c>
    </row>
    <row r="4287" spans="1:34" x14ac:dyDescent="0.2">
      <c r="A4287" t="s">
        <v>34</v>
      </c>
      <c r="B4287" t="s">
        <v>35</v>
      </c>
      <c r="C4287" t="s">
        <v>36</v>
      </c>
      <c r="D4287" t="s">
        <v>147</v>
      </c>
      <c r="E4287" t="s">
        <v>148</v>
      </c>
      <c r="F4287" t="s">
        <v>39</v>
      </c>
      <c r="G4287" t="s">
        <v>152</v>
      </c>
      <c r="H4287" t="s">
        <v>153</v>
      </c>
      <c r="I4287" t="s">
        <v>42</v>
      </c>
      <c r="J4287">
        <v>2012</v>
      </c>
      <c r="K4287" t="b">
        <v>0</v>
      </c>
      <c r="L4287" t="s">
        <v>43</v>
      </c>
      <c r="M4287" t="s">
        <v>56</v>
      </c>
      <c r="N4287" t="s">
        <v>57</v>
      </c>
      <c r="O4287" t="s">
        <v>46</v>
      </c>
      <c r="P4287" t="s">
        <v>47</v>
      </c>
      <c r="Q4287" t="s">
        <v>48</v>
      </c>
      <c r="X4287">
        <v>21.09</v>
      </c>
      <c r="AA4287">
        <v>5.86</v>
      </c>
      <c r="AC4287">
        <v>44.92</v>
      </c>
      <c r="AD4287" t="s">
        <v>4704</v>
      </c>
      <c r="AG4287" t="s">
        <v>50</v>
      </c>
      <c r="AH4287" t="s">
        <v>51</v>
      </c>
    </row>
    <row r="4288" spans="1:34" x14ac:dyDescent="0.2">
      <c r="A4288" t="s">
        <v>34</v>
      </c>
      <c r="B4288" t="s">
        <v>35</v>
      </c>
      <c r="C4288" t="s">
        <v>36</v>
      </c>
      <c r="D4288" t="s">
        <v>64</v>
      </c>
      <c r="E4288" t="s">
        <v>65</v>
      </c>
      <c r="F4288" t="s">
        <v>39</v>
      </c>
      <c r="G4288" t="s">
        <v>577</v>
      </c>
      <c r="H4288" t="s">
        <v>578</v>
      </c>
      <c r="I4288" t="s">
        <v>42</v>
      </c>
      <c r="J4288">
        <v>2012</v>
      </c>
      <c r="K4288" t="b">
        <v>0</v>
      </c>
      <c r="L4288" t="s">
        <v>43</v>
      </c>
      <c r="M4288" t="s">
        <v>61</v>
      </c>
      <c r="N4288" t="s">
        <v>62</v>
      </c>
      <c r="O4288" t="s">
        <v>46</v>
      </c>
      <c r="P4288" t="s">
        <v>47</v>
      </c>
      <c r="Q4288" t="s">
        <v>48</v>
      </c>
      <c r="X4288">
        <v>21.2</v>
      </c>
      <c r="AA4288">
        <v>15.84</v>
      </c>
      <c r="AC4288">
        <v>27.32</v>
      </c>
      <c r="AD4288" t="s">
        <v>4705</v>
      </c>
      <c r="AG4288" t="s">
        <v>50</v>
      </c>
      <c r="AH4288" t="s">
        <v>51</v>
      </c>
    </row>
    <row r="4289" spans="1:34" x14ac:dyDescent="0.2">
      <c r="A4289" t="s">
        <v>34</v>
      </c>
      <c r="B4289" t="s">
        <v>35</v>
      </c>
      <c r="C4289" t="s">
        <v>36</v>
      </c>
      <c r="D4289" t="s">
        <v>37</v>
      </c>
      <c r="E4289" t="s">
        <v>38</v>
      </c>
      <c r="F4289" t="s">
        <v>39</v>
      </c>
      <c r="G4289" t="s">
        <v>580</v>
      </c>
      <c r="H4289" t="s">
        <v>581</v>
      </c>
      <c r="I4289" t="s">
        <v>42</v>
      </c>
      <c r="J4289">
        <v>2012</v>
      </c>
      <c r="K4289" t="b">
        <v>0</v>
      </c>
      <c r="L4289" t="s">
        <v>43</v>
      </c>
      <c r="M4289" t="s">
        <v>61</v>
      </c>
      <c r="N4289" t="s">
        <v>62</v>
      </c>
      <c r="O4289" t="s">
        <v>46</v>
      </c>
      <c r="P4289" t="s">
        <v>47</v>
      </c>
      <c r="Q4289" t="s">
        <v>48</v>
      </c>
      <c r="X4289">
        <v>21.2</v>
      </c>
      <c r="AA4289">
        <v>17.22</v>
      </c>
      <c r="AC4289">
        <v>25.49</v>
      </c>
      <c r="AD4289" t="s">
        <v>2391</v>
      </c>
      <c r="AG4289" t="s">
        <v>50</v>
      </c>
      <c r="AH4289" t="s">
        <v>51</v>
      </c>
    </row>
    <row r="4290" spans="1:34" x14ac:dyDescent="0.2">
      <c r="A4290" t="s">
        <v>34</v>
      </c>
      <c r="B4290" t="s">
        <v>35</v>
      </c>
      <c r="C4290" t="s">
        <v>36</v>
      </c>
      <c r="D4290" t="s">
        <v>52</v>
      </c>
      <c r="E4290" t="s">
        <v>53</v>
      </c>
      <c r="F4290" t="s">
        <v>39</v>
      </c>
      <c r="G4290" t="s">
        <v>218</v>
      </c>
      <c r="H4290" t="s">
        <v>219</v>
      </c>
      <c r="I4290" t="s">
        <v>42</v>
      </c>
      <c r="J4290">
        <v>2012</v>
      </c>
      <c r="K4290" t="b">
        <v>0</v>
      </c>
      <c r="L4290" t="s">
        <v>43</v>
      </c>
      <c r="M4290" t="s">
        <v>44</v>
      </c>
      <c r="N4290" t="s">
        <v>45</v>
      </c>
      <c r="O4290" t="s">
        <v>46</v>
      </c>
      <c r="P4290" t="s">
        <v>47</v>
      </c>
      <c r="Q4290" t="s">
        <v>48</v>
      </c>
      <c r="X4290">
        <v>21.29</v>
      </c>
      <c r="AA4290">
        <v>10.01</v>
      </c>
      <c r="AC4290">
        <v>37.14</v>
      </c>
      <c r="AD4290" t="s">
        <v>4706</v>
      </c>
      <c r="AG4290" t="s">
        <v>50</v>
      </c>
      <c r="AH4290" t="s">
        <v>51</v>
      </c>
    </row>
    <row r="4291" spans="1:34" x14ac:dyDescent="0.2">
      <c r="A4291" t="s">
        <v>34</v>
      </c>
      <c r="B4291" t="s">
        <v>35</v>
      </c>
      <c r="C4291" t="s">
        <v>36</v>
      </c>
      <c r="D4291" t="s">
        <v>64</v>
      </c>
      <c r="E4291" t="s">
        <v>65</v>
      </c>
      <c r="F4291" t="s">
        <v>39</v>
      </c>
      <c r="G4291" t="s">
        <v>329</v>
      </c>
      <c r="H4291" t="s">
        <v>330</v>
      </c>
      <c r="I4291" t="s">
        <v>42</v>
      </c>
      <c r="J4291">
        <v>2012</v>
      </c>
      <c r="K4291" t="b">
        <v>0</v>
      </c>
      <c r="L4291" t="s">
        <v>43</v>
      </c>
      <c r="M4291" t="s">
        <v>61</v>
      </c>
      <c r="N4291" t="s">
        <v>62</v>
      </c>
      <c r="O4291" t="s">
        <v>46</v>
      </c>
      <c r="P4291" t="s">
        <v>47</v>
      </c>
      <c r="Q4291" t="s">
        <v>48</v>
      </c>
      <c r="X4291">
        <v>21.27</v>
      </c>
      <c r="AA4291">
        <v>12.32</v>
      </c>
      <c r="AC4291">
        <v>31.89</v>
      </c>
      <c r="AD4291" t="s">
        <v>4707</v>
      </c>
      <c r="AG4291" t="s">
        <v>50</v>
      </c>
      <c r="AH4291" t="s">
        <v>51</v>
      </c>
    </row>
    <row r="4292" spans="1:34" x14ac:dyDescent="0.2">
      <c r="A4292" t="s">
        <v>34</v>
      </c>
      <c r="B4292" t="s">
        <v>35</v>
      </c>
      <c r="C4292" t="s">
        <v>36</v>
      </c>
      <c r="D4292" t="s">
        <v>52</v>
      </c>
      <c r="E4292" t="s">
        <v>53</v>
      </c>
      <c r="F4292" t="s">
        <v>39</v>
      </c>
      <c r="G4292" t="s">
        <v>270</v>
      </c>
      <c r="H4292" t="s">
        <v>271</v>
      </c>
      <c r="I4292" t="s">
        <v>42</v>
      </c>
      <c r="J4292">
        <v>2012</v>
      </c>
      <c r="K4292" t="b">
        <v>0</v>
      </c>
      <c r="L4292" t="s">
        <v>43</v>
      </c>
      <c r="M4292" t="s">
        <v>56</v>
      </c>
      <c r="N4292" t="s">
        <v>57</v>
      </c>
      <c r="O4292" t="s">
        <v>46</v>
      </c>
      <c r="P4292" t="s">
        <v>47</v>
      </c>
      <c r="Q4292" t="s">
        <v>48</v>
      </c>
      <c r="X4292">
        <v>21.31</v>
      </c>
      <c r="AA4292">
        <v>9.02</v>
      </c>
      <c r="AC4292">
        <v>38.04</v>
      </c>
      <c r="AD4292" t="s">
        <v>4708</v>
      </c>
      <c r="AG4292" t="s">
        <v>50</v>
      </c>
      <c r="AH4292" t="s">
        <v>51</v>
      </c>
    </row>
    <row r="4293" spans="1:34" x14ac:dyDescent="0.2">
      <c r="A4293" t="s">
        <v>34</v>
      </c>
      <c r="B4293" t="s">
        <v>35</v>
      </c>
      <c r="C4293" t="s">
        <v>36</v>
      </c>
      <c r="D4293" t="s">
        <v>37</v>
      </c>
      <c r="E4293" t="s">
        <v>38</v>
      </c>
      <c r="F4293" t="s">
        <v>39</v>
      </c>
      <c r="G4293" t="s">
        <v>354</v>
      </c>
      <c r="H4293" t="s">
        <v>355</v>
      </c>
      <c r="I4293" t="s">
        <v>42</v>
      </c>
      <c r="J4293">
        <v>2012</v>
      </c>
      <c r="K4293" t="b">
        <v>0</v>
      </c>
      <c r="L4293" t="s">
        <v>43</v>
      </c>
      <c r="M4293" t="s">
        <v>44</v>
      </c>
      <c r="N4293" t="s">
        <v>45</v>
      </c>
      <c r="O4293" t="s">
        <v>46</v>
      </c>
      <c r="P4293" t="s">
        <v>47</v>
      </c>
      <c r="Q4293" t="s">
        <v>48</v>
      </c>
      <c r="X4293">
        <v>21.45</v>
      </c>
      <c r="AA4293">
        <v>12.65</v>
      </c>
      <c r="AC4293">
        <v>31.8</v>
      </c>
      <c r="AD4293" t="s">
        <v>4709</v>
      </c>
      <c r="AG4293" t="s">
        <v>50</v>
      </c>
      <c r="AH4293" t="s">
        <v>51</v>
      </c>
    </row>
    <row r="4294" spans="1:34" x14ac:dyDescent="0.2">
      <c r="A4294" t="s">
        <v>34</v>
      </c>
      <c r="B4294" t="s">
        <v>35</v>
      </c>
      <c r="C4294" t="s">
        <v>36</v>
      </c>
      <c r="D4294" t="s">
        <v>64</v>
      </c>
      <c r="E4294" t="s">
        <v>65</v>
      </c>
      <c r="F4294" t="s">
        <v>39</v>
      </c>
      <c r="G4294" t="s">
        <v>488</v>
      </c>
      <c r="H4294" t="s">
        <v>489</v>
      </c>
      <c r="I4294" t="s">
        <v>42</v>
      </c>
      <c r="J4294">
        <v>2012</v>
      </c>
      <c r="K4294" t="b">
        <v>0</v>
      </c>
      <c r="L4294" t="s">
        <v>43</v>
      </c>
      <c r="M4294" t="s">
        <v>61</v>
      </c>
      <c r="N4294" t="s">
        <v>62</v>
      </c>
      <c r="O4294" t="s">
        <v>46</v>
      </c>
      <c r="P4294" t="s">
        <v>47</v>
      </c>
      <c r="Q4294" t="s">
        <v>48</v>
      </c>
      <c r="X4294">
        <v>21.44</v>
      </c>
      <c r="AA4294">
        <v>12.66</v>
      </c>
      <c r="AC4294">
        <v>32.36</v>
      </c>
      <c r="AD4294" t="s">
        <v>4710</v>
      </c>
      <c r="AG4294" t="s">
        <v>50</v>
      </c>
      <c r="AH4294" t="s">
        <v>51</v>
      </c>
    </row>
    <row r="4295" spans="1:34" x14ac:dyDescent="0.2">
      <c r="A4295" t="s">
        <v>34</v>
      </c>
      <c r="B4295" t="s">
        <v>35</v>
      </c>
      <c r="C4295" t="s">
        <v>36</v>
      </c>
      <c r="D4295" t="s">
        <v>52</v>
      </c>
      <c r="E4295" t="s">
        <v>53</v>
      </c>
      <c r="F4295" t="s">
        <v>39</v>
      </c>
      <c r="G4295" t="s">
        <v>385</v>
      </c>
      <c r="H4295" t="s">
        <v>386</v>
      </c>
      <c r="I4295" t="s">
        <v>42</v>
      </c>
      <c r="J4295">
        <v>2012</v>
      </c>
      <c r="K4295" t="b">
        <v>0</v>
      </c>
      <c r="L4295" t="s">
        <v>43</v>
      </c>
      <c r="M4295" t="s">
        <v>61</v>
      </c>
      <c r="N4295" t="s">
        <v>62</v>
      </c>
      <c r="O4295" t="s">
        <v>46</v>
      </c>
      <c r="P4295" t="s">
        <v>47</v>
      </c>
      <c r="Q4295" t="s">
        <v>48</v>
      </c>
      <c r="X4295">
        <v>21.43</v>
      </c>
      <c r="AA4295">
        <v>13.99</v>
      </c>
      <c r="AC4295">
        <v>30.17</v>
      </c>
      <c r="AD4295" t="s">
        <v>4711</v>
      </c>
      <c r="AG4295" t="s">
        <v>50</v>
      </c>
      <c r="AH4295" t="s">
        <v>51</v>
      </c>
    </row>
    <row r="4296" spans="1:34" x14ac:dyDescent="0.2">
      <c r="A4296" t="s">
        <v>34</v>
      </c>
      <c r="B4296" t="s">
        <v>35</v>
      </c>
      <c r="C4296" t="s">
        <v>36</v>
      </c>
      <c r="D4296" t="s">
        <v>52</v>
      </c>
      <c r="E4296" t="s">
        <v>53</v>
      </c>
      <c r="F4296" t="s">
        <v>39</v>
      </c>
      <c r="G4296" t="s">
        <v>196</v>
      </c>
      <c r="H4296" t="s">
        <v>197</v>
      </c>
      <c r="I4296" t="s">
        <v>42</v>
      </c>
      <c r="J4296">
        <v>2012</v>
      </c>
      <c r="K4296" t="b">
        <v>0</v>
      </c>
      <c r="L4296" t="s">
        <v>43</v>
      </c>
      <c r="M4296" t="s">
        <v>44</v>
      </c>
      <c r="N4296" t="s">
        <v>45</v>
      </c>
      <c r="O4296" t="s">
        <v>46</v>
      </c>
      <c r="P4296" t="s">
        <v>47</v>
      </c>
      <c r="Q4296" t="s">
        <v>48</v>
      </c>
      <c r="X4296">
        <v>21.35</v>
      </c>
      <c r="AA4296">
        <v>15.81</v>
      </c>
      <c r="AC4296">
        <v>27.6</v>
      </c>
      <c r="AD4296" t="s">
        <v>4712</v>
      </c>
      <c r="AG4296" t="s">
        <v>50</v>
      </c>
      <c r="AH4296" t="s">
        <v>51</v>
      </c>
    </row>
    <row r="4297" spans="1:34" x14ac:dyDescent="0.2">
      <c r="A4297" t="s">
        <v>34</v>
      </c>
      <c r="B4297" t="s">
        <v>35</v>
      </c>
      <c r="C4297" t="s">
        <v>36</v>
      </c>
      <c r="D4297" t="s">
        <v>37</v>
      </c>
      <c r="E4297" t="s">
        <v>38</v>
      </c>
      <c r="F4297" t="s">
        <v>39</v>
      </c>
      <c r="G4297" t="s">
        <v>368</v>
      </c>
      <c r="H4297" t="s">
        <v>369</v>
      </c>
      <c r="I4297" t="s">
        <v>42</v>
      </c>
      <c r="J4297">
        <v>2012</v>
      </c>
      <c r="K4297" t="b">
        <v>0</v>
      </c>
      <c r="L4297" t="s">
        <v>43</v>
      </c>
      <c r="M4297" t="s">
        <v>44</v>
      </c>
      <c r="N4297" t="s">
        <v>45</v>
      </c>
      <c r="O4297" t="s">
        <v>46</v>
      </c>
      <c r="P4297" t="s">
        <v>47</v>
      </c>
      <c r="Q4297" t="s">
        <v>48</v>
      </c>
      <c r="X4297">
        <v>21.49</v>
      </c>
      <c r="AA4297">
        <v>16.37</v>
      </c>
      <c r="AC4297">
        <v>27.17</v>
      </c>
      <c r="AD4297" t="s">
        <v>4713</v>
      </c>
      <c r="AG4297" t="s">
        <v>50</v>
      </c>
      <c r="AH4297" t="s">
        <v>51</v>
      </c>
    </row>
    <row r="4298" spans="1:34" x14ac:dyDescent="0.2">
      <c r="A4298" t="s">
        <v>34</v>
      </c>
      <c r="B4298" t="s">
        <v>35</v>
      </c>
      <c r="C4298" t="s">
        <v>36</v>
      </c>
      <c r="D4298" t="s">
        <v>77</v>
      </c>
      <c r="E4298" t="s">
        <v>78</v>
      </c>
      <c r="F4298" t="s">
        <v>39</v>
      </c>
      <c r="G4298" t="s">
        <v>349</v>
      </c>
      <c r="H4298" t="s">
        <v>350</v>
      </c>
      <c r="I4298" t="s">
        <v>42</v>
      </c>
      <c r="J4298">
        <v>2012</v>
      </c>
      <c r="K4298" t="b">
        <v>0</v>
      </c>
      <c r="L4298" t="s">
        <v>43</v>
      </c>
      <c r="M4298" t="s">
        <v>44</v>
      </c>
      <c r="N4298" t="s">
        <v>45</v>
      </c>
      <c r="O4298" t="s">
        <v>46</v>
      </c>
      <c r="P4298" t="s">
        <v>47</v>
      </c>
      <c r="Q4298" t="s">
        <v>48</v>
      </c>
      <c r="X4298">
        <v>21.46</v>
      </c>
      <c r="AA4298">
        <v>18.440000000000001</v>
      </c>
      <c r="AC4298">
        <v>24.63</v>
      </c>
      <c r="AD4298" t="s">
        <v>4714</v>
      </c>
      <c r="AG4298" t="s">
        <v>50</v>
      </c>
      <c r="AH4298" t="s">
        <v>51</v>
      </c>
    </row>
    <row r="4299" spans="1:34" x14ac:dyDescent="0.2">
      <c r="A4299" t="s">
        <v>34</v>
      </c>
      <c r="B4299" t="s">
        <v>35</v>
      </c>
      <c r="C4299" t="s">
        <v>36</v>
      </c>
      <c r="D4299" t="s">
        <v>52</v>
      </c>
      <c r="E4299" t="s">
        <v>53</v>
      </c>
      <c r="F4299" t="s">
        <v>39</v>
      </c>
      <c r="G4299" t="s">
        <v>232</v>
      </c>
      <c r="H4299" t="s">
        <v>233</v>
      </c>
      <c r="I4299" t="s">
        <v>42</v>
      </c>
      <c r="J4299">
        <v>2012</v>
      </c>
      <c r="K4299" t="b">
        <v>0</v>
      </c>
      <c r="L4299" t="s">
        <v>43</v>
      </c>
      <c r="M4299" t="s">
        <v>56</v>
      </c>
      <c r="N4299" t="s">
        <v>57</v>
      </c>
      <c r="O4299" t="s">
        <v>46</v>
      </c>
      <c r="P4299" t="s">
        <v>47</v>
      </c>
      <c r="Q4299" t="s">
        <v>48</v>
      </c>
      <c r="X4299">
        <v>21.49</v>
      </c>
      <c r="AA4299">
        <v>6.31</v>
      </c>
      <c r="AC4299">
        <v>45.4</v>
      </c>
      <c r="AD4299" t="s">
        <v>4715</v>
      </c>
      <c r="AG4299" t="s">
        <v>50</v>
      </c>
      <c r="AH4299" t="s">
        <v>51</v>
      </c>
    </row>
    <row r="4300" spans="1:34" x14ac:dyDescent="0.2">
      <c r="A4300" t="s">
        <v>34</v>
      </c>
      <c r="B4300" t="s">
        <v>35</v>
      </c>
      <c r="C4300" t="s">
        <v>36</v>
      </c>
      <c r="D4300" t="s">
        <v>281</v>
      </c>
      <c r="E4300" t="s">
        <v>282</v>
      </c>
      <c r="F4300" t="s">
        <v>39</v>
      </c>
      <c r="G4300" t="s">
        <v>501</v>
      </c>
      <c r="H4300" t="s">
        <v>502</v>
      </c>
      <c r="I4300" t="s">
        <v>42</v>
      </c>
      <c r="J4300">
        <v>2012</v>
      </c>
      <c r="K4300" t="b">
        <v>0</v>
      </c>
      <c r="L4300" t="s">
        <v>43</v>
      </c>
      <c r="M4300" t="s">
        <v>61</v>
      </c>
      <c r="N4300" t="s">
        <v>62</v>
      </c>
      <c r="O4300" t="s">
        <v>46</v>
      </c>
      <c r="P4300" t="s">
        <v>47</v>
      </c>
      <c r="Q4300" t="s">
        <v>48</v>
      </c>
      <c r="X4300">
        <v>21.56</v>
      </c>
      <c r="AA4300">
        <v>12.63</v>
      </c>
      <c r="AC4300">
        <v>32.07</v>
      </c>
      <c r="AD4300" t="s">
        <v>4716</v>
      </c>
      <c r="AG4300" t="s">
        <v>50</v>
      </c>
      <c r="AH4300" t="s">
        <v>51</v>
      </c>
    </row>
    <row r="4301" spans="1:34" x14ac:dyDescent="0.2">
      <c r="A4301" t="s">
        <v>34</v>
      </c>
      <c r="B4301" t="s">
        <v>35</v>
      </c>
      <c r="C4301" t="s">
        <v>36</v>
      </c>
      <c r="D4301" t="s">
        <v>52</v>
      </c>
      <c r="E4301" t="s">
        <v>53</v>
      </c>
      <c r="F4301" t="s">
        <v>39</v>
      </c>
      <c r="G4301" t="s">
        <v>273</v>
      </c>
      <c r="H4301" t="s">
        <v>274</v>
      </c>
      <c r="I4301" t="s">
        <v>42</v>
      </c>
      <c r="J4301">
        <v>2012</v>
      </c>
      <c r="K4301" t="b">
        <v>0</v>
      </c>
      <c r="L4301" t="s">
        <v>43</v>
      </c>
      <c r="M4301" t="s">
        <v>44</v>
      </c>
      <c r="N4301" t="s">
        <v>45</v>
      </c>
      <c r="O4301" t="s">
        <v>46</v>
      </c>
      <c r="P4301" t="s">
        <v>47</v>
      </c>
      <c r="Q4301" t="s">
        <v>48</v>
      </c>
      <c r="X4301">
        <v>21.62</v>
      </c>
      <c r="AA4301">
        <v>14.72</v>
      </c>
      <c r="AC4301">
        <v>29.8</v>
      </c>
      <c r="AD4301" t="s">
        <v>4717</v>
      </c>
      <c r="AG4301" t="s">
        <v>50</v>
      </c>
      <c r="AH4301" t="s">
        <v>51</v>
      </c>
    </row>
    <row r="4302" spans="1:34" x14ac:dyDescent="0.2">
      <c r="A4302" t="s">
        <v>34</v>
      </c>
      <c r="B4302" t="s">
        <v>35</v>
      </c>
      <c r="C4302" t="s">
        <v>36</v>
      </c>
      <c r="D4302" t="s">
        <v>37</v>
      </c>
      <c r="E4302" t="s">
        <v>38</v>
      </c>
      <c r="F4302" t="s">
        <v>39</v>
      </c>
      <c r="G4302" t="s">
        <v>595</v>
      </c>
      <c r="H4302" t="s">
        <v>596</v>
      </c>
      <c r="I4302" t="s">
        <v>42</v>
      </c>
      <c r="J4302">
        <v>2012</v>
      </c>
      <c r="K4302" t="b">
        <v>0</v>
      </c>
      <c r="L4302" t="s">
        <v>43</v>
      </c>
      <c r="M4302" t="s">
        <v>61</v>
      </c>
      <c r="N4302" t="s">
        <v>62</v>
      </c>
      <c r="O4302" t="s">
        <v>46</v>
      </c>
      <c r="P4302" t="s">
        <v>47</v>
      </c>
      <c r="Q4302" t="s">
        <v>48</v>
      </c>
      <c r="X4302">
        <v>21.63</v>
      </c>
      <c r="AA4302">
        <v>16.12</v>
      </c>
      <c r="AC4302">
        <v>28.03</v>
      </c>
      <c r="AD4302" t="s">
        <v>4718</v>
      </c>
      <c r="AG4302" t="s">
        <v>50</v>
      </c>
      <c r="AH4302" t="s">
        <v>51</v>
      </c>
    </row>
    <row r="4303" spans="1:34" x14ac:dyDescent="0.2">
      <c r="A4303" t="s">
        <v>34</v>
      </c>
      <c r="B4303" t="s">
        <v>35</v>
      </c>
      <c r="C4303" t="s">
        <v>36</v>
      </c>
      <c r="D4303" t="s">
        <v>64</v>
      </c>
      <c r="E4303" t="s">
        <v>65</v>
      </c>
      <c r="F4303" t="s">
        <v>39</v>
      </c>
      <c r="G4303" t="s">
        <v>399</v>
      </c>
      <c r="H4303" t="s">
        <v>400</v>
      </c>
      <c r="I4303" t="s">
        <v>42</v>
      </c>
      <c r="J4303">
        <v>2012</v>
      </c>
      <c r="K4303" t="b">
        <v>0</v>
      </c>
      <c r="L4303" t="s">
        <v>43</v>
      </c>
      <c r="M4303" t="s">
        <v>44</v>
      </c>
      <c r="N4303" t="s">
        <v>45</v>
      </c>
      <c r="O4303" t="s">
        <v>46</v>
      </c>
      <c r="P4303" t="s">
        <v>47</v>
      </c>
      <c r="Q4303" t="s">
        <v>48</v>
      </c>
      <c r="X4303">
        <v>21.55</v>
      </c>
      <c r="AA4303">
        <v>9.89</v>
      </c>
      <c r="AC4303">
        <v>37.76</v>
      </c>
      <c r="AD4303" t="s">
        <v>4719</v>
      </c>
      <c r="AG4303" t="s">
        <v>50</v>
      </c>
      <c r="AH4303" t="s">
        <v>51</v>
      </c>
    </row>
    <row r="4304" spans="1:34" x14ac:dyDescent="0.2">
      <c r="A4304" t="s">
        <v>34</v>
      </c>
      <c r="B4304" t="s">
        <v>35</v>
      </c>
      <c r="C4304" t="s">
        <v>36</v>
      </c>
      <c r="D4304" t="s">
        <v>52</v>
      </c>
      <c r="E4304" t="s">
        <v>53</v>
      </c>
      <c r="F4304" t="s">
        <v>39</v>
      </c>
      <c r="G4304" t="s">
        <v>156</v>
      </c>
      <c r="H4304" t="s">
        <v>157</v>
      </c>
      <c r="I4304" t="s">
        <v>42</v>
      </c>
      <c r="J4304">
        <v>2012</v>
      </c>
      <c r="K4304" t="b">
        <v>0</v>
      </c>
      <c r="L4304" t="s">
        <v>43</v>
      </c>
      <c r="M4304" t="s">
        <v>56</v>
      </c>
      <c r="N4304" t="s">
        <v>57</v>
      </c>
      <c r="O4304" t="s">
        <v>46</v>
      </c>
      <c r="P4304" t="s">
        <v>47</v>
      </c>
      <c r="Q4304" t="s">
        <v>48</v>
      </c>
      <c r="X4304">
        <v>21.66</v>
      </c>
      <c r="AA4304">
        <v>12.59</v>
      </c>
      <c r="AC4304">
        <v>32.82</v>
      </c>
      <c r="AD4304" t="s">
        <v>4720</v>
      </c>
      <c r="AG4304" t="s">
        <v>50</v>
      </c>
      <c r="AH4304" t="s">
        <v>51</v>
      </c>
    </row>
    <row r="4305" spans="1:34" x14ac:dyDescent="0.2">
      <c r="A4305" t="s">
        <v>34</v>
      </c>
      <c r="B4305" t="s">
        <v>35</v>
      </c>
      <c r="C4305" t="s">
        <v>36</v>
      </c>
      <c r="D4305" t="s">
        <v>52</v>
      </c>
      <c r="E4305" t="s">
        <v>53</v>
      </c>
      <c r="F4305" t="s">
        <v>39</v>
      </c>
      <c r="G4305" t="s">
        <v>237</v>
      </c>
      <c r="H4305" t="s">
        <v>238</v>
      </c>
      <c r="I4305" t="s">
        <v>42</v>
      </c>
      <c r="J4305">
        <v>2012</v>
      </c>
      <c r="K4305" t="b">
        <v>0</v>
      </c>
      <c r="L4305" t="s">
        <v>43</v>
      </c>
      <c r="M4305" t="s">
        <v>44</v>
      </c>
      <c r="N4305" t="s">
        <v>45</v>
      </c>
      <c r="O4305" t="s">
        <v>46</v>
      </c>
      <c r="P4305" t="s">
        <v>47</v>
      </c>
      <c r="Q4305" t="s">
        <v>48</v>
      </c>
      <c r="X4305">
        <v>21.67</v>
      </c>
      <c r="AA4305">
        <v>12.72</v>
      </c>
      <c r="AC4305">
        <v>32.229999999999997</v>
      </c>
      <c r="AD4305" t="s">
        <v>4721</v>
      </c>
      <c r="AG4305" t="s">
        <v>50</v>
      </c>
      <c r="AH4305" t="s">
        <v>51</v>
      </c>
    </row>
    <row r="4306" spans="1:34" x14ac:dyDescent="0.2">
      <c r="A4306" t="s">
        <v>34</v>
      </c>
      <c r="B4306" t="s">
        <v>35</v>
      </c>
      <c r="C4306" t="s">
        <v>36</v>
      </c>
      <c r="D4306" t="s">
        <v>281</v>
      </c>
      <c r="E4306" t="s">
        <v>282</v>
      </c>
      <c r="F4306" t="s">
        <v>39</v>
      </c>
      <c r="G4306" t="s">
        <v>283</v>
      </c>
      <c r="H4306" t="s">
        <v>284</v>
      </c>
      <c r="I4306" t="s">
        <v>42</v>
      </c>
      <c r="J4306">
        <v>2012</v>
      </c>
      <c r="K4306" t="b">
        <v>0</v>
      </c>
      <c r="L4306" t="s">
        <v>43</v>
      </c>
      <c r="M4306" t="s">
        <v>44</v>
      </c>
      <c r="N4306" t="s">
        <v>45</v>
      </c>
      <c r="O4306" t="s">
        <v>46</v>
      </c>
      <c r="P4306" t="s">
        <v>47</v>
      </c>
      <c r="Q4306" t="s">
        <v>48</v>
      </c>
      <c r="X4306">
        <v>21.69</v>
      </c>
      <c r="AA4306">
        <v>14.39</v>
      </c>
      <c r="AC4306">
        <v>29.92</v>
      </c>
      <c r="AD4306" t="s">
        <v>4722</v>
      </c>
      <c r="AG4306" t="s">
        <v>50</v>
      </c>
      <c r="AH4306" t="s">
        <v>51</v>
      </c>
    </row>
    <row r="4307" spans="1:34" x14ac:dyDescent="0.2">
      <c r="A4307" t="s">
        <v>34</v>
      </c>
      <c r="B4307" t="s">
        <v>35</v>
      </c>
      <c r="C4307" t="s">
        <v>36</v>
      </c>
      <c r="D4307" t="s">
        <v>52</v>
      </c>
      <c r="E4307" t="s">
        <v>53</v>
      </c>
      <c r="F4307" t="s">
        <v>39</v>
      </c>
      <c r="G4307" t="s">
        <v>162</v>
      </c>
      <c r="H4307" t="s">
        <v>163</v>
      </c>
      <c r="I4307" t="s">
        <v>42</v>
      </c>
      <c r="J4307">
        <v>2012</v>
      </c>
      <c r="K4307" t="b">
        <v>0</v>
      </c>
      <c r="L4307" t="s">
        <v>43</v>
      </c>
      <c r="M4307" t="s">
        <v>56</v>
      </c>
      <c r="N4307" t="s">
        <v>57</v>
      </c>
      <c r="O4307" t="s">
        <v>46</v>
      </c>
      <c r="P4307" t="s">
        <v>47</v>
      </c>
      <c r="Q4307" t="s">
        <v>48</v>
      </c>
      <c r="X4307">
        <v>21.81</v>
      </c>
      <c r="AA4307">
        <v>14.49</v>
      </c>
      <c r="AC4307">
        <v>30.4</v>
      </c>
      <c r="AD4307" t="s">
        <v>4723</v>
      </c>
      <c r="AG4307" t="s">
        <v>50</v>
      </c>
      <c r="AH4307" t="s">
        <v>51</v>
      </c>
    </row>
    <row r="4308" spans="1:34" x14ac:dyDescent="0.2">
      <c r="A4308" t="s">
        <v>34</v>
      </c>
      <c r="B4308" t="s">
        <v>35</v>
      </c>
      <c r="C4308" t="s">
        <v>36</v>
      </c>
      <c r="D4308" t="s">
        <v>52</v>
      </c>
      <c r="E4308" t="s">
        <v>53</v>
      </c>
      <c r="F4308" t="s">
        <v>39</v>
      </c>
      <c r="G4308" t="s">
        <v>123</v>
      </c>
      <c r="H4308" t="s">
        <v>124</v>
      </c>
      <c r="I4308" t="s">
        <v>42</v>
      </c>
      <c r="J4308">
        <v>2012</v>
      </c>
      <c r="K4308" t="b">
        <v>0</v>
      </c>
      <c r="L4308" t="s">
        <v>43</v>
      </c>
      <c r="M4308" t="s">
        <v>56</v>
      </c>
      <c r="N4308" t="s">
        <v>57</v>
      </c>
      <c r="O4308" t="s">
        <v>46</v>
      </c>
      <c r="P4308" t="s">
        <v>47</v>
      </c>
      <c r="Q4308" t="s">
        <v>48</v>
      </c>
      <c r="X4308">
        <v>21.78</v>
      </c>
      <c r="AA4308">
        <v>5.8</v>
      </c>
      <c r="AC4308">
        <v>46.84</v>
      </c>
      <c r="AD4308" t="s">
        <v>4724</v>
      </c>
      <c r="AG4308" t="s">
        <v>50</v>
      </c>
      <c r="AH4308" t="s">
        <v>51</v>
      </c>
    </row>
    <row r="4309" spans="1:34" x14ac:dyDescent="0.2">
      <c r="A4309" t="s">
        <v>34</v>
      </c>
      <c r="B4309" t="s">
        <v>35</v>
      </c>
      <c r="C4309" t="s">
        <v>36</v>
      </c>
      <c r="D4309" t="s">
        <v>52</v>
      </c>
      <c r="E4309" t="s">
        <v>53</v>
      </c>
      <c r="F4309" t="s">
        <v>39</v>
      </c>
      <c r="G4309" t="s">
        <v>137</v>
      </c>
      <c r="H4309" t="s">
        <v>138</v>
      </c>
      <c r="I4309" t="s">
        <v>42</v>
      </c>
      <c r="J4309">
        <v>2012</v>
      </c>
      <c r="K4309" t="b">
        <v>0</v>
      </c>
      <c r="L4309" t="s">
        <v>43</v>
      </c>
      <c r="M4309" t="s">
        <v>56</v>
      </c>
      <c r="N4309" t="s">
        <v>57</v>
      </c>
      <c r="O4309" t="s">
        <v>46</v>
      </c>
      <c r="P4309" t="s">
        <v>47</v>
      </c>
      <c r="Q4309" t="s">
        <v>48</v>
      </c>
      <c r="X4309">
        <v>21.76</v>
      </c>
      <c r="AA4309">
        <v>9.31</v>
      </c>
      <c r="AC4309">
        <v>38.78</v>
      </c>
      <c r="AD4309" t="s">
        <v>4725</v>
      </c>
      <c r="AG4309" t="s">
        <v>50</v>
      </c>
      <c r="AH4309" t="s">
        <v>51</v>
      </c>
    </row>
    <row r="4310" spans="1:34" x14ac:dyDescent="0.2">
      <c r="A4310" t="s">
        <v>34</v>
      </c>
      <c r="B4310" t="s">
        <v>35</v>
      </c>
      <c r="C4310" t="s">
        <v>36</v>
      </c>
      <c r="D4310" t="s">
        <v>281</v>
      </c>
      <c r="E4310" t="s">
        <v>282</v>
      </c>
      <c r="F4310" t="s">
        <v>39</v>
      </c>
      <c r="G4310" t="s">
        <v>318</v>
      </c>
      <c r="H4310" t="s">
        <v>319</v>
      </c>
      <c r="I4310" t="s">
        <v>42</v>
      </c>
      <c r="J4310">
        <v>2012</v>
      </c>
      <c r="K4310" t="b">
        <v>0</v>
      </c>
      <c r="L4310" t="s">
        <v>43</v>
      </c>
      <c r="M4310" t="s">
        <v>44</v>
      </c>
      <c r="N4310" t="s">
        <v>45</v>
      </c>
      <c r="O4310" t="s">
        <v>46</v>
      </c>
      <c r="P4310" t="s">
        <v>47</v>
      </c>
      <c r="Q4310" t="s">
        <v>48</v>
      </c>
      <c r="X4310">
        <v>21.88</v>
      </c>
      <c r="AA4310">
        <v>14.54</v>
      </c>
      <c r="AC4310">
        <v>30.5</v>
      </c>
      <c r="AD4310" t="s">
        <v>4726</v>
      </c>
      <c r="AG4310" t="s">
        <v>50</v>
      </c>
      <c r="AH4310" t="s">
        <v>51</v>
      </c>
    </row>
    <row r="4311" spans="1:34" x14ac:dyDescent="0.2">
      <c r="A4311" t="s">
        <v>34</v>
      </c>
      <c r="B4311" t="s">
        <v>35</v>
      </c>
      <c r="C4311" t="s">
        <v>36</v>
      </c>
      <c r="D4311" t="s">
        <v>64</v>
      </c>
      <c r="E4311" t="s">
        <v>65</v>
      </c>
      <c r="F4311" t="s">
        <v>39</v>
      </c>
      <c r="G4311" t="s">
        <v>403</v>
      </c>
      <c r="H4311" t="s">
        <v>404</v>
      </c>
      <c r="I4311" t="s">
        <v>42</v>
      </c>
      <c r="J4311">
        <v>2012</v>
      </c>
      <c r="K4311" t="b">
        <v>0</v>
      </c>
      <c r="L4311" t="s">
        <v>43</v>
      </c>
      <c r="M4311" t="s">
        <v>61</v>
      </c>
      <c r="N4311" t="s">
        <v>62</v>
      </c>
      <c r="O4311" t="s">
        <v>46</v>
      </c>
      <c r="P4311" t="s">
        <v>47</v>
      </c>
      <c r="Q4311" t="s">
        <v>48</v>
      </c>
      <c r="X4311">
        <v>21.86</v>
      </c>
      <c r="AA4311">
        <v>17.100000000000001</v>
      </c>
      <c r="AC4311">
        <v>27.16</v>
      </c>
      <c r="AD4311" t="s">
        <v>4727</v>
      </c>
      <c r="AG4311" t="s">
        <v>50</v>
      </c>
      <c r="AH4311" t="s">
        <v>51</v>
      </c>
    </row>
    <row r="4312" spans="1:34" x14ac:dyDescent="0.2">
      <c r="A4312" t="s">
        <v>34</v>
      </c>
      <c r="B4312" t="s">
        <v>35</v>
      </c>
      <c r="C4312" t="s">
        <v>36</v>
      </c>
      <c r="D4312" t="s">
        <v>64</v>
      </c>
      <c r="E4312" t="s">
        <v>65</v>
      </c>
      <c r="F4312" t="s">
        <v>39</v>
      </c>
      <c r="G4312" t="s">
        <v>403</v>
      </c>
      <c r="H4312" t="s">
        <v>404</v>
      </c>
      <c r="I4312" t="s">
        <v>42</v>
      </c>
      <c r="J4312">
        <v>2012</v>
      </c>
      <c r="K4312" t="b">
        <v>0</v>
      </c>
      <c r="L4312" t="s">
        <v>43</v>
      </c>
      <c r="M4312" t="s">
        <v>44</v>
      </c>
      <c r="N4312" t="s">
        <v>45</v>
      </c>
      <c r="O4312" t="s">
        <v>46</v>
      </c>
      <c r="P4312" t="s">
        <v>47</v>
      </c>
      <c r="Q4312" t="s">
        <v>48</v>
      </c>
      <c r="X4312">
        <v>21.9</v>
      </c>
      <c r="AA4312">
        <v>18.309999999999999</v>
      </c>
      <c r="AC4312">
        <v>25.76</v>
      </c>
      <c r="AD4312" t="s">
        <v>4728</v>
      </c>
      <c r="AG4312" t="s">
        <v>50</v>
      </c>
      <c r="AH4312" t="s">
        <v>51</v>
      </c>
    </row>
    <row r="4313" spans="1:34" x14ac:dyDescent="0.2">
      <c r="A4313" t="s">
        <v>34</v>
      </c>
      <c r="B4313" t="s">
        <v>35</v>
      </c>
      <c r="C4313" t="s">
        <v>36</v>
      </c>
      <c r="D4313" t="s">
        <v>64</v>
      </c>
      <c r="E4313" t="s">
        <v>65</v>
      </c>
      <c r="F4313" t="s">
        <v>39</v>
      </c>
      <c r="G4313" t="s">
        <v>403</v>
      </c>
      <c r="H4313" t="s">
        <v>404</v>
      </c>
      <c r="I4313" t="s">
        <v>42</v>
      </c>
      <c r="J4313">
        <v>2012</v>
      </c>
      <c r="K4313" t="b">
        <v>0</v>
      </c>
      <c r="L4313" t="s">
        <v>43</v>
      </c>
      <c r="M4313" t="s">
        <v>56</v>
      </c>
      <c r="N4313" t="s">
        <v>57</v>
      </c>
      <c r="O4313" t="s">
        <v>46</v>
      </c>
      <c r="P4313" t="s">
        <v>47</v>
      </c>
      <c r="Q4313" t="s">
        <v>48</v>
      </c>
      <c r="X4313">
        <v>21.99</v>
      </c>
      <c r="AA4313">
        <v>16.87</v>
      </c>
      <c r="AC4313">
        <v>27.76</v>
      </c>
      <c r="AD4313" t="s">
        <v>4729</v>
      </c>
      <c r="AG4313" t="s">
        <v>50</v>
      </c>
      <c r="AH4313" t="s">
        <v>51</v>
      </c>
    </row>
    <row r="4314" spans="1:34" x14ac:dyDescent="0.2">
      <c r="A4314" t="s">
        <v>34</v>
      </c>
      <c r="B4314" t="s">
        <v>35</v>
      </c>
      <c r="C4314" t="s">
        <v>36</v>
      </c>
      <c r="D4314" t="s">
        <v>64</v>
      </c>
      <c r="E4314" t="s">
        <v>65</v>
      </c>
      <c r="F4314" t="s">
        <v>39</v>
      </c>
      <c r="G4314" t="s">
        <v>583</v>
      </c>
      <c r="H4314" t="s">
        <v>584</v>
      </c>
      <c r="I4314" t="s">
        <v>42</v>
      </c>
      <c r="J4314">
        <v>2012</v>
      </c>
      <c r="K4314" t="b">
        <v>0</v>
      </c>
      <c r="L4314" t="s">
        <v>43</v>
      </c>
      <c r="M4314" t="s">
        <v>56</v>
      </c>
      <c r="N4314" t="s">
        <v>57</v>
      </c>
      <c r="O4314" t="s">
        <v>46</v>
      </c>
      <c r="P4314" t="s">
        <v>47</v>
      </c>
      <c r="Q4314" t="s">
        <v>48</v>
      </c>
      <c r="X4314">
        <v>22.02</v>
      </c>
      <c r="AA4314">
        <v>9.61</v>
      </c>
      <c r="AC4314">
        <v>38.85</v>
      </c>
      <c r="AD4314" t="s">
        <v>4730</v>
      </c>
      <c r="AG4314" t="s">
        <v>50</v>
      </c>
      <c r="AH4314" t="s">
        <v>51</v>
      </c>
    </row>
    <row r="4315" spans="1:34" x14ac:dyDescent="0.2">
      <c r="A4315" t="s">
        <v>34</v>
      </c>
      <c r="B4315" t="s">
        <v>35</v>
      </c>
      <c r="C4315" t="s">
        <v>36</v>
      </c>
      <c r="D4315" t="s">
        <v>77</v>
      </c>
      <c r="E4315" t="s">
        <v>78</v>
      </c>
      <c r="F4315" t="s">
        <v>39</v>
      </c>
      <c r="G4315" t="s">
        <v>307</v>
      </c>
      <c r="H4315" t="s">
        <v>308</v>
      </c>
      <c r="I4315" t="s">
        <v>42</v>
      </c>
      <c r="J4315">
        <v>2012</v>
      </c>
      <c r="K4315" t="b">
        <v>0</v>
      </c>
      <c r="L4315" t="s">
        <v>43</v>
      </c>
      <c r="M4315" t="s">
        <v>56</v>
      </c>
      <c r="N4315" t="s">
        <v>57</v>
      </c>
      <c r="O4315" t="s">
        <v>46</v>
      </c>
      <c r="P4315" t="s">
        <v>47</v>
      </c>
      <c r="Q4315" t="s">
        <v>48</v>
      </c>
      <c r="X4315">
        <v>22.12</v>
      </c>
      <c r="AA4315">
        <v>16.579999999999998</v>
      </c>
      <c r="AC4315">
        <v>28.3</v>
      </c>
      <c r="AD4315" t="s">
        <v>3572</v>
      </c>
      <c r="AG4315" t="s">
        <v>50</v>
      </c>
      <c r="AH4315" t="s">
        <v>51</v>
      </c>
    </row>
    <row r="4316" spans="1:34" x14ac:dyDescent="0.2">
      <c r="A4316" t="s">
        <v>34</v>
      </c>
      <c r="B4316" t="s">
        <v>35</v>
      </c>
      <c r="C4316" t="s">
        <v>36</v>
      </c>
      <c r="D4316" t="s">
        <v>64</v>
      </c>
      <c r="E4316" t="s">
        <v>65</v>
      </c>
      <c r="F4316" t="s">
        <v>39</v>
      </c>
      <c r="G4316" t="s">
        <v>463</v>
      </c>
      <c r="H4316" t="s">
        <v>464</v>
      </c>
      <c r="I4316" t="s">
        <v>42</v>
      </c>
      <c r="J4316">
        <v>2012</v>
      </c>
      <c r="K4316" t="b">
        <v>0</v>
      </c>
      <c r="L4316" t="s">
        <v>43</v>
      </c>
      <c r="M4316" t="s">
        <v>61</v>
      </c>
      <c r="N4316" t="s">
        <v>62</v>
      </c>
      <c r="O4316" t="s">
        <v>46</v>
      </c>
      <c r="P4316" t="s">
        <v>47</v>
      </c>
      <c r="Q4316" t="s">
        <v>48</v>
      </c>
      <c r="X4316">
        <v>22.06</v>
      </c>
      <c r="AA4316">
        <v>16.72</v>
      </c>
      <c r="AC4316">
        <v>28.04</v>
      </c>
      <c r="AD4316" t="s">
        <v>4731</v>
      </c>
      <c r="AG4316" t="s">
        <v>50</v>
      </c>
      <c r="AH4316" t="s">
        <v>51</v>
      </c>
    </row>
    <row r="4317" spans="1:34" x14ac:dyDescent="0.2">
      <c r="A4317" t="s">
        <v>34</v>
      </c>
      <c r="B4317" t="s">
        <v>35</v>
      </c>
      <c r="C4317" t="s">
        <v>36</v>
      </c>
      <c r="D4317" t="s">
        <v>37</v>
      </c>
      <c r="E4317" t="s">
        <v>38</v>
      </c>
      <c r="F4317" t="s">
        <v>39</v>
      </c>
      <c r="G4317" t="s">
        <v>580</v>
      </c>
      <c r="H4317" t="s">
        <v>581</v>
      </c>
      <c r="I4317" t="s">
        <v>42</v>
      </c>
      <c r="J4317">
        <v>2012</v>
      </c>
      <c r="K4317" t="b">
        <v>0</v>
      </c>
      <c r="L4317" t="s">
        <v>43</v>
      </c>
      <c r="M4317" t="s">
        <v>44</v>
      </c>
      <c r="N4317" t="s">
        <v>45</v>
      </c>
      <c r="O4317" t="s">
        <v>46</v>
      </c>
      <c r="P4317" t="s">
        <v>47</v>
      </c>
      <c r="Q4317" t="s">
        <v>48</v>
      </c>
      <c r="X4317">
        <v>22.14</v>
      </c>
      <c r="AA4317">
        <v>19.28</v>
      </c>
      <c r="AC4317">
        <v>25.38</v>
      </c>
      <c r="AD4317" t="s">
        <v>4732</v>
      </c>
      <c r="AG4317" t="s">
        <v>50</v>
      </c>
      <c r="AH4317" t="s">
        <v>51</v>
      </c>
    </row>
    <row r="4318" spans="1:34" x14ac:dyDescent="0.2">
      <c r="A4318" t="s">
        <v>34</v>
      </c>
      <c r="B4318" t="s">
        <v>35</v>
      </c>
      <c r="C4318" t="s">
        <v>36</v>
      </c>
      <c r="D4318" t="s">
        <v>52</v>
      </c>
      <c r="E4318" t="s">
        <v>53</v>
      </c>
      <c r="F4318" t="s">
        <v>39</v>
      </c>
      <c r="G4318" t="s">
        <v>174</v>
      </c>
      <c r="H4318" t="s">
        <v>175</v>
      </c>
      <c r="I4318" t="s">
        <v>42</v>
      </c>
      <c r="J4318">
        <v>2012</v>
      </c>
      <c r="K4318" t="b">
        <v>0</v>
      </c>
      <c r="L4318" t="s">
        <v>43</v>
      </c>
      <c r="M4318" t="s">
        <v>56</v>
      </c>
      <c r="N4318" t="s">
        <v>57</v>
      </c>
      <c r="O4318" t="s">
        <v>46</v>
      </c>
      <c r="P4318" t="s">
        <v>47</v>
      </c>
      <c r="Q4318" t="s">
        <v>48</v>
      </c>
      <c r="X4318">
        <v>22.09</v>
      </c>
      <c r="AA4318">
        <v>6.23</v>
      </c>
      <c r="AC4318">
        <v>46.28</v>
      </c>
      <c r="AD4318" t="s">
        <v>4733</v>
      </c>
      <c r="AG4318" t="s">
        <v>50</v>
      </c>
      <c r="AH4318" t="s">
        <v>51</v>
      </c>
    </row>
    <row r="4319" spans="1:34" x14ac:dyDescent="0.2">
      <c r="A4319" t="s">
        <v>34</v>
      </c>
      <c r="B4319" t="s">
        <v>35</v>
      </c>
      <c r="C4319" t="s">
        <v>36</v>
      </c>
      <c r="D4319" t="s">
        <v>281</v>
      </c>
      <c r="E4319" t="s">
        <v>282</v>
      </c>
      <c r="F4319" t="s">
        <v>39</v>
      </c>
      <c r="G4319" t="s">
        <v>291</v>
      </c>
      <c r="H4319" t="s">
        <v>292</v>
      </c>
      <c r="I4319" t="s">
        <v>42</v>
      </c>
      <c r="J4319">
        <v>2012</v>
      </c>
      <c r="K4319" t="b">
        <v>0</v>
      </c>
      <c r="L4319" t="s">
        <v>43</v>
      </c>
      <c r="M4319" t="s">
        <v>44</v>
      </c>
      <c r="N4319" t="s">
        <v>45</v>
      </c>
      <c r="O4319" t="s">
        <v>46</v>
      </c>
      <c r="P4319" t="s">
        <v>47</v>
      </c>
      <c r="Q4319" t="s">
        <v>48</v>
      </c>
      <c r="X4319">
        <v>22.3</v>
      </c>
      <c r="AA4319">
        <v>15.37</v>
      </c>
      <c r="AC4319">
        <v>30.22</v>
      </c>
      <c r="AD4319" t="s">
        <v>4734</v>
      </c>
      <c r="AG4319" t="s">
        <v>50</v>
      </c>
      <c r="AH4319" t="s">
        <v>51</v>
      </c>
    </row>
    <row r="4320" spans="1:34" x14ac:dyDescent="0.2">
      <c r="A4320" t="s">
        <v>34</v>
      </c>
      <c r="B4320" t="s">
        <v>35</v>
      </c>
      <c r="C4320" t="s">
        <v>36</v>
      </c>
      <c r="D4320" t="s">
        <v>77</v>
      </c>
      <c r="E4320" t="s">
        <v>78</v>
      </c>
      <c r="F4320" t="s">
        <v>39</v>
      </c>
      <c r="G4320" t="s">
        <v>315</v>
      </c>
      <c r="H4320" t="s">
        <v>316</v>
      </c>
      <c r="I4320" t="s">
        <v>42</v>
      </c>
      <c r="J4320">
        <v>2012</v>
      </c>
      <c r="K4320" t="b">
        <v>0</v>
      </c>
      <c r="L4320" t="s">
        <v>43</v>
      </c>
      <c r="M4320" t="s">
        <v>61</v>
      </c>
      <c r="N4320" t="s">
        <v>62</v>
      </c>
      <c r="O4320" t="s">
        <v>46</v>
      </c>
      <c r="P4320" t="s">
        <v>47</v>
      </c>
      <c r="Q4320" t="s">
        <v>48</v>
      </c>
      <c r="X4320">
        <v>22.43</v>
      </c>
      <c r="AA4320">
        <v>14.27</v>
      </c>
      <c r="AC4320">
        <v>32.090000000000003</v>
      </c>
      <c r="AD4320" t="s">
        <v>4735</v>
      </c>
      <c r="AG4320" t="s">
        <v>50</v>
      </c>
      <c r="AH4320" t="s">
        <v>51</v>
      </c>
    </row>
    <row r="4321" spans="1:34" x14ac:dyDescent="0.2">
      <c r="A4321" t="s">
        <v>34</v>
      </c>
      <c r="B4321" t="s">
        <v>35</v>
      </c>
      <c r="C4321" t="s">
        <v>36</v>
      </c>
      <c r="D4321" t="s">
        <v>281</v>
      </c>
      <c r="E4321" t="s">
        <v>282</v>
      </c>
      <c r="F4321" t="s">
        <v>39</v>
      </c>
      <c r="G4321" t="s">
        <v>561</v>
      </c>
      <c r="H4321" t="s">
        <v>562</v>
      </c>
      <c r="I4321" t="s">
        <v>42</v>
      </c>
      <c r="J4321">
        <v>2012</v>
      </c>
      <c r="K4321" t="b">
        <v>0</v>
      </c>
      <c r="L4321" t="s">
        <v>43</v>
      </c>
      <c r="M4321" t="s">
        <v>44</v>
      </c>
      <c r="N4321" t="s">
        <v>45</v>
      </c>
      <c r="O4321" t="s">
        <v>46</v>
      </c>
      <c r="P4321" t="s">
        <v>47</v>
      </c>
      <c r="Q4321" t="s">
        <v>48</v>
      </c>
      <c r="X4321">
        <v>22.43</v>
      </c>
      <c r="AA4321">
        <v>16.53</v>
      </c>
      <c r="AC4321">
        <v>28.53</v>
      </c>
      <c r="AD4321" t="s">
        <v>4736</v>
      </c>
      <c r="AG4321" t="s">
        <v>50</v>
      </c>
      <c r="AH4321" t="s">
        <v>51</v>
      </c>
    </row>
    <row r="4322" spans="1:34" x14ac:dyDescent="0.2">
      <c r="A4322" t="s">
        <v>34</v>
      </c>
      <c r="B4322" t="s">
        <v>35</v>
      </c>
      <c r="C4322" t="s">
        <v>36</v>
      </c>
      <c r="D4322" t="s">
        <v>52</v>
      </c>
      <c r="E4322" t="s">
        <v>53</v>
      </c>
      <c r="F4322" t="s">
        <v>39</v>
      </c>
      <c r="G4322" t="s">
        <v>288</v>
      </c>
      <c r="H4322" t="s">
        <v>289</v>
      </c>
      <c r="I4322" t="s">
        <v>42</v>
      </c>
      <c r="J4322">
        <v>2012</v>
      </c>
      <c r="K4322" t="b">
        <v>0</v>
      </c>
      <c r="L4322" t="s">
        <v>43</v>
      </c>
      <c r="M4322" t="s">
        <v>44</v>
      </c>
      <c r="N4322" t="s">
        <v>45</v>
      </c>
      <c r="O4322" t="s">
        <v>46</v>
      </c>
      <c r="P4322" t="s">
        <v>47</v>
      </c>
      <c r="Q4322" t="s">
        <v>48</v>
      </c>
      <c r="X4322">
        <v>22.49</v>
      </c>
      <c r="AA4322">
        <v>10.52</v>
      </c>
      <c r="AC4322">
        <v>37.799999999999997</v>
      </c>
      <c r="AD4322" t="s">
        <v>4737</v>
      </c>
      <c r="AG4322" t="s">
        <v>50</v>
      </c>
      <c r="AH4322" t="s">
        <v>51</v>
      </c>
    </row>
    <row r="4323" spans="1:34" x14ac:dyDescent="0.2">
      <c r="A4323" t="s">
        <v>34</v>
      </c>
      <c r="B4323" t="s">
        <v>35</v>
      </c>
      <c r="C4323" t="s">
        <v>36</v>
      </c>
      <c r="D4323" t="s">
        <v>77</v>
      </c>
      <c r="E4323" t="s">
        <v>78</v>
      </c>
      <c r="F4323" t="s">
        <v>39</v>
      </c>
      <c r="G4323" t="s">
        <v>311</v>
      </c>
      <c r="H4323" t="s">
        <v>312</v>
      </c>
      <c r="I4323" t="s">
        <v>42</v>
      </c>
      <c r="J4323">
        <v>2012</v>
      </c>
      <c r="K4323" t="b">
        <v>0</v>
      </c>
      <c r="L4323" t="s">
        <v>43</v>
      </c>
      <c r="M4323" t="s">
        <v>61</v>
      </c>
      <c r="N4323" t="s">
        <v>62</v>
      </c>
      <c r="O4323" t="s">
        <v>46</v>
      </c>
      <c r="P4323" t="s">
        <v>47</v>
      </c>
      <c r="Q4323" t="s">
        <v>48</v>
      </c>
      <c r="X4323">
        <v>22.57</v>
      </c>
      <c r="AA4323">
        <v>13.49</v>
      </c>
      <c r="AC4323">
        <v>33.57</v>
      </c>
      <c r="AD4323" t="s">
        <v>4738</v>
      </c>
      <c r="AG4323" t="s">
        <v>50</v>
      </c>
      <c r="AH4323" t="s">
        <v>51</v>
      </c>
    </row>
    <row r="4324" spans="1:34" x14ac:dyDescent="0.2">
      <c r="A4324" t="s">
        <v>34</v>
      </c>
      <c r="B4324" t="s">
        <v>35</v>
      </c>
      <c r="C4324" t="s">
        <v>36</v>
      </c>
      <c r="D4324" t="s">
        <v>64</v>
      </c>
      <c r="E4324" t="s">
        <v>65</v>
      </c>
      <c r="F4324" t="s">
        <v>39</v>
      </c>
      <c r="G4324" t="s">
        <v>488</v>
      </c>
      <c r="H4324" t="s">
        <v>489</v>
      </c>
      <c r="I4324" t="s">
        <v>42</v>
      </c>
      <c r="J4324">
        <v>2012</v>
      </c>
      <c r="K4324" t="b">
        <v>0</v>
      </c>
      <c r="L4324" t="s">
        <v>43</v>
      </c>
      <c r="M4324" t="s">
        <v>44</v>
      </c>
      <c r="N4324" t="s">
        <v>45</v>
      </c>
      <c r="O4324" t="s">
        <v>46</v>
      </c>
      <c r="P4324" t="s">
        <v>47</v>
      </c>
      <c r="Q4324" t="s">
        <v>48</v>
      </c>
      <c r="X4324">
        <v>22.64</v>
      </c>
      <c r="AA4324">
        <v>15.57</v>
      </c>
      <c r="AC4324">
        <v>30.9</v>
      </c>
      <c r="AD4324" t="s">
        <v>4739</v>
      </c>
      <c r="AG4324" t="s">
        <v>50</v>
      </c>
      <c r="AH4324" t="s">
        <v>51</v>
      </c>
    </row>
    <row r="4325" spans="1:34" x14ac:dyDescent="0.2">
      <c r="A4325" t="s">
        <v>34</v>
      </c>
      <c r="B4325" t="s">
        <v>35</v>
      </c>
      <c r="C4325" t="s">
        <v>36</v>
      </c>
      <c r="D4325" t="s">
        <v>64</v>
      </c>
      <c r="E4325" t="s">
        <v>65</v>
      </c>
      <c r="F4325" t="s">
        <v>39</v>
      </c>
      <c r="G4325" t="s">
        <v>583</v>
      </c>
      <c r="H4325" t="s">
        <v>584</v>
      </c>
      <c r="I4325" t="s">
        <v>42</v>
      </c>
      <c r="J4325">
        <v>2012</v>
      </c>
      <c r="K4325" t="b">
        <v>0</v>
      </c>
      <c r="L4325" t="s">
        <v>43</v>
      </c>
      <c r="M4325" t="s">
        <v>44</v>
      </c>
      <c r="N4325" t="s">
        <v>45</v>
      </c>
      <c r="O4325" t="s">
        <v>46</v>
      </c>
      <c r="P4325" t="s">
        <v>47</v>
      </c>
      <c r="Q4325" t="s">
        <v>48</v>
      </c>
      <c r="X4325">
        <v>22.66</v>
      </c>
      <c r="AA4325">
        <v>13.83</v>
      </c>
      <c r="AC4325">
        <v>33.380000000000003</v>
      </c>
      <c r="AD4325" t="s">
        <v>4740</v>
      </c>
      <c r="AG4325" t="s">
        <v>50</v>
      </c>
      <c r="AH4325" t="s">
        <v>51</v>
      </c>
    </row>
    <row r="4326" spans="1:34" x14ac:dyDescent="0.2">
      <c r="A4326" t="s">
        <v>34</v>
      </c>
      <c r="B4326" t="s">
        <v>35</v>
      </c>
      <c r="C4326" t="s">
        <v>36</v>
      </c>
      <c r="D4326" t="s">
        <v>64</v>
      </c>
      <c r="E4326" t="s">
        <v>65</v>
      </c>
      <c r="F4326" t="s">
        <v>39</v>
      </c>
      <c r="G4326" t="s">
        <v>407</v>
      </c>
      <c r="H4326" t="s">
        <v>408</v>
      </c>
      <c r="I4326" t="s">
        <v>42</v>
      </c>
      <c r="J4326">
        <v>2012</v>
      </c>
      <c r="K4326" t="b">
        <v>0</v>
      </c>
      <c r="L4326" t="s">
        <v>43</v>
      </c>
      <c r="M4326" t="s">
        <v>56</v>
      </c>
      <c r="N4326" t="s">
        <v>57</v>
      </c>
      <c r="O4326" t="s">
        <v>46</v>
      </c>
      <c r="P4326" t="s">
        <v>47</v>
      </c>
      <c r="Q4326" t="s">
        <v>48</v>
      </c>
      <c r="X4326">
        <v>22.74</v>
      </c>
      <c r="AA4326">
        <v>6.19</v>
      </c>
      <c r="AC4326">
        <v>49.4</v>
      </c>
      <c r="AD4326" t="s">
        <v>4741</v>
      </c>
      <c r="AG4326" t="s">
        <v>50</v>
      </c>
      <c r="AH4326" t="s">
        <v>51</v>
      </c>
    </row>
    <row r="4327" spans="1:34" x14ac:dyDescent="0.2">
      <c r="A4327" t="s">
        <v>34</v>
      </c>
      <c r="B4327" t="s">
        <v>35</v>
      </c>
      <c r="C4327" t="s">
        <v>36</v>
      </c>
      <c r="D4327" t="s">
        <v>147</v>
      </c>
      <c r="E4327" t="s">
        <v>148</v>
      </c>
      <c r="F4327" t="s">
        <v>39</v>
      </c>
      <c r="G4327" t="s">
        <v>278</v>
      </c>
      <c r="H4327" t="s">
        <v>279</v>
      </c>
      <c r="I4327" t="s">
        <v>42</v>
      </c>
      <c r="J4327">
        <v>2012</v>
      </c>
      <c r="K4327" t="b">
        <v>0</v>
      </c>
      <c r="L4327" t="s">
        <v>43</v>
      </c>
      <c r="M4327" t="s">
        <v>56</v>
      </c>
      <c r="N4327" t="s">
        <v>57</v>
      </c>
      <c r="O4327" t="s">
        <v>46</v>
      </c>
      <c r="P4327" t="s">
        <v>47</v>
      </c>
      <c r="Q4327" t="s">
        <v>48</v>
      </c>
      <c r="X4327">
        <v>22.83</v>
      </c>
      <c r="AA4327">
        <v>12.89</v>
      </c>
      <c r="AC4327">
        <v>34.97</v>
      </c>
      <c r="AD4327" t="s">
        <v>4742</v>
      </c>
      <c r="AG4327" t="s">
        <v>50</v>
      </c>
      <c r="AH4327" t="s">
        <v>51</v>
      </c>
    </row>
    <row r="4328" spans="1:34" x14ac:dyDescent="0.2">
      <c r="A4328" t="s">
        <v>34</v>
      </c>
      <c r="B4328" t="s">
        <v>35</v>
      </c>
      <c r="C4328" t="s">
        <v>36</v>
      </c>
      <c r="D4328" t="s">
        <v>64</v>
      </c>
      <c r="E4328" t="s">
        <v>65</v>
      </c>
      <c r="F4328" t="s">
        <v>39</v>
      </c>
      <c r="G4328" t="s">
        <v>564</v>
      </c>
      <c r="H4328" t="s">
        <v>565</v>
      </c>
      <c r="I4328" t="s">
        <v>42</v>
      </c>
      <c r="J4328">
        <v>2012</v>
      </c>
      <c r="K4328" t="b">
        <v>0</v>
      </c>
      <c r="L4328" t="s">
        <v>43</v>
      </c>
      <c r="M4328" t="s">
        <v>61</v>
      </c>
      <c r="N4328" t="s">
        <v>62</v>
      </c>
      <c r="O4328" t="s">
        <v>46</v>
      </c>
      <c r="P4328" t="s">
        <v>47</v>
      </c>
      <c r="Q4328" t="s">
        <v>48</v>
      </c>
      <c r="X4328">
        <v>22.85</v>
      </c>
      <c r="AA4328">
        <v>13.37</v>
      </c>
      <c r="AC4328">
        <v>34.090000000000003</v>
      </c>
      <c r="AD4328" t="s">
        <v>4743</v>
      </c>
      <c r="AG4328" t="s">
        <v>50</v>
      </c>
      <c r="AH4328" t="s">
        <v>51</v>
      </c>
    </row>
    <row r="4329" spans="1:34" x14ac:dyDescent="0.2">
      <c r="A4329" t="s">
        <v>34</v>
      </c>
      <c r="B4329" t="s">
        <v>35</v>
      </c>
      <c r="C4329" t="s">
        <v>36</v>
      </c>
      <c r="D4329" t="s">
        <v>64</v>
      </c>
      <c r="E4329" t="s">
        <v>65</v>
      </c>
      <c r="F4329" t="s">
        <v>39</v>
      </c>
      <c r="G4329" t="s">
        <v>329</v>
      </c>
      <c r="H4329" t="s">
        <v>330</v>
      </c>
      <c r="I4329" t="s">
        <v>42</v>
      </c>
      <c r="J4329">
        <v>2012</v>
      </c>
      <c r="K4329" t="b">
        <v>0</v>
      </c>
      <c r="L4329" t="s">
        <v>43</v>
      </c>
      <c r="M4329" t="s">
        <v>44</v>
      </c>
      <c r="N4329" t="s">
        <v>45</v>
      </c>
      <c r="O4329" t="s">
        <v>46</v>
      </c>
      <c r="P4329" t="s">
        <v>47</v>
      </c>
      <c r="Q4329" t="s">
        <v>48</v>
      </c>
      <c r="X4329">
        <v>22.79</v>
      </c>
      <c r="AA4329">
        <v>15.58</v>
      </c>
      <c r="AC4329">
        <v>31.23</v>
      </c>
      <c r="AD4329" t="s">
        <v>4744</v>
      </c>
      <c r="AG4329" t="s">
        <v>50</v>
      </c>
      <c r="AH4329" t="s">
        <v>51</v>
      </c>
    </row>
    <row r="4330" spans="1:34" x14ac:dyDescent="0.2">
      <c r="A4330" t="s">
        <v>34</v>
      </c>
      <c r="B4330" t="s">
        <v>35</v>
      </c>
      <c r="C4330" t="s">
        <v>36</v>
      </c>
      <c r="D4330" t="s">
        <v>77</v>
      </c>
      <c r="E4330" t="s">
        <v>78</v>
      </c>
      <c r="F4330" t="s">
        <v>39</v>
      </c>
      <c r="G4330" t="s">
        <v>718</v>
      </c>
      <c r="H4330" t="s">
        <v>719</v>
      </c>
      <c r="I4330" t="s">
        <v>42</v>
      </c>
      <c r="J4330">
        <v>2012</v>
      </c>
      <c r="K4330" t="b">
        <v>0</v>
      </c>
      <c r="L4330" t="s">
        <v>43</v>
      </c>
      <c r="M4330" t="s">
        <v>61</v>
      </c>
      <c r="N4330" t="s">
        <v>62</v>
      </c>
      <c r="O4330" t="s">
        <v>46</v>
      </c>
      <c r="P4330" t="s">
        <v>47</v>
      </c>
      <c r="Q4330" t="s">
        <v>48</v>
      </c>
      <c r="X4330">
        <v>22.81</v>
      </c>
      <c r="AA4330">
        <v>16.579999999999998</v>
      </c>
      <c r="AC4330">
        <v>29.75</v>
      </c>
      <c r="AD4330" t="s">
        <v>4745</v>
      </c>
      <c r="AG4330" t="s">
        <v>50</v>
      </c>
      <c r="AH4330" t="s">
        <v>51</v>
      </c>
    </row>
    <row r="4331" spans="1:34" x14ac:dyDescent="0.2">
      <c r="A4331" t="s">
        <v>34</v>
      </c>
      <c r="B4331" t="s">
        <v>35</v>
      </c>
      <c r="C4331" t="s">
        <v>36</v>
      </c>
      <c r="D4331" t="s">
        <v>77</v>
      </c>
      <c r="E4331" t="s">
        <v>78</v>
      </c>
      <c r="F4331" t="s">
        <v>39</v>
      </c>
      <c r="G4331" t="s">
        <v>79</v>
      </c>
      <c r="H4331" t="s">
        <v>80</v>
      </c>
      <c r="I4331" t="s">
        <v>42</v>
      </c>
      <c r="J4331">
        <v>2012</v>
      </c>
      <c r="K4331" t="b">
        <v>0</v>
      </c>
      <c r="L4331" t="s">
        <v>43</v>
      </c>
      <c r="M4331" t="s">
        <v>44</v>
      </c>
      <c r="N4331" t="s">
        <v>45</v>
      </c>
      <c r="O4331" t="s">
        <v>46</v>
      </c>
      <c r="P4331" t="s">
        <v>47</v>
      </c>
      <c r="Q4331" t="s">
        <v>48</v>
      </c>
      <c r="X4331">
        <v>22.76</v>
      </c>
      <c r="AA4331">
        <v>16.72</v>
      </c>
      <c r="AC4331">
        <v>29.44</v>
      </c>
      <c r="AD4331" t="s">
        <v>4746</v>
      </c>
      <c r="AG4331" t="s">
        <v>50</v>
      </c>
      <c r="AH4331" t="s">
        <v>51</v>
      </c>
    </row>
    <row r="4332" spans="1:34" x14ac:dyDescent="0.2">
      <c r="A4332" t="s">
        <v>34</v>
      </c>
      <c r="B4332" t="s">
        <v>35</v>
      </c>
      <c r="C4332" t="s">
        <v>36</v>
      </c>
      <c r="D4332" t="s">
        <v>147</v>
      </c>
      <c r="E4332" t="s">
        <v>148</v>
      </c>
      <c r="F4332" t="s">
        <v>39</v>
      </c>
      <c r="G4332" t="s">
        <v>341</v>
      </c>
      <c r="H4332" t="s">
        <v>342</v>
      </c>
      <c r="I4332" t="s">
        <v>42</v>
      </c>
      <c r="J4332">
        <v>2012</v>
      </c>
      <c r="K4332" t="b">
        <v>0</v>
      </c>
      <c r="L4332" t="s">
        <v>43</v>
      </c>
      <c r="M4332" t="s">
        <v>44</v>
      </c>
      <c r="N4332" t="s">
        <v>45</v>
      </c>
      <c r="O4332" t="s">
        <v>46</v>
      </c>
      <c r="P4332" t="s">
        <v>47</v>
      </c>
      <c r="Q4332" t="s">
        <v>48</v>
      </c>
      <c r="X4332">
        <v>22.82</v>
      </c>
      <c r="AA4332">
        <v>16.670000000000002</v>
      </c>
      <c r="AC4332">
        <v>30.17</v>
      </c>
      <c r="AD4332" t="s">
        <v>4747</v>
      </c>
      <c r="AG4332" t="s">
        <v>50</v>
      </c>
      <c r="AH4332" t="s">
        <v>51</v>
      </c>
    </row>
    <row r="4333" spans="1:34" x14ac:dyDescent="0.2">
      <c r="A4333" t="s">
        <v>34</v>
      </c>
      <c r="B4333" t="s">
        <v>35</v>
      </c>
      <c r="C4333" t="s">
        <v>36</v>
      </c>
      <c r="D4333" t="s">
        <v>77</v>
      </c>
      <c r="E4333" t="s">
        <v>78</v>
      </c>
      <c r="F4333" t="s">
        <v>39</v>
      </c>
      <c r="G4333" t="s">
        <v>515</v>
      </c>
      <c r="H4333" t="s">
        <v>516</v>
      </c>
      <c r="I4333" t="s">
        <v>42</v>
      </c>
      <c r="J4333">
        <v>2012</v>
      </c>
      <c r="K4333" t="b">
        <v>0</v>
      </c>
      <c r="L4333" t="s">
        <v>43</v>
      </c>
      <c r="M4333" t="s">
        <v>44</v>
      </c>
      <c r="N4333" t="s">
        <v>45</v>
      </c>
      <c r="O4333" t="s">
        <v>46</v>
      </c>
      <c r="P4333" t="s">
        <v>47</v>
      </c>
      <c r="Q4333" t="s">
        <v>48</v>
      </c>
      <c r="X4333">
        <v>22.8</v>
      </c>
      <c r="AA4333">
        <v>18.88</v>
      </c>
      <c r="AC4333">
        <v>27.02</v>
      </c>
      <c r="AD4333" t="s">
        <v>4748</v>
      </c>
      <c r="AG4333" t="s">
        <v>50</v>
      </c>
      <c r="AH4333" t="s">
        <v>51</v>
      </c>
    </row>
    <row r="4334" spans="1:34" x14ac:dyDescent="0.2">
      <c r="A4334" t="s">
        <v>34</v>
      </c>
      <c r="B4334" t="s">
        <v>35</v>
      </c>
      <c r="C4334" t="s">
        <v>36</v>
      </c>
      <c r="D4334" t="s">
        <v>77</v>
      </c>
      <c r="E4334" t="s">
        <v>78</v>
      </c>
      <c r="F4334" t="s">
        <v>39</v>
      </c>
      <c r="G4334" t="s">
        <v>455</v>
      </c>
      <c r="H4334" t="s">
        <v>456</v>
      </c>
      <c r="I4334" t="s">
        <v>42</v>
      </c>
      <c r="J4334">
        <v>2012</v>
      </c>
      <c r="K4334" t="b">
        <v>0</v>
      </c>
      <c r="L4334" t="s">
        <v>43</v>
      </c>
      <c r="M4334" t="s">
        <v>56</v>
      </c>
      <c r="N4334" t="s">
        <v>57</v>
      </c>
      <c r="O4334" t="s">
        <v>46</v>
      </c>
      <c r="P4334" t="s">
        <v>47</v>
      </c>
      <c r="Q4334" t="s">
        <v>48</v>
      </c>
      <c r="X4334">
        <v>22.85</v>
      </c>
      <c r="AA4334">
        <v>17.55</v>
      </c>
      <c r="AC4334">
        <v>28.83</v>
      </c>
      <c r="AD4334" t="s">
        <v>4749</v>
      </c>
      <c r="AG4334" t="s">
        <v>50</v>
      </c>
      <c r="AH4334" t="s">
        <v>51</v>
      </c>
    </row>
    <row r="4335" spans="1:34" x14ac:dyDescent="0.2">
      <c r="A4335" t="s">
        <v>34</v>
      </c>
      <c r="B4335" t="s">
        <v>35</v>
      </c>
      <c r="C4335" t="s">
        <v>36</v>
      </c>
      <c r="D4335" t="s">
        <v>37</v>
      </c>
      <c r="E4335" t="s">
        <v>38</v>
      </c>
      <c r="F4335" t="s">
        <v>39</v>
      </c>
      <c r="G4335" t="s">
        <v>580</v>
      </c>
      <c r="H4335" t="s">
        <v>581</v>
      </c>
      <c r="I4335" t="s">
        <v>42</v>
      </c>
      <c r="J4335">
        <v>2012</v>
      </c>
      <c r="K4335" t="b">
        <v>0</v>
      </c>
      <c r="L4335" t="s">
        <v>43</v>
      </c>
      <c r="M4335" t="s">
        <v>56</v>
      </c>
      <c r="N4335" t="s">
        <v>57</v>
      </c>
      <c r="O4335" t="s">
        <v>46</v>
      </c>
      <c r="P4335" t="s">
        <v>47</v>
      </c>
      <c r="Q4335" t="s">
        <v>48</v>
      </c>
      <c r="X4335">
        <v>22.93</v>
      </c>
      <c r="AA4335">
        <v>18.489999999999998</v>
      </c>
      <c r="AC4335">
        <v>27.64</v>
      </c>
      <c r="AD4335" t="s">
        <v>4750</v>
      </c>
      <c r="AG4335" t="s">
        <v>50</v>
      </c>
      <c r="AH4335" t="s">
        <v>51</v>
      </c>
    </row>
    <row r="4336" spans="1:34" x14ac:dyDescent="0.2">
      <c r="A4336" t="s">
        <v>34</v>
      </c>
      <c r="B4336" t="s">
        <v>35</v>
      </c>
      <c r="C4336" t="s">
        <v>36</v>
      </c>
      <c r="D4336" t="s">
        <v>37</v>
      </c>
      <c r="E4336" t="s">
        <v>38</v>
      </c>
      <c r="F4336" t="s">
        <v>39</v>
      </c>
      <c r="G4336" t="s">
        <v>525</v>
      </c>
      <c r="H4336" t="s">
        <v>526</v>
      </c>
      <c r="I4336" t="s">
        <v>42</v>
      </c>
      <c r="J4336">
        <v>2012</v>
      </c>
      <c r="K4336" t="b">
        <v>0</v>
      </c>
      <c r="L4336" t="s">
        <v>43</v>
      </c>
      <c r="M4336" t="s">
        <v>61</v>
      </c>
      <c r="N4336" t="s">
        <v>62</v>
      </c>
      <c r="O4336" t="s">
        <v>46</v>
      </c>
      <c r="P4336" t="s">
        <v>47</v>
      </c>
      <c r="Q4336" t="s">
        <v>48</v>
      </c>
      <c r="X4336">
        <v>23.03</v>
      </c>
      <c r="AA4336">
        <v>13.95</v>
      </c>
      <c r="AC4336">
        <v>34.090000000000003</v>
      </c>
      <c r="AD4336" t="s">
        <v>4751</v>
      </c>
      <c r="AG4336" t="s">
        <v>50</v>
      </c>
      <c r="AH4336" t="s">
        <v>51</v>
      </c>
    </row>
    <row r="4337" spans="1:34" x14ac:dyDescent="0.2">
      <c r="A4337" t="s">
        <v>34</v>
      </c>
      <c r="B4337" t="s">
        <v>35</v>
      </c>
      <c r="C4337" t="s">
        <v>36</v>
      </c>
      <c r="D4337" t="s">
        <v>77</v>
      </c>
      <c r="E4337" t="s">
        <v>78</v>
      </c>
      <c r="F4337" t="s">
        <v>39</v>
      </c>
      <c r="G4337" t="s">
        <v>508</v>
      </c>
      <c r="H4337" t="s">
        <v>509</v>
      </c>
      <c r="I4337" t="s">
        <v>42</v>
      </c>
      <c r="J4337">
        <v>2012</v>
      </c>
      <c r="K4337" t="b">
        <v>0</v>
      </c>
      <c r="L4337" t="s">
        <v>43</v>
      </c>
      <c r="M4337" t="s">
        <v>61</v>
      </c>
      <c r="N4337" t="s">
        <v>62</v>
      </c>
      <c r="O4337" t="s">
        <v>46</v>
      </c>
      <c r="P4337" t="s">
        <v>47</v>
      </c>
      <c r="Q4337" t="s">
        <v>48</v>
      </c>
      <c r="X4337">
        <v>23.08</v>
      </c>
      <c r="AA4337">
        <v>16.55</v>
      </c>
      <c r="AC4337">
        <v>30.88</v>
      </c>
      <c r="AD4337" t="s">
        <v>4752</v>
      </c>
      <c r="AG4337" t="s">
        <v>50</v>
      </c>
      <c r="AH4337" t="s">
        <v>51</v>
      </c>
    </row>
    <row r="4338" spans="1:34" x14ac:dyDescent="0.2">
      <c r="A4338" t="s">
        <v>34</v>
      </c>
      <c r="B4338" t="s">
        <v>35</v>
      </c>
      <c r="C4338" t="s">
        <v>36</v>
      </c>
      <c r="D4338" t="s">
        <v>64</v>
      </c>
      <c r="E4338" t="s">
        <v>65</v>
      </c>
      <c r="F4338" t="s">
        <v>39</v>
      </c>
      <c r="G4338" t="s">
        <v>583</v>
      </c>
      <c r="H4338" t="s">
        <v>584</v>
      </c>
      <c r="I4338" t="s">
        <v>42</v>
      </c>
      <c r="J4338">
        <v>2012</v>
      </c>
      <c r="K4338" t="b">
        <v>0</v>
      </c>
      <c r="L4338" t="s">
        <v>43</v>
      </c>
      <c r="M4338" t="s">
        <v>61</v>
      </c>
      <c r="N4338" t="s">
        <v>62</v>
      </c>
      <c r="O4338" t="s">
        <v>46</v>
      </c>
      <c r="P4338" t="s">
        <v>47</v>
      </c>
      <c r="Q4338" t="s">
        <v>48</v>
      </c>
      <c r="X4338">
        <v>23.24</v>
      </c>
      <c r="AA4338">
        <v>12.04</v>
      </c>
      <c r="AC4338">
        <v>37.729999999999997</v>
      </c>
      <c r="AD4338" t="s">
        <v>4753</v>
      </c>
      <c r="AG4338" t="s">
        <v>50</v>
      </c>
      <c r="AH4338" t="s">
        <v>51</v>
      </c>
    </row>
    <row r="4339" spans="1:34" x14ac:dyDescent="0.2">
      <c r="A4339" t="s">
        <v>34</v>
      </c>
      <c r="B4339" t="s">
        <v>35</v>
      </c>
      <c r="C4339" t="s">
        <v>36</v>
      </c>
      <c r="D4339" t="s">
        <v>64</v>
      </c>
      <c r="E4339" t="s">
        <v>65</v>
      </c>
      <c r="F4339" t="s">
        <v>39</v>
      </c>
      <c r="G4339" t="s">
        <v>472</v>
      </c>
      <c r="H4339" t="s">
        <v>473</v>
      </c>
      <c r="I4339" t="s">
        <v>42</v>
      </c>
      <c r="J4339">
        <v>2012</v>
      </c>
      <c r="K4339" t="b">
        <v>0</v>
      </c>
      <c r="L4339" t="s">
        <v>43</v>
      </c>
      <c r="M4339" t="s">
        <v>61</v>
      </c>
      <c r="N4339" t="s">
        <v>62</v>
      </c>
      <c r="O4339" t="s">
        <v>46</v>
      </c>
      <c r="P4339" t="s">
        <v>47</v>
      </c>
      <c r="Q4339" t="s">
        <v>48</v>
      </c>
      <c r="X4339">
        <v>23.25</v>
      </c>
      <c r="AA4339">
        <v>15.71</v>
      </c>
      <c r="AC4339">
        <v>32.03</v>
      </c>
      <c r="AD4339" t="s">
        <v>4754</v>
      </c>
      <c r="AG4339" t="s">
        <v>50</v>
      </c>
      <c r="AH4339" t="s">
        <v>51</v>
      </c>
    </row>
    <row r="4340" spans="1:34" x14ac:dyDescent="0.2">
      <c r="A4340" t="s">
        <v>34</v>
      </c>
      <c r="B4340" t="s">
        <v>35</v>
      </c>
      <c r="C4340" t="s">
        <v>36</v>
      </c>
      <c r="D4340" t="s">
        <v>64</v>
      </c>
      <c r="E4340" t="s">
        <v>65</v>
      </c>
      <c r="F4340" t="s">
        <v>39</v>
      </c>
      <c r="G4340" t="s">
        <v>463</v>
      </c>
      <c r="H4340" t="s">
        <v>464</v>
      </c>
      <c r="I4340" t="s">
        <v>42</v>
      </c>
      <c r="J4340">
        <v>2012</v>
      </c>
      <c r="K4340" t="b">
        <v>0</v>
      </c>
      <c r="L4340" t="s">
        <v>43</v>
      </c>
      <c r="M4340" t="s">
        <v>44</v>
      </c>
      <c r="N4340" t="s">
        <v>45</v>
      </c>
      <c r="O4340" t="s">
        <v>46</v>
      </c>
      <c r="P4340" t="s">
        <v>47</v>
      </c>
      <c r="Q4340" t="s">
        <v>48</v>
      </c>
      <c r="X4340">
        <v>23.19</v>
      </c>
      <c r="AA4340">
        <v>19.05</v>
      </c>
      <c r="AC4340">
        <v>27.62</v>
      </c>
      <c r="AD4340" t="s">
        <v>4755</v>
      </c>
      <c r="AG4340" t="s">
        <v>50</v>
      </c>
      <c r="AH4340" t="s">
        <v>51</v>
      </c>
    </row>
    <row r="4341" spans="1:34" x14ac:dyDescent="0.2">
      <c r="A4341" t="s">
        <v>34</v>
      </c>
      <c r="B4341" t="s">
        <v>35</v>
      </c>
      <c r="C4341" t="s">
        <v>36</v>
      </c>
      <c r="D4341" t="s">
        <v>147</v>
      </c>
      <c r="E4341" t="s">
        <v>148</v>
      </c>
      <c r="F4341" t="s">
        <v>39</v>
      </c>
      <c r="G4341" t="s">
        <v>149</v>
      </c>
      <c r="H4341" t="s">
        <v>150</v>
      </c>
      <c r="I4341" t="s">
        <v>42</v>
      </c>
      <c r="J4341">
        <v>2012</v>
      </c>
      <c r="K4341" t="b">
        <v>0</v>
      </c>
      <c r="L4341" t="s">
        <v>43</v>
      </c>
      <c r="M4341" t="s">
        <v>56</v>
      </c>
      <c r="N4341" t="s">
        <v>57</v>
      </c>
      <c r="O4341" t="s">
        <v>46</v>
      </c>
      <c r="P4341" t="s">
        <v>47</v>
      </c>
      <c r="Q4341" t="s">
        <v>48</v>
      </c>
      <c r="X4341">
        <v>23.17</v>
      </c>
      <c r="AA4341">
        <v>7.26</v>
      </c>
      <c r="AC4341">
        <v>47.2</v>
      </c>
      <c r="AD4341" t="s">
        <v>4756</v>
      </c>
      <c r="AG4341" t="s">
        <v>50</v>
      </c>
      <c r="AH4341" t="s">
        <v>51</v>
      </c>
    </row>
    <row r="4342" spans="1:34" x14ac:dyDescent="0.2">
      <c r="A4342" t="s">
        <v>34</v>
      </c>
      <c r="B4342" t="s">
        <v>35</v>
      </c>
      <c r="C4342" t="s">
        <v>36</v>
      </c>
      <c r="D4342" t="s">
        <v>52</v>
      </c>
      <c r="E4342" t="s">
        <v>53</v>
      </c>
      <c r="F4342" t="s">
        <v>39</v>
      </c>
      <c r="G4342" t="s">
        <v>256</v>
      </c>
      <c r="H4342" t="s">
        <v>257</v>
      </c>
      <c r="I4342" t="s">
        <v>42</v>
      </c>
      <c r="J4342">
        <v>2012</v>
      </c>
      <c r="K4342" t="b">
        <v>0</v>
      </c>
      <c r="L4342" t="s">
        <v>43</v>
      </c>
      <c r="M4342" t="s">
        <v>56</v>
      </c>
      <c r="N4342" t="s">
        <v>57</v>
      </c>
      <c r="O4342" t="s">
        <v>46</v>
      </c>
      <c r="P4342" t="s">
        <v>47</v>
      </c>
      <c r="Q4342" t="s">
        <v>48</v>
      </c>
      <c r="X4342">
        <v>23.28</v>
      </c>
      <c r="AA4342">
        <v>6.96</v>
      </c>
      <c r="AC4342">
        <v>47.68</v>
      </c>
      <c r="AD4342" t="s">
        <v>4757</v>
      </c>
      <c r="AG4342" t="s">
        <v>50</v>
      </c>
      <c r="AH4342" t="s">
        <v>51</v>
      </c>
    </row>
    <row r="4343" spans="1:34" x14ac:dyDescent="0.2">
      <c r="A4343" t="s">
        <v>34</v>
      </c>
      <c r="B4343" t="s">
        <v>35</v>
      </c>
      <c r="C4343" t="s">
        <v>36</v>
      </c>
      <c r="D4343" t="s">
        <v>37</v>
      </c>
      <c r="E4343" t="s">
        <v>38</v>
      </c>
      <c r="F4343" t="s">
        <v>39</v>
      </c>
      <c r="G4343" t="s">
        <v>496</v>
      </c>
      <c r="H4343" t="s">
        <v>497</v>
      </c>
      <c r="I4343" t="s">
        <v>42</v>
      </c>
      <c r="J4343">
        <v>2012</v>
      </c>
      <c r="K4343" t="b">
        <v>0</v>
      </c>
      <c r="L4343" t="s">
        <v>43</v>
      </c>
      <c r="M4343" t="s">
        <v>44</v>
      </c>
      <c r="N4343" t="s">
        <v>45</v>
      </c>
      <c r="O4343" t="s">
        <v>46</v>
      </c>
      <c r="P4343" t="s">
        <v>47</v>
      </c>
      <c r="Q4343" t="s">
        <v>48</v>
      </c>
      <c r="X4343">
        <v>23.43</v>
      </c>
      <c r="AA4343">
        <v>11.46</v>
      </c>
      <c r="AC4343">
        <v>39.1</v>
      </c>
      <c r="AD4343" t="s">
        <v>4758</v>
      </c>
      <c r="AG4343" t="s">
        <v>50</v>
      </c>
      <c r="AH4343" t="s">
        <v>51</v>
      </c>
    </row>
    <row r="4344" spans="1:34" x14ac:dyDescent="0.2">
      <c r="A4344" t="s">
        <v>34</v>
      </c>
      <c r="B4344" t="s">
        <v>35</v>
      </c>
      <c r="C4344" t="s">
        <v>36</v>
      </c>
      <c r="D4344" t="s">
        <v>52</v>
      </c>
      <c r="E4344" t="s">
        <v>53</v>
      </c>
      <c r="F4344" t="s">
        <v>39</v>
      </c>
      <c r="G4344" t="s">
        <v>85</v>
      </c>
      <c r="H4344" t="s">
        <v>86</v>
      </c>
      <c r="I4344" t="s">
        <v>42</v>
      </c>
      <c r="J4344">
        <v>2012</v>
      </c>
      <c r="K4344" t="b">
        <v>0</v>
      </c>
      <c r="L4344" t="s">
        <v>43</v>
      </c>
      <c r="M4344" t="s">
        <v>56</v>
      </c>
      <c r="N4344" t="s">
        <v>57</v>
      </c>
      <c r="O4344" t="s">
        <v>46</v>
      </c>
      <c r="P4344" t="s">
        <v>47</v>
      </c>
      <c r="Q4344" t="s">
        <v>48</v>
      </c>
      <c r="X4344">
        <v>23.41</v>
      </c>
      <c r="AA4344">
        <v>13.78</v>
      </c>
      <c r="AC4344">
        <v>35.58</v>
      </c>
      <c r="AD4344" t="s">
        <v>4759</v>
      </c>
      <c r="AG4344" t="s">
        <v>50</v>
      </c>
      <c r="AH4344" t="s">
        <v>51</v>
      </c>
    </row>
    <row r="4345" spans="1:34" x14ac:dyDescent="0.2">
      <c r="A4345" t="s">
        <v>34</v>
      </c>
      <c r="B4345" t="s">
        <v>35</v>
      </c>
      <c r="C4345" t="s">
        <v>36</v>
      </c>
      <c r="D4345" t="s">
        <v>77</v>
      </c>
      <c r="E4345" t="s">
        <v>78</v>
      </c>
      <c r="F4345" t="s">
        <v>39</v>
      </c>
      <c r="G4345" t="s">
        <v>455</v>
      </c>
      <c r="H4345" t="s">
        <v>456</v>
      </c>
      <c r="I4345" t="s">
        <v>42</v>
      </c>
      <c r="J4345">
        <v>2012</v>
      </c>
      <c r="K4345" t="b">
        <v>0</v>
      </c>
      <c r="L4345" t="s">
        <v>43</v>
      </c>
      <c r="M4345" t="s">
        <v>44</v>
      </c>
      <c r="N4345" t="s">
        <v>45</v>
      </c>
      <c r="O4345" t="s">
        <v>46</v>
      </c>
      <c r="P4345" t="s">
        <v>47</v>
      </c>
      <c r="Q4345" t="s">
        <v>48</v>
      </c>
      <c r="X4345">
        <v>23.35</v>
      </c>
      <c r="AA4345">
        <v>19.53</v>
      </c>
      <c r="AC4345">
        <v>27.52</v>
      </c>
      <c r="AD4345" t="s">
        <v>4760</v>
      </c>
      <c r="AG4345" t="s">
        <v>50</v>
      </c>
      <c r="AH4345" t="s">
        <v>51</v>
      </c>
    </row>
    <row r="4346" spans="1:34" x14ac:dyDescent="0.2">
      <c r="A4346" t="s">
        <v>34</v>
      </c>
      <c r="B4346" t="s">
        <v>35</v>
      </c>
      <c r="C4346" t="s">
        <v>36</v>
      </c>
      <c r="D4346" t="s">
        <v>37</v>
      </c>
      <c r="E4346" t="s">
        <v>38</v>
      </c>
      <c r="F4346" t="s">
        <v>39</v>
      </c>
      <c r="G4346" t="s">
        <v>368</v>
      </c>
      <c r="H4346" t="s">
        <v>369</v>
      </c>
      <c r="I4346" t="s">
        <v>42</v>
      </c>
      <c r="J4346">
        <v>2012</v>
      </c>
      <c r="K4346" t="b">
        <v>0</v>
      </c>
      <c r="L4346" t="s">
        <v>43</v>
      </c>
      <c r="M4346" t="s">
        <v>56</v>
      </c>
      <c r="N4346" t="s">
        <v>57</v>
      </c>
      <c r="O4346" t="s">
        <v>46</v>
      </c>
      <c r="P4346" t="s">
        <v>47</v>
      </c>
      <c r="Q4346" t="s">
        <v>48</v>
      </c>
      <c r="X4346">
        <v>23.48</v>
      </c>
      <c r="AA4346">
        <v>15.82</v>
      </c>
      <c r="AC4346">
        <v>32.270000000000003</v>
      </c>
      <c r="AD4346" t="s">
        <v>4761</v>
      </c>
      <c r="AG4346" t="s">
        <v>50</v>
      </c>
      <c r="AH4346" t="s">
        <v>51</v>
      </c>
    </row>
    <row r="4347" spans="1:34" x14ac:dyDescent="0.2">
      <c r="A4347" t="s">
        <v>34</v>
      </c>
      <c r="B4347" t="s">
        <v>35</v>
      </c>
      <c r="C4347" t="s">
        <v>36</v>
      </c>
      <c r="D4347" t="s">
        <v>64</v>
      </c>
      <c r="E4347" t="s">
        <v>65</v>
      </c>
      <c r="F4347" t="s">
        <v>39</v>
      </c>
      <c r="G4347" t="s">
        <v>488</v>
      </c>
      <c r="H4347" t="s">
        <v>489</v>
      </c>
      <c r="I4347" t="s">
        <v>42</v>
      </c>
      <c r="J4347">
        <v>2012</v>
      </c>
      <c r="K4347" t="b">
        <v>0</v>
      </c>
      <c r="L4347" t="s">
        <v>43</v>
      </c>
      <c r="M4347" t="s">
        <v>56</v>
      </c>
      <c r="N4347" t="s">
        <v>57</v>
      </c>
      <c r="O4347" t="s">
        <v>46</v>
      </c>
      <c r="P4347" t="s">
        <v>47</v>
      </c>
      <c r="Q4347" t="s">
        <v>48</v>
      </c>
      <c r="X4347">
        <v>23.63</v>
      </c>
      <c r="AA4347">
        <v>13.47</v>
      </c>
      <c r="AC4347">
        <v>36.619999999999997</v>
      </c>
      <c r="AD4347" t="s">
        <v>4762</v>
      </c>
      <c r="AG4347" t="s">
        <v>50</v>
      </c>
      <c r="AH4347" t="s">
        <v>51</v>
      </c>
    </row>
    <row r="4348" spans="1:34" x14ac:dyDescent="0.2">
      <c r="A4348" t="s">
        <v>34</v>
      </c>
      <c r="B4348" t="s">
        <v>35</v>
      </c>
      <c r="C4348" t="s">
        <v>36</v>
      </c>
      <c r="D4348" t="s">
        <v>64</v>
      </c>
      <c r="E4348" t="s">
        <v>65</v>
      </c>
      <c r="F4348" t="s">
        <v>39</v>
      </c>
      <c r="G4348" t="s">
        <v>365</v>
      </c>
      <c r="H4348" t="s">
        <v>366</v>
      </c>
      <c r="I4348" t="s">
        <v>42</v>
      </c>
      <c r="J4348">
        <v>2012</v>
      </c>
      <c r="K4348" t="b">
        <v>0</v>
      </c>
      <c r="L4348" t="s">
        <v>43</v>
      </c>
      <c r="M4348" t="s">
        <v>44</v>
      </c>
      <c r="N4348" t="s">
        <v>45</v>
      </c>
      <c r="O4348" t="s">
        <v>46</v>
      </c>
      <c r="P4348" t="s">
        <v>47</v>
      </c>
      <c r="Q4348" t="s">
        <v>48</v>
      </c>
      <c r="X4348">
        <v>23.61</v>
      </c>
      <c r="AA4348">
        <v>13.87</v>
      </c>
      <c r="AC4348">
        <v>34.979999999999997</v>
      </c>
      <c r="AD4348" t="s">
        <v>4763</v>
      </c>
      <c r="AG4348" t="s">
        <v>50</v>
      </c>
      <c r="AH4348" t="s">
        <v>51</v>
      </c>
    </row>
    <row r="4349" spans="1:34" x14ac:dyDescent="0.2">
      <c r="A4349" t="s">
        <v>34</v>
      </c>
      <c r="B4349" t="s">
        <v>35</v>
      </c>
      <c r="C4349" t="s">
        <v>36</v>
      </c>
      <c r="D4349" t="s">
        <v>64</v>
      </c>
      <c r="E4349" t="s">
        <v>65</v>
      </c>
      <c r="F4349" t="s">
        <v>39</v>
      </c>
      <c r="G4349" t="s">
        <v>577</v>
      </c>
      <c r="H4349" t="s">
        <v>578</v>
      </c>
      <c r="I4349" t="s">
        <v>42</v>
      </c>
      <c r="J4349">
        <v>2012</v>
      </c>
      <c r="K4349" t="b">
        <v>0</v>
      </c>
      <c r="L4349" t="s">
        <v>43</v>
      </c>
      <c r="M4349" t="s">
        <v>44</v>
      </c>
      <c r="N4349" t="s">
        <v>45</v>
      </c>
      <c r="O4349" t="s">
        <v>46</v>
      </c>
      <c r="P4349" t="s">
        <v>47</v>
      </c>
      <c r="Q4349" t="s">
        <v>48</v>
      </c>
      <c r="X4349">
        <v>23.63</v>
      </c>
      <c r="AA4349">
        <v>19.420000000000002</v>
      </c>
      <c r="AC4349">
        <v>28.05</v>
      </c>
      <c r="AD4349" t="s">
        <v>4764</v>
      </c>
      <c r="AG4349" t="s">
        <v>50</v>
      </c>
      <c r="AH4349" t="s">
        <v>51</v>
      </c>
    </row>
    <row r="4350" spans="1:34" x14ac:dyDescent="0.2">
      <c r="A4350" t="s">
        <v>34</v>
      </c>
      <c r="B4350" t="s">
        <v>35</v>
      </c>
      <c r="C4350" t="s">
        <v>36</v>
      </c>
      <c r="D4350" t="s">
        <v>77</v>
      </c>
      <c r="E4350" t="s">
        <v>78</v>
      </c>
      <c r="F4350" t="s">
        <v>39</v>
      </c>
      <c r="G4350" t="s">
        <v>479</v>
      </c>
      <c r="H4350" t="s">
        <v>480</v>
      </c>
      <c r="I4350" t="s">
        <v>42</v>
      </c>
      <c r="J4350">
        <v>2012</v>
      </c>
      <c r="K4350" t="b">
        <v>0</v>
      </c>
      <c r="L4350" t="s">
        <v>43</v>
      </c>
      <c r="M4350" t="s">
        <v>61</v>
      </c>
      <c r="N4350" t="s">
        <v>62</v>
      </c>
      <c r="O4350" t="s">
        <v>46</v>
      </c>
      <c r="P4350" t="s">
        <v>47</v>
      </c>
      <c r="Q4350" t="s">
        <v>48</v>
      </c>
      <c r="X4350">
        <v>23.68</v>
      </c>
      <c r="AA4350">
        <v>16.54</v>
      </c>
      <c r="AC4350">
        <v>31.6</v>
      </c>
      <c r="AD4350" t="s">
        <v>4765</v>
      </c>
      <c r="AG4350" t="s">
        <v>50</v>
      </c>
      <c r="AH4350" t="s">
        <v>51</v>
      </c>
    </row>
    <row r="4351" spans="1:34" x14ac:dyDescent="0.2">
      <c r="A4351" t="s">
        <v>34</v>
      </c>
      <c r="B4351" t="s">
        <v>35</v>
      </c>
      <c r="C4351" t="s">
        <v>36</v>
      </c>
      <c r="D4351" t="s">
        <v>77</v>
      </c>
      <c r="E4351" t="s">
        <v>78</v>
      </c>
      <c r="F4351" t="s">
        <v>39</v>
      </c>
      <c r="G4351" t="s">
        <v>455</v>
      </c>
      <c r="H4351" t="s">
        <v>456</v>
      </c>
      <c r="I4351" t="s">
        <v>42</v>
      </c>
      <c r="J4351">
        <v>2012</v>
      </c>
      <c r="K4351" t="b">
        <v>0</v>
      </c>
      <c r="L4351" t="s">
        <v>43</v>
      </c>
      <c r="M4351" t="s">
        <v>61</v>
      </c>
      <c r="N4351" t="s">
        <v>62</v>
      </c>
      <c r="O4351" t="s">
        <v>46</v>
      </c>
      <c r="P4351" t="s">
        <v>47</v>
      </c>
      <c r="Q4351" t="s">
        <v>48</v>
      </c>
      <c r="X4351">
        <v>23.71</v>
      </c>
      <c r="AA4351">
        <v>18.34</v>
      </c>
      <c r="AC4351">
        <v>29.41</v>
      </c>
      <c r="AD4351" t="s">
        <v>4766</v>
      </c>
      <c r="AG4351" t="s">
        <v>50</v>
      </c>
      <c r="AH4351" t="s">
        <v>51</v>
      </c>
    </row>
    <row r="4352" spans="1:34" x14ac:dyDescent="0.2">
      <c r="A4352" t="s">
        <v>34</v>
      </c>
      <c r="B4352" t="s">
        <v>35</v>
      </c>
      <c r="C4352" t="s">
        <v>36</v>
      </c>
      <c r="D4352" t="s">
        <v>281</v>
      </c>
      <c r="E4352" t="s">
        <v>282</v>
      </c>
      <c r="F4352" t="s">
        <v>39</v>
      </c>
      <c r="G4352" t="s">
        <v>545</v>
      </c>
      <c r="H4352" t="s">
        <v>546</v>
      </c>
      <c r="I4352" t="s">
        <v>42</v>
      </c>
      <c r="J4352">
        <v>2012</v>
      </c>
      <c r="K4352" t="b">
        <v>0</v>
      </c>
      <c r="L4352" t="s">
        <v>43</v>
      </c>
      <c r="M4352" t="s">
        <v>61</v>
      </c>
      <c r="N4352" t="s">
        <v>62</v>
      </c>
      <c r="O4352" t="s">
        <v>46</v>
      </c>
      <c r="P4352" t="s">
        <v>47</v>
      </c>
      <c r="Q4352" t="s">
        <v>48</v>
      </c>
      <c r="X4352">
        <v>23.66</v>
      </c>
      <c r="AA4352">
        <v>18.88</v>
      </c>
      <c r="AC4352">
        <v>28.73</v>
      </c>
      <c r="AD4352" t="s">
        <v>4767</v>
      </c>
      <c r="AG4352" t="s">
        <v>50</v>
      </c>
      <c r="AH4352" t="s">
        <v>51</v>
      </c>
    </row>
    <row r="4353" spans="1:34" x14ac:dyDescent="0.2">
      <c r="A4353" t="s">
        <v>34</v>
      </c>
      <c r="B4353" t="s">
        <v>35</v>
      </c>
      <c r="C4353" t="s">
        <v>36</v>
      </c>
      <c r="D4353" t="s">
        <v>77</v>
      </c>
      <c r="E4353" t="s">
        <v>78</v>
      </c>
      <c r="F4353" t="s">
        <v>39</v>
      </c>
      <c r="G4353" t="s">
        <v>334</v>
      </c>
      <c r="H4353" t="s">
        <v>335</v>
      </c>
      <c r="I4353" t="s">
        <v>42</v>
      </c>
      <c r="J4353">
        <v>2012</v>
      </c>
      <c r="K4353" t="b">
        <v>0</v>
      </c>
      <c r="L4353" t="s">
        <v>43</v>
      </c>
      <c r="M4353" t="s">
        <v>61</v>
      </c>
      <c r="N4353" t="s">
        <v>62</v>
      </c>
      <c r="O4353" t="s">
        <v>46</v>
      </c>
      <c r="P4353" t="s">
        <v>47</v>
      </c>
      <c r="Q4353" t="s">
        <v>48</v>
      </c>
      <c r="X4353">
        <v>23.94</v>
      </c>
      <c r="AA4353">
        <v>10.32</v>
      </c>
      <c r="AC4353">
        <v>41.46</v>
      </c>
      <c r="AD4353" t="s">
        <v>4768</v>
      </c>
      <c r="AG4353" t="s">
        <v>50</v>
      </c>
      <c r="AH4353" t="s">
        <v>51</v>
      </c>
    </row>
    <row r="4354" spans="1:34" x14ac:dyDescent="0.2">
      <c r="A4354" t="s">
        <v>34</v>
      </c>
      <c r="B4354" t="s">
        <v>35</v>
      </c>
      <c r="C4354" t="s">
        <v>36</v>
      </c>
      <c r="D4354" t="s">
        <v>52</v>
      </c>
      <c r="E4354" t="s">
        <v>53</v>
      </c>
      <c r="F4354" t="s">
        <v>39</v>
      </c>
      <c r="G4354" t="s">
        <v>196</v>
      </c>
      <c r="H4354" t="s">
        <v>197</v>
      </c>
      <c r="I4354" t="s">
        <v>42</v>
      </c>
      <c r="J4354">
        <v>2012</v>
      </c>
      <c r="K4354" t="b">
        <v>0</v>
      </c>
      <c r="L4354" t="s">
        <v>43</v>
      </c>
      <c r="M4354" t="s">
        <v>56</v>
      </c>
      <c r="N4354" t="s">
        <v>57</v>
      </c>
      <c r="O4354" t="s">
        <v>46</v>
      </c>
      <c r="P4354" t="s">
        <v>47</v>
      </c>
      <c r="Q4354" t="s">
        <v>48</v>
      </c>
      <c r="X4354">
        <v>23.91</v>
      </c>
      <c r="AA4354">
        <v>15.5</v>
      </c>
      <c r="AC4354">
        <v>33.92</v>
      </c>
      <c r="AD4354" t="s">
        <v>4769</v>
      </c>
      <c r="AG4354" t="s">
        <v>50</v>
      </c>
      <c r="AH4354" t="s">
        <v>51</v>
      </c>
    </row>
    <row r="4355" spans="1:34" x14ac:dyDescent="0.2">
      <c r="A4355" t="s">
        <v>34</v>
      </c>
      <c r="B4355" t="s">
        <v>35</v>
      </c>
      <c r="C4355" t="s">
        <v>36</v>
      </c>
      <c r="D4355" t="s">
        <v>77</v>
      </c>
      <c r="E4355" t="s">
        <v>78</v>
      </c>
      <c r="F4355" t="s">
        <v>39</v>
      </c>
      <c r="G4355" t="s">
        <v>349</v>
      </c>
      <c r="H4355" t="s">
        <v>350</v>
      </c>
      <c r="I4355" t="s">
        <v>42</v>
      </c>
      <c r="J4355">
        <v>2012</v>
      </c>
      <c r="K4355" t="b">
        <v>0</v>
      </c>
      <c r="L4355" t="s">
        <v>43</v>
      </c>
      <c r="M4355" t="s">
        <v>61</v>
      </c>
      <c r="N4355" t="s">
        <v>62</v>
      </c>
      <c r="O4355" t="s">
        <v>46</v>
      </c>
      <c r="P4355" t="s">
        <v>47</v>
      </c>
      <c r="Q4355" t="s">
        <v>48</v>
      </c>
      <c r="X4355">
        <v>23.9</v>
      </c>
      <c r="AA4355">
        <v>19.489999999999998</v>
      </c>
      <c r="AC4355">
        <v>28.8</v>
      </c>
      <c r="AD4355" t="s">
        <v>4770</v>
      </c>
      <c r="AG4355" t="s">
        <v>50</v>
      </c>
      <c r="AH4355" t="s">
        <v>51</v>
      </c>
    </row>
    <row r="4356" spans="1:34" x14ac:dyDescent="0.2">
      <c r="A4356" t="s">
        <v>34</v>
      </c>
      <c r="B4356" t="s">
        <v>35</v>
      </c>
      <c r="C4356" t="s">
        <v>36</v>
      </c>
      <c r="D4356" t="s">
        <v>64</v>
      </c>
      <c r="E4356" t="s">
        <v>65</v>
      </c>
      <c r="F4356" t="s">
        <v>39</v>
      </c>
      <c r="G4356" t="s">
        <v>416</v>
      </c>
      <c r="H4356" t="s">
        <v>417</v>
      </c>
      <c r="I4356" t="s">
        <v>42</v>
      </c>
      <c r="J4356">
        <v>2012</v>
      </c>
      <c r="K4356" t="b">
        <v>0</v>
      </c>
      <c r="L4356" t="s">
        <v>43</v>
      </c>
      <c r="M4356" t="s">
        <v>61</v>
      </c>
      <c r="N4356" t="s">
        <v>62</v>
      </c>
      <c r="O4356" t="s">
        <v>46</v>
      </c>
      <c r="P4356" t="s">
        <v>47</v>
      </c>
      <c r="Q4356" t="s">
        <v>48</v>
      </c>
      <c r="X4356">
        <v>24.02</v>
      </c>
      <c r="AA4356">
        <v>19.03</v>
      </c>
      <c r="AC4356">
        <v>29.28</v>
      </c>
      <c r="AD4356" t="s">
        <v>3608</v>
      </c>
      <c r="AG4356" t="s">
        <v>50</v>
      </c>
      <c r="AH4356" t="s">
        <v>51</v>
      </c>
    </row>
    <row r="4357" spans="1:34" x14ac:dyDescent="0.2">
      <c r="A4357" t="s">
        <v>34</v>
      </c>
      <c r="B4357" t="s">
        <v>35</v>
      </c>
      <c r="C4357" t="s">
        <v>36</v>
      </c>
      <c r="D4357" t="s">
        <v>147</v>
      </c>
      <c r="E4357" t="s">
        <v>148</v>
      </c>
      <c r="F4357" t="s">
        <v>39</v>
      </c>
      <c r="G4357" t="s">
        <v>621</v>
      </c>
      <c r="H4357" t="s">
        <v>622</v>
      </c>
      <c r="I4357" t="s">
        <v>42</v>
      </c>
      <c r="J4357">
        <v>2012</v>
      </c>
      <c r="K4357" t="b">
        <v>0</v>
      </c>
      <c r="L4357" t="s">
        <v>43</v>
      </c>
      <c r="M4357" t="s">
        <v>61</v>
      </c>
      <c r="N4357" t="s">
        <v>62</v>
      </c>
      <c r="O4357" t="s">
        <v>46</v>
      </c>
      <c r="P4357" t="s">
        <v>47</v>
      </c>
      <c r="Q4357" t="s">
        <v>48</v>
      </c>
      <c r="X4357">
        <v>24.14</v>
      </c>
      <c r="AA4357">
        <v>12.78</v>
      </c>
      <c r="AC4357">
        <v>37.81</v>
      </c>
      <c r="AD4357" t="s">
        <v>4771</v>
      </c>
      <c r="AG4357" t="s">
        <v>50</v>
      </c>
      <c r="AH4357" t="s">
        <v>51</v>
      </c>
    </row>
    <row r="4358" spans="1:34" x14ac:dyDescent="0.2">
      <c r="A4358" t="s">
        <v>34</v>
      </c>
      <c r="B4358" t="s">
        <v>35</v>
      </c>
      <c r="C4358" t="s">
        <v>36</v>
      </c>
      <c r="D4358" t="s">
        <v>64</v>
      </c>
      <c r="E4358" t="s">
        <v>65</v>
      </c>
      <c r="F4358" t="s">
        <v>39</v>
      </c>
      <c r="G4358" t="s">
        <v>556</v>
      </c>
      <c r="H4358" t="s">
        <v>557</v>
      </c>
      <c r="I4358" t="s">
        <v>42</v>
      </c>
      <c r="J4358">
        <v>2012</v>
      </c>
      <c r="K4358" t="b">
        <v>0</v>
      </c>
      <c r="L4358" t="s">
        <v>43</v>
      </c>
      <c r="M4358" t="s">
        <v>61</v>
      </c>
      <c r="N4358" t="s">
        <v>62</v>
      </c>
      <c r="O4358" t="s">
        <v>46</v>
      </c>
      <c r="P4358" t="s">
        <v>47</v>
      </c>
      <c r="Q4358" t="s">
        <v>48</v>
      </c>
      <c r="X4358">
        <v>24.09</v>
      </c>
      <c r="AA4358">
        <v>14.47</v>
      </c>
      <c r="AC4358">
        <v>35.200000000000003</v>
      </c>
      <c r="AD4358" t="s">
        <v>4772</v>
      </c>
      <c r="AG4358" t="s">
        <v>50</v>
      </c>
      <c r="AH4358" t="s">
        <v>51</v>
      </c>
    </row>
    <row r="4359" spans="1:34" x14ac:dyDescent="0.2">
      <c r="A4359" t="s">
        <v>34</v>
      </c>
      <c r="B4359" t="s">
        <v>35</v>
      </c>
      <c r="C4359" t="s">
        <v>36</v>
      </c>
      <c r="D4359" t="s">
        <v>64</v>
      </c>
      <c r="E4359" t="s">
        <v>65</v>
      </c>
      <c r="F4359" t="s">
        <v>39</v>
      </c>
      <c r="G4359" t="s">
        <v>329</v>
      </c>
      <c r="H4359" t="s">
        <v>330</v>
      </c>
      <c r="I4359" t="s">
        <v>42</v>
      </c>
      <c r="J4359">
        <v>2012</v>
      </c>
      <c r="K4359" t="b">
        <v>0</v>
      </c>
      <c r="L4359" t="s">
        <v>43</v>
      </c>
      <c r="M4359" t="s">
        <v>56</v>
      </c>
      <c r="N4359" t="s">
        <v>57</v>
      </c>
      <c r="O4359" t="s">
        <v>46</v>
      </c>
      <c r="P4359" t="s">
        <v>47</v>
      </c>
      <c r="Q4359" t="s">
        <v>48</v>
      </c>
      <c r="X4359">
        <v>24.25</v>
      </c>
      <c r="AA4359">
        <v>13.8</v>
      </c>
      <c r="AC4359">
        <v>36.67</v>
      </c>
      <c r="AD4359" t="s">
        <v>4773</v>
      </c>
      <c r="AG4359" t="s">
        <v>50</v>
      </c>
      <c r="AH4359" t="s">
        <v>51</v>
      </c>
    </row>
    <row r="4360" spans="1:34" x14ac:dyDescent="0.2">
      <c r="A4360" t="s">
        <v>34</v>
      </c>
      <c r="B4360" t="s">
        <v>35</v>
      </c>
      <c r="C4360" t="s">
        <v>36</v>
      </c>
      <c r="D4360" t="s">
        <v>64</v>
      </c>
      <c r="E4360" t="s">
        <v>65</v>
      </c>
      <c r="F4360" t="s">
        <v>39</v>
      </c>
      <c r="G4360" t="s">
        <v>463</v>
      </c>
      <c r="H4360" t="s">
        <v>464</v>
      </c>
      <c r="I4360" t="s">
        <v>42</v>
      </c>
      <c r="J4360">
        <v>2012</v>
      </c>
      <c r="K4360" t="b">
        <v>0</v>
      </c>
      <c r="L4360" t="s">
        <v>43</v>
      </c>
      <c r="M4360" t="s">
        <v>56</v>
      </c>
      <c r="N4360" t="s">
        <v>57</v>
      </c>
      <c r="O4360" t="s">
        <v>46</v>
      </c>
      <c r="P4360" t="s">
        <v>47</v>
      </c>
      <c r="Q4360" t="s">
        <v>48</v>
      </c>
      <c r="X4360">
        <v>24.28</v>
      </c>
      <c r="AA4360">
        <v>18.23</v>
      </c>
      <c r="AC4360">
        <v>30.89</v>
      </c>
      <c r="AD4360" t="s">
        <v>4774</v>
      </c>
      <c r="AG4360" t="s">
        <v>50</v>
      </c>
      <c r="AH4360" t="s">
        <v>51</v>
      </c>
    </row>
    <row r="4361" spans="1:34" x14ac:dyDescent="0.2">
      <c r="A4361" t="s">
        <v>34</v>
      </c>
      <c r="B4361" t="s">
        <v>35</v>
      </c>
      <c r="C4361" t="s">
        <v>36</v>
      </c>
      <c r="D4361" t="s">
        <v>37</v>
      </c>
      <c r="E4361" t="s">
        <v>38</v>
      </c>
      <c r="F4361" t="s">
        <v>39</v>
      </c>
      <c r="G4361" t="s">
        <v>525</v>
      </c>
      <c r="H4361" t="s">
        <v>526</v>
      </c>
      <c r="I4361" t="s">
        <v>42</v>
      </c>
      <c r="J4361">
        <v>2012</v>
      </c>
      <c r="K4361" t="b">
        <v>0</v>
      </c>
      <c r="L4361" t="s">
        <v>43</v>
      </c>
      <c r="M4361" t="s">
        <v>44</v>
      </c>
      <c r="N4361" t="s">
        <v>45</v>
      </c>
      <c r="O4361" t="s">
        <v>46</v>
      </c>
      <c r="P4361" t="s">
        <v>47</v>
      </c>
      <c r="Q4361" t="s">
        <v>48</v>
      </c>
      <c r="X4361">
        <v>24.36</v>
      </c>
      <c r="AA4361">
        <v>17.11</v>
      </c>
      <c r="AC4361">
        <v>32.520000000000003</v>
      </c>
      <c r="AD4361" t="s">
        <v>4775</v>
      </c>
      <c r="AG4361" t="s">
        <v>50</v>
      </c>
      <c r="AH4361" t="s">
        <v>51</v>
      </c>
    </row>
    <row r="4362" spans="1:34" x14ac:dyDescent="0.2">
      <c r="A4362" t="s">
        <v>34</v>
      </c>
      <c r="B4362" t="s">
        <v>35</v>
      </c>
      <c r="C4362" t="s">
        <v>36</v>
      </c>
      <c r="D4362" t="s">
        <v>77</v>
      </c>
      <c r="E4362" t="s">
        <v>78</v>
      </c>
      <c r="F4362" t="s">
        <v>39</v>
      </c>
      <c r="G4362" t="s">
        <v>241</v>
      </c>
      <c r="H4362" t="s">
        <v>242</v>
      </c>
      <c r="I4362" t="s">
        <v>42</v>
      </c>
      <c r="J4362">
        <v>2012</v>
      </c>
      <c r="K4362" t="b">
        <v>0</v>
      </c>
      <c r="L4362" t="s">
        <v>43</v>
      </c>
      <c r="M4362" t="s">
        <v>56</v>
      </c>
      <c r="N4362" t="s">
        <v>57</v>
      </c>
      <c r="O4362" t="s">
        <v>46</v>
      </c>
      <c r="P4362" t="s">
        <v>47</v>
      </c>
      <c r="Q4362" t="s">
        <v>48</v>
      </c>
      <c r="X4362">
        <v>24.53</v>
      </c>
      <c r="AA4362">
        <v>13.93</v>
      </c>
      <c r="AC4362">
        <v>37.67</v>
      </c>
      <c r="AD4362" t="s">
        <v>4776</v>
      </c>
      <c r="AG4362" t="s">
        <v>50</v>
      </c>
      <c r="AH4362" t="s">
        <v>51</v>
      </c>
    </row>
    <row r="4363" spans="1:34" x14ac:dyDescent="0.2">
      <c r="A4363" t="s">
        <v>34</v>
      </c>
      <c r="B4363" t="s">
        <v>35</v>
      </c>
      <c r="C4363" t="s">
        <v>36</v>
      </c>
      <c r="D4363" t="s">
        <v>64</v>
      </c>
      <c r="E4363" t="s">
        <v>65</v>
      </c>
      <c r="F4363" t="s">
        <v>39</v>
      </c>
      <c r="G4363" t="s">
        <v>472</v>
      </c>
      <c r="H4363" t="s">
        <v>473</v>
      </c>
      <c r="I4363" t="s">
        <v>42</v>
      </c>
      <c r="J4363">
        <v>2012</v>
      </c>
      <c r="K4363" t="b">
        <v>0</v>
      </c>
      <c r="L4363" t="s">
        <v>43</v>
      </c>
      <c r="M4363" t="s">
        <v>44</v>
      </c>
      <c r="N4363" t="s">
        <v>45</v>
      </c>
      <c r="O4363" t="s">
        <v>46</v>
      </c>
      <c r="P4363" t="s">
        <v>47</v>
      </c>
      <c r="Q4363" t="s">
        <v>48</v>
      </c>
      <c r="X4363">
        <v>24.47</v>
      </c>
      <c r="AA4363">
        <v>18.64</v>
      </c>
      <c r="AC4363">
        <v>31.23</v>
      </c>
      <c r="AD4363" t="s">
        <v>4777</v>
      </c>
      <c r="AG4363" t="s">
        <v>50</v>
      </c>
      <c r="AH4363" t="s">
        <v>51</v>
      </c>
    </row>
    <row r="4364" spans="1:34" x14ac:dyDescent="0.2">
      <c r="A4364" t="s">
        <v>34</v>
      </c>
      <c r="B4364" t="s">
        <v>35</v>
      </c>
      <c r="C4364" t="s">
        <v>36</v>
      </c>
      <c r="D4364" t="s">
        <v>64</v>
      </c>
      <c r="E4364" t="s">
        <v>65</v>
      </c>
      <c r="F4364" t="s">
        <v>39</v>
      </c>
      <c r="G4364" t="s">
        <v>556</v>
      </c>
      <c r="H4364" t="s">
        <v>557</v>
      </c>
      <c r="I4364" t="s">
        <v>42</v>
      </c>
      <c r="J4364">
        <v>2012</v>
      </c>
      <c r="K4364" t="b">
        <v>0</v>
      </c>
      <c r="L4364" t="s">
        <v>43</v>
      </c>
      <c r="M4364" t="s">
        <v>44</v>
      </c>
      <c r="N4364" t="s">
        <v>45</v>
      </c>
      <c r="O4364" t="s">
        <v>46</v>
      </c>
      <c r="P4364" t="s">
        <v>47</v>
      </c>
      <c r="Q4364" t="s">
        <v>48</v>
      </c>
      <c r="X4364">
        <v>24.58</v>
      </c>
      <c r="AA4364">
        <v>17.3</v>
      </c>
      <c r="AC4364">
        <v>33.19</v>
      </c>
      <c r="AD4364" t="s">
        <v>4778</v>
      </c>
      <c r="AG4364" t="s">
        <v>50</v>
      </c>
      <c r="AH4364" t="s">
        <v>51</v>
      </c>
    </row>
    <row r="4365" spans="1:34" x14ac:dyDescent="0.2">
      <c r="A4365" t="s">
        <v>34</v>
      </c>
      <c r="B4365" t="s">
        <v>35</v>
      </c>
      <c r="C4365" t="s">
        <v>36</v>
      </c>
      <c r="D4365" t="s">
        <v>77</v>
      </c>
      <c r="E4365" t="s">
        <v>78</v>
      </c>
      <c r="F4365" t="s">
        <v>39</v>
      </c>
      <c r="G4365" t="s">
        <v>189</v>
      </c>
      <c r="H4365" t="s">
        <v>190</v>
      </c>
      <c r="I4365" t="s">
        <v>42</v>
      </c>
      <c r="J4365">
        <v>2012</v>
      </c>
      <c r="K4365" t="b">
        <v>0</v>
      </c>
      <c r="L4365" t="s">
        <v>43</v>
      </c>
      <c r="M4365" t="s">
        <v>44</v>
      </c>
      <c r="N4365" t="s">
        <v>45</v>
      </c>
      <c r="O4365" t="s">
        <v>46</v>
      </c>
      <c r="P4365" t="s">
        <v>47</v>
      </c>
      <c r="Q4365" t="s">
        <v>48</v>
      </c>
      <c r="X4365">
        <v>24.59</v>
      </c>
      <c r="AA4365">
        <v>18.77</v>
      </c>
      <c r="AC4365">
        <v>30.94</v>
      </c>
      <c r="AD4365" t="s">
        <v>4779</v>
      </c>
      <c r="AG4365" t="s">
        <v>50</v>
      </c>
      <c r="AH4365" t="s">
        <v>51</v>
      </c>
    </row>
    <row r="4366" spans="1:34" x14ac:dyDescent="0.2">
      <c r="A4366" t="s">
        <v>34</v>
      </c>
      <c r="B4366" t="s">
        <v>35</v>
      </c>
      <c r="C4366" t="s">
        <v>36</v>
      </c>
      <c r="D4366" t="s">
        <v>147</v>
      </c>
      <c r="E4366" t="s">
        <v>148</v>
      </c>
      <c r="F4366" t="s">
        <v>39</v>
      </c>
      <c r="G4366" t="s">
        <v>483</v>
      </c>
      <c r="H4366" t="s">
        <v>484</v>
      </c>
      <c r="I4366" t="s">
        <v>42</v>
      </c>
      <c r="J4366">
        <v>2012</v>
      </c>
      <c r="K4366" t="b">
        <v>0</v>
      </c>
      <c r="L4366" t="s">
        <v>43</v>
      </c>
      <c r="M4366" t="s">
        <v>44</v>
      </c>
      <c r="N4366" t="s">
        <v>45</v>
      </c>
      <c r="O4366" t="s">
        <v>46</v>
      </c>
      <c r="P4366" t="s">
        <v>47</v>
      </c>
      <c r="Q4366" t="s">
        <v>48</v>
      </c>
      <c r="X4366">
        <v>24.85</v>
      </c>
      <c r="AA4366">
        <v>11.89</v>
      </c>
      <c r="AC4366">
        <v>41.44</v>
      </c>
      <c r="AD4366" t="s">
        <v>4780</v>
      </c>
      <c r="AG4366" t="s">
        <v>50</v>
      </c>
      <c r="AH4366" t="s">
        <v>51</v>
      </c>
    </row>
    <row r="4367" spans="1:34" x14ac:dyDescent="0.2">
      <c r="A4367" t="s">
        <v>34</v>
      </c>
      <c r="B4367" t="s">
        <v>35</v>
      </c>
      <c r="C4367" t="s">
        <v>36</v>
      </c>
      <c r="D4367" t="s">
        <v>64</v>
      </c>
      <c r="E4367" t="s">
        <v>65</v>
      </c>
      <c r="F4367" t="s">
        <v>39</v>
      </c>
      <c r="G4367" t="s">
        <v>556</v>
      </c>
      <c r="H4367" t="s">
        <v>557</v>
      </c>
      <c r="I4367" t="s">
        <v>42</v>
      </c>
      <c r="J4367">
        <v>2012</v>
      </c>
      <c r="K4367" t="b">
        <v>0</v>
      </c>
      <c r="L4367" t="s">
        <v>43</v>
      </c>
      <c r="M4367" t="s">
        <v>56</v>
      </c>
      <c r="N4367" t="s">
        <v>57</v>
      </c>
      <c r="O4367" t="s">
        <v>46</v>
      </c>
      <c r="P4367" t="s">
        <v>47</v>
      </c>
      <c r="Q4367" t="s">
        <v>48</v>
      </c>
      <c r="X4367">
        <v>24.91</v>
      </c>
      <c r="AA4367">
        <v>14.53</v>
      </c>
      <c r="AC4367">
        <v>37.909999999999997</v>
      </c>
      <c r="AD4367" t="s">
        <v>4781</v>
      </c>
      <c r="AG4367" t="s">
        <v>50</v>
      </c>
      <c r="AH4367" t="s">
        <v>51</v>
      </c>
    </row>
    <row r="4368" spans="1:34" x14ac:dyDescent="0.2">
      <c r="A4368" t="s">
        <v>34</v>
      </c>
      <c r="B4368" t="s">
        <v>35</v>
      </c>
      <c r="C4368" t="s">
        <v>36</v>
      </c>
      <c r="D4368" t="s">
        <v>281</v>
      </c>
      <c r="E4368" t="s">
        <v>282</v>
      </c>
      <c r="F4368" t="s">
        <v>39</v>
      </c>
      <c r="G4368" t="s">
        <v>375</v>
      </c>
      <c r="H4368" t="s">
        <v>376</v>
      </c>
      <c r="I4368" t="s">
        <v>42</v>
      </c>
      <c r="J4368">
        <v>2012</v>
      </c>
      <c r="K4368" t="b">
        <v>0</v>
      </c>
      <c r="L4368" t="s">
        <v>43</v>
      </c>
      <c r="M4368" t="s">
        <v>44</v>
      </c>
      <c r="N4368" t="s">
        <v>45</v>
      </c>
      <c r="O4368" t="s">
        <v>46</v>
      </c>
      <c r="P4368" t="s">
        <v>47</v>
      </c>
      <c r="Q4368" t="s">
        <v>48</v>
      </c>
      <c r="X4368">
        <v>24.92</v>
      </c>
      <c r="AA4368">
        <v>16.43</v>
      </c>
      <c r="AC4368">
        <v>34.68</v>
      </c>
      <c r="AD4368" t="s">
        <v>4782</v>
      </c>
      <c r="AG4368" t="s">
        <v>50</v>
      </c>
      <c r="AH4368" t="s">
        <v>51</v>
      </c>
    </row>
    <row r="4369" spans="1:34" x14ac:dyDescent="0.2">
      <c r="A4369" t="s">
        <v>34</v>
      </c>
      <c r="B4369" t="s">
        <v>35</v>
      </c>
      <c r="C4369" t="s">
        <v>36</v>
      </c>
      <c r="D4369" t="s">
        <v>64</v>
      </c>
      <c r="E4369" t="s">
        <v>65</v>
      </c>
      <c r="F4369" t="s">
        <v>39</v>
      </c>
      <c r="G4369" t="s">
        <v>685</v>
      </c>
      <c r="H4369" t="s">
        <v>686</v>
      </c>
      <c r="I4369" t="s">
        <v>42</v>
      </c>
      <c r="J4369">
        <v>2012</v>
      </c>
      <c r="K4369" t="b">
        <v>0</v>
      </c>
      <c r="L4369" t="s">
        <v>43</v>
      </c>
      <c r="M4369" t="s">
        <v>61</v>
      </c>
      <c r="N4369" t="s">
        <v>62</v>
      </c>
      <c r="O4369" t="s">
        <v>46</v>
      </c>
      <c r="P4369" t="s">
        <v>47</v>
      </c>
      <c r="Q4369" t="s">
        <v>48</v>
      </c>
      <c r="X4369">
        <v>24.89</v>
      </c>
      <c r="AA4369">
        <v>18.36</v>
      </c>
      <c r="AC4369">
        <v>32.11</v>
      </c>
      <c r="AD4369" t="s">
        <v>4783</v>
      </c>
      <c r="AG4369" t="s">
        <v>50</v>
      </c>
      <c r="AH4369" t="s">
        <v>51</v>
      </c>
    </row>
    <row r="4370" spans="1:34" x14ac:dyDescent="0.2">
      <c r="A4370" t="s">
        <v>34</v>
      </c>
      <c r="B4370" t="s">
        <v>35</v>
      </c>
      <c r="C4370" t="s">
        <v>36</v>
      </c>
      <c r="D4370" t="s">
        <v>52</v>
      </c>
      <c r="E4370" t="s">
        <v>53</v>
      </c>
      <c r="F4370" t="s">
        <v>39</v>
      </c>
      <c r="G4370" t="s">
        <v>301</v>
      </c>
      <c r="H4370" t="s">
        <v>302</v>
      </c>
      <c r="I4370" t="s">
        <v>42</v>
      </c>
      <c r="J4370">
        <v>2012</v>
      </c>
      <c r="K4370" t="b">
        <v>0</v>
      </c>
      <c r="L4370" t="s">
        <v>43</v>
      </c>
      <c r="M4370" t="s">
        <v>44</v>
      </c>
      <c r="N4370" t="s">
        <v>45</v>
      </c>
      <c r="O4370" t="s">
        <v>46</v>
      </c>
      <c r="P4370" t="s">
        <v>47</v>
      </c>
      <c r="Q4370" t="s">
        <v>48</v>
      </c>
      <c r="X4370">
        <v>24.93</v>
      </c>
      <c r="AA4370">
        <v>19.32</v>
      </c>
      <c r="AC4370">
        <v>31.41</v>
      </c>
      <c r="AD4370" t="s">
        <v>4784</v>
      </c>
      <c r="AG4370" t="s">
        <v>50</v>
      </c>
      <c r="AH4370" t="s">
        <v>51</v>
      </c>
    </row>
    <row r="4371" spans="1:34" x14ac:dyDescent="0.2">
      <c r="A4371" t="s">
        <v>34</v>
      </c>
      <c r="B4371" t="s">
        <v>35</v>
      </c>
      <c r="C4371" t="s">
        <v>36</v>
      </c>
      <c r="D4371" t="s">
        <v>281</v>
      </c>
      <c r="E4371" t="s">
        <v>282</v>
      </c>
      <c r="F4371" t="s">
        <v>39</v>
      </c>
      <c r="G4371" t="s">
        <v>362</v>
      </c>
      <c r="H4371" t="s">
        <v>363</v>
      </c>
      <c r="I4371" t="s">
        <v>42</v>
      </c>
      <c r="J4371">
        <v>2012</v>
      </c>
      <c r="K4371" t="b">
        <v>0</v>
      </c>
      <c r="L4371" t="s">
        <v>43</v>
      </c>
      <c r="M4371" t="s">
        <v>44</v>
      </c>
      <c r="N4371" t="s">
        <v>45</v>
      </c>
      <c r="O4371" t="s">
        <v>46</v>
      </c>
      <c r="P4371" t="s">
        <v>47</v>
      </c>
      <c r="Q4371" t="s">
        <v>48</v>
      </c>
      <c r="X4371">
        <v>24.95</v>
      </c>
      <c r="AA4371">
        <v>12.02</v>
      </c>
      <c r="AC4371">
        <v>41.31</v>
      </c>
      <c r="AD4371" t="s">
        <v>4785</v>
      </c>
      <c r="AG4371" t="s">
        <v>50</v>
      </c>
      <c r="AH4371" t="s">
        <v>51</v>
      </c>
    </row>
    <row r="4372" spans="1:34" x14ac:dyDescent="0.2">
      <c r="A4372" t="s">
        <v>34</v>
      </c>
      <c r="B4372" t="s">
        <v>35</v>
      </c>
      <c r="C4372" t="s">
        <v>36</v>
      </c>
      <c r="D4372" t="s">
        <v>64</v>
      </c>
      <c r="E4372" t="s">
        <v>65</v>
      </c>
      <c r="F4372" t="s">
        <v>39</v>
      </c>
      <c r="G4372" t="s">
        <v>399</v>
      </c>
      <c r="H4372" t="s">
        <v>400</v>
      </c>
      <c r="I4372" t="s">
        <v>42</v>
      </c>
      <c r="J4372">
        <v>2012</v>
      </c>
      <c r="K4372" t="b">
        <v>0</v>
      </c>
      <c r="L4372" t="s">
        <v>43</v>
      </c>
      <c r="M4372" t="s">
        <v>56</v>
      </c>
      <c r="N4372" t="s">
        <v>57</v>
      </c>
      <c r="O4372" t="s">
        <v>46</v>
      </c>
      <c r="P4372" t="s">
        <v>47</v>
      </c>
      <c r="Q4372" t="s">
        <v>48</v>
      </c>
      <c r="X4372">
        <v>24.99</v>
      </c>
      <c r="AA4372">
        <v>7.35</v>
      </c>
      <c r="AC4372">
        <v>52.47</v>
      </c>
      <c r="AD4372" t="s">
        <v>4786</v>
      </c>
      <c r="AG4372" t="s">
        <v>50</v>
      </c>
      <c r="AH4372" t="s">
        <v>51</v>
      </c>
    </row>
    <row r="4373" spans="1:34" x14ac:dyDescent="0.2">
      <c r="A4373" t="s">
        <v>34</v>
      </c>
      <c r="B4373" t="s">
        <v>35</v>
      </c>
      <c r="C4373" t="s">
        <v>36</v>
      </c>
      <c r="D4373" t="s">
        <v>64</v>
      </c>
      <c r="E4373" t="s">
        <v>65</v>
      </c>
      <c r="F4373" t="s">
        <v>39</v>
      </c>
      <c r="G4373" t="s">
        <v>389</v>
      </c>
      <c r="H4373" t="s">
        <v>390</v>
      </c>
      <c r="I4373" t="s">
        <v>42</v>
      </c>
      <c r="J4373">
        <v>2012</v>
      </c>
      <c r="K4373" t="b">
        <v>0</v>
      </c>
      <c r="L4373" t="s">
        <v>43</v>
      </c>
      <c r="M4373" t="s">
        <v>61</v>
      </c>
      <c r="N4373" t="s">
        <v>62</v>
      </c>
      <c r="O4373" t="s">
        <v>46</v>
      </c>
      <c r="P4373" t="s">
        <v>47</v>
      </c>
      <c r="Q4373" t="s">
        <v>48</v>
      </c>
      <c r="X4373">
        <v>25.1</v>
      </c>
      <c r="AA4373">
        <v>19.899999999999999</v>
      </c>
      <c r="AC4373">
        <v>30.6</v>
      </c>
      <c r="AD4373" t="s">
        <v>4787</v>
      </c>
      <c r="AG4373" t="s">
        <v>50</v>
      </c>
      <c r="AH4373" t="s">
        <v>51</v>
      </c>
    </row>
    <row r="4374" spans="1:34" x14ac:dyDescent="0.2">
      <c r="A4374" t="s">
        <v>34</v>
      </c>
      <c r="B4374" t="s">
        <v>35</v>
      </c>
      <c r="C4374" t="s">
        <v>36</v>
      </c>
      <c r="D4374" t="s">
        <v>281</v>
      </c>
      <c r="E4374" t="s">
        <v>282</v>
      </c>
      <c r="F4374" t="s">
        <v>39</v>
      </c>
      <c r="G4374" t="s">
        <v>618</v>
      </c>
      <c r="H4374" t="s">
        <v>619</v>
      </c>
      <c r="I4374" t="s">
        <v>42</v>
      </c>
      <c r="J4374">
        <v>2012</v>
      </c>
      <c r="K4374" t="b">
        <v>0</v>
      </c>
      <c r="L4374" t="s">
        <v>43</v>
      </c>
      <c r="M4374" t="s">
        <v>61</v>
      </c>
      <c r="N4374" t="s">
        <v>62</v>
      </c>
      <c r="O4374" t="s">
        <v>46</v>
      </c>
      <c r="P4374" t="s">
        <v>47</v>
      </c>
      <c r="Q4374" t="s">
        <v>48</v>
      </c>
      <c r="X4374">
        <v>25.11</v>
      </c>
      <c r="AA4374">
        <v>9.7100000000000009</v>
      </c>
      <c r="AC4374">
        <v>48.3</v>
      </c>
      <c r="AD4374" t="s">
        <v>4788</v>
      </c>
      <c r="AG4374" t="s">
        <v>50</v>
      </c>
      <c r="AH4374" t="s">
        <v>51</v>
      </c>
    </row>
    <row r="4375" spans="1:34" x14ac:dyDescent="0.2">
      <c r="A4375" t="s">
        <v>34</v>
      </c>
      <c r="B4375" t="s">
        <v>35</v>
      </c>
      <c r="C4375" t="s">
        <v>36</v>
      </c>
      <c r="D4375" t="s">
        <v>52</v>
      </c>
      <c r="E4375" t="s">
        <v>53</v>
      </c>
      <c r="F4375" t="s">
        <v>39</v>
      </c>
      <c r="G4375" t="s">
        <v>450</v>
      </c>
      <c r="H4375" t="s">
        <v>451</v>
      </c>
      <c r="I4375" t="s">
        <v>42</v>
      </c>
      <c r="J4375">
        <v>2012</v>
      </c>
      <c r="K4375" t="b">
        <v>0</v>
      </c>
      <c r="L4375" t="s">
        <v>43</v>
      </c>
      <c r="M4375" t="s">
        <v>61</v>
      </c>
      <c r="N4375" t="s">
        <v>62</v>
      </c>
      <c r="O4375" t="s">
        <v>46</v>
      </c>
      <c r="P4375" t="s">
        <v>47</v>
      </c>
      <c r="Q4375" t="s">
        <v>48</v>
      </c>
      <c r="X4375">
        <v>25.25</v>
      </c>
      <c r="AA4375">
        <v>13.62</v>
      </c>
      <c r="AC4375">
        <v>39.93</v>
      </c>
      <c r="AD4375" t="s">
        <v>4789</v>
      </c>
      <c r="AG4375" t="s">
        <v>50</v>
      </c>
      <c r="AH4375" t="s">
        <v>51</v>
      </c>
    </row>
    <row r="4376" spans="1:34" x14ac:dyDescent="0.2">
      <c r="A4376" t="s">
        <v>34</v>
      </c>
      <c r="B4376" t="s">
        <v>35</v>
      </c>
      <c r="C4376" t="s">
        <v>36</v>
      </c>
      <c r="D4376" t="s">
        <v>52</v>
      </c>
      <c r="E4376" t="s">
        <v>53</v>
      </c>
      <c r="F4376" t="s">
        <v>39</v>
      </c>
      <c r="G4376" t="s">
        <v>221</v>
      </c>
      <c r="H4376" t="s">
        <v>222</v>
      </c>
      <c r="I4376" t="s">
        <v>42</v>
      </c>
      <c r="J4376">
        <v>2012</v>
      </c>
      <c r="K4376" t="b">
        <v>0</v>
      </c>
      <c r="L4376" t="s">
        <v>43</v>
      </c>
      <c r="M4376" t="s">
        <v>56</v>
      </c>
      <c r="N4376" t="s">
        <v>57</v>
      </c>
      <c r="O4376" t="s">
        <v>46</v>
      </c>
      <c r="P4376" t="s">
        <v>47</v>
      </c>
      <c r="Q4376" t="s">
        <v>48</v>
      </c>
      <c r="X4376">
        <v>25.31</v>
      </c>
      <c r="AA4376">
        <v>14.71</v>
      </c>
      <c r="AC4376">
        <v>37.630000000000003</v>
      </c>
      <c r="AD4376" t="s">
        <v>4790</v>
      </c>
      <c r="AG4376" t="s">
        <v>50</v>
      </c>
      <c r="AH4376" t="s">
        <v>51</v>
      </c>
    </row>
    <row r="4377" spans="1:34" x14ac:dyDescent="0.2">
      <c r="A4377" t="s">
        <v>34</v>
      </c>
      <c r="B4377" t="s">
        <v>35</v>
      </c>
      <c r="C4377" t="s">
        <v>36</v>
      </c>
      <c r="D4377" t="s">
        <v>281</v>
      </c>
      <c r="E4377" t="s">
        <v>282</v>
      </c>
      <c r="F4377" t="s">
        <v>39</v>
      </c>
      <c r="G4377" t="s">
        <v>545</v>
      </c>
      <c r="H4377" t="s">
        <v>546</v>
      </c>
      <c r="I4377" t="s">
        <v>42</v>
      </c>
      <c r="J4377">
        <v>2012</v>
      </c>
      <c r="K4377" t="b">
        <v>0</v>
      </c>
      <c r="L4377" t="s">
        <v>43</v>
      </c>
      <c r="M4377" t="s">
        <v>44</v>
      </c>
      <c r="N4377" t="s">
        <v>45</v>
      </c>
      <c r="O4377" t="s">
        <v>46</v>
      </c>
      <c r="P4377" t="s">
        <v>47</v>
      </c>
      <c r="Q4377" t="s">
        <v>48</v>
      </c>
      <c r="X4377">
        <v>25.3</v>
      </c>
      <c r="AA4377">
        <v>21.73</v>
      </c>
      <c r="AC4377">
        <v>29.22</v>
      </c>
      <c r="AD4377" t="s">
        <v>4791</v>
      </c>
      <c r="AG4377" t="s">
        <v>50</v>
      </c>
      <c r="AH4377" t="s">
        <v>51</v>
      </c>
    </row>
    <row r="4378" spans="1:34" x14ac:dyDescent="0.2">
      <c r="A4378" t="s">
        <v>34</v>
      </c>
      <c r="B4378" t="s">
        <v>35</v>
      </c>
      <c r="C4378" t="s">
        <v>36</v>
      </c>
      <c r="D4378" t="s">
        <v>281</v>
      </c>
      <c r="E4378" t="s">
        <v>282</v>
      </c>
      <c r="F4378" t="s">
        <v>39</v>
      </c>
      <c r="G4378" t="s">
        <v>636</v>
      </c>
      <c r="H4378" t="s">
        <v>637</v>
      </c>
      <c r="I4378" t="s">
        <v>42</v>
      </c>
      <c r="J4378">
        <v>2012</v>
      </c>
      <c r="K4378" t="b">
        <v>0</v>
      </c>
      <c r="L4378" t="s">
        <v>43</v>
      </c>
      <c r="M4378" t="s">
        <v>61</v>
      </c>
      <c r="N4378" t="s">
        <v>62</v>
      </c>
      <c r="O4378" t="s">
        <v>46</v>
      </c>
      <c r="P4378" t="s">
        <v>47</v>
      </c>
      <c r="Q4378" t="s">
        <v>48</v>
      </c>
      <c r="X4378">
        <v>25.45</v>
      </c>
      <c r="AA4378">
        <v>15.73</v>
      </c>
      <c r="AC4378">
        <v>37.729999999999997</v>
      </c>
      <c r="AD4378" t="s">
        <v>4792</v>
      </c>
      <c r="AG4378" t="s">
        <v>50</v>
      </c>
      <c r="AH4378" t="s">
        <v>51</v>
      </c>
    </row>
    <row r="4379" spans="1:34" x14ac:dyDescent="0.2">
      <c r="A4379" t="s">
        <v>34</v>
      </c>
      <c r="B4379" t="s">
        <v>35</v>
      </c>
      <c r="C4379" t="s">
        <v>36</v>
      </c>
      <c r="D4379" t="s">
        <v>52</v>
      </c>
      <c r="E4379" t="s">
        <v>53</v>
      </c>
      <c r="F4379" t="s">
        <v>39</v>
      </c>
      <c r="G4379" t="s">
        <v>551</v>
      </c>
      <c r="H4379" t="s">
        <v>552</v>
      </c>
      <c r="I4379" t="s">
        <v>42</v>
      </c>
      <c r="J4379">
        <v>2012</v>
      </c>
      <c r="K4379" t="b">
        <v>0</v>
      </c>
      <c r="L4379" t="s">
        <v>43</v>
      </c>
      <c r="M4379" t="s">
        <v>61</v>
      </c>
      <c r="N4379" t="s">
        <v>62</v>
      </c>
      <c r="O4379" t="s">
        <v>46</v>
      </c>
      <c r="P4379" t="s">
        <v>47</v>
      </c>
      <c r="Q4379" t="s">
        <v>48</v>
      </c>
      <c r="X4379">
        <v>25.5</v>
      </c>
      <c r="AA4379">
        <v>18.14</v>
      </c>
      <c r="AC4379">
        <v>33.909999999999997</v>
      </c>
      <c r="AD4379" t="s">
        <v>4793</v>
      </c>
      <c r="AG4379" t="s">
        <v>50</v>
      </c>
      <c r="AH4379" t="s">
        <v>51</v>
      </c>
    </row>
    <row r="4380" spans="1:34" x14ac:dyDescent="0.2">
      <c r="A4380" t="s">
        <v>34</v>
      </c>
      <c r="B4380" t="s">
        <v>35</v>
      </c>
      <c r="C4380" t="s">
        <v>36</v>
      </c>
      <c r="D4380" t="s">
        <v>77</v>
      </c>
      <c r="E4380" t="s">
        <v>78</v>
      </c>
      <c r="F4380" t="s">
        <v>39</v>
      </c>
      <c r="G4380" t="s">
        <v>515</v>
      </c>
      <c r="H4380" t="s">
        <v>516</v>
      </c>
      <c r="I4380" t="s">
        <v>42</v>
      </c>
      <c r="J4380">
        <v>2012</v>
      </c>
      <c r="K4380" t="b">
        <v>0</v>
      </c>
      <c r="L4380" t="s">
        <v>43</v>
      </c>
      <c r="M4380" t="s">
        <v>56</v>
      </c>
      <c r="N4380" t="s">
        <v>57</v>
      </c>
      <c r="O4380" t="s">
        <v>46</v>
      </c>
      <c r="P4380" t="s">
        <v>47</v>
      </c>
      <c r="Q4380" t="s">
        <v>48</v>
      </c>
      <c r="X4380">
        <v>25.48</v>
      </c>
      <c r="AA4380">
        <v>19.47</v>
      </c>
      <c r="AC4380">
        <v>31.96</v>
      </c>
      <c r="AD4380" t="s">
        <v>4794</v>
      </c>
      <c r="AG4380" t="s">
        <v>50</v>
      </c>
      <c r="AH4380" t="s">
        <v>51</v>
      </c>
    </row>
    <row r="4381" spans="1:34" x14ac:dyDescent="0.2">
      <c r="A4381" t="s">
        <v>34</v>
      </c>
      <c r="B4381" t="s">
        <v>35</v>
      </c>
      <c r="C4381" t="s">
        <v>36</v>
      </c>
      <c r="D4381" t="s">
        <v>64</v>
      </c>
      <c r="E4381" t="s">
        <v>65</v>
      </c>
      <c r="F4381" t="s">
        <v>39</v>
      </c>
      <c r="G4381" t="s">
        <v>416</v>
      </c>
      <c r="H4381" t="s">
        <v>417</v>
      </c>
      <c r="I4381" t="s">
        <v>42</v>
      </c>
      <c r="J4381">
        <v>2012</v>
      </c>
      <c r="K4381" t="b">
        <v>0</v>
      </c>
      <c r="L4381" t="s">
        <v>43</v>
      </c>
      <c r="M4381" t="s">
        <v>44</v>
      </c>
      <c r="N4381" t="s">
        <v>45</v>
      </c>
      <c r="O4381" t="s">
        <v>46</v>
      </c>
      <c r="P4381" t="s">
        <v>47</v>
      </c>
      <c r="Q4381" t="s">
        <v>48</v>
      </c>
      <c r="X4381">
        <v>25.51</v>
      </c>
      <c r="AA4381">
        <v>21.82</v>
      </c>
      <c r="AC4381">
        <v>29.59</v>
      </c>
      <c r="AD4381" t="s">
        <v>4795</v>
      </c>
      <c r="AG4381" t="s">
        <v>50</v>
      </c>
      <c r="AH4381" t="s">
        <v>51</v>
      </c>
    </row>
    <row r="4382" spans="1:34" x14ac:dyDescent="0.2">
      <c r="A4382" t="s">
        <v>34</v>
      </c>
      <c r="B4382" t="s">
        <v>35</v>
      </c>
      <c r="C4382" t="s">
        <v>36</v>
      </c>
      <c r="D4382" t="s">
        <v>52</v>
      </c>
      <c r="E4382" t="s">
        <v>53</v>
      </c>
      <c r="F4382" t="s">
        <v>39</v>
      </c>
      <c r="G4382" t="s">
        <v>273</v>
      </c>
      <c r="H4382" t="s">
        <v>274</v>
      </c>
      <c r="I4382" t="s">
        <v>42</v>
      </c>
      <c r="J4382">
        <v>2012</v>
      </c>
      <c r="K4382" t="b">
        <v>0</v>
      </c>
      <c r="L4382" t="s">
        <v>43</v>
      </c>
      <c r="M4382" t="s">
        <v>56</v>
      </c>
      <c r="N4382" t="s">
        <v>57</v>
      </c>
      <c r="O4382" t="s">
        <v>46</v>
      </c>
      <c r="P4382" t="s">
        <v>47</v>
      </c>
      <c r="Q4382" t="s">
        <v>48</v>
      </c>
      <c r="X4382">
        <v>25.59</v>
      </c>
      <c r="AA4382">
        <v>14.69</v>
      </c>
      <c r="AC4382">
        <v>38.590000000000003</v>
      </c>
      <c r="AD4382" t="s">
        <v>4796</v>
      </c>
      <c r="AG4382" t="s">
        <v>50</v>
      </c>
      <c r="AH4382" t="s">
        <v>51</v>
      </c>
    </row>
    <row r="4383" spans="1:34" x14ac:dyDescent="0.2">
      <c r="A4383" t="s">
        <v>34</v>
      </c>
      <c r="B4383" t="s">
        <v>35</v>
      </c>
      <c r="C4383" t="s">
        <v>36</v>
      </c>
      <c r="D4383" t="s">
        <v>77</v>
      </c>
      <c r="E4383" t="s">
        <v>78</v>
      </c>
      <c r="F4383" t="s">
        <v>39</v>
      </c>
      <c r="G4383" t="s">
        <v>615</v>
      </c>
      <c r="H4383" t="s">
        <v>616</v>
      </c>
      <c r="I4383" t="s">
        <v>42</v>
      </c>
      <c r="J4383">
        <v>2012</v>
      </c>
      <c r="K4383" t="b">
        <v>0</v>
      </c>
      <c r="L4383" t="s">
        <v>43</v>
      </c>
      <c r="M4383" t="s">
        <v>61</v>
      </c>
      <c r="N4383" t="s">
        <v>62</v>
      </c>
      <c r="O4383" t="s">
        <v>46</v>
      </c>
      <c r="P4383" t="s">
        <v>47</v>
      </c>
      <c r="Q4383" t="s">
        <v>48</v>
      </c>
      <c r="X4383">
        <v>25.62</v>
      </c>
      <c r="AA4383">
        <v>15.66</v>
      </c>
      <c r="AC4383">
        <v>37.49</v>
      </c>
      <c r="AD4383" t="s">
        <v>4797</v>
      </c>
      <c r="AG4383" t="s">
        <v>50</v>
      </c>
      <c r="AH4383" t="s">
        <v>51</v>
      </c>
    </row>
    <row r="4384" spans="1:34" x14ac:dyDescent="0.2">
      <c r="A4384" t="s">
        <v>34</v>
      </c>
      <c r="B4384" t="s">
        <v>35</v>
      </c>
      <c r="C4384" t="s">
        <v>36</v>
      </c>
      <c r="D4384" t="s">
        <v>64</v>
      </c>
      <c r="E4384" t="s">
        <v>65</v>
      </c>
      <c r="F4384" t="s">
        <v>39</v>
      </c>
      <c r="G4384" t="s">
        <v>472</v>
      </c>
      <c r="H4384" t="s">
        <v>473</v>
      </c>
      <c r="I4384" t="s">
        <v>42</v>
      </c>
      <c r="J4384">
        <v>2012</v>
      </c>
      <c r="K4384" t="b">
        <v>0</v>
      </c>
      <c r="L4384" t="s">
        <v>43</v>
      </c>
      <c r="M4384" t="s">
        <v>56</v>
      </c>
      <c r="N4384" t="s">
        <v>57</v>
      </c>
      <c r="O4384" t="s">
        <v>46</v>
      </c>
      <c r="P4384" t="s">
        <v>47</v>
      </c>
      <c r="Q4384" t="s">
        <v>48</v>
      </c>
      <c r="X4384">
        <v>25.63</v>
      </c>
      <c r="AA4384">
        <v>16.920000000000002</v>
      </c>
      <c r="AC4384">
        <v>36</v>
      </c>
      <c r="AD4384" t="s">
        <v>4798</v>
      </c>
      <c r="AG4384" t="s">
        <v>50</v>
      </c>
      <c r="AH4384" t="s">
        <v>51</v>
      </c>
    </row>
    <row r="4385" spans="1:34" x14ac:dyDescent="0.2">
      <c r="A4385" t="s">
        <v>34</v>
      </c>
      <c r="B4385" t="s">
        <v>35</v>
      </c>
      <c r="C4385" t="s">
        <v>36</v>
      </c>
      <c r="D4385" t="s">
        <v>281</v>
      </c>
      <c r="E4385" t="s">
        <v>282</v>
      </c>
      <c r="F4385" t="s">
        <v>39</v>
      </c>
      <c r="G4385" t="s">
        <v>652</v>
      </c>
      <c r="H4385" t="s">
        <v>653</v>
      </c>
      <c r="I4385" t="s">
        <v>42</v>
      </c>
      <c r="J4385">
        <v>2012</v>
      </c>
      <c r="K4385" t="b">
        <v>0</v>
      </c>
      <c r="L4385" t="s">
        <v>43</v>
      </c>
      <c r="M4385" t="s">
        <v>61</v>
      </c>
      <c r="N4385" t="s">
        <v>62</v>
      </c>
      <c r="O4385" t="s">
        <v>46</v>
      </c>
      <c r="P4385" t="s">
        <v>47</v>
      </c>
      <c r="Q4385" t="s">
        <v>48</v>
      </c>
      <c r="X4385">
        <v>25.58</v>
      </c>
      <c r="AA4385">
        <v>18.899999999999999</v>
      </c>
      <c r="AC4385">
        <v>33.18</v>
      </c>
      <c r="AD4385" t="s">
        <v>4799</v>
      </c>
      <c r="AG4385" t="s">
        <v>50</v>
      </c>
      <c r="AH4385" t="s">
        <v>51</v>
      </c>
    </row>
    <row r="4386" spans="1:34" x14ac:dyDescent="0.2">
      <c r="A4386" t="s">
        <v>34</v>
      </c>
      <c r="B4386" t="s">
        <v>35</v>
      </c>
      <c r="C4386" t="s">
        <v>36</v>
      </c>
      <c r="D4386" t="s">
        <v>37</v>
      </c>
      <c r="E4386" t="s">
        <v>38</v>
      </c>
      <c r="F4386" t="s">
        <v>39</v>
      </c>
      <c r="G4386" t="s">
        <v>496</v>
      </c>
      <c r="H4386" t="s">
        <v>497</v>
      </c>
      <c r="I4386" t="s">
        <v>42</v>
      </c>
      <c r="J4386">
        <v>2012</v>
      </c>
      <c r="K4386" t="b">
        <v>0</v>
      </c>
      <c r="L4386" t="s">
        <v>43</v>
      </c>
      <c r="M4386" t="s">
        <v>56</v>
      </c>
      <c r="N4386" t="s">
        <v>57</v>
      </c>
      <c r="O4386" t="s">
        <v>46</v>
      </c>
      <c r="P4386" t="s">
        <v>47</v>
      </c>
      <c r="Q4386" t="s">
        <v>48</v>
      </c>
      <c r="X4386">
        <v>25.61</v>
      </c>
      <c r="AA4386">
        <v>8.15</v>
      </c>
      <c r="AC4386">
        <v>50.13</v>
      </c>
      <c r="AD4386" t="s">
        <v>4800</v>
      </c>
      <c r="AG4386" t="s">
        <v>50</v>
      </c>
      <c r="AH4386" t="s">
        <v>51</v>
      </c>
    </row>
    <row r="4387" spans="1:34" x14ac:dyDescent="0.2">
      <c r="A4387" t="s">
        <v>34</v>
      </c>
      <c r="B4387" t="s">
        <v>35</v>
      </c>
      <c r="C4387" t="s">
        <v>36</v>
      </c>
      <c r="D4387" t="s">
        <v>281</v>
      </c>
      <c r="E4387" t="s">
        <v>282</v>
      </c>
      <c r="F4387" t="s">
        <v>39</v>
      </c>
      <c r="G4387" t="s">
        <v>318</v>
      </c>
      <c r="H4387" t="s">
        <v>319</v>
      </c>
      <c r="I4387" t="s">
        <v>42</v>
      </c>
      <c r="J4387">
        <v>2012</v>
      </c>
      <c r="K4387" t="b">
        <v>0</v>
      </c>
      <c r="L4387" t="s">
        <v>43</v>
      </c>
      <c r="M4387" t="s">
        <v>56</v>
      </c>
      <c r="N4387" t="s">
        <v>57</v>
      </c>
      <c r="O4387" t="s">
        <v>46</v>
      </c>
      <c r="P4387" t="s">
        <v>47</v>
      </c>
      <c r="Q4387" t="s">
        <v>48</v>
      </c>
      <c r="X4387">
        <v>25.84</v>
      </c>
      <c r="AA4387">
        <v>14.2</v>
      </c>
      <c r="AC4387">
        <v>40.32</v>
      </c>
      <c r="AD4387" t="s">
        <v>4801</v>
      </c>
      <c r="AG4387" t="s">
        <v>50</v>
      </c>
      <c r="AH4387" t="s">
        <v>51</v>
      </c>
    </row>
    <row r="4388" spans="1:34" x14ac:dyDescent="0.2">
      <c r="A4388" t="s">
        <v>34</v>
      </c>
      <c r="B4388" t="s">
        <v>35</v>
      </c>
      <c r="C4388" t="s">
        <v>36</v>
      </c>
      <c r="D4388" t="s">
        <v>37</v>
      </c>
      <c r="E4388" t="s">
        <v>38</v>
      </c>
      <c r="F4388" t="s">
        <v>39</v>
      </c>
      <c r="G4388" t="s">
        <v>323</v>
      </c>
      <c r="H4388" t="s">
        <v>324</v>
      </c>
      <c r="I4388" t="s">
        <v>42</v>
      </c>
      <c r="J4388">
        <v>2012</v>
      </c>
      <c r="K4388" t="b">
        <v>0</v>
      </c>
      <c r="L4388" t="s">
        <v>43</v>
      </c>
      <c r="M4388" t="s">
        <v>56</v>
      </c>
      <c r="N4388" t="s">
        <v>57</v>
      </c>
      <c r="O4388" t="s">
        <v>46</v>
      </c>
      <c r="P4388" t="s">
        <v>47</v>
      </c>
      <c r="Q4388" t="s">
        <v>48</v>
      </c>
      <c r="X4388">
        <v>25.85</v>
      </c>
      <c r="AA4388">
        <v>19.190000000000001</v>
      </c>
      <c r="AC4388">
        <v>33.450000000000003</v>
      </c>
      <c r="AD4388" t="s">
        <v>4802</v>
      </c>
      <c r="AG4388" t="s">
        <v>50</v>
      </c>
      <c r="AH4388" t="s">
        <v>51</v>
      </c>
    </row>
    <row r="4389" spans="1:34" x14ac:dyDescent="0.2">
      <c r="A4389" t="s">
        <v>34</v>
      </c>
      <c r="B4389" t="s">
        <v>35</v>
      </c>
      <c r="C4389" t="s">
        <v>36</v>
      </c>
      <c r="D4389" t="s">
        <v>64</v>
      </c>
      <c r="E4389" t="s">
        <v>65</v>
      </c>
      <c r="F4389" t="s">
        <v>39</v>
      </c>
      <c r="G4389" t="s">
        <v>433</v>
      </c>
      <c r="H4389" t="s">
        <v>434</v>
      </c>
      <c r="I4389" t="s">
        <v>42</v>
      </c>
      <c r="J4389">
        <v>2012</v>
      </c>
      <c r="K4389" t="b">
        <v>0</v>
      </c>
      <c r="L4389" t="s">
        <v>43</v>
      </c>
      <c r="M4389" t="s">
        <v>61</v>
      </c>
      <c r="N4389" t="s">
        <v>62</v>
      </c>
      <c r="O4389" t="s">
        <v>46</v>
      </c>
      <c r="P4389" t="s">
        <v>47</v>
      </c>
      <c r="Q4389" t="s">
        <v>48</v>
      </c>
      <c r="X4389">
        <v>25.78</v>
      </c>
      <c r="AA4389">
        <v>20.82</v>
      </c>
      <c r="AC4389">
        <v>31.33</v>
      </c>
      <c r="AD4389" t="s">
        <v>4803</v>
      </c>
      <c r="AG4389" t="s">
        <v>50</v>
      </c>
      <c r="AH4389" t="s">
        <v>51</v>
      </c>
    </row>
    <row r="4390" spans="1:34" x14ac:dyDescent="0.2">
      <c r="A4390" t="s">
        <v>34</v>
      </c>
      <c r="B4390" t="s">
        <v>35</v>
      </c>
      <c r="C4390" t="s">
        <v>36</v>
      </c>
      <c r="D4390" t="s">
        <v>147</v>
      </c>
      <c r="E4390" t="s">
        <v>148</v>
      </c>
      <c r="F4390" t="s">
        <v>39</v>
      </c>
      <c r="G4390" t="s">
        <v>715</v>
      </c>
      <c r="H4390" t="s">
        <v>716</v>
      </c>
      <c r="I4390" t="s">
        <v>42</v>
      </c>
      <c r="J4390">
        <v>2012</v>
      </c>
      <c r="K4390" t="b">
        <v>0</v>
      </c>
      <c r="L4390" t="s">
        <v>43</v>
      </c>
      <c r="M4390" t="s">
        <v>61</v>
      </c>
      <c r="N4390" t="s">
        <v>62</v>
      </c>
      <c r="O4390" t="s">
        <v>46</v>
      </c>
      <c r="P4390" t="s">
        <v>47</v>
      </c>
      <c r="Q4390" t="s">
        <v>48</v>
      </c>
      <c r="X4390">
        <v>25.92</v>
      </c>
      <c r="AA4390">
        <v>17.27</v>
      </c>
      <c r="AC4390">
        <v>35.200000000000003</v>
      </c>
      <c r="AD4390" t="s">
        <v>4804</v>
      </c>
      <c r="AG4390" t="s">
        <v>50</v>
      </c>
      <c r="AH4390" t="s">
        <v>51</v>
      </c>
    </row>
    <row r="4391" spans="1:34" x14ac:dyDescent="0.2">
      <c r="A4391" t="s">
        <v>34</v>
      </c>
      <c r="B4391" t="s">
        <v>35</v>
      </c>
      <c r="C4391" t="s">
        <v>36</v>
      </c>
      <c r="D4391" t="s">
        <v>64</v>
      </c>
      <c r="E4391" t="s">
        <v>65</v>
      </c>
      <c r="F4391" t="s">
        <v>39</v>
      </c>
      <c r="G4391" t="s">
        <v>752</v>
      </c>
      <c r="H4391" t="s">
        <v>753</v>
      </c>
      <c r="I4391" t="s">
        <v>42</v>
      </c>
      <c r="J4391">
        <v>2012</v>
      </c>
      <c r="K4391" t="b">
        <v>0</v>
      </c>
      <c r="L4391" t="s">
        <v>43</v>
      </c>
      <c r="M4391" t="s">
        <v>61</v>
      </c>
      <c r="N4391" t="s">
        <v>62</v>
      </c>
      <c r="O4391" t="s">
        <v>46</v>
      </c>
      <c r="P4391" t="s">
        <v>47</v>
      </c>
      <c r="Q4391" t="s">
        <v>48</v>
      </c>
      <c r="X4391">
        <v>25.87</v>
      </c>
      <c r="AA4391">
        <v>17.5</v>
      </c>
      <c r="AC4391">
        <v>35.46</v>
      </c>
      <c r="AD4391" t="s">
        <v>4805</v>
      </c>
      <c r="AG4391" t="s">
        <v>50</v>
      </c>
      <c r="AH4391" t="s">
        <v>51</v>
      </c>
    </row>
    <row r="4392" spans="1:34" x14ac:dyDescent="0.2">
      <c r="A4392" t="s">
        <v>34</v>
      </c>
      <c r="B4392" t="s">
        <v>35</v>
      </c>
      <c r="C4392" t="s">
        <v>36</v>
      </c>
      <c r="D4392" t="s">
        <v>147</v>
      </c>
      <c r="E4392" t="s">
        <v>148</v>
      </c>
      <c r="F4392" t="s">
        <v>39</v>
      </c>
      <c r="G4392" t="s">
        <v>586</v>
      </c>
      <c r="H4392" t="s">
        <v>587</v>
      </c>
      <c r="I4392" t="s">
        <v>42</v>
      </c>
      <c r="J4392">
        <v>2012</v>
      </c>
      <c r="K4392" t="b">
        <v>0</v>
      </c>
      <c r="L4392" t="s">
        <v>43</v>
      </c>
      <c r="M4392" t="s">
        <v>56</v>
      </c>
      <c r="N4392" t="s">
        <v>57</v>
      </c>
      <c r="O4392" t="s">
        <v>46</v>
      </c>
      <c r="P4392" t="s">
        <v>47</v>
      </c>
      <c r="Q4392" t="s">
        <v>48</v>
      </c>
      <c r="X4392">
        <v>25.93</v>
      </c>
      <c r="AA4392">
        <v>18.98</v>
      </c>
      <c r="AC4392">
        <v>33.799999999999997</v>
      </c>
      <c r="AD4392" t="s">
        <v>4806</v>
      </c>
      <c r="AG4392" t="s">
        <v>50</v>
      </c>
      <c r="AH4392" t="s">
        <v>51</v>
      </c>
    </row>
    <row r="4393" spans="1:34" x14ac:dyDescent="0.2">
      <c r="A4393" t="s">
        <v>34</v>
      </c>
      <c r="B4393" t="s">
        <v>35</v>
      </c>
      <c r="C4393" t="s">
        <v>36</v>
      </c>
      <c r="D4393" t="s">
        <v>64</v>
      </c>
      <c r="E4393" t="s">
        <v>65</v>
      </c>
      <c r="F4393" t="s">
        <v>39</v>
      </c>
      <c r="G4393" t="s">
        <v>577</v>
      </c>
      <c r="H4393" t="s">
        <v>578</v>
      </c>
      <c r="I4393" t="s">
        <v>42</v>
      </c>
      <c r="J4393">
        <v>2012</v>
      </c>
      <c r="K4393" t="b">
        <v>0</v>
      </c>
      <c r="L4393" t="s">
        <v>43</v>
      </c>
      <c r="M4393" t="s">
        <v>56</v>
      </c>
      <c r="N4393" t="s">
        <v>57</v>
      </c>
      <c r="O4393" t="s">
        <v>46</v>
      </c>
      <c r="P4393" t="s">
        <v>47</v>
      </c>
      <c r="Q4393" t="s">
        <v>48</v>
      </c>
      <c r="X4393">
        <v>25.89</v>
      </c>
      <c r="AA4393">
        <v>19.54</v>
      </c>
      <c r="AC4393">
        <v>32.75</v>
      </c>
      <c r="AD4393" t="s">
        <v>4807</v>
      </c>
      <c r="AG4393" t="s">
        <v>50</v>
      </c>
      <c r="AH4393" t="s">
        <v>51</v>
      </c>
    </row>
    <row r="4394" spans="1:34" x14ac:dyDescent="0.2">
      <c r="A4394" t="s">
        <v>34</v>
      </c>
      <c r="B4394" t="s">
        <v>35</v>
      </c>
      <c r="C4394" t="s">
        <v>36</v>
      </c>
      <c r="D4394" t="s">
        <v>37</v>
      </c>
      <c r="E4394" t="s">
        <v>38</v>
      </c>
      <c r="F4394" t="s">
        <v>39</v>
      </c>
      <c r="G4394" t="s">
        <v>525</v>
      </c>
      <c r="H4394" t="s">
        <v>526</v>
      </c>
      <c r="I4394" t="s">
        <v>42</v>
      </c>
      <c r="J4394">
        <v>2012</v>
      </c>
      <c r="K4394" t="b">
        <v>0</v>
      </c>
      <c r="L4394" t="s">
        <v>43</v>
      </c>
      <c r="M4394" t="s">
        <v>56</v>
      </c>
      <c r="N4394" t="s">
        <v>57</v>
      </c>
      <c r="O4394" t="s">
        <v>46</v>
      </c>
      <c r="P4394" t="s">
        <v>47</v>
      </c>
      <c r="Q4394" t="s">
        <v>48</v>
      </c>
      <c r="X4394">
        <v>26.03</v>
      </c>
      <c r="AA4394">
        <v>14.91</v>
      </c>
      <c r="AC4394">
        <v>38.590000000000003</v>
      </c>
      <c r="AD4394" t="s">
        <v>4808</v>
      </c>
      <c r="AG4394" t="s">
        <v>50</v>
      </c>
      <c r="AH4394" t="s">
        <v>51</v>
      </c>
    </row>
    <row r="4395" spans="1:34" x14ac:dyDescent="0.2">
      <c r="A4395" t="s">
        <v>34</v>
      </c>
      <c r="B4395" t="s">
        <v>35</v>
      </c>
      <c r="C4395" t="s">
        <v>36</v>
      </c>
      <c r="D4395" t="s">
        <v>281</v>
      </c>
      <c r="E4395" t="s">
        <v>282</v>
      </c>
      <c r="F4395" t="s">
        <v>39</v>
      </c>
      <c r="G4395" t="s">
        <v>561</v>
      </c>
      <c r="H4395" t="s">
        <v>562</v>
      </c>
      <c r="I4395" t="s">
        <v>42</v>
      </c>
      <c r="J4395">
        <v>2012</v>
      </c>
      <c r="K4395" t="b">
        <v>0</v>
      </c>
      <c r="L4395" t="s">
        <v>43</v>
      </c>
      <c r="M4395" t="s">
        <v>56</v>
      </c>
      <c r="N4395" t="s">
        <v>57</v>
      </c>
      <c r="O4395" t="s">
        <v>46</v>
      </c>
      <c r="P4395" t="s">
        <v>47</v>
      </c>
      <c r="Q4395" t="s">
        <v>48</v>
      </c>
      <c r="X4395">
        <v>26.04</v>
      </c>
      <c r="AA4395">
        <v>16.920000000000002</v>
      </c>
      <c r="AC4395">
        <v>35.840000000000003</v>
      </c>
      <c r="AD4395" t="s">
        <v>4809</v>
      </c>
      <c r="AG4395" t="s">
        <v>50</v>
      </c>
      <c r="AH4395" t="s">
        <v>51</v>
      </c>
    </row>
    <row r="4396" spans="1:34" x14ac:dyDescent="0.2">
      <c r="A4396" t="s">
        <v>34</v>
      </c>
      <c r="B4396" t="s">
        <v>35</v>
      </c>
      <c r="C4396" t="s">
        <v>36</v>
      </c>
      <c r="D4396" t="s">
        <v>52</v>
      </c>
      <c r="E4396" t="s">
        <v>53</v>
      </c>
      <c r="F4396" t="s">
        <v>39</v>
      </c>
      <c r="G4396" t="s">
        <v>288</v>
      </c>
      <c r="H4396" t="s">
        <v>289</v>
      </c>
      <c r="I4396" t="s">
        <v>42</v>
      </c>
      <c r="J4396">
        <v>2012</v>
      </c>
      <c r="K4396" t="b">
        <v>0</v>
      </c>
      <c r="L4396" t="s">
        <v>43</v>
      </c>
      <c r="M4396" t="s">
        <v>56</v>
      </c>
      <c r="N4396" t="s">
        <v>57</v>
      </c>
      <c r="O4396" t="s">
        <v>46</v>
      </c>
      <c r="P4396" t="s">
        <v>47</v>
      </c>
      <c r="Q4396" t="s">
        <v>48</v>
      </c>
      <c r="X4396">
        <v>25.97</v>
      </c>
      <c r="AA4396">
        <v>8.19</v>
      </c>
      <c r="AC4396">
        <v>52.29</v>
      </c>
      <c r="AD4396" t="s">
        <v>4810</v>
      </c>
      <c r="AG4396" t="s">
        <v>50</v>
      </c>
      <c r="AH4396" t="s">
        <v>51</v>
      </c>
    </row>
    <row r="4397" spans="1:34" x14ac:dyDescent="0.2">
      <c r="A4397" t="s">
        <v>34</v>
      </c>
      <c r="B4397" t="s">
        <v>35</v>
      </c>
      <c r="C4397" t="s">
        <v>36</v>
      </c>
      <c r="D4397" t="s">
        <v>64</v>
      </c>
      <c r="E4397" t="s">
        <v>65</v>
      </c>
      <c r="F4397" t="s">
        <v>39</v>
      </c>
      <c r="G4397" t="s">
        <v>512</v>
      </c>
      <c r="H4397" t="s">
        <v>513</v>
      </c>
      <c r="I4397" t="s">
        <v>42</v>
      </c>
      <c r="J4397">
        <v>2012</v>
      </c>
      <c r="K4397" t="b">
        <v>0</v>
      </c>
      <c r="L4397" t="s">
        <v>43</v>
      </c>
      <c r="M4397" t="s">
        <v>61</v>
      </c>
      <c r="N4397" t="s">
        <v>62</v>
      </c>
      <c r="O4397" t="s">
        <v>46</v>
      </c>
      <c r="P4397" t="s">
        <v>47</v>
      </c>
      <c r="Q4397" t="s">
        <v>48</v>
      </c>
      <c r="X4397">
        <v>26.07</v>
      </c>
      <c r="AA4397">
        <v>10.63</v>
      </c>
      <c r="AC4397">
        <v>47.97</v>
      </c>
      <c r="AD4397" t="s">
        <v>4811</v>
      </c>
      <c r="AG4397" t="s">
        <v>50</v>
      </c>
      <c r="AH4397" t="s">
        <v>51</v>
      </c>
    </row>
    <row r="4398" spans="1:34" x14ac:dyDescent="0.2">
      <c r="A4398" t="s">
        <v>34</v>
      </c>
      <c r="B4398" t="s">
        <v>35</v>
      </c>
      <c r="C4398" t="s">
        <v>36</v>
      </c>
      <c r="D4398" t="s">
        <v>64</v>
      </c>
      <c r="E4398" t="s">
        <v>65</v>
      </c>
      <c r="F4398" t="s">
        <v>39</v>
      </c>
      <c r="G4398" t="s">
        <v>532</v>
      </c>
      <c r="H4398" t="s">
        <v>533</v>
      </c>
      <c r="I4398" t="s">
        <v>42</v>
      </c>
      <c r="J4398">
        <v>2012</v>
      </c>
      <c r="K4398" t="b">
        <v>0</v>
      </c>
      <c r="L4398" t="s">
        <v>43</v>
      </c>
      <c r="M4398" t="s">
        <v>61</v>
      </c>
      <c r="N4398" t="s">
        <v>62</v>
      </c>
      <c r="O4398" t="s">
        <v>46</v>
      </c>
      <c r="P4398" t="s">
        <v>47</v>
      </c>
      <c r="Q4398" t="s">
        <v>48</v>
      </c>
      <c r="X4398">
        <v>26.11</v>
      </c>
      <c r="AA4398">
        <v>10.57</v>
      </c>
      <c r="AC4398">
        <v>48.61</v>
      </c>
      <c r="AD4398" t="s">
        <v>4812</v>
      </c>
      <c r="AG4398" t="s">
        <v>50</v>
      </c>
      <c r="AH4398" t="s">
        <v>51</v>
      </c>
    </row>
    <row r="4399" spans="1:34" x14ac:dyDescent="0.2">
      <c r="A4399" t="s">
        <v>34</v>
      </c>
      <c r="B4399" t="s">
        <v>35</v>
      </c>
      <c r="C4399" t="s">
        <v>36</v>
      </c>
      <c r="D4399" t="s">
        <v>77</v>
      </c>
      <c r="E4399" t="s">
        <v>78</v>
      </c>
      <c r="F4399" t="s">
        <v>39</v>
      </c>
      <c r="G4399" t="s">
        <v>508</v>
      </c>
      <c r="H4399" t="s">
        <v>509</v>
      </c>
      <c r="I4399" t="s">
        <v>42</v>
      </c>
      <c r="J4399">
        <v>2012</v>
      </c>
      <c r="K4399" t="b">
        <v>0</v>
      </c>
      <c r="L4399" t="s">
        <v>43</v>
      </c>
      <c r="M4399" t="s">
        <v>44</v>
      </c>
      <c r="N4399" t="s">
        <v>45</v>
      </c>
      <c r="O4399" t="s">
        <v>46</v>
      </c>
      <c r="P4399" t="s">
        <v>47</v>
      </c>
      <c r="Q4399" t="s">
        <v>48</v>
      </c>
      <c r="X4399">
        <v>26.06</v>
      </c>
      <c r="AA4399">
        <v>20.75</v>
      </c>
      <c r="AC4399">
        <v>31.86</v>
      </c>
      <c r="AD4399" t="s">
        <v>4813</v>
      </c>
      <c r="AG4399" t="s">
        <v>50</v>
      </c>
      <c r="AH4399" t="s">
        <v>51</v>
      </c>
    </row>
    <row r="4400" spans="1:34" x14ac:dyDescent="0.2">
      <c r="A4400" t="s">
        <v>34</v>
      </c>
      <c r="B4400" t="s">
        <v>35</v>
      </c>
      <c r="C4400" t="s">
        <v>36</v>
      </c>
      <c r="D4400" t="s">
        <v>52</v>
      </c>
      <c r="E4400" t="s">
        <v>53</v>
      </c>
      <c r="F4400" t="s">
        <v>39</v>
      </c>
      <c r="G4400" t="s">
        <v>218</v>
      </c>
      <c r="H4400" t="s">
        <v>219</v>
      </c>
      <c r="I4400" t="s">
        <v>42</v>
      </c>
      <c r="J4400">
        <v>2012</v>
      </c>
      <c r="K4400" t="b">
        <v>0</v>
      </c>
      <c r="L4400" t="s">
        <v>43</v>
      </c>
      <c r="M4400" t="s">
        <v>56</v>
      </c>
      <c r="N4400" t="s">
        <v>57</v>
      </c>
      <c r="O4400" t="s">
        <v>46</v>
      </c>
      <c r="P4400" t="s">
        <v>47</v>
      </c>
      <c r="Q4400" t="s">
        <v>48</v>
      </c>
      <c r="X4400">
        <v>26.1</v>
      </c>
      <c r="AA4400">
        <v>8.6199999999999992</v>
      </c>
      <c r="AC4400">
        <v>51.9</v>
      </c>
      <c r="AD4400" t="s">
        <v>4814</v>
      </c>
      <c r="AG4400" t="s">
        <v>50</v>
      </c>
      <c r="AH4400" t="s">
        <v>51</v>
      </c>
    </row>
    <row r="4401" spans="1:34" x14ac:dyDescent="0.2">
      <c r="A4401" t="s">
        <v>34</v>
      </c>
      <c r="B4401" t="s">
        <v>35</v>
      </c>
      <c r="C4401" t="s">
        <v>36</v>
      </c>
      <c r="D4401" t="s">
        <v>52</v>
      </c>
      <c r="E4401" t="s">
        <v>53</v>
      </c>
      <c r="F4401" t="s">
        <v>39</v>
      </c>
      <c r="G4401" t="s">
        <v>237</v>
      </c>
      <c r="H4401" t="s">
        <v>238</v>
      </c>
      <c r="I4401" t="s">
        <v>42</v>
      </c>
      <c r="J4401">
        <v>2012</v>
      </c>
      <c r="K4401" t="b">
        <v>0</v>
      </c>
      <c r="L4401" t="s">
        <v>43</v>
      </c>
      <c r="M4401" t="s">
        <v>56</v>
      </c>
      <c r="N4401" t="s">
        <v>57</v>
      </c>
      <c r="O4401" t="s">
        <v>46</v>
      </c>
      <c r="P4401" t="s">
        <v>47</v>
      </c>
      <c r="Q4401" t="s">
        <v>48</v>
      </c>
      <c r="X4401">
        <v>26.17</v>
      </c>
      <c r="AA4401">
        <v>11.55</v>
      </c>
      <c r="AC4401">
        <v>44.61</v>
      </c>
      <c r="AD4401" t="s">
        <v>4815</v>
      </c>
      <c r="AG4401" t="s">
        <v>50</v>
      </c>
      <c r="AH4401" t="s">
        <v>51</v>
      </c>
    </row>
    <row r="4402" spans="1:34" x14ac:dyDescent="0.2">
      <c r="A4402" t="s">
        <v>34</v>
      </c>
      <c r="B4402" t="s">
        <v>35</v>
      </c>
      <c r="C4402" t="s">
        <v>36</v>
      </c>
      <c r="D4402" t="s">
        <v>52</v>
      </c>
      <c r="E4402" t="s">
        <v>53</v>
      </c>
      <c r="F4402" t="s">
        <v>39</v>
      </c>
      <c r="G4402" t="s">
        <v>357</v>
      </c>
      <c r="H4402" t="s">
        <v>358</v>
      </c>
      <c r="I4402" t="s">
        <v>42</v>
      </c>
      <c r="J4402">
        <v>2012</v>
      </c>
      <c r="K4402" t="b">
        <v>0</v>
      </c>
      <c r="L4402" t="s">
        <v>43</v>
      </c>
      <c r="M4402" t="s">
        <v>44</v>
      </c>
      <c r="N4402" t="s">
        <v>45</v>
      </c>
      <c r="O4402" t="s">
        <v>46</v>
      </c>
      <c r="P4402" t="s">
        <v>47</v>
      </c>
      <c r="Q4402" t="s">
        <v>48</v>
      </c>
      <c r="X4402">
        <v>26.23</v>
      </c>
      <c r="AA4402">
        <v>18.54</v>
      </c>
      <c r="AC4402">
        <v>34.65</v>
      </c>
      <c r="AD4402" t="s">
        <v>4816</v>
      </c>
      <c r="AG4402" t="s">
        <v>50</v>
      </c>
      <c r="AH4402" t="s">
        <v>51</v>
      </c>
    </row>
    <row r="4403" spans="1:34" x14ac:dyDescent="0.2">
      <c r="A4403" t="s">
        <v>34</v>
      </c>
      <c r="B4403" t="s">
        <v>35</v>
      </c>
      <c r="C4403" t="s">
        <v>36</v>
      </c>
      <c r="D4403" t="s">
        <v>64</v>
      </c>
      <c r="E4403" t="s">
        <v>65</v>
      </c>
      <c r="F4403" t="s">
        <v>39</v>
      </c>
      <c r="G4403" t="s">
        <v>685</v>
      </c>
      <c r="H4403" t="s">
        <v>686</v>
      </c>
      <c r="I4403" t="s">
        <v>42</v>
      </c>
      <c r="J4403">
        <v>2012</v>
      </c>
      <c r="K4403" t="b">
        <v>0</v>
      </c>
      <c r="L4403" t="s">
        <v>43</v>
      </c>
      <c r="M4403" t="s">
        <v>44</v>
      </c>
      <c r="N4403" t="s">
        <v>45</v>
      </c>
      <c r="O4403" t="s">
        <v>46</v>
      </c>
      <c r="P4403" t="s">
        <v>47</v>
      </c>
      <c r="Q4403" t="s">
        <v>48</v>
      </c>
      <c r="X4403">
        <v>26.24</v>
      </c>
      <c r="AA4403">
        <v>21.27</v>
      </c>
      <c r="AC4403">
        <v>31.59</v>
      </c>
      <c r="AD4403" t="s">
        <v>4817</v>
      </c>
      <c r="AG4403" t="s">
        <v>50</v>
      </c>
      <c r="AH4403" t="s">
        <v>51</v>
      </c>
    </row>
    <row r="4404" spans="1:34" x14ac:dyDescent="0.2">
      <c r="A4404" t="s">
        <v>34</v>
      </c>
      <c r="B4404" t="s">
        <v>35</v>
      </c>
      <c r="C4404" t="s">
        <v>36</v>
      </c>
      <c r="D4404" t="s">
        <v>37</v>
      </c>
      <c r="E4404" t="s">
        <v>38</v>
      </c>
      <c r="F4404" t="s">
        <v>39</v>
      </c>
      <c r="G4404" t="s">
        <v>354</v>
      </c>
      <c r="H4404" t="s">
        <v>355</v>
      </c>
      <c r="I4404" t="s">
        <v>42</v>
      </c>
      <c r="J4404">
        <v>2012</v>
      </c>
      <c r="K4404" t="b">
        <v>0</v>
      </c>
      <c r="L4404" t="s">
        <v>43</v>
      </c>
      <c r="M4404" t="s">
        <v>56</v>
      </c>
      <c r="N4404" t="s">
        <v>57</v>
      </c>
      <c r="O4404" t="s">
        <v>46</v>
      </c>
      <c r="P4404" t="s">
        <v>47</v>
      </c>
      <c r="Q4404" t="s">
        <v>48</v>
      </c>
      <c r="X4404">
        <v>26.37</v>
      </c>
      <c r="AA4404">
        <v>12.39</v>
      </c>
      <c r="AC4404">
        <v>44.6</v>
      </c>
      <c r="AD4404" t="s">
        <v>4818</v>
      </c>
      <c r="AG4404" t="s">
        <v>50</v>
      </c>
      <c r="AH4404" t="s">
        <v>51</v>
      </c>
    </row>
    <row r="4405" spans="1:34" x14ac:dyDescent="0.2">
      <c r="A4405" t="s">
        <v>34</v>
      </c>
      <c r="B4405" t="s">
        <v>35</v>
      </c>
      <c r="C4405" t="s">
        <v>36</v>
      </c>
      <c r="D4405" t="s">
        <v>281</v>
      </c>
      <c r="E4405" t="s">
        <v>282</v>
      </c>
      <c r="F4405" t="s">
        <v>39</v>
      </c>
      <c r="G4405" t="s">
        <v>692</v>
      </c>
      <c r="H4405" t="s">
        <v>693</v>
      </c>
      <c r="I4405" t="s">
        <v>42</v>
      </c>
      <c r="J4405">
        <v>2012</v>
      </c>
      <c r="K4405" t="b">
        <v>0</v>
      </c>
      <c r="L4405" t="s">
        <v>43</v>
      </c>
      <c r="M4405" t="s">
        <v>61</v>
      </c>
      <c r="N4405" t="s">
        <v>62</v>
      </c>
      <c r="O4405" t="s">
        <v>46</v>
      </c>
      <c r="P4405" t="s">
        <v>47</v>
      </c>
      <c r="Q4405" t="s">
        <v>48</v>
      </c>
      <c r="X4405">
        <v>26.43</v>
      </c>
      <c r="AA4405">
        <v>15.57</v>
      </c>
      <c r="AC4405">
        <v>38.78</v>
      </c>
      <c r="AD4405" t="s">
        <v>4819</v>
      </c>
      <c r="AG4405" t="s">
        <v>50</v>
      </c>
      <c r="AH4405" t="s">
        <v>51</v>
      </c>
    </row>
    <row r="4406" spans="1:34" x14ac:dyDescent="0.2">
      <c r="A4406" t="s">
        <v>34</v>
      </c>
      <c r="B4406" t="s">
        <v>35</v>
      </c>
      <c r="C4406" t="s">
        <v>36</v>
      </c>
      <c r="D4406" t="s">
        <v>281</v>
      </c>
      <c r="E4406" t="s">
        <v>282</v>
      </c>
      <c r="F4406" t="s">
        <v>39</v>
      </c>
      <c r="G4406" t="s">
        <v>283</v>
      </c>
      <c r="H4406" t="s">
        <v>284</v>
      </c>
      <c r="I4406" t="s">
        <v>42</v>
      </c>
      <c r="J4406">
        <v>2012</v>
      </c>
      <c r="K4406" t="b">
        <v>0</v>
      </c>
      <c r="L4406" t="s">
        <v>43</v>
      </c>
      <c r="M4406" t="s">
        <v>56</v>
      </c>
      <c r="N4406" t="s">
        <v>57</v>
      </c>
      <c r="O4406" t="s">
        <v>46</v>
      </c>
      <c r="P4406" t="s">
        <v>47</v>
      </c>
      <c r="Q4406" t="s">
        <v>48</v>
      </c>
      <c r="X4406">
        <v>26.57</v>
      </c>
      <c r="AA4406">
        <v>15.03</v>
      </c>
      <c r="AC4406">
        <v>40.65</v>
      </c>
      <c r="AD4406" t="s">
        <v>4820</v>
      </c>
      <c r="AG4406" t="s">
        <v>50</v>
      </c>
      <c r="AH4406" t="s">
        <v>51</v>
      </c>
    </row>
    <row r="4407" spans="1:34" x14ac:dyDescent="0.2">
      <c r="A4407" t="s">
        <v>34</v>
      </c>
      <c r="B4407" t="s">
        <v>35</v>
      </c>
      <c r="C4407" t="s">
        <v>36</v>
      </c>
      <c r="D4407" t="s">
        <v>52</v>
      </c>
      <c r="E4407" t="s">
        <v>53</v>
      </c>
      <c r="F4407" t="s">
        <v>39</v>
      </c>
      <c r="G4407" t="s">
        <v>428</v>
      </c>
      <c r="H4407" t="s">
        <v>429</v>
      </c>
      <c r="I4407" t="s">
        <v>42</v>
      </c>
      <c r="J4407">
        <v>2012</v>
      </c>
      <c r="K4407" t="b">
        <v>0</v>
      </c>
      <c r="L4407" t="s">
        <v>43</v>
      </c>
      <c r="M4407" t="s">
        <v>44</v>
      </c>
      <c r="N4407" t="s">
        <v>45</v>
      </c>
      <c r="O4407" t="s">
        <v>46</v>
      </c>
      <c r="P4407" t="s">
        <v>47</v>
      </c>
      <c r="Q4407" t="s">
        <v>48</v>
      </c>
      <c r="X4407">
        <v>26.64</v>
      </c>
      <c r="AA4407">
        <v>20.69</v>
      </c>
      <c r="AC4407">
        <v>33.19</v>
      </c>
      <c r="AD4407" t="s">
        <v>4821</v>
      </c>
      <c r="AG4407" t="s">
        <v>50</v>
      </c>
      <c r="AH4407" t="s">
        <v>51</v>
      </c>
    </row>
    <row r="4408" spans="1:34" x14ac:dyDescent="0.2">
      <c r="A4408" t="s">
        <v>34</v>
      </c>
      <c r="B4408" t="s">
        <v>35</v>
      </c>
      <c r="C4408" t="s">
        <v>36</v>
      </c>
      <c r="D4408" t="s">
        <v>64</v>
      </c>
      <c r="E4408" t="s">
        <v>65</v>
      </c>
      <c r="F4408" t="s">
        <v>39</v>
      </c>
      <c r="G4408" t="s">
        <v>439</v>
      </c>
      <c r="H4408" t="s">
        <v>440</v>
      </c>
      <c r="I4408" t="s">
        <v>42</v>
      </c>
      <c r="J4408">
        <v>2012</v>
      </c>
      <c r="K4408" t="b">
        <v>0</v>
      </c>
      <c r="L4408" t="s">
        <v>43</v>
      </c>
      <c r="M4408" t="s">
        <v>61</v>
      </c>
      <c r="N4408" t="s">
        <v>62</v>
      </c>
      <c r="O4408" t="s">
        <v>46</v>
      </c>
      <c r="P4408" t="s">
        <v>47</v>
      </c>
      <c r="Q4408" t="s">
        <v>48</v>
      </c>
      <c r="X4408">
        <v>26.73</v>
      </c>
      <c r="AA4408">
        <v>21.19</v>
      </c>
      <c r="AC4408">
        <v>32.549999999999997</v>
      </c>
      <c r="AD4408" t="s">
        <v>4822</v>
      </c>
      <c r="AG4408" t="s">
        <v>50</v>
      </c>
      <c r="AH4408" t="s">
        <v>51</v>
      </c>
    </row>
    <row r="4409" spans="1:34" x14ac:dyDescent="0.2">
      <c r="A4409" t="s">
        <v>34</v>
      </c>
      <c r="B4409" t="s">
        <v>35</v>
      </c>
      <c r="C4409" t="s">
        <v>36</v>
      </c>
      <c r="D4409" t="s">
        <v>281</v>
      </c>
      <c r="E4409" t="s">
        <v>282</v>
      </c>
      <c r="F4409" t="s">
        <v>39</v>
      </c>
      <c r="G4409" t="s">
        <v>696</v>
      </c>
      <c r="H4409" t="s">
        <v>697</v>
      </c>
      <c r="I4409" t="s">
        <v>42</v>
      </c>
      <c r="J4409">
        <v>2012</v>
      </c>
      <c r="K4409" t="b">
        <v>0</v>
      </c>
      <c r="L4409" t="s">
        <v>43</v>
      </c>
      <c r="M4409" t="s">
        <v>61</v>
      </c>
      <c r="N4409" t="s">
        <v>62</v>
      </c>
      <c r="O4409" t="s">
        <v>46</v>
      </c>
      <c r="P4409" t="s">
        <v>47</v>
      </c>
      <c r="Q4409" t="s">
        <v>48</v>
      </c>
      <c r="X4409">
        <v>26.92</v>
      </c>
      <c r="AA4409">
        <v>14.35</v>
      </c>
      <c r="AC4409">
        <v>41.78</v>
      </c>
      <c r="AD4409" t="s">
        <v>4823</v>
      </c>
      <c r="AG4409" t="s">
        <v>50</v>
      </c>
      <c r="AH4409" t="s">
        <v>51</v>
      </c>
    </row>
    <row r="4410" spans="1:34" x14ac:dyDescent="0.2">
      <c r="A4410" t="s">
        <v>34</v>
      </c>
      <c r="B4410" t="s">
        <v>35</v>
      </c>
      <c r="C4410" t="s">
        <v>36</v>
      </c>
      <c r="D4410" t="s">
        <v>281</v>
      </c>
      <c r="E4410" t="s">
        <v>282</v>
      </c>
      <c r="F4410" t="s">
        <v>39</v>
      </c>
      <c r="G4410" t="s">
        <v>291</v>
      </c>
      <c r="H4410" t="s">
        <v>292</v>
      </c>
      <c r="I4410" t="s">
        <v>42</v>
      </c>
      <c r="J4410">
        <v>2012</v>
      </c>
      <c r="K4410" t="b">
        <v>0</v>
      </c>
      <c r="L4410" t="s">
        <v>43</v>
      </c>
      <c r="M4410" t="s">
        <v>56</v>
      </c>
      <c r="N4410" t="s">
        <v>57</v>
      </c>
      <c r="O4410" t="s">
        <v>46</v>
      </c>
      <c r="P4410" t="s">
        <v>47</v>
      </c>
      <c r="Q4410" t="s">
        <v>48</v>
      </c>
      <c r="X4410">
        <v>26.94</v>
      </c>
      <c r="AA4410">
        <v>15.64</v>
      </c>
      <c r="AC4410">
        <v>40.26</v>
      </c>
      <c r="AD4410" t="s">
        <v>607</v>
      </c>
      <c r="AG4410" t="s">
        <v>50</v>
      </c>
      <c r="AH4410" t="s">
        <v>51</v>
      </c>
    </row>
    <row r="4411" spans="1:34" x14ac:dyDescent="0.2">
      <c r="A4411" t="s">
        <v>34</v>
      </c>
      <c r="B4411" t="s">
        <v>35</v>
      </c>
      <c r="C4411" t="s">
        <v>36</v>
      </c>
      <c r="D4411" t="s">
        <v>64</v>
      </c>
      <c r="E4411" t="s">
        <v>65</v>
      </c>
      <c r="F4411" t="s">
        <v>39</v>
      </c>
      <c r="G4411" t="s">
        <v>416</v>
      </c>
      <c r="H4411" t="s">
        <v>417</v>
      </c>
      <c r="I4411" t="s">
        <v>42</v>
      </c>
      <c r="J4411">
        <v>2012</v>
      </c>
      <c r="K4411" t="b">
        <v>0</v>
      </c>
      <c r="L4411" t="s">
        <v>43</v>
      </c>
      <c r="M4411" t="s">
        <v>56</v>
      </c>
      <c r="N4411" t="s">
        <v>57</v>
      </c>
      <c r="O4411" t="s">
        <v>46</v>
      </c>
      <c r="P4411" t="s">
        <v>47</v>
      </c>
      <c r="Q4411" t="s">
        <v>48</v>
      </c>
      <c r="X4411">
        <v>26.91</v>
      </c>
      <c r="AA4411">
        <v>21.21</v>
      </c>
      <c r="AC4411">
        <v>33.07</v>
      </c>
      <c r="AD4411" t="s">
        <v>4824</v>
      </c>
      <c r="AG4411" t="s">
        <v>50</v>
      </c>
      <c r="AH4411" t="s">
        <v>51</v>
      </c>
    </row>
    <row r="4412" spans="1:34" x14ac:dyDescent="0.2">
      <c r="A4412" t="s">
        <v>34</v>
      </c>
      <c r="B4412" t="s">
        <v>35</v>
      </c>
      <c r="C4412" t="s">
        <v>36</v>
      </c>
      <c r="D4412" t="s">
        <v>281</v>
      </c>
      <c r="E4412" t="s">
        <v>282</v>
      </c>
      <c r="F4412" t="s">
        <v>39</v>
      </c>
      <c r="G4412" t="s">
        <v>545</v>
      </c>
      <c r="H4412" t="s">
        <v>546</v>
      </c>
      <c r="I4412" t="s">
        <v>42</v>
      </c>
      <c r="J4412">
        <v>2012</v>
      </c>
      <c r="K4412" t="b">
        <v>0</v>
      </c>
      <c r="L4412" t="s">
        <v>43</v>
      </c>
      <c r="M4412" t="s">
        <v>56</v>
      </c>
      <c r="N4412" t="s">
        <v>57</v>
      </c>
      <c r="O4412" t="s">
        <v>46</v>
      </c>
      <c r="P4412" t="s">
        <v>47</v>
      </c>
      <c r="Q4412" t="s">
        <v>48</v>
      </c>
      <c r="X4412">
        <v>26.85</v>
      </c>
      <c r="AA4412">
        <v>21.44</v>
      </c>
      <c r="AC4412">
        <v>32.799999999999997</v>
      </c>
      <c r="AD4412" t="s">
        <v>4825</v>
      </c>
      <c r="AG4412" t="s">
        <v>50</v>
      </c>
      <c r="AH4412" t="s">
        <v>51</v>
      </c>
    </row>
    <row r="4413" spans="1:34" x14ac:dyDescent="0.2">
      <c r="A4413" t="s">
        <v>34</v>
      </c>
      <c r="B4413" t="s">
        <v>35</v>
      </c>
      <c r="C4413" t="s">
        <v>36</v>
      </c>
      <c r="D4413" t="s">
        <v>281</v>
      </c>
      <c r="E4413" t="s">
        <v>282</v>
      </c>
      <c r="F4413" t="s">
        <v>39</v>
      </c>
      <c r="G4413" t="s">
        <v>630</v>
      </c>
      <c r="H4413" t="s">
        <v>631</v>
      </c>
      <c r="I4413" t="s">
        <v>42</v>
      </c>
      <c r="J4413">
        <v>2012</v>
      </c>
      <c r="K4413" t="b">
        <v>0</v>
      </c>
      <c r="L4413" t="s">
        <v>43</v>
      </c>
      <c r="M4413" t="s">
        <v>61</v>
      </c>
      <c r="N4413" t="s">
        <v>62</v>
      </c>
      <c r="O4413" t="s">
        <v>46</v>
      </c>
      <c r="P4413" t="s">
        <v>47</v>
      </c>
      <c r="Q4413" t="s">
        <v>48</v>
      </c>
      <c r="X4413">
        <v>26.95</v>
      </c>
      <c r="AA4413">
        <v>22.2</v>
      </c>
      <c r="AC4413">
        <v>31.82</v>
      </c>
      <c r="AD4413" t="s">
        <v>4826</v>
      </c>
      <c r="AG4413" t="s">
        <v>50</v>
      </c>
      <c r="AH4413" t="s">
        <v>51</v>
      </c>
    </row>
    <row r="4414" spans="1:34" x14ac:dyDescent="0.2">
      <c r="A4414" t="s">
        <v>34</v>
      </c>
      <c r="B4414" t="s">
        <v>35</v>
      </c>
      <c r="C4414" t="s">
        <v>36</v>
      </c>
      <c r="D4414" t="s">
        <v>64</v>
      </c>
      <c r="E4414" t="s">
        <v>65</v>
      </c>
      <c r="F4414" t="s">
        <v>39</v>
      </c>
      <c r="G4414" t="s">
        <v>548</v>
      </c>
      <c r="H4414" t="s">
        <v>549</v>
      </c>
      <c r="I4414" t="s">
        <v>42</v>
      </c>
      <c r="J4414">
        <v>2012</v>
      </c>
      <c r="K4414" t="b">
        <v>0</v>
      </c>
      <c r="L4414" t="s">
        <v>43</v>
      </c>
      <c r="M4414" t="s">
        <v>61</v>
      </c>
      <c r="N4414" t="s">
        <v>62</v>
      </c>
      <c r="O4414" t="s">
        <v>46</v>
      </c>
      <c r="P4414" t="s">
        <v>47</v>
      </c>
      <c r="Q4414" t="s">
        <v>48</v>
      </c>
      <c r="X4414">
        <v>27.1</v>
      </c>
      <c r="AA4414">
        <v>11.46</v>
      </c>
      <c r="AC4414">
        <v>50.87</v>
      </c>
      <c r="AD4414" t="s">
        <v>4827</v>
      </c>
      <c r="AG4414" t="s">
        <v>50</v>
      </c>
      <c r="AH4414" t="s">
        <v>51</v>
      </c>
    </row>
    <row r="4415" spans="1:34" x14ac:dyDescent="0.2">
      <c r="A4415" t="s">
        <v>34</v>
      </c>
      <c r="B4415" t="s">
        <v>35</v>
      </c>
      <c r="C4415" t="s">
        <v>36</v>
      </c>
      <c r="D4415" t="s">
        <v>64</v>
      </c>
      <c r="E4415" t="s">
        <v>65</v>
      </c>
      <c r="F4415" t="s">
        <v>39</v>
      </c>
      <c r="G4415" t="s">
        <v>752</v>
      </c>
      <c r="H4415" t="s">
        <v>753</v>
      </c>
      <c r="I4415" t="s">
        <v>42</v>
      </c>
      <c r="J4415">
        <v>2012</v>
      </c>
      <c r="K4415" t="b">
        <v>0</v>
      </c>
      <c r="L4415" t="s">
        <v>43</v>
      </c>
      <c r="M4415" t="s">
        <v>44</v>
      </c>
      <c r="N4415" t="s">
        <v>45</v>
      </c>
      <c r="O4415" t="s">
        <v>46</v>
      </c>
      <c r="P4415" t="s">
        <v>47</v>
      </c>
      <c r="Q4415" t="s">
        <v>48</v>
      </c>
      <c r="X4415">
        <v>27.23</v>
      </c>
      <c r="AA4415">
        <v>20.57</v>
      </c>
      <c r="AC4415">
        <v>34.51</v>
      </c>
      <c r="AD4415" t="s">
        <v>4828</v>
      </c>
      <c r="AG4415" t="s">
        <v>50</v>
      </c>
      <c r="AH4415" t="s">
        <v>51</v>
      </c>
    </row>
    <row r="4416" spans="1:34" x14ac:dyDescent="0.2">
      <c r="A4416" t="s">
        <v>34</v>
      </c>
      <c r="B4416" t="s">
        <v>35</v>
      </c>
      <c r="C4416" t="s">
        <v>36</v>
      </c>
      <c r="D4416" t="s">
        <v>64</v>
      </c>
      <c r="E4416" t="s">
        <v>65</v>
      </c>
      <c r="F4416" t="s">
        <v>39</v>
      </c>
      <c r="G4416" t="s">
        <v>389</v>
      </c>
      <c r="H4416" t="s">
        <v>390</v>
      </c>
      <c r="I4416" t="s">
        <v>42</v>
      </c>
      <c r="J4416">
        <v>2012</v>
      </c>
      <c r="K4416" t="b">
        <v>0</v>
      </c>
      <c r="L4416" t="s">
        <v>43</v>
      </c>
      <c r="M4416" t="s">
        <v>44</v>
      </c>
      <c r="N4416" t="s">
        <v>45</v>
      </c>
      <c r="O4416" t="s">
        <v>46</v>
      </c>
      <c r="P4416" t="s">
        <v>47</v>
      </c>
      <c r="Q4416" t="s">
        <v>48</v>
      </c>
      <c r="X4416">
        <v>27.2</v>
      </c>
      <c r="AA4416">
        <v>23.43</v>
      </c>
      <c r="AC4416">
        <v>31.32</v>
      </c>
      <c r="AD4416" t="s">
        <v>4829</v>
      </c>
      <c r="AG4416" t="s">
        <v>50</v>
      </c>
      <c r="AH4416" t="s">
        <v>51</v>
      </c>
    </row>
    <row r="4417" spans="1:34" x14ac:dyDescent="0.2">
      <c r="A4417" t="s">
        <v>34</v>
      </c>
      <c r="B4417" t="s">
        <v>35</v>
      </c>
      <c r="C4417" t="s">
        <v>36</v>
      </c>
      <c r="D4417" t="s">
        <v>281</v>
      </c>
      <c r="E4417" t="s">
        <v>282</v>
      </c>
      <c r="F4417" t="s">
        <v>39</v>
      </c>
      <c r="G4417" t="s">
        <v>669</v>
      </c>
      <c r="H4417" t="s">
        <v>670</v>
      </c>
      <c r="I4417" t="s">
        <v>42</v>
      </c>
      <c r="J4417">
        <v>2012</v>
      </c>
      <c r="K4417" t="b">
        <v>0</v>
      </c>
      <c r="L4417" t="s">
        <v>43</v>
      </c>
      <c r="M4417" t="s">
        <v>61</v>
      </c>
      <c r="N4417" t="s">
        <v>62</v>
      </c>
      <c r="O4417" t="s">
        <v>46</v>
      </c>
      <c r="P4417" t="s">
        <v>47</v>
      </c>
      <c r="Q4417" t="s">
        <v>48</v>
      </c>
      <c r="X4417">
        <v>27.29</v>
      </c>
      <c r="AA4417">
        <v>11.05</v>
      </c>
      <c r="AC4417">
        <v>50.17</v>
      </c>
      <c r="AD4417" t="s">
        <v>4830</v>
      </c>
      <c r="AG4417" t="s">
        <v>50</v>
      </c>
      <c r="AH4417" t="s">
        <v>51</v>
      </c>
    </row>
    <row r="4418" spans="1:34" x14ac:dyDescent="0.2">
      <c r="A4418" t="s">
        <v>34</v>
      </c>
      <c r="B4418" t="s">
        <v>35</v>
      </c>
      <c r="C4418" t="s">
        <v>36</v>
      </c>
      <c r="D4418" t="s">
        <v>281</v>
      </c>
      <c r="E4418" t="s">
        <v>282</v>
      </c>
      <c r="F4418" t="s">
        <v>39</v>
      </c>
      <c r="G4418" t="s">
        <v>676</v>
      </c>
      <c r="H4418" t="s">
        <v>677</v>
      </c>
      <c r="I4418" t="s">
        <v>42</v>
      </c>
      <c r="J4418">
        <v>2012</v>
      </c>
      <c r="K4418" t="b">
        <v>0</v>
      </c>
      <c r="L4418" t="s">
        <v>43</v>
      </c>
      <c r="M4418" t="s">
        <v>61</v>
      </c>
      <c r="N4418" t="s">
        <v>62</v>
      </c>
      <c r="O4418" t="s">
        <v>46</v>
      </c>
      <c r="P4418" t="s">
        <v>47</v>
      </c>
      <c r="Q4418" t="s">
        <v>48</v>
      </c>
      <c r="X4418">
        <v>27.44</v>
      </c>
      <c r="AA4418">
        <v>11.42</v>
      </c>
      <c r="AC4418">
        <v>51.06</v>
      </c>
      <c r="AD4418" t="s">
        <v>4831</v>
      </c>
      <c r="AG4418" t="s">
        <v>50</v>
      </c>
      <c r="AH4418" t="s">
        <v>51</v>
      </c>
    </row>
    <row r="4419" spans="1:34" x14ac:dyDescent="0.2">
      <c r="A4419" t="s">
        <v>34</v>
      </c>
      <c r="B4419" t="s">
        <v>35</v>
      </c>
      <c r="C4419" t="s">
        <v>36</v>
      </c>
      <c r="D4419" t="s">
        <v>147</v>
      </c>
      <c r="E4419" t="s">
        <v>148</v>
      </c>
      <c r="F4419" t="s">
        <v>39</v>
      </c>
      <c r="G4419" t="s">
        <v>338</v>
      </c>
      <c r="H4419" t="s">
        <v>339</v>
      </c>
      <c r="I4419" t="s">
        <v>42</v>
      </c>
      <c r="J4419">
        <v>2012</v>
      </c>
      <c r="K4419" t="b">
        <v>0</v>
      </c>
      <c r="L4419" t="s">
        <v>43</v>
      </c>
      <c r="M4419" t="s">
        <v>44</v>
      </c>
      <c r="N4419" t="s">
        <v>45</v>
      </c>
      <c r="O4419" t="s">
        <v>46</v>
      </c>
      <c r="P4419" t="s">
        <v>47</v>
      </c>
      <c r="Q4419" t="s">
        <v>48</v>
      </c>
      <c r="X4419">
        <v>27.4</v>
      </c>
      <c r="AA4419">
        <v>18.86</v>
      </c>
      <c r="AC4419">
        <v>37.07</v>
      </c>
      <c r="AD4419" t="s">
        <v>4832</v>
      </c>
      <c r="AG4419" t="s">
        <v>50</v>
      </c>
      <c r="AH4419" t="s">
        <v>51</v>
      </c>
    </row>
    <row r="4420" spans="1:34" x14ac:dyDescent="0.2">
      <c r="A4420" t="s">
        <v>34</v>
      </c>
      <c r="B4420" t="s">
        <v>35</v>
      </c>
      <c r="C4420" t="s">
        <v>36</v>
      </c>
      <c r="D4420" t="s">
        <v>281</v>
      </c>
      <c r="E4420" t="s">
        <v>282</v>
      </c>
      <c r="F4420" t="s">
        <v>39</v>
      </c>
      <c r="G4420" t="s">
        <v>411</v>
      </c>
      <c r="H4420" t="s">
        <v>412</v>
      </c>
      <c r="I4420" t="s">
        <v>42</v>
      </c>
      <c r="J4420">
        <v>2012</v>
      </c>
      <c r="K4420" t="b">
        <v>0</v>
      </c>
      <c r="L4420" t="s">
        <v>43</v>
      </c>
      <c r="M4420" t="s">
        <v>44</v>
      </c>
      <c r="N4420" t="s">
        <v>45</v>
      </c>
      <c r="O4420" t="s">
        <v>46</v>
      </c>
      <c r="P4420" t="s">
        <v>47</v>
      </c>
      <c r="Q4420" t="s">
        <v>48</v>
      </c>
      <c r="X4420">
        <v>27.4</v>
      </c>
      <c r="AA4420">
        <v>19.88</v>
      </c>
      <c r="AC4420">
        <v>35.76</v>
      </c>
      <c r="AD4420" t="s">
        <v>4833</v>
      </c>
      <c r="AG4420" t="s">
        <v>50</v>
      </c>
      <c r="AH4420" t="s">
        <v>51</v>
      </c>
    </row>
    <row r="4421" spans="1:34" x14ac:dyDescent="0.2">
      <c r="A4421" t="s">
        <v>34</v>
      </c>
      <c r="B4421" t="s">
        <v>35</v>
      </c>
      <c r="C4421" t="s">
        <v>36</v>
      </c>
      <c r="D4421" t="s">
        <v>281</v>
      </c>
      <c r="E4421" t="s">
        <v>282</v>
      </c>
      <c r="F4421" t="s">
        <v>39</v>
      </c>
      <c r="G4421" t="s">
        <v>689</v>
      </c>
      <c r="H4421" t="s">
        <v>690</v>
      </c>
      <c r="I4421" t="s">
        <v>42</v>
      </c>
      <c r="J4421">
        <v>2012</v>
      </c>
      <c r="K4421" t="b">
        <v>0</v>
      </c>
      <c r="L4421" t="s">
        <v>43</v>
      </c>
      <c r="M4421" t="s">
        <v>61</v>
      </c>
      <c r="N4421" t="s">
        <v>62</v>
      </c>
      <c r="O4421" t="s">
        <v>46</v>
      </c>
      <c r="P4421" t="s">
        <v>47</v>
      </c>
      <c r="Q4421" t="s">
        <v>48</v>
      </c>
      <c r="X4421">
        <v>27.57</v>
      </c>
      <c r="AA4421">
        <v>15.97</v>
      </c>
      <c r="AC4421">
        <v>41.43</v>
      </c>
      <c r="AD4421" t="s">
        <v>4834</v>
      </c>
      <c r="AG4421" t="s">
        <v>50</v>
      </c>
      <c r="AH4421" t="s">
        <v>51</v>
      </c>
    </row>
    <row r="4422" spans="1:34" x14ac:dyDescent="0.2">
      <c r="A4422" t="s">
        <v>34</v>
      </c>
      <c r="B4422" t="s">
        <v>35</v>
      </c>
      <c r="C4422" t="s">
        <v>36</v>
      </c>
      <c r="D4422" t="s">
        <v>64</v>
      </c>
      <c r="E4422" t="s">
        <v>65</v>
      </c>
      <c r="F4422" t="s">
        <v>39</v>
      </c>
      <c r="G4422" t="s">
        <v>685</v>
      </c>
      <c r="H4422" t="s">
        <v>686</v>
      </c>
      <c r="I4422" t="s">
        <v>42</v>
      </c>
      <c r="J4422">
        <v>2012</v>
      </c>
      <c r="K4422" t="b">
        <v>0</v>
      </c>
      <c r="L4422" t="s">
        <v>43</v>
      </c>
      <c r="M4422" t="s">
        <v>56</v>
      </c>
      <c r="N4422" t="s">
        <v>57</v>
      </c>
      <c r="O4422" t="s">
        <v>46</v>
      </c>
      <c r="P4422" t="s">
        <v>47</v>
      </c>
      <c r="Q4422" t="s">
        <v>48</v>
      </c>
      <c r="X4422">
        <v>27.57</v>
      </c>
      <c r="AA4422">
        <v>20.09</v>
      </c>
      <c r="AC4422">
        <v>35.76</v>
      </c>
      <c r="AD4422" t="s">
        <v>4835</v>
      </c>
      <c r="AG4422" t="s">
        <v>50</v>
      </c>
      <c r="AH4422" t="s">
        <v>51</v>
      </c>
    </row>
    <row r="4423" spans="1:34" x14ac:dyDescent="0.2">
      <c r="A4423" t="s">
        <v>34</v>
      </c>
      <c r="B4423" t="s">
        <v>35</v>
      </c>
      <c r="C4423" t="s">
        <v>36</v>
      </c>
      <c r="D4423" t="s">
        <v>64</v>
      </c>
      <c r="E4423" t="s">
        <v>65</v>
      </c>
      <c r="F4423" t="s">
        <v>39</v>
      </c>
      <c r="G4423" t="s">
        <v>746</v>
      </c>
      <c r="H4423" t="s">
        <v>747</v>
      </c>
      <c r="I4423" t="s">
        <v>42</v>
      </c>
      <c r="J4423">
        <v>2012</v>
      </c>
      <c r="K4423" t="b">
        <v>0</v>
      </c>
      <c r="L4423" t="s">
        <v>43</v>
      </c>
      <c r="M4423" t="s">
        <v>61</v>
      </c>
      <c r="N4423" t="s">
        <v>62</v>
      </c>
      <c r="O4423" t="s">
        <v>46</v>
      </c>
      <c r="P4423" t="s">
        <v>47</v>
      </c>
      <c r="Q4423" t="s">
        <v>48</v>
      </c>
      <c r="X4423">
        <v>27.55</v>
      </c>
      <c r="AA4423">
        <v>20.58</v>
      </c>
      <c r="AC4423">
        <v>34.93</v>
      </c>
      <c r="AD4423" t="s">
        <v>4836</v>
      </c>
      <c r="AG4423" t="s">
        <v>50</v>
      </c>
      <c r="AH4423" t="s">
        <v>51</v>
      </c>
    </row>
    <row r="4424" spans="1:34" x14ac:dyDescent="0.2">
      <c r="A4424" t="s">
        <v>34</v>
      </c>
      <c r="B4424" t="s">
        <v>35</v>
      </c>
      <c r="C4424" t="s">
        <v>36</v>
      </c>
      <c r="D4424" t="s">
        <v>147</v>
      </c>
      <c r="E4424" t="s">
        <v>148</v>
      </c>
      <c r="F4424" t="s">
        <v>39</v>
      </c>
      <c r="G4424" t="s">
        <v>586</v>
      </c>
      <c r="H4424" t="s">
        <v>587</v>
      </c>
      <c r="I4424" t="s">
        <v>42</v>
      </c>
      <c r="J4424">
        <v>2012</v>
      </c>
      <c r="K4424" t="b">
        <v>0</v>
      </c>
      <c r="L4424" t="s">
        <v>43</v>
      </c>
      <c r="M4424" t="s">
        <v>44</v>
      </c>
      <c r="N4424" t="s">
        <v>45</v>
      </c>
      <c r="O4424" t="s">
        <v>46</v>
      </c>
      <c r="P4424" t="s">
        <v>47</v>
      </c>
      <c r="Q4424" t="s">
        <v>48</v>
      </c>
      <c r="X4424">
        <v>27.74</v>
      </c>
      <c r="AA4424">
        <v>22.41</v>
      </c>
      <c r="AC4424">
        <v>33.340000000000003</v>
      </c>
      <c r="AD4424" t="s">
        <v>4837</v>
      </c>
      <c r="AG4424" t="s">
        <v>50</v>
      </c>
      <c r="AH4424" t="s">
        <v>51</v>
      </c>
    </row>
    <row r="4425" spans="1:34" x14ac:dyDescent="0.2">
      <c r="A4425" t="s">
        <v>34</v>
      </c>
      <c r="B4425" t="s">
        <v>35</v>
      </c>
      <c r="C4425" t="s">
        <v>36</v>
      </c>
      <c r="D4425" t="s">
        <v>64</v>
      </c>
      <c r="E4425" t="s">
        <v>65</v>
      </c>
      <c r="F4425" t="s">
        <v>39</v>
      </c>
      <c r="G4425" t="s">
        <v>442</v>
      </c>
      <c r="H4425" t="s">
        <v>443</v>
      </c>
      <c r="I4425" t="s">
        <v>42</v>
      </c>
      <c r="J4425">
        <v>2012</v>
      </c>
      <c r="K4425" t="b">
        <v>0</v>
      </c>
      <c r="L4425" t="s">
        <v>43</v>
      </c>
      <c r="M4425" t="s">
        <v>61</v>
      </c>
      <c r="N4425" t="s">
        <v>62</v>
      </c>
      <c r="O4425" t="s">
        <v>46</v>
      </c>
      <c r="P4425" t="s">
        <v>47</v>
      </c>
      <c r="Q4425" t="s">
        <v>48</v>
      </c>
      <c r="X4425">
        <v>27.74</v>
      </c>
      <c r="AA4425">
        <v>22.47</v>
      </c>
      <c r="AC4425">
        <v>33.71</v>
      </c>
      <c r="AD4425" t="s">
        <v>4838</v>
      </c>
      <c r="AG4425" t="s">
        <v>50</v>
      </c>
      <c r="AH4425" t="s">
        <v>51</v>
      </c>
    </row>
    <row r="4426" spans="1:34" x14ac:dyDescent="0.2">
      <c r="A4426" t="s">
        <v>34</v>
      </c>
      <c r="B4426" t="s">
        <v>35</v>
      </c>
      <c r="C4426" t="s">
        <v>36</v>
      </c>
      <c r="D4426" t="s">
        <v>37</v>
      </c>
      <c r="E4426" t="s">
        <v>38</v>
      </c>
      <c r="F4426" t="s">
        <v>39</v>
      </c>
      <c r="G4426" t="s">
        <v>595</v>
      </c>
      <c r="H4426" t="s">
        <v>596</v>
      </c>
      <c r="I4426" t="s">
        <v>42</v>
      </c>
      <c r="J4426">
        <v>2012</v>
      </c>
      <c r="K4426" t="b">
        <v>0</v>
      </c>
      <c r="L4426" t="s">
        <v>43</v>
      </c>
      <c r="M4426" t="s">
        <v>44</v>
      </c>
      <c r="N4426" t="s">
        <v>45</v>
      </c>
      <c r="O4426" t="s">
        <v>46</v>
      </c>
      <c r="P4426" t="s">
        <v>47</v>
      </c>
      <c r="Q4426" t="s">
        <v>48</v>
      </c>
      <c r="X4426">
        <v>27.71</v>
      </c>
      <c r="AA4426">
        <v>22.97</v>
      </c>
      <c r="AC4426">
        <v>32.67</v>
      </c>
      <c r="AD4426" t="s">
        <v>4839</v>
      </c>
      <c r="AG4426" t="s">
        <v>50</v>
      </c>
      <c r="AH4426" t="s">
        <v>51</v>
      </c>
    </row>
    <row r="4427" spans="1:34" x14ac:dyDescent="0.2">
      <c r="A4427" t="s">
        <v>34</v>
      </c>
      <c r="B4427" t="s">
        <v>35</v>
      </c>
      <c r="C4427" t="s">
        <v>36</v>
      </c>
      <c r="D4427" t="s">
        <v>281</v>
      </c>
      <c r="E4427" t="s">
        <v>282</v>
      </c>
      <c r="F4427" t="s">
        <v>39</v>
      </c>
      <c r="G4427" t="s">
        <v>673</v>
      </c>
      <c r="H4427" t="s">
        <v>674</v>
      </c>
      <c r="I4427" t="s">
        <v>42</v>
      </c>
      <c r="J4427">
        <v>2012</v>
      </c>
      <c r="K4427" t="b">
        <v>0</v>
      </c>
      <c r="L4427" t="s">
        <v>43</v>
      </c>
      <c r="M4427" t="s">
        <v>61</v>
      </c>
      <c r="N4427" t="s">
        <v>62</v>
      </c>
      <c r="O4427" t="s">
        <v>46</v>
      </c>
      <c r="P4427" t="s">
        <v>47</v>
      </c>
      <c r="Q4427" t="s">
        <v>48</v>
      </c>
      <c r="X4427">
        <v>27.8</v>
      </c>
      <c r="AA4427">
        <v>11.97</v>
      </c>
      <c r="AC4427">
        <v>51.35</v>
      </c>
      <c r="AD4427" t="s">
        <v>4840</v>
      </c>
      <c r="AG4427" t="s">
        <v>50</v>
      </c>
      <c r="AH4427" t="s">
        <v>51</v>
      </c>
    </row>
    <row r="4428" spans="1:34" x14ac:dyDescent="0.2">
      <c r="A4428" t="s">
        <v>34</v>
      </c>
      <c r="B4428" t="s">
        <v>35</v>
      </c>
      <c r="C4428" t="s">
        <v>36</v>
      </c>
      <c r="D4428" t="s">
        <v>147</v>
      </c>
      <c r="E4428" t="s">
        <v>148</v>
      </c>
      <c r="F4428" t="s">
        <v>39</v>
      </c>
      <c r="G4428" t="s">
        <v>341</v>
      </c>
      <c r="H4428" t="s">
        <v>342</v>
      </c>
      <c r="I4428" t="s">
        <v>42</v>
      </c>
      <c r="J4428">
        <v>2012</v>
      </c>
      <c r="K4428" t="b">
        <v>0</v>
      </c>
      <c r="L4428" t="s">
        <v>43</v>
      </c>
      <c r="M4428" t="s">
        <v>56</v>
      </c>
      <c r="N4428" t="s">
        <v>57</v>
      </c>
      <c r="O4428" t="s">
        <v>46</v>
      </c>
      <c r="P4428" t="s">
        <v>47</v>
      </c>
      <c r="Q4428" t="s">
        <v>48</v>
      </c>
      <c r="X4428">
        <v>27.81</v>
      </c>
      <c r="AA4428">
        <v>17.760000000000002</v>
      </c>
      <c r="AC4428">
        <v>39.630000000000003</v>
      </c>
      <c r="AD4428" t="s">
        <v>4841</v>
      </c>
      <c r="AG4428" t="s">
        <v>50</v>
      </c>
      <c r="AH4428" t="s">
        <v>51</v>
      </c>
    </row>
    <row r="4429" spans="1:34" x14ac:dyDescent="0.2">
      <c r="A4429" t="s">
        <v>34</v>
      </c>
      <c r="B4429" t="s">
        <v>35</v>
      </c>
      <c r="C4429" t="s">
        <v>36</v>
      </c>
      <c r="D4429" t="s">
        <v>147</v>
      </c>
      <c r="E4429" t="s">
        <v>148</v>
      </c>
      <c r="F4429" t="s">
        <v>39</v>
      </c>
      <c r="G4429" t="s">
        <v>659</v>
      </c>
      <c r="H4429" t="s">
        <v>660</v>
      </c>
      <c r="I4429" t="s">
        <v>42</v>
      </c>
      <c r="J4429">
        <v>2012</v>
      </c>
      <c r="K4429" t="b">
        <v>0</v>
      </c>
      <c r="L4429" t="s">
        <v>43</v>
      </c>
      <c r="M4429" t="s">
        <v>61</v>
      </c>
      <c r="N4429" t="s">
        <v>62</v>
      </c>
      <c r="O4429" t="s">
        <v>46</v>
      </c>
      <c r="P4429" t="s">
        <v>47</v>
      </c>
      <c r="Q4429" t="s">
        <v>48</v>
      </c>
      <c r="X4429">
        <v>27.8</v>
      </c>
      <c r="AA4429">
        <v>19.97</v>
      </c>
      <c r="AC4429">
        <v>36.99</v>
      </c>
      <c r="AD4429" t="s">
        <v>4842</v>
      </c>
      <c r="AG4429" t="s">
        <v>50</v>
      </c>
      <c r="AH4429" t="s">
        <v>51</v>
      </c>
    </row>
    <row r="4430" spans="1:34" x14ac:dyDescent="0.2">
      <c r="A4430" t="s">
        <v>34</v>
      </c>
      <c r="B4430" t="s">
        <v>35</v>
      </c>
      <c r="C4430" t="s">
        <v>36</v>
      </c>
      <c r="D4430" t="s">
        <v>281</v>
      </c>
      <c r="E4430" t="s">
        <v>282</v>
      </c>
      <c r="F4430" t="s">
        <v>39</v>
      </c>
      <c r="G4430" t="s">
        <v>608</v>
      </c>
      <c r="H4430" t="s">
        <v>609</v>
      </c>
      <c r="I4430" t="s">
        <v>42</v>
      </c>
      <c r="J4430">
        <v>2012</v>
      </c>
      <c r="K4430" t="b">
        <v>0</v>
      </c>
      <c r="L4430" t="s">
        <v>43</v>
      </c>
      <c r="M4430" t="s">
        <v>61</v>
      </c>
      <c r="N4430" t="s">
        <v>62</v>
      </c>
      <c r="O4430" t="s">
        <v>46</v>
      </c>
      <c r="P4430" t="s">
        <v>47</v>
      </c>
      <c r="Q4430" t="s">
        <v>48</v>
      </c>
      <c r="X4430">
        <v>27.94</v>
      </c>
      <c r="AA4430">
        <v>19.170000000000002</v>
      </c>
      <c r="AC4430">
        <v>37.9</v>
      </c>
      <c r="AD4430" t="s">
        <v>4843</v>
      </c>
      <c r="AG4430" t="s">
        <v>50</v>
      </c>
      <c r="AH4430" t="s">
        <v>51</v>
      </c>
    </row>
    <row r="4431" spans="1:34" x14ac:dyDescent="0.2">
      <c r="A4431" t="s">
        <v>34</v>
      </c>
      <c r="B4431" t="s">
        <v>35</v>
      </c>
      <c r="C4431" t="s">
        <v>36</v>
      </c>
      <c r="D4431" t="s">
        <v>77</v>
      </c>
      <c r="E4431" t="s">
        <v>78</v>
      </c>
      <c r="F4431" t="s">
        <v>39</v>
      </c>
      <c r="G4431" t="s">
        <v>491</v>
      </c>
      <c r="H4431" t="s">
        <v>492</v>
      </c>
      <c r="I4431" t="s">
        <v>42</v>
      </c>
      <c r="J4431">
        <v>2012</v>
      </c>
      <c r="K4431" t="b">
        <v>0</v>
      </c>
      <c r="L4431" t="s">
        <v>43</v>
      </c>
      <c r="M4431" t="s">
        <v>61</v>
      </c>
      <c r="N4431" t="s">
        <v>62</v>
      </c>
      <c r="O4431" t="s">
        <v>46</v>
      </c>
      <c r="P4431" t="s">
        <v>47</v>
      </c>
      <c r="Q4431" t="s">
        <v>48</v>
      </c>
      <c r="X4431">
        <v>28.13</v>
      </c>
      <c r="AA4431">
        <v>18.420000000000002</v>
      </c>
      <c r="AC4431">
        <v>39.119999999999997</v>
      </c>
      <c r="AD4431" t="s">
        <v>4844</v>
      </c>
      <c r="AG4431" t="s">
        <v>50</v>
      </c>
      <c r="AH4431" t="s">
        <v>51</v>
      </c>
    </row>
    <row r="4432" spans="1:34" x14ac:dyDescent="0.2">
      <c r="A4432" t="s">
        <v>34</v>
      </c>
      <c r="B4432" t="s">
        <v>35</v>
      </c>
      <c r="C4432" t="s">
        <v>36</v>
      </c>
      <c r="D4432" t="s">
        <v>281</v>
      </c>
      <c r="E4432" t="s">
        <v>282</v>
      </c>
      <c r="F4432" t="s">
        <v>39</v>
      </c>
      <c r="G4432" t="s">
        <v>679</v>
      </c>
      <c r="H4432" t="s">
        <v>680</v>
      </c>
      <c r="I4432" t="s">
        <v>42</v>
      </c>
      <c r="J4432">
        <v>2012</v>
      </c>
      <c r="K4432" t="b">
        <v>0</v>
      </c>
      <c r="L4432" t="s">
        <v>43</v>
      </c>
      <c r="M4432" t="s">
        <v>61</v>
      </c>
      <c r="N4432" t="s">
        <v>62</v>
      </c>
      <c r="O4432" t="s">
        <v>46</v>
      </c>
      <c r="P4432" t="s">
        <v>47</v>
      </c>
      <c r="Q4432" t="s">
        <v>48</v>
      </c>
      <c r="X4432">
        <v>28.21</v>
      </c>
      <c r="AA4432">
        <v>17.53</v>
      </c>
      <c r="AC4432">
        <v>40.090000000000003</v>
      </c>
      <c r="AD4432" t="s">
        <v>4845</v>
      </c>
      <c r="AG4432" t="s">
        <v>50</v>
      </c>
      <c r="AH4432" t="s">
        <v>51</v>
      </c>
    </row>
    <row r="4433" spans="1:34" x14ac:dyDescent="0.2">
      <c r="A4433" t="s">
        <v>34</v>
      </c>
      <c r="B4433" t="s">
        <v>35</v>
      </c>
      <c r="C4433" t="s">
        <v>36</v>
      </c>
      <c r="D4433" t="s">
        <v>147</v>
      </c>
      <c r="E4433" t="s">
        <v>148</v>
      </c>
      <c r="F4433" t="s">
        <v>39</v>
      </c>
      <c r="G4433" t="s">
        <v>621</v>
      </c>
      <c r="H4433" t="s">
        <v>622</v>
      </c>
      <c r="I4433" t="s">
        <v>42</v>
      </c>
      <c r="J4433">
        <v>2012</v>
      </c>
      <c r="K4433" t="b">
        <v>0</v>
      </c>
      <c r="L4433" t="s">
        <v>43</v>
      </c>
      <c r="M4433" t="s">
        <v>44</v>
      </c>
      <c r="N4433" t="s">
        <v>45</v>
      </c>
      <c r="O4433" t="s">
        <v>46</v>
      </c>
      <c r="P4433" t="s">
        <v>47</v>
      </c>
      <c r="Q4433" t="s">
        <v>48</v>
      </c>
      <c r="X4433">
        <v>28.19</v>
      </c>
      <c r="AA4433">
        <v>18.21</v>
      </c>
      <c r="AC4433">
        <v>39.799999999999997</v>
      </c>
      <c r="AD4433" t="s">
        <v>4846</v>
      </c>
      <c r="AG4433" t="s">
        <v>50</v>
      </c>
      <c r="AH4433" t="s">
        <v>51</v>
      </c>
    </row>
    <row r="4434" spans="1:34" x14ac:dyDescent="0.2">
      <c r="A4434" t="s">
        <v>34</v>
      </c>
      <c r="B4434" t="s">
        <v>35</v>
      </c>
      <c r="C4434" t="s">
        <v>36</v>
      </c>
      <c r="D4434" t="s">
        <v>52</v>
      </c>
      <c r="E4434" t="s">
        <v>53</v>
      </c>
      <c r="F4434" t="s">
        <v>39</v>
      </c>
      <c r="G4434" t="s">
        <v>551</v>
      </c>
      <c r="H4434" t="s">
        <v>552</v>
      </c>
      <c r="I4434" t="s">
        <v>42</v>
      </c>
      <c r="J4434">
        <v>2012</v>
      </c>
      <c r="K4434" t="b">
        <v>0</v>
      </c>
      <c r="L4434" t="s">
        <v>43</v>
      </c>
      <c r="M4434" t="s">
        <v>44</v>
      </c>
      <c r="N4434" t="s">
        <v>45</v>
      </c>
      <c r="O4434" t="s">
        <v>46</v>
      </c>
      <c r="P4434" t="s">
        <v>47</v>
      </c>
      <c r="Q4434" t="s">
        <v>48</v>
      </c>
      <c r="X4434">
        <v>28.38</v>
      </c>
      <c r="AA4434">
        <v>22.65</v>
      </c>
      <c r="AC4434">
        <v>34.770000000000003</v>
      </c>
      <c r="AD4434" t="s">
        <v>4847</v>
      </c>
      <c r="AG4434" t="s">
        <v>50</v>
      </c>
      <c r="AH4434" t="s">
        <v>51</v>
      </c>
    </row>
    <row r="4435" spans="1:34" x14ac:dyDescent="0.2">
      <c r="A4435" t="s">
        <v>34</v>
      </c>
      <c r="B4435" t="s">
        <v>35</v>
      </c>
      <c r="C4435" t="s">
        <v>36</v>
      </c>
      <c r="D4435" t="s">
        <v>64</v>
      </c>
      <c r="E4435" t="s">
        <v>65</v>
      </c>
      <c r="F4435" t="s">
        <v>39</v>
      </c>
      <c r="G4435" t="s">
        <v>532</v>
      </c>
      <c r="H4435" t="s">
        <v>533</v>
      </c>
      <c r="I4435" t="s">
        <v>42</v>
      </c>
      <c r="J4435">
        <v>2012</v>
      </c>
      <c r="K4435" t="b">
        <v>0</v>
      </c>
      <c r="L4435" t="s">
        <v>43</v>
      </c>
      <c r="M4435" t="s">
        <v>44</v>
      </c>
      <c r="N4435" t="s">
        <v>45</v>
      </c>
      <c r="O4435" t="s">
        <v>46</v>
      </c>
      <c r="P4435" t="s">
        <v>47</v>
      </c>
      <c r="Q4435" t="s">
        <v>48</v>
      </c>
      <c r="X4435">
        <v>28.65</v>
      </c>
      <c r="AA4435">
        <v>14.91</v>
      </c>
      <c r="AC4435">
        <v>46.16</v>
      </c>
      <c r="AD4435" t="s">
        <v>4848</v>
      </c>
      <c r="AG4435" t="s">
        <v>50</v>
      </c>
      <c r="AH4435" t="s">
        <v>51</v>
      </c>
    </row>
    <row r="4436" spans="1:34" x14ac:dyDescent="0.2">
      <c r="A4436" t="s">
        <v>34</v>
      </c>
      <c r="B4436" t="s">
        <v>35</v>
      </c>
      <c r="C4436" t="s">
        <v>36</v>
      </c>
      <c r="D4436" t="s">
        <v>64</v>
      </c>
      <c r="E4436" t="s">
        <v>65</v>
      </c>
      <c r="F4436" t="s">
        <v>39</v>
      </c>
      <c r="G4436" t="s">
        <v>752</v>
      </c>
      <c r="H4436" t="s">
        <v>753</v>
      </c>
      <c r="I4436" t="s">
        <v>42</v>
      </c>
      <c r="J4436">
        <v>2012</v>
      </c>
      <c r="K4436" t="b">
        <v>0</v>
      </c>
      <c r="L4436" t="s">
        <v>43</v>
      </c>
      <c r="M4436" t="s">
        <v>56</v>
      </c>
      <c r="N4436" t="s">
        <v>57</v>
      </c>
      <c r="O4436" t="s">
        <v>46</v>
      </c>
      <c r="P4436" t="s">
        <v>47</v>
      </c>
      <c r="Q4436" t="s">
        <v>48</v>
      </c>
      <c r="X4436">
        <v>28.56</v>
      </c>
      <c r="AA4436">
        <v>18.73</v>
      </c>
      <c r="AC4436">
        <v>39.35</v>
      </c>
      <c r="AD4436" t="s">
        <v>4849</v>
      </c>
      <c r="AG4436" t="s">
        <v>50</v>
      </c>
      <c r="AH4436" t="s">
        <v>51</v>
      </c>
    </row>
    <row r="4437" spans="1:34" x14ac:dyDescent="0.2">
      <c r="A4437" t="s">
        <v>34</v>
      </c>
      <c r="B4437" t="s">
        <v>35</v>
      </c>
      <c r="C4437" t="s">
        <v>36</v>
      </c>
      <c r="D4437" t="s">
        <v>77</v>
      </c>
      <c r="E4437" t="s">
        <v>78</v>
      </c>
      <c r="F4437" t="s">
        <v>39</v>
      </c>
      <c r="G4437" t="s">
        <v>718</v>
      </c>
      <c r="H4437" t="s">
        <v>719</v>
      </c>
      <c r="I4437" t="s">
        <v>42</v>
      </c>
      <c r="J4437">
        <v>2012</v>
      </c>
      <c r="K4437" t="b">
        <v>0</v>
      </c>
      <c r="L4437" t="s">
        <v>43</v>
      </c>
      <c r="M4437" t="s">
        <v>44</v>
      </c>
      <c r="N4437" t="s">
        <v>45</v>
      </c>
      <c r="O4437" t="s">
        <v>46</v>
      </c>
      <c r="P4437" t="s">
        <v>47</v>
      </c>
      <c r="Q4437" t="s">
        <v>48</v>
      </c>
      <c r="X4437">
        <v>28.69</v>
      </c>
      <c r="AA4437">
        <v>23.61</v>
      </c>
      <c r="AC4437">
        <v>34.020000000000003</v>
      </c>
      <c r="AD4437" t="s">
        <v>4850</v>
      </c>
      <c r="AG4437" t="s">
        <v>50</v>
      </c>
      <c r="AH4437" t="s">
        <v>51</v>
      </c>
    </row>
    <row r="4438" spans="1:34" x14ac:dyDescent="0.2">
      <c r="A4438" t="s">
        <v>34</v>
      </c>
      <c r="B4438" t="s">
        <v>35</v>
      </c>
      <c r="C4438" t="s">
        <v>36</v>
      </c>
      <c r="D4438" t="s">
        <v>64</v>
      </c>
      <c r="E4438" t="s">
        <v>65</v>
      </c>
      <c r="F4438" t="s">
        <v>39</v>
      </c>
      <c r="G4438" t="s">
        <v>512</v>
      </c>
      <c r="H4438" t="s">
        <v>513</v>
      </c>
      <c r="I4438" t="s">
        <v>42</v>
      </c>
      <c r="J4438">
        <v>2012</v>
      </c>
      <c r="K4438" t="b">
        <v>0</v>
      </c>
      <c r="L4438" t="s">
        <v>43</v>
      </c>
      <c r="M4438" t="s">
        <v>44</v>
      </c>
      <c r="N4438" t="s">
        <v>45</v>
      </c>
      <c r="O4438" t="s">
        <v>46</v>
      </c>
      <c r="P4438" t="s">
        <v>47</v>
      </c>
      <c r="Q4438" t="s">
        <v>48</v>
      </c>
      <c r="X4438">
        <v>28.88</v>
      </c>
      <c r="AA4438">
        <v>14.7</v>
      </c>
      <c r="AC4438">
        <v>45.73</v>
      </c>
      <c r="AD4438" t="s">
        <v>4851</v>
      </c>
      <c r="AG4438" t="s">
        <v>50</v>
      </c>
      <c r="AH4438" t="s">
        <v>51</v>
      </c>
    </row>
    <row r="4439" spans="1:34" x14ac:dyDescent="0.2">
      <c r="A4439" t="s">
        <v>34</v>
      </c>
      <c r="B4439" t="s">
        <v>35</v>
      </c>
      <c r="C4439" t="s">
        <v>36</v>
      </c>
      <c r="D4439" t="s">
        <v>281</v>
      </c>
      <c r="E4439" t="s">
        <v>282</v>
      </c>
      <c r="F4439" t="s">
        <v>39</v>
      </c>
      <c r="G4439" t="s">
        <v>705</v>
      </c>
      <c r="H4439" t="s">
        <v>706</v>
      </c>
      <c r="I4439" t="s">
        <v>42</v>
      </c>
      <c r="J4439">
        <v>2012</v>
      </c>
      <c r="K4439" t="b">
        <v>0</v>
      </c>
      <c r="L4439" t="s">
        <v>43</v>
      </c>
      <c r="M4439" t="s">
        <v>61</v>
      </c>
      <c r="N4439" t="s">
        <v>62</v>
      </c>
      <c r="O4439" t="s">
        <v>46</v>
      </c>
      <c r="P4439" t="s">
        <v>47</v>
      </c>
      <c r="Q4439" t="s">
        <v>48</v>
      </c>
      <c r="X4439">
        <v>28.87</v>
      </c>
      <c r="AA4439">
        <v>18.23</v>
      </c>
      <c r="AC4439">
        <v>41.23</v>
      </c>
      <c r="AD4439" t="s">
        <v>4852</v>
      </c>
      <c r="AG4439" t="s">
        <v>50</v>
      </c>
      <c r="AH4439" t="s">
        <v>51</v>
      </c>
    </row>
    <row r="4440" spans="1:34" x14ac:dyDescent="0.2">
      <c r="A4440" t="s">
        <v>34</v>
      </c>
      <c r="B4440" t="s">
        <v>35</v>
      </c>
      <c r="C4440" t="s">
        <v>36</v>
      </c>
      <c r="D4440" t="s">
        <v>52</v>
      </c>
      <c r="E4440" t="s">
        <v>53</v>
      </c>
      <c r="F4440" t="s">
        <v>39</v>
      </c>
      <c r="G4440" t="s">
        <v>598</v>
      </c>
      <c r="H4440" t="s">
        <v>599</v>
      </c>
      <c r="I4440" t="s">
        <v>42</v>
      </c>
      <c r="J4440">
        <v>2012</v>
      </c>
      <c r="K4440" t="b">
        <v>0</v>
      </c>
      <c r="L4440" t="s">
        <v>43</v>
      </c>
      <c r="M4440" t="s">
        <v>61</v>
      </c>
      <c r="N4440" t="s">
        <v>62</v>
      </c>
      <c r="O4440" t="s">
        <v>46</v>
      </c>
      <c r="P4440" t="s">
        <v>47</v>
      </c>
      <c r="Q4440" t="s">
        <v>48</v>
      </c>
      <c r="X4440">
        <v>29.05</v>
      </c>
      <c r="AA4440">
        <v>14.45</v>
      </c>
      <c r="AC4440">
        <v>47.54</v>
      </c>
      <c r="AD4440" t="s">
        <v>4853</v>
      </c>
      <c r="AG4440" t="s">
        <v>50</v>
      </c>
      <c r="AH4440" t="s">
        <v>51</v>
      </c>
    </row>
    <row r="4441" spans="1:34" x14ac:dyDescent="0.2">
      <c r="A4441" t="s">
        <v>34</v>
      </c>
      <c r="B4441" t="s">
        <v>35</v>
      </c>
      <c r="C4441" t="s">
        <v>36</v>
      </c>
      <c r="D4441" t="s">
        <v>77</v>
      </c>
      <c r="E4441" t="s">
        <v>78</v>
      </c>
      <c r="F4441" t="s">
        <v>39</v>
      </c>
      <c r="G4441" t="s">
        <v>508</v>
      </c>
      <c r="H4441" t="s">
        <v>509</v>
      </c>
      <c r="I4441" t="s">
        <v>42</v>
      </c>
      <c r="J4441">
        <v>2012</v>
      </c>
      <c r="K4441" t="b">
        <v>0</v>
      </c>
      <c r="L4441" t="s">
        <v>43</v>
      </c>
      <c r="M4441" t="s">
        <v>56</v>
      </c>
      <c r="N4441" t="s">
        <v>57</v>
      </c>
      <c r="O4441" t="s">
        <v>46</v>
      </c>
      <c r="P4441" t="s">
        <v>47</v>
      </c>
      <c r="Q4441" t="s">
        <v>48</v>
      </c>
      <c r="X4441">
        <v>28.98</v>
      </c>
      <c r="AA4441">
        <v>20.76</v>
      </c>
      <c r="AC4441">
        <v>37.74</v>
      </c>
      <c r="AD4441" t="s">
        <v>4854</v>
      </c>
      <c r="AG4441" t="s">
        <v>50</v>
      </c>
      <c r="AH4441" t="s">
        <v>51</v>
      </c>
    </row>
    <row r="4442" spans="1:34" x14ac:dyDescent="0.2">
      <c r="A4442" t="s">
        <v>34</v>
      </c>
      <c r="B4442" t="s">
        <v>35</v>
      </c>
      <c r="C4442" t="s">
        <v>36</v>
      </c>
      <c r="D4442" t="s">
        <v>147</v>
      </c>
      <c r="E4442" t="s">
        <v>148</v>
      </c>
      <c r="F4442" t="s">
        <v>39</v>
      </c>
      <c r="G4442" t="s">
        <v>483</v>
      </c>
      <c r="H4442" t="s">
        <v>484</v>
      </c>
      <c r="I4442" t="s">
        <v>42</v>
      </c>
      <c r="J4442">
        <v>2012</v>
      </c>
      <c r="K4442" t="b">
        <v>0</v>
      </c>
      <c r="L4442" t="s">
        <v>43</v>
      </c>
      <c r="M4442" t="s">
        <v>56</v>
      </c>
      <c r="N4442" t="s">
        <v>57</v>
      </c>
      <c r="O4442" t="s">
        <v>46</v>
      </c>
      <c r="P4442" t="s">
        <v>47</v>
      </c>
      <c r="Q4442" t="s">
        <v>48</v>
      </c>
      <c r="X4442">
        <v>29.02</v>
      </c>
      <c r="AA4442">
        <v>9.34</v>
      </c>
      <c r="AC4442">
        <v>55.68</v>
      </c>
      <c r="AD4442" t="s">
        <v>4855</v>
      </c>
      <c r="AG4442" t="s">
        <v>50</v>
      </c>
      <c r="AH4442" t="s">
        <v>51</v>
      </c>
    </row>
    <row r="4443" spans="1:34" x14ac:dyDescent="0.2">
      <c r="A4443" t="s">
        <v>34</v>
      </c>
      <c r="B4443" t="s">
        <v>35</v>
      </c>
      <c r="C4443" t="s">
        <v>36</v>
      </c>
      <c r="D4443" t="s">
        <v>77</v>
      </c>
      <c r="E4443" t="s">
        <v>78</v>
      </c>
      <c r="F4443" t="s">
        <v>39</v>
      </c>
      <c r="G4443" t="s">
        <v>189</v>
      </c>
      <c r="H4443" t="s">
        <v>190</v>
      </c>
      <c r="I4443" t="s">
        <v>42</v>
      </c>
      <c r="J4443">
        <v>2012</v>
      </c>
      <c r="K4443" t="b">
        <v>0</v>
      </c>
      <c r="L4443" t="s">
        <v>43</v>
      </c>
      <c r="M4443" t="s">
        <v>56</v>
      </c>
      <c r="N4443" t="s">
        <v>57</v>
      </c>
      <c r="O4443" t="s">
        <v>46</v>
      </c>
      <c r="P4443" t="s">
        <v>47</v>
      </c>
      <c r="Q4443" t="s">
        <v>48</v>
      </c>
      <c r="X4443">
        <v>29.09</v>
      </c>
      <c r="AA4443">
        <v>19.809999999999999</v>
      </c>
      <c r="AC4443">
        <v>38.89</v>
      </c>
      <c r="AD4443" t="s">
        <v>4856</v>
      </c>
      <c r="AG4443" t="s">
        <v>50</v>
      </c>
      <c r="AH4443" t="s">
        <v>51</v>
      </c>
    </row>
    <row r="4444" spans="1:34" x14ac:dyDescent="0.2">
      <c r="A4444" t="s">
        <v>34</v>
      </c>
      <c r="B4444" t="s">
        <v>35</v>
      </c>
      <c r="C4444" t="s">
        <v>36</v>
      </c>
      <c r="D4444" t="s">
        <v>64</v>
      </c>
      <c r="E4444" t="s">
        <v>65</v>
      </c>
      <c r="F4444" t="s">
        <v>39</v>
      </c>
      <c r="G4444" t="s">
        <v>365</v>
      </c>
      <c r="H4444" t="s">
        <v>366</v>
      </c>
      <c r="I4444" t="s">
        <v>42</v>
      </c>
      <c r="J4444">
        <v>2012</v>
      </c>
      <c r="K4444" t="b">
        <v>0</v>
      </c>
      <c r="L4444" t="s">
        <v>43</v>
      </c>
      <c r="M4444" t="s">
        <v>56</v>
      </c>
      <c r="N4444" t="s">
        <v>57</v>
      </c>
      <c r="O4444" t="s">
        <v>46</v>
      </c>
      <c r="P4444" t="s">
        <v>47</v>
      </c>
      <c r="Q4444" t="s">
        <v>48</v>
      </c>
      <c r="X4444">
        <v>29.22</v>
      </c>
      <c r="AA4444">
        <v>13.47</v>
      </c>
      <c r="AC4444">
        <v>48.53</v>
      </c>
      <c r="AD4444" t="s">
        <v>4857</v>
      </c>
      <c r="AG4444" t="s">
        <v>50</v>
      </c>
      <c r="AH4444" t="s">
        <v>51</v>
      </c>
    </row>
    <row r="4445" spans="1:34" x14ac:dyDescent="0.2">
      <c r="A4445" t="s">
        <v>34</v>
      </c>
      <c r="B4445" t="s">
        <v>35</v>
      </c>
      <c r="C4445" t="s">
        <v>36</v>
      </c>
      <c r="D4445" t="s">
        <v>64</v>
      </c>
      <c r="E4445" t="s">
        <v>65</v>
      </c>
      <c r="F4445" t="s">
        <v>39</v>
      </c>
      <c r="G4445" t="s">
        <v>389</v>
      </c>
      <c r="H4445" t="s">
        <v>390</v>
      </c>
      <c r="I4445" t="s">
        <v>42</v>
      </c>
      <c r="J4445">
        <v>2012</v>
      </c>
      <c r="K4445" t="b">
        <v>0</v>
      </c>
      <c r="L4445" t="s">
        <v>43</v>
      </c>
      <c r="M4445" t="s">
        <v>56</v>
      </c>
      <c r="N4445" t="s">
        <v>57</v>
      </c>
      <c r="O4445" t="s">
        <v>46</v>
      </c>
      <c r="P4445" t="s">
        <v>47</v>
      </c>
      <c r="Q4445" t="s">
        <v>48</v>
      </c>
      <c r="X4445">
        <v>29.21</v>
      </c>
      <c r="AA4445">
        <v>23.47</v>
      </c>
      <c r="AC4445">
        <v>35.56</v>
      </c>
      <c r="AD4445" t="s">
        <v>4858</v>
      </c>
      <c r="AG4445" t="s">
        <v>50</v>
      </c>
      <c r="AH4445" t="s">
        <v>51</v>
      </c>
    </row>
    <row r="4446" spans="1:34" x14ac:dyDescent="0.2">
      <c r="A4446" t="s">
        <v>34</v>
      </c>
      <c r="B4446" t="s">
        <v>35</v>
      </c>
      <c r="C4446" t="s">
        <v>36</v>
      </c>
      <c r="D4446" t="s">
        <v>147</v>
      </c>
      <c r="E4446" t="s">
        <v>148</v>
      </c>
      <c r="F4446" t="s">
        <v>39</v>
      </c>
      <c r="G4446" t="s">
        <v>586</v>
      </c>
      <c r="H4446" t="s">
        <v>587</v>
      </c>
      <c r="I4446" t="s">
        <v>42</v>
      </c>
      <c r="J4446">
        <v>2012</v>
      </c>
      <c r="K4446" t="b">
        <v>0</v>
      </c>
      <c r="L4446" t="s">
        <v>43</v>
      </c>
      <c r="M4446" t="s">
        <v>61</v>
      </c>
      <c r="N4446" t="s">
        <v>62</v>
      </c>
      <c r="O4446" t="s">
        <v>46</v>
      </c>
      <c r="P4446" t="s">
        <v>47</v>
      </c>
      <c r="Q4446" t="s">
        <v>48</v>
      </c>
      <c r="X4446">
        <v>29.31</v>
      </c>
      <c r="AA4446">
        <v>21.81</v>
      </c>
      <c r="AC4446">
        <v>37.36</v>
      </c>
      <c r="AD4446" t="s">
        <v>4859</v>
      </c>
      <c r="AG4446" t="s">
        <v>50</v>
      </c>
      <c r="AH4446" t="s">
        <v>51</v>
      </c>
    </row>
    <row r="4447" spans="1:34" x14ac:dyDescent="0.2">
      <c r="A4447" t="s">
        <v>34</v>
      </c>
      <c r="B4447" t="s">
        <v>35</v>
      </c>
      <c r="C4447" t="s">
        <v>36</v>
      </c>
      <c r="D4447" t="s">
        <v>77</v>
      </c>
      <c r="E4447" t="s">
        <v>78</v>
      </c>
      <c r="F4447" t="s">
        <v>39</v>
      </c>
      <c r="G4447" t="s">
        <v>536</v>
      </c>
      <c r="H4447" t="s">
        <v>537</v>
      </c>
      <c r="I4447" t="s">
        <v>42</v>
      </c>
      <c r="J4447">
        <v>2012</v>
      </c>
      <c r="K4447" t="b">
        <v>0</v>
      </c>
      <c r="L4447" t="s">
        <v>43</v>
      </c>
      <c r="M4447" t="s">
        <v>61</v>
      </c>
      <c r="N4447" t="s">
        <v>62</v>
      </c>
      <c r="O4447" t="s">
        <v>46</v>
      </c>
      <c r="P4447" t="s">
        <v>47</v>
      </c>
      <c r="Q4447" t="s">
        <v>48</v>
      </c>
      <c r="X4447">
        <v>29.39</v>
      </c>
      <c r="AA4447">
        <v>18.25</v>
      </c>
      <c r="AC4447">
        <v>42.31</v>
      </c>
      <c r="AD4447" t="s">
        <v>4860</v>
      </c>
      <c r="AG4447" t="s">
        <v>50</v>
      </c>
      <c r="AH4447" t="s">
        <v>51</v>
      </c>
    </row>
    <row r="4448" spans="1:34" x14ac:dyDescent="0.2">
      <c r="A4448" t="s">
        <v>34</v>
      </c>
      <c r="B4448" t="s">
        <v>35</v>
      </c>
      <c r="C4448" t="s">
        <v>36</v>
      </c>
      <c r="D4448" t="s">
        <v>147</v>
      </c>
      <c r="E4448" t="s">
        <v>148</v>
      </c>
      <c r="F4448" t="s">
        <v>39</v>
      </c>
      <c r="G4448" t="s">
        <v>763</v>
      </c>
      <c r="H4448" t="s">
        <v>764</v>
      </c>
      <c r="I4448" t="s">
        <v>42</v>
      </c>
      <c r="J4448">
        <v>2012</v>
      </c>
      <c r="K4448" t="b">
        <v>0</v>
      </c>
      <c r="L4448" t="s">
        <v>43</v>
      </c>
      <c r="M4448" t="s">
        <v>61</v>
      </c>
      <c r="N4448" t="s">
        <v>62</v>
      </c>
      <c r="O4448" t="s">
        <v>46</v>
      </c>
      <c r="P4448" t="s">
        <v>47</v>
      </c>
      <c r="Q4448" t="s">
        <v>48</v>
      </c>
      <c r="X4448">
        <v>29.43</v>
      </c>
      <c r="AA4448">
        <v>24.25</v>
      </c>
      <c r="AC4448">
        <v>34.85</v>
      </c>
      <c r="AD4448" t="s">
        <v>4861</v>
      </c>
      <c r="AG4448" t="s">
        <v>50</v>
      </c>
      <c r="AH4448" t="s">
        <v>51</v>
      </c>
    </row>
    <row r="4449" spans="1:34" x14ac:dyDescent="0.2">
      <c r="A4449" t="s">
        <v>34</v>
      </c>
      <c r="B4449" t="s">
        <v>35</v>
      </c>
      <c r="C4449" t="s">
        <v>36</v>
      </c>
      <c r="D4449" t="s">
        <v>281</v>
      </c>
      <c r="E4449" t="s">
        <v>282</v>
      </c>
      <c r="F4449" t="s">
        <v>39</v>
      </c>
      <c r="G4449" t="s">
        <v>692</v>
      </c>
      <c r="H4449" t="s">
        <v>693</v>
      </c>
      <c r="I4449" t="s">
        <v>42</v>
      </c>
      <c r="J4449">
        <v>2012</v>
      </c>
      <c r="K4449" t="b">
        <v>0</v>
      </c>
      <c r="L4449" t="s">
        <v>43</v>
      </c>
      <c r="M4449" t="s">
        <v>44</v>
      </c>
      <c r="N4449" t="s">
        <v>45</v>
      </c>
      <c r="O4449" t="s">
        <v>46</v>
      </c>
      <c r="P4449" t="s">
        <v>47</v>
      </c>
      <c r="Q4449" t="s">
        <v>48</v>
      </c>
      <c r="X4449">
        <v>29.45</v>
      </c>
      <c r="AA4449">
        <v>20.43</v>
      </c>
      <c r="AC4449">
        <v>39.369999999999997</v>
      </c>
      <c r="AD4449" t="s">
        <v>4862</v>
      </c>
      <c r="AG4449" t="s">
        <v>50</v>
      </c>
      <c r="AH4449" t="s">
        <v>51</v>
      </c>
    </row>
    <row r="4450" spans="1:34" x14ac:dyDescent="0.2">
      <c r="A4450" t="s">
        <v>34</v>
      </c>
      <c r="B4450" t="s">
        <v>35</v>
      </c>
      <c r="C4450" t="s">
        <v>36</v>
      </c>
      <c r="D4450" t="s">
        <v>77</v>
      </c>
      <c r="E4450" t="s">
        <v>78</v>
      </c>
      <c r="F4450" t="s">
        <v>39</v>
      </c>
      <c r="G4450" t="s">
        <v>615</v>
      </c>
      <c r="H4450" t="s">
        <v>616</v>
      </c>
      <c r="I4450" t="s">
        <v>42</v>
      </c>
      <c r="J4450">
        <v>2012</v>
      </c>
      <c r="K4450" t="b">
        <v>0</v>
      </c>
      <c r="L4450" t="s">
        <v>43</v>
      </c>
      <c r="M4450" t="s">
        <v>44</v>
      </c>
      <c r="N4450" t="s">
        <v>45</v>
      </c>
      <c r="O4450" t="s">
        <v>46</v>
      </c>
      <c r="P4450" t="s">
        <v>47</v>
      </c>
      <c r="Q4450" t="s">
        <v>48</v>
      </c>
      <c r="X4450">
        <v>29.46</v>
      </c>
      <c r="AA4450">
        <v>21.41</v>
      </c>
      <c r="AC4450">
        <v>38.33</v>
      </c>
      <c r="AD4450" t="s">
        <v>4863</v>
      </c>
      <c r="AG4450" t="s">
        <v>50</v>
      </c>
      <c r="AH4450" t="s">
        <v>51</v>
      </c>
    </row>
    <row r="4451" spans="1:34" x14ac:dyDescent="0.2">
      <c r="A4451" t="s">
        <v>34</v>
      </c>
      <c r="B4451" t="s">
        <v>35</v>
      </c>
      <c r="C4451" t="s">
        <v>36</v>
      </c>
      <c r="D4451" t="s">
        <v>281</v>
      </c>
      <c r="E4451" t="s">
        <v>282</v>
      </c>
      <c r="F4451" t="s">
        <v>39</v>
      </c>
      <c r="G4451" t="s">
        <v>696</v>
      </c>
      <c r="H4451" t="s">
        <v>697</v>
      </c>
      <c r="I4451" t="s">
        <v>42</v>
      </c>
      <c r="J4451">
        <v>2012</v>
      </c>
      <c r="K4451" t="b">
        <v>0</v>
      </c>
      <c r="L4451" t="s">
        <v>43</v>
      </c>
      <c r="M4451" t="s">
        <v>44</v>
      </c>
      <c r="N4451" t="s">
        <v>45</v>
      </c>
      <c r="O4451" t="s">
        <v>46</v>
      </c>
      <c r="P4451" t="s">
        <v>47</v>
      </c>
      <c r="Q4451" t="s">
        <v>48</v>
      </c>
      <c r="X4451">
        <v>29.58</v>
      </c>
      <c r="AA4451">
        <v>18.93</v>
      </c>
      <c r="AC4451">
        <v>41.41</v>
      </c>
      <c r="AD4451" t="s">
        <v>4864</v>
      </c>
      <c r="AG4451" t="s">
        <v>50</v>
      </c>
      <c r="AH4451" t="s">
        <v>51</v>
      </c>
    </row>
    <row r="4452" spans="1:34" x14ac:dyDescent="0.2">
      <c r="A4452" t="s">
        <v>34</v>
      </c>
      <c r="B4452" t="s">
        <v>35</v>
      </c>
      <c r="C4452" t="s">
        <v>36</v>
      </c>
      <c r="D4452" t="s">
        <v>77</v>
      </c>
      <c r="E4452" t="s">
        <v>78</v>
      </c>
      <c r="F4452" t="s">
        <v>39</v>
      </c>
      <c r="G4452" t="s">
        <v>79</v>
      </c>
      <c r="H4452" t="s">
        <v>80</v>
      </c>
      <c r="I4452" t="s">
        <v>42</v>
      </c>
      <c r="J4452">
        <v>2012</v>
      </c>
      <c r="K4452" t="b">
        <v>0</v>
      </c>
      <c r="L4452" t="s">
        <v>43</v>
      </c>
      <c r="M4452" t="s">
        <v>56</v>
      </c>
      <c r="N4452" t="s">
        <v>57</v>
      </c>
      <c r="O4452" t="s">
        <v>46</v>
      </c>
      <c r="P4452" t="s">
        <v>47</v>
      </c>
      <c r="Q4452" t="s">
        <v>48</v>
      </c>
      <c r="X4452">
        <v>29.6</v>
      </c>
      <c r="AA4452">
        <v>19.63</v>
      </c>
      <c r="AC4452">
        <v>41.06</v>
      </c>
      <c r="AD4452" t="s">
        <v>4865</v>
      </c>
      <c r="AG4452" t="s">
        <v>50</v>
      </c>
      <c r="AH4452" t="s">
        <v>51</v>
      </c>
    </row>
    <row r="4453" spans="1:34" x14ac:dyDescent="0.2">
      <c r="A4453" t="s">
        <v>34</v>
      </c>
      <c r="B4453" t="s">
        <v>35</v>
      </c>
      <c r="C4453" t="s">
        <v>36</v>
      </c>
      <c r="D4453" t="s">
        <v>77</v>
      </c>
      <c r="E4453" t="s">
        <v>78</v>
      </c>
      <c r="F4453" t="s">
        <v>39</v>
      </c>
      <c r="G4453" t="s">
        <v>311</v>
      </c>
      <c r="H4453" t="s">
        <v>312</v>
      </c>
      <c r="I4453" t="s">
        <v>42</v>
      </c>
      <c r="J4453">
        <v>2012</v>
      </c>
      <c r="K4453" t="b">
        <v>0</v>
      </c>
      <c r="L4453" t="s">
        <v>43</v>
      </c>
      <c r="M4453" t="s">
        <v>44</v>
      </c>
      <c r="N4453" t="s">
        <v>45</v>
      </c>
      <c r="O4453" t="s">
        <v>46</v>
      </c>
      <c r="P4453" t="s">
        <v>47</v>
      </c>
      <c r="Q4453" t="s">
        <v>48</v>
      </c>
      <c r="X4453">
        <v>29.56</v>
      </c>
      <c r="AA4453">
        <v>21.22</v>
      </c>
      <c r="AC4453">
        <v>38.22</v>
      </c>
      <c r="AD4453" t="s">
        <v>4866</v>
      </c>
      <c r="AG4453" t="s">
        <v>50</v>
      </c>
      <c r="AH4453" t="s">
        <v>51</v>
      </c>
    </row>
    <row r="4454" spans="1:34" x14ac:dyDescent="0.2">
      <c r="A4454" t="s">
        <v>34</v>
      </c>
      <c r="B4454" t="s">
        <v>35</v>
      </c>
      <c r="C4454" t="s">
        <v>36</v>
      </c>
      <c r="D4454" t="s">
        <v>77</v>
      </c>
      <c r="E4454" t="s">
        <v>78</v>
      </c>
      <c r="F4454" t="s">
        <v>39</v>
      </c>
      <c r="G4454" t="s">
        <v>315</v>
      </c>
      <c r="H4454" t="s">
        <v>316</v>
      </c>
      <c r="I4454" t="s">
        <v>42</v>
      </c>
      <c r="J4454">
        <v>2012</v>
      </c>
      <c r="K4454" t="b">
        <v>0</v>
      </c>
      <c r="L4454" t="s">
        <v>43</v>
      </c>
      <c r="M4454" t="s">
        <v>44</v>
      </c>
      <c r="N4454" t="s">
        <v>45</v>
      </c>
      <c r="O4454" t="s">
        <v>46</v>
      </c>
      <c r="P4454" t="s">
        <v>47</v>
      </c>
      <c r="Q4454" t="s">
        <v>48</v>
      </c>
      <c r="X4454">
        <v>29.6</v>
      </c>
      <c r="AA4454">
        <v>22.25</v>
      </c>
      <c r="AC4454">
        <v>37.39</v>
      </c>
      <c r="AD4454" t="s">
        <v>4867</v>
      </c>
      <c r="AG4454" t="s">
        <v>50</v>
      </c>
      <c r="AH4454" t="s">
        <v>51</v>
      </c>
    </row>
    <row r="4455" spans="1:34" x14ac:dyDescent="0.2">
      <c r="A4455" t="s">
        <v>34</v>
      </c>
      <c r="B4455" t="s">
        <v>35</v>
      </c>
      <c r="C4455" t="s">
        <v>36</v>
      </c>
      <c r="D4455" t="s">
        <v>64</v>
      </c>
      <c r="E4455" t="s">
        <v>65</v>
      </c>
      <c r="F4455" t="s">
        <v>39</v>
      </c>
      <c r="G4455" t="s">
        <v>728</v>
      </c>
      <c r="H4455" t="s">
        <v>729</v>
      </c>
      <c r="I4455" t="s">
        <v>42</v>
      </c>
      <c r="J4455">
        <v>2012</v>
      </c>
      <c r="K4455" t="b">
        <v>0</v>
      </c>
      <c r="L4455" t="s">
        <v>43</v>
      </c>
      <c r="M4455" t="s">
        <v>61</v>
      </c>
      <c r="N4455" t="s">
        <v>62</v>
      </c>
      <c r="O4455" t="s">
        <v>46</v>
      </c>
      <c r="P4455" t="s">
        <v>47</v>
      </c>
      <c r="Q4455" t="s">
        <v>48</v>
      </c>
      <c r="X4455">
        <v>29.62</v>
      </c>
      <c r="AA4455">
        <v>22.9</v>
      </c>
      <c r="AC4455">
        <v>36.99</v>
      </c>
      <c r="AD4455" t="s">
        <v>4868</v>
      </c>
      <c r="AG4455" t="s">
        <v>50</v>
      </c>
      <c r="AH4455" t="s">
        <v>51</v>
      </c>
    </row>
    <row r="4456" spans="1:34" x14ac:dyDescent="0.2">
      <c r="A4456" t="s">
        <v>34</v>
      </c>
      <c r="B4456" t="s">
        <v>35</v>
      </c>
      <c r="C4456" t="s">
        <v>36</v>
      </c>
      <c r="D4456" t="s">
        <v>64</v>
      </c>
      <c r="E4456" t="s">
        <v>65</v>
      </c>
      <c r="F4456" t="s">
        <v>39</v>
      </c>
      <c r="G4456" t="s">
        <v>746</v>
      </c>
      <c r="H4456" t="s">
        <v>747</v>
      </c>
      <c r="I4456" t="s">
        <v>42</v>
      </c>
      <c r="J4456">
        <v>2012</v>
      </c>
      <c r="K4456" t="b">
        <v>0</v>
      </c>
      <c r="L4456" t="s">
        <v>43</v>
      </c>
      <c r="M4456" t="s">
        <v>44</v>
      </c>
      <c r="N4456" t="s">
        <v>45</v>
      </c>
      <c r="O4456" t="s">
        <v>46</v>
      </c>
      <c r="P4456" t="s">
        <v>47</v>
      </c>
      <c r="Q4456" t="s">
        <v>48</v>
      </c>
      <c r="X4456">
        <v>29.64</v>
      </c>
      <c r="AA4456">
        <v>24.37</v>
      </c>
      <c r="AC4456">
        <v>35.08</v>
      </c>
      <c r="AD4456" t="s">
        <v>4869</v>
      </c>
      <c r="AG4456" t="s">
        <v>50</v>
      </c>
      <c r="AH4456" t="s">
        <v>51</v>
      </c>
    </row>
    <row r="4457" spans="1:34" x14ac:dyDescent="0.2">
      <c r="A4457" t="s">
        <v>34</v>
      </c>
      <c r="B4457" t="s">
        <v>35</v>
      </c>
      <c r="C4457" t="s">
        <v>36</v>
      </c>
      <c r="D4457" t="s">
        <v>64</v>
      </c>
      <c r="E4457" t="s">
        <v>65</v>
      </c>
      <c r="F4457" t="s">
        <v>39</v>
      </c>
      <c r="G4457" t="s">
        <v>433</v>
      </c>
      <c r="H4457" t="s">
        <v>434</v>
      </c>
      <c r="I4457" t="s">
        <v>42</v>
      </c>
      <c r="J4457">
        <v>2012</v>
      </c>
      <c r="K4457" t="b">
        <v>0</v>
      </c>
      <c r="L4457" t="s">
        <v>43</v>
      </c>
      <c r="M4457" t="s">
        <v>44</v>
      </c>
      <c r="N4457" t="s">
        <v>45</v>
      </c>
      <c r="O4457" t="s">
        <v>46</v>
      </c>
      <c r="P4457" t="s">
        <v>47</v>
      </c>
      <c r="Q4457" t="s">
        <v>48</v>
      </c>
      <c r="X4457">
        <v>29.59</v>
      </c>
      <c r="AA4457">
        <v>25.53</v>
      </c>
      <c r="AC4457">
        <v>33.909999999999997</v>
      </c>
      <c r="AD4457" t="s">
        <v>4870</v>
      </c>
      <c r="AG4457" t="s">
        <v>50</v>
      </c>
      <c r="AH4457" t="s">
        <v>51</v>
      </c>
    </row>
    <row r="4458" spans="1:34" x14ac:dyDescent="0.2">
      <c r="A4458" t="s">
        <v>34</v>
      </c>
      <c r="B4458" t="s">
        <v>35</v>
      </c>
      <c r="C4458" t="s">
        <v>36</v>
      </c>
      <c r="D4458" t="s">
        <v>64</v>
      </c>
      <c r="E4458" t="s">
        <v>65</v>
      </c>
      <c r="F4458" t="s">
        <v>39</v>
      </c>
      <c r="G4458" t="s">
        <v>612</v>
      </c>
      <c r="H4458" t="s">
        <v>613</v>
      </c>
      <c r="I4458" t="s">
        <v>42</v>
      </c>
      <c r="J4458">
        <v>2012</v>
      </c>
      <c r="K4458" t="b">
        <v>0</v>
      </c>
      <c r="L4458" t="s">
        <v>43</v>
      </c>
      <c r="M4458" t="s">
        <v>61</v>
      </c>
      <c r="N4458" t="s">
        <v>62</v>
      </c>
      <c r="O4458" t="s">
        <v>46</v>
      </c>
      <c r="P4458" t="s">
        <v>47</v>
      </c>
      <c r="Q4458" t="s">
        <v>48</v>
      </c>
      <c r="X4458">
        <v>29.66</v>
      </c>
      <c r="AA4458">
        <v>17.27</v>
      </c>
      <c r="AC4458">
        <v>44.59</v>
      </c>
      <c r="AD4458" t="s">
        <v>4871</v>
      </c>
      <c r="AG4458" t="s">
        <v>50</v>
      </c>
      <c r="AH4458" t="s">
        <v>51</v>
      </c>
    </row>
    <row r="4459" spans="1:34" x14ac:dyDescent="0.2">
      <c r="A4459" t="s">
        <v>34</v>
      </c>
      <c r="B4459" t="s">
        <v>35</v>
      </c>
      <c r="C4459" t="s">
        <v>36</v>
      </c>
      <c r="D4459" t="s">
        <v>52</v>
      </c>
      <c r="E4459" t="s">
        <v>53</v>
      </c>
      <c r="F4459" t="s">
        <v>39</v>
      </c>
      <c r="G4459" t="s">
        <v>301</v>
      </c>
      <c r="H4459" t="s">
        <v>302</v>
      </c>
      <c r="I4459" t="s">
        <v>42</v>
      </c>
      <c r="J4459">
        <v>2012</v>
      </c>
      <c r="K4459" t="b">
        <v>0</v>
      </c>
      <c r="L4459" t="s">
        <v>43</v>
      </c>
      <c r="M4459" t="s">
        <v>56</v>
      </c>
      <c r="N4459" t="s">
        <v>57</v>
      </c>
      <c r="O4459" t="s">
        <v>46</v>
      </c>
      <c r="P4459" t="s">
        <v>47</v>
      </c>
      <c r="Q4459" t="s">
        <v>48</v>
      </c>
      <c r="X4459">
        <v>29.84</v>
      </c>
      <c r="AA4459">
        <v>20.68</v>
      </c>
      <c r="AC4459">
        <v>40.11</v>
      </c>
      <c r="AD4459" t="s">
        <v>4872</v>
      </c>
      <c r="AG4459" t="s">
        <v>50</v>
      </c>
      <c r="AH4459" t="s">
        <v>51</v>
      </c>
    </row>
    <row r="4460" spans="1:34" x14ac:dyDescent="0.2">
      <c r="A4460" t="s">
        <v>34</v>
      </c>
      <c r="B4460" t="s">
        <v>35</v>
      </c>
      <c r="C4460" t="s">
        <v>36</v>
      </c>
      <c r="D4460" t="s">
        <v>147</v>
      </c>
      <c r="E4460" t="s">
        <v>148</v>
      </c>
      <c r="F4460" t="s">
        <v>39</v>
      </c>
      <c r="G4460" t="s">
        <v>625</v>
      </c>
      <c r="H4460" t="s">
        <v>626</v>
      </c>
      <c r="I4460" t="s">
        <v>42</v>
      </c>
      <c r="J4460">
        <v>2012</v>
      </c>
      <c r="K4460" t="b">
        <v>0</v>
      </c>
      <c r="L4460" t="s">
        <v>43</v>
      </c>
      <c r="M4460" t="s">
        <v>61</v>
      </c>
      <c r="N4460" t="s">
        <v>62</v>
      </c>
      <c r="O4460" t="s">
        <v>46</v>
      </c>
      <c r="P4460" t="s">
        <v>47</v>
      </c>
      <c r="Q4460" t="s">
        <v>48</v>
      </c>
      <c r="X4460">
        <v>29.88</v>
      </c>
      <c r="AA4460">
        <v>21.21</v>
      </c>
      <c r="AC4460">
        <v>39.6</v>
      </c>
      <c r="AD4460" t="s">
        <v>4873</v>
      </c>
      <c r="AG4460" t="s">
        <v>50</v>
      </c>
      <c r="AH4460" t="s">
        <v>51</v>
      </c>
    </row>
    <row r="4461" spans="1:34" x14ac:dyDescent="0.2">
      <c r="A4461" t="s">
        <v>34</v>
      </c>
      <c r="B4461" t="s">
        <v>35</v>
      </c>
      <c r="C4461" t="s">
        <v>36</v>
      </c>
      <c r="D4461" t="s">
        <v>64</v>
      </c>
      <c r="E4461" t="s">
        <v>65</v>
      </c>
      <c r="F4461" t="s">
        <v>39</v>
      </c>
      <c r="G4461" t="s">
        <v>548</v>
      </c>
      <c r="H4461" t="s">
        <v>549</v>
      </c>
      <c r="I4461" t="s">
        <v>42</v>
      </c>
      <c r="J4461">
        <v>2012</v>
      </c>
      <c r="K4461" t="b">
        <v>0</v>
      </c>
      <c r="L4461" t="s">
        <v>43</v>
      </c>
      <c r="M4461" t="s">
        <v>44</v>
      </c>
      <c r="N4461" t="s">
        <v>45</v>
      </c>
      <c r="O4461" t="s">
        <v>46</v>
      </c>
      <c r="P4461" t="s">
        <v>47</v>
      </c>
      <c r="Q4461" t="s">
        <v>48</v>
      </c>
      <c r="X4461">
        <v>30.14</v>
      </c>
      <c r="AA4461">
        <v>15.64</v>
      </c>
      <c r="AC4461">
        <v>47.43</v>
      </c>
      <c r="AD4461" t="s">
        <v>4874</v>
      </c>
      <c r="AG4461" t="s">
        <v>50</v>
      </c>
      <c r="AH4461" t="s">
        <v>51</v>
      </c>
    </row>
    <row r="4462" spans="1:34" x14ac:dyDescent="0.2">
      <c r="A4462" t="s">
        <v>34</v>
      </c>
      <c r="B4462" t="s">
        <v>35</v>
      </c>
      <c r="C4462" t="s">
        <v>36</v>
      </c>
      <c r="D4462" t="s">
        <v>281</v>
      </c>
      <c r="E4462" t="s">
        <v>282</v>
      </c>
      <c r="F4462" t="s">
        <v>39</v>
      </c>
      <c r="G4462" t="s">
        <v>725</v>
      </c>
      <c r="H4462" t="s">
        <v>726</v>
      </c>
      <c r="I4462" t="s">
        <v>42</v>
      </c>
      <c r="J4462">
        <v>2012</v>
      </c>
      <c r="K4462" t="b">
        <v>0</v>
      </c>
      <c r="L4462" t="s">
        <v>43</v>
      </c>
      <c r="M4462" t="s">
        <v>61</v>
      </c>
      <c r="N4462" t="s">
        <v>62</v>
      </c>
      <c r="O4462" t="s">
        <v>46</v>
      </c>
      <c r="P4462" t="s">
        <v>47</v>
      </c>
      <c r="Q4462" t="s">
        <v>48</v>
      </c>
      <c r="X4462">
        <v>30.17</v>
      </c>
      <c r="AA4462">
        <v>13.35</v>
      </c>
      <c r="AC4462">
        <v>53.4</v>
      </c>
      <c r="AD4462" t="s">
        <v>4875</v>
      </c>
      <c r="AG4462" t="s">
        <v>50</v>
      </c>
      <c r="AH4462" t="s">
        <v>51</v>
      </c>
    </row>
    <row r="4463" spans="1:34" x14ac:dyDescent="0.2">
      <c r="A4463" t="s">
        <v>34</v>
      </c>
      <c r="B4463" t="s">
        <v>35</v>
      </c>
      <c r="C4463" t="s">
        <v>36</v>
      </c>
      <c r="D4463" t="s">
        <v>281</v>
      </c>
      <c r="E4463" t="s">
        <v>282</v>
      </c>
      <c r="F4463" t="s">
        <v>39</v>
      </c>
      <c r="G4463" t="s">
        <v>766</v>
      </c>
      <c r="H4463" t="s">
        <v>767</v>
      </c>
      <c r="I4463" t="s">
        <v>42</v>
      </c>
      <c r="J4463">
        <v>2012</v>
      </c>
      <c r="K4463" t="b">
        <v>0</v>
      </c>
      <c r="L4463" t="s">
        <v>43</v>
      </c>
      <c r="M4463" t="s">
        <v>61</v>
      </c>
      <c r="N4463" t="s">
        <v>62</v>
      </c>
      <c r="O4463" t="s">
        <v>46</v>
      </c>
      <c r="P4463" t="s">
        <v>47</v>
      </c>
      <c r="Q4463" t="s">
        <v>48</v>
      </c>
      <c r="X4463">
        <v>30.24</v>
      </c>
      <c r="AA4463">
        <v>23.29</v>
      </c>
      <c r="AC4463">
        <v>37.57</v>
      </c>
      <c r="AD4463" t="s">
        <v>4876</v>
      </c>
      <c r="AG4463" t="s">
        <v>50</v>
      </c>
      <c r="AH4463" t="s">
        <v>51</v>
      </c>
    </row>
    <row r="4464" spans="1:34" x14ac:dyDescent="0.2">
      <c r="A4464" t="s">
        <v>34</v>
      </c>
      <c r="B4464" t="s">
        <v>35</v>
      </c>
      <c r="C4464" t="s">
        <v>36</v>
      </c>
      <c r="D4464" t="s">
        <v>147</v>
      </c>
      <c r="E4464" t="s">
        <v>148</v>
      </c>
      <c r="F4464" t="s">
        <v>39</v>
      </c>
      <c r="G4464" t="s">
        <v>731</v>
      </c>
      <c r="H4464" t="s">
        <v>732</v>
      </c>
      <c r="I4464" t="s">
        <v>42</v>
      </c>
      <c r="J4464">
        <v>2012</v>
      </c>
      <c r="K4464" t="b">
        <v>0</v>
      </c>
      <c r="L4464" t="s">
        <v>43</v>
      </c>
      <c r="M4464" t="s">
        <v>61</v>
      </c>
      <c r="N4464" t="s">
        <v>62</v>
      </c>
      <c r="O4464" t="s">
        <v>46</v>
      </c>
      <c r="P4464" t="s">
        <v>47</v>
      </c>
      <c r="Q4464" t="s">
        <v>48</v>
      </c>
      <c r="X4464">
        <v>30.36</v>
      </c>
      <c r="AA4464">
        <v>12.88</v>
      </c>
      <c r="AC4464">
        <v>53.18</v>
      </c>
      <c r="AD4464" t="s">
        <v>4877</v>
      </c>
      <c r="AG4464" t="s">
        <v>50</v>
      </c>
      <c r="AH4464" t="s">
        <v>51</v>
      </c>
    </row>
    <row r="4465" spans="1:34" x14ac:dyDescent="0.2">
      <c r="A4465" t="s">
        <v>34</v>
      </c>
      <c r="B4465" t="s">
        <v>35</v>
      </c>
      <c r="C4465" t="s">
        <v>36</v>
      </c>
      <c r="D4465" t="s">
        <v>77</v>
      </c>
      <c r="E4465" t="s">
        <v>78</v>
      </c>
      <c r="F4465" t="s">
        <v>39</v>
      </c>
      <c r="G4465" t="s">
        <v>334</v>
      </c>
      <c r="H4465" t="s">
        <v>335</v>
      </c>
      <c r="I4465" t="s">
        <v>42</v>
      </c>
      <c r="J4465">
        <v>2012</v>
      </c>
      <c r="K4465" t="b">
        <v>0</v>
      </c>
      <c r="L4465" t="s">
        <v>43</v>
      </c>
      <c r="M4465" t="s">
        <v>44</v>
      </c>
      <c r="N4465" t="s">
        <v>45</v>
      </c>
      <c r="O4465" t="s">
        <v>46</v>
      </c>
      <c r="P4465" t="s">
        <v>47</v>
      </c>
      <c r="Q4465" t="s">
        <v>48</v>
      </c>
      <c r="X4465">
        <v>30.38</v>
      </c>
      <c r="AA4465">
        <v>17.8</v>
      </c>
      <c r="AC4465">
        <v>44.68</v>
      </c>
      <c r="AD4465" t="s">
        <v>4878</v>
      </c>
      <c r="AG4465" t="s">
        <v>50</v>
      </c>
      <c r="AH4465" t="s">
        <v>51</v>
      </c>
    </row>
    <row r="4466" spans="1:34" x14ac:dyDescent="0.2">
      <c r="A4466" t="s">
        <v>34</v>
      </c>
      <c r="B4466" t="s">
        <v>35</v>
      </c>
      <c r="C4466" t="s">
        <v>36</v>
      </c>
      <c r="D4466" t="s">
        <v>281</v>
      </c>
      <c r="E4466" t="s">
        <v>282</v>
      </c>
      <c r="F4466" t="s">
        <v>39</v>
      </c>
      <c r="G4466" t="s">
        <v>618</v>
      </c>
      <c r="H4466" t="s">
        <v>619</v>
      </c>
      <c r="I4466" t="s">
        <v>42</v>
      </c>
      <c r="J4466">
        <v>2012</v>
      </c>
      <c r="K4466" t="b">
        <v>0</v>
      </c>
      <c r="L4466" t="s">
        <v>43</v>
      </c>
      <c r="M4466" t="s">
        <v>44</v>
      </c>
      <c r="N4466" t="s">
        <v>45</v>
      </c>
      <c r="O4466" t="s">
        <v>46</v>
      </c>
      <c r="P4466" t="s">
        <v>47</v>
      </c>
      <c r="Q4466" t="s">
        <v>48</v>
      </c>
      <c r="X4466">
        <v>30.47</v>
      </c>
      <c r="AA4466">
        <v>15.57</v>
      </c>
      <c r="AC4466">
        <v>48.05</v>
      </c>
      <c r="AD4466" t="s">
        <v>4879</v>
      </c>
      <c r="AG4466" t="s">
        <v>50</v>
      </c>
      <c r="AH4466" t="s">
        <v>51</v>
      </c>
    </row>
    <row r="4467" spans="1:34" x14ac:dyDescent="0.2">
      <c r="A4467" t="s">
        <v>34</v>
      </c>
      <c r="B4467" t="s">
        <v>35</v>
      </c>
      <c r="C4467" t="s">
        <v>36</v>
      </c>
      <c r="D4467" t="s">
        <v>52</v>
      </c>
      <c r="E4467" t="s">
        <v>53</v>
      </c>
      <c r="F4467" t="s">
        <v>39</v>
      </c>
      <c r="G4467" t="s">
        <v>450</v>
      </c>
      <c r="H4467" t="s">
        <v>451</v>
      </c>
      <c r="I4467" t="s">
        <v>42</v>
      </c>
      <c r="J4467">
        <v>2012</v>
      </c>
      <c r="K4467" t="b">
        <v>0</v>
      </c>
      <c r="L4467" t="s">
        <v>43</v>
      </c>
      <c r="M4467" t="s">
        <v>44</v>
      </c>
      <c r="N4467" t="s">
        <v>45</v>
      </c>
      <c r="O4467" t="s">
        <v>46</v>
      </c>
      <c r="P4467" t="s">
        <v>47</v>
      </c>
      <c r="Q4467" t="s">
        <v>48</v>
      </c>
      <c r="X4467">
        <v>30.49</v>
      </c>
      <c r="AA4467">
        <v>19.600000000000001</v>
      </c>
      <c r="AC4467">
        <v>42.78</v>
      </c>
      <c r="AD4467" t="s">
        <v>4880</v>
      </c>
      <c r="AG4467" t="s">
        <v>50</v>
      </c>
      <c r="AH4467" t="s">
        <v>51</v>
      </c>
    </row>
    <row r="4468" spans="1:34" x14ac:dyDescent="0.2">
      <c r="A4468" t="s">
        <v>34</v>
      </c>
      <c r="B4468" t="s">
        <v>35</v>
      </c>
      <c r="C4468" t="s">
        <v>36</v>
      </c>
      <c r="D4468" t="s">
        <v>64</v>
      </c>
      <c r="E4468" t="s">
        <v>65</v>
      </c>
      <c r="F4468" t="s">
        <v>39</v>
      </c>
      <c r="G4468" t="s">
        <v>564</v>
      </c>
      <c r="H4468" t="s">
        <v>565</v>
      </c>
      <c r="I4468" t="s">
        <v>42</v>
      </c>
      <c r="J4468">
        <v>2012</v>
      </c>
      <c r="K4468" t="b">
        <v>0</v>
      </c>
      <c r="L4468" t="s">
        <v>43</v>
      </c>
      <c r="M4468" t="s">
        <v>44</v>
      </c>
      <c r="N4468" t="s">
        <v>45</v>
      </c>
      <c r="O4468" t="s">
        <v>46</v>
      </c>
      <c r="P4468" t="s">
        <v>47</v>
      </c>
      <c r="Q4468" t="s">
        <v>48</v>
      </c>
      <c r="X4468">
        <v>30.5</v>
      </c>
      <c r="AA4468">
        <v>21.89</v>
      </c>
      <c r="AC4468">
        <v>39.92</v>
      </c>
      <c r="AD4468" t="s">
        <v>4881</v>
      </c>
      <c r="AG4468" t="s">
        <v>50</v>
      </c>
      <c r="AH4468" t="s">
        <v>51</v>
      </c>
    </row>
    <row r="4469" spans="1:34" x14ac:dyDescent="0.2">
      <c r="A4469" t="s">
        <v>34</v>
      </c>
      <c r="B4469" t="s">
        <v>35</v>
      </c>
      <c r="C4469" t="s">
        <v>36</v>
      </c>
      <c r="D4469" t="s">
        <v>281</v>
      </c>
      <c r="E4469" t="s">
        <v>282</v>
      </c>
      <c r="F4469" t="s">
        <v>39</v>
      </c>
      <c r="G4469" t="s">
        <v>652</v>
      </c>
      <c r="H4469" t="s">
        <v>653</v>
      </c>
      <c r="I4469" t="s">
        <v>42</v>
      </c>
      <c r="J4469">
        <v>2012</v>
      </c>
      <c r="K4469" t="b">
        <v>0</v>
      </c>
      <c r="L4469" t="s">
        <v>43</v>
      </c>
      <c r="M4469" t="s">
        <v>44</v>
      </c>
      <c r="N4469" t="s">
        <v>45</v>
      </c>
      <c r="O4469" t="s">
        <v>46</v>
      </c>
      <c r="P4469" t="s">
        <v>47</v>
      </c>
      <c r="Q4469" t="s">
        <v>48</v>
      </c>
      <c r="X4469">
        <v>30.47</v>
      </c>
      <c r="AA4469">
        <v>24.72</v>
      </c>
      <c r="AC4469">
        <v>36.49</v>
      </c>
      <c r="AD4469" t="s">
        <v>4882</v>
      </c>
      <c r="AG4469" t="s">
        <v>50</v>
      </c>
      <c r="AH4469" t="s">
        <v>51</v>
      </c>
    </row>
    <row r="4470" spans="1:34" x14ac:dyDescent="0.2">
      <c r="A4470" t="s">
        <v>34</v>
      </c>
      <c r="B4470" t="s">
        <v>35</v>
      </c>
      <c r="C4470" t="s">
        <v>36</v>
      </c>
      <c r="D4470" t="s">
        <v>64</v>
      </c>
      <c r="E4470" t="s">
        <v>65</v>
      </c>
      <c r="F4470" t="s">
        <v>39</v>
      </c>
      <c r="G4470" t="s">
        <v>439</v>
      </c>
      <c r="H4470" t="s">
        <v>440</v>
      </c>
      <c r="I4470" t="s">
        <v>42</v>
      </c>
      <c r="J4470">
        <v>2012</v>
      </c>
      <c r="K4470" t="b">
        <v>0</v>
      </c>
      <c r="L4470" t="s">
        <v>43</v>
      </c>
      <c r="M4470" t="s">
        <v>44</v>
      </c>
      <c r="N4470" t="s">
        <v>45</v>
      </c>
      <c r="O4470" t="s">
        <v>46</v>
      </c>
      <c r="P4470" t="s">
        <v>47</v>
      </c>
      <c r="Q4470" t="s">
        <v>48</v>
      </c>
      <c r="X4470">
        <v>30.53</v>
      </c>
      <c r="AA4470">
        <v>26.22</v>
      </c>
      <c r="AC4470">
        <v>34.869999999999997</v>
      </c>
      <c r="AD4470" t="s">
        <v>4883</v>
      </c>
      <c r="AG4470" t="s">
        <v>50</v>
      </c>
      <c r="AH4470" t="s">
        <v>51</v>
      </c>
    </row>
    <row r="4471" spans="1:34" x14ac:dyDescent="0.2">
      <c r="A4471" t="s">
        <v>34</v>
      </c>
      <c r="B4471" t="s">
        <v>35</v>
      </c>
      <c r="C4471" t="s">
        <v>36</v>
      </c>
      <c r="D4471" t="s">
        <v>281</v>
      </c>
      <c r="E4471" t="s">
        <v>282</v>
      </c>
      <c r="F4471" t="s">
        <v>39</v>
      </c>
      <c r="G4471" t="s">
        <v>740</v>
      </c>
      <c r="H4471" t="s">
        <v>741</v>
      </c>
      <c r="I4471" t="s">
        <v>42</v>
      </c>
      <c r="J4471">
        <v>2012</v>
      </c>
      <c r="K4471" t="b">
        <v>0</v>
      </c>
      <c r="L4471" t="s">
        <v>43</v>
      </c>
      <c r="M4471" t="s">
        <v>61</v>
      </c>
      <c r="N4471" t="s">
        <v>62</v>
      </c>
      <c r="O4471" t="s">
        <v>46</v>
      </c>
      <c r="P4471" t="s">
        <v>47</v>
      </c>
      <c r="Q4471" t="s">
        <v>48</v>
      </c>
      <c r="X4471">
        <v>30.59</v>
      </c>
      <c r="AA4471">
        <v>15.83</v>
      </c>
      <c r="AC4471">
        <v>48.55</v>
      </c>
      <c r="AD4471" t="s">
        <v>4884</v>
      </c>
      <c r="AG4471" t="s">
        <v>50</v>
      </c>
      <c r="AH4471" t="s">
        <v>51</v>
      </c>
    </row>
    <row r="4472" spans="1:34" x14ac:dyDescent="0.2">
      <c r="A4472" t="s">
        <v>34</v>
      </c>
      <c r="B4472" t="s">
        <v>35</v>
      </c>
      <c r="C4472" t="s">
        <v>36</v>
      </c>
      <c r="D4472" t="s">
        <v>281</v>
      </c>
      <c r="E4472" t="s">
        <v>282</v>
      </c>
      <c r="F4472" t="s">
        <v>39</v>
      </c>
      <c r="G4472" t="s">
        <v>501</v>
      </c>
      <c r="H4472" t="s">
        <v>502</v>
      </c>
      <c r="I4472" t="s">
        <v>42</v>
      </c>
      <c r="J4472">
        <v>2012</v>
      </c>
      <c r="K4472" t="b">
        <v>0</v>
      </c>
      <c r="L4472" t="s">
        <v>43</v>
      </c>
      <c r="M4472" t="s">
        <v>44</v>
      </c>
      <c r="N4472" t="s">
        <v>45</v>
      </c>
      <c r="O4472" t="s">
        <v>46</v>
      </c>
      <c r="P4472" t="s">
        <v>47</v>
      </c>
      <c r="Q4472" t="s">
        <v>48</v>
      </c>
      <c r="X4472">
        <v>30.58</v>
      </c>
      <c r="AA4472">
        <v>22.28</v>
      </c>
      <c r="AC4472">
        <v>39.85</v>
      </c>
      <c r="AD4472" t="s">
        <v>2562</v>
      </c>
      <c r="AG4472" t="s">
        <v>50</v>
      </c>
      <c r="AH4472" t="s">
        <v>51</v>
      </c>
    </row>
    <row r="4473" spans="1:34" x14ac:dyDescent="0.2">
      <c r="A4473" t="s">
        <v>34</v>
      </c>
      <c r="B4473" t="s">
        <v>35</v>
      </c>
      <c r="C4473" t="s">
        <v>36</v>
      </c>
      <c r="D4473" t="s">
        <v>64</v>
      </c>
      <c r="E4473" t="s">
        <v>65</v>
      </c>
      <c r="F4473" t="s">
        <v>39</v>
      </c>
      <c r="G4473" t="s">
        <v>539</v>
      </c>
      <c r="H4473" t="s">
        <v>540</v>
      </c>
      <c r="I4473" t="s">
        <v>42</v>
      </c>
      <c r="J4473">
        <v>2012</v>
      </c>
      <c r="K4473" t="b">
        <v>0</v>
      </c>
      <c r="L4473" t="s">
        <v>43</v>
      </c>
      <c r="M4473" t="s">
        <v>61</v>
      </c>
      <c r="N4473" t="s">
        <v>62</v>
      </c>
      <c r="O4473" t="s">
        <v>46</v>
      </c>
      <c r="P4473" t="s">
        <v>47</v>
      </c>
      <c r="Q4473" t="s">
        <v>48</v>
      </c>
      <c r="X4473">
        <v>30.65</v>
      </c>
      <c r="AA4473">
        <v>25.08</v>
      </c>
      <c r="AC4473">
        <v>36.630000000000003</v>
      </c>
      <c r="AD4473" t="s">
        <v>4885</v>
      </c>
      <c r="AG4473" t="s">
        <v>50</v>
      </c>
      <c r="AH4473" t="s">
        <v>51</v>
      </c>
    </row>
    <row r="4474" spans="1:34" x14ac:dyDescent="0.2">
      <c r="A4474" t="s">
        <v>34</v>
      </c>
      <c r="B4474" t="s">
        <v>35</v>
      </c>
      <c r="C4474" t="s">
        <v>36</v>
      </c>
      <c r="D4474" t="s">
        <v>77</v>
      </c>
      <c r="E4474" t="s">
        <v>78</v>
      </c>
      <c r="F4474" t="s">
        <v>39</v>
      </c>
      <c r="G4474" t="s">
        <v>479</v>
      </c>
      <c r="H4474" t="s">
        <v>480</v>
      </c>
      <c r="I4474" t="s">
        <v>42</v>
      </c>
      <c r="J4474">
        <v>2012</v>
      </c>
      <c r="K4474" t="b">
        <v>0</v>
      </c>
      <c r="L4474" t="s">
        <v>43</v>
      </c>
      <c r="M4474" t="s">
        <v>44</v>
      </c>
      <c r="N4474" t="s">
        <v>45</v>
      </c>
      <c r="O4474" t="s">
        <v>46</v>
      </c>
      <c r="P4474" t="s">
        <v>47</v>
      </c>
      <c r="Q4474" t="s">
        <v>48</v>
      </c>
      <c r="X4474">
        <v>30.68</v>
      </c>
      <c r="AA4474">
        <v>24.78</v>
      </c>
      <c r="AC4474">
        <v>37</v>
      </c>
      <c r="AD4474" t="s">
        <v>4886</v>
      </c>
      <c r="AG4474" t="s">
        <v>50</v>
      </c>
      <c r="AH4474" t="s">
        <v>51</v>
      </c>
    </row>
    <row r="4475" spans="1:34" x14ac:dyDescent="0.2">
      <c r="A4475" t="s">
        <v>34</v>
      </c>
      <c r="B4475" t="s">
        <v>35</v>
      </c>
      <c r="C4475" t="s">
        <v>36</v>
      </c>
      <c r="D4475" t="s">
        <v>64</v>
      </c>
      <c r="E4475" t="s">
        <v>65</v>
      </c>
      <c r="F4475" t="s">
        <v>39</v>
      </c>
      <c r="G4475" t="s">
        <v>442</v>
      </c>
      <c r="H4475" t="s">
        <v>443</v>
      </c>
      <c r="I4475" t="s">
        <v>42</v>
      </c>
      <c r="J4475">
        <v>2012</v>
      </c>
      <c r="K4475" t="b">
        <v>0</v>
      </c>
      <c r="L4475" t="s">
        <v>43</v>
      </c>
      <c r="M4475" t="s">
        <v>44</v>
      </c>
      <c r="N4475" t="s">
        <v>45</v>
      </c>
      <c r="O4475" t="s">
        <v>46</v>
      </c>
      <c r="P4475" t="s">
        <v>47</v>
      </c>
      <c r="Q4475" t="s">
        <v>48</v>
      </c>
      <c r="X4475">
        <v>30.69</v>
      </c>
      <c r="AA4475">
        <v>26.59</v>
      </c>
      <c r="AC4475">
        <v>34.979999999999997</v>
      </c>
      <c r="AD4475" t="s">
        <v>4887</v>
      </c>
      <c r="AG4475" t="s">
        <v>50</v>
      </c>
      <c r="AH4475" t="s">
        <v>51</v>
      </c>
    </row>
    <row r="4476" spans="1:34" x14ac:dyDescent="0.2">
      <c r="A4476" t="s">
        <v>34</v>
      </c>
      <c r="B4476" t="s">
        <v>35</v>
      </c>
      <c r="C4476" t="s">
        <v>36</v>
      </c>
      <c r="D4476" t="s">
        <v>64</v>
      </c>
      <c r="E4476" t="s">
        <v>65</v>
      </c>
      <c r="F4476" t="s">
        <v>39</v>
      </c>
      <c r="G4476" t="s">
        <v>612</v>
      </c>
      <c r="H4476" t="s">
        <v>613</v>
      </c>
      <c r="I4476" t="s">
        <v>42</v>
      </c>
      <c r="J4476">
        <v>2012</v>
      </c>
      <c r="K4476" t="b">
        <v>0</v>
      </c>
      <c r="L4476" t="s">
        <v>43</v>
      </c>
      <c r="M4476" t="s">
        <v>44</v>
      </c>
      <c r="N4476" t="s">
        <v>45</v>
      </c>
      <c r="O4476" t="s">
        <v>46</v>
      </c>
      <c r="P4476" t="s">
        <v>47</v>
      </c>
      <c r="Q4476" t="s">
        <v>48</v>
      </c>
      <c r="X4476">
        <v>30.93</v>
      </c>
      <c r="AA4476">
        <v>20.7</v>
      </c>
      <c r="AC4476">
        <v>42.85</v>
      </c>
      <c r="AD4476" t="s">
        <v>4888</v>
      </c>
      <c r="AG4476" t="s">
        <v>50</v>
      </c>
      <c r="AH4476" t="s">
        <v>51</v>
      </c>
    </row>
    <row r="4477" spans="1:34" x14ac:dyDescent="0.2">
      <c r="A4477" t="s">
        <v>34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 t="s">
        <v>852</v>
      </c>
      <c r="H4477" t="s">
        <v>853</v>
      </c>
      <c r="I4477" t="s">
        <v>42</v>
      </c>
      <c r="J4477">
        <v>2012</v>
      </c>
      <c r="K4477" t="b">
        <v>0</v>
      </c>
      <c r="L4477" t="s">
        <v>43</v>
      </c>
      <c r="M4477" t="s">
        <v>61</v>
      </c>
      <c r="N4477" t="s">
        <v>62</v>
      </c>
      <c r="O4477" t="s">
        <v>46</v>
      </c>
      <c r="P4477" t="s">
        <v>47</v>
      </c>
      <c r="Q4477" t="s">
        <v>48</v>
      </c>
      <c r="X4477">
        <v>30.93</v>
      </c>
      <c r="AA4477">
        <v>23.51</v>
      </c>
      <c r="AC4477">
        <v>39.07</v>
      </c>
      <c r="AD4477" t="s">
        <v>4889</v>
      </c>
      <c r="AG4477" t="s">
        <v>50</v>
      </c>
      <c r="AH4477" t="s">
        <v>51</v>
      </c>
    </row>
    <row r="4478" spans="1:34" x14ac:dyDescent="0.2">
      <c r="A4478" t="s">
        <v>34</v>
      </c>
      <c r="B4478" t="s">
        <v>35</v>
      </c>
      <c r="C4478" t="s">
        <v>36</v>
      </c>
      <c r="D4478" t="s">
        <v>52</v>
      </c>
      <c r="E4478" t="s">
        <v>53</v>
      </c>
      <c r="F4478" t="s">
        <v>39</v>
      </c>
      <c r="G4478" t="s">
        <v>551</v>
      </c>
      <c r="H4478" t="s">
        <v>552</v>
      </c>
      <c r="I4478" t="s">
        <v>42</v>
      </c>
      <c r="J4478">
        <v>2012</v>
      </c>
      <c r="K4478" t="b">
        <v>0</v>
      </c>
      <c r="L4478" t="s">
        <v>43</v>
      </c>
      <c r="M4478" t="s">
        <v>56</v>
      </c>
      <c r="N4478" t="s">
        <v>57</v>
      </c>
      <c r="O4478" t="s">
        <v>46</v>
      </c>
      <c r="P4478" t="s">
        <v>47</v>
      </c>
      <c r="Q4478" t="s">
        <v>48</v>
      </c>
      <c r="X4478">
        <v>31.14</v>
      </c>
      <c r="AA4478">
        <v>22.52</v>
      </c>
      <c r="AC4478">
        <v>40.94</v>
      </c>
      <c r="AD4478" t="s">
        <v>4890</v>
      </c>
      <c r="AG4478" t="s">
        <v>50</v>
      </c>
      <c r="AH4478" t="s">
        <v>51</v>
      </c>
    </row>
    <row r="4479" spans="1:34" x14ac:dyDescent="0.2">
      <c r="A4479" t="s">
        <v>34</v>
      </c>
      <c r="B4479" t="s">
        <v>35</v>
      </c>
      <c r="C4479" t="s">
        <v>36</v>
      </c>
      <c r="D4479" t="s">
        <v>281</v>
      </c>
      <c r="E4479" t="s">
        <v>282</v>
      </c>
      <c r="F4479" t="s">
        <v>39</v>
      </c>
      <c r="G4479" t="s">
        <v>362</v>
      </c>
      <c r="H4479" t="s">
        <v>363</v>
      </c>
      <c r="I4479" t="s">
        <v>42</v>
      </c>
      <c r="J4479">
        <v>2012</v>
      </c>
      <c r="K4479" t="b">
        <v>0</v>
      </c>
      <c r="L4479" t="s">
        <v>43</v>
      </c>
      <c r="M4479" t="s">
        <v>56</v>
      </c>
      <c r="N4479" t="s">
        <v>57</v>
      </c>
      <c r="O4479" t="s">
        <v>46</v>
      </c>
      <c r="P4479" t="s">
        <v>47</v>
      </c>
      <c r="Q4479" t="s">
        <v>48</v>
      </c>
      <c r="X4479">
        <v>31.05</v>
      </c>
      <c r="AA4479">
        <v>9.9499999999999993</v>
      </c>
      <c r="AC4479">
        <v>59.08</v>
      </c>
      <c r="AD4479" t="s">
        <v>4891</v>
      </c>
      <c r="AG4479" t="s">
        <v>50</v>
      </c>
      <c r="AH4479" t="s">
        <v>51</v>
      </c>
    </row>
    <row r="4480" spans="1:34" x14ac:dyDescent="0.2">
      <c r="A4480" t="s">
        <v>34</v>
      </c>
      <c r="B4480" t="s">
        <v>35</v>
      </c>
      <c r="C4480" t="s">
        <v>36</v>
      </c>
      <c r="D4480" t="s">
        <v>64</v>
      </c>
      <c r="E4480" t="s">
        <v>65</v>
      </c>
      <c r="F4480" t="s">
        <v>39</v>
      </c>
      <c r="G4480" t="s">
        <v>532</v>
      </c>
      <c r="H4480" t="s">
        <v>533</v>
      </c>
      <c r="I4480" t="s">
        <v>42</v>
      </c>
      <c r="J4480">
        <v>2012</v>
      </c>
      <c r="K4480" t="b">
        <v>0</v>
      </c>
      <c r="L4480" t="s">
        <v>43</v>
      </c>
      <c r="M4480" t="s">
        <v>56</v>
      </c>
      <c r="N4480" t="s">
        <v>57</v>
      </c>
      <c r="O4480" t="s">
        <v>46</v>
      </c>
      <c r="P4480" t="s">
        <v>47</v>
      </c>
      <c r="Q4480" t="s">
        <v>48</v>
      </c>
      <c r="X4480">
        <v>31.18</v>
      </c>
      <c r="AA4480">
        <v>10.5</v>
      </c>
      <c r="AC4480">
        <v>59.19</v>
      </c>
      <c r="AD4480" t="s">
        <v>4892</v>
      </c>
      <c r="AG4480" t="s">
        <v>50</v>
      </c>
      <c r="AH4480" t="s">
        <v>51</v>
      </c>
    </row>
    <row r="4481" spans="1:34" x14ac:dyDescent="0.2">
      <c r="A4481" t="s">
        <v>34</v>
      </c>
      <c r="B4481" t="s">
        <v>35</v>
      </c>
      <c r="C4481" t="s">
        <v>36</v>
      </c>
      <c r="D4481" t="s">
        <v>281</v>
      </c>
      <c r="E4481" t="s">
        <v>282</v>
      </c>
      <c r="F4481" t="s">
        <v>39</v>
      </c>
      <c r="G4481" t="s">
        <v>679</v>
      </c>
      <c r="H4481" t="s">
        <v>680</v>
      </c>
      <c r="I4481" t="s">
        <v>42</v>
      </c>
      <c r="J4481">
        <v>2012</v>
      </c>
      <c r="K4481" t="b">
        <v>0</v>
      </c>
      <c r="L4481" t="s">
        <v>43</v>
      </c>
      <c r="M4481" t="s">
        <v>44</v>
      </c>
      <c r="N4481" t="s">
        <v>45</v>
      </c>
      <c r="O4481" t="s">
        <v>46</v>
      </c>
      <c r="P4481" t="s">
        <v>47</v>
      </c>
      <c r="Q4481" t="s">
        <v>48</v>
      </c>
      <c r="X4481">
        <v>31.2</v>
      </c>
      <c r="AA4481">
        <v>22.68</v>
      </c>
      <c r="AC4481">
        <v>40.61</v>
      </c>
      <c r="AD4481" t="s">
        <v>4893</v>
      </c>
      <c r="AG4481" t="s">
        <v>50</v>
      </c>
      <c r="AH4481" t="s">
        <v>51</v>
      </c>
    </row>
    <row r="4482" spans="1:34" x14ac:dyDescent="0.2">
      <c r="A4482" t="s">
        <v>34</v>
      </c>
      <c r="B4482" t="s">
        <v>35</v>
      </c>
      <c r="C4482" t="s">
        <v>36</v>
      </c>
      <c r="D4482" t="s">
        <v>77</v>
      </c>
      <c r="E4482" t="s">
        <v>78</v>
      </c>
      <c r="F4482" t="s">
        <v>39</v>
      </c>
      <c r="G4482" t="s">
        <v>393</v>
      </c>
      <c r="H4482" t="s">
        <v>394</v>
      </c>
      <c r="I4482" t="s">
        <v>42</v>
      </c>
      <c r="J4482">
        <v>2012</v>
      </c>
      <c r="K4482" t="b">
        <v>0</v>
      </c>
      <c r="L4482" t="s">
        <v>43</v>
      </c>
      <c r="M4482" t="s">
        <v>61</v>
      </c>
      <c r="N4482" t="s">
        <v>62</v>
      </c>
      <c r="O4482" t="s">
        <v>46</v>
      </c>
      <c r="P4482" t="s">
        <v>47</v>
      </c>
      <c r="Q4482" t="s">
        <v>48</v>
      </c>
      <c r="X4482">
        <v>31.45</v>
      </c>
      <c r="AA4482">
        <v>23.81</v>
      </c>
      <c r="AC4482">
        <v>39.53</v>
      </c>
      <c r="AD4482" t="s">
        <v>4894</v>
      </c>
      <c r="AG4482" t="s">
        <v>50</v>
      </c>
      <c r="AH4482" t="s">
        <v>51</v>
      </c>
    </row>
    <row r="4483" spans="1:34" x14ac:dyDescent="0.2">
      <c r="A4483" t="s">
        <v>34</v>
      </c>
      <c r="B4483" t="s">
        <v>35</v>
      </c>
      <c r="C4483" t="s">
        <v>36</v>
      </c>
      <c r="D4483" t="s">
        <v>64</v>
      </c>
      <c r="E4483" t="s">
        <v>65</v>
      </c>
      <c r="F4483" t="s">
        <v>39</v>
      </c>
      <c r="G4483" t="s">
        <v>512</v>
      </c>
      <c r="H4483" t="s">
        <v>513</v>
      </c>
      <c r="I4483" t="s">
        <v>42</v>
      </c>
      <c r="J4483">
        <v>2012</v>
      </c>
      <c r="K4483" t="b">
        <v>0</v>
      </c>
      <c r="L4483" t="s">
        <v>43</v>
      </c>
      <c r="M4483" t="s">
        <v>56</v>
      </c>
      <c r="N4483" t="s">
        <v>57</v>
      </c>
      <c r="O4483" t="s">
        <v>46</v>
      </c>
      <c r="P4483" t="s">
        <v>47</v>
      </c>
      <c r="Q4483" t="s">
        <v>48</v>
      </c>
      <c r="X4483">
        <v>31.51</v>
      </c>
      <c r="AA4483">
        <v>10.73</v>
      </c>
      <c r="AC4483">
        <v>57.15</v>
      </c>
      <c r="AD4483" t="s">
        <v>4895</v>
      </c>
      <c r="AG4483" t="s">
        <v>50</v>
      </c>
      <c r="AH4483" t="s">
        <v>51</v>
      </c>
    </row>
    <row r="4484" spans="1:34" x14ac:dyDescent="0.2">
      <c r="A4484" t="s">
        <v>34</v>
      </c>
      <c r="B4484" t="s">
        <v>35</v>
      </c>
      <c r="C4484" t="s">
        <v>36</v>
      </c>
      <c r="D4484" t="s">
        <v>64</v>
      </c>
      <c r="E4484" t="s">
        <v>65</v>
      </c>
      <c r="F4484" t="s">
        <v>39</v>
      </c>
      <c r="G4484" t="s">
        <v>712</v>
      </c>
      <c r="H4484" t="s">
        <v>713</v>
      </c>
      <c r="I4484" t="s">
        <v>42</v>
      </c>
      <c r="J4484">
        <v>2012</v>
      </c>
      <c r="K4484" t="b">
        <v>0</v>
      </c>
      <c r="L4484" t="s">
        <v>43</v>
      </c>
      <c r="M4484" t="s">
        <v>61</v>
      </c>
      <c r="N4484" t="s">
        <v>62</v>
      </c>
      <c r="O4484" t="s">
        <v>46</v>
      </c>
      <c r="P4484" t="s">
        <v>47</v>
      </c>
      <c r="Q4484" t="s">
        <v>48</v>
      </c>
      <c r="X4484">
        <v>31.49</v>
      </c>
      <c r="AA4484">
        <v>20.67</v>
      </c>
      <c r="AC4484">
        <v>43.87</v>
      </c>
      <c r="AD4484" t="s">
        <v>4896</v>
      </c>
      <c r="AG4484" t="s">
        <v>50</v>
      </c>
      <c r="AH4484" t="s">
        <v>51</v>
      </c>
    </row>
    <row r="4485" spans="1:34" x14ac:dyDescent="0.2">
      <c r="A4485" t="s">
        <v>34</v>
      </c>
      <c r="B4485" t="s">
        <v>35</v>
      </c>
      <c r="C4485" t="s">
        <v>36</v>
      </c>
      <c r="D4485" t="s">
        <v>281</v>
      </c>
      <c r="E4485" t="s">
        <v>282</v>
      </c>
      <c r="F4485" t="s">
        <v>39</v>
      </c>
      <c r="G4485" t="s">
        <v>636</v>
      </c>
      <c r="H4485" t="s">
        <v>637</v>
      </c>
      <c r="I4485" t="s">
        <v>42</v>
      </c>
      <c r="J4485">
        <v>2012</v>
      </c>
      <c r="K4485" t="b">
        <v>0</v>
      </c>
      <c r="L4485" t="s">
        <v>43</v>
      </c>
      <c r="M4485" t="s">
        <v>44</v>
      </c>
      <c r="N4485" t="s">
        <v>45</v>
      </c>
      <c r="O4485" t="s">
        <v>46</v>
      </c>
      <c r="P4485" t="s">
        <v>47</v>
      </c>
      <c r="Q4485" t="s">
        <v>48</v>
      </c>
      <c r="X4485">
        <v>31.55</v>
      </c>
      <c r="AA4485">
        <v>23.03</v>
      </c>
      <c r="AC4485">
        <v>40.89</v>
      </c>
      <c r="AD4485" t="s">
        <v>4897</v>
      </c>
      <c r="AG4485" t="s">
        <v>50</v>
      </c>
      <c r="AH4485" t="s">
        <v>51</v>
      </c>
    </row>
    <row r="4486" spans="1:34" x14ac:dyDescent="0.2">
      <c r="A4486" t="s">
        <v>34</v>
      </c>
      <c r="B4486" t="s">
        <v>35</v>
      </c>
      <c r="C4486" t="s">
        <v>36</v>
      </c>
      <c r="D4486" t="s">
        <v>64</v>
      </c>
      <c r="E4486" t="s">
        <v>65</v>
      </c>
      <c r="F4486" t="s">
        <v>39</v>
      </c>
      <c r="G4486" t="s">
        <v>746</v>
      </c>
      <c r="H4486" t="s">
        <v>747</v>
      </c>
      <c r="I4486" t="s">
        <v>42</v>
      </c>
      <c r="J4486">
        <v>2012</v>
      </c>
      <c r="K4486" t="b">
        <v>0</v>
      </c>
      <c r="L4486" t="s">
        <v>43</v>
      </c>
      <c r="M4486" t="s">
        <v>56</v>
      </c>
      <c r="N4486" t="s">
        <v>57</v>
      </c>
      <c r="O4486" t="s">
        <v>46</v>
      </c>
      <c r="P4486" t="s">
        <v>47</v>
      </c>
      <c r="Q4486" t="s">
        <v>48</v>
      </c>
      <c r="X4486">
        <v>31.62</v>
      </c>
      <c r="AA4486">
        <v>23.9</v>
      </c>
      <c r="AC4486">
        <v>39.56</v>
      </c>
      <c r="AD4486" t="s">
        <v>4898</v>
      </c>
      <c r="AG4486" t="s">
        <v>50</v>
      </c>
      <c r="AH4486" t="s">
        <v>51</v>
      </c>
    </row>
    <row r="4487" spans="1:34" x14ac:dyDescent="0.2">
      <c r="A4487" t="s">
        <v>34</v>
      </c>
      <c r="B4487" t="s">
        <v>35</v>
      </c>
      <c r="C4487" t="s">
        <v>36</v>
      </c>
      <c r="D4487" t="s">
        <v>281</v>
      </c>
      <c r="E4487" t="s">
        <v>282</v>
      </c>
      <c r="F4487" t="s">
        <v>39</v>
      </c>
      <c r="G4487" t="s">
        <v>769</v>
      </c>
      <c r="H4487" t="s">
        <v>770</v>
      </c>
      <c r="I4487" t="s">
        <v>42</v>
      </c>
      <c r="J4487">
        <v>2012</v>
      </c>
      <c r="K4487" t="b">
        <v>0</v>
      </c>
      <c r="L4487" t="s">
        <v>43</v>
      </c>
      <c r="M4487" t="s">
        <v>61</v>
      </c>
      <c r="N4487" t="s">
        <v>62</v>
      </c>
      <c r="O4487" t="s">
        <v>46</v>
      </c>
      <c r="P4487" t="s">
        <v>47</v>
      </c>
      <c r="Q4487" t="s">
        <v>48</v>
      </c>
      <c r="X4487">
        <v>31.78</v>
      </c>
      <c r="AA4487">
        <v>14.12</v>
      </c>
      <c r="AC4487">
        <v>55.68</v>
      </c>
      <c r="AD4487" t="s">
        <v>4899</v>
      </c>
      <c r="AG4487" t="s">
        <v>50</v>
      </c>
      <c r="AH4487" t="s">
        <v>51</v>
      </c>
    </row>
    <row r="4488" spans="1:34" x14ac:dyDescent="0.2">
      <c r="A4488" t="s">
        <v>34</v>
      </c>
      <c r="B4488" t="s">
        <v>35</v>
      </c>
      <c r="C4488" t="s">
        <v>36</v>
      </c>
      <c r="D4488" t="s">
        <v>147</v>
      </c>
      <c r="E4488" t="s">
        <v>148</v>
      </c>
      <c r="F4488" t="s">
        <v>39</v>
      </c>
      <c r="G4488" t="s">
        <v>621</v>
      </c>
      <c r="H4488" t="s">
        <v>622</v>
      </c>
      <c r="I4488" t="s">
        <v>42</v>
      </c>
      <c r="J4488">
        <v>2012</v>
      </c>
      <c r="K4488" t="b">
        <v>0</v>
      </c>
      <c r="L4488" t="s">
        <v>43</v>
      </c>
      <c r="M4488" t="s">
        <v>56</v>
      </c>
      <c r="N4488" t="s">
        <v>57</v>
      </c>
      <c r="O4488" t="s">
        <v>46</v>
      </c>
      <c r="P4488" t="s">
        <v>47</v>
      </c>
      <c r="Q4488" t="s">
        <v>48</v>
      </c>
      <c r="X4488">
        <v>32.020000000000003</v>
      </c>
      <c r="AA4488">
        <v>16.27</v>
      </c>
      <c r="AC4488">
        <v>51.56</v>
      </c>
      <c r="AD4488" t="s">
        <v>4900</v>
      </c>
      <c r="AG4488" t="s">
        <v>50</v>
      </c>
      <c r="AH4488" t="s">
        <v>51</v>
      </c>
    </row>
    <row r="4489" spans="1:34" x14ac:dyDescent="0.2">
      <c r="A4489" t="s">
        <v>34</v>
      </c>
      <c r="B4489" t="s">
        <v>35</v>
      </c>
      <c r="C4489" t="s">
        <v>36</v>
      </c>
      <c r="D4489" t="s">
        <v>281</v>
      </c>
      <c r="E4489" t="s">
        <v>282</v>
      </c>
      <c r="F4489" t="s">
        <v>39</v>
      </c>
      <c r="G4489" t="s">
        <v>757</v>
      </c>
      <c r="H4489" t="s">
        <v>758</v>
      </c>
      <c r="I4489" t="s">
        <v>42</v>
      </c>
      <c r="J4489">
        <v>2012</v>
      </c>
      <c r="K4489" t="b">
        <v>0</v>
      </c>
      <c r="L4489" t="s">
        <v>43</v>
      </c>
      <c r="M4489" t="s">
        <v>61</v>
      </c>
      <c r="N4489" t="s">
        <v>62</v>
      </c>
      <c r="O4489" t="s">
        <v>46</v>
      </c>
      <c r="P4489" t="s">
        <v>47</v>
      </c>
      <c r="Q4489" t="s">
        <v>48</v>
      </c>
      <c r="X4489">
        <v>32.119999999999997</v>
      </c>
      <c r="AA4489">
        <v>21.24</v>
      </c>
      <c r="AC4489">
        <v>44.43</v>
      </c>
      <c r="AD4489" t="s">
        <v>4901</v>
      </c>
      <c r="AG4489" t="s">
        <v>50</v>
      </c>
      <c r="AH4489" t="s">
        <v>51</v>
      </c>
    </row>
    <row r="4490" spans="1:34" x14ac:dyDescent="0.2">
      <c r="A4490" t="s">
        <v>34</v>
      </c>
      <c r="B4490" t="s">
        <v>35</v>
      </c>
      <c r="C4490" t="s">
        <v>36</v>
      </c>
      <c r="D4490" t="s">
        <v>281</v>
      </c>
      <c r="E4490" t="s">
        <v>282</v>
      </c>
      <c r="F4490" t="s">
        <v>39</v>
      </c>
      <c r="G4490" t="s">
        <v>766</v>
      </c>
      <c r="H4490" t="s">
        <v>767</v>
      </c>
      <c r="I4490" t="s">
        <v>42</v>
      </c>
      <c r="J4490">
        <v>2012</v>
      </c>
      <c r="K4490" t="b">
        <v>0</v>
      </c>
      <c r="L4490" t="s">
        <v>43</v>
      </c>
      <c r="M4490" t="s">
        <v>44</v>
      </c>
      <c r="N4490" t="s">
        <v>45</v>
      </c>
      <c r="O4490" t="s">
        <v>46</v>
      </c>
      <c r="P4490" t="s">
        <v>47</v>
      </c>
      <c r="Q4490" t="s">
        <v>48</v>
      </c>
      <c r="X4490">
        <v>32.08</v>
      </c>
      <c r="AA4490">
        <v>26.85</v>
      </c>
      <c r="AC4490">
        <v>37.69</v>
      </c>
      <c r="AD4490" t="s">
        <v>4902</v>
      </c>
      <c r="AG4490" t="s">
        <v>50</v>
      </c>
      <c r="AH4490" t="s">
        <v>51</v>
      </c>
    </row>
    <row r="4491" spans="1:34" x14ac:dyDescent="0.2">
      <c r="A4491" t="s">
        <v>34</v>
      </c>
      <c r="B4491" t="s">
        <v>35</v>
      </c>
      <c r="C4491" t="s">
        <v>36</v>
      </c>
      <c r="D4491" t="s">
        <v>281</v>
      </c>
      <c r="E4491" t="s">
        <v>282</v>
      </c>
      <c r="F4491" t="s">
        <v>39</v>
      </c>
      <c r="G4491" t="s">
        <v>696</v>
      </c>
      <c r="H4491" t="s">
        <v>697</v>
      </c>
      <c r="I4491" t="s">
        <v>42</v>
      </c>
      <c r="J4491">
        <v>2012</v>
      </c>
      <c r="K4491" t="b">
        <v>0</v>
      </c>
      <c r="L4491" t="s">
        <v>43</v>
      </c>
      <c r="M4491" t="s">
        <v>56</v>
      </c>
      <c r="N4491" t="s">
        <v>57</v>
      </c>
      <c r="O4491" t="s">
        <v>46</v>
      </c>
      <c r="P4491" t="s">
        <v>47</v>
      </c>
      <c r="Q4491" t="s">
        <v>48</v>
      </c>
      <c r="X4491">
        <v>32.22</v>
      </c>
      <c r="AA4491">
        <v>16.14</v>
      </c>
      <c r="AC4491">
        <v>52.08</v>
      </c>
      <c r="AD4491" t="s">
        <v>4903</v>
      </c>
      <c r="AG4491" t="s">
        <v>50</v>
      </c>
      <c r="AH4491" t="s">
        <v>51</v>
      </c>
    </row>
    <row r="4492" spans="1:34" x14ac:dyDescent="0.2">
      <c r="A4492" t="s">
        <v>34</v>
      </c>
      <c r="B4492" t="s">
        <v>35</v>
      </c>
      <c r="C4492" t="s">
        <v>36</v>
      </c>
      <c r="D4492" t="s">
        <v>64</v>
      </c>
      <c r="E4492" t="s">
        <v>65</v>
      </c>
      <c r="F4492" t="s">
        <v>39</v>
      </c>
      <c r="G4492" t="s">
        <v>612</v>
      </c>
      <c r="H4492" t="s">
        <v>613</v>
      </c>
      <c r="I4492" t="s">
        <v>42</v>
      </c>
      <c r="J4492">
        <v>2012</v>
      </c>
      <c r="K4492" t="b">
        <v>0</v>
      </c>
      <c r="L4492" t="s">
        <v>43</v>
      </c>
      <c r="M4492" t="s">
        <v>56</v>
      </c>
      <c r="N4492" t="s">
        <v>57</v>
      </c>
      <c r="O4492" t="s">
        <v>46</v>
      </c>
      <c r="P4492" t="s">
        <v>47</v>
      </c>
      <c r="Q4492" t="s">
        <v>48</v>
      </c>
      <c r="X4492">
        <v>32.17</v>
      </c>
      <c r="AA4492">
        <v>16.78</v>
      </c>
      <c r="AC4492">
        <v>50.22</v>
      </c>
      <c r="AD4492" t="s">
        <v>4904</v>
      </c>
      <c r="AG4492" t="s">
        <v>50</v>
      </c>
      <c r="AH4492" t="s">
        <v>51</v>
      </c>
    </row>
    <row r="4493" spans="1:34" x14ac:dyDescent="0.2">
      <c r="A4493" t="s">
        <v>34</v>
      </c>
      <c r="B4493" t="s">
        <v>35</v>
      </c>
      <c r="C4493" t="s">
        <v>36</v>
      </c>
      <c r="D4493" t="s">
        <v>281</v>
      </c>
      <c r="E4493" t="s">
        <v>282</v>
      </c>
      <c r="F4493" t="s">
        <v>39</v>
      </c>
      <c r="G4493" t="s">
        <v>630</v>
      </c>
      <c r="H4493" t="s">
        <v>631</v>
      </c>
      <c r="I4493" t="s">
        <v>42</v>
      </c>
      <c r="J4493">
        <v>2012</v>
      </c>
      <c r="K4493" t="b">
        <v>0</v>
      </c>
      <c r="L4493" t="s">
        <v>43</v>
      </c>
      <c r="M4493" t="s">
        <v>44</v>
      </c>
      <c r="N4493" t="s">
        <v>45</v>
      </c>
      <c r="O4493" t="s">
        <v>46</v>
      </c>
      <c r="P4493" t="s">
        <v>47</v>
      </c>
      <c r="Q4493" t="s">
        <v>48</v>
      </c>
      <c r="X4493">
        <v>32.229999999999997</v>
      </c>
      <c r="AA4493">
        <v>28.51</v>
      </c>
      <c r="AC4493">
        <v>35.94</v>
      </c>
      <c r="AD4493" t="s">
        <v>4905</v>
      </c>
      <c r="AG4493" t="s">
        <v>50</v>
      </c>
      <c r="AH4493" t="s">
        <v>51</v>
      </c>
    </row>
    <row r="4494" spans="1:34" x14ac:dyDescent="0.2">
      <c r="A4494" t="s">
        <v>34</v>
      </c>
      <c r="B4494" t="s">
        <v>35</v>
      </c>
      <c r="C4494" t="s">
        <v>36</v>
      </c>
      <c r="D4494" t="s">
        <v>147</v>
      </c>
      <c r="E4494" t="s">
        <v>148</v>
      </c>
      <c r="F4494" t="s">
        <v>39</v>
      </c>
      <c r="G4494" t="s">
        <v>774</v>
      </c>
      <c r="H4494" t="s">
        <v>775</v>
      </c>
      <c r="I4494" t="s">
        <v>42</v>
      </c>
      <c r="J4494">
        <v>2012</v>
      </c>
      <c r="K4494" t="b">
        <v>0</v>
      </c>
      <c r="L4494" t="s">
        <v>43</v>
      </c>
      <c r="M4494" t="s">
        <v>61</v>
      </c>
      <c r="N4494" t="s">
        <v>62</v>
      </c>
      <c r="O4494" t="s">
        <v>46</v>
      </c>
      <c r="P4494" t="s">
        <v>47</v>
      </c>
      <c r="Q4494" t="s">
        <v>48</v>
      </c>
      <c r="X4494">
        <v>32.33</v>
      </c>
      <c r="AA4494">
        <v>23.71</v>
      </c>
      <c r="AC4494">
        <v>41.69</v>
      </c>
      <c r="AD4494" t="s">
        <v>4906</v>
      </c>
      <c r="AG4494" t="s">
        <v>50</v>
      </c>
      <c r="AH4494" t="s">
        <v>51</v>
      </c>
    </row>
    <row r="4495" spans="1:34" x14ac:dyDescent="0.2">
      <c r="A4495" t="s">
        <v>34</v>
      </c>
      <c r="B4495" t="s">
        <v>35</v>
      </c>
      <c r="C4495" t="s">
        <v>36</v>
      </c>
      <c r="D4495" t="s">
        <v>147</v>
      </c>
      <c r="E4495" t="s">
        <v>148</v>
      </c>
      <c r="F4495" t="s">
        <v>39</v>
      </c>
      <c r="G4495" t="s">
        <v>659</v>
      </c>
      <c r="H4495" t="s">
        <v>660</v>
      </c>
      <c r="I4495" t="s">
        <v>42</v>
      </c>
      <c r="J4495">
        <v>2012</v>
      </c>
      <c r="K4495" t="b">
        <v>0</v>
      </c>
      <c r="L4495" t="s">
        <v>43</v>
      </c>
      <c r="M4495" t="s">
        <v>44</v>
      </c>
      <c r="N4495" t="s">
        <v>45</v>
      </c>
      <c r="O4495" t="s">
        <v>46</v>
      </c>
      <c r="P4495" t="s">
        <v>47</v>
      </c>
      <c r="Q4495" t="s">
        <v>48</v>
      </c>
      <c r="X4495">
        <v>32.29</v>
      </c>
      <c r="AA4495">
        <v>26.07</v>
      </c>
      <c r="AC4495">
        <v>39.200000000000003</v>
      </c>
      <c r="AD4495" t="s">
        <v>4907</v>
      </c>
      <c r="AG4495" t="s">
        <v>50</v>
      </c>
      <c r="AH4495" t="s">
        <v>51</v>
      </c>
    </row>
    <row r="4496" spans="1:34" x14ac:dyDescent="0.2">
      <c r="A4496" t="s">
        <v>34</v>
      </c>
      <c r="B4496" t="s">
        <v>35</v>
      </c>
      <c r="C4496" t="s">
        <v>36</v>
      </c>
      <c r="D4496" t="s">
        <v>281</v>
      </c>
      <c r="E4496" t="s">
        <v>282</v>
      </c>
      <c r="F4496" t="s">
        <v>39</v>
      </c>
      <c r="G4496" t="s">
        <v>669</v>
      </c>
      <c r="H4496" t="s">
        <v>670</v>
      </c>
      <c r="I4496" t="s">
        <v>42</v>
      </c>
      <c r="J4496">
        <v>2012</v>
      </c>
      <c r="K4496" t="b">
        <v>0</v>
      </c>
      <c r="L4496" t="s">
        <v>43</v>
      </c>
      <c r="M4496" t="s">
        <v>44</v>
      </c>
      <c r="N4496" t="s">
        <v>45</v>
      </c>
      <c r="O4496" t="s">
        <v>46</v>
      </c>
      <c r="P4496" t="s">
        <v>47</v>
      </c>
      <c r="Q4496" t="s">
        <v>48</v>
      </c>
      <c r="X4496">
        <v>32.450000000000003</v>
      </c>
      <c r="AA4496">
        <v>16.59</v>
      </c>
      <c r="AC4496">
        <v>50.04</v>
      </c>
      <c r="AD4496" t="s">
        <v>4908</v>
      </c>
      <c r="AG4496" t="s">
        <v>50</v>
      </c>
      <c r="AH4496" t="s">
        <v>51</v>
      </c>
    </row>
    <row r="4497" spans="1:34" x14ac:dyDescent="0.2">
      <c r="A4497" t="s">
        <v>34</v>
      </c>
      <c r="B4497" t="s">
        <v>35</v>
      </c>
      <c r="C4497" t="s">
        <v>36</v>
      </c>
      <c r="D4497" t="s">
        <v>281</v>
      </c>
      <c r="E4497" t="s">
        <v>282</v>
      </c>
      <c r="F4497" t="s">
        <v>39</v>
      </c>
      <c r="G4497" t="s">
        <v>692</v>
      </c>
      <c r="H4497" t="s">
        <v>693</v>
      </c>
      <c r="I4497" t="s">
        <v>42</v>
      </c>
      <c r="J4497">
        <v>2012</v>
      </c>
      <c r="K4497" t="b">
        <v>0</v>
      </c>
      <c r="L4497" t="s">
        <v>43</v>
      </c>
      <c r="M4497" t="s">
        <v>56</v>
      </c>
      <c r="N4497" t="s">
        <v>57</v>
      </c>
      <c r="O4497" t="s">
        <v>46</v>
      </c>
      <c r="P4497" t="s">
        <v>47</v>
      </c>
      <c r="Q4497" t="s">
        <v>48</v>
      </c>
      <c r="X4497">
        <v>32.380000000000003</v>
      </c>
      <c r="AA4497">
        <v>18.649999999999999</v>
      </c>
      <c r="AC4497">
        <v>47.99</v>
      </c>
      <c r="AD4497" t="s">
        <v>4909</v>
      </c>
      <c r="AG4497" t="s">
        <v>50</v>
      </c>
      <c r="AH4497" t="s">
        <v>51</v>
      </c>
    </row>
    <row r="4498" spans="1:34" x14ac:dyDescent="0.2">
      <c r="A4498" t="s">
        <v>34</v>
      </c>
      <c r="B4498" t="s">
        <v>35</v>
      </c>
      <c r="C4498" t="s">
        <v>36</v>
      </c>
      <c r="D4498" t="s">
        <v>281</v>
      </c>
      <c r="E4498" t="s">
        <v>282</v>
      </c>
      <c r="F4498" t="s">
        <v>39</v>
      </c>
      <c r="G4498" t="s">
        <v>676</v>
      </c>
      <c r="H4498" t="s">
        <v>677</v>
      </c>
      <c r="I4498" t="s">
        <v>42</v>
      </c>
      <c r="J4498">
        <v>2012</v>
      </c>
      <c r="K4498" t="b">
        <v>0</v>
      </c>
      <c r="L4498" t="s">
        <v>43</v>
      </c>
      <c r="M4498" t="s">
        <v>44</v>
      </c>
      <c r="N4498" t="s">
        <v>45</v>
      </c>
      <c r="O4498" t="s">
        <v>46</v>
      </c>
      <c r="P4498" t="s">
        <v>47</v>
      </c>
      <c r="Q4498" t="s">
        <v>48</v>
      </c>
      <c r="X4498">
        <v>32.47</v>
      </c>
      <c r="AA4498">
        <v>17.72</v>
      </c>
      <c r="AC4498">
        <v>50.27</v>
      </c>
      <c r="AD4498" t="s">
        <v>4910</v>
      </c>
      <c r="AG4498" t="s">
        <v>50</v>
      </c>
      <c r="AH4498" t="s">
        <v>51</v>
      </c>
    </row>
    <row r="4499" spans="1:34" x14ac:dyDescent="0.2">
      <c r="A4499" t="s">
        <v>34</v>
      </c>
      <c r="B4499" t="s">
        <v>35</v>
      </c>
      <c r="C4499" t="s">
        <v>36</v>
      </c>
      <c r="D4499" t="s">
        <v>64</v>
      </c>
      <c r="E4499" t="s">
        <v>65</v>
      </c>
      <c r="F4499" t="s">
        <v>39</v>
      </c>
      <c r="G4499" t="s">
        <v>728</v>
      </c>
      <c r="H4499" t="s">
        <v>729</v>
      </c>
      <c r="I4499" t="s">
        <v>42</v>
      </c>
      <c r="J4499">
        <v>2012</v>
      </c>
      <c r="K4499" t="b">
        <v>0</v>
      </c>
      <c r="L4499" t="s">
        <v>43</v>
      </c>
      <c r="M4499" t="s">
        <v>44</v>
      </c>
      <c r="N4499" t="s">
        <v>45</v>
      </c>
      <c r="O4499" t="s">
        <v>46</v>
      </c>
      <c r="P4499" t="s">
        <v>47</v>
      </c>
      <c r="Q4499" t="s">
        <v>48</v>
      </c>
      <c r="X4499">
        <v>32.54</v>
      </c>
      <c r="AA4499">
        <v>27.6</v>
      </c>
      <c r="AC4499">
        <v>38.08</v>
      </c>
      <c r="AD4499" t="s">
        <v>4911</v>
      </c>
      <c r="AG4499" t="s">
        <v>50</v>
      </c>
      <c r="AH4499" t="s">
        <v>51</v>
      </c>
    </row>
    <row r="4500" spans="1:34" x14ac:dyDescent="0.2">
      <c r="A4500" t="s">
        <v>34</v>
      </c>
      <c r="B4500" t="s">
        <v>35</v>
      </c>
      <c r="C4500" t="s">
        <v>36</v>
      </c>
      <c r="D4500" t="s">
        <v>281</v>
      </c>
      <c r="E4500" t="s">
        <v>282</v>
      </c>
      <c r="F4500" t="s">
        <v>39</v>
      </c>
      <c r="G4500" t="s">
        <v>796</v>
      </c>
      <c r="H4500" t="s">
        <v>797</v>
      </c>
      <c r="I4500" t="s">
        <v>42</v>
      </c>
      <c r="J4500">
        <v>2012</v>
      </c>
      <c r="K4500" t="b">
        <v>0</v>
      </c>
      <c r="L4500" t="s">
        <v>43</v>
      </c>
      <c r="M4500" t="s">
        <v>61</v>
      </c>
      <c r="N4500" t="s">
        <v>62</v>
      </c>
      <c r="O4500" t="s">
        <v>46</v>
      </c>
      <c r="P4500" t="s">
        <v>47</v>
      </c>
      <c r="Q4500" t="s">
        <v>48</v>
      </c>
      <c r="X4500">
        <v>32.799999999999997</v>
      </c>
      <c r="AA4500">
        <v>20.21</v>
      </c>
      <c r="AC4500">
        <v>47.35</v>
      </c>
      <c r="AD4500" t="s">
        <v>4912</v>
      </c>
      <c r="AG4500" t="s">
        <v>50</v>
      </c>
      <c r="AH4500" t="s">
        <v>51</v>
      </c>
    </row>
    <row r="4501" spans="1:34" x14ac:dyDescent="0.2">
      <c r="A4501" t="s">
        <v>34</v>
      </c>
      <c r="B4501" t="s">
        <v>35</v>
      </c>
      <c r="C4501" t="s">
        <v>36</v>
      </c>
      <c r="D4501" t="s">
        <v>281</v>
      </c>
      <c r="E4501" t="s">
        <v>282</v>
      </c>
      <c r="F4501" t="s">
        <v>39</v>
      </c>
      <c r="G4501" t="s">
        <v>786</v>
      </c>
      <c r="H4501" t="s">
        <v>787</v>
      </c>
      <c r="I4501" t="s">
        <v>42</v>
      </c>
      <c r="J4501">
        <v>2012</v>
      </c>
      <c r="K4501" t="b">
        <v>0</v>
      </c>
      <c r="L4501" t="s">
        <v>43</v>
      </c>
      <c r="M4501" t="s">
        <v>61</v>
      </c>
      <c r="N4501" t="s">
        <v>62</v>
      </c>
      <c r="O4501" t="s">
        <v>46</v>
      </c>
      <c r="P4501" t="s">
        <v>47</v>
      </c>
      <c r="Q4501" t="s">
        <v>48</v>
      </c>
      <c r="X4501">
        <v>32.799999999999997</v>
      </c>
      <c r="AA4501">
        <v>25.67</v>
      </c>
      <c r="AC4501">
        <v>40.18</v>
      </c>
      <c r="AD4501" t="s">
        <v>4913</v>
      </c>
      <c r="AG4501" t="s">
        <v>50</v>
      </c>
      <c r="AH4501" t="s">
        <v>51</v>
      </c>
    </row>
    <row r="4502" spans="1:34" x14ac:dyDescent="0.2">
      <c r="A4502" t="s">
        <v>34</v>
      </c>
      <c r="B4502" t="s">
        <v>35</v>
      </c>
      <c r="C4502" t="s">
        <v>36</v>
      </c>
      <c r="D4502" t="s">
        <v>64</v>
      </c>
      <c r="E4502" t="s">
        <v>65</v>
      </c>
      <c r="F4502" t="s">
        <v>39</v>
      </c>
      <c r="G4502" t="s">
        <v>781</v>
      </c>
      <c r="H4502" t="s">
        <v>782</v>
      </c>
      <c r="I4502" t="s">
        <v>42</v>
      </c>
      <c r="J4502">
        <v>2012</v>
      </c>
      <c r="K4502" t="b">
        <v>0</v>
      </c>
      <c r="L4502" t="s">
        <v>43</v>
      </c>
      <c r="M4502" t="s">
        <v>61</v>
      </c>
      <c r="N4502" t="s">
        <v>62</v>
      </c>
      <c r="O4502" t="s">
        <v>46</v>
      </c>
      <c r="P4502" t="s">
        <v>47</v>
      </c>
      <c r="Q4502" t="s">
        <v>48</v>
      </c>
      <c r="X4502">
        <v>32.869999999999997</v>
      </c>
      <c r="AA4502">
        <v>24.55</v>
      </c>
      <c r="AC4502">
        <v>41.71</v>
      </c>
      <c r="AD4502" t="s">
        <v>4914</v>
      </c>
      <c r="AG4502" t="s">
        <v>50</v>
      </c>
      <c r="AH4502" t="s">
        <v>51</v>
      </c>
    </row>
    <row r="4503" spans="1:34" x14ac:dyDescent="0.2">
      <c r="A4503" t="s">
        <v>34</v>
      </c>
      <c r="B4503" t="s">
        <v>35</v>
      </c>
      <c r="C4503" t="s">
        <v>36</v>
      </c>
      <c r="D4503" t="s">
        <v>281</v>
      </c>
      <c r="E4503" t="s">
        <v>282</v>
      </c>
      <c r="F4503" t="s">
        <v>39</v>
      </c>
      <c r="G4503" t="s">
        <v>375</v>
      </c>
      <c r="H4503" t="s">
        <v>376</v>
      </c>
      <c r="I4503" t="s">
        <v>42</v>
      </c>
      <c r="J4503">
        <v>2012</v>
      </c>
      <c r="K4503" t="b">
        <v>0</v>
      </c>
      <c r="L4503" t="s">
        <v>43</v>
      </c>
      <c r="M4503" t="s">
        <v>56</v>
      </c>
      <c r="N4503" t="s">
        <v>57</v>
      </c>
      <c r="O4503" t="s">
        <v>46</v>
      </c>
      <c r="P4503" t="s">
        <v>47</v>
      </c>
      <c r="Q4503" t="s">
        <v>48</v>
      </c>
      <c r="X4503">
        <v>33</v>
      </c>
      <c r="AA4503">
        <v>18.52</v>
      </c>
      <c r="AC4503">
        <v>49.4</v>
      </c>
      <c r="AD4503" t="s">
        <v>4915</v>
      </c>
      <c r="AG4503" t="s">
        <v>50</v>
      </c>
      <c r="AH4503" t="s">
        <v>51</v>
      </c>
    </row>
    <row r="4504" spans="1:34" x14ac:dyDescent="0.2">
      <c r="A4504" t="s">
        <v>34</v>
      </c>
      <c r="B4504" t="s">
        <v>35</v>
      </c>
      <c r="C4504" t="s">
        <v>36</v>
      </c>
      <c r="D4504" t="s">
        <v>77</v>
      </c>
      <c r="E4504" t="s">
        <v>78</v>
      </c>
      <c r="F4504" t="s">
        <v>39</v>
      </c>
      <c r="G4504" t="s">
        <v>842</v>
      </c>
      <c r="H4504" t="s">
        <v>843</v>
      </c>
      <c r="I4504" t="s">
        <v>42</v>
      </c>
      <c r="J4504">
        <v>2012</v>
      </c>
      <c r="K4504" t="b">
        <v>0</v>
      </c>
      <c r="L4504" t="s">
        <v>43</v>
      </c>
      <c r="M4504" t="s">
        <v>61</v>
      </c>
      <c r="N4504" t="s">
        <v>62</v>
      </c>
      <c r="O4504" t="s">
        <v>46</v>
      </c>
      <c r="P4504" t="s">
        <v>47</v>
      </c>
      <c r="Q4504" t="s">
        <v>48</v>
      </c>
      <c r="X4504">
        <v>33.020000000000003</v>
      </c>
      <c r="AA4504">
        <v>20</v>
      </c>
      <c r="AC4504">
        <v>49.02</v>
      </c>
      <c r="AD4504" t="s">
        <v>4916</v>
      </c>
      <c r="AG4504" t="s">
        <v>50</v>
      </c>
      <c r="AH4504" t="s">
        <v>51</v>
      </c>
    </row>
    <row r="4505" spans="1:34" x14ac:dyDescent="0.2">
      <c r="A4505" t="s">
        <v>34</v>
      </c>
      <c r="B4505" t="s">
        <v>35</v>
      </c>
      <c r="C4505" t="s">
        <v>36</v>
      </c>
      <c r="D4505" t="s">
        <v>64</v>
      </c>
      <c r="E4505" t="s">
        <v>65</v>
      </c>
      <c r="F4505" t="s">
        <v>39</v>
      </c>
      <c r="G4505" t="s">
        <v>548</v>
      </c>
      <c r="H4505" t="s">
        <v>549</v>
      </c>
      <c r="I4505" t="s">
        <v>42</v>
      </c>
      <c r="J4505">
        <v>2012</v>
      </c>
      <c r="K4505" t="b">
        <v>0</v>
      </c>
      <c r="L4505" t="s">
        <v>43</v>
      </c>
      <c r="M4505" t="s">
        <v>56</v>
      </c>
      <c r="N4505" t="s">
        <v>57</v>
      </c>
      <c r="O4505" t="s">
        <v>46</v>
      </c>
      <c r="P4505" t="s">
        <v>47</v>
      </c>
      <c r="Q4505" t="s">
        <v>48</v>
      </c>
      <c r="X4505">
        <v>33.07</v>
      </c>
      <c r="AA4505">
        <v>11.89</v>
      </c>
      <c r="AC4505">
        <v>60.95</v>
      </c>
      <c r="AD4505" t="s">
        <v>4917</v>
      </c>
      <c r="AG4505" t="s">
        <v>50</v>
      </c>
      <c r="AH4505" t="s">
        <v>51</v>
      </c>
    </row>
    <row r="4506" spans="1:34" x14ac:dyDescent="0.2">
      <c r="A4506" t="s">
        <v>34</v>
      </c>
      <c r="B4506" t="s">
        <v>35</v>
      </c>
      <c r="C4506" t="s">
        <v>36</v>
      </c>
      <c r="D4506" t="s">
        <v>52</v>
      </c>
      <c r="E4506" t="s">
        <v>53</v>
      </c>
      <c r="F4506" t="s">
        <v>39</v>
      </c>
      <c r="G4506" t="s">
        <v>598</v>
      </c>
      <c r="H4506" t="s">
        <v>599</v>
      </c>
      <c r="I4506" t="s">
        <v>42</v>
      </c>
      <c r="J4506">
        <v>2012</v>
      </c>
      <c r="K4506" t="b">
        <v>0</v>
      </c>
      <c r="L4506" t="s">
        <v>43</v>
      </c>
      <c r="M4506" t="s">
        <v>44</v>
      </c>
      <c r="N4506" t="s">
        <v>45</v>
      </c>
      <c r="O4506" t="s">
        <v>46</v>
      </c>
      <c r="P4506" t="s">
        <v>47</v>
      </c>
      <c r="Q4506" t="s">
        <v>48</v>
      </c>
      <c r="X4506">
        <v>33.07</v>
      </c>
      <c r="AA4506">
        <v>20.47</v>
      </c>
      <c r="AC4506">
        <v>47.47</v>
      </c>
      <c r="AD4506" t="s">
        <v>4918</v>
      </c>
      <c r="AG4506" t="s">
        <v>50</v>
      </c>
      <c r="AH4506" t="s">
        <v>51</v>
      </c>
    </row>
    <row r="4507" spans="1:34" x14ac:dyDescent="0.2">
      <c r="A4507" t="s">
        <v>34</v>
      </c>
      <c r="B4507" t="s">
        <v>35</v>
      </c>
      <c r="C4507" t="s">
        <v>36</v>
      </c>
      <c r="D4507" t="s">
        <v>52</v>
      </c>
      <c r="E4507" t="s">
        <v>53</v>
      </c>
      <c r="F4507" t="s">
        <v>39</v>
      </c>
      <c r="G4507" t="s">
        <v>428</v>
      </c>
      <c r="H4507" t="s">
        <v>429</v>
      </c>
      <c r="I4507" t="s">
        <v>42</v>
      </c>
      <c r="J4507">
        <v>2012</v>
      </c>
      <c r="K4507" t="b">
        <v>0</v>
      </c>
      <c r="L4507" t="s">
        <v>43</v>
      </c>
      <c r="M4507" t="s">
        <v>56</v>
      </c>
      <c r="N4507" t="s">
        <v>57</v>
      </c>
      <c r="O4507" t="s">
        <v>46</v>
      </c>
      <c r="P4507" t="s">
        <v>47</v>
      </c>
      <c r="Q4507" t="s">
        <v>48</v>
      </c>
      <c r="X4507">
        <v>33.11</v>
      </c>
      <c r="AA4507">
        <v>23.45</v>
      </c>
      <c r="AC4507">
        <v>43.83</v>
      </c>
      <c r="AD4507" t="s">
        <v>4919</v>
      </c>
      <c r="AG4507" t="s">
        <v>50</v>
      </c>
      <c r="AH4507" t="s">
        <v>51</v>
      </c>
    </row>
    <row r="4508" spans="1:34" x14ac:dyDescent="0.2">
      <c r="A4508" t="s">
        <v>34</v>
      </c>
      <c r="B4508" t="s">
        <v>35</v>
      </c>
      <c r="C4508" t="s">
        <v>36</v>
      </c>
      <c r="D4508" t="s">
        <v>147</v>
      </c>
      <c r="E4508" t="s">
        <v>148</v>
      </c>
      <c r="F4508" t="s">
        <v>39</v>
      </c>
      <c r="G4508" t="s">
        <v>790</v>
      </c>
      <c r="H4508" t="s">
        <v>791</v>
      </c>
      <c r="I4508" t="s">
        <v>42</v>
      </c>
      <c r="J4508">
        <v>2012</v>
      </c>
      <c r="K4508" t="b">
        <v>0</v>
      </c>
      <c r="L4508" t="s">
        <v>43</v>
      </c>
      <c r="M4508" t="s">
        <v>61</v>
      </c>
      <c r="N4508" t="s">
        <v>62</v>
      </c>
      <c r="O4508" t="s">
        <v>46</v>
      </c>
      <c r="P4508" t="s">
        <v>47</v>
      </c>
      <c r="Q4508" t="s">
        <v>48</v>
      </c>
      <c r="X4508">
        <v>33.200000000000003</v>
      </c>
      <c r="AA4508">
        <v>15.44</v>
      </c>
      <c r="AC4508">
        <v>56.1</v>
      </c>
      <c r="AD4508" t="s">
        <v>4920</v>
      </c>
      <c r="AG4508" t="s">
        <v>50</v>
      </c>
      <c r="AH4508" t="s">
        <v>51</v>
      </c>
    </row>
    <row r="4509" spans="1:34" x14ac:dyDescent="0.2">
      <c r="A4509" t="s">
        <v>34</v>
      </c>
      <c r="B4509" t="s">
        <v>35</v>
      </c>
      <c r="C4509" t="s">
        <v>36</v>
      </c>
      <c r="D4509" t="s">
        <v>37</v>
      </c>
      <c r="E4509" t="s">
        <v>38</v>
      </c>
      <c r="F4509" t="s">
        <v>39</v>
      </c>
      <c r="G4509" t="s">
        <v>595</v>
      </c>
      <c r="H4509" t="s">
        <v>596</v>
      </c>
      <c r="I4509" t="s">
        <v>42</v>
      </c>
      <c r="J4509">
        <v>2012</v>
      </c>
      <c r="K4509" t="b">
        <v>0</v>
      </c>
      <c r="L4509" t="s">
        <v>43</v>
      </c>
      <c r="M4509" t="s">
        <v>56</v>
      </c>
      <c r="N4509" t="s">
        <v>57</v>
      </c>
      <c r="O4509" t="s">
        <v>46</v>
      </c>
      <c r="P4509" t="s">
        <v>47</v>
      </c>
      <c r="Q4509" t="s">
        <v>48</v>
      </c>
      <c r="X4509">
        <v>33.18</v>
      </c>
      <c r="AA4509">
        <v>26.04</v>
      </c>
      <c r="AC4509">
        <v>41</v>
      </c>
      <c r="AD4509" t="s">
        <v>4921</v>
      </c>
      <c r="AG4509" t="s">
        <v>50</v>
      </c>
      <c r="AH4509" t="s">
        <v>51</v>
      </c>
    </row>
    <row r="4510" spans="1:34" x14ac:dyDescent="0.2">
      <c r="A4510" t="s">
        <v>34</v>
      </c>
      <c r="B4510" t="s">
        <v>35</v>
      </c>
      <c r="C4510" t="s">
        <v>36</v>
      </c>
      <c r="D4510" t="s">
        <v>64</v>
      </c>
      <c r="E4510" t="s">
        <v>65</v>
      </c>
      <c r="F4510" t="s">
        <v>39</v>
      </c>
      <c r="G4510" t="s">
        <v>433</v>
      </c>
      <c r="H4510" t="s">
        <v>434</v>
      </c>
      <c r="I4510" t="s">
        <v>42</v>
      </c>
      <c r="J4510">
        <v>2012</v>
      </c>
      <c r="K4510" t="b">
        <v>0</v>
      </c>
      <c r="L4510" t="s">
        <v>43</v>
      </c>
      <c r="M4510" t="s">
        <v>56</v>
      </c>
      <c r="N4510" t="s">
        <v>57</v>
      </c>
      <c r="O4510" t="s">
        <v>46</v>
      </c>
      <c r="P4510" t="s">
        <v>47</v>
      </c>
      <c r="Q4510" t="s">
        <v>48</v>
      </c>
      <c r="X4510">
        <v>33.22</v>
      </c>
      <c r="AA4510">
        <v>26.99</v>
      </c>
      <c r="AC4510">
        <v>39.65</v>
      </c>
      <c r="AD4510" t="s">
        <v>4922</v>
      </c>
      <c r="AG4510" t="s">
        <v>50</v>
      </c>
      <c r="AH4510" t="s">
        <v>51</v>
      </c>
    </row>
    <row r="4511" spans="1:34" x14ac:dyDescent="0.2">
      <c r="A4511" t="s">
        <v>34</v>
      </c>
      <c r="B4511" t="s">
        <v>35</v>
      </c>
      <c r="C4511" t="s">
        <v>36</v>
      </c>
      <c r="D4511" t="s">
        <v>77</v>
      </c>
      <c r="E4511" t="s">
        <v>78</v>
      </c>
      <c r="F4511" t="s">
        <v>39</v>
      </c>
      <c r="G4511" t="s">
        <v>615</v>
      </c>
      <c r="H4511" t="s">
        <v>616</v>
      </c>
      <c r="I4511" t="s">
        <v>42</v>
      </c>
      <c r="J4511">
        <v>2012</v>
      </c>
      <c r="K4511" t="b">
        <v>0</v>
      </c>
      <c r="L4511" t="s">
        <v>43</v>
      </c>
      <c r="M4511" t="s">
        <v>56</v>
      </c>
      <c r="N4511" t="s">
        <v>57</v>
      </c>
      <c r="O4511" t="s">
        <v>46</v>
      </c>
      <c r="P4511" t="s">
        <v>47</v>
      </c>
      <c r="Q4511" t="s">
        <v>48</v>
      </c>
      <c r="X4511">
        <v>33.450000000000003</v>
      </c>
      <c r="AA4511">
        <v>21.84</v>
      </c>
      <c r="AC4511">
        <v>47.37</v>
      </c>
      <c r="AD4511" t="s">
        <v>4923</v>
      </c>
      <c r="AG4511" t="s">
        <v>50</v>
      </c>
      <c r="AH4511" t="s">
        <v>51</v>
      </c>
    </row>
    <row r="4512" spans="1:34" x14ac:dyDescent="0.2">
      <c r="A4512" t="s">
        <v>34</v>
      </c>
      <c r="B4512" t="s">
        <v>35</v>
      </c>
      <c r="C4512" t="s">
        <v>36</v>
      </c>
      <c r="D4512" t="s">
        <v>64</v>
      </c>
      <c r="E4512" t="s">
        <v>65</v>
      </c>
      <c r="F4512" t="s">
        <v>39</v>
      </c>
      <c r="G4512" t="s">
        <v>442</v>
      </c>
      <c r="H4512" t="s">
        <v>443</v>
      </c>
      <c r="I4512" t="s">
        <v>42</v>
      </c>
      <c r="J4512">
        <v>2012</v>
      </c>
      <c r="K4512" t="b">
        <v>0</v>
      </c>
      <c r="L4512" t="s">
        <v>43</v>
      </c>
      <c r="M4512" t="s">
        <v>56</v>
      </c>
      <c r="N4512" t="s">
        <v>57</v>
      </c>
      <c r="O4512" t="s">
        <v>46</v>
      </c>
      <c r="P4512" t="s">
        <v>47</v>
      </c>
      <c r="Q4512" t="s">
        <v>48</v>
      </c>
      <c r="X4512">
        <v>33.57</v>
      </c>
      <c r="AA4512">
        <v>27.43</v>
      </c>
      <c r="AC4512">
        <v>40.21</v>
      </c>
      <c r="AD4512" t="s">
        <v>4924</v>
      </c>
      <c r="AG4512" t="s">
        <v>50</v>
      </c>
      <c r="AH4512" t="s">
        <v>51</v>
      </c>
    </row>
    <row r="4513" spans="1:34" x14ac:dyDescent="0.2">
      <c r="A4513" t="s">
        <v>34</v>
      </c>
      <c r="B4513" t="s">
        <v>35</v>
      </c>
      <c r="C4513" t="s">
        <v>36</v>
      </c>
      <c r="D4513" t="s">
        <v>281</v>
      </c>
      <c r="E4513" t="s">
        <v>282</v>
      </c>
      <c r="F4513" t="s">
        <v>39</v>
      </c>
      <c r="G4513" t="s">
        <v>689</v>
      </c>
      <c r="H4513" t="s">
        <v>690</v>
      </c>
      <c r="I4513" t="s">
        <v>42</v>
      </c>
      <c r="J4513">
        <v>2012</v>
      </c>
      <c r="K4513" t="b">
        <v>0</v>
      </c>
      <c r="L4513" t="s">
        <v>43</v>
      </c>
      <c r="M4513" t="s">
        <v>44</v>
      </c>
      <c r="N4513" t="s">
        <v>45</v>
      </c>
      <c r="O4513" t="s">
        <v>46</v>
      </c>
      <c r="P4513" t="s">
        <v>47</v>
      </c>
      <c r="Q4513" t="s">
        <v>48</v>
      </c>
      <c r="X4513">
        <v>33.700000000000003</v>
      </c>
      <c r="AA4513">
        <v>23.76</v>
      </c>
      <c r="AC4513">
        <v>44.34</v>
      </c>
      <c r="AD4513" t="s">
        <v>4925</v>
      </c>
      <c r="AG4513" t="s">
        <v>50</v>
      </c>
      <c r="AH4513" t="s">
        <v>51</v>
      </c>
    </row>
    <row r="4514" spans="1:34" x14ac:dyDescent="0.2">
      <c r="A4514" t="s">
        <v>34</v>
      </c>
      <c r="B4514" t="s">
        <v>35</v>
      </c>
      <c r="C4514" t="s">
        <v>36</v>
      </c>
      <c r="D4514" t="s">
        <v>77</v>
      </c>
      <c r="E4514" t="s">
        <v>78</v>
      </c>
      <c r="F4514" t="s">
        <v>39</v>
      </c>
      <c r="G4514" t="s">
        <v>664</v>
      </c>
      <c r="H4514" t="s">
        <v>665</v>
      </c>
      <c r="I4514" t="s">
        <v>42</v>
      </c>
      <c r="J4514">
        <v>2012</v>
      </c>
      <c r="K4514" t="b">
        <v>0</v>
      </c>
      <c r="L4514" t="s">
        <v>43</v>
      </c>
      <c r="M4514" t="s">
        <v>61</v>
      </c>
      <c r="N4514" t="s">
        <v>62</v>
      </c>
      <c r="O4514" t="s">
        <v>46</v>
      </c>
      <c r="P4514" t="s">
        <v>47</v>
      </c>
      <c r="Q4514" t="s">
        <v>48</v>
      </c>
      <c r="X4514">
        <v>33.700000000000003</v>
      </c>
      <c r="AA4514">
        <v>24.42</v>
      </c>
      <c r="AC4514">
        <v>43.6</v>
      </c>
      <c r="AD4514" t="s">
        <v>4926</v>
      </c>
      <c r="AG4514" t="s">
        <v>50</v>
      </c>
      <c r="AH4514" t="s">
        <v>51</v>
      </c>
    </row>
    <row r="4515" spans="1:34" x14ac:dyDescent="0.2">
      <c r="A4515" t="s">
        <v>34</v>
      </c>
      <c r="B4515" t="s">
        <v>35</v>
      </c>
      <c r="C4515" t="s">
        <v>36</v>
      </c>
      <c r="D4515" t="s">
        <v>281</v>
      </c>
      <c r="E4515" t="s">
        <v>282</v>
      </c>
      <c r="F4515" t="s">
        <v>39</v>
      </c>
      <c r="G4515" t="s">
        <v>804</v>
      </c>
      <c r="H4515" t="s">
        <v>805</v>
      </c>
      <c r="I4515" t="s">
        <v>42</v>
      </c>
      <c r="J4515">
        <v>2012</v>
      </c>
      <c r="K4515" t="b">
        <v>0</v>
      </c>
      <c r="L4515" t="s">
        <v>43</v>
      </c>
      <c r="M4515" t="s">
        <v>61</v>
      </c>
      <c r="N4515" t="s">
        <v>62</v>
      </c>
      <c r="O4515" t="s">
        <v>46</v>
      </c>
      <c r="P4515" t="s">
        <v>47</v>
      </c>
      <c r="Q4515" t="s">
        <v>48</v>
      </c>
      <c r="X4515">
        <v>33.93</v>
      </c>
      <c r="AA4515">
        <v>15.97</v>
      </c>
      <c r="AC4515">
        <v>58.01</v>
      </c>
      <c r="AD4515" t="s">
        <v>4927</v>
      </c>
      <c r="AG4515" t="s">
        <v>50</v>
      </c>
      <c r="AH4515" t="s">
        <v>51</v>
      </c>
    </row>
    <row r="4516" spans="1:34" x14ac:dyDescent="0.2">
      <c r="A4516" t="s">
        <v>34</v>
      </c>
      <c r="B4516" t="s">
        <v>35</v>
      </c>
      <c r="C4516" t="s">
        <v>36</v>
      </c>
      <c r="D4516" t="s">
        <v>64</v>
      </c>
      <c r="E4516" t="s">
        <v>65</v>
      </c>
      <c r="F4516" t="s">
        <v>39</v>
      </c>
      <c r="G4516" t="s">
        <v>712</v>
      </c>
      <c r="H4516" t="s">
        <v>713</v>
      </c>
      <c r="I4516" t="s">
        <v>42</v>
      </c>
      <c r="J4516">
        <v>2012</v>
      </c>
      <c r="K4516" t="b">
        <v>0</v>
      </c>
      <c r="L4516" t="s">
        <v>43</v>
      </c>
      <c r="M4516" t="s">
        <v>44</v>
      </c>
      <c r="N4516" t="s">
        <v>45</v>
      </c>
      <c r="O4516" t="s">
        <v>46</v>
      </c>
      <c r="P4516" t="s">
        <v>47</v>
      </c>
      <c r="Q4516" t="s">
        <v>48</v>
      </c>
      <c r="X4516">
        <v>33.950000000000003</v>
      </c>
      <c r="AA4516">
        <v>25.1</v>
      </c>
      <c r="AC4516">
        <v>43.33</v>
      </c>
      <c r="AD4516" t="s">
        <v>4928</v>
      </c>
      <c r="AG4516" t="s">
        <v>50</v>
      </c>
      <c r="AH4516" t="s">
        <v>51</v>
      </c>
    </row>
    <row r="4517" spans="1:34" x14ac:dyDescent="0.2">
      <c r="A4517" t="s">
        <v>34</v>
      </c>
      <c r="B4517" t="s">
        <v>35</v>
      </c>
      <c r="C4517" t="s">
        <v>36</v>
      </c>
      <c r="D4517" t="s">
        <v>281</v>
      </c>
      <c r="E4517" t="s">
        <v>282</v>
      </c>
      <c r="F4517" t="s">
        <v>39</v>
      </c>
      <c r="G4517" t="s">
        <v>766</v>
      </c>
      <c r="H4517" t="s">
        <v>767</v>
      </c>
      <c r="I4517" t="s">
        <v>42</v>
      </c>
      <c r="J4517">
        <v>2012</v>
      </c>
      <c r="K4517" t="b">
        <v>0</v>
      </c>
      <c r="L4517" t="s">
        <v>43</v>
      </c>
      <c r="M4517" t="s">
        <v>56</v>
      </c>
      <c r="N4517" t="s">
        <v>57</v>
      </c>
      <c r="O4517" t="s">
        <v>46</v>
      </c>
      <c r="P4517" t="s">
        <v>47</v>
      </c>
      <c r="Q4517" t="s">
        <v>48</v>
      </c>
      <c r="X4517">
        <v>33.880000000000003</v>
      </c>
      <c r="AA4517">
        <v>26</v>
      </c>
      <c r="AC4517">
        <v>42.04</v>
      </c>
      <c r="AD4517" t="s">
        <v>4929</v>
      </c>
      <c r="AG4517" t="s">
        <v>50</v>
      </c>
      <c r="AH4517" t="s">
        <v>51</v>
      </c>
    </row>
    <row r="4518" spans="1:34" x14ac:dyDescent="0.2">
      <c r="A4518" t="s">
        <v>34</v>
      </c>
      <c r="B4518" t="s">
        <v>35</v>
      </c>
      <c r="C4518" t="s">
        <v>36</v>
      </c>
      <c r="D4518" t="s">
        <v>281</v>
      </c>
      <c r="E4518" t="s">
        <v>282</v>
      </c>
      <c r="F4518" t="s">
        <v>39</v>
      </c>
      <c r="G4518" t="s">
        <v>679</v>
      </c>
      <c r="H4518" t="s">
        <v>680</v>
      </c>
      <c r="I4518" t="s">
        <v>42</v>
      </c>
      <c r="J4518">
        <v>2012</v>
      </c>
      <c r="K4518" t="b">
        <v>0</v>
      </c>
      <c r="L4518" t="s">
        <v>43</v>
      </c>
      <c r="M4518" t="s">
        <v>56</v>
      </c>
      <c r="N4518" t="s">
        <v>57</v>
      </c>
      <c r="O4518" t="s">
        <v>46</v>
      </c>
      <c r="P4518" t="s">
        <v>47</v>
      </c>
      <c r="Q4518" t="s">
        <v>48</v>
      </c>
      <c r="X4518">
        <v>34.04</v>
      </c>
      <c r="AA4518">
        <v>21.13</v>
      </c>
      <c r="AC4518">
        <v>48.95</v>
      </c>
      <c r="AD4518" t="s">
        <v>4930</v>
      </c>
      <c r="AG4518" t="s">
        <v>50</v>
      </c>
      <c r="AH4518" t="s">
        <v>51</v>
      </c>
    </row>
    <row r="4519" spans="1:34" x14ac:dyDescent="0.2">
      <c r="A4519" t="s">
        <v>34</v>
      </c>
      <c r="B4519" t="s">
        <v>35</v>
      </c>
      <c r="C4519" t="s">
        <v>36</v>
      </c>
      <c r="D4519" t="s">
        <v>64</v>
      </c>
      <c r="E4519" t="s">
        <v>65</v>
      </c>
      <c r="F4519" t="s">
        <v>39</v>
      </c>
      <c r="G4519" t="s">
        <v>439</v>
      </c>
      <c r="H4519" t="s">
        <v>440</v>
      </c>
      <c r="I4519" t="s">
        <v>42</v>
      </c>
      <c r="J4519">
        <v>2012</v>
      </c>
      <c r="K4519" t="b">
        <v>0</v>
      </c>
      <c r="L4519" t="s">
        <v>43</v>
      </c>
      <c r="M4519" t="s">
        <v>56</v>
      </c>
      <c r="N4519" t="s">
        <v>57</v>
      </c>
      <c r="O4519" t="s">
        <v>46</v>
      </c>
      <c r="P4519" t="s">
        <v>47</v>
      </c>
      <c r="Q4519" t="s">
        <v>48</v>
      </c>
      <c r="X4519">
        <v>34.1</v>
      </c>
      <c r="AA4519">
        <v>27.7</v>
      </c>
      <c r="AC4519">
        <v>40.67</v>
      </c>
      <c r="AD4519" t="s">
        <v>4931</v>
      </c>
      <c r="AG4519" t="s">
        <v>50</v>
      </c>
      <c r="AH4519" t="s">
        <v>51</v>
      </c>
    </row>
    <row r="4520" spans="1:34" x14ac:dyDescent="0.2">
      <c r="A4520" t="s">
        <v>34</v>
      </c>
      <c r="B4520" t="s">
        <v>35</v>
      </c>
      <c r="C4520" t="s">
        <v>36</v>
      </c>
      <c r="D4520" t="s">
        <v>281</v>
      </c>
      <c r="E4520" t="s">
        <v>282</v>
      </c>
      <c r="F4520" t="s">
        <v>39</v>
      </c>
      <c r="G4520" t="s">
        <v>673</v>
      </c>
      <c r="H4520" t="s">
        <v>674</v>
      </c>
      <c r="I4520" t="s">
        <v>42</v>
      </c>
      <c r="J4520">
        <v>2012</v>
      </c>
      <c r="K4520" t="b">
        <v>0</v>
      </c>
      <c r="L4520" t="s">
        <v>43</v>
      </c>
      <c r="M4520" t="s">
        <v>44</v>
      </c>
      <c r="N4520" t="s">
        <v>45</v>
      </c>
      <c r="O4520" t="s">
        <v>46</v>
      </c>
      <c r="P4520" t="s">
        <v>47</v>
      </c>
      <c r="Q4520" t="s">
        <v>48</v>
      </c>
      <c r="X4520">
        <v>34.24</v>
      </c>
      <c r="AA4520">
        <v>18.420000000000002</v>
      </c>
      <c r="AC4520">
        <v>52.43</v>
      </c>
      <c r="AD4520" t="s">
        <v>4932</v>
      </c>
      <c r="AG4520" t="s">
        <v>50</v>
      </c>
      <c r="AH4520" t="s">
        <v>51</v>
      </c>
    </row>
    <row r="4521" spans="1:34" x14ac:dyDescent="0.2">
      <c r="A4521" t="s">
        <v>34</v>
      </c>
      <c r="B4521" t="s">
        <v>35</v>
      </c>
      <c r="C4521" t="s">
        <v>36</v>
      </c>
      <c r="D4521" t="s">
        <v>52</v>
      </c>
      <c r="E4521" t="s">
        <v>53</v>
      </c>
      <c r="F4521" t="s">
        <v>39</v>
      </c>
      <c r="G4521" t="s">
        <v>357</v>
      </c>
      <c r="H4521" t="s">
        <v>358</v>
      </c>
      <c r="I4521" t="s">
        <v>42</v>
      </c>
      <c r="J4521">
        <v>2012</v>
      </c>
      <c r="K4521" t="b">
        <v>0</v>
      </c>
      <c r="L4521" t="s">
        <v>43</v>
      </c>
      <c r="M4521" t="s">
        <v>56</v>
      </c>
      <c r="N4521" t="s">
        <v>57</v>
      </c>
      <c r="O4521" t="s">
        <v>46</v>
      </c>
      <c r="P4521" t="s">
        <v>47</v>
      </c>
      <c r="Q4521" t="s">
        <v>48</v>
      </c>
      <c r="X4521">
        <v>34.21</v>
      </c>
      <c r="AA4521">
        <v>21.13</v>
      </c>
      <c r="AC4521">
        <v>48.71</v>
      </c>
      <c r="AD4521" t="s">
        <v>4933</v>
      </c>
      <c r="AG4521" t="s">
        <v>50</v>
      </c>
      <c r="AH4521" t="s">
        <v>51</v>
      </c>
    </row>
    <row r="4522" spans="1:34" x14ac:dyDescent="0.2">
      <c r="A4522" t="s">
        <v>34</v>
      </c>
      <c r="B4522" t="s">
        <v>35</v>
      </c>
      <c r="C4522" t="s">
        <v>36</v>
      </c>
      <c r="D4522" t="s">
        <v>147</v>
      </c>
      <c r="E4522" t="s">
        <v>148</v>
      </c>
      <c r="F4522" t="s">
        <v>39</v>
      </c>
      <c r="G4522" t="s">
        <v>817</v>
      </c>
      <c r="H4522" t="s">
        <v>818</v>
      </c>
      <c r="I4522" t="s">
        <v>42</v>
      </c>
      <c r="J4522">
        <v>2012</v>
      </c>
      <c r="K4522" t="b">
        <v>0</v>
      </c>
      <c r="L4522" t="s">
        <v>43</v>
      </c>
      <c r="M4522" t="s">
        <v>61</v>
      </c>
      <c r="N4522" t="s">
        <v>62</v>
      </c>
      <c r="O4522" t="s">
        <v>46</v>
      </c>
      <c r="P4522" t="s">
        <v>47</v>
      </c>
      <c r="Q4522" t="s">
        <v>48</v>
      </c>
      <c r="X4522">
        <v>34.200000000000003</v>
      </c>
      <c r="AA4522">
        <v>25.17</v>
      </c>
      <c r="AC4522">
        <v>44.06</v>
      </c>
      <c r="AD4522" t="s">
        <v>4934</v>
      </c>
      <c r="AG4522" t="s">
        <v>50</v>
      </c>
      <c r="AH4522" t="s">
        <v>51</v>
      </c>
    </row>
    <row r="4523" spans="1:34" x14ac:dyDescent="0.2">
      <c r="A4523" t="s">
        <v>34</v>
      </c>
      <c r="B4523" t="s">
        <v>35</v>
      </c>
      <c r="C4523" t="s">
        <v>36</v>
      </c>
      <c r="D4523" t="s">
        <v>281</v>
      </c>
      <c r="E4523" t="s">
        <v>282</v>
      </c>
      <c r="F4523" t="s">
        <v>39</v>
      </c>
      <c r="G4523" t="s">
        <v>809</v>
      </c>
      <c r="H4523" t="s">
        <v>810</v>
      </c>
      <c r="I4523" t="s">
        <v>42</v>
      </c>
      <c r="J4523">
        <v>2012</v>
      </c>
      <c r="K4523" t="b">
        <v>0</v>
      </c>
      <c r="L4523" t="s">
        <v>43</v>
      </c>
      <c r="M4523" t="s">
        <v>61</v>
      </c>
      <c r="N4523" t="s">
        <v>62</v>
      </c>
      <c r="O4523" t="s">
        <v>46</v>
      </c>
      <c r="P4523" t="s">
        <v>47</v>
      </c>
      <c r="Q4523" t="s">
        <v>48</v>
      </c>
      <c r="X4523">
        <v>34.21</v>
      </c>
      <c r="AA4523">
        <v>25.4</v>
      </c>
      <c r="AC4523">
        <v>43.22</v>
      </c>
      <c r="AD4523" t="s">
        <v>4935</v>
      </c>
      <c r="AG4523" t="s">
        <v>50</v>
      </c>
      <c r="AH4523" t="s">
        <v>51</v>
      </c>
    </row>
    <row r="4524" spans="1:34" x14ac:dyDescent="0.2">
      <c r="A4524" t="s">
        <v>34</v>
      </c>
      <c r="B4524" t="s">
        <v>35</v>
      </c>
      <c r="C4524" t="s">
        <v>36</v>
      </c>
      <c r="D4524" t="s">
        <v>77</v>
      </c>
      <c r="E4524" t="s">
        <v>78</v>
      </c>
      <c r="F4524" t="s">
        <v>39</v>
      </c>
      <c r="G4524" t="s">
        <v>718</v>
      </c>
      <c r="H4524" t="s">
        <v>719</v>
      </c>
      <c r="I4524" t="s">
        <v>42</v>
      </c>
      <c r="J4524">
        <v>2012</v>
      </c>
      <c r="K4524" t="b">
        <v>0</v>
      </c>
      <c r="L4524" t="s">
        <v>43</v>
      </c>
      <c r="M4524" t="s">
        <v>56</v>
      </c>
      <c r="N4524" t="s">
        <v>57</v>
      </c>
      <c r="O4524" t="s">
        <v>46</v>
      </c>
      <c r="P4524" t="s">
        <v>47</v>
      </c>
      <c r="Q4524" t="s">
        <v>48</v>
      </c>
      <c r="X4524">
        <v>34.24</v>
      </c>
      <c r="AA4524">
        <v>26.29</v>
      </c>
      <c r="AC4524">
        <v>42.63</v>
      </c>
      <c r="AD4524" t="s">
        <v>4936</v>
      </c>
      <c r="AG4524" t="s">
        <v>50</v>
      </c>
      <c r="AH4524" t="s">
        <v>51</v>
      </c>
    </row>
    <row r="4525" spans="1:34" x14ac:dyDescent="0.2">
      <c r="A4525" t="s">
        <v>34</v>
      </c>
      <c r="B4525" t="s">
        <v>35</v>
      </c>
      <c r="C4525" t="s">
        <v>36</v>
      </c>
      <c r="D4525" t="s">
        <v>147</v>
      </c>
      <c r="E4525" t="s">
        <v>148</v>
      </c>
      <c r="F4525" t="s">
        <v>39</v>
      </c>
      <c r="G4525" t="s">
        <v>731</v>
      </c>
      <c r="H4525" t="s">
        <v>732</v>
      </c>
      <c r="I4525" t="s">
        <v>42</v>
      </c>
      <c r="J4525">
        <v>2012</v>
      </c>
      <c r="K4525" t="b">
        <v>0</v>
      </c>
      <c r="L4525" t="s">
        <v>43</v>
      </c>
      <c r="M4525" t="s">
        <v>44</v>
      </c>
      <c r="N4525" t="s">
        <v>45</v>
      </c>
      <c r="O4525" t="s">
        <v>46</v>
      </c>
      <c r="P4525" t="s">
        <v>47</v>
      </c>
      <c r="Q4525" t="s">
        <v>48</v>
      </c>
      <c r="X4525">
        <v>34.53</v>
      </c>
      <c r="AA4525">
        <v>18.91</v>
      </c>
      <c r="AC4525">
        <v>52.37</v>
      </c>
      <c r="AD4525" t="s">
        <v>4937</v>
      </c>
      <c r="AG4525" t="s">
        <v>50</v>
      </c>
      <c r="AH4525" t="s">
        <v>51</v>
      </c>
    </row>
    <row r="4526" spans="1:34" x14ac:dyDescent="0.2">
      <c r="A4526" t="s">
        <v>34</v>
      </c>
      <c r="B4526" t="s">
        <v>35</v>
      </c>
      <c r="C4526" t="s">
        <v>36</v>
      </c>
      <c r="D4526" t="s">
        <v>64</v>
      </c>
      <c r="E4526" t="s">
        <v>65</v>
      </c>
      <c r="F4526" t="s">
        <v>39</v>
      </c>
      <c r="G4526" t="s">
        <v>539</v>
      </c>
      <c r="H4526" t="s">
        <v>540</v>
      </c>
      <c r="I4526" t="s">
        <v>42</v>
      </c>
      <c r="J4526">
        <v>2012</v>
      </c>
      <c r="K4526" t="b">
        <v>0</v>
      </c>
      <c r="L4526" t="s">
        <v>43</v>
      </c>
      <c r="M4526" t="s">
        <v>44</v>
      </c>
      <c r="N4526" t="s">
        <v>45</v>
      </c>
      <c r="O4526" t="s">
        <v>46</v>
      </c>
      <c r="P4526" t="s">
        <v>47</v>
      </c>
      <c r="Q4526" t="s">
        <v>48</v>
      </c>
      <c r="X4526">
        <v>34.85</v>
      </c>
      <c r="AA4526">
        <v>30.38</v>
      </c>
      <c r="AC4526">
        <v>39.270000000000003</v>
      </c>
      <c r="AD4526" t="s">
        <v>4938</v>
      </c>
      <c r="AG4526" t="s">
        <v>50</v>
      </c>
      <c r="AH4526" t="s">
        <v>51</v>
      </c>
    </row>
    <row r="4527" spans="1:34" x14ac:dyDescent="0.2">
      <c r="A4527" t="s">
        <v>34</v>
      </c>
      <c r="B4527" t="s">
        <v>35</v>
      </c>
      <c r="C4527" t="s">
        <v>36</v>
      </c>
      <c r="D4527" t="s">
        <v>52</v>
      </c>
      <c r="E4527" t="s">
        <v>53</v>
      </c>
      <c r="F4527" t="s">
        <v>39</v>
      </c>
      <c r="G4527" t="s">
        <v>450</v>
      </c>
      <c r="H4527" t="s">
        <v>451</v>
      </c>
      <c r="I4527" t="s">
        <v>42</v>
      </c>
      <c r="J4527">
        <v>2012</v>
      </c>
      <c r="K4527" t="b">
        <v>0</v>
      </c>
      <c r="L4527" t="s">
        <v>43</v>
      </c>
      <c r="M4527" t="s">
        <v>56</v>
      </c>
      <c r="N4527" t="s">
        <v>57</v>
      </c>
      <c r="O4527" t="s">
        <v>46</v>
      </c>
      <c r="P4527" t="s">
        <v>47</v>
      </c>
      <c r="Q4527" t="s">
        <v>48</v>
      </c>
      <c r="X4527">
        <v>35.020000000000003</v>
      </c>
      <c r="AA4527">
        <v>18.399999999999999</v>
      </c>
      <c r="AC4527">
        <v>54.97</v>
      </c>
      <c r="AD4527" t="s">
        <v>4939</v>
      </c>
      <c r="AG4527" t="s">
        <v>50</v>
      </c>
      <c r="AH4527" t="s">
        <v>51</v>
      </c>
    </row>
    <row r="4528" spans="1:34" x14ac:dyDescent="0.2">
      <c r="A4528" t="s">
        <v>34</v>
      </c>
      <c r="B4528" t="s">
        <v>35</v>
      </c>
      <c r="C4528" t="s">
        <v>36</v>
      </c>
      <c r="D4528" t="s">
        <v>281</v>
      </c>
      <c r="E4528" t="s">
        <v>282</v>
      </c>
      <c r="F4528" t="s">
        <v>39</v>
      </c>
      <c r="G4528" t="s">
        <v>705</v>
      </c>
      <c r="H4528" t="s">
        <v>706</v>
      </c>
      <c r="I4528" t="s">
        <v>42</v>
      </c>
      <c r="J4528">
        <v>2012</v>
      </c>
      <c r="K4528" t="b">
        <v>0</v>
      </c>
      <c r="L4528" t="s">
        <v>43</v>
      </c>
      <c r="M4528" t="s">
        <v>44</v>
      </c>
      <c r="N4528" t="s">
        <v>45</v>
      </c>
      <c r="O4528" t="s">
        <v>46</v>
      </c>
      <c r="P4528" t="s">
        <v>47</v>
      </c>
      <c r="Q4528" t="s">
        <v>48</v>
      </c>
      <c r="X4528">
        <v>34.96</v>
      </c>
      <c r="AA4528">
        <v>25.93</v>
      </c>
      <c r="AC4528">
        <v>44.65</v>
      </c>
      <c r="AD4528" t="s">
        <v>4940</v>
      </c>
      <c r="AG4528" t="s">
        <v>50</v>
      </c>
      <c r="AH4528" t="s">
        <v>51</v>
      </c>
    </row>
    <row r="4529" spans="1:34" x14ac:dyDescent="0.2">
      <c r="A4529" t="s">
        <v>34</v>
      </c>
      <c r="B4529" t="s">
        <v>35</v>
      </c>
      <c r="C4529" t="s">
        <v>36</v>
      </c>
      <c r="D4529" t="s">
        <v>281</v>
      </c>
      <c r="E4529" t="s">
        <v>282</v>
      </c>
      <c r="F4529" t="s">
        <v>39</v>
      </c>
      <c r="G4529" t="s">
        <v>725</v>
      </c>
      <c r="H4529" t="s">
        <v>726</v>
      </c>
      <c r="I4529" t="s">
        <v>42</v>
      </c>
      <c r="J4529">
        <v>2012</v>
      </c>
      <c r="K4529" t="b">
        <v>0</v>
      </c>
      <c r="L4529" t="s">
        <v>43</v>
      </c>
      <c r="M4529" t="s">
        <v>44</v>
      </c>
      <c r="N4529" t="s">
        <v>45</v>
      </c>
      <c r="O4529" t="s">
        <v>46</v>
      </c>
      <c r="P4529" t="s">
        <v>47</v>
      </c>
      <c r="Q4529" t="s">
        <v>48</v>
      </c>
      <c r="X4529">
        <v>35.1</v>
      </c>
      <c r="AA4529">
        <v>19.12</v>
      </c>
      <c r="AC4529">
        <v>53.11</v>
      </c>
      <c r="AD4529" t="s">
        <v>4941</v>
      </c>
      <c r="AG4529" t="s">
        <v>50</v>
      </c>
      <c r="AH4529" t="s">
        <v>51</v>
      </c>
    </row>
    <row r="4530" spans="1:34" x14ac:dyDescent="0.2">
      <c r="A4530" t="s">
        <v>34</v>
      </c>
      <c r="B4530" t="s">
        <v>35</v>
      </c>
      <c r="C4530" t="s">
        <v>36</v>
      </c>
      <c r="D4530" t="s">
        <v>281</v>
      </c>
      <c r="E4530" t="s">
        <v>282</v>
      </c>
      <c r="F4530" t="s">
        <v>39</v>
      </c>
      <c r="G4530" t="s">
        <v>652</v>
      </c>
      <c r="H4530" t="s">
        <v>653</v>
      </c>
      <c r="I4530" t="s">
        <v>42</v>
      </c>
      <c r="J4530">
        <v>2012</v>
      </c>
      <c r="K4530" t="b">
        <v>0</v>
      </c>
      <c r="L4530" t="s">
        <v>43</v>
      </c>
      <c r="M4530" t="s">
        <v>56</v>
      </c>
      <c r="N4530" t="s">
        <v>57</v>
      </c>
      <c r="O4530" t="s">
        <v>46</v>
      </c>
      <c r="P4530" t="s">
        <v>47</v>
      </c>
      <c r="Q4530" t="s">
        <v>48</v>
      </c>
      <c r="X4530">
        <v>35.26</v>
      </c>
      <c r="AA4530">
        <v>26.41</v>
      </c>
      <c r="AC4530">
        <v>44.77</v>
      </c>
      <c r="AD4530" t="s">
        <v>4942</v>
      </c>
      <c r="AG4530" t="s">
        <v>50</v>
      </c>
      <c r="AH4530" t="s">
        <v>51</v>
      </c>
    </row>
    <row r="4531" spans="1:34" x14ac:dyDescent="0.2">
      <c r="A4531" t="s">
        <v>34</v>
      </c>
      <c r="B4531" t="s">
        <v>35</v>
      </c>
      <c r="C4531" t="s">
        <v>36</v>
      </c>
      <c r="D4531" t="s">
        <v>147</v>
      </c>
      <c r="E4531" t="s">
        <v>148</v>
      </c>
      <c r="F4531" t="s">
        <v>39</v>
      </c>
      <c r="G4531" t="s">
        <v>790</v>
      </c>
      <c r="H4531" t="s">
        <v>791</v>
      </c>
      <c r="I4531" t="s">
        <v>42</v>
      </c>
      <c r="J4531">
        <v>2012</v>
      </c>
      <c r="K4531" t="b">
        <v>0</v>
      </c>
      <c r="L4531" t="s">
        <v>43</v>
      </c>
      <c r="M4531" t="s">
        <v>44</v>
      </c>
      <c r="N4531" t="s">
        <v>45</v>
      </c>
      <c r="O4531" t="s">
        <v>46</v>
      </c>
      <c r="P4531" t="s">
        <v>47</v>
      </c>
      <c r="Q4531" t="s">
        <v>48</v>
      </c>
      <c r="X4531">
        <v>35.4</v>
      </c>
      <c r="AA4531">
        <v>20.34</v>
      </c>
      <c r="AC4531">
        <v>53.33</v>
      </c>
      <c r="AD4531" t="s">
        <v>4943</v>
      </c>
      <c r="AG4531" t="s">
        <v>50</v>
      </c>
      <c r="AH4531" t="s">
        <v>51</v>
      </c>
    </row>
    <row r="4532" spans="1:34" x14ac:dyDescent="0.2">
      <c r="A4532" t="s">
        <v>34</v>
      </c>
      <c r="B4532" t="s">
        <v>35</v>
      </c>
      <c r="C4532" t="s">
        <v>36</v>
      </c>
      <c r="D4532" t="s">
        <v>77</v>
      </c>
      <c r="E4532" t="s">
        <v>78</v>
      </c>
      <c r="F4532" t="s">
        <v>39</v>
      </c>
      <c r="G4532" t="s">
        <v>536</v>
      </c>
      <c r="H4532" t="s">
        <v>537</v>
      </c>
      <c r="I4532" t="s">
        <v>42</v>
      </c>
      <c r="J4532">
        <v>2012</v>
      </c>
      <c r="K4532" t="b">
        <v>0</v>
      </c>
      <c r="L4532" t="s">
        <v>43</v>
      </c>
      <c r="M4532" t="s">
        <v>44</v>
      </c>
      <c r="N4532" t="s">
        <v>45</v>
      </c>
      <c r="O4532" t="s">
        <v>46</v>
      </c>
      <c r="P4532" t="s">
        <v>47</v>
      </c>
      <c r="Q4532" t="s">
        <v>48</v>
      </c>
      <c r="X4532">
        <v>35.44</v>
      </c>
      <c r="AA4532">
        <v>25.71</v>
      </c>
      <c r="AC4532">
        <v>45.48</v>
      </c>
      <c r="AD4532" t="s">
        <v>4944</v>
      </c>
      <c r="AG4532" t="s">
        <v>50</v>
      </c>
      <c r="AH4532" t="s">
        <v>51</v>
      </c>
    </row>
    <row r="4533" spans="1:34" x14ac:dyDescent="0.2">
      <c r="A4533" t="s">
        <v>34</v>
      </c>
      <c r="B4533" t="s">
        <v>35</v>
      </c>
      <c r="C4533" t="s">
        <v>36</v>
      </c>
      <c r="D4533" t="s">
        <v>64</v>
      </c>
      <c r="E4533" t="s">
        <v>65</v>
      </c>
      <c r="F4533" t="s">
        <v>39</v>
      </c>
      <c r="G4533" t="s">
        <v>728</v>
      </c>
      <c r="H4533" t="s">
        <v>729</v>
      </c>
      <c r="I4533" t="s">
        <v>42</v>
      </c>
      <c r="J4533">
        <v>2012</v>
      </c>
      <c r="K4533" t="b">
        <v>0</v>
      </c>
      <c r="L4533" t="s">
        <v>43</v>
      </c>
      <c r="M4533" t="s">
        <v>56</v>
      </c>
      <c r="N4533" t="s">
        <v>57</v>
      </c>
      <c r="O4533" t="s">
        <v>46</v>
      </c>
      <c r="P4533" t="s">
        <v>47</v>
      </c>
      <c r="Q4533" t="s">
        <v>48</v>
      </c>
      <c r="X4533">
        <v>35.44</v>
      </c>
      <c r="AA4533">
        <v>27.87</v>
      </c>
      <c r="AC4533">
        <v>43.59</v>
      </c>
      <c r="AD4533" t="s">
        <v>4945</v>
      </c>
      <c r="AG4533" t="s">
        <v>50</v>
      </c>
      <c r="AH4533" t="s">
        <v>51</v>
      </c>
    </row>
    <row r="4534" spans="1:34" x14ac:dyDescent="0.2">
      <c r="A4534" t="s">
        <v>34</v>
      </c>
      <c r="B4534" t="s">
        <v>35</v>
      </c>
      <c r="C4534" t="s">
        <v>36</v>
      </c>
      <c r="D4534" t="s">
        <v>281</v>
      </c>
      <c r="E4534" t="s">
        <v>282</v>
      </c>
      <c r="F4534" t="s">
        <v>39</v>
      </c>
      <c r="G4534" t="s">
        <v>618</v>
      </c>
      <c r="H4534" t="s">
        <v>619</v>
      </c>
      <c r="I4534" t="s">
        <v>42</v>
      </c>
      <c r="J4534">
        <v>2012</v>
      </c>
      <c r="K4534" t="b">
        <v>0</v>
      </c>
      <c r="L4534" t="s">
        <v>43</v>
      </c>
      <c r="M4534" t="s">
        <v>56</v>
      </c>
      <c r="N4534" t="s">
        <v>57</v>
      </c>
      <c r="O4534" t="s">
        <v>46</v>
      </c>
      <c r="P4534" t="s">
        <v>47</v>
      </c>
      <c r="Q4534" t="s">
        <v>48</v>
      </c>
      <c r="X4534">
        <v>35.57</v>
      </c>
      <c r="AA4534">
        <v>12.69</v>
      </c>
      <c r="AC4534">
        <v>64.239999999999995</v>
      </c>
      <c r="AD4534" t="s">
        <v>4946</v>
      </c>
      <c r="AG4534" t="s">
        <v>50</v>
      </c>
      <c r="AH4534" t="s">
        <v>51</v>
      </c>
    </row>
    <row r="4535" spans="1:34" x14ac:dyDescent="0.2">
      <c r="A4535" t="s">
        <v>34</v>
      </c>
      <c r="B4535" t="s">
        <v>35</v>
      </c>
      <c r="C4535" t="s">
        <v>36</v>
      </c>
      <c r="D4535" t="s">
        <v>281</v>
      </c>
      <c r="E4535" t="s">
        <v>282</v>
      </c>
      <c r="F4535" t="s">
        <v>39</v>
      </c>
      <c r="G4535" t="s">
        <v>411</v>
      </c>
      <c r="H4535" t="s">
        <v>412</v>
      </c>
      <c r="I4535" t="s">
        <v>42</v>
      </c>
      <c r="J4535">
        <v>2012</v>
      </c>
      <c r="K4535" t="b">
        <v>0</v>
      </c>
      <c r="L4535" t="s">
        <v>43</v>
      </c>
      <c r="M4535" t="s">
        <v>56</v>
      </c>
      <c r="N4535" t="s">
        <v>57</v>
      </c>
      <c r="O4535" t="s">
        <v>46</v>
      </c>
      <c r="P4535" t="s">
        <v>47</v>
      </c>
      <c r="Q4535" t="s">
        <v>48</v>
      </c>
      <c r="X4535">
        <v>35.619999999999997</v>
      </c>
      <c r="AA4535">
        <v>23.05</v>
      </c>
      <c r="AC4535">
        <v>49.9</v>
      </c>
      <c r="AD4535" t="s">
        <v>4947</v>
      </c>
      <c r="AG4535" t="s">
        <v>50</v>
      </c>
      <c r="AH4535" t="s">
        <v>51</v>
      </c>
    </row>
    <row r="4536" spans="1:34" x14ac:dyDescent="0.2">
      <c r="A4536" t="s">
        <v>34</v>
      </c>
      <c r="B4536" t="s">
        <v>35</v>
      </c>
      <c r="C4536" t="s">
        <v>36</v>
      </c>
      <c r="D4536" t="s">
        <v>147</v>
      </c>
      <c r="E4536" t="s">
        <v>148</v>
      </c>
      <c r="F4536" t="s">
        <v>39</v>
      </c>
      <c r="G4536" t="s">
        <v>625</v>
      </c>
      <c r="H4536" t="s">
        <v>626</v>
      </c>
      <c r="I4536" t="s">
        <v>42</v>
      </c>
      <c r="J4536">
        <v>2012</v>
      </c>
      <c r="K4536" t="b">
        <v>0</v>
      </c>
      <c r="L4536" t="s">
        <v>43</v>
      </c>
      <c r="M4536" t="s">
        <v>44</v>
      </c>
      <c r="N4536" t="s">
        <v>45</v>
      </c>
      <c r="O4536" t="s">
        <v>46</v>
      </c>
      <c r="P4536" t="s">
        <v>47</v>
      </c>
      <c r="Q4536" t="s">
        <v>48</v>
      </c>
      <c r="X4536">
        <v>35.6</v>
      </c>
      <c r="AA4536">
        <v>28.72</v>
      </c>
      <c r="AC4536">
        <v>43.06</v>
      </c>
      <c r="AD4536" t="s">
        <v>4948</v>
      </c>
      <c r="AG4536" t="s">
        <v>50</v>
      </c>
      <c r="AH4536" t="s">
        <v>51</v>
      </c>
    </row>
    <row r="4537" spans="1:34" x14ac:dyDescent="0.2">
      <c r="A4537" t="s">
        <v>34</v>
      </c>
      <c r="B4537" t="s">
        <v>35</v>
      </c>
      <c r="C4537" t="s">
        <v>36</v>
      </c>
      <c r="D4537" t="s">
        <v>281</v>
      </c>
      <c r="E4537" t="s">
        <v>282</v>
      </c>
      <c r="F4537" t="s">
        <v>39</v>
      </c>
      <c r="G4537" t="s">
        <v>809</v>
      </c>
      <c r="H4537" t="s">
        <v>810</v>
      </c>
      <c r="I4537" t="s">
        <v>42</v>
      </c>
      <c r="J4537">
        <v>2012</v>
      </c>
      <c r="K4537" t="b">
        <v>0</v>
      </c>
      <c r="L4537" t="s">
        <v>43</v>
      </c>
      <c r="M4537" t="s">
        <v>44</v>
      </c>
      <c r="N4537" t="s">
        <v>45</v>
      </c>
      <c r="O4537" t="s">
        <v>46</v>
      </c>
      <c r="P4537" t="s">
        <v>47</v>
      </c>
      <c r="Q4537" t="s">
        <v>48</v>
      </c>
      <c r="X4537">
        <v>35.86</v>
      </c>
      <c r="AA4537">
        <v>29.19</v>
      </c>
      <c r="AC4537">
        <v>42.84</v>
      </c>
      <c r="AD4537" t="s">
        <v>4949</v>
      </c>
      <c r="AG4537" t="s">
        <v>50</v>
      </c>
      <c r="AH4537" t="s">
        <v>51</v>
      </c>
    </row>
    <row r="4538" spans="1:34" x14ac:dyDescent="0.2">
      <c r="A4538" t="s">
        <v>34</v>
      </c>
      <c r="B4538" t="s">
        <v>35</v>
      </c>
      <c r="C4538" t="s">
        <v>36</v>
      </c>
      <c r="D4538" t="s">
        <v>281</v>
      </c>
      <c r="E4538" t="s">
        <v>282</v>
      </c>
      <c r="F4538" t="s">
        <v>39</v>
      </c>
      <c r="G4538" t="s">
        <v>786</v>
      </c>
      <c r="H4538" t="s">
        <v>787</v>
      </c>
      <c r="I4538" t="s">
        <v>42</v>
      </c>
      <c r="J4538">
        <v>2012</v>
      </c>
      <c r="K4538" t="b">
        <v>0</v>
      </c>
      <c r="L4538" t="s">
        <v>43</v>
      </c>
      <c r="M4538" t="s">
        <v>44</v>
      </c>
      <c r="N4538" t="s">
        <v>45</v>
      </c>
      <c r="O4538" t="s">
        <v>46</v>
      </c>
      <c r="P4538" t="s">
        <v>47</v>
      </c>
      <c r="Q4538" t="s">
        <v>48</v>
      </c>
      <c r="X4538">
        <v>35.869999999999997</v>
      </c>
      <c r="AA4538">
        <v>30.61</v>
      </c>
      <c r="AC4538">
        <v>41.42</v>
      </c>
      <c r="AD4538" t="s">
        <v>4950</v>
      </c>
      <c r="AG4538" t="s">
        <v>50</v>
      </c>
      <c r="AH4538" t="s">
        <v>51</v>
      </c>
    </row>
    <row r="4539" spans="1:34" x14ac:dyDescent="0.2">
      <c r="A4539" t="s">
        <v>34</v>
      </c>
      <c r="B4539" t="s">
        <v>35</v>
      </c>
      <c r="C4539" t="s">
        <v>36</v>
      </c>
      <c r="D4539" t="s">
        <v>64</v>
      </c>
      <c r="E4539" t="s">
        <v>65</v>
      </c>
      <c r="F4539" t="s">
        <v>39</v>
      </c>
      <c r="G4539" t="s">
        <v>793</v>
      </c>
      <c r="H4539" t="s">
        <v>794</v>
      </c>
      <c r="I4539" t="s">
        <v>42</v>
      </c>
      <c r="J4539">
        <v>2012</v>
      </c>
      <c r="K4539" t="b">
        <v>0</v>
      </c>
      <c r="L4539" t="s">
        <v>43</v>
      </c>
      <c r="M4539" t="s">
        <v>61</v>
      </c>
      <c r="N4539" t="s">
        <v>62</v>
      </c>
      <c r="O4539" t="s">
        <v>46</v>
      </c>
      <c r="P4539" t="s">
        <v>47</v>
      </c>
      <c r="Q4539" t="s">
        <v>48</v>
      </c>
      <c r="X4539">
        <v>36</v>
      </c>
      <c r="AA4539">
        <v>27.87</v>
      </c>
      <c r="AC4539">
        <v>45.06</v>
      </c>
      <c r="AD4539" t="s">
        <v>4951</v>
      </c>
      <c r="AG4539" t="s">
        <v>50</v>
      </c>
      <c r="AH4539" t="s">
        <v>51</v>
      </c>
    </row>
    <row r="4540" spans="1:34" x14ac:dyDescent="0.2">
      <c r="A4540" t="s">
        <v>34</v>
      </c>
      <c r="B4540" t="s">
        <v>35</v>
      </c>
      <c r="C4540" t="s">
        <v>36</v>
      </c>
      <c r="D4540" t="s">
        <v>147</v>
      </c>
      <c r="E4540" t="s">
        <v>148</v>
      </c>
      <c r="F4540" t="s">
        <v>39</v>
      </c>
      <c r="G4540" t="s">
        <v>715</v>
      </c>
      <c r="H4540" t="s">
        <v>716</v>
      </c>
      <c r="I4540" t="s">
        <v>42</v>
      </c>
      <c r="J4540">
        <v>2012</v>
      </c>
      <c r="K4540" t="b">
        <v>0</v>
      </c>
      <c r="L4540" t="s">
        <v>43</v>
      </c>
      <c r="M4540" t="s">
        <v>44</v>
      </c>
      <c r="N4540" t="s">
        <v>45</v>
      </c>
      <c r="O4540" t="s">
        <v>46</v>
      </c>
      <c r="P4540" t="s">
        <v>47</v>
      </c>
      <c r="Q4540" t="s">
        <v>48</v>
      </c>
      <c r="X4540">
        <v>36.04</v>
      </c>
      <c r="AA4540">
        <v>28.62</v>
      </c>
      <c r="AC4540">
        <v>43.59</v>
      </c>
      <c r="AD4540" t="s">
        <v>4952</v>
      </c>
      <c r="AG4540" t="s">
        <v>50</v>
      </c>
      <c r="AH4540" t="s">
        <v>51</v>
      </c>
    </row>
    <row r="4541" spans="1:34" x14ac:dyDescent="0.2">
      <c r="A4541" t="s">
        <v>34</v>
      </c>
      <c r="B4541" t="s">
        <v>35</v>
      </c>
      <c r="C4541" t="s">
        <v>36</v>
      </c>
      <c r="D4541" t="s">
        <v>147</v>
      </c>
      <c r="E4541" t="s">
        <v>148</v>
      </c>
      <c r="F4541" t="s">
        <v>39</v>
      </c>
      <c r="G4541" t="s">
        <v>774</v>
      </c>
      <c r="H4541" t="s">
        <v>775</v>
      </c>
      <c r="I4541" t="s">
        <v>42</v>
      </c>
      <c r="J4541">
        <v>2012</v>
      </c>
      <c r="K4541" t="b">
        <v>0</v>
      </c>
      <c r="L4541" t="s">
        <v>43</v>
      </c>
      <c r="M4541" t="s">
        <v>44</v>
      </c>
      <c r="N4541" t="s">
        <v>45</v>
      </c>
      <c r="O4541" t="s">
        <v>46</v>
      </c>
      <c r="P4541" t="s">
        <v>47</v>
      </c>
      <c r="Q4541" t="s">
        <v>48</v>
      </c>
      <c r="X4541">
        <v>36.24</v>
      </c>
      <c r="AA4541">
        <v>29.74</v>
      </c>
      <c r="AC4541">
        <v>43.48</v>
      </c>
      <c r="AD4541" t="s">
        <v>4953</v>
      </c>
      <c r="AG4541" t="s">
        <v>50</v>
      </c>
      <c r="AH4541" t="s">
        <v>51</v>
      </c>
    </row>
    <row r="4542" spans="1:34" x14ac:dyDescent="0.2">
      <c r="A4542" t="s">
        <v>34</v>
      </c>
      <c r="B4542" t="s">
        <v>35</v>
      </c>
      <c r="C4542" t="s">
        <v>36</v>
      </c>
      <c r="D4542" t="s">
        <v>37</v>
      </c>
      <c r="E4542" t="s">
        <v>38</v>
      </c>
      <c r="F4542" t="s">
        <v>39</v>
      </c>
      <c r="G4542" t="s">
        <v>852</v>
      </c>
      <c r="H4542" t="s">
        <v>853</v>
      </c>
      <c r="I4542" t="s">
        <v>42</v>
      </c>
      <c r="J4542">
        <v>2012</v>
      </c>
      <c r="K4542" t="b">
        <v>0</v>
      </c>
      <c r="L4542" t="s">
        <v>43</v>
      </c>
      <c r="M4542" t="s">
        <v>44</v>
      </c>
      <c r="N4542" t="s">
        <v>45</v>
      </c>
      <c r="O4542" t="s">
        <v>46</v>
      </c>
      <c r="P4542" t="s">
        <v>47</v>
      </c>
      <c r="Q4542" t="s">
        <v>48</v>
      </c>
      <c r="X4542">
        <v>36.22</v>
      </c>
      <c r="AA4542">
        <v>30.55</v>
      </c>
      <c r="AC4542">
        <v>42.08</v>
      </c>
      <c r="AD4542" t="s">
        <v>4954</v>
      </c>
      <c r="AG4542" t="s">
        <v>50</v>
      </c>
      <c r="AH4542" t="s">
        <v>51</v>
      </c>
    </row>
    <row r="4543" spans="1:34" x14ac:dyDescent="0.2">
      <c r="A4543" t="s">
        <v>34</v>
      </c>
      <c r="B4543" t="s">
        <v>35</v>
      </c>
      <c r="C4543" t="s">
        <v>36</v>
      </c>
      <c r="D4543" t="s">
        <v>77</v>
      </c>
      <c r="E4543" t="s">
        <v>78</v>
      </c>
      <c r="F4543" t="s">
        <v>39</v>
      </c>
      <c r="G4543" t="s">
        <v>491</v>
      </c>
      <c r="H4543" t="s">
        <v>492</v>
      </c>
      <c r="I4543" t="s">
        <v>42</v>
      </c>
      <c r="J4543">
        <v>2012</v>
      </c>
      <c r="K4543" t="b">
        <v>0</v>
      </c>
      <c r="L4543" t="s">
        <v>43</v>
      </c>
      <c r="M4543" t="s">
        <v>44</v>
      </c>
      <c r="N4543" t="s">
        <v>45</v>
      </c>
      <c r="O4543" t="s">
        <v>46</v>
      </c>
      <c r="P4543" t="s">
        <v>47</v>
      </c>
      <c r="Q4543" t="s">
        <v>48</v>
      </c>
      <c r="X4543">
        <v>36.340000000000003</v>
      </c>
      <c r="AA4543">
        <v>28.14</v>
      </c>
      <c r="AC4543">
        <v>45.04</v>
      </c>
      <c r="AD4543" t="s">
        <v>4955</v>
      </c>
      <c r="AG4543" t="s">
        <v>50</v>
      </c>
      <c r="AH4543" t="s">
        <v>51</v>
      </c>
    </row>
    <row r="4544" spans="1:34" x14ac:dyDescent="0.2">
      <c r="A4544" t="s">
        <v>34</v>
      </c>
      <c r="B4544" t="s">
        <v>35</v>
      </c>
      <c r="C4544" t="s">
        <v>36</v>
      </c>
      <c r="D4544" t="s">
        <v>64</v>
      </c>
      <c r="E4544" t="s">
        <v>65</v>
      </c>
      <c r="F4544" t="s">
        <v>39</v>
      </c>
      <c r="G4544" t="s">
        <v>712</v>
      </c>
      <c r="H4544" t="s">
        <v>713</v>
      </c>
      <c r="I4544" t="s">
        <v>42</v>
      </c>
      <c r="J4544">
        <v>2012</v>
      </c>
      <c r="K4544" t="b">
        <v>0</v>
      </c>
      <c r="L4544" t="s">
        <v>43</v>
      </c>
      <c r="M4544" t="s">
        <v>56</v>
      </c>
      <c r="N4544" t="s">
        <v>57</v>
      </c>
      <c r="O4544" t="s">
        <v>46</v>
      </c>
      <c r="P4544" t="s">
        <v>47</v>
      </c>
      <c r="Q4544" t="s">
        <v>48</v>
      </c>
      <c r="X4544">
        <v>36.42</v>
      </c>
      <c r="AA4544">
        <v>22.79</v>
      </c>
      <c r="AC4544">
        <v>51.22</v>
      </c>
      <c r="AD4544" t="s">
        <v>4956</v>
      </c>
      <c r="AG4544" t="s">
        <v>50</v>
      </c>
      <c r="AH4544" t="s">
        <v>51</v>
      </c>
    </row>
    <row r="4545" spans="1:34" x14ac:dyDescent="0.2">
      <c r="A4545" t="s">
        <v>34</v>
      </c>
      <c r="B4545" t="s">
        <v>35</v>
      </c>
      <c r="C4545" t="s">
        <v>36</v>
      </c>
      <c r="D4545" t="s">
        <v>147</v>
      </c>
      <c r="E4545" t="s">
        <v>148</v>
      </c>
      <c r="F4545" t="s">
        <v>39</v>
      </c>
      <c r="G4545" t="s">
        <v>659</v>
      </c>
      <c r="H4545" t="s">
        <v>660</v>
      </c>
      <c r="I4545" t="s">
        <v>42</v>
      </c>
      <c r="J4545">
        <v>2012</v>
      </c>
      <c r="K4545" t="b">
        <v>0</v>
      </c>
      <c r="L4545" t="s">
        <v>43</v>
      </c>
      <c r="M4545" t="s">
        <v>56</v>
      </c>
      <c r="N4545" t="s">
        <v>57</v>
      </c>
      <c r="O4545" t="s">
        <v>46</v>
      </c>
      <c r="P4545" t="s">
        <v>47</v>
      </c>
      <c r="Q4545" t="s">
        <v>48</v>
      </c>
      <c r="X4545">
        <v>36.54</v>
      </c>
      <c r="AA4545">
        <v>26.83</v>
      </c>
      <c r="AC4545">
        <v>47.51</v>
      </c>
      <c r="AD4545" t="s">
        <v>4957</v>
      </c>
      <c r="AG4545" t="s">
        <v>50</v>
      </c>
      <c r="AH4545" t="s">
        <v>51</v>
      </c>
    </row>
    <row r="4546" spans="1:34" x14ac:dyDescent="0.2">
      <c r="A4546" t="s">
        <v>34</v>
      </c>
      <c r="B4546" t="s">
        <v>35</v>
      </c>
      <c r="C4546" t="s">
        <v>36</v>
      </c>
      <c r="D4546" t="s">
        <v>281</v>
      </c>
      <c r="E4546" t="s">
        <v>282</v>
      </c>
      <c r="F4546" t="s">
        <v>39</v>
      </c>
      <c r="G4546" t="s">
        <v>847</v>
      </c>
      <c r="H4546" t="s">
        <v>848</v>
      </c>
      <c r="I4546" t="s">
        <v>42</v>
      </c>
      <c r="J4546">
        <v>2012</v>
      </c>
      <c r="K4546" t="b">
        <v>0</v>
      </c>
      <c r="L4546" t="s">
        <v>43</v>
      </c>
      <c r="M4546" t="s">
        <v>61</v>
      </c>
      <c r="N4546" t="s">
        <v>62</v>
      </c>
      <c r="O4546" t="s">
        <v>46</v>
      </c>
      <c r="P4546" t="s">
        <v>47</v>
      </c>
      <c r="Q4546" t="s">
        <v>48</v>
      </c>
      <c r="X4546">
        <v>36.67</v>
      </c>
      <c r="AA4546">
        <v>24.86</v>
      </c>
      <c r="AC4546">
        <v>49.97</v>
      </c>
      <c r="AD4546" t="s">
        <v>4958</v>
      </c>
      <c r="AG4546" t="s">
        <v>50</v>
      </c>
      <c r="AH4546" t="s">
        <v>51</v>
      </c>
    </row>
    <row r="4547" spans="1:34" x14ac:dyDescent="0.2">
      <c r="A4547" t="s">
        <v>34</v>
      </c>
      <c r="B4547" t="s">
        <v>35</v>
      </c>
      <c r="C4547" t="s">
        <v>36</v>
      </c>
      <c r="D4547" t="s">
        <v>77</v>
      </c>
      <c r="E4547" t="s">
        <v>78</v>
      </c>
      <c r="F4547" t="s">
        <v>39</v>
      </c>
      <c r="G4547" t="s">
        <v>311</v>
      </c>
      <c r="H4547" t="s">
        <v>312</v>
      </c>
      <c r="I4547" t="s">
        <v>42</v>
      </c>
      <c r="J4547">
        <v>2012</v>
      </c>
      <c r="K4547" t="b">
        <v>0</v>
      </c>
      <c r="L4547" t="s">
        <v>43</v>
      </c>
      <c r="M4547" t="s">
        <v>56</v>
      </c>
      <c r="N4547" t="s">
        <v>57</v>
      </c>
      <c r="O4547" t="s">
        <v>46</v>
      </c>
      <c r="P4547" t="s">
        <v>47</v>
      </c>
      <c r="Q4547" t="s">
        <v>48</v>
      </c>
      <c r="X4547">
        <v>36.83</v>
      </c>
      <c r="AA4547">
        <v>23.33</v>
      </c>
      <c r="AC4547">
        <v>51.11</v>
      </c>
      <c r="AD4547" t="s">
        <v>4959</v>
      </c>
      <c r="AG4547" t="s">
        <v>50</v>
      </c>
      <c r="AH4547" t="s">
        <v>51</v>
      </c>
    </row>
    <row r="4548" spans="1:34" x14ac:dyDescent="0.2">
      <c r="A4548" t="s">
        <v>34</v>
      </c>
      <c r="B4548" t="s">
        <v>35</v>
      </c>
      <c r="C4548" t="s">
        <v>36</v>
      </c>
      <c r="D4548" t="s">
        <v>77</v>
      </c>
      <c r="E4548" t="s">
        <v>78</v>
      </c>
      <c r="F4548" t="s">
        <v>39</v>
      </c>
      <c r="G4548" t="s">
        <v>334</v>
      </c>
      <c r="H4548" t="s">
        <v>335</v>
      </c>
      <c r="I4548" t="s">
        <v>42</v>
      </c>
      <c r="J4548">
        <v>2012</v>
      </c>
      <c r="K4548" t="b">
        <v>0</v>
      </c>
      <c r="L4548" t="s">
        <v>43</v>
      </c>
      <c r="M4548" t="s">
        <v>56</v>
      </c>
      <c r="N4548" t="s">
        <v>57</v>
      </c>
      <c r="O4548" t="s">
        <v>46</v>
      </c>
      <c r="P4548" t="s">
        <v>47</v>
      </c>
      <c r="Q4548" t="s">
        <v>48</v>
      </c>
      <c r="X4548">
        <v>36.909999999999997</v>
      </c>
      <c r="AA4548">
        <v>16.510000000000002</v>
      </c>
      <c r="AC4548">
        <v>61.13</v>
      </c>
      <c r="AD4548" t="s">
        <v>4960</v>
      </c>
      <c r="AG4548" t="s">
        <v>50</v>
      </c>
      <c r="AH4548" t="s">
        <v>51</v>
      </c>
    </row>
    <row r="4549" spans="1:34" x14ac:dyDescent="0.2">
      <c r="A4549" t="s">
        <v>34</v>
      </c>
      <c r="B4549" t="s">
        <v>35</v>
      </c>
      <c r="C4549" t="s">
        <v>36</v>
      </c>
      <c r="D4549" t="s">
        <v>147</v>
      </c>
      <c r="E4549" t="s">
        <v>148</v>
      </c>
      <c r="F4549" t="s">
        <v>39</v>
      </c>
      <c r="G4549" t="s">
        <v>338</v>
      </c>
      <c r="H4549" t="s">
        <v>339</v>
      </c>
      <c r="I4549" t="s">
        <v>42</v>
      </c>
      <c r="J4549">
        <v>2012</v>
      </c>
      <c r="K4549" t="b">
        <v>0</v>
      </c>
      <c r="L4549" t="s">
        <v>43</v>
      </c>
      <c r="M4549" t="s">
        <v>56</v>
      </c>
      <c r="N4549" t="s">
        <v>57</v>
      </c>
      <c r="O4549" t="s">
        <v>46</v>
      </c>
      <c r="P4549" t="s">
        <v>47</v>
      </c>
      <c r="Q4549" t="s">
        <v>48</v>
      </c>
      <c r="X4549">
        <v>37.020000000000003</v>
      </c>
      <c r="AA4549">
        <v>22.51</v>
      </c>
      <c r="AC4549">
        <v>53.09</v>
      </c>
      <c r="AD4549" t="s">
        <v>4961</v>
      </c>
      <c r="AG4549" t="s">
        <v>50</v>
      </c>
      <c r="AH4549" t="s">
        <v>51</v>
      </c>
    </row>
    <row r="4550" spans="1:34" x14ac:dyDescent="0.2">
      <c r="A4550" t="s">
        <v>34</v>
      </c>
      <c r="B4550" t="s">
        <v>35</v>
      </c>
      <c r="C4550" t="s">
        <v>36</v>
      </c>
      <c r="D4550" t="s">
        <v>52</v>
      </c>
      <c r="E4550" t="s">
        <v>53</v>
      </c>
      <c r="F4550" t="s">
        <v>39</v>
      </c>
      <c r="G4550" t="s">
        <v>598</v>
      </c>
      <c r="H4550" t="s">
        <v>599</v>
      </c>
      <c r="I4550" t="s">
        <v>42</v>
      </c>
      <c r="J4550">
        <v>2012</v>
      </c>
      <c r="K4550" t="b">
        <v>0</v>
      </c>
      <c r="L4550" t="s">
        <v>43</v>
      </c>
      <c r="M4550" t="s">
        <v>56</v>
      </c>
      <c r="N4550" t="s">
        <v>57</v>
      </c>
      <c r="O4550" t="s">
        <v>46</v>
      </c>
      <c r="P4550" t="s">
        <v>47</v>
      </c>
      <c r="Q4550" t="s">
        <v>48</v>
      </c>
      <c r="X4550">
        <v>37.090000000000003</v>
      </c>
      <c r="AA4550">
        <v>17.53</v>
      </c>
      <c r="AC4550">
        <v>59.91</v>
      </c>
      <c r="AD4550" t="s">
        <v>4962</v>
      </c>
      <c r="AG4550" t="s">
        <v>50</v>
      </c>
      <c r="AH4550" t="s">
        <v>51</v>
      </c>
    </row>
    <row r="4551" spans="1:34" x14ac:dyDescent="0.2">
      <c r="A4551" t="s">
        <v>34</v>
      </c>
      <c r="B4551" t="s">
        <v>35</v>
      </c>
      <c r="C4551" t="s">
        <v>36</v>
      </c>
      <c r="D4551" t="s">
        <v>77</v>
      </c>
      <c r="E4551" t="s">
        <v>78</v>
      </c>
      <c r="F4551" t="s">
        <v>39</v>
      </c>
      <c r="G4551" t="s">
        <v>842</v>
      </c>
      <c r="H4551" t="s">
        <v>843</v>
      </c>
      <c r="I4551" t="s">
        <v>42</v>
      </c>
      <c r="J4551">
        <v>2012</v>
      </c>
      <c r="K4551" t="b">
        <v>0</v>
      </c>
      <c r="L4551" t="s">
        <v>43</v>
      </c>
      <c r="M4551" t="s">
        <v>44</v>
      </c>
      <c r="N4551" t="s">
        <v>45</v>
      </c>
      <c r="O4551" t="s">
        <v>46</v>
      </c>
      <c r="P4551" t="s">
        <v>47</v>
      </c>
      <c r="Q4551" t="s">
        <v>48</v>
      </c>
      <c r="X4551">
        <v>37.14</v>
      </c>
      <c r="AA4551">
        <v>26.57</v>
      </c>
      <c r="AC4551">
        <v>48.66</v>
      </c>
      <c r="AD4551" t="s">
        <v>4963</v>
      </c>
      <c r="AG4551" t="s">
        <v>50</v>
      </c>
      <c r="AH4551" t="s">
        <v>51</v>
      </c>
    </row>
    <row r="4552" spans="1:34" x14ac:dyDescent="0.2">
      <c r="A4552" t="s">
        <v>34</v>
      </c>
      <c r="B4552" t="s">
        <v>35</v>
      </c>
      <c r="C4552" t="s">
        <v>36</v>
      </c>
      <c r="D4552" t="s">
        <v>77</v>
      </c>
      <c r="E4552" t="s">
        <v>78</v>
      </c>
      <c r="F4552" t="s">
        <v>39</v>
      </c>
      <c r="G4552" t="s">
        <v>832</v>
      </c>
      <c r="H4552" t="s">
        <v>833</v>
      </c>
      <c r="I4552" t="s">
        <v>42</v>
      </c>
      <c r="J4552">
        <v>2012</v>
      </c>
      <c r="K4552" t="b">
        <v>0</v>
      </c>
      <c r="L4552" t="s">
        <v>43</v>
      </c>
      <c r="M4552" t="s">
        <v>61</v>
      </c>
      <c r="N4552" t="s">
        <v>62</v>
      </c>
      <c r="O4552" t="s">
        <v>46</v>
      </c>
      <c r="P4552" t="s">
        <v>47</v>
      </c>
      <c r="Q4552" t="s">
        <v>48</v>
      </c>
      <c r="X4552">
        <v>37.130000000000003</v>
      </c>
      <c r="AA4552">
        <v>30.81</v>
      </c>
      <c r="AC4552">
        <v>43.7</v>
      </c>
      <c r="AD4552" t="s">
        <v>4964</v>
      </c>
      <c r="AG4552" t="s">
        <v>50</v>
      </c>
      <c r="AH4552" t="s">
        <v>51</v>
      </c>
    </row>
    <row r="4553" spans="1:34" x14ac:dyDescent="0.2">
      <c r="A4553" t="s">
        <v>34</v>
      </c>
      <c r="B4553" t="s">
        <v>35</v>
      </c>
      <c r="C4553" t="s">
        <v>36</v>
      </c>
      <c r="D4553" t="s">
        <v>281</v>
      </c>
      <c r="E4553" t="s">
        <v>282</v>
      </c>
      <c r="F4553" t="s">
        <v>39</v>
      </c>
      <c r="G4553" t="s">
        <v>876</v>
      </c>
      <c r="H4553" t="s">
        <v>877</v>
      </c>
      <c r="I4553" t="s">
        <v>42</v>
      </c>
      <c r="J4553">
        <v>2012</v>
      </c>
      <c r="K4553" t="b">
        <v>0</v>
      </c>
      <c r="L4553" t="s">
        <v>43</v>
      </c>
      <c r="M4553" t="s">
        <v>61</v>
      </c>
      <c r="N4553" t="s">
        <v>62</v>
      </c>
      <c r="O4553" t="s">
        <v>46</v>
      </c>
      <c r="P4553" t="s">
        <v>47</v>
      </c>
      <c r="Q4553" t="s">
        <v>48</v>
      </c>
      <c r="X4553">
        <v>37.15</v>
      </c>
      <c r="AA4553">
        <v>25.08</v>
      </c>
      <c r="AC4553">
        <v>49.74</v>
      </c>
      <c r="AD4553" t="s">
        <v>4965</v>
      </c>
      <c r="AG4553" t="s">
        <v>50</v>
      </c>
      <c r="AH4553" t="s">
        <v>51</v>
      </c>
    </row>
    <row r="4554" spans="1:34" x14ac:dyDescent="0.2">
      <c r="A4554" t="s">
        <v>34</v>
      </c>
      <c r="B4554" t="s">
        <v>35</v>
      </c>
      <c r="C4554" t="s">
        <v>36</v>
      </c>
      <c r="D4554" t="s">
        <v>77</v>
      </c>
      <c r="E4554" t="s">
        <v>78</v>
      </c>
      <c r="F4554" t="s">
        <v>39</v>
      </c>
      <c r="G4554" t="s">
        <v>479</v>
      </c>
      <c r="H4554" t="s">
        <v>480</v>
      </c>
      <c r="I4554" t="s">
        <v>42</v>
      </c>
      <c r="J4554">
        <v>2012</v>
      </c>
      <c r="K4554" t="b">
        <v>0</v>
      </c>
      <c r="L4554" t="s">
        <v>43</v>
      </c>
      <c r="M4554" t="s">
        <v>56</v>
      </c>
      <c r="N4554" t="s">
        <v>57</v>
      </c>
      <c r="O4554" t="s">
        <v>46</v>
      </c>
      <c r="P4554" t="s">
        <v>47</v>
      </c>
      <c r="Q4554" t="s">
        <v>48</v>
      </c>
      <c r="X4554">
        <v>37.31</v>
      </c>
      <c r="AA4554">
        <v>27.93</v>
      </c>
      <c r="AC4554">
        <v>47.6</v>
      </c>
      <c r="AD4554" t="s">
        <v>4966</v>
      </c>
      <c r="AG4554" t="s">
        <v>50</v>
      </c>
      <c r="AH4554" t="s">
        <v>51</v>
      </c>
    </row>
    <row r="4555" spans="1:34" x14ac:dyDescent="0.2">
      <c r="A4555" t="s">
        <v>34</v>
      </c>
      <c r="B4555" t="s">
        <v>35</v>
      </c>
      <c r="C4555" t="s">
        <v>36</v>
      </c>
      <c r="D4555" t="s">
        <v>281</v>
      </c>
      <c r="E4555" t="s">
        <v>282</v>
      </c>
      <c r="F4555" t="s">
        <v>39</v>
      </c>
      <c r="G4555" t="s">
        <v>630</v>
      </c>
      <c r="H4555" t="s">
        <v>631</v>
      </c>
      <c r="I4555" t="s">
        <v>42</v>
      </c>
      <c r="J4555">
        <v>2012</v>
      </c>
      <c r="K4555" t="b">
        <v>0</v>
      </c>
      <c r="L4555" t="s">
        <v>43</v>
      </c>
      <c r="M4555" t="s">
        <v>56</v>
      </c>
      <c r="N4555" t="s">
        <v>57</v>
      </c>
      <c r="O4555" t="s">
        <v>46</v>
      </c>
      <c r="P4555" t="s">
        <v>47</v>
      </c>
      <c r="Q4555" t="s">
        <v>48</v>
      </c>
      <c r="X4555">
        <v>37.340000000000003</v>
      </c>
      <c r="AA4555">
        <v>31.5</v>
      </c>
      <c r="AC4555">
        <v>43.03</v>
      </c>
      <c r="AD4555" t="s">
        <v>4967</v>
      </c>
      <c r="AG4555" t="s">
        <v>50</v>
      </c>
      <c r="AH4555" t="s">
        <v>51</v>
      </c>
    </row>
    <row r="4556" spans="1:34" x14ac:dyDescent="0.2">
      <c r="A4556" t="s">
        <v>34</v>
      </c>
      <c r="B4556" t="s">
        <v>35</v>
      </c>
      <c r="C4556" t="s">
        <v>36</v>
      </c>
      <c r="D4556" t="s">
        <v>281</v>
      </c>
      <c r="E4556" t="s">
        <v>282</v>
      </c>
      <c r="F4556" t="s">
        <v>39</v>
      </c>
      <c r="G4556" t="s">
        <v>740</v>
      </c>
      <c r="H4556" t="s">
        <v>741</v>
      </c>
      <c r="I4556" t="s">
        <v>42</v>
      </c>
      <c r="J4556">
        <v>2012</v>
      </c>
      <c r="K4556" t="b">
        <v>0</v>
      </c>
      <c r="L4556" t="s">
        <v>43</v>
      </c>
      <c r="M4556" t="s">
        <v>44</v>
      </c>
      <c r="N4556" t="s">
        <v>45</v>
      </c>
      <c r="O4556" t="s">
        <v>46</v>
      </c>
      <c r="P4556" t="s">
        <v>47</v>
      </c>
      <c r="Q4556" t="s">
        <v>48</v>
      </c>
      <c r="X4556">
        <v>37.369999999999997</v>
      </c>
      <c r="AA4556">
        <v>23.89</v>
      </c>
      <c r="AC4556">
        <v>50.97</v>
      </c>
      <c r="AD4556" t="s">
        <v>4968</v>
      </c>
      <c r="AG4556" t="s">
        <v>50</v>
      </c>
      <c r="AH4556" t="s">
        <v>51</v>
      </c>
    </row>
    <row r="4557" spans="1:34" x14ac:dyDescent="0.2">
      <c r="A4557" t="s">
        <v>34</v>
      </c>
      <c r="B4557" t="s">
        <v>35</v>
      </c>
      <c r="C4557" t="s">
        <v>36</v>
      </c>
      <c r="D4557" t="s">
        <v>281</v>
      </c>
      <c r="E4557" t="s">
        <v>282</v>
      </c>
      <c r="F4557" t="s">
        <v>39</v>
      </c>
      <c r="G4557" t="s">
        <v>676</v>
      </c>
      <c r="H4557" t="s">
        <v>677</v>
      </c>
      <c r="I4557" t="s">
        <v>42</v>
      </c>
      <c r="J4557">
        <v>2012</v>
      </c>
      <c r="K4557" t="b">
        <v>0</v>
      </c>
      <c r="L4557" t="s">
        <v>43</v>
      </c>
      <c r="M4557" t="s">
        <v>56</v>
      </c>
      <c r="N4557" t="s">
        <v>57</v>
      </c>
      <c r="O4557" t="s">
        <v>46</v>
      </c>
      <c r="P4557" t="s">
        <v>47</v>
      </c>
      <c r="Q4557" t="s">
        <v>48</v>
      </c>
      <c r="X4557">
        <v>37.520000000000003</v>
      </c>
      <c r="AA4557">
        <v>14.22</v>
      </c>
      <c r="AC4557">
        <v>65.33</v>
      </c>
      <c r="AD4557" t="s">
        <v>4969</v>
      </c>
      <c r="AG4557" t="s">
        <v>50</v>
      </c>
      <c r="AH4557" t="s">
        <v>51</v>
      </c>
    </row>
    <row r="4558" spans="1:34" x14ac:dyDescent="0.2">
      <c r="A4558" t="s">
        <v>34</v>
      </c>
      <c r="B4558" t="s">
        <v>35</v>
      </c>
      <c r="C4558" t="s">
        <v>36</v>
      </c>
      <c r="D4558" t="s">
        <v>281</v>
      </c>
      <c r="E4558" t="s">
        <v>282</v>
      </c>
      <c r="F4558" t="s">
        <v>39</v>
      </c>
      <c r="G4558" t="s">
        <v>769</v>
      </c>
      <c r="H4558" t="s">
        <v>770</v>
      </c>
      <c r="I4558" t="s">
        <v>42</v>
      </c>
      <c r="J4558">
        <v>2012</v>
      </c>
      <c r="K4558" t="b">
        <v>0</v>
      </c>
      <c r="L4558" t="s">
        <v>43</v>
      </c>
      <c r="M4558" t="s">
        <v>44</v>
      </c>
      <c r="N4558" t="s">
        <v>45</v>
      </c>
      <c r="O4558" t="s">
        <v>46</v>
      </c>
      <c r="P4558" t="s">
        <v>47</v>
      </c>
      <c r="Q4558" t="s">
        <v>48</v>
      </c>
      <c r="X4558">
        <v>37.46</v>
      </c>
      <c r="AA4558">
        <v>21.52</v>
      </c>
      <c r="AC4558">
        <v>55.44</v>
      </c>
      <c r="AD4558" t="s">
        <v>4970</v>
      </c>
      <c r="AG4558" t="s">
        <v>50</v>
      </c>
      <c r="AH4558" t="s">
        <v>51</v>
      </c>
    </row>
    <row r="4559" spans="1:34" x14ac:dyDescent="0.2">
      <c r="A4559" t="s">
        <v>34</v>
      </c>
      <c r="B4559" t="s">
        <v>35</v>
      </c>
      <c r="C4559" t="s">
        <v>36</v>
      </c>
      <c r="D4559" t="s">
        <v>77</v>
      </c>
      <c r="E4559" t="s">
        <v>78</v>
      </c>
      <c r="F4559" t="s">
        <v>39</v>
      </c>
      <c r="G4559" t="s">
        <v>315</v>
      </c>
      <c r="H4559" t="s">
        <v>316</v>
      </c>
      <c r="I4559" t="s">
        <v>42</v>
      </c>
      <c r="J4559">
        <v>2012</v>
      </c>
      <c r="K4559" t="b">
        <v>0</v>
      </c>
      <c r="L4559" t="s">
        <v>43</v>
      </c>
      <c r="M4559" t="s">
        <v>56</v>
      </c>
      <c r="N4559" t="s">
        <v>57</v>
      </c>
      <c r="O4559" t="s">
        <v>46</v>
      </c>
      <c r="P4559" t="s">
        <v>47</v>
      </c>
      <c r="Q4559" t="s">
        <v>48</v>
      </c>
      <c r="X4559">
        <v>37.47</v>
      </c>
      <c r="AA4559">
        <v>25.76</v>
      </c>
      <c r="AC4559">
        <v>50.17</v>
      </c>
      <c r="AD4559" t="s">
        <v>4971</v>
      </c>
      <c r="AG4559" t="s">
        <v>50</v>
      </c>
      <c r="AH4559" t="s">
        <v>51</v>
      </c>
    </row>
    <row r="4560" spans="1:34" x14ac:dyDescent="0.2">
      <c r="A4560" t="s">
        <v>34</v>
      </c>
      <c r="B4560" t="s">
        <v>35</v>
      </c>
      <c r="C4560" t="s">
        <v>36</v>
      </c>
      <c r="D4560" t="s">
        <v>281</v>
      </c>
      <c r="E4560" t="s">
        <v>282</v>
      </c>
      <c r="F4560" t="s">
        <v>39</v>
      </c>
      <c r="G4560" t="s">
        <v>809</v>
      </c>
      <c r="H4560" t="s">
        <v>810</v>
      </c>
      <c r="I4560" t="s">
        <v>42</v>
      </c>
      <c r="J4560">
        <v>2012</v>
      </c>
      <c r="K4560" t="b">
        <v>0</v>
      </c>
      <c r="L4560" t="s">
        <v>43</v>
      </c>
      <c r="M4560" t="s">
        <v>56</v>
      </c>
      <c r="N4560" t="s">
        <v>57</v>
      </c>
      <c r="O4560" t="s">
        <v>46</v>
      </c>
      <c r="P4560" t="s">
        <v>47</v>
      </c>
      <c r="Q4560" t="s">
        <v>48</v>
      </c>
      <c r="X4560">
        <v>37.51</v>
      </c>
      <c r="AA4560">
        <v>27.54</v>
      </c>
      <c r="AC4560">
        <v>48.29</v>
      </c>
      <c r="AD4560" t="s">
        <v>4972</v>
      </c>
      <c r="AG4560" t="s">
        <v>50</v>
      </c>
      <c r="AH4560" t="s">
        <v>51</v>
      </c>
    </row>
    <row r="4561" spans="1:34" x14ac:dyDescent="0.2">
      <c r="A4561" t="s">
        <v>34</v>
      </c>
      <c r="B4561" t="s">
        <v>35</v>
      </c>
      <c r="C4561" t="s">
        <v>36</v>
      </c>
      <c r="D4561" t="s">
        <v>281</v>
      </c>
      <c r="E4561" t="s">
        <v>282</v>
      </c>
      <c r="F4561" t="s">
        <v>39</v>
      </c>
      <c r="G4561" t="s">
        <v>608</v>
      </c>
      <c r="H4561" t="s">
        <v>609</v>
      </c>
      <c r="I4561" t="s">
        <v>42</v>
      </c>
      <c r="J4561">
        <v>2012</v>
      </c>
      <c r="K4561" t="b">
        <v>0</v>
      </c>
      <c r="L4561" t="s">
        <v>43</v>
      </c>
      <c r="M4561" t="s">
        <v>44</v>
      </c>
      <c r="N4561" t="s">
        <v>45</v>
      </c>
      <c r="O4561" t="s">
        <v>46</v>
      </c>
      <c r="P4561" t="s">
        <v>47</v>
      </c>
      <c r="Q4561" t="s">
        <v>48</v>
      </c>
      <c r="X4561">
        <v>37.54</v>
      </c>
      <c r="AA4561">
        <v>30.19</v>
      </c>
      <c r="AC4561">
        <v>45.21</v>
      </c>
      <c r="AD4561" t="s">
        <v>4973</v>
      </c>
      <c r="AG4561" t="s">
        <v>50</v>
      </c>
      <c r="AH4561" t="s">
        <v>51</v>
      </c>
    </row>
    <row r="4562" spans="1:34" x14ac:dyDescent="0.2">
      <c r="A4562" t="s">
        <v>34</v>
      </c>
      <c r="B4562" t="s">
        <v>35</v>
      </c>
      <c r="C4562" t="s">
        <v>36</v>
      </c>
      <c r="D4562" t="s">
        <v>64</v>
      </c>
      <c r="E4562" t="s">
        <v>65</v>
      </c>
      <c r="F4562" t="s">
        <v>39</v>
      </c>
      <c r="G4562" t="s">
        <v>822</v>
      </c>
      <c r="H4562" t="s">
        <v>823</v>
      </c>
      <c r="I4562" t="s">
        <v>42</v>
      </c>
      <c r="J4562">
        <v>2012</v>
      </c>
      <c r="K4562" t="b">
        <v>0</v>
      </c>
      <c r="L4562" t="s">
        <v>43</v>
      </c>
      <c r="M4562" t="s">
        <v>61</v>
      </c>
      <c r="N4562" t="s">
        <v>62</v>
      </c>
      <c r="O4562" t="s">
        <v>46</v>
      </c>
      <c r="P4562" t="s">
        <v>47</v>
      </c>
      <c r="Q4562" t="s">
        <v>48</v>
      </c>
      <c r="X4562">
        <v>37.51</v>
      </c>
      <c r="AA4562">
        <v>30.51</v>
      </c>
      <c r="AC4562">
        <v>45.17</v>
      </c>
      <c r="AD4562" t="s">
        <v>4974</v>
      </c>
      <c r="AG4562" t="s">
        <v>50</v>
      </c>
      <c r="AH4562" t="s">
        <v>51</v>
      </c>
    </row>
    <row r="4563" spans="1:34" x14ac:dyDescent="0.2">
      <c r="A4563" t="s">
        <v>34</v>
      </c>
      <c r="B4563" t="s">
        <v>35</v>
      </c>
      <c r="C4563" t="s">
        <v>36</v>
      </c>
      <c r="D4563" t="s">
        <v>281</v>
      </c>
      <c r="E4563" t="s">
        <v>282</v>
      </c>
      <c r="F4563" t="s">
        <v>39</v>
      </c>
      <c r="G4563" t="s">
        <v>669</v>
      </c>
      <c r="H4563" t="s">
        <v>670</v>
      </c>
      <c r="I4563" t="s">
        <v>42</v>
      </c>
      <c r="J4563">
        <v>2012</v>
      </c>
      <c r="K4563" t="b">
        <v>0</v>
      </c>
      <c r="L4563" t="s">
        <v>43</v>
      </c>
      <c r="M4563" t="s">
        <v>56</v>
      </c>
      <c r="N4563" t="s">
        <v>57</v>
      </c>
      <c r="O4563" t="s">
        <v>46</v>
      </c>
      <c r="P4563" t="s">
        <v>47</v>
      </c>
      <c r="Q4563" t="s">
        <v>48</v>
      </c>
      <c r="X4563">
        <v>37.56</v>
      </c>
      <c r="AA4563">
        <v>13.98</v>
      </c>
      <c r="AC4563">
        <v>65.59</v>
      </c>
      <c r="AD4563" t="s">
        <v>4975</v>
      </c>
      <c r="AG4563" t="s">
        <v>50</v>
      </c>
      <c r="AH4563" t="s">
        <v>51</v>
      </c>
    </row>
    <row r="4564" spans="1:34" x14ac:dyDescent="0.2">
      <c r="A4564" t="s">
        <v>34</v>
      </c>
      <c r="B4564" t="s">
        <v>35</v>
      </c>
      <c r="C4564" t="s">
        <v>36</v>
      </c>
      <c r="D4564" t="s">
        <v>281</v>
      </c>
      <c r="E4564" t="s">
        <v>282</v>
      </c>
      <c r="F4564" t="s">
        <v>39</v>
      </c>
      <c r="G4564" t="s">
        <v>636</v>
      </c>
      <c r="H4564" t="s">
        <v>637</v>
      </c>
      <c r="I4564" t="s">
        <v>42</v>
      </c>
      <c r="J4564">
        <v>2012</v>
      </c>
      <c r="K4564" t="b">
        <v>0</v>
      </c>
      <c r="L4564" t="s">
        <v>43</v>
      </c>
      <c r="M4564" t="s">
        <v>56</v>
      </c>
      <c r="N4564" t="s">
        <v>57</v>
      </c>
      <c r="O4564" t="s">
        <v>46</v>
      </c>
      <c r="P4564" t="s">
        <v>47</v>
      </c>
      <c r="Q4564" t="s">
        <v>48</v>
      </c>
      <c r="X4564">
        <v>37.67</v>
      </c>
      <c r="AA4564">
        <v>24.34</v>
      </c>
      <c r="AC4564">
        <v>51.72</v>
      </c>
      <c r="AD4564" t="s">
        <v>4976</v>
      </c>
      <c r="AG4564" t="s">
        <v>50</v>
      </c>
      <c r="AH4564" t="s">
        <v>51</v>
      </c>
    </row>
    <row r="4565" spans="1:34" x14ac:dyDescent="0.2">
      <c r="A4565" t="s">
        <v>34</v>
      </c>
      <c r="B4565" t="s">
        <v>35</v>
      </c>
      <c r="C4565" t="s">
        <v>36</v>
      </c>
      <c r="D4565" t="s">
        <v>281</v>
      </c>
      <c r="E4565" t="s">
        <v>282</v>
      </c>
      <c r="F4565" t="s">
        <v>39</v>
      </c>
      <c r="G4565" t="s">
        <v>804</v>
      </c>
      <c r="H4565" t="s">
        <v>805</v>
      </c>
      <c r="I4565" t="s">
        <v>42</v>
      </c>
      <c r="J4565">
        <v>2012</v>
      </c>
      <c r="K4565" t="b">
        <v>0</v>
      </c>
      <c r="L4565" t="s">
        <v>43</v>
      </c>
      <c r="M4565" t="s">
        <v>44</v>
      </c>
      <c r="N4565" t="s">
        <v>45</v>
      </c>
      <c r="O4565" t="s">
        <v>46</v>
      </c>
      <c r="P4565" t="s">
        <v>47</v>
      </c>
      <c r="Q4565" t="s">
        <v>48</v>
      </c>
      <c r="X4565">
        <v>37.79</v>
      </c>
      <c r="AA4565">
        <v>21.68</v>
      </c>
      <c r="AC4565">
        <v>55.59</v>
      </c>
      <c r="AD4565" t="s">
        <v>4977</v>
      </c>
      <c r="AG4565" t="s">
        <v>50</v>
      </c>
      <c r="AH4565" t="s">
        <v>51</v>
      </c>
    </row>
    <row r="4566" spans="1:34" x14ac:dyDescent="0.2">
      <c r="A4566" t="s">
        <v>34</v>
      </c>
      <c r="B4566" t="s">
        <v>35</v>
      </c>
      <c r="C4566" t="s">
        <v>36</v>
      </c>
      <c r="D4566" t="s">
        <v>64</v>
      </c>
      <c r="E4566" t="s">
        <v>65</v>
      </c>
      <c r="F4566" t="s">
        <v>39</v>
      </c>
      <c r="G4566" t="s">
        <v>564</v>
      </c>
      <c r="H4566" t="s">
        <v>565</v>
      </c>
      <c r="I4566" t="s">
        <v>42</v>
      </c>
      <c r="J4566">
        <v>2012</v>
      </c>
      <c r="K4566" t="b">
        <v>0</v>
      </c>
      <c r="L4566" t="s">
        <v>43</v>
      </c>
      <c r="M4566" t="s">
        <v>56</v>
      </c>
      <c r="N4566" t="s">
        <v>57</v>
      </c>
      <c r="O4566" t="s">
        <v>46</v>
      </c>
      <c r="P4566" t="s">
        <v>47</v>
      </c>
      <c r="Q4566" t="s">
        <v>48</v>
      </c>
      <c r="X4566">
        <v>37.96</v>
      </c>
      <c r="AA4566">
        <v>24.49</v>
      </c>
      <c r="AC4566">
        <v>53.02</v>
      </c>
      <c r="AD4566" t="s">
        <v>4978</v>
      </c>
      <c r="AG4566" t="s">
        <v>50</v>
      </c>
      <c r="AH4566" t="s">
        <v>51</v>
      </c>
    </row>
    <row r="4567" spans="1:34" x14ac:dyDescent="0.2">
      <c r="A4567" t="s">
        <v>34</v>
      </c>
      <c r="B4567" t="s">
        <v>35</v>
      </c>
      <c r="C4567" t="s">
        <v>36</v>
      </c>
      <c r="D4567" t="s">
        <v>281</v>
      </c>
      <c r="E4567" t="s">
        <v>282</v>
      </c>
      <c r="F4567" t="s">
        <v>39</v>
      </c>
      <c r="G4567" t="s">
        <v>872</v>
      </c>
      <c r="H4567" t="s">
        <v>873</v>
      </c>
      <c r="I4567" t="s">
        <v>42</v>
      </c>
      <c r="J4567">
        <v>2012</v>
      </c>
      <c r="K4567" t="b">
        <v>0</v>
      </c>
      <c r="L4567" t="s">
        <v>43</v>
      </c>
      <c r="M4567" t="s">
        <v>61</v>
      </c>
      <c r="N4567" t="s">
        <v>62</v>
      </c>
      <c r="O4567" t="s">
        <v>46</v>
      </c>
      <c r="P4567" t="s">
        <v>47</v>
      </c>
      <c r="Q4567" t="s">
        <v>48</v>
      </c>
      <c r="X4567">
        <v>38.29</v>
      </c>
      <c r="AA4567">
        <v>28.83</v>
      </c>
      <c r="AC4567">
        <v>48.05</v>
      </c>
      <c r="AD4567" t="s">
        <v>4979</v>
      </c>
      <c r="AG4567" t="s">
        <v>50</v>
      </c>
      <c r="AH4567" t="s">
        <v>51</v>
      </c>
    </row>
    <row r="4568" spans="1:34" x14ac:dyDescent="0.2">
      <c r="A4568" t="s">
        <v>34</v>
      </c>
      <c r="B4568" t="s">
        <v>35</v>
      </c>
      <c r="C4568" t="s">
        <v>36</v>
      </c>
      <c r="D4568" t="s">
        <v>281</v>
      </c>
      <c r="E4568" t="s">
        <v>282</v>
      </c>
      <c r="F4568" t="s">
        <v>39</v>
      </c>
      <c r="G4568" t="s">
        <v>931</v>
      </c>
      <c r="H4568" t="s">
        <v>932</v>
      </c>
      <c r="I4568" t="s">
        <v>42</v>
      </c>
      <c r="J4568">
        <v>2012</v>
      </c>
      <c r="K4568" t="b">
        <v>0</v>
      </c>
      <c r="L4568" t="s">
        <v>43</v>
      </c>
      <c r="M4568" t="s">
        <v>61</v>
      </c>
      <c r="N4568" t="s">
        <v>62</v>
      </c>
      <c r="O4568" t="s">
        <v>46</v>
      </c>
      <c r="P4568" t="s">
        <v>47</v>
      </c>
      <c r="Q4568" t="s">
        <v>48</v>
      </c>
      <c r="X4568">
        <v>38.28</v>
      </c>
      <c r="AA4568">
        <v>28.84</v>
      </c>
      <c r="AC4568">
        <v>48.38</v>
      </c>
      <c r="AD4568" t="s">
        <v>4980</v>
      </c>
      <c r="AG4568" t="s">
        <v>50</v>
      </c>
      <c r="AH4568" t="s">
        <v>51</v>
      </c>
    </row>
    <row r="4569" spans="1:34" x14ac:dyDescent="0.2">
      <c r="A4569" t="s">
        <v>34</v>
      </c>
      <c r="B4569" t="s">
        <v>35</v>
      </c>
      <c r="C4569" t="s">
        <v>36</v>
      </c>
      <c r="D4569" t="s">
        <v>77</v>
      </c>
      <c r="E4569" t="s">
        <v>78</v>
      </c>
      <c r="F4569" t="s">
        <v>39</v>
      </c>
      <c r="G4569" t="s">
        <v>958</v>
      </c>
      <c r="H4569" t="s">
        <v>959</v>
      </c>
      <c r="I4569" t="s">
        <v>42</v>
      </c>
      <c r="J4569">
        <v>2012</v>
      </c>
      <c r="K4569" t="b">
        <v>0</v>
      </c>
      <c r="L4569" t="s">
        <v>43</v>
      </c>
      <c r="M4569" t="s">
        <v>61</v>
      </c>
      <c r="N4569" t="s">
        <v>62</v>
      </c>
      <c r="O4569" t="s">
        <v>46</v>
      </c>
      <c r="P4569" t="s">
        <v>47</v>
      </c>
      <c r="Q4569" t="s">
        <v>48</v>
      </c>
      <c r="X4569">
        <v>38.270000000000003</v>
      </c>
      <c r="AA4569">
        <v>33.71</v>
      </c>
      <c r="AC4569">
        <v>42.99</v>
      </c>
      <c r="AD4569" t="s">
        <v>4981</v>
      </c>
      <c r="AG4569" t="s">
        <v>50</v>
      </c>
      <c r="AH4569" t="s">
        <v>51</v>
      </c>
    </row>
    <row r="4570" spans="1:34" x14ac:dyDescent="0.2">
      <c r="A4570" t="s">
        <v>34</v>
      </c>
      <c r="B4570" t="s">
        <v>35</v>
      </c>
      <c r="C4570" t="s">
        <v>36</v>
      </c>
      <c r="D4570" t="s">
        <v>147</v>
      </c>
      <c r="E4570" t="s">
        <v>148</v>
      </c>
      <c r="F4570" t="s">
        <v>39</v>
      </c>
      <c r="G4570" t="s">
        <v>763</v>
      </c>
      <c r="H4570" t="s">
        <v>764</v>
      </c>
      <c r="I4570" t="s">
        <v>42</v>
      </c>
      <c r="J4570">
        <v>2012</v>
      </c>
      <c r="K4570" t="b">
        <v>0</v>
      </c>
      <c r="L4570" t="s">
        <v>43</v>
      </c>
      <c r="M4570" t="s">
        <v>44</v>
      </c>
      <c r="N4570" t="s">
        <v>45</v>
      </c>
      <c r="O4570" t="s">
        <v>46</v>
      </c>
      <c r="P4570" t="s">
        <v>47</v>
      </c>
      <c r="Q4570" t="s">
        <v>48</v>
      </c>
      <c r="X4570">
        <v>38.33</v>
      </c>
      <c r="AA4570">
        <v>34.19</v>
      </c>
      <c r="AC4570">
        <v>42.44</v>
      </c>
      <c r="AD4570" t="s">
        <v>4982</v>
      </c>
      <c r="AG4570" t="s">
        <v>50</v>
      </c>
      <c r="AH4570" t="s">
        <v>51</v>
      </c>
    </row>
    <row r="4571" spans="1:34" x14ac:dyDescent="0.2">
      <c r="A4571" t="s">
        <v>34</v>
      </c>
      <c r="B4571" t="s">
        <v>35</v>
      </c>
      <c r="C4571" t="s">
        <v>36</v>
      </c>
      <c r="D4571" t="s">
        <v>77</v>
      </c>
      <c r="E4571" t="s">
        <v>78</v>
      </c>
      <c r="F4571" t="s">
        <v>39</v>
      </c>
      <c r="G4571" t="s">
        <v>393</v>
      </c>
      <c r="H4571" t="s">
        <v>394</v>
      </c>
      <c r="I4571" t="s">
        <v>42</v>
      </c>
      <c r="J4571">
        <v>2012</v>
      </c>
      <c r="K4571" t="b">
        <v>0</v>
      </c>
      <c r="L4571" t="s">
        <v>43</v>
      </c>
      <c r="M4571" t="s">
        <v>44</v>
      </c>
      <c r="N4571" t="s">
        <v>45</v>
      </c>
      <c r="O4571" t="s">
        <v>46</v>
      </c>
      <c r="P4571" t="s">
        <v>47</v>
      </c>
      <c r="Q4571" t="s">
        <v>48</v>
      </c>
      <c r="X4571">
        <v>38.520000000000003</v>
      </c>
      <c r="AA4571">
        <v>32.49</v>
      </c>
      <c r="AC4571">
        <v>44.8</v>
      </c>
      <c r="AD4571" t="s">
        <v>4983</v>
      </c>
      <c r="AG4571" t="s">
        <v>50</v>
      </c>
      <c r="AH4571" t="s">
        <v>51</v>
      </c>
    </row>
    <row r="4572" spans="1:34" x14ac:dyDescent="0.2">
      <c r="A4572" t="s">
        <v>34</v>
      </c>
      <c r="B4572" t="s">
        <v>35</v>
      </c>
      <c r="C4572" t="s">
        <v>36</v>
      </c>
      <c r="D4572" t="s">
        <v>147</v>
      </c>
      <c r="E4572" t="s">
        <v>148</v>
      </c>
      <c r="F4572" t="s">
        <v>39</v>
      </c>
      <c r="G4572" t="s">
        <v>731</v>
      </c>
      <c r="H4572" t="s">
        <v>732</v>
      </c>
      <c r="I4572" t="s">
        <v>42</v>
      </c>
      <c r="J4572">
        <v>2012</v>
      </c>
      <c r="K4572" t="b">
        <v>0</v>
      </c>
      <c r="L4572" t="s">
        <v>43</v>
      </c>
      <c r="M4572" t="s">
        <v>56</v>
      </c>
      <c r="N4572" t="s">
        <v>57</v>
      </c>
      <c r="O4572" t="s">
        <v>46</v>
      </c>
      <c r="P4572" t="s">
        <v>47</v>
      </c>
      <c r="Q4572" t="s">
        <v>48</v>
      </c>
      <c r="X4572">
        <v>38.58</v>
      </c>
      <c r="AA4572">
        <v>15.32</v>
      </c>
      <c r="AC4572">
        <v>65.959999999999994</v>
      </c>
      <c r="AD4572" t="s">
        <v>4984</v>
      </c>
      <c r="AG4572" t="s">
        <v>50</v>
      </c>
      <c r="AH4572" t="s">
        <v>51</v>
      </c>
    </row>
    <row r="4573" spans="1:34" x14ac:dyDescent="0.2">
      <c r="A4573" t="s">
        <v>34</v>
      </c>
      <c r="B4573" t="s">
        <v>35</v>
      </c>
      <c r="C4573" t="s">
        <v>36</v>
      </c>
      <c r="D4573" t="s">
        <v>281</v>
      </c>
      <c r="E4573" t="s">
        <v>282</v>
      </c>
      <c r="F4573" t="s">
        <v>39</v>
      </c>
      <c r="G4573" t="s">
        <v>786</v>
      </c>
      <c r="H4573" t="s">
        <v>787</v>
      </c>
      <c r="I4573" t="s">
        <v>42</v>
      </c>
      <c r="J4573">
        <v>2012</v>
      </c>
      <c r="K4573" t="b">
        <v>0</v>
      </c>
      <c r="L4573" t="s">
        <v>43</v>
      </c>
      <c r="M4573" t="s">
        <v>56</v>
      </c>
      <c r="N4573" t="s">
        <v>57</v>
      </c>
      <c r="O4573" t="s">
        <v>46</v>
      </c>
      <c r="P4573" t="s">
        <v>47</v>
      </c>
      <c r="Q4573" t="s">
        <v>48</v>
      </c>
      <c r="X4573">
        <v>38.82</v>
      </c>
      <c r="AA4573">
        <v>30.75</v>
      </c>
      <c r="AC4573">
        <v>47.3</v>
      </c>
      <c r="AD4573" t="s">
        <v>4985</v>
      </c>
      <c r="AG4573" t="s">
        <v>50</v>
      </c>
      <c r="AH4573" t="s">
        <v>51</v>
      </c>
    </row>
    <row r="4574" spans="1:34" x14ac:dyDescent="0.2">
      <c r="A4574" t="s">
        <v>34</v>
      </c>
      <c r="B4574" t="s">
        <v>35</v>
      </c>
      <c r="C4574" t="s">
        <v>36</v>
      </c>
      <c r="D4574" t="s">
        <v>64</v>
      </c>
      <c r="E4574" t="s">
        <v>65</v>
      </c>
      <c r="F4574" t="s">
        <v>39</v>
      </c>
      <c r="G4574" t="s">
        <v>539</v>
      </c>
      <c r="H4574" t="s">
        <v>540</v>
      </c>
      <c r="I4574" t="s">
        <v>42</v>
      </c>
      <c r="J4574">
        <v>2012</v>
      </c>
      <c r="K4574" t="b">
        <v>0</v>
      </c>
      <c r="L4574" t="s">
        <v>43</v>
      </c>
      <c r="M4574" t="s">
        <v>56</v>
      </c>
      <c r="N4574" t="s">
        <v>57</v>
      </c>
      <c r="O4574" t="s">
        <v>46</v>
      </c>
      <c r="P4574" t="s">
        <v>47</v>
      </c>
      <c r="Q4574" t="s">
        <v>48</v>
      </c>
      <c r="X4574">
        <v>38.93</v>
      </c>
      <c r="AA4574">
        <v>32.39</v>
      </c>
      <c r="AC4574">
        <v>45.87</v>
      </c>
      <c r="AD4574" t="s">
        <v>4986</v>
      </c>
      <c r="AG4574" t="s">
        <v>50</v>
      </c>
      <c r="AH4574" t="s">
        <v>51</v>
      </c>
    </row>
    <row r="4575" spans="1:34" x14ac:dyDescent="0.2">
      <c r="A4575" t="s">
        <v>34</v>
      </c>
      <c r="B4575" t="s">
        <v>35</v>
      </c>
      <c r="C4575" t="s">
        <v>36</v>
      </c>
      <c r="D4575" t="s">
        <v>147</v>
      </c>
      <c r="E4575" t="s">
        <v>148</v>
      </c>
      <c r="F4575" t="s">
        <v>39</v>
      </c>
      <c r="G4575" t="s">
        <v>790</v>
      </c>
      <c r="H4575" t="s">
        <v>791</v>
      </c>
      <c r="I4575" t="s">
        <v>42</v>
      </c>
      <c r="J4575">
        <v>2012</v>
      </c>
      <c r="K4575" t="b">
        <v>0</v>
      </c>
      <c r="L4575" t="s">
        <v>43</v>
      </c>
      <c r="M4575" t="s">
        <v>56</v>
      </c>
      <c r="N4575" t="s">
        <v>57</v>
      </c>
      <c r="O4575" t="s">
        <v>46</v>
      </c>
      <c r="P4575" t="s">
        <v>47</v>
      </c>
      <c r="Q4575" t="s">
        <v>48</v>
      </c>
      <c r="X4575">
        <v>38.979999999999997</v>
      </c>
      <c r="AA4575">
        <v>15.72</v>
      </c>
      <c r="AC4575">
        <v>66.42</v>
      </c>
      <c r="AD4575" t="s">
        <v>4987</v>
      </c>
      <c r="AG4575" t="s">
        <v>50</v>
      </c>
      <c r="AH4575" t="s">
        <v>51</v>
      </c>
    </row>
    <row r="4576" spans="1:34" x14ac:dyDescent="0.2">
      <c r="A4576" t="s">
        <v>34</v>
      </c>
      <c r="B4576" t="s">
        <v>35</v>
      </c>
      <c r="C4576" t="s">
        <v>36</v>
      </c>
      <c r="D4576" t="s">
        <v>77</v>
      </c>
      <c r="E4576" t="s">
        <v>78</v>
      </c>
      <c r="F4576" t="s">
        <v>39</v>
      </c>
      <c r="G4576" t="s">
        <v>664</v>
      </c>
      <c r="H4576" t="s">
        <v>665</v>
      </c>
      <c r="I4576" t="s">
        <v>42</v>
      </c>
      <c r="J4576">
        <v>2012</v>
      </c>
      <c r="K4576" t="b">
        <v>0</v>
      </c>
      <c r="L4576" t="s">
        <v>43</v>
      </c>
      <c r="M4576" t="s">
        <v>44</v>
      </c>
      <c r="N4576" t="s">
        <v>45</v>
      </c>
      <c r="O4576" t="s">
        <v>46</v>
      </c>
      <c r="P4576" t="s">
        <v>47</v>
      </c>
      <c r="Q4576" t="s">
        <v>48</v>
      </c>
      <c r="X4576">
        <v>39</v>
      </c>
      <c r="AA4576">
        <v>31.63</v>
      </c>
      <c r="AC4576">
        <v>46.56</v>
      </c>
      <c r="AD4576" t="s">
        <v>4988</v>
      </c>
      <c r="AG4576" t="s">
        <v>50</v>
      </c>
      <c r="AH4576" t="s">
        <v>51</v>
      </c>
    </row>
    <row r="4577" spans="1:34" x14ac:dyDescent="0.2">
      <c r="A4577" t="s">
        <v>34</v>
      </c>
      <c r="B4577" t="s">
        <v>35</v>
      </c>
      <c r="C4577" t="s">
        <v>36</v>
      </c>
      <c r="D4577" t="s">
        <v>281</v>
      </c>
      <c r="E4577" t="s">
        <v>282</v>
      </c>
      <c r="F4577" t="s">
        <v>39</v>
      </c>
      <c r="G4577" t="s">
        <v>501</v>
      </c>
      <c r="H4577" t="s">
        <v>502</v>
      </c>
      <c r="I4577" t="s">
        <v>42</v>
      </c>
      <c r="J4577">
        <v>2012</v>
      </c>
      <c r="K4577" t="b">
        <v>0</v>
      </c>
      <c r="L4577" t="s">
        <v>43</v>
      </c>
      <c r="M4577" t="s">
        <v>56</v>
      </c>
      <c r="N4577" t="s">
        <v>57</v>
      </c>
      <c r="O4577" t="s">
        <v>46</v>
      </c>
      <c r="P4577" t="s">
        <v>47</v>
      </c>
      <c r="Q4577" t="s">
        <v>48</v>
      </c>
      <c r="X4577">
        <v>39.14</v>
      </c>
      <c r="AA4577">
        <v>25.65</v>
      </c>
      <c r="AC4577">
        <v>54.25</v>
      </c>
      <c r="AD4577" t="s">
        <v>4989</v>
      </c>
      <c r="AG4577" t="s">
        <v>50</v>
      </c>
      <c r="AH4577" t="s">
        <v>51</v>
      </c>
    </row>
    <row r="4578" spans="1:34" x14ac:dyDescent="0.2">
      <c r="A4578" t="s">
        <v>34</v>
      </c>
      <c r="B4578" t="s">
        <v>35</v>
      </c>
      <c r="C4578" t="s">
        <v>36</v>
      </c>
      <c r="D4578" t="s">
        <v>281</v>
      </c>
      <c r="E4578" t="s">
        <v>282</v>
      </c>
      <c r="F4578" t="s">
        <v>39</v>
      </c>
      <c r="G4578" t="s">
        <v>689</v>
      </c>
      <c r="H4578" t="s">
        <v>690</v>
      </c>
      <c r="I4578" t="s">
        <v>42</v>
      </c>
      <c r="J4578">
        <v>2012</v>
      </c>
      <c r="K4578" t="b">
        <v>0</v>
      </c>
      <c r="L4578" t="s">
        <v>43</v>
      </c>
      <c r="M4578" t="s">
        <v>56</v>
      </c>
      <c r="N4578" t="s">
        <v>57</v>
      </c>
      <c r="O4578" t="s">
        <v>46</v>
      </c>
      <c r="P4578" t="s">
        <v>47</v>
      </c>
      <c r="Q4578" t="s">
        <v>48</v>
      </c>
      <c r="X4578">
        <v>39.6</v>
      </c>
      <c r="AA4578">
        <v>24.14</v>
      </c>
      <c r="AC4578">
        <v>56.11</v>
      </c>
      <c r="AD4578" t="s">
        <v>4990</v>
      </c>
      <c r="AG4578" t="s">
        <v>50</v>
      </c>
      <c r="AH4578" t="s">
        <v>51</v>
      </c>
    </row>
    <row r="4579" spans="1:34" x14ac:dyDescent="0.2">
      <c r="A4579" t="s">
        <v>34</v>
      </c>
      <c r="B4579" t="s">
        <v>35</v>
      </c>
      <c r="C4579" t="s">
        <v>36</v>
      </c>
      <c r="D4579" t="s">
        <v>281</v>
      </c>
      <c r="E4579" t="s">
        <v>282</v>
      </c>
      <c r="F4579" t="s">
        <v>39</v>
      </c>
      <c r="G4579" t="s">
        <v>725</v>
      </c>
      <c r="H4579" t="s">
        <v>726</v>
      </c>
      <c r="I4579" t="s">
        <v>42</v>
      </c>
      <c r="J4579">
        <v>2012</v>
      </c>
      <c r="K4579" t="b">
        <v>0</v>
      </c>
      <c r="L4579" t="s">
        <v>43</v>
      </c>
      <c r="M4579" t="s">
        <v>56</v>
      </c>
      <c r="N4579" t="s">
        <v>57</v>
      </c>
      <c r="O4579" t="s">
        <v>46</v>
      </c>
      <c r="P4579" t="s">
        <v>47</v>
      </c>
      <c r="Q4579" t="s">
        <v>48</v>
      </c>
      <c r="X4579">
        <v>39.659999999999997</v>
      </c>
      <c r="AA4579">
        <v>15.36</v>
      </c>
      <c r="AC4579">
        <v>68.19</v>
      </c>
      <c r="AD4579" t="s">
        <v>4991</v>
      </c>
      <c r="AG4579" t="s">
        <v>50</v>
      </c>
      <c r="AH4579" t="s">
        <v>51</v>
      </c>
    </row>
    <row r="4580" spans="1:34" x14ac:dyDescent="0.2">
      <c r="A4580" t="s">
        <v>34</v>
      </c>
      <c r="B4580" t="s">
        <v>35</v>
      </c>
      <c r="C4580" t="s">
        <v>36</v>
      </c>
      <c r="D4580" t="s">
        <v>281</v>
      </c>
      <c r="E4580" t="s">
        <v>282</v>
      </c>
      <c r="F4580" t="s">
        <v>39</v>
      </c>
      <c r="G4580" t="s">
        <v>925</v>
      </c>
      <c r="H4580" t="s">
        <v>926</v>
      </c>
      <c r="I4580" t="s">
        <v>42</v>
      </c>
      <c r="J4580">
        <v>2012</v>
      </c>
      <c r="K4580" t="b">
        <v>0</v>
      </c>
      <c r="L4580" t="s">
        <v>43</v>
      </c>
      <c r="M4580" t="s">
        <v>61</v>
      </c>
      <c r="N4580" t="s">
        <v>62</v>
      </c>
      <c r="O4580" t="s">
        <v>46</v>
      </c>
      <c r="P4580" t="s">
        <v>47</v>
      </c>
      <c r="Q4580" t="s">
        <v>48</v>
      </c>
      <c r="X4580">
        <v>39.79</v>
      </c>
      <c r="AA4580">
        <v>26.38</v>
      </c>
      <c r="AC4580">
        <v>54.5</v>
      </c>
      <c r="AD4580" t="s">
        <v>4992</v>
      </c>
      <c r="AG4580" t="s">
        <v>50</v>
      </c>
      <c r="AH4580" t="s">
        <v>51</v>
      </c>
    </row>
    <row r="4581" spans="1:34" x14ac:dyDescent="0.2">
      <c r="A4581" t="s">
        <v>34</v>
      </c>
      <c r="B4581" t="s">
        <v>35</v>
      </c>
      <c r="C4581" t="s">
        <v>36</v>
      </c>
      <c r="D4581" t="s">
        <v>281</v>
      </c>
      <c r="E4581" t="s">
        <v>282</v>
      </c>
      <c r="F4581" t="s">
        <v>39</v>
      </c>
      <c r="G4581" t="s">
        <v>673</v>
      </c>
      <c r="H4581" t="s">
        <v>674</v>
      </c>
      <c r="I4581" t="s">
        <v>42</v>
      </c>
      <c r="J4581">
        <v>2012</v>
      </c>
      <c r="K4581" t="b">
        <v>0</v>
      </c>
      <c r="L4581" t="s">
        <v>43</v>
      </c>
      <c r="M4581" t="s">
        <v>56</v>
      </c>
      <c r="N4581" t="s">
        <v>57</v>
      </c>
      <c r="O4581" t="s">
        <v>46</v>
      </c>
      <c r="P4581" t="s">
        <v>47</v>
      </c>
      <c r="Q4581" t="s">
        <v>48</v>
      </c>
      <c r="X4581">
        <v>39.880000000000003</v>
      </c>
      <c r="AA4581">
        <v>15.69</v>
      </c>
      <c r="AC4581">
        <v>68.14</v>
      </c>
      <c r="AD4581" t="s">
        <v>4993</v>
      </c>
      <c r="AG4581" t="s">
        <v>50</v>
      </c>
      <c r="AH4581" t="s">
        <v>51</v>
      </c>
    </row>
    <row r="4582" spans="1:34" x14ac:dyDescent="0.2">
      <c r="A4582" t="s">
        <v>34</v>
      </c>
      <c r="B4582" t="s">
        <v>35</v>
      </c>
      <c r="C4582" t="s">
        <v>36</v>
      </c>
      <c r="D4582" t="s">
        <v>281</v>
      </c>
      <c r="E4582" t="s">
        <v>282</v>
      </c>
      <c r="F4582" t="s">
        <v>39</v>
      </c>
      <c r="G4582" t="s">
        <v>796</v>
      </c>
      <c r="H4582" t="s">
        <v>797</v>
      </c>
      <c r="I4582" t="s">
        <v>42</v>
      </c>
      <c r="J4582">
        <v>2012</v>
      </c>
      <c r="K4582" t="b">
        <v>0</v>
      </c>
      <c r="L4582" t="s">
        <v>43</v>
      </c>
      <c r="M4582" t="s">
        <v>44</v>
      </c>
      <c r="N4582" t="s">
        <v>45</v>
      </c>
      <c r="O4582" t="s">
        <v>46</v>
      </c>
      <c r="P4582" t="s">
        <v>47</v>
      </c>
      <c r="Q4582" t="s">
        <v>48</v>
      </c>
      <c r="X4582">
        <v>39.89</v>
      </c>
      <c r="AA4582">
        <v>29.41</v>
      </c>
      <c r="AC4582">
        <v>50.48</v>
      </c>
      <c r="AD4582" t="s">
        <v>4994</v>
      </c>
      <c r="AG4582" t="s">
        <v>50</v>
      </c>
      <c r="AH4582" t="s">
        <v>51</v>
      </c>
    </row>
    <row r="4583" spans="1:34" x14ac:dyDescent="0.2">
      <c r="A4583" t="s">
        <v>34</v>
      </c>
      <c r="B4583" t="s">
        <v>35</v>
      </c>
      <c r="C4583" t="s">
        <v>36</v>
      </c>
      <c r="D4583" t="s">
        <v>52</v>
      </c>
      <c r="E4583" t="s">
        <v>53</v>
      </c>
      <c r="F4583" t="s">
        <v>39</v>
      </c>
      <c r="G4583" t="s">
        <v>379</v>
      </c>
      <c r="H4583" t="s">
        <v>380</v>
      </c>
      <c r="I4583" t="s">
        <v>42</v>
      </c>
      <c r="J4583">
        <v>2012</v>
      </c>
      <c r="K4583" t="b">
        <v>0</v>
      </c>
      <c r="L4583" t="s">
        <v>43</v>
      </c>
      <c r="M4583" t="s">
        <v>61</v>
      </c>
      <c r="N4583" t="s">
        <v>62</v>
      </c>
      <c r="O4583" t="s">
        <v>46</v>
      </c>
      <c r="P4583" t="s">
        <v>47</v>
      </c>
      <c r="Q4583" t="s">
        <v>48</v>
      </c>
      <c r="X4583">
        <v>4.8499999999999996</v>
      </c>
      <c r="AA4583">
        <v>2.85</v>
      </c>
      <c r="AC4583">
        <v>7.51</v>
      </c>
      <c r="AD4583" t="s">
        <v>4995</v>
      </c>
      <c r="AG4583" t="s">
        <v>50</v>
      </c>
      <c r="AH4583" t="s">
        <v>51</v>
      </c>
    </row>
    <row r="4584" spans="1:34" x14ac:dyDescent="0.2">
      <c r="A4584" t="s">
        <v>34</v>
      </c>
      <c r="B4584" t="s">
        <v>35</v>
      </c>
      <c r="C4584" t="s">
        <v>36</v>
      </c>
      <c r="D4584" t="s">
        <v>52</v>
      </c>
      <c r="E4584" t="s">
        <v>53</v>
      </c>
      <c r="F4584" t="s">
        <v>39</v>
      </c>
      <c r="G4584" t="s">
        <v>736</v>
      </c>
      <c r="H4584" t="s">
        <v>737</v>
      </c>
      <c r="I4584" t="s">
        <v>42</v>
      </c>
      <c r="J4584">
        <v>2012</v>
      </c>
      <c r="K4584" t="b">
        <v>0</v>
      </c>
      <c r="L4584" t="s">
        <v>43</v>
      </c>
      <c r="M4584" t="s">
        <v>61</v>
      </c>
      <c r="N4584" t="s">
        <v>62</v>
      </c>
      <c r="O4584" t="s">
        <v>46</v>
      </c>
      <c r="P4584" t="s">
        <v>47</v>
      </c>
      <c r="Q4584" t="s">
        <v>48</v>
      </c>
      <c r="X4584">
        <v>40.020000000000003</v>
      </c>
      <c r="AA4584">
        <v>23.72</v>
      </c>
      <c r="AC4584">
        <v>57.23</v>
      </c>
      <c r="AD4584" t="s">
        <v>4996</v>
      </c>
      <c r="AG4584" t="s">
        <v>50</v>
      </c>
      <c r="AH4584" t="s">
        <v>51</v>
      </c>
    </row>
    <row r="4585" spans="1:34" x14ac:dyDescent="0.2">
      <c r="A4585" t="s">
        <v>34</v>
      </c>
      <c r="B4585" t="s">
        <v>35</v>
      </c>
      <c r="C4585" t="s">
        <v>36</v>
      </c>
      <c r="D4585" t="s">
        <v>281</v>
      </c>
      <c r="E4585" t="s">
        <v>282</v>
      </c>
      <c r="F4585" t="s">
        <v>39</v>
      </c>
      <c r="G4585" t="s">
        <v>705</v>
      </c>
      <c r="H4585" t="s">
        <v>706</v>
      </c>
      <c r="I4585" t="s">
        <v>42</v>
      </c>
      <c r="J4585">
        <v>2012</v>
      </c>
      <c r="K4585" t="b">
        <v>0</v>
      </c>
      <c r="L4585" t="s">
        <v>43</v>
      </c>
      <c r="M4585" t="s">
        <v>56</v>
      </c>
      <c r="N4585" t="s">
        <v>57</v>
      </c>
      <c r="O4585" t="s">
        <v>46</v>
      </c>
      <c r="P4585" t="s">
        <v>47</v>
      </c>
      <c r="Q4585" t="s">
        <v>48</v>
      </c>
      <c r="X4585">
        <v>40.15</v>
      </c>
      <c r="AA4585">
        <v>26.54</v>
      </c>
      <c r="AC4585">
        <v>55.2</v>
      </c>
      <c r="AD4585" t="s">
        <v>4997</v>
      </c>
      <c r="AG4585" t="s">
        <v>50</v>
      </c>
      <c r="AH4585" t="s">
        <v>51</v>
      </c>
    </row>
    <row r="4586" spans="1:34" x14ac:dyDescent="0.2">
      <c r="A4586" t="s">
        <v>34</v>
      </c>
      <c r="B4586" t="s">
        <v>35</v>
      </c>
      <c r="C4586" t="s">
        <v>36</v>
      </c>
      <c r="D4586" t="s">
        <v>147</v>
      </c>
      <c r="E4586" t="s">
        <v>148</v>
      </c>
      <c r="F4586" t="s">
        <v>39</v>
      </c>
      <c r="G4586" t="s">
        <v>817</v>
      </c>
      <c r="H4586" t="s">
        <v>818</v>
      </c>
      <c r="I4586" t="s">
        <v>42</v>
      </c>
      <c r="J4586">
        <v>2012</v>
      </c>
      <c r="K4586" t="b">
        <v>0</v>
      </c>
      <c r="L4586" t="s">
        <v>43</v>
      </c>
      <c r="M4586" t="s">
        <v>44</v>
      </c>
      <c r="N4586" t="s">
        <v>45</v>
      </c>
      <c r="O4586" t="s">
        <v>46</v>
      </c>
      <c r="P4586" t="s">
        <v>47</v>
      </c>
      <c r="Q4586" t="s">
        <v>48</v>
      </c>
      <c r="X4586">
        <v>40.44</v>
      </c>
      <c r="AA4586">
        <v>33.31</v>
      </c>
      <c r="AC4586">
        <v>47.96</v>
      </c>
      <c r="AD4586" t="s">
        <v>4998</v>
      </c>
      <c r="AG4586" t="s">
        <v>50</v>
      </c>
      <c r="AH4586" t="s">
        <v>51</v>
      </c>
    </row>
    <row r="4587" spans="1:34" x14ac:dyDescent="0.2">
      <c r="A4587" t="s">
        <v>34</v>
      </c>
      <c r="B4587" t="s">
        <v>35</v>
      </c>
      <c r="C4587" t="s">
        <v>36</v>
      </c>
      <c r="D4587" t="s">
        <v>64</v>
      </c>
      <c r="E4587" t="s">
        <v>65</v>
      </c>
      <c r="F4587" t="s">
        <v>39</v>
      </c>
      <c r="G4587" t="s">
        <v>883</v>
      </c>
      <c r="H4587" t="s">
        <v>884</v>
      </c>
      <c r="I4587" t="s">
        <v>42</v>
      </c>
      <c r="J4587">
        <v>2012</v>
      </c>
      <c r="K4587" t="b">
        <v>0</v>
      </c>
      <c r="L4587" t="s">
        <v>43</v>
      </c>
      <c r="M4587" t="s">
        <v>61</v>
      </c>
      <c r="N4587" t="s">
        <v>62</v>
      </c>
      <c r="O4587" t="s">
        <v>46</v>
      </c>
      <c r="P4587" t="s">
        <v>47</v>
      </c>
      <c r="Q4587" t="s">
        <v>48</v>
      </c>
      <c r="X4587">
        <v>40.81</v>
      </c>
      <c r="AA4587">
        <v>26.32</v>
      </c>
      <c r="AC4587">
        <v>55.99</v>
      </c>
      <c r="AD4587" t="s">
        <v>4999</v>
      </c>
      <c r="AG4587" t="s">
        <v>50</v>
      </c>
      <c r="AH4587" t="s">
        <v>51</v>
      </c>
    </row>
    <row r="4588" spans="1:34" x14ac:dyDescent="0.2">
      <c r="A4588" t="s">
        <v>34</v>
      </c>
      <c r="B4588" t="s">
        <v>35</v>
      </c>
      <c r="C4588" t="s">
        <v>36</v>
      </c>
      <c r="D4588" t="s">
        <v>147</v>
      </c>
      <c r="E4588" t="s">
        <v>148</v>
      </c>
      <c r="F4588" t="s">
        <v>39</v>
      </c>
      <c r="G4588" t="s">
        <v>889</v>
      </c>
      <c r="H4588" t="s">
        <v>890</v>
      </c>
      <c r="I4588" t="s">
        <v>42</v>
      </c>
      <c r="J4588">
        <v>2012</v>
      </c>
      <c r="K4588" t="b">
        <v>0</v>
      </c>
      <c r="L4588" t="s">
        <v>43</v>
      </c>
      <c r="M4588" t="s">
        <v>61</v>
      </c>
      <c r="N4588" t="s">
        <v>62</v>
      </c>
      <c r="O4588" t="s">
        <v>46</v>
      </c>
      <c r="P4588" t="s">
        <v>47</v>
      </c>
      <c r="Q4588" t="s">
        <v>48</v>
      </c>
      <c r="X4588">
        <v>40.76</v>
      </c>
      <c r="AA4588">
        <v>29.31</v>
      </c>
      <c r="AC4588">
        <v>52.39</v>
      </c>
      <c r="AD4588" t="s">
        <v>5000</v>
      </c>
      <c r="AG4588" t="s">
        <v>50</v>
      </c>
      <c r="AH4588" t="s">
        <v>51</v>
      </c>
    </row>
    <row r="4589" spans="1:34" x14ac:dyDescent="0.2">
      <c r="A4589" t="s">
        <v>34</v>
      </c>
      <c r="B4589" t="s">
        <v>35</v>
      </c>
      <c r="C4589" t="s">
        <v>36</v>
      </c>
      <c r="D4589" t="s">
        <v>281</v>
      </c>
      <c r="E4589" t="s">
        <v>282</v>
      </c>
      <c r="F4589" t="s">
        <v>39</v>
      </c>
      <c r="G4589" t="s">
        <v>757</v>
      </c>
      <c r="H4589" t="s">
        <v>758</v>
      </c>
      <c r="I4589" t="s">
        <v>42</v>
      </c>
      <c r="J4589">
        <v>2012</v>
      </c>
      <c r="K4589" t="b">
        <v>0</v>
      </c>
      <c r="L4589" t="s">
        <v>43</v>
      </c>
      <c r="M4589" t="s">
        <v>44</v>
      </c>
      <c r="N4589" t="s">
        <v>45</v>
      </c>
      <c r="O4589" t="s">
        <v>46</v>
      </c>
      <c r="P4589" t="s">
        <v>47</v>
      </c>
      <c r="Q4589" t="s">
        <v>48</v>
      </c>
      <c r="X4589">
        <v>40.83</v>
      </c>
      <c r="AA4589">
        <v>31.56</v>
      </c>
      <c r="AC4589">
        <v>50.64</v>
      </c>
      <c r="AD4589" t="s">
        <v>5001</v>
      </c>
      <c r="AG4589" t="s">
        <v>50</v>
      </c>
      <c r="AH4589" t="s">
        <v>51</v>
      </c>
    </row>
    <row r="4590" spans="1:34" x14ac:dyDescent="0.2">
      <c r="A4590" t="s">
        <v>34</v>
      </c>
      <c r="B4590" t="s">
        <v>35</v>
      </c>
      <c r="C4590" t="s">
        <v>36</v>
      </c>
      <c r="D4590" t="s">
        <v>77</v>
      </c>
      <c r="E4590" t="s">
        <v>78</v>
      </c>
      <c r="F4590" t="s">
        <v>39</v>
      </c>
      <c r="G4590" t="s">
        <v>832</v>
      </c>
      <c r="H4590" t="s">
        <v>833</v>
      </c>
      <c r="I4590" t="s">
        <v>42</v>
      </c>
      <c r="J4590">
        <v>2012</v>
      </c>
      <c r="K4590" t="b">
        <v>0</v>
      </c>
      <c r="L4590" t="s">
        <v>43</v>
      </c>
      <c r="M4590" t="s">
        <v>44</v>
      </c>
      <c r="N4590" t="s">
        <v>45</v>
      </c>
      <c r="O4590" t="s">
        <v>46</v>
      </c>
      <c r="P4590" t="s">
        <v>47</v>
      </c>
      <c r="Q4590" t="s">
        <v>48</v>
      </c>
      <c r="X4590">
        <v>40.799999999999997</v>
      </c>
      <c r="AA4590">
        <v>36.049999999999997</v>
      </c>
      <c r="AC4590">
        <v>45.62</v>
      </c>
      <c r="AD4590" t="s">
        <v>5002</v>
      </c>
      <c r="AG4590" t="s">
        <v>50</v>
      </c>
      <c r="AH4590" t="s">
        <v>51</v>
      </c>
    </row>
    <row r="4591" spans="1:34" x14ac:dyDescent="0.2">
      <c r="A4591" t="s">
        <v>34</v>
      </c>
      <c r="B4591" t="s">
        <v>35</v>
      </c>
      <c r="C4591" t="s">
        <v>36</v>
      </c>
      <c r="D4591" t="s">
        <v>147</v>
      </c>
      <c r="E4591" t="s">
        <v>148</v>
      </c>
      <c r="F4591" t="s">
        <v>39</v>
      </c>
      <c r="G4591" t="s">
        <v>625</v>
      </c>
      <c r="H4591" t="s">
        <v>626</v>
      </c>
      <c r="I4591" t="s">
        <v>42</v>
      </c>
      <c r="J4591">
        <v>2012</v>
      </c>
      <c r="K4591" t="b">
        <v>0</v>
      </c>
      <c r="L4591" t="s">
        <v>43</v>
      </c>
      <c r="M4591" t="s">
        <v>56</v>
      </c>
      <c r="N4591" t="s">
        <v>57</v>
      </c>
      <c r="O4591" t="s">
        <v>46</v>
      </c>
      <c r="P4591" t="s">
        <v>47</v>
      </c>
      <c r="Q4591" t="s">
        <v>48</v>
      </c>
      <c r="X4591">
        <v>40.950000000000003</v>
      </c>
      <c r="AA4591">
        <v>30.12</v>
      </c>
      <c r="AC4591">
        <v>52.3</v>
      </c>
      <c r="AD4591" t="s">
        <v>5003</v>
      </c>
      <c r="AG4591" t="s">
        <v>50</v>
      </c>
      <c r="AH4591" t="s">
        <v>51</v>
      </c>
    </row>
    <row r="4592" spans="1:34" x14ac:dyDescent="0.2">
      <c r="A4592" t="s">
        <v>34</v>
      </c>
      <c r="B4592" t="s">
        <v>35</v>
      </c>
      <c r="C4592" t="s">
        <v>36</v>
      </c>
      <c r="D4592" t="s">
        <v>77</v>
      </c>
      <c r="E4592" t="s">
        <v>78</v>
      </c>
      <c r="F4592" t="s">
        <v>39</v>
      </c>
      <c r="G4592" t="s">
        <v>842</v>
      </c>
      <c r="H4592" t="s">
        <v>843</v>
      </c>
      <c r="I4592" t="s">
        <v>42</v>
      </c>
      <c r="J4592">
        <v>2012</v>
      </c>
      <c r="K4592" t="b">
        <v>0</v>
      </c>
      <c r="L4592" t="s">
        <v>43</v>
      </c>
      <c r="M4592" t="s">
        <v>56</v>
      </c>
      <c r="N4592" t="s">
        <v>57</v>
      </c>
      <c r="O4592" t="s">
        <v>46</v>
      </c>
      <c r="P4592" t="s">
        <v>47</v>
      </c>
      <c r="Q4592" t="s">
        <v>48</v>
      </c>
      <c r="X4592">
        <v>41.19</v>
      </c>
      <c r="AA4592">
        <v>24.64</v>
      </c>
      <c r="AC4592">
        <v>58.85</v>
      </c>
      <c r="AD4592" t="s">
        <v>5004</v>
      </c>
      <c r="AG4592" t="s">
        <v>50</v>
      </c>
      <c r="AH4592" t="s">
        <v>51</v>
      </c>
    </row>
    <row r="4593" spans="1:34" x14ac:dyDescent="0.2">
      <c r="A4593" t="s">
        <v>34</v>
      </c>
      <c r="B4593" t="s">
        <v>35</v>
      </c>
      <c r="C4593" t="s">
        <v>36</v>
      </c>
      <c r="D4593" t="s">
        <v>281</v>
      </c>
      <c r="E4593" t="s">
        <v>282</v>
      </c>
      <c r="F4593" t="s">
        <v>39</v>
      </c>
      <c r="G4593" t="s">
        <v>804</v>
      </c>
      <c r="H4593" t="s">
        <v>805</v>
      </c>
      <c r="I4593" t="s">
        <v>42</v>
      </c>
      <c r="J4593">
        <v>2012</v>
      </c>
      <c r="K4593" t="b">
        <v>0</v>
      </c>
      <c r="L4593" t="s">
        <v>43</v>
      </c>
      <c r="M4593" t="s">
        <v>56</v>
      </c>
      <c r="N4593" t="s">
        <v>57</v>
      </c>
      <c r="O4593" t="s">
        <v>46</v>
      </c>
      <c r="P4593" t="s">
        <v>47</v>
      </c>
      <c r="Q4593" t="s">
        <v>48</v>
      </c>
      <c r="X4593">
        <v>41.37</v>
      </c>
      <c r="AA4593">
        <v>17.13</v>
      </c>
      <c r="AC4593">
        <v>69</v>
      </c>
      <c r="AD4593" t="s">
        <v>5005</v>
      </c>
      <c r="AG4593" t="s">
        <v>50</v>
      </c>
      <c r="AH4593" t="s">
        <v>51</v>
      </c>
    </row>
    <row r="4594" spans="1:34" x14ac:dyDescent="0.2">
      <c r="A4594" t="s">
        <v>34</v>
      </c>
      <c r="B4594" t="s">
        <v>35</v>
      </c>
      <c r="C4594" t="s">
        <v>36</v>
      </c>
      <c r="D4594" t="s">
        <v>77</v>
      </c>
      <c r="E4594" t="s">
        <v>78</v>
      </c>
      <c r="F4594" t="s">
        <v>39</v>
      </c>
      <c r="G4594" t="s">
        <v>536</v>
      </c>
      <c r="H4594" t="s">
        <v>537</v>
      </c>
      <c r="I4594" t="s">
        <v>42</v>
      </c>
      <c r="J4594">
        <v>2012</v>
      </c>
      <c r="K4594" t="b">
        <v>0</v>
      </c>
      <c r="L4594" t="s">
        <v>43</v>
      </c>
      <c r="M4594" t="s">
        <v>56</v>
      </c>
      <c r="N4594" t="s">
        <v>57</v>
      </c>
      <c r="O4594" t="s">
        <v>46</v>
      </c>
      <c r="P4594" t="s">
        <v>47</v>
      </c>
      <c r="Q4594" t="s">
        <v>48</v>
      </c>
      <c r="X4594">
        <v>41.43</v>
      </c>
      <c r="AA4594">
        <v>26.42</v>
      </c>
      <c r="AC4594">
        <v>57.27</v>
      </c>
      <c r="AD4594" t="s">
        <v>5006</v>
      </c>
      <c r="AG4594" t="s">
        <v>50</v>
      </c>
      <c r="AH4594" t="s">
        <v>51</v>
      </c>
    </row>
    <row r="4595" spans="1:34" x14ac:dyDescent="0.2">
      <c r="A4595" t="s">
        <v>34</v>
      </c>
      <c r="B4595" t="s">
        <v>35</v>
      </c>
      <c r="C4595" t="s">
        <v>36</v>
      </c>
      <c r="D4595" t="s">
        <v>281</v>
      </c>
      <c r="E4595" t="s">
        <v>282</v>
      </c>
      <c r="F4595" t="s">
        <v>39</v>
      </c>
      <c r="G4595" t="s">
        <v>847</v>
      </c>
      <c r="H4595" t="s">
        <v>848</v>
      </c>
      <c r="I4595" t="s">
        <v>42</v>
      </c>
      <c r="J4595">
        <v>2012</v>
      </c>
      <c r="K4595" t="b">
        <v>0</v>
      </c>
      <c r="L4595" t="s">
        <v>43</v>
      </c>
      <c r="M4595" t="s">
        <v>44</v>
      </c>
      <c r="N4595" t="s">
        <v>45</v>
      </c>
      <c r="O4595" t="s">
        <v>46</v>
      </c>
      <c r="P4595" t="s">
        <v>47</v>
      </c>
      <c r="Q4595" t="s">
        <v>48</v>
      </c>
      <c r="X4595">
        <v>41.75</v>
      </c>
      <c r="AA4595">
        <v>32.01</v>
      </c>
      <c r="AC4595">
        <v>52.05</v>
      </c>
      <c r="AD4595" t="s">
        <v>5007</v>
      </c>
      <c r="AG4595" t="s">
        <v>50</v>
      </c>
      <c r="AH4595" t="s">
        <v>51</v>
      </c>
    </row>
    <row r="4596" spans="1:34" x14ac:dyDescent="0.2">
      <c r="A4596" t="s">
        <v>34</v>
      </c>
      <c r="B4596" t="s">
        <v>35</v>
      </c>
      <c r="C4596" t="s">
        <v>36</v>
      </c>
      <c r="D4596" t="s">
        <v>37</v>
      </c>
      <c r="E4596" t="s">
        <v>38</v>
      </c>
      <c r="F4596" t="s">
        <v>39</v>
      </c>
      <c r="G4596" t="s">
        <v>852</v>
      </c>
      <c r="H4596" t="s">
        <v>853</v>
      </c>
      <c r="I4596" t="s">
        <v>42</v>
      </c>
      <c r="J4596">
        <v>2012</v>
      </c>
      <c r="K4596" t="b">
        <v>0</v>
      </c>
      <c r="L4596" t="s">
        <v>43</v>
      </c>
      <c r="M4596" t="s">
        <v>56</v>
      </c>
      <c r="N4596" t="s">
        <v>57</v>
      </c>
      <c r="O4596" t="s">
        <v>46</v>
      </c>
      <c r="P4596" t="s">
        <v>47</v>
      </c>
      <c r="Q4596" t="s">
        <v>48</v>
      </c>
      <c r="X4596">
        <v>41.71</v>
      </c>
      <c r="AA4596">
        <v>32.89</v>
      </c>
      <c r="AC4596">
        <v>50.41</v>
      </c>
      <c r="AD4596" t="s">
        <v>5008</v>
      </c>
      <c r="AG4596" t="s">
        <v>50</v>
      </c>
      <c r="AH4596" t="s">
        <v>51</v>
      </c>
    </row>
    <row r="4597" spans="1:34" x14ac:dyDescent="0.2">
      <c r="A4597" t="s">
        <v>34</v>
      </c>
      <c r="B4597" t="s">
        <v>35</v>
      </c>
      <c r="C4597" t="s">
        <v>36</v>
      </c>
      <c r="D4597" t="s">
        <v>64</v>
      </c>
      <c r="E4597" t="s">
        <v>65</v>
      </c>
      <c r="F4597" t="s">
        <v>39</v>
      </c>
      <c r="G4597" t="s">
        <v>793</v>
      </c>
      <c r="H4597" t="s">
        <v>794</v>
      </c>
      <c r="I4597" t="s">
        <v>42</v>
      </c>
      <c r="J4597">
        <v>2012</v>
      </c>
      <c r="K4597" t="b">
        <v>0</v>
      </c>
      <c r="L4597" t="s">
        <v>43</v>
      </c>
      <c r="M4597" t="s">
        <v>44</v>
      </c>
      <c r="N4597" t="s">
        <v>45</v>
      </c>
      <c r="O4597" t="s">
        <v>46</v>
      </c>
      <c r="P4597" t="s">
        <v>47</v>
      </c>
      <c r="Q4597" t="s">
        <v>48</v>
      </c>
      <c r="X4597">
        <v>42</v>
      </c>
      <c r="AA4597">
        <v>35.72</v>
      </c>
      <c r="AC4597">
        <v>48.51</v>
      </c>
      <c r="AD4597" t="s">
        <v>5009</v>
      </c>
      <c r="AG4597" t="s">
        <v>50</v>
      </c>
      <c r="AH4597" t="s">
        <v>51</v>
      </c>
    </row>
    <row r="4598" spans="1:34" x14ac:dyDescent="0.2">
      <c r="A4598" t="s">
        <v>34</v>
      </c>
      <c r="B4598" t="s">
        <v>35</v>
      </c>
      <c r="C4598" t="s">
        <v>36</v>
      </c>
      <c r="D4598" t="s">
        <v>64</v>
      </c>
      <c r="E4598" t="s">
        <v>65</v>
      </c>
      <c r="F4598" t="s">
        <v>39</v>
      </c>
      <c r="G4598" t="s">
        <v>781</v>
      </c>
      <c r="H4598" t="s">
        <v>782</v>
      </c>
      <c r="I4598" t="s">
        <v>42</v>
      </c>
      <c r="J4598">
        <v>2012</v>
      </c>
      <c r="K4598" t="b">
        <v>0</v>
      </c>
      <c r="L4598" t="s">
        <v>43</v>
      </c>
      <c r="M4598" t="s">
        <v>44</v>
      </c>
      <c r="N4598" t="s">
        <v>45</v>
      </c>
      <c r="O4598" t="s">
        <v>46</v>
      </c>
      <c r="P4598" t="s">
        <v>47</v>
      </c>
      <c r="Q4598" t="s">
        <v>48</v>
      </c>
      <c r="X4598">
        <v>42.11</v>
      </c>
      <c r="AA4598">
        <v>35.64</v>
      </c>
      <c r="AC4598">
        <v>48.97</v>
      </c>
      <c r="AD4598" t="s">
        <v>5010</v>
      </c>
      <c r="AG4598" t="s">
        <v>50</v>
      </c>
      <c r="AH4598" t="s">
        <v>51</v>
      </c>
    </row>
    <row r="4599" spans="1:34" x14ac:dyDescent="0.2">
      <c r="A4599" t="s">
        <v>34</v>
      </c>
      <c r="B4599" t="s">
        <v>35</v>
      </c>
      <c r="C4599" t="s">
        <v>36</v>
      </c>
      <c r="D4599" t="s">
        <v>64</v>
      </c>
      <c r="E4599" t="s">
        <v>65</v>
      </c>
      <c r="F4599" t="s">
        <v>39</v>
      </c>
      <c r="G4599" t="s">
        <v>822</v>
      </c>
      <c r="H4599" t="s">
        <v>823</v>
      </c>
      <c r="I4599" t="s">
        <v>42</v>
      </c>
      <c r="J4599">
        <v>2012</v>
      </c>
      <c r="K4599" t="b">
        <v>0</v>
      </c>
      <c r="L4599" t="s">
        <v>43</v>
      </c>
      <c r="M4599" t="s">
        <v>44</v>
      </c>
      <c r="N4599" t="s">
        <v>45</v>
      </c>
      <c r="O4599" t="s">
        <v>46</v>
      </c>
      <c r="P4599" t="s">
        <v>47</v>
      </c>
      <c r="Q4599" t="s">
        <v>48</v>
      </c>
      <c r="X4599">
        <v>42.06</v>
      </c>
      <c r="AA4599">
        <v>36.61</v>
      </c>
      <c r="AC4599">
        <v>47.81</v>
      </c>
      <c r="AD4599" t="s">
        <v>5011</v>
      </c>
      <c r="AG4599" t="s">
        <v>50</v>
      </c>
      <c r="AH4599" t="s">
        <v>51</v>
      </c>
    </row>
    <row r="4600" spans="1:34" x14ac:dyDescent="0.2">
      <c r="A4600" t="s">
        <v>34</v>
      </c>
      <c r="B4600" t="s">
        <v>35</v>
      </c>
      <c r="C4600" t="s">
        <v>36</v>
      </c>
      <c r="D4600" t="s">
        <v>77</v>
      </c>
      <c r="E4600" t="s">
        <v>78</v>
      </c>
      <c r="F4600" t="s">
        <v>39</v>
      </c>
      <c r="G4600" t="s">
        <v>958</v>
      </c>
      <c r="H4600" t="s">
        <v>959</v>
      </c>
      <c r="I4600" t="s">
        <v>42</v>
      </c>
      <c r="J4600">
        <v>2012</v>
      </c>
      <c r="K4600" t="b">
        <v>0</v>
      </c>
      <c r="L4600" t="s">
        <v>43</v>
      </c>
      <c r="M4600" t="s">
        <v>44</v>
      </c>
      <c r="N4600" t="s">
        <v>45</v>
      </c>
      <c r="O4600" t="s">
        <v>46</v>
      </c>
      <c r="P4600" t="s">
        <v>47</v>
      </c>
      <c r="Q4600" t="s">
        <v>48</v>
      </c>
      <c r="X4600">
        <v>42.58</v>
      </c>
      <c r="AA4600">
        <v>39.17</v>
      </c>
      <c r="AC4600">
        <v>46.05</v>
      </c>
      <c r="AD4600" t="s">
        <v>5012</v>
      </c>
      <c r="AG4600" t="s">
        <v>50</v>
      </c>
      <c r="AH4600" t="s">
        <v>51</v>
      </c>
    </row>
    <row r="4601" spans="1:34" x14ac:dyDescent="0.2">
      <c r="A4601" t="s">
        <v>34</v>
      </c>
      <c r="B4601" t="s">
        <v>35</v>
      </c>
      <c r="C4601" t="s">
        <v>36</v>
      </c>
      <c r="D4601" t="s">
        <v>281</v>
      </c>
      <c r="E4601" t="s">
        <v>282</v>
      </c>
      <c r="F4601" t="s">
        <v>39</v>
      </c>
      <c r="G4601" t="s">
        <v>876</v>
      </c>
      <c r="H4601" t="s">
        <v>877</v>
      </c>
      <c r="I4601" t="s">
        <v>42</v>
      </c>
      <c r="J4601">
        <v>2012</v>
      </c>
      <c r="K4601" t="b">
        <v>0</v>
      </c>
      <c r="L4601" t="s">
        <v>43</v>
      </c>
      <c r="M4601" t="s">
        <v>44</v>
      </c>
      <c r="N4601" t="s">
        <v>45</v>
      </c>
      <c r="O4601" t="s">
        <v>46</v>
      </c>
      <c r="P4601" t="s">
        <v>47</v>
      </c>
      <c r="Q4601" t="s">
        <v>48</v>
      </c>
      <c r="X4601">
        <v>42.81</v>
      </c>
      <c r="AA4601">
        <v>33.76</v>
      </c>
      <c r="AC4601">
        <v>52.38</v>
      </c>
      <c r="AD4601" t="s">
        <v>5013</v>
      </c>
      <c r="AG4601" t="s">
        <v>50</v>
      </c>
      <c r="AH4601" t="s">
        <v>51</v>
      </c>
    </row>
    <row r="4602" spans="1:34" x14ac:dyDescent="0.2">
      <c r="A4602" t="s">
        <v>34</v>
      </c>
      <c r="B4602" t="s">
        <v>35</v>
      </c>
      <c r="C4602" t="s">
        <v>36</v>
      </c>
      <c r="D4602" t="s">
        <v>281</v>
      </c>
      <c r="E4602" t="s">
        <v>282</v>
      </c>
      <c r="F4602" t="s">
        <v>39</v>
      </c>
      <c r="G4602" t="s">
        <v>769</v>
      </c>
      <c r="H4602" t="s">
        <v>770</v>
      </c>
      <c r="I4602" t="s">
        <v>42</v>
      </c>
      <c r="J4602">
        <v>2012</v>
      </c>
      <c r="K4602" t="b">
        <v>0</v>
      </c>
      <c r="L4602" t="s">
        <v>43</v>
      </c>
      <c r="M4602" t="s">
        <v>56</v>
      </c>
      <c r="N4602" t="s">
        <v>57</v>
      </c>
      <c r="O4602" t="s">
        <v>46</v>
      </c>
      <c r="P4602" t="s">
        <v>47</v>
      </c>
      <c r="Q4602" t="s">
        <v>48</v>
      </c>
      <c r="X4602">
        <v>43.12</v>
      </c>
      <c r="AA4602">
        <v>17.899999999999999</v>
      </c>
      <c r="AC4602">
        <v>70.739999999999995</v>
      </c>
      <c r="AD4602" t="s">
        <v>5014</v>
      </c>
      <c r="AG4602" t="s">
        <v>50</v>
      </c>
      <c r="AH4602" t="s">
        <v>51</v>
      </c>
    </row>
    <row r="4603" spans="1:34" x14ac:dyDescent="0.2">
      <c r="A4603" t="s">
        <v>34</v>
      </c>
      <c r="B4603" t="s">
        <v>35</v>
      </c>
      <c r="C4603" t="s">
        <v>36</v>
      </c>
      <c r="D4603" t="s">
        <v>64</v>
      </c>
      <c r="E4603" t="s">
        <v>65</v>
      </c>
      <c r="F4603" t="s">
        <v>39</v>
      </c>
      <c r="G4603" t="s">
        <v>919</v>
      </c>
      <c r="H4603" t="s">
        <v>920</v>
      </c>
      <c r="I4603" t="s">
        <v>42</v>
      </c>
      <c r="J4603">
        <v>2012</v>
      </c>
      <c r="K4603" t="b">
        <v>0</v>
      </c>
      <c r="L4603" t="s">
        <v>43</v>
      </c>
      <c r="M4603" t="s">
        <v>61</v>
      </c>
      <c r="N4603" t="s">
        <v>62</v>
      </c>
      <c r="O4603" t="s">
        <v>46</v>
      </c>
      <c r="P4603" t="s">
        <v>47</v>
      </c>
      <c r="Q4603" t="s">
        <v>48</v>
      </c>
      <c r="X4603">
        <v>43.15</v>
      </c>
      <c r="AA4603">
        <v>35.01</v>
      </c>
      <c r="AC4603">
        <v>51.25</v>
      </c>
      <c r="AD4603" t="s">
        <v>5015</v>
      </c>
      <c r="AG4603" t="s">
        <v>50</v>
      </c>
      <c r="AH4603" t="s">
        <v>51</v>
      </c>
    </row>
    <row r="4604" spans="1:34" x14ac:dyDescent="0.2">
      <c r="A4604" t="s">
        <v>34</v>
      </c>
      <c r="B4604" t="s">
        <v>35</v>
      </c>
      <c r="C4604" t="s">
        <v>36</v>
      </c>
      <c r="D4604" t="s">
        <v>147</v>
      </c>
      <c r="E4604" t="s">
        <v>148</v>
      </c>
      <c r="F4604" t="s">
        <v>39</v>
      </c>
      <c r="G4604" t="s">
        <v>774</v>
      </c>
      <c r="H4604" t="s">
        <v>775</v>
      </c>
      <c r="I4604" t="s">
        <v>42</v>
      </c>
      <c r="J4604">
        <v>2012</v>
      </c>
      <c r="K4604" t="b">
        <v>0</v>
      </c>
      <c r="L4604" t="s">
        <v>43</v>
      </c>
      <c r="M4604" t="s">
        <v>56</v>
      </c>
      <c r="N4604" t="s">
        <v>57</v>
      </c>
      <c r="O4604" t="s">
        <v>46</v>
      </c>
      <c r="P4604" t="s">
        <v>47</v>
      </c>
      <c r="Q4604" t="s">
        <v>48</v>
      </c>
      <c r="X4604">
        <v>43.35</v>
      </c>
      <c r="AA4604">
        <v>33.31</v>
      </c>
      <c r="AC4604">
        <v>54.1</v>
      </c>
      <c r="AD4604" t="s">
        <v>5016</v>
      </c>
      <c r="AG4604" t="s">
        <v>50</v>
      </c>
      <c r="AH4604" t="s">
        <v>51</v>
      </c>
    </row>
    <row r="4605" spans="1:34" x14ac:dyDescent="0.2">
      <c r="A4605" t="s">
        <v>34</v>
      </c>
      <c r="B4605" t="s">
        <v>35</v>
      </c>
      <c r="C4605" t="s">
        <v>36</v>
      </c>
      <c r="D4605" t="s">
        <v>77</v>
      </c>
      <c r="E4605" t="s">
        <v>78</v>
      </c>
      <c r="F4605" t="s">
        <v>39</v>
      </c>
      <c r="G4605" t="s">
        <v>491</v>
      </c>
      <c r="H4605" t="s">
        <v>492</v>
      </c>
      <c r="I4605" t="s">
        <v>42</v>
      </c>
      <c r="J4605">
        <v>2012</v>
      </c>
      <c r="K4605" t="b">
        <v>0</v>
      </c>
      <c r="L4605" t="s">
        <v>43</v>
      </c>
      <c r="M4605" t="s">
        <v>56</v>
      </c>
      <c r="N4605" t="s">
        <v>57</v>
      </c>
      <c r="O4605" t="s">
        <v>46</v>
      </c>
      <c r="P4605" t="s">
        <v>47</v>
      </c>
      <c r="Q4605" t="s">
        <v>48</v>
      </c>
      <c r="X4605">
        <v>43.54</v>
      </c>
      <c r="AA4605">
        <v>30.91</v>
      </c>
      <c r="AC4605">
        <v>56.44</v>
      </c>
      <c r="AD4605" t="s">
        <v>5017</v>
      </c>
      <c r="AG4605" t="s">
        <v>50</v>
      </c>
      <c r="AH4605" t="s">
        <v>51</v>
      </c>
    </row>
    <row r="4606" spans="1:34" x14ac:dyDescent="0.2">
      <c r="A4606" t="s">
        <v>34</v>
      </c>
      <c r="B4606" t="s">
        <v>35</v>
      </c>
      <c r="C4606" t="s">
        <v>36</v>
      </c>
      <c r="D4606" t="s">
        <v>281</v>
      </c>
      <c r="E4606" t="s">
        <v>282</v>
      </c>
      <c r="F4606" t="s">
        <v>39</v>
      </c>
      <c r="G4606" t="s">
        <v>740</v>
      </c>
      <c r="H4606" t="s">
        <v>741</v>
      </c>
      <c r="I4606" t="s">
        <v>42</v>
      </c>
      <c r="J4606">
        <v>2012</v>
      </c>
      <c r="K4606" t="b">
        <v>0</v>
      </c>
      <c r="L4606" t="s">
        <v>43</v>
      </c>
      <c r="M4606" t="s">
        <v>56</v>
      </c>
      <c r="N4606" t="s">
        <v>57</v>
      </c>
      <c r="O4606" t="s">
        <v>46</v>
      </c>
      <c r="P4606" t="s">
        <v>47</v>
      </c>
      <c r="Q4606" t="s">
        <v>48</v>
      </c>
      <c r="X4606">
        <v>43.82</v>
      </c>
      <c r="AA4606">
        <v>23.02</v>
      </c>
      <c r="AC4606">
        <v>65.39</v>
      </c>
      <c r="AD4606" t="s">
        <v>5018</v>
      </c>
      <c r="AG4606" t="s">
        <v>50</v>
      </c>
      <c r="AH4606" t="s">
        <v>51</v>
      </c>
    </row>
    <row r="4607" spans="1:34" x14ac:dyDescent="0.2">
      <c r="A4607" t="s">
        <v>34</v>
      </c>
      <c r="B4607" t="s">
        <v>35</v>
      </c>
      <c r="C4607" t="s">
        <v>36</v>
      </c>
      <c r="D4607" t="s">
        <v>64</v>
      </c>
      <c r="E4607" t="s">
        <v>65</v>
      </c>
      <c r="F4607" t="s">
        <v>39</v>
      </c>
      <c r="G4607" t="s">
        <v>861</v>
      </c>
      <c r="H4607" t="s">
        <v>862</v>
      </c>
      <c r="I4607" t="s">
        <v>42</v>
      </c>
      <c r="J4607">
        <v>2012</v>
      </c>
      <c r="K4607" t="b">
        <v>0</v>
      </c>
      <c r="L4607" t="s">
        <v>43</v>
      </c>
      <c r="M4607" t="s">
        <v>61</v>
      </c>
      <c r="N4607" t="s">
        <v>62</v>
      </c>
      <c r="O4607" t="s">
        <v>46</v>
      </c>
      <c r="P4607" t="s">
        <v>47</v>
      </c>
      <c r="Q4607" t="s">
        <v>48</v>
      </c>
      <c r="X4607">
        <v>44.16</v>
      </c>
      <c r="AA4607">
        <v>34.44</v>
      </c>
      <c r="AC4607">
        <v>53.95</v>
      </c>
      <c r="AD4607" t="s">
        <v>5019</v>
      </c>
      <c r="AG4607" t="s">
        <v>50</v>
      </c>
      <c r="AH4607" t="s">
        <v>51</v>
      </c>
    </row>
    <row r="4608" spans="1:34" x14ac:dyDescent="0.2">
      <c r="A4608" t="s">
        <v>34</v>
      </c>
      <c r="B4608" t="s">
        <v>35</v>
      </c>
      <c r="C4608" t="s">
        <v>36</v>
      </c>
      <c r="D4608" t="s">
        <v>77</v>
      </c>
      <c r="E4608" t="s">
        <v>78</v>
      </c>
      <c r="F4608" t="s">
        <v>39</v>
      </c>
      <c r="G4608" t="s">
        <v>664</v>
      </c>
      <c r="H4608" t="s">
        <v>665</v>
      </c>
      <c r="I4608" t="s">
        <v>42</v>
      </c>
      <c r="J4608">
        <v>2012</v>
      </c>
      <c r="K4608" t="b">
        <v>0</v>
      </c>
      <c r="L4608" t="s">
        <v>43</v>
      </c>
      <c r="M4608" t="s">
        <v>56</v>
      </c>
      <c r="N4608" t="s">
        <v>57</v>
      </c>
      <c r="O4608" t="s">
        <v>46</v>
      </c>
      <c r="P4608" t="s">
        <v>47</v>
      </c>
      <c r="Q4608" t="s">
        <v>48</v>
      </c>
      <c r="X4608">
        <v>44.27</v>
      </c>
      <c r="AA4608">
        <v>33.130000000000003</v>
      </c>
      <c r="AC4608">
        <v>55.65</v>
      </c>
      <c r="AD4608" t="s">
        <v>5020</v>
      </c>
      <c r="AG4608" t="s">
        <v>50</v>
      </c>
      <c r="AH4608" t="s">
        <v>51</v>
      </c>
    </row>
    <row r="4609" spans="1:34" x14ac:dyDescent="0.2">
      <c r="A4609" t="s">
        <v>34</v>
      </c>
      <c r="B4609" t="s">
        <v>35</v>
      </c>
      <c r="C4609" t="s">
        <v>36</v>
      </c>
      <c r="D4609" t="s">
        <v>77</v>
      </c>
      <c r="E4609" t="s">
        <v>78</v>
      </c>
      <c r="F4609" t="s">
        <v>39</v>
      </c>
      <c r="G4609" t="s">
        <v>832</v>
      </c>
      <c r="H4609" t="s">
        <v>833</v>
      </c>
      <c r="I4609" t="s">
        <v>42</v>
      </c>
      <c r="J4609">
        <v>2012</v>
      </c>
      <c r="K4609" t="b">
        <v>0</v>
      </c>
      <c r="L4609" t="s">
        <v>43</v>
      </c>
      <c r="M4609" t="s">
        <v>56</v>
      </c>
      <c r="N4609" t="s">
        <v>57</v>
      </c>
      <c r="O4609" t="s">
        <v>46</v>
      </c>
      <c r="P4609" t="s">
        <v>47</v>
      </c>
      <c r="Q4609" t="s">
        <v>48</v>
      </c>
      <c r="X4609">
        <v>44.6</v>
      </c>
      <c r="AA4609">
        <v>37.53</v>
      </c>
      <c r="AC4609">
        <v>51.91</v>
      </c>
      <c r="AD4609" t="s">
        <v>5021</v>
      </c>
      <c r="AG4609" t="s">
        <v>50</v>
      </c>
      <c r="AH4609" t="s">
        <v>51</v>
      </c>
    </row>
    <row r="4610" spans="1:34" x14ac:dyDescent="0.2">
      <c r="A4610" t="s">
        <v>34</v>
      </c>
      <c r="B4610" t="s">
        <v>35</v>
      </c>
      <c r="C4610" t="s">
        <v>36</v>
      </c>
      <c r="D4610" t="s">
        <v>52</v>
      </c>
      <c r="E4610" t="s">
        <v>53</v>
      </c>
      <c r="F4610" t="s">
        <v>39</v>
      </c>
      <c r="G4610" t="s">
        <v>894</v>
      </c>
      <c r="H4610" t="s">
        <v>895</v>
      </c>
      <c r="I4610" t="s">
        <v>42</v>
      </c>
      <c r="J4610">
        <v>2012</v>
      </c>
      <c r="K4610" t="b">
        <v>0</v>
      </c>
      <c r="L4610" t="s">
        <v>43</v>
      </c>
      <c r="M4610" t="s">
        <v>61</v>
      </c>
      <c r="N4610" t="s">
        <v>62</v>
      </c>
      <c r="O4610" t="s">
        <v>46</v>
      </c>
      <c r="P4610" t="s">
        <v>47</v>
      </c>
      <c r="Q4610" t="s">
        <v>48</v>
      </c>
      <c r="X4610">
        <v>44.69</v>
      </c>
      <c r="AA4610">
        <v>35.5</v>
      </c>
      <c r="AC4610">
        <v>54.3</v>
      </c>
      <c r="AD4610" t="s">
        <v>5022</v>
      </c>
      <c r="AG4610" t="s">
        <v>50</v>
      </c>
      <c r="AH4610" t="s">
        <v>51</v>
      </c>
    </row>
    <row r="4611" spans="1:34" x14ac:dyDescent="0.2">
      <c r="A4611" t="s">
        <v>34</v>
      </c>
      <c r="B4611" t="s">
        <v>35</v>
      </c>
      <c r="C4611" t="s">
        <v>36</v>
      </c>
      <c r="D4611" t="s">
        <v>77</v>
      </c>
      <c r="E4611" t="s">
        <v>78</v>
      </c>
      <c r="F4611" t="s">
        <v>39</v>
      </c>
      <c r="G4611" t="s">
        <v>393</v>
      </c>
      <c r="H4611" t="s">
        <v>394</v>
      </c>
      <c r="I4611" t="s">
        <v>42</v>
      </c>
      <c r="J4611">
        <v>2012</v>
      </c>
      <c r="K4611" t="b">
        <v>0</v>
      </c>
      <c r="L4611" t="s">
        <v>43</v>
      </c>
      <c r="M4611" t="s">
        <v>56</v>
      </c>
      <c r="N4611" t="s">
        <v>57</v>
      </c>
      <c r="O4611" t="s">
        <v>46</v>
      </c>
      <c r="P4611" t="s">
        <v>47</v>
      </c>
      <c r="Q4611" t="s">
        <v>48</v>
      </c>
      <c r="X4611">
        <v>45.04</v>
      </c>
      <c r="AA4611">
        <v>35.99</v>
      </c>
      <c r="AC4611">
        <v>54.38</v>
      </c>
      <c r="AD4611" t="s">
        <v>5023</v>
      </c>
      <c r="AG4611" t="s">
        <v>50</v>
      </c>
      <c r="AH4611" t="s">
        <v>51</v>
      </c>
    </row>
    <row r="4612" spans="1:34" x14ac:dyDescent="0.2">
      <c r="A4612" t="s">
        <v>34</v>
      </c>
      <c r="B4612" t="s">
        <v>35</v>
      </c>
      <c r="C4612" t="s">
        <v>36</v>
      </c>
      <c r="D4612" t="s">
        <v>281</v>
      </c>
      <c r="E4612" t="s">
        <v>282</v>
      </c>
      <c r="F4612" t="s">
        <v>39</v>
      </c>
      <c r="G4612" t="s">
        <v>608</v>
      </c>
      <c r="H4612" t="s">
        <v>609</v>
      </c>
      <c r="I4612" t="s">
        <v>42</v>
      </c>
      <c r="J4612">
        <v>2012</v>
      </c>
      <c r="K4612" t="b">
        <v>0</v>
      </c>
      <c r="L4612" t="s">
        <v>43</v>
      </c>
      <c r="M4612" t="s">
        <v>56</v>
      </c>
      <c r="N4612" t="s">
        <v>57</v>
      </c>
      <c r="O4612" t="s">
        <v>46</v>
      </c>
      <c r="P4612" t="s">
        <v>47</v>
      </c>
      <c r="Q4612" t="s">
        <v>48</v>
      </c>
      <c r="X4612">
        <v>46.24</v>
      </c>
      <c r="AA4612">
        <v>34.67</v>
      </c>
      <c r="AC4612">
        <v>58.05</v>
      </c>
      <c r="AD4612" t="s">
        <v>5024</v>
      </c>
      <c r="AG4612" t="s">
        <v>50</v>
      </c>
      <c r="AH4612" t="s">
        <v>51</v>
      </c>
    </row>
    <row r="4613" spans="1:34" x14ac:dyDescent="0.2">
      <c r="A4613" t="s">
        <v>34</v>
      </c>
      <c r="B4613" t="s">
        <v>35</v>
      </c>
      <c r="C4613" t="s">
        <v>36</v>
      </c>
      <c r="D4613" t="s">
        <v>281</v>
      </c>
      <c r="E4613" t="s">
        <v>282</v>
      </c>
      <c r="F4613" t="s">
        <v>39</v>
      </c>
      <c r="G4613" t="s">
        <v>872</v>
      </c>
      <c r="H4613" t="s">
        <v>873</v>
      </c>
      <c r="I4613" t="s">
        <v>42</v>
      </c>
      <c r="J4613">
        <v>2012</v>
      </c>
      <c r="K4613" t="b">
        <v>0</v>
      </c>
      <c r="L4613" t="s">
        <v>43</v>
      </c>
      <c r="M4613" t="s">
        <v>44</v>
      </c>
      <c r="N4613" t="s">
        <v>45</v>
      </c>
      <c r="O4613" t="s">
        <v>46</v>
      </c>
      <c r="P4613" t="s">
        <v>47</v>
      </c>
      <c r="Q4613" t="s">
        <v>48</v>
      </c>
      <c r="X4613">
        <v>46.21</v>
      </c>
      <c r="AA4613">
        <v>38.89</v>
      </c>
      <c r="AC4613">
        <v>53.52</v>
      </c>
      <c r="AD4613" t="s">
        <v>5025</v>
      </c>
      <c r="AG4613" t="s">
        <v>50</v>
      </c>
      <c r="AH4613" t="s">
        <v>51</v>
      </c>
    </row>
    <row r="4614" spans="1:34" x14ac:dyDescent="0.2">
      <c r="A4614" t="s">
        <v>34</v>
      </c>
      <c r="B4614" t="s">
        <v>35</v>
      </c>
      <c r="C4614" t="s">
        <v>36</v>
      </c>
      <c r="D4614" t="s">
        <v>281</v>
      </c>
      <c r="E4614" t="s">
        <v>282</v>
      </c>
      <c r="F4614" t="s">
        <v>39</v>
      </c>
      <c r="G4614" t="s">
        <v>796</v>
      </c>
      <c r="H4614" t="s">
        <v>797</v>
      </c>
      <c r="I4614" t="s">
        <v>42</v>
      </c>
      <c r="J4614">
        <v>2012</v>
      </c>
      <c r="K4614" t="b">
        <v>0</v>
      </c>
      <c r="L4614" t="s">
        <v>43</v>
      </c>
      <c r="M4614" t="s">
        <v>56</v>
      </c>
      <c r="N4614" t="s">
        <v>57</v>
      </c>
      <c r="O4614" t="s">
        <v>46</v>
      </c>
      <c r="P4614" t="s">
        <v>47</v>
      </c>
      <c r="Q4614" t="s">
        <v>48</v>
      </c>
      <c r="X4614">
        <v>46.33</v>
      </c>
      <c r="AA4614">
        <v>29.85</v>
      </c>
      <c r="AC4614">
        <v>63.83</v>
      </c>
      <c r="AD4614" t="s">
        <v>5026</v>
      </c>
      <c r="AG4614" t="s">
        <v>50</v>
      </c>
      <c r="AH4614" t="s">
        <v>51</v>
      </c>
    </row>
    <row r="4615" spans="1:34" x14ac:dyDescent="0.2">
      <c r="A4615" t="s">
        <v>34</v>
      </c>
      <c r="B4615" t="s">
        <v>35</v>
      </c>
      <c r="C4615" t="s">
        <v>36</v>
      </c>
      <c r="D4615" t="s">
        <v>64</v>
      </c>
      <c r="E4615" t="s">
        <v>65</v>
      </c>
      <c r="F4615" t="s">
        <v>39</v>
      </c>
      <c r="G4615" t="s">
        <v>883</v>
      </c>
      <c r="H4615" t="s">
        <v>884</v>
      </c>
      <c r="I4615" t="s">
        <v>42</v>
      </c>
      <c r="J4615">
        <v>2012</v>
      </c>
      <c r="K4615" t="b">
        <v>0</v>
      </c>
      <c r="L4615" t="s">
        <v>43</v>
      </c>
      <c r="M4615" t="s">
        <v>44</v>
      </c>
      <c r="N4615" t="s">
        <v>45</v>
      </c>
      <c r="O4615" t="s">
        <v>46</v>
      </c>
      <c r="P4615" t="s">
        <v>47</v>
      </c>
      <c r="Q4615" t="s">
        <v>48</v>
      </c>
      <c r="X4615">
        <v>46.37</v>
      </c>
      <c r="AA4615">
        <v>34.65</v>
      </c>
      <c r="AC4615">
        <v>58.54</v>
      </c>
      <c r="AD4615" t="s">
        <v>5027</v>
      </c>
      <c r="AG4615" t="s">
        <v>50</v>
      </c>
      <c r="AH4615" t="s">
        <v>51</v>
      </c>
    </row>
    <row r="4616" spans="1:34" x14ac:dyDescent="0.2">
      <c r="A4616" t="s">
        <v>34</v>
      </c>
      <c r="B4616" t="s">
        <v>35</v>
      </c>
      <c r="C4616" t="s">
        <v>36</v>
      </c>
      <c r="D4616" t="s">
        <v>147</v>
      </c>
      <c r="E4616" t="s">
        <v>148</v>
      </c>
      <c r="F4616" t="s">
        <v>39</v>
      </c>
      <c r="G4616" t="s">
        <v>975</v>
      </c>
      <c r="H4616" t="s">
        <v>976</v>
      </c>
      <c r="I4616" t="s">
        <v>42</v>
      </c>
      <c r="J4616">
        <v>2012</v>
      </c>
      <c r="K4616" t="b">
        <v>0</v>
      </c>
      <c r="L4616" t="s">
        <v>43</v>
      </c>
      <c r="M4616" t="s">
        <v>56</v>
      </c>
      <c r="N4616" t="s">
        <v>57</v>
      </c>
      <c r="O4616" t="s">
        <v>46</v>
      </c>
      <c r="P4616" t="s">
        <v>47</v>
      </c>
      <c r="Q4616" t="s">
        <v>48</v>
      </c>
      <c r="X4616">
        <v>46.45</v>
      </c>
      <c r="AA4616">
        <v>35.57</v>
      </c>
      <c r="AC4616">
        <v>57.43</v>
      </c>
      <c r="AD4616" t="s">
        <v>5028</v>
      </c>
      <c r="AG4616" t="s">
        <v>50</v>
      </c>
      <c r="AH4616" t="s">
        <v>51</v>
      </c>
    </row>
    <row r="4617" spans="1:34" x14ac:dyDescent="0.2">
      <c r="A4617" t="s">
        <v>34</v>
      </c>
      <c r="B4617" t="s">
        <v>35</v>
      </c>
      <c r="C4617" t="s">
        <v>36</v>
      </c>
      <c r="D4617" t="s">
        <v>64</v>
      </c>
      <c r="E4617" t="s">
        <v>65</v>
      </c>
      <c r="F4617" t="s">
        <v>39</v>
      </c>
      <c r="G4617" t="s">
        <v>822</v>
      </c>
      <c r="H4617" t="s">
        <v>823</v>
      </c>
      <c r="I4617" t="s">
        <v>42</v>
      </c>
      <c r="J4617">
        <v>2012</v>
      </c>
      <c r="K4617" t="b">
        <v>0</v>
      </c>
      <c r="L4617" t="s">
        <v>43</v>
      </c>
      <c r="M4617" t="s">
        <v>56</v>
      </c>
      <c r="N4617" t="s">
        <v>57</v>
      </c>
      <c r="O4617" t="s">
        <v>46</v>
      </c>
      <c r="P4617" t="s">
        <v>47</v>
      </c>
      <c r="Q4617" t="s">
        <v>48</v>
      </c>
      <c r="X4617">
        <v>46.46</v>
      </c>
      <c r="AA4617">
        <v>38.130000000000003</v>
      </c>
      <c r="AC4617">
        <v>54.93</v>
      </c>
      <c r="AD4617" t="s">
        <v>5029</v>
      </c>
      <c r="AG4617" t="s">
        <v>50</v>
      </c>
      <c r="AH4617" t="s">
        <v>51</v>
      </c>
    </row>
    <row r="4618" spans="1:34" x14ac:dyDescent="0.2">
      <c r="A4618" t="s">
        <v>34</v>
      </c>
      <c r="B4618" t="s">
        <v>35</v>
      </c>
      <c r="C4618" t="s">
        <v>36</v>
      </c>
      <c r="D4618" t="s">
        <v>147</v>
      </c>
      <c r="E4618" t="s">
        <v>148</v>
      </c>
      <c r="F4618" t="s">
        <v>39</v>
      </c>
      <c r="G4618" t="s">
        <v>715</v>
      </c>
      <c r="H4618" t="s">
        <v>716</v>
      </c>
      <c r="I4618" t="s">
        <v>42</v>
      </c>
      <c r="J4618">
        <v>2012</v>
      </c>
      <c r="K4618" t="b">
        <v>0</v>
      </c>
      <c r="L4618" t="s">
        <v>43</v>
      </c>
      <c r="M4618" t="s">
        <v>56</v>
      </c>
      <c r="N4618" t="s">
        <v>57</v>
      </c>
      <c r="O4618" t="s">
        <v>46</v>
      </c>
      <c r="P4618" t="s">
        <v>47</v>
      </c>
      <c r="Q4618" t="s">
        <v>48</v>
      </c>
      <c r="X4618">
        <v>46.58</v>
      </c>
      <c r="AA4618">
        <v>34.840000000000003</v>
      </c>
      <c r="AC4618">
        <v>58.39</v>
      </c>
      <c r="AD4618" t="s">
        <v>5030</v>
      </c>
      <c r="AG4618" t="s">
        <v>50</v>
      </c>
      <c r="AH4618" t="s">
        <v>51</v>
      </c>
    </row>
    <row r="4619" spans="1:34" x14ac:dyDescent="0.2">
      <c r="A4619" t="s">
        <v>34</v>
      </c>
      <c r="B4619" t="s">
        <v>35</v>
      </c>
      <c r="C4619" t="s">
        <v>36</v>
      </c>
      <c r="D4619" t="s">
        <v>281</v>
      </c>
      <c r="E4619" t="s">
        <v>282</v>
      </c>
      <c r="F4619" t="s">
        <v>39</v>
      </c>
      <c r="G4619" t="s">
        <v>847</v>
      </c>
      <c r="H4619" t="s">
        <v>848</v>
      </c>
      <c r="I4619" t="s">
        <v>42</v>
      </c>
      <c r="J4619">
        <v>2012</v>
      </c>
      <c r="K4619" t="b">
        <v>0</v>
      </c>
      <c r="L4619" t="s">
        <v>43</v>
      </c>
      <c r="M4619" t="s">
        <v>56</v>
      </c>
      <c r="N4619" t="s">
        <v>57</v>
      </c>
      <c r="O4619" t="s">
        <v>46</v>
      </c>
      <c r="P4619" t="s">
        <v>47</v>
      </c>
      <c r="Q4619" t="s">
        <v>48</v>
      </c>
      <c r="X4619">
        <v>46.66</v>
      </c>
      <c r="AA4619">
        <v>31.82</v>
      </c>
      <c r="AC4619">
        <v>62.09</v>
      </c>
      <c r="AD4619" t="s">
        <v>5031</v>
      </c>
      <c r="AG4619" t="s">
        <v>50</v>
      </c>
      <c r="AH4619" t="s">
        <v>51</v>
      </c>
    </row>
    <row r="4620" spans="1:34" x14ac:dyDescent="0.2">
      <c r="A4620" t="s">
        <v>34</v>
      </c>
      <c r="B4620" t="s">
        <v>35</v>
      </c>
      <c r="C4620" t="s">
        <v>36</v>
      </c>
      <c r="D4620" t="s">
        <v>147</v>
      </c>
      <c r="E4620" t="s">
        <v>148</v>
      </c>
      <c r="F4620" t="s">
        <v>39</v>
      </c>
      <c r="G4620" t="s">
        <v>817</v>
      </c>
      <c r="H4620" t="s">
        <v>818</v>
      </c>
      <c r="I4620" t="s">
        <v>42</v>
      </c>
      <c r="J4620">
        <v>2012</v>
      </c>
      <c r="K4620" t="b">
        <v>0</v>
      </c>
      <c r="L4620" t="s">
        <v>43</v>
      </c>
      <c r="M4620" t="s">
        <v>56</v>
      </c>
      <c r="N4620" t="s">
        <v>57</v>
      </c>
      <c r="O4620" t="s">
        <v>46</v>
      </c>
      <c r="P4620" t="s">
        <v>47</v>
      </c>
      <c r="Q4620" t="s">
        <v>48</v>
      </c>
      <c r="X4620">
        <v>46.78</v>
      </c>
      <c r="AA4620">
        <v>35.590000000000003</v>
      </c>
      <c r="AC4620">
        <v>58.24</v>
      </c>
      <c r="AD4620" t="s">
        <v>5032</v>
      </c>
      <c r="AG4620" t="s">
        <v>50</v>
      </c>
      <c r="AH4620" t="s">
        <v>51</v>
      </c>
    </row>
    <row r="4621" spans="1:34" x14ac:dyDescent="0.2">
      <c r="A4621" t="s">
        <v>34</v>
      </c>
      <c r="B4621" t="s">
        <v>35</v>
      </c>
      <c r="C4621" t="s">
        <v>36</v>
      </c>
      <c r="D4621" t="s">
        <v>77</v>
      </c>
      <c r="E4621" t="s">
        <v>78</v>
      </c>
      <c r="F4621" t="s">
        <v>39</v>
      </c>
      <c r="G4621" t="s">
        <v>958</v>
      </c>
      <c r="H4621" t="s">
        <v>959</v>
      </c>
      <c r="I4621" t="s">
        <v>42</v>
      </c>
      <c r="J4621">
        <v>2012</v>
      </c>
      <c r="K4621" t="b">
        <v>0</v>
      </c>
      <c r="L4621" t="s">
        <v>43</v>
      </c>
      <c r="M4621" t="s">
        <v>56</v>
      </c>
      <c r="N4621" t="s">
        <v>57</v>
      </c>
      <c r="O4621" t="s">
        <v>46</v>
      </c>
      <c r="P4621" t="s">
        <v>47</v>
      </c>
      <c r="Q4621" t="s">
        <v>48</v>
      </c>
      <c r="X4621">
        <v>46.85</v>
      </c>
      <c r="AA4621">
        <v>41.63</v>
      </c>
      <c r="AC4621">
        <v>52.02</v>
      </c>
      <c r="AD4621" t="s">
        <v>5033</v>
      </c>
      <c r="AG4621" t="s">
        <v>50</v>
      </c>
      <c r="AH4621" t="s">
        <v>51</v>
      </c>
    </row>
    <row r="4622" spans="1:34" x14ac:dyDescent="0.2">
      <c r="A4622" t="s">
        <v>34</v>
      </c>
      <c r="B4622" t="s">
        <v>35</v>
      </c>
      <c r="C4622" t="s">
        <v>36</v>
      </c>
      <c r="D4622" t="s">
        <v>147</v>
      </c>
      <c r="E4622" t="s">
        <v>148</v>
      </c>
      <c r="F4622" t="s">
        <v>39</v>
      </c>
      <c r="G4622" t="s">
        <v>947</v>
      </c>
      <c r="H4622" t="s">
        <v>948</v>
      </c>
      <c r="I4622" t="s">
        <v>42</v>
      </c>
      <c r="J4622">
        <v>2012</v>
      </c>
      <c r="K4622" t="b">
        <v>0</v>
      </c>
      <c r="L4622" t="s">
        <v>43</v>
      </c>
      <c r="M4622" t="s">
        <v>61</v>
      </c>
      <c r="N4622" t="s">
        <v>62</v>
      </c>
      <c r="O4622" t="s">
        <v>46</v>
      </c>
      <c r="P4622" t="s">
        <v>47</v>
      </c>
      <c r="Q4622" t="s">
        <v>48</v>
      </c>
      <c r="X4622">
        <v>46.99</v>
      </c>
      <c r="AA4622">
        <v>33.729999999999997</v>
      </c>
      <c r="AC4622">
        <v>60.25</v>
      </c>
      <c r="AD4622" t="s">
        <v>5034</v>
      </c>
      <c r="AG4622" t="s">
        <v>50</v>
      </c>
      <c r="AH4622" t="s">
        <v>51</v>
      </c>
    </row>
    <row r="4623" spans="1:34" x14ac:dyDescent="0.2">
      <c r="A4623" t="s">
        <v>34</v>
      </c>
      <c r="B4623" t="s">
        <v>35</v>
      </c>
      <c r="C4623" t="s">
        <v>36</v>
      </c>
      <c r="D4623" t="s">
        <v>281</v>
      </c>
      <c r="E4623" t="s">
        <v>282</v>
      </c>
      <c r="F4623" t="s">
        <v>39</v>
      </c>
      <c r="G4623" t="s">
        <v>925</v>
      </c>
      <c r="H4623" t="s">
        <v>926</v>
      </c>
      <c r="I4623" t="s">
        <v>42</v>
      </c>
      <c r="J4623">
        <v>2012</v>
      </c>
      <c r="K4623" t="b">
        <v>0</v>
      </c>
      <c r="L4623" t="s">
        <v>43</v>
      </c>
      <c r="M4623" t="s">
        <v>44</v>
      </c>
      <c r="N4623" t="s">
        <v>45</v>
      </c>
      <c r="O4623" t="s">
        <v>46</v>
      </c>
      <c r="P4623" t="s">
        <v>47</v>
      </c>
      <c r="Q4623" t="s">
        <v>48</v>
      </c>
      <c r="X4623">
        <v>47.33</v>
      </c>
      <c r="AA4623">
        <v>36.33</v>
      </c>
      <c r="AC4623">
        <v>57.97</v>
      </c>
      <c r="AD4623" t="s">
        <v>5035</v>
      </c>
      <c r="AG4623" t="s">
        <v>50</v>
      </c>
      <c r="AH4623" t="s">
        <v>51</v>
      </c>
    </row>
    <row r="4624" spans="1:34" x14ac:dyDescent="0.2">
      <c r="A4624" t="s">
        <v>34</v>
      </c>
      <c r="B4624" t="s">
        <v>35</v>
      </c>
      <c r="C4624" t="s">
        <v>36</v>
      </c>
      <c r="D4624" t="s">
        <v>147</v>
      </c>
      <c r="E4624" t="s">
        <v>148</v>
      </c>
      <c r="F4624" t="s">
        <v>39</v>
      </c>
      <c r="G4624" t="s">
        <v>889</v>
      </c>
      <c r="H4624" t="s">
        <v>890</v>
      </c>
      <c r="I4624" t="s">
        <v>42</v>
      </c>
      <c r="J4624">
        <v>2012</v>
      </c>
      <c r="K4624" t="b">
        <v>0</v>
      </c>
      <c r="L4624" t="s">
        <v>43</v>
      </c>
      <c r="M4624" t="s">
        <v>44</v>
      </c>
      <c r="N4624" t="s">
        <v>45</v>
      </c>
      <c r="O4624" t="s">
        <v>46</v>
      </c>
      <c r="P4624" t="s">
        <v>47</v>
      </c>
      <c r="Q4624" t="s">
        <v>48</v>
      </c>
      <c r="X4624">
        <v>47.28</v>
      </c>
      <c r="AA4624">
        <v>38.96</v>
      </c>
      <c r="AC4624">
        <v>55.89</v>
      </c>
      <c r="AD4624" t="s">
        <v>5036</v>
      </c>
      <c r="AG4624" t="s">
        <v>50</v>
      </c>
      <c r="AH4624" t="s">
        <v>51</v>
      </c>
    </row>
    <row r="4625" spans="1:34" x14ac:dyDescent="0.2">
      <c r="A4625" t="s">
        <v>34</v>
      </c>
      <c r="B4625" t="s">
        <v>35</v>
      </c>
      <c r="C4625" t="s">
        <v>36</v>
      </c>
      <c r="D4625" t="s">
        <v>147</v>
      </c>
      <c r="E4625" t="s">
        <v>148</v>
      </c>
      <c r="F4625" t="s">
        <v>39</v>
      </c>
      <c r="G4625" t="s">
        <v>763</v>
      </c>
      <c r="H4625" t="s">
        <v>764</v>
      </c>
      <c r="I4625" t="s">
        <v>42</v>
      </c>
      <c r="J4625">
        <v>2012</v>
      </c>
      <c r="K4625" t="b">
        <v>0</v>
      </c>
      <c r="L4625" t="s">
        <v>43</v>
      </c>
      <c r="M4625" t="s">
        <v>56</v>
      </c>
      <c r="N4625" t="s">
        <v>57</v>
      </c>
      <c r="O4625" t="s">
        <v>46</v>
      </c>
      <c r="P4625" t="s">
        <v>47</v>
      </c>
      <c r="Q4625" t="s">
        <v>48</v>
      </c>
      <c r="X4625">
        <v>47.28</v>
      </c>
      <c r="AA4625">
        <v>40.74</v>
      </c>
      <c r="AC4625">
        <v>53.62</v>
      </c>
      <c r="AD4625" t="s">
        <v>5037</v>
      </c>
      <c r="AG4625" t="s">
        <v>50</v>
      </c>
      <c r="AH4625" t="s">
        <v>51</v>
      </c>
    </row>
    <row r="4626" spans="1:34" x14ac:dyDescent="0.2">
      <c r="A4626" t="s">
        <v>34</v>
      </c>
      <c r="B4626" t="s">
        <v>35</v>
      </c>
      <c r="C4626" t="s">
        <v>36</v>
      </c>
      <c r="D4626" t="s">
        <v>64</v>
      </c>
      <c r="E4626" t="s">
        <v>65</v>
      </c>
      <c r="F4626" t="s">
        <v>39</v>
      </c>
      <c r="G4626" t="s">
        <v>919</v>
      </c>
      <c r="H4626" t="s">
        <v>920</v>
      </c>
      <c r="I4626" t="s">
        <v>42</v>
      </c>
      <c r="J4626">
        <v>2012</v>
      </c>
      <c r="K4626" t="b">
        <v>0</v>
      </c>
      <c r="L4626" t="s">
        <v>43</v>
      </c>
      <c r="M4626" t="s">
        <v>44</v>
      </c>
      <c r="N4626" t="s">
        <v>45</v>
      </c>
      <c r="O4626" t="s">
        <v>46</v>
      </c>
      <c r="P4626" t="s">
        <v>47</v>
      </c>
      <c r="Q4626" t="s">
        <v>48</v>
      </c>
      <c r="X4626">
        <v>47.54</v>
      </c>
      <c r="AA4626">
        <v>41.57</v>
      </c>
      <c r="AC4626">
        <v>53.47</v>
      </c>
      <c r="AD4626" t="s">
        <v>5038</v>
      </c>
      <c r="AG4626" t="s">
        <v>50</v>
      </c>
      <c r="AH4626" t="s">
        <v>51</v>
      </c>
    </row>
    <row r="4627" spans="1:34" x14ac:dyDescent="0.2">
      <c r="A4627" t="s">
        <v>34</v>
      </c>
      <c r="B4627" t="s">
        <v>35</v>
      </c>
      <c r="C4627" t="s">
        <v>36</v>
      </c>
      <c r="D4627" t="s">
        <v>64</v>
      </c>
      <c r="E4627" t="s">
        <v>65</v>
      </c>
      <c r="F4627" t="s">
        <v>39</v>
      </c>
      <c r="G4627" t="s">
        <v>861</v>
      </c>
      <c r="H4627" t="s">
        <v>862</v>
      </c>
      <c r="I4627" t="s">
        <v>42</v>
      </c>
      <c r="J4627">
        <v>2012</v>
      </c>
      <c r="K4627" t="b">
        <v>0</v>
      </c>
      <c r="L4627" t="s">
        <v>43</v>
      </c>
      <c r="M4627" t="s">
        <v>44</v>
      </c>
      <c r="N4627" t="s">
        <v>45</v>
      </c>
      <c r="O4627" t="s">
        <v>46</v>
      </c>
      <c r="P4627" t="s">
        <v>47</v>
      </c>
      <c r="Q4627" t="s">
        <v>48</v>
      </c>
      <c r="X4627">
        <v>47.74</v>
      </c>
      <c r="AA4627">
        <v>40.950000000000003</v>
      </c>
      <c r="AC4627">
        <v>54.78</v>
      </c>
      <c r="AD4627" t="s">
        <v>5039</v>
      </c>
      <c r="AG4627" t="s">
        <v>50</v>
      </c>
      <c r="AH4627" t="s">
        <v>51</v>
      </c>
    </row>
    <row r="4628" spans="1:34" x14ac:dyDescent="0.2">
      <c r="A4628" t="s">
        <v>34</v>
      </c>
      <c r="B4628" t="s">
        <v>35</v>
      </c>
      <c r="C4628" t="s">
        <v>36</v>
      </c>
      <c r="D4628" t="s">
        <v>52</v>
      </c>
      <c r="E4628" t="s">
        <v>53</v>
      </c>
      <c r="F4628" t="s">
        <v>39</v>
      </c>
      <c r="G4628" t="s">
        <v>894</v>
      </c>
      <c r="H4628" t="s">
        <v>895</v>
      </c>
      <c r="I4628" t="s">
        <v>42</v>
      </c>
      <c r="J4628">
        <v>2012</v>
      </c>
      <c r="K4628" t="b">
        <v>0</v>
      </c>
      <c r="L4628" t="s">
        <v>43</v>
      </c>
      <c r="M4628" t="s">
        <v>44</v>
      </c>
      <c r="N4628" t="s">
        <v>45</v>
      </c>
      <c r="O4628" t="s">
        <v>46</v>
      </c>
      <c r="P4628" t="s">
        <v>47</v>
      </c>
      <c r="Q4628" t="s">
        <v>48</v>
      </c>
      <c r="X4628">
        <v>47.8</v>
      </c>
      <c r="AA4628">
        <v>41.31</v>
      </c>
      <c r="AC4628">
        <v>54.97</v>
      </c>
      <c r="AD4628" t="s">
        <v>5040</v>
      </c>
      <c r="AG4628" t="s">
        <v>50</v>
      </c>
      <c r="AH4628" t="s">
        <v>51</v>
      </c>
    </row>
    <row r="4629" spans="1:34" x14ac:dyDescent="0.2">
      <c r="A4629" t="s">
        <v>34</v>
      </c>
      <c r="B4629" t="s">
        <v>35</v>
      </c>
      <c r="C4629" t="s">
        <v>36</v>
      </c>
      <c r="D4629" t="s">
        <v>64</v>
      </c>
      <c r="E4629" t="s">
        <v>65</v>
      </c>
      <c r="F4629" t="s">
        <v>39</v>
      </c>
      <c r="G4629" t="s">
        <v>793</v>
      </c>
      <c r="H4629" t="s">
        <v>794</v>
      </c>
      <c r="I4629" t="s">
        <v>42</v>
      </c>
      <c r="J4629">
        <v>2012</v>
      </c>
      <c r="K4629" t="b">
        <v>0</v>
      </c>
      <c r="L4629" t="s">
        <v>43</v>
      </c>
      <c r="M4629" t="s">
        <v>56</v>
      </c>
      <c r="N4629" t="s">
        <v>57</v>
      </c>
      <c r="O4629" t="s">
        <v>46</v>
      </c>
      <c r="P4629" t="s">
        <v>47</v>
      </c>
      <c r="Q4629" t="s">
        <v>48</v>
      </c>
      <c r="X4629">
        <v>48.03</v>
      </c>
      <c r="AA4629">
        <v>38.549999999999997</v>
      </c>
      <c r="AC4629">
        <v>57.87</v>
      </c>
      <c r="AD4629" t="s">
        <v>5041</v>
      </c>
      <c r="AG4629" t="s">
        <v>50</v>
      </c>
      <c r="AH4629" t="s">
        <v>51</v>
      </c>
    </row>
    <row r="4630" spans="1:34" x14ac:dyDescent="0.2">
      <c r="A4630" t="s">
        <v>34</v>
      </c>
      <c r="B4630" t="s">
        <v>35</v>
      </c>
      <c r="C4630" t="s">
        <v>36</v>
      </c>
      <c r="D4630" t="s">
        <v>147</v>
      </c>
      <c r="E4630" t="s">
        <v>148</v>
      </c>
      <c r="F4630" t="s">
        <v>39</v>
      </c>
      <c r="G4630" t="s">
        <v>975</v>
      </c>
      <c r="H4630" t="s">
        <v>976</v>
      </c>
      <c r="I4630" t="s">
        <v>42</v>
      </c>
      <c r="J4630">
        <v>2012</v>
      </c>
      <c r="K4630" t="b">
        <v>0</v>
      </c>
      <c r="L4630" t="s">
        <v>43</v>
      </c>
      <c r="M4630" t="s">
        <v>44</v>
      </c>
      <c r="N4630" t="s">
        <v>45</v>
      </c>
      <c r="O4630" t="s">
        <v>46</v>
      </c>
      <c r="P4630" t="s">
        <v>47</v>
      </c>
      <c r="Q4630" t="s">
        <v>48</v>
      </c>
      <c r="X4630">
        <v>48.19</v>
      </c>
      <c r="AA4630">
        <v>40.590000000000003</v>
      </c>
      <c r="AC4630">
        <v>55.52</v>
      </c>
      <c r="AD4630" t="s">
        <v>5042</v>
      </c>
      <c r="AG4630" t="s">
        <v>50</v>
      </c>
      <c r="AH4630" t="s">
        <v>51</v>
      </c>
    </row>
    <row r="4631" spans="1:34" x14ac:dyDescent="0.2">
      <c r="A4631" t="s">
        <v>34</v>
      </c>
      <c r="B4631" t="s">
        <v>35</v>
      </c>
      <c r="C4631" t="s">
        <v>36</v>
      </c>
      <c r="D4631" t="s">
        <v>281</v>
      </c>
      <c r="E4631" t="s">
        <v>282</v>
      </c>
      <c r="F4631" t="s">
        <v>39</v>
      </c>
      <c r="G4631" t="s">
        <v>931</v>
      </c>
      <c r="H4631" t="s">
        <v>932</v>
      </c>
      <c r="I4631" t="s">
        <v>42</v>
      </c>
      <c r="J4631">
        <v>2012</v>
      </c>
      <c r="K4631" t="b">
        <v>0</v>
      </c>
      <c r="L4631" t="s">
        <v>43</v>
      </c>
      <c r="M4631" t="s">
        <v>44</v>
      </c>
      <c r="N4631" t="s">
        <v>45</v>
      </c>
      <c r="O4631" t="s">
        <v>46</v>
      </c>
      <c r="P4631" t="s">
        <v>47</v>
      </c>
      <c r="Q4631" t="s">
        <v>48</v>
      </c>
      <c r="X4631">
        <v>48.23</v>
      </c>
      <c r="AA4631">
        <v>40.71</v>
      </c>
      <c r="AC4631">
        <v>55.71</v>
      </c>
      <c r="AD4631" t="s">
        <v>5043</v>
      </c>
      <c r="AG4631" t="s">
        <v>50</v>
      </c>
      <c r="AH4631" t="s">
        <v>51</v>
      </c>
    </row>
    <row r="4632" spans="1:34" x14ac:dyDescent="0.2">
      <c r="A4632" t="s">
        <v>34</v>
      </c>
      <c r="B4632" t="s">
        <v>35</v>
      </c>
      <c r="C4632" t="s">
        <v>36</v>
      </c>
      <c r="D4632" t="s">
        <v>281</v>
      </c>
      <c r="E4632" t="s">
        <v>282</v>
      </c>
      <c r="F4632" t="s">
        <v>39</v>
      </c>
      <c r="G4632" t="s">
        <v>876</v>
      </c>
      <c r="H4632" t="s">
        <v>877</v>
      </c>
      <c r="I4632" t="s">
        <v>42</v>
      </c>
      <c r="J4632">
        <v>2012</v>
      </c>
      <c r="K4632" t="b">
        <v>0</v>
      </c>
      <c r="L4632" t="s">
        <v>43</v>
      </c>
      <c r="M4632" t="s">
        <v>56</v>
      </c>
      <c r="N4632" t="s">
        <v>57</v>
      </c>
      <c r="O4632" t="s">
        <v>46</v>
      </c>
      <c r="P4632" t="s">
        <v>47</v>
      </c>
      <c r="Q4632" t="s">
        <v>48</v>
      </c>
      <c r="X4632">
        <v>48.46</v>
      </c>
      <c r="AA4632">
        <v>34.36</v>
      </c>
      <c r="AC4632">
        <v>62.86</v>
      </c>
      <c r="AD4632" t="s">
        <v>5044</v>
      </c>
      <c r="AG4632" t="s">
        <v>50</v>
      </c>
      <c r="AH4632" t="s">
        <v>51</v>
      </c>
    </row>
    <row r="4633" spans="1:34" x14ac:dyDescent="0.2">
      <c r="A4633" t="s">
        <v>34</v>
      </c>
      <c r="B4633" t="s">
        <v>35</v>
      </c>
      <c r="C4633" t="s">
        <v>36</v>
      </c>
      <c r="D4633" t="s">
        <v>52</v>
      </c>
      <c r="E4633" t="s">
        <v>53</v>
      </c>
      <c r="F4633" t="s">
        <v>39</v>
      </c>
      <c r="G4633" t="s">
        <v>736</v>
      </c>
      <c r="H4633" t="s">
        <v>737</v>
      </c>
      <c r="I4633" t="s">
        <v>42</v>
      </c>
      <c r="J4633">
        <v>2012</v>
      </c>
      <c r="K4633" t="b">
        <v>0</v>
      </c>
      <c r="L4633" t="s">
        <v>43</v>
      </c>
      <c r="M4633" t="s">
        <v>44</v>
      </c>
      <c r="N4633" t="s">
        <v>45</v>
      </c>
      <c r="O4633" t="s">
        <v>46</v>
      </c>
      <c r="P4633" t="s">
        <v>47</v>
      </c>
      <c r="Q4633" t="s">
        <v>48</v>
      </c>
      <c r="X4633">
        <v>48.96</v>
      </c>
      <c r="AA4633">
        <v>35.369999999999997</v>
      </c>
      <c r="AC4633">
        <v>62.15</v>
      </c>
      <c r="AD4633" t="s">
        <v>5045</v>
      </c>
      <c r="AG4633" t="s">
        <v>50</v>
      </c>
      <c r="AH4633" t="s">
        <v>51</v>
      </c>
    </row>
    <row r="4634" spans="1:34" x14ac:dyDescent="0.2">
      <c r="A4634" t="s">
        <v>34</v>
      </c>
      <c r="B4634" t="s">
        <v>35</v>
      </c>
      <c r="C4634" t="s">
        <v>36</v>
      </c>
      <c r="D4634" t="s">
        <v>147</v>
      </c>
      <c r="E4634" t="s">
        <v>148</v>
      </c>
      <c r="F4634" t="s">
        <v>39</v>
      </c>
      <c r="G4634" t="s">
        <v>938</v>
      </c>
      <c r="H4634" t="s">
        <v>939</v>
      </c>
      <c r="I4634" t="s">
        <v>42</v>
      </c>
      <c r="J4634">
        <v>2012</v>
      </c>
      <c r="K4634" t="b">
        <v>0</v>
      </c>
      <c r="L4634" t="s">
        <v>43</v>
      </c>
      <c r="M4634" t="s">
        <v>61</v>
      </c>
      <c r="N4634" t="s">
        <v>62</v>
      </c>
      <c r="O4634" t="s">
        <v>46</v>
      </c>
      <c r="P4634" t="s">
        <v>47</v>
      </c>
      <c r="Q4634" t="s">
        <v>48</v>
      </c>
      <c r="X4634">
        <v>49.05</v>
      </c>
      <c r="AA4634">
        <v>41.52</v>
      </c>
      <c r="AC4634">
        <v>56.6</v>
      </c>
      <c r="AD4634" t="s">
        <v>5046</v>
      </c>
      <c r="AG4634" t="s">
        <v>50</v>
      </c>
      <c r="AH4634" t="s">
        <v>51</v>
      </c>
    </row>
    <row r="4635" spans="1:34" x14ac:dyDescent="0.2">
      <c r="A4635" t="s">
        <v>34</v>
      </c>
      <c r="B4635" t="s">
        <v>35</v>
      </c>
      <c r="C4635" t="s">
        <v>36</v>
      </c>
      <c r="D4635" t="s">
        <v>281</v>
      </c>
      <c r="E4635" t="s">
        <v>282</v>
      </c>
      <c r="F4635" t="s">
        <v>39</v>
      </c>
      <c r="G4635" t="s">
        <v>757</v>
      </c>
      <c r="H4635" t="s">
        <v>758</v>
      </c>
      <c r="I4635" t="s">
        <v>42</v>
      </c>
      <c r="J4635">
        <v>2012</v>
      </c>
      <c r="K4635" t="b">
        <v>0</v>
      </c>
      <c r="L4635" t="s">
        <v>43</v>
      </c>
      <c r="M4635" t="s">
        <v>56</v>
      </c>
      <c r="N4635" t="s">
        <v>57</v>
      </c>
      <c r="O4635" t="s">
        <v>46</v>
      </c>
      <c r="P4635" t="s">
        <v>47</v>
      </c>
      <c r="Q4635" t="s">
        <v>48</v>
      </c>
      <c r="X4635">
        <v>49.16</v>
      </c>
      <c r="AA4635">
        <v>34.4</v>
      </c>
      <c r="AC4635">
        <v>63.99</v>
      </c>
      <c r="AD4635" t="s">
        <v>5047</v>
      </c>
      <c r="AG4635" t="s">
        <v>50</v>
      </c>
      <c r="AH4635" t="s">
        <v>51</v>
      </c>
    </row>
    <row r="4636" spans="1:34" x14ac:dyDescent="0.2">
      <c r="A4636" t="s">
        <v>34</v>
      </c>
      <c r="B4636" t="s">
        <v>35</v>
      </c>
      <c r="C4636" t="s">
        <v>36</v>
      </c>
      <c r="D4636" t="s">
        <v>147</v>
      </c>
      <c r="E4636" t="s">
        <v>148</v>
      </c>
      <c r="F4636" t="s">
        <v>39</v>
      </c>
      <c r="G4636" t="s">
        <v>975</v>
      </c>
      <c r="H4636" t="s">
        <v>976</v>
      </c>
      <c r="I4636" t="s">
        <v>42</v>
      </c>
      <c r="J4636">
        <v>2012</v>
      </c>
      <c r="K4636" t="b">
        <v>0</v>
      </c>
      <c r="L4636" t="s">
        <v>43</v>
      </c>
      <c r="M4636" t="s">
        <v>61</v>
      </c>
      <c r="N4636" t="s">
        <v>62</v>
      </c>
      <c r="O4636" t="s">
        <v>46</v>
      </c>
      <c r="P4636" t="s">
        <v>47</v>
      </c>
      <c r="Q4636" t="s">
        <v>48</v>
      </c>
      <c r="X4636">
        <v>49.95</v>
      </c>
      <c r="AA4636">
        <v>39.86</v>
      </c>
      <c r="AC4636">
        <v>60.14</v>
      </c>
      <c r="AD4636" t="s">
        <v>5048</v>
      </c>
      <c r="AG4636" t="s">
        <v>50</v>
      </c>
      <c r="AH4636" t="s">
        <v>51</v>
      </c>
    </row>
    <row r="4637" spans="1:34" x14ac:dyDescent="0.2">
      <c r="A4637" t="s">
        <v>34</v>
      </c>
      <c r="B4637" t="s">
        <v>35</v>
      </c>
      <c r="C4637" t="s">
        <v>36</v>
      </c>
      <c r="D4637" t="s">
        <v>147</v>
      </c>
      <c r="E4637" t="s">
        <v>148</v>
      </c>
      <c r="F4637" t="s">
        <v>39</v>
      </c>
      <c r="G4637" t="s">
        <v>947</v>
      </c>
      <c r="H4637" t="s">
        <v>948</v>
      </c>
      <c r="I4637" t="s">
        <v>42</v>
      </c>
      <c r="J4637">
        <v>2012</v>
      </c>
      <c r="K4637" t="b">
        <v>0</v>
      </c>
      <c r="L4637" t="s">
        <v>43</v>
      </c>
      <c r="M4637" t="s">
        <v>44</v>
      </c>
      <c r="N4637" t="s">
        <v>45</v>
      </c>
      <c r="O4637" t="s">
        <v>46</v>
      </c>
      <c r="P4637" t="s">
        <v>47</v>
      </c>
      <c r="Q4637" t="s">
        <v>48</v>
      </c>
      <c r="X4637">
        <v>49.96</v>
      </c>
      <c r="AA4637">
        <v>39.229999999999997</v>
      </c>
      <c r="AC4637">
        <v>60.95</v>
      </c>
      <c r="AD4637" t="s">
        <v>5049</v>
      </c>
      <c r="AG4637" t="s">
        <v>50</v>
      </c>
      <c r="AH4637" t="s">
        <v>51</v>
      </c>
    </row>
    <row r="4638" spans="1:34" x14ac:dyDescent="0.2">
      <c r="A4638" t="s">
        <v>34</v>
      </c>
      <c r="B4638" t="s">
        <v>35</v>
      </c>
      <c r="C4638" t="s">
        <v>36</v>
      </c>
      <c r="D4638" t="s">
        <v>52</v>
      </c>
      <c r="E4638" t="s">
        <v>53</v>
      </c>
      <c r="F4638" t="s">
        <v>39</v>
      </c>
      <c r="G4638" t="s">
        <v>894</v>
      </c>
      <c r="H4638" t="s">
        <v>895</v>
      </c>
      <c r="I4638" t="s">
        <v>42</v>
      </c>
      <c r="J4638">
        <v>2012</v>
      </c>
      <c r="K4638" t="b">
        <v>0</v>
      </c>
      <c r="L4638" t="s">
        <v>43</v>
      </c>
      <c r="M4638" t="s">
        <v>56</v>
      </c>
      <c r="N4638" t="s">
        <v>57</v>
      </c>
      <c r="O4638" t="s">
        <v>46</v>
      </c>
      <c r="P4638" t="s">
        <v>47</v>
      </c>
      <c r="Q4638" t="s">
        <v>48</v>
      </c>
      <c r="X4638">
        <v>50.57</v>
      </c>
      <c r="AA4638">
        <v>40.9</v>
      </c>
      <c r="AC4638">
        <v>60.75</v>
      </c>
      <c r="AD4638" t="s">
        <v>5050</v>
      </c>
      <c r="AG4638" t="s">
        <v>50</v>
      </c>
      <c r="AH4638" t="s">
        <v>51</v>
      </c>
    </row>
    <row r="4639" spans="1:34" x14ac:dyDescent="0.2">
      <c r="A4639" t="s">
        <v>34</v>
      </c>
      <c r="B4639" t="s">
        <v>35</v>
      </c>
      <c r="C4639" t="s">
        <v>36</v>
      </c>
      <c r="D4639" t="s">
        <v>64</v>
      </c>
      <c r="E4639" t="s">
        <v>65</v>
      </c>
      <c r="F4639" t="s">
        <v>39</v>
      </c>
      <c r="G4639" t="s">
        <v>781</v>
      </c>
      <c r="H4639" t="s">
        <v>782</v>
      </c>
      <c r="I4639" t="s">
        <v>42</v>
      </c>
      <c r="J4639">
        <v>2012</v>
      </c>
      <c r="K4639" t="b">
        <v>0</v>
      </c>
      <c r="L4639" t="s">
        <v>43</v>
      </c>
      <c r="M4639" t="s">
        <v>56</v>
      </c>
      <c r="N4639" t="s">
        <v>57</v>
      </c>
      <c r="O4639" t="s">
        <v>46</v>
      </c>
      <c r="P4639" t="s">
        <v>47</v>
      </c>
      <c r="Q4639" t="s">
        <v>48</v>
      </c>
      <c r="X4639">
        <v>51.02</v>
      </c>
      <c r="AA4639">
        <v>41.17</v>
      </c>
      <c r="AC4639">
        <v>61.26</v>
      </c>
      <c r="AD4639" t="s">
        <v>5051</v>
      </c>
      <c r="AG4639" t="s">
        <v>50</v>
      </c>
      <c r="AH4639" t="s">
        <v>51</v>
      </c>
    </row>
    <row r="4640" spans="1:34" x14ac:dyDescent="0.2">
      <c r="A4640" t="s">
        <v>34</v>
      </c>
      <c r="B4640" t="s">
        <v>35</v>
      </c>
      <c r="C4640" t="s">
        <v>36</v>
      </c>
      <c r="D4640" t="s">
        <v>64</v>
      </c>
      <c r="E4640" t="s">
        <v>65</v>
      </c>
      <c r="F4640" t="s">
        <v>39</v>
      </c>
      <c r="G4640" t="s">
        <v>861</v>
      </c>
      <c r="H4640" t="s">
        <v>862</v>
      </c>
      <c r="I4640" t="s">
        <v>42</v>
      </c>
      <c r="J4640">
        <v>2012</v>
      </c>
      <c r="K4640" t="b">
        <v>0</v>
      </c>
      <c r="L4640" t="s">
        <v>43</v>
      </c>
      <c r="M4640" t="s">
        <v>56</v>
      </c>
      <c r="N4640" t="s">
        <v>57</v>
      </c>
      <c r="O4640" t="s">
        <v>46</v>
      </c>
      <c r="P4640" t="s">
        <v>47</v>
      </c>
      <c r="Q4640" t="s">
        <v>48</v>
      </c>
      <c r="X4640">
        <v>51.41</v>
      </c>
      <c r="AA4640">
        <v>41.1</v>
      </c>
      <c r="AC4640">
        <v>61.6</v>
      </c>
      <c r="AD4640" t="s">
        <v>5052</v>
      </c>
      <c r="AG4640" t="s">
        <v>50</v>
      </c>
      <c r="AH4640" t="s">
        <v>51</v>
      </c>
    </row>
    <row r="4641" spans="1:34" x14ac:dyDescent="0.2">
      <c r="A4641" t="s">
        <v>34</v>
      </c>
      <c r="B4641" t="s">
        <v>35</v>
      </c>
      <c r="C4641" t="s">
        <v>36</v>
      </c>
      <c r="D4641" t="s">
        <v>64</v>
      </c>
      <c r="E4641" t="s">
        <v>65</v>
      </c>
      <c r="F4641" t="s">
        <v>39</v>
      </c>
      <c r="G4641" t="s">
        <v>919</v>
      </c>
      <c r="H4641" t="s">
        <v>920</v>
      </c>
      <c r="I4641" t="s">
        <v>42</v>
      </c>
      <c r="J4641">
        <v>2012</v>
      </c>
      <c r="K4641" t="b">
        <v>0</v>
      </c>
      <c r="L4641" t="s">
        <v>43</v>
      </c>
      <c r="M4641" t="s">
        <v>56</v>
      </c>
      <c r="N4641" t="s">
        <v>57</v>
      </c>
      <c r="O4641" t="s">
        <v>46</v>
      </c>
      <c r="P4641" t="s">
        <v>47</v>
      </c>
      <c r="Q4641" t="s">
        <v>48</v>
      </c>
      <c r="X4641">
        <v>51.64</v>
      </c>
      <c r="AA4641">
        <v>43.15</v>
      </c>
      <c r="AC4641">
        <v>60.15</v>
      </c>
      <c r="AD4641" t="s">
        <v>5053</v>
      </c>
      <c r="AG4641" t="s">
        <v>50</v>
      </c>
      <c r="AH4641" t="s">
        <v>51</v>
      </c>
    </row>
    <row r="4642" spans="1:34" x14ac:dyDescent="0.2">
      <c r="A4642" t="s">
        <v>34</v>
      </c>
      <c r="B4642" t="s">
        <v>35</v>
      </c>
      <c r="C4642" t="s">
        <v>36</v>
      </c>
      <c r="D4642" t="s">
        <v>64</v>
      </c>
      <c r="E4642" t="s">
        <v>65</v>
      </c>
      <c r="F4642" t="s">
        <v>39</v>
      </c>
      <c r="G4642" t="s">
        <v>883</v>
      </c>
      <c r="H4642" t="s">
        <v>884</v>
      </c>
      <c r="I4642" t="s">
        <v>42</v>
      </c>
      <c r="J4642">
        <v>2012</v>
      </c>
      <c r="K4642" t="b">
        <v>0</v>
      </c>
      <c r="L4642" t="s">
        <v>43</v>
      </c>
      <c r="M4642" t="s">
        <v>56</v>
      </c>
      <c r="N4642" t="s">
        <v>57</v>
      </c>
      <c r="O4642" t="s">
        <v>46</v>
      </c>
      <c r="P4642" t="s">
        <v>47</v>
      </c>
      <c r="Q4642" t="s">
        <v>48</v>
      </c>
      <c r="X4642">
        <v>51.7</v>
      </c>
      <c r="AA4642">
        <v>33.22</v>
      </c>
      <c r="AC4642">
        <v>70.069999999999993</v>
      </c>
      <c r="AD4642" t="s">
        <v>5054</v>
      </c>
      <c r="AG4642" t="s">
        <v>50</v>
      </c>
      <c r="AH4642" t="s">
        <v>51</v>
      </c>
    </row>
    <row r="4643" spans="1:34" x14ac:dyDescent="0.2">
      <c r="A4643" t="s">
        <v>34</v>
      </c>
      <c r="B4643" t="s">
        <v>35</v>
      </c>
      <c r="C4643" t="s">
        <v>36</v>
      </c>
      <c r="D4643" t="s">
        <v>147</v>
      </c>
      <c r="E4643" t="s">
        <v>148</v>
      </c>
      <c r="F4643" t="s">
        <v>39</v>
      </c>
      <c r="G4643" t="s">
        <v>889</v>
      </c>
      <c r="H4643" t="s">
        <v>890</v>
      </c>
      <c r="I4643" t="s">
        <v>42</v>
      </c>
      <c r="J4643">
        <v>2012</v>
      </c>
      <c r="K4643" t="b">
        <v>0</v>
      </c>
      <c r="L4643" t="s">
        <v>43</v>
      </c>
      <c r="M4643" t="s">
        <v>56</v>
      </c>
      <c r="N4643" t="s">
        <v>57</v>
      </c>
      <c r="O4643" t="s">
        <v>46</v>
      </c>
      <c r="P4643" t="s">
        <v>47</v>
      </c>
      <c r="Q4643" t="s">
        <v>48</v>
      </c>
      <c r="X4643">
        <v>53.19</v>
      </c>
      <c r="AA4643">
        <v>40.71</v>
      </c>
      <c r="AC4643">
        <v>65.540000000000006</v>
      </c>
      <c r="AD4643" t="s">
        <v>5055</v>
      </c>
      <c r="AG4643" t="s">
        <v>50</v>
      </c>
      <c r="AH4643" t="s">
        <v>51</v>
      </c>
    </row>
    <row r="4644" spans="1:34" x14ac:dyDescent="0.2">
      <c r="A4644" t="s">
        <v>34</v>
      </c>
      <c r="B4644" t="s">
        <v>35</v>
      </c>
      <c r="C4644" t="s">
        <v>36</v>
      </c>
      <c r="D4644" t="s">
        <v>281</v>
      </c>
      <c r="E4644" t="s">
        <v>282</v>
      </c>
      <c r="F4644" t="s">
        <v>39</v>
      </c>
      <c r="G4644" t="s">
        <v>872</v>
      </c>
      <c r="H4644" t="s">
        <v>873</v>
      </c>
      <c r="I4644" t="s">
        <v>42</v>
      </c>
      <c r="J4644">
        <v>2012</v>
      </c>
      <c r="K4644" t="b">
        <v>0</v>
      </c>
      <c r="L4644" t="s">
        <v>43</v>
      </c>
      <c r="M4644" t="s">
        <v>56</v>
      </c>
      <c r="N4644" t="s">
        <v>57</v>
      </c>
      <c r="O4644" t="s">
        <v>46</v>
      </c>
      <c r="P4644" t="s">
        <v>47</v>
      </c>
      <c r="Q4644" t="s">
        <v>48</v>
      </c>
      <c r="X4644">
        <v>54.12</v>
      </c>
      <c r="AA4644">
        <v>43.04</v>
      </c>
      <c r="AC4644">
        <v>64.959999999999994</v>
      </c>
      <c r="AD4644" t="s">
        <v>5056</v>
      </c>
      <c r="AG4644" t="s">
        <v>50</v>
      </c>
      <c r="AH4644" t="s">
        <v>51</v>
      </c>
    </row>
    <row r="4645" spans="1:34" x14ac:dyDescent="0.2">
      <c r="A4645" t="s">
        <v>34</v>
      </c>
      <c r="B4645" t="s">
        <v>35</v>
      </c>
      <c r="C4645" t="s">
        <v>36</v>
      </c>
      <c r="D4645" t="s">
        <v>281</v>
      </c>
      <c r="E4645" t="s">
        <v>282</v>
      </c>
      <c r="F4645" t="s">
        <v>39</v>
      </c>
      <c r="G4645" t="s">
        <v>925</v>
      </c>
      <c r="H4645" t="s">
        <v>926</v>
      </c>
      <c r="I4645" t="s">
        <v>42</v>
      </c>
      <c r="J4645">
        <v>2012</v>
      </c>
      <c r="K4645" t="b">
        <v>0</v>
      </c>
      <c r="L4645" t="s">
        <v>43</v>
      </c>
      <c r="M4645" t="s">
        <v>56</v>
      </c>
      <c r="N4645" t="s">
        <v>57</v>
      </c>
      <c r="O4645" t="s">
        <v>46</v>
      </c>
      <c r="P4645" t="s">
        <v>47</v>
      </c>
      <c r="Q4645" t="s">
        <v>48</v>
      </c>
      <c r="X4645">
        <v>54.79</v>
      </c>
      <c r="AA4645">
        <v>37.96</v>
      </c>
      <c r="AC4645">
        <v>71.150000000000006</v>
      </c>
      <c r="AD4645" t="s">
        <v>5057</v>
      </c>
      <c r="AG4645" t="s">
        <v>50</v>
      </c>
      <c r="AH4645" t="s">
        <v>51</v>
      </c>
    </row>
    <row r="4646" spans="1:34" x14ac:dyDescent="0.2">
      <c r="A4646" t="s">
        <v>34</v>
      </c>
      <c r="B4646" t="s">
        <v>35</v>
      </c>
      <c r="C4646" t="s">
        <v>36</v>
      </c>
      <c r="D4646" t="s">
        <v>147</v>
      </c>
      <c r="E4646" t="s">
        <v>148</v>
      </c>
      <c r="F4646" t="s">
        <v>39</v>
      </c>
      <c r="G4646" t="s">
        <v>991</v>
      </c>
      <c r="H4646" t="s">
        <v>992</v>
      </c>
      <c r="I4646" t="s">
        <v>42</v>
      </c>
      <c r="J4646">
        <v>2012</v>
      </c>
      <c r="K4646" t="b">
        <v>0</v>
      </c>
      <c r="L4646" t="s">
        <v>43</v>
      </c>
      <c r="M4646" t="s">
        <v>61</v>
      </c>
      <c r="N4646" t="s">
        <v>62</v>
      </c>
      <c r="O4646" t="s">
        <v>46</v>
      </c>
      <c r="P4646" t="s">
        <v>47</v>
      </c>
      <c r="Q4646" t="s">
        <v>48</v>
      </c>
      <c r="X4646">
        <v>54.91</v>
      </c>
      <c r="AA4646">
        <v>46.07</v>
      </c>
      <c r="AC4646">
        <v>63.76</v>
      </c>
      <c r="AD4646" t="s">
        <v>5058</v>
      </c>
      <c r="AG4646" t="s">
        <v>50</v>
      </c>
      <c r="AH4646" t="s">
        <v>51</v>
      </c>
    </row>
    <row r="4647" spans="1:34" x14ac:dyDescent="0.2">
      <c r="A4647" t="s">
        <v>34</v>
      </c>
      <c r="B4647" t="s">
        <v>35</v>
      </c>
      <c r="C4647" t="s">
        <v>36</v>
      </c>
      <c r="D4647" t="s">
        <v>147</v>
      </c>
      <c r="E4647" t="s">
        <v>148</v>
      </c>
      <c r="F4647" t="s">
        <v>39</v>
      </c>
      <c r="G4647" t="s">
        <v>938</v>
      </c>
      <c r="H4647" t="s">
        <v>939</v>
      </c>
      <c r="I4647" t="s">
        <v>42</v>
      </c>
      <c r="J4647">
        <v>2012</v>
      </c>
      <c r="K4647" t="b">
        <v>0</v>
      </c>
      <c r="L4647" t="s">
        <v>43</v>
      </c>
      <c r="M4647" t="s">
        <v>44</v>
      </c>
      <c r="N4647" t="s">
        <v>45</v>
      </c>
      <c r="O4647" t="s">
        <v>46</v>
      </c>
      <c r="P4647" t="s">
        <v>47</v>
      </c>
      <c r="Q4647" t="s">
        <v>48</v>
      </c>
      <c r="X4647">
        <v>55.04</v>
      </c>
      <c r="AA4647">
        <v>49.58</v>
      </c>
      <c r="AC4647">
        <v>60.39</v>
      </c>
      <c r="AD4647" t="s">
        <v>5059</v>
      </c>
      <c r="AG4647" t="s">
        <v>50</v>
      </c>
      <c r="AH4647" t="s">
        <v>51</v>
      </c>
    </row>
    <row r="4648" spans="1:34" x14ac:dyDescent="0.2">
      <c r="A4648" t="s">
        <v>34</v>
      </c>
      <c r="B4648" t="s">
        <v>35</v>
      </c>
      <c r="C4648" t="s">
        <v>36</v>
      </c>
      <c r="D4648" t="s">
        <v>52</v>
      </c>
      <c r="E4648" t="s">
        <v>53</v>
      </c>
      <c r="F4648" t="s">
        <v>39</v>
      </c>
      <c r="G4648" t="s">
        <v>736</v>
      </c>
      <c r="H4648" t="s">
        <v>737</v>
      </c>
      <c r="I4648" t="s">
        <v>42</v>
      </c>
      <c r="J4648">
        <v>2012</v>
      </c>
      <c r="K4648" t="b">
        <v>0</v>
      </c>
      <c r="L4648" t="s">
        <v>43</v>
      </c>
      <c r="M4648" t="s">
        <v>56</v>
      </c>
      <c r="N4648" t="s">
        <v>57</v>
      </c>
      <c r="O4648" t="s">
        <v>46</v>
      </c>
      <c r="P4648" t="s">
        <v>47</v>
      </c>
      <c r="Q4648" t="s">
        <v>48</v>
      </c>
      <c r="X4648">
        <v>57.2</v>
      </c>
      <c r="AA4648">
        <v>35.799999999999997</v>
      </c>
      <c r="AC4648">
        <v>77.64</v>
      </c>
      <c r="AD4648" t="s">
        <v>5060</v>
      </c>
      <c r="AG4648" t="s">
        <v>50</v>
      </c>
      <c r="AH4648" t="s">
        <v>51</v>
      </c>
    </row>
    <row r="4649" spans="1:34" x14ac:dyDescent="0.2">
      <c r="A4649" t="s">
        <v>34</v>
      </c>
      <c r="B4649" t="s">
        <v>35</v>
      </c>
      <c r="C4649" t="s">
        <v>36</v>
      </c>
      <c r="D4649" t="s">
        <v>281</v>
      </c>
      <c r="E4649" t="s">
        <v>282</v>
      </c>
      <c r="F4649" t="s">
        <v>39</v>
      </c>
      <c r="G4649" t="s">
        <v>931</v>
      </c>
      <c r="H4649" t="s">
        <v>932</v>
      </c>
      <c r="I4649" t="s">
        <v>42</v>
      </c>
      <c r="J4649">
        <v>2012</v>
      </c>
      <c r="K4649" t="b">
        <v>0</v>
      </c>
      <c r="L4649" t="s">
        <v>43</v>
      </c>
      <c r="M4649" t="s">
        <v>56</v>
      </c>
      <c r="N4649" t="s">
        <v>57</v>
      </c>
      <c r="O4649" t="s">
        <v>46</v>
      </c>
      <c r="P4649" t="s">
        <v>47</v>
      </c>
      <c r="Q4649" t="s">
        <v>48</v>
      </c>
      <c r="X4649">
        <v>58.22</v>
      </c>
      <c r="AA4649">
        <v>46.49</v>
      </c>
      <c r="AC4649">
        <v>69.37</v>
      </c>
      <c r="AD4649" t="s">
        <v>5061</v>
      </c>
      <c r="AG4649" t="s">
        <v>50</v>
      </c>
      <c r="AH4649" t="s">
        <v>51</v>
      </c>
    </row>
    <row r="4650" spans="1:34" x14ac:dyDescent="0.2">
      <c r="A4650" t="s">
        <v>34</v>
      </c>
      <c r="B4650" t="s">
        <v>35</v>
      </c>
      <c r="C4650" t="s">
        <v>36</v>
      </c>
      <c r="D4650" t="s">
        <v>147</v>
      </c>
      <c r="E4650" t="s">
        <v>148</v>
      </c>
      <c r="F4650" t="s">
        <v>39</v>
      </c>
      <c r="G4650" t="s">
        <v>991</v>
      </c>
      <c r="H4650" t="s">
        <v>992</v>
      </c>
      <c r="I4650" t="s">
        <v>42</v>
      </c>
      <c r="J4650">
        <v>2012</v>
      </c>
      <c r="K4650" t="b">
        <v>0</v>
      </c>
      <c r="L4650" t="s">
        <v>43</v>
      </c>
      <c r="M4650" t="s">
        <v>44</v>
      </c>
      <c r="N4650" t="s">
        <v>45</v>
      </c>
      <c r="O4650" t="s">
        <v>46</v>
      </c>
      <c r="P4650" t="s">
        <v>47</v>
      </c>
      <c r="Q4650" t="s">
        <v>48</v>
      </c>
      <c r="X4650">
        <v>58.5</v>
      </c>
      <c r="AA4650">
        <v>51.84</v>
      </c>
      <c r="AC4650">
        <v>64.94</v>
      </c>
      <c r="AD4650" t="s">
        <v>5062</v>
      </c>
      <c r="AG4650" t="s">
        <v>50</v>
      </c>
      <c r="AH4650" t="s">
        <v>51</v>
      </c>
    </row>
    <row r="4651" spans="1:34" x14ac:dyDescent="0.2">
      <c r="A4651" t="s">
        <v>34</v>
      </c>
      <c r="B4651" t="s">
        <v>35</v>
      </c>
      <c r="C4651" t="s">
        <v>36</v>
      </c>
      <c r="D4651" t="s">
        <v>147</v>
      </c>
      <c r="E4651" t="s">
        <v>148</v>
      </c>
      <c r="F4651" t="s">
        <v>39</v>
      </c>
      <c r="G4651" t="s">
        <v>947</v>
      </c>
      <c r="H4651" t="s">
        <v>948</v>
      </c>
      <c r="I4651" t="s">
        <v>42</v>
      </c>
      <c r="J4651">
        <v>2012</v>
      </c>
      <c r="K4651" t="b">
        <v>0</v>
      </c>
      <c r="L4651" t="s">
        <v>43</v>
      </c>
      <c r="M4651" t="s">
        <v>56</v>
      </c>
      <c r="N4651" t="s">
        <v>57</v>
      </c>
      <c r="O4651" t="s">
        <v>46</v>
      </c>
      <c r="P4651" t="s">
        <v>47</v>
      </c>
      <c r="Q4651" t="s">
        <v>48</v>
      </c>
      <c r="X4651">
        <v>59.41</v>
      </c>
      <c r="AA4651">
        <v>43.88</v>
      </c>
      <c r="AC4651">
        <v>74.040000000000006</v>
      </c>
      <c r="AD4651" t="s">
        <v>5063</v>
      </c>
      <c r="AG4651" t="s">
        <v>50</v>
      </c>
      <c r="AH4651" t="s">
        <v>51</v>
      </c>
    </row>
    <row r="4652" spans="1:34" x14ac:dyDescent="0.2">
      <c r="A4652" t="s">
        <v>34</v>
      </c>
      <c r="B4652" t="s">
        <v>35</v>
      </c>
      <c r="C4652" t="s">
        <v>36</v>
      </c>
      <c r="D4652" t="s">
        <v>52</v>
      </c>
      <c r="E4652" t="s">
        <v>53</v>
      </c>
      <c r="F4652" t="s">
        <v>39</v>
      </c>
      <c r="G4652" t="s">
        <v>379</v>
      </c>
      <c r="H4652" t="s">
        <v>380</v>
      </c>
      <c r="I4652" t="s">
        <v>42</v>
      </c>
      <c r="J4652">
        <v>2012</v>
      </c>
      <c r="K4652" t="b">
        <v>0</v>
      </c>
      <c r="L4652" t="s">
        <v>43</v>
      </c>
      <c r="M4652" t="s">
        <v>44</v>
      </c>
      <c r="N4652" t="s">
        <v>45</v>
      </c>
      <c r="O4652" t="s">
        <v>46</v>
      </c>
      <c r="P4652" t="s">
        <v>47</v>
      </c>
      <c r="Q4652" t="s">
        <v>48</v>
      </c>
      <c r="X4652">
        <v>6.25</v>
      </c>
      <c r="AA4652">
        <v>4.4000000000000004</v>
      </c>
      <c r="AC4652">
        <v>8.65</v>
      </c>
      <c r="AD4652" t="s">
        <v>5064</v>
      </c>
      <c r="AG4652" t="s">
        <v>50</v>
      </c>
      <c r="AH4652" t="s">
        <v>51</v>
      </c>
    </row>
    <row r="4653" spans="1:34" x14ac:dyDescent="0.2">
      <c r="A4653" t="s">
        <v>34</v>
      </c>
      <c r="B4653" t="s">
        <v>35</v>
      </c>
      <c r="C4653" t="s">
        <v>36</v>
      </c>
      <c r="D4653" t="s">
        <v>52</v>
      </c>
      <c r="E4653" t="s">
        <v>53</v>
      </c>
      <c r="F4653" t="s">
        <v>39</v>
      </c>
      <c r="G4653" t="s">
        <v>953</v>
      </c>
      <c r="H4653" t="s">
        <v>954</v>
      </c>
      <c r="I4653" t="s">
        <v>42</v>
      </c>
      <c r="J4653">
        <v>2012</v>
      </c>
      <c r="K4653" t="b">
        <v>0</v>
      </c>
      <c r="L4653" t="s">
        <v>43</v>
      </c>
      <c r="M4653" t="s">
        <v>61</v>
      </c>
      <c r="N4653" t="s">
        <v>62</v>
      </c>
      <c r="O4653" t="s">
        <v>46</v>
      </c>
      <c r="P4653" t="s">
        <v>47</v>
      </c>
      <c r="Q4653" t="s">
        <v>48</v>
      </c>
      <c r="X4653">
        <v>6.49</v>
      </c>
      <c r="AA4653">
        <v>3.39</v>
      </c>
      <c r="AC4653">
        <v>10.71</v>
      </c>
      <c r="AD4653" t="s">
        <v>5065</v>
      </c>
      <c r="AG4653" t="s">
        <v>50</v>
      </c>
      <c r="AH4653" t="s">
        <v>51</v>
      </c>
    </row>
    <row r="4654" spans="1:34" x14ac:dyDescent="0.2">
      <c r="A4654" t="s">
        <v>34</v>
      </c>
      <c r="B4654" t="s">
        <v>35</v>
      </c>
      <c r="C4654" t="s">
        <v>36</v>
      </c>
      <c r="D4654" t="s">
        <v>147</v>
      </c>
      <c r="E4654" t="s">
        <v>148</v>
      </c>
      <c r="F4654" t="s">
        <v>39</v>
      </c>
      <c r="G4654" t="s">
        <v>994</v>
      </c>
      <c r="H4654" t="s">
        <v>995</v>
      </c>
      <c r="I4654" t="s">
        <v>42</v>
      </c>
      <c r="J4654">
        <v>2012</v>
      </c>
      <c r="K4654" t="b">
        <v>0</v>
      </c>
      <c r="L4654" t="s">
        <v>43</v>
      </c>
      <c r="M4654" t="s">
        <v>61</v>
      </c>
      <c r="N4654" t="s">
        <v>62</v>
      </c>
      <c r="O4654" t="s">
        <v>46</v>
      </c>
      <c r="P4654" t="s">
        <v>47</v>
      </c>
      <c r="Q4654" t="s">
        <v>48</v>
      </c>
      <c r="X4654">
        <v>61.35</v>
      </c>
      <c r="AA4654">
        <v>47.54</v>
      </c>
      <c r="AC4654">
        <v>74.47</v>
      </c>
      <c r="AD4654" t="s">
        <v>5066</v>
      </c>
      <c r="AG4654" t="s">
        <v>50</v>
      </c>
      <c r="AH4654" t="s">
        <v>51</v>
      </c>
    </row>
    <row r="4655" spans="1:34" x14ac:dyDescent="0.2">
      <c r="A4655" t="s">
        <v>34</v>
      </c>
      <c r="B4655" t="s">
        <v>35</v>
      </c>
      <c r="C4655" t="s">
        <v>36</v>
      </c>
      <c r="D4655" t="s">
        <v>147</v>
      </c>
      <c r="E4655" t="s">
        <v>148</v>
      </c>
      <c r="F4655" t="s">
        <v>39</v>
      </c>
      <c r="G4655" t="s">
        <v>994</v>
      </c>
      <c r="H4655" t="s">
        <v>995</v>
      </c>
      <c r="I4655" t="s">
        <v>42</v>
      </c>
      <c r="J4655">
        <v>2012</v>
      </c>
      <c r="K4655" t="b">
        <v>0</v>
      </c>
      <c r="L4655" t="s">
        <v>43</v>
      </c>
      <c r="M4655" t="s">
        <v>44</v>
      </c>
      <c r="N4655" t="s">
        <v>45</v>
      </c>
      <c r="O4655" t="s">
        <v>46</v>
      </c>
      <c r="P4655" t="s">
        <v>47</v>
      </c>
      <c r="Q4655" t="s">
        <v>48</v>
      </c>
      <c r="X4655">
        <v>62.39</v>
      </c>
      <c r="AA4655">
        <v>52.06</v>
      </c>
      <c r="AC4655">
        <v>71.849999999999994</v>
      </c>
      <c r="AD4655" t="s">
        <v>5067</v>
      </c>
      <c r="AG4655" t="s">
        <v>50</v>
      </c>
      <c r="AH4655" t="s">
        <v>51</v>
      </c>
    </row>
    <row r="4656" spans="1:34" x14ac:dyDescent="0.2">
      <c r="A4656" t="s">
        <v>34</v>
      </c>
      <c r="B4656" t="s">
        <v>35</v>
      </c>
      <c r="C4656" t="s">
        <v>36</v>
      </c>
      <c r="D4656" t="s">
        <v>147</v>
      </c>
      <c r="E4656" t="s">
        <v>148</v>
      </c>
      <c r="F4656" t="s">
        <v>39</v>
      </c>
      <c r="G4656" t="s">
        <v>994</v>
      </c>
      <c r="H4656" t="s">
        <v>995</v>
      </c>
      <c r="I4656" t="s">
        <v>42</v>
      </c>
      <c r="J4656">
        <v>2012</v>
      </c>
      <c r="K4656" t="b">
        <v>0</v>
      </c>
      <c r="L4656" t="s">
        <v>43</v>
      </c>
      <c r="M4656" t="s">
        <v>56</v>
      </c>
      <c r="N4656" t="s">
        <v>57</v>
      </c>
      <c r="O4656" t="s">
        <v>46</v>
      </c>
      <c r="P4656" t="s">
        <v>47</v>
      </c>
      <c r="Q4656" t="s">
        <v>48</v>
      </c>
      <c r="X4656">
        <v>63.37</v>
      </c>
      <c r="AA4656">
        <v>48.17</v>
      </c>
      <c r="AC4656">
        <v>76.849999999999994</v>
      </c>
      <c r="AD4656" t="s">
        <v>5068</v>
      </c>
      <c r="AG4656" t="s">
        <v>50</v>
      </c>
      <c r="AH4656" t="s">
        <v>51</v>
      </c>
    </row>
    <row r="4657" spans="1:34" x14ac:dyDescent="0.2">
      <c r="A4657" t="s">
        <v>34</v>
      </c>
      <c r="B4657" t="s">
        <v>35</v>
      </c>
      <c r="C4657" t="s">
        <v>36</v>
      </c>
      <c r="D4657" t="s">
        <v>147</v>
      </c>
      <c r="E4657" t="s">
        <v>148</v>
      </c>
      <c r="F4657" t="s">
        <v>39</v>
      </c>
      <c r="G4657" t="s">
        <v>938</v>
      </c>
      <c r="H4657" t="s">
        <v>939</v>
      </c>
      <c r="I4657" t="s">
        <v>42</v>
      </c>
      <c r="J4657">
        <v>2012</v>
      </c>
      <c r="K4657" t="b">
        <v>0</v>
      </c>
      <c r="L4657" t="s">
        <v>43</v>
      </c>
      <c r="M4657" t="s">
        <v>56</v>
      </c>
      <c r="N4657" t="s">
        <v>57</v>
      </c>
      <c r="O4657" t="s">
        <v>46</v>
      </c>
      <c r="P4657" t="s">
        <v>47</v>
      </c>
      <c r="Q4657" t="s">
        <v>48</v>
      </c>
      <c r="X4657">
        <v>63.38</v>
      </c>
      <c r="AA4657">
        <v>55.68</v>
      </c>
      <c r="AC4657">
        <v>70.55</v>
      </c>
      <c r="AD4657" t="s">
        <v>5069</v>
      </c>
      <c r="AG4657" t="s">
        <v>50</v>
      </c>
      <c r="AH4657" t="s">
        <v>51</v>
      </c>
    </row>
    <row r="4658" spans="1:34" x14ac:dyDescent="0.2">
      <c r="A4658" t="s">
        <v>34</v>
      </c>
      <c r="B4658" t="s">
        <v>35</v>
      </c>
      <c r="C4658" t="s">
        <v>36</v>
      </c>
      <c r="D4658" t="s">
        <v>147</v>
      </c>
      <c r="E4658" t="s">
        <v>148</v>
      </c>
      <c r="F4658" t="s">
        <v>39</v>
      </c>
      <c r="G4658" t="s">
        <v>991</v>
      </c>
      <c r="H4658" t="s">
        <v>992</v>
      </c>
      <c r="I4658" t="s">
        <v>42</v>
      </c>
      <c r="J4658">
        <v>2012</v>
      </c>
      <c r="K4658" t="b">
        <v>0</v>
      </c>
      <c r="L4658" t="s">
        <v>43</v>
      </c>
      <c r="M4658" t="s">
        <v>56</v>
      </c>
      <c r="N4658" t="s">
        <v>57</v>
      </c>
      <c r="O4658" t="s">
        <v>46</v>
      </c>
      <c r="P4658" t="s">
        <v>47</v>
      </c>
      <c r="Q4658" t="s">
        <v>48</v>
      </c>
      <c r="X4658">
        <v>65.92</v>
      </c>
      <c r="AA4658">
        <v>56.91</v>
      </c>
      <c r="AC4658">
        <v>74.260000000000005</v>
      </c>
      <c r="AD4658" t="s">
        <v>5070</v>
      </c>
      <c r="AG4658" t="s">
        <v>50</v>
      </c>
      <c r="AH4658" t="s">
        <v>51</v>
      </c>
    </row>
    <row r="4659" spans="1:34" x14ac:dyDescent="0.2">
      <c r="A4659" t="s">
        <v>34</v>
      </c>
      <c r="B4659" t="s">
        <v>35</v>
      </c>
      <c r="C4659" t="s">
        <v>36</v>
      </c>
      <c r="D4659" t="s">
        <v>52</v>
      </c>
      <c r="E4659" t="s">
        <v>53</v>
      </c>
      <c r="F4659" t="s">
        <v>39</v>
      </c>
      <c r="G4659" t="s">
        <v>54</v>
      </c>
      <c r="H4659" t="s">
        <v>55</v>
      </c>
      <c r="I4659" t="s">
        <v>42</v>
      </c>
      <c r="J4659">
        <v>2012</v>
      </c>
      <c r="K4659" t="b">
        <v>0</v>
      </c>
      <c r="L4659" t="s">
        <v>43</v>
      </c>
      <c r="M4659" t="s">
        <v>61</v>
      </c>
      <c r="N4659" t="s">
        <v>62</v>
      </c>
      <c r="O4659" t="s">
        <v>46</v>
      </c>
      <c r="P4659" t="s">
        <v>47</v>
      </c>
      <c r="Q4659" t="s">
        <v>48</v>
      </c>
      <c r="X4659">
        <v>6.96</v>
      </c>
      <c r="AA4659">
        <v>2.8</v>
      </c>
      <c r="AC4659">
        <v>13.59</v>
      </c>
      <c r="AD4659" t="s">
        <v>5071</v>
      </c>
      <c r="AG4659" t="s">
        <v>50</v>
      </c>
      <c r="AH4659" t="s">
        <v>51</v>
      </c>
    </row>
    <row r="4660" spans="1:34" x14ac:dyDescent="0.2">
      <c r="A4660" t="s">
        <v>34</v>
      </c>
      <c r="B4660" t="s">
        <v>35</v>
      </c>
      <c r="C4660" t="s">
        <v>36</v>
      </c>
      <c r="D4660" t="s">
        <v>52</v>
      </c>
      <c r="E4660" t="s">
        <v>53</v>
      </c>
      <c r="F4660" t="s">
        <v>39</v>
      </c>
      <c r="G4660" t="s">
        <v>864</v>
      </c>
      <c r="H4660" t="s">
        <v>865</v>
      </c>
      <c r="I4660" t="s">
        <v>42</v>
      </c>
      <c r="J4660">
        <v>2012</v>
      </c>
      <c r="K4660" t="b">
        <v>0</v>
      </c>
      <c r="L4660" t="s">
        <v>43</v>
      </c>
      <c r="M4660" t="s">
        <v>61</v>
      </c>
      <c r="N4660" t="s">
        <v>62</v>
      </c>
      <c r="O4660" t="s">
        <v>46</v>
      </c>
      <c r="P4660" t="s">
        <v>47</v>
      </c>
      <c r="Q4660" t="s">
        <v>48</v>
      </c>
      <c r="X4660">
        <v>7.05</v>
      </c>
      <c r="AA4660">
        <v>3.88</v>
      </c>
      <c r="AC4660">
        <v>11.27</v>
      </c>
      <c r="AD4660" t="s">
        <v>5072</v>
      </c>
      <c r="AG4660" t="s">
        <v>50</v>
      </c>
      <c r="AH4660" t="s">
        <v>51</v>
      </c>
    </row>
    <row r="4661" spans="1:34" x14ac:dyDescent="0.2">
      <c r="A4661" t="s">
        <v>34</v>
      </c>
      <c r="B4661" t="s">
        <v>35</v>
      </c>
      <c r="C4661" t="s">
        <v>36</v>
      </c>
      <c r="D4661" t="s">
        <v>52</v>
      </c>
      <c r="E4661" t="s">
        <v>53</v>
      </c>
      <c r="F4661" t="s">
        <v>39</v>
      </c>
      <c r="G4661" t="s">
        <v>96</v>
      </c>
      <c r="H4661" t="s">
        <v>97</v>
      </c>
      <c r="I4661" t="s">
        <v>42</v>
      </c>
      <c r="J4661">
        <v>2012</v>
      </c>
      <c r="K4661" t="b">
        <v>0</v>
      </c>
      <c r="L4661" t="s">
        <v>43</v>
      </c>
      <c r="M4661" t="s">
        <v>61</v>
      </c>
      <c r="N4661" t="s">
        <v>62</v>
      </c>
      <c r="O4661" t="s">
        <v>46</v>
      </c>
      <c r="P4661" t="s">
        <v>47</v>
      </c>
      <c r="Q4661" t="s">
        <v>48</v>
      </c>
      <c r="X4661">
        <v>7.25</v>
      </c>
      <c r="AA4661">
        <v>3.51</v>
      </c>
      <c r="AC4661">
        <v>12.71</v>
      </c>
      <c r="AD4661" t="s">
        <v>5073</v>
      </c>
      <c r="AG4661" t="s">
        <v>50</v>
      </c>
      <c r="AH4661" t="s">
        <v>51</v>
      </c>
    </row>
    <row r="4662" spans="1:34" x14ac:dyDescent="0.2">
      <c r="A4662" t="s">
        <v>34</v>
      </c>
      <c r="B4662" t="s">
        <v>35</v>
      </c>
      <c r="C4662" t="s">
        <v>36</v>
      </c>
      <c r="D4662" t="s">
        <v>52</v>
      </c>
      <c r="E4662" t="s">
        <v>53</v>
      </c>
      <c r="F4662" t="s">
        <v>39</v>
      </c>
      <c r="G4662" t="s">
        <v>864</v>
      </c>
      <c r="H4662" t="s">
        <v>865</v>
      </c>
      <c r="I4662" t="s">
        <v>42</v>
      </c>
      <c r="J4662">
        <v>2012</v>
      </c>
      <c r="K4662" t="b">
        <v>0</v>
      </c>
      <c r="L4662" t="s">
        <v>43</v>
      </c>
      <c r="M4662" t="s">
        <v>44</v>
      </c>
      <c r="N4662" t="s">
        <v>45</v>
      </c>
      <c r="O4662" t="s">
        <v>46</v>
      </c>
      <c r="P4662" t="s">
        <v>47</v>
      </c>
      <c r="Q4662" t="s">
        <v>48</v>
      </c>
      <c r="X4662">
        <v>7.25</v>
      </c>
      <c r="AA4662">
        <v>4.71</v>
      </c>
      <c r="AC4662">
        <v>10.44</v>
      </c>
      <c r="AD4662" t="s">
        <v>5074</v>
      </c>
      <c r="AG4662" t="s">
        <v>50</v>
      </c>
      <c r="AH4662" t="s">
        <v>51</v>
      </c>
    </row>
    <row r="4663" spans="1:34" x14ac:dyDescent="0.2">
      <c r="A4663" t="s">
        <v>34</v>
      </c>
      <c r="B4663" t="s">
        <v>35</v>
      </c>
      <c r="C4663" t="s">
        <v>36</v>
      </c>
      <c r="D4663" t="s">
        <v>52</v>
      </c>
      <c r="E4663" t="s">
        <v>53</v>
      </c>
      <c r="F4663" t="s">
        <v>39</v>
      </c>
      <c r="G4663" t="s">
        <v>864</v>
      </c>
      <c r="H4663" t="s">
        <v>865</v>
      </c>
      <c r="I4663" t="s">
        <v>42</v>
      </c>
      <c r="J4663">
        <v>2012</v>
      </c>
      <c r="K4663" t="b">
        <v>0</v>
      </c>
      <c r="L4663" t="s">
        <v>43</v>
      </c>
      <c r="M4663" t="s">
        <v>56</v>
      </c>
      <c r="N4663" t="s">
        <v>57</v>
      </c>
      <c r="O4663" t="s">
        <v>46</v>
      </c>
      <c r="P4663" t="s">
        <v>47</v>
      </c>
      <c r="Q4663" t="s">
        <v>48</v>
      </c>
      <c r="X4663">
        <v>7.39</v>
      </c>
      <c r="AA4663">
        <v>3.78</v>
      </c>
      <c r="AC4663">
        <v>12.41</v>
      </c>
      <c r="AD4663" t="s">
        <v>5075</v>
      </c>
      <c r="AG4663" t="s">
        <v>50</v>
      </c>
      <c r="AH4663" t="s">
        <v>51</v>
      </c>
    </row>
    <row r="4664" spans="1:34" x14ac:dyDescent="0.2">
      <c r="A4664" t="s">
        <v>34</v>
      </c>
      <c r="B4664" t="s">
        <v>35</v>
      </c>
      <c r="C4664" t="s">
        <v>36</v>
      </c>
      <c r="D4664" t="s">
        <v>52</v>
      </c>
      <c r="E4664" t="s">
        <v>53</v>
      </c>
      <c r="F4664" t="s">
        <v>39</v>
      </c>
      <c r="G4664" t="s">
        <v>379</v>
      </c>
      <c r="H4664" t="s">
        <v>380</v>
      </c>
      <c r="I4664" t="s">
        <v>42</v>
      </c>
      <c r="J4664">
        <v>2012</v>
      </c>
      <c r="K4664" t="b">
        <v>0</v>
      </c>
      <c r="L4664" t="s">
        <v>43</v>
      </c>
      <c r="M4664" t="s">
        <v>56</v>
      </c>
      <c r="N4664" t="s">
        <v>57</v>
      </c>
      <c r="O4664" t="s">
        <v>46</v>
      </c>
      <c r="P4664" t="s">
        <v>47</v>
      </c>
      <c r="Q4664" t="s">
        <v>48</v>
      </c>
      <c r="X4664">
        <v>7.41</v>
      </c>
      <c r="AA4664">
        <v>4.4800000000000004</v>
      </c>
      <c r="AC4664">
        <v>11.33</v>
      </c>
      <c r="AD4664" t="s">
        <v>5076</v>
      </c>
      <c r="AG4664" t="s">
        <v>50</v>
      </c>
      <c r="AH4664" t="s">
        <v>51</v>
      </c>
    </row>
    <row r="4665" spans="1:34" x14ac:dyDescent="0.2">
      <c r="A4665" t="s">
        <v>34</v>
      </c>
      <c r="B4665" t="s">
        <v>35</v>
      </c>
      <c r="C4665" t="s">
        <v>36</v>
      </c>
      <c r="D4665" t="s">
        <v>52</v>
      </c>
      <c r="E4665" t="s">
        <v>53</v>
      </c>
      <c r="F4665" t="s">
        <v>39</v>
      </c>
      <c r="G4665" t="s">
        <v>953</v>
      </c>
      <c r="H4665" t="s">
        <v>954</v>
      </c>
      <c r="I4665" t="s">
        <v>42</v>
      </c>
      <c r="J4665">
        <v>2012</v>
      </c>
      <c r="K4665" t="b">
        <v>0</v>
      </c>
      <c r="L4665" t="s">
        <v>43</v>
      </c>
      <c r="M4665" t="s">
        <v>44</v>
      </c>
      <c r="N4665" t="s">
        <v>45</v>
      </c>
      <c r="O4665" t="s">
        <v>46</v>
      </c>
      <c r="P4665" t="s">
        <v>47</v>
      </c>
      <c r="Q4665" t="s">
        <v>48</v>
      </c>
      <c r="X4665">
        <v>7.36</v>
      </c>
      <c r="AA4665">
        <v>4.6399999999999997</v>
      </c>
      <c r="AC4665">
        <v>10.88</v>
      </c>
      <c r="AD4665" t="s">
        <v>5077</v>
      </c>
      <c r="AG4665" t="s">
        <v>50</v>
      </c>
      <c r="AH4665" t="s">
        <v>51</v>
      </c>
    </row>
    <row r="4666" spans="1:34" x14ac:dyDescent="0.2">
      <c r="A4666" t="s">
        <v>34</v>
      </c>
      <c r="B4666" t="s">
        <v>35</v>
      </c>
      <c r="C4666" t="s">
        <v>36</v>
      </c>
      <c r="D4666" t="s">
        <v>52</v>
      </c>
      <c r="E4666" t="s">
        <v>53</v>
      </c>
      <c r="F4666" t="s">
        <v>39</v>
      </c>
      <c r="G4666" t="s">
        <v>119</v>
      </c>
      <c r="H4666" t="s">
        <v>120</v>
      </c>
      <c r="I4666" t="s">
        <v>42</v>
      </c>
      <c r="J4666">
        <v>2012</v>
      </c>
      <c r="K4666" t="b">
        <v>0</v>
      </c>
      <c r="L4666" t="s">
        <v>43</v>
      </c>
      <c r="M4666" t="s">
        <v>61</v>
      </c>
      <c r="N4666" t="s">
        <v>62</v>
      </c>
      <c r="O4666" t="s">
        <v>46</v>
      </c>
      <c r="P4666" t="s">
        <v>47</v>
      </c>
      <c r="Q4666" t="s">
        <v>48</v>
      </c>
      <c r="X4666">
        <v>7.6</v>
      </c>
      <c r="AA4666">
        <v>4.26</v>
      </c>
      <c r="AC4666">
        <v>11.9</v>
      </c>
      <c r="AD4666" t="s">
        <v>5078</v>
      </c>
      <c r="AG4666" t="s">
        <v>50</v>
      </c>
      <c r="AH4666" t="s">
        <v>51</v>
      </c>
    </row>
    <row r="4667" spans="1:34" x14ac:dyDescent="0.2">
      <c r="A4667" t="s">
        <v>34</v>
      </c>
      <c r="B4667" t="s">
        <v>35</v>
      </c>
      <c r="C4667" t="s">
        <v>36</v>
      </c>
      <c r="D4667" t="s">
        <v>52</v>
      </c>
      <c r="E4667" t="s">
        <v>53</v>
      </c>
      <c r="F4667" t="s">
        <v>39</v>
      </c>
      <c r="G4667" t="s">
        <v>953</v>
      </c>
      <c r="H4667" t="s">
        <v>954</v>
      </c>
      <c r="I4667" t="s">
        <v>42</v>
      </c>
      <c r="J4667">
        <v>2012</v>
      </c>
      <c r="K4667" t="b">
        <v>0</v>
      </c>
      <c r="L4667" t="s">
        <v>43</v>
      </c>
      <c r="M4667" t="s">
        <v>56</v>
      </c>
      <c r="N4667" t="s">
        <v>57</v>
      </c>
      <c r="O4667" t="s">
        <v>46</v>
      </c>
      <c r="P4667" t="s">
        <v>47</v>
      </c>
      <c r="Q4667" t="s">
        <v>48</v>
      </c>
      <c r="X4667">
        <v>8.1</v>
      </c>
      <c r="AA4667">
        <v>4.0599999999999996</v>
      </c>
      <c r="AC4667">
        <v>13.78</v>
      </c>
      <c r="AD4667" t="s">
        <v>5079</v>
      </c>
      <c r="AG4667" t="s">
        <v>50</v>
      </c>
      <c r="AH4667" t="s">
        <v>51</v>
      </c>
    </row>
    <row r="4668" spans="1:34" x14ac:dyDescent="0.2">
      <c r="A4668" t="s">
        <v>34</v>
      </c>
      <c r="B4668" t="s">
        <v>35</v>
      </c>
      <c r="C4668" t="s">
        <v>36</v>
      </c>
      <c r="D4668" t="s">
        <v>52</v>
      </c>
      <c r="E4668" t="s">
        <v>53</v>
      </c>
      <c r="F4668" t="s">
        <v>39</v>
      </c>
      <c r="G4668" t="s">
        <v>54</v>
      </c>
      <c r="H4668" t="s">
        <v>55</v>
      </c>
      <c r="I4668" t="s">
        <v>42</v>
      </c>
      <c r="J4668">
        <v>2012</v>
      </c>
      <c r="K4668" t="b">
        <v>0</v>
      </c>
      <c r="L4668" t="s">
        <v>43</v>
      </c>
      <c r="M4668" t="s">
        <v>44</v>
      </c>
      <c r="N4668" t="s">
        <v>45</v>
      </c>
      <c r="O4668" t="s">
        <v>46</v>
      </c>
      <c r="P4668" t="s">
        <v>47</v>
      </c>
      <c r="Q4668" t="s">
        <v>48</v>
      </c>
      <c r="X4668">
        <v>8.08</v>
      </c>
      <c r="AA4668">
        <v>4.22</v>
      </c>
      <c r="AC4668">
        <v>13.56</v>
      </c>
      <c r="AD4668" t="s">
        <v>5080</v>
      </c>
      <c r="AG4668" t="s">
        <v>50</v>
      </c>
      <c r="AH4668" t="s">
        <v>51</v>
      </c>
    </row>
    <row r="4669" spans="1:34" x14ac:dyDescent="0.2">
      <c r="A4669" t="s">
        <v>34</v>
      </c>
      <c r="B4669" t="s">
        <v>35</v>
      </c>
      <c r="C4669" t="s">
        <v>36</v>
      </c>
      <c r="D4669" t="s">
        <v>37</v>
      </c>
      <c r="E4669" t="s">
        <v>38</v>
      </c>
      <c r="F4669" t="s">
        <v>39</v>
      </c>
      <c r="G4669" t="s">
        <v>40</v>
      </c>
      <c r="H4669" t="s">
        <v>41</v>
      </c>
      <c r="I4669" t="s">
        <v>42</v>
      </c>
      <c r="J4669">
        <v>2012</v>
      </c>
      <c r="K4669" t="b">
        <v>0</v>
      </c>
      <c r="L4669" t="s">
        <v>43</v>
      </c>
      <c r="M4669" t="s">
        <v>61</v>
      </c>
      <c r="N4669" t="s">
        <v>62</v>
      </c>
      <c r="O4669" t="s">
        <v>46</v>
      </c>
      <c r="P4669" t="s">
        <v>47</v>
      </c>
      <c r="Q4669" t="s">
        <v>48</v>
      </c>
      <c r="X4669">
        <v>8.2799999999999994</v>
      </c>
      <c r="AA4669">
        <v>4.6500000000000004</v>
      </c>
      <c r="AC4669">
        <v>13.21</v>
      </c>
      <c r="AD4669" t="s">
        <v>5081</v>
      </c>
      <c r="AG4669" t="s">
        <v>50</v>
      </c>
      <c r="AH4669" t="s">
        <v>51</v>
      </c>
    </row>
    <row r="4670" spans="1:34" x14ac:dyDescent="0.2">
      <c r="A4670" t="s">
        <v>34</v>
      </c>
      <c r="B4670" t="s">
        <v>35</v>
      </c>
      <c r="C4670" t="s">
        <v>36</v>
      </c>
      <c r="D4670" t="s">
        <v>52</v>
      </c>
      <c r="E4670" t="s">
        <v>53</v>
      </c>
      <c r="F4670" t="s">
        <v>39</v>
      </c>
      <c r="G4670" t="s">
        <v>226</v>
      </c>
      <c r="H4670" t="s">
        <v>227</v>
      </c>
      <c r="I4670" t="s">
        <v>42</v>
      </c>
      <c r="J4670">
        <v>2012</v>
      </c>
      <c r="K4670" t="b">
        <v>0</v>
      </c>
      <c r="L4670" t="s">
        <v>43</v>
      </c>
      <c r="M4670" t="s">
        <v>61</v>
      </c>
      <c r="N4670" t="s">
        <v>62</v>
      </c>
      <c r="O4670" t="s">
        <v>46</v>
      </c>
      <c r="P4670" t="s">
        <v>47</v>
      </c>
      <c r="Q4670" t="s">
        <v>48</v>
      </c>
      <c r="X4670">
        <v>8.4600000000000009</v>
      </c>
      <c r="AA4670">
        <v>4.5599999999999996</v>
      </c>
      <c r="AC4670">
        <v>13.67</v>
      </c>
      <c r="AD4670" t="s">
        <v>5082</v>
      </c>
      <c r="AG4670" t="s">
        <v>50</v>
      </c>
      <c r="AH4670" t="s">
        <v>51</v>
      </c>
    </row>
    <row r="4671" spans="1:34" x14ac:dyDescent="0.2">
      <c r="A4671" t="s">
        <v>34</v>
      </c>
      <c r="B4671" t="s">
        <v>35</v>
      </c>
      <c r="C4671" t="s">
        <v>36</v>
      </c>
      <c r="D4671" t="s">
        <v>77</v>
      </c>
      <c r="E4671" t="s">
        <v>78</v>
      </c>
      <c r="F4671" t="s">
        <v>39</v>
      </c>
      <c r="G4671" t="s">
        <v>986</v>
      </c>
      <c r="H4671" t="s">
        <v>987</v>
      </c>
      <c r="I4671" t="s">
        <v>42</v>
      </c>
      <c r="J4671">
        <v>2012</v>
      </c>
      <c r="K4671" t="b">
        <v>0</v>
      </c>
      <c r="L4671" t="s">
        <v>43</v>
      </c>
      <c r="M4671" t="s">
        <v>61</v>
      </c>
      <c r="N4671" t="s">
        <v>62</v>
      </c>
      <c r="O4671" t="s">
        <v>46</v>
      </c>
      <c r="P4671" t="s">
        <v>47</v>
      </c>
      <c r="Q4671" t="s">
        <v>48</v>
      </c>
      <c r="X4671">
        <v>8.69</v>
      </c>
      <c r="AA4671">
        <v>4.32</v>
      </c>
      <c r="AC4671">
        <v>15</v>
      </c>
      <c r="AD4671" t="s">
        <v>5083</v>
      </c>
      <c r="AG4671" t="s">
        <v>50</v>
      </c>
      <c r="AH4671" t="s">
        <v>51</v>
      </c>
    </row>
    <row r="4672" spans="1:34" x14ac:dyDescent="0.2">
      <c r="A4672" t="s">
        <v>34</v>
      </c>
      <c r="B4672" t="s">
        <v>35</v>
      </c>
      <c r="C4672" t="s">
        <v>36</v>
      </c>
      <c r="D4672" t="s">
        <v>37</v>
      </c>
      <c r="E4672" t="s">
        <v>38</v>
      </c>
      <c r="F4672" t="s">
        <v>39</v>
      </c>
      <c r="G4672" t="s">
        <v>59</v>
      </c>
      <c r="H4672" t="s">
        <v>60</v>
      </c>
      <c r="I4672" t="s">
        <v>42</v>
      </c>
      <c r="J4672">
        <v>2012</v>
      </c>
      <c r="K4672" t="b">
        <v>0</v>
      </c>
      <c r="L4672" t="s">
        <v>43</v>
      </c>
      <c r="M4672" t="s">
        <v>56</v>
      </c>
      <c r="N4672" t="s">
        <v>57</v>
      </c>
      <c r="O4672" t="s">
        <v>46</v>
      </c>
      <c r="P4672" t="s">
        <v>47</v>
      </c>
      <c r="Q4672" t="s">
        <v>48</v>
      </c>
      <c r="X4672">
        <v>8.89</v>
      </c>
      <c r="AA4672">
        <v>5.77</v>
      </c>
      <c r="AC4672">
        <v>12.71</v>
      </c>
      <c r="AD4672" t="s">
        <v>5084</v>
      </c>
      <c r="AG4672" t="s">
        <v>50</v>
      </c>
      <c r="AH4672" t="s">
        <v>51</v>
      </c>
    </row>
    <row r="4673" spans="1:34" x14ac:dyDescent="0.2">
      <c r="A4673" t="s">
        <v>34</v>
      </c>
      <c r="B4673" t="s">
        <v>35</v>
      </c>
      <c r="C4673" t="s">
        <v>36</v>
      </c>
      <c r="D4673" t="s">
        <v>52</v>
      </c>
      <c r="E4673" t="s">
        <v>53</v>
      </c>
      <c r="F4673" t="s">
        <v>39</v>
      </c>
      <c r="G4673" t="s">
        <v>54</v>
      </c>
      <c r="H4673" t="s">
        <v>55</v>
      </c>
      <c r="I4673" t="s">
        <v>42</v>
      </c>
      <c r="J4673">
        <v>2012</v>
      </c>
      <c r="K4673" t="b">
        <v>0</v>
      </c>
      <c r="L4673" t="s">
        <v>43</v>
      </c>
      <c r="M4673" t="s">
        <v>56</v>
      </c>
      <c r="N4673" t="s">
        <v>57</v>
      </c>
      <c r="O4673" t="s">
        <v>46</v>
      </c>
      <c r="P4673" t="s">
        <v>47</v>
      </c>
      <c r="Q4673" t="s">
        <v>48</v>
      </c>
      <c r="X4673">
        <v>9.0299999999999994</v>
      </c>
      <c r="AA4673">
        <v>3.27</v>
      </c>
      <c r="AC4673">
        <v>17.98</v>
      </c>
      <c r="AD4673" t="s">
        <v>5085</v>
      </c>
      <c r="AG4673" t="s">
        <v>50</v>
      </c>
      <c r="AH4673" t="s">
        <v>51</v>
      </c>
    </row>
    <row r="4674" spans="1:34" x14ac:dyDescent="0.2">
      <c r="A4674" t="s">
        <v>34</v>
      </c>
      <c r="B4674" t="s">
        <v>35</v>
      </c>
      <c r="C4674" t="s">
        <v>36</v>
      </c>
      <c r="D4674" t="s">
        <v>52</v>
      </c>
      <c r="E4674" t="s">
        <v>53</v>
      </c>
      <c r="F4674" t="s">
        <v>39</v>
      </c>
      <c r="G4674" t="s">
        <v>1017</v>
      </c>
      <c r="H4674" t="s">
        <v>1018</v>
      </c>
      <c r="I4674" t="s">
        <v>42</v>
      </c>
      <c r="J4674">
        <v>2012</v>
      </c>
      <c r="K4674" t="b">
        <v>0</v>
      </c>
      <c r="L4674" t="s">
        <v>43</v>
      </c>
      <c r="M4674" t="s">
        <v>61</v>
      </c>
      <c r="N4674" t="s">
        <v>62</v>
      </c>
      <c r="O4674" t="s">
        <v>46</v>
      </c>
      <c r="P4674" t="s">
        <v>47</v>
      </c>
      <c r="Q4674" t="s">
        <v>48</v>
      </c>
      <c r="X4674">
        <v>9.24</v>
      </c>
      <c r="AA4674">
        <v>5.36</v>
      </c>
      <c r="AC4674">
        <v>14.31</v>
      </c>
      <c r="AD4674" t="s">
        <v>5086</v>
      </c>
      <c r="AG4674" t="s">
        <v>50</v>
      </c>
      <c r="AH4674" t="s">
        <v>51</v>
      </c>
    </row>
    <row r="4675" spans="1:34" x14ac:dyDescent="0.2">
      <c r="A4675" t="s">
        <v>34</v>
      </c>
      <c r="B4675" t="s">
        <v>35</v>
      </c>
      <c r="C4675" t="s">
        <v>36</v>
      </c>
      <c r="D4675" t="s">
        <v>52</v>
      </c>
      <c r="E4675" t="s">
        <v>53</v>
      </c>
      <c r="F4675" t="s">
        <v>39</v>
      </c>
      <c r="G4675" t="s">
        <v>1008</v>
      </c>
      <c r="H4675" t="s">
        <v>1009</v>
      </c>
      <c r="I4675" t="s">
        <v>42</v>
      </c>
      <c r="J4675">
        <v>2012</v>
      </c>
      <c r="K4675" t="b">
        <v>0</v>
      </c>
      <c r="L4675" t="s">
        <v>43</v>
      </c>
      <c r="M4675" t="s">
        <v>56</v>
      </c>
      <c r="N4675" t="s">
        <v>57</v>
      </c>
      <c r="O4675" t="s">
        <v>46</v>
      </c>
      <c r="P4675" t="s">
        <v>47</v>
      </c>
      <c r="Q4675" t="s">
        <v>48</v>
      </c>
      <c r="X4675">
        <v>9.25</v>
      </c>
      <c r="AA4675">
        <v>4.3899999999999997</v>
      </c>
      <c r="AC4675">
        <v>16.09</v>
      </c>
      <c r="AD4675" t="s">
        <v>5087</v>
      </c>
      <c r="AG4675" t="s">
        <v>50</v>
      </c>
      <c r="AH4675" t="s">
        <v>51</v>
      </c>
    </row>
    <row r="4676" spans="1:34" x14ac:dyDescent="0.2">
      <c r="A4676" t="s">
        <v>34</v>
      </c>
      <c r="B4676" t="s">
        <v>35</v>
      </c>
      <c r="C4676" t="s">
        <v>36</v>
      </c>
      <c r="D4676" t="s">
        <v>52</v>
      </c>
      <c r="E4676" t="s">
        <v>53</v>
      </c>
      <c r="F4676" t="s">
        <v>39</v>
      </c>
      <c r="G4676" t="s">
        <v>1008</v>
      </c>
      <c r="H4676" t="s">
        <v>1009</v>
      </c>
      <c r="I4676" t="s">
        <v>42</v>
      </c>
      <c r="J4676">
        <v>2012</v>
      </c>
      <c r="K4676" t="b">
        <v>0</v>
      </c>
      <c r="L4676" t="s">
        <v>43</v>
      </c>
      <c r="M4676" t="s">
        <v>44</v>
      </c>
      <c r="N4676" t="s">
        <v>45</v>
      </c>
      <c r="O4676" t="s">
        <v>46</v>
      </c>
      <c r="P4676" t="s">
        <v>47</v>
      </c>
      <c r="Q4676" t="s">
        <v>48</v>
      </c>
      <c r="X4676">
        <v>9.32</v>
      </c>
      <c r="AA4676">
        <v>5.66</v>
      </c>
      <c r="AC4676">
        <v>14.09</v>
      </c>
      <c r="AD4676" t="s">
        <v>5088</v>
      </c>
      <c r="AG4676" t="s">
        <v>50</v>
      </c>
      <c r="AH4676" t="s">
        <v>51</v>
      </c>
    </row>
    <row r="4677" spans="1:34" x14ac:dyDescent="0.2">
      <c r="A4677" t="s">
        <v>34</v>
      </c>
      <c r="B4677" t="s">
        <v>35</v>
      </c>
      <c r="C4677" t="s">
        <v>36</v>
      </c>
      <c r="D4677" t="s">
        <v>37</v>
      </c>
      <c r="E4677" t="s">
        <v>38</v>
      </c>
      <c r="F4677" t="s">
        <v>39</v>
      </c>
      <c r="G4677" t="s">
        <v>59</v>
      </c>
      <c r="H4677" t="s">
        <v>60</v>
      </c>
      <c r="I4677" t="s">
        <v>42</v>
      </c>
      <c r="J4677">
        <v>2012</v>
      </c>
      <c r="K4677" t="b">
        <v>0</v>
      </c>
      <c r="L4677" t="s">
        <v>43</v>
      </c>
      <c r="M4677" t="s">
        <v>44</v>
      </c>
      <c r="N4677" t="s">
        <v>45</v>
      </c>
      <c r="O4677" t="s">
        <v>46</v>
      </c>
      <c r="P4677" t="s">
        <v>47</v>
      </c>
      <c r="Q4677" t="s">
        <v>48</v>
      </c>
      <c r="X4677">
        <v>9.27</v>
      </c>
      <c r="AA4677">
        <v>6.91</v>
      </c>
      <c r="AC4677">
        <v>12.08</v>
      </c>
      <c r="AD4677" t="s">
        <v>5089</v>
      </c>
      <c r="AG4677" t="s">
        <v>50</v>
      </c>
      <c r="AH4677" t="s">
        <v>51</v>
      </c>
    </row>
    <row r="4678" spans="1:34" x14ac:dyDescent="0.2">
      <c r="A4678" t="s">
        <v>34</v>
      </c>
      <c r="B4678" t="s">
        <v>35</v>
      </c>
      <c r="C4678" t="s">
        <v>36</v>
      </c>
      <c r="D4678" t="s">
        <v>52</v>
      </c>
      <c r="E4678" t="s">
        <v>53</v>
      </c>
      <c r="F4678" t="s">
        <v>39</v>
      </c>
      <c r="G4678" t="s">
        <v>1008</v>
      </c>
      <c r="H4678" t="s">
        <v>1009</v>
      </c>
      <c r="I4678" t="s">
        <v>42</v>
      </c>
      <c r="J4678">
        <v>2012</v>
      </c>
      <c r="K4678" t="b">
        <v>0</v>
      </c>
      <c r="L4678" t="s">
        <v>43</v>
      </c>
      <c r="M4678" t="s">
        <v>61</v>
      </c>
      <c r="N4678" t="s">
        <v>62</v>
      </c>
      <c r="O4678" t="s">
        <v>46</v>
      </c>
      <c r="P4678" t="s">
        <v>47</v>
      </c>
      <c r="Q4678" t="s">
        <v>48</v>
      </c>
      <c r="X4678">
        <v>9.41</v>
      </c>
      <c r="AA4678">
        <v>4.7</v>
      </c>
      <c r="AC4678">
        <v>15.95</v>
      </c>
      <c r="AD4678" t="s">
        <v>5090</v>
      </c>
      <c r="AG4678" t="s">
        <v>50</v>
      </c>
      <c r="AH4678" t="s">
        <v>51</v>
      </c>
    </row>
    <row r="4679" spans="1:34" x14ac:dyDescent="0.2">
      <c r="A4679" t="s">
        <v>34</v>
      </c>
      <c r="B4679" t="s">
        <v>35</v>
      </c>
      <c r="C4679" t="s">
        <v>36</v>
      </c>
      <c r="D4679" t="s">
        <v>37</v>
      </c>
      <c r="E4679" t="s">
        <v>38</v>
      </c>
      <c r="F4679" t="s">
        <v>39</v>
      </c>
      <c r="G4679" t="s">
        <v>59</v>
      </c>
      <c r="H4679" t="s">
        <v>60</v>
      </c>
      <c r="I4679" t="s">
        <v>42</v>
      </c>
      <c r="J4679">
        <v>2012</v>
      </c>
      <c r="K4679" t="b">
        <v>0</v>
      </c>
      <c r="L4679" t="s">
        <v>43</v>
      </c>
      <c r="M4679" t="s">
        <v>61</v>
      </c>
      <c r="N4679" t="s">
        <v>62</v>
      </c>
      <c r="O4679" t="s">
        <v>46</v>
      </c>
      <c r="P4679" t="s">
        <v>47</v>
      </c>
      <c r="Q4679" t="s">
        <v>48</v>
      </c>
      <c r="X4679">
        <v>9.66</v>
      </c>
      <c r="AA4679">
        <v>6.45</v>
      </c>
      <c r="AC4679">
        <v>13.76</v>
      </c>
      <c r="AD4679" t="s">
        <v>5091</v>
      </c>
      <c r="AG4679" t="s">
        <v>50</v>
      </c>
      <c r="AH4679" t="s">
        <v>51</v>
      </c>
    </row>
    <row r="4680" spans="1:34" x14ac:dyDescent="0.2">
      <c r="A4680" t="s">
        <v>34</v>
      </c>
      <c r="B4680" t="s">
        <v>35</v>
      </c>
      <c r="C4680" t="s">
        <v>36</v>
      </c>
      <c r="D4680" t="s">
        <v>77</v>
      </c>
      <c r="E4680" t="s">
        <v>78</v>
      </c>
      <c r="F4680" t="s">
        <v>39</v>
      </c>
      <c r="G4680" t="s">
        <v>986</v>
      </c>
      <c r="H4680" t="s">
        <v>987</v>
      </c>
      <c r="I4680" t="s">
        <v>42</v>
      </c>
      <c r="J4680">
        <v>2012</v>
      </c>
      <c r="K4680" t="b">
        <v>0</v>
      </c>
      <c r="L4680" t="s">
        <v>43</v>
      </c>
      <c r="M4680" t="s">
        <v>44</v>
      </c>
      <c r="N4680" t="s">
        <v>45</v>
      </c>
      <c r="O4680" t="s">
        <v>46</v>
      </c>
      <c r="P4680" t="s">
        <v>47</v>
      </c>
      <c r="Q4680" t="s">
        <v>48</v>
      </c>
      <c r="X4680">
        <v>9.85</v>
      </c>
      <c r="AA4680">
        <v>5.99</v>
      </c>
      <c r="AC4680">
        <v>14.96</v>
      </c>
      <c r="AD4680" t="s">
        <v>5092</v>
      </c>
      <c r="AG4680" t="s">
        <v>50</v>
      </c>
      <c r="AH4680" t="s">
        <v>51</v>
      </c>
    </row>
    <row r="4681" spans="1:34" x14ac:dyDescent="0.2">
      <c r="A4681" t="s">
        <v>34</v>
      </c>
      <c r="B4681" t="s">
        <v>35</v>
      </c>
      <c r="C4681" t="s">
        <v>36</v>
      </c>
      <c r="D4681" t="s">
        <v>77</v>
      </c>
      <c r="E4681" t="s">
        <v>78</v>
      </c>
      <c r="F4681" t="s">
        <v>39</v>
      </c>
      <c r="G4681" t="s">
        <v>1004</v>
      </c>
      <c r="H4681" t="s">
        <v>1005</v>
      </c>
      <c r="I4681" t="s">
        <v>42</v>
      </c>
      <c r="J4681">
        <v>2012</v>
      </c>
      <c r="K4681" t="b">
        <v>0</v>
      </c>
      <c r="L4681" t="s">
        <v>43</v>
      </c>
      <c r="M4681" t="s">
        <v>61</v>
      </c>
      <c r="N4681" t="s">
        <v>62</v>
      </c>
      <c r="O4681" t="s">
        <v>46</v>
      </c>
      <c r="P4681" t="s">
        <v>47</v>
      </c>
      <c r="Q4681" t="s">
        <v>48</v>
      </c>
      <c r="X4681">
        <v>9.91</v>
      </c>
      <c r="AA4681">
        <v>4.55</v>
      </c>
      <c r="AC4681">
        <v>17.62</v>
      </c>
      <c r="AD4681" t="s">
        <v>5093</v>
      </c>
      <c r="AG4681" t="s">
        <v>50</v>
      </c>
      <c r="AH4681" t="s">
        <v>51</v>
      </c>
    </row>
    <row r="4682" spans="1:34" x14ac:dyDescent="0.2">
      <c r="A4682" t="s">
        <v>34</v>
      </c>
      <c r="B4682" t="s">
        <v>35</v>
      </c>
      <c r="C4682" t="s">
        <v>36</v>
      </c>
      <c r="D4682" t="s">
        <v>77</v>
      </c>
      <c r="E4682" t="s">
        <v>78</v>
      </c>
      <c r="F4682" t="s">
        <v>39</v>
      </c>
      <c r="G4682" t="s">
        <v>986</v>
      </c>
      <c r="H4682" t="s">
        <v>987</v>
      </c>
      <c r="I4682" t="s">
        <v>42</v>
      </c>
      <c r="J4682">
        <v>2011</v>
      </c>
      <c r="K4682" t="b">
        <v>0</v>
      </c>
      <c r="L4682" t="s">
        <v>43</v>
      </c>
      <c r="M4682" t="s">
        <v>44</v>
      </c>
      <c r="N4682" t="s">
        <v>45</v>
      </c>
      <c r="O4682" t="s">
        <v>46</v>
      </c>
      <c r="P4682" t="s">
        <v>47</v>
      </c>
      <c r="Q4682" t="s">
        <v>48</v>
      </c>
      <c r="X4682">
        <v>10.220000000000001</v>
      </c>
      <c r="AA4682">
        <v>6.31</v>
      </c>
      <c r="AC4682">
        <v>15.34</v>
      </c>
      <c r="AD4682" t="s">
        <v>5094</v>
      </c>
      <c r="AG4682" t="s">
        <v>50</v>
      </c>
      <c r="AH4682" t="s">
        <v>51</v>
      </c>
    </row>
    <row r="4683" spans="1:34" x14ac:dyDescent="0.2">
      <c r="A4683" t="s">
        <v>34</v>
      </c>
      <c r="B4683" t="s">
        <v>35</v>
      </c>
      <c r="C4683" t="s">
        <v>36</v>
      </c>
      <c r="D4683" t="s">
        <v>77</v>
      </c>
      <c r="E4683" t="s">
        <v>78</v>
      </c>
      <c r="F4683" t="s">
        <v>39</v>
      </c>
      <c r="G4683" t="s">
        <v>229</v>
      </c>
      <c r="H4683" t="s">
        <v>230</v>
      </c>
      <c r="I4683" t="s">
        <v>42</v>
      </c>
      <c r="J4683">
        <v>2011</v>
      </c>
      <c r="K4683" t="b">
        <v>0</v>
      </c>
      <c r="L4683" t="s">
        <v>43</v>
      </c>
      <c r="M4683" t="s">
        <v>61</v>
      </c>
      <c r="N4683" t="s">
        <v>62</v>
      </c>
      <c r="O4683" t="s">
        <v>46</v>
      </c>
      <c r="P4683" t="s">
        <v>47</v>
      </c>
      <c r="Q4683" t="s">
        <v>48</v>
      </c>
      <c r="X4683">
        <v>10.26</v>
      </c>
      <c r="AA4683">
        <v>6</v>
      </c>
      <c r="AC4683">
        <v>15.77</v>
      </c>
      <c r="AD4683" t="s">
        <v>5095</v>
      </c>
      <c r="AG4683" t="s">
        <v>50</v>
      </c>
      <c r="AH4683" t="s">
        <v>51</v>
      </c>
    </row>
    <row r="4684" spans="1:34" x14ac:dyDescent="0.2">
      <c r="A4684" t="s">
        <v>34</v>
      </c>
      <c r="B4684" t="s">
        <v>35</v>
      </c>
      <c r="C4684" t="s">
        <v>36</v>
      </c>
      <c r="D4684" t="s">
        <v>77</v>
      </c>
      <c r="E4684" t="s">
        <v>78</v>
      </c>
      <c r="F4684" t="s">
        <v>39</v>
      </c>
      <c r="G4684" t="s">
        <v>1004</v>
      </c>
      <c r="H4684" t="s">
        <v>1005</v>
      </c>
      <c r="I4684" t="s">
        <v>42</v>
      </c>
      <c r="J4684">
        <v>2011</v>
      </c>
      <c r="K4684" t="b">
        <v>0</v>
      </c>
      <c r="L4684" t="s">
        <v>43</v>
      </c>
      <c r="M4684" t="s">
        <v>61</v>
      </c>
      <c r="N4684" t="s">
        <v>62</v>
      </c>
      <c r="O4684" t="s">
        <v>46</v>
      </c>
      <c r="P4684" t="s">
        <v>47</v>
      </c>
      <c r="Q4684" t="s">
        <v>48</v>
      </c>
      <c r="X4684">
        <v>10.42</v>
      </c>
      <c r="AA4684">
        <v>4.8499999999999996</v>
      </c>
      <c r="AC4684">
        <v>18.239999999999998</v>
      </c>
      <c r="AD4684" t="s">
        <v>5096</v>
      </c>
      <c r="AG4684" t="s">
        <v>50</v>
      </c>
      <c r="AH4684" t="s">
        <v>51</v>
      </c>
    </row>
    <row r="4685" spans="1:34" x14ac:dyDescent="0.2">
      <c r="A4685" t="s">
        <v>34</v>
      </c>
      <c r="B4685" t="s">
        <v>35</v>
      </c>
      <c r="C4685" t="s">
        <v>36</v>
      </c>
      <c r="D4685" t="s">
        <v>37</v>
      </c>
      <c r="E4685" t="s">
        <v>38</v>
      </c>
      <c r="F4685" t="s">
        <v>39</v>
      </c>
      <c r="G4685" t="s">
        <v>40</v>
      </c>
      <c r="H4685" t="s">
        <v>41</v>
      </c>
      <c r="I4685" t="s">
        <v>42</v>
      </c>
      <c r="J4685">
        <v>2011</v>
      </c>
      <c r="K4685" t="b">
        <v>0</v>
      </c>
      <c r="L4685" t="s">
        <v>43</v>
      </c>
      <c r="M4685" t="s">
        <v>44</v>
      </c>
      <c r="N4685" t="s">
        <v>45</v>
      </c>
      <c r="O4685" t="s">
        <v>46</v>
      </c>
      <c r="P4685" t="s">
        <v>47</v>
      </c>
      <c r="Q4685" t="s">
        <v>48</v>
      </c>
      <c r="X4685">
        <v>10.55</v>
      </c>
      <c r="AA4685">
        <v>6.96</v>
      </c>
      <c r="AC4685">
        <v>15.16</v>
      </c>
      <c r="AD4685" t="s">
        <v>5097</v>
      </c>
      <c r="AG4685" t="s">
        <v>50</v>
      </c>
      <c r="AH4685" t="s">
        <v>51</v>
      </c>
    </row>
    <row r="4686" spans="1:34" x14ac:dyDescent="0.2">
      <c r="A4686" t="s">
        <v>34</v>
      </c>
      <c r="B4686" t="s">
        <v>35</v>
      </c>
      <c r="C4686" t="s">
        <v>36</v>
      </c>
      <c r="D4686" t="s">
        <v>52</v>
      </c>
      <c r="E4686" t="s">
        <v>53</v>
      </c>
      <c r="F4686" t="s">
        <v>39</v>
      </c>
      <c r="G4686" t="s">
        <v>1017</v>
      </c>
      <c r="H4686" t="s">
        <v>1018</v>
      </c>
      <c r="I4686" t="s">
        <v>42</v>
      </c>
      <c r="J4686">
        <v>2011</v>
      </c>
      <c r="K4686" t="b">
        <v>0</v>
      </c>
      <c r="L4686" t="s">
        <v>43</v>
      </c>
      <c r="M4686" t="s">
        <v>44</v>
      </c>
      <c r="N4686" t="s">
        <v>45</v>
      </c>
      <c r="O4686" t="s">
        <v>46</v>
      </c>
      <c r="P4686" t="s">
        <v>47</v>
      </c>
      <c r="Q4686" t="s">
        <v>48</v>
      </c>
      <c r="X4686">
        <v>10.62</v>
      </c>
      <c r="AA4686">
        <v>7.42</v>
      </c>
      <c r="AC4686">
        <v>14.34</v>
      </c>
      <c r="AD4686" t="s">
        <v>5098</v>
      </c>
      <c r="AG4686" t="s">
        <v>50</v>
      </c>
      <c r="AH4686" t="s">
        <v>51</v>
      </c>
    </row>
    <row r="4687" spans="1:34" x14ac:dyDescent="0.2">
      <c r="A4687" t="s">
        <v>34</v>
      </c>
      <c r="B4687" t="s">
        <v>35</v>
      </c>
      <c r="C4687" t="s">
        <v>36</v>
      </c>
      <c r="D4687" t="s">
        <v>52</v>
      </c>
      <c r="E4687" t="s">
        <v>53</v>
      </c>
      <c r="F4687" t="s">
        <v>39</v>
      </c>
      <c r="G4687" t="s">
        <v>144</v>
      </c>
      <c r="H4687" t="s">
        <v>145</v>
      </c>
      <c r="I4687" t="s">
        <v>42</v>
      </c>
      <c r="J4687">
        <v>2011</v>
      </c>
      <c r="K4687" t="b">
        <v>0</v>
      </c>
      <c r="L4687" t="s">
        <v>43</v>
      </c>
      <c r="M4687" t="s">
        <v>61</v>
      </c>
      <c r="N4687" t="s">
        <v>62</v>
      </c>
      <c r="O4687" t="s">
        <v>46</v>
      </c>
      <c r="P4687" t="s">
        <v>47</v>
      </c>
      <c r="Q4687" t="s">
        <v>48</v>
      </c>
      <c r="X4687">
        <v>10.72</v>
      </c>
      <c r="AA4687">
        <v>5.37</v>
      </c>
      <c r="AC4687">
        <v>17.670000000000002</v>
      </c>
      <c r="AD4687" t="s">
        <v>2793</v>
      </c>
      <c r="AG4687" t="s">
        <v>50</v>
      </c>
      <c r="AH4687" t="s">
        <v>51</v>
      </c>
    </row>
    <row r="4688" spans="1:34" x14ac:dyDescent="0.2">
      <c r="A4688" t="s">
        <v>34</v>
      </c>
      <c r="B4688" t="s">
        <v>35</v>
      </c>
      <c r="C4688" t="s">
        <v>36</v>
      </c>
      <c r="D4688" t="s">
        <v>52</v>
      </c>
      <c r="E4688" t="s">
        <v>53</v>
      </c>
      <c r="F4688" t="s">
        <v>39</v>
      </c>
      <c r="G4688" t="s">
        <v>91</v>
      </c>
      <c r="H4688" t="s">
        <v>92</v>
      </c>
      <c r="I4688" t="s">
        <v>42</v>
      </c>
      <c r="J4688">
        <v>2011</v>
      </c>
      <c r="K4688" t="b">
        <v>0</v>
      </c>
      <c r="L4688" t="s">
        <v>43</v>
      </c>
      <c r="M4688" t="s">
        <v>61</v>
      </c>
      <c r="N4688" t="s">
        <v>62</v>
      </c>
      <c r="O4688" t="s">
        <v>46</v>
      </c>
      <c r="P4688" t="s">
        <v>47</v>
      </c>
      <c r="Q4688" t="s">
        <v>48</v>
      </c>
      <c r="X4688">
        <v>10.77</v>
      </c>
      <c r="AA4688">
        <v>6.18</v>
      </c>
      <c r="AC4688">
        <v>16.579999999999998</v>
      </c>
      <c r="AD4688" t="s">
        <v>5099</v>
      </c>
      <c r="AG4688" t="s">
        <v>50</v>
      </c>
      <c r="AH4688" t="s">
        <v>51</v>
      </c>
    </row>
    <row r="4689" spans="1:34" x14ac:dyDescent="0.2">
      <c r="A4689" t="s">
        <v>34</v>
      </c>
      <c r="B4689" t="s">
        <v>35</v>
      </c>
      <c r="C4689" t="s">
        <v>36</v>
      </c>
      <c r="D4689" t="s">
        <v>77</v>
      </c>
      <c r="E4689" t="s">
        <v>78</v>
      </c>
      <c r="F4689" t="s">
        <v>39</v>
      </c>
      <c r="G4689" t="s">
        <v>1004</v>
      </c>
      <c r="H4689" t="s">
        <v>1005</v>
      </c>
      <c r="I4689" t="s">
        <v>42</v>
      </c>
      <c r="J4689">
        <v>2011</v>
      </c>
      <c r="K4689" t="b">
        <v>0</v>
      </c>
      <c r="L4689" t="s">
        <v>43</v>
      </c>
      <c r="M4689" t="s">
        <v>44</v>
      </c>
      <c r="N4689" t="s">
        <v>45</v>
      </c>
      <c r="O4689" t="s">
        <v>46</v>
      </c>
      <c r="P4689" t="s">
        <v>47</v>
      </c>
      <c r="Q4689" t="s">
        <v>48</v>
      </c>
      <c r="X4689">
        <v>10.86</v>
      </c>
      <c r="AA4689">
        <v>6.37</v>
      </c>
      <c r="AC4689">
        <v>16.7</v>
      </c>
      <c r="AD4689" t="s">
        <v>5100</v>
      </c>
      <c r="AG4689" t="s">
        <v>50</v>
      </c>
      <c r="AH4689" t="s">
        <v>51</v>
      </c>
    </row>
    <row r="4690" spans="1:34" x14ac:dyDescent="0.2">
      <c r="A4690" t="s">
        <v>34</v>
      </c>
      <c r="B4690" t="s">
        <v>35</v>
      </c>
      <c r="C4690" t="s">
        <v>36</v>
      </c>
      <c r="D4690" t="s">
        <v>77</v>
      </c>
      <c r="E4690" t="s">
        <v>78</v>
      </c>
      <c r="F4690" t="s">
        <v>39</v>
      </c>
      <c r="G4690" t="s">
        <v>126</v>
      </c>
      <c r="H4690" t="s">
        <v>127</v>
      </c>
      <c r="I4690" t="s">
        <v>42</v>
      </c>
      <c r="J4690">
        <v>2011</v>
      </c>
      <c r="K4690" t="b">
        <v>0</v>
      </c>
      <c r="L4690" t="s">
        <v>43</v>
      </c>
      <c r="M4690" t="s">
        <v>61</v>
      </c>
      <c r="N4690" t="s">
        <v>62</v>
      </c>
      <c r="O4690" t="s">
        <v>46</v>
      </c>
      <c r="P4690" t="s">
        <v>47</v>
      </c>
      <c r="Q4690" t="s">
        <v>48</v>
      </c>
      <c r="X4690">
        <v>11.11</v>
      </c>
      <c r="AA4690">
        <v>5.52</v>
      </c>
      <c r="AC4690">
        <v>18.850000000000001</v>
      </c>
      <c r="AD4690" t="s">
        <v>5101</v>
      </c>
      <c r="AG4690" t="s">
        <v>50</v>
      </c>
      <c r="AH4690" t="s">
        <v>51</v>
      </c>
    </row>
    <row r="4691" spans="1:34" x14ac:dyDescent="0.2">
      <c r="A4691" t="s">
        <v>34</v>
      </c>
      <c r="B4691" t="s">
        <v>35</v>
      </c>
      <c r="C4691" t="s">
        <v>36</v>
      </c>
      <c r="D4691" t="s">
        <v>52</v>
      </c>
      <c r="E4691" t="s">
        <v>53</v>
      </c>
      <c r="F4691" t="s">
        <v>39</v>
      </c>
      <c r="G4691" t="s">
        <v>119</v>
      </c>
      <c r="H4691" t="s">
        <v>120</v>
      </c>
      <c r="I4691" t="s">
        <v>42</v>
      </c>
      <c r="J4691">
        <v>2011</v>
      </c>
      <c r="K4691" t="b">
        <v>0</v>
      </c>
      <c r="L4691" t="s">
        <v>43</v>
      </c>
      <c r="M4691" t="s">
        <v>44</v>
      </c>
      <c r="N4691" t="s">
        <v>45</v>
      </c>
      <c r="O4691" t="s">
        <v>46</v>
      </c>
      <c r="P4691" t="s">
        <v>47</v>
      </c>
      <c r="Q4691" t="s">
        <v>48</v>
      </c>
      <c r="X4691">
        <v>11.2</v>
      </c>
      <c r="AA4691">
        <v>7.89</v>
      </c>
      <c r="AC4691">
        <v>15.32</v>
      </c>
      <c r="AD4691" t="s">
        <v>5102</v>
      </c>
      <c r="AG4691" t="s">
        <v>50</v>
      </c>
      <c r="AH4691" t="s">
        <v>51</v>
      </c>
    </row>
    <row r="4692" spans="1:34" x14ac:dyDescent="0.2">
      <c r="A4692" t="s">
        <v>34</v>
      </c>
      <c r="B4692" t="s">
        <v>35</v>
      </c>
      <c r="C4692" t="s">
        <v>36</v>
      </c>
      <c r="D4692" t="s">
        <v>77</v>
      </c>
      <c r="E4692" t="s">
        <v>78</v>
      </c>
      <c r="F4692" t="s">
        <v>39</v>
      </c>
      <c r="G4692" t="s">
        <v>986</v>
      </c>
      <c r="H4692" t="s">
        <v>987</v>
      </c>
      <c r="I4692" t="s">
        <v>42</v>
      </c>
      <c r="J4692">
        <v>2011</v>
      </c>
      <c r="K4692" t="b">
        <v>0</v>
      </c>
      <c r="L4692" t="s">
        <v>43</v>
      </c>
      <c r="M4692" t="s">
        <v>56</v>
      </c>
      <c r="N4692" t="s">
        <v>57</v>
      </c>
      <c r="O4692" t="s">
        <v>46</v>
      </c>
      <c r="P4692" t="s">
        <v>47</v>
      </c>
      <c r="Q4692" t="s">
        <v>48</v>
      </c>
      <c r="X4692">
        <v>11.29</v>
      </c>
      <c r="AA4692">
        <v>5.59</v>
      </c>
      <c r="AC4692">
        <v>19.27</v>
      </c>
      <c r="AD4692" t="s">
        <v>5103</v>
      </c>
      <c r="AG4692" t="s">
        <v>50</v>
      </c>
      <c r="AH4692" t="s">
        <v>51</v>
      </c>
    </row>
    <row r="4693" spans="1:34" x14ac:dyDescent="0.2">
      <c r="A4693" t="s">
        <v>34</v>
      </c>
      <c r="B4693" t="s">
        <v>35</v>
      </c>
      <c r="C4693" t="s">
        <v>36</v>
      </c>
      <c r="D4693" t="s">
        <v>64</v>
      </c>
      <c r="E4693" t="s">
        <v>65</v>
      </c>
      <c r="F4693" t="s">
        <v>39</v>
      </c>
      <c r="G4693" t="s">
        <v>106</v>
      </c>
      <c r="H4693" t="s">
        <v>107</v>
      </c>
      <c r="I4693" t="s">
        <v>42</v>
      </c>
      <c r="J4693">
        <v>2011</v>
      </c>
      <c r="K4693" t="b">
        <v>0</v>
      </c>
      <c r="L4693" t="s">
        <v>43</v>
      </c>
      <c r="M4693" t="s">
        <v>61</v>
      </c>
      <c r="N4693" t="s">
        <v>62</v>
      </c>
      <c r="O4693" t="s">
        <v>46</v>
      </c>
      <c r="P4693" t="s">
        <v>47</v>
      </c>
      <c r="Q4693" t="s">
        <v>48</v>
      </c>
      <c r="X4693">
        <v>11.34</v>
      </c>
      <c r="AA4693">
        <v>6.9</v>
      </c>
      <c r="AC4693">
        <v>16.850000000000001</v>
      </c>
      <c r="AD4693" t="s">
        <v>5104</v>
      </c>
      <c r="AG4693" t="s">
        <v>50</v>
      </c>
      <c r="AH4693" t="s">
        <v>51</v>
      </c>
    </row>
    <row r="4694" spans="1:34" x14ac:dyDescent="0.2">
      <c r="A4694" t="s">
        <v>34</v>
      </c>
      <c r="B4694" t="s">
        <v>35</v>
      </c>
      <c r="C4694" t="s">
        <v>36</v>
      </c>
      <c r="D4694" t="s">
        <v>64</v>
      </c>
      <c r="E4694" t="s">
        <v>65</v>
      </c>
      <c r="F4694" t="s">
        <v>39</v>
      </c>
      <c r="G4694" t="s">
        <v>106</v>
      </c>
      <c r="H4694" t="s">
        <v>107</v>
      </c>
      <c r="I4694" t="s">
        <v>42</v>
      </c>
      <c r="J4694">
        <v>2011</v>
      </c>
      <c r="K4694" t="b">
        <v>0</v>
      </c>
      <c r="L4694" t="s">
        <v>43</v>
      </c>
      <c r="M4694" t="s">
        <v>56</v>
      </c>
      <c r="N4694" t="s">
        <v>57</v>
      </c>
      <c r="O4694" t="s">
        <v>46</v>
      </c>
      <c r="P4694" t="s">
        <v>47</v>
      </c>
      <c r="Q4694" t="s">
        <v>48</v>
      </c>
      <c r="X4694">
        <v>11.4</v>
      </c>
      <c r="AA4694">
        <v>6.68</v>
      </c>
      <c r="AC4694">
        <v>17.52</v>
      </c>
      <c r="AD4694" t="s">
        <v>5105</v>
      </c>
      <c r="AG4694" t="s">
        <v>50</v>
      </c>
      <c r="AH4694" t="s">
        <v>51</v>
      </c>
    </row>
    <row r="4695" spans="1:34" x14ac:dyDescent="0.2">
      <c r="A4695" t="s">
        <v>34</v>
      </c>
      <c r="B4695" t="s">
        <v>35</v>
      </c>
      <c r="C4695" t="s">
        <v>36</v>
      </c>
      <c r="D4695" t="s">
        <v>64</v>
      </c>
      <c r="E4695" t="s">
        <v>65</v>
      </c>
      <c r="F4695" t="s">
        <v>39</v>
      </c>
      <c r="G4695" t="s">
        <v>106</v>
      </c>
      <c r="H4695" t="s">
        <v>107</v>
      </c>
      <c r="I4695" t="s">
        <v>42</v>
      </c>
      <c r="J4695">
        <v>2011</v>
      </c>
      <c r="K4695" t="b">
        <v>0</v>
      </c>
      <c r="L4695" t="s">
        <v>43</v>
      </c>
      <c r="M4695" t="s">
        <v>44</v>
      </c>
      <c r="N4695" t="s">
        <v>45</v>
      </c>
      <c r="O4695" t="s">
        <v>46</v>
      </c>
      <c r="P4695" t="s">
        <v>47</v>
      </c>
      <c r="Q4695" t="s">
        <v>48</v>
      </c>
      <c r="X4695">
        <v>11.36</v>
      </c>
      <c r="AA4695">
        <v>7.91</v>
      </c>
      <c r="AC4695">
        <v>15.35</v>
      </c>
      <c r="AD4695" t="s">
        <v>5106</v>
      </c>
      <c r="AG4695" t="s">
        <v>50</v>
      </c>
      <c r="AH4695" t="s">
        <v>51</v>
      </c>
    </row>
    <row r="4696" spans="1:34" x14ac:dyDescent="0.2">
      <c r="A4696" t="s">
        <v>34</v>
      </c>
      <c r="B4696" t="s">
        <v>35</v>
      </c>
      <c r="C4696" t="s">
        <v>36</v>
      </c>
      <c r="D4696" t="s">
        <v>77</v>
      </c>
      <c r="E4696" t="s">
        <v>78</v>
      </c>
      <c r="F4696" t="s">
        <v>39</v>
      </c>
      <c r="G4696" t="s">
        <v>1004</v>
      </c>
      <c r="H4696" t="s">
        <v>1005</v>
      </c>
      <c r="I4696" t="s">
        <v>42</v>
      </c>
      <c r="J4696">
        <v>2011</v>
      </c>
      <c r="K4696" t="b">
        <v>0</v>
      </c>
      <c r="L4696" t="s">
        <v>43</v>
      </c>
      <c r="M4696" t="s">
        <v>56</v>
      </c>
      <c r="N4696" t="s">
        <v>57</v>
      </c>
      <c r="O4696" t="s">
        <v>46</v>
      </c>
      <c r="P4696" t="s">
        <v>47</v>
      </c>
      <c r="Q4696" t="s">
        <v>48</v>
      </c>
      <c r="X4696">
        <v>11.46</v>
      </c>
      <c r="AA4696">
        <v>5.25</v>
      </c>
      <c r="AC4696">
        <v>20.64</v>
      </c>
      <c r="AD4696" t="s">
        <v>5107</v>
      </c>
      <c r="AG4696" t="s">
        <v>50</v>
      </c>
      <c r="AH4696" t="s">
        <v>51</v>
      </c>
    </row>
    <row r="4697" spans="1:34" x14ac:dyDescent="0.2">
      <c r="A4697" t="s">
        <v>34</v>
      </c>
      <c r="B4697" t="s">
        <v>35</v>
      </c>
      <c r="C4697" t="s">
        <v>36</v>
      </c>
      <c r="D4697" t="s">
        <v>52</v>
      </c>
      <c r="E4697" t="s">
        <v>53</v>
      </c>
      <c r="F4697" t="s">
        <v>39</v>
      </c>
      <c r="G4697" t="s">
        <v>181</v>
      </c>
      <c r="H4697" t="s">
        <v>182</v>
      </c>
      <c r="I4697" t="s">
        <v>42</v>
      </c>
      <c r="J4697">
        <v>2011</v>
      </c>
      <c r="K4697" t="b">
        <v>0</v>
      </c>
      <c r="L4697" t="s">
        <v>43</v>
      </c>
      <c r="M4697" t="s">
        <v>61</v>
      </c>
      <c r="N4697" t="s">
        <v>62</v>
      </c>
      <c r="O4697" t="s">
        <v>46</v>
      </c>
      <c r="P4697" t="s">
        <v>47</v>
      </c>
      <c r="Q4697" t="s">
        <v>48</v>
      </c>
      <c r="X4697">
        <v>11.49</v>
      </c>
      <c r="AA4697">
        <v>7.18</v>
      </c>
      <c r="AC4697">
        <v>16.940000000000001</v>
      </c>
      <c r="AD4697" t="s">
        <v>5108</v>
      </c>
      <c r="AG4697" t="s">
        <v>50</v>
      </c>
      <c r="AH4697" t="s">
        <v>51</v>
      </c>
    </row>
    <row r="4698" spans="1:34" x14ac:dyDescent="0.2">
      <c r="A4698" t="s">
        <v>34</v>
      </c>
      <c r="B4698" t="s">
        <v>35</v>
      </c>
      <c r="C4698" t="s">
        <v>36</v>
      </c>
      <c r="D4698" t="s">
        <v>52</v>
      </c>
      <c r="E4698" t="s">
        <v>53</v>
      </c>
      <c r="F4698" t="s">
        <v>39</v>
      </c>
      <c r="G4698" t="s">
        <v>1017</v>
      </c>
      <c r="H4698" t="s">
        <v>1018</v>
      </c>
      <c r="I4698" t="s">
        <v>42</v>
      </c>
      <c r="J4698">
        <v>2011</v>
      </c>
      <c r="K4698" t="b">
        <v>0</v>
      </c>
      <c r="L4698" t="s">
        <v>43</v>
      </c>
      <c r="M4698" t="s">
        <v>56</v>
      </c>
      <c r="N4698" t="s">
        <v>57</v>
      </c>
      <c r="O4698" t="s">
        <v>46</v>
      </c>
      <c r="P4698" t="s">
        <v>47</v>
      </c>
      <c r="Q4698" t="s">
        <v>48</v>
      </c>
      <c r="X4698">
        <v>11.73</v>
      </c>
      <c r="AA4698">
        <v>6.94</v>
      </c>
      <c r="AC4698">
        <v>17.71</v>
      </c>
      <c r="AD4698" t="s">
        <v>5109</v>
      </c>
      <c r="AG4698" t="s">
        <v>50</v>
      </c>
      <c r="AH4698" t="s">
        <v>51</v>
      </c>
    </row>
    <row r="4699" spans="1:34" x14ac:dyDescent="0.2">
      <c r="A4699" t="s">
        <v>34</v>
      </c>
      <c r="B4699" t="s">
        <v>35</v>
      </c>
      <c r="C4699" t="s">
        <v>36</v>
      </c>
      <c r="D4699" t="s">
        <v>64</v>
      </c>
      <c r="E4699" t="s">
        <v>65</v>
      </c>
      <c r="F4699" t="s">
        <v>39</v>
      </c>
      <c r="G4699" t="s">
        <v>82</v>
      </c>
      <c r="H4699" t="s">
        <v>83</v>
      </c>
      <c r="I4699" t="s">
        <v>42</v>
      </c>
      <c r="J4699">
        <v>2011</v>
      </c>
      <c r="K4699" t="b">
        <v>0</v>
      </c>
      <c r="L4699" t="s">
        <v>43</v>
      </c>
      <c r="M4699" t="s">
        <v>61</v>
      </c>
      <c r="N4699" t="s">
        <v>62</v>
      </c>
      <c r="O4699" t="s">
        <v>46</v>
      </c>
      <c r="P4699" t="s">
        <v>47</v>
      </c>
      <c r="Q4699" t="s">
        <v>48</v>
      </c>
      <c r="X4699">
        <v>12.1</v>
      </c>
      <c r="AA4699">
        <v>5.89</v>
      </c>
      <c r="AC4699">
        <v>20.329999999999998</v>
      </c>
      <c r="AD4699" t="s">
        <v>5110</v>
      </c>
      <c r="AG4699" t="s">
        <v>50</v>
      </c>
      <c r="AH4699" t="s">
        <v>51</v>
      </c>
    </row>
    <row r="4700" spans="1:34" x14ac:dyDescent="0.2">
      <c r="A4700" t="s">
        <v>34</v>
      </c>
      <c r="B4700" t="s">
        <v>35</v>
      </c>
      <c r="C4700" t="s">
        <v>36</v>
      </c>
      <c r="D4700" t="s">
        <v>52</v>
      </c>
      <c r="E4700" t="s">
        <v>53</v>
      </c>
      <c r="F4700" t="s">
        <v>39</v>
      </c>
      <c r="G4700" t="s">
        <v>96</v>
      </c>
      <c r="H4700" t="s">
        <v>97</v>
      </c>
      <c r="I4700" t="s">
        <v>42</v>
      </c>
      <c r="J4700">
        <v>2011</v>
      </c>
      <c r="K4700" t="b">
        <v>0</v>
      </c>
      <c r="L4700" t="s">
        <v>43</v>
      </c>
      <c r="M4700" t="s">
        <v>44</v>
      </c>
      <c r="N4700" t="s">
        <v>45</v>
      </c>
      <c r="O4700" t="s">
        <v>46</v>
      </c>
      <c r="P4700" t="s">
        <v>47</v>
      </c>
      <c r="Q4700" t="s">
        <v>48</v>
      </c>
      <c r="X4700">
        <v>12.19</v>
      </c>
      <c r="AA4700">
        <v>7.51</v>
      </c>
      <c r="AC4700">
        <v>17.899999999999999</v>
      </c>
      <c r="AD4700" t="s">
        <v>5111</v>
      </c>
      <c r="AG4700" t="s">
        <v>50</v>
      </c>
      <c r="AH4700" t="s">
        <v>51</v>
      </c>
    </row>
    <row r="4701" spans="1:34" x14ac:dyDescent="0.2">
      <c r="A4701" t="s">
        <v>34</v>
      </c>
      <c r="B4701" t="s">
        <v>35</v>
      </c>
      <c r="C4701" t="s">
        <v>36</v>
      </c>
      <c r="D4701" t="s">
        <v>77</v>
      </c>
      <c r="E4701" t="s">
        <v>78</v>
      </c>
      <c r="F4701" t="s">
        <v>39</v>
      </c>
      <c r="G4701" t="s">
        <v>241</v>
      </c>
      <c r="H4701" t="s">
        <v>242</v>
      </c>
      <c r="I4701" t="s">
        <v>42</v>
      </c>
      <c r="J4701">
        <v>2011</v>
      </c>
      <c r="K4701" t="b">
        <v>0</v>
      </c>
      <c r="L4701" t="s">
        <v>43</v>
      </c>
      <c r="M4701" t="s">
        <v>61</v>
      </c>
      <c r="N4701" t="s">
        <v>62</v>
      </c>
      <c r="O4701" t="s">
        <v>46</v>
      </c>
      <c r="P4701" t="s">
        <v>47</v>
      </c>
      <c r="Q4701" t="s">
        <v>48</v>
      </c>
      <c r="X4701">
        <v>12.31</v>
      </c>
      <c r="AA4701">
        <v>6.58</v>
      </c>
      <c r="AC4701">
        <v>19.690000000000001</v>
      </c>
      <c r="AD4701" t="s">
        <v>5112</v>
      </c>
      <c r="AG4701" t="s">
        <v>50</v>
      </c>
      <c r="AH4701" t="s">
        <v>51</v>
      </c>
    </row>
    <row r="4702" spans="1:34" x14ac:dyDescent="0.2">
      <c r="A4702" t="s">
        <v>34</v>
      </c>
      <c r="B4702" t="s">
        <v>35</v>
      </c>
      <c r="C4702" t="s">
        <v>36</v>
      </c>
      <c r="D4702" t="s">
        <v>77</v>
      </c>
      <c r="E4702" t="s">
        <v>78</v>
      </c>
      <c r="F4702" t="s">
        <v>39</v>
      </c>
      <c r="G4702" t="s">
        <v>115</v>
      </c>
      <c r="H4702" t="s">
        <v>116</v>
      </c>
      <c r="I4702" t="s">
        <v>42</v>
      </c>
      <c r="J4702">
        <v>2011</v>
      </c>
      <c r="K4702" t="b">
        <v>0</v>
      </c>
      <c r="L4702" t="s">
        <v>43</v>
      </c>
      <c r="M4702" t="s">
        <v>61</v>
      </c>
      <c r="N4702" t="s">
        <v>62</v>
      </c>
      <c r="O4702" t="s">
        <v>46</v>
      </c>
      <c r="P4702" t="s">
        <v>47</v>
      </c>
      <c r="Q4702" t="s">
        <v>48</v>
      </c>
      <c r="X4702">
        <v>12.4</v>
      </c>
      <c r="AA4702">
        <v>7.5</v>
      </c>
      <c r="AC4702">
        <v>18.670000000000002</v>
      </c>
      <c r="AD4702" t="s">
        <v>5113</v>
      </c>
      <c r="AG4702" t="s">
        <v>50</v>
      </c>
      <c r="AH4702" t="s">
        <v>51</v>
      </c>
    </row>
    <row r="4703" spans="1:34" x14ac:dyDescent="0.2">
      <c r="A4703" t="s">
        <v>34</v>
      </c>
      <c r="B4703" t="s">
        <v>35</v>
      </c>
      <c r="C4703" t="s">
        <v>36</v>
      </c>
      <c r="D4703" t="s">
        <v>52</v>
      </c>
      <c r="E4703" t="s">
        <v>53</v>
      </c>
      <c r="F4703" t="s">
        <v>39</v>
      </c>
      <c r="G4703" t="s">
        <v>85</v>
      </c>
      <c r="H4703" t="s">
        <v>86</v>
      </c>
      <c r="I4703" t="s">
        <v>42</v>
      </c>
      <c r="J4703">
        <v>2011</v>
      </c>
      <c r="K4703" t="b">
        <v>0</v>
      </c>
      <c r="L4703" t="s">
        <v>43</v>
      </c>
      <c r="M4703" t="s">
        <v>61</v>
      </c>
      <c r="N4703" t="s">
        <v>62</v>
      </c>
      <c r="O4703" t="s">
        <v>46</v>
      </c>
      <c r="P4703" t="s">
        <v>47</v>
      </c>
      <c r="Q4703" t="s">
        <v>48</v>
      </c>
      <c r="X4703">
        <v>12.61</v>
      </c>
      <c r="AA4703">
        <v>6.74</v>
      </c>
      <c r="AC4703">
        <v>20.36</v>
      </c>
      <c r="AD4703" t="s">
        <v>5114</v>
      </c>
      <c r="AG4703" t="s">
        <v>50</v>
      </c>
      <c r="AH4703" t="s">
        <v>51</v>
      </c>
    </row>
    <row r="4704" spans="1:34" x14ac:dyDescent="0.2">
      <c r="A4704" t="s">
        <v>34</v>
      </c>
      <c r="B4704" t="s">
        <v>35</v>
      </c>
      <c r="C4704" t="s">
        <v>36</v>
      </c>
      <c r="D4704" t="s">
        <v>52</v>
      </c>
      <c r="E4704" t="s">
        <v>53</v>
      </c>
      <c r="F4704" t="s">
        <v>39</v>
      </c>
      <c r="G4704" t="s">
        <v>226</v>
      </c>
      <c r="H4704" t="s">
        <v>227</v>
      </c>
      <c r="I4704" t="s">
        <v>42</v>
      </c>
      <c r="J4704">
        <v>2011</v>
      </c>
      <c r="K4704" t="b">
        <v>0</v>
      </c>
      <c r="L4704" t="s">
        <v>43</v>
      </c>
      <c r="M4704" t="s">
        <v>44</v>
      </c>
      <c r="N4704" t="s">
        <v>45</v>
      </c>
      <c r="O4704" t="s">
        <v>46</v>
      </c>
      <c r="P4704" t="s">
        <v>47</v>
      </c>
      <c r="Q4704" t="s">
        <v>48</v>
      </c>
      <c r="X4704">
        <v>12.63</v>
      </c>
      <c r="AA4704">
        <v>8.65</v>
      </c>
      <c r="AC4704">
        <v>17.440000000000001</v>
      </c>
      <c r="AD4704" t="s">
        <v>5115</v>
      </c>
      <c r="AG4704" t="s">
        <v>50</v>
      </c>
      <c r="AH4704" t="s">
        <v>51</v>
      </c>
    </row>
    <row r="4705" spans="1:34" x14ac:dyDescent="0.2">
      <c r="A4705" t="s">
        <v>34</v>
      </c>
      <c r="B4705" t="s">
        <v>35</v>
      </c>
      <c r="C4705" t="s">
        <v>36</v>
      </c>
      <c r="D4705" t="s">
        <v>52</v>
      </c>
      <c r="E4705" t="s">
        <v>53</v>
      </c>
      <c r="F4705" t="s">
        <v>39</v>
      </c>
      <c r="G4705" t="s">
        <v>100</v>
      </c>
      <c r="H4705" t="s">
        <v>101</v>
      </c>
      <c r="I4705" t="s">
        <v>42</v>
      </c>
      <c r="J4705">
        <v>2011</v>
      </c>
      <c r="K4705" t="b">
        <v>0</v>
      </c>
      <c r="L4705" t="s">
        <v>43</v>
      </c>
      <c r="M4705" t="s">
        <v>61</v>
      </c>
      <c r="N4705" t="s">
        <v>62</v>
      </c>
      <c r="O4705" t="s">
        <v>46</v>
      </c>
      <c r="P4705" t="s">
        <v>47</v>
      </c>
      <c r="Q4705" t="s">
        <v>48</v>
      </c>
      <c r="X4705">
        <v>12.77</v>
      </c>
      <c r="AA4705">
        <v>7.59</v>
      </c>
      <c r="AC4705">
        <v>18.98</v>
      </c>
      <c r="AD4705" t="s">
        <v>5116</v>
      </c>
      <c r="AG4705" t="s">
        <v>50</v>
      </c>
      <c r="AH4705" t="s">
        <v>51</v>
      </c>
    </row>
    <row r="4706" spans="1:34" x14ac:dyDescent="0.2">
      <c r="A4706" t="s">
        <v>34</v>
      </c>
      <c r="B4706" t="s">
        <v>35</v>
      </c>
      <c r="C4706" t="s">
        <v>36</v>
      </c>
      <c r="D4706" t="s">
        <v>52</v>
      </c>
      <c r="E4706" t="s">
        <v>53</v>
      </c>
      <c r="F4706" t="s">
        <v>39</v>
      </c>
      <c r="G4706" t="s">
        <v>112</v>
      </c>
      <c r="H4706" t="s">
        <v>113</v>
      </c>
      <c r="I4706" t="s">
        <v>42</v>
      </c>
      <c r="J4706">
        <v>2011</v>
      </c>
      <c r="K4706" t="b">
        <v>0</v>
      </c>
      <c r="L4706" t="s">
        <v>43</v>
      </c>
      <c r="M4706" t="s">
        <v>61</v>
      </c>
      <c r="N4706" t="s">
        <v>62</v>
      </c>
      <c r="O4706" t="s">
        <v>46</v>
      </c>
      <c r="P4706" t="s">
        <v>47</v>
      </c>
      <c r="Q4706" t="s">
        <v>48</v>
      </c>
      <c r="X4706">
        <v>12.87</v>
      </c>
      <c r="AA4706">
        <v>4.29</v>
      </c>
      <c r="AC4706">
        <v>28.27</v>
      </c>
      <c r="AD4706" t="s">
        <v>5117</v>
      </c>
      <c r="AG4706" t="s">
        <v>50</v>
      </c>
      <c r="AH4706" t="s">
        <v>51</v>
      </c>
    </row>
    <row r="4707" spans="1:34" x14ac:dyDescent="0.2">
      <c r="A4707" t="s">
        <v>34</v>
      </c>
      <c r="B4707" t="s">
        <v>35</v>
      </c>
      <c r="C4707" t="s">
        <v>36</v>
      </c>
      <c r="D4707" t="s">
        <v>64</v>
      </c>
      <c r="E4707" t="s">
        <v>65</v>
      </c>
      <c r="F4707" t="s">
        <v>39</v>
      </c>
      <c r="G4707" t="s">
        <v>69</v>
      </c>
      <c r="H4707" t="s">
        <v>70</v>
      </c>
      <c r="I4707" t="s">
        <v>42</v>
      </c>
      <c r="J4707">
        <v>2011</v>
      </c>
      <c r="K4707" t="b">
        <v>0</v>
      </c>
      <c r="L4707" t="s">
        <v>43</v>
      </c>
      <c r="M4707" t="s">
        <v>56</v>
      </c>
      <c r="N4707" t="s">
        <v>57</v>
      </c>
      <c r="O4707" t="s">
        <v>46</v>
      </c>
      <c r="P4707" t="s">
        <v>47</v>
      </c>
      <c r="Q4707" t="s">
        <v>48</v>
      </c>
      <c r="X4707">
        <v>13.05</v>
      </c>
      <c r="AA4707">
        <v>6.9</v>
      </c>
      <c r="AC4707">
        <v>20.92</v>
      </c>
      <c r="AD4707" t="s">
        <v>5118</v>
      </c>
      <c r="AG4707" t="s">
        <v>50</v>
      </c>
      <c r="AH4707" t="s">
        <v>51</v>
      </c>
    </row>
    <row r="4708" spans="1:34" x14ac:dyDescent="0.2">
      <c r="A4708" t="s">
        <v>34</v>
      </c>
      <c r="B4708" t="s">
        <v>35</v>
      </c>
      <c r="C4708" t="s">
        <v>36</v>
      </c>
      <c r="D4708" t="s">
        <v>37</v>
      </c>
      <c r="E4708" t="s">
        <v>38</v>
      </c>
      <c r="F4708" t="s">
        <v>39</v>
      </c>
      <c r="G4708" t="s">
        <v>40</v>
      </c>
      <c r="H4708" t="s">
        <v>41</v>
      </c>
      <c r="I4708" t="s">
        <v>42</v>
      </c>
      <c r="J4708">
        <v>2011</v>
      </c>
      <c r="K4708" t="b">
        <v>0</v>
      </c>
      <c r="L4708" t="s">
        <v>43</v>
      </c>
      <c r="M4708" t="s">
        <v>56</v>
      </c>
      <c r="N4708" t="s">
        <v>57</v>
      </c>
      <c r="O4708" t="s">
        <v>46</v>
      </c>
      <c r="P4708" t="s">
        <v>47</v>
      </c>
      <c r="Q4708" t="s">
        <v>48</v>
      </c>
      <c r="X4708">
        <v>13.12</v>
      </c>
      <c r="AA4708">
        <v>7.18</v>
      </c>
      <c r="AC4708">
        <v>21.04</v>
      </c>
      <c r="AD4708" t="s">
        <v>5119</v>
      </c>
      <c r="AG4708" t="s">
        <v>50</v>
      </c>
      <c r="AH4708" t="s">
        <v>51</v>
      </c>
    </row>
    <row r="4709" spans="1:34" x14ac:dyDescent="0.2">
      <c r="A4709" t="s">
        <v>34</v>
      </c>
      <c r="B4709" t="s">
        <v>35</v>
      </c>
      <c r="C4709" t="s">
        <v>36</v>
      </c>
      <c r="D4709" t="s">
        <v>64</v>
      </c>
      <c r="E4709" t="s">
        <v>65</v>
      </c>
      <c r="F4709" t="s">
        <v>39</v>
      </c>
      <c r="G4709" t="s">
        <v>69</v>
      </c>
      <c r="H4709" t="s">
        <v>70</v>
      </c>
      <c r="I4709" t="s">
        <v>42</v>
      </c>
      <c r="J4709">
        <v>2011</v>
      </c>
      <c r="K4709" t="b">
        <v>0</v>
      </c>
      <c r="L4709" t="s">
        <v>43</v>
      </c>
      <c r="M4709" t="s">
        <v>44</v>
      </c>
      <c r="N4709" t="s">
        <v>45</v>
      </c>
      <c r="O4709" t="s">
        <v>46</v>
      </c>
      <c r="P4709" t="s">
        <v>47</v>
      </c>
      <c r="Q4709" t="s">
        <v>48</v>
      </c>
      <c r="X4709">
        <v>13.09</v>
      </c>
      <c r="AA4709">
        <v>8.91</v>
      </c>
      <c r="AC4709">
        <v>18.27</v>
      </c>
      <c r="AD4709" t="s">
        <v>5120</v>
      </c>
      <c r="AG4709" t="s">
        <v>50</v>
      </c>
      <c r="AH4709" t="s">
        <v>51</v>
      </c>
    </row>
    <row r="4710" spans="1:34" x14ac:dyDescent="0.2">
      <c r="A4710" t="s">
        <v>34</v>
      </c>
      <c r="B4710" t="s">
        <v>35</v>
      </c>
      <c r="C4710" t="s">
        <v>36</v>
      </c>
      <c r="D4710" t="s">
        <v>64</v>
      </c>
      <c r="E4710" t="s">
        <v>65</v>
      </c>
      <c r="F4710" t="s">
        <v>39</v>
      </c>
      <c r="G4710" t="s">
        <v>72</v>
      </c>
      <c r="H4710" t="s">
        <v>73</v>
      </c>
      <c r="I4710" t="s">
        <v>42</v>
      </c>
      <c r="J4710">
        <v>2011</v>
      </c>
      <c r="K4710" t="b">
        <v>0</v>
      </c>
      <c r="L4710" t="s">
        <v>43</v>
      </c>
      <c r="M4710" t="s">
        <v>61</v>
      </c>
      <c r="N4710" t="s">
        <v>62</v>
      </c>
      <c r="O4710" t="s">
        <v>46</v>
      </c>
      <c r="P4710" t="s">
        <v>47</v>
      </c>
      <c r="Q4710" t="s">
        <v>48</v>
      </c>
      <c r="X4710">
        <v>13.23</v>
      </c>
      <c r="AA4710">
        <v>10</v>
      </c>
      <c r="AC4710">
        <v>16.89</v>
      </c>
      <c r="AD4710" t="s">
        <v>136</v>
      </c>
      <c r="AG4710" t="s">
        <v>50</v>
      </c>
      <c r="AH4710" t="s">
        <v>51</v>
      </c>
    </row>
    <row r="4711" spans="1:34" x14ac:dyDescent="0.2">
      <c r="A4711" t="s">
        <v>34</v>
      </c>
      <c r="B4711" t="s">
        <v>35</v>
      </c>
      <c r="C4711" t="s">
        <v>36</v>
      </c>
      <c r="D4711" t="s">
        <v>64</v>
      </c>
      <c r="E4711" t="s">
        <v>65</v>
      </c>
      <c r="F4711" t="s">
        <v>39</v>
      </c>
      <c r="G4711" t="s">
        <v>69</v>
      </c>
      <c r="H4711" t="s">
        <v>70</v>
      </c>
      <c r="I4711" t="s">
        <v>42</v>
      </c>
      <c r="J4711">
        <v>2011</v>
      </c>
      <c r="K4711" t="b">
        <v>0</v>
      </c>
      <c r="L4711" t="s">
        <v>43</v>
      </c>
      <c r="M4711" t="s">
        <v>61</v>
      </c>
      <c r="N4711" t="s">
        <v>62</v>
      </c>
      <c r="O4711" t="s">
        <v>46</v>
      </c>
      <c r="P4711" t="s">
        <v>47</v>
      </c>
      <c r="Q4711" t="s">
        <v>48</v>
      </c>
      <c r="X4711">
        <v>13.15</v>
      </c>
      <c r="AA4711">
        <v>7.74</v>
      </c>
      <c r="AC4711">
        <v>19.96</v>
      </c>
      <c r="AD4711" t="s">
        <v>5121</v>
      </c>
      <c r="AG4711" t="s">
        <v>50</v>
      </c>
      <c r="AH4711" t="s">
        <v>51</v>
      </c>
    </row>
    <row r="4712" spans="1:34" x14ac:dyDescent="0.2">
      <c r="A4712" t="s">
        <v>34</v>
      </c>
      <c r="B4712" t="s">
        <v>35</v>
      </c>
      <c r="C4712" t="s">
        <v>36</v>
      </c>
      <c r="D4712" t="s">
        <v>77</v>
      </c>
      <c r="E4712" t="s">
        <v>78</v>
      </c>
      <c r="F4712" t="s">
        <v>39</v>
      </c>
      <c r="G4712" t="s">
        <v>115</v>
      </c>
      <c r="H4712" t="s">
        <v>116</v>
      </c>
      <c r="I4712" t="s">
        <v>42</v>
      </c>
      <c r="J4712">
        <v>2011</v>
      </c>
      <c r="K4712" t="b">
        <v>0</v>
      </c>
      <c r="L4712" t="s">
        <v>43</v>
      </c>
      <c r="M4712" t="s">
        <v>44</v>
      </c>
      <c r="N4712" t="s">
        <v>45</v>
      </c>
      <c r="O4712" t="s">
        <v>46</v>
      </c>
      <c r="P4712" t="s">
        <v>47</v>
      </c>
      <c r="Q4712" t="s">
        <v>48</v>
      </c>
      <c r="X4712">
        <v>13.23</v>
      </c>
      <c r="AA4712">
        <v>9.43</v>
      </c>
      <c r="AC4712">
        <v>17.96</v>
      </c>
      <c r="AD4712" t="s">
        <v>5122</v>
      </c>
      <c r="AG4712" t="s">
        <v>50</v>
      </c>
      <c r="AH4712" t="s">
        <v>51</v>
      </c>
    </row>
    <row r="4713" spans="1:34" x14ac:dyDescent="0.2">
      <c r="A4713" t="s">
        <v>34</v>
      </c>
      <c r="B4713" t="s">
        <v>35</v>
      </c>
      <c r="C4713" t="s">
        <v>36</v>
      </c>
      <c r="D4713" t="s">
        <v>52</v>
      </c>
      <c r="E4713" t="s">
        <v>53</v>
      </c>
      <c r="F4713" t="s">
        <v>39</v>
      </c>
      <c r="G4713" t="s">
        <v>91</v>
      </c>
      <c r="H4713" t="s">
        <v>92</v>
      </c>
      <c r="I4713" t="s">
        <v>42</v>
      </c>
      <c r="J4713">
        <v>2011</v>
      </c>
      <c r="K4713" t="b">
        <v>0</v>
      </c>
      <c r="L4713" t="s">
        <v>43</v>
      </c>
      <c r="M4713" t="s">
        <v>44</v>
      </c>
      <c r="N4713" t="s">
        <v>45</v>
      </c>
      <c r="O4713" t="s">
        <v>46</v>
      </c>
      <c r="P4713" t="s">
        <v>47</v>
      </c>
      <c r="Q4713" t="s">
        <v>48</v>
      </c>
      <c r="X4713">
        <v>13.45</v>
      </c>
      <c r="AA4713">
        <v>9.23</v>
      </c>
      <c r="AC4713">
        <v>18.7</v>
      </c>
      <c r="AD4713" t="s">
        <v>5123</v>
      </c>
      <c r="AG4713" t="s">
        <v>50</v>
      </c>
      <c r="AH4713" t="s">
        <v>51</v>
      </c>
    </row>
    <row r="4714" spans="1:34" x14ac:dyDescent="0.2">
      <c r="A4714" t="s">
        <v>34</v>
      </c>
      <c r="B4714" t="s">
        <v>35</v>
      </c>
      <c r="C4714" t="s">
        <v>36</v>
      </c>
      <c r="D4714" t="s">
        <v>52</v>
      </c>
      <c r="E4714" t="s">
        <v>53</v>
      </c>
      <c r="F4714" t="s">
        <v>39</v>
      </c>
      <c r="G4714" t="s">
        <v>137</v>
      </c>
      <c r="H4714" t="s">
        <v>138</v>
      </c>
      <c r="I4714" t="s">
        <v>42</v>
      </c>
      <c r="J4714">
        <v>2011</v>
      </c>
      <c r="K4714" t="b">
        <v>0</v>
      </c>
      <c r="L4714" t="s">
        <v>43</v>
      </c>
      <c r="M4714" t="s">
        <v>61</v>
      </c>
      <c r="N4714" t="s">
        <v>62</v>
      </c>
      <c r="O4714" t="s">
        <v>46</v>
      </c>
      <c r="P4714" t="s">
        <v>47</v>
      </c>
      <c r="Q4714" t="s">
        <v>48</v>
      </c>
      <c r="X4714">
        <v>13.56</v>
      </c>
      <c r="AA4714">
        <v>6.54</v>
      </c>
      <c r="AC4714">
        <v>23.03</v>
      </c>
      <c r="AD4714" t="s">
        <v>5124</v>
      </c>
      <c r="AG4714" t="s">
        <v>50</v>
      </c>
      <c r="AH4714" t="s">
        <v>51</v>
      </c>
    </row>
    <row r="4715" spans="1:34" x14ac:dyDescent="0.2">
      <c r="A4715" t="s">
        <v>34</v>
      </c>
      <c r="B4715" t="s">
        <v>35</v>
      </c>
      <c r="C4715" t="s">
        <v>36</v>
      </c>
      <c r="D4715" t="s">
        <v>52</v>
      </c>
      <c r="E4715" t="s">
        <v>53</v>
      </c>
      <c r="F4715" t="s">
        <v>39</v>
      </c>
      <c r="G4715" t="s">
        <v>162</v>
      </c>
      <c r="H4715" t="s">
        <v>163</v>
      </c>
      <c r="I4715" t="s">
        <v>42</v>
      </c>
      <c r="J4715">
        <v>2011</v>
      </c>
      <c r="K4715" t="b">
        <v>0</v>
      </c>
      <c r="L4715" t="s">
        <v>43</v>
      </c>
      <c r="M4715" t="s">
        <v>61</v>
      </c>
      <c r="N4715" t="s">
        <v>62</v>
      </c>
      <c r="O4715" t="s">
        <v>46</v>
      </c>
      <c r="P4715" t="s">
        <v>47</v>
      </c>
      <c r="Q4715" t="s">
        <v>48</v>
      </c>
      <c r="X4715">
        <v>13.59</v>
      </c>
      <c r="AA4715">
        <v>8.5500000000000007</v>
      </c>
      <c r="AC4715">
        <v>20.09</v>
      </c>
      <c r="AD4715" t="s">
        <v>2245</v>
      </c>
      <c r="AG4715" t="s">
        <v>50</v>
      </c>
      <c r="AH4715" t="s">
        <v>51</v>
      </c>
    </row>
    <row r="4716" spans="1:34" x14ac:dyDescent="0.2">
      <c r="A4716" t="s">
        <v>34</v>
      </c>
      <c r="B4716" t="s">
        <v>35</v>
      </c>
      <c r="C4716" t="s">
        <v>36</v>
      </c>
      <c r="D4716" t="s">
        <v>64</v>
      </c>
      <c r="E4716" t="s">
        <v>65</v>
      </c>
      <c r="F4716" t="s">
        <v>39</v>
      </c>
      <c r="G4716" t="s">
        <v>261</v>
      </c>
      <c r="H4716" t="s">
        <v>262</v>
      </c>
      <c r="I4716" t="s">
        <v>42</v>
      </c>
      <c r="J4716">
        <v>2011</v>
      </c>
      <c r="K4716" t="b">
        <v>0</v>
      </c>
      <c r="L4716" t="s">
        <v>43</v>
      </c>
      <c r="M4716" t="s">
        <v>61</v>
      </c>
      <c r="N4716" t="s">
        <v>62</v>
      </c>
      <c r="O4716" t="s">
        <v>46</v>
      </c>
      <c r="P4716" t="s">
        <v>47</v>
      </c>
      <c r="Q4716" t="s">
        <v>48</v>
      </c>
      <c r="X4716">
        <v>13.73</v>
      </c>
      <c r="AA4716">
        <v>7.77</v>
      </c>
      <c r="AC4716">
        <v>21.73</v>
      </c>
      <c r="AD4716" t="s">
        <v>5125</v>
      </c>
      <c r="AG4716" t="s">
        <v>50</v>
      </c>
      <c r="AH4716" t="s">
        <v>51</v>
      </c>
    </row>
    <row r="4717" spans="1:34" x14ac:dyDescent="0.2">
      <c r="A4717" t="s">
        <v>34</v>
      </c>
      <c r="B4717" t="s">
        <v>35</v>
      </c>
      <c r="C4717" t="s">
        <v>36</v>
      </c>
      <c r="D4717" t="s">
        <v>52</v>
      </c>
      <c r="E4717" t="s">
        <v>53</v>
      </c>
      <c r="F4717" t="s">
        <v>39</v>
      </c>
      <c r="G4717" t="s">
        <v>103</v>
      </c>
      <c r="H4717" t="s">
        <v>104</v>
      </c>
      <c r="I4717" t="s">
        <v>42</v>
      </c>
      <c r="J4717">
        <v>2011</v>
      </c>
      <c r="K4717" t="b">
        <v>0</v>
      </c>
      <c r="L4717" t="s">
        <v>43</v>
      </c>
      <c r="M4717" t="s">
        <v>61</v>
      </c>
      <c r="N4717" t="s">
        <v>62</v>
      </c>
      <c r="O4717" t="s">
        <v>46</v>
      </c>
      <c r="P4717" t="s">
        <v>47</v>
      </c>
      <c r="Q4717" t="s">
        <v>48</v>
      </c>
      <c r="X4717">
        <v>13.8</v>
      </c>
      <c r="AA4717">
        <v>4.7699999999999996</v>
      </c>
      <c r="AC4717">
        <v>30.49</v>
      </c>
      <c r="AD4717" t="s">
        <v>5126</v>
      </c>
      <c r="AG4717" t="s">
        <v>50</v>
      </c>
      <c r="AH4717" t="s">
        <v>51</v>
      </c>
    </row>
    <row r="4718" spans="1:34" x14ac:dyDescent="0.2">
      <c r="A4718" t="s">
        <v>34</v>
      </c>
      <c r="B4718" t="s">
        <v>35</v>
      </c>
      <c r="C4718" t="s">
        <v>36</v>
      </c>
      <c r="D4718" t="s">
        <v>64</v>
      </c>
      <c r="E4718" t="s">
        <v>65</v>
      </c>
      <c r="F4718" t="s">
        <v>39</v>
      </c>
      <c r="G4718" t="s">
        <v>267</v>
      </c>
      <c r="H4718" t="s">
        <v>268</v>
      </c>
      <c r="I4718" t="s">
        <v>42</v>
      </c>
      <c r="J4718">
        <v>2011</v>
      </c>
      <c r="K4718" t="b">
        <v>0</v>
      </c>
      <c r="L4718" t="s">
        <v>43</v>
      </c>
      <c r="M4718" t="s">
        <v>61</v>
      </c>
      <c r="N4718" t="s">
        <v>62</v>
      </c>
      <c r="O4718" t="s">
        <v>46</v>
      </c>
      <c r="P4718" t="s">
        <v>47</v>
      </c>
      <c r="Q4718" t="s">
        <v>48</v>
      </c>
      <c r="X4718">
        <v>13.79</v>
      </c>
      <c r="AA4718">
        <v>6.31</v>
      </c>
      <c r="AC4718">
        <v>24.06</v>
      </c>
      <c r="AD4718" t="s">
        <v>5127</v>
      </c>
      <c r="AG4718" t="s">
        <v>50</v>
      </c>
      <c r="AH4718" t="s">
        <v>51</v>
      </c>
    </row>
    <row r="4719" spans="1:34" x14ac:dyDescent="0.2">
      <c r="A4719" t="s">
        <v>34</v>
      </c>
      <c r="B4719" t="s">
        <v>35</v>
      </c>
      <c r="C4719" t="s">
        <v>36</v>
      </c>
      <c r="D4719" t="s">
        <v>77</v>
      </c>
      <c r="E4719" t="s">
        <v>78</v>
      </c>
      <c r="F4719" t="s">
        <v>39</v>
      </c>
      <c r="G4719" t="s">
        <v>115</v>
      </c>
      <c r="H4719" t="s">
        <v>116</v>
      </c>
      <c r="I4719" t="s">
        <v>42</v>
      </c>
      <c r="J4719">
        <v>2011</v>
      </c>
      <c r="K4719" t="b">
        <v>0</v>
      </c>
      <c r="L4719" t="s">
        <v>43</v>
      </c>
      <c r="M4719" t="s">
        <v>56</v>
      </c>
      <c r="N4719" t="s">
        <v>57</v>
      </c>
      <c r="O4719" t="s">
        <v>46</v>
      </c>
      <c r="P4719" t="s">
        <v>47</v>
      </c>
      <c r="Q4719" t="s">
        <v>48</v>
      </c>
      <c r="X4719">
        <v>13.79</v>
      </c>
      <c r="AA4719">
        <v>8.27</v>
      </c>
      <c r="AC4719">
        <v>20.86</v>
      </c>
      <c r="AD4719" t="s">
        <v>5128</v>
      </c>
      <c r="AG4719" t="s">
        <v>50</v>
      </c>
      <c r="AH4719" t="s">
        <v>51</v>
      </c>
    </row>
    <row r="4720" spans="1:34" x14ac:dyDescent="0.2">
      <c r="A4720" t="s">
        <v>34</v>
      </c>
      <c r="B4720" t="s">
        <v>35</v>
      </c>
      <c r="C4720" t="s">
        <v>36</v>
      </c>
      <c r="D4720" t="s">
        <v>64</v>
      </c>
      <c r="E4720" t="s">
        <v>65</v>
      </c>
      <c r="F4720" t="s">
        <v>39</v>
      </c>
      <c r="G4720" t="s">
        <v>261</v>
      </c>
      <c r="H4720" t="s">
        <v>262</v>
      </c>
      <c r="I4720" t="s">
        <v>42</v>
      </c>
      <c r="J4720">
        <v>2011</v>
      </c>
      <c r="K4720" t="b">
        <v>0</v>
      </c>
      <c r="L4720" t="s">
        <v>43</v>
      </c>
      <c r="M4720" t="s">
        <v>44</v>
      </c>
      <c r="N4720" t="s">
        <v>45</v>
      </c>
      <c r="O4720" t="s">
        <v>46</v>
      </c>
      <c r="P4720" t="s">
        <v>47</v>
      </c>
      <c r="Q4720" t="s">
        <v>48</v>
      </c>
      <c r="X4720">
        <v>13.82</v>
      </c>
      <c r="AA4720">
        <v>8.9</v>
      </c>
      <c r="AC4720">
        <v>19.510000000000002</v>
      </c>
      <c r="AD4720" t="s">
        <v>5129</v>
      </c>
      <c r="AG4720" t="s">
        <v>50</v>
      </c>
      <c r="AH4720" t="s">
        <v>51</v>
      </c>
    </row>
    <row r="4721" spans="1:34" x14ac:dyDescent="0.2">
      <c r="A4721" t="s">
        <v>34</v>
      </c>
      <c r="B4721" t="s">
        <v>35</v>
      </c>
      <c r="C4721" t="s">
        <v>36</v>
      </c>
      <c r="D4721" t="s">
        <v>64</v>
      </c>
      <c r="E4721" t="s">
        <v>65</v>
      </c>
      <c r="F4721" t="s">
        <v>39</v>
      </c>
      <c r="G4721" t="s">
        <v>261</v>
      </c>
      <c r="H4721" t="s">
        <v>262</v>
      </c>
      <c r="I4721" t="s">
        <v>42</v>
      </c>
      <c r="J4721">
        <v>2011</v>
      </c>
      <c r="K4721" t="b">
        <v>0</v>
      </c>
      <c r="L4721" t="s">
        <v>43</v>
      </c>
      <c r="M4721" t="s">
        <v>56</v>
      </c>
      <c r="N4721" t="s">
        <v>57</v>
      </c>
      <c r="O4721" t="s">
        <v>46</v>
      </c>
      <c r="P4721" t="s">
        <v>47</v>
      </c>
      <c r="Q4721" t="s">
        <v>48</v>
      </c>
      <c r="X4721">
        <v>13.91</v>
      </c>
      <c r="AA4721">
        <v>7.06</v>
      </c>
      <c r="AC4721">
        <v>22.95</v>
      </c>
      <c r="AD4721" t="s">
        <v>5130</v>
      </c>
      <c r="AG4721" t="s">
        <v>50</v>
      </c>
      <c r="AH4721" t="s">
        <v>51</v>
      </c>
    </row>
    <row r="4722" spans="1:34" x14ac:dyDescent="0.2">
      <c r="A4722" t="s">
        <v>34</v>
      </c>
      <c r="B4722" t="s">
        <v>35</v>
      </c>
      <c r="C4722" t="s">
        <v>36</v>
      </c>
      <c r="D4722" t="s">
        <v>52</v>
      </c>
      <c r="E4722" t="s">
        <v>53</v>
      </c>
      <c r="F4722" t="s">
        <v>39</v>
      </c>
      <c r="G4722" t="s">
        <v>100</v>
      </c>
      <c r="H4722" t="s">
        <v>101</v>
      </c>
      <c r="I4722" t="s">
        <v>42</v>
      </c>
      <c r="J4722">
        <v>2011</v>
      </c>
      <c r="K4722" t="b">
        <v>0</v>
      </c>
      <c r="L4722" t="s">
        <v>43</v>
      </c>
      <c r="M4722" t="s">
        <v>44</v>
      </c>
      <c r="N4722" t="s">
        <v>45</v>
      </c>
      <c r="O4722" t="s">
        <v>46</v>
      </c>
      <c r="P4722" t="s">
        <v>47</v>
      </c>
      <c r="Q4722" t="s">
        <v>48</v>
      </c>
      <c r="X4722">
        <v>13.98</v>
      </c>
      <c r="AA4722">
        <v>9.7799999999999994</v>
      </c>
      <c r="AC4722">
        <v>18.829999999999998</v>
      </c>
      <c r="AD4722" t="s">
        <v>5131</v>
      </c>
      <c r="AG4722" t="s">
        <v>50</v>
      </c>
      <c r="AH4722" t="s">
        <v>51</v>
      </c>
    </row>
    <row r="4723" spans="1:34" x14ac:dyDescent="0.2">
      <c r="A4723" t="s">
        <v>34</v>
      </c>
      <c r="B4723" t="s">
        <v>35</v>
      </c>
      <c r="C4723" t="s">
        <v>36</v>
      </c>
      <c r="D4723" t="s">
        <v>64</v>
      </c>
      <c r="E4723" t="s">
        <v>65</v>
      </c>
      <c r="F4723" t="s">
        <v>39</v>
      </c>
      <c r="G4723" t="s">
        <v>202</v>
      </c>
      <c r="H4723" t="s">
        <v>203</v>
      </c>
      <c r="I4723" t="s">
        <v>42</v>
      </c>
      <c r="J4723">
        <v>2011</v>
      </c>
      <c r="K4723" t="b">
        <v>0</v>
      </c>
      <c r="L4723" t="s">
        <v>43</v>
      </c>
      <c r="M4723" t="s">
        <v>56</v>
      </c>
      <c r="N4723" t="s">
        <v>57</v>
      </c>
      <c r="O4723" t="s">
        <v>46</v>
      </c>
      <c r="P4723" t="s">
        <v>47</v>
      </c>
      <c r="Q4723" t="s">
        <v>48</v>
      </c>
      <c r="X4723">
        <v>14.06</v>
      </c>
      <c r="AA4723">
        <v>9.9499999999999993</v>
      </c>
      <c r="AC4723">
        <v>18.899999999999999</v>
      </c>
      <c r="AD4723" t="s">
        <v>5132</v>
      </c>
      <c r="AG4723" t="s">
        <v>50</v>
      </c>
      <c r="AH4723" t="s">
        <v>51</v>
      </c>
    </row>
    <row r="4724" spans="1:34" x14ac:dyDescent="0.2">
      <c r="A4724" t="s">
        <v>34</v>
      </c>
      <c r="B4724" t="s">
        <v>35</v>
      </c>
      <c r="C4724" t="s">
        <v>36</v>
      </c>
      <c r="D4724" t="s">
        <v>64</v>
      </c>
      <c r="E4724" t="s">
        <v>65</v>
      </c>
      <c r="F4724" t="s">
        <v>39</v>
      </c>
      <c r="G4724" t="s">
        <v>82</v>
      </c>
      <c r="H4724" t="s">
        <v>83</v>
      </c>
      <c r="I4724" t="s">
        <v>42</v>
      </c>
      <c r="J4724">
        <v>2011</v>
      </c>
      <c r="K4724" t="b">
        <v>0</v>
      </c>
      <c r="L4724" t="s">
        <v>43</v>
      </c>
      <c r="M4724" t="s">
        <v>44</v>
      </c>
      <c r="N4724" t="s">
        <v>45</v>
      </c>
      <c r="O4724" t="s">
        <v>46</v>
      </c>
      <c r="P4724" t="s">
        <v>47</v>
      </c>
      <c r="Q4724" t="s">
        <v>48</v>
      </c>
      <c r="X4724">
        <v>14.1</v>
      </c>
      <c r="AA4724">
        <v>8.42</v>
      </c>
      <c r="AC4724">
        <v>20.94</v>
      </c>
      <c r="AD4724" t="s">
        <v>5133</v>
      </c>
      <c r="AG4724" t="s">
        <v>50</v>
      </c>
      <c r="AH4724" t="s">
        <v>51</v>
      </c>
    </row>
    <row r="4725" spans="1:34" x14ac:dyDescent="0.2">
      <c r="A4725" t="s">
        <v>34</v>
      </c>
      <c r="B4725" t="s">
        <v>35</v>
      </c>
      <c r="C4725" t="s">
        <v>36</v>
      </c>
      <c r="D4725" t="s">
        <v>64</v>
      </c>
      <c r="E4725" t="s">
        <v>65</v>
      </c>
      <c r="F4725" t="s">
        <v>39</v>
      </c>
      <c r="G4725" t="s">
        <v>72</v>
      </c>
      <c r="H4725" t="s">
        <v>73</v>
      </c>
      <c r="I4725" t="s">
        <v>42</v>
      </c>
      <c r="J4725">
        <v>2011</v>
      </c>
      <c r="K4725" t="b">
        <v>0</v>
      </c>
      <c r="L4725" t="s">
        <v>43</v>
      </c>
      <c r="M4725" t="s">
        <v>44</v>
      </c>
      <c r="N4725" t="s">
        <v>45</v>
      </c>
      <c r="O4725" t="s">
        <v>46</v>
      </c>
      <c r="P4725" t="s">
        <v>47</v>
      </c>
      <c r="Q4725" t="s">
        <v>48</v>
      </c>
      <c r="X4725">
        <v>14.18</v>
      </c>
      <c r="AA4725">
        <v>11.63</v>
      </c>
      <c r="AC4725">
        <v>17.03</v>
      </c>
      <c r="AD4725" t="s">
        <v>5134</v>
      </c>
      <c r="AG4725" t="s">
        <v>50</v>
      </c>
      <c r="AH4725" t="s">
        <v>51</v>
      </c>
    </row>
    <row r="4726" spans="1:34" x14ac:dyDescent="0.2">
      <c r="A4726" t="s">
        <v>34</v>
      </c>
      <c r="B4726" t="s">
        <v>35</v>
      </c>
      <c r="C4726" t="s">
        <v>36</v>
      </c>
      <c r="D4726" t="s">
        <v>52</v>
      </c>
      <c r="E4726" t="s">
        <v>53</v>
      </c>
      <c r="F4726" t="s">
        <v>39</v>
      </c>
      <c r="G4726" t="s">
        <v>141</v>
      </c>
      <c r="H4726" t="s">
        <v>142</v>
      </c>
      <c r="I4726" t="s">
        <v>42</v>
      </c>
      <c r="J4726">
        <v>2011</v>
      </c>
      <c r="K4726" t="b">
        <v>0</v>
      </c>
      <c r="L4726" t="s">
        <v>43</v>
      </c>
      <c r="M4726" t="s">
        <v>61</v>
      </c>
      <c r="N4726" t="s">
        <v>62</v>
      </c>
      <c r="O4726" t="s">
        <v>46</v>
      </c>
      <c r="P4726" t="s">
        <v>47</v>
      </c>
      <c r="Q4726" t="s">
        <v>48</v>
      </c>
      <c r="X4726">
        <v>14.18</v>
      </c>
      <c r="AA4726">
        <v>4.68</v>
      </c>
      <c r="AC4726">
        <v>31.72</v>
      </c>
      <c r="AD4726" t="s">
        <v>5135</v>
      </c>
      <c r="AG4726" t="s">
        <v>50</v>
      </c>
      <c r="AH4726" t="s">
        <v>51</v>
      </c>
    </row>
    <row r="4727" spans="1:34" x14ac:dyDescent="0.2">
      <c r="A4727" t="s">
        <v>34</v>
      </c>
      <c r="B4727" t="s">
        <v>35</v>
      </c>
      <c r="C4727" t="s">
        <v>36</v>
      </c>
      <c r="D4727" t="s">
        <v>52</v>
      </c>
      <c r="E4727" t="s">
        <v>53</v>
      </c>
      <c r="F4727" t="s">
        <v>39</v>
      </c>
      <c r="G4727" t="s">
        <v>112</v>
      </c>
      <c r="H4727" t="s">
        <v>113</v>
      </c>
      <c r="I4727" t="s">
        <v>42</v>
      </c>
      <c r="J4727">
        <v>2011</v>
      </c>
      <c r="K4727" t="b">
        <v>0</v>
      </c>
      <c r="L4727" t="s">
        <v>43</v>
      </c>
      <c r="M4727" t="s">
        <v>44</v>
      </c>
      <c r="N4727" t="s">
        <v>45</v>
      </c>
      <c r="O4727" t="s">
        <v>46</v>
      </c>
      <c r="P4727" t="s">
        <v>47</v>
      </c>
      <c r="Q4727" t="s">
        <v>48</v>
      </c>
      <c r="X4727">
        <v>14.18</v>
      </c>
      <c r="AA4727">
        <v>6</v>
      </c>
      <c r="AC4727">
        <v>26.85</v>
      </c>
      <c r="AD4727" t="s">
        <v>5136</v>
      </c>
      <c r="AG4727" t="s">
        <v>50</v>
      </c>
      <c r="AH4727" t="s">
        <v>51</v>
      </c>
    </row>
    <row r="4728" spans="1:34" x14ac:dyDescent="0.2">
      <c r="A4728" t="s">
        <v>34</v>
      </c>
      <c r="B4728" t="s">
        <v>35</v>
      </c>
      <c r="C4728" t="s">
        <v>36</v>
      </c>
      <c r="D4728" t="s">
        <v>64</v>
      </c>
      <c r="E4728" t="s">
        <v>65</v>
      </c>
      <c r="F4728" t="s">
        <v>39</v>
      </c>
      <c r="G4728" t="s">
        <v>202</v>
      </c>
      <c r="H4728" t="s">
        <v>203</v>
      </c>
      <c r="I4728" t="s">
        <v>42</v>
      </c>
      <c r="J4728">
        <v>2011</v>
      </c>
      <c r="K4728" t="b">
        <v>0</v>
      </c>
      <c r="L4728" t="s">
        <v>43</v>
      </c>
      <c r="M4728" t="s">
        <v>44</v>
      </c>
      <c r="N4728" t="s">
        <v>45</v>
      </c>
      <c r="O4728" t="s">
        <v>46</v>
      </c>
      <c r="P4728" t="s">
        <v>47</v>
      </c>
      <c r="Q4728" t="s">
        <v>48</v>
      </c>
      <c r="X4728">
        <v>14.3</v>
      </c>
      <c r="AA4728">
        <v>11.29</v>
      </c>
      <c r="AC4728">
        <v>17.670000000000002</v>
      </c>
      <c r="AD4728" t="s">
        <v>5137</v>
      </c>
      <c r="AG4728" t="s">
        <v>50</v>
      </c>
      <c r="AH4728" t="s">
        <v>51</v>
      </c>
    </row>
    <row r="4729" spans="1:34" x14ac:dyDescent="0.2">
      <c r="A4729" t="s">
        <v>34</v>
      </c>
      <c r="B4729" t="s">
        <v>35</v>
      </c>
      <c r="C4729" t="s">
        <v>36</v>
      </c>
      <c r="D4729" t="s">
        <v>147</v>
      </c>
      <c r="E4729" t="s">
        <v>148</v>
      </c>
      <c r="F4729" t="s">
        <v>39</v>
      </c>
      <c r="G4729" t="s">
        <v>152</v>
      </c>
      <c r="H4729" t="s">
        <v>153</v>
      </c>
      <c r="I4729" t="s">
        <v>42</v>
      </c>
      <c r="J4729">
        <v>2011</v>
      </c>
      <c r="K4729" t="b">
        <v>0</v>
      </c>
      <c r="L4729" t="s">
        <v>43</v>
      </c>
      <c r="M4729" t="s">
        <v>61</v>
      </c>
      <c r="N4729" t="s">
        <v>62</v>
      </c>
      <c r="O4729" t="s">
        <v>46</v>
      </c>
      <c r="P4729" t="s">
        <v>47</v>
      </c>
      <c r="Q4729" t="s">
        <v>48</v>
      </c>
      <c r="X4729">
        <v>14.3</v>
      </c>
      <c r="AA4729">
        <v>4.93</v>
      </c>
      <c r="AC4729">
        <v>30.76</v>
      </c>
      <c r="AD4729" t="s">
        <v>5138</v>
      </c>
      <c r="AG4729" t="s">
        <v>50</v>
      </c>
      <c r="AH4729" t="s">
        <v>51</v>
      </c>
    </row>
    <row r="4730" spans="1:34" x14ac:dyDescent="0.2">
      <c r="A4730" t="s">
        <v>34</v>
      </c>
      <c r="B4730" t="s">
        <v>35</v>
      </c>
      <c r="C4730" t="s">
        <v>36</v>
      </c>
      <c r="D4730" t="s">
        <v>147</v>
      </c>
      <c r="E4730" t="s">
        <v>148</v>
      </c>
      <c r="F4730" t="s">
        <v>39</v>
      </c>
      <c r="G4730" t="s">
        <v>149</v>
      </c>
      <c r="H4730" t="s">
        <v>150</v>
      </c>
      <c r="I4730" t="s">
        <v>42</v>
      </c>
      <c r="J4730">
        <v>2011</v>
      </c>
      <c r="K4730" t="b">
        <v>0</v>
      </c>
      <c r="L4730" t="s">
        <v>43</v>
      </c>
      <c r="M4730" t="s">
        <v>61</v>
      </c>
      <c r="N4730" t="s">
        <v>62</v>
      </c>
      <c r="O4730" t="s">
        <v>46</v>
      </c>
      <c r="P4730" t="s">
        <v>47</v>
      </c>
      <c r="Q4730" t="s">
        <v>48</v>
      </c>
      <c r="X4730">
        <v>14.38</v>
      </c>
      <c r="AA4730">
        <v>4.9000000000000004</v>
      </c>
      <c r="AC4730">
        <v>31.6</v>
      </c>
      <c r="AD4730" t="s">
        <v>5139</v>
      </c>
      <c r="AG4730" t="s">
        <v>50</v>
      </c>
      <c r="AH4730" t="s">
        <v>51</v>
      </c>
    </row>
    <row r="4731" spans="1:34" x14ac:dyDescent="0.2">
      <c r="A4731" t="s">
        <v>34</v>
      </c>
      <c r="B4731" t="s">
        <v>35</v>
      </c>
      <c r="C4731" t="s">
        <v>36</v>
      </c>
      <c r="D4731" t="s">
        <v>77</v>
      </c>
      <c r="E4731" t="s">
        <v>78</v>
      </c>
      <c r="F4731" t="s">
        <v>39</v>
      </c>
      <c r="G4731" t="s">
        <v>126</v>
      </c>
      <c r="H4731" t="s">
        <v>127</v>
      </c>
      <c r="I4731" t="s">
        <v>42</v>
      </c>
      <c r="J4731">
        <v>2011</v>
      </c>
      <c r="K4731" t="b">
        <v>0</v>
      </c>
      <c r="L4731" t="s">
        <v>43</v>
      </c>
      <c r="M4731" t="s">
        <v>44</v>
      </c>
      <c r="N4731" t="s">
        <v>45</v>
      </c>
      <c r="O4731" t="s">
        <v>46</v>
      </c>
      <c r="P4731" t="s">
        <v>47</v>
      </c>
      <c r="Q4731" t="s">
        <v>48</v>
      </c>
      <c r="X4731">
        <v>14.39</v>
      </c>
      <c r="AA4731">
        <v>8.8800000000000008</v>
      </c>
      <c r="AC4731">
        <v>21.16</v>
      </c>
      <c r="AD4731" t="s">
        <v>5140</v>
      </c>
      <c r="AG4731" t="s">
        <v>50</v>
      </c>
      <c r="AH4731" t="s">
        <v>51</v>
      </c>
    </row>
    <row r="4732" spans="1:34" x14ac:dyDescent="0.2">
      <c r="A4732" t="s">
        <v>34</v>
      </c>
      <c r="B4732" t="s">
        <v>35</v>
      </c>
      <c r="C4732" t="s">
        <v>36</v>
      </c>
      <c r="D4732" t="s">
        <v>52</v>
      </c>
      <c r="E4732" t="s">
        <v>53</v>
      </c>
      <c r="F4732" t="s">
        <v>39</v>
      </c>
      <c r="G4732" t="s">
        <v>119</v>
      </c>
      <c r="H4732" t="s">
        <v>120</v>
      </c>
      <c r="I4732" t="s">
        <v>42</v>
      </c>
      <c r="J4732">
        <v>2011</v>
      </c>
      <c r="K4732" t="b">
        <v>0</v>
      </c>
      <c r="L4732" t="s">
        <v>43</v>
      </c>
      <c r="M4732" t="s">
        <v>56</v>
      </c>
      <c r="N4732" t="s">
        <v>57</v>
      </c>
      <c r="O4732" t="s">
        <v>46</v>
      </c>
      <c r="P4732" t="s">
        <v>47</v>
      </c>
      <c r="Q4732" t="s">
        <v>48</v>
      </c>
      <c r="X4732">
        <v>14.47</v>
      </c>
      <c r="AA4732">
        <v>8.92</v>
      </c>
      <c r="AC4732">
        <v>21.55</v>
      </c>
      <c r="AD4732" t="s">
        <v>5141</v>
      </c>
      <c r="AG4732" t="s">
        <v>50</v>
      </c>
      <c r="AH4732" t="s">
        <v>51</v>
      </c>
    </row>
    <row r="4733" spans="1:34" x14ac:dyDescent="0.2">
      <c r="A4733" t="s">
        <v>34</v>
      </c>
      <c r="B4733" t="s">
        <v>35</v>
      </c>
      <c r="C4733" t="s">
        <v>36</v>
      </c>
      <c r="D4733" t="s">
        <v>64</v>
      </c>
      <c r="E4733" t="s">
        <v>65</v>
      </c>
      <c r="F4733" t="s">
        <v>39</v>
      </c>
      <c r="G4733" t="s">
        <v>202</v>
      </c>
      <c r="H4733" t="s">
        <v>203</v>
      </c>
      <c r="I4733" t="s">
        <v>42</v>
      </c>
      <c r="J4733">
        <v>2011</v>
      </c>
      <c r="K4733" t="b">
        <v>0</v>
      </c>
      <c r="L4733" t="s">
        <v>43</v>
      </c>
      <c r="M4733" t="s">
        <v>61</v>
      </c>
      <c r="N4733" t="s">
        <v>62</v>
      </c>
      <c r="O4733" t="s">
        <v>46</v>
      </c>
      <c r="P4733" t="s">
        <v>47</v>
      </c>
      <c r="Q4733" t="s">
        <v>48</v>
      </c>
      <c r="X4733">
        <v>14.61</v>
      </c>
      <c r="AA4733">
        <v>10.42</v>
      </c>
      <c r="AC4733">
        <v>19.64</v>
      </c>
      <c r="AD4733" t="s">
        <v>2261</v>
      </c>
      <c r="AG4733" t="s">
        <v>50</v>
      </c>
      <c r="AH4733" t="s">
        <v>51</v>
      </c>
    </row>
    <row r="4734" spans="1:34" x14ac:dyDescent="0.2">
      <c r="A4734" t="s">
        <v>34</v>
      </c>
      <c r="B4734" t="s">
        <v>35</v>
      </c>
      <c r="C4734" t="s">
        <v>36</v>
      </c>
      <c r="D4734" t="s">
        <v>77</v>
      </c>
      <c r="E4734" t="s">
        <v>78</v>
      </c>
      <c r="F4734" t="s">
        <v>39</v>
      </c>
      <c r="G4734" t="s">
        <v>461</v>
      </c>
      <c r="H4734" t="s">
        <v>462</v>
      </c>
      <c r="I4734" t="s">
        <v>42</v>
      </c>
      <c r="J4734">
        <v>2011</v>
      </c>
      <c r="K4734" t="b">
        <v>0</v>
      </c>
      <c r="L4734" t="s">
        <v>43</v>
      </c>
      <c r="M4734" t="s">
        <v>61</v>
      </c>
      <c r="N4734" t="s">
        <v>62</v>
      </c>
      <c r="O4734" t="s">
        <v>46</v>
      </c>
      <c r="P4734" t="s">
        <v>47</v>
      </c>
      <c r="Q4734" t="s">
        <v>48</v>
      </c>
      <c r="X4734">
        <v>14.62</v>
      </c>
      <c r="AA4734">
        <v>10.6</v>
      </c>
      <c r="AC4734">
        <v>19.29</v>
      </c>
      <c r="AD4734" t="s">
        <v>5142</v>
      </c>
      <c r="AG4734" t="s">
        <v>50</v>
      </c>
      <c r="AH4734" t="s">
        <v>51</v>
      </c>
    </row>
    <row r="4735" spans="1:34" x14ac:dyDescent="0.2">
      <c r="A4735" t="s">
        <v>34</v>
      </c>
      <c r="B4735" t="s">
        <v>35</v>
      </c>
      <c r="C4735" t="s">
        <v>36</v>
      </c>
      <c r="D4735" t="s">
        <v>52</v>
      </c>
      <c r="E4735" t="s">
        <v>53</v>
      </c>
      <c r="F4735" t="s">
        <v>39</v>
      </c>
      <c r="G4735" t="s">
        <v>123</v>
      </c>
      <c r="H4735" t="s">
        <v>124</v>
      </c>
      <c r="I4735" t="s">
        <v>42</v>
      </c>
      <c r="J4735">
        <v>2011</v>
      </c>
      <c r="K4735" t="b">
        <v>0</v>
      </c>
      <c r="L4735" t="s">
        <v>43</v>
      </c>
      <c r="M4735" t="s">
        <v>61</v>
      </c>
      <c r="N4735" t="s">
        <v>62</v>
      </c>
      <c r="O4735" t="s">
        <v>46</v>
      </c>
      <c r="P4735" t="s">
        <v>47</v>
      </c>
      <c r="Q4735" t="s">
        <v>48</v>
      </c>
      <c r="X4735">
        <v>14.62</v>
      </c>
      <c r="AA4735">
        <v>4.7699999999999996</v>
      </c>
      <c r="AC4735">
        <v>31.7</v>
      </c>
      <c r="AD4735" t="s">
        <v>5143</v>
      </c>
      <c r="AG4735" t="s">
        <v>50</v>
      </c>
      <c r="AH4735" t="s">
        <v>51</v>
      </c>
    </row>
    <row r="4736" spans="1:34" x14ac:dyDescent="0.2">
      <c r="A4736" t="s">
        <v>34</v>
      </c>
      <c r="B4736" t="s">
        <v>35</v>
      </c>
      <c r="C4736" t="s">
        <v>36</v>
      </c>
      <c r="D4736" t="s">
        <v>52</v>
      </c>
      <c r="E4736" t="s">
        <v>53</v>
      </c>
      <c r="F4736" t="s">
        <v>39</v>
      </c>
      <c r="G4736" t="s">
        <v>168</v>
      </c>
      <c r="H4736" t="s">
        <v>169</v>
      </c>
      <c r="I4736" t="s">
        <v>42</v>
      </c>
      <c r="J4736">
        <v>2011</v>
      </c>
      <c r="K4736" t="b">
        <v>0</v>
      </c>
      <c r="L4736" t="s">
        <v>43</v>
      </c>
      <c r="M4736" t="s">
        <v>61</v>
      </c>
      <c r="N4736" t="s">
        <v>62</v>
      </c>
      <c r="O4736" t="s">
        <v>46</v>
      </c>
      <c r="P4736" t="s">
        <v>47</v>
      </c>
      <c r="Q4736" t="s">
        <v>48</v>
      </c>
      <c r="X4736">
        <v>14.66</v>
      </c>
      <c r="AA4736">
        <v>5.15</v>
      </c>
      <c r="AC4736">
        <v>32.83</v>
      </c>
      <c r="AD4736" t="s">
        <v>5144</v>
      </c>
      <c r="AG4736" t="s">
        <v>50</v>
      </c>
      <c r="AH4736" t="s">
        <v>51</v>
      </c>
    </row>
    <row r="4737" spans="1:34" x14ac:dyDescent="0.2">
      <c r="A4737" t="s">
        <v>34</v>
      </c>
      <c r="B4737" t="s">
        <v>35</v>
      </c>
      <c r="C4737" t="s">
        <v>36</v>
      </c>
      <c r="D4737" t="s">
        <v>52</v>
      </c>
      <c r="E4737" t="s">
        <v>53</v>
      </c>
      <c r="F4737" t="s">
        <v>39</v>
      </c>
      <c r="G4737" t="s">
        <v>210</v>
      </c>
      <c r="H4737" t="s">
        <v>211</v>
      </c>
      <c r="I4737" t="s">
        <v>42</v>
      </c>
      <c r="J4737">
        <v>2011</v>
      </c>
      <c r="K4737" t="b">
        <v>0</v>
      </c>
      <c r="L4737" t="s">
        <v>43</v>
      </c>
      <c r="M4737" t="s">
        <v>61</v>
      </c>
      <c r="N4737" t="s">
        <v>62</v>
      </c>
      <c r="O4737" t="s">
        <v>46</v>
      </c>
      <c r="P4737" t="s">
        <v>47</v>
      </c>
      <c r="Q4737" t="s">
        <v>48</v>
      </c>
      <c r="X4737">
        <v>14.93</v>
      </c>
      <c r="AA4737">
        <v>8.68</v>
      </c>
      <c r="AC4737">
        <v>22.79</v>
      </c>
      <c r="AD4737" t="s">
        <v>3423</v>
      </c>
      <c r="AG4737" t="s">
        <v>50</v>
      </c>
      <c r="AH4737" t="s">
        <v>51</v>
      </c>
    </row>
    <row r="4738" spans="1:34" x14ac:dyDescent="0.2">
      <c r="A4738" t="s">
        <v>34</v>
      </c>
      <c r="B4738" t="s">
        <v>35</v>
      </c>
      <c r="C4738" t="s">
        <v>36</v>
      </c>
      <c r="D4738" t="s">
        <v>64</v>
      </c>
      <c r="E4738" t="s">
        <v>65</v>
      </c>
      <c r="F4738" t="s">
        <v>39</v>
      </c>
      <c r="G4738" t="s">
        <v>476</v>
      </c>
      <c r="H4738" t="s">
        <v>477</v>
      </c>
      <c r="I4738" t="s">
        <v>42</v>
      </c>
      <c r="J4738">
        <v>2011</v>
      </c>
      <c r="K4738" t="b">
        <v>0</v>
      </c>
      <c r="L4738" t="s">
        <v>43</v>
      </c>
      <c r="M4738" t="s">
        <v>61</v>
      </c>
      <c r="N4738" t="s">
        <v>62</v>
      </c>
      <c r="O4738" t="s">
        <v>46</v>
      </c>
      <c r="P4738" t="s">
        <v>47</v>
      </c>
      <c r="Q4738" t="s">
        <v>48</v>
      </c>
      <c r="X4738">
        <v>15.05</v>
      </c>
      <c r="AA4738">
        <v>10.5</v>
      </c>
      <c r="AC4738">
        <v>20.52</v>
      </c>
      <c r="AD4738" t="s">
        <v>5145</v>
      </c>
      <c r="AG4738" t="s">
        <v>50</v>
      </c>
      <c r="AH4738" t="s">
        <v>51</v>
      </c>
    </row>
    <row r="4739" spans="1:34" x14ac:dyDescent="0.2">
      <c r="A4739" t="s">
        <v>34</v>
      </c>
      <c r="B4739" t="s">
        <v>35</v>
      </c>
      <c r="C4739" t="s">
        <v>36</v>
      </c>
      <c r="D4739" t="s">
        <v>37</v>
      </c>
      <c r="E4739" t="s">
        <v>38</v>
      </c>
      <c r="F4739" t="s">
        <v>39</v>
      </c>
      <c r="G4739" t="s">
        <v>323</v>
      </c>
      <c r="H4739" t="s">
        <v>324</v>
      </c>
      <c r="I4739" t="s">
        <v>42</v>
      </c>
      <c r="J4739">
        <v>2011</v>
      </c>
      <c r="K4739" t="b">
        <v>0</v>
      </c>
      <c r="L4739" t="s">
        <v>43</v>
      </c>
      <c r="M4739" t="s">
        <v>61</v>
      </c>
      <c r="N4739" t="s">
        <v>62</v>
      </c>
      <c r="O4739" t="s">
        <v>46</v>
      </c>
      <c r="P4739" t="s">
        <v>47</v>
      </c>
      <c r="Q4739" t="s">
        <v>48</v>
      </c>
      <c r="X4739">
        <v>15.02</v>
      </c>
      <c r="AA4739">
        <v>10.64</v>
      </c>
      <c r="AC4739">
        <v>20.190000000000001</v>
      </c>
      <c r="AD4739" t="s">
        <v>3425</v>
      </c>
      <c r="AG4739" t="s">
        <v>50</v>
      </c>
      <c r="AH4739" t="s">
        <v>51</v>
      </c>
    </row>
    <row r="4740" spans="1:34" x14ac:dyDescent="0.2">
      <c r="A4740" t="s">
        <v>34</v>
      </c>
      <c r="B4740" t="s">
        <v>35</v>
      </c>
      <c r="C4740" t="s">
        <v>36</v>
      </c>
      <c r="D4740" t="s">
        <v>52</v>
      </c>
      <c r="E4740" t="s">
        <v>53</v>
      </c>
      <c r="F4740" t="s">
        <v>39</v>
      </c>
      <c r="G4740" t="s">
        <v>171</v>
      </c>
      <c r="H4740" t="s">
        <v>172</v>
      </c>
      <c r="I4740" t="s">
        <v>42</v>
      </c>
      <c r="J4740">
        <v>2011</v>
      </c>
      <c r="K4740" t="b">
        <v>0</v>
      </c>
      <c r="L4740" t="s">
        <v>43</v>
      </c>
      <c r="M4740" t="s">
        <v>61</v>
      </c>
      <c r="N4740" t="s">
        <v>62</v>
      </c>
      <c r="O4740" t="s">
        <v>46</v>
      </c>
      <c r="P4740" t="s">
        <v>47</v>
      </c>
      <c r="Q4740" t="s">
        <v>48</v>
      </c>
      <c r="X4740">
        <v>14.99</v>
      </c>
      <c r="AA4740">
        <v>5.22</v>
      </c>
      <c r="AC4740">
        <v>32.36</v>
      </c>
      <c r="AD4740" t="s">
        <v>5146</v>
      </c>
      <c r="AG4740" t="s">
        <v>50</v>
      </c>
      <c r="AH4740" t="s">
        <v>51</v>
      </c>
    </row>
    <row r="4741" spans="1:34" x14ac:dyDescent="0.2">
      <c r="A4741" t="s">
        <v>34</v>
      </c>
      <c r="B4741" t="s">
        <v>35</v>
      </c>
      <c r="C4741" t="s">
        <v>36</v>
      </c>
      <c r="D4741" t="s">
        <v>64</v>
      </c>
      <c r="E4741" t="s">
        <v>65</v>
      </c>
      <c r="F4741" t="s">
        <v>39</v>
      </c>
      <c r="G4741" t="s">
        <v>178</v>
      </c>
      <c r="H4741" t="s">
        <v>179</v>
      </c>
      <c r="I4741" t="s">
        <v>42</v>
      </c>
      <c r="J4741">
        <v>2011</v>
      </c>
      <c r="K4741" t="b">
        <v>0</v>
      </c>
      <c r="L4741" t="s">
        <v>43</v>
      </c>
      <c r="M4741" t="s">
        <v>61</v>
      </c>
      <c r="N4741" t="s">
        <v>62</v>
      </c>
      <c r="O4741" t="s">
        <v>46</v>
      </c>
      <c r="P4741" t="s">
        <v>47</v>
      </c>
      <c r="Q4741" t="s">
        <v>48</v>
      </c>
      <c r="X4741">
        <v>15.04</v>
      </c>
      <c r="AA4741">
        <v>8.89</v>
      </c>
      <c r="AC4741">
        <v>23.3</v>
      </c>
      <c r="AD4741" t="s">
        <v>5147</v>
      </c>
      <c r="AG4741" t="s">
        <v>50</v>
      </c>
      <c r="AH4741" t="s">
        <v>51</v>
      </c>
    </row>
    <row r="4742" spans="1:34" x14ac:dyDescent="0.2">
      <c r="A4742" t="s">
        <v>34</v>
      </c>
      <c r="B4742" t="s">
        <v>35</v>
      </c>
      <c r="C4742" t="s">
        <v>36</v>
      </c>
      <c r="D4742" t="s">
        <v>52</v>
      </c>
      <c r="E4742" t="s">
        <v>53</v>
      </c>
      <c r="F4742" t="s">
        <v>39</v>
      </c>
      <c r="G4742" t="s">
        <v>144</v>
      </c>
      <c r="H4742" t="s">
        <v>145</v>
      </c>
      <c r="I4742" t="s">
        <v>42</v>
      </c>
      <c r="J4742">
        <v>2011</v>
      </c>
      <c r="K4742" t="b">
        <v>0</v>
      </c>
      <c r="L4742" t="s">
        <v>43</v>
      </c>
      <c r="M4742" t="s">
        <v>44</v>
      </c>
      <c r="N4742" t="s">
        <v>45</v>
      </c>
      <c r="O4742" t="s">
        <v>46</v>
      </c>
      <c r="P4742" t="s">
        <v>47</v>
      </c>
      <c r="Q4742" t="s">
        <v>48</v>
      </c>
      <c r="X4742">
        <v>15.02</v>
      </c>
      <c r="AA4742">
        <v>9.4499999999999993</v>
      </c>
      <c r="AC4742">
        <v>21.67</v>
      </c>
      <c r="AD4742" t="s">
        <v>5148</v>
      </c>
      <c r="AG4742" t="s">
        <v>50</v>
      </c>
      <c r="AH4742" t="s">
        <v>51</v>
      </c>
    </row>
    <row r="4743" spans="1:34" x14ac:dyDescent="0.2">
      <c r="A4743" t="s">
        <v>34</v>
      </c>
      <c r="B4743" t="s">
        <v>35</v>
      </c>
      <c r="C4743" t="s">
        <v>36</v>
      </c>
      <c r="D4743" t="s">
        <v>64</v>
      </c>
      <c r="E4743" t="s">
        <v>65</v>
      </c>
      <c r="F4743" t="s">
        <v>39</v>
      </c>
      <c r="G4743" t="s">
        <v>72</v>
      </c>
      <c r="H4743" t="s">
        <v>73</v>
      </c>
      <c r="I4743" t="s">
        <v>42</v>
      </c>
      <c r="J4743">
        <v>2011</v>
      </c>
      <c r="K4743" t="b">
        <v>0</v>
      </c>
      <c r="L4743" t="s">
        <v>43</v>
      </c>
      <c r="M4743" t="s">
        <v>56</v>
      </c>
      <c r="N4743" t="s">
        <v>57</v>
      </c>
      <c r="O4743" t="s">
        <v>46</v>
      </c>
      <c r="P4743" t="s">
        <v>47</v>
      </c>
      <c r="Q4743" t="s">
        <v>48</v>
      </c>
      <c r="X4743">
        <v>15.08</v>
      </c>
      <c r="AA4743">
        <v>11.27</v>
      </c>
      <c r="AC4743">
        <v>19.48</v>
      </c>
      <c r="AD4743" t="s">
        <v>5149</v>
      </c>
      <c r="AG4743" t="s">
        <v>50</v>
      </c>
      <c r="AH4743" t="s">
        <v>51</v>
      </c>
    </row>
    <row r="4744" spans="1:34" x14ac:dyDescent="0.2">
      <c r="A4744" t="s">
        <v>34</v>
      </c>
      <c r="B4744" t="s">
        <v>35</v>
      </c>
      <c r="C4744" t="s">
        <v>36</v>
      </c>
      <c r="D4744" t="s">
        <v>64</v>
      </c>
      <c r="E4744" t="s">
        <v>65</v>
      </c>
      <c r="F4744" t="s">
        <v>39</v>
      </c>
      <c r="G4744" t="s">
        <v>252</v>
      </c>
      <c r="H4744" t="s">
        <v>253</v>
      </c>
      <c r="I4744" t="s">
        <v>42</v>
      </c>
      <c r="J4744">
        <v>2011</v>
      </c>
      <c r="K4744" t="b">
        <v>0</v>
      </c>
      <c r="L4744" t="s">
        <v>43</v>
      </c>
      <c r="M4744" t="s">
        <v>61</v>
      </c>
      <c r="N4744" t="s">
        <v>62</v>
      </c>
      <c r="O4744" t="s">
        <v>46</v>
      </c>
      <c r="P4744" t="s">
        <v>47</v>
      </c>
      <c r="Q4744" t="s">
        <v>48</v>
      </c>
      <c r="X4744">
        <v>15.1</v>
      </c>
      <c r="AA4744">
        <v>8.1199999999999992</v>
      </c>
      <c r="AC4744">
        <v>23.95</v>
      </c>
      <c r="AD4744" t="s">
        <v>5150</v>
      </c>
      <c r="AG4744" t="s">
        <v>50</v>
      </c>
      <c r="AH4744" t="s">
        <v>51</v>
      </c>
    </row>
    <row r="4745" spans="1:34" x14ac:dyDescent="0.2">
      <c r="A4745" t="s">
        <v>34</v>
      </c>
      <c r="B4745" t="s">
        <v>35</v>
      </c>
      <c r="C4745" t="s">
        <v>36</v>
      </c>
      <c r="D4745" t="s">
        <v>52</v>
      </c>
      <c r="E4745" t="s">
        <v>53</v>
      </c>
      <c r="F4745" t="s">
        <v>39</v>
      </c>
      <c r="G4745" t="s">
        <v>165</v>
      </c>
      <c r="H4745" t="s">
        <v>166</v>
      </c>
      <c r="I4745" t="s">
        <v>42</v>
      </c>
      <c r="J4745">
        <v>2011</v>
      </c>
      <c r="K4745" t="b">
        <v>0</v>
      </c>
      <c r="L4745" t="s">
        <v>43</v>
      </c>
      <c r="M4745" t="s">
        <v>61</v>
      </c>
      <c r="N4745" t="s">
        <v>62</v>
      </c>
      <c r="O4745" t="s">
        <v>46</v>
      </c>
      <c r="P4745" t="s">
        <v>47</v>
      </c>
      <c r="Q4745" t="s">
        <v>48</v>
      </c>
      <c r="X4745">
        <v>15.16</v>
      </c>
      <c r="AA4745">
        <v>5.1100000000000003</v>
      </c>
      <c r="AC4745">
        <v>32.72</v>
      </c>
      <c r="AD4745" t="s">
        <v>5151</v>
      </c>
      <c r="AG4745" t="s">
        <v>50</v>
      </c>
      <c r="AH4745" t="s">
        <v>51</v>
      </c>
    </row>
    <row r="4746" spans="1:34" x14ac:dyDescent="0.2">
      <c r="A4746" t="s">
        <v>34</v>
      </c>
      <c r="B4746" t="s">
        <v>35</v>
      </c>
      <c r="C4746" t="s">
        <v>36</v>
      </c>
      <c r="D4746" t="s">
        <v>52</v>
      </c>
      <c r="E4746" t="s">
        <v>53</v>
      </c>
      <c r="F4746" t="s">
        <v>39</v>
      </c>
      <c r="G4746" t="s">
        <v>168</v>
      </c>
      <c r="H4746" t="s">
        <v>169</v>
      </c>
      <c r="I4746" t="s">
        <v>42</v>
      </c>
      <c r="J4746">
        <v>2011</v>
      </c>
      <c r="K4746" t="b">
        <v>0</v>
      </c>
      <c r="L4746" t="s">
        <v>43</v>
      </c>
      <c r="M4746" t="s">
        <v>44</v>
      </c>
      <c r="N4746" t="s">
        <v>45</v>
      </c>
      <c r="O4746" t="s">
        <v>46</v>
      </c>
      <c r="P4746" t="s">
        <v>47</v>
      </c>
      <c r="Q4746" t="s">
        <v>48</v>
      </c>
      <c r="X4746">
        <v>15.23</v>
      </c>
      <c r="AA4746">
        <v>6.43</v>
      </c>
      <c r="AC4746">
        <v>27.96</v>
      </c>
      <c r="AD4746" t="s">
        <v>5152</v>
      </c>
      <c r="AG4746" t="s">
        <v>50</v>
      </c>
      <c r="AH4746" t="s">
        <v>51</v>
      </c>
    </row>
    <row r="4747" spans="1:34" x14ac:dyDescent="0.2">
      <c r="A4747" t="s">
        <v>34</v>
      </c>
      <c r="B4747" t="s">
        <v>35</v>
      </c>
      <c r="C4747" t="s">
        <v>36</v>
      </c>
      <c r="D4747" t="s">
        <v>52</v>
      </c>
      <c r="E4747" t="s">
        <v>53</v>
      </c>
      <c r="F4747" t="s">
        <v>39</v>
      </c>
      <c r="G4747" t="s">
        <v>100</v>
      </c>
      <c r="H4747" t="s">
        <v>101</v>
      </c>
      <c r="I4747" t="s">
        <v>42</v>
      </c>
      <c r="J4747">
        <v>2011</v>
      </c>
      <c r="K4747" t="b">
        <v>0</v>
      </c>
      <c r="L4747" t="s">
        <v>43</v>
      </c>
      <c r="M4747" t="s">
        <v>56</v>
      </c>
      <c r="N4747" t="s">
        <v>57</v>
      </c>
      <c r="O4747" t="s">
        <v>46</v>
      </c>
      <c r="P4747" t="s">
        <v>47</v>
      </c>
      <c r="Q4747" t="s">
        <v>48</v>
      </c>
      <c r="X4747">
        <v>15.15</v>
      </c>
      <c r="AA4747">
        <v>8.89</v>
      </c>
      <c r="AC4747">
        <v>23.14</v>
      </c>
      <c r="AD4747" t="s">
        <v>5153</v>
      </c>
      <c r="AG4747" t="s">
        <v>50</v>
      </c>
      <c r="AH4747" t="s">
        <v>51</v>
      </c>
    </row>
    <row r="4748" spans="1:34" x14ac:dyDescent="0.2">
      <c r="A4748" t="s">
        <v>34</v>
      </c>
      <c r="B4748" t="s">
        <v>35</v>
      </c>
      <c r="C4748" t="s">
        <v>36</v>
      </c>
      <c r="D4748" t="s">
        <v>52</v>
      </c>
      <c r="E4748" t="s">
        <v>53</v>
      </c>
      <c r="F4748" t="s">
        <v>39</v>
      </c>
      <c r="G4748" t="s">
        <v>185</v>
      </c>
      <c r="H4748" t="s">
        <v>186</v>
      </c>
      <c r="I4748" t="s">
        <v>42</v>
      </c>
      <c r="J4748">
        <v>2011</v>
      </c>
      <c r="K4748" t="b">
        <v>0</v>
      </c>
      <c r="L4748" t="s">
        <v>43</v>
      </c>
      <c r="M4748" t="s">
        <v>61</v>
      </c>
      <c r="N4748" t="s">
        <v>62</v>
      </c>
      <c r="O4748" t="s">
        <v>46</v>
      </c>
      <c r="P4748" t="s">
        <v>47</v>
      </c>
      <c r="Q4748" t="s">
        <v>48</v>
      </c>
      <c r="X4748">
        <v>15.29</v>
      </c>
      <c r="AA4748">
        <v>10.56</v>
      </c>
      <c r="AC4748">
        <v>20.8</v>
      </c>
      <c r="AD4748" t="s">
        <v>5154</v>
      </c>
      <c r="AG4748" t="s">
        <v>50</v>
      </c>
      <c r="AH4748" t="s">
        <v>51</v>
      </c>
    </row>
    <row r="4749" spans="1:34" x14ac:dyDescent="0.2">
      <c r="A4749" t="s">
        <v>34</v>
      </c>
      <c r="B4749" t="s">
        <v>35</v>
      </c>
      <c r="C4749" t="s">
        <v>36</v>
      </c>
      <c r="D4749" t="s">
        <v>77</v>
      </c>
      <c r="E4749" t="s">
        <v>78</v>
      </c>
      <c r="F4749" t="s">
        <v>39</v>
      </c>
      <c r="G4749" t="s">
        <v>461</v>
      </c>
      <c r="H4749" t="s">
        <v>462</v>
      </c>
      <c r="I4749" t="s">
        <v>42</v>
      </c>
      <c r="J4749">
        <v>2011</v>
      </c>
      <c r="K4749" t="b">
        <v>0</v>
      </c>
      <c r="L4749" t="s">
        <v>43</v>
      </c>
      <c r="M4749" t="s">
        <v>44</v>
      </c>
      <c r="N4749" t="s">
        <v>45</v>
      </c>
      <c r="O4749" t="s">
        <v>46</v>
      </c>
      <c r="P4749" t="s">
        <v>47</v>
      </c>
      <c r="Q4749" t="s">
        <v>48</v>
      </c>
      <c r="X4749">
        <v>15.26</v>
      </c>
      <c r="AA4749">
        <v>12.23</v>
      </c>
      <c r="AC4749">
        <v>18.739999999999998</v>
      </c>
      <c r="AD4749" t="s">
        <v>5155</v>
      </c>
      <c r="AG4749" t="s">
        <v>50</v>
      </c>
      <c r="AH4749" t="s">
        <v>51</v>
      </c>
    </row>
    <row r="4750" spans="1:34" x14ac:dyDescent="0.2">
      <c r="A4750" t="s">
        <v>34</v>
      </c>
      <c r="B4750" t="s">
        <v>35</v>
      </c>
      <c r="C4750" t="s">
        <v>36</v>
      </c>
      <c r="D4750" t="s">
        <v>52</v>
      </c>
      <c r="E4750" t="s">
        <v>53</v>
      </c>
      <c r="F4750" t="s">
        <v>39</v>
      </c>
      <c r="G4750" t="s">
        <v>181</v>
      </c>
      <c r="H4750" t="s">
        <v>182</v>
      </c>
      <c r="I4750" t="s">
        <v>42</v>
      </c>
      <c r="J4750">
        <v>2011</v>
      </c>
      <c r="K4750" t="b">
        <v>0</v>
      </c>
      <c r="L4750" t="s">
        <v>43</v>
      </c>
      <c r="M4750" t="s">
        <v>44</v>
      </c>
      <c r="N4750" t="s">
        <v>45</v>
      </c>
      <c r="O4750" t="s">
        <v>46</v>
      </c>
      <c r="P4750" t="s">
        <v>47</v>
      </c>
      <c r="Q4750" t="s">
        <v>48</v>
      </c>
      <c r="X4750">
        <v>15.52</v>
      </c>
      <c r="AA4750">
        <v>11.31</v>
      </c>
      <c r="AC4750">
        <v>20.32</v>
      </c>
      <c r="AD4750" t="s">
        <v>4587</v>
      </c>
      <c r="AG4750" t="s">
        <v>50</v>
      </c>
      <c r="AH4750" t="s">
        <v>51</v>
      </c>
    </row>
    <row r="4751" spans="1:34" x14ac:dyDescent="0.2">
      <c r="A4751" t="s">
        <v>34</v>
      </c>
      <c r="B4751" t="s">
        <v>35</v>
      </c>
      <c r="C4751" t="s">
        <v>36</v>
      </c>
      <c r="D4751" t="s">
        <v>52</v>
      </c>
      <c r="E4751" t="s">
        <v>53</v>
      </c>
      <c r="F4751" t="s">
        <v>39</v>
      </c>
      <c r="G4751" t="s">
        <v>112</v>
      </c>
      <c r="H4751" t="s">
        <v>113</v>
      </c>
      <c r="I4751" t="s">
        <v>42</v>
      </c>
      <c r="J4751">
        <v>2011</v>
      </c>
      <c r="K4751" t="b">
        <v>0</v>
      </c>
      <c r="L4751" t="s">
        <v>43</v>
      </c>
      <c r="M4751" t="s">
        <v>56</v>
      </c>
      <c r="N4751" t="s">
        <v>57</v>
      </c>
      <c r="O4751" t="s">
        <v>46</v>
      </c>
      <c r="P4751" t="s">
        <v>47</v>
      </c>
      <c r="Q4751" t="s">
        <v>48</v>
      </c>
      <c r="X4751">
        <v>15.46</v>
      </c>
      <c r="AA4751">
        <v>3.62</v>
      </c>
      <c r="AC4751">
        <v>36.89</v>
      </c>
      <c r="AD4751" t="s">
        <v>5156</v>
      </c>
      <c r="AG4751" t="s">
        <v>50</v>
      </c>
      <c r="AH4751" t="s">
        <v>51</v>
      </c>
    </row>
    <row r="4752" spans="1:34" x14ac:dyDescent="0.2">
      <c r="A4752" t="s">
        <v>34</v>
      </c>
      <c r="B4752" t="s">
        <v>35</v>
      </c>
      <c r="C4752" t="s">
        <v>36</v>
      </c>
      <c r="D4752" t="s">
        <v>77</v>
      </c>
      <c r="E4752" t="s">
        <v>78</v>
      </c>
      <c r="F4752" t="s">
        <v>39</v>
      </c>
      <c r="G4752" t="s">
        <v>229</v>
      </c>
      <c r="H4752" t="s">
        <v>230</v>
      </c>
      <c r="I4752" t="s">
        <v>42</v>
      </c>
      <c r="J4752">
        <v>2011</v>
      </c>
      <c r="K4752" t="b">
        <v>0</v>
      </c>
      <c r="L4752" t="s">
        <v>43</v>
      </c>
      <c r="M4752" t="s">
        <v>44</v>
      </c>
      <c r="N4752" t="s">
        <v>45</v>
      </c>
      <c r="O4752" t="s">
        <v>46</v>
      </c>
      <c r="P4752" t="s">
        <v>47</v>
      </c>
      <c r="Q4752" t="s">
        <v>48</v>
      </c>
      <c r="X4752">
        <v>15.68</v>
      </c>
      <c r="AA4752">
        <v>11.2</v>
      </c>
      <c r="AC4752">
        <v>20.87</v>
      </c>
      <c r="AD4752" t="s">
        <v>5157</v>
      </c>
      <c r="AG4752" t="s">
        <v>50</v>
      </c>
      <c r="AH4752" t="s">
        <v>51</v>
      </c>
    </row>
    <row r="4753" spans="1:34" x14ac:dyDescent="0.2">
      <c r="A4753" t="s">
        <v>34</v>
      </c>
      <c r="B4753" t="s">
        <v>35</v>
      </c>
      <c r="C4753" t="s">
        <v>36</v>
      </c>
      <c r="D4753" t="s">
        <v>77</v>
      </c>
      <c r="E4753" t="s">
        <v>78</v>
      </c>
      <c r="F4753" t="s">
        <v>39</v>
      </c>
      <c r="G4753" t="s">
        <v>461</v>
      </c>
      <c r="H4753" t="s">
        <v>462</v>
      </c>
      <c r="I4753" t="s">
        <v>42</v>
      </c>
      <c r="J4753">
        <v>2011</v>
      </c>
      <c r="K4753" t="b">
        <v>0</v>
      </c>
      <c r="L4753" t="s">
        <v>43</v>
      </c>
      <c r="M4753" t="s">
        <v>56</v>
      </c>
      <c r="N4753" t="s">
        <v>57</v>
      </c>
      <c r="O4753" t="s">
        <v>46</v>
      </c>
      <c r="P4753" t="s">
        <v>47</v>
      </c>
      <c r="Q4753" t="s">
        <v>48</v>
      </c>
      <c r="X4753">
        <v>15.73</v>
      </c>
      <c r="AA4753">
        <v>11.27</v>
      </c>
      <c r="AC4753">
        <v>20.96</v>
      </c>
      <c r="AD4753" t="s">
        <v>5158</v>
      </c>
      <c r="AG4753" t="s">
        <v>50</v>
      </c>
      <c r="AH4753" t="s">
        <v>51</v>
      </c>
    </row>
    <row r="4754" spans="1:34" x14ac:dyDescent="0.2">
      <c r="A4754" t="s">
        <v>34</v>
      </c>
      <c r="B4754" t="s">
        <v>35</v>
      </c>
      <c r="C4754" t="s">
        <v>36</v>
      </c>
      <c r="D4754" t="s">
        <v>64</v>
      </c>
      <c r="E4754" t="s">
        <v>65</v>
      </c>
      <c r="F4754" t="s">
        <v>39</v>
      </c>
      <c r="G4754" t="s">
        <v>82</v>
      </c>
      <c r="H4754" t="s">
        <v>83</v>
      </c>
      <c r="I4754" t="s">
        <v>42</v>
      </c>
      <c r="J4754">
        <v>2011</v>
      </c>
      <c r="K4754" t="b">
        <v>0</v>
      </c>
      <c r="L4754" t="s">
        <v>43</v>
      </c>
      <c r="M4754" t="s">
        <v>56</v>
      </c>
      <c r="N4754" t="s">
        <v>57</v>
      </c>
      <c r="O4754" t="s">
        <v>46</v>
      </c>
      <c r="P4754" t="s">
        <v>47</v>
      </c>
      <c r="Q4754" t="s">
        <v>48</v>
      </c>
      <c r="X4754">
        <v>15.73</v>
      </c>
      <c r="AA4754">
        <v>7.33</v>
      </c>
      <c r="AC4754">
        <v>26.38</v>
      </c>
      <c r="AD4754" t="s">
        <v>5159</v>
      </c>
      <c r="AG4754" t="s">
        <v>50</v>
      </c>
      <c r="AH4754" t="s">
        <v>51</v>
      </c>
    </row>
    <row r="4755" spans="1:34" x14ac:dyDescent="0.2">
      <c r="A4755" t="s">
        <v>34</v>
      </c>
      <c r="B4755" t="s">
        <v>35</v>
      </c>
      <c r="C4755" t="s">
        <v>36</v>
      </c>
      <c r="D4755" t="s">
        <v>52</v>
      </c>
      <c r="E4755" t="s">
        <v>53</v>
      </c>
      <c r="F4755" t="s">
        <v>39</v>
      </c>
      <c r="G4755" t="s">
        <v>91</v>
      </c>
      <c r="H4755" t="s">
        <v>92</v>
      </c>
      <c r="I4755" t="s">
        <v>42</v>
      </c>
      <c r="J4755">
        <v>2011</v>
      </c>
      <c r="K4755" t="b">
        <v>0</v>
      </c>
      <c r="L4755" t="s">
        <v>43</v>
      </c>
      <c r="M4755" t="s">
        <v>56</v>
      </c>
      <c r="N4755" t="s">
        <v>57</v>
      </c>
      <c r="O4755" t="s">
        <v>46</v>
      </c>
      <c r="P4755" t="s">
        <v>47</v>
      </c>
      <c r="Q4755" t="s">
        <v>48</v>
      </c>
      <c r="X4755">
        <v>15.71</v>
      </c>
      <c r="AA4755">
        <v>9.0500000000000007</v>
      </c>
      <c r="AC4755">
        <v>24.11</v>
      </c>
      <c r="AD4755" t="s">
        <v>5160</v>
      </c>
      <c r="AG4755" t="s">
        <v>50</v>
      </c>
      <c r="AH4755" t="s">
        <v>51</v>
      </c>
    </row>
    <row r="4756" spans="1:34" x14ac:dyDescent="0.2">
      <c r="A4756" t="s">
        <v>34</v>
      </c>
      <c r="B4756" t="s">
        <v>35</v>
      </c>
      <c r="C4756" t="s">
        <v>36</v>
      </c>
      <c r="D4756" t="s">
        <v>37</v>
      </c>
      <c r="E4756" t="s">
        <v>38</v>
      </c>
      <c r="F4756" t="s">
        <v>39</v>
      </c>
      <c r="G4756" t="s">
        <v>245</v>
      </c>
      <c r="H4756" t="s">
        <v>246</v>
      </c>
      <c r="I4756" t="s">
        <v>42</v>
      </c>
      <c r="J4756">
        <v>2011</v>
      </c>
      <c r="K4756" t="b">
        <v>0</v>
      </c>
      <c r="L4756" t="s">
        <v>43</v>
      </c>
      <c r="M4756" t="s">
        <v>56</v>
      </c>
      <c r="N4756" t="s">
        <v>57</v>
      </c>
      <c r="O4756" t="s">
        <v>46</v>
      </c>
      <c r="P4756" t="s">
        <v>47</v>
      </c>
      <c r="Q4756" t="s">
        <v>48</v>
      </c>
      <c r="X4756">
        <v>15.68</v>
      </c>
      <c r="AA4756">
        <v>9.94</v>
      </c>
      <c r="AC4756">
        <v>22.7</v>
      </c>
      <c r="AD4756" t="s">
        <v>2859</v>
      </c>
      <c r="AG4756" t="s">
        <v>50</v>
      </c>
      <c r="AH4756" t="s">
        <v>51</v>
      </c>
    </row>
    <row r="4757" spans="1:34" x14ac:dyDescent="0.2">
      <c r="A4757" t="s">
        <v>34</v>
      </c>
      <c r="B4757" t="s">
        <v>35</v>
      </c>
      <c r="C4757" t="s">
        <v>36</v>
      </c>
      <c r="D4757" t="s">
        <v>52</v>
      </c>
      <c r="E4757" t="s">
        <v>53</v>
      </c>
      <c r="F4757" t="s">
        <v>39</v>
      </c>
      <c r="G4757" t="s">
        <v>168</v>
      </c>
      <c r="H4757" t="s">
        <v>169</v>
      </c>
      <c r="I4757" t="s">
        <v>42</v>
      </c>
      <c r="J4757">
        <v>2011</v>
      </c>
      <c r="K4757" t="b">
        <v>0</v>
      </c>
      <c r="L4757" t="s">
        <v>43</v>
      </c>
      <c r="M4757" t="s">
        <v>56</v>
      </c>
      <c r="N4757" t="s">
        <v>57</v>
      </c>
      <c r="O4757" t="s">
        <v>46</v>
      </c>
      <c r="P4757" t="s">
        <v>47</v>
      </c>
      <c r="Q4757" t="s">
        <v>48</v>
      </c>
      <c r="X4757">
        <v>15.75</v>
      </c>
      <c r="AA4757">
        <v>3.85</v>
      </c>
      <c r="AC4757">
        <v>36.28</v>
      </c>
      <c r="AD4757" t="s">
        <v>5161</v>
      </c>
      <c r="AG4757" t="s">
        <v>50</v>
      </c>
      <c r="AH4757" t="s">
        <v>51</v>
      </c>
    </row>
    <row r="4758" spans="1:34" x14ac:dyDescent="0.2">
      <c r="A4758" t="s">
        <v>34</v>
      </c>
      <c r="B4758" t="s">
        <v>35</v>
      </c>
      <c r="C4758" t="s">
        <v>36</v>
      </c>
      <c r="D4758" t="s">
        <v>52</v>
      </c>
      <c r="E4758" t="s">
        <v>53</v>
      </c>
      <c r="F4758" t="s">
        <v>39</v>
      </c>
      <c r="G4758" t="s">
        <v>174</v>
      </c>
      <c r="H4758" t="s">
        <v>175</v>
      </c>
      <c r="I4758" t="s">
        <v>42</v>
      </c>
      <c r="J4758">
        <v>2011</v>
      </c>
      <c r="K4758" t="b">
        <v>0</v>
      </c>
      <c r="L4758" t="s">
        <v>43</v>
      </c>
      <c r="M4758" t="s">
        <v>61</v>
      </c>
      <c r="N4758" t="s">
        <v>62</v>
      </c>
      <c r="O4758" t="s">
        <v>46</v>
      </c>
      <c r="P4758" t="s">
        <v>47</v>
      </c>
      <c r="Q4758" t="s">
        <v>48</v>
      </c>
      <c r="X4758">
        <v>15.77</v>
      </c>
      <c r="AA4758">
        <v>5.69</v>
      </c>
      <c r="AC4758">
        <v>33.369999999999997</v>
      </c>
      <c r="AD4758" t="s">
        <v>5162</v>
      </c>
      <c r="AG4758" t="s">
        <v>50</v>
      </c>
      <c r="AH4758" t="s">
        <v>51</v>
      </c>
    </row>
    <row r="4759" spans="1:34" x14ac:dyDescent="0.2">
      <c r="A4759" t="s">
        <v>34</v>
      </c>
      <c r="B4759" t="s">
        <v>35</v>
      </c>
      <c r="C4759" t="s">
        <v>36</v>
      </c>
      <c r="D4759" t="s">
        <v>64</v>
      </c>
      <c r="E4759" t="s">
        <v>65</v>
      </c>
      <c r="F4759" t="s">
        <v>39</v>
      </c>
      <c r="G4759" t="s">
        <v>88</v>
      </c>
      <c r="H4759" t="s">
        <v>89</v>
      </c>
      <c r="I4759" t="s">
        <v>42</v>
      </c>
      <c r="J4759">
        <v>2011</v>
      </c>
      <c r="K4759" t="b">
        <v>0</v>
      </c>
      <c r="L4759" t="s">
        <v>43</v>
      </c>
      <c r="M4759" t="s">
        <v>56</v>
      </c>
      <c r="N4759" t="s">
        <v>57</v>
      </c>
      <c r="O4759" t="s">
        <v>46</v>
      </c>
      <c r="P4759" t="s">
        <v>47</v>
      </c>
      <c r="Q4759" t="s">
        <v>48</v>
      </c>
      <c r="X4759">
        <v>15.9</v>
      </c>
      <c r="AA4759">
        <v>11.37</v>
      </c>
      <c r="AC4759">
        <v>21.01</v>
      </c>
      <c r="AD4759" t="s">
        <v>5163</v>
      </c>
      <c r="AG4759" t="s">
        <v>50</v>
      </c>
      <c r="AH4759" t="s">
        <v>51</v>
      </c>
    </row>
    <row r="4760" spans="1:34" x14ac:dyDescent="0.2">
      <c r="A4760" t="s">
        <v>34</v>
      </c>
      <c r="B4760" t="s">
        <v>35</v>
      </c>
      <c r="C4760" t="s">
        <v>36</v>
      </c>
      <c r="D4760" t="s">
        <v>64</v>
      </c>
      <c r="E4760" t="s">
        <v>65</v>
      </c>
      <c r="F4760" t="s">
        <v>39</v>
      </c>
      <c r="G4760" t="s">
        <v>129</v>
      </c>
      <c r="H4760" t="s">
        <v>130</v>
      </c>
      <c r="I4760" t="s">
        <v>42</v>
      </c>
      <c r="J4760">
        <v>2011</v>
      </c>
      <c r="K4760" t="b">
        <v>0</v>
      </c>
      <c r="L4760" t="s">
        <v>43</v>
      </c>
      <c r="M4760" t="s">
        <v>61</v>
      </c>
      <c r="N4760" t="s">
        <v>62</v>
      </c>
      <c r="O4760" t="s">
        <v>46</v>
      </c>
      <c r="P4760" t="s">
        <v>47</v>
      </c>
      <c r="Q4760" t="s">
        <v>48</v>
      </c>
      <c r="X4760">
        <v>16.010000000000002</v>
      </c>
      <c r="AA4760">
        <v>12.9</v>
      </c>
      <c r="AC4760">
        <v>19.440000000000001</v>
      </c>
      <c r="AD4760" t="s">
        <v>5164</v>
      </c>
      <c r="AG4760" t="s">
        <v>50</v>
      </c>
      <c r="AH4760" t="s">
        <v>51</v>
      </c>
    </row>
    <row r="4761" spans="1:34" x14ac:dyDescent="0.2">
      <c r="A4761" t="s">
        <v>34</v>
      </c>
      <c r="B4761" t="s">
        <v>35</v>
      </c>
      <c r="C4761" t="s">
        <v>36</v>
      </c>
      <c r="D4761" t="s">
        <v>64</v>
      </c>
      <c r="E4761" t="s">
        <v>65</v>
      </c>
      <c r="F4761" t="s">
        <v>39</v>
      </c>
      <c r="G4761" t="s">
        <v>178</v>
      </c>
      <c r="H4761" t="s">
        <v>179</v>
      </c>
      <c r="I4761" t="s">
        <v>42</v>
      </c>
      <c r="J4761">
        <v>2011</v>
      </c>
      <c r="K4761" t="b">
        <v>0</v>
      </c>
      <c r="L4761" t="s">
        <v>43</v>
      </c>
      <c r="M4761" t="s">
        <v>44</v>
      </c>
      <c r="N4761" t="s">
        <v>45</v>
      </c>
      <c r="O4761" t="s">
        <v>46</v>
      </c>
      <c r="P4761" t="s">
        <v>47</v>
      </c>
      <c r="Q4761" t="s">
        <v>48</v>
      </c>
      <c r="X4761">
        <v>16.11</v>
      </c>
      <c r="AA4761">
        <v>10.68</v>
      </c>
      <c r="AC4761">
        <v>22.82</v>
      </c>
      <c r="AD4761" t="s">
        <v>5165</v>
      </c>
      <c r="AG4761" t="s">
        <v>50</v>
      </c>
      <c r="AH4761" t="s">
        <v>51</v>
      </c>
    </row>
    <row r="4762" spans="1:34" x14ac:dyDescent="0.2">
      <c r="A4762" t="s">
        <v>34</v>
      </c>
      <c r="B4762" t="s">
        <v>35</v>
      </c>
      <c r="C4762" t="s">
        <v>36</v>
      </c>
      <c r="D4762" t="s">
        <v>64</v>
      </c>
      <c r="E4762" t="s">
        <v>65</v>
      </c>
      <c r="F4762" t="s">
        <v>39</v>
      </c>
      <c r="G4762" t="s">
        <v>129</v>
      </c>
      <c r="H4762" t="s">
        <v>130</v>
      </c>
      <c r="I4762" t="s">
        <v>42</v>
      </c>
      <c r="J4762">
        <v>2011</v>
      </c>
      <c r="K4762" t="b">
        <v>0</v>
      </c>
      <c r="L4762" t="s">
        <v>43</v>
      </c>
      <c r="M4762" t="s">
        <v>44</v>
      </c>
      <c r="N4762" t="s">
        <v>45</v>
      </c>
      <c r="O4762" t="s">
        <v>46</v>
      </c>
      <c r="P4762" t="s">
        <v>47</v>
      </c>
      <c r="Q4762" t="s">
        <v>48</v>
      </c>
      <c r="X4762">
        <v>16.13</v>
      </c>
      <c r="AA4762">
        <v>13.77</v>
      </c>
      <c r="AC4762">
        <v>18.66</v>
      </c>
      <c r="AD4762" t="s">
        <v>5166</v>
      </c>
      <c r="AG4762" t="s">
        <v>50</v>
      </c>
      <c r="AH4762" t="s">
        <v>51</v>
      </c>
    </row>
    <row r="4763" spans="1:34" x14ac:dyDescent="0.2">
      <c r="A4763" t="s">
        <v>34</v>
      </c>
      <c r="B4763" t="s">
        <v>35</v>
      </c>
      <c r="C4763" t="s">
        <v>36</v>
      </c>
      <c r="D4763" t="s">
        <v>64</v>
      </c>
      <c r="E4763" t="s">
        <v>65</v>
      </c>
      <c r="F4763" t="s">
        <v>39</v>
      </c>
      <c r="G4763" t="s">
        <v>129</v>
      </c>
      <c r="H4763" t="s">
        <v>130</v>
      </c>
      <c r="I4763" t="s">
        <v>42</v>
      </c>
      <c r="J4763">
        <v>2011</v>
      </c>
      <c r="K4763" t="b">
        <v>0</v>
      </c>
      <c r="L4763" t="s">
        <v>43</v>
      </c>
      <c r="M4763" t="s">
        <v>56</v>
      </c>
      <c r="N4763" t="s">
        <v>57</v>
      </c>
      <c r="O4763" t="s">
        <v>46</v>
      </c>
      <c r="P4763" t="s">
        <v>47</v>
      </c>
      <c r="Q4763" t="s">
        <v>48</v>
      </c>
      <c r="X4763">
        <v>16.22</v>
      </c>
      <c r="AA4763">
        <v>12.89</v>
      </c>
      <c r="AC4763">
        <v>19.940000000000001</v>
      </c>
      <c r="AD4763" t="s">
        <v>5167</v>
      </c>
      <c r="AG4763" t="s">
        <v>50</v>
      </c>
      <c r="AH4763" t="s">
        <v>51</v>
      </c>
    </row>
    <row r="4764" spans="1:34" x14ac:dyDescent="0.2">
      <c r="A4764" t="s">
        <v>34</v>
      </c>
      <c r="B4764" t="s">
        <v>35</v>
      </c>
      <c r="C4764" t="s">
        <v>36</v>
      </c>
      <c r="D4764" t="s">
        <v>52</v>
      </c>
      <c r="E4764" t="s">
        <v>53</v>
      </c>
      <c r="F4764" t="s">
        <v>39</v>
      </c>
      <c r="G4764" t="s">
        <v>103</v>
      </c>
      <c r="H4764" t="s">
        <v>104</v>
      </c>
      <c r="I4764" t="s">
        <v>42</v>
      </c>
      <c r="J4764">
        <v>2011</v>
      </c>
      <c r="K4764" t="b">
        <v>0</v>
      </c>
      <c r="L4764" t="s">
        <v>43</v>
      </c>
      <c r="M4764" t="s">
        <v>44</v>
      </c>
      <c r="N4764" t="s">
        <v>45</v>
      </c>
      <c r="O4764" t="s">
        <v>46</v>
      </c>
      <c r="P4764" t="s">
        <v>47</v>
      </c>
      <c r="Q4764" t="s">
        <v>48</v>
      </c>
      <c r="X4764">
        <v>16.190000000000001</v>
      </c>
      <c r="AA4764">
        <v>6.97</v>
      </c>
      <c r="AC4764">
        <v>28.84</v>
      </c>
      <c r="AD4764" t="s">
        <v>5168</v>
      </c>
      <c r="AG4764" t="s">
        <v>50</v>
      </c>
      <c r="AH4764" t="s">
        <v>51</v>
      </c>
    </row>
    <row r="4765" spans="1:34" x14ac:dyDescent="0.2">
      <c r="A4765" t="s">
        <v>34</v>
      </c>
      <c r="B4765" t="s">
        <v>35</v>
      </c>
      <c r="C4765" t="s">
        <v>36</v>
      </c>
      <c r="D4765" t="s">
        <v>37</v>
      </c>
      <c r="E4765" t="s">
        <v>38</v>
      </c>
      <c r="F4765" t="s">
        <v>39</v>
      </c>
      <c r="G4765" t="s">
        <v>354</v>
      </c>
      <c r="H4765" t="s">
        <v>355</v>
      </c>
      <c r="I4765" t="s">
        <v>42</v>
      </c>
      <c r="J4765">
        <v>2011</v>
      </c>
      <c r="K4765" t="b">
        <v>0</v>
      </c>
      <c r="L4765" t="s">
        <v>43</v>
      </c>
      <c r="M4765" t="s">
        <v>61</v>
      </c>
      <c r="N4765" t="s">
        <v>62</v>
      </c>
      <c r="O4765" t="s">
        <v>46</v>
      </c>
      <c r="P4765" t="s">
        <v>47</v>
      </c>
      <c r="Q4765" t="s">
        <v>48</v>
      </c>
      <c r="X4765">
        <v>16.29</v>
      </c>
      <c r="AA4765">
        <v>7.02</v>
      </c>
      <c r="AC4765">
        <v>28.97</v>
      </c>
      <c r="AD4765" t="s">
        <v>5169</v>
      </c>
      <c r="AG4765" t="s">
        <v>50</v>
      </c>
      <c r="AH4765" t="s">
        <v>51</v>
      </c>
    </row>
    <row r="4766" spans="1:34" x14ac:dyDescent="0.2">
      <c r="A4766" t="s">
        <v>34</v>
      </c>
      <c r="B4766" t="s">
        <v>35</v>
      </c>
      <c r="C4766" t="s">
        <v>36</v>
      </c>
      <c r="D4766" t="s">
        <v>52</v>
      </c>
      <c r="E4766" t="s">
        <v>53</v>
      </c>
      <c r="F4766" t="s">
        <v>39</v>
      </c>
      <c r="G4766" t="s">
        <v>156</v>
      </c>
      <c r="H4766" t="s">
        <v>157</v>
      </c>
      <c r="I4766" t="s">
        <v>42</v>
      </c>
      <c r="J4766">
        <v>2011</v>
      </c>
      <c r="K4766" t="b">
        <v>0</v>
      </c>
      <c r="L4766" t="s">
        <v>43</v>
      </c>
      <c r="M4766" t="s">
        <v>61</v>
      </c>
      <c r="N4766" t="s">
        <v>62</v>
      </c>
      <c r="O4766" t="s">
        <v>46</v>
      </c>
      <c r="P4766" t="s">
        <v>47</v>
      </c>
      <c r="Q4766" t="s">
        <v>48</v>
      </c>
      <c r="X4766">
        <v>16.32</v>
      </c>
      <c r="AA4766">
        <v>9.2899999999999991</v>
      </c>
      <c r="AC4766">
        <v>24.97</v>
      </c>
      <c r="AD4766" t="s">
        <v>5170</v>
      </c>
      <c r="AG4766" t="s">
        <v>50</v>
      </c>
      <c r="AH4766" t="s">
        <v>51</v>
      </c>
    </row>
    <row r="4767" spans="1:34" x14ac:dyDescent="0.2">
      <c r="A4767" t="s">
        <v>34</v>
      </c>
      <c r="B4767" t="s">
        <v>35</v>
      </c>
      <c r="C4767" t="s">
        <v>36</v>
      </c>
      <c r="D4767" t="s">
        <v>64</v>
      </c>
      <c r="E4767" t="s">
        <v>65</v>
      </c>
      <c r="F4767" t="s">
        <v>39</v>
      </c>
      <c r="G4767" t="s">
        <v>199</v>
      </c>
      <c r="H4767" t="s">
        <v>200</v>
      </c>
      <c r="I4767" t="s">
        <v>42</v>
      </c>
      <c r="J4767">
        <v>2011</v>
      </c>
      <c r="K4767" t="b">
        <v>0</v>
      </c>
      <c r="L4767" t="s">
        <v>43</v>
      </c>
      <c r="M4767" t="s">
        <v>61</v>
      </c>
      <c r="N4767" t="s">
        <v>62</v>
      </c>
      <c r="O4767" t="s">
        <v>46</v>
      </c>
      <c r="P4767" t="s">
        <v>47</v>
      </c>
      <c r="Q4767" t="s">
        <v>48</v>
      </c>
      <c r="X4767">
        <v>16.39</v>
      </c>
      <c r="AA4767">
        <v>11.19</v>
      </c>
      <c r="AC4767">
        <v>22.29</v>
      </c>
      <c r="AD4767" t="s">
        <v>5171</v>
      </c>
      <c r="AG4767" t="s">
        <v>50</v>
      </c>
      <c r="AH4767" t="s">
        <v>51</v>
      </c>
    </row>
    <row r="4768" spans="1:34" x14ac:dyDescent="0.2">
      <c r="A4768" t="s">
        <v>34</v>
      </c>
      <c r="B4768" t="s">
        <v>35</v>
      </c>
      <c r="C4768" t="s">
        <v>36</v>
      </c>
      <c r="D4768" t="s">
        <v>37</v>
      </c>
      <c r="E4768" t="s">
        <v>38</v>
      </c>
      <c r="F4768" t="s">
        <v>39</v>
      </c>
      <c r="G4768" t="s">
        <v>245</v>
      </c>
      <c r="H4768" t="s">
        <v>246</v>
      </c>
      <c r="I4768" t="s">
        <v>42</v>
      </c>
      <c r="J4768">
        <v>2011</v>
      </c>
      <c r="K4768" t="b">
        <v>0</v>
      </c>
      <c r="L4768" t="s">
        <v>43</v>
      </c>
      <c r="M4768" t="s">
        <v>44</v>
      </c>
      <c r="N4768" t="s">
        <v>45</v>
      </c>
      <c r="O4768" t="s">
        <v>46</v>
      </c>
      <c r="P4768" t="s">
        <v>47</v>
      </c>
      <c r="Q4768" t="s">
        <v>48</v>
      </c>
      <c r="X4768">
        <v>16.43</v>
      </c>
      <c r="AA4768">
        <v>12.13</v>
      </c>
      <c r="AC4768">
        <v>21.31</v>
      </c>
      <c r="AD4768" t="s">
        <v>5172</v>
      </c>
      <c r="AG4768" t="s">
        <v>50</v>
      </c>
      <c r="AH4768" t="s">
        <v>51</v>
      </c>
    </row>
    <row r="4769" spans="1:34" x14ac:dyDescent="0.2">
      <c r="A4769" t="s">
        <v>34</v>
      </c>
      <c r="B4769" t="s">
        <v>35</v>
      </c>
      <c r="C4769" t="s">
        <v>36</v>
      </c>
      <c r="D4769" t="s">
        <v>52</v>
      </c>
      <c r="E4769" t="s">
        <v>53</v>
      </c>
      <c r="F4769" t="s">
        <v>39</v>
      </c>
      <c r="G4769" t="s">
        <v>185</v>
      </c>
      <c r="H4769" t="s">
        <v>186</v>
      </c>
      <c r="I4769" t="s">
        <v>42</v>
      </c>
      <c r="J4769">
        <v>2011</v>
      </c>
      <c r="K4769" t="b">
        <v>0</v>
      </c>
      <c r="L4769" t="s">
        <v>43</v>
      </c>
      <c r="M4769" t="s">
        <v>44</v>
      </c>
      <c r="N4769" t="s">
        <v>45</v>
      </c>
      <c r="O4769" t="s">
        <v>46</v>
      </c>
      <c r="P4769" t="s">
        <v>47</v>
      </c>
      <c r="Q4769" t="s">
        <v>48</v>
      </c>
      <c r="X4769">
        <v>16.510000000000002</v>
      </c>
      <c r="AA4769">
        <v>12.8</v>
      </c>
      <c r="AC4769">
        <v>20.87</v>
      </c>
      <c r="AD4769" t="s">
        <v>5173</v>
      </c>
      <c r="AG4769" t="s">
        <v>50</v>
      </c>
      <c r="AH4769" t="s">
        <v>51</v>
      </c>
    </row>
    <row r="4770" spans="1:34" x14ac:dyDescent="0.2">
      <c r="A4770" t="s">
        <v>34</v>
      </c>
      <c r="B4770" t="s">
        <v>35</v>
      </c>
      <c r="C4770" t="s">
        <v>36</v>
      </c>
      <c r="D4770" t="s">
        <v>52</v>
      </c>
      <c r="E4770" t="s">
        <v>53</v>
      </c>
      <c r="F4770" t="s">
        <v>39</v>
      </c>
      <c r="G4770" t="s">
        <v>96</v>
      </c>
      <c r="H4770" t="s">
        <v>97</v>
      </c>
      <c r="I4770" t="s">
        <v>42</v>
      </c>
      <c r="J4770">
        <v>2011</v>
      </c>
      <c r="K4770" t="b">
        <v>0</v>
      </c>
      <c r="L4770" t="s">
        <v>43</v>
      </c>
      <c r="M4770" t="s">
        <v>56</v>
      </c>
      <c r="N4770" t="s">
        <v>57</v>
      </c>
      <c r="O4770" t="s">
        <v>46</v>
      </c>
      <c r="P4770" t="s">
        <v>47</v>
      </c>
      <c r="Q4770" t="s">
        <v>48</v>
      </c>
      <c r="X4770">
        <v>16.489999999999998</v>
      </c>
      <c r="AA4770">
        <v>8.7799999999999994</v>
      </c>
      <c r="AC4770">
        <v>26.62</v>
      </c>
      <c r="AD4770" t="s">
        <v>5174</v>
      </c>
      <c r="AG4770" t="s">
        <v>50</v>
      </c>
      <c r="AH4770" t="s">
        <v>51</v>
      </c>
    </row>
    <row r="4771" spans="1:34" x14ac:dyDescent="0.2">
      <c r="A4771" t="s">
        <v>34</v>
      </c>
      <c r="B4771" t="s">
        <v>35</v>
      </c>
      <c r="C4771" t="s">
        <v>36</v>
      </c>
      <c r="D4771" t="s">
        <v>52</v>
      </c>
      <c r="E4771" t="s">
        <v>53</v>
      </c>
      <c r="F4771" t="s">
        <v>39</v>
      </c>
      <c r="G4771" t="s">
        <v>221</v>
      </c>
      <c r="H4771" t="s">
        <v>222</v>
      </c>
      <c r="I4771" t="s">
        <v>42</v>
      </c>
      <c r="J4771">
        <v>2011</v>
      </c>
      <c r="K4771" t="b">
        <v>0</v>
      </c>
      <c r="L4771" t="s">
        <v>43</v>
      </c>
      <c r="M4771" t="s">
        <v>61</v>
      </c>
      <c r="N4771" t="s">
        <v>62</v>
      </c>
      <c r="O4771" t="s">
        <v>46</v>
      </c>
      <c r="P4771" t="s">
        <v>47</v>
      </c>
      <c r="Q4771" t="s">
        <v>48</v>
      </c>
      <c r="X4771">
        <v>16.52</v>
      </c>
      <c r="AA4771">
        <v>9.16</v>
      </c>
      <c r="AC4771">
        <v>25.76</v>
      </c>
      <c r="AD4771" t="s">
        <v>5175</v>
      </c>
      <c r="AG4771" t="s">
        <v>50</v>
      </c>
      <c r="AH4771" t="s">
        <v>51</v>
      </c>
    </row>
    <row r="4772" spans="1:34" x14ac:dyDescent="0.2">
      <c r="A4772" t="s">
        <v>34</v>
      </c>
      <c r="B4772" t="s">
        <v>35</v>
      </c>
      <c r="C4772" t="s">
        <v>36</v>
      </c>
      <c r="D4772" t="s">
        <v>64</v>
      </c>
      <c r="E4772" t="s">
        <v>65</v>
      </c>
      <c r="F4772" t="s">
        <v>39</v>
      </c>
      <c r="G4772" t="s">
        <v>66</v>
      </c>
      <c r="H4772" t="s">
        <v>67</v>
      </c>
      <c r="I4772" t="s">
        <v>42</v>
      </c>
      <c r="J4772">
        <v>2011</v>
      </c>
      <c r="K4772" t="b">
        <v>0</v>
      </c>
      <c r="L4772" t="s">
        <v>43</v>
      </c>
      <c r="M4772" t="s">
        <v>61</v>
      </c>
      <c r="N4772" t="s">
        <v>62</v>
      </c>
      <c r="O4772" t="s">
        <v>46</v>
      </c>
      <c r="P4772" t="s">
        <v>47</v>
      </c>
      <c r="Q4772" t="s">
        <v>48</v>
      </c>
      <c r="X4772">
        <v>16.63</v>
      </c>
      <c r="AA4772">
        <v>12.15</v>
      </c>
      <c r="AC4772">
        <v>21.87</v>
      </c>
      <c r="AD4772" t="s">
        <v>5176</v>
      </c>
      <c r="AG4772" t="s">
        <v>50</v>
      </c>
      <c r="AH4772" t="s">
        <v>51</v>
      </c>
    </row>
    <row r="4773" spans="1:34" x14ac:dyDescent="0.2">
      <c r="A4773" t="s">
        <v>34</v>
      </c>
      <c r="B4773" t="s">
        <v>35</v>
      </c>
      <c r="C4773" t="s">
        <v>36</v>
      </c>
      <c r="D4773" t="s">
        <v>281</v>
      </c>
      <c r="E4773" t="s">
        <v>282</v>
      </c>
      <c r="F4773" t="s">
        <v>39</v>
      </c>
      <c r="G4773" t="s">
        <v>283</v>
      </c>
      <c r="H4773" t="s">
        <v>284</v>
      </c>
      <c r="I4773" t="s">
        <v>42</v>
      </c>
      <c r="J4773">
        <v>2011</v>
      </c>
      <c r="K4773" t="b">
        <v>0</v>
      </c>
      <c r="L4773" t="s">
        <v>43</v>
      </c>
      <c r="M4773" t="s">
        <v>61</v>
      </c>
      <c r="N4773" t="s">
        <v>62</v>
      </c>
      <c r="O4773" t="s">
        <v>46</v>
      </c>
      <c r="P4773" t="s">
        <v>47</v>
      </c>
      <c r="Q4773" t="s">
        <v>48</v>
      </c>
      <c r="X4773">
        <v>16.61</v>
      </c>
      <c r="AA4773">
        <v>8.93</v>
      </c>
      <c r="AC4773">
        <v>26.65</v>
      </c>
      <c r="AD4773" t="s">
        <v>5177</v>
      </c>
      <c r="AG4773" t="s">
        <v>50</v>
      </c>
      <c r="AH4773" t="s">
        <v>51</v>
      </c>
    </row>
    <row r="4774" spans="1:34" x14ac:dyDescent="0.2">
      <c r="A4774" t="s">
        <v>34</v>
      </c>
      <c r="B4774" t="s">
        <v>35</v>
      </c>
      <c r="C4774" t="s">
        <v>36</v>
      </c>
      <c r="D4774" t="s">
        <v>281</v>
      </c>
      <c r="E4774" t="s">
        <v>282</v>
      </c>
      <c r="F4774" t="s">
        <v>39</v>
      </c>
      <c r="G4774" t="s">
        <v>375</v>
      </c>
      <c r="H4774" t="s">
        <v>376</v>
      </c>
      <c r="I4774" t="s">
        <v>42</v>
      </c>
      <c r="J4774">
        <v>2011</v>
      </c>
      <c r="K4774" t="b">
        <v>0</v>
      </c>
      <c r="L4774" t="s">
        <v>43</v>
      </c>
      <c r="M4774" t="s">
        <v>61</v>
      </c>
      <c r="N4774" t="s">
        <v>62</v>
      </c>
      <c r="O4774" t="s">
        <v>46</v>
      </c>
      <c r="P4774" t="s">
        <v>47</v>
      </c>
      <c r="Q4774" t="s">
        <v>48</v>
      </c>
      <c r="X4774">
        <v>16.690000000000001</v>
      </c>
      <c r="AA4774">
        <v>8.93</v>
      </c>
      <c r="AC4774">
        <v>26.97</v>
      </c>
      <c r="AD4774" t="s">
        <v>5178</v>
      </c>
      <c r="AG4774" t="s">
        <v>50</v>
      </c>
      <c r="AH4774" t="s">
        <v>51</v>
      </c>
    </row>
    <row r="4775" spans="1:34" x14ac:dyDescent="0.2">
      <c r="A4775" t="s">
        <v>34</v>
      </c>
      <c r="B4775" t="s">
        <v>35</v>
      </c>
      <c r="C4775" t="s">
        <v>36</v>
      </c>
      <c r="D4775" t="s">
        <v>52</v>
      </c>
      <c r="E4775" t="s">
        <v>53</v>
      </c>
      <c r="F4775" t="s">
        <v>39</v>
      </c>
      <c r="G4775" t="s">
        <v>226</v>
      </c>
      <c r="H4775" t="s">
        <v>227</v>
      </c>
      <c r="I4775" t="s">
        <v>42</v>
      </c>
      <c r="J4775">
        <v>2011</v>
      </c>
      <c r="K4775" t="b">
        <v>0</v>
      </c>
      <c r="L4775" t="s">
        <v>43</v>
      </c>
      <c r="M4775" t="s">
        <v>56</v>
      </c>
      <c r="N4775" t="s">
        <v>57</v>
      </c>
      <c r="O4775" t="s">
        <v>46</v>
      </c>
      <c r="P4775" t="s">
        <v>47</v>
      </c>
      <c r="Q4775" t="s">
        <v>48</v>
      </c>
      <c r="X4775">
        <v>16.75</v>
      </c>
      <c r="AA4775">
        <v>10.039999999999999</v>
      </c>
      <c r="AC4775">
        <v>25.51</v>
      </c>
      <c r="AD4775" t="s">
        <v>5179</v>
      </c>
      <c r="AG4775" t="s">
        <v>50</v>
      </c>
      <c r="AH4775" t="s">
        <v>51</v>
      </c>
    </row>
    <row r="4776" spans="1:34" x14ac:dyDescent="0.2">
      <c r="A4776" t="s">
        <v>34</v>
      </c>
      <c r="B4776" t="s">
        <v>35</v>
      </c>
      <c r="C4776" t="s">
        <v>36</v>
      </c>
      <c r="D4776" t="s">
        <v>64</v>
      </c>
      <c r="E4776" t="s">
        <v>65</v>
      </c>
      <c r="F4776" t="s">
        <v>39</v>
      </c>
      <c r="G4776" t="s">
        <v>296</v>
      </c>
      <c r="H4776" t="s">
        <v>297</v>
      </c>
      <c r="I4776" t="s">
        <v>42</v>
      </c>
      <c r="J4776">
        <v>2011</v>
      </c>
      <c r="K4776" t="b">
        <v>0</v>
      </c>
      <c r="L4776" t="s">
        <v>43</v>
      </c>
      <c r="M4776" t="s">
        <v>61</v>
      </c>
      <c r="N4776" t="s">
        <v>62</v>
      </c>
      <c r="O4776" t="s">
        <v>46</v>
      </c>
      <c r="P4776" t="s">
        <v>47</v>
      </c>
      <c r="Q4776" t="s">
        <v>48</v>
      </c>
      <c r="X4776">
        <v>16.8</v>
      </c>
      <c r="AA4776">
        <v>11.53</v>
      </c>
      <c r="AC4776">
        <v>22.99</v>
      </c>
      <c r="AD4776" t="s">
        <v>5180</v>
      </c>
      <c r="AG4776" t="s">
        <v>50</v>
      </c>
      <c r="AH4776" t="s">
        <v>51</v>
      </c>
    </row>
    <row r="4777" spans="1:34" x14ac:dyDescent="0.2">
      <c r="A4777" t="s">
        <v>34</v>
      </c>
      <c r="B4777" t="s">
        <v>35</v>
      </c>
      <c r="C4777" t="s">
        <v>36</v>
      </c>
      <c r="D4777" t="s">
        <v>52</v>
      </c>
      <c r="E4777" t="s">
        <v>53</v>
      </c>
      <c r="F4777" t="s">
        <v>39</v>
      </c>
      <c r="G4777" t="s">
        <v>214</v>
      </c>
      <c r="H4777" t="s">
        <v>215</v>
      </c>
      <c r="I4777" t="s">
        <v>42</v>
      </c>
      <c r="J4777">
        <v>2011</v>
      </c>
      <c r="K4777" t="b">
        <v>0</v>
      </c>
      <c r="L4777" t="s">
        <v>43</v>
      </c>
      <c r="M4777" t="s">
        <v>61</v>
      </c>
      <c r="N4777" t="s">
        <v>62</v>
      </c>
      <c r="O4777" t="s">
        <v>46</v>
      </c>
      <c r="P4777" t="s">
        <v>47</v>
      </c>
      <c r="Q4777" t="s">
        <v>48</v>
      </c>
      <c r="X4777">
        <v>16.75</v>
      </c>
      <c r="AA4777">
        <v>6.16</v>
      </c>
      <c r="AC4777">
        <v>34.950000000000003</v>
      </c>
      <c r="AD4777" t="s">
        <v>5181</v>
      </c>
      <c r="AG4777" t="s">
        <v>50</v>
      </c>
      <c r="AH4777" t="s">
        <v>51</v>
      </c>
    </row>
    <row r="4778" spans="1:34" x14ac:dyDescent="0.2">
      <c r="A4778" t="s">
        <v>34</v>
      </c>
      <c r="B4778" t="s">
        <v>35</v>
      </c>
      <c r="C4778" t="s">
        <v>36</v>
      </c>
      <c r="D4778" t="s">
        <v>64</v>
      </c>
      <c r="E4778" t="s">
        <v>65</v>
      </c>
      <c r="F4778" t="s">
        <v>39</v>
      </c>
      <c r="G4778" t="s">
        <v>88</v>
      </c>
      <c r="H4778" t="s">
        <v>89</v>
      </c>
      <c r="I4778" t="s">
        <v>42</v>
      </c>
      <c r="J4778">
        <v>2011</v>
      </c>
      <c r="K4778" t="b">
        <v>0</v>
      </c>
      <c r="L4778" t="s">
        <v>43</v>
      </c>
      <c r="M4778" t="s">
        <v>44</v>
      </c>
      <c r="N4778" t="s">
        <v>45</v>
      </c>
      <c r="O4778" t="s">
        <v>46</v>
      </c>
      <c r="P4778" t="s">
        <v>47</v>
      </c>
      <c r="Q4778" t="s">
        <v>48</v>
      </c>
      <c r="X4778">
        <v>16.93</v>
      </c>
      <c r="AA4778">
        <v>13.6</v>
      </c>
      <c r="AC4778">
        <v>20.56</v>
      </c>
      <c r="AD4778" t="s">
        <v>5182</v>
      </c>
      <c r="AG4778" t="s">
        <v>50</v>
      </c>
      <c r="AH4778" t="s">
        <v>51</v>
      </c>
    </row>
    <row r="4779" spans="1:34" x14ac:dyDescent="0.2">
      <c r="A4779" t="s">
        <v>34</v>
      </c>
      <c r="B4779" t="s">
        <v>35</v>
      </c>
      <c r="C4779" t="s">
        <v>36</v>
      </c>
      <c r="D4779" t="s">
        <v>77</v>
      </c>
      <c r="E4779" t="s">
        <v>78</v>
      </c>
      <c r="F4779" t="s">
        <v>39</v>
      </c>
      <c r="G4779" t="s">
        <v>79</v>
      </c>
      <c r="H4779" t="s">
        <v>80</v>
      </c>
      <c r="I4779" t="s">
        <v>42</v>
      </c>
      <c r="J4779">
        <v>2011</v>
      </c>
      <c r="K4779" t="b">
        <v>0</v>
      </c>
      <c r="L4779" t="s">
        <v>43</v>
      </c>
      <c r="M4779" t="s">
        <v>61</v>
      </c>
      <c r="N4779" t="s">
        <v>62</v>
      </c>
      <c r="O4779" t="s">
        <v>46</v>
      </c>
      <c r="P4779" t="s">
        <v>47</v>
      </c>
      <c r="Q4779" t="s">
        <v>48</v>
      </c>
      <c r="X4779">
        <v>16.97</v>
      </c>
      <c r="AA4779">
        <v>10.61</v>
      </c>
      <c r="AC4779">
        <v>24.6</v>
      </c>
      <c r="AD4779" t="s">
        <v>5183</v>
      </c>
      <c r="AG4779" t="s">
        <v>50</v>
      </c>
      <c r="AH4779" t="s">
        <v>51</v>
      </c>
    </row>
    <row r="4780" spans="1:34" x14ac:dyDescent="0.2">
      <c r="A4780" t="s">
        <v>34</v>
      </c>
      <c r="B4780" t="s">
        <v>35</v>
      </c>
      <c r="C4780" t="s">
        <v>36</v>
      </c>
      <c r="D4780" t="s">
        <v>52</v>
      </c>
      <c r="E4780" t="s">
        <v>53</v>
      </c>
      <c r="F4780" t="s">
        <v>39</v>
      </c>
      <c r="G4780" t="s">
        <v>218</v>
      </c>
      <c r="H4780" t="s">
        <v>219</v>
      </c>
      <c r="I4780" t="s">
        <v>42</v>
      </c>
      <c r="J4780">
        <v>2011</v>
      </c>
      <c r="K4780" t="b">
        <v>0</v>
      </c>
      <c r="L4780" t="s">
        <v>43</v>
      </c>
      <c r="M4780" t="s">
        <v>61</v>
      </c>
      <c r="N4780" t="s">
        <v>62</v>
      </c>
      <c r="O4780" t="s">
        <v>46</v>
      </c>
      <c r="P4780" t="s">
        <v>47</v>
      </c>
      <c r="Q4780" t="s">
        <v>48</v>
      </c>
      <c r="X4780">
        <v>17.010000000000002</v>
      </c>
      <c r="AA4780">
        <v>6.16</v>
      </c>
      <c r="AC4780">
        <v>35.71</v>
      </c>
      <c r="AD4780" t="s">
        <v>5184</v>
      </c>
      <c r="AG4780" t="s">
        <v>50</v>
      </c>
      <c r="AH4780" t="s">
        <v>51</v>
      </c>
    </row>
    <row r="4781" spans="1:34" x14ac:dyDescent="0.2">
      <c r="A4781" t="s">
        <v>34</v>
      </c>
      <c r="B4781" t="s">
        <v>35</v>
      </c>
      <c r="C4781" t="s">
        <v>36</v>
      </c>
      <c r="D4781" t="s">
        <v>147</v>
      </c>
      <c r="E4781" t="s">
        <v>148</v>
      </c>
      <c r="F4781" t="s">
        <v>39</v>
      </c>
      <c r="G4781" t="s">
        <v>338</v>
      </c>
      <c r="H4781" t="s">
        <v>339</v>
      </c>
      <c r="I4781" t="s">
        <v>42</v>
      </c>
      <c r="J4781">
        <v>2011</v>
      </c>
      <c r="K4781" t="b">
        <v>0</v>
      </c>
      <c r="L4781" t="s">
        <v>43</v>
      </c>
      <c r="M4781" t="s">
        <v>61</v>
      </c>
      <c r="N4781" t="s">
        <v>62</v>
      </c>
      <c r="O4781" t="s">
        <v>46</v>
      </c>
      <c r="P4781" t="s">
        <v>47</v>
      </c>
      <c r="Q4781" t="s">
        <v>48</v>
      </c>
      <c r="X4781">
        <v>17.02</v>
      </c>
      <c r="AA4781">
        <v>8.85</v>
      </c>
      <c r="AC4781">
        <v>27.89</v>
      </c>
      <c r="AD4781" t="s">
        <v>5185</v>
      </c>
      <c r="AG4781" t="s">
        <v>50</v>
      </c>
      <c r="AH4781" t="s">
        <v>51</v>
      </c>
    </row>
    <row r="4782" spans="1:34" x14ac:dyDescent="0.2">
      <c r="A4782" t="s">
        <v>34</v>
      </c>
      <c r="B4782" t="s">
        <v>35</v>
      </c>
      <c r="C4782" t="s">
        <v>36</v>
      </c>
      <c r="D4782" t="s">
        <v>64</v>
      </c>
      <c r="E4782" t="s">
        <v>65</v>
      </c>
      <c r="F4782" t="s">
        <v>39</v>
      </c>
      <c r="G4782" t="s">
        <v>178</v>
      </c>
      <c r="H4782" t="s">
        <v>179</v>
      </c>
      <c r="I4782" t="s">
        <v>42</v>
      </c>
      <c r="J4782">
        <v>2011</v>
      </c>
      <c r="K4782" t="b">
        <v>0</v>
      </c>
      <c r="L4782" t="s">
        <v>43</v>
      </c>
      <c r="M4782" t="s">
        <v>56</v>
      </c>
      <c r="N4782" t="s">
        <v>57</v>
      </c>
      <c r="O4782" t="s">
        <v>46</v>
      </c>
      <c r="P4782" t="s">
        <v>47</v>
      </c>
      <c r="Q4782" t="s">
        <v>48</v>
      </c>
      <c r="X4782">
        <v>17.03</v>
      </c>
      <c r="AA4782">
        <v>9.14</v>
      </c>
      <c r="AC4782">
        <v>27.5</v>
      </c>
      <c r="AD4782" t="s">
        <v>5186</v>
      </c>
      <c r="AG4782" t="s">
        <v>50</v>
      </c>
      <c r="AH4782" t="s">
        <v>51</v>
      </c>
    </row>
    <row r="4783" spans="1:34" x14ac:dyDescent="0.2">
      <c r="A4783" t="s">
        <v>34</v>
      </c>
      <c r="B4783" t="s">
        <v>35</v>
      </c>
      <c r="C4783" t="s">
        <v>36</v>
      </c>
      <c r="D4783" t="s">
        <v>37</v>
      </c>
      <c r="E4783" t="s">
        <v>38</v>
      </c>
      <c r="F4783" t="s">
        <v>39</v>
      </c>
      <c r="G4783" t="s">
        <v>245</v>
      </c>
      <c r="H4783" t="s">
        <v>246</v>
      </c>
      <c r="I4783" t="s">
        <v>42</v>
      </c>
      <c r="J4783">
        <v>2011</v>
      </c>
      <c r="K4783" t="b">
        <v>0</v>
      </c>
      <c r="L4783" t="s">
        <v>43</v>
      </c>
      <c r="M4783" t="s">
        <v>61</v>
      </c>
      <c r="N4783" t="s">
        <v>62</v>
      </c>
      <c r="O4783" t="s">
        <v>46</v>
      </c>
      <c r="P4783" t="s">
        <v>47</v>
      </c>
      <c r="Q4783" t="s">
        <v>48</v>
      </c>
      <c r="X4783">
        <v>17.079999999999998</v>
      </c>
      <c r="AA4783">
        <v>11.31</v>
      </c>
      <c r="AC4783">
        <v>24.01</v>
      </c>
      <c r="AD4783" t="s">
        <v>5187</v>
      </c>
      <c r="AG4783" t="s">
        <v>50</v>
      </c>
      <c r="AH4783" t="s">
        <v>51</v>
      </c>
    </row>
    <row r="4784" spans="1:34" x14ac:dyDescent="0.2">
      <c r="A4784" t="s">
        <v>34</v>
      </c>
      <c r="B4784" t="s">
        <v>35</v>
      </c>
      <c r="C4784" t="s">
        <v>36</v>
      </c>
      <c r="D4784" t="s">
        <v>52</v>
      </c>
      <c r="E4784" t="s">
        <v>53</v>
      </c>
      <c r="F4784" t="s">
        <v>39</v>
      </c>
      <c r="G4784" t="s">
        <v>210</v>
      </c>
      <c r="H4784" t="s">
        <v>211</v>
      </c>
      <c r="I4784" t="s">
        <v>42</v>
      </c>
      <c r="J4784">
        <v>2011</v>
      </c>
      <c r="K4784" t="b">
        <v>0</v>
      </c>
      <c r="L4784" t="s">
        <v>43</v>
      </c>
      <c r="M4784" t="s">
        <v>44</v>
      </c>
      <c r="N4784" t="s">
        <v>45</v>
      </c>
      <c r="O4784" t="s">
        <v>46</v>
      </c>
      <c r="P4784" t="s">
        <v>47</v>
      </c>
      <c r="Q4784" t="s">
        <v>48</v>
      </c>
      <c r="X4784">
        <v>17.11</v>
      </c>
      <c r="AA4784">
        <v>11.82</v>
      </c>
      <c r="AC4784">
        <v>23.31</v>
      </c>
      <c r="AD4784" t="s">
        <v>3455</v>
      </c>
      <c r="AG4784" t="s">
        <v>50</v>
      </c>
      <c r="AH4784" t="s">
        <v>51</v>
      </c>
    </row>
    <row r="4785" spans="1:34" x14ac:dyDescent="0.2">
      <c r="A4785" t="s">
        <v>34</v>
      </c>
      <c r="B4785" t="s">
        <v>35</v>
      </c>
      <c r="C4785" t="s">
        <v>36</v>
      </c>
      <c r="D4785" t="s">
        <v>52</v>
      </c>
      <c r="E4785" t="s">
        <v>53</v>
      </c>
      <c r="F4785" t="s">
        <v>39</v>
      </c>
      <c r="G4785" t="s">
        <v>141</v>
      </c>
      <c r="H4785" t="s">
        <v>142</v>
      </c>
      <c r="I4785" t="s">
        <v>42</v>
      </c>
      <c r="J4785">
        <v>2011</v>
      </c>
      <c r="K4785" t="b">
        <v>0</v>
      </c>
      <c r="L4785" t="s">
        <v>43</v>
      </c>
      <c r="M4785" t="s">
        <v>44</v>
      </c>
      <c r="N4785" t="s">
        <v>45</v>
      </c>
      <c r="O4785" t="s">
        <v>46</v>
      </c>
      <c r="P4785" t="s">
        <v>47</v>
      </c>
      <c r="Q4785" t="s">
        <v>48</v>
      </c>
      <c r="X4785">
        <v>17.05</v>
      </c>
      <c r="AA4785">
        <v>7.17</v>
      </c>
      <c r="AC4785">
        <v>31.1</v>
      </c>
      <c r="AD4785" t="s">
        <v>5188</v>
      </c>
      <c r="AG4785" t="s">
        <v>50</v>
      </c>
      <c r="AH4785" t="s">
        <v>51</v>
      </c>
    </row>
    <row r="4786" spans="1:34" x14ac:dyDescent="0.2">
      <c r="A4786" t="s">
        <v>34</v>
      </c>
      <c r="B4786" t="s">
        <v>35</v>
      </c>
      <c r="C4786" t="s">
        <v>36</v>
      </c>
      <c r="D4786" t="s">
        <v>52</v>
      </c>
      <c r="E4786" t="s">
        <v>53</v>
      </c>
      <c r="F4786" t="s">
        <v>39</v>
      </c>
      <c r="G4786" t="s">
        <v>304</v>
      </c>
      <c r="H4786" t="s">
        <v>305</v>
      </c>
      <c r="I4786" t="s">
        <v>42</v>
      </c>
      <c r="J4786">
        <v>2011</v>
      </c>
      <c r="K4786" t="b">
        <v>0</v>
      </c>
      <c r="L4786" t="s">
        <v>43</v>
      </c>
      <c r="M4786" t="s">
        <v>61</v>
      </c>
      <c r="N4786" t="s">
        <v>62</v>
      </c>
      <c r="O4786" t="s">
        <v>46</v>
      </c>
      <c r="P4786" t="s">
        <v>47</v>
      </c>
      <c r="Q4786" t="s">
        <v>48</v>
      </c>
      <c r="X4786">
        <v>17.25</v>
      </c>
      <c r="AA4786">
        <v>11.46</v>
      </c>
      <c r="AC4786">
        <v>24.21</v>
      </c>
      <c r="AD4786" t="s">
        <v>5189</v>
      </c>
      <c r="AG4786" t="s">
        <v>50</v>
      </c>
      <c r="AH4786" t="s">
        <v>51</v>
      </c>
    </row>
    <row r="4787" spans="1:34" x14ac:dyDescent="0.2">
      <c r="A4787" t="s">
        <v>34</v>
      </c>
      <c r="B4787" t="s">
        <v>35</v>
      </c>
      <c r="C4787" t="s">
        <v>36</v>
      </c>
      <c r="D4787" t="s">
        <v>64</v>
      </c>
      <c r="E4787" t="s">
        <v>65</v>
      </c>
      <c r="F4787" t="s">
        <v>39</v>
      </c>
      <c r="G4787" t="s">
        <v>267</v>
      </c>
      <c r="H4787" t="s">
        <v>268</v>
      </c>
      <c r="I4787" t="s">
        <v>42</v>
      </c>
      <c r="J4787">
        <v>2011</v>
      </c>
      <c r="K4787" t="b">
        <v>0</v>
      </c>
      <c r="L4787" t="s">
        <v>43</v>
      </c>
      <c r="M4787" t="s">
        <v>44</v>
      </c>
      <c r="N4787" t="s">
        <v>45</v>
      </c>
      <c r="O4787" t="s">
        <v>46</v>
      </c>
      <c r="P4787" t="s">
        <v>47</v>
      </c>
      <c r="Q4787" t="s">
        <v>48</v>
      </c>
      <c r="X4787">
        <v>17.37</v>
      </c>
      <c r="AA4787">
        <v>9.99</v>
      </c>
      <c r="AC4787">
        <v>26.71</v>
      </c>
      <c r="AD4787" t="s">
        <v>5190</v>
      </c>
      <c r="AG4787" t="s">
        <v>50</v>
      </c>
      <c r="AH4787" t="s">
        <v>51</v>
      </c>
    </row>
    <row r="4788" spans="1:34" x14ac:dyDescent="0.2">
      <c r="A4788" t="s">
        <v>34</v>
      </c>
      <c r="B4788" t="s">
        <v>35</v>
      </c>
      <c r="C4788" t="s">
        <v>36</v>
      </c>
      <c r="D4788" t="s">
        <v>147</v>
      </c>
      <c r="E4788" t="s">
        <v>148</v>
      </c>
      <c r="F4788" t="s">
        <v>39</v>
      </c>
      <c r="G4788" t="s">
        <v>341</v>
      </c>
      <c r="H4788" t="s">
        <v>342</v>
      </c>
      <c r="I4788" t="s">
        <v>42</v>
      </c>
      <c r="J4788">
        <v>2011</v>
      </c>
      <c r="K4788" t="b">
        <v>0</v>
      </c>
      <c r="L4788" t="s">
        <v>43</v>
      </c>
      <c r="M4788" t="s">
        <v>61</v>
      </c>
      <c r="N4788" t="s">
        <v>62</v>
      </c>
      <c r="O4788" t="s">
        <v>46</v>
      </c>
      <c r="P4788" t="s">
        <v>47</v>
      </c>
      <c r="Q4788" t="s">
        <v>48</v>
      </c>
      <c r="X4788">
        <v>17.5</v>
      </c>
      <c r="AA4788">
        <v>10.38</v>
      </c>
      <c r="AC4788">
        <v>26</v>
      </c>
      <c r="AD4788" t="s">
        <v>5191</v>
      </c>
      <c r="AG4788" t="s">
        <v>50</v>
      </c>
      <c r="AH4788" t="s">
        <v>51</v>
      </c>
    </row>
    <row r="4789" spans="1:34" x14ac:dyDescent="0.2">
      <c r="A4789" t="s">
        <v>34</v>
      </c>
      <c r="B4789" t="s">
        <v>35</v>
      </c>
      <c r="C4789" t="s">
        <v>36</v>
      </c>
      <c r="D4789" t="s">
        <v>64</v>
      </c>
      <c r="E4789" t="s">
        <v>65</v>
      </c>
      <c r="F4789" t="s">
        <v>39</v>
      </c>
      <c r="G4789" t="s">
        <v>199</v>
      </c>
      <c r="H4789" t="s">
        <v>200</v>
      </c>
      <c r="I4789" t="s">
        <v>42</v>
      </c>
      <c r="J4789">
        <v>2011</v>
      </c>
      <c r="K4789" t="b">
        <v>0</v>
      </c>
      <c r="L4789" t="s">
        <v>43</v>
      </c>
      <c r="M4789" t="s">
        <v>44</v>
      </c>
      <c r="N4789" t="s">
        <v>45</v>
      </c>
      <c r="O4789" t="s">
        <v>46</v>
      </c>
      <c r="P4789" t="s">
        <v>47</v>
      </c>
      <c r="Q4789" t="s">
        <v>48</v>
      </c>
      <c r="X4789">
        <v>17.46</v>
      </c>
      <c r="AA4789">
        <v>13.4</v>
      </c>
      <c r="AC4789">
        <v>22.03</v>
      </c>
      <c r="AD4789" t="s">
        <v>5192</v>
      </c>
      <c r="AG4789" t="s">
        <v>50</v>
      </c>
      <c r="AH4789" t="s">
        <v>51</v>
      </c>
    </row>
    <row r="4790" spans="1:34" x14ac:dyDescent="0.2">
      <c r="A4790" t="s">
        <v>34</v>
      </c>
      <c r="B4790" t="s">
        <v>35</v>
      </c>
      <c r="C4790" t="s">
        <v>36</v>
      </c>
      <c r="D4790" t="s">
        <v>64</v>
      </c>
      <c r="E4790" t="s">
        <v>65</v>
      </c>
      <c r="F4790" t="s">
        <v>39</v>
      </c>
      <c r="G4790" t="s">
        <v>66</v>
      </c>
      <c r="H4790" t="s">
        <v>67</v>
      </c>
      <c r="I4790" t="s">
        <v>42</v>
      </c>
      <c r="J4790">
        <v>2011</v>
      </c>
      <c r="K4790" t="b">
        <v>0</v>
      </c>
      <c r="L4790" t="s">
        <v>43</v>
      </c>
      <c r="M4790" t="s">
        <v>44</v>
      </c>
      <c r="N4790" t="s">
        <v>45</v>
      </c>
      <c r="O4790" t="s">
        <v>46</v>
      </c>
      <c r="P4790" t="s">
        <v>47</v>
      </c>
      <c r="Q4790" t="s">
        <v>48</v>
      </c>
      <c r="X4790">
        <v>17.46</v>
      </c>
      <c r="AA4790">
        <v>13.9</v>
      </c>
      <c r="AC4790">
        <v>21.37</v>
      </c>
      <c r="AD4790" t="s">
        <v>5193</v>
      </c>
      <c r="AG4790" t="s">
        <v>50</v>
      </c>
      <c r="AH4790" t="s">
        <v>51</v>
      </c>
    </row>
    <row r="4791" spans="1:34" x14ac:dyDescent="0.2">
      <c r="A4791" t="s">
        <v>34</v>
      </c>
      <c r="B4791" t="s">
        <v>35</v>
      </c>
      <c r="C4791" t="s">
        <v>36</v>
      </c>
      <c r="D4791" t="s">
        <v>52</v>
      </c>
      <c r="E4791" t="s">
        <v>53</v>
      </c>
      <c r="F4791" t="s">
        <v>39</v>
      </c>
      <c r="G4791" t="s">
        <v>232</v>
      </c>
      <c r="H4791" t="s">
        <v>233</v>
      </c>
      <c r="I4791" t="s">
        <v>42</v>
      </c>
      <c r="J4791">
        <v>2011</v>
      </c>
      <c r="K4791" t="b">
        <v>0</v>
      </c>
      <c r="L4791" t="s">
        <v>43</v>
      </c>
      <c r="M4791" t="s">
        <v>61</v>
      </c>
      <c r="N4791" t="s">
        <v>62</v>
      </c>
      <c r="O4791" t="s">
        <v>46</v>
      </c>
      <c r="P4791" t="s">
        <v>47</v>
      </c>
      <c r="Q4791" t="s">
        <v>48</v>
      </c>
      <c r="X4791">
        <v>17.48</v>
      </c>
      <c r="AA4791">
        <v>6.32</v>
      </c>
      <c r="AC4791">
        <v>36.409999999999997</v>
      </c>
      <c r="AD4791" t="s">
        <v>5194</v>
      </c>
      <c r="AG4791" t="s">
        <v>50</v>
      </c>
      <c r="AH4791" t="s">
        <v>51</v>
      </c>
    </row>
    <row r="4792" spans="1:34" x14ac:dyDescent="0.2">
      <c r="A4792" t="s">
        <v>34</v>
      </c>
      <c r="B4792" t="s">
        <v>35</v>
      </c>
      <c r="C4792" t="s">
        <v>36</v>
      </c>
      <c r="D4792" t="s">
        <v>52</v>
      </c>
      <c r="E4792" t="s">
        <v>53</v>
      </c>
      <c r="F4792" t="s">
        <v>39</v>
      </c>
      <c r="G4792" t="s">
        <v>171</v>
      </c>
      <c r="H4792" t="s">
        <v>172</v>
      </c>
      <c r="I4792" t="s">
        <v>42</v>
      </c>
      <c r="J4792">
        <v>2011</v>
      </c>
      <c r="K4792" t="b">
        <v>0</v>
      </c>
      <c r="L4792" t="s">
        <v>43</v>
      </c>
      <c r="M4792" t="s">
        <v>44</v>
      </c>
      <c r="N4792" t="s">
        <v>45</v>
      </c>
      <c r="O4792" t="s">
        <v>46</v>
      </c>
      <c r="P4792" t="s">
        <v>47</v>
      </c>
      <c r="Q4792" t="s">
        <v>48</v>
      </c>
      <c r="X4792">
        <v>17.5</v>
      </c>
      <c r="AA4792">
        <v>7.75</v>
      </c>
      <c r="AC4792">
        <v>31.03</v>
      </c>
      <c r="AD4792" t="s">
        <v>5195</v>
      </c>
      <c r="AG4792" t="s">
        <v>50</v>
      </c>
      <c r="AH4792" t="s">
        <v>51</v>
      </c>
    </row>
    <row r="4793" spans="1:34" x14ac:dyDescent="0.2">
      <c r="A4793" t="s">
        <v>34</v>
      </c>
      <c r="B4793" t="s">
        <v>35</v>
      </c>
      <c r="C4793" t="s">
        <v>36</v>
      </c>
      <c r="D4793" t="s">
        <v>52</v>
      </c>
      <c r="E4793" t="s">
        <v>53</v>
      </c>
      <c r="F4793" t="s">
        <v>39</v>
      </c>
      <c r="G4793" t="s">
        <v>273</v>
      </c>
      <c r="H4793" t="s">
        <v>274</v>
      </c>
      <c r="I4793" t="s">
        <v>42</v>
      </c>
      <c r="J4793">
        <v>2011</v>
      </c>
      <c r="K4793" t="b">
        <v>0</v>
      </c>
      <c r="L4793" t="s">
        <v>43</v>
      </c>
      <c r="M4793" t="s">
        <v>61</v>
      </c>
      <c r="N4793" t="s">
        <v>62</v>
      </c>
      <c r="O4793" t="s">
        <v>46</v>
      </c>
      <c r="P4793" t="s">
        <v>47</v>
      </c>
      <c r="Q4793" t="s">
        <v>48</v>
      </c>
      <c r="X4793">
        <v>17.510000000000002</v>
      </c>
      <c r="AA4793">
        <v>9.8000000000000007</v>
      </c>
      <c r="AC4793">
        <v>27.12</v>
      </c>
      <c r="AD4793" t="s">
        <v>5196</v>
      </c>
      <c r="AG4793" t="s">
        <v>50</v>
      </c>
      <c r="AH4793" t="s">
        <v>51</v>
      </c>
    </row>
    <row r="4794" spans="1:34" x14ac:dyDescent="0.2">
      <c r="A4794" t="s">
        <v>34</v>
      </c>
      <c r="B4794" t="s">
        <v>35</v>
      </c>
      <c r="C4794" t="s">
        <v>36</v>
      </c>
      <c r="D4794" t="s">
        <v>281</v>
      </c>
      <c r="E4794" t="s">
        <v>282</v>
      </c>
      <c r="F4794" t="s">
        <v>39</v>
      </c>
      <c r="G4794" t="s">
        <v>291</v>
      </c>
      <c r="H4794" t="s">
        <v>292</v>
      </c>
      <c r="I4794" t="s">
        <v>42</v>
      </c>
      <c r="J4794">
        <v>2011</v>
      </c>
      <c r="K4794" t="b">
        <v>0</v>
      </c>
      <c r="L4794" t="s">
        <v>43</v>
      </c>
      <c r="M4794" t="s">
        <v>61</v>
      </c>
      <c r="N4794" t="s">
        <v>62</v>
      </c>
      <c r="O4794" t="s">
        <v>46</v>
      </c>
      <c r="P4794" t="s">
        <v>47</v>
      </c>
      <c r="Q4794" t="s">
        <v>48</v>
      </c>
      <c r="X4794">
        <v>17.53</v>
      </c>
      <c r="AA4794">
        <v>9.76</v>
      </c>
      <c r="AC4794">
        <v>27.65</v>
      </c>
      <c r="AD4794" t="s">
        <v>5197</v>
      </c>
      <c r="AG4794" t="s">
        <v>50</v>
      </c>
      <c r="AH4794" t="s">
        <v>51</v>
      </c>
    </row>
    <row r="4795" spans="1:34" x14ac:dyDescent="0.2">
      <c r="A4795" t="s">
        <v>34</v>
      </c>
      <c r="B4795" t="s">
        <v>35</v>
      </c>
      <c r="C4795" t="s">
        <v>36</v>
      </c>
      <c r="D4795" t="s">
        <v>147</v>
      </c>
      <c r="E4795" t="s">
        <v>148</v>
      </c>
      <c r="F4795" t="s">
        <v>39</v>
      </c>
      <c r="G4795" t="s">
        <v>278</v>
      </c>
      <c r="H4795" t="s">
        <v>279</v>
      </c>
      <c r="I4795" t="s">
        <v>42</v>
      </c>
      <c r="J4795">
        <v>2011</v>
      </c>
      <c r="K4795" t="b">
        <v>0</v>
      </c>
      <c r="L4795" t="s">
        <v>43</v>
      </c>
      <c r="M4795" t="s">
        <v>61</v>
      </c>
      <c r="N4795" t="s">
        <v>62</v>
      </c>
      <c r="O4795" t="s">
        <v>46</v>
      </c>
      <c r="P4795" t="s">
        <v>47</v>
      </c>
      <c r="Q4795" t="s">
        <v>48</v>
      </c>
      <c r="X4795">
        <v>17.57</v>
      </c>
      <c r="AA4795">
        <v>10.050000000000001</v>
      </c>
      <c r="AC4795">
        <v>27.32</v>
      </c>
      <c r="AD4795" t="s">
        <v>5198</v>
      </c>
      <c r="AG4795" t="s">
        <v>50</v>
      </c>
      <c r="AH4795" t="s">
        <v>51</v>
      </c>
    </row>
    <row r="4796" spans="1:34" x14ac:dyDescent="0.2">
      <c r="A4796" t="s">
        <v>34</v>
      </c>
      <c r="B4796" t="s">
        <v>35</v>
      </c>
      <c r="C4796" t="s">
        <v>36</v>
      </c>
      <c r="D4796" t="s">
        <v>52</v>
      </c>
      <c r="E4796" t="s">
        <v>53</v>
      </c>
      <c r="F4796" t="s">
        <v>39</v>
      </c>
      <c r="G4796" t="s">
        <v>185</v>
      </c>
      <c r="H4796" t="s">
        <v>186</v>
      </c>
      <c r="I4796" t="s">
        <v>42</v>
      </c>
      <c r="J4796">
        <v>2011</v>
      </c>
      <c r="K4796" t="b">
        <v>0</v>
      </c>
      <c r="L4796" t="s">
        <v>43</v>
      </c>
      <c r="M4796" t="s">
        <v>56</v>
      </c>
      <c r="N4796" t="s">
        <v>57</v>
      </c>
      <c r="O4796" t="s">
        <v>46</v>
      </c>
      <c r="P4796" t="s">
        <v>47</v>
      </c>
      <c r="Q4796" t="s">
        <v>48</v>
      </c>
      <c r="X4796">
        <v>17.61</v>
      </c>
      <c r="AA4796">
        <v>12.03</v>
      </c>
      <c r="AC4796">
        <v>24.13</v>
      </c>
      <c r="AD4796" t="s">
        <v>5199</v>
      </c>
      <c r="AG4796" t="s">
        <v>50</v>
      </c>
      <c r="AH4796" t="s">
        <v>51</v>
      </c>
    </row>
    <row r="4797" spans="1:34" x14ac:dyDescent="0.2">
      <c r="A4797" t="s">
        <v>34</v>
      </c>
      <c r="B4797" t="s">
        <v>35</v>
      </c>
      <c r="C4797" t="s">
        <v>36</v>
      </c>
      <c r="D4797" t="s">
        <v>64</v>
      </c>
      <c r="E4797" t="s">
        <v>65</v>
      </c>
      <c r="F4797" t="s">
        <v>39</v>
      </c>
      <c r="G4797" t="s">
        <v>476</v>
      </c>
      <c r="H4797" t="s">
        <v>477</v>
      </c>
      <c r="I4797" t="s">
        <v>42</v>
      </c>
      <c r="J4797">
        <v>2011</v>
      </c>
      <c r="K4797" t="b">
        <v>0</v>
      </c>
      <c r="L4797" t="s">
        <v>43</v>
      </c>
      <c r="M4797" t="s">
        <v>44</v>
      </c>
      <c r="N4797" t="s">
        <v>45</v>
      </c>
      <c r="O4797" t="s">
        <v>46</v>
      </c>
      <c r="P4797" t="s">
        <v>47</v>
      </c>
      <c r="Q4797" t="s">
        <v>48</v>
      </c>
      <c r="X4797">
        <v>17.559999999999999</v>
      </c>
      <c r="AA4797">
        <v>13.64</v>
      </c>
      <c r="AC4797">
        <v>21.81</v>
      </c>
      <c r="AD4797" t="s">
        <v>5200</v>
      </c>
      <c r="AG4797" t="s">
        <v>50</v>
      </c>
      <c r="AH4797" t="s">
        <v>51</v>
      </c>
    </row>
    <row r="4798" spans="1:34" x14ac:dyDescent="0.2">
      <c r="A4798" t="s">
        <v>34</v>
      </c>
      <c r="B4798" t="s">
        <v>35</v>
      </c>
      <c r="C4798" t="s">
        <v>36</v>
      </c>
      <c r="D4798" t="s">
        <v>52</v>
      </c>
      <c r="E4798" t="s">
        <v>53</v>
      </c>
      <c r="F4798" t="s">
        <v>39</v>
      </c>
      <c r="G4798" t="s">
        <v>237</v>
      </c>
      <c r="H4798" t="s">
        <v>238</v>
      </c>
      <c r="I4798" t="s">
        <v>42</v>
      </c>
      <c r="J4798">
        <v>2011</v>
      </c>
      <c r="K4798" t="b">
        <v>0</v>
      </c>
      <c r="L4798" t="s">
        <v>43</v>
      </c>
      <c r="M4798" t="s">
        <v>61</v>
      </c>
      <c r="N4798" t="s">
        <v>62</v>
      </c>
      <c r="O4798" t="s">
        <v>46</v>
      </c>
      <c r="P4798" t="s">
        <v>47</v>
      </c>
      <c r="Q4798" t="s">
        <v>48</v>
      </c>
      <c r="X4798">
        <v>17.62</v>
      </c>
      <c r="AA4798">
        <v>8.6300000000000008</v>
      </c>
      <c r="AC4798">
        <v>29.15</v>
      </c>
      <c r="AD4798" t="s">
        <v>5201</v>
      </c>
      <c r="AG4798" t="s">
        <v>50</v>
      </c>
      <c r="AH4798" t="s">
        <v>51</v>
      </c>
    </row>
    <row r="4799" spans="1:34" x14ac:dyDescent="0.2">
      <c r="A4799" t="s">
        <v>34</v>
      </c>
      <c r="B4799" t="s">
        <v>35</v>
      </c>
      <c r="C4799" t="s">
        <v>36</v>
      </c>
      <c r="D4799" t="s">
        <v>64</v>
      </c>
      <c r="E4799" t="s">
        <v>65</v>
      </c>
      <c r="F4799" t="s">
        <v>39</v>
      </c>
      <c r="G4799" t="s">
        <v>365</v>
      </c>
      <c r="H4799" t="s">
        <v>366</v>
      </c>
      <c r="I4799" t="s">
        <v>42</v>
      </c>
      <c r="J4799">
        <v>2011</v>
      </c>
      <c r="K4799" t="b">
        <v>0</v>
      </c>
      <c r="L4799" t="s">
        <v>43</v>
      </c>
      <c r="M4799" t="s">
        <v>61</v>
      </c>
      <c r="N4799" t="s">
        <v>62</v>
      </c>
      <c r="O4799" t="s">
        <v>46</v>
      </c>
      <c r="P4799" t="s">
        <v>47</v>
      </c>
      <c r="Q4799" t="s">
        <v>48</v>
      </c>
      <c r="X4799">
        <v>17.72</v>
      </c>
      <c r="AA4799">
        <v>7.83</v>
      </c>
      <c r="AC4799">
        <v>31.64</v>
      </c>
      <c r="AD4799" t="s">
        <v>5202</v>
      </c>
      <c r="AG4799" t="s">
        <v>50</v>
      </c>
      <c r="AH4799" t="s">
        <v>51</v>
      </c>
    </row>
    <row r="4800" spans="1:34" x14ac:dyDescent="0.2">
      <c r="A4800" t="s">
        <v>34</v>
      </c>
      <c r="B4800" t="s">
        <v>35</v>
      </c>
      <c r="C4800" t="s">
        <v>36</v>
      </c>
      <c r="D4800" t="s">
        <v>281</v>
      </c>
      <c r="E4800" t="s">
        <v>282</v>
      </c>
      <c r="F4800" t="s">
        <v>39</v>
      </c>
      <c r="G4800" t="s">
        <v>561</v>
      </c>
      <c r="H4800" t="s">
        <v>562</v>
      </c>
      <c r="I4800" t="s">
        <v>42</v>
      </c>
      <c r="J4800">
        <v>2011</v>
      </c>
      <c r="K4800" t="b">
        <v>0</v>
      </c>
      <c r="L4800" t="s">
        <v>43</v>
      </c>
      <c r="M4800" t="s">
        <v>61</v>
      </c>
      <c r="N4800" t="s">
        <v>62</v>
      </c>
      <c r="O4800" t="s">
        <v>46</v>
      </c>
      <c r="P4800" t="s">
        <v>47</v>
      </c>
      <c r="Q4800" t="s">
        <v>48</v>
      </c>
      <c r="X4800">
        <v>17.78</v>
      </c>
      <c r="AA4800">
        <v>11.69</v>
      </c>
      <c r="AC4800">
        <v>25.25</v>
      </c>
      <c r="AD4800" t="s">
        <v>5203</v>
      </c>
      <c r="AG4800" t="s">
        <v>50</v>
      </c>
      <c r="AH4800" t="s">
        <v>51</v>
      </c>
    </row>
    <row r="4801" spans="1:34" x14ac:dyDescent="0.2">
      <c r="A4801" t="s">
        <v>34</v>
      </c>
      <c r="B4801" t="s">
        <v>35</v>
      </c>
      <c r="C4801" t="s">
        <v>36</v>
      </c>
      <c r="D4801" t="s">
        <v>64</v>
      </c>
      <c r="E4801" t="s">
        <v>65</v>
      </c>
      <c r="F4801" t="s">
        <v>39</v>
      </c>
      <c r="G4801" t="s">
        <v>252</v>
      </c>
      <c r="H4801" t="s">
        <v>253</v>
      </c>
      <c r="I4801" t="s">
        <v>42</v>
      </c>
      <c r="J4801">
        <v>2011</v>
      </c>
      <c r="K4801" t="b">
        <v>0</v>
      </c>
      <c r="L4801" t="s">
        <v>43</v>
      </c>
      <c r="M4801" t="s">
        <v>44</v>
      </c>
      <c r="N4801" t="s">
        <v>45</v>
      </c>
      <c r="O4801" t="s">
        <v>46</v>
      </c>
      <c r="P4801" t="s">
        <v>47</v>
      </c>
      <c r="Q4801" t="s">
        <v>48</v>
      </c>
      <c r="X4801">
        <v>17.79</v>
      </c>
      <c r="AA4801">
        <v>11.84</v>
      </c>
      <c r="AC4801">
        <v>24.73</v>
      </c>
      <c r="AD4801" t="s">
        <v>5204</v>
      </c>
      <c r="AG4801" t="s">
        <v>50</v>
      </c>
      <c r="AH4801" t="s">
        <v>51</v>
      </c>
    </row>
    <row r="4802" spans="1:34" x14ac:dyDescent="0.2">
      <c r="A4802" t="s">
        <v>34</v>
      </c>
      <c r="B4802" t="s">
        <v>35</v>
      </c>
      <c r="C4802" t="s">
        <v>36</v>
      </c>
      <c r="D4802" t="s">
        <v>52</v>
      </c>
      <c r="E4802" t="s">
        <v>53</v>
      </c>
      <c r="F4802" t="s">
        <v>39</v>
      </c>
      <c r="G4802" t="s">
        <v>162</v>
      </c>
      <c r="H4802" t="s">
        <v>163</v>
      </c>
      <c r="I4802" t="s">
        <v>42</v>
      </c>
      <c r="J4802">
        <v>2011</v>
      </c>
      <c r="K4802" t="b">
        <v>0</v>
      </c>
      <c r="L4802" t="s">
        <v>43</v>
      </c>
      <c r="M4802" t="s">
        <v>44</v>
      </c>
      <c r="N4802" t="s">
        <v>45</v>
      </c>
      <c r="O4802" t="s">
        <v>46</v>
      </c>
      <c r="P4802" t="s">
        <v>47</v>
      </c>
      <c r="Q4802" t="s">
        <v>48</v>
      </c>
      <c r="X4802">
        <v>17.829999999999998</v>
      </c>
      <c r="AA4802">
        <v>13.19</v>
      </c>
      <c r="AC4802">
        <v>23.39</v>
      </c>
      <c r="AD4802" t="s">
        <v>5205</v>
      </c>
      <c r="AG4802" t="s">
        <v>50</v>
      </c>
      <c r="AH4802" t="s">
        <v>51</v>
      </c>
    </row>
    <row r="4803" spans="1:34" x14ac:dyDescent="0.2">
      <c r="A4803" t="s">
        <v>34</v>
      </c>
      <c r="B4803" t="s">
        <v>35</v>
      </c>
      <c r="C4803" t="s">
        <v>36</v>
      </c>
      <c r="D4803" t="s">
        <v>64</v>
      </c>
      <c r="E4803" t="s">
        <v>65</v>
      </c>
      <c r="F4803" t="s">
        <v>39</v>
      </c>
      <c r="G4803" t="s">
        <v>399</v>
      </c>
      <c r="H4803" t="s">
        <v>400</v>
      </c>
      <c r="I4803" t="s">
        <v>42</v>
      </c>
      <c r="J4803">
        <v>2011</v>
      </c>
      <c r="K4803" t="b">
        <v>0</v>
      </c>
      <c r="L4803" t="s">
        <v>43</v>
      </c>
      <c r="M4803" t="s">
        <v>61</v>
      </c>
      <c r="N4803" t="s">
        <v>62</v>
      </c>
      <c r="O4803" t="s">
        <v>46</v>
      </c>
      <c r="P4803" t="s">
        <v>47</v>
      </c>
      <c r="Q4803" t="s">
        <v>48</v>
      </c>
      <c r="X4803">
        <v>17.84</v>
      </c>
      <c r="AA4803">
        <v>6.44</v>
      </c>
      <c r="AC4803">
        <v>37.020000000000003</v>
      </c>
      <c r="AD4803" t="s">
        <v>5206</v>
      </c>
      <c r="AG4803" t="s">
        <v>50</v>
      </c>
      <c r="AH4803" t="s">
        <v>51</v>
      </c>
    </row>
    <row r="4804" spans="1:34" x14ac:dyDescent="0.2">
      <c r="A4804" t="s">
        <v>34</v>
      </c>
      <c r="B4804" t="s">
        <v>35</v>
      </c>
      <c r="C4804" t="s">
        <v>36</v>
      </c>
      <c r="D4804" t="s">
        <v>52</v>
      </c>
      <c r="E4804" t="s">
        <v>53</v>
      </c>
      <c r="F4804" t="s">
        <v>39</v>
      </c>
      <c r="G4804" t="s">
        <v>165</v>
      </c>
      <c r="H4804" t="s">
        <v>166</v>
      </c>
      <c r="I4804" t="s">
        <v>42</v>
      </c>
      <c r="J4804">
        <v>2011</v>
      </c>
      <c r="K4804" t="b">
        <v>0</v>
      </c>
      <c r="L4804" t="s">
        <v>43</v>
      </c>
      <c r="M4804" t="s">
        <v>44</v>
      </c>
      <c r="N4804" t="s">
        <v>45</v>
      </c>
      <c r="O4804" t="s">
        <v>46</v>
      </c>
      <c r="P4804" t="s">
        <v>47</v>
      </c>
      <c r="Q4804" t="s">
        <v>48</v>
      </c>
      <c r="X4804">
        <v>17.760000000000002</v>
      </c>
      <c r="AA4804">
        <v>7.68</v>
      </c>
      <c r="AC4804">
        <v>31.84</v>
      </c>
      <c r="AD4804" t="s">
        <v>5207</v>
      </c>
      <c r="AG4804" t="s">
        <v>50</v>
      </c>
      <c r="AH4804" t="s">
        <v>51</v>
      </c>
    </row>
    <row r="4805" spans="1:34" x14ac:dyDescent="0.2">
      <c r="A4805" t="s">
        <v>34</v>
      </c>
      <c r="B4805" t="s">
        <v>35</v>
      </c>
      <c r="C4805" t="s">
        <v>36</v>
      </c>
      <c r="D4805" t="s">
        <v>281</v>
      </c>
      <c r="E4805" t="s">
        <v>282</v>
      </c>
      <c r="F4805" t="s">
        <v>39</v>
      </c>
      <c r="G4805" t="s">
        <v>318</v>
      </c>
      <c r="H4805" t="s">
        <v>319</v>
      </c>
      <c r="I4805" t="s">
        <v>42</v>
      </c>
      <c r="J4805">
        <v>2011</v>
      </c>
      <c r="K4805" t="b">
        <v>0</v>
      </c>
      <c r="L4805" t="s">
        <v>43</v>
      </c>
      <c r="M4805" t="s">
        <v>61</v>
      </c>
      <c r="N4805" t="s">
        <v>62</v>
      </c>
      <c r="O4805" t="s">
        <v>46</v>
      </c>
      <c r="P4805" t="s">
        <v>47</v>
      </c>
      <c r="Q4805" t="s">
        <v>48</v>
      </c>
      <c r="X4805">
        <v>17.829999999999998</v>
      </c>
      <c r="AA4805">
        <v>9.2799999999999994</v>
      </c>
      <c r="AC4805">
        <v>28.72</v>
      </c>
      <c r="AD4805" t="s">
        <v>5208</v>
      </c>
      <c r="AG4805" t="s">
        <v>50</v>
      </c>
      <c r="AH4805" t="s">
        <v>51</v>
      </c>
    </row>
    <row r="4806" spans="1:34" x14ac:dyDescent="0.2">
      <c r="A4806" t="s">
        <v>34</v>
      </c>
      <c r="B4806" t="s">
        <v>35</v>
      </c>
      <c r="C4806" t="s">
        <v>36</v>
      </c>
      <c r="D4806" t="s">
        <v>64</v>
      </c>
      <c r="E4806" t="s">
        <v>65</v>
      </c>
      <c r="F4806" t="s">
        <v>39</v>
      </c>
      <c r="G4806" t="s">
        <v>88</v>
      </c>
      <c r="H4806" t="s">
        <v>89</v>
      </c>
      <c r="I4806" t="s">
        <v>42</v>
      </c>
      <c r="J4806">
        <v>2011</v>
      </c>
      <c r="K4806" t="b">
        <v>0</v>
      </c>
      <c r="L4806" t="s">
        <v>43</v>
      </c>
      <c r="M4806" t="s">
        <v>61</v>
      </c>
      <c r="N4806" t="s">
        <v>62</v>
      </c>
      <c r="O4806" t="s">
        <v>46</v>
      </c>
      <c r="P4806" t="s">
        <v>47</v>
      </c>
      <c r="Q4806" t="s">
        <v>48</v>
      </c>
      <c r="X4806">
        <v>17.95</v>
      </c>
      <c r="AA4806">
        <v>13.29</v>
      </c>
      <c r="AC4806">
        <v>23.34</v>
      </c>
      <c r="AD4806" t="s">
        <v>5209</v>
      </c>
      <c r="AG4806" t="s">
        <v>50</v>
      </c>
      <c r="AH4806" t="s">
        <v>51</v>
      </c>
    </row>
    <row r="4807" spans="1:34" x14ac:dyDescent="0.2">
      <c r="A4807" t="s">
        <v>34</v>
      </c>
      <c r="B4807" t="s">
        <v>35</v>
      </c>
      <c r="C4807" t="s">
        <v>36</v>
      </c>
      <c r="D4807" t="s">
        <v>147</v>
      </c>
      <c r="E4807" t="s">
        <v>148</v>
      </c>
      <c r="F4807" t="s">
        <v>39</v>
      </c>
      <c r="G4807" t="s">
        <v>152</v>
      </c>
      <c r="H4807" t="s">
        <v>153</v>
      </c>
      <c r="I4807" t="s">
        <v>42</v>
      </c>
      <c r="J4807">
        <v>2011</v>
      </c>
      <c r="K4807" t="b">
        <v>0</v>
      </c>
      <c r="L4807" t="s">
        <v>43</v>
      </c>
      <c r="M4807" t="s">
        <v>44</v>
      </c>
      <c r="N4807" t="s">
        <v>45</v>
      </c>
      <c r="O4807" t="s">
        <v>46</v>
      </c>
      <c r="P4807" t="s">
        <v>47</v>
      </c>
      <c r="Q4807" t="s">
        <v>48</v>
      </c>
      <c r="X4807">
        <v>17.87</v>
      </c>
      <c r="AA4807">
        <v>7.82</v>
      </c>
      <c r="AC4807">
        <v>32.26</v>
      </c>
      <c r="AD4807" t="s">
        <v>4060</v>
      </c>
      <c r="AG4807" t="s">
        <v>50</v>
      </c>
      <c r="AH4807" t="s">
        <v>51</v>
      </c>
    </row>
    <row r="4808" spans="1:34" x14ac:dyDescent="0.2">
      <c r="A4808" t="s">
        <v>34</v>
      </c>
      <c r="B4808" t="s">
        <v>35</v>
      </c>
      <c r="C4808" t="s">
        <v>36</v>
      </c>
      <c r="D4808" t="s">
        <v>77</v>
      </c>
      <c r="E4808" t="s">
        <v>78</v>
      </c>
      <c r="F4808" t="s">
        <v>39</v>
      </c>
      <c r="G4808" t="s">
        <v>126</v>
      </c>
      <c r="H4808" t="s">
        <v>127</v>
      </c>
      <c r="I4808" t="s">
        <v>42</v>
      </c>
      <c r="J4808">
        <v>2011</v>
      </c>
      <c r="K4808" t="b">
        <v>0</v>
      </c>
      <c r="L4808" t="s">
        <v>43</v>
      </c>
      <c r="M4808" t="s">
        <v>56</v>
      </c>
      <c r="N4808" t="s">
        <v>57</v>
      </c>
      <c r="O4808" t="s">
        <v>46</v>
      </c>
      <c r="P4808" t="s">
        <v>47</v>
      </c>
      <c r="Q4808" t="s">
        <v>48</v>
      </c>
      <c r="X4808">
        <v>17.940000000000001</v>
      </c>
      <c r="AA4808">
        <v>8.9</v>
      </c>
      <c r="AC4808">
        <v>30.03</v>
      </c>
      <c r="AD4808" t="s">
        <v>5210</v>
      </c>
      <c r="AG4808" t="s">
        <v>50</v>
      </c>
      <c r="AH4808" t="s">
        <v>51</v>
      </c>
    </row>
    <row r="4809" spans="1:34" x14ac:dyDescent="0.2">
      <c r="A4809" t="s">
        <v>34</v>
      </c>
      <c r="B4809" t="s">
        <v>35</v>
      </c>
      <c r="C4809" t="s">
        <v>36</v>
      </c>
      <c r="D4809" t="s">
        <v>77</v>
      </c>
      <c r="E4809" t="s">
        <v>78</v>
      </c>
      <c r="F4809" t="s">
        <v>39</v>
      </c>
      <c r="G4809" t="s">
        <v>307</v>
      </c>
      <c r="H4809" t="s">
        <v>308</v>
      </c>
      <c r="I4809" t="s">
        <v>42</v>
      </c>
      <c r="J4809">
        <v>2011</v>
      </c>
      <c r="K4809" t="b">
        <v>0</v>
      </c>
      <c r="L4809" t="s">
        <v>43</v>
      </c>
      <c r="M4809" t="s">
        <v>61</v>
      </c>
      <c r="N4809" t="s">
        <v>62</v>
      </c>
      <c r="O4809" t="s">
        <v>46</v>
      </c>
      <c r="P4809" t="s">
        <v>47</v>
      </c>
      <c r="Q4809" t="s">
        <v>48</v>
      </c>
      <c r="X4809">
        <v>18.010000000000002</v>
      </c>
      <c r="AA4809">
        <v>13.37</v>
      </c>
      <c r="AC4809">
        <v>23.26</v>
      </c>
      <c r="AD4809" t="s">
        <v>5211</v>
      </c>
      <c r="AG4809" t="s">
        <v>50</v>
      </c>
      <c r="AH4809" t="s">
        <v>51</v>
      </c>
    </row>
    <row r="4810" spans="1:34" x14ac:dyDescent="0.2">
      <c r="A4810" t="s">
        <v>34</v>
      </c>
      <c r="B4810" t="s">
        <v>35</v>
      </c>
      <c r="C4810" t="s">
        <v>36</v>
      </c>
      <c r="D4810" t="s">
        <v>64</v>
      </c>
      <c r="E4810" t="s">
        <v>65</v>
      </c>
      <c r="F4810" t="s">
        <v>39</v>
      </c>
      <c r="G4810" t="s">
        <v>132</v>
      </c>
      <c r="H4810" t="s">
        <v>133</v>
      </c>
      <c r="I4810" t="s">
        <v>42</v>
      </c>
      <c r="J4810">
        <v>2011</v>
      </c>
      <c r="K4810" t="b">
        <v>0</v>
      </c>
      <c r="L4810" t="s">
        <v>43</v>
      </c>
      <c r="M4810" t="s">
        <v>56</v>
      </c>
      <c r="N4810" t="s">
        <v>57</v>
      </c>
      <c r="O4810" t="s">
        <v>46</v>
      </c>
      <c r="P4810" t="s">
        <v>47</v>
      </c>
      <c r="Q4810" t="s">
        <v>48</v>
      </c>
      <c r="X4810">
        <v>18.059999999999999</v>
      </c>
      <c r="AA4810">
        <v>12.98</v>
      </c>
      <c r="AC4810">
        <v>24.04</v>
      </c>
      <c r="AD4810" t="s">
        <v>5212</v>
      </c>
      <c r="AG4810" t="s">
        <v>50</v>
      </c>
      <c r="AH4810" t="s">
        <v>51</v>
      </c>
    </row>
    <row r="4811" spans="1:34" x14ac:dyDescent="0.2">
      <c r="A4811" t="s">
        <v>34</v>
      </c>
      <c r="B4811" t="s">
        <v>35</v>
      </c>
      <c r="C4811" t="s">
        <v>36</v>
      </c>
      <c r="D4811" t="s">
        <v>52</v>
      </c>
      <c r="E4811" t="s">
        <v>53</v>
      </c>
      <c r="F4811" t="s">
        <v>39</v>
      </c>
      <c r="G4811" t="s">
        <v>357</v>
      </c>
      <c r="H4811" t="s">
        <v>358</v>
      </c>
      <c r="I4811" t="s">
        <v>42</v>
      </c>
      <c r="J4811">
        <v>2011</v>
      </c>
      <c r="K4811" t="b">
        <v>0</v>
      </c>
      <c r="L4811" t="s">
        <v>43</v>
      </c>
      <c r="M4811" t="s">
        <v>61</v>
      </c>
      <c r="N4811" t="s">
        <v>62</v>
      </c>
      <c r="O4811" t="s">
        <v>46</v>
      </c>
      <c r="P4811" t="s">
        <v>47</v>
      </c>
      <c r="Q4811" t="s">
        <v>48</v>
      </c>
      <c r="X4811">
        <v>18.23</v>
      </c>
      <c r="AA4811">
        <v>10.23</v>
      </c>
      <c r="AC4811">
        <v>28.15</v>
      </c>
      <c r="AD4811" t="s">
        <v>5213</v>
      </c>
      <c r="AG4811" t="s">
        <v>50</v>
      </c>
      <c r="AH4811" t="s">
        <v>51</v>
      </c>
    </row>
    <row r="4812" spans="1:34" x14ac:dyDescent="0.2">
      <c r="A4812" t="s">
        <v>34</v>
      </c>
      <c r="B4812" t="s">
        <v>35</v>
      </c>
      <c r="C4812" t="s">
        <v>36</v>
      </c>
      <c r="D4812" t="s">
        <v>52</v>
      </c>
      <c r="E4812" t="s">
        <v>53</v>
      </c>
      <c r="F4812" t="s">
        <v>39</v>
      </c>
      <c r="G4812" t="s">
        <v>137</v>
      </c>
      <c r="H4812" t="s">
        <v>138</v>
      </c>
      <c r="I4812" t="s">
        <v>42</v>
      </c>
      <c r="J4812">
        <v>2011</v>
      </c>
      <c r="K4812" t="b">
        <v>0</v>
      </c>
      <c r="L4812" t="s">
        <v>43</v>
      </c>
      <c r="M4812" t="s">
        <v>44</v>
      </c>
      <c r="N4812" t="s">
        <v>45</v>
      </c>
      <c r="O4812" t="s">
        <v>46</v>
      </c>
      <c r="P4812" t="s">
        <v>47</v>
      </c>
      <c r="Q4812" t="s">
        <v>48</v>
      </c>
      <c r="X4812">
        <v>18.22</v>
      </c>
      <c r="AA4812">
        <v>10.8</v>
      </c>
      <c r="AC4812">
        <v>28.07</v>
      </c>
      <c r="AD4812" t="s">
        <v>5214</v>
      </c>
      <c r="AG4812" t="s">
        <v>50</v>
      </c>
      <c r="AH4812" t="s">
        <v>51</v>
      </c>
    </row>
    <row r="4813" spans="1:34" x14ac:dyDescent="0.2">
      <c r="A4813" t="s">
        <v>34</v>
      </c>
      <c r="B4813" t="s">
        <v>35</v>
      </c>
      <c r="C4813" t="s">
        <v>36</v>
      </c>
      <c r="D4813" t="s">
        <v>64</v>
      </c>
      <c r="E4813" t="s">
        <v>65</v>
      </c>
      <c r="F4813" t="s">
        <v>39</v>
      </c>
      <c r="G4813" t="s">
        <v>567</v>
      </c>
      <c r="H4813" t="s">
        <v>568</v>
      </c>
      <c r="I4813" t="s">
        <v>42</v>
      </c>
      <c r="J4813">
        <v>2011</v>
      </c>
      <c r="K4813" t="b">
        <v>0</v>
      </c>
      <c r="L4813" t="s">
        <v>43</v>
      </c>
      <c r="M4813" t="s">
        <v>61</v>
      </c>
      <c r="N4813" t="s">
        <v>62</v>
      </c>
      <c r="O4813" t="s">
        <v>46</v>
      </c>
      <c r="P4813" t="s">
        <v>47</v>
      </c>
      <c r="Q4813" t="s">
        <v>48</v>
      </c>
      <c r="X4813">
        <v>18.2</v>
      </c>
      <c r="AA4813">
        <v>12.75</v>
      </c>
      <c r="AC4813">
        <v>24.38</v>
      </c>
      <c r="AD4813" t="s">
        <v>5215</v>
      </c>
      <c r="AG4813" t="s">
        <v>50</v>
      </c>
      <c r="AH4813" t="s">
        <v>51</v>
      </c>
    </row>
    <row r="4814" spans="1:34" x14ac:dyDescent="0.2">
      <c r="A4814" t="s">
        <v>34</v>
      </c>
      <c r="B4814" t="s">
        <v>35</v>
      </c>
      <c r="C4814" t="s">
        <v>36</v>
      </c>
      <c r="D4814" t="s">
        <v>64</v>
      </c>
      <c r="E4814" t="s">
        <v>65</v>
      </c>
      <c r="F4814" t="s">
        <v>39</v>
      </c>
      <c r="G4814" t="s">
        <v>66</v>
      </c>
      <c r="H4814" t="s">
        <v>67</v>
      </c>
      <c r="I4814" t="s">
        <v>42</v>
      </c>
      <c r="J4814">
        <v>2011</v>
      </c>
      <c r="K4814" t="b">
        <v>0</v>
      </c>
      <c r="L4814" t="s">
        <v>43</v>
      </c>
      <c r="M4814" t="s">
        <v>56</v>
      </c>
      <c r="N4814" t="s">
        <v>57</v>
      </c>
      <c r="O4814" t="s">
        <v>46</v>
      </c>
      <c r="P4814" t="s">
        <v>47</v>
      </c>
      <c r="Q4814" t="s">
        <v>48</v>
      </c>
      <c r="X4814">
        <v>18.260000000000002</v>
      </c>
      <c r="AA4814">
        <v>12.97</v>
      </c>
      <c r="AC4814">
        <v>24.42</v>
      </c>
      <c r="AD4814" t="s">
        <v>5216</v>
      </c>
      <c r="AG4814" t="s">
        <v>50</v>
      </c>
      <c r="AH4814" t="s">
        <v>51</v>
      </c>
    </row>
    <row r="4815" spans="1:34" x14ac:dyDescent="0.2">
      <c r="A4815" t="s">
        <v>34</v>
      </c>
      <c r="B4815" t="s">
        <v>35</v>
      </c>
      <c r="C4815" t="s">
        <v>36</v>
      </c>
      <c r="D4815" t="s">
        <v>64</v>
      </c>
      <c r="E4815" t="s">
        <v>65</v>
      </c>
      <c r="F4815" t="s">
        <v>39</v>
      </c>
      <c r="G4815" t="s">
        <v>199</v>
      </c>
      <c r="H4815" t="s">
        <v>200</v>
      </c>
      <c r="I4815" t="s">
        <v>42</v>
      </c>
      <c r="J4815">
        <v>2011</v>
      </c>
      <c r="K4815" t="b">
        <v>0</v>
      </c>
      <c r="L4815" t="s">
        <v>43</v>
      </c>
      <c r="M4815" t="s">
        <v>56</v>
      </c>
      <c r="N4815" t="s">
        <v>57</v>
      </c>
      <c r="O4815" t="s">
        <v>46</v>
      </c>
      <c r="P4815" t="s">
        <v>47</v>
      </c>
      <c r="Q4815" t="s">
        <v>48</v>
      </c>
      <c r="X4815">
        <v>18.399999999999999</v>
      </c>
      <c r="AA4815">
        <v>12.54</v>
      </c>
      <c r="AC4815">
        <v>25.29</v>
      </c>
      <c r="AD4815" t="s">
        <v>5217</v>
      </c>
      <c r="AG4815" t="s">
        <v>50</v>
      </c>
      <c r="AH4815" t="s">
        <v>51</v>
      </c>
    </row>
    <row r="4816" spans="1:34" x14ac:dyDescent="0.2">
      <c r="A4816" t="s">
        <v>34</v>
      </c>
      <c r="B4816" t="s">
        <v>35</v>
      </c>
      <c r="C4816" t="s">
        <v>36</v>
      </c>
      <c r="D4816" t="s">
        <v>64</v>
      </c>
      <c r="E4816" t="s">
        <v>65</v>
      </c>
      <c r="F4816" t="s">
        <v>39</v>
      </c>
      <c r="G4816" t="s">
        <v>467</v>
      </c>
      <c r="H4816" t="s">
        <v>468</v>
      </c>
      <c r="I4816" t="s">
        <v>42</v>
      </c>
      <c r="J4816">
        <v>2011</v>
      </c>
      <c r="K4816" t="b">
        <v>0</v>
      </c>
      <c r="L4816" t="s">
        <v>43</v>
      </c>
      <c r="M4816" t="s">
        <v>61</v>
      </c>
      <c r="N4816" t="s">
        <v>62</v>
      </c>
      <c r="O4816" t="s">
        <v>46</v>
      </c>
      <c r="P4816" t="s">
        <v>47</v>
      </c>
      <c r="Q4816" t="s">
        <v>48</v>
      </c>
      <c r="X4816">
        <v>18.39</v>
      </c>
      <c r="AA4816">
        <v>13</v>
      </c>
      <c r="AC4816">
        <v>24.66</v>
      </c>
      <c r="AD4816" t="s">
        <v>5218</v>
      </c>
      <c r="AG4816" t="s">
        <v>50</v>
      </c>
      <c r="AH4816" t="s">
        <v>51</v>
      </c>
    </row>
    <row r="4817" spans="1:34" x14ac:dyDescent="0.2">
      <c r="A4817" t="s">
        <v>34</v>
      </c>
      <c r="B4817" t="s">
        <v>35</v>
      </c>
      <c r="C4817" t="s">
        <v>36</v>
      </c>
      <c r="D4817" t="s">
        <v>52</v>
      </c>
      <c r="E4817" t="s">
        <v>53</v>
      </c>
      <c r="F4817" t="s">
        <v>39</v>
      </c>
      <c r="G4817" t="s">
        <v>103</v>
      </c>
      <c r="H4817" t="s">
        <v>104</v>
      </c>
      <c r="I4817" t="s">
        <v>42</v>
      </c>
      <c r="J4817">
        <v>2011</v>
      </c>
      <c r="K4817" t="b">
        <v>0</v>
      </c>
      <c r="L4817" t="s">
        <v>43</v>
      </c>
      <c r="M4817" t="s">
        <v>56</v>
      </c>
      <c r="N4817" t="s">
        <v>57</v>
      </c>
      <c r="O4817" t="s">
        <v>46</v>
      </c>
      <c r="P4817" t="s">
        <v>47</v>
      </c>
      <c r="Q4817" t="s">
        <v>48</v>
      </c>
      <c r="X4817">
        <v>18.41</v>
      </c>
      <c r="AA4817">
        <v>4.7</v>
      </c>
      <c r="AC4817">
        <v>39.869999999999997</v>
      </c>
      <c r="AD4817" t="s">
        <v>5219</v>
      </c>
      <c r="AG4817" t="s">
        <v>50</v>
      </c>
      <c r="AH4817" t="s">
        <v>51</v>
      </c>
    </row>
    <row r="4818" spans="1:34" x14ac:dyDescent="0.2">
      <c r="A4818" t="s">
        <v>34</v>
      </c>
      <c r="B4818" t="s">
        <v>35</v>
      </c>
      <c r="C4818" t="s">
        <v>36</v>
      </c>
      <c r="D4818" t="s">
        <v>64</v>
      </c>
      <c r="E4818" t="s">
        <v>65</v>
      </c>
      <c r="F4818" t="s">
        <v>39</v>
      </c>
      <c r="G4818" t="s">
        <v>407</v>
      </c>
      <c r="H4818" t="s">
        <v>408</v>
      </c>
      <c r="I4818" t="s">
        <v>42</v>
      </c>
      <c r="J4818">
        <v>2011</v>
      </c>
      <c r="K4818" t="b">
        <v>0</v>
      </c>
      <c r="L4818" t="s">
        <v>43</v>
      </c>
      <c r="M4818" t="s">
        <v>61</v>
      </c>
      <c r="N4818" t="s">
        <v>62</v>
      </c>
      <c r="O4818" t="s">
        <v>46</v>
      </c>
      <c r="P4818" t="s">
        <v>47</v>
      </c>
      <c r="Q4818" t="s">
        <v>48</v>
      </c>
      <c r="X4818">
        <v>18.399999999999999</v>
      </c>
      <c r="AA4818">
        <v>6.42</v>
      </c>
      <c r="AC4818">
        <v>39.159999999999997</v>
      </c>
      <c r="AD4818" t="s">
        <v>5220</v>
      </c>
      <c r="AG4818" t="s">
        <v>50</v>
      </c>
      <c r="AH4818" t="s">
        <v>51</v>
      </c>
    </row>
    <row r="4819" spans="1:34" x14ac:dyDescent="0.2">
      <c r="A4819" t="s">
        <v>34</v>
      </c>
      <c r="B4819" t="s">
        <v>35</v>
      </c>
      <c r="C4819" t="s">
        <v>36</v>
      </c>
      <c r="D4819" t="s">
        <v>281</v>
      </c>
      <c r="E4819" t="s">
        <v>282</v>
      </c>
      <c r="F4819" t="s">
        <v>39</v>
      </c>
      <c r="G4819" t="s">
        <v>362</v>
      </c>
      <c r="H4819" t="s">
        <v>363</v>
      </c>
      <c r="I4819" t="s">
        <v>42</v>
      </c>
      <c r="J4819">
        <v>2011</v>
      </c>
      <c r="K4819" t="b">
        <v>0</v>
      </c>
      <c r="L4819" t="s">
        <v>43</v>
      </c>
      <c r="M4819" t="s">
        <v>61</v>
      </c>
      <c r="N4819" t="s">
        <v>62</v>
      </c>
      <c r="O4819" t="s">
        <v>46</v>
      </c>
      <c r="P4819" t="s">
        <v>47</v>
      </c>
      <c r="Q4819" t="s">
        <v>48</v>
      </c>
      <c r="X4819">
        <v>18.38</v>
      </c>
      <c r="AA4819">
        <v>6.7</v>
      </c>
      <c r="AC4819">
        <v>38.67</v>
      </c>
      <c r="AD4819" t="s">
        <v>5221</v>
      </c>
      <c r="AG4819" t="s">
        <v>50</v>
      </c>
      <c r="AH4819" t="s">
        <v>51</v>
      </c>
    </row>
    <row r="4820" spans="1:34" x14ac:dyDescent="0.2">
      <c r="A4820" t="s">
        <v>34</v>
      </c>
      <c r="B4820" t="s">
        <v>35</v>
      </c>
      <c r="C4820" t="s">
        <v>36</v>
      </c>
      <c r="D4820" t="s">
        <v>52</v>
      </c>
      <c r="E4820" t="s">
        <v>53</v>
      </c>
      <c r="F4820" t="s">
        <v>39</v>
      </c>
      <c r="G4820" t="s">
        <v>85</v>
      </c>
      <c r="H4820" t="s">
        <v>86</v>
      </c>
      <c r="I4820" t="s">
        <v>42</v>
      </c>
      <c r="J4820">
        <v>2011</v>
      </c>
      <c r="K4820" t="b">
        <v>0</v>
      </c>
      <c r="L4820" t="s">
        <v>43</v>
      </c>
      <c r="M4820" t="s">
        <v>44</v>
      </c>
      <c r="N4820" t="s">
        <v>45</v>
      </c>
      <c r="O4820" t="s">
        <v>46</v>
      </c>
      <c r="P4820" t="s">
        <v>47</v>
      </c>
      <c r="Q4820" t="s">
        <v>48</v>
      </c>
      <c r="X4820">
        <v>18.5</v>
      </c>
      <c r="AA4820">
        <v>12.27</v>
      </c>
      <c r="AC4820">
        <v>26.23</v>
      </c>
      <c r="AD4820" t="s">
        <v>5222</v>
      </c>
      <c r="AG4820" t="s">
        <v>50</v>
      </c>
      <c r="AH4820" t="s">
        <v>51</v>
      </c>
    </row>
    <row r="4821" spans="1:34" x14ac:dyDescent="0.2">
      <c r="A4821" t="s">
        <v>34</v>
      </c>
      <c r="B4821" t="s">
        <v>35</v>
      </c>
      <c r="C4821" t="s">
        <v>36</v>
      </c>
      <c r="D4821" t="s">
        <v>52</v>
      </c>
      <c r="E4821" t="s">
        <v>53</v>
      </c>
      <c r="F4821" t="s">
        <v>39</v>
      </c>
      <c r="G4821" t="s">
        <v>123</v>
      </c>
      <c r="H4821" t="s">
        <v>124</v>
      </c>
      <c r="I4821" t="s">
        <v>42</v>
      </c>
      <c r="J4821">
        <v>2011</v>
      </c>
      <c r="K4821" t="b">
        <v>0</v>
      </c>
      <c r="L4821" t="s">
        <v>43</v>
      </c>
      <c r="M4821" t="s">
        <v>44</v>
      </c>
      <c r="N4821" t="s">
        <v>45</v>
      </c>
      <c r="O4821" t="s">
        <v>46</v>
      </c>
      <c r="P4821" t="s">
        <v>47</v>
      </c>
      <c r="Q4821" t="s">
        <v>48</v>
      </c>
      <c r="X4821">
        <v>18.46</v>
      </c>
      <c r="AA4821">
        <v>8.2899999999999991</v>
      </c>
      <c r="AC4821">
        <v>32.82</v>
      </c>
      <c r="AD4821" t="s">
        <v>5223</v>
      </c>
      <c r="AG4821" t="s">
        <v>50</v>
      </c>
      <c r="AH4821" t="s">
        <v>51</v>
      </c>
    </row>
    <row r="4822" spans="1:34" x14ac:dyDescent="0.2">
      <c r="A4822" t="s">
        <v>34</v>
      </c>
      <c r="B4822" t="s">
        <v>35</v>
      </c>
      <c r="C4822" t="s">
        <v>36</v>
      </c>
      <c r="D4822" t="s">
        <v>77</v>
      </c>
      <c r="E4822" t="s">
        <v>78</v>
      </c>
      <c r="F4822" t="s">
        <v>39</v>
      </c>
      <c r="G4822" t="s">
        <v>241</v>
      </c>
      <c r="H4822" t="s">
        <v>242</v>
      </c>
      <c r="I4822" t="s">
        <v>42</v>
      </c>
      <c r="J4822">
        <v>2011</v>
      </c>
      <c r="K4822" t="b">
        <v>0</v>
      </c>
      <c r="L4822" t="s">
        <v>43</v>
      </c>
      <c r="M4822" t="s">
        <v>44</v>
      </c>
      <c r="N4822" t="s">
        <v>45</v>
      </c>
      <c r="O4822" t="s">
        <v>46</v>
      </c>
      <c r="P4822" t="s">
        <v>47</v>
      </c>
      <c r="Q4822" t="s">
        <v>48</v>
      </c>
      <c r="X4822">
        <v>18.62</v>
      </c>
      <c r="AA4822">
        <v>12.55</v>
      </c>
      <c r="AC4822">
        <v>25.9</v>
      </c>
      <c r="AD4822" t="s">
        <v>5224</v>
      </c>
      <c r="AG4822" t="s">
        <v>50</v>
      </c>
      <c r="AH4822" t="s">
        <v>51</v>
      </c>
    </row>
    <row r="4823" spans="1:34" x14ac:dyDescent="0.2">
      <c r="A4823" t="s">
        <v>34</v>
      </c>
      <c r="B4823" t="s">
        <v>35</v>
      </c>
      <c r="C4823" t="s">
        <v>36</v>
      </c>
      <c r="D4823" t="s">
        <v>64</v>
      </c>
      <c r="E4823" t="s">
        <v>65</v>
      </c>
      <c r="F4823" t="s">
        <v>39</v>
      </c>
      <c r="G4823" t="s">
        <v>132</v>
      </c>
      <c r="H4823" t="s">
        <v>133</v>
      </c>
      <c r="I4823" t="s">
        <v>42</v>
      </c>
      <c r="J4823">
        <v>2011</v>
      </c>
      <c r="K4823" t="b">
        <v>0</v>
      </c>
      <c r="L4823" t="s">
        <v>43</v>
      </c>
      <c r="M4823" t="s">
        <v>44</v>
      </c>
      <c r="N4823" t="s">
        <v>45</v>
      </c>
      <c r="O4823" t="s">
        <v>46</v>
      </c>
      <c r="P4823" t="s">
        <v>47</v>
      </c>
      <c r="Q4823" t="s">
        <v>48</v>
      </c>
      <c r="X4823">
        <v>18.579999999999998</v>
      </c>
      <c r="AA4823">
        <v>14.99</v>
      </c>
      <c r="AC4823">
        <v>22.59</v>
      </c>
      <c r="AD4823" t="s">
        <v>5225</v>
      </c>
      <c r="AG4823" t="s">
        <v>50</v>
      </c>
      <c r="AH4823" t="s">
        <v>51</v>
      </c>
    </row>
    <row r="4824" spans="1:34" x14ac:dyDescent="0.2">
      <c r="A4824" t="s">
        <v>34</v>
      </c>
      <c r="B4824" t="s">
        <v>35</v>
      </c>
      <c r="C4824" t="s">
        <v>36</v>
      </c>
      <c r="D4824" t="s">
        <v>64</v>
      </c>
      <c r="E4824" t="s">
        <v>65</v>
      </c>
      <c r="F4824" t="s">
        <v>39</v>
      </c>
      <c r="G4824" t="s">
        <v>296</v>
      </c>
      <c r="H4824" t="s">
        <v>297</v>
      </c>
      <c r="I4824" t="s">
        <v>42</v>
      </c>
      <c r="J4824">
        <v>2011</v>
      </c>
      <c r="K4824" t="b">
        <v>0</v>
      </c>
      <c r="L4824" t="s">
        <v>43</v>
      </c>
      <c r="M4824" t="s">
        <v>44</v>
      </c>
      <c r="N4824" t="s">
        <v>45</v>
      </c>
      <c r="O4824" t="s">
        <v>46</v>
      </c>
      <c r="P4824" t="s">
        <v>47</v>
      </c>
      <c r="Q4824" t="s">
        <v>48</v>
      </c>
      <c r="X4824">
        <v>18.75</v>
      </c>
      <c r="AA4824">
        <v>14.58</v>
      </c>
      <c r="AC4824">
        <v>23.5</v>
      </c>
      <c r="AD4824" t="s">
        <v>5226</v>
      </c>
      <c r="AG4824" t="s">
        <v>50</v>
      </c>
      <c r="AH4824" t="s">
        <v>51</v>
      </c>
    </row>
    <row r="4825" spans="1:34" x14ac:dyDescent="0.2">
      <c r="A4825" t="s">
        <v>34</v>
      </c>
      <c r="B4825" t="s">
        <v>35</v>
      </c>
      <c r="C4825" t="s">
        <v>36</v>
      </c>
      <c r="D4825" t="s">
        <v>77</v>
      </c>
      <c r="E4825" t="s">
        <v>78</v>
      </c>
      <c r="F4825" t="s">
        <v>39</v>
      </c>
      <c r="G4825" t="s">
        <v>349</v>
      </c>
      <c r="H4825" t="s">
        <v>350</v>
      </c>
      <c r="I4825" t="s">
        <v>42</v>
      </c>
      <c r="J4825">
        <v>2011</v>
      </c>
      <c r="K4825" t="b">
        <v>0</v>
      </c>
      <c r="L4825" t="s">
        <v>43</v>
      </c>
      <c r="M4825" t="s">
        <v>56</v>
      </c>
      <c r="N4825" t="s">
        <v>57</v>
      </c>
      <c r="O4825" t="s">
        <v>46</v>
      </c>
      <c r="P4825" t="s">
        <v>47</v>
      </c>
      <c r="Q4825" t="s">
        <v>48</v>
      </c>
      <c r="X4825">
        <v>18.89</v>
      </c>
      <c r="AA4825">
        <v>15.05</v>
      </c>
      <c r="AC4825">
        <v>23.18</v>
      </c>
      <c r="AD4825" t="s">
        <v>5227</v>
      </c>
      <c r="AG4825" t="s">
        <v>50</v>
      </c>
      <c r="AH4825" t="s">
        <v>51</v>
      </c>
    </row>
    <row r="4826" spans="1:34" x14ac:dyDescent="0.2">
      <c r="A4826" t="s">
        <v>34</v>
      </c>
      <c r="B4826" t="s">
        <v>35</v>
      </c>
      <c r="C4826" t="s">
        <v>36</v>
      </c>
      <c r="D4826" t="s">
        <v>52</v>
      </c>
      <c r="E4826" t="s">
        <v>53</v>
      </c>
      <c r="F4826" t="s">
        <v>39</v>
      </c>
      <c r="G4826" t="s">
        <v>256</v>
      </c>
      <c r="H4826" t="s">
        <v>257</v>
      </c>
      <c r="I4826" t="s">
        <v>42</v>
      </c>
      <c r="J4826">
        <v>2011</v>
      </c>
      <c r="K4826" t="b">
        <v>0</v>
      </c>
      <c r="L4826" t="s">
        <v>43</v>
      </c>
      <c r="M4826" t="s">
        <v>61</v>
      </c>
      <c r="N4826" t="s">
        <v>62</v>
      </c>
      <c r="O4826" t="s">
        <v>46</v>
      </c>
      <c r="P4826" t="s">
        <v>47</v>
      </c>
      <c r="Q4826" t="s">
        <v>48</v>
      </c>
      <c r="X4826">
        <v>18.95</v>
      </c>
      <c r="AA4826">
        <v>7.02</v>
      </c>
      <c r="AC4826">
        <v>38.049999999999997</v>
      </c>
      <c r="AD4826" t="s">
        <v>5228</v>
      </c>
      <c r="AG4826" t="s">
        <v>50</v>
      </c>
      <c r="AH4826" t="s">
        <v>51</v>
      </c>
    </row>
    <row r="4827" spans="1:34" x14ac:dyDescent="0.2">
      <c r="A4827" t="s">
        <v>34</v>
      </c>
      <c r="B4827" t="s">
        <v>35</v>
      </c>
      <c r="C4827" t="s">
        <v>36</v>
      </c>
      <c r="D4827" t="s">
        <v>52</v>
      </c>
      <c r="E4827" t="s">
        <v>53</v>
      </c>
      <c r="F4827" t="s">
        <v>39</v>
      </c>
      <c r="G4827" t="s">
        <v>144</v>
      </c>
      <c r="H4827" t="s">
        <v>145</v>
      </c>
      <c r="I4827" t="s">
        <v>42</v>
      </c>
      <c r="J4827">
        <v>2011</v>
      </c>
      <c r="K4827" t="b">
        <v>0</v>
      </c>
      <c r="L4827" t="s">
        <v>43</v>
      </c>
      <c r="M4827" t="s">
        <v>56</v>
      </c>
      <c r="N4827" t="s">
        <v>57</v>
      </c>
      <c r="O4827" t="s">
        <v>46</v>
      </c>
      <c r="P4827" t="s">
        <v>47</v>
      </c>
      <c r="Q4827" t="s">
        <v>48</v>
      </c>
      <c r="X4827">
        <v>19.05</v>
      </c>
      <c r="AA4827">
        <v>10.14</v>
      </c>
      <c r="AC4827">
        <v>29.99</v>
      </c>
      <c r="AD4827" t="s">
        <v>5229</v>
      </c>
      <c r="AG4827" t="s">
        <v>50</v>
      </c>
      <c r="AH4827" t="s">
        <v>51</v>
      </c>
    </row>
    <row r="4828" spans="1:34" x14ac:dyDescent="0.2">
      <c r="A4828" t="s">
        <v>34</v>
      </c>
      <c r="B4828" t="s">
        <v>35</v>
      </c>
      <c r="C4828" t="s">
        <v>36</v>
      </c>
      <c r="D4828" t="s">
        <v>52</v>
      </c>
      <c r="E4828" t="s">
        <v>53</v>
      </c>
      <c r="F4828" t="s">
        <v>39</v>
      </c>
      <c r="G4828" t="s">
        <v>181</v>
      </c>
      <c r="H4828" t="s">
        <v>182</v>
      </c>
      <c r="I4828" t="s">
        <v>42</v>
      </c>
      <c r="J4828">
        <v>2011</v>
      </c>
      <c r="K4828" t="b">
        <v>0</v>
      </c>
      <c r="L4828" t="s">
        <v>43</v>
      </c>
      <c r="M4828" t="s">
        <v>56</v>
      </c>
      <c r="N4828" t="s">
        <v>57</v>
      </c>
      <c r="O4828" t="s">
        <v>46</v>
      </c>
      <c r="P4828" t="s">
        <v>47</v>
      </c>
      <c r="Q4828" t="s">
        <v>48</v>
      </c>
      <c r="X4828">
        <v>18.96</v>
      </c>
      <c r="AA4828">
        <v>12.23</v>
      </c>
      <c r="AC4828">
        <v>27.03</v>
      </c>
      <c r="AD4828" t="s">
        <v>5230</v>
      </c>
      <c r="AG4828" t="s">
        <v>50</v>
      </c>
      <c r="AH4828" t="s">
        <v>51</v>
      </c>
    </row>
    <row r="4829" spans="1:34" x14ac:dyDescent="0.2">
      <c r="A4829" t="s">
        <v>34</v>
      </c>
      <c r="B4829" t="s">
        <v>35</v>
      </c>
      <c r="C4829" t="s">
        <v>36</v>
      </c>
      <c r="D4829" t="s">
        <v>147</v>
      </c>
      <c r="E4829" t="s">
        <v>148</v>
      </c>
      <c r="F4829" t="s">
        <v>39</v>
      </c>
      <c r="G4829" t="s">
        <v>149</v>
      </c>
      <c r="H4829" t="s">
        <v>150</v>
      </c>
      <c r="I4829" t="s">
        <v>42</v>
      </c>
      <c r="J4829">
        <v>2011</v>
      </c>
      <c r="K4829" t="b">
        <v>0</v>
      </c>
      <c r="L4829" t="s">
        <v>43</v>
      </c>
      <c r="M4829" t="s">
        <v>44</v>
      </c>
      <c r="N4829" t="s">
        <v>45</v>
      </c>
      <c r="O4829" t="s">
        <v>46</v>
      </c>
      <c r="P4829" t="s">
        <v>47</v>
      </c>
      <c r="Q4829" t="s">
        <v>48</v>
      </c>
      <c r="X4829">
        <v>18.97</v>
      </c>
      <c r="AA4829">
        <v>8.65</v>
      </c>
      <c r="AC4829">
        <v>32.99</v>
      </c>
      <c r="AD4829" t="s">
        <v>5231</v>
      </c>
      <c r="AG4829" t="s">
        <v>50</v>
      </c>
      <c r="AH4829" t="s">
        <v>51</v>
      </c>
    </row>
    <row r="4830" spans="1:34" x14ac:dyDescent="0.2">
      <c r="A4830" t="s">
        <v>34</v>
      </c>
      <c r="B4830" t="s">
        <v>35</v>
      </c>
      <c r="C4830" t="s">
        <v>36</v>
      </c>
      <c r="D4830" t="s">
        <v>52</v>
      </c>
      <c r="E4830" t="s">
        <v>53</v>
      </c>
      <c r="F4830" t="s">
        <v>39</v>
      </c>
      <c r="G4830" t="s">
        <v>270</v>
      </c>
      <c r="H4830" t="s">
        <v>271</v>
      </c>
      <c r="I4830" t="s">
        <v>42</v>
      </c>
      <c r="J4830">
        <v>2011</v>
      </c>
      <c r="K4830" t="b">
        <v>0</v>
      </c>
      <c r="L4830" t="s">
        <v>43</v>
      </c>
      <c r="M4830" t="s">
        <v>61</v>
      </c>
      <c r="N4830" t="s">
        <v>62</v>
      </c>
      <c r="O4830" t="s">
        <v>46</v>
      </c>
      <c r="P4830" t="s">
        <v>47</v>
      </c>
      <c r="Q4830" t="s">
        <v>48</v>
      </c>
      <c r="X4830">
        <v>19</v>
      </c>
      <c r="AA4830">
        <v>9.9</v>
      </c>
      <c r="AC4830">
        <v>31.14</v>
      </c>
      <c r="AD4830" t="s">
        <v>5232</v>
      </c>
      <c r="AG4830" t="s">
        <v>50</v>
      </c>
      <c r="AH4830" t="s">
        <v>51</v>
      </c>
    </row>
    <row r="4831" spans="1:34" x14ac:dyDescent="0.2">
      <c r="A4831" t="s">
        <v>34</v>
      </c>
      <c r="B4831" t="s">
        <v>35</v>
      </c>
      <c r="C4831" t="s">
        <v>36</v>
      </c>
      <c r="D4831" t="s">
        <v>52</v>
      </c>
      <c r="E4831" t="s">
        <v>53</v>
      </c>
      <c r="F4831" t="s">
        <v>39</v>
      </c>
      <c r="G4831" t="s">
        <v>210</v>
      </c>
      <c r="H4831" t="s">
        <v>211</v>
      </c>
      <c r="I4831" t="s">
        <v>42</v>
      </c>
      <c r="J4831">
        <v>2011</v>
      </c>
      <c r="K4831" t="b">
        <v>0</v>
      </c>
      <c r="L4831" t="s">
        <v>43</v>
      </c>
      <c r="M4831" t="s">
        <v>56</v>
      </c>
      <c r="N4831" t="s">
        <v>57</v>
      </c>
      <c r="O4831" t="s">
        <v>46</v>
      </c>
      <c r="P4831" t="s">
        <v>47</v>
      </c>
      <c r="Q4831" t="s">
        <v>48</v>
      </c>
      <c r="X4831">
        <v>19.12</v>
      </c>
      <c r="AA4831">
        <v>11.02</v>
      </c>
      <c r="AC4831">
        <v>29.23</v>
      </c>
      <c r="AD4831" t="s">
        <v>5233</v>
      </c>
      <c r="AG4831" t="s">
        <v>50</v>
      </c>
      <c r="AH4831" t="s">
        <v>51</v>
      </c>
    </row>
    <row r="4832" spans="1:34" x14ac:dyDescent="0.2">
      <c r="A4832" t="s">
        <v>34</v>
      </c>
      <c r="B4832" t="s">
        <v>35</v>
      </c>
      <c r="C4832" t="s">
        <v>36</v>
      </c>
      <c r="D4832" t="s">
        <v>64</v>
      </c>
      <c r="E4832" t="s">
        <v>65</v>
      </c>
      <c r="F4832" t="s">
        <v>39</v>
      </c>
      <c r="G4832" t="s">
        <v>132</v>
      </c>
      <c r="H4832" t="s">
        <v>133</v>
      </c>
      <c r="I4832" t="s">
        <v>42</v>
      </c>
      <c r="J4832">
        <v>2011</v>
      </c>
      <c r="K4832" t="b">
        <v>0</v>
      </c>
      <c r="L4832" t="s">
        <v>43</v>
      </c>
      <c r="M4832" t="s">
        <v>61</v>
      </c>
      <c r="N4832" t="s">
        <v>62</v>
      </c>
      <c r="O4832" t="s">
        <v>46</v>
      </c>
      <c r="P4832" t="s">
        <v>47</v>
      </c>
      <c r="Q4832" t="s">
        <v>48</v>
      </c>
      <c r="X4832">
        <v>19.09</v>
      </c>
      <c r="AA4832">
        <v>14.13</v>
      </c>
      <c r="AC4832">
        <v>24.79</v>
      </c>
      <c r="AD4832" t="s">
        <v>5234</v>
      </c>
      <c r="AG4832" t="s">
        <v>50</v>
      </c>
      <c r="AH4832" t="s">
        <v>51</v>
      </c>
    </row>
    <row r="4833" spans="1:34" x14ac:dyDescent="0.2">
      <c r="A4833" t="s">
        <v>34</v>
      </c>
      <c r="B4833" t="s">
        <v>35</v>
      </c>
      <c r="C4833" t="s">
        <v>36</v>
      </c>
      <c r="D4833" t="s">
        <v>77</v>
      </c>
      <c r="E4833" t="s">
        <v>78</v>
      </c>
      <c r="F4833" t="s">
        <v>39</v>
      </c>
      <c r="G4833" t="s">
        <v>515</v>
      </c>
      <c r="H4833" t="s">
        <v>516</v>
      </c>
      <c r="I4833" t="s">
        <v>42</v>
      </c>
      <c r="J4833">
        <v>2011</v>
      </c>
      <c r="K4833" t="b">
        <v>0</v>
      </c>
      <c r="L4833" t="s">
        <v>43</v>
      </c>
      <c r="M4833" t="s">
        <v>61</v>
      </c>
      <c r="N4833" t="s">
        <v>62</v>
      </c>
      <c r="O4833" t="s">
        <v>46</v>
      </c>
      <c r="P4833" t="s">
        <v>47</v>
      </c>
      <c r="Q4833" t="s">
        <v>48</v>
      </c>
      <c r="X4833">
        <v>19.11</v>
      </c>
      <c r="AA4833">
        <v>14.17</v>
      </c>
      <c r="AC4833">
        <v>24.49</v>
      </c>
      <c r="AD4833" t="s">
        <v>5235</v>
      </c>
      <c r="AG4833" t="s">
        <v>50</v>
      </c>
      <c r="AH4833" t="s">
        <v>51</v>
      </c>
    </row>
    <row r="4834" spans="1:34" x14ac:dyDescent="0.2">
      <c r="A4834" t="s">
        <v>34</v>
      </c>
      <c r="B4834" t="s">
        <v>35</v>
      </c>
      <c r="C4834" t="s">
        <v>36</v>
      </c>
      <c r="D4834" t="s">
        <v>52</v>
      </c>
      <c r="E4834" t="s">
        <v>53</v>
      </c>
      <c r="F4834" t="s">
        <v>39</v>
      </c>
      <c r="G4834" t="s">
        <v>304</v>
      </c>
      <c r="H4834" t="s">
        <v>305</v>
      </c>
      <c r="I4834" t="s">
        <v>42</v>
      </c>
      <c r="J4834">
        <v>2011</v>
      </c>
      <c r="K4834" t="b">
        <v>0</v>
      </c>
      <c r="L4834" t="s">
        <v>43</v>
      </c>
      <c r="M4834" t="s">
        <v>44</v>
      </c>
      <c r="N4834" t="s">
        <v>45</v>
      </c>
      <c r="O4834" t="s">
        <v>46</v>
      </c>
      <c r="P4834" t="s">
        <v>47</v>
      </c>
      <c r="Q4834" t="s">
        <v>48</v>
      </c>
      <c r="X4834">
        <v>19.12</v>
      </c>
      <c r="AA4834">
        <v>14.36</v>
      </c>
      <c r="AC4834">
        <v>24.64</v>
      </c>
      <c r="AD4834" t="s">
        <v>5236</v>
      </c>
      <c r="AG4834" t="s">
        <v>50</v>
      </c>
      <c r="AH4834" t="s">
        <v>51</v>
      </c>
    </row>
    <row r="4835" spans="1:34" x14ac:dyDescent="0.2">
      <c r="A4835" t="s">
        <v>34</v>
      </c>
      <c r="B4835" t="s">
        <v>35</v>
      </c>
      <c r="C4835" t="s">
        <v>36</v>
      </c>
      <c r="D4835" t="s">
        <v>64</v>
      </c>
      <c r="E4835" t="s">
        <v>65</v>
      </c>
      <c r="F4835" t="s">
        <v>39</v>
      </c>
      <c r="G4835" t="s">
        <v>467</v>
      </c>
      <c r="H4835" t="s">
        <v>468</v>
      </c>
      <c r="I4835" t="s">
        <v>42</v>
      </c>
      <c r="J4835">
        <v>2011</v>
      </c>
      <c r="K4835" t="b">
        <v>0</v>
      </c>
      <c r="L4835" t="s">
        <v>43</v>
      </c>
      <c r="M4835" t="s">
        <v>44</v>
      </c>
      <c r="N4835" t="s">
        <v>45</v>
      </c>
      <c r="O4835" t="s">
        <v>46</v>
      </c>
      <c r="P4835" t="s">
        <v>47</v>
      </c>
      <c r="Q4835" t="s">
        <v>48</v>
      </c>
      <c r="X4835">
        <v>19.13</v>
      </c>
      <c r="AA4835">
        <v>15</v>
      </c>
      <c r="AC4835">
        <v>23.64</v>
      </c>
      <c r="AD4835" t="s">
        <v>5237</v>
      </c>
      <c r="AG4835" t="s">
        <v>50</v>
      </c>
      <c r="AH4835" t="s">
        <v>51</v>
      </c>
    </row>
    <row r="4836" spans="1:34" x14ac:dyDescent="0.2">
      <c r="A4836" t="s">
        <v>34</v>
      </c>
      <c r="B4836" t="s">
        <v>35</v>
      </c>
      <c r="C4836" t="s">
        <v>36</v>
      </c>
      <c r="D4836" t="s">
        <v>52</v>
      </c>
      <c r="E4836" t="s">
        <v>53</v>
      </c>
      <c r="F4836" t="s">
        <v>39</v>
      </c>
      <c r="G4836" t="s">
        <v>214</v>
      </c>
      <c r="H4836" t="s">
        <v>215</v>
      </c>
      <c r="I4836" t="s">
        <v>42</v>
      </c>
      <c r="J4836">
        <v>2011</v>
      </c>
      <c r="K4836" t="b">
        <v>0</v>
      </c>
      <c r="L4836" t="s">
        <v>43</v>
      </c>
      <c r="M4836" t="s">
        <v>44</v>
      </c>
      <c r="N4836" t="s">
        <v>45</v>
      </c>
      <c r="O4836" t="s">
        <v>46</v>
      </c>
      <c r="P4836" t="s">
        <v>47</v>
      </c>
      <c r="Q4836" t="s">
        <v>48</v>
      </c>
      <c r="X4836">
        <v>19.059999999999999</v>
      </c>
      <c r="AA4836">
        <v>8.56</v>
      </c>
      <c r="AC4836">
        <v>33.619999999999997</v>
      </c>
      <c r="AD4836" t="s">
        <v>5238</v>
      </c>
      <c r="AG4836" t="s">
        <v>50</v>
      </c>
      <c r="AH4836" t="s">
        <v>51</v>
      </c>
    </row>
    <row r="4837" spans="1:34" x14ac:dyDescent="0.2">
      <c r="A4837" t="s">
        <v>34</v>
      </c>
      <c r="B4837" t="s">
        <v>35</v>
      </c>
      <c r="C4837" t="s">
        <v>36</v>
      </c>
      <c r="D4837" t="s">
        <v>37</v>
      </c>
      <c r="E4837" t="s">
        <v>38</v>
      </c>
      <c r="F4837" t="s">
        <v>39</v>
      </c>
      <c r="G4837" t="s">
        <v>368</v>
      </c>
      <c r="H4837" t="s">
        <v>369</v>
      </c>
      <c r="I4837" t="s">
        <v>42</v>
      </c>
      <c r="J4837">
        <v>2011</v>
      </c>
      <c r="K4837" t="b">
        <v>0</v>
      </c>
      <c r="L4837" t="s">
        <v>43</v>
      </c>
      <c r="M4837" t="s">
        <v>61</v>
      </c>
      <c r="N4837" t="s">
        <v>62</v>
      </c>
      <c r="O4837" t="s">
        <v>46</v>
      </c>
      <c r="P4837" t="s">
        <v>47</v>
      </c>
      <c r="Q4837" t="s">
        <v>48</v>
      </c>
      <c r="X4837">
        <v>19.21</v>
      </c>
      <c r="AA4837">
        <v>13.14</v>
      </c>
      <c r="AC4837">
        <v>26.13</v>
      </c>
      <c r="AD4837" t="s">
        <v>5239</v>
      </c>
      <c r="AG4837" t="s">
        <v>50</v>
      </c>
      <c r="AH4837" t="s">
        <v>51</v>
      </c>
    </row>
    <row r="4838" spans="1:34" x14ac:dyDescent="0.2">
      <c r="A4838" t="s">
        <v>34</v>
      </c>
      <c r="B4838" t="s">
        <v>35</v>
      </c>
      <c r="C4838" t="s">
        <v>36</v>
      </c>
      <c r="D4838" t="s">
        <v>52</v>
      </c>
      <c r="E4838" t="s">
        <v>53</v>
      </c>
      <c r="F4838" t="s">
        <v>39</v>
      </c>
      <c r="G4838" t="s">
        <v>156</v>
      </c>
      <c r="H4838" t="s">
        <v>157</v>
      </c>
      <c r="I4838" t="s">
        <v>42</v>
      </c>
      <c r="J4838">
        <v>2011</v>
      </c>
      <c r="K4838" t="b">
        <v>0</v>
      </c>
      <c r="L4838" t="s">
        <v>43</v>
      </c>
      <c r="M4838" t="s">
        <v>44</v>
      </c>
      <c r="N4838" t="s">
        <v>45</v>
      </c>
      <c r="O4838" t="s">
        <v>46</v>
      </c>
      <c r="P4838" t="s">
        <v>47</v>
      </c>
      <c r="Q4838" t="s">
        <v>48</v>
      </c>
      <c r="X4838">
        <v>19.2</v>
      </c>
      <c r="AA4838">
        <v>13.08</v>
      </c>
      <c r="AC4838">
        <v>26.51</v>
      </c>
      <c r="AD4838" t="s">
        <v>5240</v>
      </c>
      <c r="AG4838" t="s">
        <v>50</v>
      </c>
      <c r="AH4838" t="s">
        <v>51</v>
      </c>
    </row>
    <row r="4839" spans="1:34" x14ac:dyDescent="0.2">
      <c r="A4839" t="s">
        <v>34</v>
      </c>
      <c r="B4839" t="s">
        <v>35</v>
      </c>
      <c r="C4839" t="s">
        <v>36</v>
      </c>
      <c r="D4839" t="s">
        <v>64</v>
      </c>
      <c r="E4839" t="s">
        <v>65</v>
      </c>
      <c r="F4839" t="s">
        <v>39</v>
      </c>
      <c r="G4839" t="s">
        <v>206</v>
      </c>
      <c r="H4839" t="s">
        <v>207</v>
      </c>
      <c r="I4839" t="s">
        <v>42</v>
      </c>
      <c r="J4839">
        <v>2011</v>
      </c>
      <c r="K4839" t="b">
        <v>0</v>
      </c>
      <c r="L4839" t="s">
        <v>43</v>
      </c>
      <c r="M4839" t="s">
        <v>61</v>
      </c>
      <c r="N4839" t="s">
        <v>62</v>
      </c>
      <c r="O4839" t="s">
        <v>46</v>
      </c>
      <c r="P4839" t="s">
        <v>47</v>
      </c>
      <c r="Q4839" t="s">
        <v>48</v>
      </c>
      <c r="X4839">
        <v>19.23</v>
      </c>
      <c r="AA4839">
        <v>14.64</v>
      </c>
      <c r="AC4839">
        <v>24.58</v>
      </c>
      <c r="AD4839" t="s">
        <v>5241</v>
      </c>
      <c r="AG4839" t="s">
        <v>50</v>
      </c>
      <c r="AH4839" t="s">
        <v>51</v>
      </c>
    </row>
    <row r="4840" spans="1:34" x14ac:dyDescent="0.2">
      <c r="A4840" t="s">
        <v>34</v>
      </c>
      <c r="B4840" t="s">
        <v>35</v>
      </c>
      <c r="C4840" t="s">
        <v>36</v>
      </c>
      <c r="D4840" t="s">
        <v>52</v>
      </c>
      <c r="E4840" t="s">
        <v>53</v>
      </c>
      <c r="F4840" t="s">
        <v>39</v>
      </c>
      <c r="G4840" t="s">
        <v>174</v>
      </c>
      <c r="H4840" t="s">
        <v>175</v>
      </c>
      <c r="I4840" t="s">
        <v>42</v>
      </c>
      <c r="J4840">
        <v>2011</v>
      </c>
      <c r="K4840" t="b">
        <v>0</v>
      </c>
      <c r="L4840" t="s">
        <v>43</v>
      </c>
      <c r="M4840" t="s">
        <v>44</v>
      </c>
      <c r="N4840" t="s">
        <v>45</v>
      </c>
      <c r="O4840" t="s">
        <v>46</v>
      </c>
      <c r="P4840" t="s">
        <v>47</v>
      </c>
      <c r="Q4840" t="s">
        <v>48</v>
      </c>
      <c r="X4840">
        <v>19.22</v>
      </c>
      <c r="AA4840">
        <v>8.94</v>
      </c>
      <c r="AC4840">
        <v>34.07</v>
      </c>
      <c r="AD4840" t="s">
        <v>5242</v>
      </c>
      <c r="AG4840" t="s">
        <v>50</v>
      </c>
      <c r="AH4840" t="s">
        <v>51</v>
      </c>
    </row>
    <row r="4841" spans="1:34" x14ac:dyDescent="0.2">
      <c r="A4841" t="s">
        <v>34</v>
      </c>
      <c r="B4841" t="s">
        <v>35</v>
      </c>
      <c r="C4841" t="s">
        <v>36</v>
      </c>
      <c r="D4841" t="s">
        <v>52</v>
      </c>
      <c r="E4841" t="s">
        <v>53</v>
      </c>
      <c r="F4841" t="s">
        <v>39</v>
      </c>
      <c r="G4841" t="s">
        <v>196</v>
      </c>
      <c r="H4841" t="s">
        <v>197</v>
      </c>
      <c r="I4841" t="s">
        <v>42</v>
      </c>
      <c r="J4841">
        <v>2011</v>
      </c>
      <c r="K4841" t="b">
        <v>0</v>
      </c>
      <c r="L4841" t="s">
        <v>43</v>
      </c>
      <c r="M4841" t="s">
        <v>61</v>
      </c>
      <c r="N4841" t="s">
        <v>62</v>
      </c>
      <c r="O4841" t="s">
        <v>46</v>
      </c>
      <c r="P4841" t="s">
        <v>47</v>
      </c>
      <c r="Q4841" t="s">
        <v>48</v>
      </c>
      <c r="X4841">
        <v>19.350000000000001</v>
      </c>
      <c r="AA4841">
        <v>12.18</v>
      </c>
      <c r="AC4841">
        <v>27.57</v>
      </c>
      <c r="AD4841" t="s">
        <v>5243</v>
      </c>
      <c r="AG4841" t="s">
        <v>50</v>
      </c>
      <c r="AH4841" t="s">
        <v>51</v>
      </c>
    </row>
    <row r="4842" spans="1:34" x14ac:dyDescent="0.2">
      <c r="A4842" t="s">
        <v>34</v>
      </c>
      <c r="B4842" t="s">
        <v>35</v>
      </c>
      <c r="C4842" t="s">
        <v>36</v>
      </c>
      <c r="D4842" t="s">
        <v>64</v>
      </c>
      <c r="E4842" t="s">
        <v>65</v>
      </c>
      <c r="F4842" t="s">
        <v>39</v>
      </c>
      <c r="G4842" t="s">
        <v>567</v>
      </c>
      <c r="H4842" t="s">
        <v>568</v>
      </c>
      <c r="I4842" t="s">
        <v>42</v>
      </c>
      <c r="J4842">
        <v>2011</v>
      </c>
      <c r="K4842" t="b">
        <v>0</v>
      </c>
      <c r="L4842" t="s">
        <v>43</v>
      </c>
      <c r="M4842" t="s">
        <v>44</v>
      </c>
      <c r="N4842" t="s">
        <v>45</v>
      </c>
      <c r="O4842" t="s">
        <v>46</v>
      </c>
      <c r="P4842" t="s">
        <v>47</v>
      </c>
      <c r="Q4842" t="s">
        <v>48</v>
      </c>
      <c r="X4842">
        <v>19.28</v>
      </c>
      <c r="AA4842">
        <v>14.96</v>
      </c>
      <c r="AC4842">
        <v>23.78</v>
      </c>
      <c r="AD4842" t="s">
        <v>5244</v>
      </c>
      <c r="AG4842" t="s">
        <v>50</v>
      </c>
      <c r="AH4842" t="s">
        <v>51</v>
      </c>
    </row>
    <row r="4843" spans="1:34" x14ac:dyDescent="0.2">
      <c r="A4843" t="s">
        <v>34</v>
      </c>
      <c r="B4843" t="s">
        <v>35</v>
      </c>
      <c r="C4843" t="s">
        <v>36</v>
      </c>
      <c r="D4843" t="s">
        <v>52</v>
      </c>
      <c r="E4843" t="s">
        <v>53</v>
      </c>
      <c r="F4843" t="s">
        <v>39</v>
      </c>
      <c r="G4843" t="s">
        <v>428</v>
      </c>
      <c r="H4843" t="s">
        <v>429</v>
      </c>
      <c r="I4843" t="s">
        <v>42</v>
      </c>
      <c r="J4843">
        <v>2011</v>
      </c>
      <c r="K4843" t="b">
        <v>0</v>
      </c>
      <c r="L4843" t="s">
        <v>43</v>
      </c>
      <c r="M4843" t="s">
        <v>61</v>
      </c>
      <c r="N4843" t="s">
        <v>62</v>
      </c>
      <c r="O4843" t="s">
        <v>46</v>
      </c>
      <c r="P4843" t="s">
        <v>47</v>
      </c>
      <c r="Q4843" t="s">
        <v>48</v>
      </c>
      <c r="X4843">
        <v>19.39</v>
      </c>
      <c r="AA4843">
        <v>12.72</v>
      </c>
      <c r="AC4843">
        <v>27.23</v>
      </c>
      <c r="AD4843" t="s">
        <v>5245</v>
      </c>
      <c r="AG4843" t="s">
        <v>50</v>
      </c>
      <c r="AH4843" t="s">
        <v>51</v>
      </c>
    </row>
    <row r="4844" spans="1:34" x14ac:dyDescent="0.2">
      <c r="A4844" t="s">
        <v>34</v>
      </c>
      <c r="B4844" t="s">
        <v>35</v>
      </c>
      <c r="C4844" t="s">
        <v>36</v>
      </c>
      <c r="D4844" t="s">
        <v>52</v>
      </c>
      <c r="E4844" t="s">
        <v>53</v>
      </c>
      <c r="F4844" t="s">
        <v>39</v>
      </c>
      <c r="G4844" t="s">
        <v>288</v>
      </c>
      <c r="H4844" t="s">
        <v>289</v>
      </c>
      <c r="I4844" t="s">
        <v>42</v>
      </c>
      <c r="J4844">
        <v>2011</v>
      </c>
      <c r="K4844" t="b">
        <v>0</v>
      </c>
      <c r="L4844" t="s">
        <v>43</v>
      </c>
      <c r="M4844" t="s">
        <v>61</v>
      </c>
      <c r="N4844" t="s">
        <v>62</v>
      </c>
      <c r="O4844" t="s">
        <v>46</v>
      </c>
      <c r="P4844" t="s">
        <v>47</v>
      </c>
      <c r="Q4844" t="s">
        <v>48</v>
      </c>
      <c r="X4844">
        <v>19.41</v>
      </c>
      <c r="AA4844">
        <v>7.31</v>
      </c>
      <c r="AC4844">
        <v>38.97</v>
      </c>
      <c r="AD4844" t="s">
        <v>5246</v>
      </c>
      <c r="AG4844" t="s">
        <v>50</v>
      </c>
      <c r="AH4844" t="s">
        <v>51</v>
      </c>
    </row>
    <row r="4845" spans="1:34" x14ac:dyDescent="0.2">
      <c r="A4845" t="s">
        <v>34</v>
      </c>
      <c r="B4845" t="s">
        <v>35</v>
      </c>
      <c r="C4845" t="s">
        <v>36</v>
      </c>
      <c r="D4845" t="s">
        <v>281</v>
      </c>
      <c r="E4845" t="s">
        <v>282</v>
      </c>
      <c r="F4845" t="s">
        <v>39</v>
      </c>
      <c r="G4845" t="s">
        <v>411</v>
      </c>
      <c r="H4845" t="s">
        <v>412</v>
      </c>
      <c r="I4845" t="s">
        <v>42</v>
      </c>
      <c r="J4845">
        <v>2011</v>
      </c>
      <c r="K4845" t="b">
        <v>0</v>
      </c>
      <c r="L4845" t="s">
        <v>43</v>
      </c>
      <c r="M4845" t="s">
        <v>61</v>
      </c>
      <c r="N4845" t="s">
        <v>62</v>
      </c>
      <c r="O4845" t="s">
        <v>46</v>
      </c>
      <c r="P4845" t="s">
        <v>47</v>
      </c>
      <c r="Q4845" t="s">
        <v>48</v>
      </c>
      <c r="X4845">
        <v>19.47</v>
      </c>
      <c r="AA4845">
        <v>11.68</v>
      </c>
      <c r="AC4845">
        <v>28.96</v>
      </c>
      <c r="AD4845" t="s">
        <v>5247</v>
      </c>
      <c r="AG4845" t="s">
        <v>50</v>
      </c>
      <c r="AH4845" t="s">
        <v>51</v>
      </c>
    </row>
    <row r="4846" spans="1:34" x14ac:dyDescent="0.2">
      <c r="A4846" t="s">
        <v>34</v>
      </c>
      <c r="B4846" t="s">
        <v>35</v>
      </c>
      <c r="C4846" t="s">
        <v>36</v>
      </c>
      <c r="D4846" t="s">
        <v>52</v>
      </c>
      <c r="E4846" t="s">
        <v>53</v>
      </c>
      <c r="F4846" t="s">
        <v>39</v>
      </c>
      <c r="G4846" t="s">
        <v>141</v>
      </c>
      <c r="H4846" t="s">
        <v>142</v>
      </c>
      <c r="I4846" t="s">
        <v>42</v>
      </c>
      <c r="J4846">
        <v>2011</v>
      </c>
      <c r="K4846" t="b">
        <v>0</v>
      </c>
      <c r="L4846" t="s">
        <v>43</v>
      </c>
      <c r="M4846" t="s">
        <v>56</v>
      </c>
      <c r="N4846" t="s">
        <v>57</v>
      </c>
      <c r="O4846" t="s">
        <v>46</v>
      </c>
      <c r="P4846" t="s">
        <v>47</v>
      </c>
      <c r="Q4846" t="s">
        <v>48</v>
      </c>
      <c r="X4846">
        <v>19.64</v>
      </c>
      <c r="AA4846">
        <v>5.43</v>
      </c>
      <c r="AC4846">
        <v>42.55</v>
      </c>
      <c r="AD4846" t="s">
        <v>5248</v>
      </c>
      <c r="AG4846" t="s">
        <v>50</v>
      </c>
      <c r="AH4846" t="s">
        <v>51</v>
      </c>
    </row>
    <row r="4847" spans="1:34" x14ac:dyDescent="0.2">
      <c r="A4847" t="s">
        <v>34</v>
      </c>
      <c r="B4847" t="s">
        <v>35</v>
      </c>
      <c r="C4847" t="s">
        <v>36</v>
      </c>
      <c r="D4847" t="s">
        <v>52</v>
      </c>
      <c r="E4847" t="s">
        <v>53</v>
      </c>
      <c r="F4847" t="s">
        <v>39</v>
      </c>
      <c r="G4847" t="s">
        <v>232</v>
      </c>
      <c r="H4847" t="s">
        <v>233</v>
      </c>
      <c r="I4847" t="s">
        <v>42</v>
      </c>
      <c r="J4847">
        <v>2011</v>
      </c>
      <c r="K4847" t="b">
        <v>0</v>
      </c>
      <c r="L4847" t="s">
        <v>43</v>
      </c>
      <c r="M4847" t="s">
        <v>44</v>
      </c>
      <c r="N4847" t="s">
        <v>45</v>
      </c>
      <c r="O4847" t="s">
        <v>46</v>
      </c>
      <c r="P4847" t="s">
        <v>47</v>
      </c>
      <c r="Q4847" t="s">
        <v>48</v>
      </c>
      <c r="X4847">
        <v>19.61</v>
      </c>
      <c r="AA4847">
        <v>9.16</v>
      </c>
      <c r="AC4847">
        <v>33.99</v>
      </c>
      <c r="AD4847" t="s">
        <v>5249</v>
      </c>
      <c r="AG4847" t="s">
        <v>50</v>
      </c>
      <c r="AH4847" t="s">
        <v>51</v>
      </c>
    </row>
    <row r="4848" spans="1:34" x14ac:dyDescent="0.2">
      <c r="A4848" t="s">
        <v>34</v>
      </c>
      <c r="B4848" t="s">
        <v>35</v>
      </c>
      <c r="C4848" t="s">
        <v>36</v>
      </c>
      <c r="D4848" t="s">
        <v>52</v>
      </c>
      <c r="E4848" t="s">
        <v>53</v>
      </c>
      <c r="F4848" t="s">
        <v>39</v>
      </c>
      <c r="G4848" t="s">
        <v>301</v>
      </c>
      <c r="H4848" t="s">
        <v>302</v>
      </c>
      <c r="I4848" t="s">
        <v>42</v>
      </c>
      <c r="J4848">
        <v>2011</v>
      </c>
      <c r="K4848" t="b">
        <v>0</v>
      </c>
      <c r="L4848" t="s">
        <v>43</v>
      </c>
      <c r="M4848" t="s">
        <v>61</v>
      </c>
      <c r="N4848" t="s">
        <v>62</v>
      </c>
      <c r="O4848" t="s">
        <v>46</v>
      </c>
      <c r="P4848" t="s">
        <v>47</v>
      </c>
      <c r="Q4848" t="s">
        <v>48</v>
      </c>
      <c r="X4848">
        <v>19.71</v>
      </c>
      <c r="AA4848">
        <v>13.17</v>
      </c>
      <c r="AC4848">
        <v>27.02</v>
      </c>
      <c r="AD4848" t="s">
        <v>5250</v>
      </c>
      <c r="AG4848" t="s">
        <v>50</v>
      </c>
      <c r="AH4848" t="s">
        <v>51</v>
      </c>
    </row>
    <row r="4849" spans="1:34" x14ac:dyDescent="0.2">
      <c r="A4849" t="s">
        <v>34</v>
      </c>
      <c r="B4849" t="s">
        <v>35</v>
      </c>
      <c r="C4849" t="s">
        <v>36</v>
      </c>
      <c r="D4849" t="s">
        <v>64</v>
      </c>
      <c r="E4849" t="s">
        <v>65</v>
      </c>
      <c r="F4849" t="s">
        <v>39</v>
      </c>
      <c r="G4849" t="s">
        <v>467</v>
      </c>
      <c r="H4849" t="s">
        <v>468</v>
      </c>
      <c r="I4849" t="s">
        <v>42</v>
      </c>
      <c r="J4849">
        <v>2011</v>
      </c>
      <c r="K4849" t="b">
        <v>0</v>
      </c>
      <c r="L4849" t="s">
        <v>43</v>
      </c>
      <c r="M4849" t="s">
        <v>56</v>
      </c>
      <c r="N4849" t="s">
        <v>57</v>
      </c>
      <c r="O4849" t="s">
        <v>46</v>
      </c>
      <c r="P4849" t="s">
        <v>47</v>
      </c>
      <c r="Q4849" t="s">
        <v>48</v>
      </c>
      <c r="X4849">
        <v>19.670000000000002</v>
      </c>
      <c r="AA4849">
        <v>13.88</v>
      </c>
      <c r="AC4849">
        <v>26.35</v>
      </c>
      <c r="AD4849" t="s">
        <v>5251</v>
      </c>
      <c r="AG4849" t="s">
        <v>50</v>
      </c>
      <c r="AH4849" t="s">
        <v>51</v>
      </c>
    </row>
    <row r="4850" spans="1:34" x14ac:dyDescent="0.2">
      <c r="A4850" t="s">
        <v>34</v>
      </c>
      <c r="B4850" t="s">
        <v>35</v>
      </c>
      <c r="C4850" t="s">
        <v>36</v>
      </c>
      <c r="D4850" t="s">
        <v>64</v>
      </c>
      <c r="E4850" t="s">
        <v>65</v>
      </c>
      <c r="F4850" t="s">
        <v>39</v>
      </c>
      <c r="G4850" t="s">
        <v>476</v>
      </c>
      <c r="H4850" t="s">
        <v>477</v>
      </c>
      <c r="I4850" t="s">
        <v>42</v>
      </c>
      <c r="J4850">
        <v>2011</v>
      </c>
      <c r="K4850" t="b">
        <v>0</v>
      </c>
      <c r="L4850" t="s">
        <v>43</v>
      </c>
      <c r="M4850" t="s">
        <v>56</v>
      </c>
      <c r="N4850" t="s">
        <v>57</v>
      </c>
      <c r="O4850" t="s">
        <v>46</v>
      </c>
      <c r="P4850" t="s">
        <v>47</v>
      </c>
      <c r="Q4850" t="s">
        <v>48</v>
      </c>
      <c r="X4850">
        <v>19.739999999999998</v>
      </c>
      <c r="AA4850">
        <v>13.99</v>
      </c>
      <c r="AC4850">
        <v>26.29</v>
      </c>
      <c r="AD4850" t="s">
        <v>5252</v>
      </c>
      <c r="AG4850" t="s">
        <v>50</v>
      </c>
      <c r="AH4850" t="s">
        <v>51</v>
      </c>
    </row>
    <row r="4851" spans="1:34" x14ac:dyDescent="0.2">
      <c r="A4851" t="s">
        <v>34</v>
      </c>
      <c r="B4851" t="s">
        <v>35</v>
      </c>
      <c r="C4851" t="s">
        <v>36</v>
      </c>
      <c r="D4851" t="s">
        <v>64</v>
      </c>
      <c r="E4851" t="s">
        <v>65</v>
      </c>
      <c r="F4851" t="s">
        <v>39</v>
      </c>
      <c r="G4851" t="s">
        <v>252</v>
      </c>
      <c r="H4851" t="s">
        <v>253</v>
      </c>
      <c r="I4851" t="s">
        <v>42</v>
      </c>
      <c r="J4851">
        <v>2011</v>
      </c>
      <c r="K4851" t="b">
        <v>0</v>
      </c>
      <c r="L4851" t="s">
        <v>43</v>
      </c>
      <c r="M4851" t="s">
        <v>56</v>
      </c>
      <c r="N4851" t="s">
        <v>57</v>
      </c>
      <c r="O4851" t="s">
        <v>46</v>
      </c>
      <c r="P4851" t="s">
        <v>47</v>
      </c>
      <c r="Q4851" t="s">
        <v>48</v>
      </c>
      <c r="X4851">
        <v>20.03</v>
      </c>
      <c r="AA4851">
        <v>11.08</v>
      </c>
      <c r="AC4851">
        <v>31.07</v>
      </c>
      <c r="AD4851" t="s">
        <v>5253</v>
      </c>
      <c r="AG4851" t="s">
        <v>50</v>
      </c>
      <c r="AH4851" t="s">
        <v>51</v>
      </c>
    </row>
    <row r="4852" spans="1:34" x14ac:dyDescent="0.2">
      <c r="A4852" t="s">
        <v>34</v>
      </c>
      <c r="B4852" t="s">
        <v>35</v>
      </c>
      <c r="C4852" t="s">
        <v>36</v>
      </c>
      <c r="D4852" t="s">
        <v>52</v>
      </c>
      <c r="E4852" t="s">
        <v>53</v>
      </c>
      <c r="F4852" t="s">
        <v>39</v>
      </c>
      <c r="G4852" t="s">
        <v>165</v>
      </c>
      <c r="H4852" t="s">
        <v>166</v>
      </c>
      <c r="I4852" t="s">
        <v>42</v>
      </c>
      <c r="J4852">
        <v>2011</v>
      </c>
      <c r="K4852" t="b">
        <v>0</v>
      </c>
      <c r="L4852" t="s">
        <v>43</v>
      </c>
      <c r="M4852" t="s">
        <v>56</v>
      </c>
      <c r="N4852" t="s">
        <v>57</v>
      </c>
      <c r="O4852" t="s">
        <v>46</v>
      </c>
      <c r="P4852" t="s">
        <v>47</v>
      </c>
      <c r="Q4852" t="s">
        <v>48</v>
      </c>
      <c r="X4852">
        <v>20.05</v>
      </c>
      <c r="AA4852">
        <v>5.41</v>
      </c>
      <c r="AC4852">
        <v>42.34</v>
      </c>
      <c r="AD4852" t="s">
        <v>5254</v>
      </c>
      <c r="AG4852" t="s">
        <v>50</v>
      </c>
      <c r="AH4852" t="s">
        <v>51</v>
      </c>
    </row>
    <row r="4853" spans="1:34" x14ac:dyDescent="0.2">
      <c r="A4853" t="s">
        <v>34</v>
      </c>
      <c r="B4853" t="s">
        <v>35</v>
      </c>
      <c r="C4853" t="s">
        <v>36</v>
      </c>
      <c r="D4853" t="s">
        <v>52</v>
      </c>
      <c r="E4853" t="s">
        <v>53</v>
      </c>
      <c r="F4853" t="s">
        <v>39</v>
      </c>
      <c r="G4853" t="s">
        <v>171</v>
      </c>
      <c r="H4853" t="s">
        <v>172</v>
      </c>
      <c r="I4853" t="s">
        <v>42</v>
      </c>
      <c r="J4853">
        <v>2011</v>
      </c>
      <c r="K4853" t="b">
        <v>0</v>
      </c>
      <c r="L4853" t="s">
        <v>43</v>
      </c>
      <c r="M4853" t="s">
        <v>56</v>
      </c>
      <c r="N4853" t="s">
        <v>57</v>
      </c>
      <c r="O4853" t="s">
        <v>46</v>
      </c>
      <c r="P4853" t="s">
        <v>47</v>
      </c>
      <c r="Q4853" t="s">
        <v>48</v>
      </c>
      <c r="X4853">
        <v>20.05</v>
      </c>
      <c r="AA4853">
        <v>5.49</v>
      </c>
      <c r="AC4853">
        <v>42.38</v>
      </c>
      <c r="AD4853" t="s">
        <v>5255</v>
      </c>
      <c r="AG4853" t="s">
        <v>50</v>
      </c>
      <c r="AH4853" t="s">
        <v>51</v>
      </c>
    </row>
    <row r="4854" spans="1:34" x14ac:dyDescent="0.2">
      <c r="A4854" t="s">
        <v>34</v>
      </c>
      <c r="B4854" t="s">
        <v>35</v>
      </c>
      <c r="C4854" t="s">
        <v>36</v>
      </c>
      <c r="D4854" t="s">
        <v>147</v>
      </c>
      <c r="E4854" t="s">
        <v>148</v>
      </c>
      <c r="F4854" t="s">
        <v>39</v>
      </c>
      <c r="G4854" t="s">
        <v>483</v>
      </c>
      <c r="H4854" t="s">
        <v>484</v>
      </c>
      <c r="I4854" t="s">
        <v>42</v>
      </c>
      <c r="J4854">
        <v>2011</v>
      </c>
      <c r="K4854" t="b">
        <v>0</v>
      </c>
      <c r="L4854" t="s">
        <v>43</v>
      </c>
      <c r="M4854" t="s">
        <v>61</v>
      </c>
      <c r="N4854" t="s">
        <v>62</v>
      </c>
      <c r="O4854" t="s">
        <v>46</v>
      </c>
      <c r="P4854" t="s">
        <v>47</v>
      </c>
      <c r="Q4854" t="s">
        <v>48</v>
      </c>
      <c r="X4854">
        <v>20.100000000000001</v>
      </c>
      <c r="AA4854">
        <v>7.48</v>
      </c>
      <c r="AC4854">
        <v>40.74</v>
      </c>
      <c r="AD4854" t="s">
        <v>5256</v>
      </c>
      <c r="AG4854" t="s">
        <v>50</v>
      </c>
      <c r="AH4854" t="s">
        <v>51</v>
      </c>
    </row>
    <row r="4855" spans="1:34" x14ac:dyDescent="0.2">
      <c r="A4855" t="s">
        <v>34</v>
      </c>
      <c r="B4855" t="s">
        <v>35</v>
      </c>
      <c r="C4855" t="s">
        <v>36</v>
      </c>
      <c r="D4855" t="s">
        <v>64</v>
      </c>
      <c r="E4855" t="s">
        <v>65</v>
      </c>
      <c r="F4855" t="s">
        <v>39</v>
      </c>
      <c r="G4855" t="s">
        <v>206</v>
      </c>
      <c r="H4855" t="s">
        <v>207</v>
      </c>
      <c r="I4855" t="s">
        <v>42</v>
      </c>
      <c r="J4855">
        <v>2011</v>
      </c>
      <c r="K4855" t="b">
        <v>0</v>
      </c>
      <c r="L4855" t="s">
        <v>43</v>
      </c>
      <c r="M4855" t="s">
        <v>44</v>
      </c>
      <c r="N4855" t="s">
        <v>45</v>
      </c>
      <c r="O4855" t="s">
        <v>46</v>
      </c>
      <c r="P4855" t="s">
        <v>47</v>
      </c>
      <c r="Q4855" t="s">
        <v>48</v>
      </c>
      <c r="X4855">
        <v>20.23</v>
      </c>
      <c r="AA4855">
        <v>16.670000000000002</v>
      </c>
      <c r="AC4855">
        <v>24.12</v>
      </c>
      <c r="AD4855" t="s">
        <v>5257</v>
      </c>
      <c r="AG4855" t="s">
        <v>50</v>
      </c>
      <c r="AH4855" t="s">
        <v>51</v>
      </c>
    </row>
    <row r="4856" spans="1:34" x14ac:dyDescent="0.2">
      <c r="A4856" t="s">
        <v>34</v>
      </c>
      <c r="B4856" t="s">
        <v>35</v>
      </c>
      <c r="C4856" t="s">
        <v>36</v>
      </c>
      <c r="D4856" t="s">
        <v>64</v>
      </c>
      <c r="E4856" t="s">
        <v>65</v>
      </c>
      <c r="F4856" t="s">
        <v>39</v>
      </c>
      <c r="G4856" t="s">
        <v>567</v>
      </c>
      <c r="H4856" t="s">
        <v>568</v>
      </c>
      <c r="I4856" t="s">
        <v>42</v>
      </c>
      <c r="J4856">
        <v>2011</v>
      </c>
      <c r="K4856" t="b">
        <v>0</v>
      </c>
      <c r="L4856" t="s">
        <v>43</v>
      </c>
      <c r="M4856" t="s">
        <v>56</v>
      </c>
      <c r="N4856" t="s">
        <v>57</v>
      </c>
      <c r="O4856" t="s">
        <v>46</v>
      </c>
      <c r="P4856" t="s">
        <v>47</v>
      </c>
      <c r="Q4856" t="s">
        <v>48</v>
      </c>
      <c r="X4856">
        <v>20.29</v>
      </c>
      <c r="AA4856">
        <v>14.12</v>
      </c>
      <c r="AC4856">
        <v>27.23</v>
      </c>
      <c r="AD4856" t="s">
        <v>5258</v>
      </c>
      <c r="AG4856" t="s">
        <v>50</v>
      </c>
      <c r="AH4856" t="s">
        <v>51</v>
      </c>
    </row>
    <row r="4857" spans="1:34" x14ac:dyDescent="0.2">
      <c r="A4857" t="s">
        <v>34</v>
      </c>
      <c r="B4857" t="s">
        <v>35</v>
      </c>
      <c r="C4857" t="s">
        <v>36</v>
      </c>
      <c r="D4857" t="s">
        <v>77</v>
      </c>
      <c r="E4857" t="s">
        <v>78</v>
      </c>
      <c r="F4857" t="s">
        <v>39</v>
      </c>
      <c r="G4857" t="s">
        <v>307</v>
      </c>
      <c r="H4857" t="s">
        <v>308</v>
      </c>
      <c r="I4857" t="s">
        <v>42</v>
      </c>
      <c r="J4857">
        <v>2011</v>
      </c>
      <c r="K4857" t="b">
        <v>0</v>
      </c>
      <c r="L4857" t="s">
        <v>43</v>
      </c>
      <c r="M4857" t="s">
        <v>44</v>
      </c>
      <c r="N4857" t="s">
        <v>45</v>
      </c>
      <c r="O4857" t="s">
        <v>46</v>
      </c>
      <c r="P4857" t="s">
        <v>47</v>
      </c>
      <c r="Q4857" t="s">
        <v>48</v>
      </c>
      <c r="X4857">
        <v>20.28</v>
      </c>
      <c r="AA4857">
        <v>16.61</v>
      </c>
      <c r="AC4857">
        <v>24.32</v>
      </c>
      <c r="AD4857" t="s">
        <v>5259</v>
      </c>
      <c r="AG4857" t="s">
        <v>50</v>
      </c>
      <c r="AH4857" t="s">
        <v>51</v>
      </c>
    </row>
    <row r="4858" spans="1:34" x14ac:dyDescent="0.2">
      <c r="A4858" t="s">
        <v>34</v>
      </c>
      <c r="B4858" t="s">
        <v>35</v>
      </c>
      <c r="C4858" t="s">
        <v>36</v>
      </c>
      <c r="D4858" t="s">
        <v>52</v>
      </c>
      <c r="E4858" t="s">
        <v>53</v>
      </c>
      <c r="F4858" t="s">
        <v>39</v>
      </c>
      <c r="G4858" t="s">
        <v>270</v>
      </c>
      <c r="H4858" t="s">
        <v>271</v>
      </c>
      <c r="I4858" t="s">
        <v>42</v>
      </c>
      <c r="J4858">
        <v>2011</v>
      </c>
      <c r="K4858" t="b">
        <v>0</v>
      </c>
      <c r="L4858" t="s">
        <v>43</v>
      </c>
      <c r="M4858" t="s">
        <v>44</v>
      </c>
      <c r="N4858" t="s">
        <v>45</v>
      </c>
      <c r="O4858" t="s">
        <v>46</v>
      </c>
      <c r="P4858" t="s">
        <v>47</v>
      </c>
      <c r="Q4858" t="s">
        <v>48</v>
      </c>
      <c r="X4858">
        <v>20.350000000000001</v>
      </c>
      <c r="AA4858">
        <v>12.81</v>
      </c>
      <c r="AC4858">
        <v>30.07</v>
      </c>
      <c r="AD4858" t="s">
        <v>5260</v>
      </c>
      <c r="AG4858" t="s">
        <v>50</v>
      </c>
      <c r="AH4858" t="s">
        <v>51</v>
      </c>
    </row>
    <row r="4859" spans="1:34" x14ac:dyDescent="0.2">
      <c r="A4859" t="s">
        <v>34</v>
      </c>
      <c r="B4859" t="s">
        <v>35</v>
      </c>
      <c r="C4859" t="s">
        <v>36</v>
      </c>
      <c r="D4859" t="s">
        <v>147</v>
      </c>
      <c r="E4859" t="s">
        <v>148</v>
      </c>
      <c r="F4859" t="s">
        <v>39</v>
      </c>
      <c r="G4859" t="s">
        <v>278</v>
      </c>
      <c r="H4859" t="s">
        <v>279</v>
      </c>
      <c r="I4859" t="s">
        <v>42</v>
      </c>
      <c r="J4859">
        <v>2011</v>
      </c>
      <c r="K4859" t="b">
        <v>0</v>
      </c>
      <c r="L4859" t="s">
        <v>43</v>
      </c>
      <c r="M4859" t="s">
        <v>44</v>
      </c>
      <c r="N4859" t="s">
        <v>45</v>
      </c>
      <c r="O4859" t="s">
        <v>46</v>
      </c>
      <c r="P4859" t="s">
        <v>47</v>
      </c>
      <c r="Q4859" t="s">
        <v>48</v>
      </c>
      <c r="X4859">
        <v>20.37</v>
      </c>
      <c r="AA4859">
        <v>13.67</v>
      </c>
      <c r="AC4859">
        <v>28.11</v>
      </c>
      <c r="AD4859" t="s">
        <v>5261</v>
      </c>
      <c r="AG4859" t="s">
        <v>50</v>
      </c>
      <c r="AH4859" t="s">
        <v>51</v>
      </c>
    </row>
    <row r="4860" spans="1:34" x14ac:dyDescent="0.2">
      <c r="A4860" t="s">
        <v>34</v>
      </c>
      <c r="B4860" t="s">
        <v>35</v>
      </c>
      <c r="C4860" t="s">
        <v>36</v>
      </c>
      <c r="D4860" t="s">
        <v>37</v>
      </c>
      <c r="E4860" t="s">
        <v>38</v>
      </c>
      <c r="F4860" t="s">
        <v>39</v>
      </c>
      <c r="G4860" t="s">
        <v>496</v>
      </c>
      <c r="H4860" t="s">
        <v>497</v>
      </c>
      <c r="I4860" t="s">
        <v>42</v>
      </c>
      <c r="J4860">
        <v>2011</v>
      </c>
      <c r="K4860" t="b">
        <v>0</v>
      </c>
      <c r="L4860" t="s">
        <v>43</v>
      </c>
      <c r="M4860" t="s">
        <v>61</v>
      </c>
      <c r="N4860" t="s">
        <v>62</v>
      </c>
      <c r="O4860" t="s">
        <v>46</v>
      </c>
      <c r="P4860" t="s">
        <v>47</v>
      </c>
      <c r="Q4860" t="s">
        <v>48</v>
      </c>
      <c r="X4860">
        <v>20.43</v>
      </c>
      <c r="AA4860">
        <v>7.21</v>
      </c>
      <c r="AC4860">
        <v>41.08</v>
      </c>
      <c r="AD4860" t="s">
        <v>5262</v>
      </c>
      <c r="AG4860" t="s">
        <v>50</v>
      </c>
      <c r="AH4860" t="s">
        <v>51</v>
      </c>
    </row>
    <row r="4861" spans="1:34" x14ac:dyDescent="0.2">
      <c r="A4861" t="s">
        <v>34</v>
      </c>
      <c r="B4861" t="s">
        <v>35</v>
      </c>
      <c r="C4861" t="s">
        <v>36</v>
      </c>
      <c r="D4861" t="s">
        <v>64</v>
      </c>
      <c r="E4861" t="s">
        <v>65</v>
      </c>
      <c r="F4861" t="s">
        <v>39</v>
      </c>
      <c r="G4861" t="s">
        <v>577</v>
      </c>
      <c r="H4861" t="s">
        <v>578</v>
      </c>
      <c r="I4861" t="s">
        <v>42</v>
      </c>
      <c r="J4861">
        <v>2011</v>
      </c>
      <c r="K4861" t="b">
        <v>0</v>
      </c>
      <c r="L4861" t="s">
        <v>43</v>
      </c>
      <c r="M4861" t="s">
        <v>61</v>
      </c>
      <c r="N4861" t="s">
        <v>62</v>
      </c>
      <c r="O4861" t="s">
        <v>46</v>
      </c>
      <c r="P4861" t="s">
        <v>47</v>
      </c>
      <c r="Q4861" t="s">
        <v>48</v>
      </c>
      <c r="X4861">
        <v>20.61</v>
      </c>
      <c r="AA4861">
        <v>15.33</v>
      </c>
      <c r="AC4861">
        <v>26.63</v>
      </c>
      <c r="AD4861" t="s">
        <v>5263</v>
      </c>
      <c r="AG4861" t="s">
        <v>50</v>
      </c>
      <c r="AH4861" t="s">
        <v>51</v>
      </c>
    </row>
    <row r="4862" spans="1:34" x14ac:dyDescent="0.2">
      <c r="A4862" t="s">
        <v>34</v>
      </c>
      <c r="B4862" t="s">
        <v>35</v>
      </c>
      <c r="C4862" t="s">
        <v>36</v>
      </c>
      <c r="D4862" t="s">
        <v>37</v>
      </c>
      <c r="E4862" t="s">
        <v>38</v>
      </c>
      <c r="F4862" t="s">
        <v>39</v>
      </c>
      <c r="G4862" t="s">
        <v>580</v>
      </c>
      <c r="H4862" t="s">
        <v>581</v>
      </c>
      <c r="I4862" t="s">
        <v>42</v>
      </c>
      <c r="J4862">
        <v>2011</v>
      </c>
      <c r="K4862" t="b">
        <v>0</v>
      </c>
      <c r="L4862" t="s">
        <v>43</v>
      </c>
      <c r="M4862" t="s">
        <v>61</v>
      </c>
      <c r="N4862" t="s">
        <v>62</v>
      </c>
      <c r="O4862" t="s">
        <v>46</v>
      </c>
      <c r="P4862" t="s">
        <v>47</v>
      </c>
      <c r="Q4862" t="s">
        <v>48</v>
      </c>
      <c r="X4862">
        <v>20.6</v>
      </c>
      <c r="AA4862">
        <v>16.36</v>
      </c>
      <c r="AC4862">
        <v>25.26</v>
      </c>
      <c r="AD4862" t="s">
        <v>5264</v>
      </c>
      <c r="AG4862" t="s">
        <v>50</v>
      </c>
      <c r="AH4862" t="s">
        <v>51</v>
      </c>
    </row>
    <row r="4863" spans="1:34" x14ac:dyDescent="0.2">
      <c r="A4863" t="s">
        <v>34</v>
      </c>
      <c r="B4863" t="s">
        <v>35</v>
      </c>
      <c r="C4863" t="s">
        <v>36</v>
      </c>
      <c r="D4863" t="s">
        <v>64</v>
      </c>
      <c r="E4863" t="s">
        <v>65</v>
      </c>
      <c r="F4863" t="s">
        <v>39</v>
      </c>
      <c r="G4863" t="s">
        <v>407</v>
      </c>
      <c r="H4863" t="s">
        <v>408</v>
      </c>
      <c r="I4863" t="s">
        <v>42</v>
      </c>
      <c r="J4863">
        <v>2011</v>
      </c>
      <c r="K4863" t="b">
        <v>0</v>
      </c>
      <c r="L4863" t="s">
        <v>43</v>
      </c>
      <c r="M4863" t="s">
        <v>44</v>
      </c>
      <c r="N4863" t="s">
        <v>45</v>
      </c>
      <c r="O4863" t="s">
        <v>46</v>
      </c>
      <c r="P4863" t="s">
        <v>47</v>
      </c>
      <c r="Q4863" t="s">
        <v>48</v>
      </c>
      <c r="X4863">
        <v>20.61</v>
      </c>
      <c r="AA4863">
        <v>9.4</v>
      </c>
      <c r="AC4863">
        <v>36.56</v>
      </c>
      <c r="AD4863" t="s">
        <v>5265</v>
      </c>
      <c r="AG4863" t="s">
        <v>50</v>
      </c>
      <c r="AH4863" t="s">
        <v>51</v>
      </c>
    </row>
    <row r="4864" spans="1:34" x14ac:dyDescent="0.2">
      <c r="A4864" t="s">
        <v>34</v>
      </c>
      <c r="B4864" t="s">
        <v>35</v>
      </c>
      <c r="C4864" t="s">
        <v>36</v>
      </c>
      <c r="D4864" t="s">
        <v>64</v>
      </c>
      <c r="E4864" t="s">
        <v>65</v>
      </c>
      <c r="F4864" t="s">
        <v>39</v>
      </c>
      <c r="G4864" t="s">
        <v>296</v>
      </c>
      <c r="H4864" t="s">
        <v>297</v>
      </c>
      <c r="I4864" t="s">
        <v>42</v>
      </c>
      <c r="J4864">
        <v>2011</v>
      </c>
      <c r="K4864" t="b">
        <v>0</v>
      </c>
      <c r="L4864" t="s">
        <v>43</v>
      </c>
      <c r="M4864" t="s">
        <v>56</v>
      </c>
      <c r="N4864" t="s">
        <v>57</v>
      </c>
      <c r="O4864" t="s">
        <v>46</v>
      </c>
      <c r="P4864" t="s">
        <v>47</v>
      </c>
      <c r="Q4864" t="s">
        <v>48</v>
      </c>
      <c r="X4864">
        <v>20.66</v>
      </c>
      <c r="AA4864">
        <v>14.59</v>
      </c>
      <c r="AC4864">
        <v>28.13</v>
      </c>
      <c r="AD4864" t="s">
        <v>5266</v>
      </c>
      <c r="AG4864" t="s">
        <v>50</v>
      </c>
      <c r="AH4864" t="s">
        <v>51</v>
      </c>
    </row>
    <row r="4865" spans="1:34" x14ac:dyDescent="0.2">
      <c r="A4865" t="s">
        <v>34</v>
      </c>
      <c r="B4865" t="s">
        <v>35</v>
      </c>
      <c r="C4865" t="s">
        <v>36</v>
      </c>
      <c r="D4865" t="s">
        <v>37</v>
      </c>
      <c r="E4865" t="s">
        <v>38</v>
      </c>
      <c r="F4865" t="s">
        <v>39</v>
      </c>
      <c r="G4865" t="s">
        <v>323</v>
      </c>
      <c r="H4865" t="s">
        <v>324</v>
      </c>
      <c r="I4865" t="s">
        <v>42</v>
      </c>
      <c r="J4865">
        <v>2011</v>
      </c>
      <c r="K4865" t="b">
        <v>0</v>
      </c>
      <c r="L4865" t="s">
        <v>43</v>
      </c>
      <c r="M4865" t="s">
        <v>44</v>
      </c>
      <c r="N4865" t="s">
        <v>45</v>
      </c>
      <c r="O4865" t="s">
        <v>46</v>
      </c>
      <c r="P4865" t="s">
        <v>47</v>
      </c>
      <c r="Q4865" t="s">
        <v>48</v>
      </c>
      <c r="X4865">
        <v>20.72</v>
      </c>
      <c r="AA4865">
        <v>16.600000000000001</v>
      </c>
      <c r="AC4865">
        <v>25.36</v>
      </c>
      <c r="AD4865" t="s">
        <v>5267</v>
      </c>
      <c r="AG4865" t="s">
        <v>50</v>
      </c>
      <c r="AH4865" t="s">
        <v>51</v>
      </c>
    </row>
    <row r="4866" spans="1:34" x14ac:dyDescent="0.2">
      <c r="A4866" t="s">
        <v>34</v>
      </c>
      <c r="B4866" t="s">
        <v>35</v>
      </c>
      <c r="C4866" t="s">
        <v>36</v>
      </c>
      <c r="D4866" t="s">
        <v>64</v>
      </c>
      <c r="E4866" t="s">
        <v>65</v>
      </c>
      <c r="F4866" t="s">
        <v>39</v>
      </c>
      <c r="G4866" t="s">
        <v>267</v>
      </c>
      <c r="H4866" t="s">
        <v>268</v>
      </c>
      <c r="I4866" t="s">
        <v>42</v>
      </c>
      <c r="J4866">
        <v>2011</v>
      </c>
      <c r="K4866" t="b">
        <v>0</v>
      </c>
      <c r="L4866" t="s">
        <v>43</v>
      </c>
      <c r="M4866" t="s">
        <v>56</v>
      </c>
      <c r="N4866" t="s">
        <v>57</v>
      </c>
      <c r="O4866" t="s">
        <v>46</v>
      </c>
      <c r="P4866" t="s">
        <v>47</v>
      </c>
      <c r="Q4866" t="s">
        <v>48</v>
      </c>
      <c r="X4866">
        <v>20.74</v>
      </c>
      <c r="AA4866">
        <v>9.34</v>
      </c>
      <c r="AC4866">
        <v>36.94</v>
      </c>
      <c r="AD4866" t="s">
        <v>5268</v>
      </c>
      <c r="AG4866" t="s">
        <v>50</v>
      </c>
      <c r="AH4866" t="s">
        <v>51</v>
      </c>
    </row>
    <row r="4867" spans="1:34" x14ac:dyDescent="0.2">
      <c r="A4867" t="s">
        <v>34</v>
      </c>
      <c r="B4867" t="s">
        <v>35</v>
      </c>
      <c r="C4867" t="s">
        <v>36</v>
      </c>
      <c r="D4867" t="s">
        <v>52</v>
      </c>
      <c r="E4867" t="s">
        <v>53</v>
      </c>
      <c r="F4867" t="s">
        <v>39</v>
      </c>
      <c r="G4867" t="s">
        <v>385</v>
      </c>
      <c r="H4867" t="s">
        <v>386</v>
      </c>
      <c r="I4867" t="s">
        <v>42</v>
      </c>
      <c r="J4867">
        <v>2011</v>
      </c>
      <c r="K4867" t="b">
        <v>0</v>
      </c>
      <c r="L4867" t="s">
        <v>43</v>
      </c>
      <c r="M4867" t="s">
        <v>56</v>
      </c>
      <c r="N4867" t="s">
        <v>57</v>
      </c>
      <c r="O4867" t="s">
        <v>46</v>
      </c>
      <c r="P4867" t="s">
        <v>47</v>
      </c>
      <c r="Q4867" t="s">
        <v>48</v>
      </c>
      <c r="X4867">
        <v>20.86</v>
      </c>
      <c r="AA4867">
        <v>13.35</v>
      </c>
      <c r="AC4867">
        <v>29.58</v>
      </c>
      <c r="AD4867" t="s">
        <v>5269</v>
      </c>
      <c r="AG4867" t="s">
        <v>50</v>
      </c>
      <c r="AH4867" t="s">
        <v>51</v>
      </c>
    </row>
    <row r="4868" spans="1:34" x14ac:dyDescent="0.2">
      <c r="A4868" t="s">
        <v>34</v>
      </c>
      <c r="B4868" t="s">
        <v>35</v>
      </c>
      <c r="C4868" t="s">
        <v>36</v>
      </c>
      <c r="D4868" t="s">
        <v>77</v>
      </c>
      <c r="E4868" t="s">
        <v>78</v>
      </c>
      <c r="F4868" t="s">
        <v>39</v>
      </c>
      <c r="G4868" t="s">
        <v>229</v>
      </c>
      <c r="H4868" t="s">
        <v>230</v>
      </c>
      <c r="I4868" t="s">
        <v>42</v>
      </c>
      <c r="J4868">
        <v>2011</v>
      </c>
      <c r="K4868" t="b">
        <v>0</v>
      </c>
      <c r="L4868" t="s">
        <v>43</v>
      </c>
      <c r="M4868" t="s">
        <v>56</v>
      </c>
      <c r="N4868" t="s">
        <v>57</v>
      </c>
      <c r="O4868" t="s">
        <v>46</v>
      </c>
      <c r="P4868" t="s">
        <v>47</v>
      </c>
      <c r="Q4868" t="s">
        <v>48</v>
      </c>
      <c r="X4868">
        <v>20.91</v>
      </c>
      <c r="AA4868">
        <v>13.55</v>
      </c>
      <c r="AC4868">
        <v>29.71</v>
      </c>
      <c r="AD4868" t="s">
        <v>5270</v>
      </c>
      <c r="AG4868" t="s">
        <v>50</v>
      </c>
      <c r="AH4868" t="s">
        <v>51</v>
      </c>
    </row>
    <row r="4869" spans="1:34" x14ac:dyDescent="0.2">
      <c r="A4869" t="s">
        <v>34</v>
      </c>
      <c r="B4869" t="s">
        <v>35</v>
      </c>
      <c r="C4869" t="s">
        <v>36</v>
      </c>
      <c r="D4869" t="s">
        <v>52</v>
      </c>
      <c r="E4869" t="s">
        <v>53</v>
      </c>
      <c r="F4869" t="s">
        <v>39</v>
      </c>
      <c r="G4869" t="s">
        <v>304</v>
      </c>
      <c r="H4869" t="s">
        <v>305</v>
      </c>
      <c r="I4869" t="s">
        <v>42</v>
      </c>
      <c r="J4869">
        <v>2011</v>
      </c>
      <c r="K4869" t="b">
        <v>0</v>
      </c>
      <c r="L4869" t="s">
        <v>43</v>
      </c>
      <c r="M4869" t="s">
        <v>56</v>
      </c>
      <c r="N4869" t="s">
        <v>57</v>
      </c>
      <c r="O4869" t="s">
        <v>46</v>
      </c>
      <c r="P4869" t="s">
        <v>47</v>
      </c>
      <c r="Q4869" t="s">
        <v>48</v>
      </c>
      <c r="X4869">
        <v>20.9</v>
      </c>
      <c r="AA4869">
        <v>13.81</v>
      </c>
      <c r="AC4869">
        <v>29.69</v>
      </c>
      <c r="AD4869" t="s">
        <v>5271</v>
      </c>
      <c r="AG4869" t="s">
        <v>50</v>
      </c>
      <c r="AH4869" t="s">
        <v>51</v>
      </c>
    </row>
    <row r="4870" spans="1:34" x14ac:dyDescent="0.2">
      <c r="A4870" t="s">
        <v>34</v>
      </c>
      <c r="B4870" t="s">
        <v>35</v>
      </c>
      <c r="C4870" t="s">
        <v>36</v>
      </c>
      <c r="D4870" t="s">
        <v>37</v>
      </c>
      <c r="E4870" t="s">
        <v>38</v>
      </c>
      <c r="F4870" t="s">
        <v>39</v>
      </c>
      <c r="G4870" t="s">
        <v>354</v>
      </c>
      <c r="H4870" t="s">
        <v>355</v>
      </c>
      <c r="I4870" t="s">
        <v>42</v>
      </c>
      <c r="J4870">
        <v>2011</v>
      </c>
      <c r="K4870" t="b">
        <v>0</v>
      </c>
      <c r="L4870" t="s">
        <v>43</v>
      </c>
      <c r="M4870" t="s">
        <v>44</v>
      </c>
      <c r="N4870" t="s">
        <v>45</v>
      </c>
      <c r="O4870" t="s">
        <v>46</v>
      </c>
      <c r="P4870" t="s">
        <v>47</v>
      </c>
      <c r="Q4870" t="s">
        <v>48</v>
      </c>
      <c r="X4870">
        <v>21.02</v>
      </c>
      <c r="AA4870">
        <v>12.35</v>
      </c>
      <c r="AC4870">
        <v>31.34</v>
      </c>
      <c r="AD4870" t="s">
        <v>5272</v>
      </c>
      <c r="AG4870" t="s">
        <v>50</v>
      </c>
      <c r="AH4870" t="s">
        <v>51</v>
      </c>
    </row>
    <row r="4871" spans="1:34" x14ac:dyDescent="0.2">
      <c r="A4871" t="s">
        <v>34</v>
      </c>
      <c r="B4871" t="s">
        <v>35</v>
      </c>
      <c r="C4871" t="s">
        <v>36</v>
      </c>
      <c r="D4871" t="s">
        <v>37</v>
      </c>
      <c r="E4871" t="s">
        <v>38</v>
      </c>
      <c r="F4871" t="s">
        <v>39</v>
      </c>
      <c r="G4871" t="s">
        <v>595</v>
      </c>
      <c r="H4871" t="s">
        <v>596</v>
      </c>
      <c r="I4871" t="s">
        <v>42</v>
      </c>
      <c r="J4871">
        <v>2011</v>
      </c>
      <c r="K4871" t="b">
        <v>0</v>
      </c>
      <c r="L4871" t="s">
        <v>43</v>
      </c>
      <c r="M4871" t="s">
        <v>61</v>
      </c>
      <c r="N4871" t="s">
        <v>62</v>
      </c>
      <c r="O4871" t="s">
        <v>46</v>
      </c>
      <c r="P4871" t="s">
        <v>47</v>
      </c>
      <c r="Q4871" t="s">
        <v>48</v>
      </c>
      <c r="X4871">
        <v>21.01</v>
      </c>
      <c r="AA4871">
        <v>15.63</v>
      </c>
      <c r="AC4871">
        <v>27.32</v>
      </c>
      <c r="AD4871" t="s">
        <v>5273</v>
      </c>
      <c r="AG4871" t="s">
        <v>50</v>
      </c>
      <c r="AH4871" t="s">
        <v>51</v>
      </c>
    </row>
    <row r="4872" spans="1:34" x14ac:dyDescent="0.2">
      <c r="A4872" t="s">
        <v>34</v>
      </c>
      <c r="B4872" t="s">
        <v>35</v>
      </c>
      <c r="C4872" t="s">
        <v>36</v>
      </c>
      <c r="D4872" t="s">
        <v>64</v>
      </c>
      <c r="E4872" t="s">
        <v>65</v>
      </c>
      <c r="F4872" t="s">
        <v>39</v>
      </c>
      <c r="G4872" t="s">
        <v>488</v>
      </c>
      <c r="H4872" t="s">
        <v>489</v>
      </c>
      <c r="I4872" t="s">
        <v>42</v>
      </c>
      <c r="J4872">
        <v>2011</v>
      </c>
      <c r="K4872" t="b">
        <v>0</v>
      </c>
      <c r="L4872" t="s">
        <v>43</v>
      </c>
      <c r="M4872" t="s">
        <v>61</v>
      </c>
      <c r="N4872" t="s">
        <v>62</v>
      </c>
      <c r="O4872" t="s">
        <v>46</v>
      </c>
      <c r="P4872" t="s">
        <v>47</v>
      </c>
      <c r="Q4872" t="s">
        <v>48</v>
      </c>
      <c r="X4872">
        <v>21.14</v>
      </c>
      <c r="AA4872">
        <v>12.12</v>
      </c>
      <c r="AC4872">
        <v>32.53</v>
      </c>
      <c r="AD4872" t="s">
        <v>5274</v>
      </c>
      <c r="AG4872" t="s">
        <v>50</v>
      </c>
      <c r="AH4872" t="s">
        <v>51</v>
      </c>
    </row>
    <row r="4873" spans="1:34" x14ac:dyDescent="0.2">
      <c r="A4873" t="s">
        <v>34</v>
      </c>
      <c r="B4873" t="s">
        <v>35</v>
      </c>
      <c r="C4873" t="s">
        <v>36</v>
      </c>
      <c r="D4873" t="s">
        <v>77</v>
      </c>
      <c r="E4873" t="s">
        <v>78</v>
      </c>
      <c r="F4873" t="s">
        <v>39</v>
      </c>
      <c r="G4873" t="s">
        <v>189</v>
      </c>
      <c r="H4873" t="s">
        <v>190</v>
      </c>
      <c r="I4873" t="s">
        <v>42</v>
      </c>
      <c r="J4873">
        <v>2011</v>
      </c>
      <c r="K4873" t="b">
        <v>0</v>
      </c>
      <c r="L4873" t="s">
        <v>43</v>
      </c>
      <c r="M4873" t="s">
        <v>61</v>
      </c>
      <c r="N4873" t="s">
        <v>62</v>
      </c>
      <c r="O4873" t="s">
        <v>46</v>
      </c>
      <c r="P4873" t="s">
        <v>47</v>
      </c>
      <c r="Q4873" t="s">
        <v>48</v>
      </c>
      <c r="X4873">
        <v>21.15</v>
      </c>
      <c r="AA4873">
        <v>14.41</v>
      </c>
      <c r="AC4873">
        <v>28.92</v>
      </c>
      <c r="AD4873" t="s">
        <v>4701</v>
      </c>
      <c r="AG4873" t="s">
        <v>50</v>
      </c>
      <c r="AH4873" t="s">
        <v>51</v>
      </c>
    </row>
    <row r="4874" spans="1:34" x14ac:dyDescent="0.2">
      <c r="A4874" t="s">
        <v>34</v>
      </c>
      <c r="B4874" t="s">
        <v>35</v>
      </c>
      <c r="C4874" t="s">
        <v>36</v>
      </c>
      <c r="D4874" t="s">
        <v>281</v>
      </c>
      <c r="E4874" t="s">
        <v>282</v>
      </c>
      <c r="F4874" t="s">
        <v>39</v>
      </c>
      <c r="G4874" t="s">
        <v>561</v>
      </c>
      <c r="H4874" t="s">
        <v>562</v>
      </c>
      <c r="I4874" t="s">
        <v>42</v>
      </c>
      <c r="J4874">
        <v>2011</v>
      </c>
      <c r="K4874" t="b">
        <v>0</v>
      </c>
      <c r="L4874" t="s">
        <v>43</v>
      </c>
      <c r="M4874" t="s">
        <v>44</v>
      </c>
      <c r="N4874" t="s">
        <v>45</v>
      </c>
      <c r="O4874" t="s">
        <v>46</v>
      </c>
      <c r="P4874" t="s">
        <v>47</v>
      </c>
      <c r="Q4874" t="s">
        <v>48</v>
      </c>
      <c r="X4874">
        <v>21.17</v>
      </c>
      <c r="AA4874">
        <v>15.77</v>
      </c>
      <c r="AC4874">
        <v>26.97</v>
      </c>
      <c r="AD4874" t="s">
        <v>5275</v>
      </c>
      <c r="AG4874" t="s">
        <v>50</v>
      </c>
      <c r="AH4874" t="s">
        <v>51</v>
      </c>
    </row>
    <row r="4875" spans="1:34" x14ac:dyDescent="0.2">
      <c r="A4875" t="s">
        <v>34</v>
      </c>
      <c r="B4875" t="s">
        <v>35</v>
      </c>
      <c r="C4875" t="s">
        <v>36</v>
      </c>
      <c r="D4875" t="s">
        <v>64</v>
      </c>
      <c r="E4875" t="s">
        <v>65</v>
      </c>
      <c r="F4875" t="s">
        <v>39</v>
      </c>
      <c r="G4875" t="s">
        <v>206</v>
      </c>
      <c r="H4875" t="s">
        <v>207</v>
      </c>
      <c r="I4875" t="s">
        <v>42</v>
      </c>
      <c r="J4875">
        <v>2011</v>
      </c>
      <c r="K4875" t="b">
        <v>0</v>
      </c>
      <c r="L4875" t="s">
        <v>43</v>
      </c>
      <c r="M4875" t="s">
        <v>56</v>
      </c>
      <c r="N4875" t="s">
        <v>57</v>
      </c>
      <c r="O4875" t="s">
        <v>46</v>
      </c>
      <c r="P4875" t="s">
        <v>47</v>
      </c>
      <c r="Q4875" t="s">
        <v>48</v>
      </c>
      <c r="X4875">
        <v>21.17</v>
      </c>
      <c r="AA4875">
        <v>16.149999999999999</v>
      </c>
      <c r="AC4875">
        <v>27.2</v>
      </c>
      <c r="AD4875" t="s">
        <v>5276</v>
      </c>
      <c r="AG4875" t="s">
        <v>50</v>
      </c>
      <c r="AH4875" t="s">
        <v>51</v>
      </c>
    </row>
    <row r="4876" spans="1:34" x14ac:dyDescent="0.2">
      <c r="A4876" t="s">
        <v>34</v>
      </c>
      <c r="B4876" t="s">
        <v>35</v>
      </c>
      <c r="C4876" t="s">
        <v>36</v>
      </c>
      <c r="D4876" t="s">
        <v>52</v>
      </c>
      <c r="E4876" t="s">
        <v>53</v>
      </c>
      <c r="F4876" t="s">
        <v>39</v>
      </c>
      <c r="G4876" t="s">
        <v>214</v>
      </c>
      <c r="H4876" t="s">
        <v>215</v>
      </c>
      <c r="I4876" t="s">
        <v>42</v>
      </c>
      <c r="J4876">
        <v>2011</v>
      </c>
      <c r="K4876" t="b">
        <v>0</v>
      </c>
      <c r="L4876" t="s">
        <v>43</v>
      </c>
      <c r="M4876" t="s">
        <v>56</v>
      </c>
      <c r="N4876" t="s">
        <v>57</v>
      </c>
      <c r="O4876" t="s">
        <v>46</v>
      </c>
      <c r="P4876" t="s">
        <v>47</v>
      </c>
      <c r="Q4876" t="s">
        <v>48</v>
      </c>
      <c r="X4876">
        <v>21.15</v>
      </c>
      <c r="AA4876">
        <v>5.99</v>
      </c>
      <c r="AC4876">
        <v>44.32</v>
      </c>
      <c r="AD4876" t="s">
        <v>5277</v>
      </c>
      <c r="AG4876" t="s">
        <v>50</v>
      </c>
      <c r="AH4876" t="s">
        <v>51</v>
      </c>
    </row>
    <row r="4877" spans="1:34" x14ac:dyDescent="0.2">
      <c r="A4877" t="s">
        <v>34</v>
      </c>
      <c r="B4877" t="s">
        <v>35</v>
      </c>
      <c r="C4877" t="s">
        <v>36</v>
      </c>
      <c r="D4877" t="s">
        <v>52</v>
      </c>
      <c r="E4877" t="s">
        <v>53</v>
      </c>
      <c r="F4877" t="s">
        <v>39</v>
      </c>
      <c r="G4877" t="s">
        <v>385</v>
      </c>
      <c r="H4877" t="s">
        <v>386</v>
      </c>
      <c r="I4877" t="s">
        <v>42</v>
      </c>
      <c r="J4877">
        <v>2011</v>
      </c>
      <c r="K4877" t="b">
        <v>0</v>
      </c>
      <c r="L4877" t="s">
        <v>43</v>
      </c>
      <c r="M4877" t="s">
        <v>44</v>
      </c>
      <c r="N4877" t="s">
        <v>45</v>
      </c>
      <c r="O4877" t="s">
        <v>46</v>
      </c>
      <c r="P4877" t="s">
        <v>47</v>
      </c>
      <c r="Q4877" t="s">
        <v>48</v>
      </c>
      <c r="X4877">
        <v>21.25</v>
      </c>
      <c r="AA4877">
        <v>15.85</v>
      </c>
      <c r="AC4877">
        <v>27.35</v>
      </c>
      <c r="AD4877" t="s">
        <v>5278</v>
      </c>
      <c r="AG4877" t="s">
        <v>50</v>
      </c>
      <c r="AH4877" t="s">
        <v>51</v>
      </c>
    </row>
    <row r="4878" spans="1:34" x14ac:dyDescent="0.2">
      <c r="A4878" t="s">
        <v>34</v>
      </c>
      <c r="B4878" t="s">
        <v>35</v>
      </c>
      <c r="C4878" t="s">
        <v>36</v>
      </c>
      <c r="D4878" t="s">
        <v>77</v>
      </c>
      <c r="E4878" t="s">
        <v>78</v>
      </c>
      <c r="F4878" t="s">
        <v>39</v>
      </c>
      <c r="G4878" t="s">
        <v>349</v>
      </c>
      <c r="H4878" t="s">
        <v>350</v>
      </c>
      <c r="I4878" t="s">
        <v>42</v>
      </c>
      <c r="J4878">
        <v>2011</v>
      </c>
      <c r="K4878" t="b">
        <v>0</v>
      </c>
      <c r="L4878" t="s">
        <v>43</v>
      </c>
      <c r="M4878" t="s">
        <v>44</v>
      </c>
      <c r="N4878" t="s">
        <v>45</v>
      </c>
      <c r="O4878" t="s">
        <v>46</v>
      </c>
      <c r="P4878" t="s">
        <v>47</v>
      </c>
      <c r="Q4878" t="s">
        <v>48</v>
      </c>
      <c r="X4878">
        <v>21.27</v>
      </c>
      <c r="AA4878">
        <v>18.25</v>
      </c>
      <c r="AC4878">
        <v>24.39</v>
      </c>
      <c r="AD4878" t="s">
        <v>5279</v>
      </c>
      <c r="AG4878" t="s">
        <v>50</v>
      </c>
      <c r="AH4878" t="s">
        <v>51</v>
      </c>
    </row>
    <row r="4879" spans="1:34" x14ac:dyDescent="0.2">
      <c r="A4879" t="s">
        <v>34</v>
      </c>
      <c r="B4879" t="s">
        <v>35</v>
      </c>
      <c r="C4879" t="s">
        <v>36</v>
      </c>
      <c r="D4879" t="s">
        <v>147</v>
      </c>
      <c r="E4879" t="s">
        <v>148</v>
      </c>
      <c r="F4879" t="s">
        <v>39</v>
      </c>
      <c r="G4879" t="s">
        <v>152</v>
      </c>
      <c r="H4879" t="s">
        <v>153</v>
      </c>
      <c r="I4879" t="s">
        <v>42</v>
      </c>
      <c r="J4879">
        <v>2011</v>
      </c>
      <c r="K4879" t="b">
        <v>0</v>
      </c>
      <c r="L4879" t="s">
        <v>43</v>
      </c>
      <c r="M4879" t="s">
        <v>56</v>
      </c>
      <c r="N4879" t="s">
        <v>57</v>
      </c>
      <c r="O4879" t="s">
        <v>46</v>
      </c>
      <c r="P4879" t="s">
        <v>47</v>
      </c>
      <c r="Q4879" t="s">
        <v>48</v>
      </c>
      <c r="X4879">
        <v>21.26</v>
      </c>
      <c r="AA4879">
        <v>6.11</v>
      </c>
      <c r="AC4879">
        <v>45.37</v>
      </c>
      <c r="AD4879" t="s">
        <v>5280</v>
      </c>
      <c r="AG4879" t="s">
        <v>50</v>
      </c>
      <c r="AH4879" t="s">
        <v>51</v>
      </c>
    </row>
    <row r="4880" spans="1:34" x14ac:dyDescent="0.2">
      <c r="A4880" t="s">
        <v>34</v>
      </c>
      <c r="B4880" t="s">
        <v>35</v>
      </c>
      <c r="C4880" t="s">
        <v>36</v>
      </c>
      <c r="D4880" t="s">
        <v>52</v>
      </c>
      <c r="E4880" t="s">
        <v>53</v>
      </c>
      <c r="F4880" t="s">
        <v>39</v>
      </c>
      <c r="G4880" t="s">
        <v>256</v>
      </c>
      <c r="H4880" t="s">
        <v>257</v>
      </c>
      <c r="I4880" t="s">
        <v>42</v>
      </c>
      <c r="J4880">
        <v>2011</v>
      </c>
      <c r="K4880" t="b">
        <v>0</v>
      </c>
      <c r="L4880" t="s">
        <v>43</v>
      </c>
      <c r="M4880" t="s">
        <v>44</v>
      </c>
      <c r="N4880" t="s">
        <v>45</v>
      </c>
      <c r="O4880" t="s">
        <v>46</v>
      </c>
      <c r="P4880" t="s">
        <v>47</v>
      </c>
      <c r="Q4880" t="s">
        <v>48</v>
      </c>
      <c r="X4880">
        <v>21.31</v>
      </c>
      <c r="AA4880">
        <v>9.91</v>
      </c>
      <c r="AC4880">
        <v>36.35</v>
      </c>
      <c r="AD4880" t="s">
        <v>5281</v>
      </c>
      <c r="AG4880" t="s">
        <v>50</v>
      </c>
      <c r="AH4880" t="s">
        <v>51</v>
      </c>
    </row>
    <row r="4881" spans="1:34" x14ac:dyDescent="0.2">
      <c r="A4881" t="s">
        <v>34</v>
      </c>
      <c r="B4881" t="s">
        <v>35</v>
      </c>
      <c r="C4881" t="s">
        <v>36</v>
      </c>
      <c r="D4881" t="s">
        <v>281</v>
      </c>
      <c r="E4881" t="s">
        <v>282</v>
      </c>
      <c r="F4881" t="s">
        <v>39</v>
      </c>
      <c r="G4881" t="s">
        <v>501</v>
      </c>
      <c r="H4881" t="s">
        <v>502</v>
      </c>
      <c r="I4881" t="s">
        <v>42</v>
      </c>
      <c r="J4881">
        <v>2011</v>
      </c>
      <c r="K4881" t="b">
        <v>0</v>
      </c>
      <c r="L4881" t="s">
        <v>43</v>
      </c>
      <c r="M4881" t="s">
        <v>61</v>
      </c>
      <c r="N4881" t="s">
        <v>62</v>
      </c>
      <c r="O4881" t="s">
        <v>46</v>
      </c>
      <c r="P4881" t="s">
        <v>47</v>
      </c>
      <c r="Q4881" t="s">
        <v>48</v>
      </c>
      <c r="X4881">
        <v>21.35</v>
      </c>
      <c r="AA4881">
        <v>12.25</v>
      </c>
      <c r="AC4881">
        <v>32.29</v>
      </c>
      <c r="AD4881" t="s">
        <v>5282</v>
      </c>
      <c r="AG4881" t="s">
        <v>50</v>
      </c>
      <c r="AH4881" t="s">
        <v>51</v>
      </c>
    </row>
    <row r="4882" spans="1:34" x14ac:dyDescent="0.2">
      <c r="A4882" t="s">
        <v>34</v>
      </c>
      <c r="B4882" t="s">
        <v>35</v>
      </c>
      <c r="C4882" t="s">
        <v>36</v>
      </c>
      <c r="D4882" t="s">
        <v>52</v>
      </c>
      <c r="E4882" t="s">
        <v>53</v>
      </c>
      <c r="F4882" t="s">
        <v>39</v>
      </c>
      <c r="G4882" t="s">
        <v>221</v>
      </c>
      <c r="H4882" t="s">
        <v>222</v>
      </c>
      <c r="I4882" t="s">
        <v>42</v>
      </c>
      <c r="J4882">
        <v>2011</v>
      </c>
      <c r="K4882" t="b">
        <v>0</v>
      </c>
      <c r="L4882" t="s">
        <v>43</v>
      </c>
      <c r="M4882" t="s">
        <v>44</v>
      </c>
      <c r="N4882" t="s">
        <v>45</v>
      </c>
      <c r="O4882" t="s">
        <v>46</v>
      </c>
      <c r="P4882" t="s">
        <v>47</v>
      </c>
      <c r="Q4882" t="s">
        <v>48</v>
      </c>
      <c r="X4882">
        <v>21.42</v>
      </c>
      <c r="AA4882">
        <v>14.55</v>
      </c>
      <c r="AC4882">
        <v>29.45</v>
      </c>
      <c r="AD4882" t="s">
        <v>5283</v>
      </c>
      <c r="AG4882" t="s">
        <v>50</v>
      </c>
      <c r="AH4882" t="s">
        <v>51</v>
      </c>
    </row>
    <row r="4883" spans="1:34" x14ac:dyDescent="0.2">
      <c r="A4883" t="s">
        <v>34</v>
      </c>
      <c r="B4883" t="s">
        <v>35</v>
      </c>
      <c r="C4883" t="s">
        <v>36</v>
      </c>
      <c r="D4883" t="s">
        <v>64</v>
      </c>
      <c r="E4883" t="s">
        <v>65</v>
      </c>
      <c r="F4883" t="s">
        <v>39</v>
      </c>
      <c r="G4883" t="s">
        <v>399</v>
      </c>
      <c r="H4883" t="s">
        <v>400</v>
      </c>
      <c r="I4883" t="s">
        <v>42</v>
      </c>
      <c r="J4883">
        <v>2011</v>
      </c>
      <c r="K4883" t="b">
        <v>0</v>
      </c>
      <c r="L4883" t="s">
        <v>43</v>
      </c>
      <c r="M4883" t="s">
        <v>44</v>
      </c>
      <c r="N4883" t="s">
        <v>45</v>
      </c>
      <c r="O4883" t="s">
        <v>46</v>
      </c>
      <c r="P4883" t="s">
        <v>47</v>
      </c>
      <c r="Q4883" t="s">
        <v>48</v>
      </c>
      <c r="X4883">
        <v>21.37</v>
      </c>
      <c r="AA4883">
        <v>9.85</v>
      </c>
      <c r="AC4883">
        <v>37.49</v>
      </c>
      <c r="AD4883" t="s">
        <v>5284</v>
      </c>
      <c r="AG4883" t="s">
        <v>50</v>
      </c>
      <c r="AH4883" t="s">
        <v>51</v>
      </c>
    </row>
    <row r="4884" spans="1:34" x14ac:dyDescent="0.2">
      <c r="A4884" t="s">
        <v>34</v>
      </c>
      <c r="B4884" t="s">
        <v>35</v>
      </c>
      <c r="C4884" t="s">
        <v>36</v>
      </c>
      <c r="D4884" t="s">
        <v>37</v>
      </c>
      <c r="E4884" t="s">
        <v>38</v>
      </c>
      <c r="F4884" t="s">
        <v>39</v>
      </c>
      <c r="G4884" t="s">
        <v>368</v>
      </c>
      <c r="H4884" t="s">
        <v>369</v>
      </c>
      <c r="I4884" t="s">
        <v>42</v>
      </c>
      <c r="J4884">
        <v>2011</v>
      </c>
      <c r="K4884" t="b">
        <v>0</v>
      </c>
      <c r="L4884" t="s">
        <v>43</v>
      </c>
      <c r="M4884" t="s">
        <v>44</v>
      </c>
      <c r="N4884" t="s">
        <v>45</v>
      </c>
      <c r="O4884" t="s">
        <v>46</v>
      </c>
      <c r="P4884" t="s">
        <v>47</v>
      </c>
      <c r="Q4884" t="s">
        <v>48</v>
      </c>
      <c r="X4884">
        <v>21.5</v>
      </c>
      <c r="AA4884">
        <v>16.55</v>
      </c>
      <c r="AC4884">
        <v>26.89</v>
      </c>
      <c r="AD4884" t="s">
        <v>5285</v>
      </c>
      <c r="AG4884" t="s">
        <v>50</v>
      </c>
      <c r="AH4884" t="s">
        <v>51</v>
      </c>
    </row>
    <row r="4885" spans="1:34" x14ac:dyDescent="0.2">
      <c r="A4885" t="s">
        <v>34</v>
      </c>
      <c r="B4885" t="s">
        <v>35</v>
      </c>
      <c r="C4885" t="s">
        <v>36</v>
      </c>
      <c r="D4885" t="s">
        <v>64</v>
      </c>
      <c r="E4885" t="s">
        <v>65</v>
      </c>
      <c r="F4885" t="s">
        <v>39</v>
      </c>
      <c r="G4885" t="s">
        <v>583</v>
      </c>
      <c r="H4885" t="s">
        <v>584</v>
      </c>
      <c r="I4885" t="s">
        <v>42</v>
      </c>
      <c r="J4885">
        <v>2011</v>
      </c>
      <c r="K4885" t="b">
        <v>0</v>
      </c>
      <c r="L4885" t="s">
        <v>43</v>
      </c>
      <c r="M4885" t="s">
        <v>56</v>
      </c>
      <c r="N4885" t="s">
        <v>57</v>
      </c>
      <c r="O4885" t="s">
        <v>46</v>
      </c>
      <c r="P4885" t="s">
        <v>47</v>
      </c>
      <c r="Q4885" t="s">
        <v>48</v>
      </c>
      <c r="X4885">
        <v>21.5</v>
      </c>
      <c r="AA4885">
        <v>9.82</v>
      </c>
      <c r="AC4885">
        <v>37.04</v>
      </c>
      <c r="AD4885" t="s">
        <v>5286</v>
      </c>
      <c r="AG4885" t="s">
        <v>50</v>
      </c>
      <c r="AH4885" t="s">
        <v>51</v>
      </c>
    </row>
    <row r="4886" spans="1:34" x14ac:dyDescent="0.2">
      <c r="A4886" t="s">
        <v>34</v>
      </c>
      <c r="B4886" t="s">
        <v>35</v>
      </c>
      <c r="C4886" t="s">
        <v>36</v>
      </c>
      <c r="D4886" t="s">
        <v>52</v>
      </c>
      <c r="E4886" t="s">
        <v>53</v>
      </c>
      <c r="F4886" t="s">
        <v>39</v>
      </c>
      <c r="G4886" t="s">
        <v>218</v>
      </c>
      <c r="H4886" t="s">
        <v>219</v>
      </c>
      <c r="I4886" t="s">
        <v>42</v>
      </c>
      <c r="J4886">
        <v>2011</v>
      </c>
      <c r="K4886" t="b">
        <v>0</v>
      </c>
      <c r="L4886" t="s">
        <v>43</v>
      </c>
      <c r="M4886" t="s">
        <v>44</v>
      </c>
      <c r="N4886" t="s">
        <v>45</v>
      </c>
      <c r="O4886" t="s">
        <v>46</v>
      </c>
      <c r="P4886" t="s">
        <v>47</v>
      </c>
      <c r="Q4886" t="s">
        <v>48</v>
      </c>
      <c r="X4886">
        <v>21.57</v>
      </c>
      <c r="AA4886">
        <v>10.31</v>
      </c>
      <c r="AC4886">
        <v>37.32</v>
      </c>
      <c r="AD4886" t="s">
        <v>5287</v>
      </c>
      <c r="AG4886" t="s">
        <v>50</v>
      </c>
      <c r="AH4886" t="s">
        <v>51</v>
      </c>
    </row>
    <row r="4887" spans="1:34" x14ac:dyDescent="0.2">
      <c r="A4887" t="s">
        <v>34</v>
      </c>
      <c r="B4887" t="s">
        <v>35</v>
      </c>
      <c r="C4887" t="s">
        <v>36</v>
      </c>
      <c r="D4887" t="s">
        <v>281</v>
      </c>
      <c r="E4887" t="s">
        <v>282</v>
      </c>
      <c r="F4887" t="s">
        <v>39</v>
      </c>
      <c r="G4887" t="s">
        <v>283</v>
      </c>
      <c r="H4887" t="s">
        <v>284</v>
      </c>
      <c r="I4887" t="s">
        <v>42</v>
      </c>
      <c r="J4887">
        <v>2011</v>
      </c>
      <c r="K4887" t="b">
        <v>0</v>
      </c>
      <c r="L4887" t="s">
        <v>43</v>
      </c>
      <c r="M4887" t="s">
        <v>44</v>
      </c>
      <c r="N4887" t="s">
        <v>45</v>
      </c>
      <c r="O4887" t="s">
        <v>46</v>
      </c>
      <c r="P4887" t="s">
        <v>47</v>
      </c>
      <c r="Q4887" t="s">
        <v>48</v>
      </c>
      <c r="X4887">
        <v>21.64</v>
      </c>
      <c r="AA4887">
        <v>14.15</v>
      </c>
      <c r="AC4887">
        <v>30.48</v>
      </c>
      <c r="AD4887" t="s">
        <v>5288</v>
      </c>
      <c r="AG4887" t="s">
        <v>50</v>
      </c>
      <c r="AH4887" t="s">
        <v>51</v>
      </c>
    </row>
    <row r="4888" spans="1:34" x14ac:dyDescent="0.2">
      <c r="A4888" t="s">
        <v>34</v>
      </c>
      <c r="B4888" t="s">
        <v>35</v>
      </c>
      <c r="C4888" t="s">
        <v>36</v>
      </c>
      <c r="D4888" t="s">
        <v>37</v>
      </c>
      <c r="E4888" t="s">
        <v>38</v>
      </c>
      <c r="F4888" t="s">
        <v>39</v>
      </c>
      <c r="G4888" t="s">
        <v>580</v>
      </c>
      <c r="H4888" t="s">
        <v>581</v>
      </c>
      <c r="I4888" t="s">
        <v>42</v>
      </c>
      <c r="J4888">
        <v>2011</v>
      </c>
      <c r="K4888" t="b">
        <v>0</v>
      </c>
      <c r="L4888" t="s">
        <v>43</v>
      </c>
      <c r="M4888" t="s">
        <v>44</v>
      </c>
      <c r="N4888" t="s">
        <v>45</v>
      </c>
      <c r="O4888" t="s">
        <v>46</v>
      </c>
      <c r="P4888" t="s">
        <v>47</v>
      </c>
      <c r="Q4888" t="s">
        <v>48</v>
      </c>
      <c r="X4888">
        <v>21.55</v>
      </c>
      <c r="AA4888">
        <v>18.440000000000001</v>
      </c>
      <c r="AC4888">
        <v>25.13</v>
      </c>
      <c r="AD4888" t="s">
        <v>5289</v>
      </c>
      <c r="AG4888" t="s">
        <v>50</v>
      </c>
      <c r="AH4888" t="s">
        <v>51</v>
      </c>
    </row>
    <row r="4889" spans="1:34" x14ac:dyDescent="0.2">
      <c r="A4889" t="s">
        <v>34</v>
      </c>
      <c r="B4889" t="s">
        <v>35</v>
      </c>
      <c r="C4889" t="s">
        <v>36</v>
      </c>
      <c r="D4889" t="s">
        <v>64</v>
      </c>
      <c r="E4889" t="s">
        <v>65</v>
      </c>
      <c r="F4889" t="s">
        <v>39</v>
      </c>
      <c r="G4889" t="s">
        <v>329</v>
      </c>
      <c r="H4889" t="s">
        <v>330</v>
      </c>
      <c r="I4889" t="s">
        <v>42</v>
      </c>
      <c r="J4889">
        <v>2011</v>
      </c>
      <c r="K4889" t="b">
        <v>0</v>
      </c>
      <c r="L4889" t="s">
        <v>43</v>
      </c>
      <c r="M4889" t="s">
        <v>61</v>
      </c>
      <c r="N4889" t="s">
        <v>62</v>
      </c>
      <c r="O4889" t="s">
        <v>46</v>
      </c>
      <c r="P4889" t="s">
        <v>47</v>
      </c>
      <c r="Q4889" t="s">
        <v>48</v>
      </c>
      <c r="X4889">
        <v>21.74</v>
      </c>
      <c r="AA4889">
        <v>12.38</v>
      </c>
      <c r="AC4889">
        <v>32.630000000000003</v>
      </c>
      <c r="AD4889" t="s">
        <v>5290</v>
      </c>
      <c r="AG4889" t="s">
        <v>50</v>
      </c>
      <c r="AH4889" t="s">
        <v>51</v>
      </c>
    </row>
    <row r="4890" spans="1:34" x14ac:dyDescent="0.2">
      <c r="A4890" t="s">
        <v>34</v>
      </c>
      <c r="B4890" t="s">
        <v>35</v>
      </c>
      <c r="C4890" t="s">
        <v>36</v>
      </c>
      <c r="D4890" t="s">
        <v>52</v>
      </c>
      <c r="E4890" t="s">
        <v>53</v>
      </c>
      <c r="F4890" t="s">
        <v>39</v>
      </c>
      <c r="G4890" t="s">
        <v>385</v>
      </c>
      <c r="H4890" t="s">
        <v>386</v>
      </c>
      <c r="I4890" t="s">
        <v>42</v>
      </c>
      <c r="J4890">
        <v>2011</v>
      </c>
      <c r="K4890" t="b">
        <v>0</v>
      </c>
      <c r="L4890" t="s">
        <v>43</v>
      </c>
      <c r="M4890" t="s">
        <v>61</v>
      </c>
      <c r="N4890" t="s">
        <v>62</v>
      </c>
      <c r="O4890" t="s">
        <v>46</v>
      </c>
      <c r="P4890" t="s">
        <v>47</v>
      </c>
      <c r="Q4890" t="s">
        <v>48</v>
      </c>
      <c r="X4890">
        <v>21.65</v>
      </c>
      <c r="AA4890">
        <v>14.48</v>
      </c>
      <c r="AC4890">
        <v>30.13</v>
      </c>
      <c r="AD4890" t="s">
        <v>5291</v>
      </c>
      <c r="AG4890" t="s">
        <v>50</v>
      </c>
      <c r="AH4890" t="s">
        <v>51</v>
      </c>
    </row>
    <row r="4891" spans="1:34" x14ac:dyDescent="0.2">
      <c r="A4891" t="s">
        <v>34</v>
      </c>
      <c r="B4891" t="s">
        <v>35</v>
      </c>
      <c r="C4891" t="s">
        <v>36</v>
      </c>
      <c r="D4891" t="s">
        <v>77</v>
      </c>
      <c r="E4891" t="s">
        <v>78</v>
      </c>
      <c r="F4891" t="s">
        <v>39</v>
      </c>
      <c r="G4891" t="s">
        <v>718</v>
      </c>
      <c r="H4891" t="s">
        <v>719</v>
      </c>
      <c r="I4891" t="s">
        <v>42</v>
      </c>
      <c r="J4891">
        <v>2011</v>
      </c>
      <c r="K4891" t="b">
        <v>0</v>
      </c>
      <c r="L4891" t="s">
        <v>43</v>
      </c>
      <c r="M4891" t="s">
        <v>61</v>
      </c>
      <c r="N4891" t="s">
        <v>62</v>
      </c>
      <c r="O4891" t="s">
        <v>46</v>
      </c>
      <c r="P4891" t="s">
        <v>47</v>
      </c>
      <c r="Q4891" t="s">
        <v>48</v>
      </c>
      <c r="X4891">
        <v>21.73</v>
      </c>
      <c r="AA4891">
        <v>15.78</v>
      </c>
      <c r="AC4891">
        <v>28.37</v>
      </c>
      <c r="AD4891" t="s">
        <v>5292</v>
      </c>
      <c r="AG4891" t="s">
        <v>50</v>
      </c>
      <c r="AH4891" t="s">
        <v>51</v>
      </c>
    </row>
    <row r="4892" spans="1:34" x14ac:dyDescent="0.2">
      <c r="A4892" t="s">
        <v>34</v>
      </c>
      <c r="B4892" t="s">
        <v>35</v>
      </c>
      <c r="C4892" t="s">
        <v>36</v>
      </c>
      <c r="D4892" t="s">
        <v>52</v>
      </c>
      <c r="E4892" t="s">
        <v>53</v>
      </c>
      <c r="F4892" t="s">
        <v>39</v>
      </c>
      <c r="G4892" t="s">
        <v>232</v>
      </c>
      <c r="H4892" t="s">
        <v>233</v>
      </c>
      <c r="I4892" t="s">
        <v>42</v>
      </c>
      <c r="J4892">
        <v>2011</v>
      </c>
      <c r="K4892" t="b">
        <v>0</v>
      </c>
      <c r="L4892" t="s">
        <v>43</v>
      </c>
      <c r="M4892" t="s">
        <v>56</v>
      </c>
      <c r="N4892" t="s">
        <v>57</v>
      </c>
      <c r="O4892" t="s">
        <v>46</v>
      </c>
      <c r="P4892" t="s">
        <v>47</v>
      </c>
      <c r="Q4892" t="s">
        <v>48</v>
      </c>
      <c r="X4892">
        <v>21.7</v>
      </c>
      <c r="AA4892">
        <v>6.62</v>
      </c>
      <c r="AC4892">
        <v>44.96</v>
      </c>
      <c r="AD4892" t="s">
        <v>5293</v>
      </c>
      <c r="AG4892" t="s">
        <v>50</v>
      </c>
      <c r="AH4892" t="s">
        <v>51</v>
      </c>
    </row>
    <row r="4893" spans="1:34" x14ac:dyDescent="0.2">
      <c r="A4893" t="s">
        <v>34</v>
      </c>
      <c r="B4893" t="s">
        <v>35</v>
      </c>
      <c r="C4893" t="s">
        <v>36</v>
      </c>
      <c r="D4893" t="s">
        <v>52</v>
      </c>
      <c r="E4893" t="s">
        <v>53</v>
      </c>
      <c r="F4893" t="s">
        <v>39</v>
      </c>
      <c r="G4893" t="s">
        <v>270</v>
      </c>
      <c r="H4893" t="s">
        <v>271</v>
      </c>
      <c r="I4893" t="s">
        <v>42</v>
      </c>
      <c r="J4893">
        <v>2011</v>
      </c>
      <c r="K4893" t="b">
        <v>0</v>
      </c>
      <c r="L4893" t="s">
        <v>43</v>
      </c>
      <c r="M4893" t="s">
        <v>56</v>
      </c>
      <c r="N4893" t="s">
        <v>57</v>
      </c>
      <c r="O4893" t="s">
        <v>46</v>
      </c>
      <c r="P4893" t="s">
        <v>47</v>
      </c>
      <c r="Q4893" t="s">
        <v>48</v>
      </c>
      <c r="X4893">
        <v>21.65</v>
      </c>
      <c r="AA4893">
        <v>9.8699999999999992</v>
      </c>
      <c r="AC4893">
        <v>37.43</v>
      </c>
      <c r="AD4893" t="s">
        <v>5294</v>
      </c>
      <c r="AG4893" t="s">
        <v>50</v>
      </c>
      <c r="AH4893" t="s">
        <v>51</v>
      </c>
    </row>
    <row r="4894" spans="1:34" x14ac:dyDescent="0.2">
      <c r="A4894" t="s">
        <v>34</v>
      </c>
      <c r="B4894" t="s">
        <v>35</v>
      </c>
      <c r="C4894" t="s">
        <v>36</v>
      </c>
      <c r="D4894" t="s">
        <v>52</v>
      </c>
      <c r="E4894" t="s">
        <v>53</v>
      </c>
      <c r="F4894" t="s">
        <v>39</v>
      </c>
      <c r="G4894" t="s">
        <v>273</v>
      </c>
      <c r="H4894" t="s">
        <v>274</v>
      </c>
      <c r="I4894" t="s">
        <v>42</v>
      </c>
      <c r="J4894">
        <v>2011</v>
      </c>
      <c r="K4894" t="b">
        <v>0</v>
      </c>
      <c r="L4894" t="s">
        <v>43</v>
      </c>
      <c r="M4894" t="s">
        <v>44</v>
      </c>
      <c r="N4894" t="s">
        <v>45</v>
      </c>
      <c r="O4894" t="s">
        <v>46</v>
      </c>
      <c r="P4894" t="s">
        <v>47</v>
      </c>
      <c r="Q4894" t="s">
        <v>48</v>
      </c>
      <c r="X4894">
        <v>21.75</v>
      </c>
      <c r="AA4894">
        <v>14.96</v>
      </c>
      <c r="AC4894">
        <v>29.61</v>
      </c>
      <c r="AD4894" t="s">
        <v>5295</v>
      </c>
      <c r="AG4894" t="s">
        <v>50</v>
      </c>
      <c r="AH4894" t="s">
        <v>51</v>
      </c>
    </row>
    <row r="4895" spans="1:34" x14ac:dyDescent="0.2">
      <c r="A4895" t="s">
        <v>34</v>
      </c>
      <c r="B4895" t="s">
        <v>35</v>
      </c>
      <c r="C4895" t="s">
        <v>36</v>
      </c>
      <c r="D4895" t="s">
        <v>52</v>
      </c>
      <c r="E4895" t="s">
        <v>53</v>
      </c>
      <c r="F4895" t="s">
        <v>39</v>
      </c>
      <c r="G4895" t="s">
        <v>137</v>
      </c>
      <c r="H4895" t="s">
        <v>138</v>
      </c>
      <c r="I4895" t="s">
        <v>42</v>
      </c>
      <c r="J4895">
        <v>2011</v>
      </c>
      <c r="K4895" t="b">
        <v>0</v>
      </c>
      <c r="L4895" t="s">
        <v>43</v>
      </c>
      <c r="M4895" t="s">
        <v>56</v>
      </c>
      <c r="N4895" t="s">
        <v>57</v>
      </c>
      <c r="O4895" t="s">
        <v>46</v>
      </c>
      <c r="P4895" t="s">
        <v>47</v>
      </c>
      <c r="Q4895" t="s">
        <v>48</v>
      </c>
      <c r="X4895">
        <v>21.91</v>
      </c>
      <c r="AA4895">
        <v>10.18</v>
      </c>
      <c r="AC4895">
        <v>37.799999999999997</v>
      </c>
      <c r="AD4895" t="s">
        <v>5296</v>
      </c>
      <c r="AG4895" t="s">
        <v>50</v>
      </c>
      <c r="AH4895" t="s">
        <v>51</v>
      </c>
    </row>
    <row r="4896" spans="1:34" x14ac:dyDescent="0.2">
      <c r="A4896" t="s">
        <v>34</v>
      </c>
      <c r="B4896" t="s">
        <v>35</v>
      </c>
      <c r="C4896" t="s">
        <v>36</v>
      </c>
      <c r="D4896" t="s">
        <v>281</v>
      </c>
      <c r="E4896" t="s">
        <v>282</v>
      </c>
      <c r="F4896" t="s">
        <v>39</v>
      </c>
      <c r="G4896" t="s">
        <v>318</v>
      </c>
      <c r="H4896" t="s">
        <v>319</v>
      </c>
      <c r="I4896" t="s">
        <v>42</v>
      </c>
      <c r="J4896">
        <v>2011</v>
      </c>
      <c r="K4896" t="b">
        <v>0</v>
      </c>
      <c r="L4896" t="s">
        <v>43</v>
      </c>
      <c r="M4896" t="s">
        <v>44</v>
      </c>
      <c r="N4896" t="s">
        <v>45</v>
      </c>
      <c r="O4896" t="s">
        <v>46</v>
      </c>
      <c r="P4896" t="s">
        <v>47</v>
      </c>
      <c r="Q4896" t="s">
        <v>48</v>
      </c>
      <c r="X4896">
        <v>21.87</v>
      </c>
      <c r="AA4896">
        <v>14.21</v>
      </c>
      <c r="AC4896">
        <v>31.09</v>
      </c>
      <c r="AD4896" t="s">
        <v>5297</v>
      </c>
      <c r="AG4896" t="s">
        <v>50</v>
      </c>
      <c r="AH4896" t="s">
        <v>51</v>
      </c>
    </row>
    <row r="4897" spans="1:34" x14ac:dyDescent="0.2">
      <c r="A4897" t="s">
        <v>34</v>
      </c>
      <c r="B4897" t="s">
        <v>35</v>
      </c>
      <c r="C4897" t="s">
        <v>36</v>
      </c>
      <c r="D4897" t="s">
        <v>52</v>
      </c>
      <c r="E4897" t="s">
        <v>53</v>
      </c>
      <c r="F4897" t="s">
        <v>39</v>
      </c>
      <c r="G4897" t="s">
        <v>162</v>
      </c>
      <c r="H4897" t="s">
        <v>163</v>
      </c>
      <c r="I4897" t="s">
        <v>42</v>
      </c>
      <c r="J4897">
        <v>2011</v>
      </c>
      <c r="K4897" t="b">
        <v>0</v>
      </c>
      <c r="L4897" t="s">
        <v>43</v>
      </c>
      <c r="M4897" t="s">
        <v>56</v>
      </c>
      <c r="N4897" t="s">
        <v>57</v>
      </c>
      <c r="O4897" t="s">
        <v>46</v>
      </c>
      <c r="P4897" t="s">
        <v>47</v>
      </c>
      <c r="Q4897" t="s">
        <v>48</v>
      </c>
      <c r="X4897">
        <v>21.86</v>
      </c>
      <c r="AA4897">
        <v>14.26</v>
      </c>
      <c r="AC4897">
        <v>30.67</v>
      </c>
      <c r="AD4897" t="s">
        <v>5298</v>
      </c>
      <c r="AG4897" t="s">
        <v>50</v>
      </c>
      <c r="AH4897" t="s">
        <v>51</v>
      </c>
    </row>
    <row r="4898" spans="1:34" x14ac:dyDescent="0.2">
      <c r="A4898" t="s">
        <v>34</v>
      </c>
      <c r="B4898" t="s">
        <v>35</v>
      </c>
      <c r="C4898" t="s">
        <v>36</v>
      </c>
      <c r="D4898" t="s">
        <v>52</v>
      </c>
      <c r="E4898" t="s">
        <v>53</v>
      </c>
      <c r="F4898" t="s">
        <v>39</v>
      </c>
      <c r="G4898" t="s">
        <v>156</v>
      </c>
      <c r="H4898" t="s">
        <v>157</v>
      </c>
      <c r="I4898" t="s">
        <v>42</v>
      </c>
      <c r="J4898">
        <v>2011</v>
      </c>
      <c r="K4898" t="b">
        <v>0</v>
      </c>
      <c r="L4898" t="s">
        <v>43</v>
      </c>
      <c r="M4898" t="s">
        <v>56</v>
      </c>
      <c r="N4898" t="s">
        <v>57</v>
      </c>
      <c r="O4898" t="s">
        <v>46</v>
      </c>
      <c r="P4898" t="s">
        <v>47</v>
      </c>
      <c r="Q4898" t="s">
        <v>48</v>
      </c>
      <c r="X4898">
        <v>21.97</v>
      </c>
      <c r="AA4898">
        <v>12.44</v>
      </c>
      <c r="AC4898">
        <v>33.770000000000003</v>
      </c>
      <c r="AD4898" t="s">
        <v>5299</v>
      </c>
      <c r="AG4898" t="s">
        <v>50</v>
      </c>
      <c r="AH4898" t="s">
        <v>51</v>
      </c>
    </row>
    <row r="4899" spans="1:34" x14ac:dyDescent="0.2">
      <c r="A4899" t="s">
        <v>34</v>
      </c>
      <c r="B4899" t="s">
        <v>35</v>
      </c>
      <c r="C4899" t="s">
        <v>36</v>
      </c>
      <c r="D4899" t="s">
        <v>52</v>
      </c>
      <c r="E4899" t="s">
        <v>53</v>
      </c>
      <c r="F4899" t="s">
        <v>39</v>
      </c>
      <c r="G4899" t="s">
        <v>237</v>
      </c>
      <c r="H4899" t="s">
        <v>238</v>
      </c>
      <c r="I4899" t="s">
        <v>42</v>
      </c>
      <c r="J4899">
        <v>2011</v>
      </c>
      <c r="K4899" t="b">
        <v>0</v>
      </c>
      <c r="L4899" t="s">
        <v>43</v>
      </c>
      <c r="M4899" t="s">
        <v>44</v>
      </c>
      <c r="N4899" t="s">
        <v>45</v>
      </c>
      <c r="O4899" t="s">
        <v>46</v>
      </c>
      <c r="P4899" t="s">
        <v>47</v>
      </c>
      <c r="Q4899" t="s">
        <v>48</v>
      </c>
      <c r="X4899">
        <v>21.98</v>
      </c>
      <c r="AA4899">
        <v>13.34</v>
      </c>
      <c r="AC4899">
        <v>32</v>
      </c>
      <c r="AD4899" t="s">
        <v>5300</v>
      </c>
      <c r="AG4899" t="s">
        <v>50</v>
      </c>
      <c r="AH4899" t="s">
        <v>51</v>
      </c>
    </row>
    <row r="4900" spans="1:34" x14ac:dyDescent="0.2">
      <c r="A4900" t="s">
        <v>34</v>
      </c>
      <c r="B4900" t="s">
        <v>35</v>
      </c>
      <c r="C4900" t="s">
        <v>36</v>
      </c>
      <c r="D4900" t="s">
        <v>64</v>
      </c>
      <c r="E4900" t="s">
        <v>65</v>
      </c>
      <c r="F4900" t="s">
        <v>39</v>
      </c>
      <c r="G4900" t="s">
        <v>403</v>
      </c>
      <c r="H4900" t="s">
        <v>404</v>
      </c>
      <c r="I4900" t="s">
        <v>42</v>
      </c>
      <c r="J4900">
        <v>2011</v>
      </c>
      <c r="K4900" t="b">
        <v>0</v>
      </c>
      <c r="L4900" t="s">
        <v>43</v>
      </c>
      <c r="M4900" t="s">
        <v>61</v>
      </c>
      <c r="N4900" t="s">
        <v>62</v>
      </c>
      <c r="O4900" t="s">
        <v>46</v>
      </c>
      <c r="P4900" t="s">
        <v>47</v>
      </c>
      <c r="Q4900" t="s">
        <v>48</v>
      </c>
      <c r="X4900">
        <v>21.99</v>
      </c>
      <c r="AA4900">
        <v>17.23</v>
      </c>
      <c r="AC4900">
        <v>27.37</v>
      </c>
      <c r="AD4900" t="s">
        <v>5301</v>
      </c>
      <c r="AG4900" t="s">
        <v>50</v>
      </c>
      <c r="AH4900" t="s">
        <v>51</v>
      </c>
    </row>
    <row r="4901" spans="1:34" x14ac:dyDescent="0.2">
      <c r="A4901" t="s">
        <v>34</v>
      </c>
      <c r="B4901" t="s">
        <v>35</v>
      </c>
      <c r="C4901" t="s">
        <v>36</v>
      </c>
      <c r="D4901" t="s">
        <v>64</v>
      </c>
      <c r="E4901" t="s">
        <v>65</v>
      </c>
      <c r="F4901" t="s">
        <v>39</v>
      </c>
      <c r="G4901" t="s">
        <v>463</v>
      </c>
      <c r="H4901" t="s">
        <v>464</v>
      </c>
      <c r="I4901" t="s">
        <v>42</v>
      </c>
      <c r="J4901">
        <v>2011</v>
      </c>
      <c r="K4901" t="b">
        <v>0</v>
      </c>
      <c r="L4901" t="s">
        <v>43</v>
      </c>
      <c r="M4901" t="s">
        <v>61</v>
      </c>
      <c r="N4901" t="s">
        <v>62</v>
      </c>
      <c r="O4901" t="s">
        <v>46</v>
      </c>
      <c r="P4901" t="s">
        <v>47</v>
      </c>
      <c r="Q4901" t="s">
        <v>48</v>
      </c>
      <c r="X4901">
        <v>22.06</v>
      </c>
      <c r="AA4901">
        <v>16.64</v>
      </c>
      <c r="AC4901">
        <v>28.04</v>
      </c>
      <c r="AD4901" t="s">
        <v>5302</v>
      </c>
      <c r="AG4901" t="s">
        <v>50</v>
      </c>
      <c r="AH4901" t="s">
        <v>51</v>
      </c>
    </row>
    <row r="4902" spans="1:34" x14ac:dyDescent="0.2">
      <c r="A4902" t="s">
        <v>34</v>
      </c>
      <c r="B4902" t="s">
        <v>35</v>
      </c>
      <c r="C4902" t="s">
        <v>36</v>
      </c>
      <c r="D4902" t="s">
        <v>77</v>
      </c>
      <c r="E4902" t="s">
        <v>78</v>
      </c>
      <c r="F4902" t="s">
        <v>39</v>
      </c>
      <c r="G4902" t="s">
        <v>515</v>
      </c>
      <c r="H4902" t="s">
        <v>516</v>
      </c>
      <c r="I4902" t="s">
        <v>42</v>
      </c>
      <c r="J4902">
        <v>2011</v>
      </c>
      <c r="K4902" t="b">
        <v>0</v>
      </c>
      <c r="L4902" t="s">
        <v>43</v>
      </c>
      <c r="M4902" t="s">
        <v>44</v>
      </c>
      <c r="N4902" t="s">
        <v>45</v>
      </c>
      <c r="O4902" t="s">
        <v>46</v>
      </c>
      <c r="P4902" t="s">
        <v>47</v>
      </c>
      <c r="Q4902" t="s">
        <v>48</v>
      </c>
      <c r="X4902">
        <v>22.12</v>
      </c>
      <c r="AA4902">
        <v>18.27</v>
      </c>
      <c r="AC4902">
        <v>26.37</v>
      </c>
      <c r="AD4902" t="s">
        <v>5303</v>
      </c>
      <c r="AG4902" t="s">
        <v>50</v>
      </c>
      <c r="AH4902" t="s">
        <v>51</v>
      </c>
    </row>
    <row r="4903" spans="1:34" x14ac:dyDescent="0.2">
      <c r="A4903" t="s">
        <v>34</v>
      </c>
      <c r="B4903" t="s">
        <v>35</v>
      </c>
      <c r="C4903" t="s">
        <v>36</v>
      </c>
      <c r="D4903" t="s">
        <v>64</v>
      </c>
      <c r="E4903" t="s">
        <v>65</v>
      </c>
      <c r="F4903" t="s">
        <v>39</v>
      </c>
      <c r="G4903" t="s">
        <v>403</v>
      </c>
      <c r="H4903" t="s">
        <v>404</v>
      </c>
      <c r="I4903" t="s">
        <v>42</v>
      </c>
      <c r="J4903">
        <v>2011</v>
      </c>
      <c r="K4903" t="b">
        <v>0</v>
      </c>
      <c r="L4903" t="s">
        <v>43</v>
      </c>
      <c r="M4903" t="s">
        <v>44</v>
      </c>
      <c r="N4903" t="s">
        <v>45</v>
      </c>
      <c r="O4903" t="s">
        <v>46</v>
      </c>
      <c r="P4903" t="s">
        <v>47</v>
      </c>
      <c r="Q4903" t="s">
        <v>48</v>
      </c>
      <c r="X4903">
        <v>22.09</v>
      </c>
      <c r="AA4903">
        <v>18.47</v>
      </c>
      <c r="AC4903">
        <v>25.92</v>
      </c>
      <c r="AD4903" t="s">
        <v>5304</v>
      </c>
      <c r="AG4903" t="s">
        <v>50</v>
      </c>
      <c r="AH4903" t="s">
        <v>51</v>
      </c>
    </row>
    <row r="4904" spans="1:34" x14ac:dyDescent="0.2">
      <c r="A4904" t="s">
        <v>34</v>
      </c>
      <c r="B4904" t="s">
        <v>35</v>
      </c>
      <c r="C4904" t="s">
        <v>36</v>
      </c>
      <c r="D4904" t="s">
        <v>52</v>
      </c>
      <c r="E4904" t="s">
        <v>53</v>
      </c>
      <c r="F4904" t="s">
        <v>39</v>
      </c>
      <c r="G4904" t="s">
        <v>123</v>
      </c>
      <c r="H4904" t="s">
        <v>124</v>
      </c>
      <c r="I4904" t="s">
        <v>42</v>
      </c>
      <c r="J4904">
        <v>2011</v>
      </c>
      <c r="K4904" t="b">
        <v>0</v>
      </c>
      <c r="L4904" t="s">
        <v>43</v>
      </c>
      <c r="M4904" t="s">
        <v>56</v>
      </c>
      <c r="N4904" t="s">
        <v>57</v>
      </c>
      <c r="O4904" t="s">
        <v>46</v>
      </c>
      <c r="P4904" t="s">
        <v>47</v>
      </c>
      <c r="Q4904" t="s">
        <v>48</v>
      </c>
      <c r="X4904">
        <v>22.09</v>
      </c>
      <c r="AA4904">
        <v>6.05</v>
      </c>
      <c r="AC4904">
        <v>46.97</v>
      </c>
      <c r="AD4904" t="s">
        <v>5305</v>
      </c>
      <c r="AG4904" t="s">
        <v>50</v>
      </c>
      <c r="AH4904" t="s">
        <v>51</v>
      </c>
    </row>
    <row r="4905" spans="1:34" x14ac:dyDescent="0.2">
      <c r="A4905" t="s">
        <v>34</v>
      </c>
      <c r="B4905" t="s">
        <v>35</v>
      </c>
      <c r="C4905" t="s">
        <v>36</v>
      </c>
      <c r="D4905" t="s">
        <v>64</v>
      </c>
      <c r="E4905" t="s">
        <v>65</v>
      </c>
      <c r="F4905" t="s">
        <v>39</v>
      </c>
      <c r="G4905" t="s">
        <v>583</v>
      </c>
      <c r="H4905" t="s">
        <v>584</v>
      </c>
      <c r="I4905" t="s">
        <v>42</v>
      </c>
      <c r="J4905">
        <v>2011</v>
      </c>
      <c r="K4905" t="b">
        <v>0</v>
      </c>
      <c r="L4905" t="s">
        <v>43</v>
      </c>
      <c r="M4905" t="s">
        <v>44</v>
      </c>
      <c r="N4905" t="s">
        <v>45</v>
      </c>
      <c r="O4905" t="s">
        <v>46</v>
      </c>
      <c r="P4905" t="s">
        <v>47</v>
      </c>
      <c r="Q4905" t="s">
        <v>48</v>
      </c>
      <c r="X4905">
        <v>22.15</v>
      </c>
      <c r="AA4905">
        <v>13.88</v>
      </c>
      <c r="AC4905">
        <v>32.04</v>
      </c>
      <c r="AD4905" t="s">
        <v>5306</v>
      </c>
      <c r="AG4905" t="s">
        <v>50</v>
      </c>
      <c r="AH4905" t="s">
        <v>51</v>
      </c>
    </row>
    <row r="4906" spans="1:34" x14ac:dyDescent="0.2">
      <c r="A4906" t="s">
        <v>34</v>
      </c>
      <c r="B4906" t="s">
        <v>35</v>
      </c>
      <c r="C4906" t="s">
        <v>36</v>
      </c>
      <c r="D4906" t="s">
        <v>52</v>
      </c>
      <c r="E4906" t="s">
        <v>53</v>
      </c>
      <c r="F4906" t="s">
        <v>39</v>
      </c>
      <c r="G4906" t="s">
        <v>196</v>
      </c>
      <c r="H4906" t="s">
        <v>197</v>
      </c>
      <c r="I4906" t="s">
        <v>42</v>
      </c>
      <c r="J4906">
        <v>2011</v>
      </c>
      <c r="K4906" t="b">
        <v>0</v>
      </c>
      <c r="L4906" t="s">
        <v>43</v>
      </c>
      <c r="M4906" t="s">
        <v>44</v>
      </c>
      <c r="N4906" t="s">
        <v>45</v>
      </c>
      <c r="O4906" t="s">
        <v>46</v>
      </c>
      <c r="P4906" t="s">
        <v>47</v>
      </c>
      <c r="Q4906" t="s">
        <v>48</v>
      </c>
      <c r="X4906">
        <v>22.24</v>
      </c>
      <c r="AA4906">
        <v>16.3</v>
      </c>
      <c r="AC4906">
        <v>28.85</v>
      </c>
      <c r="AD4906" t="s">
        <v>5307</v>
      </c>
      <c r="AG4906" t="s">
        <v>50</v>
      </c>
      <c r="AH4906" t="s">
        <v>51</v>
      </c>
    </row>
    <row r="4907" spans="1:34" x14ac:dyDescent="0.2">
      <c r="A4907" t="s">
        <v>34</v>
      </c>
      <c r="B4907" t="s">
        <v>35</v>
      </c>
      <c r="C4907" t="s">
        <v>36</v>
      </c>
      <c r="D4907" t="s">
        <v>64</v>
      </c>
      <c r="E4907" t="s">
        <v>65</v>
      </c>
      <c r="F4907" t="s">
        <v>39</v>
      </c>
      <c r="G4907" t="s">
        <v>403</v>
      </c>
      <c r="H4907" t="s">
        <v>404</v>
      </c>
      <c r="I4907" t="s">
        <v>42</v>
      </c>
      <c r="J4907">
        <v>2011</v>
      </c>
      <c r="K4907" t="b">
        <v>0</v>
      </c>
      <c r="L4907" t="s">
        <v>43</v>
      </c>
      <c r="M4907" t="s">
        <v>56</v>
      </c>
      <c r="N4907" t="s">
        <v>57</v>
      </c>
      <c r="O4907" t="s">
        <v>46</v>
      </c>
      <c r="P4907" t="s">
        <v>47</v>
      </c>
      <c r="Q4907" t="s">
        <v>48</v>
      </c>
      <c r="X4907">
        <v>22.23</v>
      </c>
      <c r="AA4907">
        <v>17.14</v>
      </c>
      <c r="AC4907">
        <v>27.89</v>
      </c>
      <c r="AD4907" t="s">
        <v>5308</v>
      </c>
      <c r="AG4907" t="s">
        <v>50</v>
      </c>
      <c r="AH4907" t="s">
        <v>51</v>
      </c>
    </row>
    <row r="4908" spans="1:34" x14ac:dyDescent="0.2">
      <c r="A4908" t="s">
        <v>34</v>
      </c>
      <c r="B4908" t="s">
        <v>35</v>
      </c>
      <c r="C4908" t="s">
        <v>36</v>
      </c>
      <c r="D4908" t="s">
        <v>52</v>
      </c>
      <c r="E4908" t="s">
        <v>53</v>
      </c>
      <c r="F4908" t="s">
        <v>39</v>
      </c>
      <c r="G4908" t="s">
        <v>174</v>
      </c>
      <c r="H4908" t="s">
        <v>175</v>
      </c>
      <c r="I4908" t="s">
        <v>42</v>
      </c>
      <c r="J4908">
        <v>2011</v>
      </c>
      <c r="K4908" t="b">
        <v>0</v>
      </c>
      <c r="L4908" t="s">
        <v>43</v>
      </c>
      <c r="M4908" t="s">
        <v>56</v>
      </c>
      <c r="N4908" t="s">
        <v>57</v>
      </c>
      <c r="O4908" t="s">
        <v>46</v>
      </c>
      <c r="P4908" t="s">
        <v>47</v>
      </c>
      <c r="Q4908" t="s">
        <v>48</v>
      </c>
      <c r="X4908">
        <v>22.35</v>
      </c>
      <c r="AA4908">
        <v>6.51</v>
      </c>
      <c r="AC4908">
        <v>46.23</v>
      </c>
      <c r="AD4908" t="s">
        <v>5309</v>
      </c>
      <c r="AG4908" t="s">
        <v>50</v>
      </c>
      <c r="AH4908" t="s">
        <v>51</v>
      </c>
    </row>
    <row r="4909" spans="1:34" x14ac:dyDescent="0.2">
      <c r="A4909" t="s">
        <v>34</v>
      </c>
      <c r="B4909" t="s">
        <v>35</v>
      </c>
      <c r="C4909" t="s">
        <v>36</v>
      </c>
      <c r="D4909" t="s">
        <v>77</v>
      </c>
      <c r="E4909" t="s">
        <v>78</v>
      </c>
      <c r="F4909" t="s">
        <v>39</v>
      </c>
      <c r="G4909" t="s">
        <v>307</v>
      </c>
      <c r="H4909" t="s">
        <v>308</v>
      </c>
      <c r="I4909" t="s">
        <v>42</v>
      </c>
      <c r="J4909">
        <v>2011</v>
      </c>
      <c r="K4909" t="b">
        <v>0</v>
      </c>
      <c r="L4909" t="s">
        <v>43</v>
      </c>
      <c r="M4909" t="s">
        <v>56</v>
      </c>
      <c r="N4909" t="s">
        <v>57</v>
      </c>
      <c r="O4909" t="s">
        <v>46</v>
      </c>
      <c r="P4909" t="s">
        <v>47</v>
      </c>
      <c r="Q4909" t="s">
        <v>48</v>
      </c>
      <c r="X4909">
        <v>22.39</v>
      </c>
      <c r="AA4909">
        <v>16.7</v>
      </c>
      <c r="AC4909">
        <v>28.8</v>
      </c>
      <c r="AD4909" t="s">
        <v>5310</v>
      </c>
      <c r="AG4909" t="s">
        <v>50</v>
      </c>
      <c r="AH4909" t="s">
        <v>51</v>
      </c>
    </row>
    <row r="4910" spans="1:34" x14ac:dyDescent="0.2">
      <c r="A4910" t="s">
        <v>34</v>
      </c>
      <c r="B4910" t="s">
        <v>35</v>
      </c>
      <c r="C4910" t="s">
        <v>36</v>
      </c>
      <c r="D4910" t="s">
        <v>37</v>
      </c>
      <c r="E4910" t="s">
        <v>38</v>
      </c>
      <c r="F4910" t="s">
        <v>39</v>
      </c>
      <c r="G4910" t="s">
        <v>580</v>
      </c>
      <c r="H4910" t="s">
        <v>581</v>
      </c>
      <c r="I4910" t="s">
        <v>42</v>
      </c>
      <c r="J4910">
        <v>2011</v>
      </c>
      <c r="K4910" t="b">
        <v>0</v>
      </c>
      <c r="L4910" t="s">
        <v>43</v>
      </c>
      <c r="M4910" t="s">
        <v>56</v>
      </c>
      <c r="N4910" t="s">
        <v>57</v>
      </c>
      <c r="O4910" t="s">
        <v>46</v>
      </c>
      <c r="P4910" t="s">
        <v>47</v>
      </c>
      <c r="Q4910" t="s">
        <v>48</v>
      </c>
      <c r="X4910">
        <v>22.36</v>
      </c>
      <c r="AA4910">
        <v>17.690000000000001</v>
      </c>
      <c r="AC4910">
        <v>27.56</v>
      </c>
      <c r="AD4910" t="s">
        <v>5311</v>
      </c>
      <c r="AG4910" t="s">
        <v>50</v>
      </c>
      <c r="AH4910" t="s">
        <v>51</v>
      </c>
    </row>
    <row r="4911" spans="1:34" x14ac:dyDescent="0.2">
      <c r="A4911" t="s">
        <v>34</v>
      </c>
      <c r="B4911" t="s">
        <v>35</v>
      </c>
      <c r="C4911" t="s">
        <v>36</v>
      </c>
      <c r="D4911" t="s">
        <v>281</v>
      </c>
      <c r="E4911" t="s">
        <v>282</v>
      </c>
      <c r="F4911" t="s">
        <v>39</v>
      </c>
      <c r="G4911" t="s">
        <v>291</v>
      </c>
      <c r="H4911" t="s">
        <v>292</v>
      </c>
      <c r="I4911" t="s">
        <v>42</v>
      </c>
      <c r="J4911">
        <v>2011</v>
      </c>
      <c r="K4911" t="b">
        <v>0</v>
      </c>
      <c r="L4911" t="s">
        <v>43</v>
      </c>
      <c r="M4911" t="s">
        <v>44</v>
      </c>
      <c r="N4911" t="s">
        <v>45</v>
      </c>
      <c r="O4911" t="s">
        <v>46</v>
      </c>
      <c r="P4911" t="s">
        <v>47</v>
      </c>
      <c r="Q4911" t="s">
        <v>48</v>
      </c>
      <c r="X4911">
        <v>22.48</v>
      </c>
      <c r="AA4911">
        <v>15.22</v>
      </c>
      <c r="AC4911">
        <v>31.06</v>
      </c>
      <c r="AD4911" t="s">
        <v>5312</v>
      </c>
      <c r="AG4911" t="s">
        <v>50</v>
      </c>
      <c r="AH4911" t="s">
        <v>51</v>
      </c>
    </row>
    <row r="4912" spans="1:34" x14ac:dyDescent="0.2">
      <c r="A4912" t="s">
        <v>34</v>
      </c>
      <c r="B4912" t="s">
        <v>35</v>
      </c>
      <c r="C4912" t="s">
        <v>36</v>
      </c>
      <c r="D4912" t="s">
        <v>64</v>
      </c>
      <c r="E4912" t="s">
        <v>65</v>
      </c>
      <c r="F4912" t="s">
        <v>39</v>
      </c>
      <c r="G4912" t="s">
        <v>564</v>
      </c>
      <c r="H4912" t="s">
        <v>565</v>
      </c>
      <c r="I4912" t="s">
        <v>42</v>
      </c>
      <c r="J4912">
        <v>2011</v>
      </c>
      <c r="K4912" t="b">
        <v>0</v>
      </c>
      <c r="L4912" t="s">
        <v>43</v>
      </c>
      <c r="M4912" t="s">
        <v>61</v>
      </c>
      <c r="N4912" t="s">
        <v>62</v>
      </c>
      <c r="O4912" t="s">
        <v>46</v>
      </c>
      <c r="P4912" t="s">
        <v>47</v>
      </c>
      <c r="Q4912" t="s">
        <v>48</v>
      </c>
      <c r="X4912">
        <v>22.55</v>
      </c>
      <c r="AA4912">
        <v>12.85</v>
      </c>
      <c r="AC4912">
        <v>34.11</v>
      </c>
      <c r="AD4912" t="s">
        <v>5313</v>
      </c>
      <c r="AG4912" t="s">
        <v>50</v>
      </c>
      <c r="AH4912" t="s">
        <v>51</v>
      </c>
    </row>
    <row r="4913" spans="1:34" x14ac:dyDescent="0.2">
      <c r="A4913" t="s">
        <v>34</v>
      </c>
      <c r="B4913" t="s">
        <v>35</v>
      </c>
      <c r="C4913" t="s">
        <v>36</v>
      </c>
      <c r="D4913" t="s">
        <v>64</v>
      </c>
      <c r="E4913" t="s">
        <v>65</v>
      </c>
      <c r="F4913" t="s">
        <v>39</v>
      </c>
      <c r="G4913" t="s">
        <v>488</v>
      </c>
      <c r="H4913" t="s">
        <v>489</v>
      </c>
      <c r="I4913" t="s">
        <v>42</v>
      </c>
      <c r="J4913">
        <v>2011</v>
      </c>
      <c r="K4913" t="b">
        <v>0</v>
      </c>
      <c r="L4913" t="s">
        <v>43</v>
      </c>
      <c r="M4913" t="s">
        <v>44</v>
      </c>
      <c r="N4913" t="s">
        <v>45</v>
      </c>
      <c r="O4913" t="s">
        <v>46</v>
      </c>
      <c r="P4913" t="s">
        <v>47</v>
      </c>
      <c r="Q4913" t="s">
        <v>48</v>
      </c>
      <c r="X4913">
        <v>22.56</v>
      </c>
      <c r="AA4913">
        <v>15.22</v>
      </c>
      <c r="AC4913">
        <v>31.07</v>
      </c>
      <c r="AD4913" t="s">
        <v>5314</v>
      </c>
      <c r="AG4913" t="s">
        <v>50</v>
      </c>
      <c r="AH4913" t="s">
        <v>51</v>
      </c>
    </row>
    <row r="4914" spans="1:34" x14ac:dyDescent="0.2">
      <c r="A4914" t="s">
        <v>34</v>
      </c>
      <c r="B4914" t="s">
        <v>35</v>
      </c>
      <c r="C4914" t="s">
        <v>36</v>
      </c>
      <c r="D4914" t="s">
        <v>147</v>
      </c>
      <c r="E4914" t="s">
        <v>148</v>
      </c>
      <c r="F4914" t="s">
        <v>39</v>
      </c>
      <c r="G4914" t="s">
        <v>341</v>
      </c>
      <c r="H4914" t="s">
        <v>342</v>
      </c>
      <c r="I4914" t="s">
        <v>42</v>
      </c>
      <c r="J4914">
        <v>2011</v>
      </c>
      <c r="K4914" t="b">
        <v>0</v>
      </c>
      <c r="L4914" t="s">
        <v>43</v>
      </c>
      <c r="M4914" t="s">
        <v>44</v>
      </c>
      <c r="N4914" t="s">
        <v>45</v>
      </c>
      <c r="O4914" t="s">
        <v>46</v>
      </c>
      <c r="P4914" t="s">
        <v>47</v>
      </c>
      <c r="Q4914" t="s">
        <v>48</v>
      </c>
      <c r="X4914">
        <v>22.7</v>
      </c>
      <c r="AA4914">
        <v>16.36</v>
      </c>
      <c r="AC4914">
        <v>30.04</v>
      </c>
      <c r="AD4914" t="s">
        <v>5315</v>
      </c>
      <c r="AG4914" t="s">
        <v>50</v>
      </c>
      <c r="AH4914" t="s">
        <v>51</v>
      </c>
    </row>
    <row r="4915" spans="1:34" x14ac:dyDescent="0.2">
      <c r="A4915" t="s">
        <v>34</v>
      </c>
      <c r="B4915" t="s">
        <v>35</v>
      </c>
      <c r="C4915" t="s">
        <v>36</v>
      </c>
      <c r="D4915" t="s">
        <v>64</v>
      </c>
      <c r="E4915" t="s">
        <v>65</v>
      </c>
      <c r="F4915" t="s">
        <v>39</v>
      </c>
      <c r="G4915" t="s">
        <v>407</v>
      </c>
      <c r="H4915" t="s">
        <v>408</v>
      </c>
      <c r="I4915" t="s">
        <v>42</v>
      </c>
      <c r="J4915">
        <v>2011</v>
      </c>
      <c r="K4915" t="b">
        <v>0</v>
      </c>
      <c r="L4915" t="s">
        <v>43</v>
      </c>
      <c r="M4915" t="s">
        <v>56</v>
      </c>
      <c r="N4915" t="s">
        <v>57</v>
      </c>
      <c r="O4915" t="s">
        <v>46</v>
      </c>
      <c r="P4915" t="s">
        <v>47</v>
      </c>
      <c r="Q4915" t="s">
        <v>48</v>
      </c>
      <c r="X4915">
        <v>22.68</v>
      </c>
      <c r="AA4915">
        <v>6.31</v>
      </c>
      <c r="AC4915">
        <v>48.92</v>
      </c>
      <c r="AD4915" t="s">
        <v>5316</v>
      </c>
      <c r="AG4915" t="s">
        <v>50</v>
      </c>
      <c r="AH4915" t="s">
        <v>51</v>
      </c>
    </row>
    <row r="4916" spans="1:34" x14ac:dyDescent="0.2">
      <c r="A4916" t="s">
        <v>34</v>
      </c>
      <c r="B4916" t="s">
        <v>35</v>
      </c>
      <c r="C4916" t="s">
        <v>36</v>
      </c>
      <c r="D4916" t="s">
        <v>52</v>
      </c>
      <c r="E4916" t="s">
        <v>53</v>
      </c>
      <c r="F4916" t="s">
        <v>39</v>
      </c>
      <c r="G4916" t="s">
        <v>288</v>
      </c>
      <c r="H4916" t="s">
        <v>289</v>
      </c>
      <c r="I4916" t="s">
        <v>42</v>
      </c>
      <c r="J4916">
        <v>2011</v>
      </c>
      <c r="K4916" t="b">
        <v>0</v>
      </c>
      <c r="L4916" t="s">
        <v>43</v>
      </c>
      <c r="M4916" t="s">
        <v>44</v>
      </c>
      <c r="N4916" t="s">
        <v>45</v>
      </c>
      <c r="O4916" t="s">
        <v>46</v>
      </c>
      <c r="P4916" t="s">
        <v>47</v>
      </c>
      <c r="Q4916" t="s">
        <v>48</v>
      </c>
      <c r="X4916">
        <v>22.76</v>
      </c>
      <c r="AA4916">
        <v>10.83</v>
      </c>
      <c r="AC4916">
        <v>37.97</v>
      </c>
      <c r="AD4916" t="s">
        <v>5317</v>
      </c>
      <c r="AG4916" t="s">
        <v>50</v>
      </c>
      <c r="AH4916" t="s">
        <v>51</v>
      </c>
    </row>
    <row r="4917" spans="1:34" x14ac:dyDescent="0.2">
      <c r="A4917" t="s">
        <v>34</v>
      </c>
      <c r="B4917" t="s">
        <v>35</v>
      </c>
      <c r="C4917" t="s">
        <v>36</v>
      </c>
      <c r="D4917" t="s">
        <v>64</v>
      </c>
      <c r="E4917" t="s">
        <v>65</v>
      </c>
      <c r="F4917" t="s">
        <v>39</v>
      </c>
      <c r="G4917" t="s">
        <v>583</v>
      </c>
      <c r="H4917" t="s">
        <v>584</v>
      </c>
      <c r="I4917" t="s">
        <v>42</v>
      </c>
      <c r="J4917">
        <v>2011</v>
      </c>
      <c r="K4917" t="b">
        <v>0</v>
      </c>
      <c r="L4917" t="s">
        <v>43</v>
      </c>
      <c r="M4917" t="s">
        <v>61</v>
      </c>
      <c r="N4917" t="s">
        <v>62</v>
      </c>
      <c r="O4917" t="s">
        <v>46</v>
      </c>
      <c r="P4917" t="s">
        <v>47</v>
      </c>
      <c r="Q4917" t="s">
        <v>48</v>
      </c>
      <c r="X4917">
        <v>22.75</v>
      </c>
      <c r="AA4917">
        <v>12.2</v>
      </c>
      <c r="AC4917">
        <v>36.43</v>
      </c>
      <c r="AD4917" t="s">
        <v>5318</v>
      </c>
      <c r="AG4917" t="s">
        <v>50</v>
      </c>
      <c r="AH4917" t="s">
        <v>51</v>
      </c>
    </row>
    <row r="4918" spans="1:34" x14ac:dyDescent="0.2">
      <c r="A4918" t="s">
        <v>34</v>
      </c>
      <c r="B4918" t="s">
        <v>35</v>
      </c>
      <c r="C4918" t="s">
        <v>36</v>
      </c>
      <c r="D4918" t="s">
        <v>37</v>
      </c>
      <c r="E4918" t="s">
        <v>38</v>
      </c>
      <c r="F4918" t="s">
        <v>39</v>
      </c>
      <c r="G4918" t="s">
        <v>525</v>
      </c>
      <c r="H4918" t="s">
        <v>526</v>
      </c>
      <c r="I4918" t="s">
        <v>42</v>
      </c>
      <c r="J4918">
        <v>2011</v>
      </c>
      <c r="K4918" t="b">
        <v>0</v>
      </c>
      <c r="L4918" t="s">
        <v>43</v>
      </c>
      <c r="M4918" t="s">
        <v>61</v>
      </c>
      <c r="N4918" t="s">
        <v>62</v>
      </c>
      <c r="O4918" t="s">
        <v>46</v>
      </c>
      <c r="P4918" t="s">
        <v>47</v>
      </c>
      <c r="Q4918" t="s">
        <v>48</v>
      </c>
      <c r="X4918">
        <v>22.87</v>
      </c>
      <c r="AA4918">
        <v>13.55</v>
      </c>
      <c r="AC4918">
        <v>34.26</v>
      </c>
      <c r="AD4918" t="s">
        <v>5319</v>
      </c>
      <c r="AG4918" t="s">
        <v>50</v>
      </c>
      <c r="AH4918" t="s">
        <v>51</v>
      </c>
    </row>
    <row r="4919" spans="1:34" x14ac:dyDescent="0.2">
      <c r="A4919" t="s">
        <v>34</v>
      </c>
      <c r="B4919" t="s">
        <v>35</v>
      </c>
      <c r="C4919" t="s">
        <v>36</v>
      </c>
      <c r="D4919" t="s">
        <v>77</v>
      </c>
      <c r="E4919" t="s">
        <v>78</v>
      </c>
      <c r="F4919" t="s">
        <v>39</v>
      </c>
      <c r="G4919" t="s">
        <v>455</v>
      </c>
      <c r="H4919" t="s">
        <v>456</v>
      </c>
      <c r="I4919" t="s">
        <v>42</v>
      </c>
      <c r="J4919">
        <v>2011</v>
      </c>
      <c r="K4919" t="b">
        <v>0</v>
      </c>
      <c r="L4919" t="s">
        <v>43</v>
      </c>
      <c r="M4919" t="s">
        <v>56</v>
      </c>
      <c r="N4919" t="s">
        <v>57</v>
      </c>
      <c r="O4919" t="s">
        <v>46</v>
      </c>
      <c r="P4919" t="s">
        <v>47</v>
      </c>
      <c r="Q4919" t="s">
        <v>48</v>
      </c>
      <c r="X4919">
        <v>22.99</v>
      </c>
      <c r="AA4919">
        <v>17.329999999999998</v>
      </c>
      <c r="AC4919">
        <v>29.25</v>
      </c>
      <c r="AD4919" t="s">
        <v>5320</v>
      </c>
      <c r="AG4919" t="s">
        <v>50</v>
      </c>
      <c r="AH4919" t="s">
        <v>51</v>
      </c>
    </row>
    <row r="4920" spans="1:34" x14ac:dyDescent="0.2">
      <c r="A4920" t="s">
        <v>34</v>
      </c>
      <c r="B4920" t="s">
        <v>35</v>
      </c>
      <c r="C4920" t="s">
        <v>36</v>
      </c>
      <c r="D4920" t="s">
        <v>147</v>
      </c>
      <c r="E4920" t="s">
        <v>148</v>
      </c>
      <c r="F4920" t="s">
        <v>39</v>
      </c>
      <c r="G4920" t="s">
        <v>278</v>
      </c>
      <c r="H4920" t="s">
        <v>279</v>
      </c>
      <c r="I4920" t="s">
        <v>42</v>
      </c>
      <c r="J4920">
        <v>2011</v>
      </c>
      <c r="K4920" t="b">
        <v>0</v>
      </c>
      <c r="L4920" t="s">
        <v>43</v>
      </c>
      <c r="M4920" t="s">
        <v>56</v>
      </c>
      <c r="N4920" t="s">
        <v>57</v>
      </c>
      <c r="O4920" t="s">
        <v>46</v>
      </c>
      <c r="P4920" t="s">
        <v>47</v>
      </c>
      <c r="Q4920" t="s">
        <v>48</v>
      </c>
      <c r="X4920">
        <v>23.1</v>
      </c>
      <c r="AA4920">
        <v>12.81</v>
      </c>
      <c r="AC4920">
        <v>35.85</v>
      </c>
      <c r="AD4920" t="s">
        <v>5321</v>
      </c>
      <c r="AG4920" t="s">
        <v>50</v>
      </c>
      <c r="AH4920" t="s">
        <v>51</v>
      </c>
    </row>
    <row r="4921" spans="1:34" x14ac:dyDescent="0.2">
      <c r="A4921" t="s">
        <v>34</v>
      </c>
      <c r="B4921" t="s">
        <v>35</v>
      </c>
      <c r="C4921" t="s">
        <v>36</v>
      </c>
      <c r="D4921" t="s">
        <v>77</v>
      </c>
      <c r="E4921" t="s">
        <v>78</v>
      </c>
      <c r="F4921" t="s">
        <v>39</v>
      </c>
      <c r="G4921" t="s">
        <v>508</v>
      </c>
      <c r="H4921" t="s">
        <v>509</v>
      </c>
      <c r="I4921" t="s">
        <v>42</v>
      </c>
      <c r="J4921">
        <v>2011</v>
      </c>
      <c r="K4921" t="b">
        <v>0</v>
      </c>
      <c r="L4921" t="s">
        <v>43</v>
      </c>
      <c r="M4921" t="s">
        <v>61</v>
      </c>
      <c r="N4921" t="s">
        <v>62</v>
      </c>
      <c r="O4921" t="s">
        <v>46</v>
      </c>
      <c r="P4921" t="s">
        <v>47</v>
      </c>
      <c r="Q4921" t="s">
        <v>48</v>
      </c>
      <c r="X4921">
        <v>23.06</v>
      </c>
      <c r="AA4921">
        <v>16.36</v>
      </c>
      <c r="AC4921">
        <v>31.22</v>
      </c>
      <c r="AD4921" t="s">
        <v>5322</v>
      </c>
      <c r="AG4921" t="s">
        <v>50</v>
      </c>
      <c r="AH4921" t="s">
        <v>51</v>
      </c>
    </row>
    <row r="4922" spans="1:34" x14ac:dyDescent="0.2">
      <c r="A4922" t="s">
        <v>34</v>
      </c>
      <c r="B4922" t="s">
        <v>35</v>
      </c>
      <c r="C4922" t="s">
        <v>36</v>
      </c>
      <c r="D4922" t="s">
        <v>64</v>
      </c>
      <c r="E4922" t="s">
        <v>65</v>
      </c>
      <c r="F4922" t="s">
        <v>39</v>
      </c>
      <c r="G4922" t="s">
        <v>577</v>
      </c>
      <c r="H4922" t="s">
        <v>578</v>
      </c>
      <c r="I4922" t="s">
        <v>42</v>
      </c>
      <c r="J4922">
        <v>2011</v>
      </c>
      <c r="K4922" t="b">
        <v>0</v>
      </c>
      <c r="L4922" t="s">
        <v>43</v>
      </c>
      <c r="M4922" t="s">
        <v>44</v>
      </c>
      <c r="N4922" t="s">
        <v>45</v>
      </c>
      <c r="O4922" t="s">
        <v>46</v>
      </c>
      <c r="P4922" t="s">
        <v>47</v>
      </c>
      <c r="Q4922" t="s">
        <v>48</v>
      </c>
      <c r="X4922">
        <v>23.12</v>
      </c>
      <c r="AA4922">
        <v>18.940000000000001</v>
      </c>
      <c r="AC4922">
        <v>27.48</v>
      </c>
      <c r="AD4922" t="s">
        <v>5323</v>
      </c>
      <c r="AG4922" t="s">
        <v>50</v>
      </c>
      <c r="AH4922" t="s">
        <v>51</v>
      </c>
    </row>
    <row r="4923" spans="1:34" x14ac:dyDescent="0.2">
      <c r="A4923" t="s">
        <v>34</v>
      </c>
      <c r="B4923" t="s">
        <v>35</v>
      </c>
      <c r="C4923" t="s">
        <v>36</v>
      </c>
      <c r="D4923" t="s">
        <v>37</v>
      </c>
      <c r="E4923" t="s">
        <v>38</v>
      </c>
      <c r="F4923" t="s">
        <v>39</v>
      </c>
      <c r="G4923" t="s">
        <v>496</v>
      </c>
      <c r="H4923" t="s">
        <v>497</v>
      </c>
      <c r="I4923" t="s">
        <v>42</v>
      </c>
      <c r="J4923">
        <v>2011</v>
      </c>
      <c r="K4923" t="b">
        <v>0</v>
      </c>
      <c r="L4923" t="s">
        <v>43</v>
      </c>
      <c r="M4923" t="s">
        <v>44</v>
      </c>
      <c r="N4923" t="s">
        <v>45</v>
      </c>
      <c r="O4923" t="s">
        <v>46</v>
      </c>
      <c r="P4923" t="s">
        <v>47</v>
      </c>
      <c r="Q4923" t="s">
        <v>48</v>
      </c>
      <c r="X4923">
        <v>23.15</v>
      </c>
      <c r="AA4923">
        <v>11.41</v>
      </c>
      <c r="AC4923">
        <v>38.53</v>
      </c>
      <c r="AD4923" t="s">
        <v>5324</v>
      </c>
      <c r="AG4923" t="s">
        <v>50</v>
      </c>
      <c r="AH4923" t="s">
        <v>51</v>
      </c>
    </row>
    <row r="4924" spans="1:34" x14ac:dyDescent="0.2">
      <c r="A4924" t="s">
        <v>34</v>
      </c>
      <c r="B4924" t="s">
        <v>35</v>
      </c>
      <c r="C4924" t="s">
        <v>36</v>
      </c>
      <c r="D4924" t="s">
        <v>77</v>
      </c>
      <c r="E4924" t="s">
        <v>78</v>
      </c>
      <c r="F4924" t="s">
        <v>39</v>
      </c>
      <c r="G4924" t="s">
        <v>315</v>
      </c>
      <c r="H4924" t="s">
        <v>316</v>
      </c>
      <c r="I4924" t="s">
        <v>42</v>
      </c>
      <c r="J4924">
        <v>2011</v>
      </c>
      <c r="K4924" t="b">
        <v>0</v>
      </c>
      <c r="L4924" t="s">
        <v>43</v>
      </c>
      <c r="M4924" t="s">
        <v>61</v>
      </c>
      <c r="N4924" t="s">
        <v>62</v>
      </c>
      <c r="O4924" t="s">
        <v>46</v>
      </c>
      <c r="P4924" t="s">
        <v>47</v>
      </c>
      <c r="Q4924" t="s">
        <v>48</v>
      </c>
      <c r="X4924">
        <v>23.16</v>
      </c>
      <c r="AA4924">
        <v>14.68</v>
      </c>
      <c r="AC4924">
        <v>32.99</v>
      </c>
      <c r="AD4924" t="s">
        <v>5325</v>
      </c>
      <c r="AG4924" t="s">
        <v>50</v>
      </c>
      <c r="AH4924" t="s">
        <v>51</v>
      </c>
    </row>
    <row r="4925" spans="1:34" x14ac:dyDescent="0.2">
      <c r="A4925" t="s">
        <v>34</v>
      </c>
      <c r="B4925" t="s">
        <v>35</v>
      </c>
      <c r="C4925" t="s">
        <v>36</v>
      </c>
      <c r="D4925" t="s">
        <v>64</v>
      </c>
      <c r="E4925" t="s">
        <v>65</v>
      </c>
      <c r="F4925" t="s">
        <v>39</v>
      </c>
      <c r="G4925" t="s">
        <v>463</v>
      </c>
      <c r="H4925" t="s">
        <v>464</v>
      </c>
      <c r="I4925" t="s">
        <v>42</v>
      </c>
      <c r="J4925">
        <v>2011</v>
      </c>
      <c r="K4925" t="b">
        <v>0</v>
      </c>
      <c r="L4925" t="s">
        <v>43</v>
      </c>
      <c r="M4925" t="s">
        <v>44</v>
      </c>
      <c r="N4925" t="s">
        <v>45</v>
      </c>
      <c r="O4925" t="s">
        <v>46</v>
      </c>
      <c r="P4925" t="s">
        <v>47</v>
      </c>
      <c r="Q4925" t="s">
        <v>48</v>
      </c>
      <c r="X4925">
        <v>23.21</v>
      </c>
      <c r="AA4925">
        <v>18.98</v>
      </c>
      <c r="AC4925">
        <v>27.65</v>
      </c>
      <c r="AD4925" t="s">
        <v>4755</v>
      </c>
      <c r="AG4925" t="s">
        <v>50</v>
      </c>
      <c r="AH4925" t="s">
        <v>51</v>
      </c>
    </row>
    <row r="4926" spans="1:34" x14ac:dyDescent="0.2">
      <c r="A4926" t="s">
        <v>34</v>
      </c>
      <c r="B4926" t="s">
        <v>35</v>
      </c>
      <c r="C4926" t="s">
        <v>36</v>
      </c>
      <c r="D4926" t="s">
        <v>77</v>
      </c>
      <c r="E4926" t="s">
        <v>78</v>
      </c>
      <c r="F4926" t="s">
        <v>39</v>
      </c>
      <c r="G4926" t="s">
        <v>311</v>
      </c>
      <c r="H4926" t="s">
        <v>312</v>
      </c>
      <c r="I4926" t="s">
        <v>42</v>
      </c>
      <c r="J4926">
        <v>2011</v>
      </c>
      <c r="K4926" t="b">
        <v>0</v>
      </c>
      <c r="L4926" t="s">
        <v>43</v>
      </c>
      <c r="M4926" t="s">
        <v>61</v>
      </c>
      <c r="N4926" t="s">
        <v>62</v>
      </c>
      <c r="O4926" t="s">
        <v>46</v>
      </c>
      <c r="P4926" t="s">
        <v>47</v>
      </c>
      <c r="Q4926" t="s">
        <v>48</v>
      </c>
      <c r="X4926">
        <v>23.34</v>
      </c>
      <c r="AA4926">
        <v>13.77</v>
      </c>
      <c r="AC4926">
        <v>34.81</v>
      </c>
      <c r="AD4926" t="s">
        <v>5326</v>
      </c>
      <c r="AG4926" t="s">
        <v>50</v>
      </c>
      <c r="AH4926" t="s">
        <v>51</v>
      </c>
    </row>
    <row r="4927" spans="1:34" x14ac:dyDescent="0.2">
      <c r="A4927" t="s">
        <v>34</v>
      </c>
      <c r="B4927" t="s">
        <v>35</v>
      </c>
      <c r="C4927" t="s">
        <v>36</v>
      </c>
      <c r="D4927" t="s">
        <v>64</v>
      </c>
      <c r="E4927" t="s">
        <v>65</v>
      </c>
      <c r="F4927" t="s">
        <v>39</v>
      </c>
      <c r="G4927" t="s">
        <v>329</v>
      </c>
      <c r="H4927" t="s">
        <v>330</v>
      </c>
      <c r="I4927" t="s">
        <v>42</v>
      </c>
      <c r="J4927">
        <v>2011</v>
      </c>
      <c r="K4927" t="b">
        <v>0</v>
      </c>
      <c r="L4927" t="s">
        <v>43</v>
      </c>
      <c r="M4927" t="s">
        <v>44</v>
      </c>
      <c r="N4927" t="s">
        <v>45</v>
      </c>
      <c r="O4927" t="s">
        <v>46</v>
      </c>
      <c r="P4927" t="s">
        <v>47</v>
      </c>
      <c r="Q4927" t="s">
        <v>48</v>
      </c>
      <c r="X4927">
        <v>23.27</v>
      </c>
      <c r="AA4927">
        <v>15.79</v>
      </c>
      <c r="AC4927">
        <v>31.89</v>
      </c>
      <c r="AD4927" t="s">
        <v>5327</v>
      </c>
      <c r="AG4927" t="s">
        <v>50</v>
      </c>
      <c r="AH4927" t="s">
        <v>51</v>
      </c>
    </row>
    <row r="4928" spans="1:34" x14ac:dyDescent="0.2">
      <c r="A4928" t="s">
        <v>34</v>
      </c>
      <c r="B4928" t="s">
        <v>35</v>
      </c>
      <c r="C4928" t="s">
        <v>36</v>
      </c>
      <c r="D4928" t="s">
        <v>147</v>
      </c>
      <c r="E4928" t="s">
        <v>148</v>
      </c>
      <c r="F4928" t="s">
        <v>39</v>
      </c>
      <c r="G4928" t="s">
        <v>149</v>
      </c>
      <c r="H4928" t="s">
        <v>150</v>
      </c>
      <c r="I4928" t="s">
        <v>42</v>
      </c>
      <c r="J4928">
        <v>2011</v>
      </c>
      <c r="K4928" t="b">
        <v>0</v>
      </c>
      <c r="L4928" t="s">
        <v>43</v>
      </c>
      <c r="M4928" t="s">
        <v>56</v>
      </c>
      <c r="N4928" t="s">
        <v>57</v>
      </c>
      <c r="O4928" t="s">
        <v>46</v>
      </c>
      <c r="P4928" t="s">
        <v>47</v>
      </c>
      <c r="Q4928" t="s">
        <v>48</v>
      </c>
      <c r="X4928">
        <v>23.32</v>
      </c>
      <c r="AA4928">
        <v>7.41</v>
      </c>
      <c r="AC4928">
        <v>47.43</v>
      </c>
      <c r="AD4928" t="s">
        <v>5328</v>
      </c>
      <c r="AG4928" t="s">
        <v>50</v>
      </c>
      <c r="AH4928" t="s">
        <v>51</v>
      </c>
    </row>
    <row r="4929" spans="1:34" x14ac:dyDescent="0.2">
      <c r="A4929" t="s">
        <v>34</v>
      </c>
      <c r="B4929" t="s">
        <v>35</v>
      </c>
      <c r="C4929" t="s">
        <v>36</v>
      </c>
      <c r="D4929" t="s">
        <v>64</v>
      </c>
      <c r="E4929" t="s">
        <v>65</v>
      </c>
      <c r="F4929" t="s">
        <v>39</v>
      </c>
      <c r="G4929" t="s">
        <v>365</v>
      </c>
      <c r="H4929" t="s">
        <v>366</v>
      </c>
      <c r="I4929" t="s">
        <v>42</v>
      </c>
      <c r="J4929">
        <v>2011</v>
      </c>
      <c r="K4929" t="b">
        <v>0</v>
      </c>
      <c r="L4929" t="s">
        <v>43</v>
      </c>
      <c r="M4929" t="s">
        <v>44</v>
      </c>
      <c r="N4929" t="s">
        <v>45</v>
      </c>
      <c r="O4929" t="s">
        <v>46</v>
      </c>
      <c r="P4929" t="s">
        <v>47</v>
      </c>
      <c r="Q4929" t="s">
        <v>48</v>
      </c>
      <c r="X4929">
        <v>23.44</v>
      </c>
      <c r="AA4929">
        <v>13.69</v>
      </c>
      <c r="AC4929">
        <v>34.79</v>
      </c>
      <c r="AD4929" t="s">
        <v>5329</v>
      </c>
      <c r="AG4929" t="s">
        <v>50</v>
      </c>
      <c r="AH4929" t="s">
        <v>51</v>
      </c>
    </row>
    <row r="4930" spans="1:34" x14ac:dyDescent="0.2">
      <c r="A4930" t="s">
        <v>34</v>
      </c>
      <c r="B4930" t="s">
        <v>35</v>
      </c>
      <c r="C4930" t="s">
        <v>36</v>
      </c>
      <c r="D4930" t="s">
        <v>64</v>
      </c>
      <c r="E4930" t="s">
        <v>65</v>
      </c>
      <c r="F4930" t="s">
        <v>39</v>
      </c>
      <c r="G4930" t="s">
        <v>472</v>
      </c>
      <c r="H4930" t="s">
        <v>473</v>
      </c>
      <c r="I4930" t="s">
        <v>42</v>
      </c>
      <c r="J4930">
        <v>2011</v>
      </c>
      <c r="K4930" t="b">
        <v>0</v>
      </c>
      <c r="L4930" t="s">
        <v>43</v>
      </c>
      <c r="M4930" t="s">
        <v>61</v>
      </c>
      <c r="N4930" t="s">
        <v>62</v>
      </c>
      <c r="O4930" t="s">
        <v>46</v>
      </c>
      <c r="P4930" t="s">
        <v>47</v>
      </c>
      <c r="Q4930" t="s">
        <v>48</v>
      </c>
      <c r="X4930">
        <v>23.39</v>
      </c>
      <c r="AA4930">
        <v>15.39</v>
      </c>
      <c r="AC4930">
        <v>32.82</v>
      </c>
      <c r="AD4930" t="s">
        <v>5330</v>
      </c>
      <c r="AG4930" t="s">
        <v>50</v>
      </c>
      <c r="AH4930" t="s">
        <v>51</v>
      </c>
    </row>
    <row r="4931" spans="1:34" x14ac:dyDescent="0.2">
      <c r="A4931" t="s">
        <v>34</v>
      </c>
      <c r="B4931" t="s">
        <v>35</v>
      </c>
      <c r="C4931" t="s">
        <v>36</v>
      </c>
      <c r="D4931" t="s">
        <v>77</v>
      </c>
      <c r="E4931" t="s">
        <v>78</v>
      </c>
      <c r="F4931" t="s">
        <v>39</v>
      </c>
      <c r="G4931" t="s">
        <v>455</v>
      </c>
      <c r="H4931" t="s">
        <v>456</v>
      </c>
      <c r="I4931" t="s">
        <v>42</v>
      </c>
      <c r="J4931">
        <v>2011</v>
      </c>
      <c r="K4931" t="b">
        <v>0</v>
      </c>
      <c r="L4931" t="s">
        <v>43</v>
      </c>
      <c r="M4931" t="s">
        <v>44</v>
      </c>
      <c r="N4931" t="s">
        <v>45</v>
      </c>
      <c r="O4931" t="s">
        <v>46</v>
      </c>
      <c r="P4931" t="s">
        <v>47</v>
      </c>
      <c r="Q4931" t="s">
        <v>48</v>
      </c>
      <c r="X4931">
        <v>23.44</v>
      </c>
      <c r="AA4931">
        <v>19.46</v>
      </c>
      <c r="AC4931">
        <v>27.8</v>
      </c>
      <c r="AD4931" t="s">
        <v>5331</v>
      </c>
      <c r="AG4931" t="s">
        <v>50</v>
      </c>
      <c r="AH4931" t="s">
        <v>51</v>
      </c>
    </row>
    <row r="4932" spans="1:34" x14ac:dyDescent="0.2">
      <c r="A4932" t="s">
        <v>34</v>
      </c>
      <c r="B4932" t="s">
        <v>35</v>
      </c>
      <c r="C4932" t="s">
        <v>36</v>
      </c>
      <c r="D4932" t="s">
        <v>37</v>
      </c>
      <c r="E4932" t="s">
        <v>38</v>
      </c>
      <c r="F4932" t="s">
        <v>39</v>
      </c>
      <c r="G4932" t="s">
        <v>368</v>
      </c>
      <c r="H4932" t="s">
        <v>369</v>
      </c>
      <c r="I4932" t="s">
        <v>42</v>
      </c>
      <c r="J4932">
        <v>2011</v>
      </c>
      <c r="K4932" t="b">
        <v>0</v>
      </c>
      <c r="L4932" t="s">
        <v>43</v>
      </c>
      <c r="M4932" t="s">
        <v>56</v>
      </c>
      <c r="N4932" t="s">
        <v>57</v>
      </c>
      <c r="O4932" t="s">
        <v>46</v>
      </c>
      <c r="P4932" t="s">
        <v>47</v>
      </c>
      <c r="Q4932" t="s">
        <v>48</v>
      </c>
      <c r="X4932">
        <v>23.51</v>
      </c>
      <c r="AA4932">
        <v>16.260000000000002</v>
      </c>
      <c r="AC4932">
        <v>31.9</v>
      </c>
      <c r="AD4932" t="s">
        <v>5332</v>
      </c>
      <c r="AG4932" t="s">
        <v>50</v>
      </c>
      <c r="AH4932" t="s">
        <v>51</v>
      </c>
    </row>
    <row r="4933" spans="1:34" x14ac:dyDescent="0.2">
      <c r="A4933" t="s">
        <v>34</v>
      </c>
      <c r="B4933" t="s">
        <v>35</v>
      </c>
      <c r="C4933" t="s">
        <v>36</v>
      </c>
      <c r="D4933" t="s">
        <v>281</v>
      </c>
      <c r="E4933" t="s">
        <v>282</v>
      </c>
      <c r="F4933" t="s">
        <v>39</v>
      </c>
      <c r="G4933" t="s">
        <v>545</v>
      </c>
      <c r="H4933" t="s">
        <v>546</v>
      </c>
      <c r="I4933" t="s">
        <v>42</v>
      </c>
      <c r="J4933">
        <v>2011</v>
      </c>
      <c r="K4933" t="b">
        <v>0</v>
      </c>
      <c r="L4933" t="s">
        <v>43</v>
      </c>
      <c r="M4933" t="s">
        <v>61</v>
      </c>
      <c r="N4933" t="s">
        <v>62</v>
      </c>
      <c r="O4933" t="s">
        <v>46</v>
      </c>
      <c r="P4933" t="s">
        <v>47</v>
      </c>
      <c r="Q4933" t="s">
        <v>48</v>
      </c>
      <c r="X4933">
        <v>23.51</v>
      </c>
      <c r="AA4933">
        <v>18.78</v>
      </c>
      <c r="AC4933">
        <v>28.69</v>
      </c>
      <c r="AD4933" t="s">
        <v>5333</v>
      </c>
      <c r="AG4933" t="s">
        <v>50</v>
      </c>
      <c r="AH4933" t="s">
        <v>51</v>
      </c>
    </row>
    <row r="4934" spans="1:34" x14ac:dyDescent="0.2">
      <c r="A4934" t="s">
        <v>34</v>
      </c>
      <c r="B4934" t="s">
        <v>35</v>
      </c>
      <c r="C4934" t="s">
        <v>36</v>
      </c>
      <c r="D4934" t="s">
        <v>77</v>
      </c>
      <c r="E4934" t="s">
        <v>78</v>
      </c>
      <c r="F4934" t="s">
        <v>39</v>
      </c>
      <c r="G4934" t="s">
        <v>349</v>
      </c>
      <c r="H4934" t="s">
        <v>350</v>
      </c>
      <c r="I4934" t="s">
        <v>42</v>
      </c>
      <c r="J4934">
        <v>2011</v>
      </c>
      <c r="K4934" t="b">
        <v>0</v>
      </c>
      <c r="L4934" t="s">
        <v>43</v>
      </c>
      <c r="M4934" t="s">
        <v>61</v>
      </c>
      <c r="N4934" t="s">
        <v>62</v>
      </c>
      <c r="O4934" t="s">
        <v>46</v>
      </c>
      <c r="P4934" t="s">
        <v>47</v>
      </c>
      <c r="Q4934" t="s">
        <v>48</v>
      </c>
      <c r="X4934">
        <v>23.56</v>
      </c>
      <c r="AA4934">
        <v>19.18</v>
      </c>
      <c r="AC4934">
        <v>28.45</v>
      </c>
      <c r="AD4934" t="s">
        <v>5334</v>
      </c>
      <c r="AG4934" t="s">
        <v>50</v>
      </c>
      <c r="AH4934" t="s">
        <v>51</v>
      </c>
    </row>
    <row r="4935" spans="1:34" x14ac:dyDescent="0.2">
      <c r="A4935" t="s">
        <v>34</v>
      </c>
      <c r="B4935" t="s">
        <v>35</v>
      </c>
      <c r="C4935" t="s">
        <v>36</v>
      </c>
      <c r="D4935" t="s">
        <v>52</v>
      </c>
      <c r="E4935" t="s">
        <v>53</v>
      </c>
      <c r="F4935" t="s">
        <v>39</v>
      </c>
      <c r="G4935" t="s">
        <v>256</v>
      </c>
      <c r="H4935" t="s">
        <v>257</v>
      </c>
      <c r="I4935" t="s">
        <v>42</v>
      </c>
      <c r="J4935">
        <v>2011</v>
      </c>
      <c r="K4935" t="b">
        <v>0</v>
      </c>
      <c r="L4935" t="s">
        <v>43</v>
      </c>
      <c r="M4935" t="s">
        <v>56</v>
      </c>
      <c r="N4935" t="s">
        <v>57</v>
      </c>
      <c r="O4935" t="s">
        <v>46</v>
      </c>
      <c r="P4935" t="s">
        <v>47</v>
      </c>
      <c r="Q4935" t="s">
        <v>48</v>
      </c>
      <c r="X4935">
        <v>23.56</v>
      </c>
      <c r="AA4935">
        <v>7.22</v>
      </c>
      <c r="AC4935">
        <v>47.94</v>
      </c>
      <c r="AD4935" t="s">
        <v>5335</v>
      </c>
      <c r="AG4935" t="s">
        <v>50</v>
      </c>
      <c r="AH4935" t="s">
        <v>51</v>
      </c>
    </row>
    <row r="4936" spans="1:34" x14ac:dyDescent="0.2">
      <c r="A4936" t="s">
        <v>34</v>
      </c>
      <c r="B4936" t="s">
        <v>35</v>
      </c>
      <c r="C4936" t="s">
        <v>36</v>
      </c>
      <c r="D4936" t="s">
        <v>147</v>
      </c>
      <c r="E4936" t="s">
        <v>148</v>
      </c>
      <c r="F4936" t="s">
        <v>39</v>
      </c>
      <c r="G4936" t="s">
        <v>621</v>
      </c>
      <c r="H4936" t="s">
        <v>622</v>
      </c>
      <c r="I4936" t="s">
        <v>42</v>
      </c>
      <c r="J4936">
        <v>2011</v>
      </c>
      <c r="K4936" t="b">
        <v>0</v>
      </c>
      <c r="L4936" t="s">
        <v>43</v>
      </c>
      <c r="M4936" t="s">
        <v>61</v>
      </c>
      <c r="N4936" t="s">
        <v>62</v>
      </c>
      <c r="O4936" t="s">
        <v>46</v>
      </c>
      <c r="P4936" t="s">
        <v>47</v>
      </c>
      <c r="Q4936" t="s">
        <v>48</v>
      </c>
      <c r="X4936">
        <v>23.71</v>
      </c>
      <c r="AA4936">
        <v>12.97</v>
      </c>
      <c r="AC4936">
        <v>36.49</v>
      </c>
      <c r="AD4936" t="s">
        <v>5336</v>
      </c>
      <c r="AG4936" t="s">
        <v>50</v>
      </c>
      <c r="AH4936" t="s">
        <v>51</v>
      </c>
    </row>
    <row r="4937" spans="1:34" x14ac:dyDescent="0.2">
      <c r="A4937" t="s">
        <v>34</v>
      </c>
      <c r="B4937" t="s">
        <v>35</v>
      </c>
      <c r="C4937" t="s">
        <v>36</v>
      </c>
      <c r="D4937" t="s">
        <v>64</v>
      </c>
      <c r="E4937" t="s">
        <v>65</v>
      </c>
      <c r="F4937" t="s">
        <v>39</v>
      </c>
      <c r="G4937" t="s">
        <v>488</v>
      </c>
      <c r="H4937" t="s">
        <v>489</v>
      </c>
      <c r="I4937" t="s">
        <v>42</v>
      </c>
      <c r="J4937">
        <v>2011</v>
      </c>
      <c r="K4937" t="b">
        <v>0</v>
      </c>
      <c r="L4937" t="s">
        <v>43</v>
      </c>
      <c r="M4937" t="s">
        <v>56</v>
      </c>
      <c r="N4937" t="s">
        <v>57</v>
      </c>
      <c r="O4937" t="s">
        <v>46</v>
      </c>
      <c r="P4937" t="s">
        <v>47</v>
      </c>
      <c r="Q4937" t="s">
        <v>48</v>
      </c>
      <c r="X4937">
        <v>23.73</v>
      </c>
      <c r="AA4937">
        <v>13.1</v>
      </c>
      <c r="AC4937">
        <v>37.17</v>
      </c>
      <c r="AD4937" t="s">
        <v>5337</v>
      </c>
      <c r="AG4937" t="s">
        <v>50</v>
      </c>
      <c r="AH4937" t="s">
        <v>51</v>
      </c>
    </row>
    <row r="4938" spans="1:34" x14ac:dyDescent="0.2">
      <c r="A4938" t="s">
        <v>34</v>
      </c>
      <c r="B4938" t="s">
        <v>35</v>
      </c>
      <c r="C4938" t="s">
        <v>36</v>
      </c>
      <c r="D4938" t="s">
        <v>52</v>
      </c>
      <c r="E4938" t="s">
        <v>53</v>
      </c>
      <c r="F4938" t="s">
        <v>39</v>
      </c>
      <c r="G4938" t="s">
        <v>85</v>
      </c>
      <c r="H4938" t="s">
        <v>86</v>
      </c>
      <c r="I4938" t="s">
        <v>42</v>
      </c>
      <c r="J4938">
        <v>2011</v>
      </c>
      <c r="K4938" t="b">
        <v>0</v>
      </c>
      <c r="L4938" t="s">
        <v>43</v>
      </c>
      <c r="M4938" t="s">
        <v>56</v>
      </c>
      <c r="N4938" t="s">
        <v>57</v>
      </c>
      <c r="O4938" t="s">
        <v>46</v>
      </c>
      <c r="P4938" t="s">
        <v>47</v>
      </c>
      <c r="Q4938" t="s">
        <v>48</v>
      </c>
      <c r="X4938">
        <v>23.7</v>
      </c>
      <c r="AA4938">
        <v>13.72</v>
      </c>
      <c r="AC4938">
        <v>36.409999999999997</v>
      </c>
      <c r="AD4938" t="s">
        <v>5338</v>
      </c>
      <c r="AG4938" t="s">
        <v>50</v>
      </c>
      <c r="AH4938" t="s">
        <v>51</v>
      </c>
    </row>
    <row r="4939" spans="1:34" x14ac:dyDescent="0.2">
      <c r="A4939" t="s">
        <v>34</v>
      </c>
      <c r="B4939" t="s">
        <v>35</v>
      </c>
      <c r="C4939" t="s">
        <v>36</v>
      </c>
      <c r="D4939" t="s">
        <v>64</v>
      </c>
      <c r="E4939" t="s">
        <v>65</v>
      </c>
      <c r="F4939" t="s">
        <v>39</v>
      </c>
      <c r="G4939" t="s">
        <v>556</v>
      </c>
      <c r="H4939" t="s">
        <v>557</v>
      </c>
      <c r="I4939" t="s">
        <v>42</v>
      </c>
      <c r="J4939">
        <v>2011</v>
      </c>
      <c r="K4939" t="b">
        <v>0</v>
      </c>
      <c r="L4939" t="s">
        <v>43</v>
      </c>
      <c r="M4939" t="s">
        <v>61</v>
      </c>
      <c r="N4939" t="s">
        <v>62</v>
      </c>
      <c r="O4939" t="s">
        <v>46</v>
      </c>
      <c r="P4939" t="s">
        <v>47</v>
      </c>
      <c r="Q4939" t="s">
        <v>48</v>
      </c>
      <c r="X4939">
        <v>23.73</v>
      </c>
      <c r="AA4939">
        <v>13.95</v>
      </c>
      <c r="AC4939">
        <v>35.270000000000003</v>
      </c>
      <c r="AD4939" t="s">
        <v>5339</v>
      </c>
      <c r="AG4939" t="s">
        <v>50</v>
      </c>
      <c r="AH4939" t="s">
        <v>51</v>
      </c>
    </row>
    <row r="4940" spans="1:34" x14ac:dyDescent="0.2">
      <c r="A4940" t="s">
        <v>34</v>
      </c>
      <c r="B4940" t="s">
        <v>35</v>
      </c>
      <c r="C4940" t="s">
        <v>36</v>
      </c>
      <c r="D4940" t="s">
        <v>77</v>
      </c>
      <c r="E4940" t="s">
        <v>78</v>
      </c>
      <c r="F4940" t="s">
        <v>39</v>
      </c>
      <c r="G4940" t="s">
        <v>455</v>
      </c>
      <c r="H4940" t="s">
        <v>456</v>
      </c>
      <c r="I4940" t="s">
        <v>42</v>
      </c>
      <c r="J4940">
        <v>2011</v>
      </c>
      <c r="K4940" t="b">
        <v>0</v>
      </c>
      <c r="L4940" t="s">
        <v>43</v>
      </c>
      <c r="M4940" t="s">
        <v>61</v>
      </c>
      <c r="N4940" t="s">
        <v>62</v>
      </c>
      <c r="O4940" t="s">
        <v>46</v>
      </c>
      <c r="P4940" t="s">
        <v>47</v>
      </c>
      <c r="Q4940" t="s">
        <v>48</v>
      </c>
      <c r="X4940">
        <v>23.76</v>
      </c>
      <c r="AA4940">
        <v>18.170000000000002</v>
      </c>
      <c r="AC4940">
        <v>29.8</v>
      </c>
      <c r="AD4940" t="s">
        <v>5340</v>
      </c>
      <c r="AG4940" t="s">
        <v>50</v>
      </c>
      <c r="AH4940" t="s">
        <v>51</v>
      </c>
    </row>
    <row r="4941" spans="1:34" x14ac:dyDescent="0.2">
      <c r="A4941" t="s">
        <v>34</v>
      </c>
      <c r="B4941" t="s">
        <v>35</v>
      </c>
      <c r="C4941" t="s">
        <v>36</v>
      </c>
      <c r="D4941" t="s">
        <v>77</v>
      </c>
      <c r="E4941" t="s">
        <v>78</v>
      </c>
      <c r="F4941" t="s">
        <v>39</v>
      </c>
      <c r="G4941" t="s">
        <v>479</v>
      </c>
      <c r="H4941" t="s">
        <v>480</v>
      </c>
      <c r="I4941" t="s">
        <v>42</v>
      </c>
      <c r="J4941">
        <v>2011</v>
      </c>
      <c r="K4941" t="b">
        <v>0</v>
      </c>
      <c r="L4941" t="s">
        <v>43</v>
      </c>
      <c r="M4941" t="s">
        <v>61</v>
      </c>
      <c r="N4941" t="s">
        <v>62</v>
      </c>
      <c r="O4941" t="s">
        <v>46</v>
      </c>
      <c r="P4941" t="s">
        <v>47</v>
      </c>
      <c r="Q4941" t="s">
        <v>48</v>
      </c>
      <c r="X4941">
        <v>23.87</v>
      </c>
      <c r="AA4941">
        <v>16.670000000000002</v>
      </c>
      <c r="AC4941">
        <v>31.95</v>
      </c>
      <c r="AD4941" t="s">
        <v>5341</v>
      </c>
      <c r="AG4941" t="s">
        <v>50</v>
      </c>
      <c r="AH4941" t="s">
        <v>51</v>
      </c>
    </row>
    <row r="4942" spans="1:34" x14ac:dyDescent="0.2">
      <c r="A4942" t="s">
        <v>34</v>
      </c>
      <c r="B4942" t="s">
        <v>35</v>
      </c>
      <c r="C4942" t="s">
        <v>36</v>
      </c>
      <c r="D4942" t="s">
        <v>77</v>
      </c>
      <c r="E4942" t="s">
        <v>78</v>
      </c>
      <c r="F4942" t="s">
        <v>39</v>
      </c>
      <c r="G4942" t="s">
        <v>79</v>
      </c>
      <c r="H4942" t="s">
        <v>80</v>
      </c>
      <c r="I4942" t="s">
        <v>42</v>
      </c>
      <c r="J4942">
        <v>2011</v>
      </c>
      <c r="K4942" t="b">
        <v>0</v>
      </c>
      <c r="L4942" t="s">
        <v>43</v>
      </c>
      <c r="M4942" t="s">
        <v>44</v>
      </c>
      <c r="N4942" t="s">
        <v>45</v>
      </c>
      <c r="O4942" t="s">
        <v>46</v>
      </c>
      <c r="P4942" t="s">
        <v>47</v>
      </c>
      <c r="Q4942" t="s">
        <v>48</v>
      </c>
      <c r="X4942">
        <v>23.91</v>
      </c>
      <c r="AA4942">
        <v>18.05</v>
      </c>
      <c r="AC4942">
        <v>30.33</v>
      </c>
      <c r="AD4942" t="s">
        <v>5342</v>
      </c>
      <c r="AG4942" t="s">
        <v>50</v>
      </c>
      <c r="AH4942" t="s">
        <v>51</v>
      </c>
    </row>
    <row r="4943" spans="1:34" x14ac:dyDescent="0.2">
      <c r="A4943" t="s">
        <v>34</v>
      </c>
      <c r="B4943" t="s">
        <v>35</v>
      </c>
      <c r="C4943" t="s">
        <v>36</v>
      </c>
      <c r="D4943" t="s">
        <v>64</v>
      </c>
      <c r="E4943" t="s">
        <v>65</v>
      </c>
      <c r="F4943" t="s">
        <v>39</v>
      </c>
      <c r="G4943" t="s">
        <v>685</v>
      </c>
      <c r="H4943" t="s">
        <v>686</v>
      </c>
      <c r="I4943" t="s">
        <v>42</v>
      </c>
      <c r="J4943">
        <v>2011</v>
      </c>
      <c r="K4943" t="b">
        <v>0</v>
      </c>
      <c r="L4943" t="s">
        <v>43</v>
      </c>
      <c r="M4943" t="s">
        <v>61</v>
      </c>
      <c r="N4943" t="s">
        <v>62</v>
      </c>
      <c r="O4943" t="s">
        <v>46</v>
      </c>
      <c r="P4943" t="s">
        <v>47</v>
      </c>
      <c r="Q4943" t="s">
        <v>48</v>
      </c>
      <c r="X4943">
        <v>24.21</v>
      </c>
      <c r="AA4943">
        <v>17.63</v>
      </c>
      <c r="AC4943">
        <v>31.55</v>
      </c>
      <c r="AD4943" t="s">
        <v>5343</v>
      </c>
      <c r="AG4943" t="s">
        <v>50</v>
      </c>
      <c r="AH4943" t="s">
        <v>51</v>
      </c>
    </row>
    <row r="4944" spans="1:34" x14ac:dyDescent="0.2">
      <c r="A4944" t="s">
        <v>34</v>
      </c>
      <c r="B4944" t="s">
        <v>35</v>
      </c>
      <c r="C4944" t="s">
        <v>36</v>
      </c>
      <c r="D4944" t="s">
        <v>64</v>
      </c>
      <c r="E4944" t="s">
        <v>65</v>
      </c>
      <c r="F4944" t="s">
        <v>39</v>
      </c>
      <c r="G4944" t="s">
        <v>463</v>
      </c>
      <c r="H4944" t="s">
        <v>464</v>
      </c>
      <c r="I4944" t="s">
        <v>42</v>
      </c>
      <c r="J4944">
        <v>2011</v>
      </c>
      <c r="K4944" t="b">
        <v>0</v>
      </c>
      <c r="L4944" t="s">
        <v>43</v>
      </c>
      <c r="M4944" t="s">
        <v>56</v>
      </c>
      <c r="N4944" t="s">
        <v>57</v>
      </c>
      <c r="O4944" t="s">
        <v>46</v>
      </c>
      <c r="P4944" t="s">
        <v>47</v>
      </c>
      <c r="Q4944" t="s">
        <v>48</v>
      </c>
      <c r="X4944">
        <v>24.32</v>
      </c>
      <c r="AA4944">
        <v>18.22</v>
      </c>
      <c r="AC4944">
        <v>30.94</v>
      </c>
      <c r="AD4944" t="s">
        <v>4774</v>
      </c>
      <c r="AG4944" t="s">
        <v>50</v>
      </c>
      <c r="AH4944" t="s">
        <v>51</v>
      </c>
    </row>
    <row r="4945" spans="1:34" x14ac:dyDescent="0.2">
      <c r="A4945" t="s">
        <v>34</v>
      </c>
      <c r="B4945" t="s">
        <v>35</v>
      </c>
      <c r="C4945" t="s">
        <v>36</v>
      </c>
      <c r="D4945" t="s">
        <v>281</v>
      </c>
      <c r="E4945" t="s">
        <v>282</v>
      </c>
      <c r="F4945" t="s">
        <v>39</v>
      </c>
      <c r="G4945" t="s">
        <v>561</v>
      </c>
      <c r="H4945" t="s">
        <v>562</v>
      </c>
      <c r="I4945" t="s">
        <v>42</v>
      </c>
      <c r="J4945">
        <v>2011</v>
      </c>
      <c r="K4945" t="b">
        <v>0</v>
      </c>
      <c r="L4945" t="s">
        <v>43</v>
      </c>
      <c r="M4945" t="s">
        <v>56</v>
      </c>
      <c r="N4945" t="s">
        <v>57</v>
      </c>
      <c r="O4945" t="s">
        <v>46</v>
      </c>
      <c r="P4945" t="s">
        <v>47</v>
      </c>
      <c r="Q4945" t="s">
        <v>48</v>
      </c>
      <c r="X4945">
        <v>24.39</v>
      </c>
      <c r="AA4945">
        <v>15.91</v>
      </c>
      <c r="AC4945">
        <v>33.700000000000003</v>
      </c>
      <c r="AD4945" t="s">
        <v>5344</v>
      </c>
      <c r="AG4945" t="s">
        <v>50</v>
      </c>
      <c r="AH4945" t="s">
        <v>51</v>
      </c>
    </row>
    <row r="4946" spans="1:34" x14ac:dyDescent="0.2">
      <c r="A4946" t="s">
        <v>34</v>
      </c>
      <c r="B4946" t="s">
        <v>35</v>
      </c>
      <c r="C4946" t="s">
        <v>36</v>
      </c>
      <c r="D4946" t="s">
        <v>281</v>
      </c>
      <c r="E4946" t="s">
        <v>282</v>
      </c>
      <c r="F4946" t="s">
        <v>39</v>
      </c>
      <c r="G4946" t="s">
        <v>375</v>
      </c>
      <c r="H4946" t="s">
        <v>376</v>
      </c>
      <c r="I4946" t="s">
        <v>42</v>
      </c>
      <c r="J4946">
        <v>2011</v>
      </c>
      <c r="K4946" t="b">
        <v>0</v>
      </c>
      <c r="L4946" t="s">
        <v>43</v>
      </c>
      <c r="M4946" t="s">
        <v>44</v>
      </c>
      <c r="N4946" t="s">
        <v>45</v>
      </c>
      <c r="O4946" t="s">
        <v>46</v>
      </c>
      <c r="P4946" t="s">
        <v>47</v>
      </c>
      <c r="Q4946" t="s">
        <v>48</v>
      </c>
      <c r="X4946">
        <v>24.43</v>
      </c>
      <c r="AA4946">
        <v>16.43</v>
      </c>
      <c r="AC4946">
        <v>33.520000000000003</v>
      </c>
      <c r="AD4946" t="s">
        <v>5345</v>
      </c>
      <c r="AG4946" t="s">
        <v>50</v>
      </c>
      <c r="AH4946" t="s">
        <v>51</v>
      </c>
    </row>
    <row r="4947" spans="1:34" x14ac:dyDescent="0.2">
      <c r="A4947" t="s">
        <v>34</v>
      </c>
      <c r="B4947" t="s">
        <v>35</v>
      </c>
      <c r="C4947" t="s">
        <v>36</v>
      </c>
      <c r="D4947" t="s">
        <v>64</v>
      </c>
      <c r="E4947" t="s">
        <v>65</v>
      </c>
      <c r="F4947" t="s">
        <v>39</v>
      </c>
      <c r="G4947" t="s">
        <v>556</v>
      </c>
      <c r="H4947" t="s">
        <v>557</v>
      </c>
      <c r="I4947" t="s">
        <v>42</v>
      </c>
      <c r="J4947">
        <v>2011</v>
      </c>
      <c r="K4947" t="b">
        <v>0</v>
      </c>
      <c r="L4947" t="s">
        <v>43</v>
      </c>
      <c r="M4947" t="s">
        <v>44</v>
      </c>
      <c r="N4947" t="s">
        <v>45</v>
      </c>
      <c r="O4947" t="s">
        <v>46</v>
      </c>
      <c r="P4947" t="s">
        <v>47</v>
      </c>
      <c r="Q4947" t="s">
        <v>48</v>
      </c>
      <c r="X4947">
        <v>24.42</v>
      </c>
      <c r="AA4947">
        <v>16.84</v>
      </c>
      <c r="AC4947">
        <v>33.28</v>
      </c>
      <c r="AD4947" t="s">
        <v>5346</v>
      </c>
      <c r="AG4947" t="s">
        <v>50</v>
      </c>
      <c r="AH4947" t="s">
        <v>51</v>
      </c>
    </row>
    <row r="4948" spans="1:34" x14ac:dyDescent="0.2">
      <c r="A4948" t="s">
        <v>34</v>
      </c>
      <c r="B4948" t="s">
        <v>35</v>
      </c>
      <c r="C4948" t="s">
        <v>36</v>
      </c>
      <c r="D4948" t="s">
        <v>37</v>
      </c>
      <c r="E4948" t="s">
        <v>38</v>
      </c>
      <c r="F4948" t="s">
        <v>39</v>
      </c>
      <c r="G4948" t="s">
        <v>525</v>
      </c>
      <c r="H4948" t="s">
        <v>526</v>
      </c>
      <c r="I4948" t="s">
        <v>42</v>
      </c>
      <c r="J4948">
        <v>2011</v>
      </c>
      <c r="K4948" t="b">
        <v>0</v>
      </c>
      <c r="L4948" t="s">
        <v>43</v>
      </c>
      <c r="M4948" t="s">
        <v>44</v>
      </c>
      <c r="N4948" t="s">
        <v>45</v>
      </c>
      <c r="O4948" t="s">
        <v>46</v>
      </c>
      <c r="P4948" t="s">
        <v>47</v>
      </c>
      <c r="Q4948" t="s">
        <v>48</v>
      </c>
      <c r="X4948">
        <v>24.42</v>
      </c>
      <c r="AA4948">
        <v>16.86</v>
      </c>
      <c r="AC4948">
        <v>33.03</v>
      </c>
      <c r="AD4948" t="s">
        <v>5347</v>
      </c>
      <c r="AG4948" t="s">
        <v>50</v>
      </c>
      <c r="AH4948" t="s">
        <v>51</v>
      </c>
    </row>
    <row r="4949" spans="1:34" x14ac:dyDescent="0.2">
      <c r="A4949" t="s">
        <v>34</v>
      </c>
      <c r="B4949" t="s">
        <v>35</v>
      </c>
      <c r="C4949" t="s">
        <v>36</v>
      </c>
      <c r="D4949" t="s">
        <v>147</v>
      </c>
      <c r="E4949" t="s">
        <v>148</v>
      </c>
      <c r="F4949" t="s">
        <v>39</v>
      </c>
      <c r="G4949" t="s">
        <v>483</v>
      </c>
      <c r="H4949" t="s">
        <v>484</v>
      </c>
      <c r="I4949" t="s">
        <v>42</v>
      </c>
      <c r="J4949">
        <v>2011</v>
      </c>
      <c r="K4949" t="b">
        <v>0</v>
      </c>
      <c r="L4949" t="s">
        <v>43</v>
      </c>
      <c r="M4949" t="s">
        <v>44</v>
      </c>
      <c r="N4949" t="s">
        <v>45</v>
      </c>
      <c r="O4949" t="s">
        <v>46</v>
      </c>
      <c r="P4949" t="s">
        <v>47</v>
      </c>
      <c r="Q4949" t="s">
        <v>48</v>
      </c>
      <c r="X4949">
        <v>24.48</v>
      </c>
      <c r="AA4949">
        <v>11.71</v>
      </c>
      <c r="AC4949">
        <v>40.86</v>
      </c>
      <c r="AD4949" t="s">
        <v>5348</v>
      </c>
      <c r="AG4949" t="s">
        <v>50</v>
      </c>
      <c r="AH4949" t="s">
        <v>51</v>
      </c>
    </row>
    <row r="4950" spans="1:34" x14ac:dyDescent="0.2">
      <c r="A4950" t="s">
        <v>34</v>
      </c>
      <c r="B4950" t="s">
        <v>35</v>
      </c>
      <c r="C4950" t="s">
        <v>36</v>
      </c>
      <c r="D4950" t="s">
        <v>64</v>
      </c>
      <c r="E4950" t="s">
        <v>65</v>
      </c>
      <c r="F4950" t="s">
        <v>39</v>
      </c>
      <c r="G4950" t="s">
        <v>472</v>
      </c>
      <c r="H4950" t="s">
        <v>473</v>
      </c>
      <c r="I4950" t="s">
        <v>42</v>
      </c>
      <c r="J4950">
        <v>2011</v>
      </c>
      <c r="K4950" t="b">
        <v>0</v>
      </c>
      <c r="L4950" t="s">
        <v>43</v>
      </c>
      <c r="M4950" t="s">
        <v>44</v>
      </c>
      <c r="N4950" t="s">
        <v>45</v>
      </c>
      <c r="O4950" t="s">
        <v>46</v>
      </c>
      <c r="P4950" t="s">
        <v>47</v>
      </c>
      <c r="Q4950" t="s">
        <v>48</v>
      </c>
      <c r="X4950">
        <v>24.64</v>
      </c>
      <c r="AA4950">
        <v>18.38</v>
      </c>
      <c r="AC4950">
        <v>31.9</v>
      </c>
      <c r="AD4950" t="s">
        <v>5349</v>
      </c>
      <c r="AG4950" t="s">
        <v>50</v>
      </c>
      <c r="AH4950" t="s">
        <v>51</v>
      </c>
    </row>
    <row r="4951" spans="1:34" x14ac:dyDescent="0.2">
      <c r="A4951" t="s">
        <v>34</v>
      </c>
      <c r="B4951" t="s">
        <v>35</v>
      </c>
      <c r="C4951" t="s">
        <v>36</v>
      </c>
      <c r="D4951" t="s">
        <v>64</v>
      </c>
      <c r="E4951" t="s">
        <v>65</v>
      </c>
      <c r="F4951" t="s">
        <v>39</v>
      </c>
      <c r="G4951" t="s">
        <v>416</v>
      </c>
      <c r="H4951" t="s">
        <v>417</v>
      </c>
      <c r="I4951" t="s">
        <v>42</v>
      </c>
      <c r="J4951">
        <v>2011</v>
      </c>
      <c r="K4951" t="b">
        <v>0</v>
      </c>
      <c r="L4951" t="s">
        <v>43</v>
      </c>
      <c r="M4951" t="s">
        <v>61</v>
      </c>
      <c r="N4951" t="s">
        <v>62</v>
      </c>
      <c r="O4951" t="s">
        <v>46</v>
      </c>
      <c r="P4951" t="s">
        <v>47</v>
      </c>
      <c r="Q4951" t="s">
        <v>48</v>
      </c>
      <c r="X4951">
        <v>24.55</v>
      </c>
      <c r="AA4951">
        <v>19.399999999999999</v>
      </c>
      <c r="AC4951">
        <v>29.96</v>
      </c>
      <c r="AD4951" t="s">
        <v>5350</v>
      </c>
      <c r="AG4951" t="s">
        <v>50</v>
      </c>
      <c r="AH4951" t="s">
        <v>51</v>
      </c>
    </row>
    <row r="4952" spans="1:34" x14ac:dyDescent="0.2">
      <c r="A4952" t="s">
        <v>34</v>
      </c>
      <c r="B4952" t="s">
        <v>35</v>
      </c>
      <c r="C4952" t="s">
        <v>36</v>
      </c>
      <c r="D4952" t="s">
        <v>281</v>
      </c>
      <c r="E4952" t="s">
        <v>282</v>
      </c>
      <c r="F4952" t="s">
        <v>39</v>
      </c>
      <c r="G4952" t="s">
        <v>362</v>
      </c>
      <c r="H4952" t="s">
        <v>363</v>
      </c>
      <c r="I4952" t="s">
        <v>42</v>
      </c>
      <c r="J4952">
        <v>2011</v>
      </c>
      <c r="K4952" t="b">
        <v>0</v>
      </c>
      <c r="L4952" t="s">
        <v>43</v>
      </c>
      <c r="M4952" t="s">
        <v>44</v>
      </c>
      <c r="N4952" t="s">
        <v>45</v>
      </c>
      <c r="O4952" t="s">
        <v>46</v>
      </c>
      <c r="P4952" t="s">
        <v>47</v>
      </c>
      <c r="Q4952" t="s">
        <v>48</v>
      </c>
      <c r="X4952">
        <v>24.67</v>
      </c>
      <c r="AA4952">
        <v>11.95</v>
      </c>
      <c r="AC4952">
        <v>40.770000000000003</v>
      </c>
      <c r="AD4952" t="s">
        <v>5351</v>
      </c>
      <c r="AG4952" t="s">
        <v>50</v>
      </c>
      <c r="AH4952" t="s">
        <v>51</v>
      </c>
    </row>
    <row r="4953" spans="1:34" x14ac:dyDescent="0.2">
      <c r="A4953" t="s">
        <v>34</v>
      </c>
      <c r="B4953" t="s">
        <v>35</v>
      </c>
      <c r="C4953" t="s">
        <v>36</v>
      </c>
      <c r="D4953" t="s">
        <v>64</v>
      </c>
      <c r="E4953" t="s">
        <v>65</v>
      </c>
      <c r="F4953" t="s">
        <v>39</v>
      </c>
      <c r="G4953" t="s">
        <v>329</v>
      </c>
      <c r="H4953" t="s">
        <v>330</v>
      </c>
      <c r="I4953" t="s">
        <v>42</v>
      </c>
      <c r="J4953">
        <v>2011</v>
      </c>
      <c r="K4953" t="b">
        <v>0</v>
      </c>
      <c r="L4953" t="s">
        <v>43</v>
      </c>
      <c r="M4953" t="s">
        <v>56</v>
      </c>
      <c r="N4953" t="s">
        <v>57</v>
      </c>
      <c r="O4953" t="s">
        <v>46</v>
      </c>
      <c r="P4953" t="s">
        <v>47</v>
      </c>
      <c r="Q4953" t="s">
        <v>48</v>
      </c>
      <c r="X4953">
        <v>24.74</v>
      </c>
      <c r="AA4953">
        <v>13.87</v>
      </c>
      <c r="AC4953">
        <v>37.880000000000003</v>
      </c>
      <c r="AD4953" t="s">
        <v>5352</v>
      </c>
      <c r="AG4953" t="s">
        <v>50</v>
      </c>
      <c r="AH4953" t="s">
        <v>51</v>
      </c>
    </row>
    <row r="4954" spans="1:34" x14ac:dyDescent="0.2">
      <c r="A4954" t="s">
        <v>34</v>
      </c>
      <c r="B4954" t="s">
        <v>35</v>
      </c>
      <c r="C4954" t="s">
        <v>36</v>
      </c>
      <c r="D4954" t="s">
        <v>77</v>
      </c>
      <c r="E4954" t="s">
        <v>78</v>
      </c>
      <c r="F4954" t="s">
        <v>39</v>
      </c>
      <c r="G4954" t="s">
        <v>515</v>
      </c>
      <c r="H4954" t="s">
        <v>516</v>
      </c>
      <c r="I4954" t="s">
        <v>42</v>
      </c>
      <c r="J4954">
        <v>2011</v>
      </c>
      <c r="K4954" t="b">
        <v>0</v>
      </c>
      <c r="L4954" t="s">
        <v>43</v>
      </c>
      <c r="M4954" t="s">
        <v>56</v>
      </c>
      <c r="N4954" t="s">
        <v>57</v>
      </c>
      <c r="O4954" t="s">
        <v>46</v>
      </c>
      <c r="P4954" t="s">
        <v>47</v>
      </c>
      <c r="Q4954" t="s">
        <v>48</v>
      </c>
      <c r="X4954">
        <v>24.66</v>
      </c>
      <c r="AA4954">
        <v>18.690000000000001</v>
      </c>
      <c r="AC4954">
        <v>31.12</v>
      </c>
      <c r="AD4954" t="s">
        <v>5353</v>
      </c>
      <c r="AG4954" t="s">
        <v>50</v>
      </c>
      <c r="AH4954" t="s">
        <v>51</v>
      </c>
    </row>
    <row r="4955" spans="1:34" x14ac:dyDescent="0.2">
      <c r="A4955" t="s">
        <v>34</v>
      </c>
      <c r="B4955" t="s">
        <v>35</v>
      </c>
      <c r="C4955" t="s">
        <v>36</v>
      </c>
      <c r="D4955" t="s">
        <v>77</v>
      </c>
      <c r="E4955" t="s">
        <v>78</v>
      </c>
      <c r="F4955" t="s">
        <v>39</v>
      </c>
      <c r="G4955" t="s">
        <v>334</v>
      </c>
      <c r="H4955" t="s">
        <v>335</v>
      </c>
      <c r="I4955" t="s">
        <v>42</v>
      </c>
      <c r="J4955">
        <v>2011</v>
      </c>
      <c r="K4955" t="b">
        <v>0</v>
      </c>
      <c r="L4955" t="s">
        <v>43</v>
      </c>
      <c r="M4955" t="s">
        <v>61</v>
      </c>
      <c r="N4955" t="s">
        <v>62</v>
      </c>
      <c r="O4955" t="s">
        <v>46</v>
      </c>
      <c r="P4955" t="s">
        <v>47</v>
      </c>
      <c r="Q4955" t="s">
        <v>48</v>
      </c>
      <c r="X4955">
        <v>24.82</v>
      </c>
      <c r="AA4955">
        <v>11.27</v>
      </c>
      <c r="AC4955">
        <v>41.64</v>
      </c>
      <c r="AD4955" t="s">
        <v>5354</v>
      </c>
      <c r="AG4955" t="s">
        <v>50</v>
      </c>
      <c r="AH4955" t="s">
        <v>51</v>
      </c>
    </row>
    <row r="4956" spans="1:34" x14ac:dyDescent="0.2">
      <c r="A4956" t="s">
        <v>34</v>
      </c>
      <c r="B4956" t="s">
        <v>35</v>
      </c>
      <c r="C4956" t="s">
        <v>36</v>
      </c>
      <c r="D4956" t="s">
        <v>64</v>
      </c>
      <c r="E4956" t="s">
        <v>65</v>
      </c>
      <c r="F4956" t="s">
        <v>39</v>
      </c>
      <c r="G4956" t="s">
        <v>399</v>
      </c>
      <c r="H4956" t="s">
        <v>400</v>
      </c>
      <c r="I4956" t="s">
        <v>42</v>
      </c>
      <c r="J4956">
        <v>2011</v>
      </c>
      <c r="K4956" t="b">
        <v>0</v>
      </c>
      <c r="L4956" t="s">
        <v>43</v>
      </c>
      <c r="M4956" t="s">
        <v>56</v>
      </c>
      <c r="N4956" t="s">
        <v>57</v>
      </c>
      <c r="O4956" t="s">
        <v>46</v>
      </c>
      <c r="P4956" t="s">
        <v>47</v>
      </c>
      <c r="Q4956" t="s">
        <v>48</v>
      </c>
      <c r="X4956">
        <v>24.84</v>
      </c>
      <c r="AA4956">
        <v>7.34</v>
      </c>
      <c r="AC4956">
        <v>51.92</v>
      </c>
      <c r="AD4956" t="s">
        <v>5355</v>
      </c>
      <c r="AG4956" t="s">
        <v>50</v>
      </c>
      <c r="AH4956" t="s">
        <v>51</v>
      </c>
    </row>
    <row r="4957" spans="1:34" x14ac:dyDescent="0.2">
      <c r="A4957" t="s">
        <v>34</v>
      </c>
      <c r="B4957" t="s">
        <v>35</v>
      </c>
      <c r="C4957" t="s">
        <v>36</v>
      </c>
      <c r="D4957" t="s">
        <v>281</v>
      </c>
      <c r="E4957" t="s">
        <v>282</v>
      </c>
      <c r="F4957" t="s">
        <v>39</v>
      </c>
      <c r="G4957" t="s">
        <v>618</v>
      </c>
      <c r="H4957" t="s">
        <v>619</v>
      </c>
      <c r="I4957" t="s">
        <v>42</v>
      </c>
      <c r="J4957">
        <v>2011</v>
      </c>
      <c r="K4957" t="b">
        <v>0</v>
      </c>
      <c r="L4957" t="s">
        <v>43</v>
      </c>
      <c r="M4957" t="s">
        <v>61</v>
      </c>
      <c r="N4957" t="s">
        <v>62</v>
      </c>
      <c r="O4957" t="s">
        <v>46</v>
      </c>
      <c r="P4957" t="s">
        <v>47</v>
      </c>
      <c r="Q4957" t="s">
        <v>48</v>
      </c>
      <c r="X4957">
        <v>24.8</v>
      </c>
      <c r="AA4957">
        <v>9.61</v>
      </c>
      <c r="AC4957">
        <v>47.75</v>
      </c>
      <c r="AD4957" t="s">
        <v>5356</v>
      </c>
      <c r="AG4957" t="s">
        <v>50</v>
      </c>
      <c r="AH4957" t="s">
        <v>51</v>
      </c>
    </row>
    <row r="4958" spans="1:34" x14ac:dyDescent="0.2">
      <c r="A4958" t="s">
        <v>34</v>
      </c>
      <c r="B4958" t="s">
        <v>35</v>
      </c>
      <c r="C4958" t="s">
        <v>36</v>
      </c>
      <c r="D4958" t="s">
        <v>64</v>
      </c>
      <c r="E4958" t="s">
        <v>65</v>
      </c>
      <c r="F4958" t="s">
        <v>39</v>
      </c>
      <c r="G4958" t="s">
        <v>556</v>
      </c>
      <c r="H4958" t="s">
        <v>557</v>
      </c>
      <c r="I4958" t="s">
        <v>42</v>
      </c>
      <c r="J4958">
        <v>2011</v>
      </c>
      <c r="K4958" t="b">
        <v>0</v>
      </c>
      <c r="L4958" t="s">
        <v>43</v>
      </c>
      <c r="M4958" t="s">
        <v>56</v>
      </c>
      <c r="N4958" t="s">
        <v>57</v>
      </c>
      <c r="O4958" t="s">
        <v>46</v>
      </c>
      <c r="P4958" t="s">
        <v>47</v>
      </c>
      <c r="Q4958" t="s">
        <v>48</v>
      </c>
      <c r="X4958">
        <v>24.91</v>
      </c>
      <c r="AA4958">
        <v>14.25</v>
      </c>
      <c r="AC4958">
        <v>38.4</v>
      </c>
      <c r="AD4958" t="s">
        <v>5357</v>
      </c>
      <c r="AG4958" t="s">
        <v>50</v>
      </c>
      <c r="AH4958" t="s">
        <v>51</v>
      </c>
    </row>
    <row r="4959" spans="1:34" x14ac:dyDescent="0.2">
      <c r="A4959" t="s">
        <v>34</v>
      </c>
      <c r="B4959" t="s">
        <v>35</v>
      </c>
      <c r="C4959" t="s">
        <v>36</v>
      </c>
      <c r="D4959" t="s">
        <v>77</v>
      </c>
      <c r="E4959" t="s">
        <v>78</v>
      </c>
      <c r="F4959" t="s">
        <v>39</v>
      </c>
      <c r="G4959" t="s">
        <v>241</v>
      </c>
      <c r="H4959" t="s">
        <v>242</v>
      </c>
      <c r="I4959" t="s">
        <v>42</v>
      </c>
      <c r="J4959">
        <v>2011</v>
      </c>
      <c r="K4959" t="b">
        <v>0</v>
      </c>
      <c r="L4959" t="s">
        <v>43</v>
      </c>
      <c r="M4959" t="s">
        <v>56</v>
      </c>
      <c r="N4959" t="s">
        <v>57</v>
      </c>
      <c r="O4959" t="s">
        <v>46</v>
      </c>
      <c r="P4959" t="s">
        <v>47</v>
      </c>
      <c r="Q4959" t="s">
        <v>48</v>
      </c>
      <c r="X4959">
        <v>24.91</v>
      </c>
      <c r="AA4959">
        <v>14.51</v>
      </c>
      <c r="AC4959">
        <v>37.69</v>
      </c>
      <c r="AD4959" t="s">
        <v>5358</v>
      </c>
      <c r="AG4959" t="s">
        <v>50</v>
      </c>
      <c r="AH4959" t="s">
        <v>51</v>
      </c>
    </row>
    <row r="4960" spans="1:34" x14ac:dyDescent="0.2">
      <c r="A4960" t="s">
        <v>34</v>
      </c>
      <c r="B4960" t="s">
        <v>35</v>
      </c>
      <c r="C4960" t="s">
        <v>36</v>
      </c>
      <c r="D4960" t="s">
        <v>52</v>
      </c>
      <c r="E4960" t="s">
        <v>53</v>
      </c>
      <c r="F4960" t="s">
        <v>39</v>
      </c>
      <c r="G4960" t="s">
        <v>196</v>
      </c>
      <c r="H4960" t="s">
        <v>197</v>
      </c>
      <c r="I4960" t="s">
        <v>42</v>
      </c>
      <c r="J4960">
        <v>2011</v>
      </c>
      <c r="K4960" t="b">
        <v>0</v>
      </c>
      <c r="L4960" t="s">
        <v>43</v>
      </c>
      <c r="M4960" t="s">
        <v>56</v>
      </c>
      <c r="N4960" t="s">
        <v>57</v>
      </c>
      <c r="O4960" t="s">
        <v>46</v>
      </c>
      <c r="P4960" t="s">
        <v>47</v>
      </c>
      <c r="Q4960" t="s">
        <v>48</v>
      </c>
      <c r="X4960">
        <v>24.95</v>
      </c>
      <c r="AA4960">
        <v>15.98</v>
      </c>
      <c r="AC4960">
        <v>35.81</v>
      </c>
      <c r="AD4960" t="s">
        <v>5359</v>
      </c>
      <c r="AG4960" t="s">
        <v>50</v>
      </c>
      <c r="AH4960" t="s">
        <v>51</v>
      </c>
    </row>
    <row r="4961" spans="1:34" x14ac:dyDescent="0.2">
      <c r="A4961" t="s">
        <v>34</v>
      </c>
      <c r="B4961" t="s">
        <v>35</v>
      </c>
      <c r="C4961" t="s">
        <v>36</v>
      </c>
      <c r="D4961" t="s">
        <v>64</v>
      </c>
      <c r="E4961" t="s">
        <v>65</v>
      </c>
      <c r="F4961" t="s">
        <v>39</v>
      </c>
      <c r="G4961" t="s">
        <v>752</v>
      </c>
      <c r="H4961" t="s">
        <v>753</v>
      </c>
      <c r="I4961" t="s">
        <v>42</v>
      </c>
      <c r="J4961">
        <v>2011</v>
      </c>
      <c r="K4961" t="b">
        <v>0</v>
      </c>
      <c r="L4961" t="s">
        <v>43</v>
      </c>
      <c r="M4961" t="s">
        <v>61</v>
      </c>
      <c r="N4961" t="s">
        <v>62</v>
      </c>
      <c r="O4961" t="s">
        <v>46</v>
      </c>
      <c r="P4961" t="s">
        <v>47</v>
      </c>
      <c r="Q4961" t="s">
        <v>48</v>
      </c>
      <c r="X4961">
        <v>24.89</v>
      </c>
      <c r="AA4961">
        <v>16.239999999999998</v>
      </c>
      <c r="AC4961">
        <v>34.79</v>
      </c>
      <c r="AD4961" t="s">
        <v>5360</v>
      </c>
      <c r="AG4961" t="s">
        <v>50</v>
      </c>
      <c r="AH4961" t="s">
        <v>51</v>
      </c>
    </row>
    <row r="4962" spans="1:34" x14ac:dyDescent="0.2">
      <c r="A4962" t="s">
        <v>34</v>
      </c>
      <c r="B4962" t="s">
        <v>35</v>
      </c>
      <c r="C4962" t="s">
        <v>36</v>
      </c>
      <c r="D4962" t="s">
        <v>281</v>
      </c>
      <c r="E4962" t="s">
        <v>282</v>
      </c>
      <c r="F4962" t="s">
        <v>39</v>
      </c>
      <c r="G4962" t="s">
        <v>545</v>
      </c>
      <c r="H4962" t="s">
        <v>546</v>
      </c>
      <c r="I4962" t="s">
        <v>42</v>
      </c>
      <c r="J4962">
        <v>2011</v>
      </c>
      <c r="K4962" t="b">
        <v>0</v>
      </c>
      <c r="L4962" t="s">
        <v>43</v>
      </c>
      <c r="M4962" t="s">
        <v>44</v>
      </c>
      <c r="N4962" t="s">
        <v>45</v>
      </c>
      <c r="O4962" t="s">
        <v>46</v>
      </c>
      <c r="P4962" t="s">
        <v>47</v>
      </c>
      <c r="Q4962" t="s">
        <v>48</v>
      </c>
      <c r="X4962">
        <v>25.04</v>
      </c>
      <c r="AA4962">
        <v>21.47</v>
      </c>
      <c r="AC4962">
        <v>28.93</v>
      </c>
      <c r="AD4962" t="s">
        <v>5361</v>
      </c>
      <c r="AG4962" t="s">
        <v>50</v>
      </c>
      <c r="AH4962" t="s">
        <v>51</v>
      </c>
    </row>
    <row r="4963" spans="1:34" x14ac:dyDescent="0.2">
      <c r="A4963" t="s">
        <v>34</v>
      </c>
      <c r="B4963" t="s">
        <v>35</v>
      </c>
      <c r="C4963" t="s">
        <v>36</v>
      </c>
      <c r="D4963" t="s">
        <v>281</v>
      </c>
      <c r="E4963" t="s">
        <v>282</v>
      </c>
      <c r="F4963" t="s">
        <v>39</v>
      </c>
      <c r="G4963" t="s">
        <v>636</v>
      </c>
      <c r="H4963" t="s">
        <v>637</v>
      </c>
      <c r="I4963" t="s">
        <v>42</v>
      </c>
      <c r="J4963">
        <v>2011</v>
      </c>
      <c r="K4963" t="b">
        <v>0</v>
      </c>
      <c r="L4963" t="s">
        <v>43</v>
      </c>
      <c r="M4963" t="s">
        <v>61</v>
      </c>
      <c r="N4963" t="s">
        <v>62</v>
      </c>
      <c r="O4963" t="s">
        <v>46</v>
      </c>
      <c r="P4963" t="s">
        <v>47</v>
      </c>
      <c r="Q4963" t="s">
        <v>48</v>
      </c>
      <c r="X4963">
        <v>25.18</v>
      </c>
      <c r="AA4963">
        <v>15.68</v>
      </c>
      <c r="AC4963">
        <v>37.24</v>
      </c>
      <c r="AD4963" t="s">
        <v>5362</v>
      </c>
      <c r="AG4963" t="s">
        <v>50</v>
      </c>
      <c r="AH4963" t="s">
        <v>51</v>
      </c>
    </row>
    <row r="4964" spans="1:34" x14ac:dyDescent="0.2">
      <c r="A4964" t="s">
        <v>34</v>
      </c>
      <c r="B4964" t="s">
        <v>35</v>
      </c>
      <c r="C4964" t="s">
        <v>36</v>
      </c>
      <c r="D4964" t="s">
        <v>147</v>
      </c>
      <c r="E4964" t="s">
        <v>148</v>
      </c>
      <c r="F4964" t="s">
        <v>39</v>
      </c>
      <c r="G4964" t="s">
        <v>715</v>
      </c>
      <c r="H4964" t="s">
        <v>716</v>
      </c>
      <c r="I4964" t="s">
        <v>42</v>
      </c>
      <c r="J4964">
        <v>2011</v>
      </c>
      <c r="K4964" t="b">
        <v>0</v>
      </c>
      <c r="L4964" t="s">
        <v>43</v>
      </c>
      <c r="M4964" t="s">
        <v>61</v>
      </c>
      <c r="N4964" t="s">
        <v>62</v>
      </c>
      <c r="O4964" t="s">
        <v>46</v>
      </c>
      <c r="P4964" t="s">
        <v>47</v>
      </c>
      <c r="Q4964" t="s">
        <v>48</v>
      </c>
      <c r="X4964">
        <v>25.19</v>
      </c>
      <c r="AA4964">
        <v>17.05</v>
      </c>
      <c r="AC4964">
        <v>33.840000000000003</v>
      </c>
      <c r="AD4964" t="s">
        <v>5363</v>
      </c>
      <c r="AG4964" t="s">
        <v>50</v>
      </c>
      <c r="AH4964" t="s">
        <v>51</v>
      </c>
    </row>
    <row r="4965" spans="1:34" x14ac:dyDescent="0.2">
      <c r="A4965" t="s">
        <v>34</v>
      </c>
      <c r="B4965" t="s">
        <v>35</v>
      </c>
      <c r="C4965" t="s">
        <v>36</v>
      </c>
      <c r="D4965" t="s">
        <v>281</v>
      </c>
      <c r="E4965" t="s">
        <v>282</v>
      </c>
      <c r="F4965" t="s">
        <v>39</v>
      </c>
      <c r="G4965" t="s">
        <v>652</v>
      </c>
      <c r="H4965" t="s">
        <v>653</v>
      </c>
      <c r="I4965" t="s">
        <v>42</v>
      </c>
      <c r="J4965">
        <v>2011</v>
      </c>
      <c r="K4965" t="b">
        <v>0</v>
      </c>
      <c r="L4965" t="s">
        <v>43</v>
      </c>
      <c r="M4965" t="s">
        <v>61</v>
      </c>
      <c r="N4965" t="s">
        <v>62</v>
      </c>
      <c r="O4965" t="s">
        <v>46</v>
      </c>
      <c r="P4965" t="s">
        <v>47</v>
      </c>
      <c r="Q4965" t="s">
        <v>48</v>
      </c>
      <c r="X4965">
        <v>25.19</v>
      </c>
      <c r="AA4965">
        <v>18.21</v>
      </c>
      <c r="AC4965">
        <v>33.14</v>
      </c>
      <c r="AD4965" t="s">
        <v>5364</v>
      </c>
      <c r="AG4965" t="s">
        <v>50</v>
      </c>
      <c r="AH4965" t="s">
        <v>51</v>
      </c>
    </row>
    <row r="4966" spans="1:34" x14ac:dyDescent="0.2">
      <c r="A4966" t="s">
        <v>34</v>
      </c>
      <c r="B4966" t="s">
        <v>35</v>
      </c>
      <c r="C4966" t="s">
        <v>36</v>
      </c>
      <c r="D4966" t="s">
        <v>52</v>
      </c>
      <c r="E4966" t="s">
        <v>53</v>
      </c>
      <c r="F4966" t="s">
        <v>39</v>
      </c>
      <c r="G4966" t="s">
        <v>301</v>
      </c>
      <c r="H4966" t="s">
        <v>302</v>
      </c>
      <c r="I4966" t="s">
        <v>42</v>
      </c>
      <c r="J4966">
        <v>2011</v>
      </c>
      <c r="K4966" t="b">
        <v>0</v>
      </c>
      <c r="L4966" t="s">
        <v>43</v>
      </c>
      <c r="M4966" t="s">
        <v>44</v>
      </c>
      <c r="N4966" t="s">
        <v>45</v>
      </c>
      <c r="O4966" t="s">
        <v>46</v>
      </c>
      <c r="P4966" t="s">
        <v>47</v>
      </c>
      <c r="Q4966" t="s">
        <v>48</v>
      </c>
      <c r="X4966">
        <v>25.28</v>
      </c>
      <c r="AA4966">
        <v>19.77</v>
      </c>
      <c r="AC4966">
        <v>31.7</v>
      </c>
      <c r="AD4966" t="s">
        <v>5365</v>
      </c>
      <c r="AG4966" t="s">
        <v>50</v>
      </c>
      <c r="AH4966" t="s">
        <v>51</v>
      </c>
    </row>
    <row r="4967" spans="1:34" x14ac:dyDescent="0.2">
      <c r="A4967" t="s">
        <v>34</v>
      </c>
      <c r="B4967" t="s">
        <v>35</v>
      </c>
      <c r="C4967" t="s">
        <v>36</v>
      </c>
      <c r="D4967" t="s">
        <v>37</v>
      </c>
      <c r="E4967" t="s">
        <v>38</v>
      </c>
      <c r="F4967" t="s">
        <v>39</v>
      </c>
      <c r="G4967" t="s">
        <v>496</v>
      </c>
      <c r="H4967" t="s">
        <v>497</v>
      </c>
      <c r="I4967" t="s">
        <v>42</v>
      </c>
      <c r="J4967">
        <v>2011</v>
      </c>
      <c r="K4967" t="b">
        <v>0</v>
      </c>
      <c r="L4967" t="s">
        <v>43</v>
      </c>
      <c r="M4967" t="s">
        <v>56</v>
      </c>
      <c r="N4967" t="s">
        <v>57</v>
      </c>
      <c r="O4967" t="s">
        <v>46</v>
      </c>
      <c r="P4967" t="s">
        <v>47</v>
      </c>
      <c r="Q4967" t="s">
        <v>48</v>
      </c>
      <c r="X4967">
        <v>25.3</v>
      </c>
      <c r="AA4967">
        <v>8.14</v>
      </c>
      <c r="AC4967">
        <v>49.94</v>
      </c>
      <c r="AD4967" t="s">
        <v>5366</v>
      </c>
      <c r="AG4967" t="s">
        <v>50</v>
      </c>
      <c r="AH4967" t="s">
        <v>51</v>
      </c>
    </row>
    <row r="4968" spans="1:34" x14ac:dyDescent="0.2">
      <c r="A4968" t="s">
        <v>34</v>
      </c>
      <c r="B4968" t="s">
        <v>35</v>
      </c>
      <c r="C4968" t="s">
        <v>36</v>
      </c>
      <c r="D4968" t="s">
        <v>77</v>
      </c>
      <c r="E4968" t="s">
        <v>78</v>
      </c>
      <c r="F4968" t="s">
        <v>39</v>
      </c>
      <c r="G4968" t="s">
        <v>615</v>
      </c>
      <c r="H4968" t="s">
        <v>616</v>
      </c>
      <c r="I4968" t="s">
        <v>42</v>
      </c>
      <c r="J4968">
        <v>2011</v>
      </c>
      <c r="K4968" t="b">
        <v>0</v>
      </c>
      <c r="L4968" t="s">
        <v>43</v>
      </c>
      <c r="M4968" t="s">
        <v>61</v>
      </c>
      <c r="N4968" t="s">
        <v>62</v>
      </c>
      <c r="O4968" t="s">
        <v>46</v>
      </c>
      <c r="P4968" t="s">
        <v>47</v>
      </c>
      <c r="Q4968" t="s">
        <v>48</v>
      </c>
      <c r="X4968">
        <v>25.44</v>
      </c>
      <c r="AA4968">
        <v>15.2</v>
      </c>
      <c r="AC4968">
        <v>37.57</v>
      </c>
      <c r="AD4968" t="s">
        <v>5367</v>
      </c>
      <c r="AG4968" t="s">
        <v>50</v>
      </c>
      <c r="AH4968" t="s">
        <v>51</v>
      </c>
    </row>
    <row r="4969" spans="1:34" x14ac:dyDescent="0.2">
      <c r="A4969" t="s">
        <v>34</v>
      </c>
      <c r="B4969" t="s">
        <v>35</v>
      </c>
      <c r="C4969" t="s">
        <v>36</v>
      </c>
      <c r="D4969" t="s">
        <v>64</v>
      </c>
      <c r="E4969" t="s">
        <v>65</v>
      </c>
      <c r="F4969" t="s">
        <v>39</v>
      </c>
      <c r="G4969" t="s">
        <v>577</v>
      </c>
      <c r="H4969" t="s">
        <v>578</v>
      </c>
      <c r="I4969" t="s">
        <v>42</v>
      </c>
      <c r="J4969">
        <v>2011</v>
      </c>
      <c r="K4969" t="b">
        <v>0</v>
      </c>
      <c r="L4969" t="s">
        <v>43</v>
      </c>
      <c r="M4969" t="s">
        <v>56</v>
      </c>
      <c r="N4969" t="s">
        <v>57</v>
      </c>
      <c r="O4969" t="s">
        <v>46</v>
      </c>
      <c r="P4969" t="s">
        <v>47</v>
      </c>
      <c r="Q4969" t="s">
        <v>48</v>
      </c>
      <c r="X4969">
        <v>25.43</v>
      </c>
      <c r="AA4969">
        <v>19.16</v>
      </c>
      <c r="AC4969">
        <v>32.270000000000003</v>
      </c>
      <c r="AD4969" t="s">
        <v>5368</v>
      </c>
      <c r="AG4969" t="s">
        <v>50</v>
      </c>
      <c r="AH4969" t="s">
        <v>51</v>
      </c>
    </row>
    <row r="4970" spans="1:34" x14ac:dyDescent="0.2">
      <c r="A4970" t="s">
        <v>34</v>
      </c>
      <c r="B4970" t="s">
        <v>35</v>
      </c>
      <c r="C4970" t="s">
        <v>36</v>
      </c>
      <c r="D4970" t="s">
        <v>77</v>
      </c>
      <c r="E4970" t="s">
        <v>78</v>
      </c>
      <c r="F4970" t="s">
        <v>39</v>
      </c>
      <c r="G4970" t="s">
        <v>189</v>
      </c>
      <c r="H4970" t="s">
        <v>190</v>
      </c>
      <c r="I4970" t="s">
        <v>42</v>
      </c>
      <c r="J4970">
        <v>2011</v>
      </c>
      <c r="K4970" t="b">
        <v>0</v>
      </c>
      <c r="L4970" t="s">
        <v>43</v>
      </c>
      <c r="M4970" t="s">
        <v>44</v>
      </c>
      <c r="N4970" t="s">
        <v>45</v>
      </c>
      <c r="O4970" t="s">
        <v>46</v>
      </c>
      <c r="P4970" t="s">
        <v>47</v>
      </c>
      <c r="Q4970" t="s">
        <v>48</v>
      </c>
      <c r="X4970">
        <v>25.47</v>
      </c>
      <c r="AA4970">
        <v>19.600000000000001</v>
      </c>
      <c r="AC4970">
        <v>31.72</v>
      </c>
      <c r="AD4970" t="s">
        <v>5369</v>
      </c>
      <c r="AG4970" t="s">
        <v>50</v>
      </c>
      <c r="AH4970" t="s">
        <v>51</v>
      </c>
    </row>
    <row r="4971" spans="1:34" x14ac:dyDescent="0.2">
      <c r="A4971" t="s">
        <v>34</v>
      </c>
      <c r="B4971" t="s">
        <v>35</v>
      </c>
      <c r="C4971" t="s">
        <v>36</v>
      </c>
      <c r="D4971" t="s">
        <v>52</v>
      </c>
      <c r="E4971" t="s">
        <v>53</v>
      </c>
      <c r="F4971" t="s">
        <v>39</v>
      </c>
      <c r="G4971" t="s">
        <v>221</v>
      </c>
      <c r="H4971" t="s">
        <v>222</v>
      </c>
      <c r="I4971" t="s">
        <v>42</v>
      </c>
      <c r="J4971">
        <v>2011</v>
      </c>
      <c r="K4971" t="b">
        <v>0</v>
      </c>
      <c r="L4971" t="s">
        <v>43</v>
      </c>
      <c r="M4971" t="s">
        <v>56</v>
      </c>
      <c r="N4971" t="s">
        <v>57</v>
      </c>
      <c r="O4971" t="s">
        <v>46</v>
      </c>
      <c r="P4971" t="s">
        <v>47</v>
      </c>
      <c r="Q4971" t="s">
        <v>48</v>
      </c>
      <c r="X4971">
        <v>25.65</v>
      </c>
      <c r="AA4971">
        <v>14.72</v>
      </c>
      <c r="AC4971">
        <v>38.369999999999997</v>
      </c>
      <c r="AD4971" t="s">
        <v>5370</v>
      </c>
      <c r="AG4971" t="s">
        <v>50</v>
      </c>
      <c r="AH4971" t="s">
        <v>51</v>
      </c>
    </row>
    <row r="4972" spans="1:34" x14ac:dyDescent="0.2">
      <c r="A4972" t="s">
        <v>34</v>
      </c>
      <c r="B4972" t="s">
        <v>35</v>
      </c>
      <c r="C4972" t="s">
        <v>36</v>
      </c>
      <c r="D4972" t="s">
        <v>52</v>
      </c>
      <c r="E4972" t="s">
        <v>53</v>
      </c>
      <c r="F4972" t="s">
        <v>39</v>
      </c>
      <c r="G4972" t="s">
        <v>551</v>
      </c>
      <c r="H4972" t="s">
        <v>552</v>
      </c>
      <c r="I4972" t="s">
        <v>42</v>
      </c>
      <c r="J4972">
        <v>2011</v>
      </c>
      <c r="K4972" t="b">
        <v>0</v>
      </c>
      <c r="L4972" t="s">
        <v>43</v>
      </c>
      <c r="M4972" t="s">
        <v>61</v>
      </c>
      <c r="N4972" t="s">
        <v>62</v>
      </c>
      <c r="O4972" t="s">
        <v>46</v>
      </c>
      <c r="P4972" t="s">
        <v>47</v>
      </c>
      <c r="Q4972" t="s">
        <v>48</v>
      </c>
      <c r="X4972">
        <v>25.62</v>
      </c>
      <c r="AA4972">
        <v>18.18</v>
      </c>
      <c r="AC4972">
        <v>34.049999999999997</v>
      </c>
      <c r="AD4972" t="s">
        <v>5371</v>
      </c>
      <c r="AG4972" t="s">
        <v>50</v>
      </c>
      <c r="AH4972" t="s">
        <v>51</v>
      </c>
    </row>
    <row r="4973" spans="1:34" x14ac:dyDescent="0.2">
      <c r="A4973" t="s">
        <v>34</v>
      </c>
      <c r="B4973" t="s">
        <v>35</v>
      </c>
      <c r="C4973" t="s">
        <v>36</v>
      </c>
      <c r="D4973" t="s">
        <v>52</v>
      </c>
      <c r="E4973" t="s">
        <v>53</v>
      </c>
      <c r="F4973" t="s">
        <v>39</v>
      </c>
      <c r="G4973" t="s">
        <v>273</v>
      </c>
      <c r="H4973" t="s">
        <v>274</v>
      </c>
      <c r="I4973" t="s">
        <v>42</v>
      </c>
      <c r="J4973">
        <v>2011</v>
      </c>
      <c r="K4973" t="b">
        <v>0</v>
      </c>
      <c r="L4973" t="s">
        <v>43</v>
      </c>
      <c r="M4973" t="s">
        <v>56</v>
      </c>
      <c r="N4973" t="s">
        <v>57</v>
      </c>
      <c r="O4973" t="s">
        <v>46</v>
      </c>
      <c r="P4973" t="s">
        <v>47</v>
      </c>
      <c r="Q4973" t="s">
        <v>48</v>
      </c>
      <c r="X4973">
        <v>25.73</v>
      </c>
      <c r="AA4973">
        <v>15.06</v>
      </c>
      <c r="AC4973">
        <v>38.520000000000003</v>
      </c>
      <c r="AD4973" t="s">
        <v>5372</v>
      </c>
      <c r="AG4973" t="s">
        <v>50</v>
      </c>
      <c r="AH4973" t="s">
        <v>51</v>
      </c>
    </row>
    <row r="4974" spans="1:34" x14ac:dyDescent="0.2">
      <c r="A4974" t="s">
        <v>34</v>
      </c>
      <c r="B4974" t="s">
        <v>35</v>
      </c>
      <c r="C4974" t="s">
        <v>36</v>
      </c>
      <c r="D4974" t="s">
        <v>64</v>
      </c>
      <c r="E4974" t="s">
        <v>65</v>
      </c>
      <c r="F4974" t="s">
        <v>39</v>
      </c>
      <c r="G4974" t="s">
        <v>685</v>
      </c>
      <c r="H4974" t="s">
        <v>686</v>
      </c>
      <c r="I4974" t="s">
        <v>42</v>
      </c>
      <c r="J4974">
        <v>2011</v>
      </c>
      <c r="K4974" t="b">
        <v>0</v>
      </c>
      <c r="L4974" t="s">
        <v>43</v>
      </c>
      <c r="M4974" t="s">
        <v>44</v>
      </c>
      <c r="N4974" t="s">
        <v>45</v>
      </c>
      <c r="O4974" t="s">
        <v>46</v>
      </c>
      <c r="P4974" t="s">
        <v>47</v>
      </c>
      <c r="Q4974" t="s">
        <v>48</v>
      </c>
      <c r="X4974">
        <v>25.69</v>
      </c>
      <c r="AA4974">
        <v>20.59</v>
      </c>
      <c r="AC4974">
        <v>31.11</v>
      </c>
      <c r="AD4974" t="s">
        <v>5373</v>
      </c>
      <c r="AG4974" t="s">
        <v>50</v>
      </c>
      <c r="AH4974" t="s">
        <v>51</v>
      </c>
    </row>
    <row r="4975" spans="1:34" x14ac:dyDescent="0.2">
      <c r="A4975" t="s">
        <v>34</v>
      </c>
      <c r="B4975" t="s">
        <v>35</v>
      </c>
      <c r="C4975" t="s">
        <v>36</v>
      </c>
      <c r="D4975" t="s">
        <v>37</v>
      </c>
      <c r="E4975" t="s">
        <v>38</v>
      </c>
      <c r="F4975" t="s">
        <v>39</v>
      </c>
      <c r="G4975" t="s">
        <v>354</v>
      </c>
      <c r="H4975" t="s">
        <v>355</v>
      </c>
      <c r="I4975" t="s">
        <v>42</v>
      </c>
      <c r="J4975">
        <v>2011</v>
      </c>
      <c r="K4975" t="b">
        <v>0</v>
      </c>
      <c r="L4975" t="s">
        <v>43</v>
      </c>
      <c r="M4975" t="s">
        <v>56</v>
      </c>
      <c r="N4975" t="s">
        <v>57</v>
      </c>
      <c r="O4975" t="s">
        <v>46</v>
      </c>
      <c r="P4975" t="s">
        <v>47</v>
      </c>
      <c r="Q4975" t="s">
        <v>48</v>
      </c>
      <c r="X4975">
        <v>25.82</v>
      </c>
      <c r="AA4975">
        <v>11.95</v>
      </c>
      <c r="AC4975">
        <v>43.88</v>
      </c>
      <c r="AD4975" t="s">
        <v>5374</v>
      </c>
      <c r="AG4975" t="s">
        <v>50</v>
      </c>
      <c r="AH4975" t="s">
        <v>51</v>
      </c>
    </row>
    <row r="4976" spans="1:34" x14ac:dyDescent="0.2">
      <c r="A4976" t="s">
        <v>34</v>
      </c>
      <c r="B4976" t="s">
        <v>35</v>
      </c>
      <c r="C4976" t="s">
        <v>36</v>
      </c>
      <c r="D4976" t="s">
        <v>281</v>
      </c>
      <c r="E4976" t="s">
        <v>282</v>
      </c>
      <c r="F4976" t="s">
        <v>39</v>
      </c>
      <c r="G4976" t="s">
        <v>318</v>
      </c>
      <c r="H4976" t="s">
        <v>319</v>
      </c>
      <c r="I4976" t="s">
        <v>42</v>
      </c>
      <c r="J4976">
        <v>2011</v>
      </c>
      <c r="K4976" t="b">
        <v>0</v>
      </c>
      <c r="L4976" t="s">
        <v>43</v>
      </c>
      <c r="M4976" t="s">
        <v>56</v>
      </c>
      <c r="N4976" t="s">
        <v>57</v>
      </c>
      <c r="O4976" t="s">
        <v>46</v>
      </c>
      <c r="P4976" t="s">
        <v>47</v>
      </c>
      <c r="Q4976" t="s">
        <v>48</v>
      </c>
      <c r="X4976">
        <v>25.82</v>
      </c>
      <c r="AA4976">
        <v>13.63</v>
      </c>
      <c r="AC4976">
        <v>41.2</v>
      </c>
      <c r="AD4976" t="s">
        <v>5375</v>
      </c>
      <c r="AG4976" t="s">
        <v>50</v>
      </c>
      <c r="AH4976" t="s">
        <v>51</v>
      </c>
    </row>
    <row r="4977" spans="1:34" x14ac:dyDescent="0.2">
      <c r="A4977" t="s">
        <v>34</v>
      </c>
      <c r="B4977" t="s">
        <v>35</v>
      </c>
      <c r="C4977" t="s">
        <v>36</v>
      </c>
      <c r="D4977" t="s">
        <v>52</v>
      </c>
      <c r="E4977" t="s">
        <v>53</v>
      </c>
      <c r="F4977" t="s">
        <v>39</v>
      </c>
      <c r="G4977" t="s">
        <v>450</v>
      </c>
      <c r="H4977" t="s">
        <v>451</v>
      </c>
      <c r="I4977" t="s">
        <v>42</v>
      </c>
      <c r="J4977">
        <v>2011</v>
      </c>
      <c r="K4977" t="b">
        <v>0</v>
      </c>
      <c r="L4977" t="s">
        <v>43</v>
      </c>
      <c r="M4977" t="s">
        <v>61</v>
      </c>
      <c r="N4977" t="s">
        <v>62</v>
      </c>
      <c r="O4977" t="s">
        <v>46</v>
      </c>
      <c r="P4977" t="s">
        <v>47</v>
      </c>
      <c r="Q4977" t="s">
        <v>48</v>
      </c>
      <c r="X4977">
        <v>25.8</v>
      </c>
      <c r="AA4977">
        <v>14.49</v>
      </c>
      <c r="AC4977">
        <v>39.92</v>
      </c>
      <c r="AD4977" t="s">
        <v>5376</v>
      </c>
      <c r="AG4977" t="s">
        <v>50</v>
      </c>
      <c r="AH4977" t="s">
        <v>51</v>
      </c>
    </row>
    <row r="4978" spans="1:34" x14ac:dyDescent="0.2">
      <c r="A4978" t="s">
        <v>34</v>
      </c>
      <c r="B4978" t="s">
        <v>35</v>
      </c>
      <c r="C4978" t="s">
        <v>36</v>
      </c>
      <c r="D4978" t="s">
        <v>64</v>
      </c>
      <c r="E4978" t="s">
        <v>65</v>
      </c>
      <c r="F4978" t="s">
        <v>39</v>
      </c>
      <c r="G4978" t="s">
        <v>472</v>
      </c>
      <c r="H4978" t="s">
        <v>473</v>
      </c>
      <c r="I4978" t="s">
        <v>42</v>
      </c>
      <c r="J4978">
        <v>2011</v>
      </c>
      <c r="K4978" t="b">
        <v>0</v>
      </c>
      <c r="L4978" t="s">
        <v>43</v>
      </c>
      <c r="M4978" t="s">
        <v>56</v>
      </c>
      <c r="N4978" t="s">
        <v>57</v>
      </c>
      <c r="O4978" t="s">
        <v>46</v>
      </c>
      <c r="P4978" t="s">
        <v>47</v>
      </c>
      <c r="Q4978" t="s">
        <v>48</v>
      </c>
      <c r="X4978">
        <v>25.82</v>
      </c>
      <c r="AA4978">
        <v>16.510000000000002</v>
      </c>
      <c r="AC4978">
        <v>36.950000000000003</v>
      </c>
      <c r="AD4978" t="s">
        <v>5377</v>
      </c>
      <c r="AG4978" t="s">
        <v>50</v>
      </c>
      <c r="AH4978" t="s">
        <v>51</v>
      </c>
    </row>
    <row r="4979" spans="1:34" x14ac:dyDescent="0.2">
      <c r="A4979" t="s">
        <v>34</v>
      </c>
      <c r="B4979" t="s">
        <v>35</v>
      </c>
      <c r="C4979" t="s">
        <v>36</v>
      </c>
      <c r="D4979" t="s">
        <v>147</v>
      </c>
      <c r="E4979" t="s">
        <v>148</v>
      </c>
      <c r="F4979" t="s">
        <v>39</v>
      </c>
      <c r="G4979" t="s">
        <v>586</v>
      </c>
      <c r="H4979" t="s">
        <v>587</v>
      </c>
      <c r="I4979" t="s">
        <v>42</v>
      </c>
      <c r="J4979">
        <v>2011</v>
      </c>
      <c r="K4979" t="b">
        <v>0</v>
      </c>
      <c r="L4979" t="s">
        <v>43</v>
      </c>
      <c r="M4979" t="s">
        <v>56</v>
      </c>
      <c r="N4979" t="s">
        <v>57</v>
      </c>
      <c r="O4979" t="s">
        <v>46</v>
      </c>
      <c r="P4979" t="s">
        <v>47</v>
      </c>
      <c r="Q4979" t="s">
        <v>48</v>
      </c>
      <c r="X4979">
        <v>25.91</v>
      </c>
      <c r="AA4979">
        <v>19.11</v>
      </c>
      <c r="AC4979">
        <v>33.549999999999997</v>
      </c>
      <c r="AD4979" t="s">
        <v>5378</v>
      </c>
      <c r="AG4979" t="s">
        <v>50</v>
      </c>
      <c r="AH4979" t="s">
        <v>51</v>
      </c>
    </row>
    <row r="4980" spans="1:34" x14ac:dyDescent="0.2">
      <c r="A4980" t="s">
        <v>34</v>
      </c>
      <c r="B4980" t="s">
        <v>35</v>
      </c>
      <c r="C4980" t="s">
        <v>36</v>
      </c>
      <c r="D4980" t="s">
        <v>64</v>
      </c>
      <c r="E4980" t="s">
        <v>65</v>
      </c>
      <c r="F4980" t="s">
        <v>39</v>
      </c>
      <c r="G4980" t="s">
        <v>389</v>
      </c>
      <c r="H4980" t="s">
        <v>390</v>
      </c>
      <c r="I4980" t="s">
        <v>42</v>
      </c>
      <c r="J4980">
        <v>2011</v>
      </c>
      <c r="K4980" t="b">
        <v>0</v>
      </c>
      <c r="L4980" t="s">
        <v>43</v>
      </c>
      <c r="M4980" t="s">
        <v>61</v>
      </c>
      <c r="N4980" t="s">
        <v>62</v>
      </c>
      <c r="O4980" t="s">
        <v>46</v>
      </c>
      <c r="P4980" t="s">
        <v>47</v>
      </c>
      <c r="Q4980" t="s">
        <v>48</v>
      </c>
      <c r="X4980">
        <v>25.88</v>
      </c>
      <c r="AA4980">
        <v>20.5</v>
      </c>
      <c r="AC4980">
        <v>31.57</v>
      </c>
      <c r="AD4980" t="s">
        <v>5379</v>
      </c>
      <c r="AG4980" t="s">
        <v>50</v>
      </c>
      <c r="AH4980" t="s">
        <v>51</v>
      </c>
    </row>
    <row r="4981" spans="1:34" x14ac:dyDescent="0.2">
      <c r="A4981" t="s">
        <v>34</v>
      </c>
      <c r="B4981" t="s">
        <v>35</v>
      </c>
      <c r="C4981" t="s">
        <v>36</v>
      </c>
      <c r="D4981" t="s">
        <v>281</v>
      </c>
      <c r="E4981" t="s">
        <v>282</v>
      </c>
      <c r="F4981" t="s">
        <v>39</v>
      </c>
      <c r="G4981" t="s">
        <v>692</v>
      </c>
      <c r="H4981" t="s">
        <v>693</v>
      </c>
      <c r="I4981" t="s">
        <v>42</v>
      </c>
      <c r="J4981">
        <v>2011</v>
      </c>
      <c r="K4981" t="b">
        <v>0</v>
      </c>
      <c r="L4981" t="s">
        <v>43</v>
      </c>
      <c r="M4981" t="s">
        <v>61</v>
      </c>
      <c r="N4981" t="s">
        <v>62</v>
      </c>
      <c r="O4981" t="s">
        <v>46</v>
      </c>
      <c r="P4981" t="s">
        <v>47</v>
      </c>
      <c r="Q4981" t="s">
        <v>48</v>
      </c>
      <c r="X4981">
        <v>25.95</v>
      </c>
      <c r="AA4981">
        <v>15.05</v>
      </c>
      <c r="AC4981">
        <v>38.79</v>
      </c>
      <c r="AD4981" t="s">
        <v>5380</v>
      </c>
      <c r="AG4981" t="s">
        <v>50</v>
      </c>
      <c r="AH4981" t="s">
        <v>51</v>
      </c>
    </row>
    <row r="4982" spans="1:34" x14ac:dyDescent="0.2">
      <c r="A4982" t="s">
        <v>34</v>
      </c>
      <c r="B4982" t="s">
        <v>35</v>
      </c>
      <c r="C4982" t="s">
        <v>36</v>
      </c>
      <c r="D4982" t="s">
        <v>52</v>
      </c>
      <c r="E4982" t="s">
        <v>53</v>
      </c>
      <c r="F4982" t="s">
        <v>39</v>
      </c>
      <c r="G4982" t="s">
        <v>357</v>
      </c>
      <c r="H4982" t="s">
        <v>358</v>
      </c>
      <c r="I4982" t="s">
        <v>42</v>
      </c>
      <c r="J4982">
        <v>2011</v>
      </c>
      <c r="K4982" t="b">
        <v>0</v>
      </c>
      <c r="L4982" t="s">
        <v>43</v>
      </c>
      <c r="M4982" t="s">
        <v>44</v>
      </c>
      <c r="N4982" t="s">
        <v>45</v>
      </c>
      <c r="O4982" t="s">
        <v>46</v>
      </c>
      <c r="P4982" t="s">
        <v>47</v>
      </c>
      <c r="Q4982" t="s">
        <v>48</v>
      </c>
      <c r="X4982">
        <v>25.99</v>
      </c>
      <c r="AA4982">
        <v>18</v>
      </c>
      <c r="AC4982">
        <v>34.65</v>
      </c>
      <c r="AD4982" t="s">
        <v>5381</v>
      </c>
      <c r="AG4982" t="s">
        <v>50</v>
      </c>
      <c r="AH4982" t="s">
        <v>51</v>
      </c>
    </row>
    <row r="4983" spans="1:34" x14ac:dyDescent="0.2">
      <c r="A4983" t="s">
        <v>34</v>
      </c>
      <c r="B4983" t="s">
        <v>35</v>
      </c>
      <c r="C4983" t="s">
        <v>36</v>
      </c>
      <c r="D4983" t="s">
        <v>77</v>
      </c>
      <c r="E4983" t="s">
        <v>78</v>
      </c>
      <c r="F4983" t="s">
        <v>39</v>
      </c>
      <c r="G4983" t="s">
        <v>508</v>
      </c>
      <c r="H4983" t="s">
        <v>509</v>
      </c>
      <c r="I4983" t="s">
        <v>42</v>
      </c>
      <c r="J4983">
        <v>2011</v>
      </c>
      <c r="K4983" t="b">
        <v>0</v>
      </c>
      <c r="L4983" t="s">
        <v>43</v>
      </c>
      <c r="M4983" t="s">
        <v>44</v>
      </c>
      <c r="N4983" t="s">
        <v>45</v>
      </c>
      <c r="O4983" t="s">
        <v>46</v>
      </c>
      <c r="P4983" t="s">
        <v>47</v>
      </c>
      <c r="Q4983" t="s">
        <v>48</v>
      </c>
      <c r="X4983">
        <v>26.15</v>
      </c>
      <c r="AA4983">
        <v>20.71</v>
      </c>
      <c r="AC4983">
        <v>32.03</v>
      </c>
      <c r="AD4983" t="s">
        <v>5382</v>
      </c>
      <c r="AG4983" t="s">
        <v>50</v>
      </c>
      <c r="AH4983" t="s">
        <v>51</v>
      </c>
    </row>
    <row r="4984" spans="1:34" x14ac:dyDescent="0.2">
      <c r="A4984" t="s">
        <v>34</v>
      </c>
      <c r="B4984" t="s">
        <v>35</v>
      </c>
      <c r="C4984" t="s">
        <v>36</v>
      </c>
      <c r="D4984" t="s">
        <v>64</v>
      </c>
      <c r="E4984" t="s">
        <v>65</v>
      </c>
      <c r="F4984" t="s">
        <v>39</v>
      </c>
      <c r="G4984" t="s">
        <v>416</v>
      </c>
      <c r="H4984" t="s">
        <v>417</v>
      </c>
      <c r="I4984" t="s">
        <v>42</v>
      </c>
      <c r="J4984">
        <v>2011</v>
      </c>
      <c r="K4984" t="b">
        <v>0</v>
      </c>
      <c r="L4984" t="s">
        <v>43</v>
      </c>
      <c r="M4984" t="s">
        <v>44</v>
      </c>
      <c r="N4984" t="s">
        <v>45</v>
      </c>
      <c r="O4984" t="s">
        <v>46</v>
      </c>
      <c r="P4984" t="s">
        <v>47</v>
      </c>
      <c r="Q4984" t="s">
        <v>48</v>
      </c>
      <c r="X4984">
        <v>26.18</v>
      </c>
      <c r="AA4984">
        <v>22.3</v>
      </c>
      <c r="AC4984">
        <v>30.44</v>
      </c>
      <c r="AD4984" t="s">
        <v>5383</v>
      </c>
      <c r="AG4984" t="s">
        <v>50</v>
      </c>
      <c r="AH4984" t="s">
        <v>51</v>
      </c>
    </row>
    <row r="4985" spans="1:34" x14ac:dyDescent="0.2">
      <c r="A4985" t="s">
        <v>34</v>
      </c>
      <c r="B4985" t="s">
        <v>35</v>
      </c>
      <c r="C4985" t="s">
        <v>36</v>
      </c>
      <c r="D4985" t="s">
        <v>52</v>
      </c>
      <c r="E4985" t="s">
        <v>53</v>
      </c>
      <c r="F4985" t="s">
        <v>39</v>
      </c>
      <c r="G4985" t="s">
        <v>288</v>
      </c>
      <c r="H4985" t="s">
        <v>289</v>
      </c>
      <c r="I4985" t="s">
        <v>42</v>
      </c>
      <c r="J4985">
        <v>2011</v>
      </c>
      <c r="K4985" t="b">
        <v>0</v>
      </c>
      <c r="L4985" t="s">
        <v>43</v>
      </c>
      <c r="M4985" t="s">
        <v>56</v>
      </c>
      <c r="N4985" t="s">
        <v>57</v>
      </c>
      <c r="O4985" t="s">
        <v>46</v>
      </c>
      <c r="P4985" t="s">
        <v>47</v>
      </c>
      <c r="Q4985" t="s">
        <v>48</v>
      </c>
      <c r="X4985">
        <v>26.19</v>
      </c>
      <c r="AA4985">
        <v>8.41</v>
      </c>
      <c r="AC4985">
        <v>52.29</v>
      </c>
      <c r="AD4985" t="s">
        <v>5384</v>
      </c>
      <c r="AG4985" t="s">
        <v>50</v>
      </c>
      <c r="AH4985" t="s">
        <v>51</v>
      </c>
    </row>
    <row r="4986" spans="1:34" x14ac:dyDescent="0.2">
      <c r="A4986" t="s">
        <v>34</v>
      </c>
      <c r="B4986" t="s">
        <v>35</v>
      </c>
      <c r="C4986" t="s">
        <v>36</v>
      </c>
      <c r="D4986" t="s">
        <v>37</v>
      </c>
      <c r="E4986" t="s">
        <v>38</v>
      </c>
      <c r="F4986" t="s">
        <v>39</v>
      </c>
      <c r="G4986" t="s">
        <v>525</v>
      </c>
      <c r="H4986" t="s">
        <v>526</v>
      </c>
      <c r="I4986" t="s">
        <v>42</v>
      </c>
      <c r="J4986">
        <v>2011</v>
      </c>
      <c r="K4986" t="b">
        <v>0</v>
      </c>
      <c r="L4986" t="s">
        <v>43</v>
      </c>
      <c r="M4986" t="s">
        <v>56</v>
      </c>
      <c r="N4986" t="s">
        <v>57</v>
      </c>
      <c r="O4986" t="s">
        <v>46</v>
      </c>
      <c r="P4986" t="s">
        <v>47</v>
      </c>
      <c r="Q4986" t="s">
        <v>48</v>
      </c>
      <c r="X4986">
        <v>26.33</v>
      </c>
      <c r="AA4986">
        <v>14.8</v>
      </c>
      <c r="AC4986">
        <v>39.94</v>
      </c>
      <c r="AD4986" t="s">
        <v>5385</v>
      </c>
      <c r="AG4986" t="s">
        <v>50</v>
      </c>
      <c r="AH4986" t="s">
        <v>51</v>
      </c>
    </row>
    <row r="4987" spans="1:34" x14ac:dyDescent="0.2">
      <c r="A4987" t="s">
        <v>34</v>
      </c>
      <c r="B4987" t="s">
        <v>35</v>
      </c>
      <c r="C4987" t="s">
        <v>36</v>
      </c>
      <c r="D4987" t="s">
        <v>52</v>
      </c>
      <c r="E4987" t="s">
        <v>53</v>
      </c>
      <c r="F4987" t="s">
        <v>39</v>
      </c>
      <c r="G4987" t="s">
        <v>428</v>
      </c>
      <c r="H4987" t="s">
        <v>429</v>
      </c>
      <c r="I4987" t="s">
        <v>42</v>
      </c>
      <c r="J4987">
        <v>2011</v>
      </c>
      <c r="K4987" t="b">
        <v>0</v>
      </c>
      <c r="L4987" t="s">
        <v>43</v>
      </c>
      <c r="M4987" t="s">
        <v>44</v>
      </c>
      <c r="N4987" t="s">
        <v>45</v>
      </c>
      <c r="O4987" t="s">
        <v>46</v>
      </c>
      <c r="P4987" t="s">
        <v>47</v>
      </c>
      <c r="Q4987" t="s">
        <v>48</v>
      </c>
      <c r="X4987">
        <v>26.25</v>
      </c>
      <c r="AA4987">
        <v>20.2</v>
      </c>
      <c r="AC4987">
        <v>32.89</v>
      </c>
      <c r="AD4987" t="s">
        <v>5386</v>
      </c>
      <c r="AG4987" t="s">
        <v>50</v>
      </c>
      <c r="AH4987" t="s">
        <v>51</v>
      </c>
    </row>
    <row r="4988" spans="1:34" x14ac:dyDescent="0.2">
      <c r="A4988" t="s">
        <v>34</v>
      </c>
      <c r="B4988" t="s">
        <v>35</v>
      </c>
      <c r="C4988" t="s">
        <v>36</v>
      </c>
      <c r="D4988" t="s">
        <v>64</v>
      </c>
      <c r="E4988" t="s">
        <v>65</v>
      </c>
      <c r="F4988" t="s">
        <v>39</v>
      </c>
      <c r="G4988" t="s">
        <v>532</v>
      </c>
      <c r="H4988" t="s">
        <v>533</v>
      </c>
      <c r="I4988" t="s">
        <v>42</v>
      </c>
      <c r="J4988">
        <v>2011</v>
      </c>
      <c r="K4988" t="b">
        <v>0</v>
      </c>
      <c r="L4988" t="s">
        <v>43</v>
      </c>
      <c r="M4988" t="s">
        <v>61</v>
      </c>
      <c r="N4988" t="s">
        <v>62</v>
      </c>
      <c r="O4988" t="s">
        <v>46</v>
      </c>
      <c r="P4988" t="s">
        <v>47</v>
      </c>
      <c r="Q4988" t="s">
        <v>48</v>
      </c>
      <c r="X4988">
        <v>26.41</v>
      </c>
      <c r="AA4988">
        <v>10.82</v>
      </c>
      <c r="AC4988">
        <v>48.66</v>
      </c>
      <c r="AD4988" t="s">
        <v>5387</v>
      </c>
      <c r="AG4988" t="s">
        <v>50</v>
      </c>
      <c r="AH4988" t="s">
        <v>51</v>
      </c>
    </row>
    <row r="4989" spans="1:34" x14ac:dyDescent="0.2">
      <c r="A4989" t="s">
        <v>34</v>
      </c>
      <c r="B4989" t="s">
        <v>35</v>
      </c>
      <c r="C4989" t="s">
        <v>36</v>
      </c>
      <c r="D4989" t="s">
        <v>64</v>
      </c>
      <c r="E4989" t="s">
        <v>65</v>
      </c>
      <c r="F4989" t="s">
        <v>39</v>
      </c>
      <c r="G4989" t="s">
        <v>752</v>
      </c>
      <c r="H4989" t="s">
        <v>753</v>
      </c>
      <c r="I4989" t="s">
        <v>42</v>
      </c>
      <c r="J4989">
        <v>2011</v>
      </c>
      <c r="K4989" t="b">
        <v>0</v>
      </c>
      <c r="L4989" t="s">
        <v>43</v>
      </c>
      <c r="M4989" t="s">
        <v>44</v>
      </c>
      <c r="N4989" t="s">
        <v>45</v>
      </c>
      <c r="O4989" t="s">
        <v>46</v>
      </c>
      <c r="P4989" t="s">
        <v>47</v>
      </c>
      <c r="Q4989" t="s">
        <v>48</v>
      </c>
      <c r="X4989">
        <v>26.38</v>
      </c>
      <c r="AA4989">
        <v>19.48</v>
      </c>
      <c r="AC4989">
        <v>34.04</v>
      </c>
      <c r="AD4989" t="s">
        <v>5388</v>
      </c>
      <c r="AG4989" t="s">
        <v>50</v>
      </c>
      <c r="AH4989" t="s">
        <v>51</v>
      </c>
    </row>
    <row r="4990" spans="1:34" x14ac:dyDescent="0.2">
      <c r="A4990" t="s">
        <v>34</v>
      </c>
      <c r="B4990" t="s">
        <v>35</v>
      </c>
      <c r="C4990" t="s">
        <v>36</v>
      </c>
      <c r="D4990" t="s">
        <v>37</v>
      </c>
      <c r="E4990" t="s">
        <v>38</v>
      </c>
      <c r="F4990" t="s">
        <v>39</v>
      </c>
      <c r="G4990" t="s">
        <v>323</v>
      </c>
      <c r="H4990" t="s">
        <v>324</v>
      </c>
      <c r="I4990" t="s">
        <v>42</v>
      </c>
      <c r="J4990">
        <v>2011</v>
      </c>
      <c r="K4990" t="b">
        <v>0</v>
      </c>
      <c r="L4990" t="s">
        <v>43</v>
      </c>
      <c r="M4990" t="s">
        <v>56</v>
      </c>
      <c r="N4990" t="s">
        <v>57</v>
      </c>
      <c r="O4990" t="s">
        <v>46</v>
      </c>
      <c r="P4990" t="s">
        <v>47</v>
      </c>
      <c r="Q4990" t="s">
        <v>48</v>
      </c>
      <c r="X4990">
        <v>26.38</v>
      </c>
      <c r="AA4990">
        <v>19.57</v>
      </c>
      <c r="AC4990">
        <v>34.14</v>
      </c>
      <c r="AD4990" t="s">
        <v>5389</v>
      </c>
      <c r="AG4990" t="s">
        <v>50</v>
      </c>
      <c r="AH4990" t="s">
        <v>51</v>
      </c>
    </row>
    <row r="4991" spans="1:34" x14ac:dyDescent="0.2">
      <c r="A4991" t="s">
        <v>34</v>
      </c>
      <c r="B4991" t="s">
        <v>35</v>
      </c>
      <c r="C4991" t="s">
        <v>36</v>
      </c>
      <c r="D4991" t="s">
        <v>52</v>
      </c>
      <c r="E4991" t="s">
        <v>53</v>
      </c>
      <c r="F4991" t="s">
        <v>39</v>
      </c>
      <c r="G4991" t="s">
        <v>218</v>
      </c>
      <c r="H4991" t="s">
        <v>219</v>
      </c>
      <c r="I4991" t="s">
        <v>42</v>
      </c>
      <c r="J4991">
        <v>2011</v>
      </c>
      <c r="K4991" t="b">
        <v>0</v>
      </c>
      <c r="L4991" t="s">
        <v>43</v>
      </c>
      <c r="M4991" t="s">
        <v>56</v>
      </c>
      <c r="N4991" t="s">
        <v>57</v>
      </c>
      <c r="O4991" t="s">
        <v>46</v>
      </c>
      <c r="P4991" t="s">
        <v>47</v>
      </c>
      <c r="Q4991" t="s">
        <v>48</v>
      </c>
      <c r="X4991">
        <v>26.36</v>
      </c>
      <c r="AA4991">
        <v>8.9499999999999993</v>
      </c>
      <c r="AC4991">
        <v>51.92</v>
      </c>
      <c r="AD4991" t="s">
        <v>5390</v>
      </c>
      <c r="AG4991" t="s">
        <v>50</v>
      </c>
      <c r="AH4991" t="s">
        <v>51</v>
      </c>
    </row>
    <row r="4992" spans="1:34" x14ac:dyDescent="0.2">
      <c r="A4992" t="s">
        <v>34</v>
      </c>
      <c r="B4992" t="s">
        <v>35</v>
      </c>
      <c r="C4992" t="s">
        <v>36</v>
      </c>
      <c r="D4992" t="s">
        <v>64</v>
      </c>
      <c r="E4992" t="s">
        <v>65</v>
      </c>
      <c r="F4992" t="s">
        <v>39</v>
      </c>
      <c r="G4992" t="s">
        <v>512</v>
      </c>
      <c r="H4992" t="s">
        <v>513</v>
      </c>
      <c r="I4992" t="s">
        <v>42</v>
      </c>
      <c r="J4992">
        <v>2011</v>
      </c>
      <c r="K4992" t="b">
        <v>0</v>
      </c>
      <c r="L4992" t="s">
        <v>43</v>
      </c>
      <c r="M4992" t="s">
        <v>61</v>
      </c>
      <c r="N4992" t="s">
        <v>62</v>
      </c>
      <c r="O4992" t="s">
        <v>46</v>
      </c>
      <c r="P4992" t="s">
        <v>47</v>
      </c>
      <c r="Q4992" t="s">
        <v>48</v>
      </c>
      <c r="X4992">
        <v>26.46</v>
      </c>
      <c r="AA4992">
        <v>10.82</v>
      </c>
      <c r="AC4992">
        <v>48.24</v>
      </c>
      <c r="AD4992" t="s">
        <v>5391</v>
      </c>
      <c r="AG4992" t="s">
        <v>50</v>
      </c>
      <c r="AH4992" t="s">
        <v>51</v>
      </c>
    </row>
    <row r="4993" spans="1:34" x14ac:dyDescent="0.2">
      <c r="A4993" t="s">
        <v>34</v>
      </c>
      <c r="B4993" t="s">
        <v>35</v>
      </c>
      <c r="C4993" t="s">
        <v>36</v>
      </c>
      <c r="D4993" t="s">
        <v>52</v>
      </c>
      <c r="E4993" t="s">
        <v>53</v>
      </c>
      <c r="F4993" t="s">
        <v>39</v>
      </c>
      <c r="G4993" t="s">
        <v>237</v>
      </c>
      <c r="H4993" t="s">
        <v>238</v>
      </c>
      <c r="I4993" t="s">
        <v>42</v>
      </c>
      <c r="J4993">
        <v>2011</v>
      </c>
      <c r="K4993" t="b">
        <v>0</v>
      </c>
      <c r="L4993" t="s">
        <v>43</v>
      </c>
      <c r="M4993" t="s">
        <v>56</v>
      </c>
      <c r="N4993" t="s">
        <v>57</v>
      </c>
      <c r="O4993" t="s">
        <v>46</v>
      </c>
      <c r="P4993" t="s">
        <v>47</v>
      </c>
      <c r="Q4993" t="s">
        <v>48</v>
      </c>
      <c r="X4993">
        <v>26.55</v>
      </c>
      <c r="AA4993">
        <v>12.52</v>
      </c>
      <c r="AC4993">
        <v>44.11</v>
      </c>
      <c r="AD4993" t="s">
        <v>5392</v>
      </c>
      <c r="AG4993" t="s">
        <v>50</v>
      </c>
      <c r="AH4993" t="s">
        <v>51</v>
      </c>
    </row>
    <row r="4994" spans="1:34" x14ac:dyDescent="0.2">
      <c r="A4994" t="s">
        <v>34</v>
      </c>
      <c r="B4994" t="s">
        <v>35</v>
      </c>
      <c r="C4994" t="s">
        <v>36</v>
      </c>
      <c r="D4994" t="s">
        <v>281</v>
      </c>
      <c r="E4994" t="s">
        <v>282</v>
      </c>
      <c r="F4994" t="s">
        <v>39</v>
      </c>
      <c r="G4994" t="s">
        <v>283</v>
      </c>
      <c r="H4994" t="s">
        <v>284</v>
      </c>
      <c r="I4994" t="s">
        <v>42</v>
      </c>
      <c r="J4994">
        <v>2011</v>
      </c>
      <c r="K4994" t="b">
        <v>0</v>
      </c>
      <c r="L4994" t="s">
        <v>43</v>
      </c>
      <c r="M4994" t="s">
        <v>56</v>
      </c>
      <c r="N4994" t="s">
        <v>57</v>
      </c>
      <c r="O4994" t="s">
        <v>46</v>
      </c>
      <c r="P4994" t="s">
        <v>47</v>
      </c>
      <c r="Q4994" t="s">
        <v>48</v>
      </c>
      <c r="X4994">
        <v>26.5</v>
      </c>
      <c r="AA4994">
        <v>14.37</v>
      </c>
      <c r="AC4994">
        <v>41.27</v>
      </c>
      <c r="AD4994" t="s">
        <v>5393</v>
      </c>
      <c r="AG4994" t="s">
        <v>50</v>
      </c>
      <c r="AH4994" t="s">
        <v>51</v>
      </c>
    </row>
    <row r="4995" spans="1:34" x14ac:dyDescent="0.2">
      <c r="A4995" t="s">
        <v>34</v>
      </c>
      <c r="B4995" t="s">
        <v>35</v>
      </c>
      <c r="C4995" t="s">
        <v>36</v>
      </c>
      <c r="D4995" t="s">
        <v>281</v>
      </c>
      <c r="E4995" t="s">
        <v>282</v>
      </c>
      <c r="F4995" t="s">
        <v>39</v>
      </c>
      <c r="G4995" t="s">
        <v>696</v>
      </c>
      <c r="H4995" t="s">
        <v>697</v>
      </c>
      <c r="I4995" t="s">
        <v>42</v>
      </c>
      <c r="J4995">
        <v>2011</v>
      </c>
      <c r="K4995" t="b">
        <v>0</v>
      </c>
      <c r="L4995" t="s">
        <v>43</v>
      </c>
      <c r="M4995" t="s">
        <v>61</v>
      </c>
      <c r="N4995" t="s">
        <v>62</v>
      </c>
      <c r="O4995" t="s">
        <v>46</v>
      </c>
      <c r="P4995" t="s">
        <v>47</v>
      </c>
      <c r="Q4995" t="s">
        <v>48</v>
      </c>
      <c r="X4995">
        <v>26.47</v>
      </c>
      <c r="AA4995">
        <v>14.62</v>
      </c>
      <c r="AC4995">
        <v>40.33</v>
      </c>
      <c r="AD4995" t="s">
        <v>5394</v>
      </c>
      <c r="AG4995" t="s">
        <v>50</v>
      </c>
      <c r="AH4995" t="s">
        <v>51</v>
      </c>
    </row>
    <row r="4996" spans="1:34" x14ac:dyDescent="0.2">
      <c r="A4996" t="s">
        <v>34</v>
      </c>
      <c r="B4996" t="s">
        <v>35</v>
      </c>
      <c r="C4996" t="s">
        <v>36</v>
      </c>
      <c r="D4996" t="s">
        <v>281</v>
      </c>
      <c r="E4996" t="s">
        <v>282</v>
      </c>
      <c r="F4996" t="s">
        <v>39</v>
      </c>
      <c r="G4996" t="s">
        <v>545</v>
      </c>
      <c r="H4996" t="s">
        <v>546</v>
      </c>
      <c r="I4996" t="s">
        <v>42</v>
      </c>
      <c r="J4996">
        <v>2011</v>
      </c>
      <c r="K4996" t="b">
        <v>0</v>
      </c>
      <c r="L4996" t="s">
        <v>43</v>
      </c>
      <c r="M4996" t="s">
        <v>56</v>
      </c>
      <c r="N4996" t="s">
        <v>57</v>
      </c>
      <c r="O4996" t="s">
        <v>46</v>
      </c>
      <c r="P4996" t="s">
        <v>47</v>
      </c>
      <c r="Q4996" t="s">
        <v>48</v>
      </c>
      <c r="X4996">
        <v>26.48</v>
      </c>
      <c r="AA4996">
        <v>21.12</v>
      </c>
      <c r="AC4996">
        <v>32.46</v>
      </c>
      <c r="AD4996" t="s">
        <v>5395</v>
      </c>
      <c r="AG4996" t="s">
        <v>50</v>
      </c>
      <c r="AH4996" t="s">
        <v>51</v>
      </c>
    </row>
    <row r="4997" spans="1:34" x14ac:dyDescent="0.2">
      <c r="A4997" t="s">
        <v>34</v>
      </c>
      <c r="B4997" t="s">
        <v>35</v>
      </c>
      <c r="C4997" t="s">
        <v>36</v>
      </c>
      <c r="D4997" t="s">
        <v>64</v>
      </c>
      <c r="E4997" t="s">
        <v>65</v>
      </c>
      <c r="F4997" t="s">
        <v>39</v>
      </c>
      <c r="G4997" t="s">
        <v>433</v>
      </c>
      <c r="H4997" t="s">
        <v>434</v>
      </c>
      <c r="I4997" t="s">
        <v>42</v>
      </c>
      <c r="J4997">
        <v>2011</v>
      </c>
      <c r="K4997" t="b">
        <v>0</v>
      </c>
      <c r="L4997" t="s">
        <v>43</v>
      </c>
      <c r="M4997" t="s">
        <v>61</v>
      </c>
      <c r="N4997" t="s">
        <v>62</v>
      </c>
      <c r="O4997" t="s">
        <v>46</v>
      </c>
      <c r="P4997" t="s">
        <v>47</v>
      </c>
      <c r="Q4997" t="s">
        <v>48</v>
      </c>
      <c r="X4997">
        <v>26.46</v>
      </c>
      <c r="AA4997">
        <v>21.37</v>
      </c>
      <c r="AC4997">
        <v>32.31</v>
      </c>
      <c r="AD4997" t="s">
        <v>5396</v>
      </c>
      <c r="AG4997" t="s">
        <v>50</v>
      </c>
      <c r="AH4997" t="s">
        <v>51</v>
      </c>
    </row>
    <row r="4998" spans="1:34" x14ac:dyDescent="0.2">
      <c r="A4998" t="s">
        <v>34</v>
      </c>
      <c r="B4998" t="s">
        <v>35</v>
      </c>
      <c r="C4998" t="s">
        <v>36</v>
      </c>
      <c r="D4998" t="s">
        <v>64</v>
      </c>
      <c r="E4998" t="s">
        <v>65</v>
      </c>
      <c r="F4998" t="s">
        <v>39</v>
      </c>
      <c r="G4998" t="s">
        <v>746</v>
      </c>
      <c r="H4998" t="s">
        <v>747</v>
      </c>
      <c r="I4998" t="s">
        <v>42</v>
      </c>
      <c r="J4998">
        <v>2011</v>
      </c>
      <c r="K4998" t="b">
        <v>0</v>
      </c>
      <c r="L4998" t="s">
        <v>43</v>
      </c>
      <c r="M4998" t="s">
        <v>61</v>
      </c>
      <c r="N4998" t="s">
        <v>62</v>
      </c>
      <c r="O4998" t="s">
        <v>46</v>
      </c>
      <c r="P4998" t="s">
        <v>47</v>
      </c>
      <c r="Q4998" t="s">
        <v>48</v>
      </c>
      <c r="X4998">
        <v>26.81</v>
      </c>
      <c r="AA4998">
        <v>19.75</v>
      </c>
      <c r="AC4998">
        <v>34.21</v>
      </c>
      <c r="AD4998" t="s">
        <v>5397</v>
      </c>
      <c r="AG4998" t="s">
        <v>50</v>
      </c>
      <c r="AH4998" t="s">
        <v>51</v>
      </c>
    </row>
    <row r="4999" spans="1:34" x14ac:dyDescent="0.2">
      <c r="A4999" t="s">
        <v>34</v>
      </c>
      <c r="B4999" t="s">
        <v>35</v>
      </c>
      <c r="C4999" t="s">
        <v>36</v>
      </c>
      <c r="D4999" t="s">
        <v>37</v>
      </c>
      <c r="E4999" t="s">
        <v>38</v>
      </c>
      <c r="F4999" t="s">
        <v>39</v>
      </c>
      <c r="G4999" t="s">
        <v>595</v>
      </c>
      <c r="H4999" t="s">
        <v>596</v>
      </c>
      <c r="I4999" t="s">
        <v>42</v>
      </c>
      <c r="J4999">
        <v>2011</v>
      </c>
      <c r="K4999" t="b">
        <v>0</v>
      </c>
      <c r="L4999" t="s">
        <v>43</v>
      </c>
      <c r="M4999" t="s">
        <v>44</v>
      </c>
      <c r="N4999" t="s">
        <v>45</v>
      </c>
      <c r="O4999" t="s">
        <v>46</v>
      </c>
      <c r="P4999" t="s">
        <v>47</v>
      </c>
      <c r="Q4999" t="s">
        <v>48</v>
      </c>
      <c r="X4999">
        <v>26.84</v>
      </c>
      <c r="AA4999">
        <v>22.21</v>
      </c>
      <c r="AC4999">
        <v>31.7</v>
      </c>
      <c r="AD4999" t="s">
        <v>5398</v>
      </c>
      <c r="AG4999" t="s">
        <v>50</v>
      </c>
      <c r="AH4999" t="s">
        <v>51</v>
      </c>
    </row>
    <row r="5000" spans="1:34" x14ac:dyDescent="0.2">
      <c r="A5000" t="s">
        <v>34</v>
      </c>
      <c r="B5000" t="s">
        <v>35</v>
      </c>
      <c r="C5000" t="s">
        <v>36</v>
      </c>
      <c r="D5000" t="s">
        <v>147</v>
      </c>
      <c r="E5000" t="s">
        <v>148</v>
      </c>
      <c r="F5000" t="s">
        <v>39</v>
      </c>
      <c r="G5000" t="s">
        <v>338</v>
      </c>
      <c r="H5000" t="s">
        <v>339</v>
      </c>
      <c r="I5000" t="s">
        <v>42</v>
      </c>
      <c r="J5000">
        <v>2011</v>
      </c>
      <c r="K5000" t="b">
        <v>0</v>
      </c>
      <c r="L5000" t="s">
        <v>43</v>
      </c>
      <c r="M5000" t="s">
        <v>44</v>
      </c>
      <c r="N5000" t="s">
        <v>45</v>
      </c>
      <c r="O5000" t="s">
        <v>46</v>
      </c>
      <c r="P5000" t="s">
        <v>47</v>
      </c>
      <c r="Q5000" t="s">
        <v>48</v>
      </c>
      <c r="X5000">
        <v>26.89</v>
      </c>
      <c r="AA5000">
        <v>18.07</v>
      </c>
      <c r="AC5000">
        <v>36.94</v>
      </c>
      <c r="AD5000" t="s">
        <v>5399</v>
      </c>
      <c r="AG5000" t="s">
        <v>50</v>
      </c>
      <c r="AH5000" t="s">
        <v>51</v>
      </c>
    </row>
    <row r="5001" spans="1:34" x14ac:dyDescent="0.2">
      <c r="A5001" t="s">
        <v>34</v>
      </c>
      <c r="B5001" t="s">
        <v>35</v>
      </c>
      <c r="C5001" t="s">
        <v>36</v>
      </c>
      <c r="D5001" t="s">
        <v>281</v>
      </c>
      <c r="E5001" t="s">
        <v>282</v>
      </c>
      <c r="F5001" t="s">
        <v>39</v>
      </c>
      <c r="G5001" t="s">
        <v>630</v>
      </c>
      <c r="H5001" t="s">
        <v>631</v>
      </c>
      <c r="I5001" t="s">
        <v>42</v>
      </c>
      <c r="J5001">
        <v>2011</v>
      </c>
      <c r="K5001" t="b">
        <v>0</v>
      </c>
      <c r="L5001" t="s">
        <v>43</v>
      </c>
      <c r="M5001" t="s">
        <v>61</v>
      </c>
      <c r="N5001" t="s">
        <v>62</v>
      </c>
      <c r="O5001" t="s">
        <v>46</v>
      </c>
      <c r="P5001" t="s">
        <v>47</v>
      </c>
      <c r="Q5001" t="s">
        <v>48</v>
      </c>
      <c r="X5001">
        <v>26.9</v>
      </c>
      <c r="AA5001">
        <v>22.18</v>
      </c>
      <c r="AC5001">
        <v>31.76</v>
      </c>
      <c r="AD5001" t="s">
        <v>5400</v>
      </c>
      <c r="AG5001" t="s">
        <v>50</v>
      </c>
      <c r="AH5001" t="s">
        <v>51</v>
      </c>
    </row>
    <row r="5002" spans="1:34" x14ac:dyDescent="0.2">
      <c r="A5002" t="s">
        <v>34</v>
      </c>
      <c r="B5002" t="s">
        <v>35</v>
      </c>
      <c r="C5002" t="s">
        <v>36</v>
      </c>
      <c r="D5002" t="s">
        <v>281</v>
      </c>
      <c r="E5002" t="s">
        <v>282</v>
      </c>
      <c r="F5002" t="s">
        <v>39</v>
      </c>
      <c r="G5002" t="s">
        <v>669</v>
      </c>
      <c r="H5002" t="s">
        <v>670</v>
      </c>
      <c r="I5002" t="s">
        <v>42</v>
      </c>
      <c r="J5002">
        <v>2011</v>
      </c>
      <c r="K5002" t="b">
        <v>0</v>
      </c>
      <c r="L5002" t="s">
        <v>43</v>
      </c>
      <c r="M5002" t="s">
        <v>61</v>
      </c>
      <c r="N5002" t="s">
        <v>62</v>
      </c>
      <c r="O5002" t="s">
        <v>46</v>
      </c>
      <c r="P5002" t="s">
        <v>47</v>
      </c>
      <c r="Q5002" t="s">
        <v>48</v>
      </c>
      <c r="X5002">
        <v>26.99</v>
      </c>
      <c r="AA5002">
        <v>10.97</v>
      </c>
      <c r="AC5002">
        <v>49.81</v>
      </c>
      <c r="AD5002" t="s">
        <v>5401</v>
      </c>
      <c r="AG5002" t="s">
        <v>50</v>
      </c>
      <c r="AH5002" t="s">
        <v>51</v>
      </c>
    </row>
    <row r="5003" spans="1:34" x14ac:dyDescent="0.2">
      <c r="A5003" t="s">
        <v>34</v>
      </c>
      <c r="B5003" t="s">
        <v>35</v>
      </c>
      <c r="C5003" t="s">
        <v>36</v>
      </c>
      <c r="D5003" t="s">
        <v>281</v>
      </c>
      <c r="E5003" t="s">
        <v>282</v>
      </c>
      <c r="F5003" t="s">
        <v>39</v>
      </c>
      <c r="G5003" t="s">
        <v>676</v>
      </c>
      <c r="H5003" t="s">
        <v>677</v>
      </c>
      <c r="I5003" t="s">
        <v>42</v>
      </c>
      <c r="J5003">
        <v>2011</v>
      </c>
      <c r="K5003" t="b">
        <v>0</v>
      </c>
      <c r="L5003" t="s">
        <v>43</v>
      </c>
      <c r="M5003" t="s">
        <v>61</v>
      </c>
      <c r="N5003" t="s">
        <v>62</v>
      </c>
      <c r="O5003" t="s">
        <v>46</v>
      </c>
      <c r="P5003" t="s">
        <v>47</v>
      </c>
      <c r="Q5003" t="s">
        <v>48</v>
      </c>
      <c r="X5003">
        <v>27.12</v>
      </c>
      <c r="AA5003">
        <v>11.39</v>
      </c>
      <c r="AC5003">
        <v>50.39</v>
      </c>
      <c r="AD5003" t="s">
        <v>5402</v>
      </c>
      <c r="AG5003" t="s">
        <v>50</v>
      </c>
      <c r="AH5003" t="s">
        <v>51</v>
      </c>
    </row>
    <row r="5004" spans="1:34" x14ac:dyDescent="0.2">
      <c r="A5004" t="s">
        <v>34</v>
      </c>
      <c r="B5004" t="s">
        <v>35</v>
      </c>
      <c r="C5004" t="s">
        <v>36</v>
      </c>
      <c r="D5004" t="s">
        <v>64</v>
      </c>
      <c r="E5004" t="s">
        <v>65</v>
      </c>
      <c r="F5004" t="s">
        <v>39</v>
      </c>
      <c r="G5004" t="s">
        <v>685</v>
      </c>
      <c r="H5004" t="s">
        <v>686</v>
      </c>
      <c r="I5004" t="s">
        <v>42</v>
      </c>
      <c r="J5004">
        <v>2011</v>
      </c>
      <c r="K5004" t="b">
        <v>0</v>
      </c>
      <c r="L5004" t="s">
        <v>43</v>
      </c>
      <c r="M5004" t="s">
        <v>56</v>
      </c>
      <c r="N5004" t="s">
        <v>57</v>
      </c>
      <c r="O5004" t="s">
        <v>46</v>
      </c>
      <c r="P5004" t="s">
        <v>47</v>
      </c>
      <c r="Q5004" t="s">
        <v>48</v>
      </c>
      <c r="X5004">
        <v>27.13</v>
      </c>
      <c r="AA5004">
        <v>19.54</v>
      </c>
      <c r="AC5004">
        <v>35.520000000000003</v>
      </c>
      <c r="AD5004" t="s">
        <v>5403</v>
      </c>
      <c r="AG5004" t="s">
        <v>50</v>
      </c>
      <c r="AH5004" t="s">
        <v>51</v>
      </c>
    </row>
    <row r="5005" spans="1:34" x14ac:dyDescent="0.2">
      <c r="A5005" t="s">
        <v>34</v>
      </c>
      <c r="B5005" t="s">
        <v>35</v>
      </c>
      <c r="C5005" t="s">
        <v>36</v>
      </c>
      <c r="D5005" t="s">
        <v>281</v>
      </c>
      <c r="E5005" t="s">
        <v>282</v>
      </c>
      <c r="F5005" t="s">
        <v>39</v>
      </c>
      <c r="G5005" t="s">
        <v>411</v>
      </c>
      <c r="H5005" t="s">
        <v>412</v>
      </c>
      <c r="I5005" t="s">
        <v>42</v>
      </c>
      <c r="J5005">
        <v>2011</v>
      </c>
      <c r="K5005" t="b">
        <v>0</v>
      </c>
      <c r="L5005" t="s">
        <v>43</v>
      </c>
      <c r="M5005" t="s">
        <v>44</v>
      </c>
      <c r="N5005" t="s">
        <v>45</v>
      </c>
      <c r="O5005" t="s">
        <v>46</v>
      </c>
      <c r="P5005" t="s">
        <v>47</v>
      </c>
      <c r="Q5005" t="s">
        <v>48</v>
      </c>
      <c r="X5005">
        <v>27.15</v>
      </c>
      <c r="AA5005">
        <v>19.510000000000002</v>
      </c>
      <c r="AC5005">
        <v>35.700000000000003</v>
      </c>
      <c r="AD5005" t="s">
        <v>5404</v>
      </c>
      <c r="AG5005" t="s">
        <v>50</v>
      </c>
      <c r="AH5005" t="s">
        <v>51</v>
      </c>
    </row>
    <row r="5006" spans="1:34" x14ac:dyDescent="0.2">
      <c r="A5006" t="s">
        <v>34</v>
      </c>
      <c r="B5006" t="s">
        <v>35</v>
      </c>
      <c r="C5006" t="s">
        <v>36</v>
      </c>
      <c r="D5006" t="s">
        <v>281</v>
      </c>
      <c r="E5006" t="s">
        <v>282</v>
      </c>
      <c r="F5006" t="s">
        <v>39</v>
      </c>
      <c r="G5006" t="s">
        <v>689</v>
      </c>
      <c r="H5006" t="s">
        <v>690</v>
      </c>
      <c r="I5006" t="s">
        <v>42</v>
      </c>
      <c r="J5006">
        <v>2011</v>
      </c>
      <c r="K5006" t="b">
        <v>0</v>
      </c>
      <c r="L5006" t="s">
        <v>43</v>
      </c>
      <c r="M5006" t="s">
        <v>61</v>
      </c>
      <c r="N5006" t="s">
        <v>62</v>
      </c>
      <c r="O5006" t="s">
        <v>46</v>
      </c>
      <c r="P5006" t="s">
        <v>47</v>
      </c>
      <c r="Q5006" t="s">
        <v>48</v>
      </c>
      <c r="X5006">
        <v>27.24</v>
      </c>
      <c r="AA5006">
        <v>16.18</v>
      </c>
      <c r="AC5006">
        <v>40.450000000000003</v>
      </c>
      <c r="AD5006" t="s">
        <v>5405</v>
      </c>
      <c r="AG5006" t="s">
        <v>50</v>
      </c>
      <c r="AH5006" t="s">
        <v>51</v>
      </c>
    </row>
    <row r="5007" spans="1:34" x14ac:dyDescent="0.2">
      <c r="A5007" t="s">
        <v>34</v>
      </c>
      <c r="B5007" t="s">
        <v>35</v>
      </c>
      <c r="C5007" t="s">
        <v>36</v>
      </c>
      <c r="D5007" t="s">
        <v>77</v>
      </c>
      <c r="E5007" t="s">
        <v>78</v>
      </c>
      <c r="F5007" t="s">
        <v>39</v>
      </c>
      <c r="G5007" t="s">
        <v>718</v>
      </c>
      <c r="H5007" t="s">
        <v>719</v>
      </c>
      <c r="I5007" t="s">
        <v>42</v>
      </c>
      <c r="J5007">
        <v>2011</v>
      </c>
      <c r="K5007" t="b">
        <v>0</v>
      </c>
      <c r="L5007" t="s">
        <v>43</v>
      </c>
      <c r="M5007" t="s">
        <v>44</v>
      </c>
      <c r="N5007" t="s">
        <v>45</v>
      </c>
      <c r="O5007" t="s">
        <v>46</v>
      </c>
      <c r="P5007" t="s">
        <v>47</v>
      </c>
      <c r="Q5007" t="s">
        <v>48</v>
      </c>
      <c r="X5007">
        <v>27.18</v>
      </c>
      <c r="AA5007">
        <v>22.39</v>
      </c>
      <c r="AC5007">
        <v>32.28</v>
      </c>
      <c r="AD5007" t="s">
        <v>5406</v>
      </c>
      <c r="AG5007" t="s">
        <v>50</v>
      </c>
      <c r="AH5007" t="s">
        <v>51</v>
      </c>
    </row>
    <row r="5008" spans="1:34" x14ac:dyDescent="0.2">
      <c r="A5008" t="s">
        <v>34</v>
      </c>
      <c r="B5008" t="s">
        <v>35</v>
      </c>
      <c r="C5008" t="s">
        <v>36</v>
      </c>
      <c r="D5008" t="s">
        <v>281</v>
      </c>
      <c r="E5008" t="s">
        <v>282</v>
      </c>
      <c r="F5008" t="s">
        <v>39</v>
      </c>
      <c r="G5008" t="s">
        <v>291</v>
      </c>
      <c r="H5008" t="s">
        <v>292</v>
      </c>
      <c r="I5008" t="s">
        <v>42</v>
      </c>
      <c r="J5008">
        <v>2011</v>
      </c>
      <c r="K5008" t="b">
        <v>0</v>
      </c>
      <c r="L5008" t="s">
        <v>43</v>
      </c>
      <c r="M5008" t="s">
        <v>56</v>
      </c>
      <c r="N5008" t="s">
        <v>57</v>
      </c>
      <c r="O5008" t="s">
        <v>46</v>
      </c>
      <c r="P5008" t="s">
        <v>47</v>
      </c>
      <c r="Q5008" t="s">
        <v>48</v>
      </c>
      <c r="X5008">
        <v>27.27</v>
      </c>
      <c r="AA5008">
        <v>15.26</v>
      </c>
      <c r="AC5008">
        <v>41.43</v>
      </c>
      <c r="AD5008" t="s">
        <v>5407</v>
      </c>
      <c r="AG5008" t="s">
        <v>50</v>
      </c>
      <c r="AH5008" t="s">
        <v>51</v>
      </c>
    </row>
    <row r="5009" spans="1:34" x14ac:dyDescent="0.2">
      <c r="A5009" t="s">
        <v>34</v>
      </c>
      <c r="B5009" t="s">
        <v>35</v>
      </c>
      <c r="C5009" t="s">
        <v>36</v>
      </c>
      <c r="D5009" t="s">
        <v>64</v>
      </c>
      <c r="E5009" t="s">
        <v>65</v>
      </c>
      <c r="F5009" t="s">
        <v>39</v>
      </c>
      <c r="G5009" t="s">
        <v>548</v>
      </c>
      <c r="H5009" t="s">
        <v>549</v>
      </c>
      <c r="I5009" t="s">
        <v>42</v>
      </c>
      <c r="J5009">
        <v>2011</v>
      </c>
      <c r="K5009" t="b">
        <v>0</v>
      </c>
      <c r="L5009" t="s">
        <v>43</v>
      </c>
      <c r="M5009" t="s">
        <v>61</v>
      </c>
      <c r="N5009" t="s">
        <v>62</v>
      </c>
      <c r="O5009" t="s">
        <v>46</v>
      </c>
      <c r="P5009" t="s">
        <v>47</v>
      </c>
      <c r="Q5009" t="s">
        <v>48</v>
      </c>
      <c r="X5009">
        <v>27.46</v>
      </c>
      <c r="AA5009">
        <v>11.62</v>
      </c>
      <c r="AC5009">
        <v>51.04</v>
      </c>
      <c r="AD5009" t="s">
        <v>5408</v>
      </c>
      <c r="AG5009" t="s">
        <v>50</v>
      </c>
      <c r="AH5009" t="s">
        <v>51</v>
      </c>
    </row>
    <row r="5010" spans="1:34" x14ac:dyDescent="0.2">
      <c r="A5010" t="s">
        <v>34</v>
      </c>
      <c r="B5010" t="s">
        <v>35</v>
      </c>
      <c r="C5010" t="s">
        <v>36</v>
      </c>
      <c r="D5010" t="s">
        <v>281</v>
      </c>
      <c r="E5010" t="s">
        <v>282</v>
      </c>
      <c r="F5010" t="s">
        <v>39</v>
      </c>
      <c r="G5010" t="s">
        <v>673</v>
      </c>
      <c r="H5010" t="s">
        <v>674</v>
      </c>
      <c r="I5010" t="s">
        <v>42</v>
      </c>
      <c r="J5010">
        <v>2011</v>
      </c>
      <c r="K5010" t="b">
        <v>0</v>
      </c>
      <c r="L5010" t="s">
        <v>43</v>
      </c>
      <c r="M5010" t="s">
        <v>61</v>
      </c>
      <c r="N5010" t="s">
        <v>62</v>
      </c>
      <c r="O5010" t="s">
        <v>46</v>
      </c>
      <c r="P5010" t="s">
        <v>47</v>
      </c>
      <c r="Q5010" t="s">
        <v>48</v>
      </c>
      <c r="X5010">
        <v>27.54</v>
      </c>
      <c r="AA5010">
        <v>11.84</v>
      </c>
      <c r="AC5010">
        <v>50.92</v>
      </c>
      <c r="AD5010" t="s">
        <v>5409</v>
      </c>
      <c r="AG5010" t="s">
        <v>50</v>
      </c>
      <c r="AH5010" t="s">
        <v>51</v>
      </c>
    </row>
    <row r="5011" spans="1:34" x14ac:dyDescent="0.2">
      <c r="A5011" t="s">
        <v>34</v>
      </c>
      <c r="B5011" t="s">
        <v>35</v>
      </c>
      <c r="C5011" t="s">
        <v>36</v>
      </c>
      <c r="D5011" t="s">
        <v>64</v>
      </c>
      <c r="E5011" t="s">
        <v>65</v>
      </c>
      <c r="F5011" t="s">
        <v>39</v>
      </c>
      <c r="G5011" t="s">
        <v>439</v>
      </c>
      <c r="H5011" t="s">
        <v>440</v>
      </c>
      <c r="I5011" t="s">
        <v>42</v>
      </c>
      <c r="J5011">
        <v>2011</v>
      </c>
      <c r="K5011" t="b">
        <v>0</v>
      </c>
      <c r="L5011" t="s">
        <v>43</v>
      </c>
      <c r="M5011" t="s">
        <v>61</v>
      </c>
      <c r="N5011" t="s">
        <v>62</v>
      </c>
      <c r="O5011" t="s">
        <v>46</v>
      </c>
      <c r="P5011" t="s">
        <v>47</v>
      </c>
      <c r="Q5011" t="s">
        <v>48</v>
      </c>
      <c r="X5011">
        <v>27.48</v>
      </c>
      <c r="AA5011">
        <v>22.02</v>
      </c>
      <c r="AC5011">
        <v>33.28</v>
      </c>
      <c r="AD5011" t="s">
        <v>5410</v>
      </c>
      <c r="AG5011" t="s">
        <v>50</v>
      </c>
      <c r="AH5011" t="s">
        <v>51</v>
      </c>
    </row>
    <row r="5012" spans="1:34" x14ac:dyDescent="0.2">
      <c r="A5012" t="s">
        <v>34</v>
      </c>
      <c r="B5012" t="s">
        <v>35</v>
      </c>
      <c r="C5012" t="s">
        <v>36</v>
      </c>
      <c r="D5012" t="s">
        <v>147</v>
      </c>
      <c r="E5012" t="s">
        <v>148</v>
      </c>
      <c r="F5012" t="s">
        <v>39</v>
      </c>
      <c r="G5012" t="s">
        <v>659</v>
      </c>
      <c r="H5012" t="s">
        <v>660</v>
      </c>
      <c r="I5012" t="s">
        <v>42</v>
      </c>
      <c r="J5012">
        <v>2011</v>
      </c>
      <c r="K5012" t="b">
        <v>0</v>
      </c>
      <c r="L5012" t="s">
        <v>43</v>
      </c>
      <c r="M5012" t="s">
        <v>61</v>
      </c>
      <c r="N5012" t="s">
        <v>62</v>
      </c>
      <c r="O5012" t="s">
        <v>46</v>
      </c>
      <c r="P5012" t="s">
        <v>47</v>
      </c>
      <c r="Q5012" t="s">
        <v>48</v>
      </c>
      <c r="X5012">
        <v>27.58</v>
      </c>
      <c r="AA5012">
        <v>19.43</v>
      </c>
      <c r="AC5012">
        <v>37.159999999999997</v>
      </c>
      <c r="AD5012" t="s">
        <v>5411</v>
      </c>
      <c r="AG5012" t="s">
        <v>50</v>
      </c>
      <c r="AH5012" t="s">
        <v>51</v>
      </c>
    </row>
    <row r="5013" spans="1:34" x14ac:dyDescent="0.2">
      <c r="A5013" t="s">
        <v>34</v>
      </c>
      <c r="B5013" t="s">
        <v>35</v>
      </c>
      <c r="C5013" t="s">
        <v>36</v>
      </c>
      <c r="D5013" t="s">
        <v>147</v>
      </c>
      <c r="E5013" t="s">
        <v>148</v>
      </c>
      <c r="F5013" t="s">
        <v>39</v>
      </c>
      <c r="G5013" t="s">
        <v>341</v>
      </c>
      <c r="H5013" t="s">
        <v>342</v>
      </c>
      <c r="I5013" t="s">
        <v>42</v>
      </c>
      <c r="J5013">
        <v>2011</v>
      </c>
      <c r="K5013" t="b">
        <v>0</v>
      </c>
      <c r="L5013" t="s">
        <v>43</v>
      </c>
      <c r="M5013" t="s">
        <v>56</v>
      </c>
      <c r="N5013" t="s">
        <v>57</v>
      </c>
      <c r="O5013" t="s">
        <v>46</v>
      </c>
      <c r="P5013" t="s">
        <v>47</v>
      </c>
      <c r="Q5013" t="s">
        <v>48</v>
      </c>
      <c r="X5013">
        <v>27.74</v>
      </c>
      <c r="AA5013">
        <v>17.39</v>
      </c>
      <c r="AC5013">
        <v>40.1</v>
      </c>
      <c r="AD5013" t="s">
        <v>5412</v>
      </c>
      <c r="AG5013" t="s">
        <v>50</v>
      </c>
      <c r="AH5013" t="s">
        <v>51</v>
      </c>
    </row>
    <row r="5014" spans="1:34" x14ac:dyDescent="0.2">
      <c r="A5014" t="s">
        <v>34</v>
      </c>
      <c r="B5014" t="s">
        <v>35</v>
      </c>
      <c r="C5014" t="s">
        <v>36</v>
      </c>
      <c r="D5014" t="s">
        <v>147</v>
      </c>
      <c r="E5014" t="s">
        <v>148</v>
      </c>
      <c r="F5014" t="s">
        <v>39</v>
      </c>
      <c r="G5014" t="s">
        <v>621</v>
      </c>
      <c r="H5014" t="s">
        <v>622</v>
      </c>
      <c r="I5014" t="s">
        <v>42</v>
      </c>
      <c r="J5014">
        <v>2011</v>
      </c>
      <c r="K5014" t="b">
        <v>0</v>
      </c>
      <c r="L5014" t="s">
        <v>43</v>
      </c>
      <c r="M5014" t="s">
        <v>44</v>
      </c>
      <c r="N5014" t="s">
        <v>45</v>
      </c>
      <c r="O5014" t="s">
        <v>46</v>
      </c>
      <c r="P5014" t="s">
        <v>47</v>
      </c>
      <c r="Q5014" t="s">
        <v>48</v>
      </c>
      <c r="X5014">
        <v>27.7</v>
      </c>
      <c r="AA5014">
        <v>18.3</v>
      </c>
      <c r="AC5014">
        <v>38.44</v>
      </c>
      <c r="AD5014" t="s">
        <v>5413</v>
      </c>
      <c r="AG5014" t="s">
        <v>50</v>
      </c>
      <c r="AH5014" t="s">
        <v>51</v>
      </c>
    </row>
    <row r="5015" spans="1:34" x14ac:dyDescent="0.2">
      <c r="A5015" t="s">
        <v>34</v>
      </c>
      <c r="B5015" t="s">
        <v>35</v>
      </c>
      <c r="C5015" t="s">
        <v>36</v>
      </c>
      <c r="D5015" t="s">
        <v>64</v>
      </c>
      <c r="E5015" t="s">
        <v>65</v>
      </c>
      <c r="F5015" t="s">
        <v>39</v>
      </c>
      <c r="G5015" t="s">
        <v>416</v>
      </c>
      <c r="H5015" t="s">
        <v>417</v>
      </c>
      <c r="I5015" t="s">
        <v>42</v>
      </c>
      <c r="J5015">
        <v>2011</v>
      </c>
      <c r="K5015" t="b">
        <v>0</v>
      </c>
      <c r="L5015" t="s">
        <v>43</v>
      </c>
      <c r="M5015" t="s">
        <v>56</v>
      </c>
      <c r="N5015" t="s">
        <v>57</v>
      </c>
      <c r="O5015" t="s">
        <v>46</v>
      </c>
      <c r="P5015" t="s">
        <v>47</v>
      </c>
      <c r="Q5015" t="s">
        <v>48</v>
      </c>
      <c r="X5015">
        <v>27.7</v>
      </c>
      <c r="AA5015">
        <v>21.77</v>
      </c>
      <c r="AC5015">
        <v>34.25</v>
      </c>
      <c r="AD5015" t="s">
        <v>5414</v>
      </c>
      <c r="AG5015" t="s">
        <v>50</v>
      </c>
      <c r="AH5015" t="s">
        <v>51</v>
      </c>
    </row>
    <row r="5016" spans="1:34" x14ac:dyDescent="0.2">
      <c r="A5016" t="s">
        <v>34</v>
      </c>
      <c r="B5016" t="s">
        <v>35</v>
      </c>
      <c r="C5016" t="s">
        <v>36</v>
      </c>
      <c r="D5016" t="s">
        <v>147</v>
      </c>
      <c r="E5016" t="s">
        <v>148</v>
      </c>
      <c r="F5016" t="s">
        <v>39</v>
      </c>
      <c r="G5016" t="s">
        <v>586</v>
      </c>
      <c r="H5016" t="s">
        <v>587</v>
      </c>
      <c r="I5016" t="s">
        <v>42</v>
      </c>
      <c r="J5016">
        <v>2011</v>
      </c>
      <c r="K5016" t="b">
        <v>0</v>
      </c>
      <c r="L5016" t="s">
        <v>43</v>
      </c>
      <c r="M5016" t="s">
        <v>44</v>
      </c>
      <c r="N5016" t="s">
        <v>45</v>
      </c>
      <c r="O5016" t="s">
        <v>46</v>
      </c>
      <c r="P5016" t="s">
        <v>47</v>
      </c>
      <c r="Q5016" t="s">
        <v>48</v>
      </c>
      <c r="X5016">
        <v>27.67</v>
      </c>
      <c r="AA5016">
        <v>22.57</v>
      </c>
      <c r="AC5016">
        <v>33.11</v>
      </c>
      <c r="AD5016" t="s">
        <v>5415</v>
      </c>
      <c r="AG5016" t="s">
        <v>50</v>
      </c>
      <c r="AH5016" t="s">
        <v>51</v>
      </c>
    </row>
    <row r="5017" spans="1:34" x14ac:dyDescent="0.2">
      <c r="A5017" t="s">
        <v>34</v>
      </c>
      <c r="B5017" t="s">
        <v>35</v>
      </c>
      <c r="C5017" t="s">
        <v>36</v>
      </c>
      <c r="D5017" t="s">
        <v>64</v>
      </c>
      <c r="E5017" t="s">
        <v>65</v>
      </c>
      <c r="F5017" t="s">
        <v>39</v>
      </c>
      <c r="G5017" t="s">
        <v>752</v>
      </c>
      <c r="H5017" t="s">
        <v>753</v>
      </c>
      <c r="I5017" t="s">
        <v>42</v>
      </c>
      <c r="J5017">
        <v>2011</v>
      </c>
      <c r="K5017" t="b">
        <v>0</v>
      </c>
      <c r="L5017" t="s">
        <v>43</v>
      </c>
      <c r="M5017" t="s">
        <v>56</v>
      </c>
      <c r="N5017" t="s">
        <v>57</v>
      </c>
      <c r="O5017" t="s">
        <v>46</v>
      </c>
      <c r="P5017" t="s">
        <v>47</v>
      </c>
      <c r="Q5017" t="s">
        <v>48</v>
      </c>
      <c r="X5017">
        <v>27.82</v>
      </c>
      <c r="AA5017">
        <v>17.670000000000002</v>
      </c>
      <c r="AC5017">
        <v>39.36</v>
      </c>
      <c r="AD5017" t="s">
        <v>5416</v>
      </c>
      <c r="AG5017" t="s">
        <v>50</v>
      </c>
      <c r="AH5017" t="s">
        <v>51</v>
      </c>
    </row>
    <row r="5018" spans="1:34" x14ac:dyDescent="0.2">
      <c r="A5018" t="s">
        <v>34</v>
      </c>
      <c r="B5018" t="s">
        <v>35</v>
      </c>
      <c r="C5018" t="s">
        <v>36</v>
      </c>
      <c r="D5018" t="s">
        <v>281</v>
      </c>
      <c r="E5018" t="s">
        <v>282</v>
      </c>
      <c r="F5018" t="s">
        <v>39</v>
      </c>
      <c r="G5018" t="s">
        <v>679</v>
      </c>
      <c r="H5018" t="s">
        <v>680</v>
      </c>
      <c r="I5018" t="s">
        <v>42</v>
      </c>
      <c r="J5018">
        <v>2011</v>
      </c>
      <c r="K5018" t="b">
        <v>0</v>
      </c>
      <c r="L5018" t="s">
        <v>43</v>
      </c>
      <c r="M5018" t="s">
        <v>61</v>
      </c>
      <c r="N5018" t="s">
        <v>62</v>
      </c>
      <c r="O5018" t="s">
        <v>46</v>
      </c>
      <c r="P5018" t="s">
        <v>47</v>
      </c>
      <c r="Q5018" t="s">
        <v>48</v>
      </c>
      <c r="X5018">
        <v>28.02</v>
      </c>
      <c r="AA5018">
        <v>18.010000000000002</v>
      </c>
      <c r="AC5018">
        <v>39.18</v>
      </c>
      <c r="AD5018" t="s">
        <v>5417</v>
      </c>
      <c r="AG5018" t="s">
        <v>50</v>
      </c>
      <c r="AH5018" t="s">
        <v>51</v>
      </c>
    </row>
    <row r="5019" spans="1:34" x14ac:dyDescent="0.2">
      <c r="A5019" t="s">
        <v>34</v>
      </c>
      <c r="B5019" t="s">
        <v>35</v>
      </c>
      <c r="C5019" t="s">
        <v>36</v>
      </c>
      <c r="D5019" t="s">
        <v>281</v>
      </c>
      <c r="E5019" t="s">
        <v>282</v>
      </c>
      <c r="F5019" t="s">
        <v>39</v>
      </c>
      <c r="G5019" t="s">
        <v>608</v>
      </c>
      <c r="H5019" t="s">
        <v>609</v>
      </c>
      <c r="I5019" t="s">
        <v>42</v>
      </c>
      <c r="J5019">
        <v>2011</v>
      </c>
      <c r="K5019" t="b">
        <v>0</v>
      </c>
      <c r="L5019" t="s">
        <v>43</v>
      </c>
      <c r="M5019" t="s">
        <v>61</v>
      </c>
      <c r="N5019" t="s">
        <v>62</v>
      </c>
      <c r="O5019" t="s">
        <v>46</v>
      </c>
      <c r="P5019" t="s">
        <v>47</v>
      </c>
      <c r="Q5019" t="s">
        <v>48</v>
      </c>
      <c r="X5019">
        <v>28.07</v>
      </c>
      <c r="AA5019">
        <v>18.88</v>
      </c>
      <c r="AC5019">
        <v>38.46</v>
      </c>
      <c r="AD5019" t="s">
        <v>5418</v>
      </c>
      <c r="AG5019" t="s">
        <v>50</v>
      </c>
      <c r="AH5019" t="s">
        <v>51</v>
      </c>
    </row>
    <row r="5020" spans="1:34" x14ac:dyDescent="0.2">
      <c r="A5020" t="s">
        <v>34</v>
      </c>
      <c r="B5020" t="s">
        <v>35</v>
      </c>
      <c r="C5020" t="s">
        <v>36</v>
      </c>
      <c r="D5020" t="s">
        <v>64</v>
      </c>
      <c r="E5020" t="s">
        <v>65</v>
      </c>
      <c r="F5020" t="s">
        <v>39</v>
      </c>
      <c r="G5020" t="s">
        <v>389</v>
      </c>
      <c r="H5020" t="s">
        <v>390</v>
      </c>
      <c r="I5020" t="s">
        <v>42</v>
      </c>
      <c r="J5020">
        <v>2011</v>
      </c>
      <c r="K5020" t="b">
        <v>0</v>
      </c>
      <c r="L5020" t="s">
        <v>43</v>
      </c>
      <c r="M5020" t="s">
        <v>44</v>
      </c>
      <c r="N5020" t="s">
        <v>45</v>
      </c>
      <c r="O5020" t="s">
        <v>46</v>
      </c>
      <c r="P5020" t="s">
        <v>47</v>
      </c>
      <c r="Q5020" t="s">
        <v>48</v>
      </c>
      <c r="X5020">
        <v>28.12</v>
      </c>
      <c r="AA5020">
        <v>24.12</v>
      </c>
      <c r="AC5020">
        <v>32.4</v>
      </c>
      <c r="AD5020" t="s">
        <v>5419</v>
      </c>
      <c r="AG5020" t="s">
        <v>50</v>
      </c>
      <c r="AH5020" t="s">
        <v>51</v>
      </c>
    </row>
    <row r="5021" spans="1:34" x14ac:dyDescent="0.2">
      <c r="A5021" t="s">
        <v>34</v>
      </c>
      <c r="B5021" t="s">
        <v>35</v>
      </c>
      <c r="C5021" t="s">
        <v>36</v>
      </c>
      <c r="D5021" t="s">
        <v>52</v>
      </c>
      <c r="E5021" t="s">
        <v>53</v>
      </c>
      <c r="F5021" t="s">
        <v>39</v>
      </c>
      <c r="G5021" t="s">
        <v>551</v>
      </c>
      <c r="H5021" t="s">
        <v>552</v>
      </c>
      <c r="I5021" t="s">
        <v>42</v>
      </c>
      <c r="J5021">
        <v>2011</v>
      </c>
      <c r="K5021" t="b">
        <v>0</v>
      </c>
      <c r="L5021" t="s">
        <v>43</v>
      </c>
      <c r="M5021" t="s">
        <v>44</v>
      </c>
      <c r="N5021" t="s">
        <v>45</v>
      </c>
      <c r="O5021" t="s">
        <v>46</v>
      </c>
      <c r="P5021" t="s">
        <v>47</v>
      </c>
      <c r="Q5021" t="s">
        <v>48</v>
      </c>
      <c r="X5021">
        <v>28.28</v>
      </c>
      <c r="AA5021">
        <v>22.45</v>
      </c>
      <c r="AC5021">
        <v>34.76</v>
      </c>
      <c r="AD5021" t="s">
        <v>5420</v>
      </c>
      <c r="AG5021" t="s">
        <v>50</v>
      </c>
      <c r="AH5021" t="s">
        <v>51</v>
      </c>
    </row>
    <row r="5022" spans="1:34" x14ac:dyDescent="0.2">
      <c r="A5022" t="s">
        <v>34</v>
      </c>
      <c r="B5022" t="s">
        <v>35</v>
      </c>
      <c r="C5022" t="s">
        <v>36</v>
      </c>
      <c r="D5022" t="s">
        <v>281</v>
      </c>
      <c r="E5022" t="s">
        <v>282</v>
      </c>
      <c r="F5022" t="s">
        <v>39</v>
      </c>
      <c r="G5022" t="s">
        <v>705</v>
      </c>
      <c r="H5022" t="s">
        <v>706</v>
      </c>
      <c r="I5022" t="s">
        <v>42</v>
      </c>
      <c r="J5022">
        <v>2011</v>
      </c>
      <c r="K5022" t="b">
        <v>0</v>
      </c>
      <c r="L5022" t="s">
        <v>43</v>
      </c>
      <c r="M5022" t="s">
        <v>61</v>
      </c>
      <c r="N5022" t="s">
        <v>62</v>
      </c>
      <c r="O5022" t="s">
        <v>46</v>
      </c>
      <c r="P5022" t="s">
        <v>47</v>
      </c>
      <c r="Q5022" t="s">
        <v>48</v>
      </c>
      <c r="X5022">
        <v>28.62</v>
      </c>
      <c r="AA5022">
        <v>17.559999999999999</v>
      </c>
      <c r="AC5022">
        <v>41.17</v>
      </c>
      <c r="AD5022" t="s">
        <v>5421</v>
      </c>
      <c r="AG5022" t="s">
        <v>50</v>
      </c>
      <c r="AH5022" t="s">
        <v>51</v>
      </c>
    </row>
    <row r="5023" spans="1:34" x14ac:dyDescent="0.2">
      <c r="A5023" t="s">
        <v>34</v>
      </c>
      <c r="B5023" t="s">
        <v>35</v>
      </c>
      <c r="C5023" t="s">
        <v>36</v>
      </c>
      <c r="D5023" t="s">
        <v>64</v>
      </c>
      <c r="E5023" t="s">
        <v>65</v>
      </c>
      <c r="F5023" t="s">
        <v>39</v>
      </c>
      <c r="G5023" t="s">
        <v>442</v>
      </c>
      <c r="H5023" t="s">
        <v>443</v>
      </c>
      <c r="I5023" t="s">
        <v>42</v>
      </c>
      <c r="J5023">
        <v>2011</v>
      </c>
      <c r="K5023" t="b">
        <v>0</v>
      </c>
      <c r="L5023" t="s">
        <v>43</v>
      </c>
      <c r="M5023" t="s">
        <v>61</v>
      </c>
      <c r="N5023" t="s">
        <v>62</v>
      </c>
      <c r="O5023" t="s">
        <v>46</v>
      </c>
      <c r="P5023" t="s">
        <v>47</v>
      </c>
      <c r="Q5023" t="s">
        <v>48</v>
      </c>
      <c r="X5023">
        <v>28.64</v>
      </c>
      <c r="AA5023">
        <v>23.24</v>
      </c>
      <c r="AC5023">
        <v>34.71</v>
      </c>
      <c r="AD5023" t="s">
        <v>5422</v>
      </c>
      <c r="AG5023" t="s">
        <v>50</v>
      </c>
      <c r="AH5023" t="s">
        <v>51</v>
      </c>
    </row>
    <row r="5024" spans="1:34" x14ac:dyDescent="0.2">
      <c r="A5024" t="s">
        <v>34</v>
      </c>
      <c r="B5024" t="s">
        <v>35</v>
      </c>
      <c r="C5024" t="s">
        <v>36</v>
      </c>
      <c r="D5024" t="s">
        <v>147</v>
      </c>
      <c r="E5024" t="s">
        <v>148</v>
      </c>
      <c r="F5024" t="s">
        <v>39</v>
      </c>
      <c r="G5024" t="s">
        <v>483</v>
      </c>
      <c r="H5024" t="s">
        <v>484</v>
      </c>
      <c r="I5024" t="s">
        <v>42</v>
      </c>
      <c r="J5024">
        <v>2011</v>
      </c>
      <c r="K5024" t="b">
        <v>0</v>
      </c>
      <c r="L5024" t="s">
        <v>43</v>
      </c>
      <c r="M5024" t="s">
        <v>56</v>
      </c>
      <c r="N5024" t="s">
        <v>57</v>
      </c>
      <c r="O5024" t="s">
        <v>46</v>
      </c>
      <c r="P5024" t="s">
        <v>47</v>
      </c>
      <c r="Q5024" t="s">
        <v>48</v>
      </c>
      <c r="X5024">
        <v>28.56</v>
      </c>
      <c r="AA5024">
        <v>9.2899999999999991</v>
      </c>
      <c r="AC5024">
        <v>55.07</v>
      </c>
      <c r="AD5024" t="s">
        <v>5423</v>
      </c>
      <c r="AG5024" t="s">
        <v>50</v>
      </c>
      <c r="AH5024" t="s">
        <v>51</v>
      </c>
    </row>
    <row r="5025" spans="1:34" x14ac:dyDescent="0.2">
      <c r="A5025" t="s">
        <v>34</v>
      </c>
      <c r="B5025" t="s">
        <v>35</v>
      </c>
      <c r="C5025" t="s">
        <v>36</v>
      </c>
      <c r="D5025" t="s">
        <v>147</v>
      </c>
      <c r="E5025" t="s">
        <v>148</v>
      </c>
      <c r="F5025" t="s">
        <v>39</v>
      </c>
      <c r="G5025" t="s">
        <v>763</v>
      </c>
      <c r="H5025" t="s">
        <v>764</v>
      </c>
      <c r="I5025" t="s">
        <v>42</v>
      </c>
      <c r="J5025">
        <v>2011</v>
      </c>
      <c r="K5025" t="b">
        <v>0</v>
      </c>
      <c r="L5025" t="s">
        <v>43</v>
      </c>
      <c r="M5025" t="s">
        <v>61</v>
      </c>
      <c r="N5025" t="s">
        <v>62</v>
      </c>
      <c r="O5025" t="s">
        <v>46</v>
      </c>
      <c r="P5025" t="s">
        <v>47</v>
      </c>
      <c r="Q5025" t="s">
        <v>48</v>
      </c>
      <c r="X5025">
        <v>28.82</v>
      </c>
      <c r="AA5025">
        <v>23.68</v>
      </c>
      <c r="AC5025">
        <v>34.270000000000003</v>
      </c>
      <c r="AD5025" t="s">
        <v>5424</v>
      </c>
      <c r="AG5025" t="s">
        <v>50</v>
      </c>
      <c r="AH5025" t="s">
        <v>51</v>
      </c>
    </row>
    <row r="5026" spans="1:34" x14ac:dyDescent="0.2">
      <c r="A5026" t="s">
        <v>34</v>
      </c>
      <c r="B5026" t="s">
        <v>35</v>
      </c>
      <c r="C5026" t="s">
        <v>36</v>
      </c>
      <c r="D5026" t="s">
        <v>77</v>
      </c>
      <c r="E5026" t="s">
        <v>78</v>
      </c>
      <c r="F5026" t="s">
        <v>39</v>
      </c>
      <c r="G5026" t="s">
        <v>491</v>
      </c>
      <c r="H5026" t="s">
        <v>492</v>
      </c>
      <c r="I5026" t="s">
        <v>42</v>
      </c>
      <c r="J5026">
        <v>2011</v>
      </c>
      <c r="K5026" t="b">
        <v>0</v>
      </c>
      <c r="L5026" t="s">
        <v>43</v>
      </c>
      <c r="M5026" t="s">
        <v>61</v>
      </c>
      <c r="N5026" t="s">
        <v>62</v>
      </c>
      <c r="O5026" t="s">
        <v>46</v>
      </c>
      <c r="P5026" t="s">
        <v>47</v>
      </c>
      <c r="Q5026" t="s">
        <v>48</v>
      </c>
      <c r="X5026">
        <v>28.94</v>
      </c>
      <c r="AA5026">
        <v>18.829999999999998</v>
      </c>
      <c r="AC5026">
        <v>40.14</v>
      </c>
      <c r="AD5026" t="s">
        <v>5425</v>
      </c>
      <c r="AG5026" t="s">
        <v>50</v>
      </c>
      <c r="AH5026" t="s">
        <v>51</v>
      </c>
    </row>
    <row r="5027" spans="1:34" x14ac:dyDescent="0.2">
      <c r="A5027" t="s">
        <v>34</v>
      </c>
      <c r="B5027" t="s">
        <v>35</v>
      </c>
      <c r="C5027" t="s">
        <v>36</v>
      </c>
      <c r="D5027" t="s">
        <v>64</v>
      </c>
      <c r="E5027" t="s">
        <v>65</v>
      </c>
      <c r="F5027" t="s">
        <v>39</v>
      </c>
      <c r="G5027" t="s">
        <v>365</v>
      </c>
      <c r="H5027" t="s">
        <v>366</v>
      </c>
      <c r="I5027" t="s">
        <v>42</v>
      </c>
      <c r="J5027">
        <v>2011</v>
      </c>
      <c r="K5027" t="b">
        <v>0</v>
      </c>
      <c r="L5027" t="s">
        <v>43</v>
      </c>
      <c r="M5027" t="s">
        <v>56</v>
      </c>
      <c r="N5027" t="s">
        <v>57</v>
      </c>
      <c r="O5027" t="s">
        <v>46</v>
      </c>
      <c r="P5027" t="s">
        <v>47</v>
      </c>
      <c r="Q5027" t="s">
        <v>48</v>
      </c>
      <c r="X5027">
        <v>29.03</v>
      </c>
      <c r="AA5027">
        <v>13.34</v>
      </c>
      <c r="AC5027">
        <v>48.48</v>
      </c>
      <c r="AD5027" t="s">
        <v>5426</v>
      </c>
      <c r="AG5027" t="s">
        <v>50</v>
      </c>
      <c r="AH5027" t="s">
        <v>51</v>
      </c>
    </row>
    <row r="5028" spans="1:34" x14ac:dyDescent="0.2">
      <c r="A5028" t="s">
        <v>34</v>
      </c>
      <c r="B5028" t="s">
        <v>35</v>
      </c>
      <c r="C5028" t="s">
        <v>36</v>
      </c>
      <c r="D5028" t="s">
        <v>64</v>
      </c>
      <c r="E5028" t="s">
        <v>65</v>
      </c>
      <c r="F5028" t="s">
        <v>39</v>
      </c>
      <c r="G5028" t="s">
        <v>532</v>
      </c>
      <c r="H5028" t="s">
        <v>533</v>
      </c>
      <c r="I5028" t="s">
        <v>42</v>
      </c>
      <c r="J5028">
        <v>2011</v>
      </c>
      <c r="K5028" t="b">
        <v>0</v>
      </c>
      <c r="L5028" t="s">
        <v>43</v>
      </c>
      <c r="M5028" t="s">
        <v>44</v>
      </c>
      <c r="N5028" t="s">
        <v>45</v>
      </c>
      <c r="O5028" t="s">
        <v>46</v>
      </c>
      <c r="P5028" t="s">
        <v>47</v>
      </c>
      <c r="Q5028" t="s">
        <v>48</v>
      </c>
      <c r="X5028">
        <v>28.99</v>
      </c>
      <c r="AA5028">
        <v>15.2</v>
      </c>
      <c r="AC5028">
        <v>46.58</v>
      </c>
      <c r="AD5028" t="s">
        <v>5427</v>
      </c>
      <c r="AG5028" t="s">
        <v>50</v>
      </c>
      <c r="AH5028" t="s">
        <v>51</v>
      </c>
    </row>
    <row r="5029" spans="1:34" x14ac:dyDescent="0.2">
      <c r="A5029" t="s">
        <v>34</v>
      </c>
      <c r="B5029" t="s">
        <v>35</v>
      </c>
      <c r="C5029" t="s">
        <v>36</v>
      </c>
      <c r="D5029" t="s">
        <v>281</v>
      </c>
      <c r="E5029" t="s">
        <v>282</v>
      </c>
      <c r="F5029" t="s">
        <v>39</v>
      </c>
      <c r="G5029" t="s">
        <v>696</v>
      </c>
      <c r="H5029" t="s">
        <v>697</v>
      </c>
      <c r="I5029" t="s">
        <v>42</v>
      </c>
      <c r="J5029">
        <v>2011</v>
      </c>
      <c r="K5029" t="b">
        <v>0</v>
      </c>
      <c r="L5029" t="s">
        <v>43</v>
      </c>
      <c r="M5029" t="s">
        <v>44</v>
      </c>
      <c r="N5029" t="s">
        <v>45</v>
      </c>
      <c r="O5029" t="s">
        <v>46</v>
      </c>
      <c r="P5029" t="s">
        <v>47</v>
      </c>
      <c r="Q5029" t="s">
        <v>48</v>
      </c>
      <c r="X5029">
        <v>28.99</v>
      </c>
      <c r="AA5029">
        <v>19.059999999999999</v>
      </c>
      <c r="AC5029">
        <v>40.03</v>
      </c>
      <c r="AD5029" t="s">
        <v>5428</v>
      </c>
      <c r="AG5029" t="s">
        <v>50</v>
      </c>
      <c r="AH5029" t="s">
        <v>51</v>
      </c>
    </row>
    <row r="5030" spans="1:34" x14ac:dyDescent="0.2">
      <c r="A5030" t="s">
        <v>34</v>
      </c>
      <c r="B5030" t="s">
        <v>35</v>
      </c>
      <c r="C5030" t="s">
        <v>36</v>
      </c>
      <c r="D5030" t="s">
        <v>281</v>
      </c>
      <c r="E5030" t="s">
        <v>282</v>
      </c>
      <c r="F5030" t="s">
        <v>39</v>
      </c>
      <c r="G5030" t="s">
        <v>692</v>
      </c>
      <c r="H5030" t="s">
        <v>693</v>
      </c>
      <c r="I5030" t="s">
        <v>42</v>
      </c>
      <c r="J5030">
        <v>2011</v>
      </c>
      <c r="K5030" t="b">
        <v>0</v>
      </c>
      <c r="L5030" t="s">
        <v>43</v>
      </c>
      <c r="M5030" t="s">
        <v>44</v>
      </c>
      <c r="N5030" t="s">
        <v>45</v>
      </c>
      <c r="O5030" t="s">
        <v>46</v>
      </c>
      <c r="P5030" t="s">
        <v>47</v>
      </c>
      <c r="Q5030" t="s">
        <v>48</v>
      </c>
      <c r="X5030">
        <v>29.03</v>
      </c>
      <c r="AA5030">
        <v>19.79</v>
      </c>
      <c r="AC5030">
        <v>39.520000000000003</v>
      </c>
      <c r="AD5030" t="s">
        <v>5429</v>
      </c>
      <c r="AG5030" t="s">
        <v>50</v>
      </c>
      <c r="AH5030" t="s">
        <v>51</v>
      </c>
    </row>
    <row r="5031" spans="1:34" x14ac:dyDescent="0.2">
      <c r="A5031" t="s">
        <v>34</v>
      </c>
      <c r="B5031" t="s">
        <v>35</v>
      </c>
      <c r="C5031" t="s">
        <v>36</v>
      </c>
      <c r="D5031" t="s">
        <v>64</v>
      </c>
      <c r="E5031" t="s">
        <v>65</v>
      </c>
      <c r="F5031" t="s">
        <v>39</v>
      </c>
      <c r="G5031" t="s">
        <v>746</v>
      </c>
      <c r="H5031" t="s">
        <v>747</v>
      </c>
      <c r="I5031" t="s">
        <v>42</v>
      </c>
      <c r="J5031">
        <v>2011</v>
      </c>
      <c r="K5031" t="b">
        <v>0</v>
      </c>
      <c r="L5031" t="s">
        <v>43</v>
      </c>
      <c r="M5031" t="s">
        <v>44</v>
      </c>
      <c r="N5031" t="s">
        <v>45</v>
      </c>
      <c r="O5031" t="s">
        <v>46</v>
      </c>
      <c r="P5031" t="s">
        <v>47</v>
      </c>
      <c r="Q5031" t="s">
        <v>48</v>
      </c>
      <c r="X5031">
        <v>28.97</v>
      </c>
      <c r="AA5031">
        <v>23.6</v>
      </c>
      <c r="AC5031">
        <v>34.56</v>
      </c>
      <c r="AD5031" t="s">
        <v>5430</v>
      </c>
      <c r="AG5031" t="s">
        <v>50</v>
      </c>
      <c r="AH5031" t="s">
        <v>51</v>
      </c>
    </row>
    <row r="5032" spans="1:34" x14ac:dyDescent="0.2">
      <c r="A5032" t="s">
        <v>34</v>
      </c>
      <c r="B5032" t="s">
        <v>35</v>
      </c>
      <c r="C5032" t="s">
        <v>36</v>
      </c>
      <c r="D5032" t="s">
        <v>77</v>
      </c>
      <c r="E5032" t="s">
        <v>78</v>
      </c>
      <c r="F5032" t="s">
        <v>39</v>
      </c>
      <c r="G5032" t="s">
        <v>508</v>
      </c>
      <c r="H5032" t="s">
        <v>509</v>
      </c>
      <c r="I5032" t="s">
        <v>42</v>
      </c>
      <c r="J5032">
        <v>2011</v>
      </c>
      <c r="K5032" t="b">
        <v>0</v>
      </c>
      <c r="L5032" t="s">
        <v>43</v>
      </c>
      <c r="M5032" t="s">
        <v>56</v>
      </c>
      <c r="N5032" t="s">
        <v>57</v>
      </c>
      <c r="O5032" t="s">
        <v>46</v>
      </c>
      <c r="P5032" t="s">
        <v>47</v>
      </c>
      <c r="Q5032" t="s">
        <v>48</v>
      </c>
      <c r="X5032">
        <v>29.18</v>
      </c>
      <c r="AA5032">
        <v>20.78</v>
      </c>
      <c r="AC5032">
        <v>38.159999999999997</v>
      </c>
      <c r="AD5032" t="s">
        <v>5431</v>
      </c>
      <c r="AG5032" t="s">
        <v>50</v>
      </c>
      <c r="AH5032" t="s">
        <v>51</v>
      </c>
    </row>
    <row r="5033" spans="1:34" x14ac:dyDescent="0.2">
      <c r="A5033" t="s">
        <v>34</v>
      </c>
      <c r="B5033" t="s">
        <v>35</v>
      </c>
      <c r="C5033" t="s">
        <v>36</v>
      </c>
      <c r="D5033" t="s">
        <v>77</v>
      </c>
      <c r="E5033" t="s">
        <v>78</v>
      </c>
      <c r="F5033" t="s">
        <v>39</v>
      </c>
      <c r="G5033" t="s">
        <v>615</v>
      </c>
      <c r="H5033" t="s">
        <v>616</v>
      </c>
      <c r="I5033" t="s">
        <v>42</v>
      </c>
      <c r="J5033">
        <v>2011</v>
      </c>
      <c r="K5033" t="b">
        <v>0</v>
      </c>
      <c r="L5033" t="s">
        <v>43</v>
      </c>
      <c r="M5033" t="s">
        <v>44</v>
      </c>
      <c r="N5033" t="s">
        <v>45</v>
      </c>
      <c r="O5033" t="s">
        <v>46</v>
      </c>
      <c r="P5033" t="s">
        <v>47</v>
      </c>
      <c r="Q5033" t="s">
        <v>48</v>
      </c>
      <c r="X5033">
        <v>29.19</v>
      </c>
      <c r="AA5033">
        <v>20.93</v>
      </c>
      <c r="AC5033">
        <v>38.18</v>
      </c>
      <c r="AD5033" t="s">
        <v>5432</v>
      </c>
      <c r="AG5033" t="s">
        <v>50</v>
      </c>
      <c r="AH5033" t="s">
        <v>51</v>
      </c>
    </row>
    <row r="5034" spans="1:34" x14ac:dyDescent="0.2">
      <c r="A5034" t="s">
        <v>34</v>
      </c>
      <c r="B5034" t="s">
        <v>35</v>
      </c>
      <c r="C5034" t="s">
        <v>36</v>
      </c>
      <c r="D5034" t="s">
        <v>147</v>
      </c>
      <c r="E5034" t="s">
        <v>148</v>
      </c>
      <c r="F5034" t="s">
        <v>39</v>
      </c>
      <c r="G5034" t="s">
        <v>586</v>
      </c>
      <c r="H5034" t="s">
        <v>587</v>
      </c>
      <c r="I5034" t="s">
        <v>42</v>
      </c>
      <c r="J5034">
        <v>2011</v>
      </c>
      <c r="K5034" t="b">
        <v>0</v>
      </c>
      <c r="L5034" t="s">
        <v>43</v>
      </c>
      <c r="M5034" t="s">
        <v>61</v>
      </c>
      <c r="N5034" t="s">
        <v>62</v>
      </c>
      <c r="O5034" t="s">
        <v>46</v>
      </c>
      <c r="P5034" t="s">
        <v>47</v>
      </c>
      <c r="Q5034" t="s">
        <v>48</v>
      </c>
      <c r="X5034">
        <v>29.18</v>
      </c>
      <c r="AA5034">
        <v>21.9</v>
      </c>
      <c r="AC5034">
        <v>36.85</v>
      </c>
      <c r="AD5034" t="s">
        <v>5433</v>
      </c>
      <c r="AG5034" t="s">
        <v>50</v>
      </c>
      <c r="AH5034" t="s">
        <v>51</v>
      </c>
    </row>
    <row r="5035" spans="1:34" x14ac:dyDescent="0.2">
      <c r="A5035" t="s">
        <v>34</v>
      </c>
      <c r="B5035" t="s">
        <v>35</v>
      </c>
      <c r="C5035" t="s">
        <v>36</v>
      </c>
      <c r="D5035" t="s">
        <v>64</v>
      </c>
      <c r="E5035" t="s">
        <v>65</v>
      </c>
      <c r="F5035" t="s">
        <v>39</v>
      </c>
      <c r="G5035" t="s">
        <v>512</v>
      </c>
      <c r="H5035" t="s">
        <v>513</v>
      </c>
      <c r="I5035" t="s">
        <v>42</v>
      </c>
      <c r="J5035">
        <v>2011</v>
      </c>
      <c r="K5035" t="b">
        <v>0</v>
      </c>
      <c r="L5035" t="s">
        <v>43</v>
      </c>
      <c r="M5035" t="s">
        <v>44</v>
      </c>
      <c r="N5035" t="s">
        <v>45</v>
      </c>
      <c r="O5035" t="s">
        <v>46</v>
      </c>
      <c r="P5035" t="s">
        <v>47</v>
      </c>
      <c r="Q5035" t="s">
        <v>48</v>
      </c>
      <c r="X5035">
        <v>29.26</v>
      </c>
      <c r="AA5035">
        <v>15.08</v>
      </c>
      <c r="AC5035">
        <v>46.11</v>
      </c>
      <c r="AD5035" t="s">
        <v>5434</v>
      </c>
      <c r="AG5035" t="s">
        <v>50</v>
      </c>
      <c r="AH5035" t="s">
        <v>51</v>
      </c>
    </row>
    <row r="5036" spans="1:34" x14ac:dyDescent="0.2">
      <c r="A5036" t="s">
        <v>34</v>
      </c>
      <c r="B5036" t="s">
        <v>35</v>
      </c>
      <c r="C5036" t="s">
        <v>36</v>
      </c>
      <c r="D5036" t="s">
        <v>64</v>
      </c>
      <c r="E5036" t="s">
        <v>65</v>
      </c>
      <c r="F5036" t="s">
        <v>39</v>
      </c>
      <c r="G5036" t="s">
        <v>728</v>
      </c>
      <c r="H5036" t="s">
        <v>729</v>
      </c>
      <c r="I5036" t="s">
        <v>42</v>
      </c>
      <c r="J5036">
        <v>2011</v>
      </c>
      <c r="K5036" t="b">
        <v>0</v>
      </c>
      <c r="L5036" t="s">
        <v>43</v>
      </c>
      <c r="M5036" t="s">
        <v>61</v>
      </c>
      <c r="N5036" t="s">
        <v>62</v>
      </c>
      <c r="O5036" t="s">
        <v>46</v>
      </c>
      <c r="P5036" t="s">
        <v>47</v>
      </c>
      <c r="Q5036" t="s">
        <v>48</v>
      </c>
      <c r="X5036">
        <v>29.29</v>
      </c>
      <c r="AA5036">
        <v>22.66</v>
      </c>
      <c r="AC5036">
        <v>36.58</v>
      </c>
      <c r="AD5036" t="s">
        <v>5435</v>
      </c>
      <c r="AG5036" t="s">
        <v>50</v>
      </c>
      <c r="AH5036" t="s">
        <v>51</v>
      </c>
    </row>
    <row r="5037" spans="1:34" x14ac:dyDescent="0.2">
      <c r="A5037" t="s">
        <v>34</v>
      </c>
      <c r="B5037" t="s">
        <v>35</v>
      </c>
      <c r="C5037" t="s">
        <v>36</v>
      </c>
      <c r="D5037" t="s">
        <v>52</v>
      </c>
      <c r="E5037" t="s">
        <v>53</v>
      </c>
      <c r="F5037" t="s">
        <v>39</v>
      </c>
      <c r="G5037" t="s">
        <v>598</v>
      </c>
      <c r="H5037" t="s">
        <v>599</v>
      </c>
      <c r="I5037" t="s">
        <v>42</v>
      </c>
      <c r="J5037">
        <v>2011</v>
      </c>
      <c r="K5037" t="b">
        <v>0</v>
      </c>
      <c r="L5037" t="s">
        <v>43</v>
      </c>
      <c r="M5037" t="s">
        <v>61</v>
      </c>
      <c r="N5037" t="s">
        <v>62</v>
      </c>
      <c r="O5037" t="s">
        <v>46</v>
      </c>
      <c r="P5037" t="s">
        <v>47</v>
      </c>
      <c r="Q5037" t="s">
        <v>48</v>
      </c>
      <c r="X5037">
        <v>29.48</v>
      </c>
      <c r="AA5037">
        <v>14.97</v>
      </c>
      <c r="AC5037">
        <v>47.61</v>
      </c>
      <c r="AD5037" t="s">
        <v>5436</v>
      </c>
      <c r="AG5037" t="s">
        <v>50</v>
      </c>
      <c r="AH5037" t="s">
        <v>51</v>
      </c>
    </row>
    <row r="5038" spans="1:34" x14ac:dyDescent="0.2">
      <c r="A5038" t="s">
        <v>34</v>
      </c>
      <c r="B5038" t="s">
        <v>35</v>
      </c>
      <c r="C5038" t="s">
        <v>36</v>
      </c>
      <c r="D5038" t="s">
        <v>281</v>
      </c>
      <c r="E5038" t="s">
        <v>282</v>
      </c>
      <c r="F5038" t="s">
        <v>39</v>
      </c>
      <c r="G5038" t="s">
        <v>766</v>
      </c>
      <c r="H5038" t="s">
        <v>767</v>
      </c>
      <c r="I5038" t="s">
        <v>42</v>
      </c>
      <c r="J5038">
        <v>2011</v>
      </c>
      <c r="K5038" t="b">
        <v>0</v>
      </c>
      <c r="L5038" t="s">
        <v>43</v>
      </c>
      <c r="M5038" t="s">
        <v>61</v>
      </c>
      <c r="N5038" t="s">
        <v>62</v>
      </c>
      <c r="O5038" t="s">
        <v>46</v>
      </c>
      <c r="P5038" t="s">
        <v>47</v>
      </c>
      <c r="Q5038" t="s">
        <v>48</v>
      </c>
      <c r="X5038">
        <v>29.73</v>
      </c>
      <c r="AA5038">
        <v>22.62</v>
      </c>
      <c r="AC5038">
        <v>37.39</v>
      </c>
      <c r="AD5038" t="s">
        <v>5437</v>
      </c>
      <c r="AG5038" t="s">
        <v>50</v>
      </c>
      <c r="AH5038" t="s">
        <v>51</v>
      </c>
    </row>
    <row r="5039" spans="1:34" x14ac:dyDescent="0.2">
      <c r="A5039" t="s">
        <v>34</v>
      </c>
      <c r="B5039" t="s">
        <v>35</v>
      </c>
      <c r="C5039" t="s">
        <v>36</v>
      </c>
      <c r="D5039" t="s">
        <v>281</v>
      </c>
      <c r="E5039" t="s">
        <v>282</v>
      </c>
      <c r="F5039" t="s">
        <v>39</v>
      </c>
      <c r="G5039" t="s">
        <v>652</v>
      </c>
      <c r="H5039" t="s">
        <v>653</v>
      </c>
      <c r="I5039" t="s">
        <v>42</v>
      </c>
      <c r="J5039">
        <v>2011</v>
      </c>
      <c r="K5039" t="b">
        <v>0</v>
      </c>
      <c r="L5039" t="s">
        <v>43</v>
      </c>
      <c r="M5039" t="s">
        <v>44</v>
      </c>
      <c r="N5039" t="s">
        <v>45</v>
      </c>
      <c r="O5039" t="s">
        <v>46</v>
      </c>
      <c r="P5039" t="s">
        <v>47</v>
      </c>
      <c r="Q5039" t="s">
        <v>48</v>
      </c>
      <c r="X5039">
        <v>29.77</v>
      </c>
      <c r="AA5039">
        <v>23.67</v>
      </c>
      <c r="AC5039">
        <v>36.08</v>
      </c>
      <c r="AD5039" t="s">
        <v>5438</v>
      </c>
      <c r="AG5039" t="s">
        <v>50</v>
      </c>
      <c r="AH5039" t="s">
        <v>51</v>
      </c>
    </row>
    <row r="5040" spans="1:34" x14ac:dyDescent="0.2">
      <c r="A5040" t="s">
        <v>34</v>
      </c>
      <c r="B5040" t="s">
        <v>35</v>
      </c>
      <c r="C5040" t="s">
        <v>36</v>
      </c>
      <c r="D5040" t="s">
        <v>281</v>
      </c>
      <c r="E5040" t="s">
        <v>282</v>
      </c>
      <c r="F5040" t="s">
        <v>39</v>
      </c>
      <c r="G5040" t="s">
        <v>725</v>
      </c>
      <c r="H5040" t="s">
        <v>726</v>
      </c>
      <c r="I5040" t="s">
        <v>42</v>
      </c>
      <c r="J5040">
        <v>2011</v>
      </c>
      <c r="K5040" t="b">
        <v>0</v>
      </c>
      <c r="L5040" t="s">
        <v>43</v>
      </c>
      <c r="M5040" t="s">
        <v>61</v>
      </c>
      <c r="N5040" t="s">
        <v>62</v>
      </c>
      <c r="O5040" t="s">
        <v>46</v>
      </c>
      <c r="P5040" t="s">
        <v>47</v>
      </c>
      <c r="Q5040" t="s">
        <v>48</v>
      </c>
      <c r="X5040">
        <v>29.92</v>
      </c>
      <c r="AA5040">
        <v>13.18</v>
      </c>
      <c r="AC5040">
        <v>52.35</v>
      </c>
      <c r="AD5040" t="s">
        <v>5439</v>
      </c>
      <c r="AG5040" t="s">
        <v>50</v>
      </c>
      <c r="AH5040" t="s">
        <v>51</v>
      </c>
    </row>
    <row r="5041" spans="1:34" x14ac:dyDescent="0.2">
      <c r="A5041" t="s">
        <v>34</v>
      </c>
      <c r="B5041" t="s">
        <v>35</v>
      </c>
      <c r="C5041" t="s">
        <v>36</v>
      </c>
      <c r="D5041" t="s">
        <v>77</v>
      </c>
      <c r="E5041" t="s">
        <v>78</v>
      </c>
      <c r="F5041" t="s">
        <v>39</v>
      </c>
      <c r="G5041" t="s">
        <v>189</v>
      </c>
      <c r="H5041" t="s">
        <v>190</v>
      </c>
      <c r="I5041" t="s">
        <v>42</v>
      </c>
      <c r="J5041">
        <v>2011</v>
      </c>
      <c r="K5041" t="b">
        <v>0</v>
      </c>
      <c r="L5041" t="s">
        <v>43</v>
      </c>
      <c r="M5041" t="s">
        <v>56</v>
      </c>
      <c r="N5041" t="s">
        <v>57</v>
      </c>
      <c r="O5041" t="s">
        <v>46</v>
      </c>
      <c r="P5041" t="s">
        <v>47</v>
      </c>
      <c r="Q5041" t="s">
        <v>48</v>
      </c>
      <c r="X5041">
        <v>29.9</v>
      </c>
      <c r="AA5041">
        <v>20.66</v>
      </c>
      <c r="AC5041">
        <v>39.46</v>
      </c>
      <c r="AD5041" t="s">
        <v>5440</v>
      </c>
      <c r="AG5041" t="s">
        <v>50</v>
      </c>
      <c r="AH5041" t="s">
        <v>51</v>
      </c>
    </row>
    <row r="5042" spans="1:34" x14ac:dyDescent="0.2">
      <c r="A5042" t="s">
        <v>34</v>
      </c>
      <c r="B5042" t="s">
        <v>35</v>
      </c>
      <c r="C5042" t="s">
        <v>36</v>
      </c>
      <c r="D5042" t="s">
        <v>37</v>
      </c>
      <c r="E5042" t="s">
        <v>38</v>
      </c>
      <c r="F5042" t="s">
        <v>39</v>
      </c>
      <c r="G5042" t="s">
        <v>852</v>
      </c>
      <c r="H5042" t="s">
        <v>853</v>
      </c>
      <c r="I5042" t="s">
        <v>42</v>
      </c>
      <c r="J5042">
        <v>2011</v>
      </c>
      <c r="K5042" t="b">
        <v>0</v>
      </c>
      <c r="L5042" t="s">
        <v>43</v>
      </c>
      <c r="M5042" t="s">
        <v>61</v>
      </c>
      <c r="N5042" t="s">
        <v>62</v>
      </c>
      <c r="O5042" t="s">
        <v>46</v>
      </c>
      <c r="P5042" t="s">
        <v>47</v>
      </c>
      <c r="Q5042" t="s">
        <v>48</v>
      </c>
      <c r="X5042">
        <v>29.91</v>
      </c>
      <c r="AA5042">
        <v>22.84</v>
      </c>
      <c r="AC5042">
        <v>37.729999999999997</v>
      </c>
      <c r="AD5042" t="s">
        <v>5441</v>
      </c>
      <c r="AG5042" t="s">
        <v>50</v>
      </c>
      <c r="AH5042" t="s">
        <v>51</v>
      </c>
    </row>
    <row r="5043" spans="1:34" x14ac:dyDescent="0.2">
      <c r="A5043" t="s">
        <v>34</v>
      </c>
      <c r="B5043" t="s">
        <v>35</v>
      </c>
      <c r="C5043" t="s">
        <v>36</v>
      </c>
      <c r="D5043" t="s">
        <v>64</v>
      </c>
      <c r="E5043" t="s">
        <v>65</v>
      </c>
      <c r="F5043" t="s">
        <v>39</v>
      </c>
      <c r="G5043" t="s">
        <v>564</v>
      </c>
      <c r="H5043" t="s">
        <v>565</v>
      </c>
      <c r="I5043" t="s">
        <v>42</v>
      </c>
      <c r="J5043">
        <v>2011</v>
      </c>
      <c r="K5043" t="b">
        <v>0</v>
      </c>
      <c r="L5043" t="s">
        <v>43</v>
      </c>
      <c r="M5043" t="s">
        <v>44</v>
      </c>
      <c r="N5043" t="s">
        <v>45</v>
      </c>
      <c r="O5043" t="s">
        <v>46</v>
      </c>
      <c r="P5043" t="s">
        <v>47</v>
      </c>
      <c r="Q5043" t="s">
        <v>48</v>
      </c>
      <c r="X5043">
        <v>30.01</v>
      </c>
      <c r="AA5043">
        <v>21.33</v>
      </c>
      <c r="AC5043">
        <v>39.58</v>
      </c>
      <c r="AD5043" t="s">
        <v>5442</v>
      </c>
      <c r="AG5043" t="s">
        <v>50</v>
      </c>
      <c r="AH5043" t="s">
        <v>51</v>
      </c>
    </row>
    <row r="5044" spans="1:34" x14ac:dyDescent="0.2">
      <c r="A5044" t="s">
        <v>34</v>
      </c>
      <c r="B5044" t="s">
        <v>35</v>
      </c>
      <c r="C5044" t="s">
        <v>36</v>
      </c>
      <c r="D5044" t="s">
        <v>147</v>
      </c>
      <c r="E5044" t="s">
        <v>148</v>
      </c>
      <c r="F5044" t="s">
        <v>39</v>
      </c>
      <c r="G5044" t="s">
        <v>731</v>
      </c>
      <c r="H5044" t="s">
        <v>732</v>
      </c>
      <c r="I5044" t="s">
        <v>42</v>
      </c>
      <c r="J5044">
        <v>2011</v>
      </c>
      <c r="K5044" t="b">
        <v>0</v>
      </c>
      <c r="L5044" t="s">
        <v>43</v>
      </c>
      <c r="M5044" t="s">
        <v>61</v>
      </c>
      <c r="N5044" t="s">
        <v>62</v>
      </c>
      <c r="O5044" t="s">
        <v>46</v>
      </c>
      <c r="P5044" t="s">
        <v>47</v>
      </c>
      <c r="Q5044" t="s">
        <v>48</v>
      </c>
      <c r="X5044">
        <v>30.09</v>
      </c>
      <c r="AA5044">
        <v>12.89</v>
      </c>
      <c r="AC5044">
        <v>52.85</v>
      </c>
      <c r="AD5044" t="s">
        <v>5443</v>
      </c>
      <c r="AG5044" t="s">
        <v>50</v>
      </c>
      <c r="AH5044" t="s">
        <v>51</v>
      </c>
    </row>
    <row r="5045" spans="1:34" x14ac:dyDescent="0.2">
      <c r="A5045" t="s">
        <v>34</v>
      </c>
      <c r="B5045" t="s">
        <v>35</v>
      </c>
      <c r="C5045" t="s">
        <v>36</v>
      </c>
      <c r="D5045" t="s">
        <v>281</v>
      </c>
      <c r="E5045" t="s">
        <v>282</v>
      </c>
      <c r="F5045" t="s">
        <v>39</v>
      </c>
      <c r="G5045" t="s">
        <v>618</v>
      </c>
      <c r="H5045" t="s">
        <v>619</v>
      </c>
      <c r="I5045" t="s">
        <v>42</v>
      </c>
      <c r="J5045">
        <v>2011</v>
      </c>
      <c r="K5045" t="b">
        <v>0</v>
      </c>
      <c r="L5045" t="s">
        <v>43</v>
      </c>
      <c r="M5045" t="s">
        <v>44</v>
      </c>
      <c r="N5045" t="s">
        <v>45</v>
      </c>
      <c r="O5045" t="s">
        <v>46</v>
      </c>
      <c r="P5045" t="s">
        <v>47</v>
      </c>
      <c r="Q5045" t="s">
        <v>48</v>
      </c>
      <c r="X5045">
        <v>30.07</v>
      </c>
      <c r="AA5045">
        <v>15.36</v>
      </c>
      <c r="AC5045">
        <v>47.75</v>
      </c>
      <c r="AD5045" t="s">
        <v>5444</v>
      </c>
      <c r="AG5045" t="s">
        <v>50</v>
      </c>
      <c r="AH5045" t="s">
        <v>51</v>
      </c>
    </row>
    <row r="5046" spans="1:34" x14ac:dyDescent="0.2">
      <c r="A5046" t="s">
        <v>34</v>
      </c>
      <c r="B5046" t="s">
        <v>35</v>
      </c>
      <c r="C5046" t="s">
        <v>36</v>
      </c>
      <c r="D5046" t="s">
        <v>64</v>
      </c>
      <c r="E5046" t="s">
        <v>65</v>
      </c>
      <c r="F5046" t="s">
        <v>39</v>
      </c>
      <c r="G5046" t="s">
        <v>612</v>
      </c>
      <c r="H5046" t="s">
        <v>613</v>
      </c>
      <c r="I5046" t="s">
        <v>42</v>
      </c>
      <c r="J5046">
        <v>2011</v>
      </c>
      <c r="K5046" t="b">
        <v>0</v>
      </c>
      <c r="L5046" t="s">
        <v>43</v>
      </c>
      <c r="M5046" t="s">
        <v>61</v>
      </c>
      <c r="N5046" t="s">
        <v>62</v>
      </c>
      <c r="O5046" t="s">
        <v>46</v>
      </c>
      <c r="P5046" t="s">
        <v>47</v>
      </c>
      <c r="Q5046" t="s">
        <v>48</v>
      </c>
      <c r="X5046">
        <v>30.08</v>
      </c>
      <c r="AA5046">
        <v>18.04</v>
      </c>
      <c r="AC5046">
        <v>44.54</v>
      </c>
      <c r="AD5046" t="s">
        <v>5445</v>
      </c>
      <c r="AG5046" t="s">
        <v>50</v>
      </c>
      <c r="AH5046" t="s">
        <v>51</v>
      </c>
    </row>
    <row r="5047" spans="1:34" x14ac:dyDescent="0.2">
      <c r="A5047" t="s">
        <v>34</v>
      </c>
      <c r="B5047" t="s">
        <v>35</v>
      </c>
      <c r="C5047" t="s">
        <v>36</v>
      </c>
      <c r="D5047" t="s">
        <v>77</v>
      </c>
      <c r="E5047" t="s">
        <v>78</v>
      </c>
      <c r="F5047" t="s">
        <v>39</v>
      </c>
      <c r="G5047" t="s">
        <v>315</v>
      </c>
      <c r="H5047" t="s">
        <v>316</v>
      </c>
      <c r="I5047" t="s">
        <v>42</v>
      </c>
      <c r="J5047">
        <v>2011</v>
      </c>
      <c r="K5047" t="b">
        <v>0</v>
      </c>
      <c r="L5047" t="s">
        <v>43</v>
      </c>
      <c r="M5047" t="s">
        <v>44</v>
      </c>
      <c r="N5047" t="s">
        <v>45</v>
      </c>
      <c r="O5047" t="s">
        <v>46</v>
      </c>
      <c r="P5047" t="s">
        <v>47</v>
      </c>
      <c r="Q5047" t="s">
        <v>48</v>
      </c>
      <c r="X5047">
        <v>30.06</v>
      </c>
      <c r="AA5047">
        <v>22.59</v>
      </c>
      <c r="AC5047">
        <v>38.200000000000003</v>
      </c>
      <c r="AD5047" t="s">
        <v>5446</v>
      </c>
      <c r="AG5047" t="s">
        <v>50</v>
      </c>
      <c r="AH5047" t="s">
        <v>51</v>
      </c>
    </row>
    <row r="5048" spans="1:34" x14ac:dyDescent="0.2">
      <c r="A5048" t="s">
        <v>34</v>
      </c>
      <c r="B5048" t="s">
        <v>35</v>
      </c>
      <c r="C5048" t="s">
        <v>36</v>
      </c>
      <c r="D5048" t="s">
        <v>77</v>
      </c>
      <c r="E5048" t="s">
        <v>78</v>
      </c>
      <c r="F5048" t="s">
        <v>39</v>
      </c>
      <c r="G5048" t="s">
        <v>536</v>
      </c>
      <c r="H5048" t="s">
        <v>537</v>
      </c>
      <c r="I5048" t="s">
        <v>42</v>
      </c>
      <c r="J5048">
        <v>2011</v>
      </c>
      <c r="K5048" t="b">
        <v>0</v>
      </c>
      <c r="L5048" t="s">
        <v>43</v>
      </c>
      <c r="M5048" t="s">
        <v>61</v>
      </c>
      <c r="N5048" t="s">
        <v>62</v>
      </c>
      <c r="O5048" t="s">
        <v>46</v>
      </c>
      <c r="P5048" t="s">
        <v>47</v>
      </c>
      <c r="Q5048" t="s">
        <v>48</v>
      </c>
      <c r="X5048">
        <v>30.16</v>
      </c>
      <c r="AA5048">
        <v>19.12</v>
      </c>
      <c r="AC5048">
        <v>42.74</v>
      </c>
      <c r="AD5048" t="s">
        <v>5447</v>
      </c>
      <c r="AG5048" t="s">
        <v>50</v>
      </c>
      <c r="AH5048" t="s">
        <v>51</v>
      </c>
    </row>
    <row r="5049" spans="1:34" x14ac:dyDescent="0.2">
      <c r="A5049" t="s">
        <v>34</v>
      </c>
      <c r="B5049" t="s">
        <v>35</v>
      </c>
      <c r="C5049" t="s">
        <v>36</v>
      </c>
      <c r="D5049" t="s">
        <v>52</v>
      </c>
      <c r="E5049" t="s">
        <v>53</v>
      </c>
      <c r="F5049" t="s">
        <v>39</v>
      </c>
      <c r="G5049" t="s">
        <v>301</v>
      </c>
      <c r="H5049" t="s">
        <v>302</v>
      </c>
      <c r="I5049" t="s">
        <v>42</v>
      </c>
      <c r="J5049">
        <v>2011</v>
      </c>
      <c r="K5049" t="b">
        <v>0</v>
      </c>
      <c r="L5049" t="s">
        <v>43</v>
      </c>
      <c r="M5049" t="s">
        <v>56</v>
      </c>
      <c r="N5049" t="s">
        <v>57</v>
      </c>
      <c r="O5049" t="s">
        <v>46</v>
      </c>
      <c r="P5049" t="s">
        <v>47</v>
      </c>
      <c r="Q5049" t="s">
        <v>48</v>
      </c>
      <c r="X5049">
        <v>30.22</v>
      </c>
      <c r="AA5049">
        <v>21.13</v>
      </c>
      <c r="AC5049">
        <v>40.14</v>
      </c>
      <c r="AD5049" t="s">
        <v>5448</v>
      </c>
      <c r="AG5049" t="s">
        <v>50</v>
      </c>
      <c r="AH5049" t="s">
        <v>51</v>
      </c>
    </row>
    <row r="5050" spans="1:34" x14ac:dyDescent="0.2">
      <c r="A5050" t="s">
        <v>34</v>
      </c>
      <c r="B5050" t="s">
        <v>35</v>
      </c>
      <c r="C5050" t="s">
        <v>36</v>
      </c>
      <c r="D5050" t="s">
        <v>147</v>
      </c>
      <c r="E5050" t="s">
        <v>148</v>
      </c>
      <c r="F5050" t="s">
        <v>39</v>
      </c>
      <c r="G5050" t="s">
        <v>625</v>
      </c>
      <c r="H5050" t="s">
        <v>626</v>
      </c>
      <c r="I5050" t="s">
        <v>42</v>
      </c>
      <c r="J5050">
        <v>2011</v>
      </c>
      <c r="K5050" t="b">
        <v>0</v>
      </c>
      <c r="L5050" t="s">
        <v>43</v>
      </c>
      <c r="M5050" t="s">
        <v>61</v>
      </c>
      <c r="N5050" t="s">
        <v>62</v>
      </c>
      <c r="O5050" t="s">
        <v>46</v>
      </c>
      <c r="P5050" t="s">
        <v>47</v>
      </c>
      <c r="Q5050" t="s">
        <v>48</v>
      </c>
      <c r="X5050">
        <v>30.23</v>
      </c>
      <c r="AA5050">
        <v>21.21</v>
      </c>
      <c r="AC5050">
        <v>40.450000000000003</v>
      </c>
      <c r="AD5050" t="s">
        <v>5449</v>
      </c>
      <c r="AG5050" t="s">
        <v>50</v>
      </c>
      <c r="AH5050" t="s">
        <v>51</v>
      </c>
    </row>
    <row r="5051" spans="1:34" x14ac:dyDescent="0.2">
      <c r="A5051" t="s">
        <v>34</v>
      </c>
      <c r="B5051" t="s">
        <v>35</v>
      </c>
      <c r="C5051" t="s">
        <v>36</v>
      </c>
      <c r="D5051" t="s">
        <v>77</v>
      </c>
      <c r="E5051" t="s">
        <v>78</v>
      </c>
      <c r="F5051" t="s">
        <v>39</v>
      </c>
      <c r="G5051" t="s">
        <v>311</v>
      </c>
      <c r="H5051" t="s">
        <v>312</v>
      </c>
      <c r="I5051" t="s">
        <v>42</v>
      </c>
      <c r="J5051">
        <v>2011</v>
      </c>
      <c r="K5051" t="b">
        <v>0</v>
      </c>
      <c r="L5051" t="s">
        <v>43</v>
      </c>
      <c r="M5051" t="s">
        <v>44</v>
      </c>
      <c r="N5051" t="s">
        <v>45</v>
      </c>
      <c r="O5051" t="s">
        <v>46</v>
      </c>
      <c r="P5051" t="s">
        <v>47</v>
      </c>
      <c r="Q5051" t="s">
        <v>48</v>
      </c>
      <c r="X5051">
        <v>30.21</v>
      </c>
      <c r="AA5051">
        <v>21.48</v>
      </c>
      <c r="AC5051">
        <v>39.36</v>
      </c>
      <c r="AD5051" t="s">
        <v>5450</v>
      </c>
      <c r="AG5051" t="s">
        <v>50</v>
      </c>
      <c r="AH5051" t="s">
        <v>51</v>
      </c>
    </row>
    <row r="5052" spans="1:34" x14ac:dyDescent="0.2">
      <c r="A5052" t="s">
        <v>34</v>
      </c>
      <c r="B5052" t="s">
        <v>35</v>
      </c>
      <c r="C5052" t="s">
        <v>36</v>
      </c>
      <c r="D5052" t="s">
        <v>281</v>
      </c>
      <c r="E5052" t="s">
        <v>282</v>
      </c>
      <c r="F5052" t="s">
        <v>39</v>
      </c>
      <c r="G5052" t="s">
        <v>501</v>
      </c>
      <c r="H5052" t="s">
        <v>502</v>
      </c>
      <c r="I5052" t="s">
        <v>42</v>
      </c>
      <c r="J5052">
        <v>2011</v>
      </c>
      <c r="K5052" t="b">
        <v>0</v>
      </c>
      <c r="L5052" t="s">
        <v>43</v>
      </c>
      <c r="M5052" t="s">
        <v>44</v>
      </c>
      <c r="N5052" t="s">
        <v>45</v>
      </c>
      <c r="O5052" t="s">
        <v>46</v>
      </c>
      <c r="P5052" t="s">
        <v>47</v>
      </c>
      <c r="Q5052" t="s">
        <v>48</v>
      </c>
      <c r="X5052">
        <v>30.19</v>
      </c>
      <c r="AA5052">
        <v>21.71</v>
      </c>
      <c r="AC5052">
        <v>39.86</v>
      </c>
      <c r="AD5052" t="s">
        <v>5451</v>
      </c>
      <c r="AG5052" t="s">
        <v>50</v>
      </c>
      <c r="AH5052" t="s">
        <v>51</v>
      </c>
    </row>
    <row r="5053" spans="1:34" x14ac:dyDescent="0.2">
      <c r="A5053" t="s">
        <v>34</v>
      </c>
      <c r="B5053" t="s">
        <v>35</v>
      </c>
      <c r="C5053" t="s">
        <v>36</v>
      </c>
      <c r="D5053" t="s">
        <v>281</v>
      </c>
      <c r="E5053" t="s">
        <v>282</v>
      </c>
      <c r="F5053" t="s">
        <v>39</v>
      </c>
      <c r="G5053" t="s">
        <v>740</v>
      </c>
      <c r="H5053" t="s">
        <v>741</v>
      </c>
      <c r="I5053" t="s">
        <v>42</v>
      </c>
      <c r="J5053">
        <v>2011</v>
      </c>
      <c r="K5053" t="b">
        <v>0</v>
      </c>
      <c r="L5053" t="s">
        <v>43</v>
      </c>
      <c r="M5053" t="s">
        <v>61</v>
      </c>
      <c r="N5053" t="s">
        <v>62</v>
      </c>
      <c r="O5053" t="s">
        <v>46</v>
      </c>
      <c r="P5053" t="s">
        <v>47</v>
      </c>
      <c r="Q5053" t="s">
        <v>48</v>
      </c>
      <c r="X5053">
        <v>30.27</v>
      </c>
      <c r="AA5053">
        <v>16</v>
      </c>
      <c r="AC5053">
        <v>47.71</v>
      </c>
      <c r="AD5053" t="s">
        <v>5452</v>
      </c>
      <c r="AG5053" t="s">
        <v>50</v>
      </c>
      <c r="AH5053" t="s">
        <v>51</v>
      </c>
    </row>
    <row r="5054" spans="1:34" x14ac:dyDescent="0.2">
      <c r="A5054" t="s">
        <v>34</v>
      </c>
      <c r="B5054" t="s">
        <v>35</v>
      </c>
      <c r="C5054" t="s">
        <v>36</v>
      </c>
      <c r="D5054" t="s">
        <v>64</v>
      </c>
      <c r="E5054" t="s">
        <v>65</v>
      </c>
      <c r="F5054" t="s">
        <v>39</v>
      </c>
      <c r="G5054" t="s">
        <v>389</v>
      </c>
      <c r="H5054" t="s">
        <v>390</v>
      </c>
      <c r="I5054" t="s">
        <v>42</v>
      </c>
      <c r="J5054">
        <v>2011</v>
      </c>
      <c r="K5054" t="b">
        <v>0</v>
      </c>
      <c r="L5054" t="s">
        <v>43</v>
      </c>
      <c r="M5054" t="s">
        <v>56</v>
      </c>
      <c r="N5054" t="s">
        <v>57</v>
      </c>
      <c r="O5054" t="s">
        <v>46</v>
      </c>
      <c r="P5054" t="s">
        <v>47</v>
      </c>
      <c r="Q5054" t="s">
        <v>48</v>
      </c>
      <c r="X5054">
        <v>30.27</v>
      </c>
      <c r="AA5054">
        <v>24.31</v>
      </c>
      <c r="AC5054">
        <v>36.840000000000003</v>
      </c>
      <c r="AD5054" t="s">
        <v>5453</v>
      </c>
      <c r="AG5054" t="s">
        <v>50</v>
      </c>
      <c r="AH5054" t="s">
        <v>51</v>
      </c>
    </row>
    <row r="5055" spans="1:34" x14ac:dyDescent="0.2">
      <c r="A5055" t="s">
        <v>34</v>
      </c>
      <c r="B5055" t="s">
        <v>35</v>
      </c>
      <c r="C5055" t="s">
        <v>36</v>
      </c>
      <c r="D5055" t="s">
        <v>64</v>
      </c>
      <c r="E5055" t="s">
        <v>65</v>
      </c>
      <c r="F5055" t="s">
        <v>39</v>
      </c>
      <c r="G5055" t="s">
        <v>433</v>
      </c>
      <c r="H5055" t="s">
        <v>434</v>
      </c>
      <c r="I5055" t="s">
        <v>42</v>
      </c>
      <c r="J5055">
        <v>2011</v>
      </c>
      <c r="K5055" t="b">
        <v>0</v>
      </c>
      <c r="L5055" t="s">
        <v>43</v>
      </c>
      <c r="M5055" t="s">
        <v>44</v>
      </c>
      <c r="N5055" t="s">
        <v>45</v>
      </c>
      <c r="O5055" t="s">
        <v>46</v>
      </c>
      <c r="P5055" t="s">
        <v>47</v>
      </c>
      <c r="Q5055" t="s">
        <v>48</v>
      </c>
      <c r="X5055">
        <v>30.42</v>
      </c>
      <c r="AA5055">
        <v>26.2</v>
      </c>
      <c r="AC5055">
        <v>34.909999999999997</v>
      </c>
      <c r="AD5055" t="s">
        <v>5454</v>
      </c>
      <c r="AG5055" t="s">
        <v>50</v>
      </c>
      <c r="AH5055" t="s">
        <v>51</v>
      </c>
    </row>
    <row r="5056" spans="1:34" x14ac:dyDescent="0.2">
      <c r="A5056" t="s">
        <v>34</v>
      </c>
      <c r="B5056" t="s">
        <v>35</v>
      </c>
      <c r="C5056" t="s">
        <v>36</v>
      </c>
      <c r="D5056" t="s">
        <v>64</v>
      </c>
      <c r="E5056" t="s">
        <v>65</v>
      </c>
      <c r="F5056" t="s">
        <v>39</v>
      </c>
      <c r="G5056" t="s">
        <v>548</v>
      </c>
      <c r="H5056" t="s">
        <v>549</v>
      </c>
      <c r="I5056" t="s">
        <v>42</v>
      </c>
      <c r="J5056">
        <v>2011</v>
      </c>
      <c r="K5056" t="b">
        <v>0</v>
      </c>
      <c r="L5056" t="s">
        <v>43</v>
      </c>
      <c r="M5056" t="s">
        <v>44</v>
      </c>
      <c r="N5056" t="s">
        <v>45</v>
      </c>
      <c r="O5056" t="s">
        <v>46</v>
      </c>
      <c r="P5056" t="s">
        <v>47</v>
      </c>
      <c r="Q5056" t="s">
        <v>48</v>
      </c>
      <c r="X5056">
        <v>30.57</v>
      </c>
      <c r="AA5056">
        <v>15.93</v>
      </c>
      <c r="AC5056">
        <v>48.05</v>
      </c>
      <c r="AD5056" t="s">
        <v>5455</v>
      </c>
      <c r="AG5056" t="s">
        <v>50</v>
      </c>
      <c r="AH5056" t="s">
        <v>51</v>
      </c>
    </row>
    <row r="5057" spans="1:34" x14ac:dyDescent="0.2">
      <c r="A5057" t="s">
        <v>34</v>
      </c>
      <c r="B5057" t="s">
        <v>35</v>
      </c>
      <c r="C5057" t="s">
        <v>36</v>
      </c>
      <c r="D5057" t="s">
        <v>281</v>
      </c>
      <c r="E5057" t="s">
        <v>282</v>
      </c>
      <c r="F5057" t="s">
        <v>39</v>
      </c>
      <c r="G5057" t="s">
        <v>362</v>
      </c>
      <c r="H5057" t="s">
        <v>363</v>
      </c>
      <c r="I5057" t="s">
        <v>42</v>
      </c>
      <c r="J5057">
        <v>2011</v>
      </c>
      <c r="K5057" t="b">
        <v>0</v>
      </c>
      <c r="L5057" t="s">
        <v>43</v>
      </c>
      <c r="M5057" t="s">
        <v>56</v>
      </c>
      <c r="N5057" t="s">
        <v>57</v>
      </c>
      <c r="O5057" t="s">
        <v>46</v>
      </c>
      <c r="P5057" t="s">
        <v>47</v>
      </c>
      <c r="Q5057" t="s">
        <v>48</v>
      </c>
      <c r="X5057">
        <v>30.62</v>
      </c>
      <c r="AA5057">
        <v>9.94</v>
      </c>
      <c r="AC5057">
        <v>58.59</v>
      </c>
      <c r="AD5057" t="s">
        <v>5456</v>
      </c>
      <c r="AG5057" t="s">
        <v>50</v>
      </c>
      <c r="AH5057" t="s">
        <v>51</v>
      </c>
    </row>
    <row r="5058" spans="1:34" x14ac:dyDescent="0.2">
      <c r="A5058" t="s">
        <v>34</v>
      </c>
      <c r="B5058" t="s">
        <v>35</v>
      </c>
      <c r="C5058" t="s">
        <v>36</v>
      </c>
      <c r="D5058" t="s">
        <v>77</v>
      </c>
      <c r="E5058" t="s">
        <v>78</v>
      </c>
      <c r="F5058" t="s">
        <v>39</v>
      </c>
      <c r="G5058" t="s">
        <v>479</v>
      </c>
      <c r="H5058" t="s">
        <v>480</v>
      </c>
      <c r="I5058" t="s">
        <v>42</v>
      </c>
      <c r="J5058">
        <v>2011</v>
      </c>
      <c r="K5058" t="b">
        <v>0</v>
      </c>
      <c r="L5058" t="s">
        <v>43</v>
      </c>
      <c r="M5058" t="s">
        <v>44</v>
      </c>
      <c r="N5058" t="s">
        <v>45</v>
      </c>
      <c r="O5058" t="s">
        <v>46</v>
      </c>
      <c r="P5058" t="s">
        <v>47</v>
      </c>
      <c r="Q5058" t="s">
        <v>48</v>
      </c>
      <c r="X5058">
        <v>30.73</v>
      </c>
      <c r="AA5058">
        <v>24.65</v>
      </c>
      <c r="AC5058">
        <v>37.24</v>
      </c>
      <c r="AD5058" t="s">
        <v>5457</v>
      </c>
      <c r="AG5058" t="s">
        <v>50</v>
      </c>
      <c r="AH5058" t="s">
        <v>51</v>
      </c>
    </row>
    <row r="5059" spans="1:34" x14ac:dyDescent="0.2">
      <c r="A5059" t="s">
        <v>34</v>
      </c>
      <c r="B5059" t="s">
        <v>35</v>
      </c>
      <c r="C5059" t="s">
        <v>36</v>
      </c>
      <c r="D5059" t="s">
        <v>52</v>
      </c>
      <c r="E5059" t="s">
        <v>53</v>
      </c>
      <c r="F5059" t="s">
        <v>39</v>
      </c>
      <c r="G5059" t="s">
        <v>551</v>
      </c>
      <c r="H5059" t="s">
        <v>552</v>
      </c>
      <c r="I5059" t="s">
        <v>42</v>
      </c>
      <c r="J5059">
        <v>2011</v>
      </c>
      <c r="K5059" t="b">
        <v>0</v>
      </c>
      <c r="L5059" t="s">
        <v>43</v>
      </c>
      <c r="M5059" t="s">
        <v>56</v>
      </c>
      <c r="N5059" t="s">
        <v>57</v>
      </c>
      <c r="O5059" t="s">
        <v>46</v>
      </c>
      <c r="P5059" t="s">
        <v>47</v>
      </c>
      <c r="Q5059" t="s">
        <v>48</v>
      </c>
      <c r="X5059">
        <v>30.82</v>
      </c>
      <c r="AA5059">
        <v>22.23</v>
      </c>
      <c r="AC5059">
        <v>40.729999999999997</v>
      </c>
      <c r="AD5059" t="s">
        <v>5458</v>
      </c>
      <c r="AG5059" t="s">
        <v>50</v>
      </c>
      <c r="AH5059" t="s">
        <v>51</v>
      </c>
    </row>
    <row r="5060" spans="1:34" x14ac:dyDescent="0.2">
      <c r="A5060" t="s">
        <v>34</v>
      </c>
      <c r="B5060" t="s">
        <v>35</v>
      </c>
      <c r="C5060" t="s">
        <v>36</v>
      </c>
      <c r="D5060" t="s">
        <v>281</v>
      </c>
      <c r="E5060" t="s">
        <v>282</v>
      </c>
      <c r="F5060" t="s">
        <v>39</v>
      </c>
      <c r="G5060" t="s">
        <v>679</v>
      </c>
      <c r="H5060" t="s">
        <v>680</v>
      </c>
      <c r="I5060" t="s">
        <v>42</v>
      </c>
      <c r="J5060">
        <v>2011</v>
      </c>
      <c r="K5060" t="b">
        <v>0</v>
      </c>
      <c r="L5060" t="s">
        <v>43</v>
      </c>
      <c r="M5060" t="s">
        <v>44</v>
      </c>
      <c r="N5060" t="s">
        <v>45</v>
      </c>
      <c r="O5060" t="s">
        <v>46</v>
      </c>
      <c r="P5060" t="s">
        <v>47</v>
      </c>
      <c r="Q5060" t="s">
        <v>48</v>
      </c>
      <c r="X5060">
        <v>30.98</v>
      </c>
      <c r="AA5060">
        <v>22.91</v>
      </c>
      <c r="AC5060">
        <v>39.82</v>
      </c>
      <c r="AD5060" t="s">
        <v>5459</v>
      </c>
      <c r="AG5060" t="s">
        <v>50</v>
      </c>
      <c r="AH5060" t="s">
        <v>51</v>
      </c>
    </row>
    <row r="5061" spans="1:34" x14ac:dyDescent="0.2">
      <c r="A5061" t="s">
        <v>34</v>
      </c>
      <c r="B5061" t="s">
        <v>35</v>
      </c>
      <c r="C5061" t="s">
        <v>36</v>
      </c>
      <c r="D5061" t="s">
        <v>64</v>
      </c>
      <c r="E5061" t="s">
        <v>65</v>
      </c>
      <c r="F5061" t="s">
        <v>39</v>
      </c>
      <c r="G5061" t="s">
        <v>746</v>
      </c>
      <c r="H5061" t="s">
        <v>747</v>
      </c>
      <c r="I5061" t="s">
        <v>42</v>
      </c>
      <c r="J5061">
        <v>2011</v>
      </c>
      <c r="K5061" t="b">
        <v>0</v>
      </c>
      <c r="L5061" t="s">
        <v>43</v>
      </c>
      <c r="M5061" t="s">
        <v>56</v>
      </c>
      <c r="N5061" t="s">
        <v>57</v>
      </c>
      <c r="O5061" t="s">
        <v>46</v>
      </c>
      <c r="P5061" t="s">
        <v>47</v>
      </c>
      <c r="Q5061" t="s">
        <v>48</v>
      </c>
      <c r="X5061">
        <v>31.02</v>
      </c>
      <c r="AA5061">
        <v>23.19</v>
      </c>
      <c r="AC5061">
        <v>39.299999999999997</v>
      </c>
      <c r="AD5061" t="s">
        <v>5460</v>
      </c>
      <c r="AG5061" t="s">
        <v>50</v>
      </c>
      <c r="AH5061" t="s">
        <v>51</v>
      </c>
    </row>
    <row r="5062" spans="1:34" x14ac:dyDescent="0.2">
      <c r="A5062" t="s">
        <v>34</v>
      </c>
      <c r="B5062" t="s">
        <v>35</v>
      </c>
      <c r="C5062" t="s">
        <v>36</v>
      </c>
      <c r="D5062" t="s">
        <v>77</v>
      </c>
      <c r="E5062" t="s">
        <v>78</v>
      </c>
      <c r="F5062" t="s">
        <v>39</v>
      </c>
      <c r="G5062" t="s">
        <v>334</v>
      </c>
      <c r="H5062" t="s">
        <v>335</v>
      </c>
      <c r="I5062" t="s">
        <v>42</v>
      </c>
      <c r="J5062">
        <v>2011</v>
      </c>
      <c r="K5062" t="b">
        <v>0</v>
      </c>
      <c r="L5062" t="s">
        <v>43</v>
      </c>
      <c r="M5062" t="s">
        <v>44</v>
      </c>
      <c r="N5062" t="s">
        <v>45</v>
      </c>
      <c r="O5062" t="s">
        <v>46</v>
      </c>
      <c r="P5062" t="s">
        <v>47</v>
      </c>
      <c r="Q5062" t="s">
        <v>48</v>
      </c>
      <c r="X5062">
        <v>31.12</v>
      </c>
      <c r="AA5062">
        <v>18.7</v>
      </c>
      <c r="AC5062">
        <v>45.17</v>
      </c>
      <c r="AD5062" t="s">
        <v>5461</v>
      </c>
      <c r="AG5062" t="s">
        <v>50</v>
      </c>
      <c r="AH5062" t="s">
        <v>51</v>
      </c>
    </row>
    <row r="5063" spans="1:34" x14ac:dyDescent="0.2">
      <c r="A5063" t="s">
        <v>34</v>
      </c>
      <c r="B5063" t="s">
        <v>35</v>
      </c>
      <c r="C5063" t="s">
        <v>36</v>
      </c>
      <c r="D5063" t="s">
        <v>52</v>
      </c>
      <c r="E5063" t="s">
        <v>53</v>
      </c>
      <c r="F5063" t="s">
        <v>39</v>
      </c>
      <c r="G5063" t="s">
        <v>450</v>
      </c>
      <c r="H5063" t="s">
        <v>451</v>
      </c>
      <c r="I5063" t="s">
        <v>42</v>
      </c>
      <c r="J5063">
        <v>2011</v>
      </c>
      <c r="K5063" t="b">
        <v>0</v>
      </c>
      <c r="L5063" t="s">
        <v>43</v>
      </c>
      <c r="M5063" t="s">
        <v>44</v>
      </c>
      <c r="N5063" t="s">
        <v>45</v>
      </c>
      <c r="O5063" t="s">
        <v>46</v>
      </c>
      <c r="P5063" t="s">
        <v>47</v>
      </c>
      <c r="Q5063" t="s">
        <v>48</v>
      </c>
      <c r="X5063">
        <v>31.12</v>
      </c>
      <c r="AA5063">
        <v>20.7</v>
      </c>
      <c r="AC5063">
        <v>42.69</v>
      </c>
      <c r="AD5063" t="s">
        <v>5462</v>
      </c>
      <c r="AG5063" t="s">
        <v>50</v>
      </c>
      <c r="AH5063" t="s">
        <v>51</v>
      </c>
    </row>
    <row r="5064" spans="1:34" x14ac:dyDescent="0.2">
      <c r="A5064" t="s">
        <v>34</v>
      </c>
      <c r="B5064" t="s">
        <v>35</v>
      </c>
      <c r="C5064" t="s">
        <v>36</v>
      </c>
      <c r="D5064" t="s">
        <v>77</v>
      </c>
      <c r="E5064" t="s">
        <v>78</v>
      </c>
      <c r="F5064" t="s">
        <v>39</v>
      </c>
      <c r="G5064" t="s">
        <v>79</v>
      </c>
      <c r="H5064" t="s">
        <v>80</v>
      </c>
      <c r="I5064" t="s">
        <v>42</v>
      </c>
      <c r="J5064">
        <v>2011</v>
      </c>
      <c r="K5064" t="b">
        <v>0</v>
      </c>
      <c r="L5064" t="s">
        <v>43</v>
      </c>
      <c r="M5064" t="s">
        <v>56</v>
      </c>
      <c r="N5064" t="s">
        <v>57</v>
      </c>
      <c r="O5064" t="s">
        <v>46</v>
      </c>
      <c r="P5064" t="s">
        <v>47</v>
      </c>
      <c r="Q5064" t="s">
        <v>48</v>
      </c>
      <c r="X5064">
        <v>31.07</v>
      </c>
      <c r="AA5064">
        <v>21.31</v>
      </c>
      <c r="AC5064">
        <v>42.14</v>
      </c>
      <c r="AD5064" t="s">
        <v>5463</v>
      </c>
      <c r="AG5064" t="s">
        <v>50</v>
      </c>
      <c r="AH5064" t="s">
        <v>51</v>
      </c>
    </row>
    <row r="5065" spans="1:34" x14ac:dyDescent="0.2">
      <c r="A5065" t="s">
        <v>34</v>
      </c>
      <c r="B5065" t="s">
        <v>35</v>
      </c>
      <c r="C5065" t="s">
        <v>36</v>
      </c>
      <c r="D5065" t="s">
        <v>281</v>
      </c>
      <c r="E5065" t="s">
        <v>282</v>
      </c>
      <c r="F5065" t="s">
        <v>39</v>
      </c>
      <c r="G5065" t="s">
        <v>636</v>
      </c>
      <c r="H5065" t="s">
        <v>637</v>
      </c>
      <c r="I5065" t="s">
        <v>42</v>
      </c>
      <c r="J5065">
        <v>2011</v>
      </c>
      <c r="K5065" t="b">
        <v>0</v>
      </c>
      <c r="L5065" t="s">
        <v>43</v>
      </c>
      <c r="M5065" t="s">
        <v>44</v>
      </c>
      <c r="N5065" t="s">
        <v>45</v>
      </c>
      <c r="O5065" t="s">
        <v>46</v>
      </c>
      <c r="P5065" t="s">
        <v>47</v>
      </c>
      <c r="Q5065" t="s">
        <v>48</v>
      </c>
      <c r="X5065">
        <v>31.15</v>
      </c>
      <c r="AA5065">
        <v>22.93</v>
      </c>
      <c r="AC5065">
        <v>40.32</v>
      </c>
      <c r="AD5065" t="s">
        <v>5464</v>
      </c>
      <c r="AG5065" t="s">
        <v>50</v>
      </c>
      <c r="AH5065" t="s">
        <v>51</v>
      </c>
    </row>
    <row r="5066" spans="1:34" x14ac:dyDescent="0.2">
      <c r="A5066" t="s">
        <v>34</v>
      </c>
      <c r="B5066" t="s">
        <v>35</v>
      </c>
      <c r="C5066" t="s">
        <v>36</v>
      </c>
      <c r="D5066" t="s">
        <v>64</v>
      </c>
      <c r="E5066" t="s">
        <v>65</v>
      </c>
      <c r="F5066" t="s">
        <v>39</v>
      </c>
      <c r="G5066" t="s">
        <v>439</v>
      </c>
      <c r="H5066" t="s">
        <v>440</v>
      </c>
      <c r="I5066" t="s">
        <v>42</v>
      </c>
      <c r="J5066">
        <v>2011</v>
      </c>
      <c r="K5066" t="b">
        <v>0</v>
      </c>
      <c r="L5066" t="s">
        <v>43</v>
      </c>
      <c r="M5066" t="s">
        <v>44</v>
      </c>
      <c r="N5066" t="s">
        <v>45</v>
      </c>
      <c r="O5066" t="s">
        <v>46</v>
      </c>
      <c r="P5066" t="s">
        <v>47</v>
      </c>
      <c r="Q5066" t="s">
        <v>48</v>
      </c>
      <c r="X5066">
        <v>31.32</v>
      </c>
      <c r="AA5066">
        <v>27</v>
      </c>
      <c r="AC5066">
        <v>35.56</v>
      </c>
      <c r="AD5066" t="s">
        <v>5465</v>
      </c>
      <c r="AG5066" t="s">
        <v>50</v>
      </c>
      <c r="AH5066" t="s">
        <v>51</v>
      </c>
    </row>
    <row r="5067" spans="1:34" x14ac:dyDescent="0.2">
      <c r="A5067" t="s">
        <v>34</v>
      </c>
      <c r="B5067" t="s">
        <v>35</v>
      </c>
      <c r="C5067" t="s">
        <v>36</v>
      </c>
      <c r="D5067" t="s">
        <v>64</v>
      </c>
      <c r="E5067" t="s">
        <v>65</v>
      </c>
      <c r="F5067" t="s">
        <v>39</v>
      </c>
      <c r="G5067" t="s">
        <v>612</v>
      </c>
      <c r="H5067" t="s">
        <v>613</v>
      </c>
      <c r="I5067" t="s">
        <v>42</v>
      </c>
      <c r="J5067">
        <v>2011</v>
      </c>
      <c r="K5067" t="b">
        <v>0</v>
      </c>
      <c r="L5067" t="s">
        <v>43</v>
      </c>
      <c r="M5067" t="s">
        <v>44</v>
      </c>
      <c r="N5067" t="s">
        <v>45</v>
      </c>
      <c r="O5067" t="s">
        <v>46</v>
      </c>
      <c r="P5067" t="s">
        <v>47</v>
      </c>
      <c r="Q5067" t="s">
        <v>48</v>
      </c>
      <c r="X5067">
        <v>31.38</v>
      </c>
      <c r="AA5067">
        <v>21.59</v>
      </c>
      <c r="AC5067">
        <v>42.52</v>
      </c>
      <c r="AD5067" t="s">
        <v>5466</v>
      </c>
      <c r="AG5067" t="s">
        <v>50</v>
      </c>
      <c r="AH5067" t="s">
        <v>51</v>
      </c>
    </row>
    <row r="5068" spans="1:34" x14ac:dyDescent="0.2">
      <c r="A5068" t="s">
        <v>34</v>
      </c>
      <c r="B5068" t="s">
        <v>35</v>
      </c>
      <c r="C5068" t="s">
        <v>36</v>
      </c>
      <c r="D5068" t="s">
        <v>281</v>
      </c>
      <c r="E5068" t="s">
        <v>282</v>
      </c>
      <c r="F5068" t="s">
        <v>39</v>
      </c>
      <c r="G5068" t="s">
        <v>769</v>
      </c>
      <c r="H5068" t="s">
        <v>770</v>
      </c>
      <c r="I5068" t="s">
        <v>42</v>
      </c>
      <c r="J5068">
        <v>2011</v>
      </c>
      <c r="K5068" t="b">
        <v>0</v>
      </c>
      <c r="L5068" t="s">
        <v>43</v>
      </c>
      <c r="M5068" t="s">
        <v>61</v>
      </c>
      <c r="N5068" t="s">
        <v>62</v>
      </c>
      <c r="O5068" t="s">
        <v>46</v>
      </c>
      <c r="P5068" t="s">
        <v>47</v>
      </c>
      <c r="Q5068" t="s">
        <v>48</v>
      </c>
      <c r="X5068">
        <v>31.47</v>
      </c>
      <c r="AA5068">
        <v>14.13</v>
      </c>
      <c r="AC5068">
        <v>55.15</v>
      </c>
      <c r="AD5068" t="s">
        <v>5467</v>
      </c>
      <c r="AG5068" t="s">
        <v>50</v>
      </c>
      <c r="AH5068" t="s">
        <v>51</v>
      </c>
    </row>
    <row r="5069" spans="1:34" x14ac:dyDescent="0.2">
      <c r="A5069" t="s">
        <v>34</v>
      </c>
      <c r="B5069" t="s">
        <v>35</v>
      </c>
      <c r="C5069" t="s">
        <v>36</v>
      </c>
      <c r="D5069" t="s">
        <v>281</v>
      </c>
      <c r="E5069" t="s">
        <v>282</v>
      </c>
      <c r="F5069" t="s">
        <v>39</v>
      </c>
      <c r="G5069" t="s">
        <v>696</v>
      </c>
      <c r="H5069" t="s">
        <v>697</v>
      </c>
      <c r="I5069" t="s">
        <v>42</v>
      </c>
      <c r="J5069">
        <v>2011</v>
      </c>
      <c r="K5069" t="b">
        <v>0</v>
      </c>
      <c r="L5069" t="s">
        <v>43</v>
      </c>
      <c r="M5069" t="s">
        <v>56</v>
      </c>
      <c r="N5069" t="s">
        <v>57</v>
      </c>
      <c r="O5069" t="s">
        <v>46</v>
      </c>
      <c r="P5069" t="s">
        <v>47</v>
      </c>
      <c r="Q5069" t="s">
        <v>48</v>
      </c>
      <c r="X5069">
        <v>31.49</v>
      </c>
      <c r="AA5069">
        <v>16.579999999999998</v>
      </c>
      <c r="AC5069">
        <v>49.8</v>
      </c>
      <c r="AD5069" t="s">
        <v>5468</v>
      </c>
      <c r="AG5069" t="s">
        <v>50</v>
      </c>
      <c r="AH5069" t="s">
        <v>51</v>
      </c>
    </row>
    <row r="5070" spans="1:34" x14ac:dyDescent="0.2">
      <c r="A5070" t="s">
        <v>34</v>
      </c>
      <c r="B5070" t="s">
        <v>35</v>
      </c>
      <c r="C5070" t="s">
        <v>36</v>
      </c>
      <c r="D5070" t="s">
        <v>147</v>
      </c>
      <c r="E5070" t="s">
        <v>148</v>
      </c>
      <c r="F5070" t="s">
        <v>39</v>
      </c>
      <c r="G5070" t="s">
        <v>621</v>
      </c>
      <c r="H5070" t="s">
        <v>622</v>
      </c>
      <c r="I5070" t="s">
        <v>42</v>
      </c>
      <c r="J5070">
        <v>2011</v>
      </c>
      <c r="K5070" t="b">
        <v>0</v>
      </c>
      <c r="L5070" t="s">
        <v>43</v>
      </c>
      <c r="M5070" t="s">
        <v>56</v>
      </c>
      <c r="N5070" t="s">
        <v>57</v>
      </c>
      <c r="O5070" t="s">
        <v>46</v>
      </c>
      <c r="P5070" t="s">
        <v>47</v>
      </c>
      <c r="Q5070" t="s">
        <v>48</v>
      </c>
      <c r="X5070">
        <v>31.47</v>
      </c>
      <c r="AA5070">
        <v>16.75</v>
      </c>
      <c r="AC5070">
        <v>49.59</v>
      </c>
      <c r="AD5070" t="s">
        <v>5469</v>
      </c>
      <c r="AG5070" t="s">
        <v>50</v>
      </c>
      <c r="AH5070" t="s">
        <v>51</v>
      </c>
    </row>
    <row r="5071" spans="1:34" x14ac:dyDescent="0.2">
      <c r="A5071" t="s">
        <v>34</v>
      </c>
      <c r="B5071" t="s">
        <v>35</v>
      </c>
      <c r="C5071" t="s">
        <v>36</v>
      </c>
      <c r="D5071" t="s">
        <v>64</v>
      </c>
      <c r="E5071" t="s">
        <v>65</v>
      </c>
      <c r="F5071" t="s">
        <v>39</v>
      </c>
      <c r="G5071" t="s">
        <v>712</v>
      </c>
      <c r="H5071" t="s">
        <v>713</v>
      </c>
      <c r="I5071" t="s">
        <v>42</v>
      </c>
      <c r="J5071">
        <v>2011</v>
      </c>
      <c r="K5071" t="b">
        <v>0</v>
      </c>
      <c r="L5071" t="s">
        <v>43</v>
      </c>
      <c r="M5071" t="s">
        <v>61</v>
      </c>
      <c r="N5071" t="s">
        <v>62</v>
      </c>
      <c r="O5071" t="s">
        <v>46</v>
      </c>
      <c r="P5071" t="s">
        <v>47</v>
      </c>
      <c r="Q5071" t="s">
        <v>48</v>
      </c>
      <c r="X5071">
        <v>31.49</v>
      </c>
      <c r="AA5071">
        <v>21.11</v>
      </c>
      <c r="AC5071">
        <v>43.35</v>
      </c>
      <c r="AD5071" t="s">
        <v>5470</v>
      </c>
      <c r="AG5071" t="s">
        <v>50</v>
      </c>
      <c r="AH5071" t="s">
        <v>51</v>
      </c>
    </row>
    <row r="5072" spans="1:34" x14ac:dyDescent="0.2">
      <c r="A5072" t="s">
        <v>34</v>
      </c>
      <c r="B5072" t="s">
        <v>35</v>
      </c>
      <c r="C5072" t="s">
        <v>36</v>
      </c>
      <c r="D5072" t="s">
        <v>64</v>
      </c>
      <c r="E5072" t="s">
        <v>65</v>
      </c>
      <c r="F5072" t="s">
        <v>39</v>
      </c>
      <c r="G5072" t="s">
        <v>532</v>
      </c>
      <c r="H5072" t="s">
        <v>533</v>
      </c>
      <c r="I5072" t="s">
        <v>42</v>
      </c>
      <c r="J5072">
        <v>2011</v>
      </c>
      <c r="K5072" t="b">
        <v>0</v>
      </c>
      <c r="L5072" t="s">
        <v>43</v>
      </c>
      <c r="M5072" t="s">
        <v>56</v>
      </c>
      <c r="N5072" t="s">
        <v>57</v>
      </c>
      <c r="O5072" t="s">
        <v>46</v>
      </c>
      <c r="P5072" t="s">
        <v>47</v>
      </c>
      <c r="Q5072" t="s">
        <v>48</v>
      </c>
      <c r="X5072">
        <v>31.57</v>
      </c>
      <c r="AA5072">
        <v>10.93</v>
      </c>
      <c r="AC5072">
        <v>59.48</v>
      </c>
      <c r="AD5072" t="s">
        <v>5471</v>
      </c>
      <c r="AG5072" t="s">
        <v>50</v>
      </c>
      <c r="AH5072" t="s">
        <v>51</v>
      </c>
    </row>
    <row r="5073" spans="1:34" x14ac:dyDescent="0.2">
      <c r="A5073" t="s">
        <v>34</v>
      </c>
      <c r="B5073" t="s">
        <v>35</v>
      </c>
      <c r="C5073" t="s">
        <v>36</v>
      </c>
      <c r="D5073" t="s">
        <v>64</v>
      </c>
      <c r="E5073" t="s">
        <v>65</v>
      </c>
      <c r="F5073" t="s">
        <v>39</v>
      </c>
      <c r="G5073" t="s">
        <v>539</v>
      </c>
      <c r="H5073" t="s">
        <v>540</v>
      </c>
      <c r="I5073" t="s">
        <v>42</v>
      </c>
      <c r="J5073">
        <v>2011</v>
      </c>
      <c r="K5073" t="b">
        <v>0</v>
      </c>
      <c r="L5073" t="s">
        <v>43</v>
      </c>
      <c r="M5073" t="s">
        <v>61</v>
      </c>
      <c r="N5073" t="s">
        <v>62</v>
      </c>
      <c r="O5073" t="s">
        <v>46</v>
      </c>
      <c r="P5073" t="s">
        <v>47</v>
      </c>
      <c r="Q5073" t="s">
        <v>48</v>
      </c>
      <c r="X5073">
        <v>31.6</v>
      </c>
      <c r="AA5073">
        <v>26.04</v>
      </c>
      <c r="AC5073">
        <v>37.4</v>
      </c>
      <c r="AD5073" t="s">
        <v>5472</v>
      </c>
      <c r="AG5073" t="s">
        <v>50</v>
      </c>
      <c r="AH5073" t="s">
        <v>51</v>
      </c>
    </row>
    <row r="5074" spans="1:34" x14ac:dyDescent="0.2">
      <c r="A5074" t="s">
        <v>34</v>
      </c>
      <c r="B5074" t="s">
        <v>35</v>
      </c>
      <c r="C5074" t="s">
        <v>36</v>
      </c>
      <c r="D5074" t="s">
        <v>281</v>
      </c>
      <c r="E5074" t="s">
        <v>282</v>
      </c>
      <c r="F5074" t="s">
        <v>39</v>
      </c>
      <c r="G5074" t="s">
        <v>766</v>
      </c>
      <c r="H5074" t="s">
        <v>767</v>
      </c>
      <c r="I5074" t="s">
        <v>42</v>
      </c>
      <c r="J5074">
        <v>2011</v>
      </c>
      <c r="K5074" t="b">
        <v>0</v>
      </c>
      <c r="L5074" t="s">
        <v>43</v>
      </c>
      <c r="M5074" t="s">
        <v>44</v>
      </c>
      <c r="N5074" t="s">
        <v>45</v>
      </c>
      <c r="O5074" t="s">
        <v>46</v>
      </c>
      <c r="P5074" t="s">
        <v>47</v>
      </c>
      <c r="Q5074" t="s">
        <v>48</v>
      </c>
      <c r="X5074">
        <v>31.6</v>
      </c>
      <c r="AA5074">
        <v>26.21</v>
      </c>
      <c r="AC5074">
        <v>37.409999999999997</v>
      </c>
      <c r="AD5074" t="s">
        <v>5473</v>
      </c>
      <c r="AG5074" t="s">
        <v>50</v>
      </c>
      <c r="AH5074" t="s">
        <v>51</v>
      </c>
    </row>
    <row r="5075" spans="1:34" x14ac:dyDescent="0.2">
      <c r="A5075" t="s">
        <v>34</v>
      </c>
      <c r="B5075" t="s">
        <v>35</v>
      </c>
      <c r="C5075" t="s">
        <v>36</v>
      </c>
      <c r="D5075" t="s">
        <v>64</v>
      </c>
      <c r="E5075" t="s">
        <v>65</v>
      </c>
      <c r="F5075" t="s">
        <v>39</v>
      </c>
      <c r="G5075" t="s">
        <v>442</v>
      </c>
      <c r="H5075" t="s">
        <v>443</v>
      </c>
      <c r="I5075" t="s">
        <v>42</v>
      </c>
      <c r="J5075">
        <v>2011</v>
      </c>
      <c r="K5075" t="b">
        <v>0</v>
      </c>
      <c r="L5075" t="s">
        <v>43</v>
      </c>
      <c r="M5075" t="s">
        <v>44</v>
      </c>
      <c r="N5075" t="s">
        <v>45</v>
      </c>
      <c r="O5075" t="s">
        <v>46</v>
      </c>
      <c r="P5075" t="s">
        <v>47</v>
      </c>
      <c r="Q5075" t="s">
        <v>48</v>
      </c>
      <c r="X5075">
        <v>31.64</v>
      </c>
      <c r="AA5075">
        <v>27.43</v>
      </c>
      <c r="AC5075">
        <v>35.950000000000003</v>
      </c>
      <c r="AD5075" t="s">
        <v>5474</v>
      </c>
      <c r="AG5075" t="s">
        <v>50</v>
      </c>
      <c r="AH5075" t="s">
        <v>51</v>
      </c>
    </row>
    <row r="5076" spans="1:34" x14ac:dyDescent="0.2">
      <c r="A5076" t="s">
        <v>34</v>
      </c>
      <c r="B5076" t="s">
        <v>35</v>
      </c>
      <c r="C5076" t="s">
        <v>36</v>
      </c>
      <c r="D5076" t="s">
        <v>64</v>
      </c>
      <c r="E5076" t="s">
        <v>65</v>
      </c>
      <c r="F5076" t="s">
        <v>39</v>
      </c>
      <c r="G5076" t="s">
        <v>512</v>
      </c>
      <c r="H5076" t="s">
        <v>513</v>
      </c>
      <c r="I5076" t="s">
        <v>42</v>
      </c>
      <c r="J5076">
        <v>2011</v>
      </c>
      <c r="K5076" t="b">
        <v>0</v>
      </c>
      <c r="L5076" t="s">
        <v>43</v>
      </c>
      <c r="M5076" t="s">
        <v>56</v>
      </c>
      <c r="N5076" t="s">
        <v>57</v>
      </c>
      <c r="O5076" t="s">
        <v>46</v>
      </c>
      <c r="P5076" t="s">
        <v>47</v>
      </c>
      <c r="Q5076" t="s">
        <v>48</v>
      </c>
      <c r="X5076">
        <v>31.92</v>
      </c>
      <c r="AA5076">
        <v>11.13</v>
      </c>
      <c r="AC5076">
        <v>57.18</v>
      </c>
      <c r="AD5076" t="s">
        <v>5475</v>
      </c>
      <c r="AG5076" t="s">
        <v>50</v>
      </c>
      <c r="AH5076" t="s">
        <v>51</v>
      </c>
    </row>
    <row r="5077" spans="1:34" x14ac:dyDescent="0.2">
      <c r="A5077" t="s">
        <v>34</v>
      </c>
      <c r="B5077" t="s">
        <v>35</v>
      </c>
      <c r="C5077" t="s">
        <v>36</v>
      </c>
      <c r="D5077" t="s">
        <v>281</v>
      </c>
      <c r="E5077" t="s">
        <v>282</v>
      </c>
      <c r="F5077" t="s">
        <v>39</v>
      </c>
      <c r="G5077" t="s">
        <v>757</v>
      </c>
      <c r="H5077" t="s">
        <v>758</v>
      </c>
      <c r="I5077" t="s">
        <v>42</v>
      </c>
      <c r="J5077">
        <v>2011</v>
      </c>
      <c r="K5077" t="b">
        <v>0</v>
      </c>
      <c r="L5077" t="s">
        <v>43</v>
      </c>
      <c r="M5077" t="s">
        <v>61</v>
      </c>
      <c r="N5077" t="s">
        <v>62</v>
      </c>
      <c r="O5077" t="s">
        <v>46</v>
      </c>
      <c r="P5077" t="s">
        <v>47</v>
      </c>
      <c r="Q5077" t="s">
        <v>48</v>
      </c>
      <c r="X5077">
        <v>31.92</v>
      </c>
      <c r="AA5077">
        <v>21.36</v>
      </c>
      <c r="AC5077">
        <v>43.85</v>
      </c>
      <c r="AD5077" t="s">
        <v>5476</v>
      </c>
      <c r="AG5077" t="s">
        <v>50</v>
      </c>
      <c r="AH5077" t="s">
        <v>51</v>
      </c>
    </row>
    <row r="5078" spans="1:34" x14ac:dyDescent="0.2">
      <c r="A5078" t="s">
        <v>34</v>
      </c>
      <c r="B5078" t="s">
        <v>35</v>
      </c>
      <c r="C5078" t="s">
        <v>36</v>
      </c>
      <c r="D5078" t="s">
        <v>281</v>
      </c>
      <c r="E5078" t="s">
        <v>282</v>
      </c>
      <c r="F5078" t="s">
        <v>39</v>
      </c>
      <c r="G5078" t="s">
        <v>669</v>
      </c>
      <c r="H5078" t="s">
        <v>670</v>
      </c>
      <c r="I5078" t="s">
        <v>42</v>
      </c>
      <c r="J5078">
        <v>2011</v>
      </c>
      <c r="K5078" t="b">
        <v>0</v>
      </c>
      <c r="L5078" t="s">
        <v>43</v>
      </c>
      <c r="M5078" t="s">
        <v>44</v>
      </c>
      <c r="N5078" t="s">
        <v>45</v>
      </c>
      <c r="O5078" t="s">
        <v>46</v>
      </c>
      <c r="P5078" t="s">
        <v>47</v>
      </c>
      <c r="Q5078" t="s">
        <v>48</v>
      </c>
      <c r="X5078">
        <v>32.03</v>
      </c>
      <c r="AA5078">
        <v>16.46</v>
      </c>
      <c r="AC5078">
        <v>49.22</v>
      </c>
      <c r="AD5078" t="s">
        <v>5477</v>
      </c>
      <c r="AG5078" t="s">
        <v>50</v>
      </c>
      <c r="AH5078" t="s">
        <v>51</v>
      </c>
    </row>
    <row r="5079" spans="1:34" x14ac:dyDescent="0.2">
      <c r="A5079" t="s">
        <v>34</v>
      </c>
      <c r="B5079" t="s">
        <v>35</v>
      </c>
      <c r="C5079" t="s">
        <v>36</v>
      </c>
      <c r="D5079" t="s">
        <v>281</v>
      </c>
      <c r="E5079" t="s">
        <v>282</v>
      </c>
      <c r="F5079" t="s">
        <v>39</v>
      </c>
      <c r="G5079" t="s">
        <v>676</v>
      </c>
      <c r="H5079" t="s">
        <v>677</v>
      </c>
      <c r="I5079" t="s">
        <v>42</v>
      </c>
      <c r="J5079">
        <v>2011</v>
      </c>
      <c r="K5079" t="b">
        <v>0</v>
      </c>
      <c r="L5079" t="s">
        <v>43</v>
      </c>
      <c r="M5079" t="s">
        <v>44</v>
      </c>
      <c r="N5079" t="s">
        <v>45</v>
      </c>
      <c r="O5079" t="s">
        <v>46</v>
      </c>
      <c r="P5079" t="s">
        <v>47</v>
      </c>
      <c r="Q5079" t="s">
        <v>48</v>
      </c>
      <c r="X5079">
        <v>32.049999999999997</v>
      </c>
      <c r="AA5079">
        <v>17.53</v>
      </c>
      <c r="AC5079">
        <v>49.74</v>
      </c>
      <c r="AD5079" t="s">
        <v>5478</v>
      </c>
      <c r="AG5079" t="s">
        <v>50</v>
      </c>
      <c r="AH5079" t="s">
        <v>51</v>
      </c>
    </row>
    <row r="5080" spans="1:34" x14ac:dyDescent="0.2">
      <c r="A5080" t="s">
        <v>34</v>
      </c>
      <c r="B5080" t="s">
        <v>35</v>
      </c>
      <c r="C5080" t="s">
        <v>36</v>
      </c>
      <c r="D5080" t="s">
        <v>281</v>
      </c>
      <c r="E5080" t="s">
        <v>282</v>
      </c>
      <c r="F5080" t="s">
        <v>39</v>
      </c>
      <c r="G5080" t="s">
        <v>692</v>
      </c>
      <c r="H5080" t="s">
        <v>693</v>
      </c>
      <c r="I5080" t="s">
        <v>42</v>
      </c>
      <c r="J5080">
        <v>2011</v>
      </c>
      <c r="K5080" t="b">
        <v>0</v>
      </c>
      <c r="L5080" t="s">
        <v>43</v>
      </c>
      <c r="M5080" t="s">
        <v>56</v>
      </c>
      <c r="N5080" t="s">
        <v>57</v>
      </c>
      <c r="O5080" t="s">
        <v>46</v>
      </c>
      <c r="P5080" t="s">
        <v>47</v>
      </c>
      <c r="Q5080" t="s">
        <v>48</v>
      </c>
      <c r="X5080">
        <v>32.01</v>
      </c>
      <c r="AA5080">
        <v>17.579999999999998</v>
      </c>
      <c r="AC5080">
        <v>48.35</v>
      </c>
      <c r="AD5080" t="s">
        <v>5479</v>
      </c>
      <c r="AG5080" t="s">
        <v>50</v>
      </c>
      <c r="AH5080" t="s">
        <v>51</v>
      </c>
    </row>
    <row r="5081" spans="1:34" x14ac:dyDescent="0.2">
      <c r="A5081" t="s">
        <v>34</v>
      </c>
      <c r="B5081" t="s">
        <v>35</v>
      </c>
      <c r="C5081" t="s">
        <v>36</v>
      </c>
      <c r="D5081" t="s">
        <v>147</v>
      </c>
      <c r="E5081" t="s">
        <v>148</v>
      </c>
      <c r="F5081" t="s">
        <v>39</v>
      </c>
      <c r="G5081" t="s">
        <v>774</v>
      </c>
      <c r="H5081" t="s">
        <v>775</v>
      </c>
      <c r="I5081" t="s">
        <v>42</v>
      </c>
      <c r="J5081">
        <v>2011</v>
      </c>
      <c r="K5081" t="b">
        <v>0</v>
      </c>
      <c r="L5081" t="s">
        <v>43</v>
      </c>
      <c r="M5081" t="s">
        <v>61</v>
      </c>
      <c r="N5081" t="s">
        <v>62</v>
      </c>
      <c r="O5081" t="s">
        <v>46</v>
      </c>
      <c r="P5081" t="s">
        <v>47</v>
      </c>
      <c r="Q5081" t="s">
        <v>48</v>
      </c>
      <c r="X5081">
        <v>32.06</v>
      </c>
      <c r="AA5081">
        <v>23.39</v>
      </c>
      <c r="AC5081">
        <v>41.4</v>
      </c>
      <c r="AD5081" t="s">
        <v>5480</v>
      </c>
      <c r="AG5081" t="s">
        <v>50</v>
      </c>
      <c r="AH5081" t="s">
        <v>51</v>
      </c>
    </row>
    <row r="5082" spans="1:34" x14ac:dyDescent="0.2">
      <c r="A5082" t="s">
        <v>34</v>
      </c>
      <c r="B5082" t="s">
        <v>35</v>
      </c>
      <c r="C5082" t="s">
        <v>36</v>
      </c>
      <c r="D5082" t="s">
        <v>37</v>
      </c>
      <c r="E5082" t="s">
        <v>38</v>
      </c>
      <c r="F5082" t="s">
        <v>39</v>
      </c>
      <c r="G5082" t="s">
        <v>595</v>
      </c>
      <c r="H5082" t="s">
        <v>596</v>
      </c>
      <c r="I5082" t="s">
        <v>42</v>
      </c>
      <c r="J5082">
        <v>2011</v>
      </c>
      <c r="K5082" t="b">
        <v>0</v>
      </c>
      <c r="L5082" t="s">
        <v>43</v>
      </c>
      <c r="M5082" t="s">
        <v>56</v>
      </c>
      <c r="N5082" t="s">
        <v>57</v>
      </c>
      <c r="O5082" t="s">
        <v>46</v>
      </c>
      <c r="P5082" t="s">
        <v>47</v>
      </c>
      <c r="Q5082" t="s">
        <v>48</v>
      </c>
      <c r="X5082">
        <v>32.090000000000003</v>
      </c>
      <c r="AA5082">
        <v>24.96</v>
      </c>
      <c r="AC5082">
        <v>39.89</v>
      </c>
      <c r="AD5082" t="s">
        <v>5481</v>
      </c>
      <c r="AG5082" t="s">
        <v>50</v>
      </c>
      <c r="AH5082" t="s">
        <v>51</v>
      </c>
    </row>
    <row r="5083" spans="1:34" x14ac:dyDescent="0.2">
      <c r="A5083" t="s">
        <v>34</v>
      </c>
      <c r="B5083" t="s">
        <v>35</v>
      </c>
      <c r="C5083" t="s">
        <v>36</v>
      </c>
      <c r="D5083" t="s">
        <v>281</v>
      </c>
      <c r="E5083" t="s">
        <v>282</v>
      </c>
      <c r="F5083" t="s">
        <v>39</v>
      </c>
      <c r="G5083" t="s">
        <v>630</v>
      </c>
      <c r="H5083" t="s">
        <v>631</v>
      </c>
      <c r="I5083" t="s">
        <v>42</v>
      </c>
      <c r="J5083">
        <v>2011</v>
      </c>
      <c r="K5083" t="b">
        <v>0</v>
      </c>
      <c r="L5083" t="s">
        <v>43</v>
      </c>
      <c r="M5083" t="s">
        <v>44</v>
      </c>
      <c r="N5083" t="s">
        <v>45</v>
      </c>
      <c r="O5083" t="s">
        <v>46</v>
      </c>
      <c r="P5083" t="s">
        <v>47</v>
      </c>
      <c r="Q5083" t="s">
        <v>48</v>
      </c>
      <c r="X5083">
        <v>32.08</v>
      </c>
      <c r="AA5083">
        <v>28.33</v>
      </c>
      <c r="AC5083">
        <v>35.86</v>
      </c>
      <c r="AD5083" t="s">
        <v>5482</v>
      </c>
      <c r="AG5083" t="s">
        <v>50</v>
      </c>
      <c r="AH5083" t="s">
        <v>51</v>
      </c>
    </row>
    <row r="5084" spans="1:34" x14ac:dyDescent="0.2">
      <c r="A5084" t="s">
        <v>34</v>
      </c>
      <c r="B5084" t="s">
        <v>35</v>
      </c>
      <c r="C5084" t="s">
        <v>36</v>
      </c>
      <c r="D5084" t="s">
        <v>147</v>
      </c>
      <c r="E5084" t="s">
        <v>148</v>
      </c>
      <c r="F5084" t="s">
        <v>39</v>
      </c>
      <c r="G5084" t="s">
        <v>659</v>
      </c>
      <c r="H5084" t="s">
        <v>660</v>
      </c>
      <c r="I5084" t="s">
        <v>42</v>
      </c>
      <c r="J5084">
        <v>2011</v>
      </c>
      <c r="K5084" t="b">
        <v>0</v>
      </c>
      <c r="L5084" t="s">
        <v>43</v>
      </c>
      <c r="M5084" t="s">
        <v>44</v>
      </c>
      <c r="N5084" t="s">
        <v>45</v>
      </c>
      <c r="O5084" t="s">
        <v>46</v>
      </c>
      <c r="P5084" t="s">
        <v>47</v>
      </c>
      <c r="Q5084" t="s">
        <v>48</v>
      </c>
      <c r="X5084">
        <v>32.15</v>
      </c>
      <c r="AA5084">
        <v>25.66</v>
      </c>
      <c r="AC5084">
        <v>39.33</v>
      </c>
      <c r="AD5084" t="s">
        <v>5483</v>
      </c>
      <c r="AG5084" t="s">
        <v>50</v>
      </c>
      <c r="AH5084" t="s">
        <v>51</v>
      </c>
    </row>
    <row r="5085" spans="1:34" x14ac:dyDescent="0.2">
      <c r="A5085" t="s">
        <v>34</v>
      </c>
      <c r="B5085" t="s">
        <v>35</v>
      </c>
      <c r="C5085" t="s">
        <v>36</v>
      </c>
      <c r="D5085" t="s">
        <v>77</v>
      </c>
      <c r="E5085" t="s">
        <v>78</v>
      </c>
      <c r="F5085" t="s">
        <v>39</v>
      </c>
      <c r="G5085" t="s">
        <v>718</v>
      </c>
      <c r="H5085" t="s">
        <v>719</v>
      </c>
      <c r="I5085" t="s">
        <v>42</v>
      </c>
      <c r="J5085">
        <v>2011</v>
      </c>
      <c r="K5085" t="b">
        <v>0</v>
      </c>
      <c r="L5085" t="s">
        <v>43</v>
      </c>
      <c r="M5085" t="s">
        <v>56</v>
      </c>
      <c r="N5085" t="s">
        <v>57</v>
      </c>
      <c r="O5085" t="s">
        <v>46</v>
      </c>
      <c r="P5085" t="s">
        <v>47</v>
      </c>
      <c r="Q5085" t="s">
        <v>48</v>
      </c>
      <c r="X5085">
        <v>32.32</v>
      </c>
      <c r="AA5085">
        <v>24.89</v>
      </c>
      <c r="AC5085">
        <v>40.43</v>
      </c>
      <c r="AD5085" t="s">
        <v>5484</v>
      </c>
      <c r="AG5085" t="s">
        <v>50</v>
      </c>
      <c r="AH5085" t="s">
        <v>51</v>
      </c>
    </row>
    <row r="5086" spans="1:34" x14ac:dyDescent="0.2">
      <c r="A5086" t="s">
        <v>34</v>
      </c>
      <c r="B5086" t="s">
        <v>35</v>
      </c>
      <c r="C5086" t="s">
        <v>36</v>
      </c>
      <c r="D5086" t="s">
        <v>64</v>
      </c>
      <c r="E5086" t="s">
        <v>65</v>
      </c>
      <c r="F5086" t="s">
        <v>39</v>
      </c>
      <c r="G5086" t="s">
        <v>728</v>
      </c>
      <c r="H5086" t="s">
        <v>729</v>
      </c>
      <c r="I5086" t="s">
        <v>42</v>
      </c>
      <c r="J5086">
        <v>2011</v>
      </c>
      <c r="K5086" t="b">
        <v>0</v>
      </c>
      <c r="L5086" t="s">
        <v>43</v>
      </c>
      <c r="M5086" t="s">
        <v>44</v>
      </c>
      <c r="N5086" t="s">
        <v>45</v>
      </c>
      <c r="O5086" t="s">
        <v>46</v>
      </c>
      <c r="P5086" t="s">
        <v>47</v>
      </c>
      <c r="Q5086" t="s">
        <v>48</v>
      </c>
      <c r="X5086">
        <v>32.28</v>
      </c>
      <c r="AA5086">
        <v>27.33</v>
      </c>
      <c r="AC5086">
        <v>37.76</v>
      </c>
      <c r="AD5086" t="s">
        <v>5485</v>
      </c>
      <c r="AG5086" t="s">
        <v>50</v>
      </c>
      <c r="AH5086" t="s">
        <v>51</v>
      </c>
    </row>
    <row r="5087" spans="1:34" x14ac:dyDescent="0.2">
      <c r="A5087" t="s">
        <v>34</v>
      </c>
      <c r="B5087" t="s">
        <v>35</v>
      </c>
      <c r="C5087" t="s">
        <v>36</v>
      </c>
      <c r="D5087" t="s">
        <v>281</v>
      </c>
      <c r="E5087" t="s">
        <v>282</v>
      </c>
      <c r="F5087" t="s">
        <v>39</v>
      </c>
      <c r="G5087" t="s">
        <v>375</v>
      </c>
      <c r="H5087" t="s">
        <v>376</v>
      </c>
      <c r="I5087" t="s">
        <v>42</v>
      </c>
      <c r="J5087">
        <v>2011</v>
      </c>
      <c r="K5087" t="b">
        <v>0</v>
      </c>
      <c r="L5087" t="s">
        <v>43</v>
      </c>
      <c r="M5087" t="s">
        <v>56</v>
      </c>
      <c r="N5087" t="s">
        <v>57</v>
      </c>
      <c r="O5087" t="s">
        <v>46</v>
      </c>
      <c r="P5087" t="s">
        <v>47</v>
      </c>
      <c r="Q5087" t="s">
        <v>48</v>
      </c>
      <c r="X5087">
        <v>32.380000000000003</v>
      </c>
      <c r="AA5087">
        <v>18.809999999999999</v>
      </c>
      <c r="AC5087">
        <v>47.58</v>
      </c>
      <c r="AD5087" t="s">
        <v>5486</v>
      </c>
      <c r="AG5087" t="s">
        <v>50</v>
      </c>
      <c r="AH5087" t="s">
        <v>51</v>
      </c>
    </row>
    <row r="5088" spans="1:34" x14ac:dyDescent="0.2">
      <c r="A5088" t="s">
        <v>34</v>
      </c>
      <c r="B5088" t="s">
        <v>35</v>
      </c>
      <c r="C5088" t="s">
        <v>36</v>
      </c>
      <c r="D5088" t="s">
        <v>77</v>
      </c>
      <c r="E5088" t="s">
        <v>78</v>
      </c>
      <c r="F5088" t="s">
        <v>39</v>
      </c>
      <c r="G5088" t="s">
        <v>842</v>
      </c>
      <c r="H5088" t="s">
        <v>843</v>
      </c>
      <c r="I5088" t="s">
        <v>42</v>
      </c>
      <c r="J5088">
        <v>2011</v>
      </c>
      <c r="K5088" t="b">
        <v>0</v>
      </c>
      <c r="L5088" t="s">
        <v>43</v>
      </c>
      <c r="M5088" t="s">
        <v>61</v>
      </c>
      <c r="N5088" t="s">
        <v>62</v>
      </c>
      <c r="O5088" t="s">
        <v>46</v>
      </c>
      <c r="P5088" t="s">
        <v>47</v>
      </c>
      <c r="Q5088" t="s">
        <v>48</v>
      </c>
      <c r="X5088">
        <v>32.43</v>
      </c>
      <c r="AA5088">
        <v>19</v>
      </c>
      <c r="AC5088">
        <v>49.34</v>
      </c>
      <c r="AD5088" t="s">
        <v>5487</v>
      </c>
      <c r="AG5088" t="s">
        <v>50</v>
      </c>
      <c r="AH5088" t="s">
        <v>51</v>
      </c>
    </row>
    <row r="5089" spans="1:34" x14ac:dyDescent="0.2">
      <c r="A5089" t="s">
        <v>34</v>
      </c>
      <c r="B5089" t="s">
        <v>35</v>
      </c>
      <c r="C5089" t="s">
        <v>36</v>
      </c>
      <c r="D5089" t="s">
        <v>281</v>
      </c>
      <c r="E5089" t="s">
        <v>282</v>
      </c>
      <c r="F5089" t="s">
        <v>39</v>
      </c>
      <c r="G5089" t="s">
        <v>796</v>
      </c>
      <c r="H5089" t="s">
        <v>797</v>
      </c>
      <c r="I5089" t="s">
        <v>42</v>
      </c>
      <c r="J5089">
        <v>2011</v>
      </c>
      <c r="K5089" t="b">
        <v>0</v>
      </c>
      <c r="L5089" t="s">
        <v>43</v>
      </c>
      <c r="M5089" t="s">
        <v>61</v>
      </c>
      <c r="N5089" t="s">
        <v>62</v>
      </c>
      <c r="O5089" t="s">
        <v>46</v>
      </c>
      <c r="P5089" t="s">
        <v>47</v>
      </c>
      <c r="Q5089" t="s">
        <v>48</v>
      </c>
      <c r="X5089">
        <v>32.479999999999997</v>
      </c>
      <c r="AA5089">
        <v>20.43</v>
      </c>
      <c r="AC5089">
        <v>46.24</v>
      </c>
      <c r="AD5089" t="s">
        <v>5488</v>
      </c>
      <c r="AG5089" t="s">
        <v>50</v>
      </c>
      <c r="AH5089" t="s">
        <v>51</v>
      </c>
    </row>
    <row r="5090" spans="1:34" x14ac:dyDescent="0.2">
      <c r="A5090" t="s">
        <v>34</v>
      </c>
      <c r="B5090" t="s">
        <v>35</v>
      </c>
      <c r="C5090" t="s">
        <v>36</v>
      </c>
      <c r="D5090" t="s">
        <v>52</v>
      </c>
      <c r="E5090" t="s">
        <v>53</v>
      </c>
      <c r="F5090" t="s">
        <v>39</v>
      </c>
      <c r="G5090" t="s">
        <v>428</v>
      </c>
      <c r="H5090" t="s">
        <v>429</v>
      </c>
      <c r="I5090" t="s">
        <v>42</v>
      </c>
      <c r="J5090">
        <v>2011</v>
      </c>
      <c r="K5090" t="b">
        <v>0</v>
      </c>
      <c r="L5090" t="s">
        <v>43</v>
      </c>
      <c r="M5090" t="s">
        <v>56</v>
      </c>
      <c r="N5090" t="s">
        <v>57</v>
      </c>
      <c r="O5090" t="s">
        <v>46</v>
      </c>
      <c r="P5090" t="s">
        <v>47</v>
      </c>
      <c r="Q5090" t="s">
        <v>48</v>
      </c>
      <c r="X5090">
        <v>32.56</v>
      </c>
      <c r="AA5090">
        <v>22.77</v>
      </c>
      <c r="AC5090">
        <v>43.5</v>
      </c>
      <c r="AD5090" t="s">
        <v>5489</v>
      </c>
      <c r="AG5090" t="s">
        <v>50</v>
      </c>
      <c r="AH5090" t="s">
        <v>51</v>
      </c>
    </row>
    <row r="5091" spans="1:34" x14ac:dyDescent="0.2">
      <c r="A5091" t="s">
        <v>34</v>
      </c>
      <c r="B5091" t="s">
        <v>35</v>
      </c>
      <c r="C5091" t="s">
        <v>36</v>
      </c>
      <c r="D5091" t="s">
        <v>64</v>
      </c>
      <c r="E5091" t="s">
        <v>65</v>
      </c>
      <c r="F5091" t="s">
        <v>39</v>
      </c>
      <c r="G5091" t="s">
        <v>781</v>
      </c>
      <c r="H5091" t="s">
        <v>782</v>
      </c>
      <c r="I5091" t="s">
        <v>42</v>
      </c>
      <c r="J5091">
        <v>2011</v>
      </c>
      <c r="K5091" t="b">
        <v>0</v>
      </c>
      <c r="L5091" t="s">
        <v>43</v>
      </c>
      <c r="M5091" t="s">
        <v>61</v>
      </c>
      <c r="N5091" t="s">
        <v>62</v>
      </c>
      <c r="O5091" t="s">
        <v>46</v>
      </c>
      <c r="P5091" t="s">
        <v>47</v>
      </c>
      <c r="Q5091" t="s">
        <v>48</v>
      </c>
      <c r="X5091">
        <v>32.630000000000003</v>
      </c>
      <c r="AA5091">
        <v>24.55</v>
      </c>
      <c r="AC5091">
        <v>41.11</v>
      </c>
      <c r="AD5091" t="s">
        <v>5490</v>
      </c>
      <c r="AG5091" t="s">
        <v>50</v>
      </c>
      <c r="AH5091" t="s">
        <v>51</v>
      </c>
    </row>
    <row r="5092" spans="1:34" x14ac:dyDescent="0.2">
      <c r="A5092" t="s">
        <v>34</v>
      </c>
      <c r="B5092" t="s">
        <v>35</v>
      </c>
      <c r="C5092" t="s">
        <v>36</v>
      </c>
      <c r="D5092" t="s">
        <v>281</v>
      </c>
      <c r="E5092" t="s">
        <v>282</v>
      </c>
      <c r="F5092" t="s">
        <v>39</v>
      </c>
      <c r="G5092" t="s">
        <v>786</v>
      </c>
      <c r="H5092" t="s">
        <v>787</v>
      </c>
      <c r="I5092" t="s">
        <v>42</v>
      </c>
      <c r="J5092">
        <v>2011</v>
      </c>
      <c r="K5092" t="b">
        <v>0</v>
      </c>
      <c r="L5092" t="s">
        <v>43</v>
      </c>
      <c r="M5092" t="s">
        <v>61</v>
      </c>
      <c r="N5092" t="s">
        <v>62</v>
      </c>
      <c r="O5092" t="s">
        <v>46</v>
      </c>
      <c r="P5092" t="s">
        <v>47</v>
      </c>
      <c r="Q5092" t="s">
        <v>48</v>
      </c>
      <c r="X5092">
        <v>32.58</v>
      </c>
      <c r="AA5092">
        <v>25.4</v>
      </c>
      <c r="AC5092">
        <v>40.08</v>
      </c>
      <c r="AD5092" t="s">
        <v>5491</v>
      </c>
      <c r="AG5092" t="s">
        <v>50</v>
      </c>
      <c r="AH5092" t="s">
        <v>51</v>
      </c>
    </row>
    <row r="5093" spans="1:34" x14ac:dyDescent="0.2">
      <c r="A5093" t="s">
        <v>34</v>
      </c>
      <c r="B5093" t="s">
        <v>35</v>
      </c>
      <c r="C5093" t="s">
        <v>36</v>
      </c>
      <c r="D5093" t="s">
        <v>64</v>
      </c>
      <c r="E5093" t="s">
        <v>65</v>
      </c>
      <c r="F5093" t="s">
        <v>39</v>
      </c>
      <c r="G5093" t="s">
        <v>612</v>
      </c>
      <c r="H5093" t="s">
        <v>613</v>
      </c>
      <c r="I5093" t="s">
        <v>42</v>
      </c>
      <c r="J5093">
        <v>2011</v>
      </c>
      <c r="K5093" t="b">
        <v>0</v>
      </c>
      <c r="L5093" t="s">
        <v>43</v>
      </c>
      <c r="M5093" t="s">
        <v>56</v>
      </c>
      <c r="N5093" t="s">
        <v>57</v>
      </c>
      <c r="O5093" t="s">
        <v>46</v>
      </c>
      <c r="P5093" t="s">
        <v>47</v>
      </c>
      <c r="Q5093" t="s">
        <v>48</v>
      </c>
      <c r="X5093">
        <v>32.659999999999997</v>
      </c>
      <c r="AA5093">
        <v>17.850000000000001</v>
      </c>
      <c r="AC5093">
        <v>49.8</v>
      </c>
      <c r="AD5093" t="s">
        <v>5492</v>
      </c>
      <c r="AG5093" t="s">
        <v>50</v>
      </c>
      <c r="AH5093" t="s">
        <v>51</v>
      </c>
    </row>
    <row r="5094" spans="1:34" x14ac:dyDescent="0.2">
      <c r="A5094" t="s">
        <v>34</v>
      </c>
      <c r="B5094" t="s">
        <v>35</v>
      </c>
      <c r="C5094" t="s">
        <v>36</v>
      </c>
      <c r="D5094" t="s">
        <v>147</v>
      </c>
      <c r="E5094" t="s">
        <v>148</v>
      </c>
      <c r="F5094" t="s">
        <v>39</v>
      </c>
      <c r="G5094" t="s">
        <v>790</v>
      </c>
      <c r="H5094" t="s">
        <v>791</v>
      </c>
      <c r="I5094" t="s">
        <v>42</v>
      </c>
      <c r="J5094">
        <v>2011</v>
      </c>
      <c r="K5094" t="b">
        <v>0</v>
      </c>
      <c r="L5094" t="s">
        <v>43</v>
      </c>
      <c r="M5094" t="s">
        <v>61</v>
      </c>
      <c r="N5094" t="s">
        <v>62</v>
      </c>
      <c r="O5094" t="s">
        <v>46</v>
      </c>
      <c r="P5094" t="s">
        <v>47</v>
      </c>
      <c r="Q5094" t="s">
        <v>48</v>
      </c>
      <c r="X5094">
        <v>32.94</v>
      </c>
      <c r="AA5094">
        <v>15.35</v>
      </c>
      <c r="AC5094">
        <v>55.53</v>
      </c>
      <c r="AD5094" t="s">
        <v>5493</v>
      </c>
      <c r="AG5094" t="s">
        <v>50</v>
      </c>
      <c r="AH5094" t="s">
        <v>51</v>
      </c>
    </row>
    <row r="5095" spans="1:34" x14ac:dyDescent="0.2">
      <c r="A5095" t="s">
        <v>34</v>
      </c>
      <c r="B5095" t="s">
        <v>35</v>
      </c>
      <c r="C5095" t="s">
        <v>36</v>
      </c>
      <c r="D5095" t="s">
        <v>77</v>
      </c>
      <c r="E5095" t="s">
        <v>78</v>
      </c>
      <c r="F5095" t="s">
        <v>39</v>
      </c>
      <c r="G5095" t="s">
        <v>615</v>
      </c>
      <c r="H5095" t="s">
        <v>616</v>
      </c>
      <c r="I5095" t="s">
        <v>42</v>
      </c>
      <c r="J5095">
        <v>2011</v>
      </c>
      <c r="K5095" t="b">
        <v>0</v>
      </c>
      <c r="L5095" t="s">
        <v>43</v>
      </c>
      <c r="M5095" t="s">
        <v>56</v>
      </c>
      <c r="N5095" t="s">
        <v>57</v>
      </c>
      <c r="O5095" t="s">
        <v>46</v>
      </c>
      <c r="P5095" t="s">
        <v>47</v>
      </c>
      <c r="Q5095" t="s">
        <v>48</v>
      </c>
      <c r="X5095">
        <v>33.1</v>
      </c>
      <c r="AA5095">
        <v>20.89</v>
      </c>
      <c r="AC5095">
        <v>47.25</v>
      </c>
      <c r="AD5095" t="s">
        <v>5494</v>
      </c>
      <c r="AG5095" t="s">
        <v>50</v>
      </c>
      <c r="AH5095" t="s">
        <v>51</v>
      </c>
    </row>
    <row r="5096" spans="1:34" x14ac:dyDescent="0.2">
      <c r="A5096" t="s">
        <v>34</v>
      </c>
      <c r="B5096" t="s">
        <v>35</v>
      </c>
      <c r="C5096" t="s">
        <v>36</v>
      </c>
      <c r="D5096" t="s">
        <v>281</v>
      </c>
      <c r="E5096" t="s">
        <v>282</v>
      </c>
      <c r="F5096" t="s">
        <v>39</v>
      </c>
      <c r="G5096" t="s">
        <v>689</v>
      </c>
      <c r="H5096" t="s">
        <v>690</v>
      </c>
      <c r="I5096" t="s">
        <v>42</v>
      </c>
      <c r="J5096">
        <v>2011</v>
      </c>
      <c r="K5096" t="b">
        <v>0</v>
      </c>
      <c r="L5096" t="s">
        <v>43</v>
      </c>
      <c r="M5096" t="s">
        <v>44</v>
      </c>
      <c r="N5096" t="s">
        <v>45</v>
      </c>
      <c r="O5096" t="s">
        <v>46</v>
      </c>
      <c r="P5096" t="s">
        <v>47</v>
      </c>
      <c r="Q5096" t="s">
        <v>48</v>
      </c>
      <c r="X5096">
        <v>33.22</v>
      </c>
      <c r="AA5096">
        <v>23.76</v>
      </c>
      <c r="AC5096">
        <v>43.16</v>
      </c>
      <c r="AD5096" t="s">
        <v>5495</v>
      </c>
      <c r="AG5096" t="s">
        <v>50</v>
      </c>
      <c r="AH5096" t="s">
        <v>51</v>
      </c>
    </row>
    <row r="5097" spans="1:34" x14ac:dyDescent="0.2">
      <c r="A5097" t="s">
        <v>34</v>
      </c>
      <c r="B5097" t="s">
        <v>35</v>
      </c>
      <c r="C5097" t="s">
        <v>36</v>
      </c>
      <c r="D5097" t="s">
        <v>77</v>
      </c>
      <c r="E5097" t="s">
        <v>78</v>
      </c>
      <c r="F5097" t="s">
        <v>39</v>
      </c>
      <c r="G5097" t="s">
        <v>393</v>
      </c>
      <c r="H5097" t="s">
        <v>394</v>
      </c>
      <c r="I5097" t="s">
        <v>42</v>
      </c>
      <c r="J5097">
        <v>2011</v>
      </c>
      <c r="K5097" t="b">
        <v>0</v>
      </c>
      <c r="L5097" t="s">
        <v>43</v>
      </c>
      <c r="M5097" t="s">
        <v>61</v>
      </c>
      <c r="N5097" t="s">
        <v>62</v>
      </c>
      <c r="O5097" t="s">
        <v>46</v>
      </c>
      <c r="P5097" t="s">
        <v>47</v>
      </c>
      <c r="Q5097" t="s">
        <v>48</v>
      </c>
      <c r="X5097">
        <v>33.270000000000003</v>
      </c>
      <c r="AA5097">
        <v>25.34</v>
      </c>
      <c r="AC5097">
        <v>41.76</v>
      </c>
      <c r="AD5097" t="s">
        <v>5496</v>
      </c>
      <c r="AG5097" t="s">
        <v>50</v>
      </c>
      <c r="AH5097" t="s">
        <v>51</v>
      </c>
    </row>
    <row r="5098" spans="1:34" x14ac:dyDescent="0.2">
      <c r="A5098" t="s">
        <v>34</v>
      </c>
      <c r="B5098" t="s">
        <v>35</v>
      </c>
      <c r="C5098" t="s">
        <v>36</v>
      </c>
      <c r="D5098" t="s">
        <v>281</v>
      </c>
      <c r="E5098" t="s">
        <v>282</v>
      </c>
      <c r="F5098" t="s">
        <v>39</v>
      </c>
      <c r="G5098" t="s">
        <v>766</v>
      </c>
      <c r="H5098" t="s">
        <v>767</v>
      </c>
      <c r="I5098" t="s">
        <v>42</v>
      </c>
      <c r="J5098">
        <v>2011</v>
      </c>
      <c r="K5098" t="b">
        <v>0</v>
      </c>
      <c r="L5098" t="s">
        <v>43</v>
      </c>
      <c r="M5098" t="s">
        <v>56</v>
      </c>
      <c r="N5098" t="s">
        <v>57</v>
      </c>
      <c r="O5098" t="s">
        <v>46</v>
      </c>
      <c r="P5098" t="s">
        <v>47</v>
      </c>
      <c r="Q5098" t="s">
        <v>48</v>
      </c>
      <c r="X5098">
        <v>33.409999999999997</v>
      </c>
      <c r="AA5098">
        <v>25.42</v>
      </c>
      <c r="AC5098">
        <v>41.89</v>
      </c>
      <c r="AD5098" t="s">
        <v>5497</v>
      </c>
      <c r="AG5098" t="s">
        <v>50</v>
      </c>
      <c r="AH5098" t="s">
        <v>51</v>
      </c>
    </row>
    <row r="5099" spans="1:34" x14ac:dyDescent="0.2">
      <c r="A5099" t="s">
        <v>34</v>
      </c>
      <c r="B5099" t="s">
        <v>35</v>
      </c>
      <c r="C5099" t="s">
        <v>36</v>
      </c>
      <c r="D5099" t="s">
        <v>52</v>
      </c>
      <c r="E5099" t="s">
        <v>53</v>
      </c>
      <c r="F5099" t="s">
        <v>39</v>
      </c>
      <c r="G5099" t="s">
        <v>598</v>
      </c>
      <c r="H5099" t="s">
        <v>599</v>
      </c>
      <c r="I5099" t="s">
        <v>42</v>
      </c>
      <c r="J5099">
        <v>2011</v>
      </c>
      <c r="K5099" t="b">
        <v>0</v>
      </c>
      <c r="L5099" t="s">
        <v>43</v>
      </c>
      <c r="M5099" t="s">
        <v>44</v>
      </c>
      <c r="N5099" t="s">
        <v>45</v>
      </c>
      <c r="O5099" t="s">
        <v>46</v>
      </c>
      <c r="P5099" t="s">
        <v>47</v>
      </c>
      <c r="Q5099" t="s">
        <v>48</v>
      </c>
      <c r="X5099">
        <v>33.5</v>
      </c>
      <c r="AA5099">
        <v>21.06</v>
      </c>
      <c r="AC5099">
        <v>47.65</v>
      </c>
      <c r="AD5099" t="s">
        <v>5498</v>
      </c>
      <c r="AG5099" t="s">
        <v>50</v>
      </c>
      <c r="AH5099" t="s">
        <v>51</v>
      </c>
    </row>
    <row r="5100" spans="1:34" x14ac:dyDescent="0.2">
      <c r="A5100" t="s">
        <v>34</v>
      </c>
      <c r="B5100" t="s">
        <v>35</v>
      </c>
      <c r="C5100" t="s">
        <v>36</v>
      </c>
      <c r="D5100" t="s">
        <v>64</v>
      </c>
      <c r="E5100" t="s">
        <v>65</v>
      </c>
      <c r="F5100" t="s">
        <v>39</v>
      </c>
      <c r="G5100" t="s">
        <v>548</v>
      </c>
      <c r="H5100" t="s">
        <v>549</v>
      </c>
      <c r="I5100" t="s">
        <v>42</v>
      </c>
      <c r="J5100">
        <v>2011</v>
      </c>
      <c r="K5100" t="b">
        <v>0</v>
      </c>
      <c r="L5100" t="s">
        <v>43</v>
      </c>
      <c r="M5100" t="s">
        <v>56</v>
      </c>
      <c r="N5100" t="s">
        <v>57</v>
      </c>
      <c r="O5100" t="s">
        <v>46</v>
      </c>
      <c r="P5100" t="s">
        <v>47</v>
      </c>
      <c r="Q5100" t="s">
        <v>48</v>
      </c>
      <c r="X5100">
        <v>33.56</v>
      </c>
      <c r="AA5100">
        <v>12.32</v>
      </c>
      <c r="AC5100">
        <v>60.99</v>
      </c>
      <c r="AD5100" t="s">
        <v>5499</v>
      </c>
      <c r="AG5100" t="s">
        <v>50</v>
      </c>
      <c r="AH5100" t="s">
        <v>51</v>
      </c>
    </row>
    <row r="5101" spans="1:34" x14ac:dyDescent="0.2">
      <c r="A5101" t="s">
        <v>34</v>
      </c>
      <c r="B5101" t="s">
        <v>35</v>
      </c>
      <c r="C5101" t="s">
        <v>36</v>
      </c>
      <c r="D5101" t="s">
        <v>281</v>
      </c>
      <c r="E5101" t="s">
        <v>282</v>
      </c>
      <c r="F5101" t="s">
        <v>39</v>
      </c>
      <c r="G5101" t="s">
        <v>804</v>
      </c>
      <c r="H5101" t="s">
        <v>805</v>
      </c>
      <c r="I5101" t="s">
        <v>42</v>
      </c>
      <c r="J5101">
        <v>2011</v>
      </c>
      <c r="K5101" t="b">
        <v>0</v>
      </c>
      <c r="L5101" t="s">
        <v>43</v>
      </c>
      <c r="M5101" t="s">
        <v>61</v>
      </c>
      <c r="N5101" t="s">
        <v>62</v>
      </c>
      <c r="O5101" t="s">
        <v>46</v>
      </c>
      <c r="P5101" t="s">
        <v>47</v>
      </c>
      <c r="Q5101" t="s">
        <v>48</v>
      </c>
      <c r="X5101">
        <v>33.69</v>
      </c>
      <c r="AA5101">
        <v>15.76</v>
      </c>
      <c r="AC5101">
        <v>57.9</v>
      </c>
      <c r="AD5101" t="s">
        <v>5500</v>
      </c>
      <c r="AG5101" t="s">
        <v>50</v>
      </c>
      <c r="AH5101" t="s">
        <v>51</v>
      </c>
    </row>
    <row r="5102" spans="1:34" x14ac:dyDescent="0.2">
      <c r="A5102" t="s">
        <v>34</v>
      </c>
      <c r="B5102" t="s">
        <v>35</v>
      </c>
      <c r="C5102" t="s">
        <v>36</v>
      </c>
      <c r="D5102" t="s">
        <v>281</v>
      </c>
      <c r="E5102" t="s">
        <v>282</v>
      </c>
      <c r="F5102" t="s">
        <v>39</v>
      </c>
      <c r="G5102" t="s">
        <v>679</v>
      </c>
      <c r="H5102" t="s">
        <v>680</v>
      </c>
      <c r="I5102" t="s">
        <v>42</v>
      </c>
      <c r="J5102">
        <v>2011</v>
      </c>
      <c r="K5102" t="b">
        <v>0</v>
      </c>
      <c r="L5102" t="s">
        <v>43</v>
      </c>
      <c r="M5102" t="s">
        <v>56</v>
      </c>
      <c r="N5102" t="s">
        <v>57</v>
      </c>
      <c r="O5102" t="s">
        <v>46</v>
      </c>
      <c r="P5102" t="s">
        <v>47</v>
      </c>
      <c r="Q5102" t="s">
        <v>48</v>
      </c>
      <c r="X5102">
        <v>33.79</v>
      </c>
      <c r="AA5102">
        <v>21.68</v>
      </c>
      <c r="AC5102">
        <v>47.86</v>
      </c>
      <c r="AD5102" t="s">
        <v>5501</v>
      </c>
      <c r="AG5102" t="s">
        <v>50</v>
      </c>
      <c r="AH5102" t="s">
        <v>51</v>
      </c>
    </row>
    <row r="5103" spans="1:34" x14ac:dyDescent="0.2">
      <c r="A5103" t="s">
        <v>34</v>
      </c>
      <c r="B5103" t="s">
        <v>35</v>
      </c>
      <c r="C5103" t="s">
        <v>36</v>
      </c>
      <c r="D5103" t="s">
        <v>281</v>
      </c>
      <c r="E5103" t="s">
        <v>282</v>
      </c>
      <c r="F5103" t="s">
        <v>39</v>
      </c>
      <c r="G5103" t="s">
        <v>673</v>
      </c>
      <c r="H5103" t="s">
        <v>674</v>
      </c>
      <c r="I5103" t="s">
        <v>42</v>
      </c>
      <c r="J5103">
        <v>2011</v>
      </c>
      <c r="K5103" t="b">
        <v>0</v>
      </c>
      <c r="L5103" t="s">
        <v>43</v>
      </c>
      <c r="M5103" t="s">
        <v>44</v>
      </c>
      <c r="N5103" t="s">
        <v>45</v>
      </c>
      <c r="O5103" t="s">
        <v>46</v>
      </c>
      <c r="P5103" t="s">
        <v>47</v>
      </c>
      <c r="Q5103" t="s">
        <v>48</v>
      </c>
      <c r="X5103">
        <v>33.880000000000003</v>
      </c>
      <c r="AA5103">
        <v>18.41</v>
      </c>
      <c r="AC5103">
        <v>51.62</v>
      </c>
      <c r="AD5103" t="s">
        <v>5502</v>
      </c>
      <c r="AG5103" t="s">
        <v>50</v>
      </c>
      <c r="AH5103" t="s">
        <v>51</v>
      </c>
    </row>
    <row r="5104" spans="1:34" x14ac:dyDescent="0.2">
      <c r="A5104" t="s">
        <v>34</v>
      </c>
      <c r="B5104" t="s">
        <v>35</v>
      </c>
      <c r="C5104" t="s">
        <v>36</v>
      </c>
      <c r="D5104" t="s">
        <v>52</v>
      </c>
      <c r="E5104" t="s">
        <v>53</v>
      </c>
      <c r="F5104" t="s">
        <v>39</v>
      </c>
      <c r="G5104" t="s">
        <v>357</v>
      </c>
      <c r="H5104" t="s">
        <v>358</v>
      </c>
      <c r="I5104" t="s">
        <v>42</v>
      </c>
      <c r="J5104">
        <v>2011</v>
      </c>
      <c r="K5104" t="b">
        <v>0</v>
      </c>
      <c r="L5104" t="s">
        <v>43</v>
      </c>
      <c r="M5104" t="s">
        <v>56</v>
      </c>
      <c r="N5104" t="s">
        <v>57</v>
      </c>
      <c r="O5104" t="s">
        <v>46</v>
      </c>
      <c r="P5104" t="s">
        <v>47</v>
      </c>
      <c r="Q5104" t="s">
        <v>48</v>
      </c>
      <c r="X5104">
        <v>33.86</v>
      </c>
      <c r="AA5104">
        <v>20.350000000000001</v>
      </c>
      <c r="AC5104">
        <v>49.09</v>
      </c>
      <c r="AD5104" t="s">
        <v>5503</v>
      </c>
      <c r="AG5104" t="s">
        <v>50</v>
      </c>
      <c r="AH5104" t="s">
        <v>51</v>
      </c>
    </row>
    <row r="5105" spans="1:34" x14ac:dyDescent="0.2">
      <c r="A5105" t="s">
        <v>34</v>
      </c>
      <c r="B5105" t="s">
        <v>35</v>
      </c>
      <c r="C5105" t="s">
        <v>36</v>
      </c>
      <c r="D5105" t="s">
        <v>147</v>
      </c>
      <c r="E5105" t="s">
        <v>148</v>
      </c>
      <c r="F5105" t="s">
        <v>39</v>
      </c>
      <c r="G5105" t="s">
        <v>817</v>
      </c>
      <c r="H5105" t="s">
        <v>818</v>
      </c>
      <c r="I5105" t="s">
        <v>42</v>
      </c>
      <c r="J5105">
        <v>2011</v>
      </c>
      <c r="K5105" t="b">
        <v>0</v>
      </c>
      <c r="L5105" t="s">
        <v>43</v>
      </c>
      <c r="M5105" t="s">
        <v>61</v>
      </c>
      <c r="N5105" t="s">
        <v>62</v>
      </c>
      <c r="O5105" t="s">
        <v>46</v>
      </c>
      <c r="P5105" t="s">
        <v>47</v>
      </c>
      <c r="Q5105" t="s">
        <v>48</v>
      </c>
      <c r="X5105">
        <v>33.86</v>
      </c>
      <c r="AA5105">
        <v>24.56</v>
      </c>
      <c r="AC5105">
        <v>43.98</v>
      </c>
      <c r="AD5105" t="s">
        <v>5504</v>
      </c>
      <c r="AG5105" t="s">
        <v>50</v>
      </c>
      <c r="AH5105" t="s">
        <v>51</v>
      </c>
    </row>
    <row r="5106" spans="1:34" x14ac:dyDescent="0.2">
      <c r="A5106" t="s">
        <v>34</v>
      </c>
      <c r="B5106" t="s">
        <v>35</v>
      </c>
      <c r="C5106" t="s">
        <v>36</v>
      </c>
      <c r="D5106" t="s">
        <v>64</v>
      </c>
      <c r="E5106" t="s">
        <v>65</v>
      </c>
      <c r="F5106" t="s">
        <v>39</v>
      </c>
      <c r="G5106" t="s">
        <v>712</v>
      </c>
      <c r="H5106" t="s">
        <v>713</v>
      </c>
      <c r="I5106" t="s">
        <v>42</v>
      </c>
      <c r="J5106">
        <v>2011</v>
      </c>
      <c r="K5106" t="b">
        <v>0</v>
      </c>
      <c r="L5106" t="s">
        <v>43</v>
      </c>
      <c r="M5106" t="s">
        <v>44</v>
      </c>
      <c r="N5106" t="s">
        <v>45</v>
      </c>
      <c r="O5106" t="s">
        <v>46</v>
      </c>
      <c r="P5106" t="s">
        <v>47</v>
      </c>
      <c r="Q5106" t="s">
        <v>48</v>
      </c>
      <c r="X5106">
        <v>33.86</v>
      </c>
      <c r="AA5106">
        <v>25.4</v>
      </c>
      <c r="AC5106">
        <v>42.81</v>
      </c>
      <c r="AD5106" t="s">
        <v>5505</v>
      </c>
      <c r="AG5106" t="s">
        <v>50</v>
      </c>
      <c r="AH5106" t="s">
        <v>51</v>
      </c>
    </row>
    <row r="5107" spans="1:34" x14ac:dyDescent="0.2">
      <c r="A5107" t="s">
        <v>34</v>
      </c>
      <c r="B5107" t="s">
        <v>35</v>
      </c>
      <c r="C5107" t="s">
        <v>36</v>
      </c>
      <c r="D5107" t="s">
        <v>281</v>
      </c>
      <c r="E5107" t="s">
        <v>282</v>
      </c>
      <c r="F5107" t="s">
        <v>39</v>
      </c>
      <c r="G5107" t="s">
        <v>809</v>
      </c>
      <c r="H5107" t="s">
        <v>810</v>
      </c>
      <c r="I5107" t="s">
        <v>42</v>
      </c>
      <c r="J5107">
        <v>2011</v>
      </c>
      <c r="K5107" t="b">
        <v>0</v>
      </c>
      <c r="L5107" t="s">
        <v>43</v>
      </c>
      <c r="M5107" t="s">
        <v>61</v>
      </c>
      <c r="N5107" t="s">
        <v>62</v>
      </c>
      <c r="O5107" t="s">
        <v>46</v>
      </c>
      <c r="P5107" t="s">
        <v>47</v>
      </c>
      <c r="Q5107" t="s">
        <v>48</v>
      </c>
      <c r="X5107">
        <v>34.01</v>
      </c>
      <c r="AA5107">
        <v>24.96</v>
      </c>
      <c r="AC5107">
        <v>43.34</v>
      </c>
      <c r="AD5107" t="s">
        <v>5506</v>
      </c>
      <c r="AG5107" t="s">
        <v>50</v>
      </c>
      <c r="AH5107" t="s">
        <v>51</v>
      </c>
    </row>
    <row r="5108" spans="1:34" x14ac:dyDescent="0.2">
      <c r="A5108" t="s">
        <v>34</v>
      </c>
      <c r="B5108" t="s">
        <v>35</v>
      </c>
      <c r="C5108" t="s">
        <v>36</v>
      </c>
      <c r="D5108" t="s">
        <v>147</v>
      </c>
      <c r="E5108" t="s">
        <v>148</v>
      </c>
      <c r="F5108" t="s">
        <v>39</v>
      </c>
      <c r="G5108" t="s">
        <v>731</v>
      </c>
      <c r="H5108" t="s">
        <v>732</v>
      </c>
      <c r="I5108" t="s">
        <v>42</v>
      </c>
      <c r="J5108">
        <v>2011</v>
      </c>
      <c r="K5108" t="b">
        <v>0</v>
      </c>
      <c r="L5108" t="s">
        <v>43</v>
      </c>
      <c r="M5108" t="s">
        <v>44</v>
      </c>
      <c r="N5108" t="s">
        <v>45</v>
      </c>
      <c r="O5108" t="s">
        <v>46</v>
      </c>
      <c r="P5108" t="s">
        <v>47</v>
      </c>
      <c r="Q5108" t="s">
        <v>48</v>
      </c>
      <c r="X5108">
        <v>34.21</v>
      </c>
      <c r="AA5108">
        <v>18.809999999999999</v>
      </c>
      <c r="AC5108">
        <v>51.94</v>
      </c>
      <c r="AD5108" t="s">
        <v>5507</v>
      </c>
      <c r="AG5108" t="s">
        <v>50</v>
      </c>
      <c r="AH5108" t="s">
        <v>51</v>
      </c>
    </row>
    <row r="5109" spans="1:34" x14ac:dyDescent="0.2">
      <c r="A5109" t="s">
        <v>34</v>
      </c>
      <c r="B5109" t="s">
        <v>35</v>
      </c>
      <c r="C5109" t="s">
        <v>36</v>
      </c>
      <c r="D5109" t="s">
        <v>64</v>
      </c>
      <c r="E5109" t="s">
        <v>65</v>
      </c>
      <c r="F5109" t="s">
        <v>39</v>
      </c>
      <c r="G5109" t="s">
        <v>433</v>
      </c>
      <c r="H5109" t="s">
        <v>434</v>
      </c>
      <c r="I5109" t="s">
        <v>42</v>
      </c>
      <c r="J5109">
        <v>2011</v>
      </c>
      <c r="K5109" t="b">
        <v>0</v>
      </c>
      <c r="L5109" t="s">
        <v>43</v>
      </c>
      <c r="M5109" t="s">
        <v>56</v>
      </c>
      <c r="N5109" t="s">
        <v>57</v>
      </c>
      <c r="O5109" t="s">
        <v>46</v>
      </c>
      <c r="P5109" t="s">
        <v>47</v>
      </c>
      <c r="Q5109" t="s">
        <v>48</v>
      </c>
      <c r="X5109">
        <v>34.22</v>
      </c>
      <c r="AA5109">
        <v>27.81</v>
      </c>
      <c r="AC5109">
        <v>40.770000000000003</v>
      </c>
      <c r="AD5109" t="s">
        <v>5508</v>
      </c>
      <c r="AG5109" t="s">
        <v>50</v>
      </c>
      <c r="AH5109" t="s">
        <v>51</v>
      </c>
    </row>
    <row r="5110" spans="1:34" x14ac:dyDescent="0.2">
      <c r="A5110" t="s">
        <v>34</v>
      </c>
      <c r="B5110" t="s">
        <v>35</v>
      </c>
      <c r="C5110" t="s">
        <v>36</v>
      </c>
      <c r="D5110" t="s">
        <v>281</v>
      </c>
      <c r="E5110" t="s">
        <v>282</v>
      </c>
      <c r="F5110" t="s">
        <v>39</v>
      </c>
      <c r="G5110" t="s">
        <v>652</v>
      </c>
      <c r="H5110" t="s">
        <v>653</v>
      </c>
      <c r="I5110" t="s">
        <v>42</v>
      </c>
      <c r="J5110">
        <v>2011</v>
      </c>
      <c r="K5110" t="b">
        <v>0</v>
      </c>
      <c r="L5110" t="s">
        <v>43</v>
      </c>
      <c r="M5110" t="s">
        <v>56</v>
      </c>
      <c r="N5110" t="s">
        <v>57</v>
      </c>
      <c r="O5110" t="s">
        <v>46</v>
      </c>
      <c r="P5110" t="s">
        <v>47</v>
      </c>
      <c r="Q5110" t="s">
        <v>48</v>
      </c>
      <c r="X5110">
        <v>34.25</v>
      </c>
      <c r="AA5110">
        <v>24.94</v>
      </c>
      <c r="AC5110">
        <v>44.33</v>
      </c>
      <c r="AD5110" t="s">
        <v>5509</v>
      </c>
      <c r="AG5110" t="s">
        <v>50</v>
      </c>
      <c r="AH5110" t="s">
        <v>51</v>
      </c>
    </row>
    <row r="5111" spans="1:34" x14ac:dyDescent="0.2">
      <c r="A5111" t="s">
        <v>34</v>
      </c>
      <c r="B5111" t="s">
        <v>35</v>
      </c>
      <c r="C5111" t="s">
        <v>36</v>
      </c>
      <c r="D5111" t="s">
        <v>77</v>
      </c>
      <c r="E5111" t="s">
        <v>78</v>
      </c>
      <c r="F5111" t="s">
        <v>39</v>
      </c>
      <c r="G5111" t="s">
        <v>664</v>
      </c>
      <c r="H5111" t="s">
        <v>665</v>
      </c>
      <c r="I5111" t="s">
        <v>42</v>
      </c>
      <c r="J5111">
        <v>2011</v>
      </c>
      <c r="K5111" t="b">
        <v>0</v>
      </c>
      <c r="L5111" t="s">
        <v>43</v>
      </c>
      <c r="M5111" t="s">
        <v>61</v>
      </c>
      <c r="N5111" t="s">
        <v>62</v>
      </c>
      <c r="O5111" t="s">
        <v>46</v>
      </c>
      <c r="P5111" t="s">
        <v>47</v>
      </c>
      <c r="Q5111" t="s">
        <v>48</v>
      </c>
      <c r="X5111">
        <v>34.380000000000003</v>
      </c>
      <c r="AA5111">
        <v>25.35</v>
      </c>
      <c r="AC5111">
        <v>44.04</v>
      </c>
      <c r="AD5111" t="s">
        <v>5510</v>
      </c>
      <c r="AG5111" t="s">
        <v>50</v>
      </c>
      <c r="AH5111" t="s">
        <v>51</v>
      </c>
    </row>
    <row r="5112" spans="1:34" x14ac:dyDescent="0.2">
      <c r="A5112" t="s">
        <v>34</v>
      </c>
      <c r="B5112" t="s">
        <v>35</v>
      </c>
      <c r="C5112" t="s">
        <v>36</v>
      </c>
      <c r="D5112" t="s">
        <v>281</v>
      </c>
      <c r="E5112" t="s">
        <v>282</v>
      </c>
      <c r="F5112" t="s">
        <v>39</v>
      </c>
      <c r="G5112" t="s">
        <v>705</v>
      </c>
      <c r="H5112" t="s">
        <v>706</v>
      </c>
      <c r="I5112" t="s">
        <v>42</v>
      </c>
      <c r="J5112">
        <v>2011</v>
      </c>
      <c r="K5112" t="b">
        <v>0</v>
      </c>
      <c r="L5112" t="s">
        <v>43</v>
      </c>
      <c r="M5112" t="s">
        <v>44</v>
      </c>
      <c r="N5112" t="s">
        <v>45</v>
      </c>
      <c r="O5112" t="s">
        <v>46</v>
      </c>
      <c r="P5112" t="s">
        <v>47</v>
      </c>
      <c r="Q5112" t="s">
        <v>48</v>
      </c>
      <c r="X5112">
        <v>34.549999999999997</v>
      </c>
      <c r="AA5112">
        <v>25.18</v>
      </c>
      <c r="AC5112">
        <v>44.59</v>
      </c>
      <c r="AD5112" t="s">
        <v>5511</v>
      </c>
      <c r="AG5112" t="s">
        <v>50</v>
      </c>
      <c r="AH5112" t="s">
        <v>51</v>
      </c>
    </row>
    <row r="5113" spans="1:34" x14ac:dyDescent="0.2">
      <c r="A5113" t="s">
        <v>34</v>
      </c>
      <c r="B5113" t="s">
        <v>35</v>
      </c>
      <c r="C5113" t="s">
        <v>36</v>
      </c>
      <c r="D5113" t="s">
        <v>64</v>
      </c>
      <c r="E5113" t="s">
        <v>65</v>
      </c>
      <c r="F5113" t="s">
        <v>39</v>
      </c>
      <c r="G5113" t="s">
        <v>442</v>
      </c>
      <c r="H5113" t="s">
        <v>443</v>
      </c>
      <c r="I5113" t="s">
        <v>42</v>
      </c>
      <c r="J5113">
        <v>2011</v>
      </c>
      <c r="K5113" t="b">
        <v>0</v>
      </c>
      <c r="L5113" t="s">
        <v>43</v>
      </c>
      <c r="M5113" t="s">
        <v>56</v>
      </c>
      <c r="N5113" t="s">
        <v>57</v>
      </c>
      <c r="O5113" t="s">
        <v>46</v>
      </c>
      <c r="P5113" t="s">
        <v>47</v>
      </c>
      <c r="Q5113" t="s">
        <v>48</v>
      </c>
      <c r="X5113">
        <v>34.58</v>
      </c>
      <c r="AA5113">
        <v>28.3</v>
      </c>
      <c r="AC5113">
        <v>41.3</v>
      </c>
      <c r="AD5113" t="s">
        <v>5512</v>
      </c>
      <c r="AG5113" t="s">
        <v>50</v>
      </c>
      <c r="AH5113" t="s">
        <v>51</v>
      </c>
    </row>
    <row r="5114" spans="1:34" x14ac:dyDescent="0.2">
      <c r="A5114" t="s">
        <v>34</v>
      </c>
      <c r="B5114" t="s">
        <v>35</v>
      </c>
      <c r="C5114" t="s">
        <v>36</v>
      </c>
      <c r="D5114" t="s">
        <v>281</v>
      </c>
      <c r="E5114" t="s">
        <v>282</v>
      </c>
      <c r="F5114" t="s">
        <v>39</v>
      </c>
      <c r="G5114" t="s">
        <v>725</v>
      </c>
      <c r="H5114" t="s">
        <v>726</v>
      </c>
      <c r="I5114" t="s">
        <v>42</v>
      </c>
      <c r="J5114">
        <v>2011</v>
      </c>
      <c r="K5114" t="b">
        <v>0</v>
      </c>
      <c r="L5114" t="s">
        <v>43</v>
      </c>
      <c r="M5114" t="s">
        <v>44</v>
      </c>
      <c r="N5114" t="s">
        <v>45</v>
      </c>
      <c r="O5114" t="s">
        <v>46</v>
      </c>
      <c r="P5114" t="s">
        <v>47</v>
      </c>
      <c r="Q5114" t="s">
        <v>48</v>
      </c>
      <c r="X5114">
        <v>34.729999999999997</v>
      </c>
      <c r="AA5114">
        <v>18.96</v>
      </c>
      <c r="AC5114">
        <v>52.66</v>
      </c>
      <c r="AD5114" t="s">
        <v>5513</v>
      </c>
      <c r="AG5114" t="s">
        <v>50</v>
      </c>
      <c r="AH5114" t="s">
        <v>51</v>
      </c>
    </row>
    <row r="5115" spans="1:34" x14ac:dyDescent="0.2">
      <c r="A5115" t="s">
        <v>34</v>
      </c>
      <c r="B5115" t="s">
        <v>35</v>
      </c>
      <c r="C5115" t="s">
        <v>36</v>
      </c>
      <c r="D5115" t="s">
        <v>64</v>
      </c>
      <c r="E5115" t="s">
        <v>65</v>
      </c>
      <c r="F5115" t="s">
        <v>39</v>
      </c>
      <c r="G5115" t="s">
        <v>439</v>
      </c>
      <c r="H5115" t="s">
        <v>440</v>
      </c>
      <c r="I5115" t="s">
        <v>42</v>
      </c>
      <c r="J5115">
        <v>2011</v>
      </c>
      <c r="K5115" t="b">
        <v>0</v>
      </c>
      <c r="L5115" t="s">
        <v>43</v>
      </c>
      <c r="M5115" t="s">
        <v>56</v>
      </c>
      <c r="N5115" t="s">
        <v>57</v>
      </c>
      <c r="O5115" t="s">
        <v>46</v>
      </c>
      <c r="P5115" t="s">
        <v>47</v>
      </c>
      <c r="Q5115" t="s">
        <v>48</v>
      </c>
      <c r="X5115">
        <v>34.93</v>
      </c>
      <c r="AA5115">
        <v>28.61</v>
      </c>
      <c r="AC5115">
        <v>41.33</v>
      </c>
      <c r="AD5115" t="s">
        <v>5514</v>
      </c>
      <c r="AG5115" t="s">
        <v>50</v>
      </c>
      <c r="AH5115" t="s">
        <v>51</v>
      </c>
    </row>
    <row r="5116" spans="1:34" x14ac:dyDescent="0.2">
      <c r="A5116" t="s">
        <v>34</v>
      </c>
      <c r="B5116" t="s">
        <v>35</v>
      </c>
      <c r="C5116" t="s">
        <v>36</v>
      </c>
      <c r="D5116" t="s">
        <v>37</v>
      </c>
      <c r="E5116" t="s">
        <v>38</v>
      </c>
      <c r="F5116" t="s">
        <v>39</v>
      </c>
      <c r="G5116" t="s">
        <v>852</v>
      </c>
      <c r="H5116" t="s">
        <v>853</v>
      </c>
      <c r="I5116" t="s">
        <v>42</v>
      </c>
      <c r="J5116">
        <v>2011</v>
      </c>
      <c r="K5116" t="b">
        <v>0</v>
      </c>
      <c r="L5116" t="s">
        <v>43</v>
      </c>
      <c r="M5116" t="s">
        <v>44</v>
      </c>
      <c r="N5116" t="s">
        <v>45</v>
      </c>
      <c r="O5116" t="s">
        <v>46</v>
      </c>
      <c r="P5116" t="s">
        <v>47</v>
      </c>
      <c r="Q5116" t="s">
        <v>48</v>
      </c>
      <c r="X5116">
        <v>34.96</v>
      </c>
      <c r="AA5116">
        <v>29.49</v>
      </c>
      <c r="AC5116">
        <v>40.630000000000003</v>
      </c>
      <c r="AD5116" t="s">
        <v>5515</v>
      </c>
      <c r="AG5116" t="s">
        <v>50</v>
      </c>
      <c r="AH5116" t="s">
        <v>51</v>
      </c>
    </row>
    <row r="5117" spans="1:34" x14ac:dyDescent="0.2">
      <c r="A5117" t="s">
        <v>34</v>
      </c>
      <c r="B5117" t="s">
        <v>35</v>
      </c>
      <c r="C5117" t="s">
        <v>36</v>
      </c>
      <c r="D5117" t="s">
        <v>281</v>
      </c>
      <c r="E5117" t="s">
        <v>282</v>
      </c>
      <c r="F5117" t="s">
        <v>39</v>
      </c>
      <c r="G5117" t="s">
        <v>618</v>
      </c>
      <c r="H5117" t="s">
        <v>619</v>
      </c>
      <c r="I5117" t="s">
        <v>42</v>
      </c>
      <c r="J5117">
        <v>2011</v>
      </c>
      <c r="K5117" t="b">
        <v>0</v>
      </c>
      <c r="L5117" t="s">
        <v>43</v>
      </c>
      <c r="M5117" t="s">
        <v>56</v>
      </c>
      <c r="N5117" t="s">
        <v>57</v>
      </c>
      <c r="O5117" t="s">
        <v>46</v>
      </c>
      <c r="P5117" t="s">
        <v>47</v>
      </c>
      <c r="Q5117" t="s">
        <v>48</v>
      </c>
      <c r="X5117">
        <v>35.08</v>
      </c>
      <c r="AA5117">
        <v>12.6</v>
      </c>
      <c r="AC5117">
        <v>63.57</v>
      </c>
      <c r="AD5117" t="s">
        <v>5516</v>
      </c>
      <c r="AG5117" t="s">
        <v>50</v>
      </c>
      <c r="AH5117" t="s">
        <v>51</v>
      </c>
    </row>
    <row r="5118" spans="1:34" x14ac:dyDescent="0.2">
      <c r="A5118" t="s">
        <v>34</v>
      </c>
      <c r="B5118" t="s">
        <v>35</v>
      </c>
      <c r="C5118" t="s">
        <v>36</v>
      </c>
      <c r="D5118" t="s">
        <v>147</v>
      </c>
      <c r="E5118" t="s">
        <v>148</v>
      </c>
      <c r="F5118" t="s">
        <v>39</v>
      </c>
      <c r="G5118" t="s">
        <v>790</v>
      </c>
      <c r="H5118" t="s">
        <v>791</v>
      </c>
      <c r="I5118" t="s">
        <v>42</v>
      </c>
      <c r="J5118">
        <v>2011</v>
      </c>
      <c r="K5118" t="b">
        <v>0</v>
      </c>
      <c r="L5118" t="s">
        <v>43</v>
      </c>
      <c r="M5118" t="s">
        <v>44</v>
      </c>
      <c r="N5118" t="s">
        <v>45</v>
      </c>
      <c r="O5118" t="s">
        <v>46</v>
      </c>
      <c r="P5118" t="s">
        <v>47</v>
      </c>
      <c r="Q5118" t="s">
        <v>48</v>
      </c>
      <c r="X5118">
        <v>35.119999999999997</v>
      </c>
      <c r="AA5118">
        <v>20.23</v>
      </c>
      <c r="AC5118">
        <v>52.61</v>
      </c>
      <c r="AD5118" t="s">
        <v>5517</v>
      </c>
      <c r="AG5118" t="s">
        <v>50</v>
      </c>
      <c r="AH5118" t="s">
        <v>51</v>
      </c>
    </row>
    <row r="5119" spans="1:34" x14ac:dyDescent="0.2">
      <c r="A5119" t="s">
        <v>34</v>
      </c>
      <c r="B5119" t="s">
        <v>35</v>
      </c>
      <c r="C5119" t="s">
        <v>36</v>
      </c>
      <c r="D5119" t="s">
        <v>147</v>
      </c>
      <c r="E5119" t="s">
        <v>148</v>
      </c>
      <c r="F5119" t="s">
        <v>39</v>
      </c>
      <c r="G5119" t="s">
        <v>715</v>
      </c>
      <c r="H5119" t="s">
        <v>716</v>
      </c>
      <c r="I5119" t="s">
        <v>42</v>
      </c>
      <c r="J5119">
        <v>2011</v>
      </c>
      <c r="K5119" t="b">
        <v>0</v>
      </c>
      <c r="L5119" t="s">
        <v>43</v>
      </c>
      <c r="M5119" t="s">
        <v>44</v>
      </c>
      <c r="N5119" t="s">
        <v>45</v>
      </c>
      <c r="O5119" t="s">
        <v>46</v>
      </c>
      <c r="P5119" t="s">
        <v>47</v>
      </c>
      <c r="Q5119" t="s">
        <v>48</v>
      </c>
      <c r="X5119">
        <v>35.130000000000003</v>
      </c>
      <c r="AA5119">
        <v>28.06</v>
      </c>
      <c r="AC5119">
        <v>42.27</v>
      </c>
      <c r="AD5119" t="s">
        <v>5518</v>
      </c>
      <c r="AG5119" t="s">
        <v>50</v>
      </c>
      <c r="AH5119" t="s">
        <v>51</v>
      </c>
    </row>
    <row r="5120" spans="1:34" x14ac:dyDescent="0.2">
      <c r="A5120" t="s">
        <v>34</v>
      </c>
      <c r="B5120" t="s">
        <v>35</v>
      </c>
      <c r="C5120" t="s">
        <v>36</v>
      </c>
      <c r="D5120" t="s">
        <v>281</v>
      </c>
      <c r="E5120" t="s">
        <v>282</v>
      </c>
      <c r="F5120" t="s">
        <v>39</v>
      </c>
      <c r="G5120" t="s">
        <v>411</v>
      </c>
      <c r="H5120" t="s">
        <v>412</v>
      </c>
      <c r="I5120" t="s">
        <v>42</v>
      </c>
      <c r="J5120">
        <v>2011</v>
      </c>
      <c r="K5120" t="b">
        <v>0</v>
      </c>
      <c r="L5120" t="s">
        <v>43</v>
      </c>
      <c r="M5120" t="s">
        <v>56</v>
      </c>
      <c r="N5120" t="s">
        <v>57</v>
      </c>
      <c r="O5120" t="s">
        <v>46</v>
      </c>
      <c r="P5120" t="s">
        <v>47</v>
      </c>
      <c r="Q5120" t="s">
        <v>48</v>
      </c>
      <c r="X5120">
        <v>35.22</v>
      </c>
      <c r="AA5120">
        <v>22.47</v>
      </c>
      <c r="AC5120">
        <v>49.76</v>
      </c>
      <c r="AD5120" t="s">
        <v>5519</v>
      </c>
      <c r="AG5120" t="s">
        <v>50</v>
      </c>
      <c r="AH5120" t="s">
        <v>51</v>
      </c>
    </row>
    <row r="5121" spans="1:34" x14ac:dyDescent="0.2">
      <c r="A5121" t="s">
        <v>34</v>
      </c>
      <c r="B5121" t="s">
        <v>35</v>
      </c>
      <c r="C5121" t="s">
        <v>36</v>
      </c>
      <c r="D5121" t="s">
        <v>64</v>
      </c>
      <c r="E5121" t="s">
        <v>65</v>
      </c>
      <c r="F5121" t="s">
        <v>39</v>
      </c>
      <c r="G5121" t="s">
        <v>728</v>
      </c>
      <c r="H5121" t="s">
        <v>729</v>
      </c>
      <c r="I5121" t="s">
        <v>42</v>
      </c>
      <c r="J5121">
        <v>2011</v>
      </c>
      <c r="K5121" t="b">
        <v>0</v>
      </c>
      <c r="L5121" t="s">
        <v>43</v>
      </c>
      <c r="M5121" t="s">
        <v>56</v>
      </c>
      <c r="N5121" t="s">
        <v>57</v>
      </c>
      <c r="O5121" t="s">
        <v>46</v>
      </c>
      <c r="P5121" t="s">
        <v>47</v>
      </c>
      <c r="Q5121" t="s">
        <v>48</v>
      </c>
      <c r="X5121">
        <v>35.26</v>
      </c>
      <c r="AA5121">
        <v>27.72</v>
      </c>
      <c r="AC5121">
        <v>43.39</v>
      </c>
      <c r="AD5121" t="s">
        <v>5520</v>
      </c>
      <c r="AG5121" t="s">
        <v>50</v>
      </c>
      <c r="AH5121" t="s">
        <v>51</v>
      </c>
    </row>
    <row r="5122" spans="1:34" x14ac:dyDescent="0.2">
      <c r="A5122" t="s">
        <v>34</v>
      </c>
      <c r="B5122" t="s">
        <v>35</v>
      </c>
      <c r="C5122" t="s">
        <v>36</v>
      </c>
      <c r="D5122" t="s">
        <v>281</v>
      </c>
      <c r="E5122" t="s">
        <v>282</v>
      </c>
      <c r="F5122" t="s">
        <v>39</v>
      </c>
      <c r="G5122" t="s">
        <v>786</v>
      </c>
      <c r="H5122" t="s">
        <v>787</v>
      </c>
      <c r="I5122" t="s">
        <v>42</v>
      </c>
      <c r="J5122">
        <v>2011</v>
      </c>
      <c r="K5122" t="b">
        <v>0</v>
      </c>
      <c r="L5122" t="s">
        <v>43</v>
      </c>
      <c r="M5122" t="s">
        <v>44</v>
      </c>
      <c r="N5122" t="s">
        <v>45</v>
      </c>
      <c r="O5122" t="s">
        <v>46</v>
      </c>
      <c r="P5122" t="s">
        <v>47</v>
      </c>
      <c r="Q5122" t="s">
        <v>48</v>
      </c>
      <c r="X5122">
        <v>35.450000000000003</v>
      </c>
      <c r="AA5122">
        <v>30.18</v>
      </c>
      <c r="AC5122">
        <v>41.01</v>
      </c>
      <c r="AD5122" t="s">
        <v>5521</v>
      </c>
      <c r="AG5122" t="s">
        <v>50</v>
      </c>
      <c r="AH5122" t="s">
        <v>51</v>
      </c>
    </row>
    <row r="5123" spans="1:34" x14ac:dyDescent="0.2">
      <c r="A5123" t="s">
        <v>34</v>
      </c>
      <c r="B5123" t="s">
        <v>35</v>
      </c>
      <c r="C5123" t="s">
        <v>36</v>
      </c>
      <c r="D5123" t="s">
        <v>52</v>
      </c>
      <c r="E5123" t="s">
        <v>53</v>
      </c>
      <c r="F5123" t="s">
        <v>39</v>
      </c>
      <c r="G5123" t="s">
        <v>450</v>
      </c>
      <c r="H5123" t="s">
        <v>451</v>
      </c>
      <c r="I5123" t="s">
        <v>42</v>
      </c>
      <c r="J5123">
        <v>2011</v>
      </c>
      <c r="K5123" t="b">
        <v>0</v>
      </c>
      <c r="L5123" t="s">
        <v>43</v>
      </c>
      <c r="M5123" t="s">
        <v>56</v>
      </c>
      <c r="N5123" t="s">
        <v>57</v>
      </c>
      <c r="O5123" t="s">
        <v>46</v>
      </c>
      <c r="P5123" t="s">
        <v>47</v>
      </c>
      <c r="Q5123" t="s">
        <v>48</v>
      </c>
      <c r="X5123">
        <v>35.729999999999997</v>
      </c>
      <c r="AA5123">
        <v>19.95</v>
      </c>
      <c r="AC5123">
        <v>54.63</v>
      </c>
      <c r="AD5123" t="s">
        <v>5522</v>
      </c>
      <c r="AG5123" t="s">
        <v>50</v>
      </c>
      <c r="AH5123" t="s">
        <v>51</v>
      </c>
    </row>
    <row r="5124" spans="1:34" x14ac:dyDescent="0.2">
      <c r="A5124" t="s">
        <v>34</v>
      </c>
      <c r="B5124" t="s">
        <v>35</v>
      </c>
      <c r="C5124" t="s">
        <v>36</v>
      </c>
      <c r="D5124" t="s">
        <v>281</v>
      </c>
      <c r="E5124" t="s">
        <v>282</v>
      </c>
      <c r="F5124" t="s">
        <v>39</v>
      </c>
      <c r="G5124" t="s">
        <v>809</v>
      </c>
      <c r="H5124" t="s">
        <v>810</v>
      </c>
      <c r="I5124" t="s">
        <v>42</v>
      </c>
      <c r="J5124">
        <v>2011</v>
      </c>
      <c r="K5124" t="b">
        <v>0</v>
      </c>
      <c r="L5124" t="s">
        <v>43</v>
      </c>
      <c r="M5124" t="s">
        <v>44</v>
      </c>
      <c r="N5124" t="s">
        <v>45</v>
      </c>
      <c r="O5124" t="s">
        <v>46</v>
      </c>
      <c r="P5124" t="s">
        <v>47</v>
      </c>
      <c r="Q5124" t="s">
        <v>48</v>
      </c>
      <c r="X5124">
        <v>35.65</v>
      </c>
      <c r="AA5124">
        <v>28.71</v>
      </c>
      <c r="AC5124">
        <v>42.9</v>
      </c>
      <c r="AD5124" t="s">
        <v>5523</v>
      </c>
      <c r="AG5124" t="s">
        <v>50</v>
      </c>
      <c r="AH5124" t="s">
        <v>51</v>
      </c>
    </row>
    <row r="5125" spans="1:34" x14ac:dyDescent="0.2">
      <c r="A5125" t="s">
        <v>34</v>
      </c>
      <c r="B5125" t="s">
        <v>35</v>
      </c>
      <c r="C5125" t="s">
        <v>36</v>
      </c>
      <c r="D5125" t="s">
        <v>64</v>
      </c>
      <c r="E5125" t="s">
        <v>65</v>
      </c>
      <c r="F5125" t="s">
        <v>39</v>
      </c>
      <c r="G5125" t="s">
        <v>539</v>
      </c>
      <c r="H5125" t="s">
        <v>540</v>
      </c>
      <c r="I5125" t="s">
        <v>42</v>
      </c>
      <c r="J5125">
        <v>2011</v>
      </c>
      <c r="K5125" t="b">
        <v>0</v>
      </c>
      <c r="L5125" t="s">
        <v>43</v>
      </c>
      <c r="M5125" t="s">
        <v>44</v>
      </c>
      <c r="N5125" t="s">
        <v>45</v>
      </c>
      <c r="O5125" t="s">
        <v>46</v>
      </c>
      <c r="P5125" t="s">
        <v>47</v>
      </c>
      <c r="Q5125" t="s">
        <v>48</v>
      </c>
      <c r="X5125">
        <v>35.9</v>
      </c>
      <c r="AA5125">
        <v>31.49</v>
      </c>
      <c r="AC5125">
        <v>40.24</v>
      </c>
      <c r="AD5125" t="s">
        <v>5524</v>
      </c>
      <c r="AG5125" t="s">
        <v>50</v>
      </c>
      <c r="AH5125" t="s">
        <v>51</v>
      </c>
    </row>
    <row r="5126" spans="1:34" x14ac:dyDescent="0.2">
      <c r="A5126" t="s">
        <v>34</v>
      </c>
      <c r="B5126" t="s">
        <v>35</v>
      </c>
      <c r="C5126" t="s">
        <v>36</v>
      </c>
      <c r="D5126" t="s">
        <v>147</v>
      </c>
      <c r="E5126" t="s">
        <v>148</v>
      </c>
      <c r="F5126" t="s">
        <v>39</v>
      </c>
      <c r="G5126" t="s">
        <v>774</v>
      </c>
      <c r="H5126" t="s">
        <v>775</v>
      </c>
      <c r="I5126" t="s">
        <v>42</v>
      </c>
      <c r="J5126">
        <v>2011</v>
      </c>
      <c r="K5126" t="b">
        <v>0</v>
      </c>
      <c r="L5126" t="s">
        <v>43</v>
      </c>
      <c r="M5126" t="s">
        <v>44</v>
      </c>
      <c r="N5126" t="s">
        <v>45</v>
      </c>
      <c r="O5126" t="s">
        <v>46</v>
      </c>
      <c r="P5126" t="s">
        <v>47</v>
      </c>
      <c r="Q5126" t="s">
        <v>48</v>
      </c>
      <c r="X5126">
        <v>35.99</v>
      </c>
      <c r="AA5126">
        <v>29.47</v>
      </c>
      <c r="AC5126">
        <v>43.18</v>
      </c>
      <c r="AD5126" t="s">
        <v>5525</v>
      </c>
      <c r="AG5126" t="s">
        <v>50</v>
      </c>
      <c r="AH5126" t="s">
        <v>51</v>
      </c>
    </row>
    <row r="5127" spans="1:34" x14ac:dyDescent="0.2">
      <c r="A5127" t="s">
        <v>34</v>
      </c>
      <c r="B5127" t="s">
        <v>35</v>
      </c>
      <c r="C5127" t="s">
        <v>36</v>
      </c>
      <c r="D5127" t="s">
        <v>77</v>
      </c>
      <c r="E5127" t="s">
        <v>78</v>
      </c>
      <c r="F5127" t="s">
        <v>39</v>
      </c>
      <c r="G5127" t="s">
        <v>536</v>
      </c>
      <c r="H5127" t="s">
        <v>537</v>
      </c>
      <c r="I5127" t="s">
        <v>42</v>
      </c>
      <c r="J5127">
        <v>2011</v>
      </c>
      <c r="K5127" t="b">
        <v>0</v>
      </c>
      <c r="L5127" t="s">
        <v>43</v>
      </c>
      <c r="M5127" t="s">
        <v>44</v>
      </c>
      <c r="N5127" t="s">
        <v>45</v>
      </c>
      <c r="O5127" t="s">
        <v>46</v>
      </c>
      <c r="P5127" t="s">
        <v>47</v>
      </c>
      <c r="Q5127" t="s">
        <v>48</v>
      </c>
      <c r="X5127">
        <v>36.15</v>
      </c>
      <c r="AA5127">
        <v>26.76</v>
      </c>
      <c r="AC5127">
        <v>45.99</v>
      </c>
      <c r="AD5127" t="s">
        <v>5526</v>
      </c>
      <c r="AG5127" t="s">
        <v>50</v>
      </c>
      <c r="AH5127" t="s">
        <v>51</v>
      </c>
    </row>
    <row r="5128" spans="1:34" x14ac:dyDescent="0.2">
      <c r="A5128" t="s">
        <v>34</v>
      </c>
      <c r="B5128" t="s">
        <v>35</v>
      </c>
      <c r="C5128" t="s">
        <v>36</v>
      </c>
      <c r="D5128" t="s">
        <v>64</v>
      </c>
      <c r="E5128" t="s">
        <v>65</v>
      </c>
      <c r="F5128" t="s">
        <v>39</v>
      </c>
      <c r="G5128" t="s">
        <v>793</v>
      </c>
      <c r="H5128" t="s">
        <v>794</v>
      </c>
      <c r="I5128" t="s">
        <v>42</v>
      </c>
      <c r="J5128">
        <v>2011</v>
      </c>
      <c r="K5128" t="b">
        <v>0</v>
      </c>
      <c r="L5128" t="s">
        <v>43</v>
      </c>
      <c r="M5128" t="s">
        <v>61</v>
      </c>
      <c r="N5128" t="s">
        <v>62</v>
      </c>
      <c r="O5128" t="s">
        <v>46</v>
      </c>
      <c r="P5128" t="s">
        <v>47</v>
      </c>
      <c r="Q5128" t="s">
        <v>48</v>
      </c>
      <c r="X5128">
        <v>36.15</v>
      </c>
      <c r="AA5128">
        <v>27.7</v>
      </c>
      <c r="AC5128">
        <v>45.48</v>
      </c>
      <c r="AD5128" t="s">
        <v>5527</v>
      </c>
      <c r="AG5128" t="s">
        <v>50</v>
      </c>
      <c r="AH5128" t="s">
        <v>51</v>
      </c>
    </row>
    <row r="5129" spans="1:34" x14ac:dyDescent="0.2">
      <c r="A5129" t="s">
        <v>34</v>
      </c>
      <c r="B5129" t="s">
        <v>35</v>
      </c>
      <c r="C5129" t="s">
        <v>36</v>
      </c>
      <c r="D5129" t="s">
        <v>147</v>
      </c>
      <c r="E5129" t="s">
        <v>148</v>
      </c>
      <c r="F5129" t="s">
        <v>39</v>
      </c>
      <c r="G5129" t="s">
        <v>338</v>
      </c>
      <c r="H5129" t="s">
        <v>339</v>
      </c>
      <c r="I5129" t="s">
        <v>42</v>
      </c>
      <c r="J5129">
        <v>2011</v>
      </c>
      <c r="K5129" t="b">
        <v>0</v>
      </c>
      <c r="L5129" t="s">
        <v>43</v>
      </c>
      <c r="M5129" t="s">
        <v>56</v>
      </c>
      <c r="N5129" t="s">
        <v>57</v>
      </c>
      <c r="O5129" t="s">
        <v>46</v>
      </c>
      <c r="P5129" t="s">
        <v>47</v>
      </c>
      <c r="Q5129" t="s">
        <v>48</v>
      </c>
      <c r="X5129">
        <v>36.19</v>
      </c>
      <c r="AA5129">
        <v>21.4</v>
      </c>
      <c r="AC5129">
        <v>53.18</v>
      </c>
      <c r="AD5129" t="s">
        <v>5528</v>
      </c>
      <c r="AG5129" t="s">
        <v>50</v>
      </c>
      <c r="AH5129" t="s">
        <v>51</v>
      </c>
    </row>
    <row r="5130" spans="1:34" x14ac:dyDescent="0.2">
      <c r="A5130" t="s">
        <v>34</v>
      </c>
      <c r="B5130" t="s">
        <v>35</v>
      </c>
      <c r="C5130" t="s">
        <v>36</v>
      </c>
      <c r="D5130" t="s">
        <v>64</v>
      </c>
      <c r="E5130" t="s">
        <v>65</v>
      </c>
      <c r="F5130" t="s">
        <v>39</v>
      </c>
      <c r="G5130" t="s">
        <v>712</v>
      </c>
      <c r="H5130" t="s">
        <v>713</v>
      </c>
      <c r="I5130" t="s">
        <v>42</v>
      </c>
      <c r="J5130">
        <v>2011</v>
      </c>
      <c r="K5130" t="b">
        <v>0</v>
      </c>
      <c r="L5130" t="s">
        <v>43</v>
      </c>
      <c r="M5130" t="s">
        <v>56</v>
      </c>
      <c r="N5130" t="s">
        <v>57</v>
      </c>
      <c r="O5130" t="s">
        <v>46</v>
      </c>
      <c r="P5130" t="s">
        <v>47</v>
      </c>
      <c r="Q5130" t="s">
        <v>48</v>
      </c>
      <c r="X5130">
        <v>36.229999999999997</v>
      </c>
      <c r="AA5130">
        <v>23.43</v>
      </c>
      <c r="AC5130">
        <v>50.19</v>
      </c>
      <c r="AD5130" t="s">
        <v>5529</v>
      </c>
      <c r="AG5130" t="s">
        <v>50</v>
      </c>
      <c r="AH5130" t="s">
        <v>51</v>
      </c>
    </row>
    <row r="5131" spans="1:34" x14ac:dyDescent="0.2">
      <c r="A5131" t="s">
        <v>34</v>
      </c>
      <c r="B5131" t="s">
        <v>35</v>
      </c>
      <c r="C5131" t="s">
        <v>36</v>
      </c>
      <c r="D5131" t="s">
        <v>147</v>
      </c>
      <c r="E5131" t="s">
        <v>148</v>
      </c>
      <c r="F5131" t="s">
        <v>39</v>
      </c>
      <c r="G5131" t="s">
        <v>625</v>
      </c>
      <c r="H5131" t="s">
        <v>626</v>
      </c>
      <c r="I5131" t="s">
        <v>42</v>
      </c>
      <c r="J5131">
        <v>2011</v>
      </c>
      <c r="K5131" t="b">
        <v>0</v>
      </c>
      <c r="L5131" t="s">
        <v>43</v>
      </c>
      <c r="M5131" t="s">
        <v>44</v>
      </c>
      <c r="N5131" t="s">
        <v>45</v>
      </c>
      <c r="O5131" t="s">
        <v>46</v>
      </c>
      <c r="P5131" t="s">
        <v>47</v>
      </c>
      <c r="Q5131" t="s">
        <v>48</v>
      </c>
      <c r="X5131">
        <v>36.18</v>
      </c>
      <c r="AA5131">
        <v>29.05</v>
      </c>
      <c r="AC5131">
        <v>44.11</v>
      </c>
      <c r="AD5131" t="s">
        <v>5530</v>
      </c>
      <c r="AG5131" t="s">
        <v>50</v>
      </c>
      <c r="AH5131" t="s">
        <v>51</v>
      </c>
    </row>
    <row r="5132" spans="1:34" x14ac:dyDescent="0.2">
      <c r="A5132" t="s">
        <v>34</v>
      </c>
      <c r="B5132" t="s">
        <v>35</v>
      </c>
      <c r="C5132" t="s">
        <v>36</v>
      </c>
      <c r="D5132" t="s">
        <v>281</v>
      </c>
      <c r="E5132" t="s">
        <v>282</v>
      </c>
      <c r="F5132" t="s">
        <v>39</v>
      </c>
      <c r="G5132" t="s">
        <v>847</v>
      </c>
      <c r="H5132" t="s">
        <v>848</v>
      </c>
      <c r="I5132" t="s">
        <v>42</v>
      </c>
      <c r="J5132">
        <v>2011</v>
      </c>
      <c r="K5132" t="b">
        <v>0</v>
      </c>
      <c r="L5132" t="s">
        <v>43</v>
      </c>
      <c r="M5132" t="s">
        <v>61</v>
      </c>
      <c r="N5132" t="s">
        <v>62</v>
      </c>
      <c r="O5132" t="s">
        <v>46</v>
      </c>
      <c r="P5132" t="s">
        <v>47</v>
      </c>
      <c r="Q5132" t="s">
        <v>48</v>
      </c>
      <c r="X5132">
        <v>36.43</v>
      </c>
      <c r="AA5132">
        <v>24.16</v>
      </c>
      <c r="AC5132">
        <v>50.12</v>
      </c>
      <c r="AD5132" t="s">
        <v>5531</v>
      </c>
      <c r="AG5132" t="s">
        <v>50</v>
      </c>
      <c r="AH5132" t="s">
        <v>51</v>
      </c>
    </row>
    <row r="5133" spans="1:34" x14ac:dyDescent="0.2">
      <c r="A5133" t="s">
        <v>34</v>
      </c>
      <c r="B5133" t="s">
        <v>35</v>
      </c>
      <c r="C5133" t="s">
        <v>36</v>
      </c>
      <c r="D5133" t="s">
        <v>77</v>
      </c>
      <c r="E5133" t="s">
        <v>78</v>
      </c>
      <c r="F5133" t="s">
        <v>39</v>
      </c>
      <c r="G5133" t="s">
        <v>842</v>
      </c>
      <c r="H5133" t="s">
        <v>843</v>
      </c>
      <c r="I5133" t="s">
        <v>42</v>
      </c>
      <c r="J5133">
        <v>2011</v>
      </c>
      <c r="K5133" t="b">
        <v>0</v>
      </c>
      <c r="L5133" t="s">
        <v>43</v>
      </c>
      <c r="M5133" t="s">
        <v>44</v>
      </c>
      <c r="N5133" t="s">
        <v>45</v>
      </c>
      <c r="O5133" t="s">
        <v>46</v>
      </c>
      <c r="P5133" t="s">
        <v>47</v>
      </c>
      <c r="Q5133" t="s">
        <v>48</v>
      </c>
      <c r="X5133">
        <v>36.47</v>
      </c>
      <c r="AA5133">
        <v>25.58</v>
      </c>
      <c r="AC5133">
        <v>48.47</v>
      </c>
      <c r="AD5133" t="s">
        <v>5532</v>
      </c>
      <c r="AG5133" t="s">
        <v>50</v>
      </c>
      <c r="AH5133" t="s">
        <v>51</v>
      </c>
    </row>
    <row r="5134" spans="1:34" x14ac:dyDescent="0.2">
      <c r="A5134" t="s">
        <v>34</v>
      </c>
      <c r="B5134" t="s">
        <v>35</v>
      </c>
      <c r="C5134" t="s">
        <v>36</v>
      </c>
      <c r="D5134" t="s">
        <v>147</v>
      </c>
      <c r="E5134" t="s">
        <v>148</v>
      </c>
      <c r="F5134" t="s">
        <v>39</v>
      </c>
      <c r="G5134" t="s">
        <v>659</v>
      </c>
      <c r="H5134" t="s">
        <v>660</v>
      </c>
      <c r="I5134" t="s">
        <v>42</v>
      </c>
      <c r="J5134">
        <v>2011</v>
      </c>
      <c r="K5134" t="b">
        <v>0</v>
      </c>
      <c r="L5134" t="s">
        <v>43</v>
      </c>
      <c r="M5134" t="s">
        <v>56</v>
      </c>
      <c r="N5134" t="s">
        <v>57</v>
      </c>
      <c r="O5134" t="s">
        <v>46</v>
      </c>
      <c r="P5134" t="s">
        <v>47</v>
      </c>
      <c r="Q5134" t="s">
        <v>48</v>
      </c>
      <c r="X5134">
        <v>36.47</v>
      </c>
      <c r="AA5134">
        <v>26.28</v>
      </c>
      <c r="AC5134">
        <v>47.59</v>
      </c>
      <c r="AD5134" t="s">
        <v>5533</v>
      </c>
      <c r="AG5134" t="s">
        <v>50</v>
      </c>
      <c r="AH5134" t="s">
        <v>51</v>
      </c>
    </row>
    <row r="5135" spans="1:34" x14ac:dyDescent="0.2">
      <c r="A5135" t="s">
        <v>34</v>
      </c>
      <c r="B5135" t="s">
        <v>35</v>
      </c>
      <c r="C5135" t="s">
        <v>36</v>
      </c>
      <c r="D5135" t="s">
        <v>281</v>
      </c>
      <c r="E5135" t="s">
        <v>282</v>
      </c>
      <c r="F5135" t="s">
        <v>39</v>
      </c>
      <c r="G5135" t="s">
        <v>876</v>
      </c>
      <c r="H5135" t="s">
        <v>877</v>
      </c>
      <c r="I5135" t="s">
        <v>42</v>
      </c>
      <c r="J5135">
        <v>2011</v>
      </c>
      <c r="K5135" t="b">
        <v>0</v>
      </c>
      <c r="L5135" t="s">
        <v>43</v>
      </c>
      <c r="M5135" t="s">
        <v>61</v>
      </c>
      <c r="N5135" t="s">
        <v>62</v>
      </c>
      <c r="O5135" t="s">
        <v>46</v>
      </c>
      <c r="P5135" t="s">
        <v>47</v>
      </c>
      <c r="Q5135" t="s">
        <v>48</v>
      </c>
      <c r="X5135">
        <v>36.67</v>
      </c>
      <c r="AA5135">
        <v>24.61</v>
      </c>
      <c r="AC5135">
        <v>49.56</v>
      </c>
      <c r="AD5135" t="s">
        <v>5534</v>
      </c>
      <c r="AG5135" t="s">
        <v>50</v>
      </c>
      <c r="AH5135" t="s">
        <v>51</v>
      </c>
    </row>
    <row r="5136" spans="1:34" x14ac:dyDescent="0.2">
      <c r="A5136" t="s">
        <v>34</v>
      </c>
      <c r="B5136" t="s">
        <v>35</v>
      </c>
      <c r="C5136" t="s">
        <v>36</v>
      </c>
      <c r="D5136" t="s">
        <v>77</v>
      </c>
      <c r="E5136" t="s">
        <v>78</v>
      </c>
      <c r="F5136" t="s">
        <v>39</v>
      </c>
      <c r="G5136" t="s">
        <v>958</v>
      </c>
      <c r="H5136" t="s">
        <v>959</v>
      </c>
      <c r="I5136" t="s">
        <v>42</v>
      </c>
      <c r="J5136">
        <v>2011</v>
      </c>
      <c r="K5136" t="b">
        <v>0</v>
      </c>
      <c r="L5136" t="s">
        <v>43</v>
      </c>
      <c r="M5136" t="s">
        <v>61</v>
      </c>
      <c r="N5136" t="s">
        <v>62</v>
      </c>
      <c r="O5136" t="s">
        <v>46</v>
      </c>
      <c r="P5136" t="s">
        <v>47</v>
      </c>
      <c r="Q5136" t="s">
        <v>48</v>
      </c>
      <c r="X5136">
        <v>36.71</v>
      </c>
      <c r="AA5136">
        <v>31.76</v>
      </c>
      <c r="AC5136">
        <v>41.93</v>
      </c>
      <c r="AD5136" t="s">
        <v>5535</v>
      </c>
      <c r="AG5136" t="s">
        <v>50</v>
      </c>
      <c r="AH5136" t="s">
        <v>51</v>
      </c>
    </row>
    <row r="5137" spans="1:34" x14ac:dyDescent="0.2">
      <c r="A5137" t="s">
        <v>34</v>
      </c>
      <c r="B5137" t="s">
        <v>35</v>
      </c>
      <c r="C5137" t="s">
        <v>36</v>
      </c>
      <c r="D5137" t="s">
        <v>77</v>
      </c>
      <c r="E5137" t="s">
        <v>78</v>
      </c>
      <c r="F5137" t="s">
        <v>39</v>
      </c>
      <c r="G5137" t="s">
        <v>491</v>
      </c>
      <c r="H5137" t="s">
        <v>492</v>
      </c>
      <c r="I5137" t="s">
        <v>42</v>
      </c>
      <c r="J5137">
        <v>2011</v>
      </c>
      <c r="K5137" t="b">
        <v>0</v>
      </c>
      <c r="L5137" t="s">
        <v>43</v>
      </c>
      <c r="M5137" t="s">
        <v>44</v>
      </c>
      <c r="N5137" t="s">
        <v>45</v>
      </c>
      <c r="O5137" t="s">
        <v>46</v>
      </c>
      <c r="P5137" t="s">
        <v>47</v>
      </c>
      <c r="Q5137" t="s">
        <v>48</v>
      </c>
      <c r="X5137">
        <v>36.840000000000003</v>
      </c>
      <c r="AA5137">
        <v>28.49</v>
      </c>
      <c r="AC5137">
        <v>45.48</v>
      </c>
      <c r="AD5137" t="s">
        <v>5536</v>
      </c>
      <c r="AG5137" t="s">
        <v>50</v>
      </c>
      <c r="AH5137" t="s">
        <v>51</v>
      </c>
    </row>
    <row r="5138" spans="1:34" x14ac:dyDescent="0.2">
      <c r="A5138" t="s">
        <v>34</v>
      </c>
      <c r="B5138" t="s">
        <v>35</v>
      </c>
      <c r="C5138" t="s">
        <v>36</v>
      </c>
      <c r="D5138" t="s">
        <v>281</v>
      </c>
      <c r="E5138" t="s">
        <v>282</v>
      </c>
      <c r="F5138" t="s">
        <v>39</v>
      </c>
      <c r="G5138" t="s">
        <v>740</v>
      </c>
      <c r="H5138" t="s">
        <v>741</v>
      </c>
      <c r="I5138" t="s">
        <v>42</v>
      </c>
      <c r="J5138">
        <v>2011</v>
      </c>
      <c r="K5138" t="b">
        <v>0</v>
      </c>
      <c r="L5138" t="s">
        <v>43</v>
      </c>
      <c r="M5138" t="s">
        <v>44</v>
      </c>
      <c r="N5138" t="s">
        <v>45</v>
      </c>
      <c r="O5138" t="s">
        <v>46</v>
      </c>
      <c r="P5138" t="s">
        <v>47</v>
      </c>
      <c r="Q5138" t="s">
        <v>48</v>
      </c>
      <c r="X5138">
        <v>36.950000000000003</v>
      </c>
      <c r="AA5138">
        <v>23.79</v>
      </c>
      <c r="AC5138">
        <v>50.1</v>
      </c>
      <c r="AD5138" t="s">
        <v>5537</v>
      </c>
      <c r="AG5138" t="s">
        <v>50</v>
      </c>
      <c r="AH5138" t="s">
        <v>51</v>
      </c>
    </row>
    <row r="5139" spans="1:34" x14ac:dyDescent="0.2">
      <c r="A5139" t="s">
        <v>34</v>
      </c>
      <c r="B5139" t="s">
        <v>35</v>
      </c>
      <c r="C5139" t="s">
        <v>36</v>
      </c>
      <c r="D5139" t="s">
        <v>281</v>
      </c>
      <c r="E5139" t="s">
        <v>282</v>
      </c>
      <c r="F5139" t="s">
        <v>39</v>
      </c>
      <c r="G5139" t="s">
        <v>669</v>
      </c>
      <c r="H5139" t="s">
        <v>670</v>
      </c>
      <c r="I5139" t="s">
        <v>42</v>
      </c>
      <c r="J5139">
        <v>2011</v>
      </c>
      <c r="K5139" t="b">
        <v>0</v>
      </c>
      <c r="L5139" t="s">
        <v>43</v>
      </c>
      <c r="M5139" t="s">
        <v>56</v>
      </c>
      <c r="N5139" t="s">
        <v>57</v>
      </c>
      <c r="O5139" t="s">
        <v>46</v>
      </c>
      <c r="P5139" t="s">
        <v>47</v>
      </c>
      <c r="Q5139" t="s">
        <v>48</v>
      </c>
      <c r="X5139">
        <v>37.020000000000003</v>
      </c>
      <c r="AA5139">
        <v>13.94</v>
      </c>
      <c r="AC5139">
        <v>64.900000000000006</v>
      </c>
      <c r="AD5139" t="s">
        <v>5538</v>
      </c>
      <c r="AG5139" t="s">
        <v>50</v>
      </c>
      <c r="AH5139" t="s">
        <v>51</v>
      </c>
    </row>
    <row r="5140" spans="1:34" x14ac:dyDescent="0.2">
      <c r="A5140" t="s">
        <v>34</v>
      </c>
      <c r="B5140" t="s">
        <v>35</v>
      </c>
      <c r="C5140" t="s">
        <v>36</v>
      </c>
      <c r="D5140" t="s">
        <v>281</v>
      </c>
      <c r="E5140" t="s">
        <v>282</v>
      </c>
      <c r="F5140" t="s">
        <v>39</v>
      </c>
      <c r="G5140" t="s">
        <v>676</v>
      </c>
      <c r="H5140" t="s">
        <v>677</v>
      </c>
      <c r="I5140" t="s">
        <v>42</v>
      </c>
      <c r="J5140">
        <v>2011</v>
      </c>
      <c r="K5140" t="b">
        <v>0</v>
      </c>
      <c r="L5140" t="s">
        <v>43</v>
      </c>
      <c r="M5140" t="s">
        <v>56</v>
      </c>
      <c r="N5140" t="s">
        <v>57</v>
      </c>
      <c r="O5140" t="s">
        <v>46</v>
      </c>
      <c r="P5140" t="s">
        <v>47</v>
      </c>
      <c r="Q5140" t="s">
        <v>48</v>
      </c>
      <c r="X5140">
        <v>37</v>
      </c>
      <c r="AA5140">
        <v>13.98</v>
      </c>
      <c r="AC5140">
        <v>64.59</v>
      </c>
      <c r="AD5140" t="s">
        <v>5539</v>
      </c>
      <c r="AG5140" t="s">
        <v>50</v>
      </c>
      <c r="AH5140" t="s">
        <v>51</v>
      </c>
    </row>
    <row r="5141" spans="1:34" x14ac:dyDescent="0.2">
      <c r="A5141" t="s">
        <v>34</v>
      </c>
      <c r="B5141" t="s">
        <v>35</v>
      </c>
      <c r="C5141" t="s">
        <v>36</v>
      </c>
      <c r="D5141" t="s">
        <v>281</v>
      </c>
      <c r="E5141" t="s">
        <v>282</v>
      </c>
      <c r="F5141" t="s">
        <v>39</v>
      </c>
      <c r="G5141" t="s">
        <v>769</v>
      </c>
      <c r="H5141" t="s">
        <v>770</v>
      </c>
      <c r="I5141" t="s">
        <v>42</v>
      </c>
      <c r="J5141">
        <v>2011</v>
      </c>
      <c r="K5141" t="b">
        <v>0</v>
      </c>
      <c r="L5141" t="s">
        <v>43</v>
      </c>
      <c r="M5141" t="s">
        <v>44</v>
      </c>
      <c r="N5141" t="s">
        <v>45</v>
      </c>
      <c r="O5141" t="s">
        <v>46</v>
      </c>
      <c r="P5141" t="s">
        <v>47</v>
      </c>
      <c r="Q5141" t="s">
        <v>48</v>
      </c>
      <c r="X5141">
        <v>37.07</v>
      </c>
      <c r="AA5141">
        <v>21.47</v>
      </c>
      <c r="AC5141">
        <v>54.66</v>
      </c>
      <c r="AD5141" t="s">
        <v>5540</v>
      </c>
      <c r="AG5141" t="s">
        <v>50</v>
      </c>
      <c r="AH5141" t="s">
        <v>51</v>
      </c>
    </row>
    <row r="5142" spans="1:34" x14ac:dyDescent="0.2">
      <c r="A5142" t="s">
        <v>34</v>
      </c>
      <c r="B5142" t="s">
        <v>35</v>
      </c>
      <c r="C5142" t="s">
        <v>36</v>
      </c>
      <c r="D5142" t="s">
        <v>281</v>
      </c>
      <c r="E5142" t="s">
        <v>282</v>
      </c>
      <c r="F5142" t="s">
        <v>39</v>
      </c>
      <c r="G5142" t="s">
        <v>931</v>
      </c>
      <c r="H5142" t="s">
        <v>932</v>
      </c>
      <c r="I5142" t="s">
        <v>42</v>
      </c>
      <c r="J5142">
        <v>2011</v>
      </c>
      <c r="K5142" t="b">
        <v>0</v>
      </c>
      <c r="L5142" t="s">
        <v>43</v>
      </c>
      <c r="M5142" t="s">
        <v>61</v>
      </c>
      <c r="N5142" t="s">
        <v>62</v>
      </c>
      <c r="O5142" t="s">
        <v>46</v>
      </c>
      <c r="P5142" t="s">
        <v>47</v>
      </c>
      <c r="Q5142" t="s">
        <v>48</v>
      </c>
      <c r="X5142">
        <v>37.130000000000003</v>
      </c>
      <c r="AA5142">
        <v>27.45</v>
      </c>
      <c r="AC5142">
        <v>47.68</v>
      </c>
      <c r="AD5142" t="s">
        <v>5541</v>
      </c>
      <c r="AG5142" t="s">
        <v>50</v>
      </c>
      <c r="AH5142" t="s">
        <v>51</v>
      </c>
    </row>
    <row r="5143" spans="1:34" x14ac:dyDescent="0.2">
      <c r="A5143" t="s">
        <v>34</v>
      </c>
      <c r="B5143" t="s">
        <v>35</v>
      </c>
      <c r="C5143" t="s">
        <v>36</v>
      </c>
      <c r="D5143" t="s">
        <v>77</v>
      </c>
      <c r="E5143" t="s">
        <v>78</v>
      </c>
      <c r="F5143" t="s">
        <v>39</v>
      </c>
      <c r="G5143" t="s">
        <v>832</v>
      </c>
      <c r="H5143" t="s">
        <v>833</v>
      </c>
      <c r="I5143" t="s">
        <v>42</v>
      </c>
      <c r="J5143">
        <v>2011</v>
      </c>
      <c r="K5143" t="b">
        <v>0</v>
      </c>
      <c r="L5143" t="s">
        <v>43</v>
      </c>
      <c r="M5143" t="s">
        <v>61</v>
      </c>
      <c r="N5143" t="s">
        <v>62</v>
      </c>
      <c r="O5143" t="s">
        <v>46</v>
      </c>
      <c r="P5143" t="s">
        <v>47</v>
      </c>
      <c r="Q5143" t="s">
        <v>48</v>
      </c>
      <c r="X5143">
        <v>37.11</v>
      </c>
      <c r="AA5143">
        <v>30.98</v>
      </c>
      <c r="AC5143">
        <v>43.51</v>
      </c>
      <c r="AD5143" t="s">
        <v>5542</v>
      </c>
      <c r="AG5143" t="s">
        <v>50</v>
      </c>
      <c r="AH5143" t="s">
        <v>51</v>
      </c>
    </row>
    <row r="5144" spans="1:34" x14ac:dyDescent="0.2">
      <c r="A5144" t="s">
        <v>34</v>
      </c>
      <c r="B5144" t="s">
        <v>35</v>
      </c>
      <c r="C5144" t="s">
        <v>36</v>
      </c>
      <c r="D5144" t="s">
        <v>281</v>
      </c>
      <c r="E5144" t="s">
        <v>282</v>
      </c>
      <c r="F5144" t="s">
        <v>39</v>
      </c>
      <c r="G5144" t="s">
        <v>630</v>
      </c>
      <c r="H5144" t="s">
        <v>631</v>
      </c>
      <c r="I5144" t="s">
        <v>42</v>
      </c>
      <c r="J5144">
        <v>2011</v>
      </c>
      <c r="K5144" t="b">
        <v>0</v>
      </c>
      <c r="L5144" t="s">
        <v>43</v>
      </c>
      <c r="M5144" t="s">
        <v>56</v>
      </c>
      <c r="N5144" t="s">
        <v>57</v>
      </c>
      <c r="O5144" t="s">
        <v>46</v>
      </c>
      <c r="P5144" t="s">
        <v>47</v>
      </c>
      <c r="Q5144" t="s">
        <v>48</v>
      </c>
      <c r="X5144">
        <v>37.090000000000003</v>
      </c>
      <c r="AA5144">
        <v>31.36</v>
      </c>
      <c r="AC5144">
        <v>42.84</v>
      </c>
      <c r="AD5144" t="s">
        <v>5543</v>
      </c>
      <c r="AG5144" t="s">
        <v>50</v>
      </c>
      <c r="AH5144" t="s">
        <v>51</v>
      </c>
    </row>
    <row r="5145" spans="1:34" x14ac:dyDescent="0.2">
      <c r="A5145" t="s">
        <v>34</v>
      </c>
      <c r="B5145" t="s">
        <v>35</v>
      </c>
      <c r="C5145" t="s">
        <v>36</v>
      </c>
      <c r="D5145" t="s">
        <v>281</v>
      </c>
      <c r="E5145" t="s">
        <v>282</v>
      </c>
      <c r="F5145" t="s">
        <v>39</v>
      </c>
      <c r="G5145" t="s">
        <v>636</v>
      </c>
      <c r="H5145" t="s">
        <v>637</v>
      </c>
      <c r="I5145" t="s">
        <v>42</v>
      </c>
      <c r="J5145">
        <v>2011</v>
      </c>
      <c r="K5145" t="b">
        <v>0</v>
      </c>
      <c r="L5145" t="s">
        <v>43</v>
      </c>
      <c r="M5145" t="s">
        <v>56</v>
      </c>
      <c r="N5145" t="s">
        <v>57</v>
      </c>
      <c r="O5145" t="s">
        <v>46</v>
      </c>
      <c r="P5145" t="s">
        <v>47</v>
      </c>
      <c r="Q5145" t="s">
        <v>48</v>
      </c>
      <c r="X5145">
        <v>37.17</v>
      </c>
      <c r="AA5145">
        <v>24.08</v>
      </c>
      <c r="AC5145">
        <v>50.94</v>
      </c>
      <c r="AD5145" t="s">
        <v>5544</v>
      </c>
      <c r="AG5145" t="s">
        <v>50</v>
      </c>
      <c r="AH5145" t="s">
        <v>51</v>
      </c>
    </row>
    <row r="5146" spans="1:34" x14ac:dyDescent="0.2">
      <c r="A5146" t="s">
        <v>34</v>
      </c>
      <c r="B5146" t="s">
        <v>35</v>
      </c>
      <c r="C5146" t="s">
        <v>36</v>
      </c>
      <c r="D5146" t="s">
        <v>77</v>
      </c>
      <c r="E5146" t="s">
        <v>78</v>
      </c>
      <c r="F5146" t="s">
        <v>39</v>
      </c>
      <c r="G5146" t="s">
        <v>311</v>
      </c>
      <c r="H5146" t="s">
        <v>312</v>
      </c>
      <c r="I5146" t="s">
        <v>42</v>
      </c>
      <c r="J5146">
        <v>2011</v>
      </c>
      <c r="K5146" t="b">
        <v>0</v>
      </c>
      <c r="L5146" t="s">
        <v>43</v>
      </c>
      <c r="M5146" t="s">
        <v>56</v>
      </c>
      <c r="N5146" t="s">
        <v>57</v>
      </c>
      <c r="O5146" t="s">
        <v>46</v>
      </c>
      <c r="P5146" t="s">
        <v>47</v>
      </c>
      <c r="Q5146" t="s">
        <v>48</v>
      </c>
      <c r="X5146">
        <v>37.299999999999997</v>
      </c>
      <c r="AA5146">
        <v>23.31</v>
      </c>
      <c r="AC5146">
        <v>52.31</v>
      </c>
      <c r="AD5146" t="s">
        <v>5545</v>
      </c>
      <c r="AG5146" t="s">
        <v>50</v>
      </c>
      <c r="AH5146" t="s">
        <v>51</v>
      </c>
    </row>
    <row r="5147" spans="1:34" x14ac:dyDescent="0.2">
      <c r="A5147" t="s">
        <v>34</v>
      </c>
      <c r="B5147" t="s">
        <v>35</v>
      </c>
      <c r="C5147" t="s">
        <v>36</v>
      </c>
      <c r="D5147" t="s">
        <v>64</v>
      </c>
      <c r="E5147" t="s">
        <v>65</v>
      </c>
      <c r="F5147" t="s">
        <v>39</v>
      </c>
      <c r="G5147" t="s">
        <v>564</v>
      </c>
      <c r="H5147" t="s">
        <v>565</v>
      </c>
      <c r="I5147" t="s">
        <v>42</v>
      </c>
      <c r="J5147">
        <v>2011</v>
      </c>
      <c r="K5147" t="b">
        <v>0</v>
      </c>
      <c r="L5147" t="s">
        <v>43</v>
      </c>
      <c r="M5147" t="s">
        <v>56</v>
      </c>
      <c r="N5147" t="s">
        <v>57</v>
      </c>
      <c r="O5147" t="s">
        <v>46</v>
      </c>
      <c r="P5147" t="s">
        <v>47</v>
      </c>
      <c r="Q5147" t="s">
        <v>48</v>
      </c>
      <c r="X5147">
        <v>37.26</v>
      </c>
      <c r="AA5147">
        <v>23.36</v>
      </c>
      <c r="AC5147">
        <v>52.95</v>
      </c>
      <c r="AD5147" t="s">
        <v>5546</v>
      </c>
      <c r="AG5147" t="s">
        <v>50</v>
      </c>
      <c r="AH5147" t="s">
        <v>51</v>
      </c>
    </row>
    <row r="5148" spans="1:34" x14ac:dyDescent="0.2">
      <c r="A5148" t="s">
        <v>34</v>
      </c>
      <c r="B5148" t="s">
        <v>35</v>
      </c>
      <c r="C5148" t="s">
        <v>36</v>
      </c>
      <c r="D5148" t="s">
        <v>281</v>
      </c>
      <c r="E5148" t="s">
        <v>282</v>
      </c>
      <c r="F5148" t="s">
        <v>39</v>
      </c>
      <c r="G5148" t="s">
        <v>809</v>
      </c>
      <c r="H5148" t="s">
        <v>810</v>
      </c>
      <c r="I5148" t="s">
        <v>42</v>
      </c>
      <c r="J5148">
        <v>2011</v>
      </c>
      <c r="K5148" t="b">
        <v>0</v>
      </c>
      <c r="L5148" t="s">
        <v>43</v>
      </c>
      <c r="M5148" t="s">
        <v>56</v>
      </c>
      <c r="N5148" t="s">
        <v>57</v>
      </c>
      <c r="O5148" t="s">
        <v>46</v>
      </c>
      <c r="P5148" t="s">
        <v>47</v>
      </c>
      <c r="Q5148" t="s">
        <v>48</v>
      </c>
      <c r="X5148">
        <v>37.28</v>
      </c>
      <c r="AA5148">
        <v>27.08</v>
      </c>
      <c r="AC5148">
        <v>48.53</v>
      </c>
      <c r="AD5148" t="s">
        <v>5547</v>
      </c>
      <c r="AG5148" t="s">
        <v>50</v>
      </c>
      <c r="AH5148" t="s">
        <v>51</v>
      </c>
    </row>
    <row r="5149" spans="1:34" x14ac:dyDescent="0.2">
      <c r="A5149" t="s">
        <v>34</v>
      </c>
      <c r="B5149" t="s">
        <v>35</v>
      </c>
      <c r="C5149" t="s">
        <v>36</v>
      </c>
      <c r="D5149" t="s">
        <v>77</v>
      </c>
      <c r="E5149" t="s">
        <v>78</v>
      </c>
      <c r="F5149" t="s">
        <v>39</v>
      </c>
      <c r="G5149" t="s">
        <v>479</v>
      </c>
      <c r="H5149" t="s">
        <v>480</v>
      </c>
      <c r="I5149" t="s">
        <v>42</v>
      </c>
      <c r="J5149">
        <v>2011</v>
      </c>
      <c r="K5149" t="b">
        <v>0</v>
      </c>
      <c r="L5149" t="s">
        <v>43</v>
      </c>
      <c r="M5149" t="s">
        <v>56</v>
      </c>
      <c r="N5149" t="s">
        <v>57</v>
      </c>
      <c r="O5149" t="s">
        <v>46</v>
      </c>
      <c r="P5149" t="s">
        <v>47</v>
      </c>
      <c r="Q5149" t="s">
        <v>48</v>
      </c>
      <c r="X5149">
        <v>37.270000000000003</v>
      </c>
      <c r="AA5149">
        <v>27.81</v>
      </c>
      <c r="AC5149">
        <v>47.62</v>
      </c>
      <c r="AD5149" t="s">
        <v>5548</v>
      </c>
      <c r="AG5149" t="s">
        <v>50</v>
      </c>
      <c r="AH5149" t="s">
        <v>51</v>
      </c>
    </row>
    <row r="5150" spans="1:34" x14ac:dyDescent="0.2">
      <c r="A5150" t="s">
        <v>34</v>
      </c>
      <c r="B5150" t="s">
        <v>35</v>
      </c>
      <c r="C5150" t="s">
        <v>36</v>
      </c>
      <c r="D5150" t="s">
        <v>281</v>
      </c>
      <c r="E5150" t="s">
        <v>282</v>
      </c>
      <c r="F5150" t="s">
        <v>39</v>
      </c>
      <c r="G5150" t="s">
        <v>804</v>
      </c>
      <c r="H5150" t="s">
        <v>805</v>
      </c>
      <c r="I5150" t="s">
        <v>42</v>
      </c>
      <c r="J5150">
        <v>2011</v>
      </c>
      <c r="K5150" t="b">
        <v>0</v>
      </c>
      <c r="L5150" t="s">
        <v>43</v>
      </c>
      <c r="M5150" t="s">
        <v>44</v>
      </c>
      <c r="N5150" t="s">
        <v>45</v>
      </c>
      <c r="O5150" t="s">
        <v>46</v>
      </c>
      <c r="P5150" t="s">
        <v>47</v>
      </c>
      <c r="Q5150" t="s">
        <v>48</v>
      </c>
      <c r="X5150">
        <v>37.43</v>
      </c>
      <c r="AA5150">
        <v>21.61</v>
      </c>
      <c r="AC5150">
        <v>54.82</v>
      </c>
      <c r="AD5150" t="s">
        <v>5549</v>
      </c>
      <c r="AG5150" t="s">
        <v>50</v>
      </c>
      <c r="AH5150" t="s">
        <v>51</v>
      </c>
    </row>
    <row r="5151" spans="1:34" x14ac:dyDescent="0.2">
      <c r="A5151" t="s">
        <v>34</v>
      </c>
      <c r="B5151" t="s">
        <v>35</v>
      </c>
      <c r="C5151" t="s">
        <v>36</v>
      </c>
      <c r="D5151" t="s">
        <v>77</v>
      </c>
      <c r="E5151" t="s">
        <v>78</v>
      </c>
      <c r="F5151" t="s">
        <v>39</v>
      </c>
      <c r="G5151" t="s">
        <v>334</v>
      </c>
      <c r="H5151" t="s">
        <v>335</v>
      </c>
      <c r="I5151" t="s">
        <v>42</v>
      </c>
      <c r="J5151">
        <v>2011</v>
      </c>
      <c r="K5151" t="b">
        <v>0</v>
      </c>
      <c r="L5151" t="s">
        <v>43</v>
      </c>
      <c r="M5151" t="s">
        <v>56</v>
      </c>
      <c r="N5151" t="s">
        <v>57</v>
      </c>
      <c r="O5151" t="s">
        <v>46</v>
      </c>
      <c r="P5151" t="s">
        <v>47</v>
      </c>
      <c r="Q5151" t="s">
        <v>48</v>
      </c>
      <c r="X5151">
        <v>37.51</v>
      </c>
      <c r="AA5151">
        <v>17.54</v>
      </c>
      <c r="AC5151">
        <v>60.93</v>
      </c>
      <c r="AD5151" t="s">
        <v>5550</v>
      </c>
      <c r="AG5151" t="s">
        <v>50</v>
      </c>
      <c r="AH5151" t="s">
        <v>51</v>
      </c>
    </row>
    <row r="5152" spans="1:34" x14ac:dyDescent="0.2">
      <c r="A5152" t="s">
        <v>34</v>
      </c>
      <c r="B5152" t="s">
        <v>35</v>
      </c>
      <c r="C5152" t="s">
        <v>36</v>
      </c>
      <c r="D5152" t="s">
        <v>52</v>
      </c>
      <c r="E5152" t="s">
        <v>53</v>
      </c>
      <c r="F5152" t="s">
        <v>39</v>
      </c>
      <c r="G5152" t="s">
        <v>598</v>
      </c>
      <c r="H5152" t="s">
        <v>599</v>
      </c>
      <c r="I5152" t="s">
        <v>42</v>
      </c>
      <c r="J5152">
        <v>2011</v>
      </c>
      <c r="K5152" t="b">
        <v>0</v>
      </c>
      <c r="L5152" t="s">
        <v>43</v>
      </c>
      <c r="M5152" t="s">
        <v>56</v>
      </c>
      <c r="N5152" t="s">
        <v>57</v>
      </c>
      <c r="O5152" t="s">
        <v>46</v>
      </c>
      <c r="P5152" t="s">
        <v>47</v>
      </c>
      <c r="Q5152" t="s">
        <v>48</v>
      </c>
      <c r="X5152">
        <v>37.520000000000003</v>
      </c>
      <c r="AA5152">
        <v>18.170000000000002</v>
      </c>
      <c r="AC5152">
        <v>59.76</v>
      </c>
      <c r="AD5152" t="s">
        <v>5551</v>
      </c>
      <c r="AG5152" t="s">
        <v>50</v>
      </c>
      <c r="AH5152" t="s">
        <v>51</v>
      </c>
    </row>
    <row r="5153" spans="1:34" x14ac:dyDescent="0.2">
      <c r="A5153" t="s">
        <v>34</v>
      </c>
      <c r="B5153" t="s">
        <v>35</v>
      </c>
      <c r="C5153" t="s">
        <v>36</v>
      </c>
      <c r="D5153" t="s">
        <v>281</v>
      </c>
      <c r="E5153" t="s">
        <v>282</v>
      </c>
      <c r="F5153" t="s">
        <v>39</v>
      </c>
      <c r="G5153" t="s">
        <v>608</v>
      </c>
      <c r="H5153" t="s">
        <v>609</v>
      </c>
      <c r="I5153" t="s">
        <v>42</v>
      </c>
      <c r="J5153">
        <v>2011</v>
      </c>
      <c r="K5153" t="b">
        <v>0</v>
      </c>
      <c r="L5153" t="s">
        <v>43</v>
      </c>
      <c r="M5153" t="s">
        <v>44</v>
      </c>
      <c r="N5153" t="s">
        <v>45</v>
      </c>
      <c r="O5153" t="s">
        <v>46</v>
      </c>
      <c r="P5153" t="s">
        <v>47</v>
      </c>
      <c r="Q5153" t="s">
        <v>48</v>
      </c>
      <c r="X5153">
        <v>37.57</v>
      </c>
      <c r="AA5153">
        <v>29.8</v>
      </c>
      <c r="AC5153">
        <v>45.74</v>
      </c>
      <c r="AD5153" t="s">
        <v>5552</v>
      </c>
      <c r="AG5153" t="s">
        <v>50</v>
      </c>
      <c r="AH5153" t="s">
        <v>51</v>
      </c>
    </row>
    <row r="5154" spans="1:34" x14ac:dyDescent="0.2">
      <c r="A5154" t="s">
        <v>34</v>
      </c>
      <c r="B5154" t="s">
        <v>35</v>
      </c>
      <c r="C5154" t="s">
        <v>36</v>
      </c>
      <c r="D5154" t="s">
        <v>64</v>
      </c>
      <c r="E5154" t="s">
        <v>65</v>
      </c>
      <c r="F5154" t="s">
        <v>39</v>
      </c>
      <c r="G5154" t="s">
        <v>822</v>
      </c>
      <c r="H5154" t="s">
        <v>823</v>
      </c>
      <c r="I5154" t="s">
        <v>42</v>
      </c>
      <c r="J5154">
        <v>2011</v>
      </c>
      <c r="K5154" t="b">
        <v>0</v>
      </c>
      <c r="L5154" t="s">
        <v>43</v>
      </c>
      <c r="M5154" t="s">
        <v>61</v>
      </c>
      <c r="N5154" t="s">
        <v>62</v>
      </c>
      <c r="O5154" t="s">
        <v>46</v>
      </c>
      <c r="P5154" t="s">
        <v>47</v>
      </c>
      <c r="Q5154" t="s">
        <v>48</v>
      </c>
      <c r="X5154">
        <v>37.630000000000003</v>
      </c>
      <c r="AA5154">
        <v>30.44</v>
      </c>
      <c r="AC5154">
        <v>45.32</v>
      </c>
      <c r="AD5154" t="s">
        <v>5553</v>
      </c>
      <c r="AG5154" t="s">
        <v>50</v>
      </c>
      <c r="AH5154" t="s">
        <v>51</v>
      </c>
    </row>
    <row r="5155" spans="1:34" x14ac:dyDescent="0.2">
      <c r="A5155" t="s">
        <v>34</v>
      </c>
      <c r="B5155" t="s">
        <v>35</v>
      </c>
      <c r="C5155" t="s">
        <v>36</v>
      </c>
      <c r="D5155" t="s">
        <v>147</v>
      </c>
      <c r="E5155" t="s">
        <v>148</v>
      </c>
      <c r="F5155" t="s">
        <v>39</v>
      </c>
      <c r="G5155" t="s">
        <v>763</v>
      </c>
      <c r="H5155" t="s">
        <v>764</v>
      </c>
      <c r="I5155" t="s">
        <v>42</v>
      </c>
      <c r="J5155">
        <v>2011</v>
      </c>
      <c r="K5155" t="b">
        <v>0</v>
      </c>
      <c r="L5155" t="s">
        <v>43</v>
      </c>
      <c r="M5155" t="s">
        <v>44</v>
      </c>
      <c r="N5155" t="s">
        <v>45</v>
      </c>
      <c r="O5155" t="s">
        <v>46</v>
      </c>
      <c r="P5155" t="s">
        <v>47</v>
      </c>
      <c r="Q5155" t="s">
        <v>48</v>
      </c>
      <c r="X5155">
        <v>37.56</v>
      </c>
      <c r="AA5155">
        <v>33.380000000000003</v>
      </c>
      <c r="AC5155">
        <v>41.68</v>
      </c>
      <c r="AD5155" t="s">
        <v>5554</v>
      </c>
      <c r="AG5155" t="s">
        <v>50</v>
      </c>
      <c r="AH5155" t="s">
        <v>51</v>
      </c>
    </row>
    <row r="5156" spans="1:34" x14ac:dyDescent="0.2">
      <c r="A5156" t="s">
        <v>34</v>
      </c>
      <c r="B5156" t="s">
        <v>35</v>
      </c>
      <c r="C5156" t="s">
        <v>36</v>
      </c>
      <c r="D5156" t="s">
        <v>77</v>
      </c>
      <c r="E5156" t="s">
        <v>78</v>
      </c>
      <c r="F5156" t="s">
        <v>39</v>
      </c>
      <c r="G5156" t="s">
        <v>315</v>
      </c>
      <c r="H5156" t="s">
        <v>316</v>
      </c>
      <c r="I5156" t="s">
        <v>42</v>
      </c>
      <c r="J5156">
        <v>2011</v>
      </c>
      <c r="K5156" t="b">
        <v>0</v>
      </c>
      <c r="L5156" t="s">
        <v>43</v>
      </c>
      <c r="M5156" t="s">
        <v>56</v>
      </c>
      <c r="N5156" t="s">
        <v>57</v>
      </c>
      <c r="O5156" t="s">
        <v>46</v>
      </c>
      <c r="P5156" t="s">
        <v>47</v>
      </c>
      <c r="Q5156" t="s">
        <v>48</v>
      </c>
      <c r="X5156">
        <v>37.68</v>
      </c>
      <c r="AA5156">
        <v>25.75</v>
      </c>
      <c r="AC5156">
        <v>50.64</v>
      </c>
      <c r="AD5156" t="s">
        <v>5555</v>
      </c>
      <c r="AG5156" t="s">
        <v>50</v>
      </c>
      <c r="AH5156" t="s">
        <v>51</v>
      </c>
    </row>
    <row r="5157" spans="1:34" x14ac:dyDescent="0.2">
      <c r="A5157" t="s">
        <v>34</v>
      </c>
      <c r="B5157" t="s">
        <v>35</v>
      </c>
      <c r="C5157" t="s">
        <v>36</v>
      </c>
      <c r="D5157" t="s">
        <v>281</v>
      </c>
      <c r="E5157" t="s">
        <v>282</v>
      </c>
      <c r="F5157" t="s">
        <v>39</v>
      </c>
      <c r="G5157" t="s">
        <v>872</v>
      </c>
      <c r="H5157" t="s">
        <v>873</v>
      </c>
      <c r="I5157" t="s">
        <v>42</v>
      </c>
      <c r="J5157">
        <v>2011</v>
      </c>
      <c r="K5157" t="b">
        <v>0</v>
      </c>
      <c r="L5157" t="s">
        <v>43</v>
      </c>
      <c r="M5157" t="s">
        <v>61</v>
      </c>
      <c r="N5157" t="s">
        <v>62</v>
      </c>
      <c r="O5157" t="s">
        <v>46</v>
      </c>
      <c r="P5157" t="s">
        <v>47</v>
      </c>
      <c r="Q5157" t="s">
        <v>48</v>
      </c>
      <c r="X5157">
        <v>37.97</v>
      </c>
      <c r="AA5157">
        <v>28.62</v>
      </c>
      <c r="AC5157">
        <v>47.86</v>
      </c>
      <c r="AD5157" t="s">
        <v>5556</v>
      </c>
      <c r="AG5157" t="s">
        <v>50</v>
      </c>
      <c r="AH5157" t="s">
        <v>51</v>
      </c>
    </row>
    <row r="5158" spans="1:34" x14ac:dyDescent="0.2">
      <c r="A5158" t="s">
        <v>34</v>
      </c>
      <c r="B5158" t="s">
        <v>35</v>
      </c>
      <c r="C5158" t="s">
        <v>36</v>
      </c>
      <c r="D5158" t="s">
        <v>147</v>
      </c>
      <c r="E5158" t="s">
        <v>148</v>
      </c>
      <c r="F5158" t="s">
        <v>39</v>
      </c>
      <c r="G5158" t="s">
        <v>731</v>
      </c>
      <c r="H5158" t="s">
        <v>732</v>
      </c>
      <c r="I5158" t="s">
        <v>42</v>
      </c>
      <c r="J5158">
        <v>2011</v>
      </c>
      <c r="K5158" t="b">
        <v>0</v>
      </c>
      <c r="L5158" t="s">
        <v>43</v>
      </c>
      <c r="M5158" t="s">
        <v>56</v>
      </c>
      <c r="N5158" t="s">
        <v>57</v>
      </c>
      <c r="O5158" t="s">
        <v>46</v>
      </c>
      <c r="P5158" t="s">
        <v>47</v>
      </c>
      <c r="Q5158" t="s">
        <v>48</v>
      </c>
      <c r="X5158">
        <v>38.22</v>
      </c>
      <c r="AA5158">
        <v>15.37</v>
      </c>
      <c r="AC5158">
        <v>64.959999999999994</v>
      </c>
      <c r="AD5158" t="s">
        <v>5557</v>
      </c>
      <c r="AG5158" t="s">
        <v>50</v>
      </c>
      <c r="AH5158" t="s">
        <v>51</v>
      </c>
    </row>
    <row r="5159" spans="1:34" x14ac:dyDescent="0.2">
      <c r="A5159" t="s">
        <v>34</v>
      </c>
      <c r="B5159" t="s">
        <v>35</v>
      </c>
      <c r="C5159" t="s">
        <v>36</v>
      </c>
      <c r="D5159" t="s">
        <v>281</v>
      </c>
      <c r="E5159" t="s">
        <v>282</v>
      </c>
      <c r="F5159" t="s">
        <v>39</v>
      </c>
      <c r="G5159" t="s">
        <v>786</v>
      </c>
      <c r="H5159" t="s">
        <v>787</v>
      </c>
      <c r="I5159" t="s">
        <v>42</v>
      </c>
      <c r="J5159">
        <v>2011</v>
      </c>
      <c r="K5159" t="b">
        <v>0</v>
      </c>
      <c r="L5159" t="s">
        <v>43</v>
      </c>
      <c r="M5159" t="s">
        <v>56</v>
      </c>
      <c r="N5159" t="s">
        <v>57</v>
      </c>
      <c r="O5159" t="s">
        <v>46</v>
      </c>
      <c r="P5159" t="s">
        <v>47</v>
      </c>
      <c r="Q5159" t="s">
        <v>48</v>
      </c>
      <c r="X5159">
        <v>38.21</v>
      </c>
      <c r="AA5159">
        <v>30.12</v>
      </c>
      <c r="AC5159">
        <v>46.86</v>
      </c>
      <c r="AD5159" t="s">
        <v>5558</v>
      </c>
      <c r="AG5159" t="s">
        <v>50</v>
      </c>
      <c r="AH5159" t="s">
        <v>51</v>
      </c>
    </row>
    <row r="5160" spans="1:34" x14ac:dyDescent="0.2">
      <c r="A5160" t="s">
        <v>34</v>
      </c>
      <c r="B5160" t="s">
        <v>35</v>
      </c>
      <c r="C5160" t="s">
        <v>36</v>
      </c>
      <c r="D5160" t="s">
        <v>147</v>
      </c>
      <c r="E5160" t="s">
        <v>148</v>
      </c>
      <c r="F5160" t="s">
        <v>39</v>
      </c>
      <c r="G5160" t="s">
        <v>790</v>
      </c>
      <c r="H5160" t="s">
        <v>791</v>
      </c>
      <c r="I5160" t="s">
        <v>42</v>
      </c>
      <c r="J5160">
        <v>2011</v>
      </c>
      <c r="K5160" t="b">
        <v>0</v>
      </c>
      <c r="L5160" t="s">
        <v>43</v>
      </c>
      <c r="M5160" t="s">
        <v>56</v>
      </c>
      <c r="N5160" t="s">
        <v>57</v>
      </c>
      <c r="O5160" t="s">
        <v>46</v>
      </c>
      <c r="P5160" t="s">
        <v>47</v>
      </c>
      <c r="Q5160" t="s">
        <v>48</v>
      </c>
      <c r="X5160">
        <v>38.61</v>
      </c>
      <c r="AA5160">
        <v>15.76</v>
      </c>
      <c r="AC5160">
        <v>66.010000000000005</v>
      </c>
      <c r="AD5160" t="s">
        <v>5559</v>
      </c>
      <c r="AG5160" t="s">
        <v>50</v>
      </c>
      <c r="AH5160" t="s">
        <v>51</v>
      </c>
    </row>
    <row r="5161" spans="1:34" x14ac:dyDescent="0.2">
      <c r="A5161" t="s">
        <v>34</v>
      </c>
      <c r="B5161" t="s">
        <v>35</v>
      </c>
      <c r="C5161" t="s">
        <v>36</v>
      </c>
      <c r="D5161" t="s">
        <v>281</v>
      </c>
      <c r="E5161" t="s">
        <v>282</v>
      </c>
      <c r="F5161" t="s">
        <v>39</v>
      </c>
      <c r="G5161" t="s">
        <v>501</v>
      </c>
      <c r="H5161" t="s">
        <v>502</v>
      </c>
      <c r="I5161" t="s">
        <v>42</v>
      </c>
      <c r="J5161">
        <v>2011</v>
      </c>
      <c r="K5161" t="b">
        <v>0</v>
      </c>
      <c r="L5161" t="s">
        <v>43</v>
      </c>
      <c r="M5161" t="s">
        <v>56</v>
      </c>
      <c r="N5161" t="s">
        <v>57</v>
      </c>
      <c r="O5161" t="s">
        <v>46</v>
      </c>
      <c r="P5161" t="s">
        <v>47</v>
      </c>
      <c r="Q5161" t="s">
        <v>48</v>
      </c>
      <c r="X5161">
        <v>38.590000000000003</v>
      </c>
      <c r="AA5161">
        <v>24.65</v>
      </c>
      <c r="AC5161">
        <v>54.04</v>
      </c>
      <c r="AD5161" t="s">
        <v>5560</v>
      </c>
      <c r="AG5161" t="s">
        <v>50</v>
      </c>
      <c r="AH5161" t="s">
        <v>51</v>
      </c>
    </row>
    <row r="5162" spans="1:34" x14ac:dyDescent="0.2">
      <c r="A5162" t="s">
        <v>34</v>
      </c>
      <c r="B5162" t="s">
        <v>35</v>
      </c>
      <c r="C5162" t="s">
        <v>36</v>
      </c>
      <c r="D5162" t="s">
        <v>281</v>
      </c>
      <c r="E5162" t="s">
        <v>282</v>
      </c>
      <c r="F5162" t="s">
        <v>39</v>
      </c>
      <c r="G5162" t="s">
        <v>689</v>
      </c>
      <c r="H5162" t="s">
        <v>690</v>
      </c>
      <c r="I5162" t="s">
        <v>42</v>
      </c>
      <c r="J5162">
        <v>2011</v>
      </c>
      <c r="K5162" t="b">
        <v>0</v>
      </c>
      <c r="L5162" t="s">
        <v>43</v>
      </c>
      <c r="M5162" t="s">
        <v>56</v>
      </c>
      <c r="N5162" t="s">
        <v>57</v>
      </c>
      <c r="O5162" t="s">
        <v>46</v>
      </c>
      <c r="P5162" t="s">
        <v>47</v>
      </c>
      <c r="Q5162" t="s">
        <v>48</v>
      </c>
      <c r="X5162">
        <v>38.979999999999997</v>
      </c>
      <c r="AA5162">
        <v>24.53</v>
      </c>
      <c r="AC5162">
        <v>54.43</v>
      </c>
      <c r="AD5162" t="s">
        <v>5561</v>
      </c>
      <c r="AG5162" t="s">
        <v>50</v>
      </c>
      <c r="AH5162" t="s">
        <v>51</v>
      </c>
    </row>
    <row r="5163" spans="1:34" x14ac:dyDescent="0.2">
      <c r="A5163" t="s">
        <v>34</v>
      </c>
      <c r="B5163" t="s">
        <v>35</v>
      </c>
      <c r="C5163" t="s">
        <v>36</v>
      </c>
      <c r="D5163" t="s">
        <v>281</v>
      </c>
      <c r="E5163" t="s">
        <v>282</v>
      </c>
      <c r="F5163" t="s">
        <v>39</v>
      </c>
      <c r="G5163" t="s">
        <v>925</v>
      </c>
      <c r="H5163" t="s">
        <v>926</v>
      </c>
      <c r="I5163" t="s">
        <v>42</v>
      </c>
      <c r="J5163">
        <v>2011</v>
      </c>
      <c r="K5163" t="b">
        <v>0</v>
      </c>
      <c r="L5163" t="s">
        <v>43</v>
      </c>
      <c r="M5163" t="s">
        <v>61</v>
      </c>
      <c r="N5163" t="s">
        <v>62</v>
      </c>
      <c r="O5163" t="s">
        <v>46</v>
      </c>
      <c r="P5163" t="s">
        <v>47</v>
      </c>
      <c r="Q5163" t="s">
        <v>48</v>
      </c>
      <c r="X5163">
        <v>38.97</v>
      </c>
      <c r="AA5163">
        <v>25.16</v>
      </c>
      <c r="AC5163">
        <v>54.2</v>
      </c>
      <c r="AD5163" t="s">
        <v>5562</v>
      </c>
      <c r="AG5163" t="s">
        <v>50</v>
      </c>
      <c r="AH5163" t="s">
        <v>51</v>
      </c>
    </row>
    <row r="5164" spans="1:34" x14ac:dyDescent="0.2">
      <c r="A5164" t="s">
        <v>34</v>
      </c>
      <c r="B5164" t="s">
        <v>35</v>
      </c>
      <c r="C5164" t="s">
        <v>36</v>
      </c>
      <c r="D5164" t="s">
        <v>281</v>
      </c>
      <c r="E5164" t="s">
        <v>282</v>
      </c>
      <c r="F5164" t="s">
        <v>39</v>
      </c>
      <c r="G5164" t="s">
        <v>725</v>
      </c>
      <c r="H5164" t="s">
        <v>726</v>
      </c>
      <c r="I5164" t="s">
        <v>42</v>
      </c>
      <c r="J5164">
        <v>2011</v>
      </c>
      <c r="K5164" t="b">
        <v>0</v>
      </c>
      <c r="L5164" t="s">
        <v>43</v>
      </c>
      <c r="M5164" t="s">
        <v>56</v>
      </c>
      <c r="N5164" t="s">
        <v>57</v>
      </c>
      <c r="O5164" t="s">
        <v>46</v>
      </c>
      <c r="P5164" t="s">
        <v>47</v>
      </c>
      <c r="Q5164" t="s">
        <v>48</v>
      </c>
      <c r="X5164">
        <v>39.19</v>
      </c>
      <c r="AA5164">
        <v>15.68</v>
      </c>
      <c r="AC5164">
        <v>67.72</v>
      </c>
      <c r="AD5164" t="s">
        <v>5563</v>
      </c>
      <c r="AG5164" t="s">
        <v>50</v>
      </c>
      <c r="AH5164" t="s">
        <v>51</v>
      </c>
    </row>
    <row r="5165" spans="1:34" x14ac:dyDescent="0.2">
      <c r="A5165" t="s">
        <v>34</v>
      </c>
      <c r="B5165" t="s">
        <v>35</v>
      </c>
      <c r="C5165" t="s">
        <v>36</v>
      </c>
      <c r="D5165" t="s">
        <v>281</v>
      </c>
      <c r="E5165" t="s">
        <v>282</v>
      </c>
      <c r="F5165" t="s">
        <v>39</v>
      </c>
      <c r="G5165" t="s">
        <v>673</v>
      </c>
      <c r="H5165" t="s">
        <v>674</v>
      </c>
      <c r="I5165" t="s">
        <v>42</v>
      </c>
      <c r="J5165">
        <v>2011</v>
      </c>
      <c r="K5165" t="b">
        <v>0</v>
      </c>
      <c r="L5165" t="s">
        <v>43</v>
      </c>
      <c r="M5165" t="s">
        <v>56</v>
      </c>
      <c r="N5165" t="s">
        <v>57</v>
      </c>
      <c r="O5165" t="s">
        <v>46</v>
      </c>
      <c r="P5165" t="s">
        <v>47</v>
      </c>
      <c r="Q5165" t="s">
        <v>48</v>
      </c>
      <c r="X5165">
        <v>39.4</v>
      </c>
      <c r="AA5165">
        <v>15.54</v>
      </c>
      <c r="AC5165">
        <v>67.39</v>
      </c>
      <c r="AD5165" t="s">
        <v>5564</v>
      </c>
      <c r="AG5165" t="s">
        <v>50</v>
      </c>
      <c r="AH5165" t="s">
        <v>51</v>
      </c>
    </row>
    <row r="5166" spans="1:34" x14ac:dyDescent="0.2">
      <c r="A5166" t="s">
        <v>34</v>
      </c>
      <c r="B5166" t="s">
        <v>35</v>
      </c>
      <c r="C5166" t="s">
        <v>36</v>
      </c>
      <c r="D5166" t="s">
        <v>77</v>
      </c>
      <c r="E5166" t="s">
        <v>78</v>
      </c>
      <c r="F5166" t="s">
        <v>39</v>
      </c>
      <c r="G5166" t="s">
        <v>664</v>
      </c>
      <c r="H5166" t="s">
        <v>665</v>
      </c>
      <c r="I5166" t="s">
        <v>42</v>
      </c>
      <c r="J5166">
        <v>2011</v>
      </c>
      <c r="K5166" t="b">
        <v>0</v>
      </c>
      <c r="L5166" t="s">
        <v>43</v>
      </c>
      <c r="M5166" t="s">
        <v>44</v>
      </c>
      <c r="N5166" t="s">
        <v>45</v>
      </c>
      <c r="O5166" t="s">
        <v>46</v>
      </c>
      <c r="P5166" t="s">
        <v>47</v>
      </c>
      <c r="Q5166" t="s">
        <v>48</v>
      </c>
      <c r="X5166">
        <v>39.42</v>
      </c>
      <c r="AA5166">
        <v>32.229999999999997</v>
      </c>
      <c r="AC5166">
        <v>46.84</v>
      </c>
      <c r="AD5166" t="s">
        <v>5565</v>
      </c>
      <c r="AG5166" t="s">
        <v>50</v>
      </c>
      <c r="AH5166" t="s">
        <v>51</v>
      </c>
    </row>
    <row r="5167" spans="1:34" x14ac:dyDescent="0.2">
      <c r="A5167" t="s">
        <v>34</v>
      </c>
      <c r="B5167" t="s">
        <v>35</v>
      </c>
      <c r="C5167" t="s">
        <v>36</v>
      </c>
      <c r="D5167" t="s">
        <v>281</v>
      </c>
      <c r="E5167" t="s">
        <v>282</v>
      </c>
      <c r="F5167" t="s">
        <v>39</v>
      </c>
      <c r="G5167" t="s">
        <v>796</v>
      </c>
      <c r="H5167" t="s">
        <v>797</v>
      </c>
      <c r="I5167" t="s">
        <v>42</v>
      </c>
      <c r="J5167">
        <v>2011</v>
      </c>
      <c r="K5167" t="b">
        <v>0</v>
      </c>
      <c r="L5167" t="s">
        <v>43</v>
      </c>
      <c r="M5167" t="s">
        <v>44</v>
      </c>
      <c r="N5167" t="s">
        <v>45</v>
      </c>
      <c r="O5167" t="s">
        <v>46</v>
      </c>
      <c r="P5167" t="s">
        <v>47</v>
      </c>
      <c r="Q5167" t="s">
        <v>48</v>
      </c>
      <c r="X5167">
        <v>39.47</v>
      </c>
      <c r="AA5167">
        <v>29.36</v>
      </c>
      <c r="AC5167">
        <v>49.58</v>
      </c>
      <c r="AD5167" t="s">
        <v>5566</v>
      </c>
      <c r="AG5167" t="s">
        <v>50</v>
      </c>
      <c r="AH5167" t="s">
        <v>51</v>
      </c>
    </row>
    <row r="5168" spans="1:34" x14ac:dyDescent="0.2">
      <c r="A5168" t="s">
        <v>34</v>
      </c>
      <c r="B5168" t="s">
        <v>35</v>
      </c>
      <c r="C5168" t="s">
        <v>36</v>
      </c>
      <c r="D5168" t="s">
        <v>281</v>
      </c>
      <c r="E5168" t="s">
        <v>282</v>
      </c>
      <c r="F5168" t="s">
        <v>39</v>
      </c>
      <c r="G5168" t="s">
        <v>705</v>
      </c>
      <c r="H5168" t="s">
        <v>706</v>
      </c>
      <c r="I5168" t="s">
        <v>42</v>
      </c>
      <c r="J5168">
        <v>2011</v>
      </c>
      <c r="K5168" t="b">
        <v>0</v>
      </c>
      <c r="L5168" t="s">
        <v>43</v>
      </c>
      <c r="M5168" t="s">
        <v>56</v>
      </c>
      <c r="N5168" t="s">
        <v>57</v>
      </c>
      <c r="O5168" t="s">
        <v>46</v>
      </c>
      <c r="P5168" t="s">
        <v>47</v>
      </c>
      <c r="Q5168" t="s">
        <v>48</v>
      </c>
      <c r="X5168">
        <v>39.6</v>
      </c>
      <c r="AA5168">
        <v>25.45</v>
      </c>
      <c r="AC5168">
        <v>55.08</v>
      </c>
      <c r="AD5168" t="s">
        <v>5567</v>
      </c>
      <c r="AG5168" t="s">
        <v>50</v>
      </c>
      <c r="AH5168" t="s">
        <v>51</v>
      </c>
    </row>
    <row r="5169" spans="1:34" x14ac:dyDescent="0.2">
      <c r="A5169" t="s">
        <v>34</v>
      </c>
      <c r="B5169" t="s">
        <v>35</v>
      </c>
      <c r="C5169" t="s">
        <v>36</v>
      </c>
      <c r="D5169" t="s">
        <v>147</v>
      </c>
      <c r="E5169" t="s">
        <v>148</v>
      </c>
      <c r="F5169" t="s">
        <v>39</v>
      </c>
      <c r="G5169" t="s">
        <v>817</v>
      </c>
      <c r="H5169" t="s">
        <v>818</v>
      </c>
      <c r="I5169" t="s">
        <v>42</v>
      </c>
      <c r="J5169">
        <v>2011</v>
      </c>
      <c r="K5169" t="b">
        <v>0</v>
      </c>
      <c r="L5169" t="s">
        <v>43</v>
      </c>
      <c r="M5169" t="s">
        <v>44</v>
      </c>
      <c r="N5169" t="s">
        <v>45</v>
      </c>
      <c r="O5169" t="s">
        <v>46</v>
      </c>
      <c r="P5169" t="s">
        <v>47</v>
      </c>
      <c r="Q5169" t="s">
        <v>48</v>
      </c>
      <c r="X5169">
        <v>39.94</v>
      </c>
      <c r="AA5169">
        <v>32.58</v>
      </c>
      <c r="AC5169">
        <v>47.89</v>
      </c>
      <c r="AD5169" t="s">
        <v>5568</v>
      </c>
      <c r="AG5169" t="s">
        <v>50</v>
      </c>
      <c r="AH5169" t="s">
        <v>51</v>
      </c>
    </row>
    <row r="5170" spans="1:34" x14ac:dyDescent="0.2">
      <c r="A5170" t="s">
        <v>34</v>
      </c>
      <c r="B5170" t="s">
        <v>35</v>
      </c>
      <c r="C5170" t="s">
        <v>36</v>
      </c>
      <c r="D5170" t="s">
        <v>77</v>
      </c>
      <c r="E5170" t="s">
        <v>78</v>
      </c>
      <c r="F5170" t="s">
        <v>39</v>
      </c>
      <c r="G5170" t="s">
        <v>393</v>
      </c>
      <c r="H5170" t="s">
        <v>394</v>
      </c>
      <c r="I5170" t="s">
        <v>42</v>
      </c>
      <c r="J5170">
        <v>2011</v>
      </c>
      <c r="K5170" t="b">
        <v>0</v>
      </c>
      <c r="L5170" t="s">
        <v>43</v>
      </c>
      <c r="M5170" t="s">
        <v>44</v>
      </c>
      <c r="N5170" t="s">
        <v>45</v>
      </c>
      <c r="O5170" t="s">
        <v>46</v>
      </c>
      <c r="P5170" t="s">
        <v>47</v>
      </c>
      <c r="Q5170" t="s">
        <v>48</v>
      </c>
      <c r="X5170">
        <v>40.020000000000003</v>
      </c>
      <c r="AA5170">
        <v>33.869999999999997</v>
      </c>
      <c r="AC5170">
        <v>46.34</v>
      </c>
      <c r="AD5170" t="s">
        <v>5569</v>
      </c>
      <c r="AG5170" t="s">
        <v>50</v>
      </c>
      <c r="AH5170" t="s">
        <v>51</v>
      </c>
    </row>
    <row r="5171" spans="1:34" x14ac:dyDescent="0.2">
      <c r="A5171" t="s">
        <v>34</v>
      </c>
      <c r="B5171" t="s">
        <v>35</v>
      </c>
      <c r="C5171" t="s">
        <v>36</v>
      </c>
      <c r="D5171" t="s">
        <v>64</v>
      </c>
      <c r="E5171" t="s">
        <v>65</v>
      </c>
      <c r="F5171" t="s">
        <v>39</v>
      </c>
      <c r="G5171" t="s">
        <v>539</v>
      </c>
      <c r="H5171" t="s">
        <v>540</v>
      </c>
      <c r="I5171" t="s">
        <v>42</v>
      </c>
      <c r="J5171">
        <v>2011</v>
      </c>
      <c r="K5171" t="b">
        <v>0</v>
      </c>
      <c r="L5171" t="s">
        <v>43</v>
      </c>
      <c r="M5171" t="s">
        <v>56</v>
      </c>
      <c r="N5171" t="s">
        <v>57</v>
      </c>
      <c r="O5171" t="s">
        <v>46</v>
      </c>
      <c r="P5171" t="s">
        <v>47</v>
      </c>
      <c r="Q5171" t="s">
        <v>48</v>
      </c>
      <c r="X5171">
        <v>40.08</v>
      </c>
      <c r="AA5171">
        <v>33.590000000000003</v>
      </c>
      <c r="AC5171">
        <v>46.8</v>
      </c>
      <c r="AD5171" t="s">
        <v>5570</v>
      </c>
      <c r="AG5171" t="s">
        <v>50</v>
      </c>
      <c r="AH5171" t="s">
        <v>51</v>
      </c>
    </row>
    <row r="5172" spans="1:34" x14ac:dyDescent="0.2">
      <c r="A5172" t="s">
        <v>34</v>
      </c>
      <c r="B5172" t="s">
        <v>35</v>
      </c>
      <c r="C5172" t="s">
        <v>36</v>
      </c>
      <c r="D5172" t="s">
        <v>37</v>
      </c>
      <c r="E5172" t="s">
        <v>38</v>
      </c>
      <c r="F5172" t="s">
        <v>39</v>
      </c>
      <c r="G5172" t="s">
        <v>852</v>
      </c>
      <c r="H5172" t="s">
        <v>853</v>
      </c>
      <c r="I5172" t="s">
        <v>42</v>
      </c>
      <c r="J5172">
        <v>2011</v>
      </c>
      <c r="K5172" t="b">
        <v>0</v>
      </c>
      <c r="L5172" t="s">
        <v>43</v>
      </c>
      <c r="M5172" t="s">
        <v>56</v>
      </c>
      <c r="N5172" t="s">
        <v>57</v>
      </c>
      <c r="O5172" t="s">
        <v>46</v>
      </c>
      <c r="P5172" t="s">
        <v>47</v>
      </c>
      <c r="Q5172" t="s">
        <v>48</v>
      </c>
      <c r="X5172">
        <v>40.200000000000003</v>
      </c>
      <c r="AA5172">
        <v>31.66</v>
      </c>
      <c r="AC5172">
        <v>48.54</v>
      </c>
      <c r="AD5172" t="s">
        <v>5571</v>
      </c>
      <c r="AG5172" t="s">
        <v>50</v>
      </c>
      <c r="AH5172" t="s">
        <v>51</v>
      </c>
    </row>
    <row r="5173" spans="1:34" x14ac:dyDescent="0.2">
      <c r="A5173" t="s">
        <v>34</v>
      </c>
      <c r="B5173" t="s">
        <v>35</v>
      </c>
      <c r="C5173" t="s">
        <v>36</v>
      </c>
      <c r="D5173" t="s">
        <v>77</v>
      </c>
      <c r="E5173" t="s">
        <v>78</v>
      </c>
      <c r="F5173" t="s">
        <v>39</v>
      </c>
      <c r="G5173" t="s">
        <v>842</v>
      </c>
      <c r="H5173" t="s">
        <v>843</v>
      </c>
      <c r="I5173" t="s">
        <v>42</v>
      </c>
      <c r="J5173">
        <v>2011</v>
      </c>
      <c r="K5173" t="b">
        <v>0</v>
      </c>
      <c r="L5173" t="s">
        <v>43</v>
      </c>
      <c r="M5173" t="s">
        <v>56</v>
      </c>
      <c r="N5173" t="s">
        <v>57</v>
      </c>
      <c r="O5173" t="s">
        <v>46</v>
      </c>
      <c r="P5173" t="s">
        <v>47</v>
      </c>
      <c r="Q5173" t="s">
        <v>48</v>
      </c>
      <c r="X5173">
        <v>40.43</v>
      </c>
      <c r="AA5173">
        <v>23.15</v>
      </c>
      <c r="AC5173">
        <v>59.13</v>
      </c>
      <c r="AD5173" t="s">
        <v>5572</v>
      </c>
      <c r="AG5173" t="s">
        <v>50</v>
      </c>
      <c r="AH5173" t="s">
        <v>51</v>
      </c>
    </row>
    <row r="5174" spans="1:34" x14ac:dyDescent="0.2">
      <c r="A5174" t="s">
        <v>34</v>
      </c>
      <c r="B5174" t="s">
        <v>35</v>
      </c>
      <c r="C5174" t="s">
        <v>36</v>
      </c>
      <c r="D5174" t="s">
        <v>281</v>
      </c>
      <c r="E5174" t="s">
        <v>282</v>
      </c>
      <c r="F5174" t="s">
        <v>39</v>
      </c>
      <c r="G5174" t="s">
        <v>757</v>
      </c>
      <c r="H5174" t="s">
        <v>758</v>
      </c>
      <c r="I5174" t="s">
        <v>42</v>
      </c>
      <c r="J5174">
        <v>2011</v>
      </c>
      <c r="K5174" t="b">
        <v>0</v>
      </c>
      <c r="L5174" t="s">
        <v>43</v>
      </c>
      <c r="M5174" t="s">
        <v>44</v>
      </c>
      <c r="N5174" t="s">
        <v>45</v>
      </c>
      <c r="O5174" t="s">
        <v>46</v>
      </c>
      <c r="P5174" t="s">
        <v>47</v>
      </c>
      <c r="Q5174" t="s">
        <v>48</v>
      </c>
      <c r="X5174">
        <v>40.479999999999997</v>
      </c>
      <c r="AA5174">
        <v>31.3</v>
      </c>
      <c r="AC5174">
        <v>50.09</v>
      </c>
      <c r="AD5174" t="s">
        <v>5573</v>
      </c>
      <c r="AG5174" t="s">
        <v>50</v>
      </c>
      <c r="AH5174" t="s">
        <v>51</v>
      </c>
    </row>
    <row r="5175" spans="1:34" x14ac:dyDescent="0.2">
      <c r="A5175" t="s">
        <v>34</v>
      </c>
      <c r="B5175" t="s">
        <v>35</v>
      </c>
      <c r="C5175" t="s">
        <v>36</v>
      </c>
      <c r="D5175" t="s">
        <v>147</v>
      </c>
      <c r="E5175" t="s">
        <v>148</v>
      </c>
      <c r="F5175" t="s">
        <v>39</v>
      </c>
      <c r="G5175" t="s">
        <v>889</v>
      </c>
      <c r="H5175" t="s">
        <v>890</v>
      </c>
      <c r="I5175" t="s">
        <v>42</v>
      </c>
      <c r="J5175">
        <v>2011</v>
      </c>
      <c r="K5175" t="b">
        <v>0</v>
      </c>
      <c r="L5175" t="s">
        <v>43</v>
      </c>
      <c r="M5175" t="s">
        <v>61</v>
      </c>
      <c r="N5175" t="s">
        <v>62</v>
      </c>
      <c r="O5175" t="s">
        <v>46</v>
      </c>
      <c r="P5175" t="s">
        <v>47</v>
      </c>
      <c r="Q5175" t="s">
        <v>48</v>
      </c>
      <c r="X5175">
        <v>40.630000000000003</v>
      </c>
      <c r="AA5175">
        <v>29.13</v>
      </c>
      <c r="AC5175">
        <v>52.39</v>
      </c>
      <c r="AD5175" t="s">
        <v>5574</v>
      </c>
      <c r="AG5175" t="s">
        <v>50</v>
      </c>
      <c r="AH5175" t="s">
        <v>51</v>
      </c>
    </row>
    <row r="5176" spans="1:34" x14ac:dyDescent="0.2">
      <c r="A5176" t="s">
        <v>34</v>
      </c>
      <c r="B5176" t="s">
        <v>35</v>
      </c>
      <c r="C5176" t="s">
        <v>36</v>
      </c>
      <c r="D5176" t="s">
        <v>64</v>
      </c>
      <c r="E5176" t="s">
        <v>65</v>
      </c>
      <c r="F5176" t="s">
        <v>39</v>
      </c>
      <c r="G5176" t="s">
        <v>883</v>
      </c>
      <c r="H5176" t="s">
        <v>884</v>
      </c>
      <c r="I5176" t="s">
        <v>42</v>
      </c>
      <c r="J5176">
        <v>2011</v>
      </c>
      <c r="K5176" t="b">
        <v>0</v>
      </c>
      <c r="L5176" t="s">
        <v>43</v>
      </c>
      <c r="M5176" t="s">
        <v>61</v>
      </c>
      <c r="N5176" t="s">
        <v>62</v>
      </c>
      <c r="O5176" t="s">
        <v>46</v>
      </c>
      <c r="P5176" t="s">
        <v>47</v>
      </c>
      <c r="Q5176" t="s">
        <v>48</v>
      </c>
      <c r="X5176">
        <v>40.799999999999997</v>
      </c>
      <c r="AA5176">
        <v>27.08</v>
      </c>
      <c r="AC5176">
        <v>55.35</v>
      </c>
      <c r="AD5176" t="s">
        <v>5575</v>
      </c>
      <c r="AG5176" t="s">
        <v>50</v>
      </c>
      <c r="AH5176" t="s">
        <v>51</v>
      </c>
    </row>
    <row r="5177" spans="1:34" x14ac:dyDescent="0.2">
      <c r="A5177" t="s">
        <v>34</v>
      </c>
      <c r="B5177" t="s">
        <v>35</v>
      </c>
      <c r="C5177" t="s">
        <v>36</v>
      </c>
      <c r="D5177" t="s">
        <v>281</v>
      </c>
      <c r="E5177" t="s">
        <v>282</v>
      </c>
      <c r="F5177" t="s">
        <v>39</v>
      </c>
      <c r="G5177" t="s">
        <v>804</v>
      </c>
      <c r="H5177" t="s">
        <v>805</v>
      </c>
      <c r="I5177" t="s">
        <v>42</v>
      </c>
      <c r="J5177">
        <v>2011</v>
      </c>
      <c r="K5177" t="b">
        <v>0</v>
      </c>
      <c r="L5177" t="s">
        <v>43</v>
      </c>
      <c r="M5177" t="s">
        <v>56</v>
      </c>
      <c r="N5177" t="s">
        <v>57</v>
      </c>
      <c r="O5177" t="s">
        <v>46</v>
      </c>
      <c r="P5177" t="s">
        <v>47</v>
      </c>
      <c r="Q5177" t="s">
        <v>48</v>
      </c>
      <c r="X5177">
        <v>40.909999999999997</v>
      </c>
      <c r="AA5177">
        <v>17.04</v>
      </c>
      <c r="AC5177">
        <v>68.599999999999994</v>
      </c>
      <c r="AD5177" t="s">
        <v>5576</v>
      </c>
      <c r="AG5177" t="s">
        <v>50</v>
      </c>
      <c r="AH5177" t="s">
        <v>51</v>
      </c>
    </row>
    <row r="5178" spans="1:34" x14ac:dyDescent="0.2">
      <c r="A5178" t="s">
        <v>34</v>
      </c>
      <c r="B5178" t="s">
        <v>35</v>
      </c>
      <c r="C5178" t="s">
        <v>36</v>
      </c>
      <c r="D5178" t="s">
        <v>77</v>
      </c>
      <c r="E5178" t="s">
        <v>78</v>
      </c>
      <c r="F5178" t="s">
        <v>39</v>
      </c>
      <c r="G5178" t="s">
        <v>832</v>
      </c>
      <c r="H5178" t="s">
        <v>833</v>
      </c>
      <c r="I5178" t="s">
        <v>42</v>
      </c>
      <c r="J5178">
        <v>2011</v>
      </c>
      <c r="K5178" t="b">
        <v>0</v>
      </c>
      <c r="L5178" t="s">
        <v>43</v>
      </c>
      <c r="M5178" t="s">
        <v>44</v>
      </c>
      <c r="N5178" t="s">
        <v>45</v>
      </c>
      <c r="O5178" t="s">
        <v>46</v>
      </c>
      <c r="P5178" t="s">
        <v>47</v>
      </c>
      <c r="Q5178" t="s">
        <v>48</v>
      </c>
      <c r="X5178">
        <v>40.9</v>
      </c>
      <c r="AA5178">
        <v>36.32</v>
      </c>
      <c r="AC5178">
        <v>45.59</v>
      </c>
      <c r="AD5178" t="s">
        <v>5577</v>
      </c>
      <c r="AG5178" t="s">
        <v>50</v>
      </c>
      <c r="AH5178" t="s">
        <v>51</v>
      </c>
    </row>
    <row r="5179" spans="1:34" x14ac:dyDescent="0.2">
      <c r="A5179" t="s">
        <v>34</v>
      </c>
      <c r="B5179" t="s">
        <v>35</v>
      </c>
      <c r="C5179" t="s">
        <v>36</v>
      </c>
      <c r="D5179" t="s">
        <v>52</v>
      </c>
      <c r="E5179" t="s">
        <v>53</v>
      </c>
      <c r="F5179" t="s">
        <v>39</v>
      </c>
      <c r="G5179" t="s">
        <v>736</v>
      </c>
      <c r="H5179" t="s">
        <v>737</v>
      </c>
      <c r="I5179" t="s">
        <v>42</v>
      </c>
      <c r="J5179">
        <v>2011</v>
      </c>
      <c r="K5179" t="b">
        <v>0</v>
      </c>
      <c r="L5179" t="s">
        <v>43</v>
      </c>
      <c r="M5179" t="s">
        <v>61</v>
      </c>
      <c r="N5179" t="s">
        <v>62</v>
      </c>
      <c r="O5179" t="s">
        <v>46</v>
      </c>
      <c r="P5179" t="s">
        <v>47</v>
      </c>
      <c r="Q5179" t="s">
        <v>48</v>
      </c>
      <c r="X5179">
        <v>41.14</v>
      </c>
      <c r="AA5179">
        <v>25.6</v>
      </c>
      <c r="AC5179">
        <v>57.54</v>
      </c>
      <c r="AD5179" t="s">
        <v>5578</v>
      </c>
      <c r="AG5179" t="s">
        <v>50</v>
      </c>
      <c r="AH5179" t="s">
        <v>51</v>
      </c>
    </row>
    <row r="5180" spans="1:34" x14ac:dyDescent="0.2">
      <c r="A5180" t="s">
        <v>34</v>
      </c>
      <c r="B5180" t="s">
        <v>35</v>
      </c>
      <c r="C5180" t="s">
        <v>36</v>
      </c>
      <c r="D5180" t="s">
        <v>77</v>
      </c>
      <c r="E5180" t="s">
        <v>78</v>
      </c>
      <c r="F5180" t="s">
        <v>39</v>
      </c>
      <c r="G5180" t="s">
        <v>958</v>
      </c>
      <c r="H5180" t="s">
        <v>959</v>
      </c>
      <c r="I5180" t="s">
        <v>42</v>
      </c>
      <c r="J5180">
        <v>2011</v>
      </c>
      <c r="K5180" t="b">
        <v>0</v>
      </c>
      <c r="L5180" t="s">
        <v>43</v>
      </c>
      <c r="M5180" t="s">
        <v>44</v>
      </c>
      <c r="N5180" t="s">
        <v>45</v>
      </c>
      <c r="O5180" t="s">
        <v>46</v>
      </c>
      <c r="P5180" t="s">
        <v>47</v>
      </c>
      <c r="Q5180" t="s">
        <v>48</v>
      </c>
      <c r="X5180">
        <v>41.16</v>
      </c>
      <c r="AA5180">
        <v>37.49</v>
      </c>
      <c r="AC5180">
        <v>44.92</v>
      </c>
      <c r="AD5180" t="s">
        <v>5579</v>
      </c>
      <c r="AG5180" t="s">
        <v>50</v>
      </c>
      <c r="AH5180" t="s">
        <v>51</v>
      </c>
    </row>
    <row r="5181" spans="1:34" x14ac:dyDescent="0.2">
      <c r="A5181" t="s">
        <v>34</v>
      </c>
      <c r="B5181" t="s">
        <v>35</v>
      </c>
      <c r="C5181" t="s">
        <v>36</v>
      </c>
      <c r="D5181" t="s">
        <v>281</v>
      </c>
      <c r="E5181" t="s">
        <v>282</v>
      </c>
      <c r="F5181" t="s">
        <v>39</v>
      </c>
      <c r="G5181" t="s">
        <v>847</v>
      </c>
      <c r="H5181" t="s">
        <v>848</v>
      </c>
      <c r="I5181" t="s">
        <v>42</v>
      </c>
      <c r="J5181">
        <v>2011</v>
      </c>
      <c r="K5181" t="b">
        <v>0</v>
      </c>
      <c r="L5181" t="s">
        <v>43</v>
      </c>
      <c r="M5181" t="s">
        <v>44</v>
      </c>
      <c r="N5181" t="s">
        <v>45</v>
      </c>
      <c r="O5181" t="s">
        <v>46</v>
      </c>
      <c r="P5181" t="s">
        <v>47</v>
      </c>
      <c r="Q5181" t="s">
        <v>48</v>
      </c>
      <c r="X5181">
        <v>41.29</v>
      </c>
      <c r="AA5181">
        <v>31.23</v>
      </c>
      <c r="AC5181">
        <v>52</v>
      </c>
      <c r="AD5181" t="s">
        <v>5580</v>
      </c>
      <c r="AG5181" t="s">
        <v>50</v>
      </c>
      <c r="AH5181" t="s">
        <v>51</v>
      </c>
    </row>
    <row r="5182" spans="1:34" x14ac:dyDescent="0.2">
      <c r="A5182" t="s">
        <v>34</v>
      </c>
      <c r="B5182" t="s">
        <v>35</v>
      </c>
      <c r="C5182" t="s">
        <v>36</v>
      </c>
      <c r="D5182" t="s">
        <v>147</v>
      </c>
      <c r="E5182" t="s">
        <v>148</v>
      </c>
      <c r="F5182" t="s">
        <v>39</v>
      </c>
      <c r="G5182" t="s">
        <v>625</v>
      </c>
      <c r="H5182" t="s">
        <v>626</v>
      </c>
      <c r="I5182" t="s">
        <v>42</v>
      </c>
      <c r="J5182">
        <v>2011</v>
      </c>
      <c r="K5182" t="b">
        <v>0</v>
      </c>
      <c r="L5182" t="s">
        <v>43</v>
      </c>
      <c r="M5182" t="s">
        <v>56</v>
      </c>
      <c r="N5182" t="s">
        <v>57</v>
      </c>
      <c r="O5182" t="s">
        <v>46</v>
      </c>
      <c r="P5182" t="s">
        <v>47</v>
      </c>
      <c r="Q5182" t="s">
        <v>48</v>
      </c>
      <c r="X5182">
        <v>41.76</v>
      </c>
      <c r="AA5182">
        <v>30.21</v>
      </c>
      <c r="AC5182">
        <v>53.75</v>
      </c>
      <c r="AD5182" t="s">
        <v>5581</v>
      </c>
      <c r="AG5182" t="s">
        <v>50</v>
      </c>
      <c r="AH5182" t="s">
        <v>51</v>
      </c>
    </row>
    <row r="5183" spans="1:34" x14ac:dyDescent="0.2">
      <c r="A5183" t="s">
        <v>34</v>
      </c>
      <c r="B5183" t="s">
        <v>35</v>
      </c>
      <c r="C5183" t="s">
        <v>36</v>
      </c>
      <c r="D5183" t="s">
        <v>64</v>
      </c>
      <c r="E5183" t="s">
        <v>65</v>
      </c>
      <c r="F5183" t="s">
        <v>39</v>
      </c>
      <c r="G5183" t="s">
        <v>781</v>
      </c>
      <c r="H5183" t="s">
        <v>782</v>
      </c>
      <c r="I5183" t="s">
        <v>42</v>
      </c>
      <c r="J5183">
        <v>2011</v>
      </c>
      <c r="K5183" t="b">
        <v>0</v>
      </c>
      <c r="L5183" t="s">
        <v>43</v>
      </c>
      <c r="M5183" t="s">
        <v>44</v>
      </c>
      <c r="N5183" t="s">
        <v>45</v>
      </c>
      <c r="O5183" t="s">
        <v>46</v>
      </c>
      <c r="P5183" t="s">
        <v>47</v>
      </c>
      <c r="Q5183" t="s">
        <v>48</v>
      </c>
      <c r="X5183">
        <v>41.87</v>
      </c>
      <c r="AA5183">
        <v>35.67</v>
      </c>
      <c r="AC5183">
        <v>48.45</v>
      </c>
      <c r="AD5183" t="s">
        <v>5582</v>
      </c>
      <c r="AG5183" t="s">
        <v>50</v>
      </c>
      <c r="AH5183" t="s">
        <v>51</v>
      </c>
    </row>
    <row r="5184" spans="1:34" x14ac:dyDescent="0.2">
      <c r="A5184" t="s">
        <v>34</v>
      </c>
      <c r="B5184" t="s">
        <v>35</v>
      </c>
      <c r="C5184" t="s">
        <v>36</v>
      </c>
      <c r="D5184" t="s">
        <v>77</v>
      </c>
      <c r="E5184" t="s">
        <v>78</v>
      </c>
      <c r="F5184" t="s">
        <v>39</v>
      </c>
      <c r="G5184" t="s">
        <v>536</v>
      </c>
      <c r="H5184" t="s">
        <v>537</v>
      </c>
      <c r="I5184" t="s">
        <v>42</v>
      </c>
      <c r="J5184">
        <v>2011</v>
      </c>
      <c r="K5184" t="b">
        <v>0</v>
      </c>
      <c r="L5184" t="s">
        <v>43</v>
      </c>
      <c r="M5184" t="s">
        <v>56</v>
      </c>
      <c r="N5184" t="s">
        <v>57</v>
      </c>
      <c r="O5184" t="s">
        <v>46</v>
      </c>
      <c r="P5184" t="s">
        <v>47</v>
      </c>
      <c r="Q5184" t="s">
        <v>48</v>
      </c>
      <c r="X5184">
        <v>42.09</v>
      </c>
      <c r="AA5184">
        <v>27.39</v>
      </c>
      <c r="AC5184">
        <v>57.35</v>
      </c>
      <c r="AD5184" t="s">
        <v>5583</v>
      </c>
      <c r="AG5184" t="s">
        <v>50</v>
      </c>
      <c r="AH5184" t="s">
        <v>51</v>
      </c>
    </row>
    <row r="5185" spans="1:34" x14ac:dyDescent="0.2">
      <c r="A5185" t="s">
        <v>34</v>
      </c>
      <c r="B5185" t="s">
        <v>35</v>
      </c>
      <c r="C5185" t="s">
        <v>36</v>
      </c>
      <c r="D5185" t="s">
        <v>64</v>
      </c>
      <c r="E5185" t="s">
        <v>65</v>
      </c>
      <c r="F5185" t="s">
        <v>39</v>
      </c>
      <c r="G5185" t="s">
        <v>793</v>
      </c>
      <c r="H5185" t="s">
        <v>794</v>
      </c>
      <c r="I5185" t="s">
        <v>42</v>
      </c>
      <c r="J5185">
        <v>2011</v>
      </c>
      <c r="K5185" t="b">
        <v>0</v>
      </c>
      <c r="L5185" t="s">
        <v>43</v>
      </c>
      <c r="M5185" t="s">
        <v>44</v>
      </c>
      <c r="N5185" t="s">
        <v>45</v>
      </c>
      <c r="O5185" t="s">
        <v>46</v>
      </c>
      <c r="P5185" t="s">
        <v>47</v>
      </c>
      <c r="Q5185" t="s">
        <v>48</v>
      </c>
      <c r="X5185">
        <v>42.13</v>
      </c>
      <c r="AA5185">
        <v>35.56</v>
      </c>
      <c r="AC5185">
        <v>48.83</v>
      </c>
      <c r="AD5185" t="s">
        <v>5584</v>
      </c>
      <c r="AG5185" t="s">
        <v>50</v>
      </c>
      <c r="AH5185" t="s">
        <v>51</v>
      </c>
    </row>
    <row r="5186" spans="1:34" x14ac:dyDescent="0.2">
      <c r="A5186" t="s">
        <v>34</v>
      </c>
      <c r="B5186" t="s">
        <v>35</v>
      </c>
      <c r="C5186" t="s">
        <v>36</v>
      </c>
      <c r="D5186" t="s">
        <v>281</v>
      </c>
      <c r="E5186" t="s">
        <v>282</v>
      </c>
      <c r="F5186" t="s">
        <v>39</v>
      </c>
      <c r="G5186" t="s">
        <v>876</v>
      </c>
      <c r="H5186" t="s">
        <v>877</v>
      </c>
      <c r="I5186" t="s">
        <v>42</v>
      </c>
      <c r="J5186">
        <v>2011</v>
      </c>
      <c r="K5186" t="b">
        <v>0</v>
      </c>
      <c r="L5186" t="s">
        <v>43</v>
      </c>
      <c r="M5186" t="s">
        <v>44</v>
      </c>
      <c r="N5186" t="s">
        <v>45</v>
      </c>
      <c r="O5186" t="s">
        <v>46</v>
      </c>
      <c r="P5186" t="s">
        <v>47</v>
      </c>
      <c r="Q5186" t="s">
        <v>48</v>
      </c>
      <c r="X5186">
        <v>42.22</v>
      </c>
      <c r="AA5186">
        <v>33.090000000000003</v>
      </c>
      <c r="AC5186">
        <v>51.88</v>
      </c>
      <c r="AD5186" t="s">
        <v>5585</v>
      </c>
      <c r="AG5186" t="s">
        <v>50</v>
      </c>
      <c r="AH5186" t="s">
        <v>51</v>
      </c>
    </row>
    <row r="5187" spans="1:34" x14ac:dyDescent="0.2">
      <c r="A5187" t="s">
        <v>34</v>
      </c>
      <c r="B5187" t="s">
        <v>35</v>
      </c>
      <c r="C5187" t="s">
        <v>36</v>
      </c>
      <c r="D5187" t="s">
        <v>64</v>
      </c>
      <c r="E5187" t="s">
        <v>65</v>
      </c>
      <c r="F5187" t="s">
        <v>39</v>
      </c>
      <c r="G5187" t="s">
        <v>822</v>
      </c>
      <c r="H5187" t="s">
        <v>823</v>
      </c>
      <c r="I5187" t="s">
        <v>42</v>
      </c>
      <c r="J5187">
        <v>2011</v>
      </c>
      <c r="K5187" t="b">
        <v>0</v>
      </c>
      <c r="L5187" t="s">
        <v>43</v>
      </c>
      <c r="M5187" t="s">
        <v>44</v>
      </c>
      <c r="N5187" t="s">
        <v>45</v>
      </c>
      <c r="O5187" t="s">
        <v>46</v>
      </c>
      <c r="P5187" t="s">
        <v>47</v>
      </c>
      <c r="Q5187" t="s">
        <v>48</v>
      </c>
      <c r="X5187">
        <v>42.27</v>
      </c>
      <c r="AA5187">
        <v>36.83</v>
      </c>
      <c r="AC5187">
        <v>48.07</v>
      </c>
      <c r="AD5187" t="s">
        <v>5586</v>
      </c>
      <c r="AG5187" t="s">
        <v>50</v>
      </c>
      <c r="AH5187" t="s">
        <v>51</v>
      </c>
    </row>
    <row r="5188" spans="1:34" x14ac:dyDescent="0.2">
      <c r="A5188" t="s">
        <v>34</v>
      </c>
      <c r="B5188" t="s">
        <v>35</v>
      </c>
      <c r="C5188" t="s">
        <v>36</v>
      </c>
      <c r="D5188" t="s">
        <v>281</v>
      </c>
      <c r="E5188" t="s">
        <v>282</v>
      </c>
      <c r="F5188" t="s">
        <v>39</v>
      </c>
      <c r="G5188" t="s">
        <v>769</v>
      </c>
      <c r="H5188" t="s">
        <v>770</v>
      </c>
      <c r="I5188" t="s">
        <v>42</v>
      </c>
      <c r="J5188">
        <v>2011</v>
      </c>
      <c r="K5188" t="b">
        <v>0</v>
      </c>
      <c r="L5188" t="s">
        <v>43</v>
      </c>
      <c r="M5188" t="s">
        <v>56</v>
      </c>
      <c r="N5188" t="s">
        <v>57</v>
      </c>
      <c r="O5188" t="s">
        <v>46</v>
      </c>
      <c r="P5188" t="s">
        <v>47</v>
      </c>
      <c r="Q5188" t="s">
        <v>48</v>
      </c>
      <c r="X5188">
        <v>42.63</v>
      </c>
      <c r="AA5188">
        <v>17.72</v>
      </c>
      <c r="AC5188">
        <v>70.010000000000005</v>
      </c>
      <c r="AD5188" t="s">
        <v>5587</v>
      </c>
      <c r="AG5188" t="s">
        <v>50</v>
      </c>
      <c r="AH5188" t="s">
        <v>51</v>
      </c>
    </row>
    <row r="5189" spans="1:34" x14ac:dyDescent="0.2">
      <c r="A5189" t="s">
        <v>34</v>
      </c>
      <c r="B5189" t="s">
        <v>35</v>
      </c>
      <c r="C5189" t="s">
        <v>36</v>
      </c>
      <c r="D5189" t="s">
        <v>147</v>
      </c>
      <c r="E5189" t="s">
        <v>148</v>
      </c>
      <c r="F5189" t="s">
        <v>39</v>
      </c>
      <c r="G5189" t="s">
        <v>774</v>
      </c>
      <c r="H5189" t="s">
        <v>775</v>
      </c>
      <c r="I5189" t="s">
        <v>42</v>
      </c>
      <c r="J5189">
        <v>2011</v>
      </c>
      <c r="K5189" t="b">
        <v>0</v>
      </c>
      <c r="L5189" t="s">
        <v>43</v>
      </c>
      <c r="M5189" t="s">
        <v>56</v>
      </c>
      <c r="N5189" t="s">
        <v>57</v>
      </c>
      <c r="O5189" t="s">
        <v>46</v>
      </c>
      <c r="P5189" t="s">
        <v>47</v>
      </c>
      <c r="Q5189" t="s">
        <v>48</v>
      </c>
      <c r="X5189">
        <v>42.65</v>
      </c>
      <c r="AA5189">
        <v>32.64</v>
      </c>
      <c r="AC5189">
        <v>53.42</v>
      </c>
      <c r="AD5189" t="s">
        <v>5588</v>
      </c>
      <c r="AG5189" t="s">
        <v>50</v>
      </c>
      <c r="AH5189" t="s">
        <v>51</v>
      </c>
    </row>
    <row r="5190" spans="1:34" x14ac:dyDescent="0.2">
      <c r="A5190" t="s">
        <v>34</v>
      </c>
      <c r="B5190" t="s">
        <v>35</v>
      </c>
      <c r="C5190" t="s">
        <v>36</v>
      </c>
      <c r="D5190" t="s">
        <v>64</v>
      </c>
      <c r="E5190" t="s">
        <v>65</v>
      </c>
      <c r="F5190" t="s">
        <v>39</v>
      </c>
      <c r="G5190" t="s">
        <v>919</v>
      </c>
      <c r="H5190" t="s">
        <v>920</v>
      </c>
      <c r="I5190" t="s">
        <v>42</v>
      </c>
      <c r="J5190">
        <v>2011</v>
      </c>
      <c r="K5190" t="b">
        <v>0</v>
      </c>
      <c r="L5190" t="s">
        <v>43</v>
      </c>
      <c r="M5190" t="s">
        <v>61</v>
      </c>
      <c r="N5190" t="s">
        <v>62</v>
      </c>
      <c r="O5190" t="s">
        <v>46</v>
      </c>
      <c r="P5190" t="s">
        <v>47</v>
      </c>
      <c r="Q5190" t="s">
        <v>48</v>
      </c>
      <c r="X5190">
        <v>42.88</v>
      </c>
      <c r="AA5190">
        <v>34.729999999999997</v>
      </c>
      <c r="AC5190">
        <v>51.09</v>
      </c>
      <c r="AD5190" t="s">
        <v>5589</v>
      </c>
      <c r="AG5190" t="s">
        <v>50</v>
      </c>
      <c r="AH5190" t="s">
        <v>51</v>
      </c>
    </row>
    <row r="5191" spans="1:34" x14ac:dyDescent="0.2">
      <c r="A5191" t="s">
        <v>34</v>
      </c>
      <c r="B5191" t="s">
        <v>35</v>
      </c>
      <c r="C5191" t="s">
        <v>36</v>
      </c>
      <c r="D5191" t="s">
        <v>281</v>
      </c>
      <c r="E5191" t="s">
        <v>282</v>
      </c>
      <c r="F5191" t="s">
        <v>39</v>
      </c>
      <c r="G5191" t="s">
        <v>740</v>
      </c>
      <c r="H5191" t="s">
        <v>741</v>
      </c>
      <c r="I5191" t="s">
        <v>42</v>
      </c>
      <c r="J5191">
        <v>2011</v>
      </c>
      <c r="K5191" t="b">
        <v>0</v>
      </c>
      <c r="L5191" t="s">
        <v>43</v>
      </c>
      <c r="M5191" t="s">
        <v>56</v>
      </c>
      <c r="N5191" t="s">
        <v>57</v>
      </c>
      <c r="O5191" t="s">
        <v>46</v>
      </c>
      <c r="P5191" t="s">
        <v>47</v>
      </c>
      <c r="Q5191" t="s">
        <v>48</v>
      </c>
      <c r="X5191">
        <v>43.31</v>
      </c>
      <c r="AA5191">
        <v>23.06</v>
      </c>
      <c r="AC5191">
        <v>64.510000000000005</v>
      </c>
      <c r="AD5191" t="s">
        <v>5590</v>
      </c>
      <c r="AG5191" t="s">
        <v>50</v>
      </c>
      <c r="AH5191" t="s">
        <v>51</v>
      </c>
    </row>
    <row r="5192" spans="1:34" x14ac:dyDescent="0.2">
      <c r="A5192" t="s">
        <v>34</v>
      </c>
      <c r="B5192" t="s">
        <v>35</v>
      </c>
      <c r="C5192" t="s">
        <v>36</v>
      </c>
      <c r="D5192" t="s">
        <v>77</v>
      </c>
      <c r="E5192" t="s">
        <v>78</v>
      </c>
      <c r="F5192" t="s">
        <v>39</v>
      </c>
      <c r="G5192" t="s">
        <v>491</v>
      </c>
      <c r="H5192" t="s">
        <v>492</v>
      </c>
      <c r="I5192" t="s">
        <v>42</v>
      </c>
      <c r="J5192">
        <v>2011</v>
      </c>
      <c r="K5192" t="b">
        <v>0</v>
      </c>
      <c r="L5192" t="s">
        <v>43</v>
      </c>
      <c r="M5192" t="s">
        <v>56</v>
      </c>
      <c r="N5192" t="s">
        <v>57</v>
      </c>
      <c r="O5192" t="s">
        <v>46</v>
      </c>
      <c r="P5192" t="s">
        <v>47</v>
      </c>
      <c r="Q5192" t="s">
        <v>48</v>
      </c>
      <c r="X5192">
        <v>43.8</v>
      </c>
      <c r="AA5192">
        <v>31.08</v>
      </c>
      <c r="AC5192">
        <v>56.86</v>
      </c>
      <c r="AD5192" t="s">
        <v>5591</v>
      </c>
      <c r="AG5192" t="s">
        <v>50</v>
      </c>
      <c r="AH5192" t="s">
        <v>51</v>
      </c>
    </row>
    <row r="5193" spans="1:34" x14ac:dyDescent="0.2">
      <c r="A5193" t="s">
        <v>34</v>
      </c>
      <c r="B5193" t="s">
        <v>35</v>
      </c>
      <c r="C5193" t="s">
        <v>36</v>
      </c>
      <c r="D5193" t="s">
        <v>77</v>
      </c>
      <c r="E5193" t="s">
        <v>78</v>
      </c>
      <c r="F5193" t="s">
        <v>39</v>
      </c>
      <c r="G5193" t="s">
        <v>664</v>
      </c>
      <c r="H5193" t="s">
        <v>665</v>
      </c>
      <c r="I5193" t="s">
        <v>42</v>
      </c>
      <c r="J5193">
        <v>2011</v>
      </c>
      <c r="K5193" t="b">
        <v>0</v>
      </c>
      <c r="L5193" t="s">
        <v>43</v>
      </c>
      <c r="M5193" t="s">
        <v>56</v>
      </c>
      <c r="N5193" t="s">
        <v>57</v>
      </c>
      <c r="O5193" t="s">
        <v>46</v>
      </c>
      <c r="P5193" t="s">
        <v>47</v>
      </c>
      <c r="Q5193" t="s">
        <v>48</v>
      </c>
      <c r="X5193">
        <v>44.45</v>
      </c>
      <c r="AA5193">
        <v>33.630000000000003</v>
      </c>
      <c r="AC5193">
        <v>55.36</v>
      </c>
      <c r="AD5193" t="s">
        <v>5592</v>
      </c>
      <c r="AG5193" t="s">
        <v>50</v>
      </c>
      <c r="AH5193" t="s">
        <v>51</v>
      </c>
    </row>
    <row r="5194" spans="1:34" x14ac:dyDescent="0.2">
      <c r="A5194" t="s">
        <v>34</v>
      </c>
      <c r="B5194" t="s">
        <v>35</v>
      </c>
      <c r="C5194" t="s">
        <v>36</v>
      </c>
      <c r="D5194" t="s">
        <v>64</v>
      </c>
      <c r="E5194" t="s">
        <v>65</v>
      </c>
      <c r="F5194" t="s">
        <v>39</v>
      </c>
      <c r="G5194" t="s">
        <v>861</v>
      </c>
      <c r="H5194" t="s">
        <v>862</v>
      </c>
      <c r="I5194" t="s">
        <v>42</v>
      </c>
      <c r="J5194">
        <v>2011</v>
      </c>
      <c r="K5194" t="b">
        <v>0</v>
      </c>
      <c r="L5194" t="s">
        <v>43</v>
      </c>
      <c r="M5194" t="s">
        <v>61</v>
      </c>
      <c r="N5194" t="s">
        <v>62</v>
      </c>
      <c r="O5194" t="s">
        <v>46</v>
      </c>
      <c r="P5194" t="s">
        <v>47</v>
      </c>
      <c r="Q5194" t="s">
        <v>48</v>
      </c>
      <c r="X5194">
        <v>44.84</v>
      </c>
      <c r="AA5194">
        <v>35.119999999999997</v>
      </c>
      <c r="AC5194">
        <v>54.64</v>
      </c>
      <c r="AD5194" t="s">
        <v>3863</v>
      </c>
      <c r="AG5194" t="s">
        <v>50</v>
      </c>
      <c r="AH5194" t="s">
        <v>51</v>
      </c>
    </row>
    <row r="5195" spans="1:34" x14ac:dyDescent="0.2">
      <c r="A5195" t="s">
        <v>34</v>
      </c>
      <c r="B5195" t="s">
        <v>35</v>
      </c>
      <c r="C5195" t="s">
        <v>36</v>
      </c>
      <c r="D5195" t="s">
        <v>77</v>
      </c>
      <c r="E5195" t="s">
        <v>78</v>
      </c>
      <c r="F5195" t="s">
        <v>39</v>
      </c>
      <c r="G5195" t="s">
        <v>832</v>
      </c>
      <c r="H5195" t="s">
        <v>833</v>
      </c>
      <c r="I5195" t="s">
        <v>42</v>
      </c>
      <c r="J5195">
        <v>2011</v>
      </c>
      <c r="K5195" t="b">
        <v>0</v>
      </c>
      <c r="L5195" t="s">
        <v>43</v>
      </c>
      <c r="M5195" t="s">
        <v>56</v>
      </c>
      <c r="N5195" t="s">
        <v>57</v>
      </c>
      <c r="O5195" t="s">
        <v>46</v>
      </c>
      <c r="P5195" t="s">
        <v>47</v>
      </c>
      <c r="Q5195" t="s">
        <v>48</v>
      </c>
      <c r="X5195">
        <v>44.82</v>
      </c>
      <c r="AA5195">
        <v>37.979999999999997</v>
      </c>
      <c r="AC5195">
        <v>51.88</v>
      </c>
      <c r="AD5195" t="s">
        <v>5593</v>
      </c>
      <c r="AG5195" t="s">
        <v>50</v>
      </c>
      <c r="AH5195" t="s">
        <v>51</v>
      </c>
    </row>
    <row r="5196" spans="1:34" x14ac:dyDescent="0.2">
      <c r="A5196" t="s">
        <v>34</v>
      </c>
      <c r="B5196" t="s">
        <v>35</v>
      </c>
      <c r="C5196" t="s">
        <v>36</v>
      </c>
      <c r="D5196" t="s">
        <v>52</v>
      </c>
      <c r="E5196" t="s">
        <v>53</v>
      </c>
      <c r="F5196" t="s">
        <v>39</v>
      </c>
      <c r="G5196" t="s">
        <v>894</v>
      </c>
      <c r="H5196" t="s">
        <v>895</v>
      </c>
      <c r="I5196" t="s">
        <v>42</v>
      </c>
      <c r="J5196">
        <v>2011</v>
      </c>
      <c r="K5196" t="b">
        <v>0</v>
      </c>
      <c r="L5196" t="s">
        <v>43</v>
      </c>
      <c r="M5196" t="s">
        <v>61</v>
      </c>
      <c r="N5196" t="s">
        <v>62</v>
      </c>
      <c r="O5196" t="s">
        <v>46</v>
      </c>
      <c r="P5196" t="s">
        <v>47</v>
      </c>
      <c r="Q5196" t="s">
        <v>48</v>
      </c>
      <c r="X5196">
        <v>45.04</v>
      </c>
      <c r="AA5196">
        <v>36.33</v>
      </c>
      <c r="AC5196">
        <v>53.97</v>
      </c>
      <c r="AD5196" t="s">
        <v>5594</v>
      </c>
      <c r="AG5196" t="s">
        <v>50</v>
      </c>
      <c r="AH5196" t="s">
        <v>51</v>
      </c>
    </row>
    <row r="5197" spans="1:34" x14ac:dyDescent="0.2">
      <c r="A5197" t="s">
        <v>34</v>
      </c>
      <c r="B5197" t="s">
        <v>35</v>
      </c>
      <c r="C5197" t="s">
        <v>36</v>
      </c>
      <c r="D5197" t="s">
        <v>147</v>
      </c>
      <c r="E5197" t="s">
        <v>148</v>
      </c>
      <c r="F5197" t="s">
        <v>39</v>
      </c>
      <c r="G5197" t="s">
        <v>975</v>
      </c>
      <c r="H5197" t="s">
        <v>976</v>
      </c>
      <c r="I5197" t="s">
        <v>42</v>
      </c>
      <c r="J5197">
        <v>2011</v>
      </c>
      <c r="K5197" t="b">
        <v>0</v>
      </c>
      <c r="L5197" t="s">
        <v>43</v>
      </c>
      <c r="M5197" t="s">
        <v>56</v>
      </c>
      <c r="N5197" t="s">
        <v>57</v>
      </c>
      <c r="O5197" t="s">
        <v>46</v>
      </c>
      <c r="P5197" t="s">
        <v>47</v>
      </c>
      <c r="Q5197" t="s">
        <v>48</v>
      </c>
      <c r="X5197">
        <v>45.12</v>
      </c>
      <c r="AA5197">
        <v>34.229999999999997</v>
      </c>
      <c r="AC5197">
        <v>56.09</v>
      </c>
      <c r="AD5197" t="s">
        <v>5595</v>
      </c>
      <c r="AG5197" t="s">
        <v>50</v>
      </c>
      <c r="AH5197" t="s">
        <v>51</v>
      </c>
    </row>
    <row r="5198" spans="1:34" x14ac:dyDescent="0.2">
      <c r="A5198" t="s">
        <v>34</v>
      </c>
      <c r="B5198" t="s">
        <v>35</v>
      </c>
      <c r="C5198" t="s">
        <v>36</v>
      </c>
      <c r="D5198" t="s">
        <v>147</v>
      </c>
      <c r="E5198" t="s">
        <v>148</v>
      </c>
      <c r="F5198" t="s">
        <v>39</v>
      </c>
      <c r="G5198" t="s">
        <v>715</v>
      </c>
      <c r="H5198" t="s">
        <v>716</v>
      </c>
      <c r="I5198" t="s">
        <v>42</v>
      </c>
      <c r="J5198">
        <v>2011</v>
      </c>
      <c r="K5198" t="b">
        <v>0</v>
      </c>
      <c r="L5198" t="s">
        <v>43</v>
      </c>
      <c r="M5198" t="s">
        <v>56</v>
      </c>
      <c r="N5198" t="s">
        <v>57</v>
      </c>
      <c r="O5198" t="s">
        <v>46</v>
      </c>
      <c r="P5198" t="s">
        <v>47</v>
      </c>
      <c r="Q5198" t="s">
        <v>48</v>
      </c>
      <c r="X5198">
        <v>45.53</v>
      </c>
      <c r="AA5198">
        <v>34.35</v>
      </c>
      <c r="AC5198">
        <v>56.78</v>
      </c>
      <c r="AD5198" t="s">
        <v>5596</v>
      </c>
      <c r="AG5198" t="s">
        <v>50</v>
      </c>
      <c r="AH5198" t="s">
        <v>51</v>
      </c>
    </row>
    <row r="5199" spans="1:34" x14ac:dyDescent="0.2">
      <c r="A5199" t="s">
        <v>34</v>
      </c>
      <c r="B5199" t="s">
        <v>35</v>
      </c>
      <c r="C5199" t="s">
        <v>36</v>
      </c>
      <c r="D5199" t="s">
        <v>77</v>
      </c>
      <c r="E5199" t="s">
        <v>78</v>
      </c>
      <c r="F5199" t="s">
        <v>39</v>
      </c>
      <c r="G5199" t="s">
        <v>958</v>
      </c>
      <c r="H5199" t="s">
        <v>959</v>
      </c>
      <c r="I5199" t="s">
        <v>42</v>
      </c>
      <c r="J5199">
        <v>2011</v>
      </c>
      <c r="K5199" t="b">
        <v>0</v>
      </c>
      <c r="L5199" t="s">
        <v>43</v>
      </c>
      <c r="M5199" t="s">
        <v>56</v>
      </c>
      <c r="N5199" t="s">
        <v>57</v>
      </c>
      <c r="O5199" t="s">
        <v>46</v>
      </c>
      <c r="P5199" t="s">
        <v>47</v>
      </c>
      <c r="Q5199" t="s">
        <v>48</v>
      </c>
      <c r="X5199">
        <v>45.53</v>
      </c>
      <c r="AA5199">
        <v>39.979999999999997</v>
      </c>
      <c r="AC5199">
        <v>51.2</v>
      </c>
      <c r="AD5199" t="s">
        <v>5597</v>
      </c>
      <c r="AG5199" t="s">
        <v>50</v>
      </c>
      <c r="AH5199" t="s">
        <v>51</v>
      </c>
    </row>
    <row r="5200" spans="1:34" x14ac:dyDescent="0.2">
      <c r="A5200" t="s">
        <v>34</v>
      </c>
      <c r="B5200" t="s">
        <v>35</v>
      </c>
      <c r="C5200" t="s">
        <v>36</v>
      </c>
      <c r="D5200" t="s">
        <v>281</v>
      </c>
      <c r="E5200" t="s">
        <v>282</v>
      </c>
      <c r="F5200" t="s">
        <v>39</v>
      </c>
      <c r="G5200" t="s">
        <v>796</v>
      </c>
      <c r="H5200" t="s">
        <v>797</v>
      </c>
      <c r="I5200" t="s">
        <v>42</v>
      </c>
      <c r="J5200">
        <v>2011</v>
      </c>
      <c r="K5200" t="b">
        <v>0</v>
      </c>
      <c r="L5200" t="s">
        <v>43</v>
      </c>
      <c r="M5200" t="s">
        <v>56</v>
      </c>
      <c r="N5200" t="s">
        <v>57</v>
      </c>
      <c r="O5200" t="s">
        <v>46</v>
      </c>
      <c r="P5200" t="s">
        <v>47</v>
      </c>
      <c r="Q5200" t="s">
        <v>48</v>
      </c>
      <c r="X5200">
        <v>45.81</v>
      </c>
      <c r="AA5200">
        <v>30.23</v>
      </c>
      <c r="AC5200">
        <v>62.26</v>
      </c>
      <c r="AD5200" t="s">
        <v>5598</v>
      </c>
      <c r="AG5200" t="s">
        <v>50</v>
      </c>
      <c r="AH5200" t="s">
        <v>51</v>
      </c>
    </row>
    <row r="5201" spans="1:34" x14ac:dyDescent="0.2">
      <c r="A5201" t="s">
        <v>34</v>
      </c>
      <c r="B5201" t="s">
        <v>35</v>
      </c>
      <c r="C5201" t="s">
        <v>36</v>
      </c>
      <c r="D5201" t="s">
        <v>281</v>
      </c>
      <c r="E5201" t="s">
        <v>282</v>
      </c>
      <c r="F5201" t="s">
        <v>39</v>
      </c>
      <c r="G5201" t="s">
        <v>872</v>
      </c>
      <c r="H5201" t="s">
        <v>873</v>
      </c>
      <c r="I5201" t="s">
        <v>42</v>
      </c>
      <c r="J5201">
        <v>2011</v>
      </c>
      <c r="K5201" t="b">
        <v>0</v>
      </c>
      <c r="L5201" t="s">
        <v>43</v>
      </c>
      <c r="M5201" t="s">
        <v>44</v>
      </c>
      <c r="N5201" t="s">
        <v>45</v>
      </c>
      <c r="O5201" t="s">
        <v>46</v>
      </c>
      <c r="P5201" t="s">
        <v>47</v>
      </c>
      <c r="Q5201" t="s">
        <v>48</v>
      </c>
      <c r="X5201">
        <v>45.84</v>
      </c>
      <c r="AA5201">
        <v>38.6</v>
      </c>
      <c r="AC5201">
        <v>53.12</v>
      </c>
      <c r="AD5201" t="s">
        <v>5599</v>
      </c>
      <c r="AG5201" t="s">
        <v>50</v>
      </c>
      <c r="AH5201" t="s">
        <v>51</v>
      </c>
    </row>
    <row r="5202" spans="1:34" x14ac:dyDescent="0.2">
      <c r="A5202" t="s">
        <v>34</v>
      </c>
      <c r="B5202" t="s">
        <v>35</v>
      </c>
      <c r="C5202" t="s">
        <v>36</v>
      </c>
      <c r="D5202" t="s">
        <v>281</v>
      </c>
      <c r="E5202" t="s">
        <v>282</v>
      </c>
      <c r="F5202" t="s">
        <v>39</v>
      </c>
      <c r="G5202" t="s">
        <v>847</v>
      </c>
      <c r="H5202" t="s">
        <v>848</v>
      </c>
      <c r="I5202" t="s">
        <v>42</v>
      </c>
      <c r="J5202">
        <v>2011</v>
      </c>
      <c r="K5202" t="b">
        <v>0</v>
      </c>
      <c r="L5202" t="s">
        <v>43</v>
      </c>
      <c r="M5202" t="s">
        <v>56</v>
      </c>
      <c r="N5202" t="s">
        <v>57</v>
      </c>
      <c r="O5202" t="s">
        <v>46</v>
      </c>
      <c r="P5202" t="s">
        <v>47</v>
      </c>
      <c r="Q5202" t="s">
        <v>48</v>
      </c>
      <c r="X5202">
        <v>46</v>
      </c>
      <c r="AA5202">
        <v>30.63</v>
      </c>
      <c r="AC5202">
        <v>62.37</v>
      </c>
      <c r="AD5202" t="s">
        <v>5600</v>
      </c>
      <c r="AG5202" t="s">
        <v>50</v>
      </c>
      <c r="AH5202" t="s">
        <v>51</v>
      </c>
    </row>
    <row r="5203" spans="1:34" x14ac:dyDescent="0.2">
      <c r="A5203" t="s">
        <v>34</v>
      </c>
      <c r="B5203" t="s">
        <v>35</v>
      </c>
      <c r="C5203" t="s">
        <v>36</v>
      </c>
      <c r="D5203" t="s">
        <v>147</v>
      </c>
      <c r="E5203" t="s">
        <v>148</v>
      </c>
      <c r="F5203" t="s">
        <v>39</v>
      </c>
      <c r="G5203" t="s">
        <v>817</v>
      </c>
      <c r="H5203" t="s">
        <v>818</v>
      </c>
      <c r="I5203" t="s">
        <v>42</v>
      </c>
      <c r="J5203">
        <v>2011</v>
      </c>
      <c r="K5203" t="b">
        <v>0</v>
      </c>
      <c r="L5203" t="s">
        <v>43</v>
      </c>
      <c r="M5203" t="s">
        <v>56</v>
      </c>
      <c r="N5203" t="s">
        <v>57</v>
      </c>
      <c r="O5203" t="s">
        <v>46</v>
      </c>
      <c r="P5203" t="s">
        <v>47</v>
      </c>
      <c r="Q5203" t="s">
        <v>48</v>
      </c>
      <c r="X5203">
        <v>46.09</v>
      </c>
      <c r="AA5203">
        <v>34.44</v>
      </c>
      <c r="AC5203">
        <v>58.12</v>
      </c>
      <c r="AD5203" t="s">
        <v>5601</v>
      </c>
      <c r="AG5203" t="s">
        <v>50</v>
      </c>
      <c r="AH5203" t="s">
        <v>51</v>
      </c>
    </row>
    <row r="5204" spans="1:34" x14ac:dyDescent="0.2">
      <c r="A5204" t="s">
        <v>34</v>
      </c>
      <c r="B5204" t="s">
        <v>35</v>
      </c>
      <c r="C5204" t="s">
        <v>36</v>
      </c>
      <c r="D5204" t="s">
        <v>281</v>
      </c>
      <c r="E5204" t="s">
        <v>282</v>
      </c>
      <c r="F5204" t="s">
        <v>39</v>
      </c>
      <c r="G5204" t="s">
        <v>608</v>
      </c>
      <c r="H5204" t="s">
        <v>609</v>
      </c>
      <c r="I5204" t="s">
        <v>42</v>
      </c>
      <c r="J5204">
        <v>2011</v>
      </c>
      <c r="K5204" t="b">
        <v>0</v>
      </c>
      <c r="L5204" t="s">
        <v>43</v>
      </c>
      <c r="M5204" t="s">
        <v>56</v>
      </c>
      <c r="N5204" t="s">
        <v>57</v>
      </c>
      <c r="O5204" t="s">
        <v>46</v>
      </c>
      <c r="P5204" t="s">
        <v>47</v>
      </c>
      <c r="Q5204" t="s">
        <v>48</v>
      </c>
      <c r="X5204">
        <v>46.19</v>
      </c>
      <c r="AA5204">
        <v>33.9</v>
      </c>
      <c r="AC5204">
        <v>58.82</v>
      </c>
      <c r="AD5204" t="s">
        <v>5602</v>
      </c>
      <c r="AG5204" t="s">
        <v>50</v>
      </c>
      <c r="AH5204" t="s">
        <v>51</v>
      </c>
    </row>
    <row r="5205" spans="1:34" x14ac:dyDescent="0.2">
      <c r="A5205" t="s">
        <v>34</v>
      </c>
      <c r="B5205" t="s">
        <v>35</v>
      </c>
      <c r="C5205" t="s">
        <v>36</v>
      </c>
      <c r="D5205" t="s">
        <v>281</v>
      </c>
      <c r="E5205" t="s">
        <v>282</v>
      </c>
      <c r="F5205" t="s">
        <v>39</v>
      </c>
      <c r="G5205" t="s">
        <v>925</v>
      </c>
      <c r="H5205" t="s">
        <v>926</v>
      </c>
      <c r="I5205" t="s">
        <v>42</v>
      </c>
      <c r="J5205">
        <v>2011</v>
      </c>
      <c r="K5205" t="b">
        <v>0</v>
      </c>
      <c r="L5205" t="s">
        <v>43</v>
      </c>
      <c r="M5205" t="s">
        <v>44</v>
      </c>
      <c r="N5205" t="s">
        <v>45</v>
      </c>
      <c r="O5205" t="s">
        <v>46</v>
      </c>
      <c r="P5205" t="s">
        <v>47</v>
      </c>
      <c r="Q5205" t="s">
        <v>48</v>
      </c>
      <c r="X5205">
        <v>46.28</v>
      </c>
      <c r="AA5205">
        <v>34.76</v>
      </c>
      <c r="AC5205">
        <v>57.6</v>
      </c>
      <c r="AD5205" t="s">
        <v>5603</v>
      </c>
      <c r="AG5205" t="s">
        <v>50</v>
      </c>
      <c r="AH5205" t="s">
        <v>51</v>
      </c>
    </row>
    <row r="5206" spans="1:34" x14ac:dyDescent="0.2">
      <c r="A5206" t="s">
        <v>34</v>
      </c>
      <c r="B5206" t="s">
        <v>35</v>
      </c>
      <c r="C5206" t="s">
        <v>36</v>
      </c>
      <c r="D5206" t="s">
        <v>77</v>
      </c>
      <c r="E5206" t="s">
        <v>78</v>
      </c>
      <c r="F5206" t="s">
        <v>39</v>
      </c>
      <c r="G5206" t="s">
        <v>393</v>
      </c>
      <c r="H5206" t="s">
        <v>394</v>
      </c>
      <c r="I5206" t="s">
        <v>42</v>
      </c>
      <c r="J5206">
        <v>2011</v>
      </c>
      <c r="K5206" t="b">
        <v>0</v>
      </c>
      <c r="L5206" t="s">
        <v>43</v>
      </c>
      <c r="M5206" t="s">
        <v>56</v>
      </c>
      <c r="N5206" t="s">
        <v>57</v>
      </c>
      <c r="O5206" t="s">
        <v>46</v>
      </c>
      <c r="P5206" t="s">
        <v>47</v>
      </c>
      <c r="Q5206" t="s">
        <v>48</v>
      </c>
      <c r="X5206">
        <v>46.3</v>
      </c>
      <c r="AA5206">
        <v>36.840000000000003</v>
      </c>
      <c r="AC5206">
        <v>55.65</v>
      </c>
      <c r="AD5206" t="s">
        <v>5604</v>
      </c>
      <c r="AG5206" t="s">
        <v>50</v>
      </c>
      <c r="AH5206" t="s">
        <v>51</v>
      </c>
    </row>
    <row r="5207" spans="1:34" x14ac:dyDescent="0.2">
      <c r="A5207" t="s">
        <v>34</v>
      </c>
      <c r="B5207" t="s">
        <v>35</v>
      </c>
      <c r="C5207" t="s">
        <v>36</v>
      </c>
      <c r="D5207" t="s">
        <v>147</v>
      </c>
      <c r="E5207" t="s">
        <v>148</v>
      </c>
      <c r="F5207" t="s">
        <v>39</v>
      </c>
      <c r="G5207" t="s">
        <v>763</v>
      </c>
      <c r="H5207" t="s">
        <v>764</v>
      </c>
      <c r="I5207" t="s">
        <v>42</v>
      </c>
      <c r="J5207">
        <v>2011</v>
      </c>
      <c r="K5207" t="b">
        <v>0</v>
      </c>
      <c r="L5207" t="s">
        <v>43</v>
      </c>
      <c r="M5207" t="s">
        <v>56</v>
      </c>
      <c r="N5207" t="s">
        <v>57</v>
      </c>
      <c r="O5207" t="s">
        <v>46</v>
      </c>
      <c r="P5207" t="s">
        <v>47</v>
      </c>
      <c r="Q5207" t="s">
        <v>48</v>
      </c>
      <c r="X5207">
        <v>46.35</v>
      </c>
      <c r="AA5207">
        <v>39.979999999999997</v>
      </c>
      <c r="AC5207">
        <v>52.94</v>
      </c>
      <c r="AD5207" t="s">
        <v>5605</v>
      </c>
      <c r="AG5207" t="s">
        <v>50</v>
      </c>
      <c r="AH5207" t="s">
        <v>51</v>
      </c>
    </row>
    <row r="5208" spans="1:34" x14ac:dyDescent="0.2">
      <c r="A5208" t="s">
        <v>34</v>
      </c>
      <c r="B5208" t="s">
        <v>35</v>
      </c>
      <c r="C5208" t="s">
        <v>36</v>
      </c>
      <c r="D5208" t="s">
        <v>147</v>
      </c>
      <c r="E5208" t="s">
        <v>148</v>
      </c>
      <c r="F5208" t="s">
        <v>39</v>
      </c>
      <c r="G5208" t="s">
        <v>947</v>
      </c>
      <c r="H5208" t="s">
        <v>948</v>
      </c>
      <c r="I5208" t="s">
        <v>42</v>
      </c>
      <c r="J5208">
        <v>2011</v>
      </c>
      <c r="K5208" t="b">
        <v>0</v>
      </c>
      <c r="L5208" t="s">
        <v>43</v>
      </c>
      <c r="M5208" t="s">
        <v>61</v>
      </c>
      <c r="N5208" t="s">
        <v>62</v>
      </c>
      <c r="O5208" t="s">
        <v>46</v>
      </c>
      <c r="P5208" t="s">
        <v>47</v>
      </c>
      <c r="Q5208" t="s">
        <v>48</v>
      </c>
      <c r="X5208">
        <v>46.6</v>
      </c>
      <c r="AA5208">
        <v>33.78</v>
      </c>
      <c r="AC5208">
        <v>59.54</v>
      </c>
      <c r="AD5208" t="s">
        <v>5606</v>
      </c>
      <c r="AG5208" t="s">
        <v>50</v>
      </c>
      <c r="AH5208" t="s">
        <v>51</v>
      </c>
    </row>
    <row r="5209" spans="1:34" x14ac:dyDescent="0.2">
      <c r="A5209" t="s">
        <v>34</v>
      </c>
      <c r="B5209" t="s">
        <v>35</v>
      </c>
      <c r="C5209" t="s">
        <v>36</v>
      </c>
      <c r="D5209" t="s">
        <v>64</v>
      </c>
      <c r="E5209" t="s">
        <v>65</v>
      </c>
      <c r="F5209" t="s">
        <v>39</v>
      </c>
      <c r="G5209" t="s">
        <v>883</v>
      </c>
      <c r="H5209" t="s">
        <v>884</v>
      </c>
      <c r="I5209" t="s">
        <v>42</v>
      </c>
      <c r="J5209">
        <v>2011</v>
      </c>
      <c r="K5209" t="b">
        <v>0</v>
      </c>
      <c r="L5209" t="s">
        <v>43</v>
      </c>
      <c r="M5209" t="s">
        <v>44</v>
      </c>
      <c r="N5209" t="s">
        <v>45</v>
      </c>
      <c r="O5209" t="s">
        <v>46</v>
      </c>
      <c r="P5209" t="s">
        <v>47</v>
      </c>
      <c r="Q5209" t="s">
        <v>48</v>
      </c>
      <c r="X5209">
        <v>46.57</v>
      </c>
      <c r="AA5209">
        <v>35.43</v>
      </c>
      <c r="AC5209">
        <v>58.09</v>
      </c>
      <c r="AD5209" t="s">
        <v>5607</v>
      </c>
      <c r="AG5209" t="s">
        <v>50</v>
      </c>
      <c r="AH5209" t="s">
        <v>51</v>
      </c>
    </row>
    <row r="5210" spans="1:34" x14ac:dyDescent="0.2">
      <c r="A5210" t="s">
        <v>34</v>
      </c>
      <c r="B5210" t="s">
        <v>35</v>
      </c>
      <c r="C5210" t="s">
        <v>36</v>
      </c>
      <c r="D5210" t="s">
        <v>64</v>
      </c>
      <c r="E5210" t="s">
        <v>65</v>
      </c>
      <c r="F5210" t="s">
        <v>39</v>
      </c>
      <c r="G5210" t="s">
        <v>822</v>
      </c>
      <c r="H5210" t="s">
        <v>823</v>
      </c>
      <c r="I5210" t="s">
        <v>42</v>
      </c>
      <c r="J5210">
        <v>2011</v>
      </c>
      <c r="K5210" t="b">
        <v>0</v>
      </c>
      <c r="L5210" t="s">
        <v>43</v>
      </c>
      <c r="M5210" t="s">
        <v>56</v>
      </c>
      <c r="N5210" t="s">
        <v>57</v>
      </c>
      <c r="O5210" t="s">
        <v>46</v>
      </c>
      <c r="P5210" t="s">
        <v>47</v>
      </c>
      <c r="Q5210" t="s">
        <v>48</v>
      </c>
      <c r="X5210">
        <v>46.75</v>
      </c>
      <c r="AA5210">
        <v>38.44</v>
      </c>
      <c r="AC5210">
        <v>55.19</v>
      </c>
      <c r="AD5210" t="s">
        <v>5608</v>
      </c>
      <c r="AG5210" t="s">
        <v>50</v>
      </c>
      <c r="AH5210" t="s">
        <v>51</v>
      </c>
    </row>
    <row r="5211" spans="1:34" x14ac:dyDescent="0.2">
      <c r="A5211" t="s">
        <v>34</v>
      </c>
      <c r="B5211" t="s">
        <v>35</v>
      </c>
      <c r="C5211" t="s">
        <v>36</v>
      </c>
      <c r="D5211" t="s">
        <v>147</v>
      </c>
      <c r="E5211" t="s">
        <v>148</v>
      </c>
      <c r="F5211" t="s">
        <v>39</v>
      </c>
      <c r="G5211" t="s">
        <v>889</v>
      </c>
      <c r="H5211" t="s">
        <v>890</v>
      </c>
      <c r="I5211" t="s">
        <v>42</v>
      </c>
      <c r="J5211">
        <v>2011</v>
      </c>
      <c r="K5211" t="b">
        <v>0</v>
      </c>
      <c r="L5211" t="s">
        <v>43</v>
      </c>
      <c r="M5211" t="s">
        <v>44</v>
      </c>
      <c r="N5211" t="s">
        <v>45</v>
      </c>
      <c r="O5211" t="s">
        <v>46</v>
      </c>
      <c r="P5211" t="s">
        <v>47</v>
      </c>
      <c r="Q5211" t="s">
        <v>48</v>
      </c>
      <c r="X5211">
        <v>46.77</v>
      </c>
      <c r="AA5211">
        <v>38.32</v>
      </c>
      <c r="AC5211">
        <v>55.35</v>
      </c>
      <c r="AD5211" t="s">
        <v>5609</v>
      </c>
      <c r="AG5211" t="s">
        <v>50</v>
      </c>
      <c r="AH5211" t="s">
        <v>51</v>
      </c>
    </row>
    <row r="5212" spans="1:34" x14ac:dyDescent="0.2">
      <c r="A5212" t="s">
        <v>34</v>
      </c>
      <c r="B5212" t="s">
        <v>35</v>
      </c>
      <c r="C5212" t="s">
        <v>36</v>
      </c>
      <c r="D5212" t="s">
        <v>281</v>
      </c>
      <c r="E5212" t="s">
        <v>282</v>
      </c>
      <c r="F5212" t="s">
        <v>39</v>
      </c>
      <c r="G5212" t="s">
        <v>931</v>
      </c>
      <c r="H5212" t="s">
        <v>932</v>
      </c>
      <c r="I5212" t="s">
        <v>42</v>
      </c>
      <c r="J5212">
        <v>2011</v>
      </c>
      <c r="K5212" t="b">
        <v>0</v>
      </c>
      <c r="L5212" t="s">
        <v>43</v>
      </c>
      <c r="M5212" t="s">
        <v>44</v>
      </c>
      <c r="N5212" t="s">
        <v>45</v>
      </c>
      <c r="O5212" t="s">
        <v>46</v>
      </c>
      <c r="P5212" t="s">
        <v>47</v>
      </c>
      <c r="Q5212" t="s">
        <v>48</v>
      </c>
      <c r="X5212">
        <v>46.91</v>
      </c>
      <c r="AA5212">
        <v>38.9</v>
      </c>
      <c r="AC5212">
        <v>54.74</v>
      </c>
      <c r="AD5212" t="s">
        <v>5610</v>
      </c>
      <c r="AG5212" t="s">
        <v>50</v>
      </c>
      <c r="AH5212" t="s">
        <v>51</v>
      </c>
    </row>
    <row r="5213" spans="1:34" x14ac:dyDescent="0.2">
      <c r="A5213" t="s">
        <v>34</v>
      </c>
      <c r="B5213" t="s">
        <v>35</v>
      </c>
      <c r="C5213" t="s">
        <v>36</v>
      </c>
      <c r="D5213" t="s">
        <v>147</v>
      </c>
      <c r="E5213" t="s">
        <v>148</v>
      </c>
      <c r="F5213" t="s">
        <v>39</v>
      </c>
      <c r="G5213" t="s">
        <v>975</v>
      </c>
      <c r="H5213" t="s">
        <v>976</v>
      </c>
      <c r="I5213" t="s">
        <v>42</v>
      </c>
      <c r="J5213">
        <v>2011</v>
      </c>
      <c r="K5213" t="b">
        <v>0</v>
      </c>
      <c r="L5213" t="s">
        <v>43</v>
      </c>
      <c r="M5213" t="s">
        <v>44</v>
      </c>
      <c r="N5213" t="s">
        <v>45</v>
      </c>
      <c r="O5213" t="s">
        <v>46</v>
      </c>
      <c r="P5213" t="s">
        <v>47</v>
      </c>
      <c r="Q5213" t="s">
        <v>48</v>
      </c>
      <c r="X5213">
        <v>47.09</v>
      </c>
      <c r="AA5213">
        <v>39.450000000000003</v>
      </c>
      <c r="AC5213">
        <v>54.45</v>
      </c>
      <c r="AD5213" t="s">
        <v>5611</v>
      </c>
      <c r="AG5213" t="s">
        <v>50</v>
      </c>
      <c r="AH5213" t="s">
        <v>51</v>
      </c>
    </row>
    <row r="5214" spans="1:34" x14ac:dyDescent="0.2">
      <c r="A5214" t="s">
        <v>34</v>
      </c>
      <c r="B5214" t="s">
        <v>35</v>
      </c>
      <c r="C5214" t="s">
        <v>36</v>
      </c>
      <c r="D5214" t="s">
        <v>64</v>
      </c>
      <c r="E5214" t="s">
        <v>65</v>
      </c>
      <c r="F5214" t="s">
        <v>39</v>
      </c>
      <c r="G5214" t="s">
        <v>919</v>
      </c>
      <c r="H5214" t="s">
        <v>920</v>
      </c>
      <c r="I5214" t="s">
        <v>42</v>
      </c>
      <c r="J5214">
        <v>2011</v>
      </c>
      <c r="K5214" t="b">
        <v>0</v>
      </c>
      <c r="L5214" t="s">
        <v>43</v>
      </c>
      <c r="M5214" t="s">
        <v>44</v>
      </c>
      <c r="N5214" t="s">
        <v>45</v>
      </c>
      <c r="O5214" t="s">
        <v>46</v>
      </c>
      <c r="P5214" t="s">
        <v>47</v>
      </c>
      <c r="Q5214" t="s">
        <v>48</v>
      </c>
      <c r="X5214">
        <v>47.14</v>
      </c>
      <c r="AA5214">
        <v>41.19</v>
      </c>
      <c r="AC5214">
        <v>52.94</v>
      </c>
      <c r="AD5214" t="s">
        <v>5612</v>
      </c>
      <c r="AG5214" t="s">
        <v>50</v>
      </c>
      <c r="AH5214" t="s">
        <v>51</v>
      </c>
    </row>
    <row r="5215" spans="1:34" x14ac:dyDescent="0.2">
      <c r="A5215" t="s">
        <v>34</v>
      </c>
      <c r="B5215" t="s">
        <v>35</v>
      </c>
      <c r="C5215" t="s">
        <v>36</v>
      </c>
      <c r="D5215" t="s">
        <v>281</v>
      </c>
      <c r="E5215" t="s">
        <v>282</v>
      </c>
      <c r="F5215" t="s">
        <v>39</v>
      </c>
      <c r="G5215" t="s">
        <v>876</v>
      </c>
      <c r="H5215" t="s">
        <v>877</v>
      </c>
      <c r="I5215" t="s">
        <v>42</v>
      </c>
      <c r="J5215">
        <v>2011</v>
      </c>
      <c r="K5215" t="b">
        <v>0</v>
      </c>
      <c r="L5215" t="s">
        <v>43</v>
      </c>
      <c r="M5215" t="s">
        <v>56</v>
      </c>
      <c r="N5215" t="s">
        <v>57</v>
      </c>
      <c r="O5215" t="s">
        <v>46</v>
      </c>
      <c r="P5215" t="s">
        <v>47</v>
      </c>
      <c r="Q5215" t="s">
        <v>48</v>
      </c>
      <c r="X5215">
        <v>47.77</v>
      </c>
      <c r="AA5215">
        <v>33.590000000000003</v>
      </c>
      <c r="AC5215">
        <v>62.21</v>
      </c>
      <c r="AD5215" t="s">
        <v>5613</v>
      </c>
      <c r="AG5215" t="s">
        <v>50</v>
      </c>
      <c r="AH5215" t="s">
        <v>51</v>
      </c>
    </row>
    <row r="5216" spans="1:34" x14ac:dyDescent="0.2">
      <c r="A5216" t="s">
        <v>34</v>
      </c>
      <c r="B5216" t="s">
        <v>35</v>
      </c>
      <c r="C5216" t="s">
        <v>36</v>
      </c>
      <c r="D5216" t="s">
        <v>64</v>
      </c>
      <c r="E5216" t="s">
        <v>65</v>
      </c>
      <c r="F5216" t="s">
        <v>39</v>
      </c>
      <c r="G5216" t="s">
        <v>793</v>
      </c>
      <c r="H5216" t="s">
        <v>794</v>
      </c>
      <c r="I5216" t="s">
        <v>42</v>
      </c>
      <c r="J5216">
        <v>2011</v>
      </c>
      <c r="K5216" t="b">
        <v>0</v>
      </c>
      <c r="L5216" t="s">
        <v>43</v>
      </c>
      <c r="M5216" t="s">
        <v>56</v>
      </c>
      <c r="N5216" t="s">
        <v>57</v>
      </c>
      <c r="O5216" t="s">
        <v>46</v>
      </c>
      <c r="P5216" t="s">
        <v>47</v>
      </c>
      <c r="Q5216" t="s">
        <v>48</v>
      </c>
      <c r="X5216">
        <v>48.14</v>
      </c>
      <c r="AA5216">
        <v>38.36</v>
      </c>
      <c r="AC5216">
        <v>58.07</v>
      </c>
      <c r="AD5216" t="s">
        <v>5614</v>
      </c>
      <c r="AG5216" t="s">
        <v>50</v>
      </c>
      <c r="AH5216" t="s">
        <v>51</v>
      </c>
    </row>
    <row r="5217" spans="1:34" x14ac:dyDescent="0.2">
      <c r="A5217" t="s">
        <v>34</v>
      </c>
      <c r="B5217" t="s">
        <v>35</v>
      </c>
      <c r="C5217" t="s">
        <v>36</v>
      </c>
      <c r="D5217" t="s">
        <v>52</v>
      </c>
      <c r="E5217" t="s">
        <v>53</v>
      </c>
      <c r="F5217" t="s">
        <v>39</v>
      </c>
      <c r="G5217" t="s">
        <v>894</v>
      </c>
      <c r="H5217" t="s">
        <v>895</v>
      </c>
      <c r="I5217" t="s">
        <v>42</v>
      </c>
      <c r="J5217">
        <v>2011</v>
      </c>
      <c r="K5217" t="b">
        <v>0</v>
      </c>
      <c r="L5217" t="s">
        <v>43</v>
      </c>
      <c r="M5217" t="s">
        <v>44</v>
      </c>
      <c r="N5217" t="s">
        <v>45</v>
      </c>
      <c r="O5217" t="s">
        <v>46</v>
      </c>
      <c r="P5217" t="s">
        <v>47</v>
      </c>
      <c r="Q5217" t="s">
        <v>48</v>
      </c>
      <c r="X5217">
        <v>48.1</v>
      </c>
      <c r="AA5217">
        <v>41.92</v>
      </c>
      <c r="AC5217">
        <v>54.67</v>
      </c>
      <c r="AD5217" t="s">
        <v>5615</v>
      </c>
      <c r="AG5217" t="s">
        <v>50</v>
      </c>
      <c r="AH5217" t="s">
        <v>51</v>
      </c>
    </row>
    <row r="5218" spans="1:34" x14ac:dyDescent="0.2">
      <c r="A5218" t="s">
        <v>34</v>
      </c>
      <c r="B5218" t="s">
        <v>35</v>
      </c>
      <c r="C5218" t="s">
        <v>36</v>
      </c>
      <c r="D5218" t="s">
        <v>64</v>
      </c>
      <c r="E5218" t="s">
        <v>65</v>
      </c>
      <c r="F5218" t="s">
        <v>39</v>
      </c>
      <c r="G5218" t="s">
        <v>861</v>
      </c>
      <c r="H5218" t="s">
        <v>862</v>
      </c>
      <c r="I5218" t="s">
        <v>42</v>
      </c>
      <c r="J5218">
        <v>2011</v>
      </c>
      <c r="K5218" t="b">
        <v>0</v>
      </c>
      <c r="L5218" t="s">
        <v>43</v>
      </c>
      <c r="M5218" t="s">
        <v>44</v>
      </c>
      <c r="N5218" t="s">
        <v>45</v>
      </c>
      <c r="O5218" t="s">
        <v>46</v>
      </c>
      <c r="P5218" t="s">
        <v>47</v>
      </c>
      <c r="Q5218" t="s">
        <v>48</v>
      </c>
      <c r="X5218">
        <v>48.47</v>
      </c>
      <c r="AA5218">
        <v>41.51</v>
      </c>
      <c r="AC5218">
        <v>55.51</v>
      </c>
      <c r="AD5218" t="s">
        <v>5616</v>
      </c>
      <c r="AG5218" t="s">
        <v>50</v>
      </c>
      <c r="AH5218" t="s">
        <v>51</v>
      </c>
    </row>
    <row r="5219" spans="1:34" x14ac:dyDescent="0.2">
      <c r="A5219" t="s">
        <v>34</v>
      </c>
      <c r="B5219" t="s">
        <v>35</v>
      </c>
      <c r="C5219" t="s">
        <v>36</v>
      </c>
      <c r="D5219" t="s">
        <v>281</v>
      </c>
      <c r="E5219" t="s">
        <v>282</v>
      </c>
      <c r="F5219" t="s">
        <v>39</v>
      </c>
      <c r="G5219" t="s">
        <v>757</v>
      </c>
      <c r="H5219" t="s">
        <v>758</v>
      </c>
      <c r="I5219" t="s">
        <v>42</v>
      </c>
      <c r="J5219">
        <v>2011</v>
      </c>
      <c r="K5219" t="b">
        <v>0</v>
      </c>
      <c r="L5219" t="s">
        <v>43</v>
      </c>
      <c r="M5219" t="s">
        <v>56</v>
      </c>
      <c r="N5219" t="s">
        <v>57</v>
      </c>
      <c r="O5219" t="s">
        <v>46</v>
      </c>
      <c r="P5219" t="s">
        <v>47</v>
      </c>
      <c r="Q5219" t="s">
        <v>48</v>
      </c>
      <c r="X5219">
        <v>48.64</v>
      </c>
      <c r="AA5219">
        <v>34.22</v>
      </c>
      <c r="AC5219">
        <v>63.1</v>
      </c>
      <c r="AD5219" t="s">
        <v>3298</v>
      </c>
      <c r="AG5219" t="s">
        <v>50</v>
      </c>
      <c r="AH5219" t="s">
        <v>51</v>
      </c>
    </row>
    <row r="5220" spans="1:34" x14ac:dyDescent="0.2">
      <c r="A5220" t="s">
        <v>34</v>
      </c>
      <c r="B5220" t="s">
        <v>35</v>
      </c>
      <c r="C5220" t="s">
        <v>36</v>
      </c>
      <c r="D5220" t="s">
        <v>147</v>
      </c>
      <c r="E5220" t="s">
        <v>148</v>
      </c>
      <c r="F5220" t="s">
        <v>39</v>
      </c>
      <c r="G5220" t="s">
        <v>975</v>
      </c>
      <c r="H5220" t="s">
        <v>976</v>
      </c>
      <c r="I5220" t="s">
        <v>42</v>
      </c>
      <c r="J5220">
        <v>2011</v>
      </c>
      <c r="K5220" t="b">
        <v>0</v>
      </c>
      <c r="L5220" t="s">
        <v>43</v>
      </c>
      <c r="M5220" t="s">
        <v>61</v>
      </c>
      <c r="N5220" t="s">
        <v>62</v>
      </c>
      <c r="O5220" t="s">
        <v>46</v>
      </c>
      <c r="P5220" t="s">
        <v>47</v>
      </c>
      <c r="Q5220" t="s">
        <v>48</v>
      </c>
      <c r="X5220">
        <v>49.09</v>
      </c>
      <c r="AA5220">
        <v>39.04</v>
      </c>
      <c r="AC5220">
        <v>59.37</v>
      </c>
      <c r="AD5220" t="s">
        <v>5617</v>
      </c>
      <c r="AG5220" t="s">
        <v>50</v>
      </c>
      <c r="AH5220" t="s">
        <v>51</v>
      </c>
    </row>
    <row r="5221" spans="1:34" x14ac:dyDescent="0.2">
      <c r="A5221" t="s">
        <v>34</v>
      </c>
      <c r="B5221" t="s">
        <v>35</v>
      </c>
      <c r="C5221" t="s">
        <v>36</v>
      </c>
      <c r="D5221" t="s">
        <v>147</v>
      </c>
      <c r="E5221" t="s">
        <v>148</v>
      </c>
      <c r="F5221" t="s">
        <v>39</v>
      </c>
      <c r="G5221" t="s">
        <v>938</v>
      </c>
      <c r="H5221" t="s">
        <v>939</v>
      </c>
      <c r="I5221" t="s">
        <v>42</v>
      </c>
      <c r="J5221">
        <v>2011</v>
      </c>
      <c r="K5221" t="b">
        <v>0</v>
      </c>
      <c r="L5221" t="s">
        <v>43</v>
      </c>
      <c r="M5221" t="s">
        <v>61</v>
      </c>
      <c r="N5221" t="s">
        <v>62</v>
      </c>
      <c r="O5221" t="s">
        <v>46</v>
      </c>
      <c r="P5221" t="s">
        <v>47</v>
      </c>
      <c r="Q5221" t="s">
        <v>48</v>
      </c>
      <c r="X5221">
        <v>49.24</v>
      </c>
      <c r="AA5221">
        <v>41.76</v>
      </c>
      <c r="AC5221">
        <v>56.55</v>
      </c>
      <c r="AD5221" t="s">
        <v>5618</v>
      </c>
      <c r="AG5221" t="s">
        <v>50</v>
      </c>
      <c r="AH5221" t="s">
        <v>51</v>
      </c>
    </row>
    <row r="5222" spans="1:34" x14ac:dyDescent="0.2">
      <c r="A5222" t="s">
        <v>34</v>
      </c>
      <c r="B5222" t="s">
        <v>35</v>
      </c>
      <c r="C5222" t="s">
        <v>36</v>
      </c>
      <c r="D5222" t="s">
        <v>147</v>
      </c>
      <c r="E5222" t="s">
        <v>148</v>
      </c>
      <c r="F5222" t="s">
        <v>39</v>
      </c>
      <c r="G5222" t="s">
        <v>947</v>
      </c>
      <c r="H5222" t="s">
        <v>948</v>
      </c>
      <c r="I5222" t="s">
        <v>42</v>
      </c>
      <c r="J5222">
        <v>2011</v>
      </c>
      <c r="K5222" t="b">
        <v>0</v>
      </c>
      <c r="L5222" t="s">
        <v>43</v>
      </c>
      <c r="M5222" t="s">
        <v>44</v>
      </c>
      <c r="N5222" t="s">
        <v>45</v>
      </c>
      <c r="O5222" t="s">
        <v>46</v>
      </c>
      <c r="P5222" t="s">
        <v>47</v>
      </c>
      <c r="Q5222" t="s">
        <v>48</v>
      </c>
      <c r="X5222">
        <v>49.55</v>
      </c>
      <c r="AA5222">
        <v>38.979999999999997</v>
      </c>
      <c r="AC5222">
        <v>60.19</v>
      </c>
      <c r="AD5222" t="s">
        <v>5619</v>
      </c>
      <c r="AG5222" t="s">
        <v>50</v>
      </c>
      <c r="AH5222" t="s">
        <v>51</v>
      </c>
    </row>
    <row r="5223" spans="1:34" x14ac:dyDescent="0.2">
      <c r="A5223" t="s">
        <v>34</v>
      </c>
      <c r="B5223" t="s">
        <v>35</v>
      </c>
      <c r="C5223" t="s">
        <v>36</v>
      </c>
      <c r="D5223" t="s">
        <v>52</v>
      </c>
      <c r="E5223" t="s">
        <v>53</v>
      </c>
      <c r="F5223" t="s">
        <v>39</v>
      </c>
      <c r="G5223" t="s">
        <v>379</v>
      </c>
      <c r="H5223" t="s">
        <v>380</v>
      </c>
      <c r="I5223" t="s">
        <v>42</v>
      </c>
      <c r="J5223">
        <v>2011</v>
      </c>
      <c r="K5223" t="b">
        <v>0</v>
      </c>
      <c r="L5223" t="s">
        <v>43</v>
      </c>
      <c r="M5223" t="s">
        <v>61</v>
      </c>
      <c r="N5223" t="s">
        <v>62</v>
      </c>
      <c r="O5223" t="s">
        <v>46</v>
      </c>
      <c r="P5223" t="s">
        <v>47</v>
      </c>
      <c r="Q5223" t="s">
        <v>48</v>
      </c>
      <c r="X5223">
        <v>5.24</v>
      </c>
      <c r="AA5223">
        <v>3.15</v>
      </c>
      <c r="AC5223">
        <v>7.97</v>
      </c>
      <c r="AD5223" t="s">
        <v>5620</v>
      </c>
      <c r="AG5223" t="s">
        <v>50</v>
      </c>
      <c r="AH5223" t="s">
        <v>51</v>
      </c>
    </row>
    <row r="5224" spans="1:34" x14ac:dyDescent="0.2">
      <c r="A5224" t="s">
        <v>34</v>
      </c>
      <c r="B5224" t="s">
        <v>35</v>
      </c>
      <c r="C5224" t="s">
        <v>36</v>
      </c>
      <c r="D5224" t="s">
        <v>52</v>
      </c>
      <c r="E5224" t="s">
        <v>53</v>
      </c>
      <c r="F5224" t="s">
        <v>39</v>
      </c>
      <c r="G5224" t="s">
        <v>736</v>
      </c>
      <c r="H5224" t="s">
        <v>737</v>
      </c>
      <c r="I5224" t="s">
        <v>42</v>
      </c>
      <c r="J5224">
        <v>2011</v>
      </c>
      <c r="K5224" t="b">
        <v>0</v>
      </c>
      <c r="L5224" t="s">
        <v>43</v>
      </c>
      <c r="M5224" t="s">
        <v>44</v>
      </c>
      <c r="N5224" t="s">
        <v>45</v>
      </c>
      <c r="O5224" t="s">
        <v>46</v>
      </c>
      <c r="P5224" t="s">
        <v>47</v>
      </c>
      <c r="Q5224" t="s">
        <v>48</v>
      </c>
      <c r="X5224">
        <v>50.12</v>
      </c>
      <c r="AA5224">
        <v>37.42</v>
      </c>
      <c r="AC5224">
        <v>62.6</v>
      </c>
      <c r="AD5224" t="s">
        <v>5621</v>
      </c>
      <c r="AG5224" t="s">
        <v>50</v>
      </c>
      <c r="AH5224" t="s">
        <v>51</v>
      </c>
    </row>
    <row r="5225" spans="1:34" x14ac:dyDescent="0.2">
      <c r="A5225" t="s">
        <v>34</v>
      </c>
      <c r="B5225" t="s">
        <v>35</v>
      </c>
      <c r="C5225" t="s">
        <v>36</v>
      </c>
      <c r="D5225" t="s">
        <v>64</v>
      </c>
      <c r="E5225" t="s">
        <v>65</v>
      </c>
      <c r="F5225" t="s">
        <v>39</v>
      </c>
      <c r="G5225" t="s">
        <v>781</v>
      </c>
      <c r="H5225" t="s">
        <v>782</v>
      </c>
      <c r="I5225" t="s">
        <v>42</v>
      </c>
      <c r="J5225">
        <v>2011</v>
      </c>
      <c r="K5225" t="b">
        <v>0</v>
      </c>
      <c r="L5225" t="s">
        <v>43</v>
      </c>
      <c r="M5225" t="s">
        <v>56</v>
      </c>
      <c r="N5225" t="s">
        <v>57</v>
      </c>
      <c r="O5225" t="s">
        <v>46</v>
      </c>
      <c r="P5225" t="s">
        <v>47</v>
      </c>
      <c r="Q5225" t="s">
        <v>48</v>
      </c>
      <c r="X5225">
        <v>50.78</v>
      </c>
      <c r="AA5225">
        <v>41.4</v>
      </c>
      <c r="AC5225">
        <v>60.49</v>
      </c>
      <c r="AD5225" t="s">
        <v>5622</v>
      </c>
      <c r="AG5225" t="s">
        <v>50</v>
      </c>
      <c r="AH5225" t="s">
        <v>51</v>
      </c>
    </row>
    <row r="5226" spans="1:34" x14ac:dyDescent="0.2">
      <c r="A5226" t="s">
        <v>34</v>
      </c>
      <c r="B5226" t="s">
        <v>35</v>
      </c>
      <c r="C5226" t="s">
        <v>36</v>
      </c>
      <c r="D5226" t="s">
        <v>52</v>
      </c>
      <c r="E5226" t="s">
        <v>53</v>
      </c>
      <c r="F5226" t="s">
        <v>39</v>
      </c>
      <c r="G5226" t="s">
        <v>894</v>
      </c>
      <c r="H5226" t="s">
        <v>895</v>
      </c>
      <c r="I5226" t="s">
        <v>42</v>
      </c>
      <c r="J5226">
        <v>2011</v>
      </c>
      <c r="K5226" t="b">
        <v>0</v>
      </c>
      <c r="L5226" t="s">
        <v>43</v>
      </c>
      <c r="M5226" t="s">
        <v>56</v>
      </c>
      <c r="N5226" t="s">
        <v>57</v>
      </c>
      <c r="O5226" t="s">
        <v>46</v>
      </c>
      <c r="P5226" t="s">
        <v>47</v>
      </c>
      <c r="Q5226" t="s">
        <v>48</v>
      </c>
      <c r="X5226">
        <v>50.82</v>
      </c>
      <c r="AA5226">
        <v>41.9</v>
      </c>
      <c r="AC5226">
        <v>60.18</v>
      </c>
      <c r="AD5226" t="s">
        <v>5623</v>
      </c>
      <c r="AG5226" t="s">
        <v>50</v>
      </c>
      <c r="AH5226" t="s">
        <v>51</v>
      </c>
    </row>
    <row r="5227" spans="1:34" x14ac:dyDescent="0.2">
      <c r="A5227" t="s">
        <v>34</v>
      </c>
      <c r="B5227" t="s">
        <v>35</v>
      </c>
      <c r="C5227" t="s">
        <v>36</v>
      </c>
      <c r="D5227" t="s">
        <v>64</v>
      </c>
      <c r="E5227" t="s">
        <v>65</v>
      </c>
      <c r="F5227" t="s">
        <v>39</v>
      </c>
      <c r="G5227" t="s">
        <v>919</v>
      </c>
      <c r="H5227" t="s">
        <v>920</v>
      </c>
      <c r="I5227" t="s">
        <v>42</v>
      </c>
      <c r="J5227">
        <v>2011</v>
      </c>
      <c r="K5227" t="b">
        <v>0</v>
      </c>
      <c r="L5227" t="s">
        <v>43</v>
      </c>
      <c r="M5227" t="s">
        <v>56</v>
      </c>
      <c r="N5227" t="s">
        <v>57</v>
      </c>
      <c r="O5227" t="s">
        <v>46</v>
      </c>
      <c r="P5227" t="s">
        <v>47</v>
      </c>
      <c r="Q5227" t="s">
        <v>48</v>
      </c>
      <c r="X5227">
        <v>51.11</v>
      </c>
      <c r="AA5227">
        <v>42.67</v>
      </c>
      <c r="AC5227">
        <v>59.51</v>
      </c>
      <c r="AD5227" t="s">
        <v>5624</v>
      </c>
      <c r="AG5227" t="s">
        <v>50</v>
      </c>
      <c r="AH5227" t="s">
        <v>51</v>
      </c>
    </row>
    <row r="5228" spans="1:34" x14ac:dyDescent="0.2">
      <c r="A5228" t="s">
        <v>34</v>
      </c>
      <c r="B5228" t="s">
        <v>35</v>
      </c>
      <c r="C5228" t="s">
        <v>36</v>
      </c>
      <c r="D5228" t="s">
        <v>64</v>
      </c>
      <c r="E5228" t="s">
        <v>65</v>
      </c>
      <c r="F5228" t="s">
        <v>39</v>
      </c>
      <c r="G5228" t="s">
        <v>883</v>
      </c>
      <c r="H5228" t="s">
        <v>884</v>
      </c>
      <c r="I5228" t="s">
        <v>42</v>
      </c>
      <c r="J5228">
        <v>2011</v>
      </c>
      <c r="K5228" t="b">
        <v>0</v>
      </c>
      <c r="L5228" t="s">
        <v>43</v>
      </c>
      <c r="M5228" t="s">
        <v>56</v>
      </c>
      <c r="N5228" t="s">
        <v>57</v>
      </c>
      <c r="O5228" t="s">
        <v>46</v>
      </c>
      <c r="P5228" t="s">
        <v>47</v>
      </c>
      <c r="Q5228" t="s">
        <v>48</v>
      </c>
      <c r="X5228">
        <v>52.1</v>
      </c>
      <c r="AA5228">
        <v>34.78</v>
      </c>
      <c r="AC5228">
        <v>69.3</v>
      </c>
      <c r="AD5228" t="s">
        <v>5625</v>
      </c>
      <c r="AG5228" t="s">
        <v>50</v>
      </c>
      <c r="AH5228" t="s">
        <v>51</v>
      </c>
    </row>
    <row r="5229" spans="1:34" x14ac:dyDescent="0.2">
      <c r="A5229" t="s">
        <v>34</v>
      </c>
      <c r="B5229" t="s">
        <v>35</v>
      </c>
      <c r="C5229" t="s">
        <v>36</v>
      </c>
      <c r="D5229" t="s">
        <v>64</v>
      </c>
      <c r="E5229" t="s">
        <v>65</v>
      </c>
      <c r="F5229" t="s">
        <v>39</v>
      </c>
      <c r="G5229" t="s">
        <v>861</v>
      </c>
      <c r="H5229" t="s">
        <v>862</v>
      </c>
      <c r="I5229" t="s">
        <v>42</v>
      </c>
      <c r="J5229">
        <v>2011</v>
      </c>
      <c r="K5229" t="b">
        <v>0</v>
      </c>
      <c r="L5229" t="s">
        <v>43</v>
      </c>
      <c r="M5229" t="s">
        <v>56</v>
      </c>
      <c r="N5229" t="s">
        <v>57</v>
      </c>
      <c r="O5229" t="s">
        <v>46</v>
      </c>
      <c r="P5229" t="s">
        <v>47</v>
      </c>
      <c r="Q5229" t="s">
        <v>48</v>
      </c>
      <c r="X5229">
        <v>52.16</v>
      </c>
      <c r="AA5229">
        <v>41.81</v>
      </c>
      <c r="AC5229">
        <v>62.46</v>
      </c>
      <c r="AD5229" t="s">
        <v>5626</v>
      </c>
      <c r="AG5229" t="s">
        <v>50</v>
      </c>
      <c r="AH5229" t="s">
        <v>51</v>
      </c>
    </row>
    <row r="5230" spans="1:34" x14ac:dyDescent="0.2">
      <c r="A5230" t="s">
        <v>34</v>
      </c>
      <c r="B5230" t="s">
        <v>35</v>
      </c>
      <c r="C5230" t="s">
        <v>36</v>
      </c>
      <c r="D5230" t="s">
        <v>147</v>
      </c>
      <c r="E5230" t="s">
        <v>148</v>
      </c>
      <c r="F5230" t="s">
        <v>39</v>
      </c>
      <c r="G5230" t="s">
        <v>889</v>
      </c>
      <c r="H5230" t="s">
        <v>890</v>
      </c>
      <c r="I5230" t="s">
        <v>42</v>
      </c>
      <c r="J5230">
        <v>2011</v>
      </c>
      <c r="K5230" t="b">
        <v>0</v>
      </c>
      <c r="L5230" t="s">
        <v>43</v>
      </c>
      <c r="M5230" t="s">
        <v>56</v>
      </c>
      <c r="N5230" t="s">
        <v>57</v>
      </c>
      <c r="O5230" t="s">
        <v>46</v>
      </c>
      <c r="P5230" t="s">
        <v>47</v>
      </c>
      <c r="Q5230" t="s">
        <v>48</v>
      </c>
      <c r="X5230">
        <v>52.31</v>
      </c>
      <c r="AA5230">
        <v>39.69</v>
      </c>
      <c r="AC5230">
        <v>64.959999999999994</v>
      </c>
      <c r="AD5230" t="s">
        <v>5627</v>
      </c>
      <c r="AG5230" t="s">
        <v>50</v>
      </c>
      <c r="AH5230" t="s">
        <v>51</v>
      </c>
    </row>
    <row r="5231" spans="1:34" x14ac:dyDescent="0.2">
      <c r="A5231" t="s">
        <v>34</v>
      </c>
      <c r="B5231" t="s">
        <v>35</v>
      </c>
      <c r="C5231" t="s">
        <v>36</v>
      </c>
      <c r="D5231" t="s">
        <v>281</v>
      </c>
      <c r="E5231" t="s">
        <v>282</v>
      </c>
      <c r="F5231" t="s">
        <v>39</v>
      </c>
      <c r="G5231" t="s">
        <v>925</v>
      </c>
      <c r="H5231" t="s">
        <v>926</v>
      </c>
      <c r="I5231" t="s">
        <v>42</v>
      </c>
      <c r="J5231">
        <v>2011</v>
      </c>
      <c r="K5231" t="b">
        <v>0</v>
      </c>
      <c r="L5231" t="s">
        <v>43</v>
      </c>
      <c r="M5231" t="s">
        <v>56</v>
      </c>
      <c r="N5231" t="s">
        <v>57</v>
      </c>
      <c r="O5231" t="s">
        <v>46</v>
      </c>
      <c r="P5231" t="s">
        <v>47</v>
      </c>
      <c r="Q5231" t="s">
        <v>48</v>
      </c>
      <c r="X5231">
        <v>53.5</v>
      </c>
      <c r="AA5231">
        <v>35.96</v>
      </c>
      <c r="AC5231">
        <v>70.89</v>
      </c>
      <c r="AD5231" t="s">
        <v>5628</v>
      </c>
      <c r="AG5231" t="s">
        <v>50</v>
      </c>
      <c r="AH5231" t="s">
        <v>51</v>
      </c>
    </row>
    <row r="5232" spans="1:34" x14ac:dyDescent="0.2">
      <c r="A5232" t="s">
        <v>34</v>
      </c>
      <c r="B5232" t="s">
        <v>35</v>
      </c>
      <c r="C5232" t="s">
        <v>36</v>
      </c>
      <c r="D5232" t="s">
        <v>281</v>
      </c>
      <c r="E5232" t="s">
        <v>282</v>
      </c>
      <c r="F5232" t="s">
        <v>39</v>
      </c>
      <c r="G5232" t="s">
        <v>872</v>
      </c>
      <c r="H5232" t="s">
        <v>873</v>
      </c>
      <c r="I5232" t="s">
        <v>42</v>
      </c>
      <c r="J5232">
        <v>2011</v>
      </c>
      <c r="K5232" t="b">
        <v>0</v>
      </c>
      <c r="L5232" t="s">
        <v>43</v>
      </c>
      <c r="M5232" t="s">
        <v>56</v>
      </c>
      <c r="N5232" t="s">
        <v>57</v>
      </c>
      <c r="O5232" t="s">
        <v>46</v>
      </c>
      <c r="P5232" t="s">
        <v>47</v>
      </c>
      <c r="Q5232" t="s">
        <v>48</v>
      </c>
      <c r="X5232">
        <v>53.7</v>
      </c>
      <c r="AA5232">
        <v>42.67</v>
      </c>
      <c r="AC5232">
        <v>64.39</v>
      </c>
      <c r="AD5232" t="s">
        <v>5629</v>
      </c>
      <c r="AG5232" t="s">
        <v>50</v>
      </c>
      <c r="AH5232" t="s">
        <v>51</v>
      </c>
    </row>
    <row r="5233" spans="1:34" x14ac:dyDescent="0.2">
      <c r="A5233" t="s">
        <v>34</v>
      </c>
      <c r="B5233" t="s">
        <v>35</v>
      </c>
      <c r="C5233" t="s">
        <v>36</v>
      </c>
      <c r="D5233" t="s">
        <v>147</v>
      </c>
      <c r="E5233" t="s">
        <v>148</v>
      </c>
      <c r="F5233" t="s">
        <v>39</v>
      </c>
      <c r="G5233" t="s">
        <v>991</v>
      </c>
      <c r="H5233" t="s">
        <v>992</v>
      </c>
      <c r="I5233" t="s">
        <v>42</v>
      </c>
      <c r="J5233">
        <v>2011</v>
      </c>
      <c r="K5233" t="b">
        <v>0</v>
      </c>
      <c r="L5233" t="s">
        <v>43</v>
      </c>
      <c r="M5233" t="s">
        <v>61</v>
      </c>
      <c r="N5233" t="s">
        <v>62</v>
      </c>
      <c r="O5233" t="s">
        <v>46</v>
      </c>
      <c r="P5233" t="s">
        <v>47</v>
      </c>
      <c r="Q5233" t="s">
        <v>48</v>
      </c>
      <c r="X5233">
        <v>53.99</v>
      </c>
      <c r="AA5233">
        <v>45.39</v>
      </c>
      <c r="AC5233">
        <v>62.6</v>
      </c>
      <c r="AD5233" t="s">
        <v>5630</v>
      </c>
      <c r="AG5233" t="s">
        <v>50</v>
      </c>
      <c r="AH5233" t="s">
        <v>51</v>
      </c>
    </row>
    <row r="5234" spans="1:34" x14ac:dyDescent="0.2">
      <c r="A5234" t="s">
        <v>34</v>
      </c>
      <c r="B5234" t="s">
        <v>35</v>
      </c>
      <c r="C5234" t="s">
        <v>36</v>
      </c>
      <c r="D5234" t="s">
        <v>147</v>
      </c>
      <c r="E5234" t="s">
        <v>148</v>
      </c>
      <c r="F5234" t="s">
        <v>39</v>
      </c>
      <c r="G5234" t="s">
        <v>938</v>
      </c>
      <c r="H5234" t="s">
        <v>939</v>
      </c>
      <c r="I5234" t="s">
        <v>42</v>
      </c>
      <c r="J5234">
        <v>2011</v>
      </c>
      <c r="K5234" t="b">
        <v>0</v>
      </c>
      <c r="L5234" t="s">
        <v>43</v>
      </c>
      <c r="M5234" t="s">
        <v>44</v>
      </c>
      <c r="N5234" t="s">
        <v>45</v>
      </c>
      <c r="O5234" t="s">
        <v>46</v>
      </c>
      <c r="P5234" t="s">
        <v>47</v>
      </c>
      <c r="Q5234" t="s">
        <v>48</v>
      </c>
      <c r="X5234">
        <v>55.31</v>
      </c>
      <c r="AA5234">
        <v>49.86</v>
      </c>
      <c r="AC5234">
        <v>60.55</v>
      </c>
      <c r="AD5234" t="s">
        <v>5631</v>
      </c>
      <c r="AG5234" t="s">
        <v>50</v>
      </c>
      <c r="AH5234" t="s">
        <v>51</v>
      </c>
    </row>
    <row r="5235" spans="1:34" x14ac:dyDescent="0.2">
      <c r="A5235" t="s">
        <v>34</v>
      </c>
      <c r="B5235" t="s">
        <v>35</v>
      </c>
      <c r="C5235" t="s">
        <v>36</v>
      </c>
      <c r="D5235" t="s">
        <v>281</v>
      </c>
      <c r="E5235" t="s">
        <v>282</v>
      </c>
      <c r="F5235" t="s">
        <v>39</v>
      </c>
      <c r="G5235" t="s">
        <v>931</v>
      </c>
      <c r="H5235" t="s">
        <v>932</v>
      </c>
      <c r="I5235" t="s">
        <v>42</v>
      </c>
      <c r="J5235">
        <v>2011</v>
      </c>
      <c r="K5235" t="b">
        <v>0</v>
      </c>
      <c r="L5235" t="s">
        <v>43</v>
      </c>
      <c r="M5235" t="s">
        <v>56</v>
      </c>
      <c r="N5235" t="s">
        <v>57</v>
      </c>
      <c r="O5235" t="s">
        <v>46</v>
      </c>
      <c r="P5235" t="s">
        <v>47</v>
      </c>
      <c r="Q5235" t="s">
        <v>48</v>
      </c>
      <c r="X5235">
        <v>56.71</v>
      </c>
      <c r="AA5235">
        <v>44.48</v>
      </c>
      <c r="AC5235">
        <v>68.37</v>
      </c>
      <c r="AD5235" t="s">
        <v>5632</v>
      </c>
      <c r="AG5235" t="s">
        <v>50</v>
      </c>
      <c r="AH5235" t="s">
        <v>51</v>
      </c>
    </row>
    <row r="5236" spans="1:34" x14ac:dyDescent="0.2">
      <c r="A5236" t="s">
        <v>34</v>
      </c>
      <c r="B5236" t="s">
        <v>35</v>
      </c>
      <c r="C5236" t="s">
        <v>36</v>
      </c>
      <c r="D5236" t="s">
        <v>147</v>
      </c>
      <c r="E5236" t="s">
        <v>148</v>
      </c>
      <c r="F5236" t="s">
        <v>39</v>
      </c>
      <c r="G5236" t="s">
        <v>991</v>
      </c>
      <c r="H5236" t="s">
        <v>992</v>
      </c>
      <c r="I5236" t="s">
        <v>42</v>
      </c>
      <c r="J5236">
        <v>2011</v>
      </c>
      <c r="K5236" t="b">
        <v>0</v>
      </c>
      <c r="L5236" t="s">
        <v>43</v>
      </c>
      <c r="M5236" t="s">
        <v>44</v>
      </c>
      <c r="N5236" t="s">
        <v>45</v>
      </c>
      <c r="O5236" t="s">
        <v>46</v>
      </c>
      <c r="P5236" t="s">
        <v>47</v>
      </c>
      <c r="Q5236" t="s">
        <v>48</v>
      </c>
      <c r="X5236">
        <v>57.69</v>
      </c>
      <c r="AA5236">
        <v>51.14</v>
      </c>
      <c r="AC5236">
        <v>63.92</v>
      </c>
      <c r="AD5236" t="s">
        <v>5633</v>
      </c>
      <c r="AG5236" t="s">
        <v>50</v>
      </c>
      <c r="AH5236" t="s">
        <v>51</v>
      </c>
    </row>
    <row r="5237" spans="1:34" x14ac:dyDescent="0.2">
      <c r="A5237" t="s">
        <v>34</v>
      </c>
      <c r="B5237" t="s">
        <v>35</v>
      </c>
      <c r="C5237" t="s">
        <v>36</v>
      </c>
      <c r="D5237" t="s">
        <v>52</v>
      </c>
      <c r="E5237" t="s">
        <v>53</v>
      </c>
      <c r="F5237" t="s">
        <v>39</v>
      </c>
      <c r="G5237" t="s">
        <v>736</v>
      </c>
      <c r="H5237" t="s">
        <v>737</v>
      </c>
      <c r="I5237" t="s">
        <v>42</v>
      </c>
      <c r="J5237">
        <v>2011</v>
      </c>
      <c r="K5237" t="b">
        <v>0</v>
      </c>
      <c r="L5237" t="s">
        <v>43</v>
      </c>
      <c r="M5237" t="s">
        <v>56</v>
      </c>
      <c r="N5237" t="s">
        <v>57</v>
      </c>
      <c r="O5237" t="s">
        <v>46</v>
      </c>
      <c r="P5237" t="s">
        <v>47</v>
      </c>
      <c r="Q5237" t="s">
        <v>48</v>
      </c>
      <c r="X5237">
        <v>58.44</v>
      </c>
      <c r="AA5237">
        <v>38.130000000000003</v>
      </c>
      <c r="AC5237">
        <v>77.34</v>
      </c>
      <c r="AD5237" t="s">
        <v>5634</v>
      </c>
      <c r="AG5237" t="s">
        <v>50</v>
      </c>
      <c r="AH5237" t="s">
        <v>51</v>
      </c>
    </row>
    <row r="5238" spans="1:34" x14ac:dyDescent="0.2">
      <c r="A5238" t="s">
        <v>34</v>
      </c>
      <c r="B5238" t="s">
        <v>35</v>
      </c>
      <c r="C5238" t="s">
        <v>36</v>
      </c>
      <c r="D5238" t="s">
        <v>147</v>
      </c>
      <c r="E5238" t="s">
        <v>148</v>
      </c>
      <c r="F5238" t="s">
        <v>39</v>
      </c>
      <c r="G5238" t="s">
        <v>947</v>
      </c>
      <c r="H5238" t="s">
        <v>948</v>
      </c>
      <c r="I5238" t="s">
        <v>42</v>
      </c>
      <c r="J5238">
        <v>2011</v>
      </c>
      <c r="K5238" t="b">
        <v>0</v>
      </c>
      <c r="L5238" t="s">
        <v>43</v>
      </c>
      <c r="M5238" t="s">
        <v>56</v>
      </c>
      <c r="N5238" t="s">
        <v>57</v>
      </c>
      <c r="O5238" t="s">
        <v>46</v>
      </c>
      <c r="P5238" t="s">
        <v>47</v>
      </c>
      <c r="Q5238" t="s">
        <v>48</v>
      </c>
      <c r="X5238">
        <v>58.96</v>
      </c>
      <c r="AA5238">
        <v>43.98</v>
      </c>
      <c r="AC5238">
        <v>72.98</v>
      </c>
      <c r="AD5238" t="s">
        <v>5635</v>
      </c>
      <c r="AG5238" t="s">
        <v>50</v>
      </c>
      <c r="AH5238" t="s">
        <v>51</v>
      </c>
    </row>
    <row r="5239" spans="1:34" x14ac:dyDescent="0.2">
      <c r="A5239" t="s">
        <v>34</v>
      </c>
      <c r="B5239" t="s">
        <v>35</v>
      </c>
      <c r="C5239" t="s">
        <v>36</v>
      </c>
      <c r="D5239" t="s">
        <v>52</v>
      </c>
      <c r="E5239" t="s">
        <v>53</v>
      </c>
      <c r="F5239" t="s">
        <v>39</v>
      </c>
      <c r="G5239" t="s">
        <v>953</v>
      </c>
      <c r="H5239" t="s">
        <v>954</v>
      </c>
      <c r="I5239" t="s">
        <v>42</v>
      </c>
      <c r="J5239">
        <v>2011</v>
      </c>
      <c r="K5239" t="b">
        <v>0</v>
      </c>
      <c r="L5239" t="s">
        <v>43</v>
      </c>
      <c r="M5239" t="s">
        <v>61</v>
      </c>
      <c r="N5239" t="s">
        <v>62</v>
      </c>
      <c r="O5239" t="s">
        <v>46</v>
      </c>
      <c r="P5239" t="s">
        <v>47</v>
      </c>
      <c r="Q5239" t="s">
        <v>48</v>
      </c>
      <c r="X5239">
        <v>6.63</v>
      </c>
      <c r="AA5239">
        <v>3.34</v>
      </c>
      <c r="AC5239">
        <v>11.17</v>
      </c>
      <c r="AD5239" t="s">
        <v>5636</v>
      </c>
      <c r="AG5239" t="s">
        <v>50</v>
      </c>
      <c r="AH5239" t="s">
        <v>51</v>
      </c>
    </row>
    <row r="5240" spans="1:34" x14ac:dyDescent="0.2">
      <c r="A5240" t="s">
        <v>34</v>
      </c>
      <c r="B5240" t="s">
        <v>35</v>
      </c>
      <c r="C5240" t="s">
        <v>36</v>
      </c>
      <c r="D5240" t="s">
        <v>52</v>
      </c>
      <c r="E5240" t="s">
        <v>53</v>
      </c>
      <c r="F5240" t="s">
        <v>39</v>
      </c>
      <c r="G5240" t="s">
        <v>379</v>
      </c>
      <c r="H5240" t="s">
        <v>380</v>
      </c>
      <c r="I5240" t="s">
        <v>42</v>
      </c>
      <c r="J5240">
        <v>2011</v>
      </c>
      <c r="K5240" t="b">
        <v>0</v>
      </c>
      <c r="L5240" t="s">
        <v>43</v>
      </c>
      <c r="M5240" t="s">
        <v>44</v>
      </c>
      <c r="N5240" t="s">
        <v>45</v>
      </c>
      <c r="O5240" t="s">
        <v>46</v>
      </c>
      <c r="P5240" t="s">
        <v>47</v>
      </c>
      <c r="Q5240" t="s">
        <v>48</v>
      </c>
      <c r="X5240">
        <v>6.8</v>
      </c>
      <c r="AA5240">
        <v>4.8899999999999997</v>
      </c>
      <c r="AC5240">
        <v>9.2200000000000006</v>
      </c>
      <c r="AD5240" t="s">
        <v>5637</v>
      </c>
      <c r="AG5240" t="s">
        <v>50</v>
      </c>
      <c r="AH5240" t="s">
        <v>51</v>
      </c>
    </row>
    <row r="5241" spans="1:34" x14ac:dyDescent="0.2">
      <c r="A5241" t="s">
        <v>34</v>
      </c>
      <c r="B5241" t="s">
        <v>35</v>
      </c>
      <c r="C5241" t="s">
        <v>36</v>
      </c>
      <c r="D5241" t="s">
        <v>52</v>
      </c>
      <c r="E5241" t="s">
        <v>53</v>
      </c>
      <c r="F5241" t="s">
        <v>39</v>
      </c>
      <c r="G5241" t="s">
        <v>54</v>
      </c>
      <c r="H5241" t="s">
        <v>55</v>
      </c>
      <c r="I5241" t="s">
        <v>42</v>
      </c>
      <c r="J5241">
        <v>2011</v>
      </c>
      <c r="K5241" t="b">
        <v>0</v>
      </c>
      <c r="L5241" t="s">
        <v>43</v>
      </c>
      <c r="M5241" t="s">
        <v>61</v>
      </c>
      <c r="N5241" t="s">
        <v>62</v>
      </c>
      <c r="O5241" t="s">
        <v>46</v>
      </c>
      <c r="P5241" t="s">
        <v>47</v>
      </c>
      <c r="Q5241" t="s">
        <v>48</v>
      </c>
      <c r="X5241">
        <v>6.92</v>
      </c>
      <c r="AA5241">
        <v>2.91</v>
      </c>
      <c r="AC5241">
        <v>12.96</v>
      </c>
      <c r="AD5241" t="s">
        <v>5638</v>
      </c>
      <c r="AG5241" t="s">
        <v>50</v>
      </c>
      <c r="AH5241" t="s">
        <v>51</v>
      </c>
    </row>
    <row r="5242" spans="1:34" x14ac:dyDescent="0.2">
      <c r="A5242" t="s">
        <v>34</v>
      </c>
      <c r="B5242" t="s">
        <v>35</v>
      </c>
      <c r="C5242" t="s">
        <v>36</v>
      </c>
      <c r="D5242" t="s">
        <v>147</v>
      </c>
      <c r="E5242" t="s">
        <v>148</v>
      </c>
      <c r="F5242" t="s">
        <v>39</v>
      </c>
      <c r="G5242" t="s">
        <v>994</v>
      </c>
      <c r="H5242" t="s">
        <v>995</v>
      </c>
      <c r="I5242" t="s">
        <v>42</v>
      </c>
      <c r="J5242">
        <v>2011</v>
      </c>
      <c r="K5242" t="b">
        <v>0</v>
      </c>
      <c r="L5242" t="s">
        <v>43</v>
      </c>
      <c r="M5242" t="s">
        <v>61</v>
      </c>
      <c r="N5242" t="s">
        <v>62</v>
      </c>
      <c r="O5242" t="s">
        <v>46</v>
      </c>
      <c r="P5242" t="s">
        <v>47</v>
      </c>
      <c r="Q5242" t="s">
        <v>48</v>
      </c>
      <c r="X5242">
        <v>61.23</v>
      </c>
      <c r="AA5242">
        <v>47.85</v>
      </c>
      <c r="AC5242">
        <v>74.069999999999993</v>
      </c>
      <c r="AD5242" t="s">
        <v>5639</v>
      </c>
      <c r="AG5242" t="s">
        <v>50</v>
      </c>
      <c r="AH5242" t="s">
        <v>51</v>
      </c>
    </row>
    <row r="5243" spans="1:34" x14ac:dyDescent="0.2">
      <c r="A5243" t="s">
        <v>34</v>
      </c>
      <c r="B5243" t="s">
        <v>35</v>
      </c>
      <c r="C5243" t="s">
        <v>36</v>
      </c>
      <c r="D5243" t="s">
        <v>147</v>
      </c>
      <c r="E5243" t="s">
        <v>148</v>
      </c>
      <c r="F5243" t="s">
        <v>39</v>
      </c>
      <c r="G5243" t="s">
        <v>994</v>
      </c>
      <c r="H5243" t="s">
        <v>995</v>
      </c>
      <c r="I5243" t="s">
        <v>42</v>
      </c>
      <c r="J5243">
        <v>2011</v>
      </c>
      <c r="K5243" t="b">
        <v>0</v>
      </c>
      <c r="L5243" t="s">
        <v>43</v>
      </c>
      <c r="M5243" t="s">
        <v>44</v>
      </c>
      <c r="N5243" t="s">
        <v>45</v>
      </c>
      <c r="O5243" t="s">
        <v>46</v>
      </c>
      <c r="P5243" t="s">
        <v>47</v>
      </c>
      <c r="Q5243" t="s">
        <v>48</v>
      </c>
      <c r="X5243">
        <v>62.22</v>
      </c>
      <c r="AA5243">
        <v>52.13</v>
      </c>
      <c r="AC5243">
        <v>71.45</v>
      </c>
      <c r="AD5243" t="s">
        <v>5640</v>
      </c>
      <c r="AG5243" t="s">
        <v>50</v>
      </c>
      <c r="AH5243" t="s">
        <v>51</v>
      </c>
    </row>
    <row r="5244" spans="1:34" x14ac:dyDescent="0.2">
      <c r="A5244" t="s">
        <v>34</v>
      </c>
      <c r="B5244" t="s">
        <v>35</v>
      </c>
      <c r="C5244" t="s">
        <v>36</v>
      </c>
      <c r="D5244" t="s">
        <v>147</v>
      </c>
      <c r="E5244" t="s">
        <v>148</v>
      </c>
      <c r="F5244" t="s">
        <v>39</v>
      </c>
      <c r="G5244" t="s">
        <v>994</v>
      </c>
      <c r="H5244" t="s">
        <v>995</v>
      </c>
      <c r="I5244" t="s">
        <v>42</v>
      </c>
      <c r="J5244">
        <v>2011</v>
      </c>
      <c r="K5244" t="b">
        <v>0</v>
      </c>
      <c r="L5244" t="s">
        <v>43</v>
      </c>
      <c r="M5244" t="s">
        <v>56</v>
      </c>
      <c r="N5244" t="s">
        <v>57</v>
      </c>
      <c r="O5244" t="s">
        <v>46</v>
      </c>
      <c r="P5244" t="s">
        <v>47</v>
      </c>
      <c r="Q5244" t="s">
        <v>48</v>
      </c>
      <c r="X5244">
        <v>63.13</v>
      </c>
      <c r="AA5244">
        <v>48.65</v>
      </c>
      <c r="AC5244">
        <v>76.180000000000007</v>
      </c>
      <c r="AD5244" t="s">
        <v>5641</v>
      </c>
      <c r="AG5244" t="s">
        <v>50</v>
      </c>
      <c r="AH5244" t="s">
        <v>51</v>
      </c>
    </row>
    <row r="5245" spans="1:34" x14ac:dyDescent="0.2">
      <c r="A5245" t="s">
        <v>34</v>
      </c>
      <c r="B5245" t="s">
        <v>35</v>
      </c>
      <c r="C5245" t="s">
        <v>36</v>
      </c>
      <c r="D5245" t="s">
        <v>147</v>
      </c>
      <c r="E5245" t="s">
        <v>148</v>
      </c>
      <c r="F5245" t="s">
        <v>39</v>
      </c>
      <c r="G5245" t="s">
        <v>938</v>
      </c>
      <c r="H5245" t="s">
        <v>939</v>
      </c>
      <c r="I5245" t="s">
        <v>42</v>
      </c>
      <c r="J5245">
        <v>2011</v>
      </c>
      <c r="K5245" t="b">
        <v>0</v>
      </c>
      <c r="L5245" t="s">
        <v>43</v>
      </c>
      <c r="M5245" t="s">
        <v>56</v>
      </c>
      <c r="N5245" t="s">
        <v>57</v>
      </c>
      <c r="O5245" t="s">
        <v>46</v>
      </c>
      <c r="P5245" t="s">
        <v>47</v>
      </c>
      <c r="Q5245" t="s">
        <v>48</v>
      </c>
      <c r="X5245">
        <v>63.9</v>
      </c>
      <c r="AA5245">
        <v>56.17</v>
      </c>
      <c r="AC5245">
        <v>71.010000000000005</v>
      </c>
      <c r="AD5245" t="s">
        <v>5642</v>
      </c>
      <c r="AG5245" t="s">
        <v>50</v>
      </c>
      <c r="AH5245" t="s">
        <v>51</v>
      </c>
    </row>
    <row r="5246" spans="1:34" x14ac:dyDescent="0.2">
      <c r="A5246" t="s">
        <v>34</v>
      </c>
      <c r="B5246" t="s">
        <v>35</v>
      </c>
      <c r="C5246" t="s">
        <v>36</v>
      </c>
      <c r="D5246" t="s">
        <v>147</v>
      </c>
      <c r="E5246" t="s">
        <v>148</v>
      </c>
      <c r="F5246" t="s">
        <v>39</v>
      </c>
      <c r="G5246" t="s">
        <v>991</v>
      </c>
      <c r="H5246" t="s">
        <v>992</v>
      </c>
      <c r="I5246" t="s">
        <v>42</v>
      </c>
      <c r="J5246">
        <v>2011</v>
      </c>
      <c r="K5246" t="b">
        <v>0</v>
      </c>
      <c r="L5246" t="s">
        <v>43</v>
      </c>
      <c r="M5246" t="s">
        <v>56</v>
      </c>
      <c r="N5246" t="s">
        <v>57</v>
      </c>
      <c r="O5246" t="s">
        <v>46</v>
      </c>
      <c r="P5246" t="s">
        <v>47</v>
      </c>
      <c r="Q5246" t="s">
        <v>48</v>
      </c>
      <c r="X5246">
        <v>65.069999999999993</v>
      </c>
      <c r="AA5246">
        <v>56.13</v>
      </c>
      <c r="AC5246">
        <v>73.25</v>
      </c>
      <c r="AD5246" t="s">
        <v>5643</v>
      </c>
      <c r="AG5246" t="s">
        <v>50</v>
      </c>
      <c r="AH5246" t="s">
        <v>51</v>
      </c>
    </row>
    <row r="5247" spans="1:34" x14ac:dyDescent="0.2">
      <c r="A5247" t="s">
        <v>34</v>
      </c>
      <c r="B5247" t="s">
        <v>35</v>
      </c>
      <c r="C5247" t="s">
        <v>36</v>
      </c>
      <c r="D5247" t="s">
        <v>52</v>
      </c>
      <c r="E5247" t="s">
        <v>53</v>
      </c>
      <c r="F5247" t="s">
        <v>39</v>
      </c>
      <c r="G5247" t="s">
        <v>96</v>
      </c>
      <c r="H5247" t="s">
        <v>97</v>
      </c>
      <c r="I5247" t="s">
        <v>42</v>
      </c>
      <c r="J5247">
        <v>2011</v>
      </c>
      <c r="K5247" t="b">
        <v>0</v>
      </c>
      <c r="L5247" t="s">
        <v>43</v>
      </c>
      <c r="M5247" t="s">
        <v>61</v>
      </c>
      <c r="N5247" t="s">
        <v>62</v>
      </c>
      <c r="O5247" t="s">
        <v>46</v>
      </c>
      <c r="P5247" t="s">
        <v>47</v>
      </c>
      <c r="Q5247" t="s">
        <v>48</v>
      </c>
      <c r="X5247">
        <v>7.37</v>
      </c>
      <c r="AA5247">
        <v>3.64</v>
      </c>
      <c r="AC5247">
        <v>12.75</v>
      </c>
      <c r="AD5247" t="s">
        <v>5644</v>
      </c>
      <c r="AG5247" t="s">
        <v>50</v>
      </c>
      <c r="AH5247" t="s">
        <v>51</v>
      </c>
    </row>
    <row r="5248" spans="1:34" x14ac:dyDescent="0.2">
      <c r="A5248" t="s">
        <v>34</v>
      </c>
      <c r="B5248" t="s">
        <v>35</v>
      </c>
      <c r="C5248" t="s">
        <v>36</v>
      </c>
      <c r="D5248" t="s">
        <v>52</v>
      </c>
      <c r="E5248" t="s">
        <v>53</v>
      </c>
      <c r="F5248" t="s">
        <v>39</v>
      </c>
      <c r="G5248" t="s">
        <v>864</v>
      </c>
      <c r="H5248" t="s">
        <v>865</v>
      </c>
      <c r="I5248" t="s">
        <v>42</v>
      </c>
      <c r="J5248">
        <v>2011</v>
      </c>
      <c r="K5248" t="b">
        <v>0</v>
      </c>
      <c r="L5248" t="s">
        <v>43</v>
      </c>
      <c r="M5248" t="s">
        <v>61</v>
      </c>
      <c r="N5248" t="s">
        <v>62</v>
      </c>
      <c r="O5248" t="s">
        <v>46</v>
      </c>
      <c r="P5248" t="s">
        <v>47</v>
      </c>
      <c r="Q5248" t="s">
        <v>48</v>
      </c>
      <c r="X5248">
        <v>7.39</v>
      </c>
      <c r="AA5248">
        <v>3.96</v>
      </c>
      <c r="AC5248">
        <v>12</v>
      </c>
      <c r="AD5248" t="s">
        <v>5645</v>
      </c>
      <c r="AG5248" t="s">
        <v>50</v>
      </c>
      <c r="AH5248" t="s">
        <v>51</v>
      </c>
    </row>
    <row r="5249" spans="1:34" x14ac:dyDescent="0.2">
      <c r="A5249" t="s">
        <v>34</v>
      </c>
      <c r="B5249" t="s">
        <v>35</v>
      </c>
      <c r="C5249" t="s">
        <v>36</v>
      </c>
      <c r="D5249" t="s">
        <v>52</v>
      </c>
      <c r="E5249" t="s">
        <v>53</v>
      </c>
      <c r="F5249" t="s">
        <v>39</v>
      </c>
      <c r="G5249" t="s">
        <v>953</v>
      </c>
      <c r="H5249" t="s">
        <v>954</v>
      </c>
      <c r="I5249" t="s">
        <v>42</v>
      </c>
      <c r="J5249">
        <v>2011</v>
      </c>
      <c r="K5249" t="b">
        <v>0</v>
      </c>
      <c r="L5249" t="s">
        <v>43</v>
      </c>
      <c r="M5249" t="s">
        <v>44</v>
      </c>
      <c r="N5249" t="s">
        <v>45</v>
      </c>
      <c r="O5249" t="s">
        <v>46</v>
      </c>
      <c r="P5249" t="s">
        <v>47</v>
      </c>
      <c r="Q5249" t="s">
        <v>48</v>
      </c>
      <c r="X5249">
        <v>7.64</v>
      </c>
      <c r="AA5249">
        <v>4.6900000000000004</v>
      </c>
      <c r="AC5249">
        <v>11.48</v>
      </c>
      <c r="AD5249" t="s">
        <v>5646</v>
      </c>
      <c r="AG5249" t="s">
        <v>50</v>
      </c>
      <c r="AH5249" t="s">
        <v>51</v>
      </c>
    </row>
    <row r="5250" spans="1:34" x14ac:dyDescent="0.2">
      <c r="A5250" t="s">
        <v>34</v>
      </c>
      <c r="B5250" t="s">
        <v>35</v>
      </c>
      <c r="C5250" t="s">
        <v>36</v>
      </c>
      <c r="D5250" t="s">
        <v>52</v>
      </c>
      <c r="E5250" t="s">
        <v>53</v>
      </c>
      <c r="F5250" t="s">
        <v>39</v>
      </c>
      <c r="G5250" t="s">
        <v>864</v>
      </c>
      <c r="H5250" t="s">
        <v>865</v>
      </c>
      <c r="I5250" t="s">
        <v>42</v>
      </c>
      <c r="J5250">
        <v>2011</v>
      </c>
      <c r="K5250" t="b">
        <v>0</v>
      </c>
      <c r="L5250" t="s">
        <v>43</v>
      </c>
      <c r="M5250" t="s">
        <v>44</v>
      </c>
      <c r="N5250" t="s">
        <v>45</v>
      </c>
      <c r="O5250" t="s">
        <v>46</v>
      </c>
      <c r="P5250" t="s">
        <v>47</v>
      </c>
      <c r="Q5250" t="s">
        <v>48</v>
      </c>
      <c r="X5250">
        <v>7.66</v>
      </c>
      <c r="AA5250">
        <v>4.88</v>
      </c>
      <c r="AC5250">
        <v>11.21</v>
      </c>
      <c r="AD5250" t="s">
        <v>5647</v>
      </c>
      <c r="AG5250" t="s">
        <v>50</v>
      </c>
      <c r="AH5250" t="s">
        <v>51</v>
      </c>
    </row>
    <row r="5251" spans="1:34" x14ac:dyDescent="0.2">
      <c r="A5251" t="s">
        <v>34</v>
      </c>
      <c r="B5251" t="s">
        <v>35</v>
      </c>
      <c r="C5251" t="s">
        <v>36</v>
      </c>
      <c r="D5251" t="s">
        <v>52</v>
      </c>
      <c r="E5251" t="s">
        <v>53</v>
      </c>
      <c r="F5251" t="s">
        <v>39</v>
      </c>
      <c r="G5251" t="s">
        <v>119</v>
      </c>
      <c r="H5251" t="s">
        <v>120</v>
      </c>
      <c r="I5251" t="s">
        <v>42</v>
      </c>
      <c r="J5251">
        <v>2011</v>
      </c>
      <c r="K5251" t="b">
        <v>0</v>
      </c>
      <c r="L5251" t="s">
        <v>43</v>
      </c>
      <c r="M5251" t="s">
        <v>61</v>
      </c>
      <c r="N5251" t="s">
        <v>62</v>
      </c>
      <c r="O5251" t="s">
        <v>46</v>
      </c>
      <c r="P5251" t="s">
        <v>47</v>
      </c>
      <c r="Q5251" t="s">
        <v>48</v>
      </c>
      <c r="X5251">
        <v>7.78</v>
      </c>
      <c r="AA5251">
        <v>4.49</v>
      </c>
      <c r="AC5251">
        <v>12.05</v>
      </c>
      <c r="AD5251" t="s">
        <v>2769</v>
      </c>
      <c r="AG5251" t="s">
        <v>50</v>
      </c>
      <c r="AH5251" t="s">
        <v>51</v>
      </c>
    </row>
    <row r="5252" spans="1:34" x14ac:dyDescent="0.2">
      <c r="A5252" t="s">
        <v>34</v>
      </c>
      <c r="B5252" t="s">
        <v>35</v>
      </c>
      <c r="C5252" t="s">
        <v>36</v>
      </c>
      <c r="D5252" t="s">
        <v>52</v>
      </c>
      <c r="E5252" t="s">
        <v>53</v>
      </c>
      <c r="F5252" t="s">
        <v>39</v>
      </c>
      <c r="G5252" t="s">
        <v>864</v>
      </c>
      <c r="H5252" t="s">
        <v>865</v>
      </c>
      <c r="I5252" t="s">
        <v>42</v>
      </c>
      <c r="J5252">
        <v>2011</v>
      </c>
      <c r="K5252" t="b">
        <v>0</v>
      </c>
      <c r="L5252" t="s">
        <v>43</v>
      </c>
      <c r="M5252" t="s">
        <v>56</v>
      </c>
      <c r="N5252" t="s">
        <v>57</v>
      </c>
      <c r="O5252" t="s">
        <v>46</v>
      </c>
      <c r="P5252" t="s">
        <v>47</v>
      </c>
      <c r="Q5252" t="s">
        <v>48</v>
      </c>
      <c r="X5252">
        <v>7.88</v>
      </c>
      <c r="AA5252">
        <v>3.91</v>
      </c>
      <c r="AC5252">
        <v>13.53</v>
      </c>
      <c r="AD5252" t="s">
        <v>5648</v>
      </c>
      <c r="AG5252" t="s">
        <v>50</v>
      </c>
      <c r="AH5252" t="s">
        <v>51</v>
      </c>
    </row>
    <row r="5253" spans="1:34" x14ac:dyDescent="0.2">
      <c r="A5253" t="s">
        <v>34</v>
      </c>
      <c r="B5253" t="s">
        <v>35</v>
      </c>
      <c r="C5253" t="s">
        <v>36</v>
      </c>
      <c r="D5253" t="s">
        <v>52</v>
      </c>
      <c r="E5253" t="s">
        <v>53</v>
      </c>
      <c r="F5253" t="s">
        <v>39</v>
      </c>
      <c r="G5253" t="s">
        <v>54</v>
      </c>
      <c r="H5253" t="s">
        <v>55</v>
      </c>
      <c r="I5253" t="s">
        <v>42</v>
      </c>
      <c r="J5253">
        <v>2011</v>
      </c>
      <c r="K5253" t="b">
        <v>0</v>
      </c>
      <c r="L5253" t="s">
        <v>43</v>
      </c>
      <c r="M5253" t="s">
        <v>44</v>
      </c>
      <c r="N5253" t="s">
        <v>45</v>
      </c>
      <c r="O5253" t="s">
        <v>46</v>
      </c>
      <c r="P5253" t="s">
        <v>47</v>
      </c>
      <c r="Q5253" t="s">
        <v>48</v>
      </c>
      <c r="X5253">
        <v>7.99</v>
      </c>
      <c r="AA5253">
        <v>4.33</v>
      </c>
      <c r="AC5253">
        <v>13.1</v>
      </c>
      <c r="AD5253" t="s">
        <v>5649</v>
      </c>
      <c r="AG5253" t="s">
        <v>50</v>
      </c>
      <c r="AH5253" t="s">
        <v>51</v>
      </c>
    </row>
    <row r="5254" spans="1:34" x14ac:dyDescent="0.2">
      <c r="A5254" t="s">
        <v>34</v>
      </c>
      <c r="B5254" t="s">
        <v>35</v>
      </c>
      <c r="C5254" t="s">
        <v>36</v>
      </c>
      <c r="D5254" t="s">
        <v>52</v>
      </c>
      <c r="E5254" t="s">
        <v>53</v>
      </c>
      <c r="F5254" t="s">
        <v>39</v>
      </c>
      <c r="G5254" t="s">
        <v>379</v>
      </c>
      <c r="H5254" t="s">
        <v>380</v>
      </c>
      <c r="I5254" t="s">
        <v>42</v>
      </c>
      <c r="J5254">
        <v>2011</v>
      </c>
      <c r="K5254" t="b">
        <v>0</v>
      </c>
      <c r="L5254" t="s">
        <v>43</v>
      </c>
      <c r="M5254" t="s">
        <v>56</v>
      </c>
      <c r="N5254" t="s">
        <v>57</v>
      </c>
      <c r="O5254" t="s">
        <v>46</v>
      </c>
      <c r="P5254" t="s">
        <v>47</v>
      </c>
      <c r="Q5254" t="s">
        <v>48</v>
      </c>
      <c r="X5254">
        <v>8.11</v>
      </c>
      <c r="AA5254">
        <v>5.07</v>
      </c>
      <c r="AC5254">
        <v>12.14</v>
      </c>
      <c r="AD5254" t="s">
        <v>5650</v>
      </c>
      <c r="AG5254" t="s">
        <v>50</v>
      </c>
      <c r="AH5254" t="s">
        <v>51</v>
      </c>
    </row>
    <row r="5255" spans="1:34" x14ac:dyDescent="0.2">
      <c r="A5255" t="s">
        <v>34</v>
      </c>
      <c r="B5255" t="s">
        <v>35</v>
      </c>
      <c r="C5255" t="s">
        <v>36</v>
      </c>
      <c r="D5255" t="s">
        <v>37</v>
      </c>
      <c r="E5255" t="s">
        <v>38</v>
      </c>
      <c r="F5255" t="s">
        <v>39</v>
      </c>
      <c r="G5255" t="s">
        <v>40</v>
      </c>
      <c r="H5255" t="s">
        <v>41</v>
      </c>
      <c r="I5255" t="s">
        <v>42</v>
      </c>
      <c r="J5255">
        <v>2011</v>
      </c>
      <c r="K5255" t="b">
        <v>0</v>
      </c>
      <c r="L5255" t="s">
        <v>43</v>
      </c>
      <c r="M5255" t="s">
        <v>61</v>
      </c>
      <c r="N5255" t="s">
        <v>62</v>
      </c>
      <c r="O5255" t="s">
        <v>46</v>
      </c>
      <c r="P5255" t="s">
        <v>47</v>
      </c>
      <c r="Q5255" t="s">
        <v>48</v>
      </c>
      <c r="X5255">
        <v>8.2799999999999994</v>
      </c>
      <c r="AA5255">
        <v>4.4400000000000004</v>
      </c>
      <c r="AC5255">
        <v>13.62</v>
      </c>
      <c r="AD5255" t="s">
        <v>5651</v>
      </c>
      <c r="AG5255" t="s">
        <v>50</v>
      </c>
      <c r="AH5255" t="s">
        <v>51</v>
      </c>
    </row>
    <row r="5256" spans="1:34" x14ac:dyDescent="0.2">
      <c r="A5256" t="s">
        <v>34</v>
      </c>
      <c r="B5256" t="s">
        <v>35</v>
      </c>
      <c r="C5256" t="s">
        <v>36</v>
      </c>
      <c r="D5256" t="s">
        <v>52</v>
      </c>
      <c r="E5256" t="s">
        <v>53</v>
      </c>
      <c r="F5256" t="s">
        <v>39</v>
      </c>
      <c r="G5256" t="s">
        <v>226</v>
      </c>
      <c r="H5256" t="s">
        <v>227</v>
      </c>
      <c r="I5256" t="s">
        <v>42</v>
      </c>
      <c r="J5256">
        <v>2011</v>
      </c>
      <c r="K5256" t="b">
        <v>0</v>
      </c>
      <c r="L5256" t="s">
        <v>43</v>
      </c>
      <c r="M5256" t="s">
        <v>61</v>
      </c>
      <c r="N5256" t="s">
        <v>62</v>
      </c>
      <c r="O5256" t="s">
        <v>46</v>
      </c>
      <c r="P5256" t="s">
        <v>47</v>
      </c>
      <c r="Q5256" t="s">
        <v>48</v>
      </c>
      <c r="X5256">
        <v>8.34</v>
      </c>
      <c r="AA5256">
        <v>4.6399999999999997</v>
      </c>
      <c r="AC5256">
        <v>13.19</v>
      </c>
      <c r="AD5256" t="s">
        <v>5652</v>
      </c>
      <c r="AG5256" t="s">
        <v>50</v>
      </c>
      <c r="AH5256" t="s">
        <v>51</v>
      </c>
    </row>
    <row r="5257" spans="1:34" x14ac:dyDescent="0.2">
      <c r="A5257" t="s">
        <v>34</v>
      </c>
      <c r="B5257" t="s">
        <v>35</v>
      </c>
      <c r="C5257" t="s">
        <v>36</v>
      </c>
      <c r="D5257" t="s">
        <v>52</v>
      </c>
      <c r="E5257" t="s">
        <v>53</v>
      </c>
      <c r="F5257" t="s">
        <v>39</v>
      </c>
      <c r="G5257" t="s">
        <v>953</v>
      </c>
      <c r="H5257" t="s">
        <v>954</v>
      </c>
      <c r="I5257" t="s">
        <v>42</v>
      </c>
      <c r="J5257">
        <v>2011</v>
      </c>
      <c r="K5257" t="b">
        <v>0</v>
      </c>
      <c r="L5257" t="s">
        <v>43</v>
      </c>
      <c r="M5257" t="s">
        <v>56</v>
      </c>
      <c r="N5257" t="s">
        <v>57</v>
      </c>
      <c r="O5257" t="s">
        <v>46</v>
      </c>
      <c r="P5257" t="s">
        <v>47</v>
      </c>
      <c r="Q5257" t="s">
        <v>48</v>
      </c>
      <c r="X5257">
        <v>8.5</v>
      </c>
      <c r="AA5257">
        <v>4.13</v>
      </c>
      <c r="AC5257">
        <v>14.7</v>
      </c>
      <c r="AD5257" t="s">
        <v>5653</v>
      </c>
      <c r="AG5257" t="s">
        <v>50</v>
      </c>
      <c r="AH5257" t="s">
        <v>51</v>
      </c>
    </row>
    <row r="5258" spans="1:34" x14ac:dyDescent="0.2">
      <c r="A5258" t="s">
        <v>34</v>
      </c>
      <c r="B5258" t="s">
        <v>35</v>
      </c>
      <c r="C5258" t="s">
        <v>36</v>
      </c>
      <c r="D5258" t="s">
        <v>52</v>
      </c>
      <c r="E5258" t="s">
        <v>53</v>
      </c>
      <c r="F5258" t="s">
        <v>39</v>
      </c>
      <c r="G5258" t="s">
        <v>54</v>
      </c>
      <c r="H5258" t="s">
        <v>55</v>
      </c>
      <c r="I5258" t="s">
        <v>42</v>
      </c>
      <c r="J5258">
        <v>2011</v>
      </c>
      <c r="K5258" t="b">
        <v>0</v>
      </c>
      <c r="L5258" t="s">
        <v>43</v>
      </c>
      <c r="M5258" t="s">
        <v>56</v>
      </c>
      <c r="N5258" t="s">
        <v>57</v>
      </c>
      <c r="O5258" t="s">
        <v>46</v>
      </c>
      <c r="P5258" t="s">
        <v>47</v>
      </c>
      <c r="Q5258" t="s">
        <v>48</v>
      </c>
      <c r="X5258">
        <v>8.92</v>
      </c>
      <c r="AA5258">
        <v>3.53</v>
      </c>
      <c r="AC5258">
        <v>17.25</v>
      </c>
      <c r="AD5258" t="s">
        <v>5654</v>
      </c>
      <c r="AG5258" t="s">
        <v>50</v>
      </c>
      <c r="AH5258" t="s">
        <v>51</v>
      </c>
    </row>
    <row r="5259" spans="1:34" x14ac:dyDescent="0.2">
      <c r="A5259" t="s">
        <v>34</v>
      </c>
      <c r="B5259" t="s">
        <v>35</v>
      </c>
      <c r="C5259" t="s">
        <v>36</v>
      </c>
      <c r="D5259" t="s">
        <v>77</v>
      </c>
      <c r="E5259" t="s">
        <v>78</v>
      </c>
      <c r="F5259" t="s">
        <v>39</v>
      </c>
      <c r="G5259" t="s">
        <v>986</v>
      </c>
      <c r="H5259" t="s">
        <v>987</v>
      </c>
      <c r="I5259" t="s">
        <v>42</v>
      </c>
      <c r="J5259">
        <v>2011</v>
      </c>
      <c r="K5259" t="b">
        <v>0</v>
      </c>
      <c r="L5259" t="s">
        <v>43</v>
      </c>
      <c r="M5259" t="s">
        <v>61</v>
      </c>
      <c r="N5259" t="s">
        <v>62</v>
      </c>
      <c r="O5259" t="s">
        <v>46</v>
      </c>
      <c r="P5259" t="s">
        <v>47</v>
      </c>
      <c r="Q5259" t="s">
        <v>48</v>
      </c>
      <c r="X5259">
        <v>9.1300000000000008</v>
      </c>
      <c r="AA5259">
        <v>4.55</v>
      </c>
      <c r="AC5259">
        <v>15.54</v>
      </c>
      <c r="AD5259" t="s">
        <v>5655</v>
      </c>
      <c r="AG5259" t="s">
        <v>50</v>
      </c>
      <c r="AH5259" t="s">
        <v>51</v>
      </c>
    </row>
    <row r="5260" spans="1:34" x14ac:dyDescent="0.2">
      <c r="A5260" t="s">
        <v>34</v>
      </c>
      <c r="B5260" t="s">
        <v>35</v>
      </c>
      <c r="C5260" t="s">
        <v>36</v>
      </c>
      <c r="D5260" t="s">
        <v>37</v>
      </c>
      <c r="E5260" t="s">
        <v>38</v>
      </c>
      <c r="F5260" t="s">
        <v>39</v>
      </c>
      <c r="G5260" t="s">
        <v>59</v>
      </c>
      <c r="H5260" t="s">
        <v>60</v>
      </c>
      <c r="I5260" t="s">
        <v>42</v>
      </c>
      <c r="J5260">
        <v>2011</v>
      </c>
      <c r="K5260" t="b">
        <v>0</v>
      </c>
      <c r="L5260" t="s">
        <v>43</v>
      </c>
      <c r="M5260" t="s">
        <v>56</v>
      </c>
      <c r="N5260" t="s">
        <v>57</v>
      </c>
      <c r="O5260" t="s">
        <v>46</v>
      </c>
      <c r="P5260" t="s">
        <v>47</v>
      </c>
      <c r="Q5260" t="s">
        <v>48</v>
      </c>
      <c r="X5260">
        <v>9.1999999999999993</v>
      </c>
      <c r="AA5260">
        <v>6</v>
      </c>
      <c r="AC5260">
        <v>13.12</v>
      </c>
      <c r="AD5260" t="s">
        <v>5656</v>
      </c>
      <c r="AG5260" t="s">
        <v>50</v>
      </c>
      <c r="AH5260" t="s">
        <v>51</v>
      </c>
    </row>
    <row r="5261" spans="1:34" x14ac:dyDescent="0.2">
      <c r="A5261" t="s">
        <v>34</v>
      </c>
      <c r="B5261" t="s">
        <v>35</v>
      </c>
      <c r="C5261" t="s">
        <v>36</v>
      </c>
      <c r="D5261" t="s">
        <v>52</v>
      </c>
      <c r="E5261" t="s">
        <v>53</v>
      </c>
      <c r="F5261" t="s">
        <v>39</v>
      </c>
      <c r="G5261" t="s">
        <v>1017</v>
      </c>
      <c r="H5261" t="s">
        <v>1018</v>
      </c>
      <c r="I5261" t="s">
        <v>42</v>
      </c>
      <c r="J5261">
        <v>2011</v>
      </c>
      <c r="K5261" t="b">
        <v>0</v>
      </c>
      <c r="L5261" t="s">
        <v>43</v>
      </c>
      <c r="M5261" t="s">
        <v>61</v>
      </c>
      <c r="N5261" t="s">
        <v>62</v>
      </c>
      <c r="O5261" t="s">
        <v>46</v>
      </c>
      <c r="P5261" t="s">
        <v>47</v>
      </c>
      <c r="Q5261" t="s">
        <v>48</v>
      </c>
      <c r="X5261">
        <v>9.3800000000000008</v>
      </c>
      <c r="AA5261">
        <v>5.61</v>
      </c>
      <c r="AC5261">
        <v>14.41</v>
      </c>
      <c r="AD5261" t="s">
        <v>5657</v>
      </c>
      <c r="AG5261" t="s">
        <v>50</v>
      </c>
      <c r="AH5261" t="s">
        <v>51</v>
      </c>
    </row>
    <row r="5262" spans="1:34" x14ac:dyDescent="0.2">
      <c r="A5262" t="s">
        <v>34</v>
      </c>
      <c r="B5262" t="s">
        <v>35</v>
      </c>
      <c r="C5262" t="s">
        <v>36</v>
      </c>
      <c r="D5262" t="s">
        <v>37</v>
      </c>
      <c r="E5262" t="s">
        <v>38</v>
      </c>
      <c r="F5262" t="s">
        <v>39</v>
      </c>
      <c r="G5262" t="s">
        <v>59</v>
      </c>
      <c r="H5262" t="s">
        <v>60</v>
      </c>
      <c r="I5262" t="s">
        <v>42</v>
      </c>
      <c r="J5262">
        <v>2011</v>
      </c>
      <c r="K5262" t="b">
        <v>0</v>
      </c>
      <c r="L5262" t="s">
        <v>43</v>
      </c>
      <c r="M5262" t="s">
        <v>44</v>
      </c>
      <c r="N5262" t="s">
        <v>45</v>
      </c>
      <c r="O5262" t="s">
        <v>46</v>
      </c>
      <c r="P5262" t="s">
        <v>47</v>
      </c>
      <c r="Q5262" t="s">
        <v>48</v>
      </c>
      <c r="X5262">
        <v>9.41</v>
      </c>
      <c r="AA5262">
        <v>7.02</v>
      </c>
      <c r="AC5262">
        <v>12.23</v>
      </c>
      <c r="AD5262" t="s">
        <v>5658</v>
      </c>
      <c r="AG5262" t="s">
        <v>50</v>
      </c>
      <c r="AH5262" t="s">
        <v>51</v>
      </c>
    </row>
    <row r="5263" spans="1:34" x14ac:dyDescent="0.2">
      <c r="A5263" t="s">
        <v>34</v>
      </c>
      <c r="B5263" t="s">
        <v>35</v>
      </c>
      <c r="C5263" t="s">
        <v>36</v>
      </c>
      <c r="D5263" t="s">
        <v>52</v>
      </c>
      <c r="E5263" t="s">
        <v>53</v>
      </c>
      <c r="F5263" t="s">
        <v>39</v>
      </c>
      <c r="G5263" t="s">
        <v>1008</v>
      </c>
      <c r="H5263" t="s">
        <v>1009</v>
      </c>
      <c r="I5263" t="s">
        <v>42</v>
      </c>
      <c r="J5263">
        <v>2011</v>
      </c>
      <c r="K5263" t="b">
        <v>0</v>
      </c>
      <c r="L5263" t="s">
        <v>43</v>
      </c>
      <c r="M5263" t="s">
        <v>56</v>
      </c>
      <c r="N5263" t="s">
        <v>57</v>
      </c>
      <c r="O5263" t="s">
        <v>46</v>
      </c>
      <c r="P5263" t="s">
        <v>47</v>
      </c>
      <c r="Q5263" t="s">
        <v>48</v>
      </c>
      <c r="X5263">
        <v>9.5399999999999991</v>
      </c>
      <c r="AA5263">
        <v>4.51</v>
      </c>
      <c r="AC5263">
        <v>16.510000000000002</v>
      </c>
      <c r="AD5263" t="s">
        <v>5659</v>
      </c>
      <c r="AG5263" t="s">
        <v>50</v>
      </c>
      <c r="AH5263" t="s">
        <v>51</v>
      </c>
    </row>
    <row r="5264" spans="1:34" x14ac:dyDescent="0.2">
      <c r="A5264" t="s">
        <v>34</v>
      </c>
      <c r="B5264" t="s">
        <v>35</v>
      </c>
      <c r="C5264" t="s">
        <v>36</v>
      </c>
      <c r="D5264" t="s">
        <v>52</v>
      </c>
      <c r="E5264" t="s">
        <v>53</v>
      </c>
      <c r="F5264" t="s">
        <v>39</v>
      </c>
      <c r="G5264" t="s">
        <v>1008</v>
      </c>
      <c r="H5264" t="s">
        <v>1009</v>
      </c>
      <c r="I5264" t="s">
        <v>42</v>
      </c>
      <c r="J5264">
        <v>2011</v>
      </c>
      <c r="K5264" t="b">
        <v>0</v>
      </c>
      <c r="L5264" t="s">
        <v>43</v>
      </c>
      <c r="M5264" t="s">
        <v>61</v>
      </c>
      <c r="N5264" t="s">
        <v>62</v>
      </c>
      <c r="O5264" t="s">
        <v>46</v>
      </c>
      <c r="P5264" t="s">
        <v>47</v>
      </c>
      <c r="Q5264" t="s">
        <v>48</v>
      </c>
      <c r="X5264">
        <v>9.59</v>
      </c>
      <c r="AA5264">
        <v>4.78</v>
      </c>
      <c r="AC5264">
        <v>16.18</v>
      </c>
      <c r="AD5264" t="s">
        <v>5660</v>
      </c>
      <c r="AG5264" t="s">
        <v>50</v>
      </c>
      <c r="AH5264" t="s">
        <v>51</v>
      </c>
    </row>
    <row r="5265" spans="1:34" x14ac:dyDescent="0.2">
      <c r="A5265" t="s">
        <v>34</v>
      </c>
      <c r="B5265" t="s">
        <v>35</v>
      </c>
      <c r="C5265" t="s">
        <v>36</v>
      </c>
      <c r="D5265" t="s">
        <v>52</v>
      </c>
      <c r="E5265" t="s">
        <v>53</v>
      </c>
      <c r="F5265" t="s">
        <v>39</v>
      </c>
      <c r="G5265" t="s">
        <v>1008</v>
      </c>
      <c r="H5265" t="s">
        <v>1009</v>
      </c>
      <c r="I5265" t="s">
        <v>42</v>
      </c>
      <c r="J5265">
        <v>2011</v>
      </c>
      <c r="K5265" t="b">
        <v>0</v>
      </c>
      <c r="L5265" t="s">
        <v>43</v>
      </c>
      <c r="M5265" t="s">
        <v>44</v>
      </c>
      <c r="N5265" t="s">
        <v>45</v>
      </c>
      <c r="O5265" t="s">
        <v>46</v>
      </c>
      <c r="P5265" t="s">
        <v>47</v>
      </c>
      <c r="Q5265" t="s">
        <v>48</v>
      </c>
      <c r="X5265">
        <v>9.56</v>
      </c>
      <c r="AA5265">
        <v>5.81</v>
      </c>
      <c r="AC5265">
        <v>14.31</v>
      </c>
      <c r="AD5265" t="s">
        <v>5661</v>
      </c>
      <c r="AG5265" t="s">
        <v>50</v>
      </c>
      <c r="AH5265" t="s">
        <v>51</v>
      </c>
    </row>
    <row r="5266" spans="1:34" x14ac:dyDescent="0.2">
      <c r="A5266" t="s">
        <v>34</v>
      </c>
      <c r="B5266" t="s">
        <v>35</v>
      </c>
      <c r="C5266" t="s">
        <v>36</v>
      </c>
      <c r="D5266" t="s">
        <v>37</v>
      </c>
      <c r="E5266" t="s">
        <v>38</v>
      </c>
      <c r="F5266" t="s">
        <v>39</v>
      </c>
      <c r="G5266" t="s">
        <v>59</v>
      </c>
      <c r="H5266" t="s">
        <v>60</v>
      </c>
      <c r="I5266" t="s">
        <v>42</v>
      </c>
      <c r="J5266">
        <v>2011</v>
      </c>
      <c r="K5266" t="b">
        <v>0</v>
      </c>
      <c r="L5266" t="s">
        <v>43</v>
      </c>
      <c r="M5266" t="s">
        <v>61</v>
      </c>
      <c r="N5266" t="s">
        <v>62</v>
      </c>
      <c r="O5266" t="s">
        <v>46</v>
      </c>
      <c r="P5266" t="s">
        <v>47</v>
      </c>
      <c r="Q5266" t="s">
        <v>48</v>
      </c>
      <c r="X5266">
        <v>9.61</v>
      </c>
      <c r="AA5266">
        <v>6.43</v>
      </c>
      <c r="AC5266">
        <v>13.78</v>
      </c>
      <c r="AD5266" t="s">
        <v>5662</v>
      </c>
      <c r="AG5266" t="s">
        <v>50</v>
      </c>
      <c r="AH5266" t="s">
        <v>51</v>
      </c>
    </row>
    <row r="5267" spans="1:34" x14ac:dyDescent="0.2">
      <c r="A5267" t="s">
        <v>34</v>
      </c>
      <c r="B5267" t="s">
        <v>35</v>
      </c>
      <c r="C5267" t="s">
        <v>36</v>
      </c>
      <c r="D5267" t="s">
        <v>77</v>
      </c>
      <c r="E5267" t="s">
        <v>78</v>
      </c>
      <c r="F5267" t="s">
        <v>39</v>
      </c>
      <c r="G5267" t="s">
        <v>229</v>
      </c>
      <c r="H5267" t="s">
        <v>230</v>
      </c>
      <c r="I5267" t="s">
        <v>42</v>
      </c>
      <c r="J5267">
        <v>2010</v>
      </c>
      <c r="K5267" t="b">
        <v>0</v>
      </c>
      <c r="L5267" t="s">
        <v>43</v>
      </c>
      <c r="M5267" t="s">
        <v>61</v>
      </c>
      <c r="N5267" t="s">
        <v>62</v>
      </c>
      <c r="O5267" t="s">
        <v>46</v>
      </c>
      <c r="P5267" t="s">
        <v>47</v>
      </c>
      <c r="Q5267" t="s">
        <v>48</v>
      </c>
      <c r="X5267">
        <v>10.43</v>
      </c>
      <c r="AA5267">
        <v>6.31</v>
      </c>
      <c r="AC5267">
        <v>15.82</v>
      </c>
      <c r="AD5267" t="s">
        <v>1043</v>
      </c>
      <c r="AG5267" t="s">
        <v>50</v>
      </c>
      <c r="AH5267" t="s">
        <v>51</v>
      </c>
    </row>
    <row r="5268" spans="1:34" x14ac:dyDescent="0.2">
      <c r="A5268" t="s">
        <v>34</v>
      </c>
      <c r="B5268" t="s">
        <v>35</v>
      </c>
      <c r="C5268" t="s">
        <v>36</v>
      </c>
      <c r="D5268" t="s">
        <v>77</v>
      </c>
      <c r="E5268" t="s">
        <v>78</v>
      </c>
      <c r="F5268" t="s">
        <v>39</v>
      </c>
      <c r="G5268" t="s">
        <v>986</v>
      </c>
      <c r="H5268" t="s">
        <v>987</v>
      </c>
      <c r="I5268" t="s">
        <v>42</v>
      </c>
      <c r="J5268">
        <v>2010</v>
      </c>
      <c r="K5268" t="b">
        <v>0</v>
      </c>
      <c r="L5268" t="s">
        <v>43</v>
      </c>
      <c r="M5268" t="s">
        <v>44</v>
      </c>
      <c r="N5268" t="s">
        <v>45</v>
      </c>
      <c r="O5268" t="s">
        <v>46</v>
      </c>
      <c r="P5268" t="s">
        <v>47</v>
      </c>
      <c r="Q5268" t="s">
        <v>48</v>
      </c>
      <c r="X5268">
        <v>10.62</v>
      </c>
      <c r="AA5268">
        <v>6.57</v>
      </c>
      <c r="AC5268">
        <v>15.89</v>
      </c>
      <c r="AD5268" t="s">
        <v>5663</v>
      </c>
      <c r="AG5268" t="s">
        <v>50</v>
      </c>
      <c r="AH5268" t="s">
        <v>51</v>
      </c>
    </row>
    <row r="5269" spans="1:34" x14ac:dyDescent="0.2">
      <c r="A5269" t="s">
        <v>34</v>
      </c>
      <c r="B5269" t="s">
        <v>35</v>
      </c>
      <c r="C5269" t="s">
        <v>36</v>
      </c>
      <c r="D5269" t="s">
        <v>37</v>
      </c>
      <c r="E5269" t="s">
        <v>38</v>
      </c>
      <c r="F5269" t="s">
        <v>39</v>
      </c>
      <c r="G5269" t="s">
        <v>40</v>
      </c>
      <c r="H5269" t="s">
        <v>41</v>
      </c>
      <c r="I5269" t="s">
        <v>42</v>
      </c>
      <c r="J5269">
        <v>2010</v>
      </c>
      <c r="K5269" t="b">
        <v>0</v>
      </c>
      <c r="L5269" t="s">
        <v>43</v>
      </c>
      <c r="M5269" t="s">
        <v>44</v>
      </c>
      <c r="N5269" t="s">
        <v>45</v>
      </c>
      <c r="O5269" t="s">
        <v>46</v>
      </c>
      <c r="P5269" t="s">
        <v>47</v>
      </c>
      <c r="Q5269" t="s">
        <v>48</v>
      </c>
      <c r="X5269">
        <v>10.68</v>
      </c>
      <c r="AA5269">
        <v>6.82</v>
      </c>
      <c r="AC5269">
        <v>15.62</v>
      </c>
      <c r="AD5269" t="s">
        <v>5664</v>
      </c>
      <c r="AG5269" t="s">
        <v>50</v>
      </c>
      <c r="AH5269" t="s">
        <v>51</v>
      </c>
    </row>
    <row r="5270" spans="1:34" x14ac:dyDescent="0.2">
      <c r="A5270" t="s">
        <v>34</v>
      </c>
      <c r="B5270" t="s">
        <v>35</v>
      </c>
      <c r="C5270" t="s">
        <v>36</v>
      </c>
      <c r="D5270" t="s">
        <v>52</v>
      </c>
      <c r="E5270" t="s">
        <v>53</v>
      </c>
      <c r="F5270" t="s">
        <v>39</v>
      </c>
      <c r="G5270" t="s">
        <v>1017</v>
      </c>
      <c r="H5270" t="s">
        <v>1018</v>
      </c>
      <c r="I5270" t="s">
        <v>42</v>
      </c>
      <c r="J5270">
        <v>2010</v>
      </c>
      <c r="K5270" t="b">
        <v>0</v>
      </c>
      <c r="L5270" t="s">
        <v>43</v>
      </c>
      <c r="M5270" t="s">
        <v>44</v>
      </c>
      <c r="N5270" t="s">
        <v>45</v>
      </c>
      <c r="O5270" t="s">
        <v>46</v>
      </c>
      <c r="P5270" t="s">
        <v>47</v>
      </c>
      <c r="Q5270" t="s">
        <v>48</v>
      </c>
      <c r="X5270">
        <v>10.83</v>
      </c>
      <c r="AA5270">
        <v>7.67</v>
      </c>
      <c r="AC5270">
        <v>14.64</v>
      </c>
      <c r="AD5270" t="s">
        <v>5665</v>
      </c>
      <c r="AG5270" t="s">
        <v>50</v>
      </c>
      <c r="AH5270" t="s">
        <v>51</v>
      </c>
    </row>
    <row r="5271" spans="1:34" x14ac:dyDescent="0.2">
      <c r="A5271" t="s">
        <v>34</v>
      </c>
      <c r="B5271" t="s">
        <v>35</v>
      </c>
      <c r="C5271" t="s">
        <v>36</v>
      </c>
      <c r="D5271" t="s">
        <v>77</v>
      </c>
      <c r="E5271" t="s">
        <v>78</v>
      </c>
      <c r="F5271" t="s">
        <v>39</v>
      </c>
      <c r="G5271" t="s">
        <v>1004</v>
      </c>
      <c r="H5271" t="s">
        <v>1005</v>
      </c>
      <c r="I5271" t="s">
        <v>42</v>
      </c>
      <c r="J5271">
        <v>2010</v>
      </c>
      <c r="K5271" t="b">
        <v>0</v>
      </c>
      <c r="L5271" t="s">
        <v>43</v>
      </c>
      <c r="M5271" t="s">
        <v>61</v>
      </c>
      <c r="N5271" t="s">
        <v>62</v>
      </c>
      <c r="O5271" t="s">
        <v>46</v>
      </c>
      <c r="P5271" t="s">
        <v>47</v>
      </c>
      <c r="Q5271" t="s">
        <v>48</v>
      </c>
      <c r="X5271">
        <v>10.96</v>
      </c>
      <c r="AA5271">
        <v>5.13</v>
      </c>
      <c r="AC5271">
        <v>19.100000000000001</v>
      </c>
      <c r="AD5271" t="s">
        <v>5666</v>
      </c>
      <c r="AG5271" t="s">
        <v>50</v>
      </c>
      <c r="AH5271" t="s">
        <v>51</v>
      </c>
    </row>
    <row r="5272" spans="1:34" x14ac:dyDescent="0.2">
      <c r="A5272" t="s">
        <v>34</v>
      </c>
      <c r="B5272" t="s">
        <v>35</v>
      </c>
      <c r="C5272" t="s">
        <v>36</v>
      </c>
      <c r="D5272" t="s">
        <v>52</v>
      </c>
      <c r="E5272" t="s">
        <v>53</v>
      </c>
      <c r="F5272" t="s">
        <v>39</v>
      </c>
      <c r="G5272" t="s">
        <v>144</v>
      </c>
      <c r="H5272" t="s">
        <v>145</v>
      </c>
      <c r="I5272" t="s">
        <v>42</v>
      </c>
      <c r="J5272">
        <v>2010</v>
      </c>
      <c r="K5272" t="b">
        <v>0</v>
      </c>
      <c r="L5272" t="s">
        <v>43</v>
      </c>
      <c r="M5272" t="s">
        <v>61</v>
      </c>
      <c r="N5272" t="s">
        <v>62</v>
      </c>
      <c r="O5272" t="s">
        <v>46</v>
      </c>
      <c r="P5272" t="s">
        <v>47</v>
      </c>
      <c r="Q5272" t="s">
        <v>48</v>
      </c>
      <c r="X5272">
        <v>11.01</v>
      </c>
      <c r="AA5272">
        <v>5.64</v>
      </c>
      <c r="AC5272">
        <v>18.04</v>
      </c>
      <c r="AD5272" t="s">
        <v>5667</v>
      </c>
      <c r="AG5272" t="s">
        <v>50</v>
      </c>
      <c r="AH5272" t="s">
        <v>51</v>
      </c>
    </row>
    <row r="5273" spans="1:34" x14ac:dyDescent="0.2">
      <c r="A5273" t="s">
        <v>34</v>
      </c>
      <c r="B5273" t="s">
        <v>35</v>
      </c>
      <c r="C5273" t="s">
        <v>36</v>
      </c>
      <c r="D5273" t="s">
        <v>52</v>
      </c>
      <c r="E5273" t="s">
        <v>53</v>
      </c>
      <c r="F5273" t="s">
        <v>39</v>
      </c>
      <c r="G5273" t="s">
        <v>91</v>
      </c>
      <c r="H5273" t="s">
        <v>92</v>
      </c>
      <c r="I5273" t="s">
        <v>42</v>
      </c>
      <c r="J5273">
        <v>2010</v>
      </c>
      <c r="K5273" t="b">
        <v>0</v>
      </c>
      <c r="L5273" t="s">
        <v>43</v>
      </c>
      <c r="M5273" t="s">
        <v>61</v>
      </c>
      <c r="N5273" t="s">
        <v>62</v>
      </c>
      <c r="O5273" t="s">
        <v>46</v>
      </c>
      <c r="P5273" t="s">
        <v>47</v>
      </c>
      <c r="Q5273" t="s">
        <v>48</v>
      </c>
      <c r="X5273">
        <v>11.19</v>
      </c>
      <c r="AA5273">
        <v>6.26</v>
      </c>
      <c r="AC5273">
        <v>17.57</v>
      </c>
      <c r="AD5273" t="s">
        <v>5668</v>
      </c>
      <c r="AG5273" t="s">
        <v>50</v>
      </c>
      <c r="AH5273" t="s">
        <v>51</v>
      </c>
    </row>
    <row r="5274" spans="1:34" x14ac:dyDescent="0.2">
      <c r="A5274" t="s">
        <v>34</v>
      </c>
      <c r="B5274" t="s">
        <v>35</v>
      </c>
      <c r="C5274" t="s">
        <v>36</v>
      </c>
      <c r="D5274" t="s">
        <v>64</v>
      </c>
      <c r="E5274" t="s">
        <v>65</v>
      </c>
      <c r="F5274" t="s">
        <v>39</v>
      </c>
      <c r="G5274" t="s">
        <v>106</v>
      </c>
      <c r="H5274" t="s">
        <v>107</v>
      </c>
      <c r="I5274" t="s">
        <v>42</v>
      </c>
      <c r="J5274">
        <v>2010</v>
      </c>
      <c r="K5274" t="b">
        <v>0</v>
      </c>
      <c r="L5274" t="s">
        <v>43</v>
      </c>
      <c r="M5274" t="s">
        <v>61</v>
      </c>
      <c r="N5274" t="s">
        <v>62</v>
      </c>
      <c r="O5274" t="s">
        <v>46</v>
      </c>
      <c r="P5274" t="s">
        <v>47</v>
      </c>
      <c r="Q5274" t="s">
        <v>48</v>
      </c>
      <c r="X5274">
        <v>11.23</v>
      </c>
      <c r="AA5274">
        <v>6.8</v>
      </c>
      <c r="AC5274">
        <v>16.739999999999998</v>
      </c>
      <c r="AD5274" t="s">
        <v>5669</v>
      </c>
      <c r="AG5274" t="s">
        <v>50</v>
      </c>
      <c r="AH5274" t="s">
        <v>51</v>
      </c>
    </row>
    <row r="5275" spans="1:34" x14ac:dyDescent="0.2">
      <c r="A5275" t="s">
        <v>34</v>
      </c>
      <c r="B5275" t="s">
        <v>35</v>
      </c>
      <c r="C5275" t="s">
        <v>36</v>
      </c>
      <c r="D5275" t="s">
        <v>64</v>
      </c>
      <c r="E5275" t="s">
        <v>65</v>
      </c>
      <c r="F5275" t="s">
        <v>39</v>
      </c>
      <c r="G5275" t="s">
        <v>106</v>
      </c>
      <c r="H5275" t="s">
        <v>107</v>
      </c>
      <c r="I5275" t="s">
        <v>42</v>
      </c>
      <c r="J5275">
        <v>2010</v>
      </c>
      <c r="K5275" t="b">
        <v>0</v>
      </c>
      <c r="L5275" t="s">
        <v>43</v>
      </c>
      <c r="M5275" t="s">
        <v>56</v>
      </c>
      <c r="N5275" t="s">
        <v>57</v>
      </c>
      <c r="O5275" t="s">
        <v>46</v>
      </c>
      <c r="P5275" t="s">
        <v>47</v>
      </c>
      <c r="Q5275" t="s">
        <v>48</v>
      </c>
      <c r="X5275">
        <v>11.3</v>
      </c>
      <c r="AA5275">
        <v>6.54</v>
      </c>
      <c r="AC5275">
        <v>17.41</v>
      </c>
      <c r="AD5275" t="s">
        <v>5670</v>
      </c>
      <c r="AG5275" t="s">
        <v>50</v>
      </c>
      <c r="AH5275" t="s">
        <v>51</v>
      </c>
    </row>
    <row r="5276" spans="1:34" x14ac:dyDescent="0.2">
      <c r="A5276" t="s">
        <v>34</v>
      </c>
      <c r="B5276" t="s">
        <v>35</v>
      </c>
      <c r="C5276" t="s">
        <v>36</v>
      </c>
      <c r="D5276" t="s">
        <v>64</v>
      </c>
      <c r="E5276" t="s">
        <v>65</v>
      </c>
      <c r="F5276" t="s">
        <v>39</v>
      </c>
      <c r="G5276" t="s">
        <v>106</v>
      </c>
      <c r="H5276" t="s">
        <v>107</v>
      </c>
      <c r="I5276" t="s">
        <v>42</v>
      </c>
      <c r="J5276">
        <v>2010</v>
      </c>
      <c r="K5276" t="b">
        <v>0</v>
      </c>
      <c r="L5276" t="s">
        <v>43</v>
      </c>
      <c r="M5276" t="s">
        <v>44</v>
      </c>
      <c r="N5276" t="s">
        <v>45</v>
      </c>
      <c r="O5276" t="s">
        <v>46</v>
      </c>
      <c r="P5276" t="s">
        <v>47</v>
      </c>
      <c r="Q5276" t="s">
        <v>48</v>
      </c>
      <c r="X5276">
        <v>11.26</v>
      </c>
      <c r="AA5276">
        <v>7.79</v>
      </c>
      <c r="AC5276">
        <v>15.26</v>
      </c>
      <c r="AD5276" t="s">
        <v>5671</v>
      </c>
      <c r="AG5276" t="s">
        <v>50</v>
      </c>
      <c r="AH5276" t="s">
        <v>51</v>
      </c>
    </row>
    <row r="5277" spans="1:34" x14ac:dyDescent="0.2">
      <c r="A5277" t="s">
        <v>34</v>
      </c>
      <c r="B5277" t="s">
        <v>35</v>
      </c>
      <c r="C5277" t="s">
        <v>36</v>
      </c>
      <c r="D5277" t="s">
        <v>77</v>
      </c>
      <c r="E5277" t="s">
        <v>78</v>
      </c>
      <c r="F5277" t="s">
        <v>39</v>
      </c>
      <c r="G5277" t="s">
        <v>1004</v>
      </c>
      <c r="H5277" t="s">
        <v>1005</v>
      </c>
      <c r="I5277" t="s">
        <v>42</v>
      </c>
      <c r="J5277">
        <v>2010</v>
      </c>
      <c r="K5277" t="b">
        <v>0</v>
      </c>
      <c r="L5277" t="s">
        <v>43</v>
      </c>
      <c r="M5277" t="s">
        <v>44</v>
      </c>
      <c r="N5277" t="s">
        <v>45</v>
      </c>
      <c r="O5277" t="s">
        <v>46</v>
      </c>
      <c r="P5277" t="s">
        <v>47</v>
      </c>
      <c r="Q5277" t="s">
        <v>48</v>
      </c>
      <c r="X5277">
        <v>11.38</v>
      </c>
      <c r="AA5277">
        <v>6.66</v>
      </c>
      <c r="AC5277">
        <v>17.420000000000002</v>
      </c>
      <c r="AD5277" t="s">
        <v>5672</v>
      </c>
      <c r="AG5277" t="s">
        <v>50</v>
      </c>
      <c r="AH5277" t="s">
        <v>51</v>
      </c>
    </row>
    <row r="5278" spans="1:34" x14ac:dyDescent="0.2">
      <c r="A5278" t="s">
        <v>34</v>
      </c>
      <c r="B5278" t="s">
        <v>35</v>
      </c>
      <c r="C5278" t="s">
        <v>36</v>
      </c>
      <c r="D5278" t="s">
        <v>52</v>
      </c>
      <c r="E5278" t="s">
        <v>53</v>
      </c>
      <c r="F5278" t="s">
        <v>39</v>
      </c>
      <c r="G5278" t="s">
        <v>119</v>
      </c>
      <c r="H5278" t="s">
        <v>120</v>
      </c>
      <c r="I5278" t="s">
        <v>42</v>
      </c>
      <c r="J5278">
        <v>2010</v>
      </c>
      <c r="K5278" t="b">
        <v>0</v>
      </c>
      <c r="L5278" t="s">
        <v>43</v>
      </c>
      <c r="M5278" t="s">
        <v>44</v>
      </c>
      <c r="N5278" t="s">
        <v>45</v>
      </c>
      <c r="O5278" t="s">
        <v>46</v>
      </c>
      <c r="P5278" t="s">
        <v>47</v>
      </c>
      <c r="Q5278" t="s">
        <v>48</v>
      </c>
      <c r="X5278">
        <v>11.44</v>
      </c>
      <c r="AA5278">
        <v>8.1</v>
      </c>
      <c r="AC5278">
        <v>15.6</v>
      </c>
      <c r="AD5278" t="s">
        <v>5673</v>
      </c>
      <c r="AG5278" t="s">
        <v>50</v>
      </c>
      <c r="AH5278" t="s">
        <v>51</v>
      </c>
    </row>
    <row r="5279" spans="1:34" x14ac:dyDescent="0.2">
      <c r="A5279" t="s">
        <v>34</v>
      </c>
      <c r="B5279" t="s">
        <v>35</v>
      </c>
      <c r="C5279" t="s">
        <v>36</v>
      </c>
      <c r="D5279" t="s">
        <v>77</v>
      </c>
      <c r="E5279" t="s">
        <v>78</v>
      </c>
      <c r="F5279" t="s">
        <v>39</v>
      </c>
      <c r="G5279" t="s">
        <v>126</v>
      </c>
      <c r="H5279" t="s">
        <v>127</v>
      </c>
      <c r="I5279" t="s">
        <v>42</v>
      </c>
      <c r="J5279">
        <v>2010</v>
      </c>
      <c r="K5279" t="b">
        <v>0</v>
      </c>
      <c r="L5279" t="s">
        <v>43</v>
      </c>
      <c r="M5279" t="s">
        <v>61</v>
      </c>
      <c r="N5279" t="s">
        <v>62</v>
      </c>
      <c r="O5279" t="s">
        <v>46</v>
      </c>
      <c r="P5279" t="s">
        <v>47</v>
      </c>
      <c r="Q5279" t="s">
        <v>48</v>
      </c>
      <c r="X5279">
        <v>11.53</v>
      </c>
      <c r="AA5279">
        <v>5.97</v>
      </c>
      <c r="AC5279">
        <v>19.05</v>
      </c>
      <c r="AD5279" t="s">
        <v>5674</v>
      </c>
      <c r="AG5279" t="s">
        <v>50</v>
      </c>
      <c r="AH5279" t="s">
        <v>51</v>
      </c>
    </row>
    <row r="5280" spans="1:34" x14ac:dyDescent="0.2">
      <c r="A5280" t="s">
        <v>34</v>
      </c>
      <c r="B5280" t="s">
        <v>35</v>
      </c>
      <c r="C5280" t="s">
        <v>36</v>
      </c>
      <c r="D5280" t="s">
        <v>77</v>
      </c>
      <c r="E5280" t="s">
        <v>78</v>
      </c>
      <c r="F5280" t="s">
        <v>39</v>
      </c>
      <c r="G5280" t="s">
        <v>986</v>
      </c>
      <c r="H5280" t="s">
        <v>987</v>
      </c>
      <c r="I5280" t="s">
        <v>42</v>
      </c>
      <c r="J5280">
        <v>2010</v>
      </c>
      <c r="K5280" t="b">
        <v>0</v>
      </c>
      <c r="L5280" t="s">
        <v>43</v>
      </c>
      <c r="M5280" t="s">
        <v>56</v>
      </c>
      <c r="N5280" t="s">
        <v>57</v>
      </c>
      <c r="O5280" t="s">
        <v>46</v>
      </c>
      <c r="P5280" t="s">
        <v>47</v>
      </c>
      <c r="Q5280" t="s">
        <v>48</v>
      </c>
      <c r="X5280">
        <v>11.62</v>
      </c>
      <c r="AA5280">
        <v>5.75</v>
      </c>
      <c r="AC5280">
        <v>19.89</v>
      </c>
      <c r="AD5280" t="s">
        <v>5675</v>
      </c>
      <c r="AG5280" t="s">
        <v>50</v>
      </c>
      <c r="AH5280" t="s">
        <v>51</v>
      </c>
    </row>
    <row r="5281" spans="1:34" x14ac:dyDescent="0.2">
      <c r="A5281" t="s">
        <v>34</v>
      </c>
      <c r="B5281" t="s">
        <v>35</v>
      </c>
      <c r="C5281" t="s">
        <v>36</v>
      </c>
      <c r="D5281" t="s">
        <v>52</v>
      </c>
      <c r="E5281" t="s">
        <v>53</v>
      </c>
      <c r="F5281" t="s">
        <v>39</v>
      </c>
      <c r="G5281" t="s">
        <v>181</v>
      </c>
      <c r="H5281" t="s">
        <v>182</v>
      </c>
      <c r="I5281" t="s">
        <v>42</v>
      </c>
      <c r="J5281">
        <v>2010</v>
      </c>
      <c r="K5281" t="b">
        <v>0</v>
      </c>
      <c r="L5281" t="s">
        <v>43</v>
      </c>
      <c r="M5281" t="s">
        <v>61</v>
      </c>
      <c r="N5281" t="s">
        <v>62</v>
      </c>
      <c r="O5281" t="s">
        <v>46</v>
      </c>
      <c r="P5281" t="s">
        <v>47</v>
      </c>
      <c r="Q5281" t="s">
        <v>48</v>
      </c>
      <c r="X5281">
        <v>11.75</v>
      </c>
      <c r="AA5281">
        <v>7.36</v>
      </c>
      <c r="AC5281">
        <v>17.32</v>
      </c>
      <c r="AD5281" t="s">
        <v>5676</v>
      </c>
      <c r="AG5281" t="s">
        <v>50</v>
      </c>
      <c r="AH5281" t="s">
        <v>51</v>
      </c>
    </row>
    <row r="5282" spans="1:34" x14ac:dyDescent="0.2">
      <c r="A5282" t="s">
        <v>34</v>
      </c>
      <c r="B5282" t="s">
        <v>35</v>
      </c>
      <c r="C5282" t="s">
        <v>36</v>
      </c>
      <c r="D5282" t="s">
        <v>77</v>
      </c>
      <c r="E5282" t="s">
        <v>78</v>
      </c>
      <c r="F5282" t="s">
        <v>39</v>
      </c>
      <c r="G5282" t="s">
        <v>1004</v>
      </c>
      <c r="H5282" t="s">
        <v>1005</v>
      </c>
      <c r="I5282" t="s">
        <v>42</v>
      </c>
      <c r="J5282">
        <v>2010</v>
      </c>
      <c r="K5282" t="b">
        <v>0</v>
      </c>
      <c r="L5282" t="s">
        <v>43</v>
      </c>
      <c r="M5282" t="s">
        <v>56</v>
      </c>
      <c r="N5282" t="s">
        <v>57</v>
      </c>
      <c r="O5282" t="s">
        <v>46</v>
      </c>
      <c r="P5282" t="s">
        <v>47</v>
      </c>
      <c r="Q5282" t="s">
        <v>48</v>
      </c>
      <c r="X5282">
        <v>11.93</v>
      </c>
      <c r="AA5282">
        <v>5.34</v>
      </c>
      <c r="AC5282">
        <v>21.55</v>
      </c>
      <c r="AD5282" t="s">
        <v>5677</v>
      </c>
      <c r="AG5282" t="s">
        <v>50</v>
      </c>
      <c r="AH5282" t="s">
        <v>51</v>
      </c>
    </row>
    <row r="5283" spans="1:34" x14ac:dyDescent="0.2">
      <c r="A5283" t="s">
        <v>34</v>
      </c>
      <c r="B5283" t="s">
        <v>35</v>
      </c>
      <c r="C5283" t="s">
        <v>36</v>
      </c>
      <c r="D5283" t="s">
        <v>52</v>
      </c>
      <c r="E5283" t="s">
        <v>53</v>
      </c>
      <c r="F5283" t="s">
        <v>39</v>
      </c>
      <c r="G5283" t="s">
        <v>1017</v>
      </c>
      <c r="H5283" t="s">
        <v>1018</v>
      </c>
      <c r="I5283" t="s">
        <v>42</v>
      </c>
      <c r="J5283">
        <v>2010</v>
      </c>
      <c r="K5283" t="b">
        <v>0</v>
      </c>
      <c r="L5283" t="s">
        <v>43</v>
      </c>
      <c r="M5283" t="s">
        <v>56</v>
      </c>
      <c r="N5283" t="s">
        <v>57</v>
      </c>
      <c r="O5283" t="s">
        <v>46</v>
      </c>
      <c r="P5283" t="s">
        <v>47</v>
      </c>
      <c r="Q5283" t="s">
        <v>48</v>
      </c>
      <c r="X5283">
        <v>12.01</v>
      </c>
      <c r="AA5283">
        <v>7.21</v>
      </c>
      <c r="AC5283">
        <v>17.97</v>
      </c>
      <c r="AD5283" t="s">
        <v>5678</v>
      </c>
      <c r="AG5283" t="s">
        <v>50</v>
      </c>
      <c r="AH5283" t="s">
        <v>51</v>
      </c>
    </row>
    <row r="5284" spans="1:34" x14ac:dyDescent="0.2">
      <c r="A5284" t="s">
        <v>34</v>
      </c>
      <c r="B5284" t="s">
        <v>35</v>
      </c>
      <c r="C5284" t="s">
        <v>36</v>
      </c>
      <c r="D5284" t="s">
        <v>64</v>
      </c>
      <c r="E5284" t="s">
        <v>65</v>
      </c>
      <c r="F5284" t="s">
        <v>39</v>
      </c>
      <c r="G5284" t="s">
        <v>82</v>
      </c>
      <c r="H5284" t="s">
        <v>83</v>
      </c>
      <c r="I5284" t="s">
        <v>42</v>
      </c>
      <c r="J5284">
        <v>2010</v>
      </c>
      <c r="K5284" t="b">
        <v>0</v>
      </c>
      <c r="L5284" t="s">
        <v>43</v>
      </c>
      <c r="M5284" t="s">
        <v>61</v>
      </c>
      <c r="N5284" t="s">
        <v>62</v>
      </c>
      <c r="O5284" t="s">
        <v>46</v>
      </c>
      <c r="P5284" t="s">
        <v>47</v>
      </c>
      <c r="Q5284" t="s">
        <v>48</v>
      </c>
      <c r="X5284">
        <v>12.25</v>
      </c>
      <c r="AA5284">
        <v>5.69</v>
      </c>
      <c r="AC5284">
        <v>21.08</v>
      </c>
      <c r="AD5284" t="s">
        <v>5679</v>
      </c>
      <c r="AG5284" t="s">
        <v>50</v>
      </c>
      <c r="AH5284" t="s">
        <v>51</v>
      </c>
    </row>
    <row r="5285" spans="1:34" x14ac:dyDescent="0.2">
      <c r="A5285" t="s">
        <v>34</v>
      </c>
      <c r="B5285" t="s">
        <v>35</v>
      </c>
      <c r="C5285" t="s">
        <v>36</v>
      </c>
      <c r="D5285" t="s">
        <v>52</v>
      </c>
      <c r="E5285" t="s">
        <v>53</v>
      </c>
      <c r="F5285" t="s">
        <v>39</v>
      </c>
      <c r="G5285" t="s">
        <v>96</v>
      </c>
      <c r="H5285" t="s">
        <v>97</v>
      </c>
      <c r="I5285" t="s">
        <v>42</v>
      </c>
      <c r="J5285">
        <v>2010</v>
      </c>
      <c r="K5285" t="b">
        <v>0</v>
      </c>
      <c r="L5285" t="s">
        <v>43</v>
      </c>
      <c r="M5285" t="s">
        <v>44</v>
      </c>
      <c r="N5285" t="s">
        <v>45</v>
      </c>
      <c r="O5285" t="s">
        <v>46</v>
      </c>
      <c r="P5285" t="s">
        <v>47</v>
      </c>
      <c r="Q5285" t="s">
        <v>48</v>
      </c>
      <c r="X5285">
        <v>12.33</v>
      </c>
      <c r="AA5285">
        <v>7.69</v>
      </c>
      <c r="AC5285">
        <v>18.059999999999999</v>
      </c>
      <c r="AD5285" t="s">
        <v>2224</v>
      </c>
      <c r="AG5285" t="s">
        <v>50</v>
      </c>
      <c r="AH5285" t="s">
        <v>51</v>
      </c>
    </row>
    <row r="5286" spans="1:34" x14ac:dyDescent="0.2">
      <c r="A5286" t="s">
        <v>34</v>
      </c>
      <c r="B5286" t="s">
        <v>35</v>
      </c>
      <c r="C5286" t="s">
        <v>36</v>
      </c>
      <c r="D5286" t="s">
        <v>52</v>
      </c>
      <c r="E5286" t="s">
        <v>53</v>
      </c>
      <c r="F5286" t="s">
        <v>39</v>
      </c>
      <c r="G5286" t="s">
        <v>226</v>
      </c>
      <c r="H5286" t="s">
        <v>227</v>
      </c>
      <c r="I5286" t="s">
        <v>42</v>
      </c>
      <c r="J5286">
        <v>2010</v>
      </c>
      <c r="K5286" t="b">
        <v>0</v>
      </c>
      <c r="L5286" t="s">
        <v>43</v>
      </c>
      <c r="M5286" t="s">
        <v>44</v>
      </c>
      <c r="N5286" t="s">
        <v>45</v>
      </c>
      <c r="O5286" t="s">
        <v>46</v>
      </c>
      <c r="P5286" t="s">
        <v>47</v>
      </c>
      <c r="Q5286" t="s">
        <v>48</v>
      </c>
      <c r="X5286">
        <v>12.31</v>
      </c>
      <c r="AA5286">
        <v>8.59</v>
      </c>
      <c r="AC5286">
        <v>16.66</v>
      </c>
      <c r="AD5286" t="s">
        <v>5680</v>
      </c>
      <c r="AG5286" t="s">
        <v>50</v>
      </c>
      <c r="AH5286" t="s">
        <v>51</v>
      </c>
    </row>
    <row r="5287" spans="1:34" x14ac:dyDescent="0.2">
      <c r="A5287" t="s">
        <v>34</v>
      </c>
      <c r="B5287" t="s">
        <v>35</v>
      </c>
      <c r="C5287" t="s">
        <v>36</v>
      </c>
      <c r="D5287" t="s">
        <v>77</v>
      </c>
      <c r="E5287" t="s">
        <v>78</v>
      </c>
      <c r="F5287" t="s">
        <v>39</v>
      </c>
      <c r="G5287" t="s">
        <v>115</v>
      </c>
      <c r="H5287" t="s">
        <v>116</v>
      </c>
      <c r="I5287" t="s">
        <v>42</v>
      </c>
      <c r="J5287">
        <v>2010</v>
      </c>
      <c r="K5287" t="b">
        <v>0</v>
      </c>
      <c r="L5287" t="s">
        <v>43</v>
      </c>
      <c r="M5287" t="s">
        <v>61</v>
      </c>
      <c r="N5287" t="s">
        <v>62</v>
      </c>
      <c r="O5287" t="s">
        <v>46</v>
      </c>
      <c r="P5287" t="s">
        <v>47</v>
      </c>
      <c r="Q5287" t="s">
        <v>48</v>
      </c>
      <c r="X5287">
        <v>12.42</v>
      </c>
      <c r="AA5287">
        <v>7.36</v>
      </c>
      <c r="AC5287">
        <v>19.010000000000002</v>
      </c>
      <c r="AD5287" t="s">
        <v>5681</v>
      </c>
      <c r="AG5287" t="s">
        <v>50</v>
      </c>
      <c r="AH5287" t="s">
        <v>51</v>
      </c>
    </row>
    <row r="5288" spans="1:34" x14ac:dyDescent="0.2">
      <c r="A5288" t="s">
        <v>34</v>
      </c>
      <c r="B5288" t="s">
        <v>35</v>
      </c>
      <c r="C5288" t="s">
        <v>36</v>
      </c>
      <c r="D5288" t="s">
        <v>77</v>
      </c>
      <c r="E5288" t="s">
        <v>78</v>
      </c>
      <c r="F5288" t="s">
        <v>39</v>
      </c>
      <c r="G5288" t="s">
        <v>241</v>
      </c>
      <c r="H5288" t="s">
        <v>242</v>
      </c>
      <c r="I5288" t="s">
        <v>42</v>
      </c>
      <c r="J5288">
        <v>2010</v>
      </c>
      <c r="K5288" t="b">
        <v>0</v>
      </c>
      <c r="L5288" t="s">
        <v>43</v>
      </c>
      <c r="M5288" t="s">
        <v>61</v>
      </c>
      <c r="N5288" t="s">
        <v>62</v>
      </c>
      <c r="O5288" t="s">
        <v>46</v>
      </c>
      <c r="P5288" t="s">
        <v>47</v>
      </c>
      <c r="Q5288" t="s">
        <v>48</v>
      </c>
      <c r="X5288">
        <v>12.74</v>
      </c>
      <c r="AA5288">
        <v>6.75</v>
      </c>
      <c r="AC5288">
        <v>20.440000000000001</v>
      </c>
      <c r="AD5288" t="s">
        <v>5682</v>
      </c>
      <c r="AG5288" t="s">
        <v>50</v>
      </c>
      <c r="AH5288" t="s">
        <v>51</v>
      </c>
    </row>
    <row r="5289" spans="1:34" x14ac:dyDescent="0.2">
      <c r="A5289" t="s">
        <v>34</v>
      </c>
      <c r="B5289" t="s">
        <v>35</v>
      </c>
      <c r="C5289" t="s">
        <v>36</v>
      </c>
      <c r="D5289" t="s">
        <v>52</v>
      </c>
      <c r="E5289" t="s">
        <v>53</v>
      </c>
      <c r="F5289" t="s">
        <v>39</v>
      </c>
      <c r="G5289" t="s">
        <v>85</v>
      </c>
      <c r="H5289" t="s">
        <v>86</v>
      </c>
      <c r="I5289" t="s">
        <v>42</v>
      </c>
      <c r="J5289">
        <v>2010</v>
      </c>
      <c r="K5289" t="b">
        <v>0</v>
      </c>
      <c r="L5289" t="s">
        <v>43</v>
      </c>
      <c r="M5289" t="s">
        <v>61</v>
      </c>
      <c r="N5289" t="s">
        <v>62</v>
      </c>
      <c r="O5289" t="s">
        <v>46</v>
      </c>
      <c r="P5289" t="s">
        <v>47</v>
      </c>
      <c r="Q5289" t="s">
        <v>48</v>
      </c>
      <c r="X5289">
        <v>12.84</v>
      </c>
      <c r="AA5289">
        <v>6.69</v>
      </c>
      <c r="AC5289">
        <v>21.03</v>
      </c>
      <c r="AD5289" t="s">
        <v>5683</v>
      </c>
      <c r="AG5289" t="s">
        <v>50</v>
      </c>
      <c r="AH5289" t="s">
        <v>51</v>
      </c>
    </row>
    <row r="5290" spans="1:34" x14ac:dyDescent="0.2">
      <c r="A5290" t="s">
        <v>34</v>
      </c>
      <c r="B5290" t="s">
        <v>35</v>
      </c>
      <c r="C5290" t="s">
        <v>36</v>
      </c>
      <c r="D5290" t="s">
        <v>52</v>
      </c>
      <c r="E5290" t="s">
        <v>53</v>
      </c>
      <c r="F5290" t="s">
        <v>39</v>
      </c>
      <c r="G5290" t="s">
        <v>100</v>
      </c>
      <c r="H5290" t="s">
        <v>101</v>
      </c>
      <c r="I5290" t="s">
        <v>42</v>
      </c>
      <c r="J5290">
        <v>2010</v>
      </c>
      <c r="K5290" t="b">
        <v>0</v>
      </c>
      <c r="L5290" t="s">
        <v>43</v>
      </c>
      <c r="M5290" t="s">
        <v>61</v>
      </c>
      <c r="N5290" t="s">
        <v>62</v>
      </c>
      <c r="O5290" t="s">
        <v>46</v>
      </c>
      <c r="P5290" t="s">
        <v>47</v>
      </c>
      <c r="Q5290" t="s">
        <v>48</v>
      </c>
      <c r="X5290">
        <v>12.88</v>
      </c>
      <c r="AA5290">
        <v>7.44</v>
      </c>
      <c r="AC5290">
        <v>19.61</v>
      </c>
      <c r="AD5290" t="s">
        <v>5684</v>
      </c>
      <c r="AG5290" t="s">
        <v>50</v>
      </c>
      <c r="AH5290" t="s">
        <v>51</v>
      </c>
    </row>
    <row r="5291" spans="1:34" x14ac:dyDescent="0.2">
      <c r="A5291" t="s">
        <v>34</v>
      </c>
      <c r="B5291" t="s">
        <v>35</v>
      </c>
      <c r="C5291" t="s">
        <v>36</v>
      </c>
      <c r="D5291" t="s">
        <v>52</v>
      </c>
      <c r="E5291" t="s">
        <v>53</v>
      </c>
      <c r="F5291" t="s">
        <v>39</v>
      </c>
      <c r="G5291" t="s">
        <v>112</v>
      </c>
      <c r="H5291" t="s">
        <v>113</v>
      </c>
      <c r="I5291" t="s">
        <v>42</v>
      </c>
      <c r="J5291">
        <v>2010</v>
      </c>
      <c r="K5291" t="b">
        <v>0</v>
      </c>
      <c r="L5291" t="s">
        <v>43</v>
      </c>
      <c r="M5291" t="s">
        <v>61</v>
      </c>
      <c r="N5291" t="s">
        <v>62</v>
      </c>
      <c r="O5291" t="s">
        <v>46</v>
      </c>
      <c r="P5291" t="s">
        <v>47</v>
      </c>
      <c r="Q5291" t="s">
        <v>48</v>
      </c>
      <c r="X5291">
        <v>13.01</v>
      </c>
      <c r="AA5291">
        <v>4.34</v>
      </c>
      <c r="AC5291">
        <v>28.52</v>
      </c>
      <c r="AD5291" t="s">
        <v>5685</v>
      </c>
      <c r="AG5291" t="s">
        <v>50</v>
      </c>
      <c r="AH5291" t="s">
        <v>51</v>
      </c>
    </row>
    <row r="5292" spans="1:34" x14ac:dyDescent="0.2">
      <c r="A5292" t="s">
        <v>34</v>
      </c>
      <c r="B5292" t="s">
        <v>35</v>
      </c>
      <c r="C5292" t="s">
        <v>36</v>
      </c>
      <c r="D5292" t="s">
        <v>64</v>
      </c>
      <c r="E5292" t="s">
        <v>65</v>
      </c>
      <c r="F5292" t="s">
        <v>39</v>
      </c>
      <c r="G5292" t="s">
        <v>69</v>
      </c>
      <c r="H5292" t="s">
        <v>70</v>
      </c>
      <c r="I5292" t="s">
        <v>42</v>
      </c>
      <c r="J5292">
        <v>2010</v>
      </c>
      <c r="K5292" t="b">
        <v>0</v>
      </c>
      <c r="L5292" t="s">
        <v>43</v>
      </c>
      <c r="M5292" t="s">
        <v>61</v>
      </c>
      <c r="N5292" t="s">
        <v>62</v>
      </c>
      <c r="O5292" t="s">
        <v>46</v>
      </c>
      <c r="P5292" t="s">
        <v>47</v>
      </c>
      <c r="Q5292" t="s">
        <v>48</v>
      </c>
      <c r="X5292">
        <v>13.26</v>
      </c>
      <c r="AA5292">
        <v>7.57</v>
      </c>
      <c r="AC5292">
        <v>20.59</v>
      </c>
      <c r="AD5292" t="s">
        <v>5686</v>
      </c>
      <c r="AG5292" t="s">
        <v>50</v>
      </c>
      <c r="AH5292" t="s">
        <v>51</v>
      </c>
    </row>
    <row r="5293" spans="1:34" x14ac:dyDescent="0.2">
      <c r="A5293" t="s">
        <v>34</v>
      </c>
      <c r="B5293" t="s">
        <v>35</v>
      </c>
      <c r="C5293" t="s">
        <v>36</v>
      </c>
      <c r="D5293" t="s">
        <v>64</v>
      </c>
      <c r="E5293" t="s">
        <v>65</v>
      </c>
      <c r="F5293" t="s">
        <v>39</v>
      </c>
      <c r="G5293" t="s">
        <v>69</v>
      </c>
      <c r="H5293" t="s">
        <v>70</v>
      </c>
      <c r="I5293" t="s">
        <v>42</v>
      </c>
      <c r="J5293">
        <v>2010</v>
      </c>
      <c r="K5293" t="b">
        <v>0</v>
      </c>
      <c r="L5293" t="s">
        <v>43</v>
      </c>
      <c r="M5293" t="s">
        <v>44</v>
      </c>
      <c r="N5293" t="s">
        <v>45</v>
      </c>
      <c r="O5293" t="s">
        <v>46</v>
      </c>
      <c r="P5293" t="s">
        <v>47</v>
      </c>
      <c r="Q5293" t="s">
        <v>48</v>
      </c>
      <c r="X5293">
        <v>13.34</v>
      </c>
      <c r="AA5293">
        <v>8.85</v>
      </c>
      <c r="AC5293">
        <v>18.97</v>
      </c>
      <c r="AD5293" t="s">
        <v>5687</v>
      </c>
      <c r="AG5293" t="s">
        <v>50</v>
      </c>
      <c r="AH5293" t="s">
        <v>51</v>
      </c>
    </row>
    <row r="5294" spans="1:34" x14ac:dyDescent="0.2">
      <c r="A5294" t="s">
        <v>34</v>
      </c>
      <c r="B5294" t="s">
        <v>35</v>
      </c>
      <c r="C5294" t="s">
        <v>36</v>
      </c>
      <c r="D5294" t="s">
        <v>77</v>
      </c>
      <c r="E5294" t="s">
        <v>78</v>
      </c>
      <c r="F5294" t="s">
        <v>39</v>
      </c>
      <c r="G5294" t="s">
        <v>115</v>
      </c>
      <c r="H5294" t="s">
        <v>116</v>
      </c>
      <c r="I5294" t="s">
        <v>42</v>
      </c>
      <c r="J5294">
        <v>2010</v>
      </c>
      <c r="K5294" t="b">
        <v>0</v>
      </c>
      <c r="L5294" t="s">
        <v>43</v>
      </c>
      <c r="M5294" t="s">
        <v>44</v>
      </c>
      <c r="N5294" t="s">
        <v>45</v>
      </c>
      <c r="O5294" t="s">
        <v>46</v>
      </c>
      <c r="P5294" t="s">
        <v>47</v>
      </c>
      <c r="Q5294" t="s">
        <v>48</v>
      </c>
      <c r="X5294">
        <v>13.27</v>
      </c>
      <c r="AA5294">
        <v>9.31</v>
      </c>
      <c r="AC5294">
        <v>18.21</v>
      </c>
      <c r="AD5294" t="s">
        <v>5688</v>
      </c>
      <c r="AG5294" t="s">
        <v>50</v>
      </c>
      <c r="AH5294" t="s">
        <v>51</v>
      </c>
    </row>
    <row r="5295" spans="1:34" x14ac:dyDescent="0.2">
      <c r="A5295" t="s">
        <v>34</v>
      </c>
      <c r="B5295" t="s">
        <v>35</v>
      </c>
      <c r="C5295" t="s">
        <v>36</v>
      </c>
      <c r="D5295" t="s">
        <v>64</v>
      </c>
      <c r="E5295" t="s">
        <v>65</v>
      </c>
      <c r="F5295" t="s">
        <v>39</v>
      </c>
      <c r="G5295" t="s">
        <v>69</v>
      </c>
      <c r="H5295" t="s">
        <v>70</v>
      </c>
      <c r="I5295" t="s">
        <v>42</v>
      </c>
      <c r="J5295">
        <v>2010</v>
      </c>
      <c r="K5295" t="b">
        <v>0</v>
      </c>
      <c r="L5295" t="s">
        <v>43</v>
      </c>
      <c r="M5295" t="s">
        <v>56</v>
      </c>
      <c r="N5295" t="s">
        <v>57</v>
      </c>
      <c r="O5295" t="s">
        <v>46</v>
      </c>
      <c r="P5295" t="s">
        <v>47</v>
      </c>
      <c r="Q5295" t="s">
        <v>48</v>
      </c>
      <c r="X5295">
        <v>13.43</v>
      </c>
      <c r="AA5295">
        <v>6.8</v>
      </c>
      <c r="AC5295">
        <v>21.99</v>
      </c>
      <c r="AD5295" t="s">
        <v>5689</v>
      </c>
      <c r="AG5295" t="s">
        <v>50</v>
      </c>
      <c r="AH5295" t="s">
        <v>51</v>
      </c>
    </row>
    <row r="5296" spans="1:34" x14ac:dyDescent="0.2">
      <c r="A5296" t="s">
        <v>34</v>
      </c>
      <c r="B5296" t="s">
        <v>35</v>
      </c>
      <c r="C5296" t="s">
        <v>36</v>
      </c>
      <c r="D5296" t="s">
        <v>37</v>
      </c>
      <c r="E5296" t="s">
        <v>38</v>
      </c>
      <c r="F5296" t="s">
        <v>39</v>
      </c>
      <c r="G5296" t="s">
        <v>40</v>
      </c>
      <c r="H5296" t="s">
        <v>41</v>
      </c>
      <c r="I5296" t="s">
        <v>42</v>
      </c>
      <c r="J5296">
        <v>2010</v>
      </c>
      <c r="K5296" t="b">
        <v>0</v>
      </c>
      <c r="L5296" t="s">
        <v>43</v>
      </c>
      <c r="M5296" t="s">
        <v>56</v>
      </c>
      <c r="N5296" t="s">
        <v>57</v>
      </c>
      <c r="O5296" t="s">
        <v>46</v>
      </c>
      <c r="P5296" t="s">
        <v>47</v>
      </c>
      <c r="Q5296" t="s">
        <v>48</v>
      </c>
      <c r="X5296">
        <v>13.4</v>
      </c>
      <c r="AA5296">
        <v>6.94</v>
      </c>
      <c r="AC5296">
        <v>22.28</v>
      </c>
      <c r="AD5296" t="s">
        <v>5690</v>
      </c>
      <c r="AG5296" t="s">
        <v>50</v>
      </c>
      <c r="AH5296" t="s">
        <v>51</v>
      </c>
    </row>
    <row r="5297" spans="1:34" x14ac:dyDescent="0.2">
      <c r="A5297" t="s">
        <v>34</v>
      </c>
      <c r="B5297" t="s">
        <v>35</v>
      </c>
      <c r="C5297" t="s">
        <v>36</v>
      </c>
      <c r="D5297" t="s">
        <v>64</v>
      </c>
      <c r="E5297" t="s">
        <v>65</v>
      </c>
      <c r="F5297" t="s">
        <v>39</v>
      </c>
      <c r="G5297" t="s">
        <v>261</v>
      </c>
      <c r="H5297" t="s">
        <v>262</v>
      </c>
      <c r="I5297" t="s">
        <v>42</v>
      </c>
      <c r="J5297">
        <v>2010</v>
      </c>
      <c r="K5297" t="b">
        <v>0</v>
      </c>
      <c r="L5297" t="s">
        <v>43</v>
      </c>
      <c r="M5297" t="s">
        <v>61</v>
      </c>
      <c r="N5297" t="s">
        <v>62</v>
      </c>
      <c r="O5297" t="s">
        <v>46</v>
      </c>
      <c r="P5297" t="s">
        <v>47</v>
      </c>
      <c r="Q5297" t="s">
        <v>48</v>
      </c>
      <c r="X5297">
        <v>13.38</v>
      </c>
      <c r="AA5297">
        <v>7.72</v>
      </c>
      <c r="AC5297">
        <v>20.59</v>
      </c>
      <c r="AD5297" t="s">
        <v>5691</v>
      </c>
      <c r="AG5297" t="s">
        <v>50</v>
      </c>
      <c r="AH5297" t="s">
        <v>51</v>
      </c>
    </row>
    <row r="5298" spans="1:34" x14ac:dyDescent="0.2">
      <c r="A5298" t="s">
        <v>34</v>
      </c>
      <c r="B5298" t="s">
        <v>35</v>
      </c>
      <c r="C5298" t="s">
        <v>36</v>
      </c>
      <c r="D5298" t="s">
        <v>64</v>
      </c>
      <c r="E5298" t="s">
        <v>65</v>
      </c>
      <c r="F5298" t="s">
        <v>39</v>
      </c>
      <c r="G5298" t="s">
        <v>267</v>
      </c>
      <c r="H5298" t="s">
        <v>268</v>
      </c>
      <c r="I5298" t="s">
        <v>42</v>
      </c>
      <c r="J5298">
        <v>2010</v>
      </c>
      <c r="K5298" t="b">
        <v>0</v>
      </c>
      <c r="L5298" t="s">
        <v>43</v>
      </c>
      <c r="M5298" t="s">
        <v>61</v>
      </c>
      <c r="N5298" t="s">
        <v>62</v>
      </c>
      <c r="O5298" t="s">
        <v>46</v>
      </c>
      <c r="P5298" t="s">
        <v>47</v>
      </c>
      <c r="Q5298" t="s">
        <v>48</v>
      </c>
      <c r="X5298">
        <v>13.48</v>
      </c>
      <c r="AA5298">
        <v>6.44</v>
      </c>
      <c r="AC5298">
        <v>23.09</v>
      </c>
      <c r="AD5298" t="s">
        <v>5692</v>
      </c>
      <c r="AG5298" t="s">
        <v>50</v>
      </c>
      <c r="AH5298" t="s">
        <v>51</v>
      </c>
    </row>
    <row r="5299" spans="1:34" x14ac:dyDescent="0.2">
      <c r="A5299" t="s">
        <v>34</v>
      </c>
      <c r="B5299" t="s">
        <v>35</v>
      </c>
      <c r="C5299" t="s">
        <v>36</v>
      </c>
      <c r="D5299" t="s">
        <v>64</v>
      </c>
      <c r="E5299" t="s">
        <v>65</v>
      </c>
      <c r="F5299" t="s">
        <v>39</v>
      </c>
      <c r="G5299" t="s">
        <v>261</v>
      </c>
      <c r="H5299" t="s">
        <v>262</v>
      </c>
      <c r="I5299" t="s">
        <v>42</v>
      </c>
      <c r="J5299">
        <v>2010</v>
      </c>
      <c r="K5299" t="b">
        <v>0</v>
      </c>
      <c r="L5299" t="s">
        <v>43</v>
      </c>
      <c r="M5299" t="s">
        <v>44</v>
      </c>
      <c r="N5299" t="s">
        <v>45</v>
      </c>
      <c r="O5299" t="s">
        <v>46</v>
      </c>
      <c r="P5299" t="s">
        <v>47</v>
      </c>
      <c r="Q5299" t="s">
        <v>48</v>
      </c>
      <c r="X5299">
        <v>13.49</v>
      </c>
      <c r="AA5299">
        <v>8.99</v>
      </c>
      <c r="AC5299">
        <v>18.72</v>
      </c>
      <c r="AD5299" t="s">
        <v>5693</v>
      </c>
      <c r="AG5299" t="s">
        <v>50</v>
      </c>
      <c r="AH5299" t="s">
        <v>51</v>
      </c>
    </row>
    <row r="5300" spans="1:34" x14ac:dyDescent="0.2">
      <c r="A5300" t="s">
        <v>34</v>
      </c>
      <c r="B5300" t="s">
        <v>35</v>
      </c>
      <c r="C5300" t="s">
        <v>36</v>
      </c>
      <c r="D5300" t="s">
        <v>64</v>
      </c>
      <c r="E5300" t="s">
        <v>65</v>
      </c>
      <c r="F5300" t="s">
        <v>39</v>
      </c>
      <c r="G5300" t="s">
        <v>261</v>
      </c>
      <c r="H5300" t="s">
        <v>262</v>
      </c>
      <c r="I5300" t="s">
        <v>42</v>
      </c>
      <c r="J5300">
        <v>2010</v>
      </c>
      <c r="K5300" t="b">
        <v>0</v>
      </c>
      <c r="L5300" t="s">
        <v>43</v>
      </c>
      <c r="M5300" t="s">
        <v>56</v>
      </c>
      <c r="N5300" t="s">
        <v>57</v>
      </c>
      <c r="O5300" t="s">
        <v>46</v>
      </c>
      <c r="P5300" t="s">
        <v>47</v>
      </c>
      <c r="Q5300" t="s">
        <v>48</v>
      </c>
      <c r="X5300">
        <v>13.6</v>
      </c>
      <c r="AA5300">
        <v>7.24</v>
      </c>
      <c r="AC5300">
        <v>21.81</v>
      </c>
      <c r="AD5300" t="s">
        <v>5694</v>
      </c>
      <c r="AG5300" t="s">
        <v>50</v>
      </c>
      <c r="AH5300" t="s">
        <v>51</v>
      </c>
    </row>
    <row r="5301" spans="1:34" x14ac:dyDescent="0.2">
      <c r="A5301" t="s">
        <v>34</v>
      </c>
      <c r="B5301" t="s">
        <v>35</v>
      </c>
      <c r="C5301" t="s">
        <v>36</v>
      </c>
      <c r="D5301" t="s">
        <v>52</v>
      </c>
      <c r="E5301" t="s">
        <v>53</v>
      </c>
      <c r="F5301" t="s">
        <v>39</v>
      </c>
      <c r="G5301" t="s">
        <v>162</v>
      </c>
      <c r="H5301" t="s">
        <v>163</v>
      </c>
      <c r="I5301" t="s">
        <v>42</v>
      </c>
      <c r="J5301">
        <v>2010</v>
      </c>
      <c r="K5301" t="b">
        <v>0</v>
      </c>
      <c r="L5301" t="s">
        <v>43</v>
      </c>
      <c r="M5301" t="s">
        <v>61</v>
      </c>
      <c r="N5301" t="s">
        <v>62</v>
      </c>
      <c r="O5301" t="s">
        <v>46</v>
      </c>
      <c r="P5301" t="s">
        <v>47</v>
      </c>
      <c r="Q5301" t="s">
        <v>48</v>
      </c>
      <c r="X5301">
        <v>13.59</v>
      </c>
      <c r="AA5301">
        <v>8.3000000000000007</v>
      </c>
      <c r="AC5301">
        <v>20.309999999999999</v>
      </c>
      <c r="AD5301" t="s">
        <v>1665</v>
      </c>
      <c r="AG5301" t="s">
        <v>50</v>
      </c>
      <c r="AH5301" t="s">
        <v>51</v>
      </c>
    </row>
    <row r="5302" spans="1:34" x14ac:dyDescent="0.2">
      <c r="A5302" t="s">
        <v>34</v>
      </c>
      <c r="B5302" t="s">
        <v>35</v>
      </c>
      <c r="C5302" t="s">
        <v>36</v>
      </c>
      <c r="D5302" t="s">
        <v>52</v>
      </c>
      <c r="E5302" t="s">
        <v>53</v>
      </c>
      <c r="F5302" t="s">
        <v>39</v>
      </c>
      <c r="G5302" t="s">
        <v>137</v>
      </c>
      <c r="H5302" t="s">
        <v>138</v>
      </c>
      <c r="I5302" t="s">
        <v>42</v>
      </c>
      <c r="J5302">
        <v>2010</v>
      </c>
      <c r="K5302" t="b">
        <v>0</v>
      </c>
      <c r="L5302" t="s">
        <v>43</v>
      </c>
      <c r="M5302" t="s">
        <v>61</v>
      </c>
      <c r="N5302" t="s">
        <v>62</v>
      </c>
      <c r="O5302" t="s">
        <v>46</v>
      </c>
      <c r="P5302" t="s">
        <v>47</v>
      </c>
      <c r="Q5302" t="s">
        <v>48</v>
      </c>
      <c r="X5302">
        <v>13.69</v>
      </c>
      <c r="AA5302">
        <v>6.9</v>
      </c>
      <c r="AC5302">
        <v>22.86</v>
      </c>
      <c r="AD5302" t="s">
        <v>5695</v>
      </c>
      <c r="AG5302" t="s">
        <v>50</v>
      </c>
      <c r="AH5302" t="s">
        <v>51</v>
      </c>
    </row>
    <row r="5303" spans="1:34" x14ac:dyDescent="0.2">
      <c r="A5303" t="s">
        <v>34</v>
      </c>
      <c r="B5303" t="s">
        <v>35</v>
      </c>
      <c r="C5303" t="s">
        <v>36</v>
      </c>
      <c r="D5303" t="s">
        <v>64</v>
      </c>
      <c r="E5303" t="s">
        <v>65</v>
      </c>
      <c r="F5303" t="s">
        <v>39</v>
      </c>
      <c r="G5303" t="s">
        <v>72</v>
      </c>
      <c r="H5303" t="s">
        <v>73</v>
      </c>
      <c r="I5303" t="s">
        <v>42</v>
      </c>
      <c r="J5303">
        <v>2010</v>
      </c>
      <c r="K5303" t="b">
        <v>0</v>
      </c>
      <c r="L5303" t="s">
        <v>43</v>
      </c>
      <c r="M5303" t="s">
        <v>61</v>
      </c>
      <c r="N5303" t="s">
        <v>62</v>
      </c>
      <c r="O5303" t="s">
        <v>46</v>
      </c>
      <c r="P5303" t="s">
        <v>47</v>
      </c>
      <c r="Q5303" t="s">
        <v>48</v>
      </c>
      <c r="X5303">
        <v>13.8</v>
      </c>
      <c r="AA5303">
        <v>10.36</v>
      </c>
      <c r="AC5303">
        <v>17.7</v>
      </c>
      <c r="AD5303" t="s">
        <v>5696</v>
      </c>
      <c r="AG5303" t="s">
        <v>50</v>
      </c>
      <c r="AH5303" t="s">
        <v>51</v>
      </c>
    </row>
    <row r="5304" spans="1:34" x14ac:dyDescent="0.2">
      <c r="A5304" t="s">
        <v>34</v>
      </c>
      <c r="B5304" t="s">
        <v>35</v>
      </c>
      <c r="C5304" t="s">
        <v>36</v>
      </c>
      <c r="D5304" t="s">
        <v>77</v>
      </c>
      <c r="E5304" t="s">
        <v>78</v>
      </c>
      <c r="F5304" t="s">
        <v>39</v>
      </c>
      <c r="G5304" t="s">
        <v>115</v>
      </c>
      <c r="H5304" t="s">
        <v>116</v>
      </c>
      <c r="I5304" t="s">
        <v>42</v>
      </c>
      <c r="J5304">
        <v>2010</v>
      </c>
      <c r="K5304" t="b">
        <v>0</v>
      </c>
      <c r="L5304" t="s">
        <v>43</v>
      </c>
      <c r="M5304" t="s">
        <v>56</v>
      </c>
      <c r="N5304" t="s">
        <v>57</v>
      </c>
      <c r="O5304" t="s">
        <v>46</v>
      </c>
      <c r="P5304" t="s">
        <v>47</v>
      </c>
      <c r="Q5304" t="s">
        <v>48</v>
      </c>
      <c r="X5304">
        <v>13.85</v>
      </c>
      <c r="AA5304">
        <v>8.0500000000000007</v>
      </c>
      <c r="AC5304">
        <v>21.66</v>
      </c>
      <c r="AD5304" t="s">
        <v>5697</v>
      </c>
      <c r="AG5304" t="s">
        <v>50</v>
      </c>
      <c r="AH5304" t="s">
        <v>51</v>
      </c>
    </row>
    <row r="5305" spans="1:34" x14ac:dyDescent="0.2">
      <c r="A5305" t="s">
        <v>34</v>
      </c>
      <c r="B5305" t="s">
        <v>35</v>
      </c>
      <c r="C5305" t="s">
        <v>36</v>
      </c>
      <c r="D5305" t="s">
        <v>77</v>
      </c>
      <c r="E5305" t="s">
        <v>78</v>
      </c>
      <c r="F5305" t="s">
        <v>39</v>
      </c>
      <c r="G5305" t="s">
        <v>461</v>
      </c>
      <c r="H5305" t="s">
        <v>462</v>
      </c>
      <c r="I5305" t="s">
        <v>42</v>
      </c>
      <c r="J5305">
        <v>2010</v>
      </c>
      <c r="K5305" t="b">
        <v>0</v>
      </c>
      <c r="L5305" t="s">
        <v>43</v>
      </c>
      <c r="M5305" t="s">
        <v>61</v>
      </c>
      <c r="N5305" t="s">
        <v>62</v>
      </c>
      <c r="O5305" t="s">
        <v>46</v>
      </c>
      <c r="P5305" t="s">
        <v>47</v>
      </c>
      <c r="Q5305" t="s">
        <v>48</v>
      </c>
      <c r="X5305">
        <v>13.79</v>
      </c>
      <c r="AA5305">
        <v>9.84</v>
      </c>
      <c r="AC5305">
        <v>18.5</v>
      </c>
      <c r="AD5305" t="s">
        <v>5698</v>
      </c>
      <c r="AG5305" t="s">
        <v>50</v>
      </c>
      <c r="AH5305" t="s">
        <v>51</v>
      </c>
    </row>
    <row r="5306" spans="1:34" x14ac:dyDescent="0.2">
      <c r="A5306" t="s">
        <v>34</v>
      </c>
      <c r="B5306" t="s">
        <v>35</v>
      </c>
      <c r="C5306" t="s">
        <v>36</v>
      </c>
      <c r="D5306" t="s">
        <v>64</v>
      </c>
      <c r="E5306" t="s">
        <v>65</v>
      </c>
      <c r="F5306" t="s">
        <v>39</v>
      </c>
      <c r="G5306" t="s">
        <v>202</v>
      </c>
      <c r="H5306" t="s">
        <v>203</v>
      </c>
      <c r="I5306" t="s">
        <v>42</v>
      </c>
      <c r="J5306">
        <v>2010</v>
      </c>
      <c r="K5306" t="b">
        <v>0</v>
      </c>
      <c r="L5306" t="s">
        <v>43</v>
      </c>
      <c r="M5306" t="s">
        <v>56</v>
      </c>
      <c r="N5306" t="s">
        <v>57</v>
      </c>
      <c r="O5306" t="s">
        <v>46</v>
      </c>
      <c r="P5306" t="s">
        <v>47</v>
      </c>
      <c r="Q5306" t="s">
        <v>48</v>
      </c>
      <c r="X5306">
        <v>13.94</v>
      </c>
      <c r="AA5306">
        <v>9.77</v>
      </c>
      <c r="AC5306">
        <v>18.88</v>
      </c>
      <c r="AD5306" t="s">
        <v>5699</v>
      </c>
      <c r="AG5306" t="s">
        <v>50</v>
      </c>
      <c r="AH5306" t="s">
        <v>51</v>
      </c>
    </row>
    <row r="5307" spans="1:34" x14ac:dyDescent="0.2">
      <c r="A5307" t="s">
        <v>34</v>
      </c>
      <c r="B5307" t="s">
        <v>35</v>
      </c>
      <c r="C5307" t="s">
        <v>36</v>
      </c>
      <c r="D5307" t="s">
        <v>52</v>
      </c>
      <c r="E5307" t="s">
        <v>53</v>
      </c>
      <c r="F5307" t="s">
        <v>39</v>
      </c>
      <c r="G5307" t="s">
        <v>103</v>
      </c>
      <c r="H5307" t="s">
        <v>104</v>
      </c>
      <c r="I5307" t="s">
        <v>42</v>
      </c>
      <c r="J5307">
        <v>2010</v>
      </c>
      <c r="K5307" t="b">
        <v>0</v>
      </c>
      <c r="L5307" t="s">
        <v>43</v>
      </c>
      <c r="M5307" t="s">
        <v>61</v>
      </c>
      <c r="N5307" t="s">
        <v>62</v>
      </c>
      <c r="O5307" t="s">
        <v>46</v>
      </c>
      <c r="P5307" t="s">
        <v>47</v>
      </c>
      <c r="Q5307" t="s">
        <v>48</v>
      </c>
      <c r="X5307">
        <v>14.04</v>
      </c>
      <c r="AA5307">
        <v>4.91</v>
      </c>
      <c r="AC5307">
        <v>30.53</v>
      </c>
      <c r="AD5307" t="s">
        <v>5700</v>
      </c>
      <c r="AG5307" t="s">
        <v>50</v>
      </c>
      <c r="AH5307" t="s">
        <v>51</v>
      </c>
    </row>
    <row r="5308" spans="1:34" x14ac:dyDescent="0.2">
      <c r="A5308" t="s">
        <v>34</v>
      </c>
      <c r="B5308" t="s">
        <v>35</v>
      </c>
      <c r="C5308" t="s">
        <v>36</v>
      </c>
      <c r="D5308" t="s">
        <v>52</v>
      </c>
      <c r="E5308" t="s">
        <v>53</v>
      </c>
      <c r="F5308" t="s">
        <v>39</v>
      </c>
      <c r="G5308" t="s">
        <v>91</v>
      </c>
      <c r="H5308" t="s">
        <v>92</v>
      </c>
      <c r="I5308" t="s">
        <v>42</v>
      </c>
      <c r="J5308">
        <v>2010</v>
      </c>
      <c r="K5308" t="b">
        <v>0</v>
      </c>
      <c r="L5308" t="s">
        <v>43</v>
      </c>
      <c r="M5308" t="s">
        <v>44</v>
      </c>
      <c r="N5308" t="s">
        <v>45</v>
      </c>
      <c r="O5308" t="s">
        <v>46</v>
      </c>
      <c r="P5308" t="s">
        <v>47</v>
      </c>
      <c r="Q5308" t="s">
        <v>48</v>
      </c>
      <c r="X5308">
        <v>14.01</v>
      </c>
      <c r="AA5308">
        <v>9.44</v>
      </c>
      <c r="AC5308">
        <v>19.78</v>
      </c>
      <c r="AD5308" t="s">
        <v>5701</v>
      </c>
      <c r="AG5308" t="s">
        <v>50</v>
      </c>
      <c r="AH5308" t="s">
        <v>51</v>
      </c>
    </row>
    <row r="5309" spans="1:34" x14ac:dyDescent="0.2">
      <c r="A5309" t="s">
        <v>34</v>
      </c>
      <c r="B5309" t="s">
        <v>35</v>
      </c>
      <c r="C5309" t="s">
        <v>36</v>
      </c>
      <c r="D5309" t="s">
        <v>52</v>
      </c>
      <c r="E5309" t="s">
        <v>53</v>
      </c>
      <c r="F5309" t="s">
        <v>39</v>
      </c>
      <c r="G5309" t="s">
        <v>100</v>
      </c>
      <c r="H5309" t="s">
        <v>101</v>
      </c>
      <c r="I5309" t="s">
        <v>42</v>
      </c>
      <c r="J5309">
        <v>2010</v>
      </c>
      <c r="K5309" t="b">
        <v>0</v>
      </c>
      <c r="L5309" t="s">
        <v>43</v>
      </c>
      <c r="M5309" t="s">
        <v>44</v>
      </c>
      <c r="N5309" t="s">
        <v>45</v>
      </c>
      <c r="O5309" t="s">
        <v>46</v>
      </c>
      <c r="P5309" t="s">
        <v>47</v>
      </c>
      <c r="Q5309" t="s">
        <v>48</v>
      </c>
      <c r="X5309">
        <v>13.98</v>
      </c>
      <c r="AA5309">
        <v>9.6</v>
      </c>
      <c r="AC5309">
        <v>19.13</v>
      </c>
      <c r="AD5309" t="s">
        <v>5702</v>
      </c>
      <c r="AG5309" t="s">
        <v>50</v>
      </c>
      <c r="AH5309" t="s">
        <v>51</v>
      </c>
    </row>
    <row r="5310" spans="1:34" x14ac:dyDescent="0.2">
      <c r="A5310" t="s">
        <v>34</v>
      </c>
      <c r="B5310" t="s">
        <v>35</v>
      </c>
      <c r="C5310" t="s">
        <v>36</v>
      </c>
      <c r="D5310" t="s">
        <v>64</v>
      </c>
      <c r="E5310" t="s">
        <v>65</v>
      </c>
      <c r="F5310" t="s">
        <v>39</v>
      </c>
      <c r="G5310" t="s">
        <v>202</v>
      </c>
      <c r="H5310" t="s">
        <v>203</v>
      </c>
      <c r="I5310" t="s">
        <v>42</v>
      </c>
      <c r="J5310">
        <v>2010</v>
      </c>
      <c r="K5310" t="b">
        <v>0</v>
      </c>
      <c r="L5310" t="s">
        <v>43</v>
      </c>
      <c r="M5310" t="s">
        <v>44</v>
      </c>
      <c r="N5310" t="s">
        <v>45</v>
      </c>
      <c r="O5310" t="s">
        <v>46</v>
      </c>
      <c r="P5310" t="s">
        <v>47</v>
      </c>
      <c r="Q5310" t="s">
        <v>48</v>
      </c>
      <c r="X5310">
        <v>14.15</v>
      </c>
      <c r="AA5310">
        <v>11.07</v>
      </c>
      <c r="AC5310">
        <v>17.64</v>
      </c>
      <c r="AD5310" t="s">
        <v>5703</v>
      </c>
      <c r="AG5310" t="s">
        <v>50</v>
      </c>
      <c r="AH5310" t="s">
        <v>51</v>
      </c>
    </row>
    <row r="5311" spans="1:34" x14ac:dyDescent="0.2">
      <c r="A5311" t="s">
        <v>34</v>
      </c>
      <c r="B5311" t="s">
        <v>35</v>
      </c>
      <c r="C5311" t="s">
        <v>36</v>
      </c>
      <c r="D5311" t="s">
        <v>64</v>
      </c>
      <c r="E5311" t="s">
        <v>65</v>
      </c>
      <c r="F5311" t="s">
        <v>39</v>
      </c>
      <c r="G5311" t="s">
        <v>476</v>
      </c>
      <c r="H5311" t="s">
        <v>477</v>
      </c>
      <c r="I5311" t="s">
        <v>42</v>
      </c>
      <c r="J5311">
        <v>2010</v>
      </c>
      <c r="K5311" t="b">
        <v>0</v>
      </c>
      <c r="L5311" t="s">
        <v>43</v>
      </c>
      <c r="M5311" t="s">
        <v>61</v>
      </c>
      <c r="N5311" t="s">
        <v>62</v>
      </c>
      <c r="O5311" t="s">
        <v>46</v>
      </c>
      <c r="P5311" t="s">
        <v>47</v>
      </c>
      <c r="Q5311" t="s">
        <v>48</v>
      </c>
      <c r="X5311">
        <v>14.24</v>
      </c>
      <c r="AA5311">
        <v>9.75</v>
      </c>
      <c r="AC5311">
        <v>19.649999999999999</v>
      </c>
      <c r="AD5311" t="s">
        <v>5704</v>
      </c>
      <c r="AG5311" t="s">
        <v>50</v>
      </c>
      <c r="AH5311" t="s">
        <v>51</v>
      </c>
    </row>
    <row r="5312" spans="1:34" x14ac:dyDescent="0.2">
      <c r="A5312" t="s">
        <v>34</v>
      </c>
      <c r="B5312" t="s">
        <v>35</v>
      </c>
      <c r="C5312" t="s">
        <v>36</v>
      </c>
      <c r="D5312" t="s">
        <v>52</v>
      </c>
      <c r="E5312" t="s">
        <v>53</v>
      </c>
      <c r="F5312" t="s">
        <v>39</v>
      </c>
      <c r="G5312" t="s">
        <v>112</v>
      </c>
      <c r="H5312" t="s">
        <v>113</v>
      </c>
      <c r="I5312" t="s">
        <v>42</v>
      </c>
      <c r="J5312">
        <v>2010</v>
      </c>
      <c r="K5312" t="b">
        <v>0</v>
      </c>
      <c r="L5312" t="s">
        <v>43</v>
      </c>
      <c r="M5312" t="s">
        <v>44</v>
      </c>
      <c r="N5312" t="s">
        <v>45</v>
      </c>
      <c r="O5312" t="s">
        <v>46</v>
      </c>
      <c r="P5312" t="s">
        <v>47</v>
      </c>
      <c r="Q5312" t="s">
        <v>48</v>
      </c>
      <c r="X5312">
        <v>14.33</v>
      </c>
      <c r="AA5312">
        <v>6.12</v>
      </c>
      <c r="AC5312">
        <v>27.13</v>
      </c>
      <c r="AD5312" t="s">
        <v>5705</v>
      </c>
      <c r="AG5312" t="s">
        <v>50</v>
      </c>
      <c r="AH5312" t="s">
        <v>51</v>
      </c>
    </row>
    <row r="5313" spans="1:34" x14ac:dyDescent="0.2">
      <c r="A5313" t="s">
        <v>34</v>
      </c>
      <c r="B5313" t="s">
        <v>35</v>
      </c>
      <c r="C5313" t="s">
        <v>36</v>
      </c>
      <c r="D5313" t="s">
        <v>64</v>
      </c>
      <c r="E5313" t="s">
        <v>65</v>
      </c>
      <c r="F5313" t="s">
        <v>39</v>
      </c>
      <c r="G5313" t="s">
        <v>82</v>
      </c>
      <c r="H5313" t="s">
        <v>83</v>
      </c>
      <c r="I5313" t="s">
        <v>42</v>
      </c>
      <c r="J5313">
        <v>2010</v>
      </c>
      <c r="K5313" t="b">
        <v>0</v>
      </c>
      <c r="L5313" t="s">
        <v>43</v>
      </c>
      <c r="M5313" t="s">
        <v>44</v>
      </c>
      <c r="N5313" t="s">
        <v>45</v>
      </c>
      <c r="O5313" t="s">
        <v>46</v>
      </c>
      <c r="P5313" t="s">
        <v>47</v>
      </c>
      <c r="Q5313" t="s">
        <v>48</v>
      </c>
      <c r="X5313">
        <v>14.33</v>
      </c>
      <c r="AA5313">
        <v>8.31</v>
      </c>
      <c r="AC5313">
        <v>21.58</v>
      </c>
      <c r="AD5313" t="s">
        <v>5706</v>
      </c>
      <c r="AG5313" t="s">
        <v>50</v>
      </c>
      <c r="AH5313" t="s">
        <v>51</v>
      </c>
    </row>
    <row r="5314" spans="1:34" x14ac:dyDescent="0.2">
      <c r="A5314" t="s">
        <v>34</v>
      </c>
      <c r="B5314" t="s">
        <v>35</v>
      </c>
      <c r="C5314" t="s">
        <v>36</v>
      </c>
      <c r="D5314" t="s">
        <v>64</v>
      </c>
      <c r="E5314" t="s">
        <v>65</v>
      </c>
      <c r="F5314" t="s">
        <v>39</v>
      </c>
      <c r="G5314" t="s">
        <v>202</v>
      </c>
      <c r="H5314" t="s">
        <v>203</v>
      </c>
      <c r="I5314" t="s">
        <v>42</v>
      </c>
      <c r="J5314">
        <v>2010</v>
      </c>
      <c r="K5314" t="b">
        <v>0</v>
      </c>
      <c r="L5314" t="s">
        <v>43</v>
      </c>
      <c r="M5314" t="s">
        <v>61</v>
      </c>
      <c r="N5314" t="s">
        <v>62</v>
      </c>
      <c r="O5314" t="s">
        <v>46</v>
      </c>
      <c r="P5314" t="s">
        <v>47</v>
      </c>
      <c r="Q5314" t="s">
        <v>48</v>
      </c>
      <c r="X5314">
        <v>14.43</v>
      </c>
      <c r="AA5314">
        <v>10.119999999999999</v>
      </c>
      <c r="AC5314">
        <v>19.59</v>
      </c>
      <c r="AD5314" t="s">
        <v>5707</v>
      </c>
      <c r="AG5314" t="s">
        <v>50</v>
      </c>
      <c r="AH5314" t="s">
        <v>51</v>
      </c>
    </row>
    <row r="5315" spans="1:34" x14ac:dyDescent="0.2">
      <c r="A5315" t="s">
        <v>34</v>
      </c>
      <c r="B5315" t="s">
        <v>35</v>
      </c>
      <c r="C5315" t="s">
        <v>36</v>
      </c>
      <c r="D5315" t="s">
        <v>77</v>
      </c>
      <c r="E5315" t="s">
        <v>78</v>
      </c>
      <c r="F5315" t="s">
        <v>39</v>
      </c>
      <c r="G5315" t="s">
        <v>461</v>
      </c>
      <c r="H5315" t="s">
        <v>462</v>
      </c>
      <c r="I5315" t="s">
        <v>42</v>
      </c>
      <c r="J5315">
        <v>2010</v>
      </c>
      <c r="K5315" t="b">
        <v>0</v>
      </c>
      <c r="L5315" t="s">
        <v>43</v>
      </c>
      <c r="M5315" t="s">
        <v>44</v>
      </c>
      <c r="N5315" t="s">
        <v>45</v>
      </c>
      <c r="O5315" t="s">
        <v>46</v>
      </c>
      <c r="P5315" t="s">
        <v>47</v>
      </c>
      <c r="Q5315" t="s">
        <v>48</v>
      </c>
      <c r="X5315">
        <v>14.36</v>
      </c>
      <c r="AA5315">
        <v>11.32</v>
      </c>
      <c r="AC5315">
        <v>17.809999999999999</v>
      </c>
      <c r="AD5315" t="s">
        <v>5708</v>
      </c>
      <c r="AG5315" t="s">
        <v>50</v>
      </c>
      <c r="AH5315" t="s">
        <v>51</v>
      </c>
    </row>
    <row r="5316" spans="1:34" x14ac:dyDescent="0.2">
      <c r="A5316" t="s">
        <v>34</v>
      </c>
      <c r="B5316" t="s">
        <v>35</v>
      </c>
      <c r="C5316" t="s">
        <v>36</v>
      </c>
      <c r="D5316" t="s">
        <v>52</v>
      </c>
      <c r="E5316" t="s">
        <v>53</v>
      </c>
      <c r="F5316" t="s">
        <v>39</v>
      </c>
      <c r="G5316" t="s">
        <v>141</v>
      </c>
      <c r="H5316" t="s">
        <v>142</v>
      </c>
      <c r="I5316" t="s">
        <v>42</v>
      </c>
      <c r="J5316">
        <v>2010</v>
      </c>
      <c r="K5316" t="b">
        <v>0</v>
      </c>
      <c r="L5316" t="s">
        <v>43</v>
      </c>
      <c r="M5316" t="s">
        <v>61</v>
      </c>
      <c r="N5316" t="s">
        <v>62</v>
      </c>
      <c r="O5316" t="s">
        <v>46</v>
      </c>
      <c r="P5316" t="s">
        <v>47</v>
      </c>
      <c r="Q5316" t="s">
        <v>48</v>
      </c>
      <c r="X5316">
        <v>14.37</v>
      </c>
      <c r="AA5316">
        <v>4.72</v>
      </c>
      <c r="AC5316">
        <v>31.9</v>
      </c>
      <c r="AD5316" t="s">
        <v>5709</v>
      </c>
      <c r="AG5316" t="s">
        <v>50</v>
      </c>
      <c r="AH5316" t="s">
        <v>51</v>
      </c>
    </row>
    <row r="5317" spans="1:34" x14ac:dyDescent="0.2">
      <c r="A5317" t="s">
        <v>34</v>
      </c>
      <c r="B5317" t="s">
        <v>35</v>
      </c>
      <c r="C5317" t="s">
        <v>36</v>
      </c>
      <c r="D5317" t="s">
        <v>147</v>
      </c>
      <c r="E5317" t="s">
        <v>148</v>
      </c>
      <c r="F5317" t="s">
        <v>39</v>
      </c>
      <c r="G5317" t="s">
        <v>152</v>
      </c>
      <c r="H5317" t="s">
        <v>153</v>
      </c>
      <c r="I5317" t="s">
        <v>42</v>
      </c>
      <c r="J5317">
        <v>2010</v>
      </c>
      <c r="K5317" t="b">
        <v>0</v>
      </c>
      <c r="L5317" t="s">
        <v>43</v>
      </c>
      <c r="M5317" t="s">
        <v>61</v>
      </c>
      <c r="N5317" t="s">
        <v>62</v>
      </c>
      <c r="O5317" t="s">
        <v>46</v>
      </c>
      <c r="P5317" t="s">
        <v>47</v>
      </c>
      <c r="Q5317" t="s">
        <v>48</v>
      </c>
      <c r="X5317">
        <v>14.47</v>
      </c>
      <c r="AA5317">
        <v>5.05</v>
      </c>
      <c r="AC5317">
        <v>30.82</v>
      </c>
      <c r="AD5317" t="s">
        <v>5710</v>
      </c>
      <c r="AG5317" t="s">
        <v>50</v>
      </c>
      <c r="AH5317" t="s">
        <v>51</v>
      </c>
    </row>
    <row r="5318" spans="1:34" x14ac:dyDescent="0.2">
      <c r="A5318" t="s">
        <v>34</v>
      </c>
      <c r="B5318" t="s">
        <v>35</v>
      </c>
      <c r="C5318" t="s">
        <v>36</v>
      </c>
      <c r="D5318" t="s">
        <v>147</v>
      </c>
      <c r="E5318" t="s">
        <v>148</v>
      </c>
      <c r="F5318" t="s">
        <v>39</v>
      </c>
      <c r="G5318" t="s">
        <v>149</v>
      </c>
      <c r="H5318" t="s">
        <v>150</v>
      </c>
      <c r="I5318" t="s">
        <v>42</v>
      </c>
      <c r="J5318">
        <v>2010</v>
      </c>
      <c r="K5318" t="b">
        <v>0</v>
      </c>
      <c r="L5318" t="s">
        <v>43</v>
      </c>
      <c r="M5318" t="s">
        <v>61</v>
      </c>
      <c r="N5318" t="s">
        <v>62</v>
      </c>
      <c r="O5318" t="s">
        <v>46</v>
      </c>
      <c r="P5318" t="s">
        <v>47</v>
      </c>
      <c r="Q5318" t="s">
        <v>48</v>
      </c>
      <c r="X5318">
        <v>14.57</v>
      </c>
      <c r="AA5318">
        <v>5.04</v>
      </c>
      <c r="AC5318">
        <v>31.82</v>
      </c>
      <c r="AD5318" t="s">
        <v>5711</v>
      </c>
      <c r="AG5318" t="s">
        <v>50</v>
      </c>
      <c r="AH5318" t="s">
        <v>51</v>
      </c>
    </row>
    <row r="5319" spans="1:34" x14ac:dyDescent="0.2">
      <c r="A5319" t="s">
        <v>34</v>
      </c>
      <c r="B5319" t="s">
        <v>35</v>
      </c>
      <c r="C5319" t="s">
        <v>36</v>
      </c>
      <c r="D5319" t="s">
        <v>37</v>
      </c>
      <c r="E5319" t="s">
        <v>38</v>
      </c>
      <c r="F5319" t="s">
        <v>39</v>
      </c>
      <c r="G5319" t="s">
        <v>323</v>
      </c>
      <c r="H5319" t="s">
        <v>324</v>
      </c>
      <c r="I5319" t="s">
        <v>42</v>
      </c>
      <c r="J5319">
        <v>2010</v>
      </c>
      <c r="K5319" t="b">
        <v>0</v>
      </c>
      <c r="L5319" t="s">
        <v>43</v>
      </c>
      <c r="M5319" t="s">
        <v>61</v>
      </c>
      <c r="N5319" t="s">
        <v>62</v>
      </c>
      <c r="O5319" t="s">
        <v>46</v>
      </c>
      <c r="P5319" t="s">
        <v>47</v>
      </c>
      <c r="Q5319" t="s">
        <v>48</v>
      </c>
      <c r="X5319">
        <v>14.66</v>
      </c>
      <c r="AA5319">
        <v>10.199999999999999</v>
      </c>
      <c r="AC5319">
        <v>19.93</v>
      </c>
      <c r="AD5319" t="s">
        <v>5712</v>
      </c>
      <c r="AG5319" t="s">
        <v>50</v>
      </c>
      <c r="AH5319" t="s">
        <v>51</v>
      </c>
    </row>
    <row r="5320" spans="1:34" x14ac:dyDescent="0.2">
      <c r="A5320" t="s">
        <v>34</v>
      </c>
      <c r="B5320" t="s">
        <v>35</v>
      </c>
      <c r="C5320" t="s">
        <v>36</v>
      </c>
      <c r="D5320" t="s">
        <v>64</v>
      </c>
      <c r="E5320" t="s">
        <v>65</v>
      </c>
      <c r="F5320" t="s">
        <v>39</v>
      </c>
      <c r="G5320" t="s">
        <v>72</v>
      </c>
      <c r="H5320" t="s">
        <v>73</v>
      </c>
      <c r="I5320" t="s">
        <v>42</v>
      </c>
      <c r="J5320">
        <v>2010</v>
      </c>
      <c r="K5320" t="b">
        <v>0</v>
      </c>
      <c r="L5320" t="s">
        <v>43</v>
      </c>
      <c r="M5320" t="s">
        <v>44</v>
      </c>
      <c r="N5320" t="s">
        <v>45</v>
      </c>
      <c r="O5320" t="s">
        <v>46</v>
      </c>
      <c r="P5320" t="s">
        <v>47</v>
      </c>
      <c r="Q5320" t="s">
        <v>48</v>
      </c>
      <c r="X5320">
        <v>14.7</v>
      </c>
      <c r="AA5320">
        <v>12.05</v>
      </c>
      <c r="AC5320">
        <v>17.760000000000002</v>
      </c>
      <c r="AD5320" t="s">
        <v>5713</v>
      </c>
      <c r="AG5320" t="s">
        <v>50</v>
      </c>
      <c r="AH5320" t="s">
        <v>51</v>
      </c>
    </row>
    <row r="5321" spans="1:34" x14ac:dyDescent="0.2">
      <c r="A5321" t="s">
        <v>34</v>
      </c>
      <c r="B5321" t="s">
        <v>35</v>
      </c>
      <c r="C5321" t="s">
        <v>36</v>
      </c>
      <c r="D5321" t="s">
        <v>77</v>
      </c>
      <c r="E5321" t="s">
        <v>78</v>
      </c>
      <c r="F5321" t="s">
        <v>39</v>
      </c>
      <c r="G5321" t="s">
        <v>126</v>
      </c>
      <c r="H5321" t="s">
        <v>127</v>
      </c>
      <c r="I5321" t="s">
        <v>42</v>
      </c>
      <c r="J5321">
        <v>2010</v>
      </c>
      <c r="K5321" t="b">
        <v>0</v>
      </c>
      <c r="L5321" t="s">
        <v>43</v>
      </c>
      <c r="M5321" t="s">
        <v>44</v>
      </c>
      <c r="N5321" t="s">
        <v>45</v>
      </c>
      <c r="O5321" t="s">
        <v>46</v>
      </c>
      <c r="P5321" t="s">
        <v>47</v>
      </c>
      <c r="Q5321" t="s">
        <v>48</v>
      </c>
      <c r="X5321">
        <v>14.7</v>
      </c>
      <c r="AA5321">
        <v>9.41</v>
      </c>
      <c r="AC5321">
        <v>21.21</v>
      </c>
      <c r="AD5321" t="s">
        <v>5714</v>
      </c>
      <c r="AG5321" t="s">
        <v>50</v>
      </c>
      <c r="AH5321" t="s">
        <v>51</v>
      </c>
    </row>
    <row r="5322" spans="1:34" x14ac:dyDescent="0.2">
      <c r="A5322" t="s">
        <v>34</v>
      </c>
      <c r="B5322" t="s">
        <v>35</v>
      </c>
      <c r="C5322" t="s">
        <v>36</v>
      </c>
      <c r="D5322" t="s">
        <v>77</v>
      </c>
      <c r="E5322" t="s">
        <v>78</v>
      </c>
      <c r="F5322" t="s">
        <v>39</v>
      </c>
      <c r="G5322" t="s">
        <v>461</v>
      </c>
      <c r="H5322" t="s">
        <v>462</v>
      </c>
      <c r="I5322" t="s">
        <v>42</v>
      </c>
      <c r="J5322">
        <v>2010</v>
      </c>
      <c r="K5322" t="b">
        <v>0</v>
      </c>
      <c r="L5322" t="s">
        <v>43</v>
      </c>
      <c r="M5322" t="s">
        <v>56</v>
      </c>
      <c r="N5322" t="s">
        <v>57</v>
      </c>
      <c r="O5322" t="s">
        <v>46</v>
      </c>
      <c r="P5322" t="s">
        <v>47</v>
      </c>
      <c r="Q5322" t="s">
        <v>48</v>
      </c>
      <c r="X5322">
        <v>14.77</v>
      </c>
      <c r="AA5322">
        <v>10.47</v>
      </c>
      <c r="AC5322">
        <v>19.87</v>
      </c>
      <c r="AD5322" t="s">
        <v>5715</v>
      </c>
      <c r="AG5322" t="s">
        <v>50</v>
      </c>
      <c r="AH5322" t="s">
        <v>51</v>
      </c>
    </row>
    <row r="5323" spans="1:34" x14ac:dyDescent="0.2">
      <c r="A5323" t="s">
        <v>34</v>
      </c>
      <c r="B5323" t="s">
        <v>35</v>
      </c>
      <c r="C5323" t="s">
        <v>36</v>
      </c>
      <c r="D5323" t="s">
        <v>52</v>
      </c>
      <c r="E5323" t="s">
        <v>53</v>
      </c>
      <c r="F5323" t="s">
        <v>39</v>
      </c>
      <c r="G5323" t="s">
        <v>168</v>
      </c>
      <c r="H5323" t="s">
        <v>169</v>
      </c>
      <c r="I5323" t="s">
        <v>42</v>
      </c>
      <c r="J5323">
        <v>2010</v>
      </c>
      <c r="K5323" t="b">
        <v>0</v>
      </c>
      <c r="L5323" t="s">
        <v>43</v>
      </c>
      <c r="M5323" t="s">
        <v>61</v>
      </c>
      <c r="N5323" t="s">
        <v>62</v>
      </c>
      <c r="O5323" t="s">
        <v>46</v>
      </c>
      <c r="P5323" t="s">
        <v>47</v>
      </c>
      <c r="Q5323" t="s">
        <v>48</v>
      </c>
      <c r="X5323">
        <v>14.83</v>
      </c>
      <c r="AA5323">
        <v>5.23</v>
      </c>
      <c r="AC5323">
        <v>32.9</v>
      </c>
      <c r="AD5323" t="s">
        <v>5716</v>
      </c>
      <c r="AG5323" t="s">
        <v>50</v>
      </c>
      <c r="AH5323" t="s">
        <v>51</v>
      </c>
    </row>
    <row r="5324" spans="1:34" x14ac:dyDescent="0.2">
      <c r="A5324" t="s">
        <v>34</v>
      </c>
      <c r="B5324" t="s">
        <v>35</v>
      </c>
      <c r="C5324" t="s">
        <v>36</v>
      </c>
      <c r="D5324" t="s">
        <v>52</v>
      </c>
      <c r="E5324" t="s">
        <v>53</v>
      </c>
      <c r="F5324" t="s">
        <v>39</v>
      </c>
      <c r="G5324" t="s">
        <v>119</v>
      </c>
      <c r="H5324" t="s">
        <v>120</v>
      </c>
      <c r="I5324" t="s">
        <v>42</v>
      </c>
      <c r="J5324">
        <v>2010</v>
      </c>
      <c r="K5324" t="b">
        <v>0</v>
      </c>
      <c r="L5324" t="s">
        <v>43</v>
      </c>
      <c r="M5324" t="s">
        <v>56</v>
      </c>
      <c r="N5324" t="s">
        <v>57</v>
      </c>
      <c r="O5324" t="s">
        <v>46</v>
      </c>
      <c r="P5324" t="s">
        <v>47</v>
      </c>
      <c r="Q5324" t="s">
        <v>48</v>
      </c>
      <c r="X5324">
        <v>14.76</v>
      </c>
      <c r="AA5324">
        <v>9.2899999999999991</v>
      </c>
      <c r="AC5324">
        <v>21.68</v>
      </c>
      <c r="AD5324" t="s">
        <v>5717</v>
      </c>
      <c r="AG5324" t="s">
        <v>50</v>
      </c>
      <c r="AH5324" t="s">
        <v>51</v>
      </c>
    </row>
    <row r="5325" spans="1:34" x14ac:dyDescent="0.2">
      <c r="A5325" t="s">
        <v>34</v>
      </c>
      <c r="B5325" t="s">
        <v>35</v>
      </c>
      <c r="C5325" t="s">
        <v>36</v>
      </c>
      <c r="D5325" t="s">
        <v>52</v>
      </c>
      <c r="E5325" t="s">
        <v>53</v>
      </c>
      <c r="F5325" t="s">
        <v>39</v>
      </c>
      <c r="G5325" t="s">
        <v>123</v>
      </c>
      <c r="H5325" t="s">
        <v>124</v>
      </c>
      <c r="I5325" t="s">
        <v>42</v>
      </c>
      <c r="J5325">
        <v>2010</v>
      </c>
      <c r="K5325" t="b">
        <v>0</v>
      </c>
      <c r="L5325" t="s">
        <v>43</v>
      </c>
      <c r="M5325" t="s">
        <v>61</v>
      </c>
      <c r="N5325" t="s">
        <v>62</v>
      </c>
      <c r="O5325" t="s">
        <v>46</v>
      </c>
      <c r="P5325" t="s">
        <v>47</v>
      </c>
      <c r="Q5325" t="s">
        <v>48</v>
      </c>
      <c r="X5325">
        <v>14.92</v>
      </c>
      <c r="AA5325">
        <v>4.9800000000000004</v>
      </c>
      <c r="AC5325">
        <v>32.270000000000003</v>
      </c>
      <c r="AD5325" t="s">
        <v>5718</v>
      </c>
      <c r="AG5325" t="s">
        <v>50</v>
      </c>
      <c r="AH5325" t="s">
        <v>51</v>
      </c>
    </row>
    <row r="5326" spans="1:34" x14ac:dyDescent="0.2">
      <c r="A5326" t="s">
        <v>34</v>
      </c>
      <c r="B5326" t="s">
        <v>35</v>
      </c>
      <c r="C5326" t="s">
        <v>36</v>
      </c>
      <c r="D5326" t="s">
        <v>52</v>
      </c>
      <c r="E5326" t="s">
        <v>53</v>
      </c>
      <c r="F5326" t="s">
        <v>39</v>
      </c>
      <c r="G5326" t="s">
        <v>210</v>
      </c>
      <c r="H5326" t="s">
        <v>211</v>
      </c>
      <c r="I5326" t="s">
        <v>42</v>
      </c>
      <c r="J5326">
        <v>2010</v>
      </c>
      <c r="K5326" t="b">
        <v>0</v>
      </c>
      <c r="L5326" t="s">
        <v>43</v>
      </c>
      <c r="M5326" t="s">
        <v>61</v>
      </c>
      <c r="N5326" t="s">
        <v>62</v>
      </c>
      <c r="O5326" t="s">
        <v>46</v>
      </c>
      <c r="P5326" t="s">
        <v>47</v>
      </c>
      <c r="Q5326" t="s">
        <v>48</v>
      </c>
      <c r="X5326">
        <v>14.94</v>
      </c>
      <c r="AA5326">
        <v>8.57</v>
      </c>
      <c r="AC5326">
        <v>23.08</v>
      </c>
      <c r="AD5326" t="s">
        <v>2846</v>
      </c>
      <c r="AG5326" t="s">
        <v>50</v>
      </c>
      <c r="AH5326" t="s">
        <v>51</v>
      </c>
    </row>
    <row r="5327" spans="1:34" x14ac:dyDescent="0.2">
      <c r="A5327" t="s">
        <v>34</v>
      </c>
      <c r="B5327" t="s">
        <v>35</v>
      </c>
      <c r="C5327" t="s">
        <v>36</v>
      </c>
      <c r="D5327" t="s">
        <v>64</v>
      </c>
      <c r="E5327" t="s">
        <v>65</v>
      </c>
      <c r="F5327" t="s">
        <v>39</v>
      </c>
      <c r="G5327" t="s">
        <v>252</v>
      </c>
      <c r="H5327" t="s">
        <v>253</v>
      </c>
      <c r="I5327" t="s">
        <v>42</v>
      </c>
      <c r="J5327">
        <v>2010</v>
      </c>
      <c r="K5327" t="b">
        <v>0</v>
      </c>
      <c r="L5327" t="s">
        <v>43</v>
      </c>
      <c r="M5327" t="s">
        <v>61</v>
      </c>
      <c r="N5327" t="s">
        <v>62</v>
      </c>
      <c r="O5327" t="s">
        <v>46</v>
      </c>
      <c r="P5327" t="s">
        <v>47</v>
      </c>
      <c r="Q5327" t="s">
        <v>48</v>
      </c>
      <c r="X5327">
        <v>14.96</v>
      </c>
      <c r="AA5327">
        <v>7.89</v>
      </c>
      <c r="AC5327">
        <v>24.02</v>
      </c>
      <c r="AD5327" t="s">
        <v>5719</v>
      </c>
      <c r="AG5327" t="s">
        <v>50</v>
      </c>
      <c r="AH5327" t="s">
        <v>51</v>
      </c>
    </row>
    <row r="5328" spans="1:34" x14ac:dyDescent="0.2">
      <c r="A5328" t="s">
        <v>34</v>
      </c>
      <c r="B5328" t="s">
        <v>35</v>
      </c>
      <c r="C5328" t="s">
        <v>36</v>
      </c>
      <c r="D5328" t="s">
        <v>52</v>
      </c>
      <c r="E5328" t="s">
        <v>53</v>
      </c>
      <c r="F5328" t="s">
        <v>39</v>
      </c>
      <c r="G5328" t="s">
        <v>100</v>
      </c>
      <c r="H5328" t="s">
        <v>101</v>
      </c>
      <c r="I5328" t="s">
        <v>42</v>
      </c>
      <c r="J5328">
        <v>2010</v>
      </c>
      <c r="K5328" t="b">
        <v>0</v>
      </c>
      <c r="L5328" t="s">
        <v>43</v>
      </c>
      <c r="M5328" t="s">
        <v>56</v>
      </c>
      <c r="N5328" t="s">
        <v>57</v>
      </c>
      <c r="O5328" t="s">
        <v>46</v>
      </c>
      <c r="P5328" t="s">
        <v>47</v>
      </c>
      <c r="Q5328" t="s">
        <v>48</v>
      </c>
      <c r="X5328">
        <v>15.03</v>
      </c>
      <c r="AA5328">
        <v>8.5299999999999994</v>
      </c>
      <c r="AC5328">
        <v>23.54</v>
      </c>
      <c r="AD5328" t="s">
        <v>5720</v>
      </c>
      <c r="AG5328" t="s">
        <v>50</v>
      </c>
      <c r="AH5328" t="s">
        <v>51</v>
      </c>
    </row>
    <row r="5329" spans="1:34" x14ac:dyDescent="0.2">
      <c r="A5329" t="s">
        <v>34</v>
      </c>
      <c r="B5329" t="s">
        <v>35</v>
      </c>
      <c r="C5329" t="s">
        <v>36</v>
      </c>
      <c r="D5329" t="s">
        <v>64</v>
      </c>
      <c r="E5329" t="s">
        <v>65</v>
      </c>
      <c r="F5329" t="s">
        <v>39</v>
      </c>
      <c r="G5329" t="s">
        <v>178</v>
      </c>
      <c r="H5329" t="s">
        <v>179</v>
      </c>
      <c r="I5329" t="s">
        <v>42</v>
      </c>
      <c r="J5329">
        <v>2010</v>
      </c>
      <c r="K5329" t="b">
        <v>0</v>
      </c>
      <c r="L5329" t="s">
        <v>43</v>
      </c>
      <c r="M5329" t="s">
        <v>61</v>
      </c>
      <c r="N5329" t="s">
        <v>62</v>
      </c>
      <c r="O5329" t="s">
        <v>46</v>
      </c>
      <c r="P5329" t="s">
        <v>47</v>
      </c>
      <c r="Q5329" t="s">
        <v>48</v>
      </c>
      <c r="X5329">
        <v>15.1</v>
      </c>
      <c r="AA5329">
        <v>8.5500000000000007</v>
      </c>
      <c r="AC5329">
        <v>24.03</v>
      </c>
      <c r="AD5329" t="s">
        <v>5721</v>
      </c>
      <c r="AG5329" t="s">
        <v>50</v>
      </c>
      <c r="AH5329" t="s">
        <v>51</v>
      </c>
    </row>
    <row r="5330" spans="1:34" x14ac:dyDescent="0.2">
      <c r="A5330" t="s">
        <v>34</v>
      </c>
      <c r="B5330" t="s">
        <v>35</v>
      </c>
      <c r="C5330" t="s">
        <v>36</v>
      </c>
      <c r="D5330" t="s">
        <v>52</v>
      </c>
      <c r="E5330" t="s">
        <v>53</v>
      </c>
      <c r="F5330" t="s">
        <v>39</v>
      </c>
      <c r="G5330" t="s">
        <v>171</v>
      </c>
      <c r="H5330" t="s">
        <v>172</v>
      </c>
      <c r="I5330" t="s">
        <v>42</v>
      </c>
      <c r="J5330">
        <v>2010</v>
      </c>
      <c r="K5330" t="b">
        <v>0</v>
      </c>
      <c r="L5330" t="s">
        <v>43</v>
      </c>
      <c r="M5330" t="s">
        <v>61</v>
      </c>
      <c r="N5330" t="s">
        <v>62</v>
      </c>
      <c r="O5330" t="s">
        <v>46</v>
      </c>
      <c r="P5330" t="s">
        <v>47</v>
      </c>
      <c r="Q5330" t="s">
        <v>48</v>
      </c>
      <c r="X5330">
        <v>15.19</v>
      </c>
      <c r="AA5330">
        <v>5.28</v>
      </c>
      <c r="AC5330">
        <v>32.86</v>
      </c>
      <c r="AD5330" t="s">
        <v>5722</v>
      </c>
      <c r="AG5330" t="s">
        <v>50</v>
      </c>
      <c r="AH5330" t="s">
        <v>51</v>
      </c>
    </row>
    <row r="5331" spans="1:34" x14ac:dyDescent="0.2">
      <c r="A5331" t="s">
        <v>34</v>
      </c>
      <c r="B5331" t="s">
        <v>35</v>
      </c>
      <c r="C5331" t="s">
        <v>36</v>
      </c>
      <c r="D5331" t="s">
        <v>52</v>
      </c>
      <c r="E5331" t="s">
        <v>53</v>
      </c>
      <c r="F5331" t="s">
        <v>39</v>
      </c>
      <c r="G5331" t="s">
        <v>144</v>
      </c>
      <c r="H5331" t="s">
        <v>145</v>
      </c>
      <c r="I5331" t="s">
        <v>42</v>
      </c>
      <c r="J5331">
        <v>2010</v>
      </c>
      <c r="K5331" t="b">
        <v>0</v>
      </c>
      <c r="L5331" t="s">
        <v>43</v>
      </c>
      <c r="M5331" t="s">
        <v>44</v>
      </c>
      <c r="N5331" t="s">
        <v>45</v>
      </c>
      <c r="O5331" t="s">
        <v>46</v>
      </c>
      <c r="P5331" t="s">
        <v>47</v>
      </c>
      <c r="Q5331" t="s">
        <v>48</v>
      </c>
      <c r="X5331">
        <v>15.32</v>
      </c>
      <c r="AA5331">
        <v>9.85</v>
      </c>
      <c r="AC5331">
        <v>21.87</v>
      </c>
      <c r="AD5331" t="s">
        <v>5723</v>
      </c>
      <c r="AG5331" t="s">
        <v>50</v>
      </c>
      <c r="AH5331" t="s">
        <v>51</v>
      </c>
    </row>
    <row r="5332" spans="1:34" x14ac:dyDescent="0.2">
      <c r="A5332" t="s">
        <v>34</v>
      </c>
      <c r="B5332" t="s">
        <v>35</v>
      </c>
      <c r="C5332" t="s">
        <v>36</v>
      </c>
      <c r="D5332" t="s">
        <v>52</v>
      </c>
      <c r="E5332" t="s">
        <v>53</v>
      </c>
      <c r="F5332" t="s">
        <v>39</v>
      </c>
      <c r="G5332" t="s">
        <v>185</v>
      </c>
      <c r="H5332" t="s">
        <v>186</v>
      </c>
      <c r="I5332" t="s">
        <v>42</v>
      </c>
      <c r="J5332">
        <v>2010</v>
      </c>
      <c r="K5332" t="b">
        <v>0</v>
      </c>
      <c r="L5332" t="s">
        <v>43</v>
      </c>
      <c r="M5332" t="s">
        <v>61</v>
      </c>
      <c r="N5332" t="s">
        <v>62</v>
      </c>
      <c r="O5332" t="s">
        <v>46</v>
      </c>
      <c r="P5332" t="s">
        <v>47</v>
      </c>
      <c r="Q5332" t="s">
        <v>48</v>
      </c>
      <c r="X5332">
        <v>15.42</v>
      </c>
      <c r="AA5332">
        <v>10.64</v>
      </c>
      <c r="AC5332">
        <v>21.11</v>
      </c>
      <c r="AD5332" t="s">
        <v>5724</v>
      </c>
      <c r="AG5332" t="s">
        <v>50</v>
      </c>
      <c r="AH5332" t="s">
        <v>51</v>
      </c>
    </row>
    <row r="5333" spans="1:34" x14ac:dyDescent="0.2">
      <c r="A5333" t="s">
        <v>34</v>
      </c>
      <c r="B5333" t="s">
        <v>35</v>
      </c>
      <c r="C5333" t="s">
        <v>36</v>
      </c>
      <c r="D5333" t="s">
        <v>52</v>
      </c>
      <c r="E5333" t="s">
        <v>53</v>
      </c>
      <c r="F5333" t="s">
        <v>39</v>
      </c>
      <c r="G5333" t="s">
        <v>165</v>
      </c>
      <c r="H5333" t="s">
        <v>166</v>
      </c>
      <c r="I5333" t="s">
        <v>42</v>
      </c>
      <c r="J5333">
        <v>2010</v>
      </c>
      <c r="K5333" t="b">
        <v>0</v>
      </c>
      <c r="L5333" t="s">
        <v>43</v>
      </c>
      <c r="M5333" t="s">
        <v>61</v>
      </c>
      <c r="N5333" t="s">
        <v>62</v>
      </c>
      <c r="O5333" t="s">
        <v>46</v>
      </c>
      <c r="P5333" t="s">
        <v>47</v>
      </c>
      <c r="Q5333" t="s">
        <v>48</v>
      </c>
      <c r="X5333">
        <v>15.37</v>
      </c>
      <c r="AA5333">
        <v>5.13</v>
      </c>
      <c r="AC5333">
        <v>33.31</v>
      </c>
      <c r="AD5333" t="s">
        <v>5725</v>
      </c>
      <c r="AG5333" t="s">
        <v>50</v>
      </c>
      <c r="AH5333" t="s">
        <v>51</v>
      </c>
    </row>
    <row r="5334" spans="1:34" x14ac:dyDescent="0.2">
      <c r="A5334" t="s">
        <v>34</v>
      </c>
      <c r="B5334" t="s">
        <v>35</v>
      </c>
      <c r="C5334" t="s">
        <v>36</v>
      </c>
      <c r="D5334" t="s">
        <v>52</v>
      </c>
      <c r="E5334" t="s">
        <v>53</v>
      </c>
      <c r="F5334" t="s">
        <v>39</v>
      </c>
      <c r="G5334" t="s">
        <v>168</v>
      </c>
      <c r="H5334" t="s">
        <v>169</v>
      </c>
      <c r="I5334" t="s">
        <v>42</v>
      </c>
      <c r="J5334">
        <v>2010</v>
      </c>
      <c r="K5334" t="b">
        <v>0</v>
      </c>
      <c r="L5334" t="s">
        <v>43</v>
      </c>
      <c r="M5334" t="s">
        <v>44</v>
      </c>
      <c r="N5334" t="s">
        <v>45</v>
      </c>
      <c r="O5334" t="s">
        <v>46</v>
      </c>
      <c r="P5334" t="s">
        <v>47</v>
      </c>
      <c r="Q5334" t="s">
        <v>48</v>
      </c>
      <c r="X5334">
        <v>15.42</v>
      </c>
      <c r="AA5334">
        <v>6.57</v>
      </c>
      <c r="AC5334">
        <v>28.32</v>
      </c>
      <c r="AD5334" t="s">
        <v>5726</v>
      </c>
      <c r="AG5334" t="s">
        <v>50</v>
      </c>
      <c r="AH5334" t="s">
        <v>51</v>
      </c>
    </row>
    <row r="5335" spans="1:34" x14ac:dyDescent="0.2">
      <c r="A5335" t="s">
        <v>34</v>
      </c>
      <c r="B5335" t="s">
        <v>35</v>
      </c>
      <c r="C5335" t="s">
        <v>36</v>
      </c>
      <c r="D5335" t="s">
        <v>64</v>
      </c>
      <c r="E5335" t="s">
        <v>65</v>
      </c>
      <c r="F5335" t="s">
        <v>39</v>
      </c>
      <c r="G5335" t="s">
        <v>72</v>
      </c>
      <c r="H5335" t="s">
        <v>73</v>
      </c>
      <c r="I5335" t="s">
        <v>42</v>
      </c>
      <c r="J5335">
        <v>2010</v>
      </c>
      <c r="K5335" t="b">
        <v>0</v>
      </c>
      <c r="L5335" t="s">
        <v>43</v>
      </c>
      <c r="M5335" t="s">
        <v>56</v>
      </c>
      <c r="N5335" t="s">
        <v>57</v>
      </c>
      <c r="O5335" t="s">
        <v>46</v>
      </c>
      <c r="P5335" t="s">
        <v>47</v>
      </c>
      <c r="Q5335" t="s">
        <v>48</v>
      </c>
      <c r="X5335">
        <v>15.54</v>
      </c>
      <c r="AA5335">
        <v>11.56</v>
      </c>
      <c r="AC5335">
        <v>20.14</v>
      </c>
      <c r="AD5335" t="s">
        <v>5727</v>
      </c>
      <c r="AG5335" t="s">
        <v>50</v>
      </c>
      <c r="AH5335" t="s">
        <v>51</v>
      </c>
    </row>
    <row r="5336" spans="1:34" x14ac:dyDescent="0.2">
      <c r="A5336" t="s">
        <v>34</v>
      </c>
      <c r="B5336" t="s">
        <v>35</v>
      </c>
      <c r="C5336" t="s">
        <v>36</v>
      </c>
      <c r="D5336" t="s">
        <v>52</v>
      </c>
      <c r="E5336" t="s">
        <v>53</v>
      </c>
      <c r="F5336" t="s">
        <v>39</v>
      </c>
      <c r="G5336" t="s">
        <v>112</v>
      </c>
      <c r="H5336" t="s">
        <v>113</v>
      </c>
      <c r="I5336" t="s">
        <v>42</v>
      </c>
      <c r="J5336">
        <v>2010</v>
      </c>
      <c r="K5336" t="b">
        <v>0</v>
      </c>
      <c r="L5336" t="s">
        <v>43</v>
      </c>
      <c r="M5336" t="s">
        <v>56</v>
      </c>
      <c r="N5336" t="s">
        <v>57</v>
      </c>
      <c r="O5336" t="s">
        <v>46</v>
      </c>
      <c r="P5336" t="s">
        <v>47</v>
      </c>
      <c r="Q5336" t="s">
        <v>48</v>
      </c>
      <c r="X5336">
        <v>15.62</v>
      </c>
      <c r="AA5336">
        <v>3.78</v>
      </c>
      <c r="AC5336">
        <v>37.130000000000003</v>
      </c>
      <c r="AD5336" t="s">
        <v>5728</v>
      </c>
      <c r="AG5336" t="s">
        <v>50</v>
      </c>
      <c r="AH5336" t="s">
        <v>51</v>
      </c>
    </row>
    <row r="5337" spans="1:34" x14ac:dyDescent="0.2">
      <c r="A5337" t="s">
        <v>34</v>
      </c>
      <c r="B5337" t="s">
        <v>35</v>
      </c>
      <c r="C5337" t="s">
        <v>36</v>
      </c>
      <c r="D5337" t="s">
        <v>52</v>
      </c>
      <c r="E5337" t="s">
        <v>53</v>
      </c>
      <c r="F5337" t="s">
        <v>39</v>
      </c>
      <c r="G5337" t="s">
        <v>181</v>
      </c>
      <c r="H5337" t="s">
        <v>182</v>
      </c>
      <c r="I5337" t="s">
        <v>42</v>
      </c>
      <c r="J5337">
        <v>2010</v>
      </c>
      <c r="K5337" t="b">
        <v>0</v>
      </c>
      <c r="L5337" t="s">
        <v>43</v>
      </c>
      <c r="M5337" t="s">
        <v>44</v>
      </c>
      <c r="N5337" t="s">
        <v>45</v>
      </c>
      <c r="O5337" t="s">
        <v>46</v>
      </c>
      <c r="P5337" t="s">
        <v>47</v>
      </c>
      <c r="Q5337" t="s">
        <v>48</v>
      </c>
      <c r="X5337">
        <v>15.73</v>
      </c>
      <c r="AA5337">
        <v>11.47</v>
      </c>
      <c r="AC5337">
        <v>20.51</v>
      </c>
      <c r="AD5337" t="s">
        <v>5729</v>
      </c>
      <c r="AG5337" t="s">
        <v>50</v>
      </c>
      <c r="AH5337" t="s">
        <v>51</v>
      </c>
    </row>
    <row r="5338" spans="1:34" x14ac:dyDescent="0.2">
      <c r="A5338" t="s">
        <v>34</v>
      </c>
      <c r="B5338" t="s">
        <v>35</v>
      </c>
      <c r="C5338" t="s">
        <v>36</v>
      </c>
      <c r="D5338" t="s">
        <v>77</v>
      </c>
      <c r="E5338" t="s">
        <v>78</v>
      </c>
      <c r="F5338" t="s">
        <v>39</v>
      </c>
      <c r="G5338" t="s">
        <v>229</v>
      </c>
      <c r="H5338" t="s">
        <v>230</v>
      </c>
      <c r="I5338" t="s">
        <v>42</v>
      </c>
      <c r="J5338">
        <v>2010</v>
      </c>
      <c r="K5338" t="b">
        <v>0</v>
      </c>
      <c r="L5338" t="s">
        <v>43</v>
      </c>
      <c r="M5338" t="s">
        <v>44</v>
      </c>
      <c r="N5338" t="s">
        <v>45</v>
      </c>
      <c r="O5338" t="s">
        <v>46</v>
      </c>
      <c r="P5338" t="s">
        <v>47</v>
      </c>
      <c r="Q5338" t="s">
        <v>48</v>
      </c>
      <c r="X5338">
        <v>15.74</v>
      </c>
      <c r="AA5338">
        <v>11.47</v>
      </c>
      <c r="AC5338">
        <v>20.74</v>
      </c>
      <c r="AD5338" t="s">
        <v>5730</v>
      </c>
      <c r="AG5338" t="s">
        <v>50</v>
      </c>
      <c r="AH5338" t="s">
        <v>51</v>
      </c>
    </row>
    <row r="5339" spans="1:34" x14ac:dyDescent="0.2">
      <c r="A5339" t="s">
        <v>34</v>
      </c>
      <c r="B5339" t="s">
        <v>35</v>
      </c>
      <c r="C5339" t="s">
        <v>36</v>
      </c>
      <c r="D5339" t="s">
        <v>37</v>
      </c>
      <c r="E5339" t="s">
        <v>38</v>
      </c>
      <c r="F5339" t="s">
        <v>39</v>
      </c>
      <c r="G5339" t="s">
        <v>245</v>
      </c>
      <c r="H5339" t="s">
        <v>246</v>
      </c>
      <c r="I5339" t="s">
        <v>42</v>
      </c>
      <c r="J5339">
        <v>2010</v>
      </c>
      <c r="K5339" t="b">
        <v>0</v>
      </c>
      <c r="L5339" t="s">
        <v>43</v>
      </c>
      <c r="M5339" t="s">
        <v>56</v>
      </c>
      <c r="N5339" t="s">
        <v>57</v>
      </c>
      <c r="O5339" t="s">
        <v>46</v>
      </c>
      <c r="P5339" t="s">
        <v>47</v>
      </c>
      <c r="Q5339" t="s">
        <v>48</v>
      </c>
      <c r="X5339">
        <v>15.66</v>
      </c>
      <c r="AA5339">
        <v>9.7200000000000006</v>
      </c>
      <c r="AC5339">
        <v>22.99</v>
      </c>
      <c r="AD5339" t="s">
        <v>5731</v>
      </c>
      <c r="AG5339" t="s">
        <v>50</v>
      </c>
      <c r="AH5339" t="s">
        <v>51</v>
      </c>
    </row>
    <row r="5340" spans="1:34" x14ac:dyDescent="0.2">
      <c r="A5340" t="s">
        <v>34</v>
      </c>
      <c r="B5340" t="s">
        <v>35</v>
      </c>
      <c r="C5340" t="s">
        <v>36</v>
      </c>
      <c r="D5340" t="s">
        <v>52</v>
      </c>
      <c r="E5340" t="s">
        <v>53</v>
      </c>
      <c r="F5340" t="s">
        <v>39</v>
      </c>
      <c r="G5340" t="s">
        <v>168</v>
      </c>
      <c r="H5340" t="s">
        <v>169</v>
      </c>
      <c r="I5340" t="s">
        <v>42</v>
      </c>
      <c r="J5340">
        <v>2010</v>
      </c>
      <c r="K5340" t="b">
        <v>0</v>
      </c>
      <c r="L5340" t="s">
        <v>43</v>
      </c>
      <c r="M5340" t="s">
        <v>56</v>
      </c>
      <c r="N5340" t="s">
        <v>57</v>
      </c>
      <c r="O5340" t="s">
        <v>46</v>
      </c>
      <c r="P5340" t="s">
        <v>47</v>
      </c>
      <c r="Q5340" t="s">
        <v>48</v>
      </c>
      <c r="X5340">
        <v>15.96</v>
      </c>
      <c r="AA5340">
        <v>3.94</v>
      </c>
      <c r="AC5340">
        <v>36.64</v>
      </c>
      <c r="AD5340" t="s">
        <v>5732</v>
      </c>
      <c r="AG5340" t="s">
        <v>50</v>
      </c>
      <c r="AH5340" t="s">
        <v>51</v>
      </c>
    </row>
    <row r="5341" spans="1:34" x14ac:dyDescent="0.2">
      <c r="A5341" t="s">
        <v>34</v>
      </c>
      <c r="B5341" t="s">
        <v>35</v>
      </c>
      <c r="C5341" t="s">
        <v>36</v>
      </c>
      <c r="D5341" t="s">
        <v>52</v>
      </c>
      <c r="E5341" t="s">
        <v>53</v>
      </c>
      <c r="F5341" t="s">
        <v>39</v>
      </c>
      <c r="G5341" t="s">
        <v>174</v>
      </c>
      <c r="H5341" t="s">
        <v>175</v>
      </c>
      <c r="I5341" t="s">
        <v>42</v>
      </c>
      <c r="J5341">
        <v>2010</v>
      </c>
      <c r="K5341" t="b">
        <v>0</v>
      </c>
      <c r="L5341" t="s">
        <v>43</v>
      </c>
      <c r="M5341" t="s">
        <v>61</v>
      </c>
      <c r="N5341" t="s">
        <v>62</v>
      </c>
      <c r="O5341" t="s">
        <v>46</v>
      </c>
      <c r="P5341" t="s">
        <v>47</v>
      </c>
      <c r="Q5341" t="s">
        <v>48</v>
      </c>
      <c r="X5341">
        <v>16.03</v>
      </c>
      <c r="AA5341">
        <v>5.83</v>
      </c>
      <c r="AC5341">
        <v>33.29</v>
      </c>
      <c r="AD5341" t="s">
        <v>5733</v>
      </c>
      <c r="AG5341" t="s">
        <v>50</v>
      </c>
      <c r="AH5341" t="s">
        <v>51</v>
      </c>
    </row>
    <row r="5342" spans="1:34" x14ac:dyDescent="0.2">
      <c r="A5342" t="s">
        <v>34</v>
      </c>
      <c r="B5342" t="s">
        <v>35</v>
      </c>
      <c r="C5342" t="s">
        <v>36</v>
      </c>
      <c r="D5342" t="s">
        <v>37</v>
      </c>
      <c r="E5342" t="s">
        <v>38</v>
      </c>
      <c r="F5342" t="s">
        <v>39</v>
      </c>
      <c r="G5342" t="s">
        <v>354</v>
      </c>
      <c r="H5342" t="s">
        <v>355</v>
      </c>
      <c r="I5342" t="s">
        <v>42</v>
      </c>
      <c r="J5342">
        <v>2010</v>
      </c>
      <c r="K5342" t="b">
        <v>0</v>
      </c>
      <c r="L5342" t="s">
        <v>43</v>
      </c>
      <c r="M5342" t="s">
        <v>61</v>
      </c>
      <c r="N5342" t="s">
        <v>62</v>
      </c>
      <c r="O5342" t="s">
        <v>46</v>
      </c>
      <c r="P5342" t="s">
        <v>47</v>
      </c>
      <c r="Q5342" t="s">
        <v>48</v>
      </c>
      <c r="X5342">
        <v>16.010000000000002</v>
      </c>
      <c r="AA5342">
        <v>6.86</v>
      </c>
      <c r="AC5342">
        <v>28.7</v>
      </c>
      <c r="AD5342" t="s">
        <v>5734</v>
      </c>
      <c r="AG5342" t="s">
        <v>50</v>
      </c>
      <c r="AH5342" t="s">
        <v>51</v>
      </c>
    </row>
    <row r="5343" spans="1:34" x14ac:dyDescent="0.2">
      <c r="A5343" t="s">
        <v>34</v>
      </c>
      <c r="B5343" t="s">
        <v>35</v>
      </c>
      <c r="C5343" t="s">
        <v>36</v>
      </c>
      <c r="D5343" t="s">
        <v>64</v>
      </c>
      <c r="E5343" t="s">
        <v>65</v>
      </c>
      <c r="F5343" t="s">
        <v>39</v>
      </c>
      <c r="G5343" t="s">
        <v>82</v>
      </c>
      <c r="H5343" t="s">
        <v>83</v>
      </c>
      <c r="I5343" t="s">
        <v>42</v>
      </c>
      <c r="J5343">
        <v>2010</v>
      </c>
      <c r="K5343" t="b">
        <v>0</v>
      </c>
      <c r="L5343" t="s">
        <v>43</v>
      </c>
      <c r="M5343" t="s">
        <v>56</v>
      </c>
      <c r="N5343" t="s">
        <v>57</v>
      </c>
      <c r="O5343" t="s">
        <v>46</v>
      </c>
      <c r="P5343" t="s">
        <v>47</v>
      </c>
      <c r="Q5343" t="s">
        <v>48</v>
      </c>
      <c r="X5343">
        <v>16.03</v>
      </c>
      <c r="AA5343">
        <v>7.09</v>
      </c>
      <c r="AC5343">
        <v>27.47</v>
      </c>
      <c r="AD5343" t="s">
        <v>5735</v>
      </c>
      <c r="AG5343" t="s">
        <v>50</v>
      </c>
      <c r="AH5343" t="s">
        <v>51</v>
      </c>
    </row>
    <row r="5344" spans="1:34" x14ac:dyDescent="0.2">
      <c r="A5344" t="s">
        <v>34</v>
      </c>
      <c r="B5344" t="s">
        <v>35</v>
      </c>
      <c r="C5344" t="s">
        <v>36</v>
      </c>
      <c r="D5344" t="s">
        <v>52</v>
      </c>
      <c r="E5344" t="s">
        <v>53</v>
      </c>
      <c r="F5344" t="s">
        <v>39</v>
      </c>
      <c r="G5344" t="s">
        <v>226</v>
      </c>
      <c r="H5344" t="s">
        <v>227</v>
      </c>
      <c r="I5344" t="s">
        <v>42</v>
      </c>
      <c r="J5344">
        <v>2010</v>
      </c>
      <c r="K5344" t="b">
        <v>0</v>
      </c>
      <c r="L5344" t="s">
        <v>43</v>
      </c>
      <c r="M5344" t="s">
        <v>56</v>
      </c>
      <c r="N5344" t="s">
        <v>57</v>
      </c>
      <c r="O5344" t="s">
        <v>46</v>
      </c>
      <c r="P5344" t="s">
        <v>47</v>
      </c>
      <c r="Q5344" t="s">
        <v>48</v>
      </c>
      <c r="X5344">
        <v>16.22</v>
      </c>
      <c r="AA5344">
        <v>10.050000000000001</v>
      </c>
      <c r="AC5344">
        <v>24.29</v>
      </c>
      <c r="AD5344" t="s">
        <v>5736</v>
      </c>
      <c r="AG5344" t="s">
        <v>50</v>
      </c>
      <c r="AH5344" t="s">
        <v>51</v>
      </c>
    </row>
    <row r="5345" spans="1:34" x14ac:dyDescent="0.2">
      <c r="A5345" t="s">
        <v>34</v>
      </c>
      <c r="B5345" t="s">
        <v>35</v>
      </c>
      <c r="C5345" t="s">
        <v>36</v>
      </c>
      <c r="D5345" t="s">
        <v>64</v>
      </c>
      <c r="E5345" t="s">
        <v>65</v>
      </c>
      <c r="F5345" t="s">
        <v>39</v>
      </c>
      <c r="G5345" t="s">
        <v>178</v>
      </c>
      <c r="H5345" t="s">
        <v>179</v>
      </c>
      <c r="I5345" t="s">
        <v>42</v>
      </c>
      <c r="J5345">
        <v>2010</v>
      </c>
      <c r="K5345" t="b">
        <v>0</v>
      </c>
      <c r="L5345" t="s">
        <v>43</v>
      </c>
      <c r="M5345" t="s">
        <v>44</v>
      </c>
      <c r="N5345" t="s">
        <v>45</v>
      </c>
      <c r="O5345" t="s">
        <v>46</v>
      </c>
      <c r="P5345" t="s">
        <v>47</v>
      </c>
      <c r="Q5345" t="s">
        <v>48</v>
      </c>
      <c r="X5345">
        <v>16.350000000000001</v>
      </c>
      <c r="AA5345">
        <v>10.53</v>
      </c>
      <c r="AC5345">
        <v>23.74</v>
      </c>
      <c r="AD5345" t="s">
        <v>5737</v>
      </c>
      <c r="AG5345" t="s">
        <v>50</v>
      </c>
      <c r="AH5345" t="s">
        <v>51</v>
      </c>
    </row>
    <row r="5346" spans="1:34" x14ac:dyDescent="0.2">
      <c r="A5346" t="s">
        <v>34</v>
      </c>
      <c r="B5346" t="s">
        <v>35</v>
      </c>
      <c r="C5346" t="s">
        <v>36</v>
      </c>
      <c r="D5346" t="s">
        <v>37</v>
      </c>
      <c r="E5346" t="s">
        <v>38</v>
      </c>
      <c r="F5346" t="s">
        <v>39</v>
      </c>
      <c r="G5346" t="s">
        <v>245</v>
      </c>
      <c r="H5346" t="s">
        <v>246</v>
      </c>
      <c r="I5346" t="s">
        <v>42</v>
      </c>
      <c r="J5346">
        <v>2010</v>
      </c>
      <c r="K5346" t="b">
        <v>0</v>
      </c>
      <c r="L5346" t="s">
        <v>43</v>
      </c>
      <c r="M5346" t="s">
        <v>44</v>
      </c>
      <c r="N5346" t="s">
        <v>45</v>
      </c>
      <c r="O5346" t="s">
        <v>46</v>
      </c>
      <c r="P5346" t="s">
        <v>47</v>
      </c>
      <c r="Q5346" t="s">
        <v>48</v>
      </c>
      <c r="X5346">
        <v>16.27</v>
      </c>
      <c r="AA5346">
        <v>11.84</v>
      </c>
      <c r="AC5346">
        <v>21.29</v>
      </c>
      <c r="AD5346" t="s">
        <v>5738</v>
      </c>
      <c r="AG5346" t="s">
        <v>50</v>
      </c>
      <c r="AH5346" t="s">
        <v>51</v>
      </c>
    </row>
    <row r="5347" spans="1:34" x14ac:dyDescent="0.2">
      <c r="A5347" t="s">
        <v>34</v>
      </c>
      <c r="B5347" t="s">
        <v>35</v>
      </c>
      <c r="C5347" t="s">
        <v>36</v>
      </c>
      <c r="D5347" t="s">
        <v>281</v>
      </c>
      <c r="E5347" t="s">
        <v>282</v>
      </c>
      <c r="F5347" t="s">
        <v>39</v>
      </c>
      <c r="G5347" t="s">
        <v>375</v>
      </c>
      <c r="H5347" t="s">
        <v>376</v>
      </c>
      <c r="I5347" t="s">
        <v>42</v>
      </c>
      <c r="J5347">
        <v>2010</v>
      </c>
      <c r="K5347" t="b">
        <v>0</v>
      </c>
      <c r="L5347" t="s">
        <v>43</v>
      </c>
      <c r="M5347" t="s">
        <v>61</v>
      </c>
      <c r="N5347" t="s">
        <v>62</v>
      </c>
      <c r="O5347" t="s">
        <v>46</v>
      </c>
      <c r="P5347" t="s">
        <v>47</v>
      </c>
      <c r="Q5347" t="s">
        <v>48</v>
      </c>
      <c r="X5347">
        <v>16.350000000000001</v>
      </c>
      <c r="AA5347">
        <v>8.91</v>
      </c>
      <c r="AC5347">
        <v>26.12</v>
      </c>
      <c r="AD5347" t="s">
        <v>5739</v>
      </c>
      <c r="AG5347" t="s">
        <v>50</v>
      </c>
      <c r="AH5347" t="s">
        <v>51</v>
      </c>
    </row>
    <row r="5348" spans="1:34" x14ac:dyDescent="0.2">
      <c r="A5348" t="s">
        <v>34</v>
      </c>
      <c r="B5348" t="s">
        <v>35</v>
      </c>
      <c r="C5348" t="s">
        <v>36</v>
      </c>
      <c r="D5348" t="s">
        <v>64</v>
      </c>
      <c r="E5348" t="s">
        <v>65</v>
      </c>
      <c r="F5348" t="s">
        <v>39</v>
      </c>
      <c r="G5348" t="s">
        <v>129</v>
      </c>
      <c r="H5348" t="s">
        <v>130</v>
      </c>
      <c r="I5348" t="s">
        <v>42</v>
      </c>
      <c r="J5348">
        <v>2010</v>
      </c>
      <c r="K5348" t="b">
        <v>0</v>
      </c>
      <c r="L5348" t="s">
        <v>43</v>
      </c>
      <c r="M5348" t="s">
        <v>61</v>
      </c>
      <c r="N5348" t="s">
        <v>62</v>
      </c>
      <c r="O5348" t="s">
        <v>46</v>
      </c>
      <c r="P5348" t="s">
        <v>47</v>
      </c>
      <c r="Q5348" t="s">
        <v>48</v>
      </c>
      <c r="X5348">
        <v>16.38</v>
      </c>
      <c r="AA5348">
        <v>13.07</v>
      </c>
      <c r="AC5348">
        <v>20.05</v>
      </c>
      <c r="AD5348" t="s">
        <v>5740</v>
      </c>
      <c r="AG5348" t="s">
        <v>50</v>
      </c>
      <c r="AH5348" t="s">
        <v>51</v>
      </c>
    </row>
    <row r="5349" spans="1:34" x14ac:dyDescent="0.2">
      <c r="A5349" t="s">
        <v>34</v>
      </c>
      <c r="B5349" t="s">
        <v>35</v>
      </c>
      <c r="C5349" t="s">
        <v>36</v>
      </c>
      <c r="D5349" t="s">
        <v>52</v>
      </c>
      <c r="E5349" t="s">
        <v>53</v>
      </c>
      <c r="F5349" t="s">
        <v>39</v>
      </c>
      <c r="G5349" t="s">
        <v>103</v>
      </c>
      <c r="H5349" t="s">
        <v>104</v>
      </c>
      <c r="I5349" t="s">
        <v>42</v>
      </c>
      <c r="J5349">
        <v>2010</v>
      </c>
      <c r="K5349" t="b">
        <v>0</v>
      </c>
      <c r="L5349" t="s">
        <v>43</v>
      </c>
      <c r="M5349" t="s">
        <v>44</v>
      </c>
      <c r="N5349" t="s">
        <v>45</v>
      </c>
      <c r="O5349" t="s">
        <v>46</v>
      </c>
      <c r="P5349" t="s">
        <v>47</v>
      </c>
      <c r="Q5349" t="s">
        <v>48</v>
      </c>
      <c r="X5349">
        <v>16.399999999999999</v>
      </c>
      <c r="AA5349">
        <v>7.13</v>
      </c>
      <c r="AC5349">
        <v>28.99</v>
      </c>
      <c r="AD5349" t="s">
        <v>5741</v>
      </c>
      <c r="AG5349" t="s">
        <v>50</v>
      </c>
      <c r="AH5349" t="s">
        <v>51</v>
      </c>
    </row>
    <row r="5350" spans="1:34" x14ac:dyDescent="0.2">
      <c r="A5350" t="s">
        <v>34</v>
      </c>
      <c r="B5350" t="s">
        <v>35</v>
      </c>
      <c r="C5350" t="s">
        <v>36</v>
      </c>
      <c r="D5350" t="s">
        <v>52</v>
      </c>
      <c r="E5350" t="s">
        <v>53</v>
      </c>
      <c r="F5350" t="s">
        <v>39</v>
      </c>
      <c r="G5350" t="s">
        <v>91</v>
      </c>
      <c r="H5350" t="s">
        <v>92</v>
      </c>
      <c r="I5350" t="s">
        <v>42</v>
      </c>
      <c r="J5350">
        <v>2010</v>
      </c>
      <c r="K5350" t="b">
        <v>0</v>
      </c>
      <c r="L5350" t="s">
        <v>43</v>
      </c>
      <c r="M5350" t="s">
        <v>56</v>
      </c>
      <c r="N5350" t="s">
        <v>57</v>
      </c>
      <c r="O5350" t="s">
        <v>46</v>
      </c>
      <c r="P5350" t="s">
        <v>47</v>
      </c>
      <c r="Q5350" t="s">
        <v>48</v>
      </c>
      <c r="X5350">
        <v>16.38</v>
      </c>
      <c r="AA5350">
        <v>9.19</v>
      </c>
      <c r="AC5350">
        <v>25.57</v>
      </c>
      <c r="AD5350" t="s">
        <v>5742</v>
      </c>
      <c r="AG5350" t="s">
        <v>50</v>
      </c>
      <c r="AH5350" t="s">
        <v>51</v>
      </c>
    </row>
    <row r="5351" spans="1:34" x14ac:dyDescent="0.2">
      <c r="A5351" t="s">
        <v>34</v>
      </c>
      <c r="B5351" t="s">
        <v>35</v>
      </c>
      <c r="C5351" t="s">
        <v>36</v>
      </c>
      <c r="D5351" t="s">
        <v>64</v>
      </c>
      <c r="E5351" t="s">
        <v>65</v>
      </c>
      <c r="F5351" t="s">
        <v>39</v>
      </c>
      <c r="G5351" t="s">
        <v>199</v>
      </c>
      <c r="H5351" t="s">
        <v>200</v>
      </c>
      <c r="I5351" t="s">
        <v>42</v>
      </c>
      <c r="J5351">
        <v>2010</v>
      </c>
      <c r="K5351" t="b">
        <v>0</v>
      </c>
      <c r="L5351" t="s">
        <v>43</v>
      </c>
      <c r="M5351" t="s">
        <v>61</v>
      </c>
      <c r="N5351" t="s">
        <v>62</v>
      </c>
      <c r="O5351" t="s">
        <v>46</v>
      </c>
      <c r="P5351" t="s">
        <v>47</v>
      </c>
      <c r="Q5351" t="s">
        <v>48</v>
      </c>
      <c r="X5351">
        <v>16.489999999999998</v>
      </c>
      <c r="AA5351">
        <v>11.09</v>
      </c>
      <c r="AC5351">
        <v>22.69</v>
      </c>
      <c r="AD5351" t="s">
        <v>5743</v>
      </c>
      <c r="AG5351" t="s">
        <v>50</v>
      </c>
      <c r="AH5351" t="s">
        <v>51</v>
      </c>
    </row>
    <row r="5352" spans="1:34" x14ac:dyDescent="0.2">
      <c r="A5352" t="s">
        <v>34</v>
      </c>
      <c r="B5352" t="s">
        <v>35</v>
      </c>
      <c r="C5352" t="s">
        <v>36</v>
      </c>
      <c r="D5352" t="s">
        <v>64</v>
      </c>
      <c r="E5352" t="s">
        <v>65</v>
      </c>
      <c r="F5352" t="s">
        <v>39</v>
      </c>
      <c r="G5352" t="s">
        <v>476</v>
      </c>
      <c r="H5352" t="s">
        <v>477</v>
      </c>
      <c r="I5352" t="s">
        <v>42</v>
      </c>
      <c r="J5352">
        <v>2010</v>
      </c>
      <c r="K5352" t="b">
        <v>0</v>
      </c>
      <c r="L5352" t="s">
        <v>43</v>
      </c>
      <c r="M5352" t="s">
        <v>44</v>
      </c>
      <c r="N5352" t="s">
        <v>45</v>
      </c>
      <c r="O5352" t="s">
        <v>46</v>
      </c>
      <c r="P5352" t="s">
        <v>47</v>
      </c>
      <c r="Q5352" t="s">
        <v>48</v>
      </c>
      <c r="X5352">
        <v>16.489999999999998</v>
      </c>
      <c r="AA5352">
        <v>12.7</v>
      </c>
      <c r="AC5352">
        <v>20.63</v>
      </c>
      <c r="AD5352" t="s">
        <v>5744</v>
      </c>
      <c r="AG5352" t="s">
        <v>50</v>
      </c>
      <c r="AH5352" t="s">
        <v>51</v>
      </c>
    </row>
    <row r="5353" spans="1:34" x14ac:dyDescent="0.2">
      <c r="A5353" t="s">
        <v>34</v>
      </c>
      <c r="B5353" t="s">
        <v>35</v>
      </c>
      <c r="C5353" t="s">
        <v>36</v>
      </c>
      <c r="D5353" t="s">
        <v>52</v>
      </c>
      <c r="E5353" t="s">
        <v>53</v>
      </c>
      <c r="F5353" t="s">
        <v>39</v>
      </c>
      <c r="G5353" t="s">
        <v>185</v>
      </c>
      <c r="H5353" t="s">
        <v>186</v>
      </c>
      <c r="I5353" t="s">
        <v>42</v>
      </c>
      <c r="J5353">
        <v>2010</v>
      </c>
      <c r="K5353" t="b">
        <v>0</v>
      </c>
      <c r="L5353" t="s">
        <v>43</v>
      </c>
      <c r="M5353" t="s">
        <v>44</v>
      </c>
      <c r="N5353" t="s">
        <v>45</v>
      </c>
      <c r="O5353" t="s">
        <v>46</v>
      </c>
      <c r="P5353" t="s">
        <v>47</v>
      </c>
      <c r="Q5353" t="s">
        <v>48</v>
      </c>
      <c r="X5353">
        <v>16.52</v>
      </c>
      <c r="AA5353">
        <v>12.71</v>
      </c>
      <c r="AC5353">
        <v>21.02</v>
      </c>
      <c r="AD5353" t="s">
        <v>5745</v>
      </c>
      <c r="AG5353" t="s">
        <v>50</v>
      </c>
      <c r="AH5353" t="s">
        <v>51</v>
      </c>
    </row>
    <row r="5354" spans="1:34" x14ac:dyDescent="0.2">
      <c r="A5354" t="s">
        <v>34</v>
      </c>
      <c r="B5354" t="s">
        <v>35</v>
      </c>
      <c r="C5354" t="s">
        <v>36</v>
      </c>
      <c r="D5354" t="s">
        <v>64</v>
      </c>
      <c r="E5354" t="s">
        <v>65</v>
      </c>
      <c r="F5354" t="s">
        <v>39</v>
      </c>
      <c r="G5354" t="s">
        <v>129</v>
      </c>
      <c r="H5354" t="s">
        <v>130</v>
      </c>
      <c r="I5354" t="s">
        <v>42</v>
      </c>
      <c r="J5354">
        <v>2010</v>
      </c>
      <c r="K5354" t="b">
        <v>0</v>
      </c>
      <c r="L5354" t="s">
        <v>43</v>
      </c>
      <c r="M5354" t="s">
        <v>44</v>
      </c>
      <c r="N5354" t="s">
        <v>45</v>
      </c>
      <c r="O5354" t="s">
        <v>46</v>
      </c>
      <c r="P5354" t="s">
        <v>47</v>
      </c>
      <c r="Q5354" t="s">
        <v>48</v>
      </c>
      <c r="X5354">
        <v>16.559999999999999</v>
      </c>
      <c r="AA5354">
        <v>14.05</v>
      </c>
      <c r="AC5354">
        <v>19.22</v>
      </c>
      <c r="AD5354" t="s">
        <v>5746</v>
      </c>
      <c r="AG5354" t="s">
        <v>50</v>
      </c>
      <c r="AH5354" t="s">
        <v>51</v>
      </c>
    </row>
    <row r="5355" spans="1:34" x14ac:dyDescent="0.2">
      <c r="A5355" t="s">
        <v>34</v>
      </c>
      <c r="B5355" t="s">
        <v>35</v>
      </c>
      <c r="C5355" t="s">
        <v>36</v>
      </c>
      <c r="D5355" t="s">
        <v>281</v>
      </c>
      <c r="E5355" t="s">
        <v>282</v>
      </c>
      <c r="F5355" t="s">
        <v>39</v>
      </c>
      <c r="G5355" t="s">
        <v>283</v>
      </c>
      <c r="H5355" t="s">
        <v>284</v>
      </c>
      <c r="I5355" t="s">
        <v>42</v>
      </c>
      <c r="J5355">
        <v>2010</v>
      </c>
      <c r="K5355" t="b">
        <v>0</v>
      </c>
      <c r="L5355" t="s">
        <v>43</v>
      </c>
      <c r="M5355" t="s">
        <v>61</v>
      </c>
      <c r="N5355" t="s">
        <v>62</v>
      </c>
      <c r="O5355" t="s">
        <v>46</v>
      </c>
      <c r="P5355" t="s">
        <v>47</v>
      </c>
      <c r="Q5355" t="s">
        <v>48</v>
      </c>
      <c r="X5355">
        <v>16.579999999999998</v>
      </c>
      <c r="AA5355">
        <v>8.6300000000000008</v>
      </c>
      <c r="AC5355">
        <v>27.2</v>
      </c>
      <c r="AD5355" t="s">
        <v>5747</v>
      </c>
      <c r="AG5355" t="s">
        <v>50</v>
      </c>
      <c r="AH5355" t="s">
        <v>51</v>
      </c>
    </row>
    <row r="5356" spans="1:34" x14ac:dyDescent="0.2">
      <c r="A5356" t="s">
        <v>34</v>
      </c>
      <c r="B5356" t="s">
        <v>35</v>
      </c>
      <c r="C5356" t="s">
        <v>36</v>
      </c>
      <c r="D5356" t="s">
        <v>52</v>
      </c>
      <c r="E5356" t="s">
        <v>53</v>
      </c>
      <c r="F5356" t="s">
        <v>39</v>
      </c>
      <c r="G5356" t="s">
        <v>96</v>
      </c>
      <c r="H5356" t="s">
        <v>97</v>
      </c>
      <c r="I5356" t="s">
        <v>42</v>
      </c>
      <c r="J5356">
        <v>2010</v>
      </c>
      <c r="K5356" t="b">
        <v>0</v>
      </c>
      <c r="L5356" t="s">
        <v>43</v>
      </c>
      <c r="M5356" t="s">
        <v>56</v>
      </c>
      <c r="N5356" t="s">
        <v>57</v>
      </c>
      <c r="O5356" t="s">
        <v>46</v>
      </c>
      <c r="P5356" t="s">
        <v>47</v>
      </c>
      <c r="Q5356" t="s">
        <v>48</v>
      </c>
      <c r="X5356">
        <v>16.63</v>
      </c>
      <c r="AA5356">
        <v>8.92</v>
      </c>
      <c r="AC5356">
        <v>26.51</v>
      </c>
      <c r="AD5356" t="s">
        <v>5748</v>
      </c>
      <c r="AG5356" t="s">
        <v>50</v>
      </c>
      <c r="AH5356" t="s">
        <v>51</v>
      </c>
    </row>
    <row r="5357" spans="1:34" x14ac:dyDescent="0.2">
      <c r="A5357" t="s">
        <v>34</v>
      </c>
      <c r="B5357" t="s">
        <v>35</v>
      </c>
      <c r="C5357" t="s">
        <v>36</v>
      </c>
      <c r="D5357" t="s">
        <v>64</v>
      </c>
      <c r="E5357" t="s">
        <v>65</v>
      </c>
      <c r="F5357" t="s">
        <v>39</v>
      </c>
      <c r="G5357" t="s">
        <v>129</v>
      </c>
      <c r="H5357" t="s">
        <v>130</v>
      </c>
      <c r="I5357" t="s">
        <v>42</v>
      </c>
      <c r="J5357">
        <v>2010</v>
      </c>
      <c r="K5357" t="b">
        <v>0</v>
      </c>
      <c r="L5357" t="s">
        <v>43</v>
      </c>
      <c r="M5357" t="s">
        <v>56</v>
      </c>
      <c r="N5357" t="s">
        <v>57</v>
      </c>
      <c r="O5357" t="s">
        <v>46</v>
      </c>
      <c r="P5357" t="s">
        <v>47</v>
      </c>
      <c r="Q5357" t="s">
        <v>48</v>
      </c>
      <c r="X5357">
        <v>16.7</v>
      </c>
      <c r="AA5357">
        <v>13.13</v>
      </c>
      <c r="AC5357">
        <v>20.74</v>
      </c>
      <c r="AD5357" t="s">
        <v>5749</v>
      </c>
      <c r="AG5357" t="s">
        <v>50</v>
      </c>
      <c r="AH5357" t="s">
        <v>51</v>
      </c>
    </row>
    <row r="5358" spans="1:34" x14ac:dyDescent="0.2">
      <c r="A5358" t="s">
        <v>34</v>
      </c>
      <c r="B5358" t="s">
        <v>35</v>
      </c>
      <c r="C5358" t="s">
        <v>36</v>
      </c>
      <c r="D5358" t="s">
        <v>52</v>
      </c>
      <c r="E5358" t="s">
        <v>53</v>
      </c>
      <c r="F5358" t="s">
        <v>39</v>
      </c>
      <c r="G5358" t="s">
        <v>221</v>
      </c>
      <c r="H5358" t="s">
        <v>222</v>
      </c>
      <c r="I5358" t="s">
        <v>42</v>
      </c>
      <c r="J5358">
        <v>2010</v>
      </c>
      <c r="K5358" t="b">
        <v>0</v>
      </c>
      <c r="L5358" t="s">
        <v>43</v>
      </c>
      <c r="M5358" t="s">
        <v>61</v>
      </c>
      <c r="N5358" t="s">
        <v>62</v>
      </c>
      <c r="O5358" t="s">
        <v>46</v>
      </c>
      <c r="P5358" t="s">
        <v>47</v>
      </c>
      <c r="Q5358" t="s">
        <v>48</v>
      </c>
      <c r="X5358">
        <v>16.73</v>
      </c>
      <c r="AA5358">
        <v>9.18</v>
      </c>
      <c r="AC5358">
        <v>26.46</v>
      </c>
      <c r="AD5358" t="s">
        <v>5750</v>
      </c>
      <c r="AG5358" t="s">
        <v>50</v>
      </c>
      <c r="AH5358" t="s">
        <v>51</v>
      </c>
    </row>
    <row r="5359" spans="1:34" x14ac:dyDescent="0.2">
      <c r="A5359" t="s">
        <v>34</v>
      </c>
      <c r="B5359" t="s">
        <v>35</v>
      </c>
      <c r="C5359" t="s">
        <v>36</v>
      </c>
      <c r="D5359" t="s">
        <v>52</v>
      </c>
      <c r="E5359" t="s">
        <v>53</v>
      </c>
      <c r="F5359" t="s">
        <v>39</v>
      </c>
      <c r="G5359" t="s">
        <v>156</v>
      </c>
      <c r="H5359" t="s">
        <v>157</v>
      </c>
      <c r="I5359" t="s">
        <v>42</v>
      </c>
      <c r="J5359">
        <v>2010</v>
      </c>
      <c r="K5359" t="b">
        <v>0</v>
      </c>
      <c r="L5359" t="s">
        <v>43</v>
      </c>
      <c r="M5359" t="s">
        <v>61</v>
      </c>
      <c r="N5359" t="s">
        <v>62</v>
      </c>
      <c r="O5359" t="s">
        <v>46</v>
      </c>
      <c r="P5359" t="s">
        <v>47</v>
      </c>
      <c r="Q5359" t="s">
        <v>48</v>
      </c>
      <c r="X5359">
        <v>16.72</v>
      </c>
      <c r="AA5359">
        <v>9.3000000000000007</v>
      </c>
      <c r="AC5359">
        <v>25.93</v>
      </c>
      <c r="AD5359" t="s">
        <v>5751</v>
      </c>
      <c r="AG5359" t="s">
        <v>50</v>
      </c>
      <c r="AH5359" t="s">
        <v>51</v>
      </c>
    </row>
    <row r="5360" spans="1:34" x14ac:dyDescent="0.2">
      <c r="A5360" t="s">
        <v>34</v>
      </c>
      <c r="B5360" t="s">
        <v>35</v>
      </c>
      <c r="C5360" t="s">
        <v>36</v>
      </c>
      <c r="D5360" t="s">
        <v>37</v>
      </c>
      <c r="E5360" t="s">
        <v>38</v>
      </c>
      <c r="F5360" t="s">
        <v>39</v>
      </c>
      <c r="G5360" t="s">
        <v>245</v>
      </c>
      <c r="H5360" t="s">
        <v>246</v>
      </c>
      <c r="I5360" t="s">
        <v>42</v>
      </c>
      <c r="J5360">
        <v>2010</v>
      </c>
      <c r="K5360" t="b">
        <v>0</v>
      </c>
      <c r="L5360" t="s">
        <v>43</v>
      </c>
      <c r="M5360" t="s">
        <v>61</v>
      </c>
      <c r="N5360" t="s">
        <v>62</v>
      </c>
      <c r="O5360" t="s">
        <v>46</v>
      </c>
      <c r="P5360" t="s">
        <v>47</v>
      </c>
      <c r="Q5360" t="s">
        <v>48</v>
      </c>
      <c r="X5360">
        <v>16.78</v>
      </c>
      <c r="AA5360">
        <v>10.86</v>
      </c>
      <c r="AC5360">
        <v>23.97</v>
      </c>
      <c r="AD5360" t="s">
        <v>5752</v>
      </c>
      <c r="AG5360" t="s">
        <v>50</v>
      </c>
      <c r="AH5360" t="s">
        <v>51</v>
      </c>
    </row>
    <row r="5361" spans="1:34" x14ac:dyDescent="0.2">
      <c r="A5361" t="s">
        <v>34</v>
      </c>
      <c r="B5361" t="s">
        <v>35</v>
      </c>
      <c r="C5361" t="s">
        <v>36</v>
      </c>
      <c r="D5361" t="s">
        <v>64</v>
      </c>
      <c r="E5361" t="s">
        <v>65</v>
      </c>
      <c r="F5361" t="s">
        <v>39</v>
      </c>
      <c r="G5361" t="s">
        <v>296</v>
      </c>
      <c r="H5361" t="s">
        <v>297</v>
      </c>
      <c r="I5361" t="s">
        <v>42</v>
      </c>
      <c r="J5361">
        <v>2010</v>
      </c>
      <c r="K5361" t="b">
        <v>0</v>
      </c>
      <c r="L5361" t="s">
        <v>43</v>
      </c>
      <c r="M5361" t="s">
        <v>61</v>
      </c>
      <c r="N5361" t="s">
        <v>62</v>
      </c>
      <c r="O5361" t="s">
        <v>46</v>
      </c>
      <c r="P5361" t="s">
        <v>47</v>
      </c>
      <c r="Q5361" t="s">
        <v>48</v>
      </c>
      <c r="X5361">
        <v>16.8</v>
      </c>
      <c r="AA5361">
        <v>11.39</v>
      </c>
      <c r="AC5361">
        <v>23.24</v>
      </c>
      <c r="AD5361" t="s">
        <v>5753</v>
      </c>
      <c r="AG5361" t="s">
        <v>50</v>
      </c>
      <c r="AH5361" t="s">
        <v>51</v>
      </c>
    </row>
    <row r="5362" spans="1:34" x14ac:dyDescent="0.2">
      <c r="A5362" t="s">
        <v>34</v>
      </c>
      <c r="B5362" t="s">
        <v>35</v>
      </c>
      <c r="C5362" t="s">
        <v>36</v>
      </c>
      <c r="D5362" t="s">
        <v>64</v>
      </c>
      <c r="E5362" t="s">
        <v>65</v>
      </c>
      <c r="F5362" t="s">
        <v>39</v>
      </c>
      <c r="G5362" t="s">
        <v>88</v>
      </c>
      <c r="H5362" t="s">
        <v>89</v>
      </c>
      <c r="I5362" t="s">
        <v>42</v>
      </c>
      <c r="J5362">
        <v>2010</v>
      </c>
      <c r="K5362" t="b">
        <v>0</v>
      </c>
      <c r="L5362" t="s">
        <v>43</v>
      </c>
      <c r="M5362" t="s">
        <v>56</v>
      </c>
      <c r="N5362" t="s">
        <v>57</v>
      </c>
      <c r="O5362" t="s">
        <v>46</v>
      </c>
      <c r="P5362" t="s">
        <v>47</v>
      </c>
      <c r="Q5362" t="s">
        <v>48</v>
      </c>
      <c r="X5362">
        <v>16.829999999999998</v>
      </c>
      <c r="AA5362">
        <v>12.15</v>
      </c>
      <c r="AC5362">
        <v>22.17</v>
      </c>
      <c r="AD5362" t="s">
        <v>5754</v>
      </c>
      <c r="AG5362" t="s">
        <v>50</v>
      </c>
      <c r="AH5362" t="s">
        <v>51</v>
      </c>
    </row>
    <row r="5363" spans="1:34" x14ac:dyDescent="0.2">
      <c r="A5363" t="s">
        <v>34</v>
      </c>
      <c r="B5363" t="s">
        <v>35</v>
      </c>
      <c r="C5363" t="s">
        <v>36</v>
      </c>
      <c r="D5363" t="s">
        <v>147</v>
      </c>
      <c r="E5363" t="s">
        <v>148</v>
      </c>
      <c r="F5363" t="s">
        <v>39</v>
      </c>
      <c r="G5363" t="s">
        <v>338</v>
      </c>
      <c r="H5363" t="s">
        <v>339</v>
      </c>
      <c r="I5363" t="s">
        <v>42</v>
      </c>
      <c r="J5363">
        <v>2010</v>
      </c>
      <c r="K5363" t="b">
        <v>0</v>
      </c>
      <c r="L5363" t="s">
        <v>43</v>
      </c>
      <c r="M5363" t="s">
        <v>61</v>
      </c>
      <c r="N5363" t="s">
        <v>62</v>
      </c>
      <c r="O5363" t="s">
        <v>46</v>
      </c>
      <c r="P5363" t="s">
        <v>47</v>
      </c>
      <c r="Q5363" t="s">
        <v>48</v>
      </c>
      <c r="X5363">
        <v>16.82</v>
      </c>
      <c r="AA5363">
        <v>8.4</v>
      </c>
      <c r="AC5363">
        <v>28.14</v>
      </c>
      <c r="AD5363" t="s">
        <v>5755</v>
      </c>
      <c r="AG5363" t="s">
        <v>50</v>
      </c>
      <c r="AH5363" t="s">
        <v>51</v>
      </c>
    </row>
    <row r="5364" spans="1:34" x14ac:dyDescent="0.2">
      <c r="A5364" t="s">
        <v>34</v>
      </c>
      <c r="B5364" t="s">
        <v>35</v>
      </c>
      <c r="C5364" t="s">
        <v>36</v>
      </c>
      <c r="D5364" t="s">
        <v>281</v>
      </c>
      <c r="E5364" t="s">
        <v>282</v>
      </c>
      <c r="F5364" t="s">
        <v>39</v>
      </c>
      <c r="G5364" t="s">
        <v>561</v>
      </c>
      <c r="H5364" t="s">
        <v>562</v>
      </c>
      <c r="I5364" t="s">
        <v>42</v>
      </c>
      <c r="J5364">
        <v>2010</v>
      </c>
      <c r="K5364" t="b">
        <v>0</v>
      </c>
      <c r="L5364" t="s">
        <v>43</v>
      </c>
      <c r="M5364" t="s">
        <v>61</v>
      </c>
      <c r="N5364" t="s">
        <v>62</v>
      </c>
      <c r="O5364" t="s">
        <v>46</v>
      </c>
      <c r="P5364" t="s">
        <v>47</v>
      </c>
      <c r="Q5364" t="s">
        <v>48</v>
      </c>
      <c r="X5364">
        <v>16.98</v>
      </c>
      <c r="AA5364">
        <v>11.09</v>
      </c>
      <c r="AC5364">
        <v>24.12</v>
      </c>
      <c r="AD5364" t="s">
        <v>5756</v>
      </c>
      <c r="AG5364" t="s">
        <v>50</v>
      </c>
      <c r="AH5364" t="s">
        <v>51</v>
      </c>
    </row>
    <row r="5365" spans="1:34" x14ac:dyDescent="0.2">
      <c r="A5365" t="s">
        <v>34</v>
      </c>
      <c r="B5365" t="s">
        <v>35</v>
      </c>
      <c r="C5365" t="s">
        <v>36</v>
      </c>
      <c r="D5365" t="s">
        <v>52</v>
      </c>
      <c r="E5365" t="s">
        <v>53</v>
      </c>
      <c r="F5365" t="s">
        <v>39</v>
      </c>
      <c r="G5365" t="s">
        <v>214</v>
      </c>
      <c r="H5365" t="s">
        <v>215</v>
      </c>
      <c r="I5365" t="s">
        <v>42</v>
      </c>
      <c r="J5365">
        <v>2010</v>
      </c>
      <c r="K5365" t="b">
        <v>0</v>
      </c>
      <c r="L5365" t="s">
        <v>43</v>
      </c>
      <c r="M5365" t="s">
        <v>61</v>
      </c>
      <c r="N5365" t="s">
        <v>62</v>
      </c>
      <c r="O5365" t="s">
        <v>46</v>
      </c>
      <c r="P5365" t="s">
        <v>47</v>
      </c>
      <c r="Q5365" t="s">
        <v>48</v>
      </c>
      <c r="X5365">
        <v>16.98</v>
      </c>
      <c r="AA5365">
        <v>6.18</v>
      </c>
      <c r="AC5365">
        <v>35.200000000000003</v>
      </c>
      <c r="AD5365" t="s">
        <v>5757</v>
      </c>
      <c r="AG5365" t="s">
        <v>50</v>
      </c>
      <c r="AH5365" t="s">
        <v>51</v>
      </c>
    </row>
    <row r="5366" spans="1:34" x14ac:dyDescent="0.2">
      <c r="A5366" t="s">
        <v>34</v>
      </c>
      <c r="B5366" t="s">
        <v>35</v>
      </c>
      <c r="C5366" t="s">
        <v>36</v>
      </c>
      <c r="D5366" t="s">
        <v>64</v>
      </c>
      <c r="E5366" t="s">
        <v>65</v>
      </c>
      <c r="F5366" t="s">
        <v>39</v>
      </c>
      <c r="G5366" t="s">
        <v>267</v>
      </c>
      <c r="H5366" t="s">
        <v>268</v>
      </c>
      <c r="I5366" t="s">
        <v>42</v>
      </c>
      <c r="J5366">
        <v>2010</v>
      </c>
      <c r="K5366" t="b">
        <v>0</v>
      </c>
      <c r="L5366" t="s">
        <v>43</v>
      </c>
      <c r="M5366" t="s">
        <v>44</v>
      </c>
      <c r="N5366" t="s">
        <v>45</v>
      </c>
      <c r="O5366" t="s">
        <v>46</v>
      </c>
      <c r="P5366" t="s">
        <v>47</v>
      </c>
      <c r="Q5366" t="s">
        <v>48</v>
      </c>
      <c r="X5366">
        <v>17.12</v>
      </c>
      <c r="AA5366">
        <v>10.09</v>
      </c>
      <c r="AC5366">
        <v>25.79</v>
      </c>
      <c r="AD5366" t="s">
        <v>5758</v>
      </c>
      <c r="AG5366" t="s">
        <v>50</v>
      </c>
      <c r="AH5366" t="s">
        <v>51</v>
      </c>
    </row>
    <row r="5367" spans="1:34" x14ac:dyDescent="0.2">
      <c r="A5367" t="s">
        <v>34</v>
      </c>
      <c r="B5367" t="s">
        <v>35</v>
      </c>
      <c r="C5367" t="s">
        <v>36</v>
      </c>
      <c r="D5367" t="s">
        <v>52</v>
      </c>
      <c r="E5367" t="s">
        <v>53</v>
      </c>
      <c r="F5367" t="s">
        <v>39</v>
      </c>
      <c r="G5367" t="s">
        <v>210</v>
      </c>
      <c r="H5367" t="s">
        <v>211</v>
      </c>
      <c r="I5367" t="s">
        <v>42</v>
      </c>
      <c r="J5367">
        <v>2010</v>
      </c>
      <c r="K5367" t="b">
        <v>0</v>
      </c>
      <c r="L5367" t="s">
        <v>43</v>
      </c>
      <c r="M5367" t="s">
        <v>44</v>
      </c>
      <c r="N5367" t="s">
        <v>45</v>
      </c>
      <c r="O5367" t="s">
        <v>46</v>
      </c>
      <c r="P5367" t="s">
        <v>47</v>
      </c>
      <c r="Q5367" t="s">
        <v>48</v>
      </c>
      <c r="X5367">
        <v>17.11</v>
      </c>
      <c r="AA5367">
        <v>11.6</v>
      </c>
      <c r="AC5367">
        <v>23.62</v>
      </c>
      <c r="AD5367" t="s">
        <v>5759</v>
      </c>
      <c r="AG5367" t="s">
        <v>50</v>
      </c>
      <c r="AH5367" t="s">
        <v>51</v>
      </c>
    </row>
    <row r="5368" spans="1:34" x14ac:dyDescent="0.2">
      <c r="A5368" t="s">
        <v>34</v>
      </c>
      <c r="B5368" t="s">
        <v>35</v>
      </c>
      <c r="C5368" t="s">
        <v>36</v>
      </c>
      <c r="D5368" t="s">
        <v>52</v>
      </c>
      <c r="E5368" t="s">
        <v>53</v>
      </c>
      <c r="F5368" t="s">
        <v>39</v>
      </c>
      <c r="G5368" t="s">
        <v>304</v>
      </c>
      <c r="H5368" t="s">
        <v>305</v>
      </c>
      <c r="I5368" t="s">
        <v>42</v>
      </c>
      <c r="J5368">
        <v>2010</v>
      </c>
      <c r="K5368" t="b">
        <v>0</v>
      </c>
      <c r="L5368" t="s">
        <v>43</v>
      </c>
      <c r="M5368" t="s">
        <v>61</v>
      </c>
      <c r="N5368" t="s">
        <v>62</v>
      </c>
      <c r="O5368" t="s">
        <v>46</v>
      </c>
      <c r="P5368" t="s">
        <v>47</v>
      </c>
      <c r="Q5368" t="s">
        <v>48</v>
      </c>
      <c r="X5368">
        <v>17.23</v>
      </c>
      <c r="AA5368">
        <v>11.33</v>
      </c>
      <c r="AC5368">
        <v>24.33</v>
      </c>
      <c r="AD5368" t="s">
        <v>5760</v>
      </c>
      <c r="AG5368" t="s">
        <v>50</v>
      </c>
      <c r="AH5368" t="s">
        <v>51</v>
      </c>
    </row>
    <row r="5369" spans="1:34" x14ac:dyDescent="0.2">
      <c r="A5369" t="s">
        <v>34</v>
      </c>
      <c r="B5369" t="s">
        <v>35</v>
      </c>
      <c r="C5369" t="s">
        <v>36</v>
      </c>
      <c r="D5369" t="s">
        <v>52</v>
      </c>
      <c r="E5369" t="s">
        <v>53</v>
      </c>
      <c r="F5369" t="s">
        <v>39</v>
      </c>
      <c r="G5369" t="s">
        <v>141</v>
      </c>
      <c r="H5369" t="s">
        <v>142</v>
      </c>
      <c r="I5369" t="s">
        <v>42</v>
      </c>
      <c r="J5369">
        <v>2010</v>
      </c>
      <c r="K5369" t="b">
        <v>0</v>
      </c>
      <c r="L5369" t="s">
        <v>43</v>
      </c>
      <c r="M5369" t="s">
        <v>44</v>
      </c>
      <c r="N5369" t="s">
        <v>45</v>
      </c>
      <c r="O5369" t="s">
        <v>46</v>
      </c>
      <c r="P5369" t="s">
        <v>47</v>
      </c>
      <c r="Q5369" t="s">
        <v>48</v>
      </c>
      <c r="X5369">
        <v>17.23</v>
      </c>
      <c r="AA5369">
        <v>7.4</v>
      </c>
      <c r="AC5369">
        <v>31.18</v>
      </c>
      <c r="AD5369" t="s">
        <v>5761</v>
      </c>
      <c r="AG5369" t="s">
        <v>50</v>
      </c>
      <c r="AH5369" t="s">
        <v>51</v>
      </c>
    </row>
    <row r="5370" spans="1:34" x14ac:dyDescent="0.2">
      <c r="A5370" t="s">
        <v>34</v>
      </c>
      <c r="B5370" t="s">
        <v>35</v>
      </c>
      <c r="C5370" t="s">
        <v>36</v>
      </c>
      <c r="D5370" t="s">
        <v>52</v>
      </c>
      <c r="E5370" t="s">
        <v>53</v>
      </c>
      <c r="F5370" t="s">
        <v>39</v>
      </c>
      <c r="G5370" t="s">
        <v>218</v>
      </c>
      <c r="H5370" t="s">
        <v>219</v>
      </c>
      <c r="I5370" t="s">
        <v>42</v>
      </c>
      <c r="J5370">
        <v>2010</v>
      </c>
      <c r="K5370" t="b">
        <v>0</v>
      </c>
      <c r="L5370" t="s">
        <v>43</v>
      </c>
      <c r="M5370" t="s">
        <v>61</v>
      </c>
      <c r="N5370" t="s">
        <v>62</v>
      </c>
      <c r="O5370" t="s">
        <v>46</v>
      </c>
      <c r="P5370" t="s">
        <v>47</v>
      </c>
      <c r="Q5370" t="s">
        <v>48</v>
      </c>
      <c r="X5370">
        <v>17.260000000000002</v>
      </c>
      <c r="AA5370">
        <v>6.32</v>
      </c>
      <c r="AC5370">
        <v>36.11</v>
      </c>
      <c r="AD5370" t="s">
        <v>5762</v>
      </c>
      <c r="AG5370" t="s">
        <v>50</v>
      </c>
      <c r="AH5370" t="s">
        <v>51</v>
      </c>
    </row>
    <row r="5371" spans="1:34" x14ac:dyDescent="0.2">
      <c r="A5371" t="s">
        <v>34</v>
      </c>
      <c r="B5371" t="s">
        <v>35</v>
      </c>
      <c r="C5371" t="s">
        <v>36</v>
      </c>
      <c r="D5371" t="s">
        <v>147</v>
      </c>
      <c r="E5371" t="s">
        <v>148</v>
      </c>
      <c r="F5371" t="s">
        <v>39</v>
      </c>
      <c r="G5371" t="s">
        <v>341</v>
      </c>
      <c r="H5371" t="s">
        <v>342</v>
      </c>
      <c r="I5371" t="s">
        <v>42</v>
      </c>
      <c r="J5371">
        <v>2010</v>
      </c>
      <c r="K5371" t="b">
        <v>0</v>
      </c>
      <c r="L5371" t="s">
        <v>43</v>
      </c>
      <c r="M5371" t="s">
        <v>61</v>
      </c>
      <c r="N5371" t="s">
        <v>62</v>
      </c>
      <c r="O5371" t="s">
        <v>46</v>
      </c>
      <c r="P5371" t="s">
        <v>47</v>
      </c>
      <c r="Q5371" t="s">
        <v>48</v>
      </c>
      <c r="X5371">
        <v>17.309999999999999</v>
      </c>
      <c r="AA5371">
        <v>9.94</v>
      </c>
      <c r="AC5371">
        <v>26.26</v>
      </c>
      <c r="AD5371" t="s">
        <v>5763</v>
      </c>
      <c r="AG5371" t="s">
        <v>50</v>
      </c>
      <c r="AH5371" t="s">
        <v>51</v>
      </c>
    </row>
    <row r="5372" spans="1:34" x14ac:dyDescent="0.2">
      <c r="A5372" t="s">
        <v>34</v>
      </c>
      <c r="B5372" t="s">
        <v>35</v>
      </c>
      <c r="C5372" t="s">
        <v>36</v>
      </c>
      <c r="D5372" t="s">
        <v>64</v>
      </c>
      <c r="E5372" t="s">
        <v>65</v>
      </c>
      <c r="F5372" t="s">
        <v>39</v>
      </c>
      <c r="G5372" t="s">
        <v>178</v>
      </c>
      <c r="H5372" t="s">
        <v>179</v>
      </c>
      <c r="I5372" t="s">
        <v>42</v>
      </c>
      <c r="J5372">
        <v>2010</v>
      </c>
      <c r="K5372" t="b">
        <v>0</v>
      </c>
      <c r="L5372" t="s">
        <v>43</v>
      </c>
      <c r="M5372" t="s">
        <v>56</v>
      </c>
      <c r="N5372" t="s">
        <v>57</v>
      </c>
      <c r="O5372" t="s">
        <v>46</v>
      </c>
      <c r="P5372" t="s">
        <v>47</v>
      </c>
      <c r="Q5372" t="s">
        <v>48</v>
      </c>
      <c r="X5372">
        <v>17.420000000000002</v>
      </c>
      <c r="AA5372">
        <v>8.89</v>
      </c>
      <c r="AC5372">
        <v>29.04</v>
      </c>
      <c r="AD5372" t="s">
        <v>5764</v>
      </c>
      <c r="AG5372" t="s">
        <v>50</v>
      </c>
      <c r="AH5372" t="s">
        <v>51</v>
      </c>
    </row>
    <row r="5373" spans="1:34" x14ac:dyDescent="0.2">
      <c r="A5373" t="s">
        <v>34</v>
      </c>
      <c r="B5373" t="s">
        <v>35</v>
      </c>
      <c r="C5373" t="s">
        <v>36</v>
      </c>
      <c r="D5373" t="s">
        <v>64</v>
      </c>
      <c r="E5373" t="s">
        <v>65</v>
      </c>
      <c r="F5373" t="s">
        <v>39</v>
      </c>
      <c r="G5373" t="s">
        <v>567</v>
      </c>
      <c r="H5373" t="s">
        <v>568</v>
      </c>
      <c r="I5373" t="s">
        <v>42</v>
      </c>
      <c r="J5373">
        <v>2010</v>
      </c>
      <c r="K5373" t="b">
        <v>0</v>
      </c>
      <c r="L5373" t="s">
        <v>43</v>
      </c>
      <c r="M5373" t="s">
        <v>61</v>
      </c>
      <c r="N5373" t="s">
        <v>62</v>
      </c>
      <c r="O5373" t="s">
        <v>46</v>
      </c>
      <c r="P5373" t="s">
        <v>47</v>
      </c>
      <c r="Q5373" t="s">
        <v>48</v>
      </c>
      <c r="X5373">
        <v>17.45</v>
      </c>
      <c r="AA5373">
        <v>11.95</v>
      </c>
      <c r="AC5373">
        <v>23.78</v>
      </c>
      <c r="AD5373" t="s">
        <v>5765</v>
      </c>
      <c r="AG5373" t="s">
        <v>50</v>
      </c>
      <c r="AH5373" t="s">
        <v>51</v>
      </c>
    </row>
    <row r="5374" spans="1:34" x14ac:dyDescent="0.2">
      <c r="A5374" t="s">
        <v>34</v>
      </c>
      <c r="B5374" t="s">
        <v>35</v>
      </c>
      <c r="C5374" t="s">
        <v>36</v>
      </c>
      <c r="D5374" t="s">
        <v>52</v>
      </c>
      <c r="E5374" t="s">
        <v>53</v>
      </c>
      <c r="F5374" t="s">
        <v>39</v>
      </c>
      <c r="G5374" t="s">
        <v>185</v>
      </c>
      <c r="H5374" t="s">
        <v>186</v>
      </c>
      <c r="I5374" t="s">
        <v>42</v>
      </c>
      <c r="J5374">
        <v>2010</v>
      </c>
      <c r="K5374" t="b">
        <v>0</v>
      </c>
      <c r="L5374" t="s">
        <v>43</v>
      </c>
      <c r="M5374" t="s">
        <v>56</v>
      </c>
      <c r="N5374" t="s">
        <v>57</v>
      </c>
      <c r="O5374" t="s">
        <v>46</v>
      </c>
      <c r="P5374" t="s">
        <v>47</v>
      </c>
      <c r="Q5374" t="s">
        <v>48</v>
      </c>
      <c r="X5374">
        <v>17.510000000000002</v>
      </c>
      <c r="AA5374">
        <v>11.89</v>
      </c>
      <c r="AC5374">
        <v>24.19</v>
      </c>
      <c r="AD5374" t="s">
        <v>5766</v>
      </c>
      <c r="AG5374" t="s">
        <v>50</v>
      </c>
      <c r="AH5374" t="s">
        <v>51</v>
      </c>
    </row>
    <row r="5375" spans="1:34" x14ac:dyDescent="0.2">
      <c r="A5375" t="s">
        <v>34</v>
      </c>
      <c r="B5375" t="s">
        <v>35</v>
      </c>
      <c r="C5375" t="s">
        <v>36</v>
      </c>
      <c r="D5375" t="s">
        <v>64</v>
      </c>
      <c r="E5375" t="s">
        <v>65</v>
      </c>
      <c r="F5375" t="s">
        <v>39</v>
      </c>
      <c r="G5375" t="s">
        <v>66</v>
      </c>
      <c r="H5375" t="s">
        <v>67</v>
      </c>
      <c r="I5375" t="s">
        <v>42</v>
      </c>
      <c r="J5375">
        <v>2010</v>
      </c>
      <c r="K5375" t="b">
        <v>0</v>
      </c>
      <c r="L5375" t="s">
        <v>43</v>
      </c>
      <c r="M5375" t="s">
        <v>61</v>
      </c>
      <c r="N5375" t="s">
        <v>62</v>
      </c>
      <c r="O5375" t="s">
        <v>46</v>
      </c>
      <c r="P5375" t="s">
        <v>47</v>
      </c>
      <c r="Q5375" t="s">
        <v>48</v>
      </c>
      <c r="X5375">
        <v>17.489999999999998</v>
      </c>
      <c r="AA5375">
        <v>12.82</v>
      </c>
      <c r="AC5375">
        <v>22.85</v>
      </c>
      <c r="AD5375" t="s">
        <v>5767</v>
      </c>
      <c r="AG5375" t="s">
        <v>50</v>
      </c>
      <c r="AH5375" t="s">
        <v>51</v>
      </c>
    </row>
    <row r="5376" spans="1:34" x14ac:dyDescent="0.2">
      <c r="A5376" t="s">
        <v>34</v>
      </c>
      <c r="B5376" t="s">
        <v>35</v>
      </c>
      <c r="C5376" t="s">
        <v>36</v>
      </c>
      <c r="D5376" t="s">
        <v>52</v>
      </c>
      <c r="E5376" t="s">
        <v>53</v>
      </c>
      <c r="F5376" t="s">
        <v>39</v>
      </c>
      <c r="G5376" t="s">
        <v>273</v>
      </c>
      <c r="H5376" t="s">
        <v>274</v>
      </c>
      <c r="I5376" t="s">
        <v>42</v>
      </c>
      <c r="J5376">
        <v>2010</v>
      </c>
      <c r="K5376" t="b">
        <v>0</v>
      </c>
      <c r="L5376" t="s">
        <v>43</v>
      </c>
      <c r="M5376" t="s">
        <v>61</v>
      </c>
      <c r="N5376" t="s">
        <v>62</v>
      </c>
      <c r="O5376" t="s">
        <v>46</v>
      </c>
      <c r="P5376" t="s">
        <v>47</v>
      </c>
      <c r="Q5376" t="s">
        <v>48</v>
      </c>
      <c r="X5376">
        <v>17.600000000000001</v>
      </c>
      <c r="AA5376">
        <v>10</v>
      </c>
      <c r="AC5376">
        <v>27.32</v>
      </c>
      <c r="AD5376" t="s">
        <v>5768</v>
      </c>
      <c r="AG5376" t="s">
        <v>50</v>
      </c>
      <c r="AH5376" t="s">
        <v>51</v>
      </c>
    </row>
    <row r="5377" spans="1:34" x14ac:dyDescent="0.2">
      <c r="A5377" t="s">
        <v>34</v>
      </c>
      <c r="B5377" t="s">
        <v>35</v>
      </c>
      <c r="C5377" t="s">
        <v>36</v>
      </c>
      <c r="D5377" t="s">
        <v>64</v>
      </c>
      <c r="E5377" t="s">
        <v>65</v>
      </c>
      <c r="F5377" t="s">
        <v>39</v>
      </c>
      <c r="G5377" t="s">
        <v>399</v>
      </c>
      <c r="H5377" t="s">
        <v>400</v>
      </c>
      <c r="I5377" t="s">
        <v>42</v>
      </c>
      <c r="J5377">
        <v>2010</v>
      </c>
      <c r="K5377" t="b">
        <v>0</v>
      </c>
      <c r="L5377" t="s">
        <v>43</v>
      </c>
      <c r="M5377" t="s">
        <v>61</v>
      </c>
      <c r="N5377" t="s">
        <v>62</v>
      </c>
      <c r="O5377" t="s">
        <v>46</v>
      </c>
      <c r="P5377" t="s">
        <v>47</v>
      </c>
      <c r="Q5377" t="s">
        <v>48</v>
      </c>
      <c r="X5377">
        <v>17.62</v>
      </c>
      <c r="AA5377">
        <v>6.28</v>
      </c>
      <c r="AC5377">
        <v>36.72</v>
      </c>
      <c r="AD5377" t="s">
        <v>5769</v>
      </c>
      <c r="AG5377" t="s">
        <v>50</v>
      </c>
      <c r="AH5377" t="s">
        <v>51</v>
      </c>
    </row>
    <row r="5378" spans="1:34" x14ac:dyDescent="0.2">
      <c r="A5378" t="s">
        <v>34</v>
      </c>
      <c r="B5378" t="s">
        <v>35</v>
      </c>
      <c r="C5378" t="s">
        <v>36</v>
      </c>
      <c r="D5378" t="s">
        <v>64</v>
      </c>
      <c r="E5378" t="s">
        <v>65</v>
      </c>
      <c r="F5378" t="s">
        <v>39</v>
      </c>
      <c r="G5378" t="s">
        <v>365</v>
      </c>
      <c r="H5378" t="s">
        <v>366</v>
      </c>
      <c r="I5378" t="s">
        <v>42</v>
      </c>
      <c r="J5378">
        <v>2010</v>
      </c>
      <c r="K5378" t="b">
        <v>0</v>
      </c>
      <c r="L5378" t="s">
        <v>43</v>
      </c>
      <c r="M5378" t="s">
        <v>61</v>
      </c>
      <c r="N5378" t="s">
        <v>62</v>
      </c>
      <c r="O5378" t="s">
        <v>46</v>
      </c>
      <c r="P5378" t="s">
        <v>47</v>
      </c>
      <c r="Q5378" t="s">
        <v>48</v>
      </c>
      <c r="X5378">
        <v>17.559999999999999</v>
      </c>
      <c r="AA5378">
        <v>7.72</v>
      </c>
      <c r="AC5378">
        <v>31.58</v>
      </c>
      <c r="AD5378" t="s">
        <v>5770</v>
      </c>
      <c r="AG5378" t="s">
        <v>50</v>
      </c>
      <c r="AH5378" t="s">
        <v>51</v>
      </c>
    </row>
    <row r="5379" spans="1:34" x14ac:dyDescent="0.2">
      <c r="A5379" t="s">
        <v>34</v>
      </c>
      <c r="B5379" t="s">
        <v>35</v>
      </c>
      <c r="C5379" t="s">
        <v>36</v>
      </c>
      <c r="D5379" t="s">
        <v>281</v>
      </c>
      <c r="E5379" t="s">
        <v>282</v>
      </c>
      <c r="F5379" t="s">
        <v>39</v>
      </c>
      <c r="G5379" t="s">
        <v>291</v>
      </c>
      <c r="H5379" t="s">
        <v>292</v>
      </c>
      <c r="I5379" t="s">
        <v>42</v>
      </c>
      <c r="J5379">
        <v>2010</v>
      </c>
      <c r="K5379" t="b">
        <v>0</v>
      </c>
      <c r="L5379" t="s">
        <v>43</v>
      </c>
      <c r="M5379" t="s">
        <v>61</v>
      </c>
      <c r="N5379" t="s">
        <v>62</v>
      </c>
      <c r="O5379" t="s">
        <v>46</v>
      </c>
      <c r="P5379" t="s">
        <v>47</v>
      </c>
      <c r="Q5379" t="s">
        <v>48</v>
      </c>
      <c r="X5379">
        <v>17.559999999999999</v>
      </c>
      <c r="AA5379">
        <v>9.48</v>
      </c>
      <c r="AC5379">
        <v>28.28</v>
      </c>
      <c r="AD5379" t="s">
        <v>5771</v>
      </c>
      <c r="AG5379" t="s">
        <v>50</v>
      </c>
      <c r="AH5379" t="s">
        <v>51</v>
      </c>
    </row>
    <row r="5380" spans="1:34" x14ac:dyDescent="0.2">
      <c r="A5380" t="s">
        <v>34</v>
      </c>
      <c r="B5380" t="s">
        <v>35</v>
      </c>
      <c r="C5380" t="s">
        <v>36</v>
      </c>
      <c r="D5380" t="s">
        <v>64</v>
      </c>
      <c r="E5380" t="s">
        <v>65</v>
      </c>
      <c r="F5380" t="s">
        <v>39</v>
      </c>
      <c r="G5380" t="s">
        <v>252</v>
      </c>
      <c r="H5380" t="s">
        <v>253</v>
      </c>
      <c r="I5380" t="s">
        <v>42</v>
      </c>
      <c r="J5380">
        <v>2010</v>
      </c>
      <c r="K5380" t="b">
        <v>0</v>
      </c>
      <c r="L5380" t="s">
        <v>43</v>
      </c>
      <c r="M5380" t="s">
        <v>44</v>
      </c>
      <c r="N5380" t="s">
        <v>45</v>
      </c>
      <c r="O5380" t="s">
        <v>46</v>
      </c>
      <c r="P5380" t="s">
        <v>47</v>
      </c>
      <c r="Q5380" t="s">
        <v>48</v>
      </c>
      <c r="X5380">
        <v>17.66</v>
      </c>
      <c r="AA5380">
        <v>11.65</v>
      </c>
      <c r="AC5380">
        <v>24.78</v>
      </c>
      <c r="AD5380" t="s">
        <v>5772</v>
      </c>
      <c r="AG5380" t="s">
        <v>50</v>
      </c>
      <c r="AH5380" t="s">
        <v>51</v>
      </c>
    </row>
    <row r="5381" spans="1:34" x14ac:dyDescent="0.2">
      <c r="A5381" t="s">
        <v>34</v>
      </c>
      <c r="B5381" t="s">
        <v>35</v>
      </c>
      <c r="C5381" t="s">
        <v>36</v>
      </c>
      <c r="D5381" t="s">
        <v>52</v>
      </c>
      <c r="E5381" t="s">
        <v>53</v>
      </c>
      <c r="F5381" t="s">
        <v>39</v>
      </c>
      <c r="G5381" t="s">
        <v>232</v>
      </c>
      <c r="H5381" t="s">
        <v>233</v>
      </c>
      <c r="I5381" t="s">
        <v>42</v>
      </c>
      <c r="J5381">
        <v>2010</v>
      </c>
      <c r="K5381" t="b">
        <v>0</v>
      </c>
      <c r="L5381" t="s">
        <v>43</v>
      </c>
      <c r="M5381" t="s">
        <v>61</v>
      </c>
      <c r="N5381" t="s">
        <v>62</v>
      </c>
      <c r="O5381" t="s">
        <v>46</v>
      </c>
      <c r="P5381" t="s">
        <v>47</v>
      </c>
      <c r="Q5381" t="s">
        <v>48</v>
      </c>
      <c r="X5381">
        <v>17.71</v>
      </c>
      <c r="AA5381">
        <v>6.54</v>
      </c>
      <c r="AC5381">
        <v>36.82</v>
      </c>
      <c r="AD5381" t="s">
        <v>5773</v>
      </c>
      <c r="AG5381" t="s">
        <v>50</v>
      </c>
      <c r="AH5381" t="s">
        <v>51</v>
      </c>
    </row>
    <row r="5382" spans="1:34" x14ac:dyDescent="0.2">
      <c r="A5382" t="s">
        <v>34</v>
      </c>
      <c r="B5382" t="s">
        <v>35</v>
      </c>
      <c r="C5382" t="s">
        <v>36</v>
      </c>
      <c r="D5382" t="s">
        <v>52</v>
      </c>
      <c r="E5382" t="s">
        <v>53</v>
      </c>
      <c r="F5382" t="s">
        <v>39</v>
      </c>
      <c r="G5382" t="s">
        <v>171</v>
      </c>
      <c r="H5382" t="s">
        <v>172</v>
      </c>
      <c r="I5382" t="s">
        <v>42</v>
      </c>
      <c r="J5382">
        <v>2010</v>
      </c>
      <c r="K5382" t="b">
        <v>0</v>
      </c>
      <c r="L5382" t="s">
        <v>43</v>
      </c>
      <c r="M5382" t="s">
        <v>44</v>
      </c>
      <c r="N5382" t="s">
        <v>45</v>
      </c>
      <c r="O5382" t="s">
        <v>46</v>
      </c>
      <c r="P5382" t="s">
        <v>47</v>
      </c>
      <c r="Q5382" t="s">
        <v>48</v>
      </c>
      <c r="X5382">
        <v>17.690000000000001</v>
      </c>
      <c r="AA5382">
        <v>7.84</v>
      </c>
      <c r="AC5382">
        <v>30.96</v>
      </c>
      <c r="AD5382" t="s">
        <v>5774</v>
      </c>
      <c r="AG5382" t="s">
        <v>50</v>
      </c>
      <c r="AH5382" t="s">
        <v>51</v>
      </c>
    </row>
    <row r="5383" spans="1:34" x14ac:dyDescent="0.2">
      <c r="A5383" t="s">
        <v>34</v>
      </c>
      <c r="B5383" t="s">
        <v>35</v>
      </c>
      <c r="C5383" t="s">
        <v>36</v>
      </c>
      <c r="D5383" t="s">
        <v>147</v>
      </c>
      <c r="E5383" t="s">
        <v>148</v>
      </c>
      <c r="F5383" t="s">
        <v>39</v>
      </c>
      <c r="G5383" t="s">
        <v>278</v>
      </c>
      <c r="H5383" t="s">
        <v>279</v>
      </c>
      <c r="I5383" t="s">
        <v>42</v>
      </c>
      <c r="J5383">
        <v>2010</v>
      </c>
      <c r="K5383" t="b">
        <v>0</v>
      </c>
      <c r="L5383" t="s">
        <v>43</v>
      </c>
      <c r="M5383" t="s">
        <v>61</v>
      </c>
      <c r="N5383" t="s">
        <v>62</v>
      </c>
      <c r="O5383" t="s">
        <v>46</v>
      </c>
      <c r="P5383" t="s">
        <v>47</v>
      </c>
      <c r="Q5383" t="s">
        <v>48</v>
      </c>
      <c r="X5383">
        <v>17.73</v>
      </c>
      <c r="AA5383">
        <v>9.73</v>
      </c>
      <c r="AC5383">
        <v>27.94</v>
      </c>
      <c r="AD5383" t="s">
        <v>5775</v>
      </c>
      <c r="AG5383" t="s">
        <v>50</v>
      </c>
      <c r="AH5383" t="s">
        <v>51</v>
      </c>
    </row>
    <row r="5384" spans="1:34" x14ac:dyDescent="0.2">
      <c r="A5384" t="s">
        <v>34</v>
      </c>
      <c r="B5384" t="s">
        <v>35</v>
      </c>
      <c r="C5384" t="s">
        <v>36</v>
      </c>
      <c r="D5384" t="s">
        <v>64</v>
      </c>
      <c r="E5384" t="s">
        <v>65</v>
      </c>
      <c r="F5384" t="s">
        <v>39</v>
      </c>
      <c r="G5384" t="s">
        <v>199</v>
      </c>
      <c r="H5384" t="s">
        <v>200</v>
      </c>
      <c r="I5384" t="s">
        <v>42</v>
      </c>
      <c r="J5384">
        <v>2010</v>
      </c>
      <c r="K5384" t="b">
        <v>0</v>
      </c>
      <c r="L5384" t="s">
        <v>43</v>
      </c>
      <c r="M5384" t="s">
        <v>44</v>
      </c>
      <c r="N5384" t="s">
        <v>45</v>
      </c>
      <c r="O5384" t="s">
        <v>46</v>
      </c>
      <c r="P5384" t="s">
        <v>47</v>
      </c>
      <c r="Q5384" t="s">
        <v>48</v>
      </c>
      <c r="X5384">
        <v>17.78</v>
      </c>
      <c r="AA5384">
        <v>13.48</v>
      </c>
      <c r="AC5384">
        <v>22.57</v>
      </c>
      <c r="AD5384" t="s">
        <v>5776</v>
      </c>
      <c r="AG5384" t="s">
        <v>50</v>
      </c>
      <c r="AH5384" t="s">
        <v>51</v>
      </c>
    </row>
    <row r="5385" spans="1:34" x14ac:dyDescent="0.2">
      <c r="A5385" t="s">
        <v>34</v>
      </c>
      <c r="B5385" t="s">
        <v>35</v>
      </c>
      <c r="C5385" t="s">
        <v>36</v>
      </c>
      <c r="D5385" t="s">
        <v>64</v>
      </c>
      <c r="E5385" t="s">
        <v>65</v>
      </c>
      <c r="F5385" t="s">
        <v>39</v>
      </c>
      <c r="G5385" t="s">
        <v>88</v>
      </c>
      <c r="H5385" t="s">
        <v>89</v>
      </c>
      <c r="I5385" t="s">
        <v>42</v>
      </c>
      <c r="J5385">
        <v>2010</v>
      </c>
      <c r="K5385" t="b">
        <v>0</v>
      </c>
      <c r="L5385" t="s">
        <v>43</v>
      </c>
      <c r="M5385" t="s">
        <v>44</v>
      </c>
      <c r="N5385" t="s">
        <v>45</v>
      </c>
      <c r="O5385" t="s">
        <v>46</v>
      </c>
      <c r="P5385" t="s">
        <v>47</v>
      </c>
      <c r="Q5385" t="s">
        <v>48</v>
      </c>
      <c r="X5385">
        <v>17.79</v>
      </c>
      <c r="AA5385">
        <v>14.36</v>
      </c>
      <c r="AC5385">
        <v>21.6</v>
      </c>
      <c r="AD5385" t="s">
        <v>5777</v>
      </c>
      <c r="AG5385" t="s">
        <v>50</v>
      </c>
      <c r="AH5385" t="s">
        <v>51</v>
      </c>
    </row>
    <row r="5386" spans="1:34" x14ac:dyDescent="0.2">
      <c r="A5386" t="s">
        <v>34</v>
      </c>
      <c r="B5386" t="s">
        <v>35</v>
      </c>
      <c r="C5386" t="s">
        <v>36</v>
      </c>
      <c r="D5386" t="s">
        <v>281</v>
      </c>
      <c r="E5386" t="s">
        <v>282</v>
      </c>
      <c r="F5386" t="s">
        <v>39</v>
      </c>
      <c r="G5386" t="s">
        <v>318</v>
      </c>
      <c r="H5386" t="s">
        <v>319</v>
      </c>
      <c r="I5386" t="s">
        <v>42</v>
      </c>
      <c r="J5386">
        <v>2010</v>
      </c>
      <c r="K5386" t="b">
        <v>0</v>
      </c>
      <c r="L5386" t="s">
        <v>43</v>
      </c>
      <c r="M5386" t="s">
        <v>61</v>
      </c>
      <c r="N5386" t="s">
        <v>62</v>
      </c>
      <c r="O5386" t="s">
        <v>46</v>
      </c>
      <c r="P5386" t="s">
        <v>47</v>
      </c>
      <c r="Q5386" t="s">
        <v>48</v>
      </c>
      <c r="X5386">
        <v>17.84</v>
      </c>
      <c r="AA5386">
        <v>8.8699999999999992</v>
      </c>
      <c r="AC5386">
        <v>29.38</v>
      </c>
      <c r="AD5386" t="s">
        <v>5778</v>
      </c>
      <c r="AG5386" t="s">
        <v>50</v>
      </c>
      <c r="AH5386" t="s">
        <v>51</v>
      </c>
    </row>
    <row r="5387" spans="1:34" x14ac:dyDescent="0.2">
      <c r="A5387" t="s">
        <v>34</v>
      </c>
      <c r="B5387" t="s">
        <v>35</v>
      </c>
      <c r="C5387" t="s">
        <v>36</v>
      </c>
      <c r="D5387" t="s">
        <v>77</v>
      </c>
      <c r="E5387" t="s">
        <v>78</v>
      </c>
      <c r="F5387" t="s">
        <v>39</v>
      </c>
      <c r="G5387" t="s">
        <v>79</v>
      </c>
      <c r="H5387" t="s">
        <v>80</v>
      </c>
      <c r="I5387" t="s">
        <v>42</v>
      </c>
      <c r="J5387">
        <v>2010</v>
      </c>
      <c r="K5387" t="b">
        <v>0</v>
      </c>
      <c r="L5387" t="s">
        <v>43</v>
      </c>
      <c r="M5387" t="s">
        <v>61</v>
      </c>
      <c r="N5387" t="s">
        <v>62</v>
      </c>
      <c r="O5387" t="s">
        <v>46</v>
      </c>
      <c r="P5387" t="s">
        <v>47</v>
      </c>
      <c r="Q5387" t="s">
        <v>48</v>
      </c>
      <c r="X5387">
        <v>17.88</v>
      </c>
      <c r="AA5387">
        <v>11.5</v>
      </c>
      <c r="AC5387">
        <v>25.49</v>
      </c>
      <c r="AD5387" t="s">
        <v>5779</v>
      </c>
      <c r="AG5387" t="s">
        <v>50</v>
      </c>
      <c r="AH5387" t="s">
        <v>51</v>
      </c>
    </row>
    <row r="5388" spans="1:34" x14ac:dyDescent="0.2">
      <c r="A5388" t="s">
        <v>34</v>
      </c>
      <c r="B5388" t="s">
        <v>35</v>
      </c>
      <c r="C5388" t="s">
        <v>36</v>
      </c>
      <c r="D5388" t="s">
        <v>64</v>
      </c>
      <c r="E5388" t="s">
        <v>65</v>
      </c>
      <c r="F5388" t="s">
        <v>39</v>
      </c>
      <c r="G5388" t="s">
        <v>467</v>
      </c>
      <c r="H5388" t="s">
        <v>468</v>
      </c>
      <c r="I5388" t="s">
        <v>42</v>
      </c>
      <c r="J5388">
        <v>2010</v>
      </c>
      <c r="K5388" t="b">
        <v>0</v>
      </c>
      <c r="L5388" t="s">
        <v>43</v>
      </c>
      <c r="M5388" t="s">
        <v>61</v>
      </c>
      <c r="N5388" t="s">
        <v>62</v>
      </c>
      <c r="O5388" t="s">
        <v>46</v>
      </c>
      <c r="P5388" t="s">
        <v>47</v>
      </c>
      <c r="Q5388" t="s">
        <v>48</v>
      </c>
      <c r="X5388">
        <v>17.920000000000002</v>
      </c>
      <c r="AA5388">
        <v>12.77</v>
      </c>
      <c r="AC5388">
        <v>24.07</v>
      </c>
      <c r="AD5388" t="s">
        <v>5780</v>
      </c>
      <c r="AG5388" t="s">
        <v>50</v>
      </c>
      <c r="AH5388" t="s">
        <v>51</v>
      </c>
    </row>
    <row r="5389" spans="1:34" x14ac:dyDescent="0.2">
      <c r="A5389" t="s">
        <v>34</v>
      </c>
      <c r="B5389" t="s">
        <v>35</v>
      </c>
      <c r="C5389" t="s">
        <v>36</v>
      </c>
      <c r="D5389" t="s">
        <v>52</v>
      </c>
      <c r="E5389" t="s">
        <v>53</v>
      </c>
      <c r="F5389" t="s">
        <v>39</v>
      </c>
      <c r="G5389" t="s">
        <v>162</v>
      </c>
      <c r="H5389" t="s">
        <v>163</v>
      </c>
      <c r="I5389" t="s">
        <v>42</v>
      </c>
      <c r="J5389">
        <v>2010</v>
      </c>
      <c r="K5389" t="b">
        <v>0</v>
      </c>
      <c r="L5389" t="s">
        <v>43</v>
      </c>
      <c r="M5389" t="s">
        <v>44</v>
      </c>
      <c r="N5389" t="s">
        <v>45</v>
      </c>
      <c r="O5389" t="s">
        <v>46</v>
      </c>
      <c r="P5389" t="s">
        <v>47</v>
      </c>
      <c r="Q5389" t="s">
        <v>48</v>
      </c>
      <c r="X5389">
        <v>17.86</v>
      </c>
      <c r="AA5389">
        <v>12.98</v>
      </c>
      <c r="AC5389">
        <v>23.69</v>
      </c>
      <c r="AD5389" t="s">
        <v>5781</v>
      </c>
      <c r="AG5389" t="s">
        <v>50</v>
      </c>
      <c r="AH5389" t="s">
        <v>51</v>
      </c>
    </row>
    <row r="5390" spans="1:34" x14ac:dyDescent="0.2">
      <c r="A5390" t="s">
        <v>34</v>
      </c>
      <c r="B5390" t="s">
        <v>35</v>
      </c>
      <c r="C5390" t="s">
        <v>36</v>
      </c>
      <c r="D5390" t="s">
        <v>52</v>
      </c>
      <c r="E5390" t="s">
        <v>53</v>
      </c>
      <c r="F5390" t="s">
        <v>39</v>
      </c>
      <c r="G5390" t="s">
        <v>237</v>
      </c>
      <c r="H5390" t="s">
        <v>238</v>
      </c>
      <c r="I5390" t="s">
        <v>42</v>
      </c>
      <c r="J5390">
        <v>2010</v>
      </c>
      <c r="K5390" t="b">
        <v>0</v>
      </c>
      <c r="L5390" t="s">
        <v>43</v>
      </c>
      <c r="M5390" t="s">
        <v>61</v>
      </c>
      <c r="N5390" t="s">
        <v>62</v>
      </c>
      <c r="O5390" t="s">
        <v>46</v>
      </c>
      <c r="P5390" t="s">
        <v>47</v>
      </c>
      <c r="Q5390" t="s">
        <v>48</v>
      </c>
      <c r="X5390">
        <v>17.88</v>
      </c>
      <c r="AA5390">
        <v>9.16</v>
      </c>
      <c r="AC5390">
        <v>28.85</v>
      </c>
      <c r="AD5390" t="s">
        <v>5782</v>
      </c>
      <c r="AG5390" t="s">
        <v>50</v>
      </c>
      <c r="AH5390" t="s">
        <v>51</v>
      </c>
    </row>
    <row r="5391" spans="1:34" x14ac:dyDescent="0.2">
      <c r="A5391" t="s">
        <v>34</v>
      </c>
      <c r="B5391" t="s">
        <v>35</v>
      </c>
      <c r="C5391" t="s">
        <v>36</v>
      </c>
      <c r="D5391" t="s">
        <v>77</v>
      </c>
      <c r="E5391" t="s">
        <v>78</v>
      </c>
      <c r="F5391" t="s">
        <v>39</v>
      </c>
      <c r="G5391" t="s">
        <v>307</v>
      </c>
      <c r="H5391" t="s">
        <v>308</v>
      </c>
      <c r="I5391" t="s">
        <v>42</v>
      </c>
      <c r="J5391">
        <v>2010</v>
      </c>
      <c r="K5391" t="b">
        <v>0</v>
      </c>
      <c r="L5391" t="s">
        <v>43</v>
      </c>
      <c r="M5391" t="s">
        <v>61</v>
      </c>
      <c r="N5391" t="s">
        <v>62</v>
      </c>
      <c r="O5391" t="s">
        <v>46</v>
      </c>
      <c r="P5391" t="s">
        <v>47</v>
      </c>
      <c r="Q5391" t="s">
        <v>48</v>
      </c>
      <c r="X5391">
        <v>18.02</v>
      </c>
      <c r="AA5391">
        <v>13.26</v>
      </c>
      <c r="AC5391">
        <v>23.45</v>
      </c>
      <c r="AD5391" t="s">
        <v>5783</v>
      </c>
      <c r="AG5391" t="s">
        <v>50</v>
      </c>
      <c r="AH5391" t="s">
        <v>51</v>
      </c>
    </row>
    <row r="5392" spans="1:34" x14ac:dyDescent="0.2">
      <c r="A5392" t="s">
        <v>34</v>
      </c>
      <c r="B5392" t="s">
        <v>35</v>
      </c>
      <c r="C5392" t="s">
        <v>36</v>
      </c>
      <c r="D5392" t="s">
        <v>52</v>
      </c>
      <c r="E5392" t="s">
        <v>53</v>
      </c>
      <c r="F5392" t="s">
        <v>39</v>
      </c>
      <c r="G5392" t="s">
        <v>165</v>
      </c>
      <c r="H5392" t="s">
        <v>166</v>
      </c>
      <c r="I5392" t="s">
        <v>42</v>
      </c>
      <c r="J5392">
        <v>2010</v>
      </c>
      <c r="K5392" t="b">
        <v>0</v>
      </c>
      <c r="L5392" t="s">
        <v>43</v>
      </c>
      <c r="M5392" t="s">
        <v>44</v>
      </c>
      <c r="N5392" t="s">
        <v>45</v>
      </c>
      <c r="O5392" t="s">
        <v>46</v>
      </c>
      <c r="P5392" t="s">
        <v>47</v>
      </c>
      <c r="Q5392" t="s">
        <v>48</v>
      </c>
      <c r="X5392">
        <v>17.95</v>
      </c>
      <c r="AA5392">
        <v>7.88</v>
      </c>
      <c r="AC5392">
        <v>32.18</v>
      </c>
      <c r="AD5392" t="s">
        <v>5784</v>
      </c>
      <c r="AG5392" t="s">
        <v>50</v>
      </c>
      <c r="AH5392" t="s">
        <v>51</v>
      </c>
    </row>
    <row r="5393" spans="1:34" x14ac:dyDescent="0.2">
      <c r="A5393" t="s">
        <v>34</v>
      </c>
      <c r="B5393" t="s">
        <v>35</v>
      </c>
      <c r="C5393" t="s">
        <v>36</v>
      </c>
      <c r="D5393" t="s">
        <v>147</v>
      </c>
      <c r="E5393" t="s">
        <v>148</v>
      </c>
      <c r="F5393" t="s">
        <v>39</v>
      </c>
      <c r="G5393" t="s">
        <v>152</v>
      </c>
      <c r="H5393" t="s">
        <v>153</v>
      </c>
      <c r="I5393" t="s">
        <v>42</v>
      </c>
      <c r="J5393">
        <v>2010</v>
      </c>
      <c r="K5393" t="b">
        <v>0</v>
      </c>
      <c r="L5393" t="s">
        <v>43</v>
      </c>
      <c r="M5393" t="s">
        <v>44</v>
      </c>
      <c r="N5393" t="s">
        <v>45</v>
      </c>
      <c r="O5393" t="s">
        <v>46</v>
      </c>
      <c r="P5393" t="s">
        <v>47</v>
      </c>
      <c r="Q5393" t="s">
        <v>48</v>
      </c>
      <c r="X5393">
        <v>18.05</v>
      </c>
      <c r="AA5393">
        <v>7.99</v>
      </c>
      <c r="AC5393">
        <v>32.380000000000003</v>
      </c>
      <c r="AD5393" t="s">
        <v>5785</v>
      </c>
      <c r="AG5393" t="s">
        <v>50</v>
      </c>
      <c r="AH5393" t="s">
        <v>51</v>
      </c>
    </row>
    <row r="5394" spans="1:34" x14ac:dyDescent="0.2">
      <c r="A5394" t="s">
        <v>34</v>
      </c>
      <c r="B5394" t="s">
        <v>35</v>
      </c>
      <c r="C5394" t="s">
        <v>36</v>
      </c>
      <c r="D5394" t="s">
        <v>77</v>
      </c>
      <c r="E5394" t="s">
        <v>78</v>
      </c>
      <c r="F5394" t="s">
        <v>39</v>
      </c>
      <c r="G5394" t="s">
        <v>126</v>
      </c>
      <c r="H5394" t="s">
        <v>127</v>
      </c>
      <c r="I5394" t="s">
        <v>42</v>
      </c>
      <c r="J5394">
        <v>2010</v>
      </c>
      <c r="K5394" t="b">
        <v>0</v>
      </c>
      <c r="L5394" t="s">
        <v>43</v>
      </c>
      <c r="M5394" t="s">
        <v>56</v>
      </c>
      <c r="N5394" t="s">
        <v>57</v>
      </c>
      <c r="O5394" t="s">
        <v>46</v>
      </c>
      <c r="P5394" t="s">
        <v>47</v>
      </c>
      <c r="Q5394" t="s">
        <v>48</v>
      </c>
      <c r="X5394">
        <v>18.149999999999999</v>
      </c>
      <c r="AA5394">
        <v>9.33</v>
      </c>
      <c r="AC5394">
        <v>29.48</v>
      </c>
      <c r="AD5394" t="s">
        <v>5786</v>
      </c>
      <c r="AG5394" t="s">
        <v>50</v>
      </c>
      <c r="AH5394" t="s">
        <v>51</v>
      </c>
    </row>
    <row r="5395" spans="1:34" x14ac:dyDescent="0.2">
      <c r="A5395" t="s">
        <v>34</v>
      </c>
      <c r="B5395" t="s">
        <v>35</v>
      </c>
      <c r="C5395" t="s">
        <v>36</v>
      </c>
      <c r="D5395" t="s">
        <v>52</v>
      </c>
      <c r="E5395" t="s">
        <v>53</v>
      </c>
      <c r="F5395" t="s">
        <v>39</v>
      </c>
      <c r="G5395" t="s">
        <v>357</v>
      </c>
      <c r="H5395" t="s">
        <v>358</v>
      </c>
      <c r="I5395" t="s">
        <v>42</v>
      </c>
      <c r="J5395">
        <v>2010</v>
      </c>
      <c r="K5395" t="b">
        <v>0</v>
      </c>
      <c r="L5395" t="s">
        <v>43</v>
      </c>
      <c r="M5395" t="s">
        <v>61</v>
      </c>
      <c r="N5395" t="s">
        <v>62</v>
      </c>
      <c r="O5395" t="s">
        <v>46</v>
      </c>
      <c r="P5395" t="s">
        <v>47</v>
      </c>
      <c r="Q5395" t="s">
        <v>48</v>
      </c>
      <c r="X5395">
        <v>18.100000000000001</v>
      </c>
      <c r="AA5395">
        <v>9.82</v>
      </c>
      <c r="AC5395">
        <v>28.53</v>
      </c>
      <c r="AD5395" t="s">
        <v>5787</v>
      </c>
      <c r="AG5395" t="s">
        <v>50</v>
      </c>
      <c r="AH5395" t="s">
        <v>51</v>
      </c>
    </row>
    <row r="5396" spans="1:34" x14ac:dyDescent="0.2">
      <c r="A5396" t="s">
        <v>34</v>
      </c>
      <c r="B5396" t="s">
        <v>35</v>
      </c>
      <c r="C5396" t="s">
        <v>36</v>
      </c>
      <c r="D5396" t="s">
        <v>64</v>
      </c>
      <c r="E5396" t="s">
        <v>65</v>
      </c>
      <c r="F5396" t="s">
        <v>39</v>
      </c>
      <c r="G5396" t="s">
        <v>407</v>
      </c>
      <c r="H5396" t="s">
        <v>408</v>
      </c>
      <c r="I5396" t="s">
        <v>42</v>
      </c>
      <c r="J5396">
        <v>2010</v>
      </c>
      <c r="K5396" t="b">
        <v>0</v>
      </c>
      <c r="L5396" t="s">
        <v>43</v>
      </c>
      <c r="M5396" t="s">
        <v>61</v>
      </c>
      <c r="N5396" t="s">
        <v>62</v>
      </c>
      <c r="O5396" t="s">
        <v>46</v>
      </c>
      <c r="P5396" t="s">
        <v>47</v>
      </c>
      <c r="Q5396" t="s">
        <v>48</v>
      </c>
      <c r="X5396">
        <v>18.190000000000001</v>
      </c>
      <c r="AA5396">
        <v>6.28</v>
      </c>
      <c r="AC5396">
        <v>38.770000000000003</v>
      </c>
      <c r="AD5396" t="s">
        <v>5788</v>
      </c>
      <c r="AG5396" t="s">
        <v>50</v>
      </c>
      <c r="AH5396" t="s">
        <v>51</v>
      </c>
    </row>
    <row r="5397" spans="1:34" x14ac:dyDescent="0.2">
      <c r="A5397" t="s">
        <v>34</v>
      </c>
      <c r="B5397" t="s">
        <v>35</v>
      </c>
      <c r="C5397" t="s">
        <v>36</v>
      </c>
      <c r="D5397" t="s">
        <v>281</v>
      </c>
      <c r="E5397" t="s">
        <v>282</v>
      </c>
      <c r="F5397" t="s">
        <v>39</v>
      </c>
      <c r="G5397" t="s">
        <v>362</v>
      </c>
      <c r="H5397" t="s">
        <v>363</v>
      </c>
      <c r="I5397" t="s">
        <v>42</v>
      </c>
      <c r="J5397">
        <v>2010</v>
      </c>
      <c r="K5397" t="b">
        <v>0</v>
      </c>
      <c r="L5397" t="s">
        <v>43</v>
      </c>
      <c r="M5397" t="s">
        <v>61</v>
      </c>
      <c r="N5397" t="s">
        <v>62</v>
      </c>
      <c r="O5397" t="s">
        <v>46</v>
      </c>
      <c r="P5397" t="s">
        <v>47</v>
      </c>
      <c r="Q5397" t="s">
        <v>48</v>
      </c>
      <c r="X5397">
        <v>18.260000000000002</v>
      </c>
      <c r="AA5397">
        <v>6.62</v>
      </c>
      <c r="AC5397">
        <v>38.49</v>
      </c>
      <c r="AD5397" t="s">
        <v>5789</v>
      </c>
      <c r="AG5397" t="s">
        <v>50</v>
      </c>
      <c r="AH5397" t="s">
        <v>51</v>
      </c>
    </row>
    <row r="5398" spans="1:34" x14ac:dyDescent="0.2">
      <c r="A5398" t="s">
        <v>34</v>
      </c>
      <c r="B5398" t="s">
        <v>35</v>
      </c>
      <c r="C5398" t="s">
        <v>36</v>
      </c>
      <c r="D5398" t="s">
        <v>52</v>
      </c>
      <c r="E5398" t="s">
        <v>53</v>
      </c>
      <c r="F5398" t="s">
        <v>39</v>
      </c>
      <c r="G5398" t="s">
        <v>137</v>
      </c>
      <c r="H5398" t="s">
        <v>138</v>
      </c>
      <c r="I5398" t="s">
        <v>42</v>
      </c>
      <c r="J5398">
        <v>2010</v>
      </c>
      <c r="K5398" t="b">
        <v>0</v>
      </c>
      <c r="L5398" t="s">
        <v>43</v>
      </c>
      <c r="M5398" t="s">
        <v>44</v>
      </c>
      <c r="N5398" t="s">
        <v>45</v>
      </c>
      <c r="O5398" t="s">
        <v>46</v>
      </c>
      <c r="P5398" t="s">
        <v>47</v>
      </c>
      <c r="Q5398" t="s">
        <v>48</v>
      </c>
      <c r="X5398">
        <v>18.350000000000001</v>
      </c>
      <c r="AA5398">
        <v>11.32</v>
      </c>
      <c r="AC5398">
        <v>27.49</v>
      </c>
      <c r="AD5398" t="s">
        <v>5790</v>
      </c>
      <c r="AG5398" t="s">
        <v>50</v>
      </c>
      <c r="AH5398" t="s">
        <v>51</v>
      </c>
    </row>
    <row r="5399" spans="1:34" x14ac:dyDescent="0.2">
      <c r="A5399" t="s">
        <v>34</v>
      </c>
      <c r="B5399" t="s">
        <v>35</v>
      </c>
      <c r="C5399" t="s">
        <v>36</v>
      </c>
      <c r="D5399" t="s">
        <v>64</v>
      </c>
      <c r="E5399" t="s">
        <v>65</v>
      </c>
      <c r="F5399" t="s">
        <v>39</v>
      </c>
      <c r="G5399" t="s">
        <v>476</v>
      </c>
      <c r="H5399" t="s">
        <v>477</v>
      </c>
      <c r="I5399" t="s">
        <v>42</v>
      </c>
      <c r="J5399">
        <v>2010</v>
      </c>
      <c r="K5399" t="b">
        <v>0</v>
      </c>
      <c r="L5399" t="s">
        <v>43</v>
      </c>
      <c r="M5399" t="s">
        <v>56</v>
      </c>
      <c r="N5399" t="s">
        <v>57</v>
      </c>
      <c r="O5399" t="s">
        <v>46</v>
      </c>
      <c r="P5399" t="s">
        <v>47</v>
      </c>
      <c r="Q5399" t="s">
        <v>48</v>
      </c>
      <c r="X5399">
        <v>18.43</v>
      </c>
      <c r="AA5399">
        <v>12.73</v>
      </c>
      <c r="AC5399">
        <v>25.08</v>
      </c>
      <c r="AD5399" t="s">
        <v>5791</v>
      </c>
      <c r="AG5399" t="s">
        <v>50</v>
      </c>
      <c r="AH5399" t="s">
        <v>51</v>
      </c>
    </row>
    <row r="5400" spans="1:34" x14ac:dyDescent="0.2">
      <c r="A5400" t="s">
        <v>34</v>
      </c>
      <c r="B5400" t="s">
        <v>35</v>
      </c>
      <c r="C5400" t="s">
        <v>36</v>
      </c>
      <c r="D5400" t="s">
        <v>64</v>
      </c>
      <c r="E5400" t="s">
        <v>65</v>
      </c>
      <c r="F5400" t="s">
        <v>39</v>
      </c>
      <c r="G5400" t="s">
        <v>66</v>
      </c>
      <c r="H5400" t="s">
        <v>67</v>
      </c>
      <c r="I5400" t="s">
        <v>42</v>
      </c>
      <c r="J5400">
        <v>2010</v>
      </c>
      <c r="K5400" t="b">
        <v>0</v>
      </c>
      <c r="L5400" t="s">
        <v>43</v>
      </c>
      <c r="M5400" t="s">
        <v>44</v>
      </c>
      <c r="N5400" t="s">
        <v>45</v>
      </c>
      <c r="O5400" t="s">
        <v>46</v>
      </c>
      <c r="P5400" t="s">
        <v>47</v>
      </c>
      <c r="Q5400" t="s">
        <v>48</v>
      </c>
      <c r="X5400">
        <v>18.510000000000002</v>
      </c>
      <c r="AA5400">
        <v>14.78</v>
      </c>
      <c r="AC5400">
        <v>22.59</v>
      </c>
      <c r="AD5400" t="s">
        <v>5792</v>
      </c>
      <c r="AG5400" t="s">
        <v>50</v>
      </c>
      <c r="AH5400" t="s">
        <v>51</v>
      </c>
    </row>
    <row r="5401" spans="1:34" x14ac:dyDescent="0.2">
      <c r="A5401" t="s">
        <v>34</v>
      </c>
      <c r="B5401" t="s">
        <v>35</v>
      </c>
      <c r="C5401" t="s">
        <v>36</v>
      </c>
      <c r="D5401" t="s">
        <v>77</v>
      </c>
      <c r="E5401" t="s">
        <v>78</v>
      </c>
      <c r="F5401" t="s">
        <v>39</v>
      </c>
      <c r="G5401" t="s">
        <v>515</v>
      </c>
      <c r="H5401" t="s">
        <v>516</v>
      </c>
      <c r="I5401" t="s">
        <v>42</v>
      </c>
      <c r="J5401">
        <v>2010</v>
      </c>
      <c r="K5401" t="b">
        <v>0</v>
      </c>
      <c r="L5401" t="s">
        <v>43</v>
      </c>
      <c r="M5401" t="s">
        <v>61</v>
      </c>
      <c r="N5401" t="s">
        <v>62</v>
      </c>
      <c r="O5401" t="s">
        <v>46</v>
      </c>
      <c r="P5401" t="s">
        <v>47</v>
      </c>
      <c r="Q5401" t="s">
        <v>48</v>
      </c>
      <c r="X5401">
        <v>18.59</v>
      </c>
      <c r="AA5401">
        <v>13.62</v>
      </c>
      <c r="AC5401">
        <v>24.02</v>
      </c>
      <c r="AD5401" t="s">
        <v>5793</v>
      </c>
      <c r="AG5401" t="s">
        <v>50</v>
      </c>
      <c r="AH5401" t="s">
        <v>51</v>
      </c>
    </row>
    <row r="5402" spans="1:34" x14ac:dyDescent="0.2">
      <c r="A5402" t="s">
        <v>34</v>
      </c>
      <c r="B5402" t="s">
        <v>35</v>
      </c>
      <c r="C5402" t="s">
        <v>36</v>
      </c>
      <c r="D5402" t="s">
        <v>64</v>
      </c>
      <c r="E5402" t="s">
        <v>65</v>
      </c>
      <c r="F5402" t="s">
        <v>39</v>
      </c>
      <c r="G5402" t="s">
        <v>567</v>
      </c>
      <c r="H5402" t="s">
        <v>568</v>
      </c>
      <c r="I5402" t="s">
        <v>42</v>
      </c>
      <c r="J5402">
        <v>2010</v>
      </c>
      <c r="K5402" t="b">
        <v>0</v>
      </c>
      <c r="L5402" t="s">
        <v>43</v>
      </c>
      <c r="M5402" t="s">
        <v>44</v>
      </c>
      <c r="N5402" t="s">
        <v>45</v>
      </c>
      <c r="O5402" t="s">
        <v>46</v>
      </c>
      <c r="P5402" t="s">
        <v>47</v>
      </c>
      <c r="Q5402" t="s">
        <v>48</v>
      </c>
      <c r="X5402">
        <v>18.57</v>
      </c>
      <c r="AA5402">
        <v>14.29</v>
      </c>
      <c r="AC5402">
        <v>23.09</v>
      </c>
      <c r="AD5402" t="s">
        <v>5794</v>
      </c>
      <c r="AG5402" t="s">
        <v>50</v>
      </c>
      <c r="AH5402" t="s">
        <v>51</v>
      </c>
    </row>
    <row r="5403" spans="1:34" x14ac:dyDescent="0.2">
      <c r="A5403" t="s">
        <v>34</v>
      </c>
      <c r="B5403" t="s">
        <v>35</v>
      </c>
      <c r="C5403" t="s">
        <v>36</v>
      </c>
      <c r="D5403" t="s">
        <v>52</v>
      </c>
      <c r="E5403" t="s">
        <v>53</v>
      </c>
      <c r="F5403" t="s">
        <v>39</v>
      </c>
      <c r="G5403" t="s">
        <v>103</v>
      </c>
      <c r="H5403" t="s">
        <v>104</v>
      </c>
      <c r="I5403" t="s">
        <v>42</v>
      </c>
      <c r="J5403">
        <v>2010</v>
      </c>
      <c r="K5403" t="b">
        <v>0</v>
      </c>
      <c r="L5403" t="s">
        <v>43</v>
      </c>
      <c r="M5403" t="s">
        <v>56</v>
      </c>
      <c r="N5403" t="s">
        <v>57</v>
      </c>
      <c r="O5403" t="s">
        <v>46</v>
      </c>
      <c r="P5403" t="s">
        <v>47</v>
      </c>
      <c r="Q5403" t="s">
        <v>48</v>
      </c>
      <c r="X5403">
        <v>18.59</v>
      </c>
      <c r="AA5403">
        <v>4.84</v>
      </c>
      <c r="AC5403">
        <v>39.979999999999997</v>
      </c>
      <c r="AD5403" t="s">
        <v>5795</v>
      </c>
      <c r="AG5403" t="s">
        <v>50</v>
      </c>
      <c r="AH5403" t="s">
        <v>51</v>
      </c>
    </row>
    <row r="5404" spans="1:34" x14ac:dyDescent="0.2">
      <c r="A5404" t="s">
        <v>34</v>
      </c>
      <c r="B5404" t="s">
        <v>35</v>
      </c>
      <c r="C5404" t="s">
        <v>36</v>
      </c>
      <c r="D5404" t="s">
        <v>64</v>
      </c>
      <c r="E5404" t="s">
        <v>65</v>
      </c>
      <c r="F5404" t="s">
        <v>39</v>
      </c>
      <c r="G5404" t="s">
        <v>88</v>
      </c>
      <c r="H5404" t="s">
        <v>89</v>
      </c>
      <c r="I5404" t="s">
        <v>42</v>
      </c>
      <c r="J5404">
        <v>2010</v>
      </c>
      <c r="K5404" t="b">
        <v>0</v>
      </c>
      <c r="L5404" t="s">
        <v>43</v>
      </c>
      <c r="M5404" t="s">
        <v>61</v>
      </c>
      <c r="N5404" t="s">
        <v>62</v>
      </c>
      <c r="O5404" t="s">
        <v>46</v>
      </c>
      <c r="P5404" t="s">
        <v>47</v>
      </c>
      <c r="Q5404" t="s">
        <v>48</v>
      </c>
      <c r="X5404">
        <v>18.73</v>
      </c>
      <c r="AA5404">
        <v>13.94</v>
      </c>
      <c r="AC5404">
        <v>24.32</v>
      </c>
      <c r="AD5404" t="s">
        <v>5796</v>
      </c>
      <c r="AG5404" t="s">
        <v>50</v>
      </c>
      <c r="AH5404" t="s">
        <v>51</v>
      </c>
    </row>
    <row r="5405" spans="1:34" x14ac:dyDescent="0.2">
      <c r="A5405" t="s">
        <v>34</v>
      </c>
      <c r="B5405" t="s">
        <v>35</v>
      </c>
      <c r="C5405" t="s">
        <v>36</v>
      </c>
      <c r="D5405" t="s">
        <v>64</v>
      </c>
      <c r="E5405" t="s">
        <v>65</v>
      </c>
      <c r="F5405" t="s">
        <v>39</v>
      </c>
      <c r="G5405" t="s">
        <v>467</v>
      </c>
      <c r="H5405" t="s">
        <v>468</v>
      </c>
      <c r="I5405" t="s">
        <v>42</v>
      </c>
      <c r="J5405">
        <v>2010</v>
      </c>
      <c r="K5405" t="b">
        <v>0</v>
      </c>
      <c r="L5405" t="s">
        <v>43</v>
      </c>
      <c r="M5405" t="s">
        <v>44</v>
      </c>
      <c r="N5405" t="s">
        <v>45</v>
      </c>
      <c r="O5405" t="s">
        <v>46</v>
      </c>
      <c r="P5405" t="s">
        <v>47</v>
      </c>
      <c r="Q5405" t="s">
        <v>48</v>
      </c>
      <c r="X5405">
        <v>18.73</v>
      </c>
      <c r="AA5405">
        <v>14.72</v>
      </c>
      <c r="AC5405">
        <v>23.13</v>
      </c>
      <c r="AD5405" t="s">
        <v>5797</v>
      </c>
      <c r="AG5405" t="s">
        <v>50</v>
      </c>
      <c r="AH5405" t="s">
        <v>51</v>
      </c>
    </row>
    <row r="5406" spans="1:34" x14ac:dyDescent="0.2">
      <c r="A5406" t="s">
        <v>34</v>
      </c>
      <c r="B5406" t="s">
        <v>35</v>
      </c>
      <c r="C5406" t="s">
        <v>36</v>
      </c>
      <c r="D5406" t="s">
        <v>52</v>
      </c>
      <c r="E5406" t="s">
        <v>53</v>
      </c>
      <c r="F5406" t="s">
        <v>39</v>
      </c>
      <c r="G5406" t="s">
        <v>85</v>
      </c>
      <c r="H5406" t="s">
        <v>86</v>
      </c>
      <c r="I5406" t="s">
        <v>42</v>
      </c>
      <c r="J5406">
        <v>2010</v>
      </c>
      <c r="K5406" t="b">
        <v>0</v>
      </c>
      <c r="L5406" t="s">
        <v>43</v>
      </c>
      <c r="M5406" t="s">
        <v>44</v>
      </c>
      <c r="N5406" t="s">
        <v>45</v>
      </c>
      <c r="O5406" t="s">
        <v>46</v>
      </c>
      <c r="P5406" t="s">
        <v>47</v>
      </c>
      <c r="Q5406" t="s">
        <v>48</v>
      </c>
      <c r="X5406">
        <v>18.760000000000002</v>
      </c>
      <c r="AA5406">
        <v>12.23</v>
      </c>
      <c r="AC5406">
        <v>26.83</v>
      </c>
      <c r="AD5406" t="s">
        <v>5798</v>
      </c>
      <c r="AG5406" t="s">
        <v>50</v>
      </c>
      <c r="AH5406" t="s">
        <v>51</v>
      </c>
    </row>
    <row r="5407" spans="1:34" x14ac:dyDescent="0.2">
      <c r="A5407" t="s">
        <v>34</v>
      </c>
      <c r="B5407" t="s">
        <v>35</v>
      </c>
      <c r="C5407" t="s">
        <v>36</v>
      </c>
      <c r="D5407" t="s">
        <v>64</v>
      </c>
      <c r="E5407" t="s">
        <v>65</v>
      </c>
      <c r="F5407" t="s">
        <v>39</v>
      </c>
      <c r="G5407" t="s">
        <v>132</v>
      </c>
      <c r="H5407" t="s">
        <v>133</v>
      </c>
      <c r="I5407" t="s">
        <v>42</v>
      </c>
      <c r="J5407">
        <v>2010</v>
      </c>
      <c r="K5407" t="b">
        <v>0</v>
      </c>
      <c r="L5407" t="s">
        <v>43</v>
      </c>
      <c r="M5407" t="s">
        <v>56</v>
      </c>
      <c r="N5407" t="s">
        <v>57</v>
      </c>
      <c r="O5407" t="s">
        <v>46</v>
      </c>
      <c r="P5407" t="s">
        <v>47</v>
      </c>
      <c r="Q5407" t="s">
        <v>48</v>
      </c>
      <c r="X5407">
        <v>18.82</v>
      </c>
      <c r="AA5407">
        <v>13.57</v>
      </c>
      <c r="AC5407">
        <v>24.9</v>
      </c>
      <c r="AD5407" t="s">
        <v>5799</v>
      </c>
      <c r="AG5407" t="s">
        <v>50</v>
      </c>
      <c r="AH5407" t="s">
        <v>51</v>
      </c>
    </row>
    <row r="5408" spans="1:34" x14ac:dyDescent="0.2">
      <c r="A5408" t="s">
        <v>34</v>
      </c>
      <c r="B5408" t="s">
        <v>35</v>
      </c>
      <c r="C5408" t="s">
        <v>36</v>
      </c>
      <c r="D5408" t="s">
        <v>64</v>
      </c>
      <c r="E5408" t="s">
        <v>65</v>
      </c>
      <c r="F5408" t="s">
        <v>39</v>
      </c>
      <c r="G5408" t="s">
        <v>296</v>
      </c>
      <c r="H5408" t="s">
        <v>297</v>
      </c>
      <c r="I5408" t="s">
        <v>42</v>
      </c>
      <c r="J5408">
        <v>2010</v>
      </c>
      <c r="K5408" t="b">
        <v>0</v>
      </c>
      <c r="L5408" t="s">
        <v>43</v>
      </c>
      <c r="M5408" t="s">
        <v>44</v>
      </c>
      <c r="N5408" t="s">
        <v>45</v>
      </c>
      <c r="O5408" t="s">
        <v>46</v>
      </c>
      <c r="P5408" t="s">
        <v>47</v>
      </c>
      <c r="Q5408" t="s">
        <v>48</v>
      </c>
      <c r="X5408">
        <v>18.82</v>
      </c>
      <c r="AA5408">
        <v>14.52</v>
      </c>
      <c r="AC5408">
        <v>23.9</v>
      </c>
      <c r="AD5408" t="s">
        <v>5800</v>
      </c>
      <c r="AG5408" t="s">
        <v>50</v>
      </c>
      <c r="AH5408" t="s">
        <v>51</v>
      </c>
    </row>
    <row r="5409" spans="1:34" x14ac:dyDescent="0.2">
      <c r="A5409" t="s">
        <v>34</v>
      </c>
      <c r="B5409" t="s">
        <v>35</v>
      </c>
      <c r="C5409" t="s">
        <v>36</v>
      </c>
      <c r="D5409" t="s">
        <v>52</v>
      </c>
      <c r="E5409" t="s">
        <v>53</v>
      </c>
      <c r="F5409" t="s">
        <v>39</v>
      </c>
      <c r="G5409" t="s">
        <v>123</v>
      </c>
      <c r="H5409" t="s">
        <v>124</v>
      </c>
      <c r="I5409" t="s">
        <v>42</v>
      </c>
      <c r="J5409">
        <v>2010</v>
      </c>
      <c r="K5409" t="b">
        <v>0</v>
      </c>
      <c r="L5409" t="s">
        <v>43</v>
      </c>
      <c r="M5409" t="s">
        <v>44</v>
      </c>
      <c r="N5409" t="s">
        <v>45</v>
      </c>
      <c r="O5409" t="s">
        <v>46</v>
      </c>
      <c r="P5409" t="s">
        <v>47</v>
      </c>
      <c r="Q5409" t="s">
        <v>48</v>
      </c>
      <c r="X5409">
        <v>18.77</v>
      </c>
      <c r="AA5409">
        <v>8.5299999999999994</v>
      </c>
      <c r="AC5409">
        <v>33.15</v>
      </c>
      <c r="AD5409" t="s">
        <v>5801</v>
      </c>
      <c r="AG5409" t="s">
        <v>50</v>
      </c>
      <c r="AH5409" t="s">
        <v>51</v>
      </c>
    </row>
    <row r="5410" spans="1:34" x14ac:dyDescent="0.2">
      <c r="A5410" t="s">
        <v>34</v>
      </c>
      <c r="B5410" t="s">
        <v>35</v>
      </c>
      <c r="C5410" t="s">
        <v>36</v>
      </c>
      <c r="D5410" t="s">
        <v>64</v>
      </c>
      <c r="E5410" t="s">
        <v>65</v>
      </c>
      <c r="F5410" t="s">
        <v>39</v>
      </c>
      <c r="G5410" t="s">
        <v>199</v>
      </c>
      <c r="H5410" t="s">
        <v>200</v>
      </c>
      <c r="I5410" t="s">
        <v>42</v>
      </c>
      <c r="J5410">
        <v>2010</v>
      </c>
      <c r="K5410" t="b">
        <v>0</v>
      </c>
      <c r="L5410" t="s">
        <v>43</v>
      </c>
      <c r="M5410" t="s">
        <v>56</v>
      </c>
      <c r="N5410" t="s">
        <v>57</v>
      </c>
      <c r="O5410" t="s">
        <v>46</v>
      </c>
      <c r="P5410" t="s">
        <v>47</v>
      </c>
      <c r="Q5410" t="s">
        <v>48</v>
      </c>
      <c r="X5410">
        <v>18.89</v>
      </c>
      <c r="AA5410">
        <v>12.76</v>
      </c>
      <c r="AC5410">
        <v>26.34</v>
      </c>
      <c r="AD5410" t="s">
        <v>5802</v>
      </c>
      <c r="AG5410" t="s">
        <v>50</v>
      </c>
      <c r="AH5410" t="s">
        <v>51</v>
      </c>
    </row>
    <row r="5411" spans="1:34" x14ac:dyDescent="0.2">
      <c r="A5411" t="s">
        <v>34</v>
      </c>
      <c r="B5411" t="s">
        <v>35</v>
      </c>
      <c r="C5411" t="s">
        <v>36</v>
      </c>
      <c r="D5411" t="s">
        <v>77</v>
      </c>
      <c r="E5411" t="s">
        <v>78</v>
      </c>
      <c r="F5411" t="s">
        <v>39</v>
      </c>
      <c r="G5411" t="s">
        <v>349</v>
      </c>
      <c r="H5411" t="s">
        <v>350</v>
      </c>
      <c r="I5411" t="s">
        <v>42</v>
      </c>
      <c r="J5411">
        <v>2010</v>
      </c>
      <c r="K5411" t="b">
        <v>0</v>
      </c>
      <c r="L5411" t="s">
        <v>43</v>
      </c>
      <c r="M5411" t="s">
        <v>56</v>
      </c>
      <c r="N5411" t="s">
        <v>57</v>
      </c>
      <c r="O5411" t="s">
        <v>46</v>
      </c>
      <c r="P5411" t="s">
        <v>47</v>
      </c>
      <c r="Q5411" t="s">
        <v>48</v>
      </c>
      <c r="X5411">
        <v>18.86</v>
      </c>
      <c r="AA5411">
        <v>14.95</v>
      </c>
      <c r="AC5411">
        <v>23.22</v>
      </c>
      <c r="AD5411" t="s">
        <v>5803</v>
      </c>
      <c r="AG5411" t="s">
        <v>50</v>
      </c>
      <c r="AH5411" t="s">
        <v>51</v>
      </c>
    </row>
    <row r="5412" spans="1:34" x14ac:dyDescent="0.2">
      <c r="A5412" t="s">
        <v>34</v>
      </c>
      <c r="B5412" t="s">
        <v>35</v>
      </c>
      <c r="C5412" t="s">
        <v>36</v>
      </c>
      <c r="D5412" t="s">
        <v>77</v>
      </c>
      <c r="E5412" t="s">
        <v>78</v>
      </c>
      <c r="F5412" t="s">
        <v>39</v>
      </c>
      <c r="G5412" t="s">
        <v>241</v>
      </c>
      <c r="H5412" t="s">
        <v>242</v>
      </c>
      <c r="I5412" t="s">
        <v>42</v>
      </c>
      <c r="J5412">
        <v>2010</v>
      </c>
      <c r="K5412" t="b">
        <v>0</v>
      </c>
      <c r="L5412" t="s">
        <v>43</v>
      </c>
      <c r="M5412" t="s">
        <v>44</v>
      </c>
      <c r="N5412" t="s">
        <v>45</v>
      </c>
      <c r="O5412" t="s">
        <v>46</v>
      </c>
      <c r="P5412" t="s">
        <v>47</v>
      </c>
      <c r="Q5412" t="s">
        <v>48</v>
      </c>
      <c r="X5412">
        <v>19.03</v>
      </c>
      <c r="AA5412">
        <v>12.82</v>
      </c>
      <c r="AC5412">
        <v>26.4</v>
      </c>
      <c r="AD5412" t="s">
        <v>5804</v>
      </c>
      <c r="AG5412" t="s">
        <v>50</v>
      </c>
      <c r="AH5412" t="s">
        <v>51</v>
      </c>
    </row>
    <row r="5413" spans="1:34" x14ac:dyDescent="0.2">
      <c r="A5413" t="s">
        <v>34</v>
      </c>
      <c r="B5413" t="s">
        <v>35</v>
      </c>
      <c r="C5413" t="s">
        <v>36</v>
      </c>
      <c r="D5413" t="s">
        <v>52</v>
      </c>
      <c r="E5413" t="s">
        <v>53</v>
      </c>
      <c r="F5413" t="s">
        <v>39</v>
      </c>
      <c r="G5413" t="s">
        <v>304</v>
      </c>
      <c r="H5413" t="s">
        <v>305</v>
      </c>
      <c r="I5413" t="s">
        <v>42</v>
      </c>
      <c r="J5413">
        <v>2010</v>
      </c>
      <c r="K5413" t="b">
        <v>0</v>
      </c>
      <c r="L5413" t="s">
        <v>43</v>
      </c>
      <c r="M5413" t="s">
        <v>44</v>
      </c>
      <c r="N5413" t="s">
        <v>45</v>
      </c>
      <c r="O5413" t="s">
        <v>46</v>
      </c>
      <c r="P5413" t="s">
        <v>47</v>
      </c>
      <c r="Q5413" t="s">
        <v>48</v>
      </c>
      <c r="X5413">
        <v>19</v>
      </c>
      <c r="AA5413">
        <v>14.21</v>
      </c>
      <c r="AC5413">
        <v>24.48</v>
      </c>
      <c r="AD5413" t="s">
        <v>5805</v>
      </c>
      <c r="AG5413" t="s">
        <v>50</v>
      </c>
      <c r="AH5413" t="s">
        <v>51</v>
      </c>
    </row>
    <row r="5414" spans="1:34" x14ac:dyDescent="0.2">
      <c r="A5414" t="s">
        <v>34</v>
      </c>
      <c r="B5414" t="s">
        <v>35</v>
      </c>
      <c r="C5414" t="s">
        <v>36</v>
      </c>
      <c r="D5414" t="s">
        <v>52</v>
      </c>
      <c r="E5414" t="s">
        <v>53</v>
      </c>
      <c r="F5414" t="s">
        <v>39</v>
      </c>
      <c r="G5414" t="s">
        <v>210</v>
      </c>
      <c r="H5414" t="s">
        <v>211</v>
      </c>
      <c r="I5414" t="s">
        <v>42</v>
      </c>
      <c r="J5414">
        <v>2010</v>
      </c>
      <c r="K5414" t="b">
        <v>0</v>
      </c>
      <c r="L5414" t="s">
        <v>43</v>
      </c>
      <c r="M5414" t="s">
        <v>56</v>
      </c>
      <c r="N5414" t="s">
        <v>57</v>
      </c>
      <c r="O5414" t="s">
        <v>46</v>
      </c>
      <c r="P5414" t="s">
        <v>47</v>
      </c>
      <c r="Q5414" t="s">
        <v>48</v>
      </c>
      <c r="X5414">
        <v>19.11</v>
      </c>
      <c r="AA5414">
        <v>10.71</v>
      </c>
      <c r="AC5414">
        <v>29.67</v>
      </c>
      <c r="AD5414" t="s">
        <v>5806</v>
      </c>
      <c r="AG5414" t="s">
        <v>50</v>
      </c>
      <c r="AH5414" t="s">
        <v>51</v>
      </c>
    </row>
    <row r="5415" spans="1:34" x14ac:dyDescent="0.2">
      <c r="A5415" t="s">
        <v>34</v>
      </c>
      <c r="B5415" t="s">
        <v>35</v>
      </c>
      <c r="C5415" t="s">
        <v>36</v>
      </c>
      <c r="D5415" t="s">
        <v>52</v>
      </c>
      <c r="E5415" t="s">
        <v>53</v>
      </c>
      <c r="F5415" t="s">
        <v>39</v>
      </c>
      <c r="G5415" t="s">
        <v>181</v>
      </c>
      <c r="H5415" t="s">
        <v>182</v>
      </c>
      <c r="I5415" t="s">
        <v>42</v>
      </c>
      <c r="J5415">
        <v>2010</v>
      </c>
      <c r="K5415" t="b">
        <v>0</v>
      </c>
      <c r="L5415" t="s">
        <v>43</v>
      </c>
      <c r="M5415" t="s">
        <v>56</v>
      </c>
      <c r="N5415" t="s">
        <v>57</v>
      </c>
      <c r="O5415" t="s">
        <v>46</v>
      </c>
      <c r="P5415" t="s">
        <v>47</v>
      </c>
      <c r="Q5415" t="s">
        <v>48</v>
      </c>
      <c r="X5415">
        <v>19.100000000000001</v>
      </c>
      <c r="AA5415">
        <v>12.35</v>
      </c>
      <c r="AC5415">
        <v>27.19</v>
      </c>
      <c r="AD5415" t="s">
        <v>5807</v>
      </c>
      <c r="AG5415" t="s">
        <v>50</v>
      </c>
      <c r="AH5415" t="s">
        <v>51</v>
      </c>
    </row>
    <row r="5416" spans="1:34" x14ac:dyDescent="0.2">
      <c r="A5416" t="s">
        <v>34</v>
      </c>
      <c r="B5416" t="s">
        <v>35</v>
      </c>
      <c r="C5416" t="s">
        <v>36</v>
      </c>
      <c r="D5416" t="s">
        <v>147</v>
      </c>
      <c r="E5416" t="s">
        <v>148</v>
      </c>
      <c r="F5416" t="s">
        <v>39</v>
      </c>
      <c r="G5416" t="s">
        <v>149</v>
      </c>
      <c r="H5416" t="s">
        <v>150</v>
      </c>
      <c r="I5416" t="s">
        <v>42</v>
      </c>
      <c r="J5416">
        <v>2010</v>
      </c>
      <c r="K5416" t="b">
        <v>0</v>
      </c>
      <c r="L5416" t="s">
        <v>43</v>
      </c>
      <c r="M5416" t="s">
        <v>44</v>
      </c>
      <c r="N5416" t="s">
        <v>45</v>
      </c>
      <c r="O5416" t="s">
        <v>46</v>
      </c>
      <c r="P5416" t="s">
        <v>47</v>
      </c>
      <c r="Q5416" t="s">
        <v>48</v>
      </c>
      <c r="X5416">
        <v>19.149999999999999</v>
      </c>
      <c r="AA5416">
        <v>8.7899999999999991</v>
      </c>
      <c r="AC5416">
        <v>33.15</v>
      </c>
      <c r="AD5416" t="s">
        <v>5808</v>
      </c>
      <c r="AG5416" t="s">
        <v>50</v>
      </c>
      <c r="AH5416" t="s">
        <v>51</v>
      </c>
    </row>
    <row r="5417" spans="1:34" x14ac:dyDescent="0.2">
      <c r="A5417" t="s">
        <v>34</v>
      </c>
      <c r="B5417" t="s">
        <v>35</v>
      </c>
      <c r="C5417" t="s">
        <v>36</v>
      </c>
      <c r="D5417" t="s">
        <v>52</v>
      </c>
      <c r="E5417" t="s">
        <v>53</v>
      </c>
      <c r="F5417" t="s">
        <v>39</v>
      </c>
      <c r="G5417" t="s">
        <v>428</v>
      </c>
      <c r="H5417" t="s">
        <v>429</v>
      </c>
      <c r="I5417" t="s">
        <v>42</v>
      </c>
      <c r="J5417">
        <v>2010</v>
      </c>
      <c r="K5417" t="b">
        <v>0</v>
      </c>
      <c r="L5417" t="s">
        <v>43</v>
      </c>
      <c r="M5417" t="s">
        <v>61</v>
      </c>
      <c r="N5417" t="s">
        <v>62</v>
      </c>
      <c r="O5417" t="s">
        <v>46</v>
      </c>
      <c r="P5417" t="s">
        <v>47</v>
      </c>
      <c r="Q5417" t="s">
        <v>48</v>
      </c>
      <c r="X5417">
        <v>19.18</v>
      </c>
      <c r="AA5417">
        <v>12.31</v>
      </c>
      <c r="AC5417">
        <v>27.18</v>
      </c>
      <c r="AD5417" t="s">
        <v>5809</v>
      </c>
      <c r="AG5417" t="s">
        <v>50</v>
      </c>
      <c r="AH5417" t="s">
        <v>51</v>
      </c>
    </row>
    <row r="5418" spans="1:34" x14ac:dyDescent="0.2">
      <c r="A5418" t="s">
        <v>34</v>
      </c>
      <c r="B5418" t="s">
        <v>35</v>
      </c>
      <c r="C5418" t="s">
        <v>36</v>
      </c>
      <c r="D5418" t="s">
        <v>37</v>
      </c>
      <c r="E5418" t="s">
        <v>38</v>
      </c>
      <c r="F5418" t="s">
        <v>39</v>
      </c>
      <c r="G5418" t="s">
        <v>368</v>
      </c>
      <c r="H5418" t="s">
        <v>369</v>
      </c>
      <c r="I5418" t="s">
        <v>42</v>
      </c>
      <c r="J5418">
        <v>2010</v>
      </c>
      <c r="K5418" t="b">
        <v>0</v>
      </c>
      <c r="L5418" t="s">
        <v>43</v>
      </c>
      <c r="M5418" t="s">
        <v>61</v>
      </c>
      <c r="N5418" t="s">
        <v>62</v>
      </c>
      <c r="O5418" t="s">
        <v>46</v>
      </c>
      <c r="P5418" t="s">
        <v>47</v>
      </c>
      <c r="Q5418" t="s">
        <v>48</v>
      </c>
      <c r="X5418">
        <v>19.190000000000001</v>
      </c>
      <c r="AA5418">
        <v>13.32</v>
      </c>
      <c r="AC5418">
        <v>25.96</v>
      </c>
      <c r="AD5418" t="s">
        <v>5810</v>
      </c>
      <c r="AG5418" t="s">
        <v>50</v>
      </c>
      <c r="AH5418" t="s">
        <v>51</v>
      </c>
    </row>
    <row r="5419" spans="1:34" x14ac:dyDescent="0.2">
      <c r="A5419" t="s">
        <v>34</v>
      </c>
      <c r="B5419" t="s">
        <v>35</v>
      </c>
      <c r="C5419" t="s">
        <v>36</v>
      </c>
      <c r="D5419" t="s">
        <v>52</v>
      </c>
      <c r="E5419" t="s">
        <v>53</v>
      </c>
      <c r="F5419" t="s">
        <v>39</v>
      </c>
      <c r="G5419" t="s">
        <v>270</v>
      </c>
      <c r="H5419" t="s">
        <v>271</v>
      </c>
      <c r="I5419" t="s">
        <v>42</v>
      </c>
      <c r="J5419">
        <v>2010</v>
      </c>
      <c r="K5419" t="b">
        <v>0</v>
      </c>
      <c r="L5419" t="s">
        <v>43</v>
      </c>
      <c r="M5419" t="s">
        <v>61</v>
      </c>
      <c r="N5419" t="s">
        <v>62</v>
      </c>
      <c r="O5419" t="s">
        <v>46</v>
      </c>
      <c r="P5419" t="s">
        <v>47</v>
      </c>
      <c r="Q5419" t="s">
        <v>48</v>
      </c>
      <c r="X5419">
        <v>19.309999999999999</v>
      </c>
      <c r="AA5419">
        <v>10.37</v>
      </c>
      <c r="AC5419">
        <v>30.83</v>
      </c>
      <c r="AD5419" t="s">
        <v>5811</v>
      </c>
      <c r="AG5419" t="s">
        <v>50</v>
      </c>
      <c r="AH5419" t="s">
        <v>51</v>
      </c>
    </row>
    <row r="5420" spans="1:34" x14ac:dyDescent="0.2">
      <c r="A5420" t="s">
        <v>34</v>
      </c>
      <c r="B5420" t="s">
        <v>35</v>
      </c>
      <c r="C5420" t="s">
        <v>36</v>
      </c>
      <c r="D5420" t="s">
        <v>52</v>
      </c>
      <c r="E5420" t="s">
        <v>53</v>
      </c>
      <c r="F5420" t="s">
        <v>39</v>
      </c>
      <c r="G5420" t="s">
        <v>144</v>
      </c>
      <c r="H5420" t="s">
        <v>145</v>
      </c>
      <c r="I5420" t="s">
        <v>42</v>
      </c>
      <c r="J5420">
        <v>2010</v>
      </c>
      <c r="K5420" t="b">
        <v>0</v>
      </c>
      <c r="L5420" t="s">
        <v>43</v>
      </c>
      <c r="M5420" t="s">
        <v>56</v>
      </c>
      <c r="N5420" t="s">
        <v>57</v>
      </c>
      <c r="O5420" t="s">
        <v>46</v>
      </c>
      <c r="P5420" t="s">
        <v>47</v>
      </c>
      <c r="Q5420" t="s">
        <v>48</v>
      </c>
      <c r="X5420">
        <v>19.34</v>
      </c>
      <c r="AA5420">
        <v>10.52</v>
      </c>
      <c r="AC5420">
        <v>30.14</v>
      </c>
      <c r="AD5420" t="s">
        <v>5812</v>
      </c>
      <c r="AG5420" t="s">
        <v>50</v>
      </c>
      <c r="AH5420" t="s">
        <v>51</v>
      </c>
    </row>
    <row r="5421" spans="1:34" x14ac:dyDescent="0.2">
      <c r="A5421" t="s">
        <v>34</v>
      </c>
      <c r="B5421" t="s">
        <v>35</v>
      </c>
      <c r="C5421" t="s">
        <v>36</v>
      </c>
      <c r="D5421" t="s">
        <v>64</v>
      </c>
      <c r="E5421" t="s">
        <v>65</v>
      </c>
      <c r="F5421" t="s">
        <v>39</v>
      </c>
      <c r="G5421" t="s">
        <v>467</v>
      </c>
      <c r="H5421" t="s">
        <v>468</v>
      </c>
      <c r="I5421" t="s">
        <v>42</v>
      </c>
      <c r="J5421">
        <v>2010</v>
      </c>
      <c r="K5421" t="b">
        <v>0</v>
      </c>
      <c r="L5421" t="s">
        <v>43</v>
      </c>
      <c r="M5421" t="s">
        <v>56</v>
      </c>
      <c r="N5421" t="s">
        <v>57</v>
      </c>
      <c r="O5421" t="s">
        <v>46</v>
      </c>
      <c r="P5421" t="s">
        <v>47</v>
      </c>
      <c r="Q5421" t="s">
        <v>48</v>
      </c>
      <c r="X5421">
        <v>19.32</v>
      </c>
      <c r="AA5421">
        <v>13.67</v>
      </c>
      <c r="AC5421">
        <v>25.83</v>
      </c>
      <c r="AD5421" t="s">
        <v>5813</v>
      </c>
      <c r="AG5421" t="s">
        <v>50</v>
      </c>
      <c r="AH5421" t="s">
        <v>51</v>
      </c>
    </row>
    <row r="5422" spans="1:34" x14ac:dyDescent="0.2">
      <c r="A5422" t="s">
        <v>34</v>
      </c>
      <c r="B5422" t="s">
        <v>35</v>
      </c>
      <c r="C5422" t="s">
        <v>36</v>
      </c>
      <c r="D5422" t="s">
        <v>64</v>
      </c>
      <c r="E5422" t="s">
        <v>65</v>
      </c>
      <c r="F5422" t="s">
        <v>39</v>
      </c>
      <c r="G5422" t="s">
        <v>132</v>
      </c>
      <c r="H5422" t="s">
        <v>133</v>
      </c>
      <c r="I5422" t="s">
        <v>42</v>
      </c>
      <c r="J5422">
        <v>2010</v>
      </c>
      <c r="K5422" t="b">
        <v>0</v>
      </c>
      <c r="L5422" t="s">
        <v>43</v>
      </c>
      <c r="M5422" t="s">
        <v>44</v>
      </c>
      <c r="N5422" t="s">
        <v>45</v>
      </c>
      <c r="O5422" t="s">
        <v>46</v>
      </c>
      <c r="P5422" t="s">
        <v>47</v>
      </c>
      <c r="Q5422" t="s">
        <v>48</v>
      </c>
      <c r="X5422">
        <v>19.29</v>
      </c>
      <c r="AA5422">
        <v>15.55</v>
      </c>
      <c r="AC5422">
        <v>23.42</v>
      </c>
      <c r="AD5422" t="s">
        <v>5814</v>
      </c>
      <c r="AG5422" t="s">
        <v>50</v>
      </c>
      <c r="AH5422" t="s">
        <v>51</v>
      </c>
    </row>
    <row r="5423" spans="1:34" x14ac:dyDescent="0.2">
      <c r="A5423" t="s">
        <v>34</v>
      </c>
      <c r="B5423" t="s">
        <v>35</v>
      </c>
      <c r="C5423" t="s">
        <v>36</v>
      </c>
      <c r="D5423" t="s">
        <v>52</v>
      </c>
      <c r="E5423" t="s">
        <v>53</v>
      </c>
      <c r="F5423" t="s">
        <v>39</v>
      </c>
      <c r="G5423" t="s">
        <v>256</v>
      </c>
      <c r="H5423" t="s">
        <v>257</v>
      </c>
      <c r="I5423" t="s">
        <v>42</v>
      </c>
      <c r="J5423">
        <v>2010</v>
      </c>
      <c r="K5423" t="b">
        <v>0</v>
      </c>
      <c r="L5423" t="s">
        <v>43</v>
      </c>
      <c r="M5423" t="s">
        <v>61</v>
      </c>
      <c r="N5423" t="s">
        <v>62</v>
      </c>
      <c r="O5423" t="s">
        <v>46</v>
      </c>
      <c r="P5423" t="s">
        <v>47</v>
      </c>
      <c r="Q5423" t="s">
        <v>48</v>
      </c>
      <c r="X5423">
        <v>19.27</v>
      </c>
      <c r="AA5423">
        <v>7.27</v>
      </c>
      <c r="AC5423">
        <v>38.270000000000003</v>
      </c>
      <c r="AD5423" t="s">
        <v>5815</v>
      </c>
      <c r="AG5423" t="s">
        <v>50</v>
      </c>
      <c r="AH5423" t="s">
        <v>51</v>
      </c>
    </row>
    <row r="5424" spans="1:34" x14ac:dyDescent="0.2">
      <c r="A5424" t="s">
        <v>34</v>
      </c>
      <c r="B5424" t="s">
        <v>35</v>
      </c>
      <c r="C5424" t="s">
        <v>36</v>
      </c>
      <c r="D5424" t="s">
        <v>52</v>
      </c>
      <c r="E5424" t="s">
        <v>53</v>
      </c>
      <c r="F5424" t="s">
        <v>39</v>
      </c>
      <c r="G5424" t="s">
        <v>214</v>
      </c>
      <c r="H5424" t="s">
        <v>215</v>
      </c>
      <c r="I5424" t="s">
        <v>42</v>
      </c>
      <c r="J5424">
        <v>2010</v>
      </c>
      <c r="K5424" t="b">
        <v>0</v>
      </c>
      <c r="L5424" t="s">
        <v>43</v>
      </c>
      <c r="M5424" t="s">
        <v>44</v>
      </c>
      <c r="N5424" t="s">
        <v>45</v>
      </c>
      <c r="O5424" t="s">
        <v>46</v>
      </c>
      <c r="P5424" t="s">
        <v>47</v>
      </c>
      <c r="Q5424" t="s">
        <v>48</v>
      </c>
      <c r="X5424">
        <v>19.28</v>
      </c>
      <c r="AA5424">
        <v>8.74</v>
      </c>
      <c r="AC5424">
        <v>33.94</v>
      </c>
      <c r="AD5424" t="s">
        <v>5816</v>
      </c>
      <c r="AG5424" t="s">
        <v>50</v>
      </c>
      <c r="AH5424" t="s">
        <v>51</v>
      </c>
    </row>
    <row r="5425" spans="1:34" x14ac:dyDescent="0.2">
      <c r="A5425" t="s">
        <v>34</v>
      </c>
      <c r="B5425" t="s">
        <v>35</v>
      </c>
      <c r="C5425" t="s">
        <v>36</v>
      </c>
      <c r="D5425" t="s">
        <v>281</v>
      </c>
      <c r="E5425" t="s">
        <v>282</v>
      </c>
      <c r="F5425" t="s">
        <v>39</v>
      </c>
      <c r="G5425" t="s">
        <v>411</v>
      </c>
      <c r="H5425" t="s">
        <v>412</v>
      </c>
      <c r="I5425" t="s">
        <v>42</v>
      </c>
      <c r="J5425">
        <v>2010</v>
      </c>
      <c r="K5425" t="b">
        <v>0</v>
      </c>
      <c r="L5425" t="s">
        <v>43</v>
      </c>
      <c r="M5425" t="s">
        <v>61</v>
      </c>
      <c r="N5425" t="s">
        <v>62</v>
      </c>
      <c r="O5425" t="s">
        <v>46</v>
      </c>
      <c r="P5425" t="s">
        <v>47</v>
      </c>
      <c r="Q5425" t="s">
        <v>48</v>
      </c>
      <c r="X5425">
        <v>19.36</v>
      </c>
      <c r="AA5425">
        <v>11.44</v>
      </c>
      <c r="AC5425">
        <v>29.18</v>
      </c>
      <c r="AD5425" t="s">
        <v>5817</v>
      </c>
      <c r="AG5425" t="s">
        <v>50</v>
      </c>
      <c r="AH5425" t="s">
        <v>51</v>
      </c>
    </row>
    <row r="5426" spans="1:34" x14ac:dyDescent="0.2">
      <c r="A5426" t="s">
        <v>34</v>
      </c>
      <c r="B5426" t="s">
        <v>35</v>
      </c>
      <c r="C5426" t="s">
        <v>36</v>
      </c>
      <c r="D5426" t="s">
        <v>64</v>
      </c>
      <c r="E5426" t="s">
        <v>65</v>
      </c>
      <c r="F5426" t="s">
        <v>39</v>
      </c>
      <c r="G5426" t="s">
        <v>66</v>
      </c>
      <c r="H5426" t="s">
        <v>67</v>
      </c>
      <c r="I5426" t="s">
        <v>42</v>
      </c>
      <c r="J5426">
        <v>2010</v>
      </c>
      <c r="K5426" t="b">
        <v>0</v>
      </c>
      <c r="L5426" t="s">
        <v>43</v>
      </c>
      <c r="M5426" t="s">
        <v>56</v>
      </c>
      <c r="N5426" t="s">
        <v>57</v>
      </c>
      <c r="O5426" t="s">
        <v>46</v>
      </c>
      <c r="P5426" t="s">
        <v>47</v>
      </c>
      <c r="Q5426" t="s">
        <v>48</v>
      </c>
      <c r="X5426">
        <v>19.5</v>
      </c>
      <c r="AA5426">
        <v>13.86</v>
      </c>
      <c r="AC5426">
        <v>25.88</v>
      </c>
      <c r="AD5426" t="s">
        <v>5818</v>
      </c>
      <c r="AG5426" t="s">
        <v>50</v>
      </c>
      <c r="AH5426" t="s">
        <v>51</v>
      </c>
    </row>
    <row r="5427" spans="1:34" x14ac:dyDescent="0.2">
      <c r="A5427" t="s">
        <v>34</v>
      </c>
      <c r="B5427" t="s">
        <v>35</v>
      </c>
      <c r="C5427" t="s">
        <v>36</v>
      </c>
      <c r="D5427" t="s">
        <v>52</v>
      </c>
      <c r="E5427" t="s">
        <v>53</v>
      </c>
      <c r="F5427" t="s">
        <v>39</v>
      </c>
      <c r="G5427" t="s">
        <v>174</v>
      </c>
      <c r="H5427" t="s">
        <v>175</v>
      </c>
      <c r="I5427" t="s">
        <v>42</v>
      </c>
      <c r="J5427">
        <v>2010</v>
      </c>
      <c r="K5427" t="b">
        <v>0</v>
      </c>
      <c r="L5427" t="s">
        <v>43</v>
      </c>
      <c r="M5427" t="s">
        <v>44</v>
      </c>
      <c r="N5427" t="s">
        <v>45</v>
      </c>
      <c r="O5427" t="s">
        <v>46</v>
      </c>
      <c r="P5427" t="s">
        <v>47</v>
      </c>
      <c r="Q5427" t="s">
        <v>48</v>
      </c>
      <c r="X5427">
        <v>19.48</v>
      </c>
      <c r="AA5427">
        <v>9.1300000000000008</v>
      </c>
      <c r="AC5427">
        <v>34.25</v>
      </c>
      <c r="AD5427" t="s">
        <v>5819</v>
      </c>
      <c r="AG5427" t="s">
        <v>50</v>
      </c>
      <c r="AH5427" t="s">
        <v>51</v>
      </c>
    </row>
    <row r="5428" spans="1:34" x14ac:dyDescent="0.2">
      <c r="A5428" t="s">
        <v>34</v>
      </c>
      <c r="B5428" t="s">
        <v>35</v>
      </c>
      <c r="C5428" t="s">
        <v>36</v>
      </c>
      <c r="D5428" t="s">
        <v>52</v>
      </c>
      <c r="E5428" t="s">
        <v>53</v>
      </c>
      <c r="F5428" t="s">
        <v>39</v>
      </c>
      <c r="G5428" t="s">
        <v>156</v>
      </c>
      <c r="H5428" t="s">
        <v>157</v>
      </c>
      <c r="I5428" t="s">
        <v>42</v>
      </c>
      <c r="J5428">
        <v>2010</v>
      </c>
      <c r="K5428" t="b">
        <v>0</v>
      </c>
      <c r="L5428" t="s">
        <v>43</v>
      </c>
      <c r="M5428" t="s">
        <v>44</v>
      </c>
      <c r="N5428" t="s">
        <v>45</v>
      </c>
      <c r="O5428" t="s">
        <v>46</v>
      </c>
      <c r="P5428" t="s">
        <v>47</v>
      </c>
      <c r="Q5428" t="s">
        <v>48</v>
      </c>
      <c r="X5428">
        <v>19.559999999999999</v>
      </c>
      <c r="AA5428">
        <v>13.14</v>
      </c>
      <c r="AC5428">
        <v>27.22</v>
      </c>
      <c r="AD5428" t="s">
        <v>5820</v>
      </c>
      <c r="AG5428" t="s">
        <v>50</v>
      </c>
      <c r="AH5428" t="s">
        <v>51</v>
      </c>
    </row>
    <row r="5429" spans="1:34" x14ac:dyDescent="0.2">
      <c r="A5429" t="s">
        <v>34</v>
      </c>
      <c r="B5429" t="s">
        <v>35</v>
      </c>
      <c r="C5429" t="s">
        <v>36</v>
      </c>
      <c r="D5429" t="s">
        <v>64</v>
      </c>
      <c r="E5429" t="s">
        <v>65</v>
      </c>
      <c r="F5429" t="s">
        <v>39</v>
      </c>
      <c r="G5429" t="s">
        <v>567</v>
      </c>
      <c r="H5429" t="s">
        <v>568</v>
      </c>
      <c r="I5429" t="s">
        <v>42</v>
      </c>
      <c r="J5429">
        <v>2010</v>
      </c>
      <c r="K5429" t="b">
        <v>0</v>
      </c>
      <c r="L5429" t="s">
        <v>43</v>
      </c>
      <c r="M5429" t="s">
        <v>56</v>
      </c>
      <c r="N5429" t="s">
        <v>57</v>
      </c>
      <c r="O5429" t="s">
        <v>46</v>
      </c>
      <c r="P5429" t="s">
        <v>47</v>
      </c>
      <c r="Q5429" t="s">
        <v>48</v>
      </c>
      <c r="X5429">
        <v>19.61</v>
      </c>
      <c r="AA5429">
        <v>13.37</v>
      </c>
      <c r="AC5429">
        <v>26.69</v>
      </c>
      <c r="AD5429" t="s">
        <v>5821</v>
      </c>
      <c r="AG5429" t="s">
        <v>50</v>
      </c>
      <c r="AH5429" t="s">
        <v>51</v>
      </c>
    </row>
    <row r="5430" spans="1:34" x14ac:dyDescent="0.2">
      <c r="A5430" t="s">
        <v>34</v>
      </c>
      <c r="B5430" t="s">
        <v>35</v>
      </c>
      <c r="C5430" t="s">
        <v>36</v>
      </c>
      <c r="D5430" t="s">
        <v>64</v>
      </c>
      <c r="E5430" t="s">
        <v>65</v>
      </c>
      <c r="F5430" t="s">
        <v>39</v>
      </c>
      <c r="G5430" t="s">
        <v>132</v>
      </c>
      <c r="H5430" t="s">
        <v>133</v>
      </c>
      <c r="I5430" t="s">
        <v>42</v>
      </c>
      <c r="J5430">
        <v>2010</v>
      </c>
      <c r="K5430" t="b">
        <v>0</v>
      </c>
      <c r="L5430" t="s">
        <v>43</v>
      </c>
      <c r="M5430" t="s">
        <v>61</v>
      </c>
      <c r="N5430" t="s">
        <v>62</v>
      </c>
      <c r="O5430" t="s">
        <v>46</v>
      </c>
      <c r="P5430" t="s">
        <v>47</v>
      </c>
      <c r="Q5430" t="s">
        <v>48</v>
      </c>
      <c r="X5430">
        <v>19.75</v>
      </c>
      <c r="AA5430">
        <v>14.62</v>
      </c>
      <c r="AC5430">
        <v>25.55</v>
      </c>
      <c r="AD5430" t="s">
        <v>5822</v>
      </c>
      <c r="AG5430" t="s">
        <v>50</v>
      </c>
      <c r="AH5430" t="s">
        <v>51</v>
      </c>
    </row>
    <row r="5431" spans="1:34" x14ac:dyDescent="0.2">
      <c r="A5431" t="s">
        <v>34</v>
      </c>
      <c r="B5431" t="s">
        <v>35</v>
      </c>
      <c r="C5431" t="s">
        <v>36</v>
      </c>
      <c r="D5431" t="s">
        <v>52</v>
      </c>
      <c r="E5431" t="s">
        <v>53</v>
      </c>
      <c r="F5431" t="s">
        <v>39</v>
      </c>
      <c r="G5431" t="s">
        <v>288</v>
      </c>
      <c r="H5431" t="s">
        <v>289</v>
      </c>
      <c r="I5431" t="s">
        <v>42</v>
      </c>
      <c r="J5431">
        <v>2010</v>
      </c>
      <c r="K5431" t="b">
        <v>0</v>
      </c>
      <c r="L5431" t="s">
        <v>43</v>
      </c>
      <c r="M5431" t="s">
        <v>61</v>
      </c>
      <c r="N5431" t="s">
        <v>62</v>
      </c>
      <c r="O5431" t="s">
        <v>46</v>
      </c>
      <c r="P5431" t="s">
        <v>47</v>
      </c>
      <c r="Q5431" t="s">
        <v>48</v>
      </c>
      <c r="X5431">
        <v>19.71</v>
      </c>
      <c r="AA5431">
        <v>7.46</v>
      </c>
      <c r="AC5431">
        <v>39.26</v>
      </c>
      <c r="AD5431" t="s">
        <v>5823</v>
      </c>
      <c r="AG5431" t="s">
        <v>50</v>
      </c>
      <c r="AH5431" t="s">
        <v>51</v>
      </c>
    </row>
    <row r="5432" spans="1:34" x14ac:dyDescent="0.2">
      <c r="A5432" t="s">
        <v>34</v>
      </c>
      <c r="B5432" t="s">
        <v>35</v>
      </c>
      <c r="C5432" t="s">
        <v>36</v>
      </c>
      <c r="D5432" t="s">
        <v>64</v>
      </c>
      <c r="E5432" t="s">
        <v>65</v>
      </c>
      <c r="F5432" t="s">
        <v>39</v>
      </c>
      <c r="G5432" t="s">
        <v>206</v>
      </c>
      <c r="H5432" t="s">
        <v>207</v>
      </c>
      <c r="I5432" t="s">
        <v>42</v>
      </c>
      <c r="J5432">
        <v>2010</v>
      </c>
      <c r="K5432" t="b">
        <v>0</v>
      </c>
      <c r="L5432" t="s">
        <v>43</v>
      </c>
      <c r="M5432" t="s">
        <v>61</v>
      </c>
      <c r="N5432" t="s">
        <v>62</v>
      </c>
      <c r="O5432" t="s">
        <v>46</v>
      </c>
      <c r="P5432" t="s">
        <v>47</v>
      </c>
      <c r="Q5432" t="s">
        <v>48</v>
      </c>
      <c r="X5432">
        <v>19.79</v>
      </c>
      <c r="AA5432">
        <v>15.03</v>
      </c>
      <c r="AC5432">
        <v>25.28</v>
      </c>
      <c r="AD5432" t="s">
        <v>5824</v>
      </c>
      <c r="AG5432" t="s">
        <v>50</v>
      </c>
      <c r="AH5432" t="s">
        <v>51</v>
      </c>
    </row>
    <row r="5433" spans="1:34" x14ac:dyDescent="0.2">
      <c r="A5433" t="s">
        <v>34</v>
      </c>
      <c r="B5433" t="s">
        <v>35</v>
      </c>
      <c r="C5433" t="s">
        <v>36</v>
      </c>
      <c r="D5433" t="s">
        <v>52</v>
      </c>
      <c r="E5433" t="s">
        <v>53</v>
      </c>
      <c r="F5433" t="s">
        <v>39</v>
      </c>
      <c r="G5433" t="s">
        <v>141</v>
      </c>
      <c r="H5433" t="s">
        <v>142</v>
      </c>
      <c r="I5433" t="s">
        <v>42</v>
      </c>
      <c r="J5433">
        <v>2010</v>
      </c>
      <c r="K5433" t="b">
        <v>0</v>
      </c>
      <c r="L5433" t="s">
        <v>43</v>
      </c>
      <c r="M5433" t="s">
        <v>56</v>
      </c>
      <c r="N5433" t="s">
        <v>57</v>
      </c>
      <c r="O5433" t="s">
        <v>46</v>
      </c>
      <c r="P5433" t="s">
        <v>47</v>
      </c>
      <c r="Q5433" t="s">
        <v>48</v>
      </c>
      <c r="X5433">
        <v>19.8</v>
      </c>
      <c r="AA5433">
        <v>5.49</v>
      </c>
      <c r="AC5433">
        <v>42.62</v>
      </c>
      <c r="AD5433" t="s">
        <v>5825</v>
      </c>
      <c r="AG5433" t="s">
        <v>50</v>
      </c>
      <c r="AH5433" t="s">
        <v>51</v>
      </c>
    </row>
    <row r="5434" spans="1:34" x14ac:dyDescent="0.2">
      <c r="A5434" t="s">
        <v>34</v>
      </c>
      <c r="B5434" t="s">
        <v>35</v>
      </c>
      <c r="C5434" t="s">
        <v>36</v>
      </c>
      <c r="D5434" t="s">
        <v>147</v>
      </c>
      <c r="E5434" t="s">
        <v>148</v>
      </c>
      <c r="F5434" t="s">
        <v>39</v>
      </c>
      <c r="G5434" t="s">
        <v>483</v>
      </c>
      <c r="H5434" t="s">
        <v>484</v>
      </c>
      <c r="I5434" t="s">
        <v>42</v>
      </c>
      <c r="J5434">
        <v>2010</v>
      </c>
      <c r="K5434" t="b">
        <v>0</v>
      </c>
      <c r="L5434" t="s">
        <v>43</v>
      </c>
      <c r="M5434" t="s">
        <v>61</v>
      </c>
      <c r="N5434" t="s">
        <v>62</v>
      </c>
      <c r="O5434" t="s">
        <v>46</v>
      </c>
      <c r="P5434" t="s">
        <v>47</v>
      </c>
      <c r="Q5434" t="s">
        <v>48</v>
      </c>
      <c r="X5434">
        <v>19.82</v>
      </c>
      <c r="AA5434">
        <v>7.4</v>
      </c>
      <c r="AC5434">
        <v>40.090000000000003</v>
      </c>
      <c r="AD5434" t="s">
        <v>5826</v>
      </c>
      <c r="AG5434" t="s">
        <v>50</v>
      </c>
      <c r="AH5434" t="s">
        <v>51</v>
      </c>
    </row>
    <row r="5435" spans="1:34" x14ac:dyDescent="0.2">
      <c r="A5435" t="s">
        <v>34</v>
      </c>
      <c r="B5435" t="s">
        <v>35</v>
      </c>
      <c r="C5435" t="s">
        <v>36</v>
      </c>
      <c r="D5435" t="s">
        <v>52</v>
      </c>
      <c r="E5435" t="s">
        <v>53</v>
      </c>
      <c r="F5435" t="s">
        <v>39</v>
      </c>
      <c r="G5435" t="s">
        <v>232</v>
      </c>
      <c r="H5435" t="s">
        <v>233</v>
      </c>
      <c r="I5435" t="s">
        <v>42</v>
      </c>
      <c r="J5435">
        <v>2010</v>
      </c>
      <c r="K5435" t="b">
        <v>0</v>
      </c>
      <c r="L5435" t="s">
        <v>43</v>
      </c>
      <c r="M5435" t="s">
        <v>44</v>
      </c>
      <c r="N5435" t="s">
        <v>45</v>
      </c>
      <c r="O5435" t="s">
        <v>46</v>
      </c>
      <c r="P5435" t="s">
        <v>47</v>
      </c>
      <c r="Q5435" t="s">
        <v>48</v>
      </c>
      <c r="X5435">
        <v>19.84</v>
      </c>
      <c r="AA5435">
        <v>9.3800000000000008</v>
      </c>
      <c r="AC5435">
        <v>34.35</v>
      </c>
      <c r="AD5435" t="s">
        <v>5827</v>
      </c>
      <c r="AG5435" t="s">
        <v>50</v>
      </c>
      <c r="AH5435" t="s">
        <v>51</v>
      </c>
    </row>
    <row r="5436" spans="1:34" x14ac:dyDescent="0.2">
      <c r="A5436" t="s">
        <v>34</v>
      </c>
      <c r="B5436" t="s">
        <v>35</v>
      </c>
      <c r="C5436" t="s">
        <v>36</v>
      </c>
      <c r="D5436" t="s">
        <v>64</v>
      </c>
      <c r="E5436" t="s">
        <v>65</v>
      </c>
      <c r="F5436" t="s">
        <v>39</v>
      </c>
      <c r="G5436" t="s">
        <v>252</v>
      </c>
      <c r="H5436" t="s">
        <v>253</v>
      </c>
      <c r="I5436" t="s">
        <v>42</v>
      </c>
      <c r="J5436">
        <v>2010</v>
      </c>
      <c r="K5436" t="b">
        <v>0</v>
      </c>
      <c r="L5436" t="s">
        <v>43</v>
      </c>
      <c r="M5436" t="s">
        <v>56</v>
      </c>
      <c r="N5436" t="s">
        <v>57</v>
      </c>
      <c r="O5436" t="s">
        <v>46</v>
      </c>
      <c r="P5436" t="s">
        <v>47</v>
      </c>
      <c r="Q5436" t="s">
        <v>48</v>
      </c>
      <c r="X5436">
        <v>19.89</v>
      </c>
      <c r="AA5436">
        <v>10.86</v>
      </c>
      <c r="AC5436">
        <v>31.28</v>
      </c>
      <c r="AD5436" t="s">
        <v>5828</v>
      </c>
      <c r="AG5436" t="s">
        <v>50</v>
      </c>
      <c r="AH5436" t="s">
        <v>51</v>
      </c>
    </row>
    <row r="5437" spans="1:34" x14ac:dyDescent="0.2">
      <c r="A5437" t="s">
        <v>34</v>
      </c>
      <c r="B5437" t="s">
        <v>35</v>
      </c>
      <c r="C5437" t="s">
        <v>36</v>
      </c>
      <c r="D5437" t="s">
        <v>52</v>
      </c>
      <c r="E5437" t="s">
        <v>53</v>
      </c>
      <c r="F5437" t="s">
        <v>39</v>
      </c>
      <c r="G5437" t="s">
        <v>301</v>
      </c>
      <c r="H5437" t="s">
        <v>302</v>
      </c>
      <c r="I5437" t="s">
        <v>42</v>
      </c>
      <c r="J5437">
        <v>2010</v>
      </c>
      <c r="K5437" t="b">
        <v>0</v>
      </c>
      <c r="L5437" t="s">
        <v>43</v>
      </c>
      <c r="M5437" t="s">
        <v>61</v>
      </c>
      <c r="N5437" t="s">
        <v>62</v>
      </c>
      <c r="O5437" t="s">
        <v>46</v>
      </c>
      <c r="P5437" t="s">
        <v>47</v>
      </c>
      <c r="Q5437" t="s">
        <v>48</v>
      </c>
      <c r="X5437">
        <v>20.010000000000002</v>
      </c>
      <c r="AA5437">
        <v>13.37</v>
      </c>
      <c r="AC5437">
        <v>27.43</v>
      </c>
      <c r="AD5437" t="s">
        <v>5829</v>
      </c>
      <c r="AG5437" t="s">
        <v>50</v>
      </c>
      <c r="AH5437" t="s">
        <v>51</v>
      </c>
    </row>
    <row r="5438" spans="1:34" x14ac:dyDescent="0.2">
      <c r="A5438" t="s">
        <v>34</v>
      </c>
      <c r="B5438" t="s">
        <v>35</v>
      </c>
      <c r="C5438" t="s">
        <v>36</v>
      </c>
      <c r="D5438" t="s">
        <v>64</v>
      </c>
      <c r="E5438" t="s">
        <v>65</v>
      </c>
      <c r="F5438" t="s">
        <v>39</v>
      </c>
      <c r="G5438" t="s">
        <v>577</v>
      </c>
      <c r="H5438" t="s">
        <v>578</v>
      </c>
      <c r="I5438" t="s">
        <v>42</v>
      </c>
      <c r="J5438">
        <v>2010</v>
      </c>
      <c r="K5438" t="b">
        <v>0</v>
      </c>
      <c r="L5438" t="s">
        <v>43</v>
      </c>
      <c r="M5438" t="s">
        <v>61</v>
      </c>
      <c r="N5438" t="s">
        <v>62</v>
      </c>
      <c r="O5438" t="s">
        <v>46</v>
      </c>
      <c r="P5438" t="s">
        <v>47</v>
      </c>
      <c r="Q5438" t="s">
        <v>48</v>
      </c>
      <c r="X5438">
        <v>20.04</v>
      </c>
      <c r="AA5438">
        <v>14.77</v>
      </c>
      <c r="AC5438">
        <v>26.09</v>
      </c>
      <c r="AD5438" t="s">
        <v>5830</v>
      </c>
      <c r="AG5438" t="s">
        <v>50</v>
      </c>
      <c r="AH5438" t="s">
        <v>51</v>
      </c>
    </row>
    <row r="5439" spans="1:34" x14ac:dyDescent="0.2">
      <c r="A5439" t="s">
        <v>34</v>
      </c>
      <c r="B5439" t="s">
        <v>35</v>
      </c>
      <c r="C5439" t="s">
        <v>36</v>
      </c>
      <c r="D5439" t="s">
        <v>281</v>
      </c>
      <c r="E5439" t="s">
        <v>282</v>
      </c>
      <c r="F5439" t="s">
        <v>39</v>
      </c>
      <c r="G5439" t="s">
        <v>561</v>
      </c>
      <c r="H5439" t="s">
        <v>562</v>
      </c>
      <c r="I5439" t="s">
        <v>42</v>
      </c>
      <c r="J5439">
        <v>2010</v>
      </c>
      <c r="K5439" t="b">
        <v>0</v>
      </c>
      <c r="L5439" t="s">
        <v>43</v>
      </c>
      <c r="M5439" t="s">
        <v>44</v>
      </c>
      <c r="N5439" t="s">
        <v>45</v>
      </c>
      <c r="O5439" t="s">
        <v>46</v>
      </c>
      <c r="P5439" t="s">
        <v>47</v>
      </c>
      <c r="Q5439" t="s">
        <v>48</v>
      </c>
      <c r="X5439">
        <v>19.96</v>
      </c>
      <c r="AA5439">
        <v>14.89</v>
      </c>
      <c r="AC5439">
        <v>25.44</v>
      </c>
      <c r="AD5439" t="s">
        <v>5831</v>
      </c>
      <c r="AG5439" t="s">
        <v>50</v>
      </c>
      <c r="AH5439" t="s">
        <v>51</v>
      </c>
    </row>
    <row r="5440" spans="1:34" x14ac:dyDescent="0.2">
      <c r="A5440" t="s">
        <v>34</v>
      </c>
      <c r="B5440" t="s">
        <v>35</v>
      </c>
      <c r="C5440" t="s">
        <v>36</v>
      </c>
      <c r="D5440" t="s">
        <v>37</v>
      </c>
      <c r="E5440" t="s">
        <v>38</v>
      </c>
      <c r="F5440" t="s">
        <v>39</v>
      </c>
      <c r="G5440" t="s">
        <v>580</v>
      </c>
      <c r="H5440" t="s">
        <v>581</v>
      </c>
      <c r="I5440" t="s">
        <v>42</v>
      </c>
      <c r="J5440">
        <v>2010</v>
      </c>
      <c r="K5440" t="b">
        <v>0</v>
      </c>
      <c r="L5440" t="s">
        <v>43</v>
      </c>
      <c r="M5440" t="s">
        <v>61</v>
      </c>
      <c r="N5440" t="s">
        <v>62</v>
      </c>
      <c r="O5440" t="s">
        <v>46</v>
      </c>
      <c r="P5440" t="s">
        <v>47</v>
      </c>
      <c r="Q5440" t="s">
        <v>48</v>
      </c>
      <c r="X5440">
        <v>20.02</v>
      </c>
      <c r="AA5440">
        <v>15.49</v>
      </c>
      <c r="AC5440">
        <v>25.17</v>
      </c>
      <c r="AD5440" t="s">
        <v>5832</v>
      </c>
      <c r="AG5440" t="s">
        <v>50</v>
      </c>
      <c r="AH5440" t="s">
        <v>51</v>
      </c>
    </row>
    <row r="5441" spans="1:34" x14ac:dyDescent="0.2">
      <c r="A5441" t="s">
        <v>34</v>
      </c>
      <c r="B5441" t="s">
        <v>35</v>
      </c>
      <c r="C5441" t="s">
        <v>36</v>
      </c>
      <c r="D5441" t="s">
        <v>52</v>
      </c>
      <c r="E5441" t="s">
        <v>53</v>
      </c>
      <c r="F5441" t="s">
        <v>39</v>
      </c>
      <c r="G5441" t="s">
        <v>196</v>
      </c>
      <c r="H5441" t="s">
        <v>197</v>
      </c>
      <c r="I5441" t="s">
        <v>42</v>
      </c>
      <c r="J5441">
        <v>2010</v>
      </c>
      <c r="K5441" t="b">
        <v>0</v>
      </c>
      <c r="L5441" t="s">
        <v>43</v>
      </c>
      <c r="M5441" t="s">
        <v>61</v>
      </c>
      <c r="N5441" t="s">
        <v>62</v>
      </c>
      <c r="O5441" t="s">
        <v>46</v>
      </c>
      <c r="P5441" t="s">
        <v>47</v>
      </c>
      <c r="Q5441" t="s">
        <v>48</v>
      </c>
      <c r="X5441">
        <v>20.079999999999998</v>
      </c>
      <c r="AA5441">
        <v>12.44</v>
      </c>
      <c r="AC5441">
        <v>29.2</v>
      </c>
      <c r="AD5441" t="s">
        <v>5833</v>
      </c>
      <c r="AG5441" t="s">
        <v>50</v>
      </c>
      <c r="AH5441" t="s">
        <v>51</v>
      </c>
    </row>
    <row r="5442" spans="1:34" x14ac:dyDescent="0.2">
      <c r="A5442" t="s">
        <v>34</v>
      </c>
      <c r="B5442" t="s">
        <v>35</v>
      </c>
      <c r="C5442" t="s">
        <v>36</v>
      </c>
      <c r="D5442" t="s">
        <v>52</v>
      </c>
      <c r="E5442" t="s">
        <v>53</v>
      </c>
      <c r="F5442" t="s">
        <v>39</v>
      </c>
      <c r="G5442" t="s">
        <v>171</v>
      </c>
      <c r="H5442" t="s">
        <v>172</v>
      </c>
      <c r="I5442" t="s">
        <v>42</v>
      </c>
      <c r="J5442">
        <v>2010</v>
      </c>
      <c r="K5442" t="b">
        <v>0</v>
      </c>
      <c r="L5442" t="s">
        <v>43</v>
      </c>
      <c r="M5442" t="s">
        <v>56</v>
      </c>
      <c r="N5442" t="s">
        <v>57</v>
      </c>
      <c r="O5442" t="s">
        <v>46</v>
      </c>
      <c r="P5442" t="s">
        <v>47</v>
      </c>
      <c r="Q5442" t="s">
        <v>48</v>
      </c>
      <c r="X5442">
        <v>20.22</v>
      </c>
      <c r="AA5442">
        <v>5.57</v>
      </c>
      <c r="AC5442">
        <v>42.64</v>
      </c>
      <c r="AD5442" t="s">
        <v>5834</v>
      </c>
      <c r="AG5442" t="s">
        <v>50</v>
      </c>
      <c r="AH5442" t="s">
        <v>51</v>
      </c>
    </row>
    <row r="5443" spans="1:34" x14ac:dyDescent="0.2">
      <c r="A5443" t="s">
        <v>34</v>
      </c>
      <c r="B5443" t="s">
        <v>35</v>
      </c>
      <c r="C5443" t="s">
        <v>36</v>
      </c>
      <c r="D5443" t="s">
        <v>52</v>
      </c>
      <c r="E5443" t="s">
        <v>53</v>
      </c>
      <c r="F5443" t="s">
        <v>39</v>
      </c>
      <c r="G5443" t="s">
        <v>165</v>
      </c>
      <c r="H5443" t="s">
        <v>166</v>
      </c>
      <c r="I5443" t="s">
        <v>42</v>
      </c>
      <c r="J5443">
        <v>2010</v>
      </c>
      <c r="K5443" t="b">
        <v>0</v>
      </c>
      <c r="L5443" t="s">
        <v>43</v>
      </c>
      <c r="M5443" t="s">
        <v>56</v>
      </c>
      <c r="N5443" t="s">
        <v>57</v>
      </c>
      <c r="O5443" t="s">
        <v>46</v>
      </c>
      <c r="P5443" t="s">
        <v>47</v>
      </c>
      <c r="Q5443" t="s">
        <v>48</v>
      </c>
      <c r="X5443">
        <v>20.21</v>
      </c>
      <c r="AA5443">
        <v>5.6</v>
      </c>
      <c r="AC5443">
        <v>42.67</v>
      </c>
      <c r="AD5443" t="s">
        <v>5835</v>
      </c>
      <c r="AG5443" t="s">
        <v>50</v>
      </c>
      <c r="AH5443" t="s">
        <v>51</v>
      </c>
    </row>
    <row r="5444" spans="1:34" x14ac:dyDescent="0.2">
      <c r="A5444" t="s">
        <v>34</v>
      </c>
      <c r="B5444" t="s">
        <v>35</v>
      </c>
      <c r="C5444" t="s">
        <v>36</v>
      </c>
      <c r="D5444" t="s">
        <v>37</v>
      </c>
      <c r="E5444" t="s">
        <v>38</v>
      </c>
      <c r="F5444" t="s">
        <v>39</v>
      </c>
      <c r="G5444" t="s">
        <v>496</v>
      </c>
      <c r="H5444" t="s">
        <v>497</v>
      </c>
      <c r="I5444" t="s">
        <v>42</v>
      </c>
      <c r="J5444">
        <v>2010</v>
      </c>
      <c r="K5444" t="b">
        <v>0</v>
      </c>
      <c r="L5444" t="s">
        <v>43</v>
      </c>
      <c r="M5444" t="s">
        <v>61</v>
      </c>
      <c r="N5444" t="s">
        <v>62</v>
      </c>
      <c r="O5444" t="s">
        <v>46</v>
      </c>
      <c r="P5444" t="s">
        <v>47</v>
      </c>
      <c r="Q5444" t="s">
        <v>48</v>
      </c>
      <c r="X5444">
        <v>20.16</v>
      </c>
      <c r="AA5444">
        <v>7.08</v>
      </c>
      <c r="AC5444">
        <v>40.78</v>
      </c>
      <c r="AD5444" t="s">
        <v>5836</v>
      </c>
      <c r="AG5444" t="s">
        <v>50</v>
      </c>
      <c r="AH5444" t="s">
        <v>51</v>
      </c>
    </row>
    <row r="5445" spans="1:34" x14ac:dyDescent="0.2">
      <c r="A5445" t="s">
        <v>34</v>
      </c>
      <c r="B5445" t="s">
        <v>35</v>
      </c>
      <c r="C5445" t="s">
        <v>36</v>
      </c>
      <c r="D5445" t="s">
        <v>37</v>
      </c>
      <c r="E5445" t="s">
        <v>38</v>
      </c>
      <c r="F5445" t="s">
        <v>39</v>
      </c>
      <c r="G5445" t="s">
        <v>595</v>
      </c>
      <c r="H5445" t="s">
        <v>596</v>
      </c>
      <c r="I5445" t="s">
        <v>42</v>
      </c>
      <c r="J5445">
        <v>2010</v>
      </c>
      <c r="K5445" t="b">
        <v>0</v>
      </c>
      <c r="L5445" t="s">
        <v>43</v>
      </c>
      <c r="M5445" t="s">
        <v>61</v>
      </c>
      <c r="N5445" t="s">
        <v>62</v>
      </c>
      <c r="O5445" t="s">
        <v>46</v>
      </c>
      <c r="P5445" t="s">
        <v>47</v>
      </c>
      <c r="Q5445" t="s">
        <v>48</v>
      </c>
      <c r="X5445">
        <v>20.399999999999999</v>
      </c>
      <c r="AA5445">
        <v>15.06</v>
      </c>
      <c r="AC5445">
        <v>26.79</v>
      </c>
      <c r="AD5445" t="s">
        <v>5837</v>
      </c>
      <c r="AG5445" t="s">
        <v>50</v>
      </c>
      <c r="AH5445" t="s">
        <v>51</v>
      </c>
    </row>
    <row r="5446" spans="1:34" x14ac:dyDescent="0.2">
      <c r="A5446" t="s">
        <v>34</v>
      </c>
      <c r="B5446" t="s">
        <v>35</v>
      </c>
      <c r="C5446" t="s">
        <v>36</v>
      </c>
      <c r="D5446" t="s">
        <v>77</v>
      </c>
      <c r="E5446" t="s">
        <v>78</v>
      </c>
      <c r="F5446" t="s">
        <v>39</v>
      </c>
      <c r="G5446" t="s">
        <v>307</v>
      </c>
      <c r="H5446" t="s">
        <v>308</v>
      </c>
      <c r="I5446" t="s">
        <v>42</v>
      </c>
      <c r="J5446">
        <v>2010</v>
      </c>
      <c r="K5446" t="b">
        <v>0</v>
      </c>
      <c r="L5446" t="s">
        <v>43</v>
      </c>
      <c r="M5446" t="s">
        <v>44</v>
      </c>
      <c r="N5446" t="s">
        <v>45</v>
      </c>
      <c r="O5446" t="s">
        <v>46</v>
      </c>
      <c r="P5446" t="s">
        <v>47</v>
      </c>
      <c r="Q5446" t="s">
        <v>48</v>
      </c>
      <c r="X5446">
        <v>20.43</v>
      </c>
      <c r="AA5446">
        <v>16.62</v>
      </c>
      <c r="AC5446">
        <v>24.63</v>
      </c>
      <c r="AD5446" t="s">
        <v>5838</v>
      </c>
      <c r="AG5446" t="s">
        <v>50</v>
      </c>
      <c r="AH5446" t="s">
        <v>51</v>
      </c>
    </row>
    <row r="5447" spans="1:34" x14ac:dyDescent="0.2">
      <c r="A5447" t="s">
        <v>34</v>
      </c>
      <c r="B5447" t="s">
        <v>35</v>
      </c>
      <c r="C5447" t="s">
        <v>36</v>
      </c>
      <c r="D5447" t="s">
        <v>64</v>
      </c>
      <c r="E5447" t="s">
        <v>65</v>
      </c>
      <c r="F5447" t="s">
        <v>39</v>
      </c>
      <c r="G5447" t="s">
        <v>407</v>
      </c>
      <c r="H5447" t="s">
        <v>408</v>
      </c>
      <c r="I5447" t="s">
        <v>42</v>
      </c>
      <c r="J5447">
        <v>2010</v>
      </c>
      <c r="K5447" t="b">
        <v>0</v>
      </c>
      <c r="L5447" t="s">
        <v>43</v>
      </c>
      <c r="M5447" t="s">
        <v>44</v>
      </c>
      <c r="N5447" t="s">
        <v>45</v>
      </c>
      <c r="O5447" t="s">
        <v>46</v>
      </c>
      <c r="P5447" t="s">
        <v>47</v>
      </c>
      <c r="Q5447" t="s">
        <v>48</v>
      </c>
      <c r="X5447">
        <v>20.49</v>
      </c>
      <c r="AA5447">
        <v>9.2899999999999991</v>
      </c>
      <c r="AC5447">
        <v>36.299999999999997</v>
      </c>
      <c r="AD5447" t="s">
        <v>5839</v>
      </c>
      <c r="AG5447" t="s">
        <v>50</v>
      </c>
      <c r="AH5447" t="s">
        <v>51</v>
      </c>
    </row>
    <row r="5448" spans="1:34" x14ac:dyDescent="0.2">
      <c r="A5448" t="s">
        <v>34</v>
      </c>
      <c r="B5448" t="s">
        <v>35</v>
      </c>
      <c r="C5448" t="s">
        <v>36</v>
      </c>
      <c r="D5448" t="s">
        <v>64</v>
      </c>
      <c r="E5448" t="s">
        <v>65</v>
      </c>
      <c r="F5448" t="s">
        <v>39</v>
      </c>
      <c r="G5448" t="s">
        <v>267</v>
      </c>
      <c r="H5448" t="s">
        <v>268</v>
      </c>
      <c r="I5448" t="s">
        <v>42</v>
      </c>
      <c r="J5448">
        <v>2010</v>
      </c>
      <c r="K5448" t="b">
        <v>0</v>
      </c>
      <c r="L5448" t="s">
        <v>43</v>
      </c>
      <c r="M5448" t="s">
        <v>56</v>
      </c>
      <c r="N5448" t="s">
        <v>57</v>
      </c>
      <c r="O5448" t="s">
        <v>46</v>
      </c>
      <c r="P5448" t="s">
        <v>47</v>
      </c>
      <c r="Q5448" t="s">
        <v>48</v>
      </c>
      <c r="X5448">
        <v>20.53</v>
      </c>
      <c r="AA5448">
        <v>9.85</v>
      </c>
      <c r="AC5448">
        <v>35.61</v>
      </c>
      <c r="AD5448" t="s">
        <v>5840</v>
      </c>
      <c r="AG5448" t="s">
        <v>50</v>
      </c>
      <c r="AH5448" t="s">
        <v>51</v>
      </c>
    </row>
    <row r="5449" spans="1:34" x14ac:dyDescent="0.2">
      <c r="A5449" t="s">
        <v>34</v>
      </c>
      <c r="B5449" t="s">
        <v>35</v>
      </c>
      <c r="C5449" t="s">
        <v>36</v>
      </c>
      <c r="D5449" t="s">
        <v>37</v>
      </c>
      <c r="E5449" t="s">
        <v>38</v>
      </c>
      <c r="F5449" t="s">
        <v>39</v>
      </c>
      <c r="G5449" t="s">
        <v>354</v>
      </c>
      <c r="H5449" t="s">
        <v>355</v>
      </c>
      <c r="I5449" t="s">
        <v>42</v>
      </c>
      <c r="J5449">
        <v>2010</v>
      </c>
      <c r="K5449" t="b">
        <v>0</v>
      </c>
      <c r="L5449" t="s">
        <v>43</v>
      </c>
      <c r="M5449" t="s">
        <v>44</v>
      </c>
      <c r="N5449" t="s">
        <v>45</v>
      </c>
      <c r="O5449" t="s">
        <v>46</v>
      </c>
      <c r="P5449" t="s">
        <v>47</v>
      </c>
      <c r="Q5449" t="s">
        <v>48</v>
      </c>
      <c r="X5449">
        <v>20.61</v>
      </c>
      <c r="AA5449">
        <v>11.96</v>
      </c>
      <c r="AC5449">
        <v>30.97</v>
      </c>
      <c r="AD5449" t="s">
        <v>5841</v>
      </c>
      <c r="AG5449" t="s">
        <v>50</v>
      </c>
      <c r="AH5449" t="s">
        <v>51</v>
      </c>
    </row>
    <row r="5450" spans="1:34" x14ac:dyDescent="0.2">
      <c r="A5450" t="s">
        <v>34</v>
      </c>
      <c r="B5450" t="s">
        <v>35</v>
      </c>
      <c r="C5450" t="s">
        <v>36</v>
      </c>
      <c r="D5450" t="s">
        <v>147</v>
      </c>
      <c r="E5450" t="s">
        <v>148</v>
      </c>
      <c r="F5450" t="s">
        <v>39</v>
      </c>
      <c r="G5450" t="s">
        <v>278</v>
      </c>
      <c r="H5450" t="s">
        <v>279</v>
      </c>
      <c r="I5450" t="s">
        <v>42</v>
      </c>
      <c r="J5450">
        <v>2010</v>
      </c>
      <c r="K5450" t="b">
        <v>0</v>
      </c>
      <c r="L5450" t="s">
        <v>43</v>
      </c>
      <c r="M5450" t="s">
        <v>44</v>
      </c>
      <c r="N5450" t="s">
        <v>45</v>
      </c>
      <c r="O5450" t="s">
        <v>46</v>
      </c>
      <c r="P5450" t="s">
        <v>47</v>
      </c>
      <c r="Q5450" t="s">
        <v>48</v>
      </c>
      <c r="X5450">
        <v>20.59</v>
      </c>
      <c r="AA5450">
        <v>13.48</v>
      </c>
      <c r="AC5450">
        <v>28.64</v>
      </c>
      <c r="AD5450" t="s">
        <v>5842</v>
      </c>
      <c r="AG5450" t="s">
        <v>50</v>
      </c>
      <c r="AH5450" t="s">
        <v>51</v>
      </c>
    </row>
    <row r="5451" spans="1:34" x14ac:dyDescent="0.2">
      <c r="A5451" t="s">
        <v>34</v>
      </c>
      <c r="B5451" t="s">
        <v>35</v>
      </c>
      <c r="C5451" t="s">
        <v>36</v>
      </c>
      <c r="D5451" t="s">
        <v>52</v>
      </c>
      <c r="E5451" t="s">
        <v>53</v>
      </c>
      <c r="F5451" t="s">
        <v>39</v>
      </c>
      <c r="G5451" t="s">
        <v>270</v>
      </c>
      <c r="H5451" t="s">
        <v>271</v>
      </c>
      <c r="I5451" t="s">
        <v>42</v>
      </c>
      <c r="J5451">
        <v>2010</v>
      </c>
      <c r="K5451" t="b">
        <v>0</v>
      </c>
      <c r="L5451" t="s">
        <v>43</v>
      </c>
      <c r="M5451" t="s">
        <v>44</v>
      </c>
      <c r="N5451" t="s">
        <v>45</v>
      </c>
      <c r="O5451" t="s">
        <v>46</v>
      </c>
      <c r="P5451" t="s">
        <v>47</v>
      </c>
      <c r="Q5451" t="s">
        <v>48</v>
      </c>
      <c r="X5451">
        <v>20.69</v>
      </c>
      <c r="AA5451">
        <v>13.42</v>
      </c>
      <c r="AC5451">
        <v>29.96</v>
      </c>
      <c r="AD5451" t="s">
        <v>5843</v>
      </c>
      <c r="AG5451" t="s">
        <v>50</v>
      </c>
      <c r="AH5451" t="s">
        <v>51</v>
      </c>
    </row>
    <row r="5452" spans="1:34" x14ac:dyDescent="0.2">
      <c r="A5452" t="s">
        <v>34</v>
      </c>
      <c r="B5452" t="s">
        <v>35</v>
      </c>
      <c r="C5452" t="s">
        <v>36</v>
      </c>
      <c r="D5452" t="s">
        <v>52</v>
      </c>
      <c r="E5452" t="s">
        <v>53</v>
      </c>
      <c r="F5452" t="s">
        <v>39</v>
      </c>
      <c r="G5452" t="s">
        <v>304</v>
      </c>
      <c r="H5452" t="s">
        <v>305</v>
      </c>
      <c r="I5452" t="s">
        <v>42</v>
      </c>
      <c r="J5452">
        <v>2010</v>
      </c>
      <c r="K5452" t="b">
        <v>0</v>
      </c>
      <c r="L5452" t="s">
        <v>43</v>
      </c>
      <c r="M5452" t="s">
        <v>56</v>
      </c>
      <c r="N5452" t="s">
        <v>57</v>
      </c>
      <c r="O5452" t="s">
        <v>46</v>
      </c>
      <c r="P5452" t="s">
        <v>47</v>
      </c>
      <c r="Q5452" t="s">
        <v>48</v>
      </c>
      <c r="X5452">
        <v>20.7</v>
      </c>
      <c r="AA5452">
        <v>13.64</v>
      </c>
      <c r="AC5452">
        <v>29.47</v>
      </c>
      <c r="AD5452" t="s">
        <v>5844</v>
      </c>
      <c r="AG5452" t="s">
        <v>50</v>
      </c>
      <c r="AH5452" t="s">
        <v>51</v>
      </c>
    </row>
    <row r="5453" spans="1:34" x14ac:dyDescent="0.2">
      <c r="A5453" t="s">
        <v>34</v>
      </c>
      <c r="B5453" t="s">
        <v>35</v>
      </c>
      <c r="C5453" t="s">
        <v>36</v>
      </c>
      <c r="D5453" t="s">
        <v>77</v>
      </c>
      <c r="E5453" t="s">
        <v>78</v>
      </c>
      <c r="F5453" t="s">
        <v>39</v>
      </c>
      <c r="G5453" t="s">
        <v>718</v>
      </c>
      <c r="H5453" t="s">
        <v>719</v>
      </c>
      <c r="I5453" t="s">
        <v>42</v>
      </c>
      <c r="J5453">
        <v>2010</v>
      </c>
      <c r="K5453" t="b">
        <v>0</v>
      </c>
      <c r="L5453" t="s">
        <v>43</v>
      </c>
      <c r="M5453" t="s">
        <v>61</v>
      </c>
      <c r="N5453" t="s">
        <v>62</v>
      </c>
      <c r="O5453" t="s">
        <v>46</v>
      </c>
      <c r="P5453" t="s">
        <v>47</v>
      </c>
      <c r="Q5453" t="s">
        <v>48</v>
      </c>
      <c r="X5453">
        <v>20.67</v>
      </c>
      <c r="AA5453">
        <v>14.93</v>
      </c>
      <c r="AC5453">
        <v>27.16</v>
      </c>
      <c r="AD5453" t="s">
        <v>5845</v>
      </c>
      <c r="AG5453" t="s">
        <v>50</v>
      </c>
      <c r="AH5453" t="s">
        <v>51</v>
      </c>
    </row>
    <row r="5454" spans="1:34" x14ac:dyDescent="0.2">
      <c r="A5454" t="s">
        <v>34</v>
      </c>
      <c r="B5454" t="s">
        <v>35</v>
      </c>
      <c r="C5454" t="s">
        <v>36</v>
      </c>
      <c r="D5454" t="s">
        <v>77</v>
      </c>
      <c r="E5454" t="s">
        <v>78</v>
      </c>
      <c r="F5454" t="s">
        <v>39</v>
      </c>
      <c r="G5454" t="s">
        <v>229</v>
      </c>
      <c r="H5454" t="s">
        <v>230</v>
      </c>
      <c r="I5454" t="s">
        <v>42</v>
      </c>
      <c r="J5454">
        <v>2010</v>
      </c>
      <c r="K5454" t="b">
        <v>0</v>
      </c>
      <c r="L5454" t="s">
        <v>43</v>
      </c>
      <c r="M5454" t="s">
        <v>56</v>
      </c>
      <c r="N5454" t="s">
        <v>57</v>
      </c>
      <c r="O5454" t="s">
        <v>46</v>
      </c>
      <c r="P5454" t="s">
        <v>47</v>
      </c>
      <c r="Q5454" t="s">
        <v>48</v>
      </c>
      <c r="X5454">
        <v>20.84</v>
      </c>
      <c r="AA5454">
        <v>13.77</v>
      </c>
      <c r="AC5454">
        <v>29.22</v>
      </c>
      <c r="AD5454" t="s">
        <v>5846</v>
      </c>
      <c r="AG5454" t="s">
        <v>50</v>
      </c>
      <c r="AH5454" t="s">
        <v>51</v>
      </c>
    </row>
    <row r="5455" spans="1:34" x14ac:dyDescent="0.2">
      <c r="A5455" t="s">
        <v>34</v>
      </c>
      <c r="B5455" t="s">
        <v>35</v>
      </c>
      <c r="C5455" t="s">
        <v>36</v>
      </c>
      <c r="D5455" t="s">
        <v>64</v>
      </c>
      <c r="E5455" t="s">
        <v>65</v>
      </c>
      <c r="F5455" t="s">
        <v>39</v>
      </c>
      <c r="G5455" t="s">
        <v>296</v>
      </c>
      <c r="H5455" t="s">
        <v>297</v>
      </c>
      <c r="I5455" t="s">
        <v>42</v>
      </c>
      <c r="J5455">
        <v>2010</v>
      </c>
      <c r="K5455" t="b">
        <v>0</v>
      </c>
      <c r="L5455" t="s">
        <v>43</v>
      </c>
      <c r="M5455" t="s">
        <v>56</v>
      </c>
      <c r="N5455" t="s">
        <v>57</v>
      </c>
      <c r="O5455" t="s">
        <v>46</v>
      </c>
      <c r="P5455" t="s">
        <v>47</v>
      </c>
      <c r="Q5455" t="s">
        <v>48</v>
      </c>
      <c r="X5455">
        <v>20.79</v>
      </c>
      <c r="AA5455">
        <v>14.46</v>
      </c>
      <c r="AC5455">
        <v>28.65</v>
      </c>
      <c r="AD5455" t="s">
        <v>5847</v>
      </c>
      <c r="AG5455" t="s">
        <v>50</v>
      </c>
      <c r="AH5455" t="s">
        <v>51</v>
      </c>
    </row>
    <row r="5456" spans="1:34" x14ac:dyDescent="0.2">
      <c r="A5456" t="s">
        <v>34</v>
      </c>
      <c r="B5456" t="s">
        <v>35</v>
      </c>
      <c r="C5456" t="s">
        <v>36</v>
      </c>
      <c r="D5456" t="s">
        <v>37</v>
      </c>
      <c r="E5456" t="s">
        <v>38</v>
      </c>
      <c r="F5456" t="s">
        <v>39</v>
      </c>
      <c r="G5456" t="s">
        <v>323</v>
      </c>
      <c r="H5456" t="s">
        <v>324</v>
      </c>
      <c r="I5456" t="s">
        <v>42</v>
      </c>
      <c r="J5456">
        <v>2010</v>
      </c>
      <c r="K5456" t="b">
        <v>0</v>
      </c>
      <c r="L5456" t="s">
        <v>43</v>
      </c>
      <c r="M5456" t="s">
        <v>44</v>
      </c>
      <c r="N5456" t="s">
        <v>45</v>
      </c>
      <c r="O5456" t="s">
        <v>46</v>
      </c>
      <c r="P5456" t="s">
        <v>47</v>
      </c>
      <c r="Q5456" t="s">
        <v>48</v>
      </c>
      <c r="X5456">
        <v>20.8</v>
      </c>
      <c r="AA5456">
        <v>16.54</v>
      </c>
      <c r="AC5456">
        <v>25.51</v>
      </c>
      <c r="AD5456" t="s">
        <v>1214</v>
      </c>
      <c r="AG5456" t="s">
        <v>50</v>
      </c>
      <c r="AH5456" t="s">
        <v>51</v>
      </c>
    </row>
    <row r="5457" spans="1:34" x14ac:dyDescent="0.2">
      <c r="A5457" t="s">
        <v>34</v>
      </c>
      <c r="B5457" t="s">
        <v>35</v>
      </c>
      <c r="C5457" t="s">
        <v>36</v>
      </c>
      <c r="D5457" t="s">
        <v>64</v>
      </c>
      <c r="E5457" t="s">
        <v>65</v>
      </c>
      <c r="F5457" t="s">
        <v>39</v>
      </c>
      <c r="G5457" t="s">
        <v>488</v>
      </c>
      <c r="H5457" t="s">
        <v>489</v>
      </c>
      <c r="I5457" t="s">
        <v>42</v>
      </c>
      <c r="J5457">
        <v>2010</v>
      </c>
      <c r="K5457" t="b">
        <v>0</v>
      </c>
      <c r="L5457" t="s">
        <v>43</v>
      </c>
      <c r="M5457" t="s">
        <v>61</v>
      </c>
      <c r="N5457" t="s">
        <v>62</v>
      </c>
      <c r="O5457" t="s">
        <v>46</v>
      </c>
      <c r="P5457" t="s">
        <v>47</v>
      </c>
      <c r="Q5457" t="s">
        <v>48</v>
      </c>
      <c r="X5457">
        <v>20.85</v>
      </c>
      <c r="AA5457">
        <v>11.5</v>
      </c>
      <c r="AC5457">
        <v>32.85</v>
      </c>
      <c r="AD5457" t="s">
        <v>5848</v>
      </c>
      <c r="AG5457" t="s">
        <v>50</v>
      </c>
      <c r="AH5457" t="s">
        <v>51</v>
      </c>
    </row>
    <row r="5458" spans="1:34" x14ac:dyDescent="0.2">
      <c r="A5458" t="s">
        <v>34</v>
      </c>
      <c r="B5458" t="s">
        <v>35</v>
      </c>
      <c r="C5458" t="s">
        <v>36</v>
      </c>
      <c r="D5458" t="s">
        <v>52</v>
      </c>
      <c r="E5458" t="s">
        <v>53</v>
      </c>
      <c r="F5458" t="s">
        <v>39</v>
      </c>
      <c r="G5458" t="s">
        <v>385</v>
      </c>
      <c r="H5458" t="s">
        <v>386</v>
      </c>
      <c r="I5458" t="s">
        <v>42</v>
      </c>
      <c r="J5458">
        <v>2010</v>
      </c>
      <c r="K5458" t="b">
        <v>0</v>
      </c>
      <c r="L5458" t="s">
        <v>43</v>
      </c>
      <c r="M5458" t="s">
        <v>56</v>
      </c>
      <c r="N5458" t="s">
        <v>57</v>
      </c>
      <c r="O5458" t="s">
        <v>46</v>
      </c>
      <c r="P5458" t="s">
        <v>47</v>
      </c>
      <c r="Q5458" t="s">
        <v>48</v>
      </c>
      <c r="X5458">
        <v>20.89</v>
      </c>
      <c r="AA5458">
        <v>13.63</v>
      </c>
      <c r="AC5458">
        <v>29.19</v>
      </c>
      <c r="AD5458" t="s">
        <v>5849</v>
      </c>
      <c r="AG5458" t="s">
        <v>50</v>
      </c>
      <c r="AH5458" t="s">
        <v>51</v>
      </c>
    </row>
    <row r="5459" spans="1:34" x14ac:dyDescent="0.2">
      <c r="A5459" t="s">
        <v>34</v>
      </c>
      <c r="B5459" t="s">
        <v>35</v>
      </c>
      <c r="C5459" t="s">
        <v>36</v>
      </c>
      <c r="D5459" t="s">
        <v>64</v>
      </c>
      <c r="E5459" t="s">
        <v>65</v>
      </c>
      <c r="F5459" t="s">
        <v>39</v>
      </c>
      <c r="G5459" t="s">
        <v>206</v>
      </c>
      <c r="H5459" t="s">
        <v>207</v>
      </c>
      <c r="I5459" t="s">
        <v>42</v>
      </c>
      <c r="J5459">
        <v>2010</v>
      </c>
      <c r="K5459" t="b">
        <v>0</v>
      </c>
      <c r="L5459" t="s">
        <v>43</v>
      </c>
      <c r="M5459" t="s">
        <v>44</v>
      </c>
      <c r="N5459" t="s">
        <v>45</v>
      </c>
      <c r="O5459" t="s">
        <v>46</v>
      </c>
      <c r="P5459" t="s">
        <v>47</v>
      </c>
      <c r="Q5459" t="s">
        <v>48</v>
      </c>
      <c r="X5459">
        <v>20.9</v>
      </c>
      <c r="AA5459">
        <v>17.21</v>
      </c>
      <c r="AC5459">
        <v>24.93</v>
      </c>
      <c r="AD5459" t="s">
        <v>5850</v>
      </c>
      <c r="AG5459" t="s">
        <v>50</v>
      </c>
      <c r="AH5459" t="s">
        <v>51</v>
      </c>
    </row>
    <row r="5460" spans="1:34" x14ac:dyDescent="0.2">
      <c r="A5460" t="s">
        <v>34</v>
      </c>
      <c r="B5460" t="s">
        <v>35</v>
      </c>
      <c r="C5460" t="s">
        <v>36</v>
      </c>
      <c r="D5460" t="s">
        <v>64</v>
      </c>
      <c r="E5460" t="s">
        <v>65</v>
      </c>
      <c r="F5460" t="s">
        <v>39</v>
      </c>
      <c r="G5460" t="s">
        <v>583</v>
      </c>
      <c r="H5460" t="s">
        <v>584</v>
      </c>
      <c r="I5460" t="s">
        <v>42</v>
      </c>
      <c r="J5460">
        <v>2010</v>
      </c>
      <c r="K5460" t="b">
        <v>0</v>
      </c>
      <c r="L5460" t="s">
        <v>43</v>
      </c>
      <c r="M5460" t="s">
        <v>56</v>
      </c>
      <c r="N5460" t="s">
        <v>57</v>
      </c>
      <c r="O5460" t="s">
        <v>46</v>
      </c>
      <c r="P5460" t="s">
        <v>47</v>
      </c>
      <c r="Q5460" t="s">
        <v>48</v>
      </c>
      <c r="X5460">
        <v>20.99</v>
      </c>
      <c r="AA5460">
        <v>10.119999999999999</v>
      </c>
      <c r="AC5460">
        <v>35.47</v>
      </c>
      <c r="AD5460" t="s">
        <v>5851</v>
      </c>
      <c r="AG5460" t="s">
        <v>50</v>
      </c>
      <c r="AH5460" t="s">
        <v>51</v>
      </c>
    </row>
    <row r="5461" spans="1:34" x14ac:dyDescent="0.2">
      <c r="A5461" t="s">
        <v>34</v>
      </c>
      <c r="B5461" t="s">
        <v>35</v>
      </c>
      <c r="C5461" t="s">
        <v>36</v>
      </c>
      <c r="D5461" t="s">
        <v>37</v>
      </c>
      <c r="E5461" t="s">
        <v>38</v>
      </c>
      <c r="F5461" t="s">
        <v>39</v>
      </c>
      <c r="G5461" t="s">
        <v>580</v>
      </c>
      <c r="H5461" t="s">
        <v>581</v>
      </c>
      <c r="I5461" t="s">
        <v>42</v>
      </c>
      <c r="J5461">
        <v>2010</v>
      </c>
      <c r="K5461" t="b">
        <v>0</v>
      </c>
      <c r="L5461" t="s">
        <v>43</v>
      </c>
      <c r="M5461" t="s">
        <v>44</v>
      </c>
      <c r="N5461" t="s">
        <v>45</v>
      </c>
      <c r="O5461" t="s">
        <v>46</v>
      </c>
      <c r="P5461" t="s">
        <v>47</v>
      </c>
      <c r="Q5461" t="s">
        <v>48</v>
      </c>
      <c r="X5461">
        <v>20.98</v>
      </c>
      <c r="AA5461">
        <v>17.66</v>
      </c>
      <c r="AC5461">
        <v>24.83</v>
      </c>
      <c r="AD5461" t="s">
        <v>5852</v>
      </c>
      <c r="AG5461" t="s">
        <v>50</v>
      </c>
      <c r="AH5461" t="s">
        <v>51</v>
      </c>
    </row>
    <row r="5462" spans="1:34" x14ac:dyDescent="0.2">
      <c r="A5462" t="s">
        <v>34</v>
      </c>
      <c r="B5462" t="s">
        <v>35</v>
      </c>
      <c r="C5462" t="s">
        <v>36</v>
      </c>
      <c r="D5462" t="s">
        <v>77</v>
      </c>
      <c r="E5462" t="s">
        <v>78</v>
      </c>
      <c r="F5462" t="s">
        <v>39</v>
      </c>
      <c r="G5462" t="s">
        <v>349</v>
      </c>
      <c r="H5462" t="s">
        <v>350</v>
      </c>
      <c r="I5462" t="s">
        <v>42</v>
      </c>
      <c r="J5462">
        <v>2010</v>
      </c>
      <c r="K5462" t="b">
        <v>0</v>
      </c>
      <c r="L5462" t="s">
        <v>43</v>
      </c>
      <c r="M5462" t="s">
        <v>44</v>
      </c>
      <c r="N5462" t="s">
        <v>45</v>
      </c>
      <c r="O5462" t="s">
        <v>46</v>
      </c>
      <c r="P5462" t="s">
        <v>47</v>
      </c>
      <c r="Q5462" t="s">
        <v>48</v>
      </c>
      <c r="X5462">
        <v>21.1</v>
      </c>
      <c r="AA5462">
        <v>18.04</v>
      </c>
      <c r="AC5462">
        <v>24.25</v>
      </c>
      <c r="AD5462" t="s">
        <v>5853</v>
      </c>
      <c r="AG5462" t="s">
        <v>50</v>
      </c>
      <c r="AH5462" t="s">
        <v>51</v>
      </c>
    </row>
    <row r="5463" spans="1:34" x14ac:dyDescent="0.2">
      <c r="A5463" t="s">
        <v>34</v>
      </c>
      <c r="B5463" t="s">
        <v>35</v>
      </c>
      <c r="C5463" t="s">
        <v>36</v>
      </c>
      <c r="D5463" t="s">
        <v>281</v>
      </c>
      <c r="E5463" t="s">
        <v>282</v>
      </c>
      <c r="F5463" t="s">
        <v>39</v>
      </c>
      <c r="G5463" t="s">
        <v>501</v>
      </c>
      <c r="H5463" t="s">
        <v>502</v>
      </c>
      <c r="I5463" t="s">
        <v>42</v>
      </c>
      <c r="J5463">
        <v>2010</v>
      </c>
      <c r="K5463" t="b">
        <v>0</v>
      </c>
      <c r="L5463" t="s">
        <v>43</v>
      </c>
      <c r="M5463" t="s">
        <v>61</v>
      </c>
      <c r="N5463" t="s">
        <v>62</v>
      </c>
      <c r="O5463" t="s">
        <v>46</v>
      </c>
      <c r="P5463" t="s">
        <v>47</v>
      </c>
      <c r="Q5463" t="s">
        <v>48</v>
      </c>
      <c r="X5463">
        <v>21.16</v>
      </c>
      <c r="AA5463">
        <v>11.92</v>
      </c>
      <c r="AC5463">
        <v>32.54</v>
      </c>
      <c r="AD5463" t="s">
        <v>5854</v>
      </c>
      <c r="AG5463" t="s">
        <v>50</v>
      </c>
      <c r="AH5463" t="s">
        <v>51</v>
      </c>
    </row>
    <row r="5464" spans="1:34" x14ac:dyDescent="0.2">
      <c r="A5464" t="s">
        <v>34</v>
      </c>
      <c r="B5464" t="s">
        <v>35</v>
      </c>
      <c r="C5464" t="s">
        <v>36</v>
      </c>
      <c r="D5464" t="s">
        <v>64</v>
      </c>
      <c r="E5464" t="s">
        <v>65</v>
      </c>
      <c r="F5464" t="s">
        <v>39</v>
      </c>
      <c r="G5464" t="s">
        <v>399</v>
      </c>
      <c r="H5464" t="s">
        <v>400</v>
      </c>
      <c r="I5464" t="s">
        <v>42</v>
      </c>
      <c r="J5464">
        <v>2010</v>
      </c>
      <c r="K5464" t="b">
        <v>0</v>
      </c>
      <c r="L5464" t="s">
        <v>43</v>
      </c>
      <c r="M5464" t="s">
        <v>44</v>
      </c>
      <c r="N5464" t="s">
        <v>45</v>
      </c>
      <c r="O5464" t="s">
        <v>46</v>
      </c>
      <c r="P5464" t="s">
        <v>47</v>
      </c>
      <c r="Q5464" t="s">
        <v>48</v>
      </c>
      <c r="X5464">
        <v>21.2</v>
      </c>
      <c r="AA5464">
        <v>9.7200000000000006</v>
      </c>
      <c r="AC5464">
        <v>37.53</v>
      </c>
      <c r="AD5464" t="s">
        <v>5855</v>
      </c>
      <c r="AG5464" t="s">
        <v>50</v>
      </c>
      <c r="AH5464" t="s">
        <v>51</v>
      </c>
    </row>
    <row r="5465" spans="1:34" x14ac:dyDescent="0.2">
      <c r="A5465" t="s">
        <v>34</v>
      </c>
      <c r="B5465" t="s">
        <v>35</v>
      </c>
      <c r="C5465" t="s">
        <v>36</v>
      </c>
      <c r="D5465" t="s">
        <v>52</v>
      </c>
      <c r="E5465" t="s">
        <v>53</v>
      </c>
      <c r="F5465" t="s">
        <v>39</v>
      </c>
      <c r="G5465" t="s">
        <v>385</v>
      </c>
      <c r="H5465" t="s">
        <v>386</v>
      </c>
      <c r="I5465" t="s">
        <v>42</v>
      </c>
      <c r="J5465">
        <v>2010</v>
      </c>
      <c r="K5465" t="b">
        <v>0</v>
      </c>
      <c r="L5465" t="s">
        <v>43</v>
      </c>
      <c r="M5465" t="s">
        <v>44</v>
      </c>
      <c r="N5465" t="s">
        <v>45</v>
      </c>
      <c r="O5465" t="s">
        <v>46</v>
      </c>
      <c r="P5465" t="s">
        <v>47</v>
      </c>
      <c r="Q5465" t="s">
        <v>48</v>
      </c>
      <c r="X5465">
        <v>21.38</v>
      </c>
      <c r="AA5465">
        <v>16.14</v>
      </c>
      <c r="AC5465">
        <v>27.24</v>
      </c>
      <c r="AD5465" t="s">
        <v>5856</v>
      </c>
      <c r="AG5465" t="s">
        <v>50</v>
      </c>
      <c r="AH5465" t="s">
        <v>51</v>
      </c>
    </row>
    <row r="5466" spans="1:34" x14ac:dyDescent="0.2">
      <c r="A5466" t="s">
        <v>34</v>
      </c>
      <c r="B5466" t="s">
        <v>35</v>
      </c>
      <c r="C5466" t="s">
        <v>36</v>
      </c>
      <c r="D5466" t="s">
        <v>52</v>
      </c>
      <c r="E5466" t="s">
        <v>53</v>
      </c>
      <c r="F5466" t="s">
        <v>39</v>
      </c>
      <c r="G5466" t="s">
        <v>214</v>
      </c>
      <c r="H5466" t="s">
        <v>215</v>
      </c>
      <c r="I5466" t="s">
        <v>42</v>
      </c>
      <c r="J5466">
        <v>2010</v>
      </c>
      <c r="K5466" t="b">
        <v>0</v>
      </c>
      <c r="L5466" t="s">
        <v>43</v>
      </c>
      <c r="M5466" t="s">
        <v>56</v>
      </c>
      <c r="N5466" t="s">
        <v>57</v>
      </c>
      <c r="O5466" t="s">
        <v>46</v>
      </c>
      <c r="P5466" t="s">
        <v>47</v>
      </c>
      <c r="Q5466" t="s">
        <v>48</v>
      </c>
      <c r="X5466">
        <v>21.38</v>
      </c>
      <c r="AA5466">
        <v>6.2</v>
      </c>
      <c r="AC5466">
        <v>44.87</v>
      </c>
      <c r="AD5466" t="s">
        <v>5857</v>
      </c>
      <c r="AG5466" t="s">
        <v>50</v>
      </c>
      <c r="AH5466" t="s">
        <v>51</v>
      </c>
    </row>
    <row r="5467" spans="1:34" x14ac:dyDescent="0.2">
      <c r="A5467" t="s">
        <v>34</v>
      </c>
      <c r="B5467" t="s">
        <v>35</v>
      </c>
      <c r="C5467" t="s">
        <v>36</v>
      </c>
      <c r="D5467" t="s">
        <v>147</v>
      </c>
      <c r="E5467" t="s">
        <v>148</v>
      </c>
      <c r="F5467" t="s">
        <v>39</v>
      </c>
      <c r="G5467" t="s">
        <v>152</v>
      </c>
      <c r="H5467" t="s">
        <v>153</v>
      </c>
      <c r="I5467" t="s">
        <v>42</v>
      </c>
      <c r="J5467">
        <v>2010</v>
      </c>
      <c r="K5467" t="b">
        <v>0</v>
      </c>
      <c r="L5467" t="s">
        <v>43</v>
      </c>
      <c r="M5467" t="s">
        <v>56</v>
      </c>
      <c r="N5467" t="s">
        <v>57</v>
      </c>
      <c r="O5467" t="s">
        <v>46</v>
      </c>
      <c r="P5467" t="s">
        <v>47</v>
      </c>
      <c r="Q5467" t="s">
        <v>48</v>
      </c>
      <c r="X5467">
        <v>21.44</v>
      </c>
      <c r="AA5467">
        <v>6.25</v>
      </c>
      <c r="AC5467">
        <v>45.3</v>
      </c>
      <c r="AD5467" t="s">
        <v>5858</v>
      </c>
      <c r="AG5467" t="s">
        <v>50</v>
      </c>
      <c r="AH5467" t="s">
        <v>51</v>
      </c>
    </row>
    <row r="5468" spans="1:34" x14ac:dyDescent="0.2">
      <c r="A5468" t="s">
        <v>34</v>
      </c>
      <c r="B5468" t="s">
        <v>35</v>
      </c>
      <c r="C5468" t="s">
        <v>36</v>
      </c>
      <c r="D5468" t="s">
        <v>37</v>
      </c>
      <c r="E5468" t="s">
        <v>38</v>
      </c>
      <c r="F5468" t="s">
        <v>39</v>
      </c>
      <c r="G5468" t="s">
        <v>368</v>
      </c>
      <c r="H5468" t="s">
        <v>369</v>
      </c>
      <c r="I5468" t="s">
        <v>42</v>
      </c>
      <c r="J5468">
        <v>2010</v>
      </c>
      <c r="K5468" t="b">
        <v>0</v>
      </c>
      <c r="L5468" t="s">
        <v>43</v>
      </c>
      <c r="M5468" t="s">
        <v>44</v>
      </c>
      <c r="N5468" t="s">
        <v>45</v>
      </c>
      <c r="O5468" t="s">
        <v>46</v>
      </c>
      <c r="P5468" t="s">
        <v>47</v>
      </c>
      <c r="Q5468" t="s">
        <v>48</v>
      </c>
      <c r="X5468">
        <v>21.51</v>
      </c>
      <c r="AA5468">
        <v>16.829999999999998</v>
      </c>
      <c r="AC5468">
        <v>26.69</v>
      </c>
      <c r="AD5468" t="s">
        <v>5859</v>
      </c>
      <c r="AG5468" t="s">
        <v>50</v>
      </c>
      <c r="AH5468" t="s">
        <v>51</v>
      </c>
    </row>
    <row r="5469" spans="1:34" x14ac:dyDescent="0.2">
      <c r="A5469" t="s">
        <v>34</v>
      </c>
      <c r="B5469" t="s">
        <v>35</v>
      </c>
      <c r="C5469" t="s">
        <v>36</v>
      </c>
      <c r="D5469" t="s">
        <v>77</v>
      </c>
      <c r="E5469" t="s">
        <v>78</v>
      </c>
      <c r="F5469" t="s">
        <v>39</v>
      </c>
      <c r="G5469" t="s">
        <v>515</v>
      </c>
      <c r="H5469" t="s">
        <v>516</v>
      </c>
      <c r="I5469" t="s">
        <v>42</v>
      </c>
      <c r="J5469">
        <v>2010</v>
      </c>
      <c r="K5469" t="b">
        <v>0</v>
      </c>
      <c r="L5469" t="s">
        <v>43</v>
      </c>
      <c r="M5469" t="s">
        <v>44</v>
      </c>
      <c r="N5469" t="s">
        <v>45</v>
      </c>
      <c r="O5469" t="s">
        <v>46</v>
      </c>
      <c r="P5469" t="s">
        <v>47</v>
      </c>
      <c r="Q5469" t="s">
        <v>48</v>
      </c>
      <c r="X5469">
        <v>21.47</v>
      </c>
      <c r="AA5469">
        <v>17.63</v>
      </c>
      <c r="AC5469">
        <v>25.74</v>
      </c>
      <c r="AD5469" t="s">
        <v>5860</v>
      </c>
      <c r="AG5469" t="s">
        <v>50</v>
      </c>
      <c r="AH5469" t="s">
        <v>51</v>
      </c>
    </row>
    <row r="5470" spans="1:34" x14ac:dyDescent="0.2">
      <c r="A5470" t="s">
        <v>34</v>
      </c>
      <c r="B5470" t="s">
        <v>35</v>
      </c>
      <c r="C5470" t="s">
        <v>36</v>
      </c>
      <c r="D5470" t="s">
        <v>52</v>
      </c>
      <c r="E5470" t="s">
        <v>53</v>
      </c>
      <c r="F5470" t="s">
        <v>39</v>
      </c>
      <c r="G5470" t="s">
        <v>256</v>
      </c>
      <c r="H5470" t="s">
        <v>257</v>
      </c>
      <c r="I5470" t="s">
        <v>42</v>
      </c>
      <c r="J5470">
        <v>2010</v>
      </c>
      <c r="K5470" t="b">
        <v>0</v>
      </c>
      <c r="L5470" t="s">
        <v>43</v>
      </c>
      <c r="M5470" t="s">
        <v>44</v>
      </c>
      <c r="N5470" t="s">
        <v>45</v>
      </c>
      <c r="O5470" t="s">
        <v>46</v>
      </c>
      <c r="P5470" t="s">
        <v>47</v>
      </c>
      <c r="Q5470" t="s">
        <v>48</v>
      </c>
      <c r="X5470">
        <v>21.62</v>
      </c>
      <c r="AA5470">
        <v>10.28</v>
      </c>
      <c r="AC5470">
        <v>36.5</v>
      </c>
      <c r="AD5470" t="s">
        <v>5861</v>
      </c>
      <c r="AG5470" t="s">
        <v>50</v>
      </c>
      <c r="AH5470" t="s">
        <v>51</v>
      </c>
    </row>
    <row r="5471" spans="1:34" x14ac:dyDescent="0.2">
      <c r="A5471" t="s">
        <v>34</v>
      </c>
      <c r="B5471" t="s">
        <v>35</v>
      </c>
      <c r="C5471" t="s">
        <v>36</v>
      </c>
      <c r="D5471" t="s">
        <v>281</v>
      </c>
      <c r="E5471" t="s">
        <v>282</v>
      </c>
      <c r="F5471" t="s">
        <v>39</v>
      </c>
      <c r="G5471" t="s">
        <v>283</v>
      </c>
      <c r="H5471" t="s">
        <v>284</v>
      </c>
      <c r="I5471" t="s">
        <v>42</v>
      </c>
      <c r="J5471">
        <v>2010</v>
      </c>
      <c r="K5471" t="b">
        <v>0</v>
      </c>
      <c r="L5471" t="s">
        <v>43</v>
      </c>
      <c r="M5471" t="s">
        <v>44</v>
      </c>
      <c r="N5471" t="s">
        <v>45</v>
      </c>
      <c r="O5471" t="s">
        <v>46</v>
      </c>
      <c r="P5471" t="s">
        <v>47</v>
      </c>
      <c r="Q5471" t="s">
        <v>48</v>
      </c>
      <c r="X5471">
        <v>21.6</v>
      </c>
      <c r="AA5471">
        <v>13.72</v>
      </c>
      <c r="AC5471">
        <v>30.92</v>
      </c>
      <c r="AD5471" t="s">
        <v>5862</v>
      </c>
      <c r="AG5471" t="s">
        <v>50</v>
      </c>
      <c r="AH5471" t="s">
        <v>51</v>
      </c>
    </row>
    <row r="5472" spans="1:34" x14ac:dyDescent="0.2">
      <c r="A5472" t="s">
        <v>34</v>
      </c>
      <c r="B5472" t="s">
        <v>35</v>
      </c>
      <c r="C5472" t="s">
        <v>36</v>
      </c>
      <c r="D5472" t="s">
        <v>64</v>
      </c>
      <c r="E5472" t="s">
        <v>65</v>
      </c>
      <c r="F5472" t="s">
        <v>39</v>
      </c>
      <c r="G5472" t="s">
        <v>583</v>
      </c>
      <c r="H5472" t="s">
        <v>584</v>
      </c>
      <c r="I5472" t="s">
        <v>42</v>
      </c>
      <c r="J5472">
        <v>2010</v>
      </c>
      <c r="K5472" t="b">
        <v>0</v>
      </c>
      <c r="L5472" t="s">
        <v>43</v>
      </c>
      <c r="M5472" t="s">
        <v>44</v>
      </c>
      <c r="N5472" t="s">
        <v>45</v>
      </c>
      <c r="O5472" t="s">
        <v>46</v>
      </c>
      <c r="P5472" t="s">
        <v>47</v>
      </c>
      <c r="Q5472" t="s">
        <v>48</v>
      </c>
      <c r="X5472">
        <v>21.66</v>
      </c>
      <c r="AA5472">
        <v>13.92</v>
      </c>
      <c r="AC5472">
        <v>30.84</v>
      </c>
      <c r="AD5472" t="s">
        <v>5863</v>
      </c>
      <c r="AG5472" t="s">
        <v>50</v>
      </c>
      <c r="AH5472" t="s">
        <v>51</v>
      </c>
    </row>
    <row r="5473" spans="1:34" x14ac:dyDescent="0.2">
      <c r="A5473" t="s">
        <v>34</v>
      </c>
      <c r="B5473" t="s">
        <v>35</v>
      </c>
      <c r="C5473" t="s">
        <v>36</v>
      </c>
      <c r="D5473" t="s">
        <v>52</v>
      </c>
      <c r="E5473" t="s">
        <v>53</v>
      </c>
      <c r="F5473" t="s">
        <v>39</v>
      </c>
      <c r="G5473" t="s">
        <v>221</v>
      </c>
      <c r="H5473" t="s">
        <v>222</v>
      </c>
      <c r="I5473" t="s">
        <v>42</v>
      </c>
      <c r="J5473">
        <v>2010</v>
      </c>
      <c r="K5473" t="b">
        <v>0</v>
      </c>
      <c r="L5473" t="s">
        <v>43</v>
      </c>
      <c r="M5473" t="s">
        <v>44</v>
      </c>
      <c r="N5473" t="s">
        <v>45</v>
      </c>
      <c r="O5473" t="s">
        <v>46</v>
      </c>
      <c r="P5473" t="s">
        <v>47</v>
      </c>
      <c r="Q5473" t="s">
        <v>48</v>
      </c>
      <c r="X5473">
        <v>21.72</v>
      </c>
      <c r="AA5473">
        <v>14.67</v>
      </c>
      <c r="AC5473">
        <v>30.04</v>
      </c>
      <c r="AD5473" t="s">
        <v>5864</v>
      </c>
      <c r="AG5473" t="s">
        <v>50</v>
      </c>
      <c r="AH5473" t="s">
        <v>51</v>
      </c>
    </row>
    <row r="5474" spans="1:34" x14ac:dyDescent="0.2">
      <c r="A5474" t="s">
        <v>34</v>
      </c>
      <c r="B5474" t="s">
        <v>35</v>
      </c>
      <c r="C5474" t="s">
        <v>36</v>
      </c>
      <c r="D5474" t="s">
        <v>52</v>
      </c>
      <c r="E5474" t="s">
        <v>53</v>
      </c>
      <c r="F5474" t="s">
        <v>39</v>
      </c>
      <c r="G5474" t="s">
        <v>218</v>
      </c>
      <c r="H5474" t="s">
        <v>219</v>
      </c>
      <c r="I5474" t="s">
        <v>42</v>
      </c>
      <c r="J5474">
        <v>2010</v>
      </c>
      <c r="K5474" t="b">
        <v>0</v>
      </c>
      <c r="L5474" t="s">
        <v>43</v>
      </c>
      <c r="M5474" t="s">
        <v>44</v>
      </c>
      <c r="N5474" t="s">
        <v>45</v>
      </c>
      <c r="O5474" t="s">
        <v>46</v>
      </c>
      <c r="P5474" t="s">
        <v>47</v>
      </c>
      <c r="Q5474" t="s">
        <v>48</v>
      </c>
      <c r="X5474">
        <v>21.84</v>
      </c>
      <c r="AA5474">
        <v>10.6</v>
      </c>
      <c r="AC5474">
        <v>37.53</v>
      </c>
      <c r="AD5474" t="s">
        <v>5865</v>
      </c>
      <c r="AG5474" t="s">
        <v>50</v>
      </c>
      <c r="AH5474" t="s">
        <v>51</v>
      </c>
    </row>
    <row r="5475" spans="1:34" x14ac:dyDescent="0.2">
      <c r="A5475" t="s">
        <v>34</v>
      </c>
      <c r="B5475" t="s">
        <v>35</v>
      </c>
      <c r="C5475" t="s">
        <v>36</v>
      </c>
      <c r="D5475" t="s">
        <v>37</v>
      </c>
      <c r="E5475" t="s">
        <v>38</v>
      </c>
      <c r="F5475" t="s">
        <v>39</v>
      </c>
      <c r="G5475" t="s">
        <v>580</v>
      </c>
      <c r="H5475" t="s">
        <v>581</v>
      </c>
      <c r="I5475" t="s">
        <v>42</v>
      </c>
      <c r="J5475">
        <v>2010</v>
      </c>
      <c r="K5475" t="b">
        <v>0</v>
      </c>
      <c r="L5475" t="s">
        <v>43</v>
      </c>
      <c r="M5475" t="s">
        <v>56</v>
      </c>
      <c r="N5475" t="s">
        <v>57</v>
      </c>
      <c r="O5475" t="s">
        <v>46</v>
      </c>
      <c r="P5475" t="s">
        <v>47</v>
      </c>
      <c r="Q5475" t="s">
        <v>48</v>
      </c>
      <c r="X5475">
        <v>21.8</v>
      </c>
      <c r="AA5475">
        <v>16.75</v>
      </c>
      <c r="AC5475">
        <v>27.45</v>
      </c>
      <c r="AD5475" t="s">
        <v>5866</v>
      </c>
      <c r="AG5475" t="s">
        <v>50</v>
      </c>
      <c r="AH5475" t="s">
        <v>51</v>
      </c>
    </row>
    <row r="5476" spans="1:34" x14ac:dyDescent="0.2">
      <c r="A5476" t="s">
        <v>34</v>
      </c>
      <c r="B5476" t="s">
        <v>35</v>
      </c>
      <c r="C5476" t="s">
        <v>36</v>
      </c>
      <c r="D5476" t="s">
        <v>281</v>
      </c>
      <c r="E5476" t="s">
        <v>282</v>
      </c>
      <c r="F5476" t="s">
        <v>39</v>
      </c>
      <c r="G5476" t="s">
        <v>318</v>
      </c>
      <c r="H5476" t="s">
        <v>319</v>
      </c>
      <c r="I5476" t="s">
        <v>42</v>
      </c>
      <c r="J5476">
        <v>2010</v>
      </c>
      <c r="K5476" t="b">
        <v>0</v>
      </c>
      <c r="L5476" t="s">
        <v>43</v>
      </c>
      <c r="M5476" t="s">
        <v>44</v>
      </c>
      <c r="N5476" t="s">
        <v>45</v>
      </c>
      <c r="O5476" t="s">
        <v>46</v>
      </c>
      <c r="P5476" t="s">
        <v>47</v>
      </c>
      <c r="Q5476" t="s">
        <v>48</v>
      </c>
      <c r="X5476">
        <v>21.86</v>
      </c>
      <c r="AA5476">
        <v>13.8</v>
      </c>
      <c r="AC5476">
        <v>31.77</v>
      </c>
      <c r="AD5476" t="s">
        <v>5867</v>
      </c>
      <c r="AG5476" t="s">
        <v>50</v>
      </c>
      <c r="AH5476" t="s">
        <v>51</v>
      </c>
    </row>
    <row r="5477" spans="1:34" x14ac:dyDescent="0.2">
      <c r="A5477" t="s">
        <v>34</v>
      </c>
      <c r="B5477" t="s">
        <v>35</v>
      </c>
      <c r="C5477" t="s">
        <v>36</v>
      </c>
      <c r="D5477" t="s">
        <v>52</v>
      </c>
      <c r="E5477" t="s">
        <v>53</v>
      </c>
      <c r="F5477" t="s">
        <v>39</v>
      </c>
      <c r="G5477" t="s">
        <v>162</v>
      </c>
      <c r="H5477" t="s">
        <v>163</v>
      </c>
      <c r="I5477" t="s">
        <v>42</v>
      </c>
      <c r="J5477">
        <v>2010</v>
      </c>
      <c r="K5477" t="b">
        <v>0</v>
      </c>
      <c r="L5477" t="s">
        <v>43</v>
      </c>
      <c r="M5477" t="s">
        <v>56</v>
      </c>
      <c r="N5477" t="s">
        <v>57</v>
      </c>
      <c r="O5477" t="s">
        <v>46</v>
      </c>
      <c r="P5477" t="s">
        <v>47</v>
      </c>
      <c r="Q5477" t="s">
        <v>48</v>
      </c>
      <c r="X5477">
        <v>21.91</v>
      </c>
      <c r="AA5477">
        <v>14.07</v>
      </c>
      <c r="AC5477">
        <v>31.11</v>
      </c>
      <c r="AD5477" t="s">
        <v>5868</v>
      </c>
      <c r="AG5477" t="s">
        <v>50</v>
      </c>
      <c r="AH5477" t="s">
        <v>51</v>
      </c>
    </row>
    <row r="5478" spans="1:34" x14ac:dyDescent="0.2">
      <c r="A5478" t="s">
        <v>34</v>
      </c>
      <c r="B5478" t="s">
        <v>35</v>
      </c>
      <c r="C5478" t="s">
        <v>36</v>
      </c>
      <c r="D5478" t="s">
        <v>52</v>
      </c>
      <c r="E5478" t="s">
        <v>53</v>
      </c>
      <c r="F5478" t="s">
        <v>39</v>
      </c>
      <c r="G5478" t="s">
        <v>385</v>
      </c>
      <c r="H5478" t="s">
        <v>386</v>
      </c>
      <c r="I5478" t="s">
        <v>42</v>
      </c>
      <c r="J5478">
        <v>2010</v>
      </c>
      <c r="K5478" t="b">
        <v>0</v>
      </c>
      <c r="L5478" t="s">
        <v>43</v>
      </c>
      <c r="M5478" t="s">
        <v>61</v>
      </c>
      <c r="N5478" t="s">
        <v>62</v>
      </c>
      <c r="O5478" t="s">
        <v>46</v>
      </c>
      <c r="P5478" t="s">
        <v>47</v>
      </c>
      <c r="Q5478" t="s">
        <v>48</v>
      </c>
      <c r="X5478">
        <v>21.87</v>
      </c>
      <c r="AA5478">
        <v>14.85</v>
      </c>
      <c r="AC5478">
        <v>30.08</v>
      </c>
      <c r="AD5478" t="s">
        <v>4154</v>
      </c>
      <c r="AG5478" t="s">
        <v>50</v>
      </c>
      <c r="AH5478" t="s">
        <v>51</v>
      </c>
    </row>
    <row r="5479" spans="1:34" x14ac:dyDescent="0.2">
      <c r="A5479" t="s">
        <v>34</v>
      </c>
      <c r="B5479" t="s">
        <v>35</v>
      </c>
      <c r="C5479" t="s">
        <v>36</v>
      </c>
      <c r="D5479" t="s">
        <v>52</v>
      </c>
      <c r="E5479" t="s">
        <v>53</v>
      </c>
      <c r="F5479" t="s">
        <v>39</v>
      </c>
      <c r="G5479" t="s">
        <v>273</v>
      </c>
      <c r="H5479" t="s">
        <v>274</v>
      </c>
      <c r="I5479" t="s">
        <v>42</v>
      </c>
      <c r="J5479">
        <v>2010</v>
      </c>
      <c r="K5479" t="b">
        <v>0</v>
      </c>
      <c r="L5479" t="s">
        <v>43</v>
      </c>
      <c r="M5479" t="s">
        <v>44</v>
      </c>
      <c r="N5479" t="s">
        <v>45</v>
      </c>
      <c r="O5479" t="s">
        <v>46</v>
      </c>
      <c r="P5479" t="s">
        <v>47</v>
      </c>
      <c r="Q5479" t="s">
        <v>48</v>
      </c>
      <c r="X5479">
        <v>21.88</v>
      </c>
      <c r="AA5479">
        <v>15.08</v>
      </c>
      <c r="AC5479">
        <v>29.68</v>
      </c>
      <c r="AD5479" t="s">
        <v>5869</v>
      </c>
      <c r="AG5479" t="s">
        <v>50</v>
      </c>
      <c r="AH5479" t="s">
        <v>51</v>
      </c>
    </row>
    <row r="5480" spans="1:34" x14ac:dyDescent="0.2">
      <c r="A5480" t="s">
        <v>34</v>
      </c>
      <c r="B5480" t="s">
        <v>35</v>
      </c>
      <c r="C5480" t="s">
        <v>36</v>
      </c>
      <c r="D5480" t="s">
        <v>64</v>
      </c>
      <c r="E5480" t="s">
        <v>65</v>
      </c>
      <c r="F5480" t="s">
        <v>39</v>
      </c>
      <c r="G5480" t="s">
        <v>206</v>
      </c>
      <c r="H5480" t="s">
        <v>207</v>
      </c>
      <c r="I5480" t="s">
        <v>42</v>
      </c>
      <c r="J5480">
        <v>2010</v>
      </c>
      <c r="K5480" t="b">
        <v>0</v>
      </c>
      <c r="L5480" t="s">
        <v>43</v>
      </c>
      <c r="M5480" t="s">
        <v>56</v>
      </c>
      <c r="N5480" t="s">
        <v>57</v>
      </c>
      <c r="O5480" t="s">
        <v>46</v>
      </c>
      <c r="P5480" t="s">
        <v>47</v>
      </c>
      <c r="Q5480" t="s">
        <v>48</v>
      </c>
      <c r="X5480">
        <v>21.95</v>
      </c>
      <c r="AA5480">
        <v>16.64</v>
      </c>
      <c r="AC5480">
        <v>28.25</v>
      </c>
      <c r="AD5480" t="s">
        <v>5870</v>
      </c>
      <c r="AG5480" t="s">
        <v>50</v>
      </c>
      <c r="AH5480" t="s">
        <v>51</v>
      </c>
    </row>
    <row r="5481" spans="1:34" x14ac:dyDescent="0.2">
      <c r="A5481" t="s">
        <v>34</v>
      </c>
      <c r="B5481" t="s">
        <v>35</v>
      </c>
      <c r="C5481" t="s">
        <v>36</v>
      </c>
      <c r="D5481" t="s">
        <v>52</v>
      </c>
      <c r="E5481" t="s">
        <v>53</v>
      </c>
      <c r="F5481" t="s">
        <v>39</v>
      </c>
      <c r="G5481" t="s">
        <v>232</v>
      </c>
      <c r="H5481" t="s">
        <v>233</v>
      </c>
      <c r="I5481" t="s">
        <v>42</v>
      </c>
      <c r="J5481">
        <v>2010</v>
      </c>
      <c r="K5481" t="b">
        <v>0</v>
      </c>
      <c r="L5481" t="s">
        <v>43</v>
      </c>
      <c r="M5481" t="s">
        <v>56</v>
      </c>
      <c r="N5481" t="s">
        <v>57</v>
      </c>
      <c r="O5481" t="s">
        <v>46</v>
      </c>
      <c r="P5481" t="s">
        <v>47</v>
      </c>
      <c r="Q5481" t="s">
        <v>48</v>
      </c>
      <c r="X5481">
        <v>21.94</v>
      </c>
      <c r="AA5481">
        <v>6.86</v>
      </c>
      <c r="AC5481">
        <v>45.24</v>
      </c>
      <c r="AD5481" t="s">
        <v>5871</v>
      </c>
      <c r="AG5481" t="s">
        <v>50</v>
      </c>
      <c r="AH5481" t="s">
        <v>51</v>
      </c>
    </row>
    <row r="5482" spans="1:34" x14ac:dyDescent="0.2">
      <c r="A5482" t="s">
        <v>34</v>
      </c>
      <c r="B5482" t="s">
        <v>35</v>
      </c>
      <c r="C5482" t="s">
        <v>36</v>
      </c>
      <c r="D5482" t="s">
        <v>52</v>
      </c>
      <c r="E5482" t="s">
        <v>53</v>
      </c>
      <c r="F5482" t="s">
        <v>39</v>
      </c>
      <c r="G5482" t="s">
        <v>270</v>
      </c>
      <c r="H5482" t="s">
        <v>271</v>
      </c>
      <c r="I5482" t="s">
        <v>42</v>
      </c>
      <c r="J5482">
        <v>2010</v>
      </c>
      <c r="K5482" t="b">
        <v>0</v>
      </c>
      <c r="L5482" t="s">
        <v>43</v>
      </c>
      <c r="M5482" t="s">
        <v>56</v>
      </c>
      <c r="N5482" t="s">
        <v>57</v>
      </c>
      <c r="O5482" t="s">
        <v>46</v>
      </c>
      <c r="P5482" t="s">
        <v>47</v>
      </c>
      <c r="Q5482" t="s">
        <v>48</v>
      </c>
      <c r="X5482">
        <v>22</v>
      </c>
      <c r="AA5482">
        <v>10.62</v>
      </c>
      <c r="AC5482">
        <v>36.92</v>
      </c>
      <c r="AD5482" t="s">
        <v>5872</v>
      </c>
      <c r="AG5482" t="s">
        <v>50</v>
      </c>
      <c r="AH5482" t="s">
        <v>51</v>
      </c>
    </row>
    <row r="5483" spans="1:34" x14ac:dyDescent="0.2">
      <c r="A5483" t="s">
        <v>34</v>
      </c>
      <c r="B5483" t="s">
        <v>35</v>
      </c>
      <c r="C5483" t="s">
        <v>36</v>
      </c>
      <c r="D5483" t="s">
        <v>52</v>
      </c>
      <c r="E5483" t="s">
        <v>53</v>
      </c>
      <c r="F5483" t="s">
        <v>39</v>
      </c>
      <c r="G5483" t="s">
        <v>137</v>
      </c>
      <c r="H5483" t="s">
        <v>138</v>
      </c>
      <c r="I5483" t="s">
        <v>42</v>
      </c>
      <c r="J5483">
        <v>2010</v>
      </c>
      <c r="K5483" t="b">
        <v>0</v>
      </c>
      <c r="L5483" t="s">
        <v>43</v>
      </c>
      <c r="M5483" t="s">
        <v>56</v>
      </c>
      <c r="N5483" t="s">
        <v>57</v>
      </c>
      <c r="O5483" t="s">
        <v>46</v>
      </c>
      <c r="P5483" t="s">
        <v>47</v>
      </c>
      <c r="Q5483" t="s">
        <v>48</v>
      </c>
      <c r="X5483">
        <v>22.07</v>
      </c>
      <c r="AA5483">
        <v>10.79</v>
      </c>
      <c r="AC5483">
        <v>36.950000000000003</v>
      </c>
      <c r="AD5483" t="s">
        <v>5873</v>
      </c>
      <c r="AG5483" t="s">
        <v>50</v>
      </c>
      <c r="AH5483" t="s">
        <v>51</v>
      </c>
    </row>
    <row r="5484" spans="1:34" x14ac:dyDescent="0.2">
      <c r="A5484" t="s">
        <v>34</v>
      </c>
      <c r="B5484" t="s">
        <v>35</v>
      </c>
      <c r="C5484" t="s">
        <v>36</v>
      </c>
      <c r="D5484" t="s">
        <v>77</v>
      </c>
      <c r="E5484" t="s">
        <v>78</v>
      </c>
      <c r="F5484" t="s">
        <v>39</v>
      </c>
      <c r="G5484" t="s">
        <v>189</v>
      </c>
      <c r="H5484" t="s">
        <v>190</v>
      </c>
      <c r="I5484" t="s">
        <v>42</v>
      </c>
      <c r="J5484">
        <v>2010</v>
      </c>
      <c r="K5484" t="b">
        <v>0</v>
      </c>
      <c r="L5484" t="s">
        <v>43</v>
      </c>
      <c r="M5484" t="s">
        <v>61</v>
      </c>
      <c r="N5484" t="s">
        <v>62</v>
      </c>
      <c r="O5484" t="s">
        <v>46</v>
      </c>
      <c r="P5484" t="s">
        <v>47</v>
      </c>
      <c r="Q5484" t="s">
        <v>48</v>
      </c>
      <c r="X5484">
        <v>22.14</v>
      </c>
      <c r="AA5484">
        <v>15.12</v>
      </c>
      <c r="AC5484">
        <v>30.12</v>
      </c>
      <c r="AD5484" t="s">
        <v>5874</v>
      </c>
      <c r="AG5484" t="s">
        <v>50</v>
      </c>
      <c r="AH5484" t="s">
        <v>51</v>
      </c>
    </row>
    <row r="5485" spans="1:34" x14ac:dyDescent="0.2">
      <c r="A5485" t="s">
        <v>34</v>
      </c>
      <c r="B5485" t="s">
        <v>35</v>
      </c>
      <c r="C5485" t="s">
        <v>36</v>
      </c>
      <c r="D5485" t="s">
        <v>64</v>
      </c>
      <c r="E5485" t="s">
        <v>65</v>
      </c>
      <c r="F5485" t="s">
        <v>39</v>
      </c>
      <c r="G5485" t="s">
        <v>463</v>
      </c>
      <c r="H5485" t="s">
        <v>464</v>
      </c>
      <c r="I5485" t="s">
        <v>42</v>
      </c>
      <c r="J5485">
        <v>2010</v>
      </c>
      <c r="K5485" t="b">
        <v>0</v>
      </c>
      <c r="L5485" t="s">
        <v>43</v>
      </c>
      <c r="M5485" t="s">
        <v>61</v>
      </c>
      <c r="N5485" t="s">
        <v>62</v>
      </c>
      <c r="O5485" t="s">
        <v>46</v>
      </c>
      <c r="P5485" t="s">
        <v>47</v>
      </c>
      <c r="Q5485" t="s">
        <v>48</v>
      </c>
      <c r="X5485">
        <v>22.07</v>
      </c>
      <c r="AA5485">
        <v>16.559999999999999</v>
      </c>
      <c r="AC5485">
        <v>28.16</v>
      </c>
      <c r="AD5485" t="s">
        <v>5875</v>
      </c>
      <c r="AG5485" t="s">
        <v>50</v>
      </c>
      <c r="AH5485" t="s">
        <v>51</v>
      </c>
    </row>
    <row r="5486" spans="1:34" x14ac:dyDescent="0.2">
      <c r="A5486" t="s">
        <v>34</v>
      </c>
      <c r="B5486" t="s">
        <v>35</v>
      </c>
      <c r="C5486" t="s">
        <v>36</v>
      </c>
      <c r="D5486" t="s">
        <v>64</v>
      </c>
      <c r="E5486" t="s">
        <v>65</v>
      </c>
      <c r="F5486" t="s">
        <v>39</v>
      </c>
      <c r="G5486" t="s">
        <v>403</v>
      </c>
      <c r="H5486" t="s">
        <v>404</v>
      </c>
      <c r="I5486" t="s">
        <v>42</v>
      </c>
      <c r="J5486">
        <v>2010</v>
      </c>
      <c r="K5486" t="b">
        <v>0</v>
      </c>
      <c r="L5486" t="s">
        <v>43</v>
      </c>
      <c r="M5486" t="s">
        <v>61</v>
      </c>
      <c r="N5486" t="s">
        <v>62</v>
      </c>
      <c r="O5486" t="s">
        <v>46</v>
      </c>
      <c r="P5486" t="s">
        <v>47</v>
      </c>
      <c r="Q5486" t="s">
        <v>48</v>
      </c>
      <c r="X5486">
        <v>22.11</v>
      </c>
      <c r="AA5486">
        <v>17.25</v>
      </c>
      <c r="AC5486">
        <v>27.67</v>
      </c>
      <c r="AD5486" t="s">
        <v>5876</v>
      </c>
      <c r="AG5486" t="s">
        <v>50</v>
      </c>
      <c r="AH5486" t="s">
        <v>51</v>
      </c>
    </row>
    <row r="5487" spans="1:34" x14ac:dyDescent="0.2">
      <c r="A5487" t="s">
        <v>34</v>
      </c>
      <c r="B5487" t="s">
        <v>35</v>
      </c>
      <c r="C5487" t="s">
        <v>36</v>
      </c>
      <c r="D5487" t="s">
        <v>64</v>
      </c>
      <c r="E5487" t="s">
        <v>65</v>
      </c>
      <c r="F5487" t="s">
        <v>39</v>
      </c>
      <c r="G5487" t="s">
        <v>329</v>
      </c>
      <c r="H5487" t="s">
        <v>330</v>
      </c>
      <c r="I5487" t="s">
        <v>42</v>
      </c>
      <c r="J5487">
        <v>2010</v>
      </c>
      <c r="K5487" t="b">
        <v>0</v>
      </c>
      <c r="L5487" t="s">
        <v>43</v>
      </c>
      <c r="M5487" t="s">
        <v>61</v>
      </c>
      <c r="N5487" t="s">
        <v>62</v>
      </c>
      <c r="O5487" t="s">
        <v>46</v>
      </c>
      <c r="P5487" t="s">
        <v>47</v>
      </c>
      <c r="Q5487" t="s">
        <v>48</v>
      </c>
      <c r="X5487">
        <v>22.21</v>
      </c>
      <c r="AA5487">
        <v>12.51</v>
      </c>
      <c r="AC5487">
        <v>33.630000000000003</v>
      </c>
      <c r="AD5487" t="s">
        <v>5877</v>
      </c>
      <c r="AG5487" t="s">
        <v>50</v>
      </c>
      <c r="AH5487" t="s">
        <v>51</v>
      </c>
    </row>
    <row r="5488" spans="1:34" x14ac:dyDescent="0.2">
      <c r="A5488" t="s">
        <v>34</v>
      </c>
      <c r="B5488" t="s">
        <v>35</v>
      </c>
      <c r="C5488" t="s">
        <v>36</v>
      </c>
      <c r="D5488" t="s">
        <v>64</v>
      </c>
      <c r="E5488" t="s">
        <v>65</v>
      </c>
      <c r="F5488" t="s">
        <v>39</v>
      </c>
      <c r="G5488" t="s">
        <v>564</v>
      </c>
      <c r="H5488" t="s">
        <v>565</v>
      </c>
      <c r="I5488" t="s">
        <v>42</v>
      </c>
      <c r="J5488">
        <v>2010</v>
      </c>
      <c r="K5488" t="b">
        <v>0</v>
      </c>
      <c r="L5488" t="s">
        <v>43</v>
      </c>
      <c r="M5488" t="s">
        <v>61</v>
      </c>
      <c r="N5488" t="s">
        <v>62</v>
      </c>
      <c r="O5488" t="s">
        <v>46</v>
      </c>
      <c r="P5488" t="s">
        <v>47</v>
      </c>
      <c r="Q5488" t="s">
        <v>48</v>
      </c>
      <c r="X5488">
        <v>22.27</v>
      </c>
      <c r="AA5488">
        <v>12.34</v>
      </c>
      <c r="AC5488">
        <v>34.159999999999997</v>
      </c>
      <c r="AD5488" t="s">
        <v>5878</v>
      </c>
      <c r="AG5488" t="s">
        <v>50</v>
      </c>
      <c r="AH5488" t="s">
        <v>51</v>
      </c>
    </row>
    <row r="5489" spans="1:34" x14ac:dyDescent="0.2">
      <c r="A5489" t="s">
        <v>34</v>
      </c>
      <c r="B5489" t="s">
        <v>35</v>
      </c>
      <c r="C5489" t="s">
        <v>36</v>
      </c>
      <c r="D5489" t="s">
        <v>52</v>
      </c>
      <c r="E5489" t="s">
        <v>53</v>
      </c>
      <c r="F5489" t="s">
        <v>39</v>
      </c>
      <c r="G5489" t="s">
        <v>156</v>
      </c>
      <c r="H5489" t="s">
        <v>157</v>
      </c>
      <c r="I5489" t="s">
        <v>42</v>
      </c>
      <c r="J5489">
        <v>2010</v>
      </c>
      <c r="K5489" t="b">
        <v>0</v>
      </c>
      <c r="L5489" t="s">
        <v>43</v>
      </c>
      <c r="M5489" t="s">
        <v>56</v>
      </c>
      <c r="N5489" t="s">
        <v>57</v>
      </c>
      <c r="O5489" t="s">
        <v>46</v>
      </c>
      <c r="P5489" t="s">
        <v>47</v>
      </c>
      <c r="Q5489" t="s">
        <v>48</v>
      </c>
      <c r="X5489">
        <v>22.28</v>
      </c>
      <c r="AA5489">
        <v>12.32</v>
      </c>
      <c r="AC5489">
        <v>34.89</v>
      </c>
      <c r="AD5489" t="s">
        <v>5879</v>
      </c>
      <c r="AG5489" t="s">
        <v>50</v>
      </c>
      <c r="AH5489" t="s">
        <v>51</v>
      </c>
    </row>
    <row r="5490" spans="1:34" x14ac:dyDescent="0.2">
      <c r="A5490" t="s">
        <v>34</v>
      </c>
      <c r="B5490" t="s">
        <v>35</v>
      </c>
      <c r="C5490" t="s">
        <v>36</v>
      </c>
      <c r="D5490" t="s">
        <v>64</v>
      </c>
      <c r="E5490" t="s">
        <v>65</v>
      </c>
      <c r="F5490" t="s">
        <v>39</v>
      </c>
      <c r="G5490" t="s">
        <v>583</v>
      </c>
      <c r="H5490" t="s">
        <v>584</v>
      </c>
      <c r="I5490" t="s">
        <v>42</v>
      </c>
      <c r="J5490">
        <v>2010</v>
      </c>
      <c r="K5490" t="b">
        <v>0</v>
      </c>
      <c r="L5490" t="s">
        <v>43</v>
      </c>
      <c r="M5490" t="s">
        <v>61</v>
      </c>
      <c r="N5490" t="s">
        <v>62</v>
      </c>
      <c r="O5490" t="s">
        <v>46</v>
      </c>
      <c r="P5490" t="s">
        <v>47</v>
      </c>
      <c r="Q5490" t="s">
        <v>48</v>
      </c>
      <c r="X5490">
        <v>22.28</v>
      </c>
      <c r="AA5490">
        <v>12.28</v>
      </c>
      <c r="AC5490">
        <v>35.1</v>
      </c>
      <c r="AD5490" t="s">
        <v>5880</v>
      </c>
      <c r="AG5490" t="s">
        <v>50</v>
      </c>
      <c r="AH5490" t="s">
        <v>51</v>
      </c>
    </row>
    <row r="5491" spans="1:34" x14ac:dyDescent="0.2">
      <c r="A5491" t="s">
        <v>34</v>
      </c>
      <c r="B5491" t="s">
        <v>35</v>
      </c>
      <c r="C5491" t="s">
        <v>36</v>
      </c>
      <c r="D5491" t="s">
        <v>52</v>
      </c>
      <c r="E5491" t="s">
        <v>53</v>
      </c>
      <c r="F5491" t="s">
        <v>39</v>
      </c>
      <c r="G5491" t="s">
        <v>237</v>
      </c>
      <c r="H5491" t="s">
        <v>238</v>
      </c>
      <c r="I5491" t="s">
        <v>42</v>
      </c>
      <c r="J5491">
        <v>2010</v>
      </c>
      <c r="K5491" t="b">
        <v>0</v>
      </c>
      <c r="L5491" t="s">
        <v>43</v>
      </c>
      <c r="M5491" t="s">
        <v>44</v>
      </c>
      <c r="N5491" t="s">
        <v>45</v>
      </c>
      <c r="O5491" t="s">
        <v>46</v>
      </c>
      <c r="P5491" t="s">
        <v>47</v>
      </c>
      <c r="Q5491" t="s">
        <v>48</v>
      </c>
      <c r="X5491">
        <v>22.3</v>
      </c>
      <c r="AA5491">
        <v>13.98</v>
      </c>
      <c r="AC5491">
        <v>31.82</v>
      </c>
      <c r="AD5491" t="s">
        <v>5881</v>
      </c>
      <c r="AG5491" t="s">
        <v>50</v>
      </c>
      <c r="AH5491" t="s">
        <v>51</v>
      </c>
    </row>
    <row r="5492" spans="1:34" x14ac:dyDescent="0.2">
      <c r="A5492" t="s">
        <v>34</v>
      </c>
      <c r="B5492" t="s">
        <v>35</v>
      </c>
      <c r="C5492" t="s">
        <v>36</v>
      </c>
      <c r="D5492" t="s">
        <v>64</v>
      </c>
      <c r="E5492" t="s">
        <v>65</v>
      </c>
      <c r="F5492" t="s">
        <v>39</v>
      </c>
      <c r="G5492" t="s">
        <v>403</v>
      </c>
      <c r="H5492" t="s">
        <v>404</v>
      </c>
      <c r="I5492" t="s">
        <v>42</v>
      </c>
      <c r="J5492">
        <v>2010</v>
      </c>
      <c r="K5492" t="b">
        <v>0</v>
      </c>
      <c r="L5492" t="s">
        <v>43</v>
      </c>
      <c r="M5492" t="s">
        <v>44</v>
      </c>
      <c r="N5492" t="s">
        <v>45</v>
      </c>
      <c r="O5492" t="s">
        <v>46</v>
      </c>
      <c r="P5492" t="s">
        <v>47</v>
      </c>
      <c r="Q5492" t="s">
        <v>48</v>
      </c>
      <c r="X5492">
        <v>22.28</v>
      </c>
      <c r="AA5492">
        <v>18.55</v>
      </c>
      <c r="AC5492">
        <v>26.14</v>
      </c>
      <c r="AD5492" t="s">
        <v>5882</v>
      </c>
      <c r="AG5492" t="s">
        <v>50</v>
      </c>
      <c r="AH5492" t="s">
        <v>51</v>
      </c>
    </row>
    <row r="5493" spans="1:34" x14ac:dyDescent="0.2">
      <c r="A5493" t="s">
        <v>34</v>
      </c>
      <c r="B5493" t="s">
        <v>35</v>
      </c>
      <c r="C5493" t="s">
        <v>36</v>
      </c>
      <c r="D5493" t="s">
        <v>52</v>
      </c>
      <c r="E5493" t="s">
        <v>53</v>
      </c>
      <c r="F5493" t="s">
        <v>39</v>
      </c>
      <c r="G5493" t="s">
        <v>123</v>
      </c>
      <c r="H5493" t="s">
        <v>124</v>
      </c>
      <c r="I5493" t="s">
        <v>42</v>
      </c>
      <c r="J5493">
        <v>2010</v>
      </c>
      <c r="K5493" t="b">
        <v>0</v>
      </c>
      <c r="L5493" t="s">
        <v>43</v>
      </c>
      <c r="M5493" t="s">
        <v>56</v>
      </c>
      <c r="N5493" t="s">
        <v>57</v>
      </c>
      <c r="O5493" t="s">
        <v>46</v>
      </c>
      <c r="P5493" t="s">
        <v>47</v>
      </c>
      <c r="Q5493" t="s">
        <v>48</v>
      </c>
      <c r="X5493">
        <v>22.42</v>
      </c>
      <c r="AA5493">
        <v>6.32</v>
      </c>
      <c r="AC5493">
        <v>47.46</v>
      </c>
      <c r="AD5493" t="s">
        <v>5883</v>
      </c>
      <c r="AG5493" t="s">
        <v>50</v>
      </c>
      <c r="AH5493" t="s">
        <v>51</v>
      </c>
    </row>
    <row r="5494" spans="1:34" x14ac:dyDescent="0.2">
      <c r="A5494" t="s">
        <v>34</v>
      </c>
      <c r="B5494" t="s">
        <v>35</v>
      </c>
      <c r="C5494" t="s">
        <v>36</v>
      </c>
      <c r="D5494" t="s">
        <v>64</v>
      </c>
      <c r="E5494" t="s">
        <v>65</v>
      </c>
      <c r="F5494" t="s">
        <v>39</v>
      </c>
      <c r="G5494" t="s">
        <v>488</v>
      </c>
      <c r="H5494" t="s">
        <v>489</v>
      </c>
      <c r="I5494" t="s">
        <v>42</v>
      </c>
      <c r="J5494">
        <v>2010</v>
      </c>
      <c r="K5494" t="b">
        <v>0</v>
      </c>
      <c r="L5494" t="s">
        <v>43</v>
      </c>
      <c r="M5494" t="s">
        <v>44</v>
      </c>
      <c r="N5494" t="s">
        <v>45</v>
      </c>
      <c r="O5494" t="s">
        <v>46</v>
      </c>
      <c r="P5494" t="s">
        <v>47</v>
      </c>
      <c r="Q5494" t="s">
        <v>48</v>
      </c>
      <c r="X5494">
        <v>22.48</v>
      </c>
      <c r="AA5494">
        <v>14.8</v>
      </c>
      <c r="AC5494">
        <v>31.57</v>
      </c>
      <c r="AD5494" t="s">
        <v>5884</v>
      </c>
      <c r="AG5494" t="s">
        <v>50</v>
      </c>
      <c r="AH5494" t="s">
        <v>51</v>
      </c>
    </row>
    <row r="5495" spans="1:34" x14ac:dyDescent="0.2">
      <c r="A5495" t="s">
        <v>34</v>
      </c>
      <c r="B5495" t="s">
        <v>35</v>
      </c>
      <c r="C5495" t="s">
        <v>36</v>
      </c>
      <c r="D5495" t="s">
        <v>64</v>
      </c>
      <c r="E5495" t="s">
        <v>65</v>
      </c>
      <c r="F5495" t="s">
        <v>39</v>
      </c>
      <c r="G5495" t="s">
        <v>403</v>
      </c>
      <c r="H5495" t="s">
        <v>404</v>
      </c>
      <c r="I5495" t="s">
        <v>42</v>
      </c>
      <c r="J5495">
        <v>2010</v>
      </c>
      <c r="K5495" t="b">
        <v>0</v>
      </c>
      <c r="L5495" t="s">
        <v>43</v>
      </c>
      <c r="M5495" t="s">
        <v>56</v>
      </c>
      <c r="N5495" t="s">
        <v>57</v>
      </c>
      <c r="O5495" t="s">
        <v>46</v>
      </c>
      <c r="P5495" t="s">
        <v>47</v>
      </c>
      <c r="Q5495" t="s">
        <v>48</v>
      </c>
      <c r="X5495">
        <v>22.47</v>
      </c>
      <c r="AA5495">
        <v>17.2</v>
      </c>
      <c r="AC5495">
        <v>28.32</v>
      </c>
      <c r="AD5495" t="s">
        <v>5885</v>
      </c>
      <c r="AG5495" t="s">
        <v>50</v>
      </c>
      <c r="AH5495" t="s">
        <v>51</v>
      </c>
    </row>
    <row r="5496" spans="1:34" x14ac:dyDescent="0.2">
      <c r="A5496" t="s">
        <v>34</v>
      </c>
      <c r="B5496" t="s">
        <v>35</v>
      </c>
      <c r="C5496" t="s">
        <v>36</v>
      </c>
      <c r="D5496" t="s">
        <v>147</v>
      </c>
      <c r="E5496" t="s">
        <v>148</v>
      </c>
      <c r="F5496" t="s">
        <v>39</v>
      </c>
      <c r="G5496" t="s">
        <v>341</v>
      </c>
      <c r="H5496" t="s">
        <v>342</v>
      </c>
      <c r="I5496" t="s">
        <v>42</v>
      </c>
      <c r="J5496">
        <v>2010</v>
      </c>
      <c r="K5496" t="b">
        <v>0</v>
      </c>
      <c r="L5496" t="s">
        <v>43</v>
      </c>
      <c r="M5496" t="s">
        <v>44</v>
      </c>
      <c r="N5496" t="s">
        <v>45</v>
      </c>
      <c r="O5496" t="s">
        <v>46</v>
      </c>
      <c r="P5496" t="s">
        <v>47</v>
      </c>
      <c r="Q5496" t="s">
        <v>48</v>
      </c>
      <c r="X5496">
        <v>22.58</v>
      </c>
      <c r="AA5496">
        <v>16</v>
      </c>
      <c r="AC5496">
        <v>30.2</v>
      </c>
      <c r="AD5496" t="s">
        <v>5886</v>
      </c>
      <c r="AG5496" t="s">
        <v>50</v>
      </c>
      <c r="AH5496" t="s">
        <v>51</v>
      </c>
    </row>
    <row r="5497" spans="1:34" x14ac:dyDescent="0.2">
      <c r="A5497" t="s">
        <v>34</v>
      </c>
      <c r="B5497" t="s">
        <v>35</v>
      </c>
      <c r="C5497" t="s">
        <v>36</v>
      </c>
      <c r="D5497" t="s">
        <v>64</v>
      </c>
      <c r="E5497" t="s">
        <v>65</v>
      </c>
      <c r="F5497" t="s">
        <v>39</v>
      </c>
      <c r="G5497" t="s">
        <v>577</v>
      </c>
      <c r="H5497" t="s">
        <v>578</v>
      </c>
      <c r="I5497" t="s">
        <v>42</v>
      </c>
      <c r="J5497">
        <v>2010</v>
      </c>
      <c r="K5497" t="b">
        <v>0</v>
      </c>
      <c r="L5497" t="s">
        <v>43</v>
      </c>
      <c r="M5497" t="s">
        <v>44</v>
      </c>
      <c r="N5497" t="s">
        <v>45</v>
      </c>
      <c r="O5497" t="s">
        <v>46</v>
      </c>
      <c r="P5497" t="s">
        <v>47</v>
      </c>
      <c r="Q5497" t="s">
        <v>48</v>
      </c>
      <c r="X5497">
        <v>22.61</v>
      </c>
      <c r="AA5497">
        <v>18.46</v>
      </c>
      <c r="AC5497">
        <v>27.12</v>
      </c>
      <c r="AD5497" t="s">
        <v>5887</v>
      </c>
      <c r="AG5497" t="s">
        <v>50</v>
      </c>
      <c r="AH5497" t="s">
        <v>51</v>
      </c>
    </row>
    <row r="5498" spans="1:34" x14ac:dyDescent="0.2">
      <c r="A5498" t="s">
        <v>34</v>
      </c>
      <c r="B5498" t="s">
        <v>35</v>
      </c>
      <c r="C5498" t="s">
        <v>36</v>
      </c>
      <c r="D5498" t="s">
        <v>64</v>
      </c>
      <c r="E5498" t="s">
        <v>65</v>
      </c>
      <c r="F5498" t="s">
        <v>39</v>
      </c>
      <c r="G5498" t="s">
        <v>407</v>
      </c>
      <c r="H5498" t="s">
        <v>408</v>
      </c>
      <c r="I5498" t="s">
        <v>42</v>
      </c>
      <c r="J5498">
        <v>2010</v>
      </c>
      <c r="K5498" t="b">
        <v>0</v>
      </c>
      <c r="L5498" t="s">
        <v>43</v>
      </c>
      <c r="M5498" t="s">
        <v>56</v>
      </c>
      <c r="N5498" t="s">
        <v>57</v>
      </c>
      <c r="O5498" t="s">
        <v>46</v>
      </c>
      <c r="P5498" t="s">
        <v>47</v>
      </c>
      <c r="Q5498" t="s">
        <v>48</v>
      </c>
      <c r="X5498">
        <v>22.63</v>
      </c>
      <c r="AA5498">
        <v>6.29</v>
      </c>
      <c r="AC5498">
        <v>48.71</v>
      </c>
      <c r="AD5498" t="s">
        <v>5888</v>
      </c>
      <c r="AG5498" t="s">
        <v>50</v>
      </c>
      <c r="AH5498" t="s">
        <v>51</v>
      </c>
    </row>
    <row r="5499" spans="1:34" x14ac:dyDescent="0.2">
      <c r="A5499" t="s">
        <v>34</v>
      </c>
      <c r="B5499" t="s">
        <v>35</v>
      </c>
      <c r="C5499" t="s">
        <v>36</v>
      </c>
      <c r="D5499" t="s">
        <v>52</v>
      </c>
      <c r="E5499" t="s">
        <v>53</v>
      </c>
      <c r="F5499" t="s">
        <v>39</v>
      </c>
      <c r="G5499" t="s">
        <v>174</v>
      </c>
      <c r="H5499" t="s">
        <v>175</v>
      </c>
      <c r="I5499" t="s">
        <v>42</v>
      </c>
      <c r="J5499">
        <v>2010</v>
      </c>
      <c r="K5499" t="b">
        <v>0</v>
      </c>
      <c r="L5499" t="s">
        <v>43</v>
      </c>
      <c r="M5499" t="s">
        <v>56</v>
      </c>
      <c r="N5499" t="s">
        <v>57</v>
      </c>
      <c r="O5499" t="s">
        <v>46</v>
      </c>
      <c r="P5499" t="s">
        <v>47</v>
      </c>
      <c r="Q5499" t="s">
        <v>48</v>
      </c>
      <c r="X5499">
        <v>22.62</v>
      </c>
      <c r="AA5499">
        <v>6.67</v>
      </c>
      <c r="AC5499">
        <v>46.27</v>
      </c>
      <c r="AD5499" t="s">
        <v>5889</v>
      </c>
      <c r="AG5499" t="s">
        <v>50</v>
      </c>
      <c r="AH5499" t="s">
        <v>51</v>
      </c>
    </row>
    <row r="5500" spans="1:34" x14ac:dyDescent="0.2">
      <c r="A5500" t="s">
        <v>34</v>
      </c>
      <c r="B5500" t="s">
        <v>35</v>
      </c>
      <c r="C5500" t="s">
        <v>36</v>
      </c>
      <c r="D5500" t="s">
        <v>37</v>
      </c>
      <c r="E5500" t="s">
        <v>38</v>
      </c>
      <c r="F5500" t="s">
        <v>39</v>
      </c>
      <c r="G5500" t="s">
        <v>525</v>
      </c>
      <c r="H5500" t="s">
        <v>526</v>
      </c>
      <c r="I5500" t="s">
        <v>42</v>
      </c>
      <c r="J5500">
        <v>2010</v>
      </c>
      <c r="K5500" t="b">
        <v>0</v>
      </c>
      <c r="L5500" t="s">
        <v>43</v>
      </c>
      <c r="M5500" t="s">
        <v>61</v>
      </c>
      <c r="N5500" t="s">
        <v>62</v>
      </c>
      <c r="O5500" t="s">
        <v>46</v>
      </c>
      <c r="P5500" t="s">
        <v>47</v>
      </c>
      <c r="Q5500" t="s">
        <v>48</v>
      </c>
      <c r="X5500">
        <v>22.72</v>
      </c>
      <c r="AA5500">
        <v>12.97</v>
      </c>
      <c r="AC5500">
        <v>34.520000000000003</v>
      </c>
      <c r="AD5500" t="s">
        <v>5890</v>
      </c>
      <c r="AG5500" t="s">
        <v>50</v>
      </c>
      <c r="AH5500" t="s">
        <v>51</v>
      </c>
    </row>
    <row r="5501" spans="1:34" x14ac:dyDescent="0.2">
      <c r="A5501" t="s">
        <v>34</v>
      </c>
      <c r="B5501" t="s">
        <v>35</v>
      </c>
      <c r="C5501" t="s">
        <v>36</v>
      </c>
      <c r="D5501" t="s">
        <v>281</v>
      </c>
      <c r="E5501" t="s">
        <v>282</v>
      </c>
      <c r="F5501" t="s">
        <v>39</v>
      </c>
      <c r="G5501" t="s">
        <v>291</v>
      </c>
      <c r="H5501" t="s">
        <v>292</v>
      </c>
      <c r="I5501" t="s">
        <v>42</v>
      </c>
      <c r="J5501">
        <v>2010</v>
      </c>
      <c r="K5501" t="b">
        <v>0</v>
      </c>
      <c r="L5501" t="s">
        <v>43</v>
      </c>
      <c r="M5501" t="s">
        <v>44</v>
      </c>
      <c r="N5501" t="s">
        <v>45</v>
      </c>
      <c r="O5501" t="s">
        <v>46</v>
      </c>
      <c r="P5501" t="s">
        <v>47</v>
      </c>
      <c r="Q5501" t="s">
        <v>48</v>
      </c>
      <c r="X5501">
        <v>22.67</v>
      </c>
      <c r="AA5501">
        <v>15.02</v>
      </c>
      <c r="AC5501">
        <v>31.98</v>
      </c>
      <c r="AD5501" t="s">
        <v>5891</v>
      </c>
      <c r="AG5501" t="s">
        <v>50</v>
      </c>
      <c r="AH5501" t="s">
        <v>51</v>
      </c>
    </row>
    <row r="5502" spans="1:34" x14ac:dyDescent="0.2">
      <c r="A5502" t="s">
        <v>34</v>
      </c>
      <c r="B5502" t="s">
        <v>35</v>
      </c>
      <c r="C5502" t="s">
        <v>36</v>
      </c>
      <c r="D5502" t="s">
        <v>77</v>
      </c>
      <c r="E5502" t="s">
        <v>78</v>
      </c>
      <c r="F5502" t="s">
        <v>39</v>
      </c>
      <c r="G5502" t="s">
        <v>307</v>
      </c>
      <c r="H5502" t="s">
        <v>308</v>
      </c>
      <c r="I5502" t="s">
        <v>42</v>
      </c>
      <c r="J5502">
        <v>2010</v>
      </c>
      <c r="K5502" t="b">
        <v>0</v>
      </c>
      <c r="L5502" t="s">
        <v>43</v>
      </c>
      <c r="M5502" t="s">
        <v>56</v>
      </c>
      <c r="N5502" t="s">
        <v>57</v>
      </c>
      <c r="O5502" t="s">
        <v>46</v>
      </c>
      <c r="P5502" t="s">
        <v>47</v>
      </c>
      <c r="Q5502" t="s">
        <v>48</v>
      </c>
      <c r="X5502">
        <v>22.67</v>
      </c>
      <c r="AA5502">
        <v>16.86</v>
      </c>
      <c r="AC5502">
        <v>29.3</v>
      </c>
      <c r="AD5502" t="s">
        <v>5892</v>
      </c>
      <c r="AG5502" t="s">
        <v>50</v>
      </c>
      <c r="AH5502" t="s">
        <v>51</v>
      </c>
    </row>
    <row r="5503" spans="1:34" x14ac:dyDescent="0.2">
      <c r="A5503" t="s">
        <v>34</v>
      </c>
      <c r="B5503" t="s">
        <v>35</v>
      </c>
      <c r="C5503" t="s">
        <v>36</v>
      </c>
      <c r="D5503" t="s">
        <v>281</v>
      </c>
      <c r="E5503" t="s">
        <v>282</v>
      </c>
      <c r="F5503" t="s">
        <v>39</v>
      </c>
      <c r="G5503" t="s">
        <v>561</v>
      </c>
      <c r="H5503" t="s">
        <v>562</v>
      </c>
      <c r="I5503" t="s">
        <v>42</v>
      </c>
      <c r="J5503">
        <v>2010</v>
      </c>
      <c r="K5503" t="b">
        <v>0</v>
      </c>
      <c r="L5503" t="s">
        <v>43</v>
      </c>
      <c r="M5503" t="s">
        <v>56</v>
      </c>
      <c r="N5503" t="s">
        <v>57</v>
      </c>
      <c r="O5503" t="s">
        <v>46</v>
      </c>
      <c r="P5503" t="s">
        <v>47</v>
      </c>
      <c r="Q5503" t="s">
        <v>48</v>
      </c>
      <c r="X5503">
        <v>22.8</v>
      </c>
      <c r="AA5503">
        <v>15.02</v>
      </c>
      <c r="AC5503">
        <v>31.55</v>
      </c>
      <c r="AD5503" t="s">
        <v>5893</v>
      </c>
      <c r="AG5503" t="s">
        <v>50</v>
      </c>
      <c r="AH5503" t="s">
        <v>51</v>
      </c>
    </row>
    <row r="5504" spans="1:34" x14ac:dyDescent="0.2">
      <c r="A5504" t="s">
        <v>34</v>
      </c>
      <c r="B5504" t="s">
        <v>35</v>
      </c>
      <c r="C5504" t="s">
        <v>36</v>
      </c>
      <c r="D5504" t="s">
        <v>37</v>
      </c>
      <c r="E5504" t="s">
        <v>38</v>
      </c>
      <c r="F5504" t="s">
        <v>39</v>
      </c>
      <c r="G5504" t="s">
        <v>496</v>
      </c>
      <c r="H5504" t="s">
        <v>497</v>
      </c>
      <c r="I5504" t="s">
        <v>42</v>
      </c>
      <c r="J5504">
        <v>2010</v>
      </c>
      <c r="K5504" t="b">
        <v>0</v>
      </c>
      <c r="L5504" t="s">
        <v>43</v>
      </c>
      <c r="M5504" t="s">
        <v>44</v>
      </c>
      <c r="N5504" t="s">
        <v>45</v>
      </c>
      <c r="O5504" t="s">
        <v>46</v>
      </c>
      <c r="P5504" t="s">
        <v>47</v>
      </c>
      <c r="Q5504" t="s">
        <v>48</v>
      </c>
      <c r="X5504">
        <v>22.88</v>
      </c>
      <c r="AA5504">
        <v>11.28</v>
      </c>
      <c r="AC5504">
        <v>38.049999999999997</v>
      </c>
      <c r="AD5504" t="s">
        <v>5894</v>
      </c>
      <c r="AG5504" t="s">
        <v>50</v>
      </c>
      <c r="AH5504" t="s">
        <v>51</v>
      </c>
    </row>
    <row r="5505" spans="1:34" x14ac:dyDescent="0.2">
      <c r="A5505" t="s">
        <v>34</v>
      </c>
      <c r="B5505" t="s">
        <v>35</v>
      </c>
      <c r="C5505" t="s">
        <v>36</v>
      </c>
      <c r="D5505" t="s">
        <v>52</v>
      </c>
      <c r="E5505" t="s">
        <v>53</v>
      </c>
      <c r="F5505" t="s">
        <v>39</v>
      </c>
      <c r="G5505" t="s">
        <v>288</v>
      </c>
      <c r="H5505" t="s">
        <v>289</v>
      </c>
      <c r="I5505" t="s">
        <v>42</v>
      </c>
      <c r="J5505">
        <v>2010</v>
      </c>
      <c r="K5505" t="b">
        <v>0</v>
      </c>
      <c r="L5505" t="s">
        <v>43</v>
      </c>
      <c r="M5505" t="s">
        <v>44</v>
      </c>
      <c r="N5505" t="s">
        <v>45</v>
      </c>
      <c r="O5505" t="s">
        <v>46</v>
      </c>
      <c r="P5505" t="s">
        <v>47</v>
      </c>
      <c r="Q5505" t="s">
        <v>48</v>
      </c>
      <c r="X5505">
        <v>23.03</v>
      </c>
      <c r="AA5505">
        <v>11.16</v>
      </c>
      <c r="AC5505">
        <v>38.25</v>
      </c>
      <c r="AD5505" t="s">
        <v>5895</v>
      </c>
      <c r="AG5505" t="s">
        <v>50</v>
      </c>
      <c r="AH5505" t="s">
        <v>51</v>
      </c>
    </row>
    <row r="5506" spans="1:34" x14ac:dyDescent="0.2">
      <c r="A5506" t="s">
        <v>34</v>
      </c>
      <c r="B5506" t="s">
        <v>35</v>
      </c>
      <c r="C5506" t="s">
        <v>36</v>
      </c>
      <c r="D5506" t="s">
        <v>77</v>
      </c>
      <c r="E5506" t="s">
        <v>78</v>
      </c>
      <c r="F5506" t="s">
        <v>39</v>
      </c>
      <c r="G5506" t="s">
        <v>508</v>
      </c>
      <c r="H5506" t="s">
        <v>509</v>
      </c>
      <c r="I5506" t="s">
        <v>42</v>
      </c>
      <c r="J5506">
        <v>2010</v>
      </c>
      <c r="K5506" t="b">
        <v>0</v>
      </c>
      <c r="L5506" t="s">
        <v>43</v>
      </c>
      <c r="M5506" t="s">
        <v>61</v>
      </c>
      <c r="N5506" t="s">
        <v>62</v>
      </c>
      <c r="O5506" t="s">
        <v>46</v>
      </c>
      <c r="P5506" t="s">
        <v>47</v>
      </c>
      <c r="Q5506" t="s">
        <v>48</v>
      </c>
      <c r="X5506">
        <v>23.04</v>
      </c>
      <c r="AA5506">
        <v>16.25</v>
      </c>
      <c r="AC5506">
        <v>31.49</v>
      </c>
      <c r="AD5506" t="s">
        <v>5896</v>
      </c>
      <c r="AG5506" t="s">
        <v>50</v>
      </c>
      <c r="AH5506" t="s">
        <v>51</v>
      </c>
    </row>
    <row r="5507" spans="1:34" x14ac:dyDescent="0.2">
      <c r="A5507" t="s">
        <v>34</v>
      </c>
      <c r="B5507" t="s">
        <v>35</v>
      </c>
      <c r="C5507" t="s">
        <v>36</v>
      </c>
      <c r="D5507" t="s">
        <v>52</v>
      </c>
      <c r="E5507" t="s">
        <v>53</v>
      </c>
      <c r="F5507" t="s">
        <v>39</v>
      </c>
      <c r="G5507" t="s">
        <v>196</v>
      </c>
      <c r="H5507" t="s">
        <v>197</v>
      </c>
      <c r="I5507" t="s">
        <v>42</v>
      </c>
      <c r="J5507">
        <v>2010</v>
      </c>
      <c r="K5507" t="b">
        <v>0</v>
      </c>
      <c r="L5507" t="s">
        <v>43</v>
      </c>
      <c r="M5507" t="s">
        <v>44</v>
      </c>
      <c r="N5507" t="s">
        <v>45</v>
      </c>
      <c r="O5507" t="s">
        <v>46</v>
      </c>
      <c r="P5507" t="s">
        <v>47</v>
      </c>
      <c r="Q5507" t="s">
        <v>48</v>
      </c>
      <c r="X5507">
        <v>23.15</v>
      </c>
      <c r="AA5507">
        <v>16.71</v>
      </c>
      <c r="AC5507">
        <v>30.33</v>
      </c>
      <c r="AD5507" t="s">
        <v>5897</v>
      </c>
      <c r="AG5507" t="s">
        <v>50</v>
      </c>
      <c r="AH5507" t="s">
        <v>51</v>
      </c>
    </row>
    <row r="5508" spans="1:34" x14ac:dyDescent="0.2">
      <c r="A5508" t="s">
        <v>34</v>
      </c>
      <c r="B5508" t="s">
        <v>35</v>
      </c>
      <c r="C5508" t="s">
        <v>36</v>
      </c>
      <c r="D5508" t="s">
        <v>77</v>
      </c>
      <c r="E5508" t="s">
        <v>78</v>
      </c>
      <c r="F5508" t="s">
        <v>39</v>
      </c>
      <c r="G5508" t="s">
        <v>455</v>
      </c>
      <c r="H5508" t="s">
        <v>456</v>
      </c>
      <c r="I5508" t="s">
        <v>42</v>
      </c>
      <c r="J5508">
        <v>2010</v>
      </c>
      <c r="K5508" t="b">
        <v>0</v>
      </c>
      <c r="L5508" t="s">
        <v>43</v>
      </c>
      <c r="M5508" t="s">
        <v>56</v>
      </c>
      <c r="N5508" t="s">
        <v>57</v>
      </c>
      <c r="O5508" t="s">
        <v>46</v>
      </c>
      <c r="P5508" t="s">
        <v>47</v>
      </c>
      <c r="Q5508" t="s">
        <v>48</v>
      </c>
      <c r="X5508">
        <v>23.13</v>
      </c>
      <c r="AA5508">
        <v>17.010000000000002</v>
      </c>
      <c r="AC5508">
        <v>29.9</v>
      </c>
      <c r="AD5508" t="s">
        <v>5898</v>
      </c>
      <c r="AG5508" t="s">
        <v>50</v>
      </c>
      <c r="AH5508" t="s">
        <v>51</v>
      </c>
    </row>
    <row r="5509" spans="1:34" x14ac:dyDescent="0.2">
      <c r="A5509" t="s">
        <v>34</v>
      </c>
      <c r="B5509" t="s">
        <v>35</v>
      </c>
      <c r="C5509" t="s">
        <v>36</v>
      </c>
      <c r="D5509" t="s">
        <v>77</v>
      </c>
      <c r="E5509" t="s">
        <v>78</v>
      </c>
      <c r="F5509" t="s">
        <v>39</v>
      </c>
      <c r="G5509" t="s">
        <v>349</v>
      </c>
      <c r="H5509" t="s">
        <v>350</v>
      </c>
      <c r="I5509" t="s">
        <v>42</v>
      </c>
      <c r="J5509">
        <v>2010</v>
      </c>
      <c r="K5509" t="b">
        <v>0</v>
      </c>
      <c r="L5509" t="s">
        <v>43</v>
      </c>
      <c r="M5509" t="s">
        <v>61</v>
      </c>
      <c r="N5509" t="s">
        <v>62</v>
      </c>
      <c r="O5509" t="s">
        <v>46</v>
      </c>
      <c r="P5509" t="s">
        <v>47</v>
      </c>
      <c r="Q5509" t="s">
        <v>48</v>
      </c>
      <c r="X5509">
        <v>23.24</v>
      </c>
      <c r="AA5509">
        <v>18.77</v>
      </c>
      <c r="AC5509">
        <v>28.13</v>
      </c>
      <c r="AD5509" t="s">
        <v>5899</v>
      </c>
      <c r="AG5509" t="s">
        <v>50</v>
      </c>
      <c r="AH5509" t="s">
        <v>51</v>
      </c>
    </row>
    <row r="5510" spans="1:34" x14ac:dyDescent="0.2">
      <c r="A5510" t="s">
        <v>34</v>
      </c>
      <c r="B5510" t="s">
        <v>35</v>
      </c>
      <c r="C5510" t="s">
        <v>36</v>
      </c>
      <c r="D5510" t="s">
        <v>64</v>
      </c>
      <c r="E5510" t="s">
        <v>65</v>
      </c>
      <c r="F5510" t="s">
        <v>39</v>
      </c>
      <c r="G5510" t="s">
        <v>463</v>
      </c>
      <c r="H5510" t="s">
        <v>464</v>
      </c>
      <c r="I5510" t="s">
        <v>42</v>
      </c>
      <c r="J5510">
        <v>2010</v>
      </c>
      <c r="K5510" t="b">
        <v>0</v>
      </c>
      <c r="L5510" t="s">
        <v>43</v>
      </c>
      <c r="M5510" t="s">
        <v>44</v>
      </c>
      <c r="N5510" t="s">
        <v>45</v>
      </c>
      <c r="O5510" t="s">
        <v>46</v>
      </c>
      <c r="P5510" t="s">
        <v>47</v>
      </c>
      <c r="Q5510" t="s">
        <v>48</v>
      </c>
      <c r="X5510">
        <v>23.24</v>
      </c>
      <c r="AA5510">
        <v>18.95</v>
      </c>
      <c r="AC5510">
        <v>27.88</v>
      </c>
      <c r="AD5510" t="s">
        <v>5900</v>
      </c>
      <c r="AG5510" t="s">
        <v>50</v>
      </c>
      <c r="AH5510" t="s">
        <v>51</v>
      </c>
    </row>
    <row r="5511" spans="1:34" x14ac:dyDescent="0.2">
      <c r="A5511" t="s">
        <v>34</v>
      </c>
      <c r="B5511" t="s">
        <v>35</v>
      </c>
      <c r="C5511" t="s">
        <v>36</v>
      </c>
      <c r="D5511" t="s">
        <v>147</v>
      </c>
      <c r="E5511" t="s">
        <v>148</v>
      </c>
      <c r="F5511" t="s">
        <v>39</v>
      </c>
      <c r="G5511" t="s">
        <v>621</v>
      </c>
      <c r="H5511" t="s">
        <v>622</v>
      </c>
      <c r="I5511" t="s">
        <v>42</v>
      </c>
      <c r="J5511">
        <v>2010</v>
      </c>
      <c r="K5511" t="b">
        <v>0</v>
      </c>
      <c r="L5511" t="s">
        <v>43</v>
      </c>
      <c r="M5511" t="s">
        <v>61</v>
      </c>
      <c r="N5511" t="s">
        <v>62</v>
      </c>
      <c r="O5511" t="s">
        <v>46</v>
      </c>
      <c r="P5511" t="s">
        <v>47</v>
      </c>
      <c r="Q5511" t="s">
        <v>48</v>
      </c>
      <c r="X5511">
        <v>23.29</v>
      </c>
      <c r="AA5511">
        <v>13.2</v>
      </c>
      <c r="AC5511">
        <v>35.51</v>
      </c>
      <c r="AD5511" t="s">
        <v>5901</v>
      </c>
      <c r="AG5511" t="s">
        <v>50</v>
      </c>
      <c r="AH5511" t="s">
        <v>51</v>
      </c>
    </row>
    <row r="5512" spans="1:34" x14ac:dyDescent="0.2">
      <c r="A5512" t="s">
        <v>34</v>
      </c>
      <c r="B5512" t="s">
        <v>35</v>
      </c>
      <c r="C5512" t="s">
        <v>36</v>
      </c>
      <c r="D5512" t="s">
        <v>64</v>
      </c>
      <c r="E5512" t="s">
        <v>65</v>
      </c>
      <c r="F5512" t="s">
        <v>39</v>
      </c>
      <c r="G5512" t="s">
        <v>365</v>
      </c>
      <c r="H5512" t="s">
        <v>366</v>
      </c>
      <c r="I5512" t="s">
        <v>42</v>
      </c>
      <c r="J5512">
        <v>2010</v>
      </c>
      <c r="K5512" t="b">
        <v>0</v>
      </c>
      <c r="L5512" t="s">
        <v>43</v>
      </c>
      <c r="M5512" t="s">
        <v>44</v>
      </c>
      <c r="N5512" t="s">
        <v>45</v>
      </c>
      <c r="O5512" t="s">
        <v>46</v>
      </c>
      <c r="P5512" t="s">
        <v>47</v>
      </c>
      <c r="Q5512" t="s">
        <v>48</v>
      </c>
      <c r="X5512">
        <v>23.27</v>
      </c>
      <c r="AA5512">
        <v>13.49</v>
      </c>
      <c r="AC5512">
        <v>34.840000000000003</v>
      </c>
      <c r="AD5512" t="s">
        <v>5902</v>
      </c>
      <c r="AG5512" t="s">
        <v>50</v>
      </c>
      <c r="AH5512" t="s">
        <v>51</v>
      </c>
    </row>
    <row r="5513" spans="1:34" x14ac:dyDescent="0.2">
      <c r="A5513" t="s">
        <v>34</v>
      </c>
      <c r="B5513" t="s">
        <v>35</v>
      </c>
      <c r="C5513" t="s">
        <v>36</v>
      </c>
      <c r="D5513" t="s">
        <v>281</v>
      </c>
      <c r="E5513" t="s">
        <v>282</v>
      </c>
      <c r="F5513" t="s">
        <v>39</v>
      </c>
      <c r="G5513" t="s">
        <v>545</v>
      </c>
      <c r="H5513" t="s">
        <v>546</v>
      </c>
      <c r="I5513" t="s">
        <v>42</v>
      </c>
      <c r="J5513">
        <v>2010</v>
      </c>
      <c r="K5513" t="b">
        <v>0</v>
      </c>
      <c r="L5513" t="s">
        <v>43</v>
      </c>
      <c r="M5513" t="s">
        <v>61</v>
      </c>
      <c r="N5513" t="s">
        <v>62</v>
      </c>
      <c r="O5513" t="s">
        <v>46</v>
      </c>
      <c r="P5513" t="s">
        <v>47</v>
      </c>
      <c r="Q5513" t="s">
        <v>48</v>
      </c>
      <c r="X5513">
        <v>23.35</v>
      </c>
      <c r="AA5513">
        <v>18.57</v>
      </c>
      <c r="AC5513">
        <v>28.6</v>
      </c>
      <c r="AD5513" t="s">
        <v>5903</v>
      </c>
      <c r="AG5513" t="s">
        <v>50</v>
      </c>
      <c r="AH5513" t="s">
        <v>51</v>
      </c>
    </row>
    <row r="5514" spans="1:34" x14ac:dyDescent="0.2">
      <c r="A5514" t="s">
        <v>34</v>
      </c>
      <c r="B5514" t="s">
        <v>35</v>
      </c>
      <c r="C5514" t="s">
        <v>36</v>
      </c>
      <c r="D5514" t="s">
        <v>147</v>
      </c>
      <c r="E5514" t="s">
        <v>148</v>
      </c>
      <c r="F5514" t="s">
        <v>39</v>
      </c>
      <c r="G5514" t="s">
        <v>278</v>
      </c>
      <c r="H5514" t="s">
        <v>279</v>
      </c>
      <c r="I5514" t="s">
        <v>42</v>
      </c>
      <c r="J5514">
        <v>2010</v>
      </c>
      <c r="K5514" t="b">
        <v>0</v>
      </c>
      <c r="L5514" t="s">
        <v>43</v>
      </c>
      <c r="M5514" t="s">
        <v>56</v>
      </c>
      <c r="N5514" t="s">
        <v>57</v>
      </c>
      <c r="O5514" t="s">
        <v>46</v>
      </c>
      <c r="P5514" t="s">
        <v>47</v>
      </c>
      <c r="Q5514" t="s">
        <v>48</v>
      </c>
      <c r="X5514">
        <v>23.39</v>
      </c>
      <c r="AA5514">
        <v>12.59</v>
      </c>
      <c r="AC5514">
        <v>36.65</v>
      </c>
      <c r="AD5514" t="s">
        <v>5904</v>
      </c>
      <c r="AG5514" t="s">
        <v>50</v>
      </c>
      <c r="AH5514" t="s">
        <v>51</v>
      </c>
    </row>
    <row r="5515" spans="1:34" x14ac:dyDescent="0.2">
      <c r="A5515" t="s">
        <v>34</v>
      </c>
      <c r="B5515" t="s">
        <v>35</v>
      </c>
      <c r="C5515" t="s">
        <v>36</v>
      </c>
      <c r="D5515" t="s">
        <v>64</v>
      </c>
      <c r="E5515" t="s">
        <v>65</v>
      </c>
      <c r="F5515" t="s">
        <v>39</v>
      </c>
      <c r="G5515" t="s">
        <v>556</v>
      </c>
      <c r="H5515" t="s">
        <v>557</v>
      </c>
      <c r="I5515" t="s">
        <v>42</v>
      </c>
      <c r="J5515">
        <v>2010</v>
      </c>
      <c r="K5515" t="b">
        <v>0</v>
      </c>
      <c r="L5515" t="s">
        <v>43</v>
      </c>
      <c r="M5515" t="s">
        <v>61</v>
      </c>
      <c r="N5515" t="s">
        <v>62</v>
      </c>
      <c r="O5515" t="s">
        <v>46</v>
      </c>
      <c r="P5515" t="s">
        <v>47</v>
      </c>
      <c r="Q5515" t="s">
        <v>48</v>
      </c>
      <c r="X5515">
        <v>23.37</v>
      </c>
      <c r="AA5515">
        <v>13.46</v>
      </c>
      <c r="AC5515">
        <v>35.35</v>
      </c>
      <c r="AD5515" t="s">
        <v>5905</v>
      </c>
      <c r="AG5515" t="s">
        <v>50</v>
      </c>
      <c r="AH5515" t="s">
        <v>51</v>
      </c>
    </row>
    <row r="5516" spans="1:34" x14ac:dyDescent="0.2">
      <c r="A5516" t="s">
        <v>34</v>
      </c>
      <c r="B5516" t="s">
        <v>35</v>
      </c>
      <c r="C5516" t="s">
        <v>36</v>
      </c>
      <c r="D5516" t="s">
        <v>64</v>
      </c>
      <c r="E5516" t="s">
        <v>65</v>
      </c>
      <c r="F5516" t="s">
        <v>39</v>
      </c>
      <c r="G5516" t="s">
        <v>472</v>
      </c>
      <c r="H5516" t="s">
        <v>473</v>
      </c>
      <c r="I5516" t="s">
        <v>42</v>
      </c>
      <c r="J5516">
        <v>2010</v>
      </c>
      <c r="K5516" t="b">
        <v>0</v>
      </c>
      <c r="L5516" t="s">
        <v>43</v>
      </c>
      <c r="M5516" t="s">
        <v>61</v>
      </c>
      <c r="N5516" t="s">
        <v>62</v>
      </c>
      <c r="O5516" t="s">
        <v>46</v>
      </c>
      <c r="P5516" t="s">
        <v>47</v>
      </c>
      <c r="Q5516" t="s">
        <v>48</v>
      </c>
      <c r="X5516">
        <v>23.54</v>
      </c>
      <c r="AA5516">
        <v>15.02</v>
      </c>
      <c r="AC5516">
        <v>33.590000000000003</v>
      </c>
      <c r="AD5516" t="s">
        <v>5906</v>
      </c>
      <c r="AG5516" t="s">
        <v>50</v>
      </c>
      <c r="AH5516" t="s">
        <v>51</v>
      </c>
    </row>
    <row r="5517" spans="1:34" x14ac:dyDescent="0.2">
      <c r="A5517" t="s">
        <v>34</v>
      </c>
      <c r="B5517" t="s">
        <v>35</v>
      </c>
      <c r="C5517" t="s">
        <v>36</v>
      </c>
      <c r="D5517" t="s">
        <v>37</v>
      </c>
      <c r="E5517" t="s">
        <v>38</v>
      </c>
      <c r="F5517" t="s">
        <v>39</v>
      </c>
      <c r="G5517" t="s">
        <v>368</v>
      </c>
      <c r="H5517" t="s">
        <v>369</v>
      </c>
      <c r="I5517" t="s">
        <v>42</v>
      </c>
      <c r="J5517">
        <v>2010</v>
      </c>
      <c r="K5517" t="b">
        <v>0</v>
      </c>
      <c r="L5517" t="s">
        <v>43</v>
      </c>
      <c r="M5517" t="s">
        <v>56</v>
      </c>
      <c r="N5517" t="s">
        <v>57</v>
      </c>
      <c r="O5517" t="s">
        <v>46</v>
      </c>
      <c r="P5517" t="s">
        <v>47</v>
      </c>
      <c r="Q5517" t="s">
        <v>48</v>
      </c>
      <c r="X5517">
        <v>23.54</v>
      </c>
      <c r="AA5517">
        <v>16.61</v>
      </c>
      <c r="AC5517">
        <v>31.59</v>
      </c>
      <c r="AD5517" t="s">
        <v>510</v>
      </c>
      <c r="AG5517" t="s">
        <v>50</v>
      </c>
      <c r="AH5517" t="s">
        <v>51</v>
      </c>
    </row>
    <row r="5518" spans="1:34" x14ac:dyDescent="0.2">
      <c r="A5518" t="s">
        <v>34</v>
      </c>
      <c r="B5518" t="s">
        <v>35</v>
      </c>
      <c r="C5518" t="s">
        <v>36</v>
      </c>
      <c r="D5518" t="s">
        <v>64</v>
      </c>
      <c r="E5518" t="s">
        <v>65</v>
      </c>
      <c r="F5518" t="s">
        <v>39</v>
      </c>
      <c r="G5518" t="s">
        <v>685</v>
      </c>
      <c r="H5518" t="s">
        <v>686</v>
      </c>
      <c r="I5518" t="s">
        <v>42</v>
      </c>
      <c r="J5518">
        <v>2010</v>
      </c>
      <c r="K5518" t="b">
        <v>0</v>
      </c>
      <c r="L5518" t="s">
        <v>43</v>
      </c>
      <c r="M5518" t="s">
        <v>61</v>
      </c>
      <c r="N5518" t="s">
        <v>62</v>
      </c>
      <c r="O5518" t="s">
        <v>46</v>
      </c>
      <c r="P5518" t="s">
        <v>47</v>
      </c>
      <c r="Q5518" t="s">
        <v>48</v>
      </c>
      <c r="X5518">
        <v>23.55</v>
      </c>
      <c r="AA5518">
        <v>16.8</v>
      </c>
      <c r="AC5518">
        <v>31.06</v>
      </c>
      <c r="AD5518" t="s">
        <v>5907</v>
      </c>
      <c r="AG5518" t="s">
        <v>50</v>
      </c>
      <c r="AH5518" t="s">
        <v>51</v>
      </c>
    </row>
    <row r="5519" spans="1:34" x14ac:dyDescent="0.2">
      <c r="A5519" t="s">
        <v>34</v>
      </c>
      <c r="B5519" t="s">
        <v>35</v>
      </c>
      <c r="C5519" t="s">
        <v>36</v>
      </c>
      <c r="D5519" t="s">
        <v>77</v>
      </c>
      <c r="E5519" t="s">
        <v>78</v>
      </c>
      <c r="F5519" t="s">
        <v>39</v>
      </c>
      <c r="G5519" t="s">
        <v>455</v>
      </c>
      <c r="H5519" t="s">
        <v>456</v>
      </c>
      <c r="I5519" t="s">
        <v>42</v>
      </c>
      <c r="J5519">
        <v>2010</v>
      </c>
      <c r="K5519" t="b">
        <v>0</v>
      </c>
      <c r="L5519" t="s">
        <v>43</v>
      </c>
      <c r="M5519" t="s">
        <v>44</v>
      </c>
      <c r="N5519" t="s">
        <v>45</v>
      </c>
      <c r="O5519" t="s">
        <v>46</v>
      </c>
      <c r="P5519" t="s">
        <v>47</v>
      </c>
      <c r="Q5519" t="s">
        <v>48</v>
      </c>
      <c r="X5519">
        <v>23.54</v>
      </c>
      <c r="AA5519">
        <v>19.3</v>
      </c>
      <c r="AC5519">
        <v>28.16</v>
      </c>
      <c r="AD5519" t="s">
        <v>5908</v>
      </c>
      <c r="AG5519" t="s">
        <v>50</v>
      </c>
      <c r="AH5519" t="s">
        <v>51</v>
      </c>
    </row>
    <row r="5520" spans="1:34" x14ac:dyDescent="0.2">
      <c r="A5520" t="s">
        <v>34</v>
      </c>
      <c r="B5520" t="s">
        <v>35</v>
      </c>
      <c r="C5520" t="s">
        <v>36</v>
      </c>
      <c r="D5520" t="s">
        <v>147</v>
      </c>
      <c r="E5520" t="s">
        <v>148</v>
      </c>
      <c r="F5520" t="s">
        <v>39</v>
      </c>
      <c r="G5520" t="s">
        <v>149</v>
      </c>
      <c r="H5520" t="s">
        <v>150</v>
      </c>
      <c r="I5520" t="s">
        <v>42</v>
      </c>
      <c r="J5520">
        <v>2010</v>
      </c>
      <c r="K5520" t="b">
        <v>0</v>
      </c>
      <c r="L5520" t="s">
        <v>43</v>
      </c>
      <c r="M5520" t="s">
        <v>56</v>
      </c>
      <c r="N5520" t="s">
        <v>57</v>
      </c>
      <c r="O5520" t="s">
        <v>46</v>
      </c>
      <c r="P5520" t="s">
        <v>47</v>
      </c>
      <c r="Q5520" t="s">
        <v>48</v>
      </c>
      <c r="X5520">
        <v>23.48</v>
      </c>
      <c r="AA5520">
        <v>7.49</v>
      </c>
      <c r="AC5520">
        <v>47.71</v>
      </c>
      <c r="AD5520" t="s">
        <v>5909</v>
      </c>
      <c r="AG5520" t="s">
        <v>50</v>
      </c>
      <c r="AH5520" t="s">
        <v>51</v>
      </c>
    </row>
    <row r="5521" spans="1:34" x14ac:dyDescent="0.2">
      <c r="A5521" t="s">
        <v>34</v>
      </c>
      <c r="B5521" t="s">
        <v>35</v>
      </c>
      <c r="C5521" t="s">
        <v>36</v>
      </c>
      <c r="D5521" t="s">
        <v>64</v>
      </c>
      <c r="E5521" t="s">
        <v>65</v>
      </c>
      <c r="F5521" t="s">
        <v>39</v>
      </c>
      <c r="G5521" t="s">
        <v>488</v>
      </c>
      <c r="H5521" t="s">
        <v>489</v>
      </c>
      <c r="I5521" t="s">
        <v>42</v>
      </c>
      <c r="J5521">
        <v>2010</v>
      </c>
      <c r="K5521" t="b">
        <v>0</v>
      </c>
      <c r="L5521" t="s">
        <v>43</v>
      </c>
      <c r="M5521" t="s">
        <v>56</v>
      </c>
      <c r="N5521" t="s">
        <v>57</v>
      </c>
      <c r="O5521" t="s">
        <v>46</v>
      </c>
      <c r="P5521" t="s">
        <v>47</v>
      </c>
      <c r="Q5521" t="s">
        <v>48</v>
      </c>
      <c r="X5521">
        <v>23.85</v>
      </c>
      <c r="AA5521">
        <v>12.65</v>
      </c>
      <c r="AC5521">
        <v>38.479999999999997</v>
      </c>
      <c r="AD5521" t="s">
        <v>5910</v>
      </c>
      <c r="AG5521" t="s">
        <v>50</v>
      </c>
      <c r="AH5521" t="s">
        <v>51</v>
      </c>
    </row>
    <row r="5522" spans="1:34" x14ac:dyDescent="0.2">
      <c r="A5522" t="s">
        <v>34</v>
      </c>
      <c r="B5522" t="s">
        <v>35</v>
      </c>
      <c r="C5522" t="s">
        <v>36</v>
      </c>
      <c r="D5522" t="s">
        <v>64</v>
      </c>
      <c r="E5522" t="s">
        <v>65</v>
      </c>
      <c r="F5522" t="s">
        <v>39</v>
      </c>
      <c r="G5522" t="s">
        <v>329</v>
      </c>
      <c r="H5522" t="s">
        <v>330</v>
      </c>
      <c r="I5522" t="s">
        <v>42</v>
      </c>
      <c r="J5522">
        <v>2010</v>
      </c>
      <c r="K5522" t="b">
        <v>0</v>
      </c>
      <c r="L5522" t="s">
        <v>43</v>
      </c>
      <c r="M5522" t="s">
        <v>44</v>
      </c>
      <c r="N5522" t="s">
        <v>45</v>
      </c>
      <c r="O5522" t="s">
        <v>46</v>
      </c>
      <c r="P5522" t="s">
        <v>47</v>
      </c>
      <c r="Q5522" t="s">
        <v>48</v>
      </c>
      <c r="X5522">
        <v>23.77</v>
      </c>
      <c r="AA5522">
        <v>15.93</v>
      </c>
      <c r="AC5522">
        <v>32.83</v>
      </c>
      <c r="AD5522" t="s">
        <v>5911</v>
      </c>
      <c r="AG5522" t="s">
        <v>50</v>
      </c>
      <c r="AH5522" t="s">
        <v>51</v>
      </c>
    </row>
    <row r="5523" spans="1:34" x14ac:dyDescent="0.2">
      <c r="A5523" t="s">
        <v>34</v>
      </c>
      <c r="B5523" t="s">
        <v>35</v>
      </c>
      <c r="C5523" t="s">
        <v>36</v>
      </c>
      <c r="D5523" t="s">
        <v>77</v>
      </c>
      <c r="E5523" t="s">
        <v>78</v>
      </c>
      <c r="F5523" t="s">
        <v>39</v>
      </c>
      <c r="G5523" t="s">
        <v>455</v>
      </c>
      <c r="H5523" t="s">
        <v>456</v>
      </c>
      <c r="I5523" t="s">
        <v>42</v>
      </c>
      <c r="J5523">
        <v>2010</v>
      </c>
      <c r="K5523" t="b">
        <v>0</v>
      </c>
      <c r="L5523" t="s">
        <v>43</v>
      </c>
      <c r="M5523" t="s">
        <v>61</v>
      </c>
      <c r="N5523" t="s">
        <v>62</v>
      </c>
      <c r="O5523" t="s">
        <v>46</v>
      </c>
      <c r="P5523" t="s">
        <v>47</v>
      </c>
      <c r="Q5523" t="s">
        <v>48</v>
      </c>
      <c r="X5523">
        <v>23.82</v>
      </c>
      <c r="AA5523">
        <v>17.96</v>
      </c>
      <c r="AC5523">
        <v>30.29</v>
      </c>
      <c r="AD5523" t="s">
        <v>1866</v>
      </c>
      <c r="AG5523" t="s">
        <v>50</v>
      </c>
      <c r="AH5523" t="s">
        <v>51</v>
      </c>
    </row>
    <row r="5524" spans="1:34" x14ac:dyDescent="0.2">
      <c r="A5524" t="s">
        <v>34</v>
      </c>
      <c r="B5524" t="s">
        <v>35</v>
      </c>
      <c r="C5524" t="s">
        <v>36</v>
      </c>
      <c r="D5524" t="s">
        <v>52</v>
      </c>
      <c r="E5524" t="s">
        <v>53</v>
      </c>
      <c r="F5524" t="s">
        <v>39</v>
      </c>
      <c r="G5524" t="s">
        <v>256</v>
      </c>
      <c r="H5524" t="s">
        <v>257</v>
      </c>
      <c r="I5524" t="s">
        <v>42</v>
      </c>
      <c r="J5524">
        <v>2010</v>
      </c>
      <c r="K5524" t="b">
        <v>0</v>
      </c>
      <c r="L5524" t="s">
        <v>43</v>
      </c>
      <c r="M5524" t="s">
        <v>56</v>
      </c>
      <c r="N5524" t="s">
        <v>57</v>
      </c>
      <c r="O5524" t="s">
        <v>46</v>
      </c>
      <c r="P5524" t="s">
        <v>47</v>
      </c>
      <c r="Q5524" t="s">
        <v>48</v>
      </c>
      <c r="X5524">
        <v>23.85</v>
      </c>
      <c r="AA5524">
        <v>7.49</v>
      </c>
      <c r="AC5524">
        <v>48.19</v>
      </c>
      <c r="AD5524" t="s">
        <v>5912</v>
      </c>
      <c r="AG5524" t="s">
        <v>50</v>
      </c>
      <c r="AH5524" t="s">
        <v>51</v>
      </c>
    </row>
    <row r="5525" spans="1:34" x14ac:dyDescent="0.2">
      <c r="A5525" t="s">
        <v>34</v>
      </c>
      <c r="B5525" t="s">
        <v>35</v>
      </c>
      <c r="C5525" t="s">
        <v>36</v>
      </c>
      <c r="D5525" t="s">
        <v>77</v>
      </c>
      <c r="E5525" t="s">
        <v>78</v>
      </c>
      <c r="F5525" t="s">
        <v>39</v>
      </c>
      <c r="G5525" t="s">
        <v>315</v>
      </c>
      <c r="H5525" t="s">
        <v>316</v>
      </c>
      <c r="I5525" t="s">
        <v>42</v>
      </c>
      <c r="J5525">
        <v>2010</v>
      </c>
      <c r="K5525" t="b">
        <v>0</v>
      </c>
      <c r="L5525" t="s">
        <v>43</v>
      </c>
      <c r="M5525" t="s">
        <v>61</v>
      </c>
      <c r="N5525" t="s">
        <v>62</v>
      </c>
      <c r="O5525" t="s">
        <v>46</v>
      </c>
      <c r="P5525" t="s">
        <v>47</v>
      </c>
      <c r="Q5525" t="s">
        <v>48</v>
      </c>
      <c r="X5525">
        <v>23.9</v>
      </c>
      <c r="AA5525">
        <v>14.9</v>
      </c>
      <c r="AC5525">
        <v>34.35</v>
      </c>
      <c r="AD5525" t="s">
        <v>5913</v>
      </c>
      <c r="AG5525" t="s">
        <v>50</v>
      </c>
      <c r="AH5525" t="s">
        <v>51</v>
      </c>
    </row>
    <row r="5526" spans="1:34" x14ac:dyDescent="0.2">
      <c r="A5526" t="s">
        <v>34</v>
      </c>
      <c r="B5526" t="s">
        <v>35</v>
      </c>
      <c r="C5526" t="s">
        <v>36</v>
      </c>
      <c r="D5526" t="s">
        <v>64</v>
      </c>
      <c r="E5526" t="s">
        <v>65</v>
      </c>
      <c r="F5526" t="s">
        <v>39</v>
      </c>
      <c r="G5526" t="s">
        <v>752</v>
      </c>
      <c r="H5526" t="s">
        <v>753</v>
      </c>
      <c r="I5526" t="s">
        <v>42</v>
      </c>
      <c r="J5526">
        <v>2010</v>
      </c>
      <c r="K5526" t="b">
        <v>0</v>
      </c>
      <c r="L5526" t="s">
        <v>43</v>
      </c>
      <c r="M5526" t="s">
        <v>61</v>
      </c>
      <c r="N5526" t="s">
        <v>62</v>
      </c>
      <c r="O5526" t="s">
        <v>46</v>
      </c>
      <c r="P5526" t="s">
        <v>47</v>
      </c>
      <c r="Q5526" t="s">
        <v>48</v>
      </c>
      <c r="X5526">
        <v>23.95</v>
      </c>
      <c r="AA5526">
        <v>14.9</v>
      </c>
      <c r="AC5526">
        <v>34.380000000000003</v>
      </c>
      <c r="AD5526" t="s">
        <v>5914</v>
      </c>
      <c r="AG5526" t="s">
        <v>50</v>
      </c>
      <c r="AH5526" t="s">
        <v>51</v>
      </c>
    </row>
    <row r="5527" spans="1:34" x14ac:dyDescent="0.2">
      <c r="A5527" t="s">
        <v>34</v>
      </c>
      <c r="B5527" t="s">
        <v>35</v>
      </c>
      <c r="C5527" t="s">
        <v>36</v>
      </c>
      <c r="D5527" t="s">
        <v>77</v>
      </c>
      <c r="E5527" t="s">
        <v>78</v>
      </c>
      <c r="F5527" t="s">
        <v>39</v>
      </c>
      <c r="G5527" t="s">
        <v>515</v>
      </c>
      <c r="H5527" t="s">
        <v>516</v>
      </c>
      <c r="I5527" t="s">
        <v>42</v>
      </c>
      <c r="J5527">
        <v>2010</v>
      </c>
      <c r="K5527" t="b">
        <v>0</v>
      </c>
      <c r="L5527" t="s">
        <v>43</v>
      </c>
      <c r="M5527" t="s">
        <v>56</v>
      </c>
      <c r="N5527" t="s">
        <v>57</v>
      </c>
      <c r="O5527" t="s">
        <v>46</v>
      </c>
      <c r="P5527" t="s">
        <v>47</v>
      </c>
      <c r="Q5527" t="s">
        <v>48</v>
      </c>
      <c r="X5527">
        <v>23.86</v>
      </c>
      <c r="AA5527">
        <v>17.98</v>
      </c>
      <c r="AC5527">
        <v>30.48</v>
      </c>
      <c r="AD5527" t="s">
        <v>5915</v>
      </c>
      <c r="AG5527" t="s">
        <v>50</v>
      </c>
      <c r="AH5527" t="s">
        <v>51</v>
      </c>
    </row>
    <row r="5528" spans="1:34" x14ac:dyDescent="0.2">
      <c r="A5528" t="s">
        <v>34</v>
      </c>
      <c r="B5528" t="s">
        <v>35</v>
      </c>
      <c r="C5528" t="s">
        <v>36</v>
      </c>
      <c r="D5528" t="s">
        <v>52</v>
      </c>
      <c r="E5528" t="s">
        <v>53</v>
      </c>
      <c r="F5528" t="s">
        <v>39</v>
      </c>
      <c r="G5528" t="s">
        <v>85</v>
      </c>
      <c r="H5528" t="s">
        <v>86</v>
      </c>
      <c r="I5528" t="s">
        <v>42</v>
      </c>
      <c r="J5528">
        <v>2010</v>
      </c>
      <c r="K5528" t="b">
        <v>0</v>
      </c>
      <c r="L5528" t="s">
        <v>43</v>
      </c>
      <c r="M5528" t="s">
        <v>56</v>
      </c>
      <c r="N5528" t="s">
        <v>57</v>
      </c>
      <c r="O5528" t="s">
        <v>46</v>
      </c>
      <c r="P5528" t="s">
        <v>47</v>
      </c>
      <c r="Q5528" t="s">
        <v>48</v>
      </c>
      <c r="X5528">
        <v>24</v>
      </c>
      <c r="AA5528">
        <v>13.45</v>
      </c>
      <c r="AC5528">
        <v>37.46</v>
      </c>
      <c r="AD5528" t="s">
        <v>5916</v>
      </c>
      <c r="AG5528" t="s">
        <v>50</v>
      </c>
      <c r="AH5528" t="s">
        <v>51</v>
      </c>
    </row>
    <row r="5529" spans="1:34" x14ac:dyDescent="0.2">
      <c r="A5529" t="s">
        <v>34</v>
      </c>
      <c r="B5529" t="s">
        <v>35</v>
      </c>
      <c r="C5529" t="s">
        <v>36</v>
      </c>
      <c r="D5529" t="s">
        <v>281</v>
      </c>
      <c r="E5529" t="s">
        <v>282</v>
      </c>
      <c r="F5529" t="s">
        <v>39</v>
      </c>
      <c r="G5529" t="s">
        <v>375</v>
      </c>
      <c r="H5529" t="s">
        <v>376</v>
      </c>
      <c r="I5529" t="s">
        <v>42</v>
      </c>
      <c r="J5529">
        <v>2010</v>
      </c>
      <c r="K5529" t="b">
        <v>0</v>
      </c>
      <c r="L5529" t="s">
        <v>43</v>
      </c>
      <c r="M5529" t="s">
        <v>44</v>
      </c>
      <c r="N5529" t="s">
        <v>45</v>
      </c>
      <c r="O5529" t="s">
        <v>46</v>
      </c>
      <c r="P5529" t="s">
        <v>47</v>
      </c>
      <c r="Q5529" t="s">
        <v>48</v>
      </c>
      <c r="X5529">
        <v>23.96</v>
      </c>
      <c r="AA5529">
        <v>16.34</v>
      </c>
      <c r="AC5529">
        <v>32.42</v>
      </c>
      <c r="AD5529" t="s">
        <v>5917</v>
      </c>
      <c r="AG5529" t="s">
        <v>50</v>
      </c>
      <c r="AH5529" t="s">
        <v>51</v>
      </c>
    </row>
    <row r="5530" spans="1:34" x14ac:dyDescent="0.2">
      <c r="A5530" t="s">
        <v>34</v>
      </c>
      <c r="B5530" t="s">
        <v>35</v>
      </c>
      <c r="C5530" t="s">
        <v>36</v>
      </c>
      <c r="D5530" t="s">
        <v>147</v>
      </c>
      <c r="E5530" t="s">
        <v>148</v>
      </c>
      <c r="F5530" t="s">
        <v>39</v>
      </c>
      <c r="G5530" t="s">
        <v>483</v>
      </c>
      <c r="H5530" t="s">
        <v>484</v>
      </c>
      <c r="I5530" t="s">
        <v>42</v>
      </c>
      <c r="J5530">
        <v>2010</v>
      </c>
      <c r="K5530" t="b">
        <v>0</v>
      </c>
      <c r="L5530" t="s">
        <v>43</v>
      </c>
      <c r="M5530" t="s">
        <v>44</v>
      </c>
      <c r="N5530" t="s">
        <v>45</v>
      </c>
      <c r="O5530" t="s">
        <v>46</v>
      </c>
      <c r="P5530" t="s">
        <v>47</v>
      </c>
      <c r="Q5530" t="s">
        <v>48</v>
      </c>
      <c r="X5530">
        <v>24.12</v>
      </c>
      <c r="AA5530">
        <v>11.63</v>
      </c>
      <c r="AC5530">
        <v>40.340000000000003</v>
      </c>
      <c r="AD5530" t="s">
        <v>5918</v>
      </c>
      <c r="AG5530" t="s">
        <v>50</v>
      </c>
      <c r="AH5530" t="s">
        <v>51</v>
      </c>
    </row>
    <row r="5531" spans="1:34" x14ac:dyDescent="0.2">
      <c r="A5531" t="s">
        <v>34</v>
      </c>
      <c r="B5531" t="s">
        <v>35</v>
      </c>
      <c r="C5531" t="s">
        <v>36</v>
      </c>
      <c r="D5531" t="s">
        <v>77</v>
      </c>
      <c r="E5531" t="s">
        <v>78</v>
      </c>
      <c r="F5531" t="s">
        <v>39</v>
      </c>
      <c r="G5531" t="s">
        <v>311</v>
      </c>
      <c r="H5531" t="s">
        <v>312</v>
      </c>
      <c r="I5531" t="s">
        <v>42</v>
      </c>
      <c r="J5531">
        <v>2010</v>
      </c>
      <c r="K5531" t="b">
        <v>0</v>
      </c>
      <c r="L5531" t="s">
        <v>43</v>
      </c>
      <c r="M5531" t="s">
        <v>61</v>
      </c>
      <c r="N5531" t="s">
        <v>62</v>
      </c>
      <c r="O5531" t="s">
        <v>46</v>
      </c>
      <c r="P5531" t="s">
        <v>47</v>
      </c>
      <c r="Q5531" t="s">
        <v>48</v>
      </c>
      <c r="X5531">
        <v>24.14</v>
      </c>
      <c r="AA5531">
        <v>13.9</v>
      </c>
      <c r="AC5531">
        <v>36.4</v>
      </c>
      <c r="AD5531" t="s">
        <v>5919</v>
      </c>
      <c r="AG5531" t="s">
        <v>50</v>
      </c>
      <c r="AH5531" t="s">
        <v>51</v>
      </c>
    </row>
    <row r="5532" spans="1:34" x14ac:dyDescent="0.2">
      <c r="A5532" t="s">
        <v>34</v>
      </c>
      <c r="B5532" t="s">
        <v>35</v>
      </c>
      <c r="C5532" t="s">
        <v>36</v>
      </c>
      <c r="D5532" t="s">
        <v>77</v>
      </c>
      <c r="E5532" t="s">
        <v>78</v>
      </c>
      <c r="F5532" t="s">
        <v>39</v>
      </c>
      <c r="G5532" t="s">
        <v>479</v>
      </c>
      <c r="H5532" t="s">
        <v>480</v>
      </c>
      <c r="I5532" t="s">
        <v>42</v>
      </c>
      <c r="J5532">
        <v>2010</v>
      </c>
      <c r="K5532" t="b">
        <v>0</v>
      </c>
      <c r="L5532" t="s">
        <v>43</v>
      </c>
      <c r="M5532" t="s">
        <v>61</v>
      </c>
      <c r="N5532" t="s">
        <v>62</v>
      </c>
      <c r="O5532" t="s">
        <v>46</v>
      </c>
      <c r="P5532" t="s">
        <v>47</v>
      </c>
      <c r="Q5532" t="s">
        <v>48</v>
      </c>
      <c r="X5532">
        <v>24.07</v>
      </c>
      <c r="AA5532">
        <v>16.510000000000002</v>
      </c>
      <c r="AC5532">
        <v>32.619999999999997</v>
      </c>
      <c r="AD5532" t="s">
        <v>5920</v>
      </c>
      <c r="AG5532" t="s">
        <v>50</v>
      </c>
      <c r="AH5532" t="s">
        <v>51</v>
      </c>
    </row>
    <row r="5533" spans="1:34" x14ac:dyDescent="0.2">
      <c r="A5533" t="s">
        <v>34</v>
      </c>
      <c r="B5533" t="s">
        <v>35</v>
      </c>
      <c r="C5533" t="s">
        <v>36</v>
      </c>
      <c r="D5533" t="s">
        <v>64</v>
      </c>
      <c r="E5533" t="s">
        <v>65</v>
      </c>
      <c r="F5533" t="s">
        <v>39</v>
      </c>
      <c r="G5533" t="s">
        <v>556</v>
      </c>
      <c r="H5533" t="s">
        <v>557</v>
      </c>
      <c r="I5533" t="s">
        <v>42</v>
      </c>
      <c r="J5533">
        <v>2010</v>
      </c>
      <c r="K5533" t="b">
        <v>0</v>
      </c>
      <c r="L5533" t="s">
        <v>43</v>
      </c>
      <c r="M5533" t="s">
        <v>44</v>
      </c>
      <c r="N5533" t="s">
        <v>45</v>
      </c>
      <c r="O5533" t="s">
        <v>46</v>
      </c>
      <c r="P5533" t="s">
        <v>47</v>
      </c>
      <c r="Q5533" t="s">
        <v>48</v>
      </c>
      <c r="X5533">
        <v>24.27</v>
      </c>
      <c r="AA5533">
        <v>16.36</v>
      </c>
      <c r="AC5533">
        <v>33.71</v>
      </c>
      <c r="AD5533" t="s">
        <v>5921</v>
      </c>
      <c r="AG5533" t="s">
        <v>50</v>
      </c>
      <c r="AH5533" t="s">
        <v>51</v>
      </c>
    </row>
    <row r="5534" spans="1:34" x14ac:dyDescent="0.2">
      <c r="A5534" t="s">
        <v>34</v>
      </c>
      <c r="B5534" t="s">
        <v>35</v>
      </c>
      <c r="C5534" t="s">
        <v>36</v>
      </c>
      <c r="D5534" t="s">
        <v>281</v>
      </c>
      <c r="E5534" t="s">
        <v>282</v>
      </c>
      <c r="F5534" t="s">
        <v>39</v>
      </c>
      <c r="G5534" t="s">
        <v>362</v>
      </c>
      <c r="H5534" t="s">
        <v>363</v>
      </c>
      <c r="I5534" t="s">
        <v>42</v>
      </c>
      <c r="J5534">
        <v>2010</v>
      </c>
      <c r="K5534" t="b">
        <v>0</v>
      </c>
      <c r="L5534" t="s">
        <v>43</v>
      </c>
      <c r="M5534" t="s">
        <v>44</v>
      </c>
      <c r="N5534" t="s">
        <v>45</v>
      </c>
      <c r="O5534" t="s">
        <v>46</v>
      </c>
      <c r="P5534" t="s">
        <v>47</v>
      </c>
      <c r="Q5534" t="s">
        <v>48</v>
      </c>
      <c r="X5534">
        <v>24.4</v>
      </c>
      <c r="AA5534">
        <v>11.78</v>
      </c>
      <c r="AC5534">
        <v>40.53</v>
      </c>
      <c r="AD5534" t="s">
        <v>5922</v>
      </c>
      <c r="AG5534" t="s">
        <v>50</v>
      </c>
      <c r="AH5534" t="s">
        <v>51</v>
      </c>
    </row>
    <row r="5535" spans="1:34" x14ac:dyDescent="0.2">
      <c r="A5535" t="s">
        <v>34</v>
      </c>
      <c r="B5535" t="s">
        <v>35</v>
      </c>
      <c r="C5535" t="s">
        <v>36</v>
      </c>
      <c r="D5535" t="s">
        <v>64</v>
      </c>
      <c r="E5535" t="s">
        <v>65</v>
      </c>
      <c r="F5535" t="s">
        <v>39</v>
      </c>
      <c r="G5535" t="s">
        <v>463</v>
      </c>
      <c r="H5535" t="s">
        <v>464</v>
      </c>
      <c r="I5535" t="s">
        <v>42</v>
      </c>
      <c r="J5535">
        <v>2010</v>
      </c>
      <c r="K5535" t="b">
        <v>0</v>
      </c>
      <c r="L5535" t="s">
        <v>43</v>
      </c>
      <c r="M5535" t="s">
        <v>56</v>
      </c>
      <c r="N5535" t="s">
        <v>57</v>
      </c>
      <c r="O5535" t="s">
        <v>46</v>
      </c>
      <c r="P5535" t="s">
        <v>47</v>
      </c>
      <c r="Q5535" t="s">
        <v>48</v>
      </c>
      <c r="X5535">
        <v>24.37</v>
      </c>
      <c r="AA5535">
        <v>18.18</v>
      </c>
      <c r="AC5535">
        <v>31.18</v>
      </c>
      <c r="AD5535" t="s">
        <v>5923</v>
      </c>
      <c r="AG5535" t="s">
        <v>50</v>
      </c>
      <c r="AH5535" t="s">
        <v>51</v>
      </c>
    </row>
    <row r="5536" spans="1:34" x14ac:dyDescent="0.2">
      <c r="A5536" t="s">
        <v>34</v>
      </c>
      <c r="B5536" t="s">
        <v>35</v>
      </c>
      <c r="C5536" t="s">
        <v>36</v>
      </c>
      <c r="D5536" t="s">
        <v>37</v>
      </c>
      <c r="E5536" t="s">
        <v>38</v>
      </c>
      <c r="F5536" t="s">
        <v>39</v>
      </c>
      <c r="G5536" t="s">
        <v>525</v>
      </c>
      <c r="H5536" t="s">
        <v>526</v>
      </c>
      <c r="I5536" t="s">
        <v>42</v>
      </c>
      <c r="J5536">
        <v>2010</v>
      </c>
      <c r="K5536" t="b">
        <v>0</v>
      </c>
      <c r="L5536" t="s">
        <v>43</v>
      </c>
      <c r="M5536" t="s">
        <v>44</v>
      </c>
      <c r="N5536" t="s">
        <v>45</v>
      </c>
      <c r="O5536" t="s">
        <v>46</v>
      </c>
      <c r="P5536" t="s">
        <v>47</v>
      </c>
      <c r="Q5536" t="s">
        <v>48</v>
      </c>
      <c r="X5536">
        <v>24.49</v>
      </c>
      <c r="AA5536">
        <v>16.48</v>
      </c>
      <c r="AC5536">
        <v>33.65</v>
      </c>
      <c r="AD5536" t="s">
        <v>5924</v>
      </c>
      <c r="AG5536" t="s">
        <v>50</v>
      </c>
      <c r="AH5536" t="s">
        <v>51</v>
      </c>
    </row>
    <row r="5537" spans="1:34" x14ac:dyDescent="0.2">
      <c r="A5537" t="s">
        <v>34</v>
      </c>
      <c r="B5537" t="s">
        <v>35</v>
      </c>
      <c r="C5537" t="s">
        <v>36</v>
      </c>
      <c r="D5537" t="s">
        <v>147</v>
      </c>
      <c r="E5537" t="s">
        <v>148</v>
      </c>
      <c r="F5537" t="s">
        <v>39</v>
      </c>
      <c r="G5537" t="s">
        <v>715</v>
      </c>
      <c r="H5537" t="s">
        <v>716</v>
      </c>
      <c r="I5537" t="s">
        <v>42</v>
      </c>
      <c r="J5537">
        <v>2010</v>
      </c>
      <c r="K5537" t="b">
        <v>0</v>
      </c>
      <c r="L5537" t="s">
        <v>43</v>
      </c>
      <c r="M5537" t="s">
        <v>61</v>
      </c>
      <c r="N5537" t="s">
        <v>62</v>
      </c>
      <c r="O5537" t="s">
        <v>46</v>
      </c>
      <c r="P5537" t="s">
        <v>47</v>
      </c>
      <c r="Q5537" t="s">
        <v>48</v>
      </c>
      <c r="X5537">
        <v>24.48</v>
      </c>
      <c r="AA5537">
        <v>16.649999999999999</v>
      </c>
      <c r="AC5537">
        <v>32.729999999999997</v>
      </c>
      <c r="AD5537" t="s">
        <v>5925</v>
      </c>
      <c r="AG5537" t="s">
        <v>50</v>
      </c>
      <c r="AH5537" t="s">
        <v>51</v>
      </c>
    </row>
    <row r="5538" spans="1:34" x14ac:dyDescent="0.2">
      <c r="A5538" t="s">
        <v>34</v>
      </c>
      <c r="B5538" t="s">
        <v>35</v>
      </c>
      <c r="C5538" t="s">
        <v>36</v>
      </c>
      <c r="D5538" t="s">
        <v>281</v>
      </c>
      <c r="E5538" t="s">
        <v>282</v>
      </c>
      <c r="F5538" t="s">
        <v>39</v>
      </c>
      <c r="G5538" t="s">
        <v>618</v>
      </c>
      <c r="H5538" t="s">
        <v>619</v>
      </c>
      <c r="I5538" t="s">
        <v>42</v>
      </c>
      <c r="J5538">
        <v>2010</v>
      </c>
      <c r="K5538" t="b">
        <v>0</v>
      </c>
      <c r="L5538" t="s">
        <v>43</v>
      </c>
      <c r="M5538" t="s">
        <v>61</v>
      </c>
      <c r="N5538" t="s">
        <v>62</v>
      </c>
      <c r="O5538" t="s">
        <v>46</v>
      </c>
      <c r="P5538" t="s">
        <v>47</v>
      </c>
      <c r="Q5538" t="s">
        <v>48</v>
      </c>
      <c r="X5538">
        <v>24.49</v>
      </c>
      <c r="AA5538">
        <v>9.4499999999999993</v>
      </c>
      <c r="AC5538">
        <v>47.27</v>
      </c>
      <c r="AD5538" t="s">
        <v>5926</v>
      </c>
      <c r="AG5538" t="s">
        <v>50</v>
      </c>
      <c r="AH5538" t="s">
        <v>51</v>
      </c>
    </row>
    <row r="5539" spans="1:34" x14ac:dyDescent="0.2">
      <c r="A5539" t="s">
        <v>34</v>
      </c>
      <c r="B5539" t="s">
        <v>35</v>
      </c>
      <c r="C5539" t="s">
        <v>36</v>
      </c>
      <c r="D5539" t="s">
        <v>64</v>
      </c>
      <c r="E5539" t="s">
        <v>65</v>
      </c>
      <c r="F5539" t="s">
        <v>39</v>
      </c>
      <c r="G5539" t="s">
        <v>399</v>
      </c>
      <c r="H5539" t="s">
        <v>400</v>
      </c>
      <c r="I5539" t="s">
        <v>42</v>
      </c>
      <c r="J5539">
        <v>2010</v>
      </c>
      <c r="K5539" t="b">
        <v>0</v>
      </c>
      <c r="L5539" t="s">
        <v>43</v>
      </c>
      <c r="M5539" t="s">
        <v>56</v>
      </c>
      <c r="N5539" t="s">
        <v>57</v>
      </c>
      <c r="O5539" t="s">
        <v>46</v>
      </c>
      <c r="P5539" t="s">
        <v>47</v>
      </c>
      <c r="Q5539" t="s">
        <v>48</v>
      </c>
      <c r="X5539">
        <v>24.71</v>
      </c>
      <c r="AA5539">
        <v>7.38</v>
      </c>
      <c r="AC5539">
        <v>51.6</v>
      </c>
      <c r="AD5539" t="s">
        <v>5927</v>
      </c>
      <c r="AG5539" t="s">
        <v>50</v>
      </c>
      <c r="AH5539" t="s">
        <v>51</v>
      </c>
    </row>
    <row r="5540" spans="1:34" x14ac:dyDescent="0.2">
      <c r="A5540" t="s">
        <v>34</v>
      </c>
      <c r="B5540" t="s">
        <v>35</v>
      </c>
      <c r="C5540" t="s">
        <v>36</v>
      </c>
      <c r="D5540" t="s">
        <v>281</v>
      </c>
      <c r="E5540" t="s">
        <v>282</v>
      </c>
      <c r="F5540" t="s">
        <v>39</v>
      </c>
      <c r="G5540" t="s">
        <v>652</v>
      </c>
      <c r="H5540" t="s">
        <v>653</v>
      </c>
      <c r="I5540" t="s">
        <v>42</v>
      </c>
      <c r="J5540">
        <v>2010</v>
      </c>
      <c r="K5540" t="b">
        <v>0</v>
      </c>
      <c r="L5540" t="s">
        <v>43</v>
      </c>
      <c r="M5540" t="s">
        <v>61</v>
      </c>
      <c r="N5540" t="s">
        <v>62</v>
      </c>
      <c r="O5540" t="s">
        <v>46</v>
      </c>
      <c r="P5540" t="s">
        <v>47</v>
      </c>
      <c r="Q5540" t="s">
        <v>48</v>
      </c>
      <c r="X5540">
        <v>24.81</v>
      </c>
      <c r="AA5540">
        <v>17.43</v>
      </c>
      <c r="AC5540">
        <v>33.31</v>
      </c>
      <c r="AD5540" t="s">
        <v>5928</v>
      </c>
      <c r="AG5540" t="s">
        <v>50</v>
      </c>
      <c r="AH5540" t="s">
        <v>51</v>
      </c>
    </row>
    <row r="5541" spans="1:34" x14ac:dyDescent="0.2">
      <c r="A5541" t="s">
        <v>34</v>
      </c>
      <c r="B5541" t="s">
        <v>35</v>
      </c>
      <c r="C5541" t="s">
        <v>36</v>
      </c>
      <c r="D5541" t="s">
        <v>64</v>
      </c>
      <c r="E5541" t="s">
        <v>65</v>
      </c>
      <c r="F5541" t="s">
        <v>39</v>
      </c>
      <c r="G5541" t="s">
        <v>472</v>
      </c>
      <c r="H5541" t="s">
        <v>473</v>
      </c>
      <c r="I5541" t="s">
        <v>42</v>
      </c>
      <c r="J5541">
        <v>2010</v>
      </c>
      <c r="K5541" t="b">
        <v>0</v>
      </c>
      <c r="L5541" t="s">
        <v>43</v>
      </c>
      <c r="M5541" t="s">
        <v>44</v>
      </c>
      <c r="N5541" t="s">
        <v>45</v>
      </c>
      <c r="O5541" t="s">
        <v>46</v>
      </c>
      <c r="P5541" t="s">
        <v>47</v>
      </c>
      <c r="Q5541" t="s">
        <v>48</v>
      </c>
      <c r="X5541">
        <v>24.81</v>
      </c>
      <c r="AA5541">
        <v>18.11</v>
      </c>
      <c r="AC5541">
        <v>32.659999999999997</v>
      </c>
      <c r="AD5541" t="s">
        <v>5929</v>
      </c>
      <c r="AG5541" t="s">
        <v>50</v>
      </c>
      <c r="AH5541" t="s">
        <v>51</v>
      </c>
    </row>
    <row r="5542" spans="1:34" x14ac:dyDescent="0.2">
      <c r="A5542" t="s">
        <v>34</v>
      </c>
      <c r="B5542" t="s">
        <v>35</v>
      </c>
      <c r="C5542" t="s">
        <v>36</v>
      </c>
      <c r="D5542" t="s">
        <v>281</v>
      </c>
      <c r="E5542" t="s">
        <v>282</v>
      </c>
      <c r="F5542" t="s">
        <v>39</v>
      </c>
      <c r="G5542" t="s">
        <v>545</v>
      </c>
      <c r="H5542" t="s">
        <v>546</v>
      </c>
      <c r="I5542" t="s">
        <v>42</v>
      </c>
      <c r="J5542">
        <v>2010</v>
      </c>
      <c r="K5542" t="b">
        <v>0</v>
      </c>
      <c r="L5542" t="s">
        <v>43</v>
      </c>
      <c r="M5542" t="s">
        <v>44</v>
      </c>
      <c r="N5542" t="s">
        <v>45</v>
      </c>
      <c r="O5542" t="s">
        <v>46</v>
      </c>
      <c r="P5542" t="s">
        <v>47</v>
      </c>
      <c r="Q5542" t="s">
        <v>48</v>
      </c>
      <c r="X5542">
        <v>24.78</v>
      </c>
      <c r="AA5542">
        <v>21.12</v>
      </c>
      <c r="AC5542">
        <v>28.82</v>
      </c>
      <c r="AD5542" t="s">
        <v>5930</v>
      </c>
      <c r="AG5542" t="s">
        <v>50</v>
      </c>
      <c r="AH5542" t="s">
        <v>51</v>
      </c>
    </row>
    <row r="5543" spans="1:34" x14ac:dyDescent="0.2">
      <c r="A5543" t="s">
        <v>34</v>
      </c>
      <c r="B5543" t="s">
        <v>35</v>
      </c>
      <c r="C5543" t="s">
        <v>36</v>
      </c>
      <c r="D5543" t="s">
        <v>64</v>
      </c>
      <c r="E5543" t="s">
        <v>65</v>
      </c>
      <c r="F5543" t="s">
        <v>39</v>
      </c>
      <c r="G5543" t="s">
        <v>556</v>
      </c>
      <c r="H5543" t="s">
        <v>557</v>
      </c>
      <c r="I5543" t="s">
        <v>42</v>
      </c>
      <c r="J5543">
        <v>2010</v>
      </c>
      <c r="K5543" t="b">
        <v>0</v>
      </c>
      <c r="L5543" t="s">
        <v>43</v>
      </c>
      <c r="M5543" t="s">
        <v>56</v>
      </c>
      <c r="N5543" t="s">
        <v>57</v>
      </c>
      <c r="O5543" t="s">
        <v>46</v>
      </c>
      <c r="P5543" t="s">
        <v>47</v>
      </c>
      <c r="Q5543" t="s">
        <v>48</v>
      </c>
      <c r="X5543">
        <v>24.91</v>
      </c>
      <c r="AA5543">
        <v>13.75</v>
      </c>
      <c r="AC5543">
        <v>39.25</v>
      </c>
      <c r="AD5543" t="s">
        <v>5931</v>
      </c>
      <c r="AG5543" t="s">
        <v>50</v>
      </c>
      <c r="AH5543" t="s">
        <v>51</v>
      </c>
    </row>
    <row r="5544" spans="1:34" x14ac:dyDescent="0.2">
      <c r="A5544" t="s">
        <v>34</v>
      </c>
      <c r="B5544" t="s">
        <v>35</v>
      </c>
      <c r="C5544" t="s">
        <v>36</v>
      </c>
      <c r="D5544" t="s">
        <v>281</v>
      </c>
      <c r="E5544" t="s">
        <v>282</v>
      </c>
      <c r="F5544" t="s">
        <v>39</v>
      </c>
      <c r="G5544" t="s">
        <v>636</v>
      </c>
      <c r="H5544" t="s">
        <v>637</v>
      </c>
      <c r="I5544" t="s">
        <v>42</v>
      </c>
      <c r="J5544">
        <v>2010</v>
      </c>
      <c r="K5544" t="b">
        <v>0</v>
      </c>
      <c r="L5544" t="s">
        <v>43</v>
      </c>
      <c r="M5544" t="s">
        <v>61</v>
      </c>
      <c r="N5544" t="s">
        <v>62</v>
      </c>
      <c r="O5544" t="s">
        <v>46</v>
      </c>
      <c r="P5544" t="s">
        <v>47</v>
      </c>
      <c r="Q5544" t="s">
        <v>48</v>
      </c>
      <c r="X5544">
        <v>24.91</v>
      </c>
      <c r="AA5544">
        <v>15.42</v>
      </c>
      <c r="AC5544">
        <v>36.65</v>
      </c>
      <c r="AD5544" t="s">
        <v>5932</v>
      </c>
      <c r="AG5544" t="s">
        <v>50</v>
      </c>
      <c r="AH5544" t="s">
        <v>51</v>
      </c>
    </row>
    <row r="5545" spans="1:34" x14ac:dyDescent="0.2">
      <c r="A5545" t="s">
        <v>34</v>
      </c>
      <c r="B5545" t="s">
        <v>35</v>
      </c>
      <c r="C5545" t="s">
        <v>36</v>
      </c>
      <c r="D5545" t="s">
        <v>64</v>
      </c>
      <c r="E5545" t="s">
        <v>65</v>
      </c>
      <c r="F5545" t="s">
        <v>39</v>
      </c>
      <c r="G5545" t="s">
        <v>577</v>
      </c>
      <c r="H5545" t="s">
        <v>578</v>
      </c>
      <c r="I5545" t="s">
        <v>42</v>
      </c>
      <c r="J5545">
        <v>2010</v>
      </c>
      <c r="K5545" t="b">
        <v>0</v>
      </c>
      <c r="L5545" t="s">
        <v>43</v>
      </c>
      <c r="M5545" t="s">
        <v>56</v>
      </c>
      <c r="N5545" t="s">
        <v>57</v>
      </c>
      <c r="O5545" t="s">
        <v>46</v>
      </c>
      <c r="P5545" t="s">
        <v>47</v>
      </c>
      <c r="Q5545" t="s">
        <v>48</v>
      </c>
      <c r="X5545">
        <v>24.97</v>
      </c>
      <c r="AA5545">
        <v>18.73</v>
      </c>
      <c r="AC5545">
        <v>31.96</v>
      </c>
      <c r="AD5545" t="s">
        <v>5933</v>
      </c>
      <c r="AG5545" t="s">
        <v>50</v>
      </c>
      <c r="AH5545" t="s">
        <v>51</v>
      </c>
    </row>
    <row r="5546" spans="1:34" x14ac:dyDescent="0.2">
      <c r="A5546" t="s">
        <v>34</v>
      </c>
      <c r="B5546" t="s">
        <v>35</v>
      </c>
      <c r="C5546" t="s">
        <v>36</v>
      </c>
      <c r="D5546" t="s">
        <v>37</v>
      </c>
      <c r="E5546" t="s">
        <v>38</v>
      </c>
      <c r="F5546" t="s">
        <v>39</v>
      </c>
      <c r="G5546" t="s">
        <v>496</v>
      </c>
      <c r="H5546" t="s">
        <v>497</v>
      </c>
      <c r="I5546" t="s">
        <v>42</v>
      </c>
      <c r="J5546">
        <v>2010</v>
      </c>
      <c r="K5546" t="b">
        <v>0</v>
      </c>
      <c r="L5546" t="s">
        <v>43</v>
      </c>
      <c r="M5546" t="s">
        <v>56</v>
      </c>
      <c r="N5546" t="s">
        <v>57</v>
      </c>
      <c r="O5546" t="s">
        <v>46</v>
      </c>
      <c r="P5546" t="s">
        <v>47</v>
      </c>
      <c r="Q5546" t="s">
        <v>48</v>
      </c>
      <c r="X5546">
        <v>25.01</v>
      </c>
      <c r="AA5546">
        <v>8.1300000000000008</v>
      </c>
      <c r="AC5546">
        <v>49.19</v>
      </c>
      <c r="AD5546" t="s">
        <v>5934</v>
      </c>
      <c r="AG5546" t="s">
        <v>50</v>
      </c>
      <c r="AH5546" t="s">
        <v>51</v>
      </c>
    </row>
    <row r="5547" spans="1:34" x14ac:dyDescent="0.2">
      <c r="A5547" t="s">
        <v>34</v>
      </c>
      <c r="B5547" t="s">
        <v>35</v>
      </c>
      <c r="C5547" t="s">
        <v>36</v>
      </c>
      <c r="D5547" t="s">
        <v>77</v>
      </c>
      <c r="E5547" t="s">
        <v>78</v>
      </c>
      <c r="F5547" t="s">
        <v>39</v>
      </c>
      <c r="G5547" t="s">
        <v>79</v>
      </c>
      <c r="H5547" t="s">
        <v>80</v>
      </c>
      <c r="I5547" t="s">
        <v>42</v>
      </c>
      <c r="J5547">
        <v>2010</v>
      </c>
      <c r="K5547" t="b">
        <v>0</v>
      </c>
      <c r="L5547" t="s">
        <v>43</v>
      </c>
      <c r="M5547" t="s">
        <v>44</v>
      </c>
      <c r="N5547" t="s">
        <v>45</v>
      </c>
      <c r="O5547" t="s">
        <v>46</v>
      </c>
      <c r="P5547" t="s">
        <v>47</v>
      </c>
      <c r="Q5547" t="s">
        <v>48</v>
      </c>
      <c r="X5547">
        <v>25.11</v>
      </c>
      <c r="AA5547">
        <v>19.3</v>
      </c>
      <c r="AC5547">
        <v>31.33</v>
      </c>
      <c r="AD5547" t="s">
        <v>5935</v>
      </c>
      <c r="AG5547" t="s">
        <v>50</v>
      </c>
      <c r="AH5547" t="s">
        <v>51</v>
      </c>
    </row>
    <row r="5548" spans="1:34" x14ac:dyDescent="0.2">
      <c r="A5548" t="s">
        <v>34</v>
      </c>
      <c r="B5548" t="s">
        <v>35</v>
      </c>
      <c r="C5548" t="s">
        <v>36</v>
      </c>
      <c r="D5548" t="s">
        <v>64</v>
      </c>
      <c r="E5548" t="s">
        <v>65</v>
      </c>
      <c r="F5548" t="s">
        <v>39</v>
      </c>
      <c r="G5548" t="s">
        <v>416</v>
      </c>
      <c r="H5548" t="s">
        <v>417</v>
      </c>
      <c r="I5548" t="s">
        <v>42</v>
      </c>
      <c r="J5548">
        <v>2010</v>
      </c>
      <c r="K5548" t="b">
        <v>0</v>
      </c>
      <c r="L5548" t="s">
        <v>43</v>
      </c>
      <c r="M5548" t="s">
        <v>61</v>
      </c>
      <c r="N5548" t="s">
        <v>62</v>
      </c>
      <c r="O5548" t="s">
        <v>46</v>
      </c>
      <c r="P5548" t="s">
        <v>47</v>
      </c>
      <c r="Q5548" t="s">
        <v>48</v>
      </c>
      <c r="X5548">
        <v>25.08</v>
      </c>
      <c r="AA5548">
        <v>19.59</v>
      </c>
      <c r="AC5548">
        <v>30.7</v>
      </c>
      <c r="AD5548" t="s">
        <v>5936</v>
      </c>
      <c r="AG5548" t="s">
        <v>50</v>
      </c>
      <c r="AH5548" t="s">
        <v>51</v>
      </c>
    </row>
    <row r="5549" spans="1:34" x14ac:dyDescent="0.2">
      <c r="A5549" t="s">
        <v>34</v>
      </c>
      <c r="B5549" t="s">
        <v>35</v>
      </c>
      <c r="C5549" t="s">
        <v>36</v>
      </c>
      <c r="D5549" t="s">
        <v>64</v>
      </c>
      <c r="E5549" t="s">
        <v>65</v>
      </c>
      <c r="F5549" t="s">
        <v>39</v>
      </c>
      <c r="G5549" t="s">
        <v>685</v>
      </c>
      <c r="H5549" t="s">
        <v>686</v>
      </c>
      <c r="I5549" t="s">
        <v>42</v>
      </c>
      <c r="J5549">
        <v>2010</v>
      </c>
      <c r="K5549" t="b">
        <v>0</v>
      </c>
      <c r="L5549" t="s">
        <v>43</v>
      </c>
      <c r="M5549" t="s">
        <v>44</v>
      </c>
      <c r="N5549" t="s">
        <v>45</v>
      </c>
      <c r="O5549" t="s">
        <v>46</v>
      </c>
      <c r="P5549" t="s">
        <v>47</v>
      </c>
      <c r="Q5549" t="s">
        <v>48</v>
      </c>
      <c r="X5549">
        <v>25.14</v>
      </c>
      <c r="AA5549">
        <v>19.87</v>
      </c>
      <c r="AC5549">
        <v>30.7</v>
      </c>
      <c r="AD5549" t="s">
        <v>5937</v>
      </c>
      <c r="AG5549" t="s">
        <v>50</v>
      </c>
      <c r="AH5549" t="s">
        <v>51</v>
      </c>
    </row>
    <row r="5550" spans="1:34" x14ac:dyDescent="0.2">
      <c r="A5550" t="s">
        <v>34</v>
      </c>
      <c r="B5550" t="s">
        <v>35</v>
      </c>
      <c r="C5550" t="s">
        <v>36</v>
      </c>
      <c r="D5550" t="s">
        <v>37</v>
      </c>
      <c r="E5550" t="s">
        <v>38</v>
      </c>
      <c r="F5550" t="s">
        <v>39</v>
      </c>
      <c r="G5550" t="s">
        <v>354</v>
      </c>
      <c r="H5550" t="s">
        <v>355</v>
      </c>
      <c r="I5550" t="s">
        <v>42</v>
      </c>
      <c r="J5550">
        <v>2010</v>
      </c>
      <c r="K5550" t="b">
        <v>0</v>
      </c>
      <c r="L5550" t="s">
        <v>43</v>
      </c>
      <c r="M5550" t="s">
        <v>56</v>
      </c>
      <c r="N5550" t="s">
        <v>57</v>
      </c>
      <c r="O5550" t="s">
        <v>46</v>
      </c>
      <c r="P5550" t="s">
        <v>47</v>
      </c>
      <c r="Q5550" t="s">
        <v>48</v>
      </c>
      <c r="X5550">
        <v>25.3</v>
      </c>
      <c r="AA5550">
        <v>11.47</v>
      </c>
      <c r="AC5550">
        <v>43.47</v>
      </c>
      <c r="AD5550" t="s">
        <v>5938</v>
      </c>
      <c r="AG5550" t="s">
        <v>50</v>
      </c>
      <c r="AH5550" t="s">
        <v>51</v>
      </c>
    </row>
    <row r="5551" spans="1:34" x14ac:dyDescent="0.2">
      <c r="A5551" t="s">
        <v>34</v>
      </c>
      <c r="B5551" t="s">
        <v>35</v>
      </c>
      <c r="C5551" t="s">
        <v>36</v>
      </c>
      <c r="D5551" t="s">
        <v>64</v>
      </c>
      <c r="E5551" t="s">
        <v>65</v>
      </c>
      <c r="F5551" t="s">
        <v>39</v>
      </c>
      <c r="G5551" t="s">
        <v>329</v>
      </c>
      <c r="H5551" t="s">
        <v>330</v>
      </c>
      <c r="I5551" t="s">
        <v>42</v>
      </c>
      <c r="J5551">
        <v>2010</v>
      </c>
      <c r="K5551" t="b">
        <v>0</v>
      </c>
      <c r="L5551" t="s">
        <v>43</v>
      </c>
      <c r="M5551" t="s">
        <v>56</v>
      </c>
      <c r="N5551" t="s">
        <v>57</v>
      </c>
      <c r="O5551" t="s">
        <v>46</v>
      </c>
      <c r="P5551" t="s">
        <v>47</v>
      </c>
      <c r="Q5551" t="s">
        <v>48</v>
      </c>
      <c r="X5551">
        <v>25.25</v>
      </c>
      <c r="AA5551">
        <v>13.69</v>
      </c>
      <c r="AC5551">
        <v>39.1</v>
      </c>
      <c r="AD5551" t="s">
        <v>5939</v>
      </c>
      <c r="AG5551" t="s">
        <v>50</v>
      </c>
      <c r="AH5551" t="s">
        <v>51</v>
      </c>
    </row>
    <row r="5552" spans="1:34" x14ac:dyDescent="0.2">
      <c r="A5552" t="s">
        <v>34</v>
      </c>
      <c r="B5552" t="s">
        <v>35</v>
      </c>
      <c r="C5552" t="s">
        <v>36</v>
      </c>
      <c r="D5552" t="s">
        <v>77</v>
      </c>
      <c r="E5552" t="s">
        <v>78</v>
      </c>
      <c r="F5552" t="s">
        <v>39</v>
      </c>
      <c r="G5552" t="s">
        <v>615</v>
      </c>
      <c r="H5552" t="s">
        <v>616</v>
      </c>
      <c r="I5552" t="s">
        <v>42</v>
      </c>
      <c r="J5552">
        <v>2010</v>
      </c>
      <c r="K5552" t="b">
        <v>0</v>
      </c>
      <c r="L5552" t="s">
        <v>43</v>
      </c>
      <c r="M5552" t="s">
        <v>61</v>
      </c>
      <c r="N5552" t="s">
        <v>62</v>
      </c>
      <c r="O5552" t="s">
        <v>46</v>
      </c>
      <c r="P5552" t="s">
        <v>47</v>
      </c>
      <c r="Q5552" t="s">
        <v>48</v>
      </c>
      <c r="X5552">
        <v>25.26</v>
      </c>
      <c r="AA5552">
        <v>14.72</v>
      </c>
      <c r="AC5552">
        <v>37.950000000000003</v>
      </c>
      <c r="AD5552" t="s">
        <v>5940</v>
      </c>
      <c r="AG5552" t="s">
        <v>50</v>
      </c>
      <c r="AH5552" t="s">
        <v>51</v>
      </c>
    </row>
    <row r="5553" spans="1:34" x14ac:dyDescent="0.2">
      <c r="A5553" t="s">
        <v>34</v>
      </c>
      <c r="B5553" t="s">
        <v>35</v>
      </c>
      <c r="C5553" t="s">
        <v>36</v>
      </c>
      <c r="D5553" t="s">
        <v>77</v>
      </c>
      <c r="E5553" t="s">
        <v>78</v>
      </c>
      <c r="F5553" t="s">
        <v>39</v>
      </c>
      <c r="G5553" t="s">
        <v>241</v>
      </c>
      <c r="H5553" t="s">
        <v>242</v>
      </c>
      <c r="I5553" t="s">
        <v>42</v>
      </c>
      <c r="J5553">
        <v>2010</v>
      </c>
      <c r="K5553" t="b">
        <v>0</v>
      </c>
      <c r="L5553" t="s">
        <v>43</v>
      </c>
      <c r="M5553" t="s">
        <v>56</v>
      </c>
      <c r="N5553" t="s">
        <v>57</v>
      </c>
      <c r="O5553" t="s">
        <v>46</v>
      </c>
      <c r="P5553" t="s">
        <v>47</v>
      </c>
      <c r="Q5553" t="s">
        <v>48</v>
      </c>
      <c r="X5553">
        <v>25.31</v>
      </c>
      <c r="AA5553">
        <v>14.88</v>
      </c>
      <c r="AC5553">
        <v>38.1</v>
      </c>
      <c r="AD5553" t="s">
        <v>5941</v>
      </c>
      <c r="AG5553" t="s">
        <v>50</v>
      </c>
      <c r="AH5553" t="s">
        <v>51</v>
      </c>
    </row>
    <row r="5554" spans="1:34" x14ac:dyDescent="0.2">
      <c r="A5554" t="s">
        <v>34</v>
      </c>
      <c r="B5554" t="s">
        <v>35</v>
      </c>
      <c r="C5554" t="s">
        <v>36</v>
      </c>
      <c r="D5554" t="s">
        <v>281</v>
      </c>
      <c r="E5554" t="s">
        <v>282</v>
      </c>
      <c r="F5554" t="s">
        <v>39</v>
      </c>
      <c r="G5554" t="s">
        <v>692</v>
      </c>
      <c r="H5554" t="s">
        <v>693</v>
      </c>
      <c r="I5554" t="s">
        <v>42</v>
      </c>
      <c r="J5554">
        <v>2010</v>
      </c>
      <c r="K5554" t="b">
        <v>0</v>
      </c>
      <c r="L5554" t="s">
        <v>43</v>
      </c>
      <c r="M5554" t="s">
        <v>61</v>
      </c>
      <c r="N5554" t="s">
        <v>62</v>
      </c>
      <c r="O5554" t="s">
        <v>46</v>
      </c>
      <c r="P5554" t="s">
        <v>47</v>
      </c>
      <c r="Q5554" t="s">
        <v>48</v>
      </c>
      <c r="X5554">
        <v>25.5</v>
      </c>
      <c r="AA5554">
        <v>14.23</v>
      </c>
      <c r="AC5554">
        <v>38.840000000000003</v>
      </c>
      <c r="AD5554" t="s">
        <v>5942</v>
      </c>
      <c r="AG5554" t="s">
        <v>50</v>
      </c>
      <c r="AH5554" t="s">
        <v>51</v>
      </c>
    </row>
    <row r="5555" spans="1:34" x14ac:dyDescent="0.2">
      <c r="A5555" t="s">
        <v>34</v>
      </c>
      <c r="B5555" t="s">
        <v>35</v>
      </c>
      <c r="C5555" t="s">
        <v>36</v>
      </c>
      <c r="D5555" t="s">
        <v>64</v>
      </c>
      <c r="E5555" t="s">
        <v>65</v>
      </c>
      <c r="F5555" t="s">
        <v>39</v>
      </c>
      <c r="G5555" t="s">
        <v>752</v>
      </c>
      <c r="H5555" t="s">
        <v>753</v>
      </c>
      <c r="I5555" t="s">
        <v>42</v>
      </c>
      <c r="J5555">
        <v>2010</v>
      </c>
      <c r="K5555" t="b">
        <v>0</v>
      </c>
      <c r="L5555" t="s">
        <v>43</v>
      </c>
      <c r="M5555" t="s">
        <v>44</v>
      </c>
      <c r="N5555" t="s">
        <v>45</v>
      </c>
      <c r="O5555" t="s">
        <v>46</v>
      </c>
      <c r="P5555" t="s">
        <v>47</v>
      </c>
      <c r="Q5555" t="s">
        <v>48</v>
      </c>
      <c r="X5555">
        <v>25.55</v>
      </c>
      <c r="AA5555">
        <v>18.38</v>
      </c>
      <c r="AC5555">
        <v>33.58</v>
      </c>
      <c r="AD5555" t="s">
        <v>5943</v>
      </c>
      <c r="AG5555" t="s">
        <v>50</v>
      </c>
      <c r="AH5555" t="s">
        <v>51</v>
      </c>
    </row>
    <row r="5556" spans="1:34" x14ac:dyDescent="0.2">
      <c r="A5556" t="s">
        <v>34</v>
      </c>
      <c r="B5556" t="s">
        <v>35</v>
      </c>
      <c r="C5556" t="s">
        <v>36</v>
      </c>
      <c r="D5556" t="s">
        <v>52</v>
      </c>
      <c r="E5556" t="s">
        <v>53</v>
      </c>
      <c r="F5556" t="s">
        <v>39</v>
      </c>
      <c r="G5556" t="s">
        <v>301</v>
      </c>
      <c r="H5556" t="s">
        <v>302</v>
      </c>
      <c r="I5556" t="s">
        <v>42</v>
      </c>
      <c r="J5556">
        <v>2010</v>
      </c>
      <c r="K5556" t="b">
        <v>0</v>
      </c>
      <c r="L5556" t="s">
        <v>43</v>
      </c>
      <c r="M5556" t="s">
        <v>44</v>
      </c>
      <c r="N5556" t="s">
        <v>45</v>
      </c>
      <c r="O5556" t="s">
        <v>46</v>
      </c>
      <c r="P5556" t="s">
        <v>47</v>
      </c>
      <c r="Q5556" t="s">
        <v>48</v>
      </c>
      <c r="X5556">
        <v>25.63</v>
      </c>
      <c r="AA5556">
        <v>20.05</v>
      </c>
      <c r="AC5556">
        <v>31.97</v>
      </c>
      <c r="AD5556" t="s">
        <v>5944</v>
      </c>
      <c r="AG5556" t="s">
        <v>50</v>
      </c>
      <c r="AH5556" t="s">
        <v>51</v>
      </c>
    </row>
    <row r="5557" spans="1:34" x14ac:dyDescent="0.2">
      <c r="A5557" t="s">
        <v>34</v>
      </c>
      <c r="B5557" t="s">
        <v>35</v>
      </c>
      <c r="C5557" t="s">
        <v>36</v>
      </c>
      <c r="D5557" t="s">
        <v>77</v>
      </c>
      <c r="E5557" t="s">
        <v>78</v>
      </c>
      <c r="F5557" t="s">
        <v>39</v>
      </c>
      <c r="G5557" t="s">
        <v>334</v>
      </c>
      <c r="H5557" t="s">
        <v>335</v>
      </c>
      <c r="I5557" t="s">
        <v>42</v>
      </c>
      <c r="J5557">
        <v>2010</v>
      </c>
      <c r="K5557" t="b">
        <v>0</v>
      </c>
      <c r="L5557" t="s">
        <v>43</v>
      </c>
      <c r="M5557" t="s">
        <v>61</v>
      </c>
      <c r="N5557" t="s">
        <v>62</v>
      </c>
      <c r="O5557" t="s">
        <v>46</v>
      </c>
      <c r="P5557" t="s">
        <v>47</v>
      </c>
      <c r="Q5557" t="s">
        <v>48</v>
      </c>
      <c r="X5557">
        <v>25.72</v>
      </c>
      <c r="AA5557">
        <v>12.26</v>
      </c>
      <c r="AC5557">
        <v>42.1</v>
      </c>
      <c r="AD5557" t="s">
        <v>5945</v>
      </c>
      <c r="AG5557" t="s">
        <v>50</v>
      </c>
      <c r="AH5557" t="s">
        <v>51</v>
      </c>
    </row>
    <row r="5558" spans="1:34" x14ac:dyDescent="0.2">
      <c r="A5558" t="s">
        <v>34</v>
      </c>
      <c r="B5558" t="s">
        <v>35</v>
      </c>
      <c r="C5558" t="s">
        <v>36</v>
      </c>
      <c r="D5558" t="s">
        <v>52</v>
      </c>
      <c r="E5558" t="s">
        <v>53</v>
      </c>
      <c r="F5558" t="s">
        <v>39</v>
      </c>
      <c r="G5558" t="s">
        <v>551</v>
      </c>
      <c r="H5558" t="s">
        <v>552</v>
      </c>
      <c r="I5558" t="s">
        <v>42</v>
      </c>
      <c r="J5558">
        <v>2010</v>
      </c>
      <c r="K5558" t="b">
        <v>0</v>
      </c>
      <c r="L5558" t="s">
        <v>43</v>
      </c>
      <c r="M5558" t="s">
        <v>61</v>
      </c>
      <c r="N5558" t="s">
        <v>62</v>
      </c>
      <c r="O5558" t="s">
        <v>46</v>
      </c>
      <c r="P5558" t="s">
        <v>47</v>
      </c>
      <c r="Q5558" t="s">
        <v>48</v>
      </c>
      <c r="X5558">
        <v>25.73</v>
      </c>
      <c r="AA5558">
        <v>18.170000000000002</v>
      </c>
      <c r="AC5558">
        <v>34.22</v>
      </c>
      <c r="AD5558" t="s">
        <v>5946</v>
      </c>
      <c r="AG5558" t="s">
        <v>50</v>
      </c>
      <c r="AH5558" t="s">
        <v>51</v>
      </c>
    </row>
    <row r="5559" spans="1:34" x14ac:dyDescent="0.2">
      <c r="A5559" t="s">
        <v>34</v>
      </c>
      <c r="B5559" t="s">
        <v>35</v>
      </c>
      <c r="C5559" t="s">
        <v>36</v>
      </c>
      <c r="D5559" t="s">
        <v>77</v>
      </c>
      <c r="E5559" t="s">
        <v>78</v>
      </c>
      <c r="F5559" t="s">
        <v>39</v>
      </c>
      <c r="G5559" t="s">
        <v>718</v>
      </c>
      <c r="H5559" t="s">
        <v>719</v>
      </c>
      <c r="I5559" t="s">
        <v>42</v>
      </c>
      <c r="J5559">
        <v>2010</v>
      </c>
      <c r="K5559" t="b">
        <v>0</v>
      </c>
      <c r="L5559" t="s">
        <v>43</v>
      </c>
      <c r="M5559" t="s">
        <v>44</v>
      </c>
      <c r="N5559" t="s">
        <v>45</v>
      </c>
      <c r="O5559" t="s">
        <v>46</v>
      </c>
      <c r="P5559" t="s">
        <v>47</v>
      </c>
      <c r="Q5559" t="s">
        <v>48</v>
      </c>
      <c r="X5559">
        <v>25.72</v>
      </c>
      <c r="AA5559">
        <v>20.98</v>
      </c>
      <c r="AC5559">
        <v>30.7</v>
      </c>
      <c r="AD5559" t="s">
        <v>2486</v>
      </c>
      <c r="AG5559" t="s">
        <v>50</v>
      </c>
      <c r="AH5559" t="s">
        <v>51</v>
      </c>
    </row>
    <row r="5560" spans="1:34" x14ac:dyDescent="0.2">
      <c r="A5560" t="s">
        <v>34</v>
      </c>
      <c r="B5560" t="s">
        <v>35</v>
      </c>
      <c r="C5560" t="s">
        <v>36</v>
      </c>
      <c r="D5560" t="s">
        <v>281</v>
      </c>
      <c r="E5560" t="s">
        <v>282</v>
      </c>
      <c r="F5560" t="s">
        <v>39</v>
      </c>
      <c r="G5560" t="s">
        <v>318</v>
      </c>
      <c r="H5560" t="s">
        <v>319</v>
      </c>
      <c r="I5560" t="s">
        <v>42</v>
      </c>
      <c r="J5560">
        <v>2010</v>
      </c>
      <c r="K5560" t="b">
        <v>0</v>
      </c>
      <c r="L5560" t="s">
        <v>43</v>
      </c>
      <c r="M5560" t="s">
        <v>56</v>
      </c>
      <c r="N5560" t="s">
        <v>57</v>
      </c>
      <c r="O5560" t="s">
        <v>46</v>
      </c>
      <c r="P5560" t="s">
        <v>47</v>
      </c>
      <c r="Q5560" t="s">
        <v>48</v>
      </c>
      <c r="X5560">
        <v>25.81</v>
      </c>
      <c r="AA5560">
        <v>13.07</v>
      </c>
      <c r="AC5560">
        <v>42.5</v>
      </c>
      <c r="AD5560" t="s">
        <v>5947</v>
      </c>
      <c r="AG5560" t="s">
        <v>50</v>
      </c>
      <c r="AH5560" t="s">
        <v>51</v>
      </c>
    </row>
    <row r="5561" spans="1:34" x14ac:dyDescent="0.2">
      <c r="A5561" t="s">
        <v>34</v>
      </c>
      <c r="B5561" t="s">
        <v>35</v>
      </c>
      <c r="C5561" t="s">
        <v>36</v>
      </c>
      <c r="D5561" t="s">
        <v>52</v>
      </c>
      <c r="E5561" t="s">
        <v>53</v>
      </c>
      <c r="F5561" t="s">
        <v>39</v>
      </c>
      <c r="G5561" t="s">
        <v>357</v>
      </c>
      <c r="H5561" t="s">
        <v>358</v>
      </c>
      <c r="I5561" t="s">
        <v>42</v>
      </c>
      <c r="J5561">
        <v>2010</v>
      </c>
      <c r="K5561" t="b">
        <v>0</v>
      </c>
      <c r="L5561" t="s">
        <v>43</v>
      </c>
      <c r="M5561" t="s">
        <v>44</v>
      </c>
      <c r="N5561" t="s">
        <v>45</v>
      </c>
      <c r="O5561" t="s">
        <v>46</v>
      </c>
      <c r="P5561" t="s">
        <v>47</v>
      </c>
      <c r="Q5561" t="s">
        <v>48</v>
      </c>
      <c r="X5561">
        <v>25.76</v>
      </c>
      <c r="AA5561">
        <v>17.350000000000001</v>
      </c>
      <c r="AC5561">
        <v>34.74</v>
      </c>
      <c r="AD5561" t="s">
        <v>5948</v>
      </c>
      <c r="AG5561" t="s">
        <v>50</v>
      </c>
      <c r="AH5561" t="s">
        <v>51</v>
      </c>
    </row>
    <row r="5562" spans="1:34" x14ac:dyDescent="0.2">
      <c r="A5562" t="s">
        <v>34</v>
      </c>
      <c r="B5562" t="s">
        <v>35</v>
      </c>
      <c r="C5562" t="s">
        <v>36</v>
      </c>
      <c r="D5562" t="s">
        <v>52</v>
      </c>
      <c r="E5562" t="s">
        <v>53</v>
      </c>
      <c r="F5562" t="s">
        <v>39</v>
      </c>
      <c r="G5562" t="s">
        <v>273</v>
      </c>
      <c r="H5562" t="s">
        <v>274</v>
      </c>
      <c r="I5562" t="s">
        <v>42</v>
      </c>
      <c r="J5562">
        <v>2010</v>
      </c>
      <c r="K5562" t="b">
        <v>0</v>
      </c>
      <c r="L5562" t="s">
        <v>43</v>
      </c>
      <c r="M5562" t="s">
        <v>56</v>
      </c>
      <c r="N5562" t="s">
        <v>57</v>
      </c>
      <c r="O5562" t="s">
        <v>46</v>
      </c>
      <c r="P5562" t="s">
        <v>47</v>
      </c>
      <c r="Q5562" t="s">
        <v>48</v>
      </c>
      <c r="X5562">
        <v>25.88</v>
      </c>
      <c r="AA5562">
        <v>15.19</v>
      </c>
      <c r="AC5562">
        <v>38.479999999999997</v>
      </c>
      <c r="AD5562" t="s">
        <v>5949</v>
      </c>
      <c r="AG5562" t="s">
        <v>50</v>
      </c>
      <c r="AH5562" t="s">
        <v>51</v>
      </c>
    </row>
    <row r="5563" spans="1:34" x14ac:dyDescent="0.2">
      <c r="A5563" t="s">
        <v>34</v>
      </c>
      <c r="B5563" t="s">
        <v>35</v>
      </c>
      <c r="C5563" t="s">
        <v>36</v>
      </c>
      <c r="D5563" t="s">
        <v>147</v>
      </c>
      <c r="E5563" t="s">
        <v>148</v>
      </c>
      <c r="F5563" t="s">
        <v>39</v>
      </c>
      <c r="G5563" t="s">
        <v>586</v>
      </c>
      <c r="H5563" t="s">
        <v>587</v>
      </c>
      <c r="I5563" t="s">
        <v>42</v>
      </c>
      <c r="J5563">
        <v>2010</v>
      </c>
      <c r="K5563" t="b">
        <v>0</v>
      </c>
      <c r="L5563" t="s">
        <v>43</v>
      </c>
      <c r="M5563" t="s">
        <v>56</v>
      </c>
      <c r="N5563" t="s">
        <v>57</v>
      </c>
      <c r="O5563" t="s">
        <v>46</v>
      </c>
      <c r="P5563" t="s">
        <v>47</v>
      </c>
      <c r="Q5563" t="s">
        <v>48</v>
      </c>
      <c r="X5563">
        <v>25.9</v>
      </c>
      <c r="AA5563">
        <v>19.079999999999998</v>
      </c>
      <c r="AC5563">
        <v>33.340000000000003</v>
      </c>
      <c r="AD5563" t="s">
        <v>5950</v>
      </c>
      <c r="AG5563" t="s">
        <v>50</v>
      </c>
      <c r="AH5563" t="s">
        <v>51</v>
      </c>
    </row>
    <row r="5564" spans="1:34" x14ac:dyDescent="0.2">
      <c r="A5564" t="s">
        <v>34</v>
      </c>
      <c r="B5564" t="s">
        <v>35</v>
      </c>
      <c r="C5564" t="s">
        <v>36</v>
      </c>
      <c r="D5564" t="s">
        <v>52</v>
      </c>
      <c r="E5564" t="s">
        <v>53</v>
      </c>
      <c r="F5564" t="s">
        <v>39</v>
      </c>
      <c r="G5564" t="s">
        <v>428</v>
      </c>
      <c r="H5564" t="s">
        <v>429</v>
      </c>
      <c r="I5564" t="s">
        <v>42</v>
      </c>
      <c r="J5564">
        <v>2010</v>
      </c>
      <c r="K5564" t="b">
        <v>0</v>
      </c>
      <c r="L5564" t="s">
        <v>43</v>
      </c>
      <c r="M5564" t="s">
        <v>44</v>
      </c>
      <c r="N5564" t="s">
        <v>45</v>
      </c>
      <c r="O5564" t="s">
        <v>46</v>
      </c>
      <c r="P5564" t="s">
        <v>47</v>
      </c>
      <c r="Q5564" t="s">
        <v>48</v>
      </c>
      <c r="X5564">
        <v>25.86</v>
      </c>
      <c r="AA5564">
        <v>19.57</v>
      </c>
      <c r="AC5564">
        <v>32.67</v>
      </c>
      <c r="AD5564" t="s">
        <v>5951</v>
      </c>
      <c r="AG5564" t="s">
        <v>50</v>
      </c>
      <c r="AH5564" t="s">
        <v>51</v>
      </c>
    </row>
    <row r="5565" spans="1:34" x14ac:dyDescent="0.2">
      <c r="A5565" t="s">
        <v>34</v>
      </c>
      <c r="B5565" t="s">
        <v>35</v>
      </c>
      <c r="C5565" t="s">
        <v>36</v>
      </c>
      <c r="D5565" t="s">
        <v>52</v>
      </c>
      <c r="E5565" t="s">
        <v>53</v>
      </c>
      <c r="F5565" t="s">
        <v>39</v>
      </c>
      <c r="G5565" t="s">
        <v>221</v>
      </c>
      <c r="H5565" t="s">
        <v>222</v>
      </c>
      <c r="I5565" t="s">
        <v>42</v>
      </c>
      <c r="J5565">
        <v>2010</v>
      </c>
      <c r="K5565" t="b">
        <v>0</v>
      </c>
      <c r="L5565" t="s">
        <v>43</v>
      </c>
      <c r="M5565" t="s">
        <v>56</v>
      </c>
      <c r="N5565" t="s">
        <v>57</v>
      </c>
      <c r="O5565" t="s">
        <v>46</v>
      </c>
      <c r="P5565" t="s">
        <v>47</v>
      </c>
      <c r="Q5565" t="s">
        <v>48</v>
      </c>
      <c r="X5565">
        <v>26</v>
      </c>
      <c r="AA5565">
        <v>14.74</v>
      </c>
      <c r="AC5565">
        <v>39.53</v>
      </c>
      <c r="AD5565" t="s">
        <v>5952</v>
      </c>
      <c r="AG5565" t="s">
        <v>50</v>
      </c>
      <c r="AH5565" t="s">
        <v>51</v>
      </c>
    </row>
    <row r="5566" spans="1:34" x14ac:dyDescent="0.2">
      <c r="A5566" t="s">
        <v>34</v>
      </c>
      <c r="B5566" t="s">
        <v>35</v>
      </c>
      <c r="C5566" t="s">
        <v>36</v>
      </c>
      <c r="D5566" t="s">
        <v>281</v>
      </c>
      <c r="E5566" t="s">
        <v>282</v>
      </c>
      <c r="F5566" t="s">
        <v>39</v>
      </c>
      <c r="G5566" t="s">
        <v>696</v>
      </c>
      <c r="H5566" t="s">
        <v>697</v>
      </c>
      <c r="I5566" t="s">
        <v>42</v>
      </c>
      <c r="J5566">
        <v>2010</v>
      </c>
      <c r="K5566" t="b">
        <v>0</v>
      </c>
      <c r="L5566" t="s">
        <v>43</v>
      </c>
      <c r="M5566" t="s">
        <v>61</v>
      </c>
      <c r="N5566" t="s">
        <v>62</v>
      </c>
      <c r="O5566" t="s">
        <v>46</v>
      </c>
      <c r="P5566" t="s">
        <v>47</v>
      </c>
      <c r="Q5566" t="s">
        <v>48</v>
      </c>
      <c r="X5566">
        <v>26.03</v>
      </c>
      <c r="AA5566">
        <v>14.84</v>
      </c>
      <c r="AC5566">
        <v>39.270000000000003</v>
      </c>
      <c r="AD5566" t="s">
        <v>5953</v>
      </c>
      <c r="AG5566" t="s">
        <v>50</v>
      </c>
      <c r="AH5566" t="s">
        <v>51</v>
      </c>
    </row>
    <row r="5567" spans="1:34" x14ac:dyDescent="0.2">
      <c r="A5567" t="s">
        <v>34</v>
      </c>
      <c r="B5567" t="s">
        <v>35</v>
      </c>
      <c r="C5567" t="s">
        <v>36</v>
      </c>
      <c r="D5567" t="s">
        <v>64</v>
      </c>
      <c r="E5567" t="s">
        <v>65</v>
      </c>
      <c r="F5567" t="s">
        <v>39</v>
      </c>
      <c r="G5567" t="s">
        <v>472</v>
      </c>
      <c r="H5567" t="s">
        <v>473</v>
      </c>
      <c r="I5567" t="s">
        <v>42</v>
      </c>
      <c r="J5567">
        <v>2010</v>
      </c>
      <c r="K5567" t="b">
        <v>0</v>
      </c>
      <c r="L5567" t="s">
        <v>43</v>
      </c>
      <c r="M5567" t="s">
        <v>56</v>
      </c>
      <c r="N5567" t="s">
        <v>57</v>
      </c>
      <c r="O5567" t="s">
        <v>46</v>
      </c>
      <c r="P5567" t="s">
        <v>47</v>
      </c>
      <c r="Q5567" t="s">
        <v>48</v>
      </c>
      <c r="X5567">
        <v>26.03</v>
      </c>
      <c r="AA5567">
        <v>16.010000000000002</v>
      </c>
      <c r="AC5567">
        <v>37.94</v>
      </c>
      <c r="AD5567" t="s">
        <v>5954</v>
      </c>
      <c r="AG5567" t="s">
        <v>50</v>
      </c>
      <c r="AH5567" t="s">
        <v>51</v>
      </c>
    </row>
    <row r="5568" spans="1:34" x14ac:dyDescent="0.2">
      <c r="A5568" t="s">
        <v>34</v>
      </c>
      <c r="B5568" t="s">
        <v>35</v>
      </c>
      <c r="C5568" t="s">
        <v>36</v>
      </c>
      <c r="D5568" t="s">
        <v>52</v>
      </c>
      <c r="E5568" t="s">
        <v>53</v>
      </c>
      <c r="F5568" t="s">
        <v>39</v>
      </c>
      <c r="G5568" t="s">
        <v>196</v>
      </c>
      <c r="H5568" t="s">
        <v>197</v>
      </c>
      <c r="I5568" t="s">
        <v>42</v>
      </c>
      <c r="J5568">
        <v>2010</v>
      </c>
      <c r="K5568" t="b">
        <v>0</v>
      </c>
      <c r="L5568" t="s">
        <v>43</v>
      </c>
      <c r="M5568" t="s">
        <v>56</v>
      </c>
      <c r="N5568" t="s">
        <v>57</v>
      </c>
      <c r="O5568" t="s">
        <v>46</v>
      </c>
      <c r="P5568" t="s">
        <v>47</v>
      </c>
      <c r="Q5568" t="s">
        <v>48</v>
      </c>
      <c r="X5568">
        <v>26</v>
      </c>
      <c r="AA5568">
        <v>16.309999999999999</v>
      </c>
      <c r="AC5568">
        <v>37.68</v>
      </c>
      <c r="AD5568" t="s">
        <v>5955</v>
      </c>
      <c r="AG5568" t="s">
        <v>50</v>
      </c>
      <c r="AH5568" t="s">
        <v>51</v>
      </c>
    </row>
    <row r="5569" spans="1:34" x14ac:dyDescent="0.2">
      <c r="A5569" t="s">
        <v>34</v>
      </c>
      <c r="B5569" t="s">
        <v>35</v>
      </c>
      <c r="C5569" t="s">
        <v>36</v>
      </c>
      <c r="D5569" t="s">
        <v>37</v>
      </c>
      <c r="E5569" t="s">
        <v>38</v>
      </c>
      <c r="F5569" t="s">
        <v>39</v>
      </c>
      <c r="G5569" t="s">
        <v>595</v>
      </c>
      <c r="H5569" t="s">
        <v>596</v>
      </c>
      <c r="I5569" t="s">
        <v>42</v>
      </c>
      <c r="J5569">
        <v>2010</v>
      </c>
      <c r="K5569" t="b">
        <v>0</v>
      </c>
      <c r="L5569" t="s">
        <v>43</v>
      </c>
      <c r="M5569" t="s">
        <v>44</v>
      </c>
      <c r="N5569" t="s">
        <v>45</v>
      </c>
      <c r="O5569" t="s">
        <v>46</v>
      </c>
      <c r="P5569" t="s">
        <v>47</v>
      </c>
      <c r="Q5569" t="s">
        <v>48</v>
      </c>
      <c r="X5569">
        <v>25.98</v>
      </c>
      <c r="AA5569">
        <v>21.38</v>
      </c>
      <c r="AC5569">
        <v>30.89</v>
      </c>
      <c r="AD5569" t="s">
        <v>5956</v>
      </c>
      <c r="AG5569" t="s">
        <v>50</v>
      </c>
      <c r="AH5569" t="s">
        <v>51</v>
      </c>
    </row>
    <row r="5570" spans="1:34" x14ac:dyDescent="0.2">
      <c r="A5570" t="s">
        <v>34</v>
      </c>
      <c r="B5570" t="s">
        <v>35</v>
      </c>
      <c r="C5570" t="s">
        <v>36</v>
      </c>
      <c r="D5570" t="s">
        <v>64</v>
      </c>
      <c r="E5570" t="s">
        <v>65</v>
      </c>
      <c r="F5570" t="s">
        <v>39</v>
      </c>
      <c r="G5570" t="s">
        <v>746</v>
      </c>
      <c r="H5570" t="s">
        <v>747</v>
      </c>
      <c r="I5570" t="s">
        <v>42</v>
      </c>
      <c r="J5570">
        <v>2010</v>
      </c>
      <c r="K5570" t="b">
        <v>0</v>
      </c>
      <c r="L5570" t="s">
        <v>43</v>
      </c>
      <c r="M5570" t="s">
        <v>61</v>
      </c>
      <c r="N5570" t="s">
        <v>62</v>
      </c>
      <c r="O5570" t="s">
        <v>46</v>
      </c>
      <c r="P5570" t="s">
        <v>47</v>
      </c>
      <c r="Q5570" t="s">
        <v>48</v>
      </c>
      <c r="X5570">
        <v>26.08</v>
      </c>
      <c r="AA5570">
        <v>18.96</v>
      </c>
      <c r="AC5570">
        <v>33.68</v>
      </c>
      <c r="AD5570" t="s">
        <v>5957</v>
      </c>
      <c r="AG5570" t="s">
        <v>50</v>
      </c>
      <c r="AH5570" t="s">
        <v>51</v>
      </c>
    </row>
    <row r="5571" spans="1:34" x14ac:dyDescent="0.2">
      <c r="A5571" t="s">
        <v>34</v>
      </c>
      <c r="B5571" t="s">
        <v>35</v>
      </c>
      <c r="C5571" t="s">
        <v>36</v>
      </c>
      <c r="D5571" t="s">
        <v>281</v>
      </c>
      <c r="E5571" t="s">
        <v>282</v>
      </c>
      <c r="F5571" t="s">
        <v>39</v>
      </c>
      <c r="G5571" t="s">
        <v>545</v>
      </c>
      <c r="H5571" t="s">
        <v>546</v>
      </c>
      <c r="I5571" t="s">
        <v>42</v>
      </c>
      <c r="J5571">
        <v>2010</v>
      </c>
      <c r="K5571" t="b">
        <v>0</v>
      </c>
      <c r="L5571" t="s">
        <v>43</v>
      </c>
      <c r="M5571" t="s">
        <v>56</v>
      </c>
      <c r="N5571" t="s">
        <v>57</v>
      </c>
      <c r="O5571" t="s">
        <v>46</v>
      </c>
      <c r="P5571" t="s">
        <v>47</v>
      </c>
      <c r="Q5571" t="s">
        <v>48</v>
      </c>
      <c r="X5571">
        <v>26.12</v>
      </c>
      <c r="AA5571">
        <v>20.72</v>
      </c>
      <c r="AC5571">
        <v>32.119999999999997</v>
      </c>
      <c r="AD5571" t="s">
        <v>4235</v>
      </c>
      <c r="AG5571" t="s">
        <v>50</v>
      </c>
      <c r="AH5571" t="s">
        <v>51</v>
      </c>
    </row>
    <row r="5572" spans="1:34" x14ac:dyDescent="0.2">
      <c r="A5572" t="s">
        <v>34</v>
      </c>
      <c r="B5572" t="s">
        <v>35</v>
      </c>
      <c r="C5572" t="s">
        <v>36</v>
      </c>
      <c r="D5572" t="s">
        <v>77</v>
      </c>
      <c r="E5572" t="s">
        <v>78</v>
      </c>
      <c r="F5572" t="s">
        <v>39</v>
      </c>
      <c r="G5572" t="s">
        <v>508</v>
      </c>
      <c r="H5572" t="s">
        <v>509</v>
      </c>
      <c r="I5572" t="s">
        <v>42</v>
      </c>
      <c r="J5572">
        <v>2010</v>
      </c>
      <c r="K5572" t="b">
        <v>0</v>
      </c>
      <c r="L5572" t="s">
        <v>43</v>
      </c>
      <c r="M5572" t="s">
        <v>44</v>
      </c>
      <c r="N5572" t="s">
        <v>45</v>
      </c>
      <c r="O5572" t="s">
        <v>46</v>
      </c>
      <c r="P5572" t="s">
        <v>47</v>
      </c>
      <c r="Q5572" t="s">
        <v>48</v>
      </c>
      <c r="X5572">
        <v>26.24</v>
      </c>
      <c r="AA5572">
        <v>20.59</v>
      </c>
      <c r="AC5572">
        <v>32.29</v>
      </c>
      <c r="AD5572" t="s">
        <v>5958</v>
      </c>
      <c r="AG5572" t="s">
        <v>50</v>
      </c>
      <c r="AH5572" t="s">
        <v>51</v>
      </c>
    </row>
    <row r="5573" spans="1:34" x14ac:dyDescent="0.2">
      <c r="A5573" t="s">
        <v>34</v>
      </c>
      <c r="B5573" t="s">
        <v>35</v>
      </c>
      <c r="C5573" t="s">
        <v>36</v>
      </c>
      <c r="D5573" t="s">
        <v>281</v>
      </c>
      <c r="E5573" t="s">
        <v>282</v>
      </c>
      <c r="F5573" t="s">
        <v>39</v>
      </c>
      <c r="G5573" t="s">
        <v>283</v>
      </c>
      <c r="H5573" t="s">
        <v>284</v>
      </c>
      <c r="I5573" t="s">
        <v>42</v>
      </c>
      <c r="J5573">
        <v>2010</v>
      </c>
      <c r="K5573" t="b">
        <v>0</v>
      </c>
      <c r="L5573" t="s">
        <v>43</v>
      </c>
      <c r="M5573" t="s">
        <v>56</v>
      </c>
      <c r="N5573" t="s">
        <v>57</v>
      </c>
      <c r="O5573" t="s">
        <v>46</v>
      </c>
      <c r="P5573" t="s">
        <v>47</v>
      </c>
      <c r="Q5573" t="s">
        <v>48</v>
      </c>
      <c r="X5573">
        <v>26.45</v>
      </c>
      <c r="AA5573">
        <v>13.9</v>
      </c>
      <c r="AC5573">
        <v>41.89</v>
      </c>
      <c r="AD5573" t="s">
        <v>5959</v>
      </c>
      <c r="AG5573" t="s">
        <v>50</v>
      </c>
      <c r="AH5573" t="s">
        <v>51</v>
      </c>
    </row>
    <row r="5574" spans="1:34" x14ac:dyDescent="0.2">
      <c r="A5574" t="s">
        <v>34</v>
      </c>
      <c r="B5574" t="s">
        <v>35</v>
      </c>
      <c r="C5574" t="s">
        <v>36</v>
      </c>
      <c r="D5574" t="s">
        <v>52</v>
      </c>
      <c r="E5574" t="s">
        <v>53</v>
      </c>
      <c r="F5574" t="s">
        <v>39</v>
      </c>
      <c r="G5574" t="s">
        <v>450</v>
      </c>
      <c r="H5574" t="s">
        <v>451</v>
      </c>
      <c r="I5574" t="s">
        <v>42</v>
      </c>
      <c r="J5574">
        <v>2010</v>
      </c>
      <c r="K5574" t="b">
        <v>0</v>
      </c>
      <c r="L5574" t="s">
        <v>43</v>
      </c>
      <c r="M5574" t="s">
        <v>61</v>
      </c>
      <c r="N5574" t="s">
        <v>62</v>
      </c>
      <c r="O5574" t="s">
        <v>46</v>
      </c>
      <c r="P5574" t="s">
        <v>47</v>
      </c>
      <c r="Q5574" t="s">
        <v>48</v>
      </c>
      <c r="X5574">
        <v>26.35</v>
      </c>
      <c r="AA5574">
        <v>15.32</v>
      </c>
      <c r="AC5574">
        <v>39.799999999999997</v>
      </c>
      <c r="AD5574" t="s">
        <v>5960</v>
      </c>
      <c r="AG5574" t="s">
        <v>50</v>
      </c>
      <c r="AH5574" t="s">
        <v>51</v>
      </c>
    </row>
    <row r="5575" spans="1:34" x14ac:dyDescent="0.2">
      <c r="A5575" t="s">
        <v>34</v>
      </c>
      <c r="B5575" t="s">
        <v>35</v>
      </c>
      <c r="C5575" t="s">
        <v>36</v>
      </c>
      <c r="D5575" t="s">
        <v>147</v>
      </c>
      <c r="E5575" t="s">
        <v>148</v>
      </c>
      <c r="F5575" t="s">
        <v>39</v>
      </c>
      <c r="G5575" t="s">
        <v>338</v>
      </c>
      <c r="H5575" t="s">
        <v>339</v>
      </c>
      <c r="I5575" t="s">
        <v>42</v>
      </c>
      <c r="J5575">
        <v>2010</v>
      </c>
      <c r="K5575" t="b">
        <v>0</v>
      </c>
      <c r="L5575" t="s">
        <v>43</v>
      </c>
      <c r="M5575" t="s">
        <v>44</v>
      </c>
      <c r="N5575" t="s">
        <v>45</v>
      </c>
      <c r="O5575" t="s">
        <v>46</v>
      </c>
      <c r="P5575" t="s">
        <v>47</v>
      </c>
      <c r="Q5575" t="s">
        <v>48</v>
      </c>
      <c r="X5575">
        <v>26.39</v>
      </c>
      <c r="AA5575">
        <v>17.149999999999999</v>
      </c>
      <c r="AC5575">
        <v>37</v>
      </c>
      <c r="AD5575" t="s">
        <v>5961</v>
      </c>
      <c r="AG5575" t="s">
        <v>50</v>
      </c>
      <c r="AH5575" t="s">
        <v>51</v>
      </c>
    </row>
    <row r="5576" spans="1:34" x14ac:dyDescent="0.2">
      <c r="A5576" t="s">
        <v>34</v>
      </c>
      <c r="B5576" t="s">
        <v>35</v>
      </c>
      <c r="C5576" t="s">
        <v>36</v>
      </c>
      <c r="D5576" t="s">
        <v>77</v>
      </c>
      <c r="E5576" t="s">
        <v>78</v>
      </c>
      <c r="F5576" t="s">
        <v>39</v>
      </c>
      <c r="G5576" t="s">
        <v>189</v>
      </c>
      <c r="H5576" t="s">
        <v>190</v>
      </c>
      <c r="I5576" t="s">
        <v>42</v>
      </c>
      <c r="J5576">
        <v>2010</v>
      </c>
      <c r="K5576" t="b">
        <v>0</v>
      </c>
      <c r="L5576" t="s">
        <v>43</v>
      </c>
      <c r="M5576" t="s">
        <v>44</v>
      </c>
      <c r="N5576" t="s">
        <v>45</v>
      </c>
      <c r="O5576" t="s">
        <v>46</v>
      </c>
      <c r="P5576" t="s">
        <v>47</v>
      </c>
      <c r="Q5576" t="s">
        <v>48</v>
      </c>
      <c r="X5576">
        <v>26.38</v>
      </c>
      <c r="AA5576">
        <v>20.420000000000002</v>
      </c>
      <c r="AC5576">
        <v>32.82</v>
      </c>
      <c r="AD5576" t="s">
        <v>5962</v>
      </c>
      <c r="AG5576" t="s">
        <v>50</v>
      </c>
      <c r="AH5576" t="s">
        <v>51</v>
      </c>
    </row>
    <row r="5577" spans="1:34" x14ac:dyDescent="0.2">
      <c r="A5577" t="s">
        <v>34</v>
      </c>
      <c r="B5577" t="s">
        <v>35</v>
      </c>
      <c r="C5577" t="s">
        <v>36</v>
      </c>
      <c r="D5577" t="s">
        <v>52</v>
      </c>
      <c r="E5577" t="s">
        <v>53</v>
      </c>
      <c r="F5577" t="s">
        <v>39</v>
      </c>
      <c r="G5577" t="s">
        <v>288</v>
      </c>
      <c r="H5577" t="s">
        <v>289</v>
      </c>
      <c r="I5577" t="s">
        <v>42</v>
      </c>
      <c r="J5577">
        <v>2010</v>
      </c>
      <c r="K5577" t="b">
        <v>0</v>
      </c>
      <c r="L5577" t="s">
        <v>43</v>
      </c>
      <c r="M5577" t="s">
        <v>56</v>
      </c>
      <c r="N5577" t="s">
        <v>57</v>
      </c>
      <c r="O5577" t="s">
        <v>46</v>
      </c>
      <c r="P5577" t="s">
        <v>47</v>
      </c>
      <c r="Q5577" t="s">
        <v>48</v>
      </c>
      <c r="X5577">
        <v>26.41</v>
      </c>
      <c r="AA5577">
        <v>8.67</v>
      </c>
      <c r="AC5577">
        <v>52.6</v>
      </c>
      <c r="AD5577" t="s">
        <v>5963</v>
      </c>
      <c r="AG5577" t="s">
        <v>50</v>
      </c>
      <c r="AH5577" t="s">
        <v>51</v>
      </c>
    </row>
    <row r="5578" spans="1:34" x14ac:dyDescent="0.2">
      <c r="A5578" t="s">
        <v>34</v>
      </c>
      <c r="B5578" t="s">
        <v>35</v>
      </c>
      <c r="C5578" t="s">
        <v>36</v>
      </c>
      <c r="D5578" t="s">
        <v>37</v>
      </c>
      <c r="E5578" t="s">
        <v>38</v>
      </c>
      <c r="F5578" t="s">
        <v>39</v>
      </c>
      <c r="G5578" t="s">
        <v>525</v>
      </c>
      <c r="H5578" t="s">
        <v>526</v>
      </c>
      <c r="I5578" t="s">
        <v>42</v>
      </c>
      <c r="J5578">
        <v>2010</v>
      </c>
      <c r="K5578" t="b">
        <v>0</v>
      </c>
      <c r="L5578" t="s">
        <v>43</v>
      </c>
      <c r="M5578" t="s">
        <v>56</v>
      </c>
      <c r="N5578" t="s">
        <v>57</v>
      </c>
      <c r="O5578" t="s">
        <v>46</v>
      </c>
      <c r="P5578" t="s">
        <v>47</v>
      </c>
      <c r="Q5578" t="s">
        <v>48</v>
      </c>
      <c r="X5578">
        <v>26.64</v>
      </c>
      <c r="AA5578">
        <v>14.62</v>
      </c>
      <c r="AC5578">
        <v>41.4</v>
      </c>
      <c r="AD5578" t="s">
        <v>5964</v>
      </c>
      <c r="AG5578" t="s">
        <v>50</v>
      </c>
      <c r="AH5578" t="s">
        <v>51</v>
      </c>
    </row>
    <row r="5579" spans="1:34" x14ac:dyDescent="0.2">
      <c r="A5579" t="s">
        <v>34</v>
      </c>
      <c r="B5579" t="s">
        <v>35</v>
      </c>
      <c r="C5579" t="s">
        <v>36</v>
      </c>
      <c r="D5579" t="s">
        <v>52</v>
      </c>
      <c r="E5579" t="s">
        <v>53</v>
      </c>
      <c r="F5579" t="s">
        <v>39</v>
      </c>
      <c r="G5579" t="s">
        <v>218</v>
      </c>
      <c r="H5579" t="s">
        <v>219</v>
      </c>
      <c r="I5579" t="s">
        <v>42</v>
      </c>
      <c r="J5579">
        <v>2010</v>
      </c>
      <c r="K5579" t="b">
        <v>0</v>
      </c>
      <c r="L5579" t="s">
        <v>43</v>
      </c>
      <c r="M5579" t="s">
        <v>56</v>
      </c>
      <c r="N5579" t="s">
        <v>57</v>
      </c>
      <c r="O5579" t="s">
        <v>46</v>
      </c>
      <c r="P5579" t="s">
        <v>47</v>
      </c>
      <c r="Q5579" t="s">
        <v>48</v>
      </c>
      <c r="X5579">
        <v>26.63</v>
      </c>
      <c r="AA5579">
        <v>9.14</v>
      </c>
      <c r="AC5579">
        <v>52.15</v>
      </c>
      <c r="AD5579" t="s">
        <v>5965</v>
      </c>
      <c r="AG5579" t="s">
        <v>50</v>
      </c>
      <c r="AH5579" t="s">
        <v>51</v>
      </c>
    </row>
    <row r="5580" spans="1:34" x14ac:dyDescent="0.2">
      <c r="A5580" t="s">
        <v>34</v>
      </c>
      <c r="B5580" t="s">
        <v>35</v>
      </c>
      <c r="C5580" t="s">
        <v>36</v>
      </c>
      <c r="D5580" t="s">
        <v>281</v>
      </c>
      <c r="E5580" t="s">
        <v>282</v>
      </c>
      <c r="F5580" t="s">
        <v>39</v>
      </c>
      <c r="G5580" t="s">
        <v>669</v>
      </c>
      <c r="H5580" t="s">
        <v>670</v>
      </c>
      <c r="I5580" t="s">
        <v>42</v>
      </c>
      <c r="J5580">
        <v>2010</v>
      </c>
      <c r="K5580" t="b">
        <v>0</v>
      </c>
      <c r="L5580" t="s">
        <v>43</v>
      </c>
      <c r="M5580" t="s">
        <v>61</v>
      </c>
      <c r="N5580" t="s">
        <v>62</v>
      </c>
      <c r="O5580" t="s">
        <v>46</v>
      </c>
      <c r="P5580" t="s">
        <v>47</v>
      </c>
      <c r="Q5580" t="s">
        <v>48</v>
      </c>
      <c r="X5580">
        <v>26.7</v>
      </c>
      <c r="AA5580">
        <v>10.93</v>
      </c>
      <c r="AC5580">
        <v>49.33</v>
      </c>
      <c r="AD5580" t="s">
        <v>5966</v>
      </c>
      <c r="AG5580" t="s">
        <v>50</v>
      </c>
      <c r="AH5580" t="s">
        <v>51</v>
      </c>
    </row>
    <row r="5581" spans="1:34" x14ac:dyDescent="0.2">
      <c r="A5581" t="s">
        <v>34</v>
      </c>
      <c r="B5581" t="s">
        <v>35</v>
      </c>
      <c r="C5581" t="s">
        <v>36</v>
      </c>
      <c r="D5581" t="s">
        <v>64</v>
      </c>
      <c r="E5581" t="s">
        <v>65</v>
      </c>
      <c r="F5581" t="s">
        <v>39</v>
      </c>
      <c r="G5581" t="s">
        <v>532</v>
      </c>
      <c r="H5581" t="s">
        <v>533</v>
      </c>
      <c r="I5581" t="s">
        <v>42</v>
      </c>
      <c r="J5581">
        <v>2010</v>
      </c>
      <c r="K5581" t="b">
        <v>0</v>
      </c>
      <c r="L5581" t="s">
        <v>43</v>
      </c>
      <c r="M5581" t="s">
        <v>61</v>
      </c>
      <c r="N5581" t="s">
        <v>62</v>
      </c>
      <c r="O5581" t="s">
        <v>46</v>
      </c>
      <c r="P5581" t="s">
        <v>47</v>
      </c>
      <c r="Q5581" t="s">
        <v>48</v>
      </c>
      <c r="X5581">
        <v>26.71</v>
      </c>
      <c r="AA5581">
        <v>10.97</v>
      </c>
      <c r="AC5581">
        <v>48.62</v>
      </c>
      <c r="AD5581" t="s">
        <v>5967</v>
      </c>
      <c r="AG5581" t="s">
        <v>50</v>
      </c>
      <c r="AH5581" t="s">
        <v>51</v>
      </c>
    </row>
    <row r="5582" spans="1:34" x14ac:dyDescent="0.2">
      <c r="A5582" t="s">
        <v>34</v>
      </c>
      <c r="B5582" t="s">
        <v>35</v>
      </c>
      <c r="C5582" t="s">
        <v>36</v>
      </c>
      <c r="D5582" t="s">
        <v>64</v>
      </c>
      <c r="E5582" t="s">
        <v>65</v>
      </c>
      <c r="F5582" t="s">
        <v>39</v>
      </c>
      <c r="G5582" t="s">
        <v>685</v>
      </c>
      <c r="H5582" t="s">
        <v>686</v>
      </c>
      <c r="I5582" t="s">
        <v>42</v>
      </c>
      <c r="J5582">
        <v>2010</v>
      </c>
      <c r="K5582" t="b">
        <v>0</v>
      </c>
      <c r="L5582" t="s">
        <v>43</v>
      </c>
      <c r="M5582" t="s">
        <v>56</v>
      </c>
      <c r="N5582" t="s">
        <v>57</v>
      </c>
      <c r="O5582" t="s">
        <v>46</v>
      </c>
      <c r="P5582" t="s">
        <v>47</v>
      </c>
      <c r="Q5582" t="s">
        <v>48</v>
      </c>
      <c r="X5582">
        <v>26.7</v>
      </c>
      <c r="AA5582">
        <v>18.79</v>
      </c>
      <c r="AC5582">
        <v>35.340000000000003</v>
      </c>
      <c r="AD5582" t="s">
        <v>5968</v>
      </c>
      <c r="AG5582" t="s">
        <v>50</v>
      </c>
      <c r="AH5582" t="s">
        <v>51</v>
      </c>
    </row>
    <row r="5583" spans="1:34" x14ac:dyDescent="0.2">
      <c r="A5583" t="s">
        <v>34</v>
      </c>
      <c r="B5583" t="s">
        <v>35</v>
      </c>
      <c r="C5583" t="s">
        <v>36</v>
      </c>
      <c r="D5583" t="s">
        <v>64</v>
      </c>
      <c r="E5583" t="s">
        <v>65</v>
      </c>
      <c r="F5583" t="s">
        <v>39</v>
      </c>
      <c r="G5583" t="s">
        <v>389</v>
      </c>
      <c r="H5583" t="s">
        <v>390</v>
      </c>
      <c r="I5583" t="s">
        <v>42</v>
      </c>
      <c r="J5583">
        <v>2010</v>
      </c>
      <c r="K5583" t="b">
        <v>0</v>
      </c>
      <c r="L5583" t="s">
        <v>43</v>
      </c>
      <c r="M5583" t="s">
        <v>61</v>
      </c>
      <c r="N5583" t="s">
        <v>62</v>
      </c>
      <c r="O5583" t="s">
        <v>46</v>
      </c>
      <c r="P5583" t="s">
        <v>47</v>
      </c>
      <c r="Q5583" t="s">
        <v>48</v>
      </c>
      <c r="X5583">
        <v>26.66</v>
      </c>
      <c r="AA5583">
        <v>20.99</v>
      </c>
      <c r="AC5583">
        <v>32.6</v>
      </c>
      <c r="AD5583" t="s">
        <v>5969</v>
      </c>
      <c r="AG5583" t="s">
        <v>50</v>
      </c>
      <c r="AH5583" t="s">
        <v>51</v>
      </c>
    </row>
    <row r="5584" spans="1:34" x14ac:dyDescent="0.2">
      <c r="A5584" t="s">
        <v>34</v>
      </c>
      <c r="B5584" t="s">
        <v>35</v>
      </c>
      <c r="C5584" t="s">
        <v>36</v>
      </c>
      <c r="D5584" t="s">
        <v>64</v>
      </c>
      <c r="E5584" t="s">
        <v>65</v>
      </c>
      <c r="F5584" t="s">
        <v>39</v>
      </c>
      <c r="G5584" t="s">
        <v>512</v>
      </c>
      <c r="H5584" t="s">
        <v>513</v>
      </c>
      <c r="I5584" t="s">
        <v>42</v>
      </c>
      <c r="J5584">
        <v>2010</v>
      </c>
      <c r="K5584" t="b">
        <v>0</v>
      </c>
      <c r="L5584" t="s">
        <v>43</v>
      </c>
      <c r="M5584" t="s">
        <v>61</v>
      </c>
      <c r="N5584" t="s">
        <v>62</v>
      </c>
      <c r="O5584" t="s">
        <v>46</v>
      </c>
      <c r="P5584" t="s">
        <v>47</v>
      </c>
      <c r="Q5584" t="s">
        <v>48</v>
      </c>
      <c r="X5584">
        <v>26.83</v>
      </c>
      <c r="AA5584">
        <v>11.11</v>
      </c>
      <c r="AC5584">
        <v>48.55</v>
      </c>
      <c r="AD5584" t="s">
        <v>5970</v>
      </c>
      <c r="AG5584" t="s">
        <v>50</v>
      </c>
      <c r="AH5584" t="s">
        <v>51</v>
      </c>
    </row>
    <row r="5585" spans="1:34" x14ac:dyDescent="0.2">
      <c r="A5585" t="s">
        <v>34</v>
      </c>
      <c r="B5585" t="s">
        <v>35</v>
      </c>
      <c r="C5585" t="s">
        <v>36</v>
      </c>
      <c r="D5585" t="s">
        <v>281</v>
      </c>
      <c r="E5585" t="s">
        <v>282</v>
      </c>
      <c r="F5585" t="s">
        <v>39</v>
      </c>
      <c r="G5585" t="s">
        <v>676</v>
      </c>
      <c r="H5585" t="s">
        <v>677</v>
      </c>
      <c r="I5585" t="s">
        <v>42</v>
      </c>
      <c r="J5585">
        <v>2010</v>
      </c>
      <c r="K5585" t="b">
        <v>0</v>
      </c>
      <c r="L5585" t="s">
        <v>43</v>
      </c>
      <c r="M5585" t="s">
        <v>61</v>
      </c>
      <c r="N5585" t="s">
        <v>62</v>
      </c>
      <c r="O5585" t="s">
        <v>46</v>
      </c>
      <c r="P5585" t="s">
        <v>47</v>
      </c>
      <c r="Q5585" t="s">
        <v>48</v>
      </c>
      <c r="X5585">
        <v>26.79</v>
      </c>
      <c r="AA5585">
        <v>11.29</v>
      </c>
      <c r="AC5585">
        <v>49.72</v>
      </c>
      <c r="AD5585" t="s">
        <v>5971</v>
      </c>
      <c r="AG5585" t="s">
        <v>50</v>
      </c>
      <c r="AH5585" t="s">
        <v>51</v>
      </c>
    </row>
    <row r="5586" spans="1:34" x14ac:dyDescent="0.2">
      <c r="A5586" t="s">
        <v>34</v>
      </c>
      <c r="B5586" t="s">
        <v>35</v>
      </c>
      <c r="C5586" t="s">
        <v>36</v>
      </c>
      <c r="D5586" t="s">
        <v>281</v>
      </c>
      <c r="E5586" t="s">
        <v>282</v>
      </c>
      <c r="F5586" t="s">
        <v>39</v>
      </c>
      <c r="G5586" t="s">
        <v>630</v>
      </c>
      <c r="H5586" t="s">
        <v>631</v>
      </c>
      <c r="I5586" t="s">
        <v>42</v>
      </c>
      <c r="J5586">
        <v>2010</v>
      </c>
      <c r="K5586" t="b">
        <v>0</v>
      </c>
      <c r="L5586" t="s">
        <v>43</v>
      </c>
      <c r="M5586" t="s">
        <v>61</v>
      </c>
      <c r="N5586" t="s">
        <v>62</v>
      </c>
      <c r="O5586" t="s">
        <v>46</v>
      </c>
      <c r="P5586" t="s">
        <v>47</v>
      </c>
      <c r="Q5586" t="s">
        <v>48</v>
      </c>
      <c r="X5586">
        <v>26.83</v>
      </c>
      <c r="AA5586">
        <v>21.98</v>
      </c>
      <c r="AC5586">
        <v>31.81</v>
      </c>
      <c r="AD5586" t="s">
        <v>5972</v>
      </c>
      <c r="AG5586" t="s">
        <v>50</v>
      </c>
      <c r="AH5586" t="s">
        <v>51</v>
      </c>
    </row>
    <row r="5587" spans="1:34" x14ac:dyDescent="0.2">
      <c r="A5587" t="s">
        <v>34</v>
      </c>
      <c r="B5587" t="s">
        <v>35</v>
      </c>
      <c r="C5587" t="s">
        <v>36</v>
      </c>
      <c r="D5587" t="s">
        <v>64</v>
      </c>
      <c r="E5587" t="s">
        <v>65</v>
      </c>
      <c r="F5587" t="s">
        <v>39</v>
      </c>
      <c r="G5587" t="s">
        <v>416</v>
      </c>
      <c r="H5587" t="s">
        <v>417</v>
      </c>
      <c r="I5587" t="s">
        <v>42</v>
      </c>
      <c r="J5587">
        <v>2010</v>
      </c>
      <c r="K5587" t="b">
        <v>0</v>
      </c>
      <c r="L5587" t="s">
        <v>43</v>
      </c>
      <c r="M5587" t="s">
        <v>44</v>
      </c>
      <c r="N5587" t="s">
        <v>45</v>
      </c>
      <c r="O5587" t="s">
        <v>46</v>
      </c>
      <c r="P5587" t="s">
        <v>47</v>
      </c>
      <c r="Q5587" t="s">
        <v>48</v>
      </c>
      <c r="X5587">
        <v>26.84</v>
      </c>
      <c r="AA5587">
        <v>22.73</v>
      </c>
      <c r="AC5587">
        <v>31.31</v>
      </c>
      <c r="AD5587" t="s">
        <v>5973</v>
      </c>
      <c r="AG5587" t="s">
        <v>50</v>
      </c>
      <c r="AH5587" t="s">
        <v>51</v>
      </c>
    </row>
    <row r="5588" spans="1:34" x14ac:dyDescent="0.2">
      <c r="A5588" t="s">
        <v>34</v>
      </c>
      <c r="B5588" t="s">
        <v>35</v>
      </c>
      <c r="C5588" t="s">
        <v>36</v>
      </c>
      <c r="D5588" t="s">
        <v>52</v>
      </c>
      <c r="E5588" t="s">
        <v>53</v>
      </c>
      <c r="F5588" t="s">
        <v>39</v>
      </c>
      <c r="G5588" t="s">
        <v>237</v>
      </c>
      <c r="H5588" t="s">
        <v>238</v>
      </c>
      <c r="I5588" t="s">
        <v>42</v>
      </c>
      <c r="J5588">
        <v>2010</v>
      </c>
      <c r="K5588" t="b">
        <v>0</v>
      </c>
      <c r="L5588" t="s">
        <v>43</v>
      </c>
      <c r="M5588" t="s">
        <v>56</v>
      </c>
      <c r="N5588" t="s">
        <v>57</v>
      </c>
      <c r="O5588" t="s">
        <v>46</v>
      </c>
      <c r="P5588" t="s">
        <v>47</v>
      </c>
      <c r="Q5588" t="s">
        <v>48</v>
      </c>
      <c r="X5588">
        <v>26.94</v>
      </c>
      <c r="AA5588">
        <v>13.62</v>
      </c>
      <c r="AC5588">
        <v>43.42</v>
      </c>
      <c r="AD5588" t="s">
        <v>5974</v>
      </c>
      <c r="AG5588" t="s">
        <v>50</v>
      </c>
      <c r="AH5588" t="s">
        <v>51</v>
      </c>
    </row>
    <row r="5589" spans="1:34" x14ac:dyDescent="0.2">
      <c r="A5589" t="s">
        <v>34</v>
      </c>
      <c r="B5589" t="s">
        <v>35</v>
      </c>
      <c r="C5589" t="s">
        <v>36</v>
      </c>
      <c r="D5589" t="s">
        <v>281</v>
      </c>
      <c r="E5589" t="s">
        <v>282</v>
      </c>
      <c r="F5589" t="s">
        <v>39</v>
      </c>
      <c r="G5589" t="s">
        <v>689</v>
      </c>
      <c r="H5589" t="s">
        <v>690</v>
      </c>
      <c r="I5589" t="s">
        <v>42</v>
      </c>
      <c r="J5589">
        <v>2010</v>
      </c>
      <c r="K5589" t="b">
        <v>0</v>
      </c>
      <c r="L5589" t="s">
        <v>43</v>
      </c>
      <c r="M5589" t="s">
        <v>61</v>
      </c>
      <c r="N5589" t="s">
        <v>62</v>
      </c>
      <c r="O5589" t="s">
        <v>46</v>
      </c>
      <c r="P5589" t="s">
        <v>47</v>
      </c>
      <c r="Q5589" t="s">
        <v>48</v>
      </c>
      <c r="X5589">
        <v>26.9</v>
      </c>
      <c r="AA5589">
        <v>16.27</v>
      </c>
      <c r="AC5589">
        <v>39.54</v>
      </c>
      <c r="AD5589" t="s">
        <v>5975</v>
      </c>
      <c r="AG5589" t="s">
        <v>50</v>
      </c>
      <c r="AH5589" t="s">
        <v>51</v>
      </c>
    </row>
    <row r="5590" spans="1:34" x14ac:dyDescent="0.2">
      <c r="A5590" t="s">
        <v>34</v>
      </c>
      <c r="B5590" t="s">
        <v>35</v>
      </c>
      <c r="C5590" t="s">
        <v>36</v>
      </c>
      <c r="D5590" t="s">
        <v>281</v>
      </c>
      <c r="E5590" t="s">
        <v>282</v>
      </c>
      <c r="F5590" t="s">
        <v>39</v>
      </c>
      <c r="G5590" t="s">
        <v>411</v>
      </c>
      <c r="H5590" t="s">
        <v>412</v>
      </c>
      <c r="I5590" t="s">
        <v>42</v>
      </c>
      <c r="J5590">
        <v>2010</v>
      </c>
      <c r="K5590" t="b">
        <v>0</v>
      </c>
      <c r="L5590" t="s">
        <v>43</v>
      </c>
      <c r="M5590" t="s">
        <v>44</v>
      </c>
      <c r="N5590" t="s">
        <v>45</v>
      </c>
      <c r="O5590" t="s">
        <v>46</v>
      </c>
      <c r="P5590" t="s">
        <v>47</v>
      </c>
      <c r="Q5590" t="s">
        <v>48</v>
      </c>
      <c r="X5590">
        <v>26.9</v>
      </c>
      <c r="AA5590">
        <v>18.989999999999998</v>
      </c>
      <c r="AC5590">
        <v>35.83</v>
      </c>
      <c r="AD5590" t="s">
        <v>5976</v>
      </c>
      <c r="AG5590" t="s">
        <v>50</v>
      </c>
      <c r="AH5590" t="s">
        <v>51</v>
      </c>
    </row>
    <row r="5591" spans="1:34" x14ac:dyDescent="0.2">
      <c r="A5591" t="s">
        <v>34</v>
      </c>
      <c r="B5591" t="s">
        <v>35</v>
      </c>
      <c r="C5591" t="s">
        <v>36</v>
      </c>
      <c r="D5591" t="s">
        <v>37</v>
      </c>
      <c r="E5591" t="s">
        <v>38</v>
      </c>
      <c r="F5591" t="s">
        <v>39</v>
      </c>
      <c r="G5591" t="s">
        <v>323</v>
      </c>
      <c r="H5591" t="s">
        <v>324</v>
      </c>
      <c r="I5591" t="s">
        <v>42</v>
      </c>
      <c r="J5591">
        <v>2010</v>
      </c>
      <c r="K5591" t="b">
        <v>0</v>
      </c>
      <c r="L5591" t="s">
        <v>43</v>
      </c>
      <c r="M5591" t="s">
        <v>56</v>
      </c>
      <c r="N5591" t="s">
        <v>57</v>
      </c>
      <c r="O5591" t="s">
        <v>46</v>
      </c>
      <c r="P5591" t="s">
        <v>47</v>
      </c>
      <c r="Q5591" t="s">
        <v>48</v>
      </c>
      <c r="X5591">
        <v>26.92</v>
      </c>
      <c r="AA5591">
        <v>19.809999999999999</v>
      </c>
      <c r="AC5591">
        <v>35.08</v>
      </c>
      <c r="AD5591" t="s">
        <v>5977</v>
      </c>
      <c r="AG5591" t="s">
        <v>50</v>
      </c>
      <c r="AH5591" t="s">
        <v>51</v>
      </c>
    </row>
    <row r="5592" spans="1:34" x14ac:dyDescent="0.2">
      <c r="A5592" t="s">
        <v>34</v>
      </c>
      <c r="B5592" t="s">
        <v>35</v>
      </c>
      <c r="C5592" t="s">
        <v>36</v>
      </c>
      <c r="D5592" t="s">
        <v>64</v>
      </c>
      <c r="E5592" t="s">
        <v>65</v>
      </c>
      <c r="F5592" t="s">
        <v>39</v>
      </c>
      <c r="G5592" t="s">
        <v>752</v>
      </c>
      <c r="H5592" t="s">
        <v>753</v>
      </c>
      <c r="I5592" t="s">
        <v>42</v>
      </c>
      <c r="J5592">
        <v>2010</v>
      </c>
      <c r="K5592" t="b">
        <v>0</v>
      </c>
      <c r="L5592" t="s">
        <v>43</v>
      </c>
      <c r="M5592" t="s">
        <v>56</v>
      </c>
      <c r="N5592" t="s">
        <v>57</v>
      </c>
      <c r="O5592" t="s">
        <v>46</v>
      </c>
      <c r="P5592" t="s">
        <v>47</v>
      </c>
      <c r="Q5592" t="s">
        <v>48</v>
      </c>
      <c r="X5592">
        <v>27.1</v>
      </c>
      <c r="AA5592">
        <v>16.510000000000002</v>
      </c>
      <c r="AC5592">
        <v>39.44</v>
      </c>
      <c r="AD5592" t="s">
        <v>5978</v>
      </c>
      <c r="AG5592" t="s">
        <v>50</v>
      </c>
      <c r="AH5592" t="s">
        <v>51</v>
      </c>
    </row>
    <row r="5593" spans="1:34" x14ac:dyDescent="0.2">
      <c r="A5593" t="s">
        <v>34</v>
      </c>
      <c r="B5593" t="s">
        <v>35</v>
      </c>
      <c r="C5593" t="s">
        <v>36</v>
      </c>
      <c r="D5593" t="s">
        <v>64</v>
      </c>
      <c r="E5593" t="s">
        <v>65</v>
      </c>
      <c r="F5593" t="s">
        <v>39</v>
      </c>
      <c r="G5593" t="s">
        <v>433</v>
      </c>
      <c r="H5593" t="s">
        <v>434</v>
      </c>
      <c r="I5593" t="s">
        <v>42</v>
      </c>
      <c r="J5593">
        <v>2010</v>
      </c>
      <c r="K5593" t="b">
        <v>0</v>
      </c>
      <c r="L5593" t="s">
        <v>43</v>
      </c>
      <c r="M5593" t="s">
        <v>61</v>
      </c>
      <c r="N5593" t="s">
        <v>62</v>
      </c>
      <c r="O5593" t="s">
        <v>46</v>
      </c>
      <c r="P5593" t="s">
        <v>47</v>
      </c>
      <c r="Q5593" t="s">
        <v>48</v>
      </c>
      <c r="X5593">
        <v>27.14</v>
      </c>
      <c r="AA5593">
        <v>21.78</v>
      </c>
      <c r="AC5593">
        <v>33.15</v>
      </c>
      <c r="AD5593" t="s">
        <v>5979</v>
      </c>
      <c r="AG5593" t="s">
        <v>50</v>
      </c>
      <c r="AH5593" t="s">
        <v>51</v>
      </c>
    </row>
    <row r="5594" spans="1:34" x14ac:dyDescent="0.2">
      <c r="A5594" t="s">
        <v>34</v>
      </c>
      <c r="B5594" t="s">
        <v>35</v>
      </c>
      <c r="C5594" t="s">
        <v>36</v>
      </c>
      <c r="D5594" t="s">
        <v>147</v>
      </c>
      <c r="E5594" t="s">
        <v>148</v>
      </c>
      <c r="F5594" t="s">
        <v>39</v>
      </c>
      <c r="G5594" t="s">
        <v>621</v>
      </c>
      <c r="H5594" t="s">
        <v>622</v>
      </c>
      <c r="I5594" t="s">
        <v>42</v>
      </c>
      <c r="J5594">
        <v>2010</v>
      </c>
      <c r="K5594" t="b">
        <v>0</v>
      </c>
      <c r="L5594" t="s">
        <v>43</v>
      </c>
      <c r="M5594" t="s">
        <v>44</v>
      </c>
      <c r="N5594" t="s">
        <v>45</v>
      </c>
      <c r="O5594" t="s">
        <v>46</v>
      </c>
      <c r="P5594" t="s">
        <v>47</v>
      </c>
      <c r="Q5594" t="s">
        <v>48</v>
      </c>
      <c r="X5594">
        <v>27.22</v>
      </c>
      <c r="AA5594">
        <v>18.36</v>
      </c>
      <c r="AC5594">
        <v>37.28</v>
      </c>
      <c r="AD5594" t="s">
        <v>5980</v>
      </c>
      <c r="AG5594" t="s">
        <v>50</v>
      </c>
      <c r="AH5594" t="s">
        <v>51</v>
      </c>
    </row>
    <row r="5595" spans="1:34" x14ac:dyDescent="0.2">
      <c r="A5595" t="s">
        <v>34</v>
      </c>
      <c r="B5595" t="s">
        <v>35</v>
      </c>
      <c r="C5595" t="s">
        <v>36</v>
      </c>
      <c r="D5595" t="s">
        <v>281</v>
      </c>
      <c r="E5595" t="s">
        <v>282</v>
      </c>
      <c r="F5595" t="s">
        <v>39</v>
      </c>
      <c r="G5595" t="s">
        <v>673</v>
      </c>
      <c r="H5595" t="s">
        <v>674</v>
      </c>
      <c r="I5595" t="s">
        <v>42</v>
      </c>
      <c r="J5595">
        <v>2010</v>
      </c>
      <c r="K5595" t="b">
        <v>0</v>
      </c>
      <c r="L5595" t="s">
        <v>43</v>
      </c>
      <c r="M5595" t="s">
        <v>61</v>
      </c>
      <c r="N5595" t="s">
        <v>62</v>
      </c>
      <c r="O5595" t="s">
        <v>46</v>
      </c>
      <c r="P5595" t="s">
        <v>47</v>
      </c>
      <c r="Q5595" t="s">
        <v>48</v>
      </c>
      <c r="X5595">
        <v>27.28</v>
      </c>
      <c r="AA5595">
        <v>11.59</v>
      </c>
      <c r="AC5595">
        <v>50.57</v>
      </c>
      <c r="AD5595" t="s">
        <v>5981</v>
      </c>
      <c r="AG5595" t="s">
        <v>50</v>
      </c>
      <c r="AH5595" t="s">
        <v>51</v>
      </c>
    </row>
    <row r="5596" spans="1:34" x14ac:dyDescent="0.2">
      <c r="A5596" t="s">
        <v>34</v>
      </c>
      <c r="B5596" t="s">
        <v>35</v>
      </c>
      <c r="C5596" t="s">
        <v>36</v>
      </c>
      <c r="D5596" t="s">
        <v>147</v>
      </c>
      <c r="E5596" t="s">
        <v>148</v>
      </c>
      <c r="F5596" t="s">
        <v>39</v>
      </c>
      <c r="G5596" t="s">
        <v>659</v>
      </c>
      <c r="H5596" t="s">
        <v>660</v>
      </c>
      <c r="I5596" t="s">
        <v>42</v>
      </c>
      <c r="J5596">
        <v>2010</v>
      </c>
      <c r="K5596" t="b">
        <v>0</v>
      </c>
      <c r="L5596" t="s">
        <v>43</v>
      </c>
      <c r="M5596" t="s">
        <v>61</v>
      </c>
      <c r="N5596" t="s">
        <v>62</v>
      </c>
      <c r="O5596" t="s">
        <v>46</v>
      </c>
      <c r="P5596" t="s">
        <v>47</v>
      </c>
      <c r="Q5596" t="s">
        <v>48</v>
      </c>
      <c r="X5596">
        <v>27.36</v>
      </c>
      <c r="AA5596">
        <v>18.77</v>
      </c>
      <c r="AC5596">
        <v>37.31</v>
      </c>
      <c r="AD5596" t="s">
        <v>5982</v>
      </c>
      <c r="AG5596" t="s">
        <v>50</v>
      </c>
      <c r="AH5596" t="s">
        <v>51</v>
      </c>
    </row>
    <row r="5597" spans="1:34" x14ac:dyDescent="0.2">
      <c r="A5597" t="s">
        <v>34</v>
      </c>
      <c r="B5597" t="s">
        <v>35</v>
      </c>
      <c r="C5597" t="s">
        <v>36</v>
      </c>
      <c r="D5597" t="s">
        <v>281</v>
      </c>
      <c r="E5597" t="s">
        <v>282</v>
      </c>
      <c r="F5597" t="s">
        <v>39</v>
      </c>
      <c r="G5597" t="s">
        <v>291</v>
      </c>
      <c r="H5597" t="s">
        <v>292</v>
      </c>
      <c r="I5597" t="s">
        <v>42</v>
      </c>
      <c r="J5597">
        <v>2010</v>
      </c>
      <c r="K5597" t="b">
        <v>0</v>
      </c>
      <c r="L5597" t="s">
        <v>43</v>
      </c>
      <c r="M5597" t="s">
        <v>56</v>
      </c>
      <c r="N5597" t="s">
        <v>57</v>
      </c>
      <c r="O5597" t="s">
        <v>46</v>
      </c>
      <c r="P5597" t="s">
        <v>47</v>
      </c>
      <c r="Q5597" t="s">
        <v>48</v>
      </c>
      <c r="X5597">
        <v>27.61</v>
      </c>
      <c r="AA5597">
        <v>14.8</v>
      </c>
      <c r="AC5597">
        <v>43</v>
      </c>
      <c r="AD5597" t="s">
        <v>5983</v>
      </c>
      <c r="AG5597" t="s">
        <v>50</v>
      </c>
      <c r="AH5597" t="s">
        <v>51</v>
      </c>
    </row>
    <row r="5598" spans="1:34" x14ac:dyDescent="0.2">
      <c r="A5598" t="s">
        <v>34</v>
      </c>
      <c r="B5598" t="s">
        <v>35</v>
      </c>
      <c r="C5598" t="s">
        <v>36</v>
      </c>
      <c r="D5598" t="s">
        <v>147</v>
      </c>
      <c r="E5598" t="s">
        <v>148</v>
      </c>
      <c r="F5598" t="s">
        <v>39</v>
      </c>
      <c r="G5598" t="s">
        <v>586</v>
      </c>
      <c r="H5598" t="s">
        <v>587</v>
      </c>
      <c r="I5598" t="s">
        <v>42</v>
      </c>
      <c r="J5598">
        <v>2010</v>
      </c>
      <c r="K5598" t="b">
        <v>0</v>
      </c>
      <c r="L5598" t="s">
        <v>43</v>
      </c>
      <c r="M5598" t="s">
        <v>44</v>
      </c>
      <c r="N5598" t="s">
        <v>45</v>
      </c>
      <c r="O5598" t="s">
        <v>46</v>
      </c>
      <c r="P5598" t="s">
        <v>47</v>
      </c>
      <c r="Q5598" t="s">
        <v>48</v>
      </c>
      <c r="X5598">
        <v>27.59</v>
      </c>
      <c r="AA5598">
        <v>22.54</v>
      </c>
      <c r="AC5598">
        <v>32.909999999999997</v>
      </c>
      <c r="AD5598" t="s">
        <v>5984</v>
      </c>
      <c r="AG5598" t="s">
        <v>50</v>
      </c>
      <c r="AH5598" t="s">
        <v>51</v>
      </c>
    </row>
    <row r="5599" spans="1:34" x14ac:dyDescent="0.2">
      <c r="A5599" t="s">
        <v>34</v>
      </c>
      <c r="B5599" t="s">
        <v>35</v>
      </c>
      <c r="C5599" t="s">
        <v>36</v>
      </c>
      <c r="D5599" t="s">
        <v>147</v>
      </c>
      <c r="E5599" t="s">
        <v>148</v>
      </c>
      <c r="F5599" t="s">
        <v>39</v>
      </c>
      <c r="G5599" t="s">
        <v>341</v>
      </c>
      <c r="H5599" t="s">
        <v>342</v>
      </c>
      <c r="I5599" t="s">
        <v>42</v>
      </c>
      <c r="J5599">
        <v>2010</v>
      </c>
      <c r="K5599" t="b">
        <v>0</v>
      </c>
      <c r="L5599" t="s">
        <v>43</v>
      </c>
      <c r="M5599" t="s">
        <v>56</v>
      </c>
      <c r="N5599" t="s">
        <v>57</v>
      </c>
      <c r="O5599" t="s">
        <v>46</v>
      </c>
      <c r="P5599" t="s">
        <v>47</v>
      </c>
      <c r="Q5599" t="s">
        <v>48</v>
      </c>
      <c r="X5599">
        <v>27.68</v>
      </c>
      <c r="AA5599">
        <v>16.89</v>
      </c>
      <c r="AC5599">
        <v>40.619999999999997</v>
      </c>
      <c r="AD5599" t="s">
        <v>5985</v>
      </c>
      <c r="AG5599" t="s">
        <v>50</v>
      </c>
      <c r="AH5599" t="s">
        <v>51</v>
      </c>
    </row>
    <row r="5600" spans="1:34" x14ac:dyDescent="0.2">
      <c r="A5600" t="s">
        <v>34</v>
      </c>
      <c r="B5600" t="s">
        <v>35</v>
      </c>
      <c r="C5600" t="s">
        <v>36</v>
      </c>
      <c r="D5600" t="s">
        <v>64</v>
      </c>
      <c r="E5600" t="s">
        <v>65</v>
      </c>
      <c r="F5600" t="s">
        <v>39</v>
      </c>
      <c r="G5600" t="s">
        <v>548</v>
      </c>
      <c r="H5600" t="s">
        <v>549</v>
      </c>
      <c r="I5600" t="s">
        <v>42</v>
      </c>
      <c r="J5600">
        <v>2010</v>
      </c>
      <c r="K5600" t="b">
        <v>0</v>
      </c>
      <c r="L5600" t="s">
        <v>43</v>
      </c>
      <c r="M5600" t="s">
        <v>61</v>
      </c>
      <c r="N5600" t="s">
        <v>62</v>
      </c>
      <c r="O5600" t="s">
        <v>46</v>
      </c>
      <c r="P5600" t="s">
        <v>47</v>
      </c>
      <c r="Q5600" t="s">
        <v>48</v>
      </c>
      <c r="X5600">
        <v>27.82</v>
      </c>
      <c r="AA5600">
        <v>11.88</v>
      </c>
      <c r="AC5600">
        <v>51.37</v>
      </c>
      <c r="AD5600" t="s">
        <v>5986</v>
      </c>
      <c r="AG5600" t="s">
        <v>50</v>
      </c>
      <c r="AH5600" t="s">
        <v>51</v>
      </c>
    </row>
    <row r="5601" spans="1:34" x14ac:dyDescent="0.2">
      <c r="A5601" t="s">
        <v>34</v>
      </c>
      <c r="B5601" t="s">
        <v>35</v>
      </c>
      <c r="C5601" t="s">
        <v>36</v>
      </c>
      <c r="D5601" t="s">
        <v>281</v>
      </c>
      <c r="E5601" t="s">
        <v>282</v>
      </c>
      <c r="F5601" t="s">
        <v>39</v>
      </c>
      <c r="G5601" t="s">
        <v>679</v>
      </c>
      <c r="H5601" t="s">
        <v>680</v>
      </c>
      <c r="I5601" t="s">
        <v>42</v>
      </c>
      <c r="J5601">
        <v>2010</v>
      </c>
      <c r="K5601" t="b">
        <v>0</v>
      </c>
      <c r="L5601" t="s">
        <v>43</v>
      </c>
      <c r="M5601" t="s">
        <v>61</v>
      </c>
      <c r="N5601" t="s">
        <v>62</v>
      </c>
      <c r="O5601" t="s">
        <v>46</v>
      </c>
      <c r="P5601" t="s">
        <v>47</v>
      </c>
      <c r="Q5601" t="s">
        <v>48</v>
      </c>
      <c r="X5601">
        <v>27.83</v>
      </c>
      <c r="AA5601">
        <v>18.23</v>
      </c>
      <c r="AC5601">
        <v>38.47</v>
      </c>
      <c r="AD5601" t="s">
        <v>5987</v>
      </c>
      <c r="AG5601" t="s">
        <v>50</v>
      </c>
      <c r="AH5601" t="s">
        <v>51</v>
      </c>
    </row>
    <row r="5602" spans="1:34" x14ac:dyDescent="0.2">
      <c r="A5602" t="s">
        <v>34</v>
      </c>
      <c r="B5602" t="s">
        <v>35</v>
      </c>
      <c r="C5602" t="s">
        <v>36</v>
      </c>
      <c r="D5602" t="s">
        <v>147</v>
      </c>
      <c r="E5602" t="s">
        <v>148</v>
      </c>
      <c r="F5602" t="s">
        <v>39</v>
      </c>
      <c r="G5602" t="s">
        <v>483</v>
      </c>
      <c r="H5602" t="s">
        <v>484</v>
      </c>
      <c r="I5602" t="s">
        <v>42</v>
      </c>
      <c r="J5602">
        <v>2010</v>
      </c>
      <c r="K5602" t="b">
        <v>0</v>
      </c>
      <c r="L5602" t="s">
        <v>43</v>
      </c>
      <c r="M5602" t="s">
        <v>56</v>
      </c>
      <c r="N5602" t="s">
        <v>57</v>
      </c>
      <c r="O5602" t="s">
        <v>46</v>
      </c>
      <c r="P5602" t="s">
        <v>47</v>
      </c>
      <c r="Q5602" t="s">
        <v>48</v>
      </c>
      <c r="X5602">
        <v>28.13</v>
      </c>
      <c r="AA5602">
        <v>9.24</v>
      </c>
      <c r="AC5602">
        <v>54.41</v>
      </c>
      <c r="AD5602" t="s">
        <v>5988</v>
      </c>
      <c r="AG5602" t="s">
        <v>50</v>
      </c>
      <c r="AH5602" t="s">
        <v>51</v>
      </c>
    </row>
    <row r="5603" spans="1:34" x14ac:dyDescent="0.2">
      <c r="A5603" t="s">
        <v>34</v>
      </c>
      <c r="B5603" t="s">
        <v>35</v>
      </c>
      <c r="C5603" t="s">
        <v>36</v>
      </c>
      <c r="D5603" t="s">
        <v>281</v>
      </c>
      <c r="E5603" t="s">
        <v>282</v>
      </c>
      <c r="F5603" t="s">
        <v>39</v>
      </c>
      <c r="G5603" t="s">
        <v>608</v>
      </c>
      <c r="H5603" t="s">
        <v>609</v>
      </c>
      <c r="I5603" t="s">
        <v>42</v>
      </c>
      <c r="J5603">
        <v>2010</v>
      </c>
      <c r="K5603" t="b">
        <v>0</v>
      </c>
      <c r="L5603" t="s">
        <v>43</v>
      </c>
      <c r="M5603" t="s">
        <v>61</v>
      </c>
      <c r="N5603" t="s">
        <v>62</v>
      </c>
      <c r="O5603" t="s">
        <v>46</v>
      </c>
      <c r="P5603" t="s">
        <v>47</v>
      </c>
      <c r="Q5603" t="s">
        <v>48</v>
      </c>
      <c r="X5603">
        <v>28.2</v>
      </c>
      <c r="AA5603">
        <v>18.440000000000001</v>
      </c>
      <c r="AC5603">
        <v>39.36</v>
      </c>
      <c r="AD5603" t="s">
        <v>5989</v>
      </c>
      <c r="AG5603" t="s">
        <v>50</v>
      </c>
      <c r="AH5603" t="s">
        <v>51</v>
      </c>
    </row>
    <row r="5604" spans="1:34" x14ac:dyDescent="0.2">
      <c r="A5604" t="s">
        <v>34</v>
      </c>
      <c r="B5604" t="s">
        <v>35</v>
      </c>
      <c r="C5604" t="s">
        <v>36</v>
      </c>
      <c r="D5604" t="s">
        <v>52</v>
      </c>
      <c r="E5604" t="s">
        <v>53</v>
      </c>
      <c r="F5604" t="s">
        <v>39</v>
      </c>
      <c r="G5604" t="s">
        <v>551</v>
      </c>
      <c r="H5604" t="s">
        <v>552</v>
      </c>
      <c r="I5604" t="s">
        <v>42</v>
      </c>
      <c r="J5604">
        <v>2010</v>
      </c>
      <c r="K5604" t="b">
        <v>0</v>
      </c>
      <c r="L5604" t="s">
        <v>43</v>
      </c>
      <c r="M5604" t="s">
        <v>44</v>
      </c>
      <c r="N5604" t="s">
        <v>45</v>
      </c>
      <c r="O5604" t="s">
        <v>46</v>
      </c>
      <c r="P5604" t="s">
        <v>47</v>
      </c>
      <c r="Q5604" t="s">
        <v>48</v>
      </c>
      <c r="X5604">
        <v>28.17</v>
      </c>
      <c r="AA5604">
        <v>22.29</v>
      </c>
      <c r="AC5604">
        <v>34.74</v>
      </c>
      <c r="AD5604" t="s">
        <v>5990</v>
      </c>
      <c r="AG5604" t="s">
        <v>50</v>
      </c>
      <c r="AH5604" t="s">
        <v>51</v>
      </c>
    </row>
    <row r="5605" spans="1:34" x14ac:dyDescent="0.2">
      <c r="A5605" t="s">
        <v>34</v>
      </c>
      <c r="B5605" t="s">
        <v>35</v>
      </c>
      <c r="C5605" t="s">
        <v>36</v>
      </c>
      <c r="D5605" t="s">
        <v>64</v>
      </c>
      <c r="E5605" t="s">
        <v>65</v>
      </c>
      <c r="F5605" t="s">
        <v>39</v>
      </c>
      <c r="G5605" t="s">
        <v>439</v>
      </c>
      <c r="H5605" t="s">
        <v>440</v>
      </c>
      <c r="I5605" t="s">
        <v>42</v>
      </c>
      <c r="J5605">
        <v>2010</v>
      </c>
      <c r="K5605" t="b">
        <v>0</v>
      </c>
      <c r="L5605" t="s">
        <v>43</v>
      </c>
      <c r="M5605" t="s">
        <v>61</v>
      </c>
      <c r="N5605" t="s">
        <v>62</v>
      </c>
      <c r="O5605" t="s">
        <v>46</v>
      </c>
      <c r="P5605" t="s">
        <v>47</v>
      </c>
      <c r="Q5605" t="s">
        <v>48</v>
      </c>
      <c r="X5605">
        <v>28.23</v>
      </c>
      <c r="AA5605">
        <v>22.67</v>
      </c>
      <c r="AC5605">
        <v>33.97</v>
      </c>
      <c r="AD5605" t="s">
        <v>5991</v>
      </c>
      <c r="AG5605" t="s">
        <v>50</v>
      </c>
      <c r="AH5605" t="s">
        <v>51</v>
      </c>
    </row>
    <row r="5606" spans="1:34" x14ac:dyDescent="0.2">
      <c r="A5606" t="s">
        <v>34</v>
      </c>
      <c r="B5606" t="s">
        <v>35</v>
      </c>
      <c r="C5606" t="s">
        <v>36</v>
      </c>
      <c r="D5606" t="s">
        <v>147</v>
      </c>
      <c r="E5606" t="s">
        <v>148</v>
      </c>
      <c r="F5606" t="s">
        <v>39</v>
      </c>
      <c r="G5606" t="s">
        <v>763</v>
      </c>
      <c r="H5606" t="s">
        <v>764</v>
      </c>
      <c r="I5606" t="s">
        <v>42</v>
      </c>
      <c r="J5606">
        <v>2010</v>
      </c>
      <c r="K5606" t="b">
        <v>0</v>
      </c>
      <c r="L5606" t="s">
        <v>43</v>
      </c>
      <c r="M5606" t="s">
        <v>61</v>
      </c>
      <c r="N5606" t="s">
        <v>62</v>
      </c>
      <c r="O5606" t="s">
        <v>46</v>
      </c>
      <c r="P5606" t="s">
        <v>47</v>
      </c>
      <c r="Q5606" t="s">
        <v>48</v>
      </c>
      <c r="X5606">
        <v>28.21</v>
      </c>
      <c r="AA5606">
        <v>22.89</v>
      </c>
      <c r="AC5606">
        <v>33.85</v>
      </c>
      <c r="AD5606" t="s">
        <v>5992</v>
      </c>
      <c r="AG5606" t="s">
        <v>50</v>
      </c>
      <c r="AH5606" t="s">
        <v>51</v>
      </c>
    </row>
    <row r="5607" spans="1:34" x14ac:dyDescent="0.2">
      <c r="A5607" t="s">
        <v>34</v>
      </c>
      <c r="B5607" t="s">
        <v>35</v>
      </c>
      <c r="C5607" t="s">
        <v>36</v>
      </c>
      <c r="D5607" t="s">
        <v>64</v>
      </c>
      <c r="E5607" t="s">
        <v>65</v>
      </c>
      <c r="F5607" t="s">
        <v>39</v>
      </c>
      <c r="G5607" t="s">
        <v>746</v>
      </c>
      <c r="H5607" t="s">
        <v>747</v>
      </c>
      <c r="I5607" t="s">
        <v>42</v>
      </c>
      <c r="J5607">
        <v>2010</v>
      </c>
      <c r="K5607" t="b">
        <v>0</v>
      </c>
      <c r="L5607" t="s">
        <v>43</v>
      </c>
      <c r="M5607" t="s">
        <v>44</v>
      </c>
      <c r="N5607" t="s">
        <v>45</v>
      </c>
      <c r="O5607" t="s">
        <v>46</v>
      </c>
      <c r="P5607" t="s">
        <v>47</v>
      </c>
      <c r="Q5607" t="s">
        <v>48</v>
      </c>
      <c r="X5607">
        <v>28.32</v>
      </c>
      <c r="AA5607">
        <v>22.86</v>
      </c>
      <c r="AC5607">
        <v>34.090000000000003</v>
      </c>
      <c r="AD5607" t="s">
        <v>5993</v>
      </c>
      <c r="AG5607" t="s">
        <v>50</v>
      </c>
      <c r="AH5607" t="s">
        <v>51</v>
      </c>
    </row>
    <row r="5608" spans="1:34" x14ac:dyDescent="0.2">
      <c r="A5608" t="s">
        <v>34</v>
      </c>
      <c r="B5608" t="s">
        <v>35</v>
      </c>
      <c r="C5608" t="s">
        <v>36</v>
      </c>
      <c r="D5608" t="s">
        <v>281</v>
      </c>
      <c r="E5608" t="s">
        <v>282</v>
      </c>
      <c r="F5608" t="s">
        <v>39</v>
      </c>
      <c r="G5608" t="s">
        <v>705</v>
      </c>
      <c r="H5608" t="s">
        <v>706</v>
      </c>
      <c r="I5608" t="s">
        <v>42</v>
      </c>
      <c r="J5608">
        <v>2010</v>
      </c>
      <c r="K5608" t="b">
        <v>0</v>
      </c>
      <c r="L5608" t="s">
        <v>43</v>
      </c>
      <c r="M5608" t="s">
        <v>61</v>
      </c>
      <c r="N5608" t="s">
        <v>62</v>
      </c>
      <c r="O5608" t="s">
        <v>46</v>
      </c>
      <c r="P5608" t="s">
        <v>47</v>
      </c>
      <c r="Q5608" t="s">
        <v>48</v>
      </c>
      <c r="X5608">
        <v>28.36</v>
      </c>
      <c r="AA5608">
        <v>16.89</v>
      </c>
      <c r="AC5608">
        <v>41.4</v>
      </c>
      <c r="AD5608" t="s">
        <v>5994</v>
      </c>
      <c r="AG5608" t="s">
        <v>50</v>
      </c>
      <c r="AH5608" t="s">
        <v>51</v>
      </c>
    </row>
    <row r="5609" spans="1:34" x14ac:dyDescent="0.2">
      <c r="A5609" t="s">
        <v>34</v>
      </c>
      <c r="B5609" t="s">
        <v>35</v>
      </c>
      <c r="C5609" t="s">
        <v>36</v>
      </c>
      <c r="D5609" t="s">
        <v>281</v>
      </c>
      <c r="E5609" t="s">
        <v>282</v>
      </c>
      <c r="F5609" t="s">
        <v>39</v>
      </c>
      <c r="G5609" t="s">
        <v>696</v>
      </c>
      <c r="H5609" t="s">
        <v>697</v>
      </c>
      <c r="I5609" t="s">
        <v>42</v>
      </c>
      <c r="J5609">
        <v>2010</v>
      </c>
      <c r="K5609" t="b">
        <v>0</v>
      </c>
      <c r="L5609" t="s">
        <v>43</v>
      </c>
      <c r="M5609" t="s">
        <v>44</v>
      </c>
      <c r="N5609" t="s">
        <v>45</v>
      </c>
      <c r="O5609" t="s">
        <v>46</v>
      </c>
      <c r="P5609" t="s">
        <v>47</v>
      </c>
      <c r="Q5609" t="s">
        <v>48</v>
      </c>
      <c r="X5609">
        <v>28.41</v>
      </c>
      <c r="AA5609">
        <v>19.03</v>
      </c>
      <c r="AC5609">
        <v>38.729999999999997</v>
      </c>
      <c r="AD5609" t="s">
        <v>5995</v>
      </c>
      <c r="AG5609" t="s">
        <v>50</v>
      </c>
      <c r="AH5609" t="s">
        <v>51</v>
      </c>
    </row>
    <row r="5610" spans="1:34" x14ac:dyDescent="0.2">
      <c r="A5610" t="s">
        <v>34</v>
      </c>
      <c r="B5610" t="s">
        <v>35</v>
      </c>
      <c r="C5610" t="s">
        <v>36</v>
      </c>
      <c r="D5610" t="s">
        <v>64</v>
      </c>
      <c r="E5610" t="s">
        <v>65</v>
      </c>
      <c r="F5610" t="s">
        <v>39</v>
      </c>
      <c r="G5610" t="s">
        <v>416</v>
      </c>
      <c r="H5610" t="s">
        <v>417</v>
      </c>
      <c r="I5610" t="s">
        <v>42</v>
      </c>
      <c r="J5610">
        <v>2010</v>
      </c>
      <c r="K5610" t="b">
        <v>0</v>
      </c>
      <c r="L5610" t="s">
        <v>43</v>
      </c>
      <c r="M5610" t="s">
        <v>56</v>
      </c>
      <c r="N5610" t="s">
        <v>57</v>
      </c>
      <c r="O5610" t="s">
        <v>46</v>
      </c>
      <c r="P5610" t="s">
        <v>47</v>
      </c>
      <c r="Q5610" t="s">
        <v>48</v>
      </c>
      <c r="X5610">
        <v>28.5</v>
      </c>
      <c r="AA5610">
        <v>22.24</v>
      </c>
      <c r="AC5610">
        <v>35.380000000000003</v>
      </c>
      <c r="AD5610" t="s">
        <v>5996</v>
      </c>
      <c r="AG5610" t="s">
        <v>50</v>
      </c>
      <c r="AH5610" t="s">
        <v>51</v>
      </c>
    </row>
    <row r="5611" spans="1:34" x14ac:dyDescent="0.2">
      <c r="A5611" t="s">
        <v>34</v>
      </c>
      <c r="B5611" t="s">
        <v>35</v>
      </c>
      <c r="C5611" t="s">
        <v>36</v>
      </c>
      <c r="D5611" t="s">
        <v>281</v>
      </c>
      <c r="E5611" t="s">
        <v>282</v>
      </c>
      <c r="F5611" t="s">
        <v>39</v>
      </c>
      <c r="G5611" t="s">
        <v>692</v>
      </c>
      <c r="H5611" t="s">
        <v>693</v>
      </c>
      <c r="I5611" t="s">
        <v>42</v>
      </c>
      <c r="J5611">
        <v>2010</v>
      </c>
      <c r="K5611" t="b">
        <v>0</v>
      </c>
      <c r="L5611" t="s">
        <v>43</v>
      </c>
      <c r="M5611" t="s">
        <v>44</v>
      </c>
      <c r="N5611" t="s">
        <v>45</v>
      </c>
      <c r="O5611" t="s">
        <v>46</v>
      </c>
      <c r="P5611" t="s">
        <v>47</v>
      </c>
      <c r="Q5611" t="s">
        <v>48</v>
      </c>
      <c r="X5611">
        <v>28.62</v>
      </c>
      <c r="AA5611">
        <v>18.95</v>
      </c>
      <c r="AC5611">
        <v>39.58</v>
      </c>
      <c r="AD5611" t="s">
        <v>5997</v>
      </c>
      <c r="AG5611" t="s">
        <v>50</v>
      </c>
      <c r="AH5611" t="s">
        <v>51</v>
      </c>
    </row>
    <row r="5612" spans="1:34" x14ac:dyDescent="0.2">
      <c r="A5612" t="s">
        <v>34</v>
      </c>
      <c r="B5612" t="s">
        <v>35</v>
      </c>
      <c r="C5612" t="s">
        <v>36</v>
      </c>
      <c r="D5612" t="s">
        <v>64</v>
      </c>
      <c r="E5612" t="s">
        <v>65</v>
      </c>
      <c r="F5612" t="s">
        <v>39</v>
      </c>
      <c r="G5612" t="s">
        <v>365</v>
      </c>
      <c r="H5612" t="s">
        <v>366</v>
      </c>
      <c r="I5612" t="s">
        <v>42</v>
      </c>
      <c r="J5612">
        <v>2010</v>
      </c>
      <c r="K5612" t="b">
        <v>0</v>
      </c>
      <c r="L5612" t="s">
        <v>43</v>
      </c>
      <c r="M5612" t="s">
        <v>56</v>
      </c>
      <c r="N5612" t="s">
        <v>57</v>
      </c>
      <c r="O5612" t="s">
        <v>46</v>
      </c>
      <c r="P5612" t="s">
        <v>47</v>
      </c>
      <c r="Q5612" t="s">
        <v>48</v>
      </c>
      <c r="X5612">
        <v>28.86</v>
      </c>
      <c r="AA5612">
        <v>13.1</v>
      </c>
      <c r="AC5612">
        <v>48.81</v>
      </c>
      <c r="AD5612" t="s">
        <v>5998</v>
      </c>
      <c r="AG5612" t="s">
        <v>50</v>
      </c>
      <c r="AH5612" t="s">
        <v>51</v>
      </c>
    </row>
    <row r="5613" spans="1:34" x14ac:dyDescent="0.2">
      <c r="A5613" t="s">
        <v>34</v>
      </c>
      <c r="B5613" t="s">
        <v>35</v>
      </c>
      <c r="C5613" t="s">
        <v>36</v>
      </c>
      <c r="D5613" t="s">
        <v>77</v>
      </c>
      <c r="E5613" t="s">
        <v>78</v>
      </c>
      <c r="F5613" t="s">
        <v>39</v>
      </c>
      <c r="G5613" t="s">
        <v>615</v>
      </c>
      <c r="H5613" t="s">
        <v>616</v>
      </c>
      <c r="I5613" t="s">
        <v>42</v>
      </c>
      <c r="J5613">
        <v>2010</v>
      </c>
      <c r="K5613" t="b">
        <v>0</v>
      </c>
      <c r="L5613" t="s">
        <v>43</v>
      </c>
      <c r="M5613" t="s">
        <v>44</v>
      </c>
      <c r="N5613" t="s">
        <v>45</v>
      </c>
      <c r="O5613" t="s">
        <v>46</v>
      </c>
      <c r="P5613" t="s">
        <v>47</v>
      </c>
      <c r="Q5613" t="s">
        <v>48</v>
      </c>
      <c r="X5613">
        <v>28.92</v>
      </c>
      <c r="AA5613">
        <v>20.399999999999999</v>
      </c>
      <c r="AC5613">
        <v>38.049999999999997</v>
      </c>
      <c r="AD5613" t="s">
        <v>5999</v>
      </c>
      <c r="AG5613" t="s">
        <v>50</v>
      </c>
      <c r="AH5613" t="s">
        <v>51</v>
      </c>
    </row>
    <row r="5614" spans="1:34" x14ac:dyDescent="0.2">
      <c r="A5614" t="s">
        <v>34</v>
      </c>
      <c r="B5614" t="s">
        <v>35</v>
      </c>
      <c r="C5614" t="s">
        <v>36</v>
      </c>
      <c r="D5614" t="s">
        <v>37</v>
      </c>
      <c r="E5614" t="s">
        <v>38</v>
      </c>
      <c r="F5614" t="s">
        <v>39</v>
      </c>
      <c r="G5614" t="s">
        <v>852</v>
      </c>
      <c r="H5614" t="s">
        <v>853</v>
      </c>
      <c r="I5614" t="s">
        <v>42</v>
      </c>
      <c r="J5614">
        <v>2010</v>
      </c>
      <c r="K5614" t="b">
        <v>0</v>
      </c>
      <c r="L5614" t="s">
        <v>43</v>
      </c>
      <c r="M5614" t="s">
        <v>61</v>
      </c>
      <c r="N5614" t="s">
        <v>62</v>
      </c>
      <c r="O5614" t="s">
        <v>46</v>
      </c>
      <c r="P5614" t="s">
        <v>47</v>
      </c>
      <c r="Q5614" t="s">
        <v>48</v>
      </c>
      <c r="X5614">
        <v>28.91</v>
      </c>
      <c r="AA5614">
        <v>22.02</v>
      </c>
      <c r="AC5614">
        <v>36.58</v>
      </c>
      <c r="AD5614" t="s">
        <v>6000</v>
      </c>
      <c r="AG5614" t="s">
        <v>50</v>
      </c>
      <c r="AH5614" t="s">
        <v>51</v>
      </c>
    </row>
    <row r="5615" spans="1:34" x14ac:dyDescent="0.2">
      <c r="A5615" t="s">
        <v>34</v>
      </c>
      <c r="B5615" t="s">
        <v>35</v>
      </c>
      <c r="C5615" t="s">
        <v>36</v>
      </c>
      <c r="D5615" t="s">
        <v>64</v>
      </c>
      <c r="E5615" t="s">
        <v>65</v>
      </c>
      <c r="F5615" t="s">
        <v>39</v>
      </c>
      <c r="G5615" t="s">
        <v>728</v>
      </c>
      <c r="H5615" t="s">
        <v>729</v>
      </c>
      <c r="I5615" t="s">
        <v>42</v>
      </c>
      <c r="J5615">
        <v>2010</v>
      </c>
      <c r="K5615" t="b">
        <v>0</v>
      </c>
      <c r="L5615" t="s">
        <v>43</v>
      </c>
      <c r="M5615" t="s">
        <v>61</v>
      </c>
      <c r="N5615" t="s">
        <v>62</v>
      </c>
      <c r="O5615" t="s">
        <v>46</v>
      </c>
      <c r="P5615" t="s">
        <v>47</v>
      </c>
      <c r="Q5615" t="s">
        <v>48</v>
      </c>
      <c r="X5615">
        <v>28.95</v>
      </c>
      <c r="AA5615">
        <v>22.23</v>
      </c>
      <c r="AC5615">
        <v>36.229999999999997</v>
      </c>
      <c r="AD5615" t="s">
        <v>6001</v>
      </c>
      <c r="AG5615" t="s">
        <v>50</v>
      </c>
      <c r="AH5615" t="s">
        <v>51</v>
      </c>
    </row>
    <row r="5616" spans="1:34" x14ac:dyDescent="0.2">
      <c r="A5616" t="s">
        <v>34</v>
      </c>
      <c r="B5616" t="s">
        <v>35</v>
      </c>
      <c r="C5616" t="s">
        <v>36</v>
      </c>
      <c r="D5616" t="s">
        <v>147</v>
      </c>
      <c r="E5616" t="s">
        <v>148</v>
      </c>
      <c r="F5616" t="s">
        <v>39</v>
      </c>
      <c r="G5616" t="s">
        <v>586</v>
      </c>
      <c r="H5616" t="s">
        <v>587</v>
      </c>
      <c r="I5616" t="s">
        <v>42</v>
      </c>
      <c r="J5616">
        <v>2010</v>
      </c>
      <c r="K5616" t="b">
        <v>0</v>
      </c>
      <c r="L5616" t="s">
        <v>43</v>
      </c>
      <c r="M5616" t="s">
        <v>61</v>
      </c>
      <c r="N5616" t="s">
        <v>62</v>
      </c>
      <c r="O5616" t="s">
        <v>46</v>
      </c>
      <c r="P5616" t="s">
        <v>47</v>
      </c>
      <c r="Q5616" t="s">
        <v>48</v>
      </c>
      <c r="X5616">
        <v>29.03</v>
      </c>
      <c r="AA5616">
        <v>21.89</v>
      </c>
      <c r="AC5616">
        <v>36.58</v>
      </c>
      <c r="AD5616" t="s">
        <v>6002</v>
      </c>
      <c r="AG5616" t="s">
        <v>50</v>
      </c>
      <c r="AH5616" t="s">
        <v>51</v>
      </c>
    </row>
    <row r="5617" spans="1:34" x14ac:dyDescent="0.2">
      <c r="A5617" t="s">
        <v>34</v>
      </c>
      <c r="B5617" t="s">
        <v>35</v>
      </c>
      <c r="C5617" t="s">
        <v>36</v>
      </c>
      <c r="D5617" t="s">
        <v>64</v>
      </c>
      <c r="E5617" t="s">
        <v>65</v>
      </c>
      <c r="F5617" t="s">
        <v>39</v>
      </c>
      <c r="G5617" t="s">
        <v>389</v>
      </c>
      <c r="H5617" t="s">
        <v>390</v>
      </c>
      <c r="I5617" t="s">
        <v>42</v>
      </c>
      <c r="J5617">
        <v>2010</v>
      </c>
      <c r="K5617" t="b">
        <v>0</v>
      </c>
      <c r="L5617" t="s">
        <v>43</v>
      </c>
      <c r="M5617" t="s">
        <v>44</v>
      </c>
      <c r="N5617" t="s">
        <v>45</v>
      </c>
      <c r="O5617" t="s">
        <v>46</v>
      </c>
      <c r="P5617" t="s">
        <v>47</v>
      </c>
      <c r="Q5617" t="s">
        <v>48</v>
      </c>
      <c r="X5617">
        <v>29.05</v>
      </c>
      <c r="AA5617">
        <v>24.91</v>
      </c>
      <c r="AC5617">
        <v>33.450000000000003</v>
      </c>
      <c r="AD5617" t="s">
        <v>6003</v>
      </c>
      <c r="AG5617" t="s">
        <v>50</v>
      </c>
      <c r="AH5617" t="s">
        <v>51</v>
      </c>
    </row>
    <row r="5618" spans="1:34" x14ac:dyDescent="0.2">
      <c r="A5618" t="s">
        <v>34</v>
      </c>
      <c r="B5618" t="s">
        <v>35</v>
      </c>
      <c r="C5618" t="s">
        <v>36</v>
      </c>
      <c r="D5618" t="s">
        <v>281</v>
      </c>
      <c r="E5618" t="s">
        <v>282</v>
      </c>
      <c r="F5618" t="s">
        <v>39</v>
      </c>
      <c r="G5618" t="s">
        <v>652</v>
      </c>
      <c r="H5618" t="s">
        <v>653</v>
      </c>
      <c r="I5618" t="s">
        <v>42</v>
      </c>
      <c r="J5618">
        <v>2010</v>
      </c>
      <c r="K5618" t="b">
        <v>0</v>
      </c>
      <c r="L5618" t="s">
        <v>43</v>
      </c>
      <c r="M5618" t="s">
        <v>44</v>
      </c>
      <c r="N5618" t="s">
        <v>45</v>
      </c>
      <c r="O5618" t="s">
        <v>46</v>
      </c>
      <c r="P5618" t="s">
        <v>47</v>
      </c>
      <c r="Q5618" t="s">
        <v>48</v>
      </c>
      <c r="X5618">
        <v>29.1</v>
      </c>
      <c r="AA5618">
        <v>22.72</v>
      </c>
      <c r="AC5618">
        <v>35.78</v>
      </c>
      <c r="AD5618" t="s">
        <v>6004</v>
      </c>
      <c r="AG5618" t="s">
        <v>50</v>
      </c>
      <c r="AH5618" t="s">
        <v>51</v>
      </c>
    </row>
    <row r="5619" spans="1:34" x14ac:dyDescent="0.2">
      <c r="A5619" t="s">
        <v>34</v>
      </c>
      <c r="B5619" t="s">
        <v>35</v>
      </c>
      <c r="C5619" t="s">
        <v>36</v>
      </c>
      <c r="D5619" t="s">
        <v>281</v>
      </c>
      <c r="E5619" t="s">
        <v>282</v>
      </c>
      <c r="F5619" t="s">
        <v>39</v>
      </c>
      <c r="G5619" t="s">
        <v>766</v>
      </c>
      <c r="H5619" t="s">
        <v>767</v>
      </c>
      <c r="I5619" t="s">
        <v>42</v>
      </c>
      <c r="J5619">
        <v>2010</v>
      </c>
      <c r="K5619" t="b">
        <v>0</v>
      </c>
      <c r="L5619" t="s">
        <v>43</v>
      </c>
      <c r="M5619" t="s">
        <v>61</v>
      </c>
      <c r="N5619" t="s">
        <v>62</v>
      </c>
      <c r="O5619" t="s">
        <v>46</v>
      </c>
      <c r="P5619" t="s">
        <v>47</v>
      </c>
      <c r="Q5619" t="s">
        <v>48</v>
      </c>
      <c r="X5619">
        <v>29.22</v>
      </c>
      <c r="AA5619">
        <v>21.89</v>
      </c>
      <c r="AC5619">
        <v>37.28</v>
      </c>
      <c r="AD5619" t="s">
        <v>6005</v>
      </c>
      <c r="AG5619" t="s">
        <v>50</v>
      </c>
      <c r="AH5619" t="s">
        <v>51</v>
      </c>
    </row>
    <row r="5620" spans="1:34" x14ac:dyDescent="0.2">
      <c r="A5620" t="s">
        <v>34</v>
      </c>
      <c r="B5620" t="s">
        <v>35</v>
      </c>
      <c r="C5620" t="s">
        <v>36</v>
      </c>
      <c r="D5620" t="s">
        <v>64</v>
      </c>
      <c r="E5620" t="s">
        <v>65</v>
      </c>
      <c r="F5620" t="s">
        <v>39</v>
      </c>
      <c r="G5620" t="s">
        <v>532</v>
      </c>
      <c r="H5620" t="s">
        <v>533</v>
      </c>
      <c r="I5620" t="s">
        <v>42</v>
      </c>
      <c r="J5620">
        <v>2010</v>
      </c>
      <c r="K5620" t="b">
        <v>0</v>
      </c>
      <c r="L5620" t="s">
        <v>43</v>
      </c>
      <c r="M5620" t="s">
        <v>44</v>
      </c>
      <c r="N5620" t="s">
        <v>45</v>
      </c>
      <c r="O5620" t="s">
        <v>46</v>
      </c>
      <c r="P5620" t="s">
        <v>47</v>
      </c>
      <c r="Q5620" t="s">
        <v>48</v>
      </c>
      <c r="X5620">
        <v>29.33</v>
      </c>
      <c r="AA5620">
        <v>15.43</v>
      </c>
      <c r="AC5620">
        <v>46.78</v>
      </c>
      <c r="AD5620" t="s">
        <v>6006</v>
      </c>
      <c r="AG5620" t="s">
        <v>50</v>
      </c>
      <c r="AH5620" t="s">
        <v>51</v>
      </c>
    </row>
    <row r="5621" spans="1:34" x14ac:dyDescent="0.2">
      <c r="A5621" t="s">
        <v>34</v>
      </c>
      <c r="B5621" t="s">
        <v>35</v>
      </c>
      <c r="C5621" t="s">
        <v>36</v>
      </c>
      <c r="D5621" t="s">
        <v>77</v>
      </c>
      <c r="E5621" t="s">
        <v>78</v>
      </c>
      <c r="F5621" t="s">
        <v>39</v>
      </c>
      <c r="G5621" t="s">
        <v>508</v>
      </c>
      <c r="H5621" t="s">
        <v>509</v>
      </c>
      <c r="I5621" t="s">
        <v>42</v>
      </c>
      <c r="J5621">
        <v>2010</v>
      </c>
      <c r="K5621" t="b">
        <v>0</v>
      </c>
      <c r="L5621" t="s">
        <v>43</v>
      </c>
      <c r="M5621" t="s">
        <v>56</v>
      </c>
      <c r="N5621" t="s">
        <v>57</v>
      </c>
      <c r="O5621" t="s">
        <v>46</v>
      </c>
      <c r="P5621" t="s">
        <v>47</v>
      </c>
      <c r="Q5621" t="s">
        <v>48</v>
      </c>
      <c r="X5621">
        <v>29.38</v>
      </c>
      <c r="AA5621">
        <v>20.69</v>
      </c>
      <c r="AC5621">
        <v>38.729999999999997</v>
      </c>
      <c r="AD5621" t="s">
        <v>6007</v>
      </c>
      <c r="AG5621" t="s">
        <v>50</v>
      </c>
      <c r="AH5621" t="s">
        <v>51</v>
      </c>
    </row>
    <row r="5622" spans="1:34" x14ac:dyDescent="0.2">
      <c r="A5622" t="s">
        <v>34</v>
      </c>
      <c r="B5622" t="s">
        <v>35</v>
      </c>
      <c r="C5622" t="s">
        <v>36</v>
      </c>
      <c r="D5622" t="s">
        <v>64</v>
      </c>
      <c r="E5622" t="s">
        <v>65</v>
      </c>
      <c r="F5622" t="s">
        <v>39</v>
      </c>
      <c r="G5622" t="s">
        <v>564</v>
      </c>
      <c r="H5622" t="s">
        <v>565</v>
      </c>
      <c r="I5622" t="s">
        <v>42</v>
      </c>
      <c r="J5622">
        <v>2010</v>
      </c>
      <c r="K5622" t="b">
        <v>0</v>
      </c>
      <c r="L5622" t="s">
        <v>43</v>
      </c>
      <c r="M5622" t="s">
        <v>44</v>
      </c>
      <c r="N5622" t="s">
        <v>45</v>
      </c>
      <c r="O5622" t="s">
        <v>46</v>
      </c>
      <c r="P5622" t="s">
        <v>47</v>
      </c>
      <c r="Q5622" t="s">
        <v>48</v>
      </c>
      <c r="X5622">
        <v>29.53</v>
      </c>
      <c r="AA5622">
        <v>20.53</v>
      </c>
      <c r="AC5622">
        <v>39.6</v>
      </c>
      <c r="AD5622" t="s">
        <v>6008</v>
      </c>
      <c r="AG5622" t="s">
        <v>50</v>
      </c>
      <c r="AH5622" t="s">
        <v>51</v>
      </c>
    </row>
    <row r="5623" spans="1:34" x14ac:dyDescent="0.2">
      <c r="A5623" t="s">
        <v>34</v>
      </c>
      <c r="B5623" t="s">
        <v>35</v>
      </c>
      <c r="C5623" t="s">
        <v>36</v>
      </c>
      <c r="D5623" t="s">
        <v>64</v>
      </c>
      <c r="E5623" t="s">
        <v>65</v>
      </c>
      <c r="F5623" t="s">
        <v>39</v>
      </c>
      <c r="G5623" t="s">
        <v>442</v>
      </c>
      <c r="H5623" t="s">
        <v>443</v>
      </c>
      <c r="I5623" t="s">
        <v>42</v>
      </c>
      <c r="J5623">
        <v>2010</v>
      </c>
      <c r="K5623" t="b">
        <v>0</v>
      </c>
      <c r="L5623" t="s">
        <v>43</v>
      </c>
      <c r="M5623" t="s">
        <v>61</v>
      </c>
      <c r="N5623" t="s">
        <v>62</v>
      </c>
      <c r="O5623" t="s">
        <v>46</v>
      </c>
      <c r="P5623" t="s">
        <v>47</v>
      </c>
      <c r="Q5623" t="s">
        <v>48</v>
      </c>
      <c r="X5623">
        <v>29.51</v>
      </c>
      <c r="AA5623">
        <v>23.94</v>
      </c>
      <c r="AC5623">
        <v>35.81</v>
      </c>
      <c r="AD5623" t="s">
        <v>6009</v>
      </c>
      <c r="AG5623" t="s">
        <v>50</v>
      </c>
      <c r="AH5623" t="s">
        <v>51</v>
      </c>
    </row>
    <row r="5624" spans="1:34" x14ac:dyDescent="0.2">
      <c r="A5624" t="s">
        <v>34</v>
      </c>
      <c r="B5624" t="s">
        <v>35</v>
      </c>
      <c r="C5624" t="s">
        <v>36</v>
      </c>
      <c r="D5624" t="s">
        <v>64</v>
      </c>
      <c r="E5624" t="s">
        <v>65</v>
      </c>
      <c r="F5624" t="s">
        <v>39</v>
      </c>
      <c r="G5624" t="s">
        <v>512</v>
      </c>
      <c r="H5624" t="s">
        <v>513</v>
      </c>
      <c r="I5624" t="s">
        <v>42</v>
      </c>
      <c r="J5624">
        <v>2010</v>
      </c>
      <c r="K5624" t="b">
        <v>0</v>
      </c>
      <c r="L5624" t="s">
        <v>43</v>
      </c>
      <c r="M5624" t="s">
        <v>44</v>
      </c>
      <c r="N5624" t="s">
        <v>45</v>
      </c>
      <c r="O5624" t="s">
        <v>46</v>
      </c>
      <c r="P5624" t="s">
        <v>47</v>
      </c>
      <c r="Q5624" t="s">
        <v>48</v>
      </c>
      <c r="X5624">
        <v>29.62</v>
      </c>
      <c r="AA5624">
        <v>15.36</v>
      </c>
      <c r="AC5624">
        <v>46.36</v>
      </c>
      <c r="AD5624" t="s">
        <v>6010</v>
      </c>
      <c r="AG5624" t="s">
        <v>50</v>
      </c>
      <c r="AH5624" t="s">
        <v>51</v>
      </c>
    </row>
    <row r="5625" spans="1:34" x14ac:dyDescent="0.2">
      <c r="A5625" t="s">
        <v>34</v>
      </c>
      <c r="B5625" t="s">
        <v>35</v>
      </c>
      <c r="C5625" t="s">
        <v>36</v>
      </c>
      <c r="D5625" t="s">
        <v>281</v>
      </c>
      <c r="E5625" t="s">
        <v>282</v>
      </c>
      <c r="F5625" t="s">
        <v>39</v>
      </c>
      <c r="G5625" t="s">
        <v>725</v>
      </c>
      <c r="H5625" t="s">
        <v>726</v>
      </c>
      <c r="I5625" t="s">
        <v>42</v>
      </c>
      <c r="J5625">
        <v>2010</v>
      </c>
      <c r="K5625" t="b">
        <v>0</v>
      </c>
      <c r="L5625" t="s">
        <v>43</v>
      </c>
      <c r="M5625" t="s">
        <v>61</v>
      </c>
      <c r="N5625" t="s">
        <v>62</v>
      </c>
      <c r="O5625" t="s">
        <v>46</v>
      </c>
      <c r="P5625" t="s">
        <v>47</v>
      </c>
      <c r="Q5625" t="s">
        <v>48</v>
      </c>
      <c r="X5625">
        <v>29.67</v>
      </c>
      <c r="AA5625">
        <v>13.08</v>
      </c>
      <c r="AC5625">
        <v>51.84</v>
      </c>
      <c r="AD5625" t="s">
        <v>6011</v>
      </c>
      <c r="AG5625" t="s">
        <v>50</v>
      </c>
      <c r="AH5625" t="s">
        <v>51</v>
      </c>
    </row>
    <row r="5626" spans="1:34" x14ac:dyDescent="0.2">
      <c r="A5626" t="s">
        <v>34</v>
      </c>
      <c r="B5626" t="s">
        <v>35</v>
      </c>
      <c r="C5626" t="s">
        <v>36</v>
      </c>
      <c r="D5626" t="s">
        <v>281</v>
      </c>
      <c r="E5626" t="s">
        <v>282</v>
      </c>
      <c r="F5626" t="s">
        <v>39</v>
      </c>
      <c r="G5626" t="s">
        <v>618</v>
      </c>
      <c r="H5626" t="s">
        <v>619</v>
      </c>
      <c r="I5626" t="s">
        <v>42</v>
      </c>
      <c r="J5626">
        <v>2010</v>
      </c>
      <c r="K5626" t="b">
        <v>0</v>
      </c>
      <c r="L5626" t="s">
        <v>43</v>
      </c>
      <c r="M5626" t="s">
        <v>44</v>
      </c>
      <c r="N5626" t="s">
        <v>45</v>
      </c>
      <c r="O5626" t="s">
        <v>46</v>
      </c>
      <c r="P5626" t="s">
        <v>47</v>
      </c>
      <c r="Q5626" t="s">
        <v>48</v>
      </c>
      <c r="X5626">
        <v>29.68</v>
      </c>
      <c r="AA5626">
        <v>15.12</v>
      </c>
      <c r="AC5626">
        <v>47.24</v>
      </c>
      <c r="AD5626" t="s">
        <v>6012</v>
      </c>
      <c r="AG5626" t="s">
        <v>50</v>
      </c>
      <c r="AH5626" t="s">
        <v>51</v>
      </c>
    </row>
    <row r="5627" spans="1:34" x14ac:dyDescent="0.2">
      <c r="A5627" t="s">
        <v>34</v>
      </c>
      <c r="B5627" t="s">
        <v>35</v>
      </c>
      <c r="C5627" t="s">
        <v>36</v>
      </c>
      <c r="D5627" t="s">
        <v>77</v>
      </c>
      <c r="E5627" t="s">
        <v>78</v>
      </c>
      <c r="F5627" t="s">
        <v>39</v>
      </c>
      <c r="G5627" t="s">
        <v>491</v>
      </c>
      <c r="H5627" t="s">
        <v>492</v>
      </c>
      <c r="I5627" t="s">
        <v>42</v>
      </c>
      <c r="J5627">
        <v>2010</v>
      </c>
      <c r="K5627" t="b">
        <v>0</v>
      </c>
      <c r="L5627" t="s">
        <v>43</v>
      </c>
      <c r="M5627" t="s">
        <v>61</v>
      </c>
      <c r="N5627" t="s">
        <v>62</v>
      </c>
      <c r="O5627" t="s">
        <v>46</v>
      </c>
      <c r="P5627" t="s">
        <v>47</v>
      </c>
      <c r="Q5627" t="s">
        <v>48</v>
      </c>
      <c r="X5627">
        <v>29.75</v>
      </c>
      <c r="AA5627">
        <v>19.29</v>
      </c>
      <c r="AC5627">
        <v>41.46</v>
      </c>
      <c r="AD5627" t="s">
        <v>6013</v>
      </c>
      <c r="AG5627" t="s">
        <v>50</v>
      </c>
      <c r="AH5627" t="s">
        <v>51</v>
      </c>
    </row>
    <row r="5628" spans="1:34" x14ac:dyDescent="0.2">
      <c r="A5628" t="s">
        <v>34</v>
      </c>
      <c r="B5628" t="s">
        <v>35</v>
      </c>
      <c r="C5628" t="s">
        <v>36</v>
      </c>
      <c r="D5628" t="s">
        <v>147</v>
      </c>
      <c r="E5628" t="s">
        <v>148</v>
      </c>
      <c r="F5628" t="s">
        <v>39</v>
      </c>
      <c r="G5628" t="s">
        <v>731</v>
      </c>
      <c r="H5628" t="s">
        <v>732</v>
      </c>
      <c r="I5628" t="s">
        <v>42</v>
      </c>
      <c r="J5628">
        <v>2010</v>
      </c>
      <c r="K5628" t="b">
        <v>0</v>
      </c>
      <c r="L5628" t="s">
        <v>43</v>
      </c>
      <c r="M5628" t="s">
        <v>61</v>
      </c>
      <c r="N5628" t="s">
        <v>62</v>
      </c>
      <c r="O5628" t="s">
        <v>46</v>
      </c>
      <c r="P5628" t="s">
        <v>47</v>
      </c>
      <c r="Q5628" t="s">
        <v>48</v>
      </c>
      <c r="X5628">
        <v>29.83</v>
      </c>
      <c r="AA5628">
        <v>12.85</v>
      </c>
      <c r="AC5628">
        <v>52.6</v>
      </c>
      <c r="AD5628" t="s">
        <v>6014</v>
      </c>
      <c r="AG5628" t="s">
        <v>50</v>
      </c>
      <c r="AH5628" t="s">
        <v>51</v>
      </c>
    </row>
    <row r="5629" spans="1:34" x14ac:dyDescent="0.2">
      <c r="A5629" t="s">
        <v>34</v>
      </c>
      <c r="B5629" t="s">
        <v>35</v>
      </c>
      <c r="C5629" t="s">
        <v>36</v>
      </c>
      <c r="D5629" t="s">
        <v>281</v>
      </c>
      <c r="E5629" t="s">
        <v>282</v>
      </c>
      <c r="F5629" t="s">
        <v>39</v>
      </c>
      <c r="G5629" t="s">
        <v>501</v>
      </c>
      <c r="H5629" t="s">
        <v>502</v>
      </c>
      <c r="I5629" t="s">
        <v>42</v>
      </c>
      <c r="J5629">
        <v>2010</v>
      </c>
      <c r="K5629" t="b">
        <v>0</v>
      </c>
      <c r="L5629" t="s">
        <v>43</v>
      </c>
      <c r="M5629" t="s">
        <v>44</v>
      </c>
      <c r="N5629" t="s">
        <v>45</v>
      </c>
      <c r="O5629" t="s">
        <v>46</v>
      </c>
      <c r="P5629" t="s">
        <v>47</v>
      </c>
      <c r="Q5629" t="s">
        <v>48</v>
      </c>
      <c r="X5629">
        <v>29.8</v>
      </c>
      <c r="AA5629">
        <v>20.92</v>
      </c>
      <c r="AC5629">
        <v>39.840000000000003</v>
      </c>
      <c r="AD5629" t="s">
        <v>6015</v>
      </c>
      <c r="AG5629" t="s">
        <v>50</v>
      </c>
      <c r="AH5629" t="s">
        <v>51</v>
      </c>
    </row>
    <row r="5630" spans="1:34" x14ac:dyDescent="0.2">
      <c r="A5630" t="s">
        <v>34</v>
      </c>
      <c r="B5630" t="s">
        <v>35</v>
      </c>
      <c r="C5630" t="s">
        <v>36</v>
      </c>
      <c r="D5630" t="s">
        <v>52</v>
      </c>
      <c r="E5630" t="s">
        <v>53</v>
      </c>
      <c r="F5630" t="s">
        <v>39</v>
      </c>
      <c r="G5630" t="s">
        <v>598</v>
      </c>
      <c r="H5630" t="s">
        <v>599</v>
      </c>
      <c r="I5630" t="s">
        <v>42</v>
      </c>
      <c r="J5630">
        <v>2010</v>
      </c>
      <c r="K5630" t="b">
        <v>0</v>
      </c>
      <c r="L5630" t="s">
        <v>43</v>
      </c>
      <c r="M5630" t="s">
        <v>61</v>
      </c>
      <c r="N5630" t="s">
        <v>62</v>
      </c>
      <c r="O5630" t="s">
        <v>46</v>
      </c>
      <c r="P5630" t="s">
        <v>47</v>
      </c>
      <c r="Q5630" t="s">
        <v>48</v>
      </c>
      <c r="X5630">
        <v>29.89</v>
      </c>
      <c r="AA5630">
        <v>15.42</v>
      </c>
      <c r="AC5630">
        <v>47.63</v>
      </c>
      <c r="AD5630" t="s">
        <v>6016</v>
      </c>
      <c r="AG5630" t="s">
        <v>50</v>
      </c>
      <c r="AH5630" t="s">
        <v>51</v>
      </c>
    </row>
    <row r="5631" spans="1:34" x14ac:dyDescent="0.2">
      <c r="A5631" t="s">
        <v>34</v>
      </c>
      <c r="B5631" t="s">
        <v>35</v>
      </c>
      <c r="C5631" t="s">
        <v>36</v>
      </c>
      <c r="D5631" t="s">
        <v>281</v>
      </c>
      <c r="E5631" t="s">
        <v>282</v>
      </c>
      <c r="F5631" t="s">
        <v>39</v>
      </c>
      <c r="G5631" t="s">
        <v>740</v>
      </c>
      <c r="H5631" t="s">
        <v>741</v>
      </c>
      <c r="I5631" t="s">
        <v>42</v>
      </c>
      <c r="J5631">
        <v>2010</v>
      </c>
      <c r="K5631" t="b">
        <v>0</v>
      </c>
      <c r="L5631" t="s">
        <v>43</v>
      </c>
      <c r="M5631" t="s">
        <v>61</v>
      </c>
      <c r="N5631" t="s">
        <v>62</v>
      </c>
      <c r="O5631" t="s">
        <v>46</v>
      </c>
      <c r="P5631" t="s">
        <v>47</v>
      </c>
      <c r="Q5631" t="s">
        <v>48</v>
      </c>
      <c r="X5631">
        <v>29.94</v>
      </c>
      <c r="AA5631">
        <v>15.89</v>
      </c>
      <c r="AC5631">
        <v>46.7</v>
      </c>
      <c r="AD5631" t="s">
        <v>6017</v>
      </c>
      <c r="AG5631" t="s">
        <v>50</v>
      </c>
      <c r="AH5631" t="s">
        <v>51</v>
      </c>
    </row>
    <row r="5632" spans="1:34" x14ac:dyDescent="0.2">
      <c r="A5632" t="s">
        <v>34</v>
      </c>
      <c r="B5632" t="s">
        <v>35</v>
      </c>
      <c r="C5632" t="s">
        <v>36</v>
      </c>
      <c r="D5632" t="s">
        <v>281</v>
      </c>
      <c r="E5632" t="s">
        <v>282</v>
      </c>
      <c r="F5632" t="s">
        <v>39</v>
      </c>
      <c r="G5632" t="s">
        <v>362</v>
      </c>
      <c r="H5632" t="s">
        <v>363</v>
      </c>
      <c r="I5632" t="s">
        <v>42</v>
      </c>
      <c r="J5632">
        <v>2010</v>
      </c>
      <c r="K5632" t="b">
        <v>0</v>
      </c>
      <c r="L5632" t="s">
        <v>43</v>
      </c>
      <c r="M5632" t="s">
        <v>56</v>
      </c>
      <c r="N5632" t="s">
        <v>57</v>
      </c>
      <c r="O5632" t="s">
        <v>46</v>
      </c>
      <c r="P5632" t="s">
        <v>47</v>
      </c>
      <c r="Q5632" t="s">
        <v>48</v>
      </c>
      <c r="X5632">
        <v>30.2</v>
      </c>
      <c r="AA5632">
        <v>9.77</v>
      </c>
      <c r="AC5632">
        <v>58.17</v>
      </c>
      <c r="AD5632" t="s">
        <v>6018</v>
      </c>
      <c r="AG5632" t="s">
        <v>50</v>
      </c>
      <c r="AH5632" t="s">
        <v>51</v>
      </c>
    </row>
    <row r="5633" spans="1:34" x14ac:dyDescent="0.2">
      <c r="A5633" t="s">
        <v>34</v>
      </c>
      <c r="B5633" t="s">
        <v>35</v>
      </c>
      <c r="C5633" t="s">
        <v>36</v>
      </c>
      <c r="D5633" t="s">
        <v>64</v>
      </c>
      <c r="E5633" t="s">
        <v>65</v>
      </c>
      <c r="F5633" t="s">
        <v>39</v>
      </c>
      <c r="G5633" t="s">
        <v>746</v>
      </c>
      <c r="H5633" t="s">
        <v>747</v>
      </c>
      <c r="I5633" t="s">
        <v>42</v>
      </c>
      <c r="J5633">
        <v>2010</v>
      </c>
      <c r="K5633" t="b">
        <v>0</v>
      </c>
      <c r="L5633" t="s">
        <v>43</v>
      </c>
      <c r="M5633" t="s">
        <v>56</v>
      </c>
      <c r="N5633" t="s">
        <v>57</v>
      </c>
      <c r="O5633" t="s">
        <v>46</v>
      </c>
      <c r="P5633" t="s">
        <v>47</v>
      </c>
      <c r="Q5633" t="s">
        <v>48</v>
      </c>
      <c r="X5633">
        <v>30.43</v>
      </c>
      <c r="AA5633">
        <v>22.41</v>
      </c>
      <c r="AC5633">
        <v>39.17</v>
      </c>
      <c r="AD5633" t="s">
        <v>6019</v>
      </c>
      <c r="AG5633" t="s">
        <v>50</v>
      </c>
      <c r="AH5633" t="s">
        <v>51</v>
      </c>
    </row>
    <row r="5634" spans="1:34" x14ac:dyDescent="0.2">
      <c r="A5634" t="s">
        <v>34</v>
      </c>
      <c r="B5634" t="s">
        <v>35</v>
      </c>
      <c r="C5634" t="s">
        <v>36</v>
      </c>
      <c r="D5634" t="s">
        <v>77</v>
      </c>
      <c r="E5634" t="s">
        <v>78</v>
      </c>
      <c r="F5634" t="s">
        <v>39</v>
      </c>
      <c r="G5634" t="s">
        <v>718</v>
      </c>
      <c r="H5634" t="s">
        <v>719</v>
      </c>
      <c r="I5634" t="s">
        <v>42</v>
      </c>
      <c r="J5634">
        <v>2010</v>
      </c>
      <c r="K5634" t="b">
        <v>0</v>
      </c>
      <c r="L5634" t="s">
        <v>43</v>
      </c>
      <c r="M5634" t="s">
        <v>56</v>
      </c>
      <c r="N5634" t="s">
        <v>57</v>
      </c>
      <c r="O5634" t="s">
        <v>46</v>
      </c>
      <c r="P5634" t="s">
        <v>47</v>
      </c>
      <c r="Q5634" t="s">
        <v>48</v>
      </c>
      <c r="X5634">
        <v>30.45</v>
      </c>
      <c r="AA5634">
        <v>23.21</v>
      </c>
      <c r="AC5634">
        <v>38.409999999999997</v>
      </c>
      <c r="AD5634" t="s">
        <v>6020</v>
      </c>
      <c r="AG5634" t="s">
        <v>50</v>
      </c>
      <c r="AH5634" t="s">
        <v>51</v>
      </c>
    </row>
    <row r="5635" spans="1:34" x14ac:dyDescent="0.2">
      <c r="A5635" t="s">
        <v>34</v>
      </c>
      <c r="B5635" t="s">
        <v>35</v>
      </c>
      <c r="C5635" t="s">
        <v>36</v>
      </c>
      <c r="D5635" t="s">
        <v>64</v>
      </c>
      <c r="E5635" t="s">
        <v>65</v>
      </c>
      <c r="F5635" t="s">
        <v>39</v>
      </c>
      <c r="G5635" t="s">
        <v>612</v>
      </c>
      <c r="H5635" t="s">
        <v>613</v>
      </c>
      <c r="I5635" t="s">
        <v>42</v>
      </c>
      <c r="J5635">
        <v>2010</v>
      </c>
      <c r="K5635" t="b">
        <v>0</v>
      </c>
      <c r="L5635" t="s">
        <v>43</v>
      </c>
      <c r="M5635" t="s">
        <v>61</v>
      </c>
      <c r="N5635" t="s">
        <v>62</v>
      </c>
      <c r="O5635" t="s">
        <v>46</v>
      </c>
      <c r="P5635" t="s">
        <v>47</v>
      </c>
      <c r="Q5635" t="s">
        <v>48</v>
      </c>
      <c r="X5635">
        <v>30.49</v>
      </c>
      <c r="AA5635">
        <v>18.61</v>
      </c>
      <c r="AC5635">
        <v>44.52</v>
      </c>
      <c r="AD5635" t="s">
        <v>6021</v>
      </c>
      <c r="AG5635" t="s">
        <v>50</v>
      </c>
      <c r="AH5635" t="s">
        <v>51</v>
      </c>
    </row>
    <row r="5636" spans="1:34" x14ac:dyDescent="0.2">
      <c r="A5636" t="s">
        <v>34</v>
      </c>
      <c r="B5636" t="s">
        <v>35</v>
      </c>
      <c r="C5636" t="s">
        <v>36</v>
      </c>
      <c r="D5636" t="s">
        <v>52</v>
      </c>
      <c r="E5636" t="s">
        <v>53</v>
      </c>
      <c r="F5636" t="s">
        <v>39</v>
      </c>
      <c r="G5636" t="s">
        <v>551</v>
      </c>
      <c r="H5636" t="s">
        <v>552</v>
      </c>
      <c r="I5636" t="s">
        <v>42</v>
      </c>
      <c r="J5636">
        <v>2010</v>
      </c>
      <c r="K5636" t="b">
        <v>0</v>
      </c>
      <c r="L5636" t="s">
        <v>43</v>
      </c>
      <c r="M5636" t="s">
        <v>56</v>
      </c>
      <c r="N5636" t="s">
        <v>57</v>
      </c>
      <c r="O5636" t="s">
        <v>46</v>
      </c>
      <c r="P5636" t="s">
        <v>47</v>
      </c>
      <c r="Q5636" t="s">
        <v>48</v>
      </c>
      <c r="X5636">
        <v>30.51</v>
      </c>
      <c r="AA5636">
        <v>21.84</v>
      </c>
      <c r="AC5636">
        <v>40.729999999999997</v>
      </c>
      <c r="AD5636" t="s">
        <v>6022</v>
      </c>
      <c r="AG5636" t="s">
        <v>50</v>
      </c>
      <c r="AH5636" t="s">
        <v>51</v>
      </c>
    </row>
    <row r="5637" spans="1:34" x14ac:dyDescent="0.2">
      <c r="A5637" t="s">
        <v>34</v>
      </c>
      <c r="B5637" t="s">
        <v>35</v>
      </c>
      <c r="C5637" t="s">
        <v>36</v>
      </c>
      <c r="D5637" t="s">
        <v>77</v>
      </c>
      <c r="E5637" t="s">
        <v>78</v>
      </c>
      <c r="F5637" t="s">
        <v>39</v>
      </c>
      <c r="G5637" t="s">
        <v>315</v>
      </c>
      <c r="H5637" t="s">
        <v>316</v>
      </c>
      <c r="I5637" t="s">
        <v>42</v>
      </c>
      <c r="J5637">
        <v>2010</v>
      </c>
      <c r="K5637" t="b">
        <v>0</v>
      </c>
      <c r="L5637" t="s">
        <v>43</v>
      </c>
      <c r="M5637" t="s">
        <v>44</v>
      </c>
      <c r="N5637" t="s">
        <v>45</v>
      </c>
      <c r="O5637" t="s">
        <v>46</v>
      </c>
      <c r="P5637" t="s">
        <v>47</v>
      </c>
      <c r="Q5637" t="s">
        <v>48</v>
      </c>
      <c r="X5637">
        <v>30.52</v>
      </c>
      <c r="AA5637">
        <v>22.83</v>
      </c>
      <c r="AC5637">
        <v>38.880000000000003</v>
      </c>
      <c r="AD5637" t="s">
        <v>6023</v>
      </c>
      <c r="AG5637" t="s">
        <v>50</v>
      </c>
      <c r="AH5637" t="s">
        <v>51</v>
      </c>
    </row>
    <row r="5638" spans="1:34" x14ac:dyDescent="0.2">
      <c r="A5638" t="s">
        <v>34</v>
      </c>
      <c r="B5638" t="s">
        <v>35</v>
      </c>
      <c r="C5638" t="s">
        <v>36</v>
      </c>
      <c r="D5638" t="s">
        <v>147</v>
      </c>
      <c r="E5638" t="s">
        <v>148</v>
      </c>
      <c r="F5638" t="s">
        <v>39</v>
      </c>
      <c r="G5638" t="s">
        <v>625</v>
      </c>
      <c r="H5638" t="s">
        <v>626</v>
      </c>
      <c r="I5638" t="s">
        <v>42</v>
      </c>
      <c r="J5638">
        <v>2010</v>
      </c>
      <c r="K5638" t="b">
        <v>0</v>
      </c>
      <c r="L5638" t="s">
        <v>43</v>
      </c>
      <c r="M5638" t="s">
        <v>61</v>
      </c>
      <c r="N5638" t="s">
        <v>62</v>
      </c>
      <c r="O5638" t="s">
        <v>46</v>
      </c>
      <c r="P5638" t="s">
        <v>47</v>
      </c>
      <c r="Q5638" t="s">
        <v>48</v>
      </c>
      <c r="X5638">
        <v>30.56</v>
      </c>
      <c r="AA5638">
        <v>21.1</v>
      </c>
      <c r="AC5638">
        <v>41.18</v>
      </c>
      <c r="AD5638" t="s">
        <v>6024</v>
      </c>
      <c r="AG5638" t="s">
        <v>50</v>
      </c>
      <c r="AH5638" t="s">
        <v>51</v>
      </c>
    </row>
    <row r="5639" spans="1:34" x14ac:dyDescent="0.2">
      <c r="A5639" t="s">
        <v>34</v>
      </c>
      <c r="B5639" t="s">
        <v>35</v>
      </c>
      <c r="C5639" t="s">
        <v>36</v>
      </c>
      <c r="D5639" t="s">
        <v>52</v>
      </c>
      <c r="E5639" t="s">
        <v>53</v>
      </c>
      <c r="F5639" t="s">
        <v>39</v>
      </c>
      <c r="G5639" t="s">
        <v>301</v>
      </c>
      <c r="H5639" t="s">
        <v>302</v>
      </c>
      <c r="I5639" t="s">
        <v>42</v>
      </c>
      <c r="J5639">
        <v>2010</v>
      </c>
      <c r="K5639" t="b">
        <v>0</v>
      </c>
      <c r="L5639" t="s">
        <v>43</v>
      </c>
      <c r="M5639" t="s">
        <v>56</v>
      </c>
      <c r="N5639" t="s">
        <v>57</v>
      </c>
      <c r="O5639" t="s">
        <v>46</v>
      </c>
      <c r="P5639" t="s">
        <v>47</v>
      </c>
      <c r="Q5639" t="s">
        <v>48</v>
      </c>
      <c r="X5639">
        <v>30.6</v>
      </c>
      <c r="AA5639">
        <v>21.44</v>
      </c>
      <c r="AC5639">
        <v>40.549999999999997</v>
      </c>
      <c r="AD5639" t="s">
        <v>6025</v>
      </c>
      <c r="AG5639" t="s">
        <v>50</v>
      </c>
      <c r="AH5639" t="s">
        <v>51</v>
      </c>
    </row>
    <row r="5640" spans="1:34" x14ac:dyDescent="0.2">
      <c r="A5640" t="s">
        <v>34</v>
      </c>
      <c r="B5640" t="s">
        <v>35</v>
      </c>
      <c r="C5640" t="s">
        <v>36</v>
      </c>
      <c r="D5640" t="s">
        <v>77</v>
      </c>
      <c r="E5640" t="s">
        <v>78</v>
      </c>
      <c r="F5640" t="s">
        <v>39</v>
      </c>
      <c r="G5640" t="s">
        <v>189</v>
      </c>
      <c r="H5640" t="s">
        <v>190</v>
      </c>
      <c r="I5640" t="s">
        <v>42</v>
      </c>
      <c r="J5640">
        <v>2010</v>
      </c>
      <c r="K5640" t="b">
        <v>0</v>
      </c>
      <c r="L5640" t="s">
        <v>43</v>
      </c>
      <c r="M5640" t="s">
        <v>56</v>
      </c>
      <c r="N5640" t="s">
        <v>57</v>
      </c>
      <c r="O5640" t="s">
        <v>46</v>
      </c>
      <c r="P5640" t="s">
        <v>47</v>
      </c>
      <c r="Q5640" t="s">
        <v>48</v>
      </c>
      <c r="X5640">
        <v>30.73</v>
      </c>
      <c r="AA5640">
        <v>21.41</v>
      </c>
      <c r="AC5640">
        <v>40.47</v>
      </c>
      <c r="AD5640" t="s">
        <v>6026</v>
      </c>
      <c r="AG5640" t="s">
        <v>50</v>
      </c>
      <c r="AH5640" t="s">
        <v>51</v>
      </c>
    </row>
    <row r="5641" spans="1:34" x14ac:dyDescent="0.2">
      <c r="A5641" t="s">
        <v>34</v>
      </c>
      <c r="B5641" t="s">
        <v>35</v>
      </c>
      <c r="C5641" t="s">
        <v>36</v>
      </c>
      <c r="D5641" t="s">
        <v>281</v>
      </c>
      <c r="E5641" t="s">
        <v>282</v>
      </c>
      <c r="F5641" t="s">
        <v>39</v>
      </c>
      <c r="G5641" t="s">
        <v>696</v>
      </c>
      <c r="H5641" t="s">
        <v>697</v>
      </c>
      <c r="I5641" t="s">
        <v>42</v>
      </c>
      <c r="J5641">
        <v>2010</v>
      </c>
      <c r="K5641" t="b">
        <v>0</v>
      </c>
      <c r="L5641" t="s">
        <v>43</v>
      </c>
      <c r="M5641" t="s">
        <v>56</v>
      </c>
      <c r="N5641" t="s">
        <v>57</v>
      </c>
      <c r="O5641" t="s">
        <v>46</v>
      </c>
      <c r="P5641" t="s">
        <v>47</v>
      </c>
      <c r="Q5641" t="s">
        <v>48</v>
      </c>
      <c r="X5641">
        <v>30.78</v>
      </c>
      <c r="AA5641">
        <v>16.89</v>
      </c>
      <c r="AC5641">
        <v>48.03</v>
      </c>
      <c r="AD5641" t="s">
        <v>6027</v>
      </c>
      <c r="AG5641" t="s">
        <v>50</v>
      </c>
      <c r="AH5641" t="s">
        <v>51</v>
      </c>
    </row>
    <row r="5642" spans="1:34" x14ac:dyDescent="0.2">
      <c r="A5642" t="s">
        <v>34</v>
      </c>
      <c r="B5642" t="s">
        <v>35</v>
      </c>
      <c r="C5642" t="s">
        <v>36</v>
      </c>
      <c r="D5642" t="s">
        <v>281</v>
      </c>
      <c r="E5642" t="s">
        <v>282</v>
      </c>
      <c r="F5642" t="s">
        <v>39</v>
      </c>
      <c r="G5642" t="s">
        <v>636</v>
      </c>
      <c r="H5642" t="s">
        <v>637</v>
      </c>
      <c r="I5642" t="s">
        <v>42</v>
      </c>
      <c r="J5642">
        <v>2010</v>
      </c>
      <c r="K5642" t="b">
        <v>0</v>
      </c>
      <c r="L5642" t="s">
        <v>43</v>
      </c>
      <c r="M5642" t="s">
        <v>44</v>
      </c>
      <c r="N5642" t="s">
        <v>45</v>
      </c>
      <c r="O5642" t="s">
        <v>46</v>
      </c>
      <c r="P5642" t="s">
        <v>47</v>
      </c>
      <c r="Q5642" t="s">
        <v>48</v>
      </c>
      <c r="X5642">
        <v>30.77</v>
      </c>
      <c r="AA5642">
        <v>22.74</v>
      </c>
      <c r="AC5642">
        <v>39.97</v>
      </c>
      <c r="AD5642" t="s">
        <v>6028</v>
      </c>
      <c r="AG5642" t="s">
        <v>50</v>
      </c>
      <c r="AH5642" t="s">
        <v>51</v>
      </c>
    </row>
    <row r="5643" spans="1:34" x14ac:dyDescent="0.2">
      <c r="A5643" t="s">
        <v>34</v>
      </c>
      <c r="B5643" t="s">
        <v>35</v>
      </c>
      <c r="C5643" t="s">
        <v>36</v>
      </c>
      <c r="D5643" t="s">
        <v>281</v>
      </c>
      <c r="E5643" t="s">
        <v>282</v>
      </c>
      <c r="F5643" t="s">
        <v>39</v>
      </c>
      <c r="G5643" t="s">
        <v>679</v>
      </c>
      <c r="H5643" t="s">
        <v>680</v>
      </c>
      <c r="I5643" t="s">
        <v>42</v>
      </c>
      <c r="J5643">
        <v>2010</v>
      </c>
      <c r="K5643" t="b">
        <v>0</v>
      </c>
      <c r="L5643" t="s">
        <v>43</v>
      </c>
      <c r="M5643" t="s">
        <v>44</v>
      </c>
      <c r="N5643" t="s">
        <v>45</v>
      </c>
      <c r="O5643" t="s">
        <v>46</v>
      </c>
      <c r="P5643" t="s">
        <v>47</v>
      </c>
      <c r="Q5643" t="s">
        <v>48</v>
      </c>
      <c r="X5643">
        <v>30.77</v>
      </c>
      <c r="AA5643">
        <v>23.11</v>
      </c>
      <c r="AC5643">
        <v>39.11</v>
      </c>
      <c r="AD5643" t="s">
        <v>6029</v>
      </c>
      <c r="AG5643" t="s">
        <v>50</v>
      </c>
      <c r="AH5643" t="s">
        <v>51</v>
      </c>
    </row>
    <row r="5644" spans="1:34" x14ac:dyDescent="0.2">
      <c r="A5644" t="s">
        <v>34</v>
      </c>
      <c r="B5644" t="s">
        <v>35</v>
      </c>
      <c r="C5644" t="s">
        <v>36</v>
      </c>
      <c r="D5644" t="s">
        <v>77</v>
      </c>
      <c r="E5644" t="s">
        <v>78</v>
      </c>
      <c r="F5644" t="s">
        <v>39</v>
      </c>
      <c r="G5644" t="s">
        <v>479</v>
      </c>
      <c r="H5644" t="s">
        <v>480</v>
      </c>
      <c r="I5644" t="s">
        <v>42</v>
      </c>
      <c r="J5644">
        <v>2010</v>
      </c>
      <c r="K5644" t="b">
        <v>0</v>
      </c>
      <c r="L5644" t="s">
        <v>43</v>
      </c>
      <c r="M5644" t="s">
        <v>44</v>
      </c>
      <c r="N5644" t="s">
        <v>45</v>
      </c>
      <c r="O5644" t="s">
        <v>46</v>
      </c>
      <c r="P5644" t="s">
        <v>47</v>
      </c>
      <c r="Q5644" t="s">
        <v>48</v>
      </c>
      <c r="X5644">
        <v>30.79</v>
      </c>
      <c r="AA5644">
        <v>24.42</v>
      </c>
      <c r="AC5644">
        <v>37.57</v>
      </c>
      <c r="AD5644" t="s">
        <v>6030</v>
      </c>
      <c r="AG5644" t="s">
        <v>50</v>
      </c>
      <c r="AH5644" t="s">
        <v>51</v>
      </c>
    </row>
    <row r="5645" spans="1:34" x14ac:dyDescent="0.2">
      <c r="A5645" t="s">
        <v>34</v>
      </c>
      <c r="B5645" t="s">
        <v>35</v>
      </c>
      <c r="C5645" t="s">
        <v>36</v>
      </c>
      <c r="D5645" t="s">
        <v>147</v>
      </c>
      <c r="E5645" t="s">
        <v>148</v>
      </c>
      <c r="F5645" t="s">
        <v>39</v>
      </c>
      <c r="G5645" t="s">
        <v>621</v>
      </c>
      <c r="H5645" t="s">
        <v>622</v>
      </c>
      <c r="I5645" t="s">
        <v>42</v>
      </c>
      <c r="J5645">
        <v>2010</v>
      </c>
      <c r="K5645" t="b">
        <v>0</v>
      </c>
      <c r="L5645" t="s">
        <v>43</v>
      </c>
      <c r="M5645" t="s">
        <v>56</v>
      </c>
      <c r="N5645" t="s">
        <v>57</v>
      </c>
      <c r="O5645" t="s">
        <v>46</v>
      </c>
      <c r="P5645" t="s">
        <v>47</v>
      </c>
      <c r="Q5645" t="s">
        <v>48</v>
      </c>
      <c r="X5645">
        <v>30.93</v>
      </c>
      <c r="AA5645">
        <v>17.14</v>
      </c>
      <c r="AC5645">
        <v>47.59</v>
      </c>
      <c r="AD5645" t="s">
        <v>6031</v>
      </c>
      <c r="AG5645" t="s">
        <v>50</v>
      </c>
      <c r="AH5645" t="s">
        <v>51</v>
      </c>
    </row>
    <row r="5646" spans="1:34" x14ac:dyDescent="0.2">
      <c r="A5646" t="s">
        <v>34</v>
      </c>
      <c r="B5646" t="s">
        <v>35</v>
      </c>
      <c r="C5646" t="s">
        <v>36</v>
      </c>
      <c r="D5646" t="s">
        <v>77</v>
      </c>
      <c r="E5646" t="s">
        <v>78</v>
      </c>
      <c r="F5646" t="s">
        <v>39</v>
      </c>
      <c r="G5646" t="s">
        <v>536</v>
      </c>
      <c r="H5646" t="s">
        <v>537</v>
      </c>
      <c r="I5646" t="s">
        <v>42</v>
      </c>
      <c r="J5646">
        <v>2010</v>
      </c>
      <c r="K5646" t="b">
        <v>0</v>
      </c>
      <c r="L5646" t="s">
        <v>43</v>
      </c>
      <c r="M5646" t="s">
        <v>61</v>
      </c>
      <c r="N5646" t="s">
        <v>62</v>
      </c>
      <c r="O5646" t="s">
        <v>46</v>
      </c>
      <c r="P5646" t="s">
        <v>47</v>
      </c>
      <c r="Q5646" t="s">
        <v>48</v>
      </c>
      <c r="X5646">
        <v>30.93</v>
      </c>
      <c r="AA5646">
        <v>19.97</v>
      </c>
      <c r="AC5646">
        <v>43.31</v>
      </c>
      <c r="AD5646" t="s">
        <v>6032</v>
      </c>
      <c r="AG5646" t="s">
        <v>50</v>
      </c>
      <c r="AH5646" t="s">
        <v>51</v>
      </c>
    </row>
    <row r="5647" spans="1:34" x14ac:dyDescent="0.2">
      <c r="A5647" t="s">
        <v>34</v>
      </c>
      <c r="B5647" t="s">
        <v>35</v>
      </c>
      <c r="C5647" t="s">
        <v>36</v>
      </c>
      <c r="D5647" t="s">
        <v>77</v>
      </c>
      <c r="E5647" t="s">
        <v>78</v>
      </c>
      <c r="F5647" t="s">
        <v>39</v>
      </c>
      <c r="G5647" t="s">
        <v>311</v>
      </c>
      <c r="H5647" t="s">
        <v>312</v>
      </c>
      <c r="I5647" t="s">
        <v>42</v>
      </c>
      <c r="J5647">
        <v>2010</v>
      </c>
      <c r="K5647" t="b">
        <v>0</v>
      </c>
      <c r="L5647" t="s">
        <v>43</v>
      </c>
      <c r="M5647" t="s">
        <v>44</v>
      </c>
      <c r="N5647" t="s">
        <v>45</v>
      </c>
      <c r="O5647" t="s">
        <v>46</v>
      </c>
      <c r="P5647" t="s">
        <v>47</v>
      </c>
      <c r="Q5647" t="s">
        <v>48</v>
      </c>
      <c r="X5647">
        <v>30.87</v>
      </c>
      <c r="AA5647">
        <v>21.66</v>
      </c>
      <c r="AC5647">
        <v>40.51</v>
      </c>
      <c r="AD5647" t="s">
        <v>6033</v>
      </c>
      <c r="AG5647" t="s">
        <v>50</v>
      </c>
      <c r="AH5647" t="s">
        <v>51</v>
      </c>
    </row>
    <row r="5648" spans="1:34" x14ac:dyDescent="0.2">
      <c r="A5648" t="s">
        <v>34</v>
      </c>
      <c r="B5648" t="s">
        <v>35</v>
      </c>
      <c r="C5648" t="s">
        <v>36</v>
      </c>
      <c r="D5648" t="s">
        <v>64</v>
      </c>
      <c r="E5648" t="s">
        <v>65</v>
      </c>
      <c r="F5648" t="s">
        <v>39</v>
      </c>
      <c r="G5648" t="s">
        <v>548</v>
      </c>
      <c r="H5648" t="s">
        <v>549</v>
      </c>
      <c r="I5648" t="s">
        <v>42</v>
      </c>
      <c r="J5648">
        <v>2010</v>
      </c>
      <c r="K5648" t="b">
        <v>0</v>
      </c>
      <c r="L5648" t="s">
        <v>43</v>
      </c>
      <c r="M5648" t="s">
        <v>44</v>
      </c>
      <c r="N5648" t="s">
        <v>45</v>
      </c>
      <c r="O5648" t="s">
        <v>46</v>
      </c>
      <c r="P5648" t="s">
        <v>47</v>
      </c>
      <c r="Q5648" t="s">
        <v>48</v>
      </c>
      <c r="X5648">
        <v>31</v>
      </c>
      <c r="AA5648">
        <v>16.29</v>
      </c>
      <c r="AC5648">
        <v>48.4</v>
      </c>
      <c r="AD5648" t="s">
        <v>6034</v>
      </c>
      <c r="AG5648" t="s">
        <v>50</v>
      </c>
      <c r="AH5648" t="s">
        <v>51</v>
      </c>
    </row>
    <row r="5649" spans="1:34" x14ac:dyDescent="0.2">
      <c r="A5649" t="s">
        <v>34</v>
      </c>
      <c r="B5649" t="s">
        <v>35</v>
      </c>
      <c r="C5649" t="s">
        <v>36</v>
      </c>
      <c r="D5649" t="s">
        <v>37</v>
      </c>
      <c r="E5649" t="s">
        <v>38</v>
      </c>
      <c r="F5649" t="s">
        <v>39</v>
      </c>
      <c r="G5649" t="s">
        <v>595</v>
      </c>
      <c r="H5649" t="s">
        <v>596</v>
      </c>
      <c r="I5649" t="s">
        <v>42</v>
      </c>
      <c r="J5649">
        <v>2010</v>
      </c>
      <c r="K5649" t="b">
        <v>0</v>
      </c>
      <c r="L5649" t="s">
        <v>43</v>
      </c>
      <c r="M5649" t="s">
        <v>56</v>
      </c>
      <c r="N5649" t="s">
        <v>57</v>
      </c>
      <c r="O5649" t="s">
        <v>46</v>
      </c>
      <c r="P5649" t="s">
        <v>47</v>
      </c>
      <c r="Q5649" t="s">
        <v>48</v>
      </c>
      <c r="X5649">
        <v>31.03</v>
      </c>
      <c r="AA5649">
        <v>23.92</v>
      </c>
      <c r="AC5649">
        <v>38.99</v>
      </c>
      <c r="AD5649" t="s">
        <v>6035</v>
      </c>
      <c r="AG5649" t="s">
        <v>50</v>
      </c>
      <c r="AH5649" t="s">
        <v>51</v>
      </c>
    </row>
    <row r="5650" spans="1:34" x14ac:dyDescent="0.2">
      <c r="A5650" t="s">
        <v>34</v>
      </c>
      <c r="B5650" t="s">
        <v>35</v>
      </c>
      <c r="C5650" t="s">
        <v>36</v>
      </c>
      <c r="D5650" t="s">
        <v>281</v>
      </c>
      <c r="E5650" t="s">
        <v>282</v>
      </c>
      <c r="F5650" t="s">
        <v>39</v>
      </c>
      <c r="G5650" t="s">
        <v>766</v>
      </c>
      <c r="H5650" t="s">
        <v>767</v>
      </c>
      <c r="I5650" t="s">
        <v>42</v>
      </c>
      <c r="J5650">
        <v>2010</v>
      </c>
      <c r="K5650" t="b">
        <v>0</v>
      </c>
      <c r="L5650" t="s">
        <v>43</v>
      </c>
      <c r="M5650" t="s">
        <v>44</v>
      </c>
      <c r="N5650" t="s">
        <v>45</v>
      </c>
      <c r="O5650" t="s">
        <v>46</v>
      </c>
      <c r="P5650" t="s">
        <v>47</v>
      </c>
      <c r="Q5650" t="s">
        <v>48</v>
      </c>
      <c r="X5650">
        <v>31.1</v>
      </c>
      <c r="AA5650">
        <v>25.47</v>
      </c>
      <c r="AC5650">
        <v>37.159999999999997</v>
      </c>
      <c r="AD5650" t="s">
        <v>6036</v>
      </c>
      <c r="AG5650" t="s">
        <v>50</v>
      </c>
      <c r="AH5650" t="s">
        <v>51</v>
      </c>
    </row>
    <row r="5651" spans="1:34" x14ac:dyDescent="0.2">
      <c r="A5651" t="s">
        <v>34</v>
      </c>
      <c r="B5651" t="s">
        <v>35</v>
      </c>
      <c r="C5651" t="s">
        <v>36</v>
      </c>
      <c r="D5651" t="s">
        <v>281</v>
      </c>
      <c r="E5651" t="s">
        <v>282</v>
      </c>
      <c r="F5651" t="s">
        <v>39</v>
      </c>
      <c r="G5651" t="s">
        <v>769</v>
      </c>
      <c r="H5651" t="s">
        <v>770</v>
      </c>
      <c r="I5651" t="s">
        <v>42</v>
      </c>
      <c r="J5651">
        <v>2010</v>
      </c>
      <c r="K5651" t="b">
        <v>0</v>
      </c>
      <c r="L5651" t="s">
        <v>43</v>
      </c>
      <c r="M5651" t="s">
        <v>61</v>
      </c>
      <c r="N5651" t="s">
        <v>62</v>
      </c>
      <c r="O5651" t="s">
        <v>46</v>
      </c>
      <c r="P5651" t="s">
        <v>47</v>
      </c>
      <c r="Q5651" t="s">
        <v>48</v>
      </c>
      <c r="X5651">
        <v>31.16</v>
      </c>
      <c r="AA5651">
        <v>13.95</v>
      </c>
      <c r="AC5651">
        <v>54.63</v>
      </c>
      <c r="AD5651" t="s">
        <v>6037</v>
      </c>
      <c r="AG5651" t="s">
        <v>50</v>
      </c>
      <c r="AH5651" t="s">
        <v>51</v>
      </c>
    </row>
    <row r="5652" spans="1:34" x14ac:dyDescent="0.2">
      <c r="A5652" t="s">
        <v>34</v>
      </c>
      <c r="B5652" t="s">
        <v>35</v>
      </c>
      <c r="C5652" t="s">
        <v>36</v>
      </c>
      <c r="D5652" t="s">
        <v>64</v>
      </c>
      <c r="E5652" t="s">
        <v>65</v>
      </c>
      <c r="F5652" t="s">
        <v>39</v>
      </c>
      <c r="G5652" t="s">
        <v>389</v>
      </c>
      <c r="H5652" t="s">
        <v>390</v>
      </c>
      <c r="I5652" t="s">
        <v>42</v>
      </c>
      <c r="J5652">
        <v>2010</v>
      </c>
      <c r="K5652" t="b">
        <v>0</v>
      </c>
      <c r="L5652" t="s">
        <v>43</v>
      </c>
      <c r="M5652" t="s">
        <v>56</v>
      </c>
      <c r="N5652" t="s">
        <v>57</v>
      </c>
      <c r="O5652" t="s">
        <v>46</v>
      </c>
      <c r="P5652" t="s">
        <v>47</v>
      </c>
      <c r="Q5652" t="s">
        <v>48</v>
      </c>
      <c r="X5652">
        <v>31.33</v>
      </c>
      <c r="AA5652">
        <v>25.09</v>
      </c>
      <c r="AC5652">
        <v>38.21</v>
      </c>
      <c r="AD5652" t="s">
        <v>6038</v>
      </c>
      <c r="AG5652" t="s">
        <v>50</v>
      </c>
      <c r="AH5652" t="s">
        <v>51</v>
      </c>
    </row>
    <row r="5653" spans="1:34" x14ac:dyDescent="0.2">
      <c r="A5653" t="s">
        <v>34</v>
      </c>
      <c r="B5653" t="s">
        <v>35</v>
      </c>
      <c r="C5653" t="s">
        <v>36</v>
      </c>
      <c r="D5653" t="s">
        <v>64</v>
      </c>
      <c r="E5653" t="s">
        <v>65</v>
      </c>
      <c r="F5653" t="s">
        <v>39</v>
      </c>
      <c r="G5653" t="s">
        <v>433</v>
      </c>
      <c r="H5653" t="s">
        <v>434</v>
      </c>
      <c r="I5653" t="s">
        <v>42</v>
      </c>
      <c r="J5653">
        <v>2010</v>
      </c>
      <c r="K5653" t="b">
        <v>0</v>
      </c>
      <c r="L5653" t="s">
        <v>43</v>
      </c>
      <c r="M5653" t="s">
        <v>44</v>
      </c>
      <c r="N5653" t="s">
        <v>45</v>
      </c>
      <c r="O5653" t="s">
        <v>46</v>
      </c>
      <c r="P5653" t="s">
        <v>47</v>
      </c>
      <c r="Q5653" t="s">
        <v>48</v>
      </c>
      <c r="X5653">
        <v>31.26</v>
      </c>
      <c r="AA5653">
        <v>26.83</v>
      </c>
      <c r="AC5653">
        <v>35.909999999999997</v>
      </c>
      <c r="AD5653" t="s">
        <v>6039</v>
      </c>
      <c r="AG5653" t="s">
        <v>50</v>
      </c>
      <c r="AH5653" t="s">
        <v>51</v>
      </c>
    </row>
    <row r="5654" spans="1:34" x14ac:dyDescent="0.2">
      <c r="A5654" t="s">
        <v>34</v>
      </c>
      <c r="B5654" t="s">
        <v>35</v>
      </c>
      <c r="C5654" t="s">
        <v>36</v>
      </c>
      <c r="D5654" t="s">
        <v>64</v>
      </c>
      <c r="E5654" t="s">
        <v>65</v>
      </c>
      <c r="F5654" t="s">
        <v>39</v>
      </c>
      <c r="G5654" t="s">
        <v>712</v>
      </c>
      <c r="H5654" t="s">
        <v>713</v>
      </c>
      <c r="I5654" t="s">
        <v>42</v>
      </c>
      <c r="J5654">
        <v>2010</v>
      </c>
      <c r="K5654" t="b">
        <v>0</v>
      </c>
      <c r="L5654" t="s">
        <v>43</v>
      </c>
      <c r="M5654" t="s">
        <v>61</v>
      </c>
      <c r="N5654" t="s">
        <v>62</v>
      </c>
      <c r="O5654" t="s">
        <v>46</v>
      </c>
      <c r="P5654" t="s">
        <v>47</v>
      </c>
      <c r="Q5654" t="s">
        <v>48</v>
      </c>
      <c r="X5654">
        <v>31.48</v>
      </c>
      <c r="AA5654">
        <v>21.4</v>
      </c>
      <c r="AC5654">
        <v>42.85</v>
      </c>
      <c r="AD5654" t="s">
        <v>6040</v>
      </c>
      <c r="AG5654" t="s">
        <v>50</v>
      </c>
      <c r="AH5654" t="s">
        <v>51</v>
      </c>
    </row>
    <row r="5655" spans="1:34" x14ac:dyDescent="0.2">
      <c r="A5655" t="s">
        <v>34</v>
      </c>
      <c r="B5655" t="s">
        <v>35</v>
      </c>
      <c r="C5655" t="s">
        <v>36</v>
      </c>
      <c r="D5655" t="s">
        <v>281</v>
      </c>
      <c r="E5655" t="s">
        <v>282</v>
      </c>
      <c r="F5655" t="s">
        <v>39</v>
      </c>
      <c r="G5655" t="s">
        <v>669</v>
      </c>
      <c r="H5655" t="s">
        <v>670</v>
      </c>
      <c r="I5655" t="s">
        <v>42</v>
      </c>
      <c r="J5655">
        <v>2010</v>
      </c>
      <c r="K5655" t="b">
        <v>0</v>
      </c>
      <c r="L5655" t="s">
        <v>43</v>
      </c>
      <c r="M5655" t="s">
        <v>44</v>
      </c>
      <c r="N5655" t="s">
        <v>45</v>
      </c>
      <c r="O5655" t="s">
        <v>46</v>
      </c>
      <c r="P5655" t="s">
        <v>47</v>
      </c>
      <c r="Q5655" t="s">
        <v>48</v>
      </c>
      <c r="X5655">
        <v>31.61</v>
      </c>
      <c r="AA5655">
        <v>16.46</v>
      </c>
      <c r="AC5655">
        <v>48.72</v>
      </c>
      <c r="AD5655" t="s">
        <v>6041</v>
      </c>
      <c r="AG5655" t="s">
        <v>50</v>
      </c>
      <c r="AH5655" t="s">
        <v>51</v>
      </c>
    </row>
    <row r="5656" spans="1:34" x14ac:dyDescent="0.2">
      <c r="A5656" t="s">
        <v>34</v>
      </c>
      <c r="B5656" t="s">
        <v>35</v>
      </c>
      <c r="C5656" t="s">
        <v>36</v>
      </c>
      <c r="D5656" t="s">
        <v>281</v>
      </c>
      <c r="E5656" t="s">
        <v>282</v>
      </c>
      <c r="F5656" t="s">
        <v>39</v>
      </c>
      <c r="G5656" t="s">
        <v>676</v>
      </c>
      <c r="H5656" t="s">
        <v>677</v>
      </c>
      <c r="I5656" t="s">
        <v>42</v>
      </c>
      <c r="J5656">
        <v>2010</v>
      </c>
      <c r="K5656" t="b">
        <v>0</v>
      </c>
      <c r="L5656" t="s">
        <v>43</v>
      </c>
      <c r="M5656" t="s">
        <v>44</v>
      </c>
      <c r="N5656" t="s">
        <v>45</v>
      </c>
      <c r="O5656" t="s">
        <v>46</v>
      </c>
      <c r="P5656" t="s">
        <v>47</v>
      </c>
      <c r="Q5656" t="s">
        <v>48</v>
      </c>
      <c r="X5656">
        <v>31.62</v>
      </c>
      <c r="AA5656">
        <v>17.260000000000002</v>
      </c>
      <c r="AC5656">
        <v>49.16</v>
      </c>
      <c r="AD5656" t="s">
        <v>6042</v>
      </c>
      <c r="AG5656" t="s">
        <v>50</v>
      </c>
      <c r="AH5656" t="s">
        <v>51</v>
      </c>
    </row>
    <row r="5657" spans="1:34" x14ac:dyDescent="0.2">
      <c r="A5657" t="s">
        <v>34</v>
      </c>
      <c r="B5657" t="s">
        <v>35</v>
      </c>
      <c r="C5657" t="s">
        <v>36</v>
      </c>
      <c r="D5657" t="s">
        <v>281</v>
      </c>
      <c r="E5657" t="s">
        <v>282</v>
      </c>
      <c r="F5657" t="s">
        <v>39</v>
      </c>
      <c r="G5657" t="s">
        <v>692</v>
      </c>
      <c r="H5657" t="s">
        <v>693</v>
      </c>
      <c r="I5657" t="s">
        <v>42</v>
      </c>
      <c r="J5657">
        <v>2010</v>
      </c>
      <c r="K5657" t="b">
        <v>0</v>
      </c>
      <c r="L5657" t="s">
        <v>43</v>
      </c>
      <c r="M5657" t="s">
        <v>56</v>
      </c>
      <c r="N5657" t="s">
        <v>57</v>
      </c>
      <c r="O5657" t="s">
        <v>46</v>
      </c>
      <c r="P5657" t="s">
        <v>47</v>
      </c>
      <c r="Q5657" t="s">
        <v>48</v>
      </c>
      <c r="X5657">
        <v>31.67</v>
      </c>
      <c r="AA5657">
        <v>16.68</v>
      </c>
      <c r="AC5657">
        <v>48.88</v>
      </c>
      <c r="AD5657" t="s">
        <v>6043</v>
      </c>
      <c r="AG5657" t="s">
        <v>50</v>
      </c>
      <c r="AH5657" t="s">
        <v>51</v>
      </c>
    </row>
    <row r="5658" spans="1:34" x14ac:dyDescent="0.2">
      <c r="A5658" t="s">
        <v>34</v>
      </c>
      <c r="B5658" t="s">
        <v>35</v>
      </c>
      <c r="C5658" t="s">
        <v>36</v>
      </c>
      <c r="D5658" t="s">
        <v>281</v>
      </c>
      <c r="E5658" t="s">
        <v>282</v>
      </c>
      <c r="F5658" t="s">
        <v>39</v>
      </c>
      <c r="G5658" t="s">
        <v>757</v>
      </c>
      <c r="H5658" t="s">
        <v>758</v>
      </c>
      <c r="I5658" t="s">
        <v>42</v>
      </c>
      <c r="J5658">
        <v>2010</v>
      </c>
      <c r="K5658" t="b">
        <v>0</v>
      </c>
      <c r="L5658" t="s">
        <v>43</v>
      </c>
      <c r="M5658" t="s">
        <v>61</v>
      </c>
      <c r="N5658" t="s">
        <v>62</v>
      </c>
      <c r="O5658" t="s">
        <v>46</v>
      </c>
      <c r="P5658" t="s">
        <v>47</v>
      </c>
      <c r="Q5658" t="s">
        <v>48</v>
      </c>
      <c r="X5658">
        <v>31.72</v>
      </c>
      <c r="AA5658">
        <v>21.23</v>
      </c>
      <c r="AC5658">
        <v>43.8</v>
      </c>
      <c r="AD5658" t="s">
        <v>6044</v>
      </c>
      <c r="AG5658" t="s">
        <v>50</v>
      </c>
      <c r="AH5658" t="s">
        <v>51</v>
      </c>
    </row>
    <row r="5659" spans="1:34" x14ac:dyDescent="0.2">
      <c r="A5659" t="s">
        <v>34</v>
      </c>
      <c r="B5659" t="s">
        <v>35</v>
      </c>
      <c r="C5659" t="s">
        <v>36</v>
      </c>
      <c r="D5659" t="s">
        <v>77</v>
      </c>
      <c r="E5659" t="s">
        <v>78</v>
      </c>
      <c r="F5659" t="s">
        <v>39</v>
      </c>
      <c r="G5659" t="s">
        <v>842</v>
      </c>
      <c r="H5659" t="s">
        <v>843</v>
      </c>
      <c r="I5659" t="s">
        <v>42</v>
      </c>
      <c r="J5659">
        <v>2010</v>
      </c>
      <c r="K5659" t="b">
        <v>0</v>
      </c>
      <c r="L5659" t="s">
        <v>43</v>
      </c>
      <c r="M5659" t="s">
        <v>61</v>
      </c>
      <c r="N5659" t="s">
        <v>62</v>
      </c>
      <c r="O5659" t="s">
        <v>46</v>
      </c>
      <c r="P5659" t="s">
        <v>47</v>
      </c>
      <c r="Q5659" t="s">
        <v>48</v>
      </c>
      <c r="X5659">
        <v>31.85</v>
      </c>
      <c r="AA5659">
        <v>17.89</v>
      </c>
      <c r="AC5659">
        <v>49.35</v>
      </c>
      <c r="AD5659" t="s">
        <v>6045</v>
      </c>
      <c r="AG5659" t="s">
        <v>50</v>
      </c>
      <c r="AH5659" t="s">
        <v>51</v>
      </c>
    </row>
    <row r="5660" spans="1:34" x14ac:dyDescent="0.2">
      <c r="A5660" t="s">
        <v>34</v>
      </c>
      <c r="B5660" t="s">
        <v>35</v>
      </c>
      <c r="C5660" t="s">
        <v>36</v>
      </c>
      <c r="D5660" t="s">
        <v>281</v>
      </c>
      <c r="E5660" t="s">
        <v>282</v>
      </c>
      <c r="F5660" t="s">
        <v>39</v>
      </c>
      <c r="G5660" t="s">
        <v>375</v>
      </c>
      <c r="H5660" t="s">
        <v>376</v>
      </c>
      <c r="I5660" t="s">
        <v>42</v>
      </c>
      <c r="J5660">
        <v>2010</v>
      </c>
      <c r="K5660" t="b">
        <v>0</v>
      </c>
      <c r="L5660" t="s">
        <v>43</v>
      </c>
      <c r="M5660" t="s">
        <v>56</v>
      </c>
      <c r="N5660" t="s">
        <v>57</v>
      </c>
      <c r="O5660" t="s">
        <v>46</v>
      </c>
      <c r="P5660" t="s">
        <v>47</v>
      </c>
      <c r="Q5660" t="s">
        <v>48</v>
      </c>
      <c r="X5660">
        <v>31.78</v>
      </c>
      <c r="AA5660">
        <v>18.73</v>
      </c>
      <c r="AC5660">
        <v>46.3</v>
      </c>
      <c r="AD5660" t="s">
        <v>6046</v>
      </c>
      <c r="AG5660" t="s">
        <v>50</v>
      </c>
      <c r="AH5660" t="s">
        <v>51</v>
      </c>
    </row>
    <row r="5661" spans="1:34" x14ac:dyDescent="0.2">
      <c r="A5661" t="s">
        <v>34</v>
      </c>
      <c r="B5661" t="s">
        <v>35</v>
      </c>
      <c r="C5661" t="s">
        <v>36</v>
      </c>
      <c r="D5661" t="s">
        <v>52</v>
      </c>
      <c r="E5661" t="s">
        <v>53</v>
      </c>
      <c r="F5661" t="s">
        <v>39</v>
      </c>
      <c r="G5661" t="s">
        <v>450</v>
      </c>
      <c r="H5661" t="s">
        <v>451</v>
      </c>
      <c r="I5661" t="s">
        <v>42</v>
      </c>
      <c r="J5661">
        <v>2010</v>
      </c>
      <c r="K5661" t="b">
        <v>0</v>
      </c>
      <c r="L5661" t="s">
        <v>43</v>
      </c>
      <c r="M5661" t="s">
        <v>44</v>
      </c>
      <c r="N5661" t="s">
        <v>45</v>
      </c>
      <c r="O5661" t="s">
        <v>46</v>
      </c>
      <c r="P5661" t="s">
        <v>47</v>
      </c>
      <c r="Q5661" t="s">
        <v>48</v>
      </c>
      <c r="X5661">
        <v>31.75</v>
      </c>
      <c r="AA5661">
        <v>21.9</v>
      </c>
      <c r="AC5661">
        <v>42.79</v>
      </c>
      <c r="AD5661" t="s">
        <v>6047</v>
      </c>
      <c r="AG5661" t="s">
        <v>50</v>
      </c>
      <c r="AH5661" t="s">
        <v>51</v>
      </c>
    </row>
    <row r="5662" spans="1:34" x14ac:dyDescent="0.2">
      <c r="A5662" t="s">
        <v>34</v>
      </c>
      <c r="B5662" t="s">
        <v>35</v>
      </c>
      <c r="C5662" t="s">
        <v>36</v>
      </c>
      <c r="D5662" t="s">
        <v>64</v>
      </c>
      <c r="E5662" t="s">
        <v>65</v>
      </c>
      <c r="F5662" t="s">
        <v>39</v>
      </c>
      <c r="G5662" t="s">
        <v>612</v>
      </c>
      <c r="H5662" t="s">
        <v>613</v>
      </c>
      <c r="I5662" t="s">
        <v>42</v>
      </c>
      <c r="J5662">
        <v>2010</v>
      </c>
      <c r="K5662" t="b">
        <v>0</v>
      </c>
      <c r="L5662" t="s">
        <v>43</v>
      </c>
      <c r="M5662" t="s">
        <v>44</v>
      </c>
      <c r="N5662" t="s">
        <v>45</v>
      </c>
      <c r="O5662" t="s">
        <v>46</v>
      </c>
      <c r="P5662" t="s">
        <v>47</v>
      </c>
      <c r="Q5662" t="s">
        <v>48</v>
      </c>
      <c r="X5662">
        <v>31.83</v>
      </c>
      <c r="AA5662">
        <v>22.33</v>
      </c>
      <c r="AC5662">
        <v>42.41</v>
      </c>
      <c r="AD5662" t="s">
        <v>6048</v>
      </c>
      <c r="AG5662" t="s">
        <v>50</v>
      </c>
      <c r="AH5662" t="s">
        <v>51</v>
      </c>
    </row>
    <row r="5663" spans="1:34" x14ac:dyDescent="0.2">
      <c r="A5663" t="s">
        <v>34</v>
      </c>
      <c r="B5663" t="s">
        <v>35</v>
      </c>
      <c r="C5663" t="s">
        <v>36</v>
      </c>
      <c r="D5663" t="s">
        <v>147</v>
      </c>
      <c r="E5663" t="s">
        <v>148</v>
      </c>
      <c r="F5663" t="s">
        <v>39</v>
      </c>
      <c r="G5663" t="s">
        <v>774</v>
      </c>
      <c r="H5663" t="s">
        <v>775</v>
      </c>
      <c r="I5663" t="s">
        <v>42</v>
      </c>
      <c r="J5663">
        <v>2010</v>
      </c>
      <c r="K5663" t="b">
        <v>0</v>
      </c>
      <c r="L5663" t="s">
        <v>43</v>
      </c>
      <c r="M5663" t="s">
        <v>61</v>
      </c>
      <c r="N5663" t="s">
        <v>62</v>
      </c>
      <c r="O5663" t="s">
        <v>46</v>
      </c>
      <c r="P5663" t="s">
        <v>47</v>
      </c>
      <c r="Q5663" t="s">
        <v>48</v>
      </c>
      <c r="X5663">
        <v>31.78</v>
      </c>
      <c r="AA5663">
        <v>22.99</v>
      </c>
      <c r="AC5663">
        <v>41.27</v>
      </c>
      <c r="AD5663" t="s">
        <v>6049</v>
      </c>
      <c r="AG5663" t="s">
        <v>50</v>
      </c>
      <c r="AH5663" t="s">
        <v>51</v>
      </c>
    </row>
    <row r="5664" spans="1:34" x14ac:dyDescent="0.2">
      <c r="A5664" t="s">
        <v>34</v>
      </c>
      <c r="B5664" t="s">
        <v>35</v>
      </c>
      <c r="C5664" t="s">
        <v>36</v>
      </c>
      <c r="D5664" t="s">
        <v>77</v>
      </c>
      <c r="E5664" t="s">
        <v>78</v>
      </c>
      <c r="F5664" t="s">
        <v>39</v>
      </c>
      <c r="G5664" t="s">
        <v>334</v>
      </c>
      <c r="H5664" t="s">
        <v>335</v>
      </c>
      <c r="I5664" t="s">
        <v>42</v>
      </c>
      <c r="J5664">
        <v>2010</v>
      </c>
      <c r="K5664" t="b">
        <v>0</v>
      </c>
      <c r="L5664" t="s">
        <v>43</v>
      </c>
      <c r="M5664" t="s">
        <v>44</v>
      </c>
      <c r="N5664" t="s">
        <v>45</v>
      </c>
      <c r="O5664" t="s">
        <v>46</v>
      </c>
      <c r="P5664" t="s">
        <v>47</v>
      </c>
      <c r="Q5664" t="s">
        <v>48</v>
      </c>
      <c r="X5664">
        <v>31.88</v>
      </c>
      <c r="AA5664">
        <v>19.72</v>
      </c>
      <c r="AC5664">
        <v>45.62</v>
      </c>
      <c r="AD5664" t="s">
        <v>6050</v>
      </c>
      <c r="AG5664" t="s">
        <v>50</v>
      </c>
      <c r="AH5664" t="s">
        <v>51</v>
      </c>
    </row>
    <row r="5665" spans="1:34" x14ac:dyDescent="0.2">
      <c r="A5665" t="s">
        <v>34</v>
      </c>
      <c r="B5665" t="s">
        <v>35</v>
      </c>
      <c r="C5665" t="s">
        <v>36</v>
      </c>
      <c r="D5665" t="s">
        <v>281</v>
      </c>
      <c r="E5665" t="s">
        <v>282</v>
      </c>
      <c r="F5665" t="s">
        <v>39</v>
      </c>
      <c r="G5665" t="s">
        <v>630</v>
      </c>
      <c r="H5665" t="s">
        <v>631</v>
      </c>
      <c r="I5665" t="s">
        <v>42</v>
      </c>
      <c r="J5665">
        <v>2010</v>
      </c>
      <c r="K5665" t="b">
        <v>0</v>
      </c>
      <c r="L5665" t="s">
        <v>43</v>
      </c>
      <c r="M5665" t="s">
        <v>44</v>
      </c>
      <c r="N5665" t="s">
        <v>45</v>
      </c>
      <c r="O5665" t="s">
        <v>46</v>
      </c>
      <c r="P5665" t="s">
        <v>47</v>
      </c>
      <c r="Q5665" t="s">
        <v>48</v>
      </c>
      <c r="X5665">
        <v>31.92</v>
      </c>
      <c r="AA5665">
        <v>28.05</v>
      </c>
      <c r="AC5665">
        <v>35.82</v>
      </c>
      <c r="AD5665" t="s">
        <v>6051</v>
      </c>
      <c r="AG5665" t="s">
        <v>50</v>
      </c>
      <c r="AH5665" t="s">
        <v>51</v>
      </c>
    </row>
    <row r="5666" spans="1:34" x14ac:dyDescent="0.2">
      <c r="A5666" t="s">
        <v>34</v>
      </c>
      <c r="B5666" t="s">
        <v>35</v>
      </c>
      <c r="C5666" t="s">
        <v>36</v>
      </c>
      <c r="D5666" t="s">
        <v>64</v>
      </c>
      <c r="E5666" t="s">
        <v>65</v>
      </c>
      <c r="F5666" t="s">
        <v>39</v>
      </c>
      <c r="G5666" t="s">
        <v>532</v>
      </c>
      <c r="H5666" t="s">
        <v>533</v>
      </c>
      <c r="I5666" t="s">
        <v>42</v>
      </c>
      <c r="J5666">
        <v>2010</v>
      </c>
      <c r="K5666" t="b">
        <v>0</v>
      </c>
      <c r="L5666" t="s">
        <v>43</v>
      </c>
      <c r="M5666" t="s">
        <v>56</v>
      </c>
      <c r="N5666" t="s">
        <v>57</v>
      </c>
      <c r="O5666" t="s">
        <v>46</v>
      </c>
      <c r="P5666" t="s">
        <v>47</v>
      </c>
      <c r="Q5666" t="s">
        <v>48</v>
      </c>
      <c r="X5666">
        <v>31.96</v>
      </c>
      <c r="AA5666">
        <v>11.37</v>
      </c>
      <c r="AC5666">
        <v>59.68</v>
      </c>
      <c r="AD5666" t="s">
        <v>6052</v>
      </c>
      <c r="AG5666" t="s">
        <v>50</v>
      </c>
      <c r="AH5666" t="s">
        <v>51</v>
      </c>
    </row>
    <row r="5667" spans="1:34" x14ac:dyDescent="0.2">
      <c r="A5667" t="s">
        <v>34</v>
      </c>
      <c r="B5667" t="s">
        <v>35</v>
      </c>
      <c r="C5667" t="s">
        <v>36</v>
      </c>
      <c r="D5667" t="s">
        <v>52</v>
      </c>
      <c r="E5667" t="s">
        <v>53</v>
      </c>
      <c r="F5667" t="s">
        <v>39</v>
      </c>
      <c r="G5667" t="s">
        <v>428</v>
      </c>
      <c r="H5667" t="s">
        <v>429</v>
      </c>
      <c r="I5667" t="s">
        <v>42</v>
      </c>
      <c r="J5667">
        <v>2010</v>
      </c>
      <c r="K5667" t="b">
        <v>0</v>
      </c>
      <c r="L5667" t="s">
        <v>43</v>
      </c>
      <c r="M5667" t="s">
        <v>56</v>
      </c>
      <c r="N5667" t="s">
        <v>57</v>
      </c>
      <c r="O5667" t="s">
        <v>46</v>
      </c>
      <c r="P5667" t="s">
        <v>47</v>
      </c>
      <c r="Q5667" t="s">
        <v>48</v>
      </c>
      <c r="X5667">
        <v>32.01</v>
      </c>
      <c r="AA5667">
        <v>21.94</v>
      </c>
      <c r="AC5667">
        <v>43.39</v>
      </c>
      <c r="AD5667" t="s">
        <v>6053</v>
      </c>
      <c r="AG5667" t="s">
        <v>50</v>
      </c>
      <c r="AH5667" t="s">
        <v>51</v>
      </c>
    </row>
    <row r="5668" spans="1:34" x14ac:dyDescent="0.2">
      <c r="A5668" t="s">
        <v>34</v>
      </c>
      <c r="B5668" t="s">
        <v>35</v>
      </c>
      <c r="C5668" t="s">
        <v>36</v>
      </c>
      <c r="D5668" t="s">
        <v>147</v>
      </c>
      <c r="E5668" t="s">
        <v>148</v>
      </c>
      <c r="F5668" t="s">
        <v>39</v>
      </c>
      <c r="G5668" t="s">
        <v>659</v>
      </c>
      <c r="H5668" t="s">
        <v>660</v>
      </c>
      <c r="I5668" t="s">
        <v>42</v>
      </c>
      <c r="J5668">
        <v>2010</v>
      </c>
      <c r="K5668" t="b">
        <v>0</v>
      </c>
      <c r="L5668" t="s">
        <v>43</v>
      </c>
      <c r="M5668" t="s">
        <v>44</v>
      </c>
      <c r="N5668" t="s">
        <v>45</v>
      </c>
      <c r="O5668" t="s">
        <v>46</v>
      </c>
      <c r="P5668" t="s">
        <v>47</v>
      </c>
      <c r="Q5668" t="s">
        <v>48</v>
      </c>
      <c r="X5668">
        <v>32.01</v>
      </c>
      <c r="AA5668">
        <v>25.13</v>
      </c>
      <c r="AC5668">
        <v>39.54</v>
      </c>
      <c r="AD5668" t="s">
        <v>6054</v>
      </c>
      <c r="AG5668" t="s">
        <v>50</v>
      </c>
      <c r="AH5668" t="s">
        <v>51</v>
      </c>
    </row>
    <row r="5669" spans="1:34" x14ac:dyDescent="0.2">
      <c r="A5669" t="s">
        <v>34</v>
      </c>
      <c r="B5669" t="s">
        <v>35</v>
      </c>
      <c r="C5669" t="s">
        <v>36</v>
      </c>
      <c r="D5669" t="s">
        <v>64</v>
      </c>
      <c r="E5669" t="s">
        <v>65</v>
      </c>
      <c r="F5669" t="s">
        <v>39</v>
      </c>
      <c r="G5669" t="s">
        <v>728</v>
      </c>
      <c r="H5669" t="s">
        <v>729</v>
      </c>
      <c r="I5669" t="s">
        <v>42</v>
      </c>
      <c r="J5669">
        <v>2010</v>
      </c>
      <c r="K5669" t="b">
        <v>0</v>
      </c>
      <c r="L5669" t="s">
        <v>43</v>
      </c>
      <c r="M5669" t="s">
        <v>44</v>
      </c>
      <c r="N5669" t="s">
        <v>45</v>
      </c>
      <c r="O5669" t="s">
        <v>46</v>
      </c>
      <c r="P5669" t="s">
        <v>47</v>
      </c>
      <c r="Q5669" t="s">
        <v>48</v>
      </c>
      <c r="X5669">
        <v>32.01</v>
      </c>
      <c r="AA5669">
        <v>27.03</v>
      </c>
      <c r="AC5669">
        <v>37.450000000000003</v>
      </c>
      <c r="AD5669" t="s">
        <v>6055</v>
      </c>
      <c r="AG5669" t="s">
        <v>50</v>
      </c>
      <c r="AH5669" t="s">
        <v>51</v>
      </c>
    </row>
    <row r="5670" spans="1:34" x14ac:dyDescent="0.2">
      <c r="A5670" t="s">
        <v>34</v>
      </c>
      <c r="B5670" t="s">
        <v>35</v>
      </c>
      <c r="C5670" t="s">
        <v>36</v>
      </c>
      <c r="D5670" t="s">
        <v>64</v>
      </c>
      <c r="E5670" t="s">
        <v>65</v>
      </c>
      <c r="F5670" t="s">
        <v>39</v>
      </c>
      <c r="G5670" t="s">
        <v>439</v>
      </c>
      <c r="H5670" t="s">
        <v>440</v>
      </c>
      <c r="I5670" t="s">
        <v>42</v>
      </c>
      <c r="J5670">
        <v>2010</v>
      </c>
      <c r="K5670" t="b">
        <v>0</v>
      </c>
      <c r="L5670" t="s">
        <v>43</v>
      </c>
      <c r="M5670" t="s">
        <v>44</v>
      </c>
      <c r="N5670" t="s">
        <v>45</v>
      </c>
      <c r="O5670" t="s">
        <v>46</v>
      </c>
      <c r="P5670" t="s">
        <v>47</v>
      </c>
      <c r="Q5670" t="s">
        <v>48</v>
      </c>
      <c r="X5670">
        <v>32.1</v>
      </c>
      <c r="AA5670">
        <v>27.8</v>
      </c>
      <c r="AC5670">
        <v>36.340000000000003</v>
      </c>
      <c r="AD5670" t="s">
        <v>6056</v>
      </c>
      <c r="AG5670" t="s">
        <v>50</v>
      </c>
      <c r="AH5670" t="s">
        <v>51</v>
      </c>
    </row>
    <row r="5671" spans="1:34" x14ac:dyDescent="0.2">
      <c r="A5671" t="s">
        <v>34</v>
      </c>
      <c r="B5671" t="s">
        <v>35</v>
      </c>
      <c r="C5671" t="s">
        <v>36</v>
      </c>
      <c r="D5671" t="s">
        <v>281</v>
      </c>
      <c r="E5671" t="s">
        <v>282</v>
      </c>
      <c r="F5671" t="s">
        <v>39</v>
      </c>
      <c r="G5671" t="s">
        <v>796</v>
      </c>
      <c r="H5671" t="s">
        <v>797</v>
      </c>
      <c r="I5671" t="s">
        <v>42</v>
      </c>
      <c r="J5671">
        <v>2010</v>
      </c>
      <c r="K5671" t="b">
        <v>0</v>
      </c>
      <c r="L5671" t="s">
        <v>43</v>
      </c>
      <c r="M5671" t="s">
        <v>61</v>
      </c>
      <c r="N5671" t="s">
        <v>62</v>
      </c>
      <c r="O5671" t="s">
        <v>46</v>
      </c>
      <c r="P5671" t="s">
        <v>47</v>
      </c>
      <c r="Q5671" t="s">
        <v>48</v>
      </c>
      <c r="X5671">
        <v>32.17</v>
      </c>
      <c r="AA5671">
        <v>20.440000000000001</v>
      </c>
      <c r="AC5671">
        <v>45.12</v>
      </c>
      <c r="AD5671" t="s">
        <v>6057</v>
      </c>
      <c r="AG5671" t="s">
        <v>50</v>
      </c>
      <c r="AH5671" t="s">
        <v>51</v>
      </c>
    </row>
    <row r="5672" spans="1:34" x14ac:dyDescent="0.2">
      <c r="A5672" t="s">
        <v>34</v>
      </c>
      <c r="B5672" t="s">
        <v>35</v>
      </c>
      <c r="C5672" t="s">
        <v>36</v>
      </c>
      <c r="D5672" t="s">
        <v>64</v>
      </c>
      <c r="E5672" t="s">
        <v>65</v>
      </c>
      <c r="F5672" t="s">
        <v>39</v>
      </c>
      <c r="G5672" t="s">
        <v>512</v>
      </c>
      <c r="H5672" t="s">
        <v>513</v>
      </c>
      <c r="I5672" t="s">
        <v>42</v>
      </c>
      <c r="J5672">
        <v>2010</v>
      </c>
      <c r="K5672" t="b">
        <v>0</v>
      </c>
      <c r="L5672" t="s">
        <v>43</v>
      </c>
      <c r="M5672" t="s">
        <v>56</v>
      </c>
      <c r="N5672" t="s">
        <v>57</v>
      </c>
      <c r="O5672" t="s">
        <v>46</v>
      </c>
      <c r="P5672" t="s">
        <v>47</v>
      </c>
      <c r="Q5672" t="s">
        <v>48</v>
      </c>
      <c r="X5672">
        <v>32.270000000000003</v>
      </c>
      <c r="AA5672">
        <v>11.43</v>
      </c>
      <c r="AC5672">
        <v>57.59</v>
      </c>
      <c r="AD5672" t="s">
        <v>6058</v>
      </c>
      <c r="AG5672" t="s">
        <v>50</v>
      </c>
      <c r="AH5672" t="s">
        <v>51</v>
      </c>
    </row>
    <row r="5673" spans="1:34" x14ac:dyDescent="0.2">
      <c r="A5673" t="s">
        <v>34</v>
      </c>
      <c r="B5673" t="s">
        <v>35</v>
      </c>
      <c r="C5673" t="s">
        <v>36</v>
      </c>
      <c r="D5673" t="s">
        <v>64</v>
      </c>
      <c r="E5673" t="s">
        <v>65</v>
      </c>
      <c r="F5673" t="s">
        <v>39</v>
      </c>
      <c r="G5673" t="s">
        <v>781</v>
      </c>
      <c r="H5673" t="s">
        <v>782</v>
      </c>
      <c r="I5673" t="s">
        <v>42</v>
      </c>
      <c r="J5673">
        <v>2010</v>
      </c>
      <c r="K5673" t="b">
        <v>0</v>
      </c>
      <c r="L5673" t="s">
        <v>43</v>
      </c>
      <c r="M5673" t="s">
        <v>61</v>
      </c>
      <c r="N5673" t="s">
        <v>62</v>
      </c>
      <c r="O5673" t="s">
        <v>46</v>
      </c>
      <c r="P5673" t="s">
        <v>47</v>
      </c>
      <c r="Q5673" t="s">
        <v>48</v>
      </c>
      <c r="X5673">
        <v>32.39</v>
      </c>
      <c r="AA5673">
        <v>24.56</v>
      </c>
      <c r="AC5673">
        <v>40.65</v>
      </c>
      <c r="AD5673" t="s">
        <v>6059</v>
      </c>
      <c r="AG5673" t="s">
        <v>50</v>
      </c>
      <c r="AH5673" t="s">
        <v>51</v>
      </c>
    </row>
    <row r="5674" spans="1:34" x14ac:dyDescent="0.2">
      <c r="A5674" t="s">
        <v>34</v>
      </c>
      <c r="B5674" t="s">
        <v>35</v>
      </c>
      <c r="C5674" t="s">
        <v>36</v>
      </c>
      <c r="D5674" t="s">
        <v>281</v>
      </c>
      <c r="E5674" t="s">
        <v>282</v>
      </c>
      <c r="F5674" t="s">
        <v>39</v>
      </c>
      <c r="G5674" t="s">
        <v>786</v>
      </c>
      <c r="H5674" t="s">
        <v>787</v>
      </c>
      <c r="I5674" t="s">
        <v>42</v>
      </c>
      <c r="J5674">
        <v>2010</v>
      </c>
      <c r="K5674" t="b">
        <v>0</v>
      </c>
      <c r="L5674" t="s">
        <v>43</v>
      </c>
      <c r="M5674" t="s">
        <v>61</v>
      </c>
      <c r="N5674" t="s">
        <v>62</v>
      </c>
      <c r="O5674" t="s">
        <v>46</v>
      </c>
      <c r="P5674" t="s">
        <v>47</v>
      </c>
      <c r="Q5674" t="s">
        <v>48</v>
      </c>
      <c r="X5674">
        <v>32.369999999999997</v>
      </c>
      <c r="AA5674">
        <v>25</v>
      </c>
      <c r="AC5674">
        <v>40.04</v>
      </c>
      <c r="AD5674" t="s">
        <v>6060</v>
      </c>
      <c r="AG5674" t="s">
        <v>50</v>
      </c>
      <c r="AH5674" t="s">
        <v>51</v>
      </c>
    </row>
    <row r="5675" spans="1:34" x14ac:dyDescent="0.2">
      <c r="A5675" t="s">
        <v>34</v>
      </c>
      <c r="B5675" t="s">
        <v>35</v>
      </c>
      <c r="C5675" t="s">
        <v>36</v>
      </c>
      <c r="D5675" t="s">
        <v>64</v>
      </c>
      <c r="E5675" t="s">
        <v>65</v>
      </c>
      <c r="F5675" t="s">
        <v>39</v>
      </c>
      <c r="G5675" t="s">
        <v>539</v>
      </c>
      <c r="H5675" t="s">
        <v>540</v>
      </c>
      <c r="I5675" t="s">
        <v>42</v>
      </c>
      <c r="J5675">
        <v>2010</v>
      </c>
      <c r="K5675" t="b">
        <v>0</v>
      </c>
      <c r="L5675" t="s">
        <v>43</v>
      </c>
      <c r="M5675" t="s">
        <v>61</v>
      </c>
      <c r="N5675" t="s">
        <v>62</v>
      </c>
      <c r="O5675" t="s">
        <v>46</v>
      </c>
      <c r="P5675" t="s">
        <v>47</v>
      </c>
      <c r="Q5675" t="s">
        <v>48</v>
      </c>
      <c r="X5675">
        <v>32.549999999999997</v>
      </c>
      <c r="AA5675">
        <v>27.01</v>
      </c>
      <c r="AC5675">
        <v>38.299999999999997</v>
      </c>
      <c r="AD5675" t="s">
        <v>6061</v>
      </c>
      <c r="AG5675" t="s">
        <v>50</v>
      </c>
      <c r="AH5675" t="s">
        <v>51</v>
      </c>
    </row>
    <row r="5676" spans="1:34" x14ac:dyDescent="0.2">
      <c r="A5676" t="s">
        <v>34</v>
      </c>
      <c r="B5676" t="s">
        <v>35</v>
      </c>
      <c r="C5676" t="s">
        <v>36</v>
      </c>
      <c r="D5676" t="s">
        <v>77</v>
      </c>
      <c r="E5676" t="s">
        <v>78</v>
      </c>
      <c r="F5676" t="s">
        <v>39</v>
      </c>
      <c r="G5676" t="s">
        <v>79</v>
      </c>
      <c r="H5676" t="s">
        <v>80</v>
      </c>
      <c r="I5676" t="s">
        <v>42</v>
      </c>
      <c r="J5676">
        <v>2010</v>
      </c>
      <c r="K5676" t="b">
        <v>0</v>
      </c>
      <c r="L5676" t="s">
        <v>43</v>
      </c>
      <c r="M5676" t="s">
        <v>56</v>
      </c>
      <c r="N5676" t="s">
        <v>57</v>
      </c>
      <c r="O5676" t="s">
        <v>46</v>
      </c>
      <c r="P5676" t="s">
        <v>47</v>
      </c>
      <c r="Q5676" t="s">
        <v>48</v>
      </c>
      <c r="X5676">
        <v>32.58</v>
      </c>
      <c r="AA5676">
        <v>23.03</v>
      </c>
      <c r="AC5676">
        <v>43.33</v>
      </c>
      <c r="AD5676" t="s">
        <v>6062</v>
      </c>
      <c r="AG5676" t="s">
        <v>50</v>
      </c>
      <c r="AH5676" t="s">
        <v>51</v>
      </c>
    </row>
    <row r="5677" spans="1:34" x14ac:dyDescent="0.2">
      <c r="A5677" t="s">
        <v>34</v>
      </c>
      <c r="B5677" t="s">
        <v>35</v>
      </c>
      <c r="C5677" t="s">
        <v>36</v>
      </c>
      <c r="D5677" t="s">
        <v>64</v>
      </c>
      <c r="E5677" t="s">
        <v>65</v>
      </c>
      <c r="F5677" t="s">
        <v>39</v>
      </c>
      <c r="G5677" t="s">
        <v>442</v>
      </c>
      <c r="H5677" t="s">
        <v>443</v>
      </c>
      <c r="I5677" t="s">
        <v>42</v>
      </c>
      <c r="J5677">
        <v>2010</v>
      </c>
      <c r="K5677" t="b">
        <v>0</v>
      </c>
      <c r="L5677" t="s">
        <v>43</v>
      </c>
      <c r="M5677" t="s">
        <v>44</v>
      </c>
      <c r="N5677" t="s">
        <v>45</v>
      </c>
      <c r="O5677" t="s">
        <v>46</v>
      </c>
      <c r="P5677" t="s">
        <v>47</v>
      </c>
      <c r="Q5677" t="s">
        <v>48</v>
      </c>
      <c r="X5677">
        <v>32.57</v>
      </c>
      <c r="AA5677">
        <v>28.14</v>
      </c>
      <c r="AC5677">
        <v>37.1</v>
      </c>
      <c r="AD5677" t="s">
        <v>6063</v>
      </c>
      <c r="AG5677" t="s">
        <v>50</v>
      </c>
      <c r="AH5677" t="s">
        <v>51</v>
      </c>
    </row>
    <row r="5678" spans="1:34" x14ac:dyDescent="0.2">
      <c r="A5678" t="s">
        <v>34</v>
      </c>
      <c r="B5678" t="s">
        <v>35</v>
      </c>
      <c r="C5678" t="s">
        <v>36</v>
      </c>
      <c r="D5678" t="s">
        <v>147</v>
      </c>
      <c r="E5678" t="s">
        <v>148</v>
      </c>
      <c r="F5678" t="s">
        <v>39</v>
      </c>
      <c r="G5678" t="s">
        <v>790</v>
      </c>
      <c r="H5678" t="s">
        <v>791</v>
      </c>
      <c r="I5678" t="s">
        <v>42</v>
      </c>
      <c r="J5678">
        <v>2010</v>
      </c>
      <c r="K5678" t="b">
        <v>0</v>
      </c>
      <c r="L5678" t="s">
        <v>43</v>
      </c>
      <c r="M5678" t="s">
        <v>61</v>
      </c>
      <c r="N5678" t="s">
        <v>62</v>
      </c>
      <c r="O5678" t="s">
        <v>46</v>
      </c>
      <c r="P5678" t="s">
        <v>47</v>
      </c>
      <c r="Q5678" t="s">
        <v>48</v>
      </c>
      <c r="X5678">
        <v>32.659999999999997</v>
      </c>
      <c r="AA5678">
        <v>15.31</v>
      </c>
      <c r="AC5678">
        <v>55.16</v>
      </c>
      <c r="AD5678" t="s">
        <v>6064</v>
      </c>
      <c r="AG5678" t="s">
        <v>50</v>
      </c>
      <c r="AH5678" t="s">
        <v>51</v>
      </c>
    </row>
    <row r="5679" spans="1:34" x14ac:dyDescent="0.2">
      <c r="A5679" t="s">
        <v>34</v>
      </c>
      <c r="B5679" t="s">
        <v>35</v>
      </c>
      <c r="C5679" t="s">
        <v>36</v>
      </c>
      <c r="D5679" t="s">
        <v>77</v>
      </c>
      <c r="E5679" t="s">
        <v>78</v>
      </c>
      <c r="F5679" t="s">
        <v>39</v>
      </c>
      <c r="G5679" t="s">
        <v>615</v>
      </c>
      <c r="H5679" t="s">
        <v>616</v>
      </c>
      <c r="I5679" t="s">
        <v>42</v>
      </c>
      <c r="J5679">
        <v>2010</v>
      </c>
      <c r="K5679" t="b">
        <v>0</v>
      </c>
      <c r="L5679" t="s">
        <v>43</v>
      </c>
      <c r="M5679" t="s">
        <v>56</v>
      </c>
      <c r="N5679" t="s">
        <v>57</v>
      </c>
      <c r="O5679" t="s">
        <v>46</v>
      </c>
      <c r="P5679" t="s">
        <v>47</v>
      </c>
      <c r="Q5679" t="s">
        <v>48</v>
      </c>
      <c r="X5679">
        <v>32.75</v>
      </c>
      <c r="AA5679">
        <v>20.23</v>
      </c>
      <c r="AC5679">
        <v>47.57</v>
      </c>
      <c r="AD5679" t="s">
        <v>6065</v>
      </c>
      <c r="AG5679" t="s">
        <v>50</v>
      </c>
      <c r="AH5679" t="s">
        <v>51</v>
      </c>
    </row>
    <row r="5680" spans="1:34" x14ac:dyDescent="0.2">
      <c r="A5680" t="s">
        <v>34</v>
      </c>
      <c r="B5680" t="s">
        <v>35</v>
      </c>
      <c r="C5680" t="s">
        <v>36</v>
      </c>
      <c r="D5680" t="s">
        <v>281</v>
      </c>
      <c r="E5680" t="s">
        <v>282</v>
      </c>
      <c r="F5680" t="s">
        <v>39</v>
      </c>
      <c r="G5680" t="s">
        <v>689</v>
      </c>
      <c r="H5680" t="s">
        <v>690</v>
      </c>
      <c r="I5680" t="s">
        <v>42</v>
      </c>
      <c r="J5680">
        <v>2010</v>
      </c>
      <c r="K5680" t="b">
        <v>0</v>
      </c>
      <c r="L5680" t="s">
        <v>43</v>
      </c>
      <c r="M5680" t="s">
        <v>44</v>
      </c>
      <c r="N5680" t="s">
        <v>45</v>
      </c>
      <c r="O5680" t="s">
        <v>46</v>
      </c>
      <c r="P5680" t="s">
        <v>47</v>
      </c>
      <c r="Q5680" t="s">
        <v>48</v>
      </c>
      <c r="X5680">
        <v>32.74</v>
      </c>
      <c r="AA5680">
        <v>23.76</v>
      </c>
      <c r="AC5680">
        <v>42.28</v>
      </c>
      <c r="AD5680" t="s">
        <v>6066</v>
      </c>
      <c r="AG5680" t="s">
        <v>50</v>
      </c>
      <c r="AH5680" t="s">
        <v>51</v>
      </c>
    </row>
    <row r="5681" spans="1:34" x14ac:dyDescent="0.2">
      <c r="A5681" t="s">
        <v>34</v>
      </c>
      <c r="B5681" t="s">
        <v>35</v>
      </c>
      <c r="C5681" t="s">
        <v>36</v>
      </c>
      <c r="D5681" t="s">
        <v>281</v>
      </c>
      <c r="E5681" t="s">
        <v>282</v>
      </c>
      <c r="F5681" t="s">
        <v>39</v>
      </c>
      <c r="G5681" t="s">
        <v>766</v>
      </c>
      <c r="H5681" t="s">
        <v>767</v>
      </c>
      <c r="I5681" t="s">
        <v>42</v>
      </c>
      <c r="J5681">
        <v>2010</v>
      </c>
      <c r="K5681" t="b">
        <v>0</v>
      </c>
      <c r="L5681" t="s">
        <v>43</v>
      </c>
      <c r="M5681" t="s">
        <v>56</v>
      </c>
      <c r="N5681" t="s">
        <v>57</v>
      </c>
      <c r="O5681" t="s">
        <v>46</v>
      </c>
      <c r="P5681" t="s">
        <v>47</v>
      </c>
      <c r="Q5681" t="s">
        <v>48</v>
      </c>
      <c r="X5681">
        <v>32.93</v>
      </c>
      <c r="AA5681">
        <v>24.74</v>
      </c>
      <c r="AC5681">
        <v>41.71</v>
      </c>
      <c r="AD5681" t="s">
        <v>6067</v>
      </c>
      <c r="AG5681" t="s">
        <v>50</v>
      </c>
      <c r="AH5681" t="s">
        <v>51</v>
      </c>
    </row>
    <row r="5682" spans="1:34" x14ac:dyDescent="0.2">
      <c r="A5682" t="s">
        <v>34</v>
      </c>
      <c r="B5682" t="s">
        <v>35</v>
      </c>
      <c r="C5682" t="s">
        <v>36</v>
      </c>
      <c r="D5682" t="s">
        <v>64</v>
      </c>
      <c r="E5682" t="s">
        <v>65</v>
      </c>
      <c r="F5682" t="s">
        <v>39</v>
      </c>
      <c r="G5682" t="s">
        <v>612</v>
      </c>
      <c r="H5682" t="s">
        <v>613</v>
      </c>
      <c r="I5682" t="s">
        <v>42</v>
      </c>
      <c r="J5682">
        <v>2010</v>
      </c>
      <c r="K5682" t="b">
        <v>0</v>
      </c>
      <c r="L5682" t="s">
        <v>43</v>
      </c>
      <c r="M5682" t="s">
        <v>56</v>
      </c>
      <c r="N5682" t="s">
        <v>57</v>
      </c>
      <c r="O5682" t="s">
        <v>46</v>
      </c>
      <c r="P5682" t="s">
        <v>47</v>
      </c>
      <c r="Q5682" t="s">
        <v>48</v>
      </c>
      <c r="X5682">
        <v>33.15</v>
      </c>
      <c r="AA5682">
        <v>18.850000000000001</v>
      </c>
      <c r="AC5682">
        <v>49.58</v>
      </c>
      <c r="AD5682" t="s">
        <v>6068</v>
      </c>
      <c r="AG5682" t="s">
        <v>50</v>
      </c>
      <c r="AH5682" t="s">
        <v>51</v>
      </c>
    </row>
    <row r="5683" spans="1:34" x14ac:dyDescent="0.2">
      <c r="A5683" t="s">
        <v>34</v>
      </c>
      <c r="B5683" t="s">
        <v>35</v>
      </c>
      <c r="C5683" t="s">
        <v>36</v>
      </c>
      <c r="D5683" t="s">
        <v>281</v>
      </c>
      <c r="E5683" t="s">
        <v>282</v>
      </c>
      <c r="F5683" t="s">
        <v>39</v>
      </c>
      <c r="G5683" t="s">
        <v>652</v>
      </c>
      <c r="H5683" t="s">
        <v>653</v>
      </c>
      <c r="I5683" t="s">
        <v>42</v>
      </c>
      <c r="J5683">
        <v>2010</v>
      </c>
      <c r="K5683" t="b">
        <v>0</v>
      </c>
      <c r="L5683" t="s">
        <v>43</v>
      </c>
      <c r="M5683" t="s">
        <v>56</v>
      </c>
      <c r="N5683" t="s">
        <v>57</v>
      </c>
      <c r="O5683" t="s">
        <v>46</v>
      </c>
      <c r="P5683" t="s">
        <v>47</v>
      </c>
      <c r="Q5683" t="s">
        <v>48</v>
      </c>
      <c r="X5683">
        <v>33.270000000000003</v>
      </c>
      <c r="AA5683">
        <v>23.44</v>
      </c>
      <c r="AC5683">
        <v>43.96</v>
      </c>
      <c r="AD5683" t="s">
        <v>6069</v>
      </c>
      <c r="AG5683" t="s">
        <v>50</v>
      </c>
      <c r="AH5683" t="s">
        <v>51</v>
      </c>
    </row>
    <row r="5684" spans="1:34" x14ac:dyDescent="0.2">
      <c r="A5684" t="s">
        <v>34</v>
      </c>
      <c r="B5684" t="s">
        <v>35</v>
      </c>
      <c r="C5684" t="s">
        <v>36</v>
      </c>
      <c r="D5684" t="s">
        <v>281</v>
      </c>
      <c r="E5684" t="s">
        <v>282</v>
      </c>
      <c r="F5684" t="s">
        <v>39</v>
      </c>
      <c r="G5684" t="s">
        <v>804</v>
      </c>
      <c r="H5684" t="s">
        <v>805</v>
      </c>
      <c r="I5684" t="s">
        <v>42</v>
      </c>
      <c r="J5684">
        <v>2010</v>
      </c>
      <c r="K5684" t="b">
        <v>0</v>
      </c>
      <c r="L5684" t="s">
        <v>43</v>
      </c>
      <c r="M5684" t="s">
        <v>61</v>
      </c>
      <c r="N5684" t="s">
        <v>62</v>
      </c>
      <c r="O5684" t="s">
        <v>46</v>
      </c>
      <c r="P5684" t="s">
        <v>47</v>
      </c>
      <c r="Q5684" t="s">
        <v>48</v>
      </c>
      <c r="X5684">
        <v>33.43</v>
      </c>
      <c r="AA5684">
        <v>15.58</v>
      </c>
      <c r="AC5684">
        <v>57.73</v>
      </c>
      <c r="AD5684" t="s">
        <v>6070</v>
      </c>
      <c r="AG5684" t="s">
        <v>50</v>
      </c>
      <c r="AH5684" t="s">
        <v>51</v>
      </c>
    </row>
    <row r="5685" spans="1:34" x14ac:dyDescent="0.2">
      <c r="A5685" t="s">
        <v>34</v>
      </c>
      <c r="B5685" t="s">
        <v>35</v>
      </c>
      <c r="C5685" t="s">
        <v>36</v>
      </c>
      <c r="D5685" t="s">
        <v>281</v>
      </c>
      <c r="E5685" t="s">
        <v>282</v>
      </c>
      <c r="F5685" t="s">
        <v>39</v>
      </c>
      <c r="G5685" t="s">
        <v>673</v>
      </c>
      <c r="H5685" t="s">
        <v>674</v>
      </c>
      <c r="I5685" t="s">
        <v>42</v>
      </c>
      <c r="J5685">
        <v>2010</v>
      </c>
      <c r="K5685" t="b">
        <v>0</v>
      </c>
      <c r="L5685" t="s">
        <v>43</v>
      </c>
      <c r="M5685" t="s">
        <v>44</v>
      </c>
      <c r="N5685" t="s">
        <v>45</v>
      </c>
      <c r="O5685" t="s">
        <v>46</v>
      </c>
      <c r="P5685" t="s">
        <v>47</v>
      </c>
      <c r="Q5685" t="s">
        <v>48</v>
      </c>
      <c r="X5685">
        <v>33.51</v>
      </c>
      <c r="AA5685">
        <v>18.23</v>
      </c>
      <c r="AC5685">
        <v>51.32</v>
      </c>
      <c r="AD5685" t="s">
        <v>6071</v>
      </c>
      <c r="AG5685" t="s">
        <v>50</v>
      </c>
      <c r="AH5685" t="s">
        <v>51</v>
      </c>
    </row>
    <row r="5686" spans="1:34" x14ac:dyDescent="0.2">
      <c r="A5686" t="s">
        <v>34</v>
      </c>
      <c r="B5686" t="s">
        <v>35</v>
      </c>
      <c r="C5686" t="s">
        <v>36</v>
      </c>
      <c r="D5686" t="s">
        <v>52</v>
      </c>
      <c r="E5686" t="s">
        <v>53</v>
      </c>
      <c r="F5686" t="s">
        <v>39</v>
      </c>
      <c r="G5686" t="s">
        <v>357</v>
      </c>
      <c r="H5686" t="s">
        <v>358</v>
      </c>
      <c r="I5686" t="s">
        <v>42</v>
      </c>
      <c r="J5686">
        <v>2010</v>
      </c>
      <c r="K5686" t="b">
        <v>0</v>
      </c>
      <c r="L5686" t="s">
        <v>43</v>
      </c>
      <c r="M5686" t="s">
        <v>56</v>
      </c>
      <c r="N5686" t="s">
        <v>57</v>
      </c>
      <c r="O5686" t="s">
        <v>46</v>
      </c>
      <c r="P5686" t="s">
        <v>47</v>
      </c>
      <c r="Q5686" t="s">
        <v>48</v>
      </c>
      <c r="X5686">
        <v>33.520000000000003</v>
      </c>
      <c r="AA5686">
        <v>19.32</v>
      </c>
      <c r="AC5686">
        <v>49.65</v>
      </c>
      <c r="AD5686" t="s">
        <v>6072</v>
      </c>
      <c r="AG5686" t="s">
        <v>50</v>
      </c>
      <c r="AH5686" t="s">
        <v>51</v>
      </c>
    </row>
    <row r="5687" spans="1:34" x14ac:dyDescent="0.2">
      <c r="A5687" t="s">
        <v>34</v>
      </c>
      <c r="B5687" t="s">
        <v>35</v>
      </c>
      <c r="C5687" t="s">
        <v>36</v>
      </c>
      <c r="D5687" t="s">
        <v>147</v>
      </c>
      <c r="E5687" t="s">
        <v>148</v>
      </c>
      <c r="F5687" t="s">
        <v>39</v>
      </c>
      <c r="G5687" t="s">
        <v>817</v>
      </c>
      <c r="H5687" t="s">
        <v>818</v>
      </c>
      <c r="I5687" t="s">
        <v>42</v>
      </c>
      <c r="J5687">
        <v>2010</v>
      </c>
      <c r="K5687" t="b">
        <v>0</v>
      </c>
      <c r="L5687" t="s">
        <v>43</v>
      </c>
      <c r="M5687" t="s">
        <v>61</v>
      </c>
      <c r="N5687" t="s">
        <v>62</v>
      </c>
      <c r="O5687" t="s">
        <v>46</v>
      </c>
      <c r="P5687" t="s">
        <v>47</v>
      </c>
      <c r="Q5687" t="s">
        <v>48</v>
      </c>
      <c r="X5687">
        <v>33.520000000000003</v>
      </c>
      <c r="AA5687">
        <v>23.94</v>
      </c>
      <c r="AC5687">
        <v>43.89</v>
      </c>
      <c r="AD5687" t="s">
        <v>6073</v>
      </c>
      <c r="AG5687" t="s">
        <v>50</v>
      </c>
      <c r="AH5687" t="s">
        <v>51</v>
      </c>
    </row>
    <row r="5688" spans="1:34" x14ac:dyDescent="0.2">
      <c r="A5688" t="s">
        <v>34</v>
      </c>
      <c r="B5688" t="s">
        <v>35</v>
      </c>
      <c r="C5688" t="s">
        <v>36</v>
      </c>
      <c r="D5688" t="s">
        <v>281</v>
      </c>
      <c r="E5688" t="s">
        <v>282</v>
      </c>
      <c r="F5688" t="s">
        <v>39</v>
      </c>
      <c r="G5688" t="s">
        <v>679</v>
      </c>
      <c r="H5688" t="s">
        <v>680</v>
      </c>
      <c r="I5688" t="s">
        <v>42</v>
      </c>
      <c r="J5688">
        <v>2010</v>
      </c>
      <c r="K5688" t="b">
        <v>0</v>
      </c>
      <c r="L5688" t="s">
        <v>43</v>
      </c>
      <c r="M5688" t="s">
        <v>56</v>
      </c>
      <c r="N5688" t="s">
        <v>57</v>
      </c>
      <c r="O5688" t="s">
        <v>46</v>
      </c>
      <c r="P5688" t="s">
        <v>47</v>
      </c>
      <c r="Q5688" t="s">
        <v>48</v>
      </c>
      <c r="X5688">
        <v>33.56</v>
      </c>
      <c r="AA5688">
        <v>22.11</v>
      </c>
      <c r="AC5688">
        <v>46.7</v>
      </c>
      <c r="AD5688" t="s">
        <v>6074</v>
      </c>
      <c r="AG5688" t="s">
        <v>50</v>
      </c>
      <c r="AH5688" t="s">
        <v>51</v>
      </c>
    </row>
    <row r="5689" spans="1:34" x14ac:dyDescent="0.2">
      <c r="A5689" t="s">
        <v>34</v>
      </c>
      <c r="B5689" t="s">
        <v>35</v>
      </c>
      <c r="C5689" t="s">
        <v>36</v>
      </c>
      <c r="D5689" t="s">
        <v>37</v>
      </c>
      <c r="E5689" t="s">
        <v>38</v>
      </c>
      <c r="F5689" t="s">
        <v>39</v>
      </c>
      <c r="G5689" t="s">
        <v>852</v>
      </c>
      <c r="H5689" t="s">
        <v>853</v>
      </c>
      <c r="I5689" t="s">
        <v>42</v>
      </c>
      <c r="J5689">
        <v>2010</v>
      </c>
      <c r="K5689" t="b">
        <v>0</v>
      </c>
      <c r="L5689" t="s">
        <v>43</v>
      </c>
      <c r="M5689" t="s">
        <v>44</v>
      </c>
      <c r="N5689" t="s">
        <v>45</v>
      </c>
      <c r="O5689" t="s">
        <v>46</v>
      </c>
      <c r="P5689" t="s">
        <v>47</v>
      </c>
      <c r="Q5689" t="s">
        <v>48</v>
      </c>
      <c r="X5689">
        <v>33.71</v>
      </c>
      <c r="AA5689">
        <v>28.4</v>
      </c>
      <c r="AC5689">
        <v>39.299999999999997</v>
      </c>
      <c r="AD5689" t="s">
        <v>6075</v>
      </c>
      <c r="AG5689" t="s">
        <v>50</v>
      </c>
      <c r="AH5689" t="s">
        <v>51</v>
      </c>
    </row>
    <row r="5690" spans="1:34" x14ac:dyDescent="0.2">
      <c r="A5690" t="s">
        <v>34</v>
      </c>
      <c r="B5690" t="s">
        <v>35</v>
      </c>
      <c r="C5690" t="s">
        <v>36</v>
      </c>
      <c r="D5690" t="s">
        <v>281</v>
      </c>
      <c r="E5690" t="s">
        <v>282</v>
      </c>
      <c r="F5690" t="s">
        <v>39</v>
      </c>
      <c r="G5690" t="s">
        <v>809</v>
      </c>
      <c r="H5690" t="s">
        <v>810</v>
      </c>
      <c r="I5690" t="s">
        <v>42</v>
      </c>
      <c r="J5690">
        <v>2010</v>
      </c>
      <c r="K5690" t="b">
        <v>0</v>
      </c>
      <c r="L5690" t="s">
        <v>43</v>
      </c>
      <c r="M5690" t="s">
        <v>61</v>
      </c>
      <c r="N5690" t="s">
        <v>62</v>
      </c>
      <c r="O5690" t="s">
        <v>46</v>
      </c>
      <c r="P5690" t="s">
        <v>47</v>
      </c>
      <c r="Q5690" t="s">
        <v>48</v>
      </c>
      <c r="X5690">
        <v>33.83</v>
      </c>
      <c r="AA5690">
        <v>24.47</v>
      </c>
      <c r="AC5690">
        <v>43.64</v>
      </c>
      <c r="AD5690" t="s">
        <v>6076</v>
      </c>
      <c r="AG5690" t="s">
        <v>50</v>
      </c>
      <c r="AH5690" t="s">
        <v>51</v>
      </c>
    </row>
    <row r="5691" spans="1:34" x14ac:dyDescent="0.2">
      <c r="A5691" t="s">
        <v>34</v>
      </c>
      <c r="B5691" t="s">
        <v>35</v>
      </c>
      <c r="C5691" t="s">
        <v>36</v>
      </c>
      <c r="D5691" t="s">
        <v>64</v>
      </c>
      <c r="E5691" t="s">
        <v>65</v>
      </c>
      <c r="F5691" t="s">
        <v>39</v>
      </c>
      <c r="G5691" t="s">
        <v>712</v>
      </c>
      <c r="H5691" t="s">
        <v>713</v>
      </c>
      <c r="I5691" t="s">
        <v>42</v>
      </c>
      <c r="J5691">
        <v>2010</v>
      </c>
      <c r="K5691" t="b">
        <v>0</v>
      </c>
      <c r="L5691" t="s">
        <v>43</v>
      </c>
      <c r="M5691" t="s">
        <v>44</v>
      </c>
      <c r="N5691" t="s">
        <v>45</v>
      </c>
      <c r="O5691" t="s">
        <v>46</v>
      </c>
      <c r="P5691" t="s">
        <v>47</v>
      </c>
      <c r="Q5691" t="s">
        <v>48</v>
      </c>
      <c r="X5691">
        <v>33.770000000000003</v>
      </c>
      <c r="AA5691">
        <v>25.6</v>
      </c>
      <c r="AC5691">
        <v>42.32</v>
      </c>
      <c r="AD5691" t="s">
        <v>6077</v>
      </c>
      <c r="AG5691" t="s">
        <v>50</v>
      </c>
      <c r="AH5691" t="s">
        <v>51</v>
      </c>
    </row>
    <row r="5692" spans="1:34" x14ac:dyDescent="0.2">
      <c r="A5692" t="s">
        <v>34</v>
      </c>
      <c r="B5692" t="s">
        <v>35</v>
      </c>
      <c r="C5692" t="s">
        <v>36</v>
      </c>
      <c r="D5692" t="s">
        <v>147</v>
      </c>
      <c r="E5692" t="s">
        <v>148</v>
      </c>
      <c r="F5692" t="s">
        <v>39</v>
      </c>
      <c r="G5692" t="s">
        <v>731</v>
      </c>
      <c r="H5692" t="s">
        <v>732</v>
      </c>
      <c r="I5692" t="s">
        <v>42</v>
      </c>
      <c r="J5692">
        <v>2010</v>
      </c>
      <c r="K5692" t="b">
        <v>0</v>
      </c>
      <c r="L5692" t="s">
        <v>43</v>
      </c>
      <c r="M5692" t="s">
        <v>44</v>
      </c>
      <c r="N5692" t="s">
        <v>45</v>
      </c>
      <c r="O5692" t="s">
        <v>46</v>
      </c>
      <c r="P5692" t="s">
        <v>47</v>
      </c>
      <c r="Q5692" t="s">
        <v>48</v>
      </c>
      <c r="X5692">
        <v>33.89</v>
      </c>
      <c r="AA5692">
        <v>18.7</v>
      </c>
      <c r="AC5692">
        <v>51.39</v>
      </c>
      <c r="AD5692" t="s">
        <v>6078</v>
      </c>
      <c r="AG5692" t="s">
        <v>50</v>
      </c>
      <c r="AH5692" t="s">
        <v>51</v>
      </c>
    </row>
    <row r="5693" spans="1:34" x14ac:dyDescent="0.2">
      <c r="A5693" t="s">
        <v>34</v>
      </c>
      <c r="B5693" t="s">
        <v>35</v>
      </c>
      <c r="C5693" t="s">
        <v>36</v>
      </c>
      <c r="D5693" t="s">
        <v>52</v>
      </c>
      <c r="E5693" t="s">
        <v>53</v>
      </c>
      <c r="F5693" t="s">
        <v>39</v>
      </c>
      <c r="G5693" t="s">
        <v>598</v>
      </c>
      <c r="H5693" t="s">
        <v>599</v>
      </c>
      <c r="I5693" t="s">
        <v>42</v>
      </c>
      <c r="J5693">
        <v>2010</v>
      </c>
      <c r="K5693" t="b">
        <v>0</v>
      </c>
      <c r="L5693" t="s">
        <v>43</v>
      </c>
      <c r="M5693" t="s">
        <v>44</v>
      </c>
      <c r="N5693" t="s">
        <v>45</v>
      </c>
      <c r="O5693" t="s">
        <v>46</v>
      </c>
      <c r="P5693" t="s">
        <v>47</v>
      </c>
      <c r="Q5693" t="s">
        <v>48</v>
      </c>
      <c r="X5693">
        <v>33.92</v>
      </c>
      <c r="AA5693">
        <v>21.54</v>
      </c>
      <c r="AC5693">
        <v>47.79</v>
      </c>
      <c r="AD5693" t="s">
        <v>6079</v>
      </c>
      <c r="AG5693" t="s">
        <v>50</v>
      </c>
      <c r="AH5693" t="s">
        <v>51</v>
      </c>
    </row>
    <row r="5694" spans="1:34" x14ac:dyDescent="0.2">
      <c r="A5694" t="s">
        <v>34</v>
      </c>
      <c r="B5694" t="s">
        <v>35</v>
      </c>
      <c r="C5694" t="s">
        <v>36</v>
      </c>
      <c r="D5694" t="s">
        <v>64</v>
      </c>
      <c r="E5694" t="s">
        <v>65</v>
      </c>
      <c r="F5694" t="s">
        <v>39</v>
      </c>
      <c r="G5694" t="s">
        <v>548</v>
      </c>
      <c r="H5694" t="s">
        <v>549</v>
      </c>
      <c r="I5694" t="s">
        <v>42</v>
      </c>
      <c r="J5694">
        <v>2010</v>
      </c>
      <c r="K5694" t="b">
        <v>0</v>
      </c>
      <c r="L5694" t="s">
        <v>43</v>
      </c>
      <c r="M5694" t="s">
        <v>56</v>
      </c>
      <c r="N5694" t="s">
        <v>57</v>
      </c>
      <c r="O5694" t="s">
        <v>46</v>
      </c>
      <c r="P5694" t="s">
        <v>47</v>
      </c>
      <c r="Q5694" t="s">
        <v>48</v>
      </c>
      <c r="X5694">
        <v>34.049999999999997</v>
      </c>
      <c r="AA5694">
        <v>12.65</v>
      </c>
      <c r="AC5694">
        <v>61.39</v>
      </c>
      <c r="AD5694" t="s">
        <v>6080</v>
      </c>
      <c r="AG5694" t="s">
        <v>50</v>
      </c>
      <c r="AH5694" t="s">
        <v>51</v>
      </c>
    </row>
    <row r="5695" spans="1:34" x14ac:dyDescent="0.2">
      <c r="A5695" t="s">
        <v>34</v>
      </c>
      <c r="B5695" t="s">
        <v>35</v>
      </c>
      <c r="C5695" t="s">
        <v>36</v>
      </c>
      <c r="D5695" t="s">
        <v>281</v>
      </c>
      <c r="E5695" t="s">
        <v>282</v>
      </c>
      <c r="F5695" t="s">
        <v>39</v>
      </c>
      <c r="G5695" t="s">
        <v>705</v>
      </c>
      <c r="H5695" t="s">
        <v>706</v>
      </c>
      <c r="I5695" t="s">
        <v>42</v>
      </c>
      <c r="J5695">
        <v>2010</v>
      </c>
      <c r="K5695" t="b">
        <v>0</v>
      </c>
      <c r="L5695" t="s">
        <v>43</v>
      </c>
      <c r="M5695" t="s">
        <v>44</v>
      </c>
      <c r="N5695" t="s">
        <v>45</v>
      </c>
      <c r="O5695" t="s">
        <v>46</v>
      </c>
      <c r="P5695" t="s">
        <v>47</v>
      </c>
      <c r="Q5695" t="s">
        <v>48</v>
      </c>
      <c r="X5695">
        <v>34.14</v>
      </c>
      <c r="AA5695">
        <v>24.25</v>
      </c>
      <c r="AC5695">
        <v>44.6</v>
      </c>
      <c r="AD5695" t="s">
        <v>6081</v>
      </c>
      <c r="AG5695" t="s">
        <v>50</v>
      </c>
      <c r="AH5695" t="s">
        <v>51</v>
      </c>
    </row>
    <row r="5696" spans="1:34" x14ac:dyDescent="0.2">
      <c r="A5696" t="s">
        <v>34</v>
      </c>
      <c r="B5696" t="s">
        <v>35</v>
      </c>
      <c r="C5696" t="s">
        <v>36</v>
      </c>
      <c r="D5696" t="s">
        <v>147</v>
      </c>
      <c r="E5696" t="s">
        <v>148</v>
      </c>
      <c r="F5696" t="s">
        <v>39</v>
      </c>
      <c r="G5696" t="s">
        <v>715</v>
      </c>
      <c r="H5696" t="s">
        <v>716</v>
      </c>
      <c r="I5696" t="s">
        <v>42</v>
      </c>
      <c r="J5696">
        <v>2010</v>
      </c>
      <c r="K5696" t="b">
        <v>0</v>
      </c>
      <c r="L5696" t="s">
        <v>43</v>
      </c>
      <c r="M5696" t="s">
        <v>44</v>
      </c>
      <c r="N5696" t="s">
        <v>45</v>
      </c>
      <c r="O5696" t="s">
        <v>46</v>
      </c>
      <c r="P5696" t="s">
        <v>47</v>
      </c>
      <c r="Q5696" t="s">
        <v>48</v>
      </c>
      <c r="X5696">
        <v>34.25</v>
      </c>
      <c r="AA5696">
        <v>27.51</v>
      </c>
      <c r="AC5696">
        <v>41.11</v>
      </c>
      <c r="AD5696" t="s">
        <v>6082</v>
      </c>
      <c r="AG5696" t="s">
        <v>50</v>
      </c>
      <c r="AH5696" t="s">
        <v>51</v>
      </c>
    </row>
    <row r="5697" spans="1:34" x14ac:dyDescent="0.2">
      <c r="A5697" t="s">
        <v>34</v>
      </c>
      <c r="B5697" t="s">
        <v>35</v>
      </c>
      <c r="C5697" t="s">
        <v>36</v>
      </c>
      <c r="D5697" t="s">
        <v>281</v>
      </c>
      <c r="E5697" t="s">
        <v>282</v>
      </c>
      <c r="F5697" t="s">
        <v>39</v>
      </c>
      <c r="G5697" t="s">
        <v>725</v>
      </c>
      <c r="H5697" t="s">
        <v>726</v>
      </c>
      <c r="I5697" t="s">
        <v>42</v>
      </c>
      <c r="J5697">
        <v>2010</v>
      </c>
      <c r="K5697" t="b">
        <v>0</v>
      </c>
      <c r="L5697" t="s">
        <v>43</v>
      </c>
      <c r="M5697" t="s">
        <v>44</v>
      </c>
      <c r="N5697" t="s">
        <v>45</v>
      </c>
      <c r="O5697" t="s">
        <v>46</v>
      </c>
      <c r="P5697" t="s">
        <v>47</v>
      </c>
      <c r="Q5697" t="s">
        <v>48</v>
      </c>
      <c r="X5697">
        <v>34.369999999999997</v>
      </c>
      <c r="AA5697">
        <v>18.829999999999998</v>
      </c>
      <c r="AC5697">
        <v>52.07</v>
      </c>
      <c r="AD5697" t="s">
        <v>6083</v>
      </c>
      <c r="AG5697" t="s">
        <v>50</v>
      </c>
      <c r="AH5697" t="s">
        <v>51</v>
      </c>
    </row>
    <row r="5698" spans="1:34" x14ac:dyDescent="0.2">
      <c r="A5698" t="s">
        <v>34</v>
      </c>
      <c r="B5698" t="s">
        <v>35</v>
      </c>
      <c r="C5698" t="s">
        <v>36</v>
      </c>
      <c r="D5698" t="s">
        <v>281</v>
      </c>
      <c r="E5698" t="s">
        <v>282</v>
      </c>
      <c r="F5698" t="s">
        <v>39</v>
      </c>
      <c r="G5698" t="s">
        <v>618</v>
      </c>
      <c r="H5698" t="s">
        <v>619</v>
      </c>
      <c r="I5698" t="s">
        <v>42</v>
      </c>
      <c r="J5698">
        <v>2010</v>
      </c>
      <c r="K5698" t="b">
        <v>0</v>
      </c>
      <c r="L5698" t="s">
        <v>43</v>
      </c>
      <c r="M5698" t="s">
        <v>56</v>
      </c>
      <c r="N5698" t="s">
        <v>57</v>
      </c>
      <c r="O5698" t="s">
        <v>46</v>
      </c>
      <c r="P5698" t="s">
        <v>47</v>
      </c>
      <c r="Q5698" t="s">
        <v>48</v>
      </c>
      <c r="X5698">
        <v>34.590000000000003</v>
      </c>
      <c r="AA5698">
        <v>12.48</v>
      </c>
      <c r="AC5698">
        <v>62.54</v>
      </c>
      <c r="AD5698" t="s">
        <v>6084</v>
      </c>
      <c r="AG5698" t="s">
        <v>50</v>
      </c>
      <c r="AH5698" t="s">
        <v>51</v>
      </c>
    </row>
    <row r="5699" spans="1:34" x14ac:dyDescent="0.2">
      <c r="A5699" t="s">
        <v>34</v>
      </c>
      <c r="B5699" t="s">
        <v>35</v>
      </c>
      <c r="C5699" t="s">
        <v>36</v>
      </c>
      <c r="D5699" t="s">
        <v>147</v>
      </c>
      <c r="E5699" t="s">
        <v>148</v>
      </c>
      <c r="F5699" t="s">
        <v>39</v>
      </c>
      <c r="G5699" t="s">
        <v>790</v>
      </c>
      <c r="H5699" t="s">
        <v>791</v>
      </c>
      <c r="I5699" t="s">
        <v>42</v>
      </c>
      <c r="J5699">
        <v>2010</v>
      </c>
      <c r="K5699" t="b">
        <v>0</v>
      </c>
      <c r="L5699" t="s">
        <v>43</v>
      </c>
      <c r="M5699" t="s">
        <v>44</v>
      </c>
      <c r="N5699" t="s">
        <v>45</v>
      </c>
      <c r="O5699" t="s">
        <v>46</v>
      </c>
      <c r="P5699" t="s">
        <v>47</v>
      </c>
      <c r="Q5699" t="s">
        <v>48</v>
      </c>
      <c r="X5699">
        <v>34.83</v>
      </c>
      <c r="AA5699">
        <v>19.989999999999998</v>
      </c>
      <c r="AC5699">
        <v>52.04</v>
      </c>
      <c r="AD5699" t="s">
        <v>6085</v>
      </c>
      <c r="AG5699" t="s">
        <v>50</v>
      </c>
      <c r="AH5699" t="s">
        <v>51</v>
      </c>
    </row>
    <row r="5700" spans="1:34" x14ac:dyDescent="0.2">
      <c r="A5700" t="s">
        <v>34</v>
      </c>
      <c r="B5700" t="s">
        <v>35</v>
      </c>
      <c r="C5700" t="s">
        <v>36</v>
      </c>
      <c r="D5700" t="s">
        <v>281</v>
      </c>
      <c r="E5700" t="s">
        <v>282</v>
      </c>
      <c r="F5700" t="s">
        <v>39</v>
      </c>
      <c r="G5700" t="s">
        <v>411</v>
      </c>
      <c r="H5700" t="s">
        <v>412</v>
      </c>
      <c r="I5700" t="s">
        <v>42</v>
      </c>
      <c r="J5700">
        <v>2010</v>
      </c>
      <c r="K5700" t="b">
        <v>0</v>
      </c>
      <c r="L5700" t="s">
        <v>43</v>
      </c>
      <c r="M5700" t="s">
        <v>56</v>
      </c>
      <c r="N5700" t="s">
        <v>57</v>
      </c>
      <c r="O5700" t="s">
        <v>46</v>
      </c>
      <c r="P5700" t="s">
        <v>47</v>
      </c>
      <c r="Q5700" t="s">
        <v>48</v>
      </c>
      <c r="X5700">
        <v>34.83</v>
      </c>
      <c r="AA5700">
        <v>21.65</v>
      </c>
      <c r="AC5700">
        <v>50.04</v>
      </c>
      <c r="AD5700" t="s">
        <v>6086</v>
      </c>
      <c r="AG5700" t="s">
        <v>50</v>
      </c>
      <c r="AH5700" t="s">
        <v>51</v>
      </c>
    </row>
    <row r="5701" spans="1:34" x14ac:dyDescent="0.2">
      <c r="A5701" t="s">
        <v>34</v>
      </c>
      <c r="B5701" t="s">
        <v>35</v>
      </c>
      <c r="C5701" t="s">
        <v>36</v>
      </c>
      <c r="D5701" t="s">
        <v>281</v>
      </c>
      <c r="E5701" t="s">
        <v>282</v>
      </c>
      <c r="F5701" t="s">
        <v>39</v>
      </c>
      <c r="G5701" t="s">
        <v>786</v>
      </c>
      <c r="H5701" t="s">
        <v>787</v>
      </c>
      <c r="I5701" t="s">
        <v>42</v>
      </c>
      <c r="J5701">
        <v>2010</v>
      </c>
      <c r="K5701" t="b">
        <v>0</v>
      </c>
      <c r="L5701" t="s">
        <v>43</v>
      </c>
      <c r="M5701" t="s">
        <v>44</v>
      </c>
      <c r="N5701" t="s">
        <v>45</v>
      </c>
      <c r="O5701" t="s">
        <v>46</v>
      </c>
      <c r="P5701" t="s">
        <v>47</v>
      </c>
      <c r="Q5701" t="s">
        <v>48</v>
      </c>
      <c r="X5701">
        <v>35.049999999999997</v>
      </c>
      <c r="AA5701">
        <v>29.63</v>
      </c>
      <c r="AC5701">
        <v>40.75</v>
      </c>
      <c r="AD5701" t="s">
        <v>6087</v>
      </c>
      <c r="AG5701" t="s">
        <v>50</v>
      </c>
      <c r="AH5701" t="s">
        <v>51</v>
      </c>
    </row>
    <row r="5702" spans="1:34" x14ac:dyDescent="0.2">
      <c r="A5702" t="s">
        <v>34</v>
      </c>
      <c r="B5702" t="s">
        <v>35</v>
      </c>
      <c r="C5702" t="s">
        <v>36</v>
      </c>
      <c r="D5702" t="s">
        <v>77</v>
      </c>
      <c r="E5702" t="s">
        <v>78</v>
      </c>
      <c r="F5702" t="s">
        <v>39</v>
      </c>
      <c r="G5702" t="s">
        <v>664</v>
      </c>
      <c r="H5702" t="s">
        <v>665</v>
      </c>
      <c r="I5702" t="s">
        <v>42</v>
      </c>
      <c r="J5702">
        <v>2010</v>
      </c>
      <c r="K5702" t="b">
        <v>0</v>
      </c>
      <c r="L5702" t="s">
        <v>43</v>
      </c>
      <c r="M5702" t="s">
        <v>61</v>
      </c>
      <c r="N5702" t="s">
        <v>62</v>
      </c>
      <c r="O5702" t="s">
        <v>46</v>
      </c>
      <c r="P5702" t="s">
        <v>47</v>
      </c>
      <c r="Q5702" t="s">
        <v>48</v>
      </c>
      <c r="X5702">
        <v>35.07</v>
      </c>
      <c r="AA5702">
        <v>26</v>
      </c>
      <c r="AC5702">
        <v>44.52</v>
      </c>
      <c r="AD5702" t="s">
        <v>6088</v>
      </c>
      <c r="AG5702" t="s">
        <v>50</v>
      </c>
      <c r="AH5702" t="s">
        <v>51</v>
      </c>
    </row>
    <row r="5703" spans="1:34" x14ac:dyDescent="0.2">
      <c r="A5703" t="s">
        <v>34</v>
      </c>
      <c r="B5703" t="s">
        <v>35</v>
      </c>
      <c r="C5703" t="s">
        <v>36</v>
      </c>
      <c r="D5703" t="s">
        <v>77</v>
      </c>
      <c r="E5703" t="s">
        <v>78</v>
      </c>
      <c r="F5703" t="s">
        <v>39</v>
      </c>
      <c r="G5703" t="s">
        <v>393</v>
      </c>
      <c r="H5703" t="s">
        <v>394</v>
      </c>
      <c r="I5703" t="s">
        <v>42</v>
      </c>
      <c r="J5703">
        <v>2010</v>
      </c>
      <c r="K5703" t="b">
        <v>0</v>
      </c>
      <c r="L5703" t="s">
        <v>43</v>
      </c>
      <c r="M5703" t="s">
        <v>61</v>
      </c>
      <c r="N5703" t="s">
        <v>62</v>
      </c>
      <c r="O5703" t="s">
        <v>46</v>
      </c>
      <c r="P5703" t="s">
        <v>47</v>
      </c>
      <c r="Q5703" t="s">
        <v>48</v>
      </c>
      <c r="X5703">
        <v>35.130000000000003</v>
      </c>
      <c r="AA5703">
        <v>26.75</v>
      </c>
      <c r="AC5703">
        <v>43.96</v>
      </c>
      <c r="AD5703" t="s">
        <v>6089</v>
      </c>
      <c r="AG5703" t="s">
        <v>50</v>
      </c>
      <c r="AH5703" t="s">
        <v>51</v>
      </c>
    </row>
    <row r="5704" spans="1:34" x14ac:dyDescent="0.2">
      <c r="A5704" t="s">
        <v>34</v>
      </c>
      <c r="B5704" t="s">
        <v>35</v>
      </c>
      <c r="C5704" t="s">
        <v>36</v>
      </c>
      <c r="D5704" t="s">
        <v>64</v>
      </c>
      <c r="E5704" t="s">
        <v>65</v>
      </c>
      <c r="F5704" t="s">
        <v>39</v>
      </c>
      <c r="G5704" t="s">
        <v>728</v>
      </c>
      <c r="H5704" t="s">
        <v>729</v>
      </c>
      <c r="I5704" t="s">
        <v>42</v>
      </c>
      <c r="J5704">
        <v>2010</v>
      </c>
      <c r="K5704" t="b">
        <v>0</v>
      </c>
      <c r="L5704" t="s">
        <v>43</v>
      </c>
      <c r="M5704" t="s">
        <v>56</v>
      </c>
      <c r="N5704" t="s">
        <v>57</v>
      </c>
      <c r="O5704" t="s">
        <v>46</v>
      </c>
      <c r="P5704" t="s">
        <v>47</v>
      </c>
      <c r="Q5704" t="s">
        <v>48</v>
      </c>
      <c r="X5704">
        <v>35.07</v>
      </c>
      <c r="AA5704">
        <v>27.58</v>
      </c>
      <c r="AC5704">
        <v>43.38</v>
      </c>
      <c r="AD5704" t="s">
        <v>6090</v>
      </c>
      <c r="AG5704" t="s">
        <v>50</v>
      </c>
      <c r="AH5704" t="s">
        <v>51</v>
      </c>
    </row>
    <row r="5705" spans="1:34" x14ac:dyDescent="0.2">
      <c r="A5705" t="s">
        <v>34</v>
      </c>
      <c r="B5705" t="s">
        <v>35</v>
      </c>
      <c r="C5705" t="s">
        <v>36</v>
      </c>
      <c r="D5705" t="s">
        <v>64</v>
      </c>
      <c r="E5705" t="s">
        <v>65</v>
      </c>
      <c r="F5705" t="s">
        <v>39</v>
      </c>
      <c r="G5705" t="s">
        <v>433</v>
      </c>
      <c r="H5705" t="s">
        <v>434</v>
      </c>
      <c r="I5705" t="s">
        <v>42</v>
      </c>
      <c r="J5705">
        <v>2010</v>
      </c>
      <c r="K5705" t="b">
        <v>0</v>
      </c>
      <c r="L5705" t="s">
        <v>43</v>
      </c>
      <c r="M5705" t="s">
        <v>56</v>
      </c>
      <c r="N5705" t="s">
        <v>57</v>
      </c>
      <c r="O5705" t="s">
        <v>46</v>
      </c>
      <c r="P5705" t="s">
        <v>47</v>
      </c>
      <c r="Q5705" t="s">
        <v>48</v>
      </c>
      <c r="X5705">
        <v>35.229999999999997</v>
      </c>
      <c r="AA5705">
        <v>28.61</v>
      </c>
      <c r="AC5705">
        <v>42.12</v>
      </c>
      <c r="AD5705" t="s">
        <v>6091</v>
      </c>
      <c r="AG5705" t="s">
        <v>50</v>
      </c>
      <c r="AH5705" t="s">
        <v>51</v>
      </c>
    </row>
    <row r="5706" spans="1:34" x14ac:dyDescent="0.2">
      <c r="A5706" t="s">
        <v>34</v>
      </c>
      <c r="B5706" t="s">
        <v>35</v>
      </c>
      <c r="C5706" t="s">
        <v>36</v>
      </c>
      <c r="D5706" t="s">
        <v>77</v>
      </c>
      <c r="E5706" t="s">
        <v>78</v>
      </c>
      <c r="F5706" t="s">
        <v>39</v>
      </c>
      <c r="G5706" t="s">
        <v>958</v>
      </c>
      <c r="H5706" t="s">
        <v>959</v>
      </c>
      <c r="I5706" t="s">
        <v>42</v>
      </c>
      <c r="J5706">
        <v>2010</v>
      </c>
      <c r="K5706" t="b">
        <v>0</v>
      </c>
      <c r="L5706" t="s">
        <v>43</v>
      </c>
      <c r="M5706" t="s">
        <v>61</v>
      </c>
      <c r="N5706" t="s">
        <v>62</v>
      </c>
      <c r="O5706" t="s">
        <v>46</v>
      </c>
      <c r="P5706" t="s">
        <v>47</v>
      </c>
      <c r="Q5706" t="s">
        <v>48</v>
      </c>
      <c r="X5706">
        <v>35.18</v>
      </c>
      <c r="AA5706">
        <v>29.74</v>
      </c>
      <c r="AC5706">
        <v>40.83</v>
      </c>
      <c r="AD5706" t="s">
        <v>6092</v>
      </c>
      <c r="AG5706" t="s">
        <v>50</v>
      </c>
      <c r="AH5706" t="s">
        <v>51</v>
      </c>
    </row>
    <row r="5707" spans="1:34" x14ac:dyDescent="0.2">
      <c r="A5707" t="s">
        <v>34</v>
      </c>
      <c r="B5707" t="s">
        <v>35</v>
      </c>
      <c r="C5707" t="s">
        <v>36</v>
      </c>
      <c r="D5707" t="s">
        <v>147</v>
      </c>
      <c r="E5707" t="s">
        <v>148</v>
      </c>
      <c r="F5707" t="s">
        <v>39</v>
      </c>
      <c r="G5707" t="s">
        <v>338</v>
      </c>
      <c r="H5707" t="s">
        <v>339</v>
      </c>
      <c r="I5707" t="s">
        <v>42</v>
      </c>
      <c r="J5707">
        <v>2010</v>
      </c>
      <c r="K5707" t="b">
        <v>0</v>
      </c>
      <c r="L5707" t="s">
        <v>43</v>
      </c>
      <c r="M5707" t="s">
        <v>56</v>
      </c>
      <c r="N5707" t="s">
        <v>57</v>
      </c>
      <c r="O5707" t="s">
        <v>46</v>
      </c>
      <c r="P5707" t="s">
        <v>47</v>
      </c>
      <c r="Q5707" t="s">
        <v>48</v>
      </c>
      <c r="X5707">
        <v>35.4</v>
      </c>
      <c r="AA5707">
        <v>19.95</v>
      </c>
      <c r="AC5707">
        <v>53.42</v>
      </c>
      <c r="AD5707" t="s">
        <v>6093</v>
      </c>
      <c r="AG5707" t="s">
        <v>50</v>
      </c>
      <c r="AH5707" t="s">
        <v>51</v>
      </c>
    </row>
    <row r="5708" spans="1:34" x14ac:dyDescent="0.2">
      <c r="A5708" t="s">
        <v>34</v>
      </c>
      <c r="B5708" t="s">
        <v>35</v>
      </c>
      <c r="C5708" t="s">
        <v>36</v>
      </c>
      <c r="D5708" t="s">
        <v>281</v>
      </c>
      <c r="E5708" t="s">
        <v>282</v>
      </c>
      <c r="F5708" t="s">
        <v>39</v>
      </c>
      <c r="G5708" t="s">
        <v>809</v>
      </c>
      <c r="H5708" t="s">
        <v>810</v>
      </c>
      <c r="I5708" t="s">
        <v>42</v>
      </c>
      <c r="J5708">
        <v>2010</v>
      </c>
      <c r="K5708" t="b">
        <v>0</v>
      </c>
      <c r="L5708" t="s">
        <v>43</v>
      </c>
      <c r="M5708" t="s">
        <v>44</v>
      </c>
      <c r="N5708" t="s">
        <v>45</v>
      </c>
      <c r="O5708" t="s">
        <v>46</v>
      </c>
      <c r="P5708" t="s">
        <v>47</v>
      </c>
      <c r="Q5708" t="s">
        <v>48</v>
      </c>
      <c r="X5708">
        <v>35.450000000000003</v>
      </c>
      <c r="AA5708">
        <v>28.25</v>
      </c>
      <c r="AC5708">
        <v>43.03</v>
      </c>
      <c r="AD5708" t="s">
        <v>6094</v>
      </c>
      <c r="AG5708" t="s">
        <v>50</v>
      </c>
      <c r="AH5708" t="s">
        <v>51</v>
      </c>
    </row>
    <row r="5709" spans="1:34" x14ac:dyDescent="0.2">
      <c r="A5709" t="s">
        <v>34</v>
      </c>
      <c r="B5709" t="s">
        <v>35</v>
      </c>
      <c r="C5709" t="s">
        <v>36</v>
      </c>
      <c r="D5709" t="s">
        <v>64</v>
      </c>
      <c r="E5709" t="s">
        <v>65</v>
      </c>
      <c r="F5709" t="s">
        <v>39</v>
      </c>
      <c r="G5709" t="s">
        <v>442</v>
      </c>
      <c r="H5709" t="s">
        <v>443</v>
      </c>
      <c r="I5709" t="s">
        <v>42</v>
      </c>
      <c r="J5709">
        <v>2010</v>
      </c>
      <c r="K5709" t="b">
        <v>0</v>
      </c>
      <c r="L5709" t="s">
        <v>43</v>
      </c>
      <c r="M5709" t="s">
        <v>56</v>
      </c>
      <c r="N5709" t="s">
        <v>57</v>
      </c>
      <c r="O5709" t="s">
        <v>46</v>
      </c>
      <c r="P5709" t="s">
        <v>47</v>
      </c>
      <c r="Q5709" t="s">
        <v>48</v>
      </c>
      <c r="X5709">
        <v>35.58</v>
      </c>
      <c r="AA5709">
        <v>29.19</v>
      </c>
      <c r="AC5709">
        <v>42.51</v>
      </c>
      <c r="AD5709" t="s">
        <v>6095</v>
      </c>
      <c r="AG5709" t="s">
        <v>50</v>
      </c>
      <c r="AH5709" t="s">
        <v>51</v>
      </c>
    </row>
    <row r="5710" spans="1:34" x14ac:dyDescent="0.2">
      <c r="A5710" t="s">
        <v>34</v>
      </c>
      <c r="B5710" t="s">
        <v>35</v>
      </c>
      <c r="C5710" t="s">
        <v>36</v>
      </c>
      <c r="D5710" t="s">
        <v>64</v>
      </c>
      <c r="E5710" t="s">
        <v>65</v>
      </c>
      <c r="F5710" t="s">
        <v>39</v>
      </c>
      <c r="G5710" t="s">
        <v>439</v>
      </c>
      <c r="H5710" t="s">
        <v>440</v>
      </c>
      <c r="I5710" t="s">
        <v>42</v>
      </c>
      <c r="J5710">
        <v>2010</v>
      </c>
      <c r="K5710" t="b">
        <v>0</v>
      </c>
      <c r="L5710" t="s">
        <v>43</v>
      </c>
      <c r="M5710" t="s">
        <v>56</v>
      </c>
      <c r="N5710" t="s">
        <v>57</v>
      </c>
      <c r="O5710" t="s">
        <v>46</v>
      </c>
      <c r="P5710" t="s">
        <v>47</v>
      </c>
      <c r="Q5710" t="s">
        <v>48</v>
      </c>
      <c r="X5710">
        <v>35.74</v>
      </c>
      <c r="AA5710">
        <v>29.46</v>
      </c>
      <c r="AC5710">
        <v>42.15</v>
      </c>
      <c r="AD5710" t="s">
        <v>6096</v>
      </c>
      <c r="AG5710" t="s">
        <v>50</v>
      </c>
      <c r="AH5710" t="s">
        <v>51</v>
      </c>
    </row>
    <row r="5711" spans="1:34" x14ac:dyDescent="0.2">
      <c r="A5711" t="s">
        <v>34</v>
      </c>
      <c r="B5711" t="s">
        <v>35</v>
      </c>
      <c r="C5711" t="s">
        <v>36</v>
      </c>
      <c r="D5711" t="s">
        <v>77</v>
      </c>
      <c r="E5711" t="s">
        <v>78</v>
      </c>
      <c r="F5711" t="s">
        <v>39</v>
      </c>
      <c r="G5711" t="s">
        <v>842</v>
      </c>
      <c r="H5711" t="s">
        <v>843</v>
      </c>
      <c r="I5711" t="s">
        <v>42</v>
      </c>
      <c r="J5711">
        <v>2010</v>
      </c>
      <c r="K5711" t="b">
        <v>0</v>
      </c>
      <c r="L5711" t="s">
        <v>43</v>
      </c>
      <c r="M5711" t="s">
        <v>44</v>
      </c>
      <c r="N5711" t="s">
        <v>45</v>
      </c>
      <c r="O5711" t="s">
        <v>46</v>
      </c>
      <c r="P5711" t="s">
        <v>47</v>
      </c>
      <c r="Q5711" t="s">
        <v>48</v>
      </c>
      <c r="X5711">
        <v>35.81</v>
      </c>
      <c r="AA5711">
        <v>24.31</v>
      </c>
      <c r="AC5711">
        <v>48.52</v>
      </c>
      <c r="AD5711" t="s">
        <v>6097</v>
      </c>
      <c r="AG5711" t="s">
        <v>50</v>
      </c>
      <c r="AH5711" t="s">
        <v>51</v>
      </c>
    </row>
    <row r="5712" spans="1:34" x14ac:dyDescent="0.2">
      <c r="A5712" t="s">
        <v>34</v>
      </c>
      <c r="B5712" t="s">
        <v>35</v>
      </c>
      <c r="C5712" t="s">
        <v>36</v>
      </c>
      <c r="D5712" t="s">
        <v>147</v>
      </c>
      <c r="E5712" t="s">
        <v>148</v>
      </c>
      <c r="F5712" t="s">
        <v>39</v>
      </c>
      <c r="G5712" t="s">
        <v>774</v>
      </c>
      <c r="H5712" t="s">
        <v>775</v>
      </c>
      <c r="I5712" t="s">
        <v>42</v>
      </c>
      <c r="J5712">
        <v>2010</v>
      </c>
      <c r="K5712" t="b">
        <v>0</v>
      </c>
      <c r="L5712" t="s">
        <v>43</v>
      </c>
      <c r="M5712" t="s">
        <v>44</v>
      </c>
      <c r="N5712" t="s">
        <v>45</v>
      </c>
      <c r="O5712" t="s">
        <v>46</v>
      </c>
      <c r="P5712" t="s">
        <v>47</v>
      </c>
      <c r="Q5712" t="s">
        <v>48</v>
      </c>
      <c r="X5712">
        <v>35.79</v>
      </c>
      <c r="AA5712">
        <v>29.09</v>
      </c>
      <c r="AC5712">
        <v>43.03</v>
      </c>
      <c r="AD5712" t="s">
        <v>6098</v>
      </c>
      <c r="AG5712" t="s">
        <v>50</v>
      </c>
      <c r="AH5712" t="s">
        <v>51</v>
      </c>
    </row>
    <row r="5713" spans="1:34" x14ac:dyDescent="0.2">
      <c r="A5713" t="s">
        <v>34</v>
      </c>
      <c r="B5713" t="s">
        <v>35</v>
      </c>
      <c r="C5713" t="s">
        <v>36</v>
      </c>
      <c r="D5713" t="s">
        <v>64</v>
      </c>
      <c r="E5713" t="s">
        <v>65</v>
      </c>
      <c r="F5713" t="s">
        <v>39</v>
      </c>
      <c r="G5713" t="s">
        <v>712</v>
      </c>
      <c r="H5713" t="s">
        <v>713</v>
      </c>
      <c r="I5713" t="s">
        <v>42</v>
      </c>
      <c r="J5713">
        <v>2010</v>
      </c>
      <c r="K5713" t="b">
        <v>0</v>
      </c>
      <c r="L5713" t="s">
        <v>43</v>
      </c>
      <c r="M5713" t="s">
        <v>56</v>
      </c>
      <c r="N5713" t="s">
        <v>57</v>
      </c>
      <c r="O5713" t="s">
        <v>46</v>
      </c>
      <c r="P5713" t="s">
        <v>47</v>
      </c>
      <c r="Q5713" t="s">
        <v>48</v>
      </c>
      <c r="X5713">
        <v>36.04</v>
      </c>
      <c r="AA5713">
        <v>23.82</v>
      </c>
      <c r="AC5713">
        <v>49.17</v>
      </c>
      <c r="AD5713" t="s">
        <v>6099</v>
      </c>
      <c r="AG5713" t="s">
        <v>50</v>
      </c>
      <c r="AH5713" t="s">
        <v>51</v>
      </c>
    </row>
    <row r="5714" spans="1:34" x14ac:dyDescent="0.2">
      <c r="A5714" t="s">
        <v>34</v>
      </c>
      <c r="B5714" t="s">
        <v>35</v>
      </c>
      <c r="C5714" t="s">
        <v>36</v>
      </c>
      <c r="D5714" t="s">
        <v>281</v>
      </c>
      <c r="E5714" t="s">
        <v>282</v>
      </c>
      <c r="F5714" t="s">
        <v>39</v>
      </c>
      <c r="G5714" t="s">
        <v>931</v>
      </c>
      <c r="H5714" t="s">
        <v>932</v>
      </c>
      <c r="I5714" t="s">
        <v>42</v>
      </c>
      <c r="J5714">
        <v>2010</v>
      </c>
      <c r="K5714" t="b">
        <v>0</v>
      </c>
      <c r="L5714" t="s">
        <v>43</v>
      </c>
      <c r="M5714" t="s">
        <v>61</v>
      </c>
      <c r="N5714" t="s">
        <v>62</v>
      </c>
      <c r="O5714" t="s">
        <v>46</v>
      </c>
      <c r="P5714" t="s">
        <v>47</v>
      </c>
      <c r="Q5714" t="s">
        <v>48</v>
      </c>
      <c r="X5714">
        <v>35.99</v>
      </c>
      <c r="AA5714">
        <v>25.87</v>
      </c>
      <c r="AC5714">
        <v>46.82</v>
      </c>
      <c r="AD5714" t="s">
        <v>6100</v>
      </c>
      <c r="AG5714" t="s">
        <v>50</v>
      </c>
      <c r="AH5714" t="s">
        <v>51</v>
      </c>
    </row>
    <row r="5715" spans="1:34" x14ac:dyDescent="0.2">
      <c r="A5715" t="s">
        <v>34</v>
      </c>
      <c r="B5715" t="s">
        <v>35</v>
      </c>
      <c r="C5715" t="s">
        <v>36</v>
      </c>
      <c r="D5715" t="s">
        <v>281</v>
      </c>
      <c r="E5715" t="s">
        <v>282</v>
      </c>
      <c r="F5715" t="s">
        <v>39</v>
      </c>
      <c r="G5715" t="s">
        <v>847</v>
      </c>
      <c r="H5715" t="s">
        <v>848</v>
      </c>
      <c r="I5715" t="s">
        <v>42</v>
      </c>
      <c r="J5715">
        <v>2010</v>
      </c>
      <c r="K5715" t="b">
        <v>0</v>
      </c>
      <c r="L5715" t="s">
        <v>43</v>
      </c>
      <c r="M5715" t="s">
        <v>61</v>
      </c>
      <c r="N5715" t="s">
        <v>62</v>
      </c>
      <c r="O5715" t="s">
        <v>46</v>
      </c>
      <c r="P5715" t="s">
        <v>47</v>
      </c>
      <c r="Q5715" t="s">
        <v>48</v>
      </c>
      <c r="X5715">
        <v>36.18</v>
      </c>
      <c r="AA5715">
        <v>23.45</v>
      </c>
      <c r="AC5715">
        <v>50.12</v>
      </c>
      <c r="AD5715" t="s">
        <v>6101</v>
      </c>
      <c r="AG5715" t="s">
        <v>50</v>
      </c>
      <c r="AH5715" t="s">
        <v>51</v>
      </c>
    </row>
    <row r="5716" spans="1:34" x14ac:dyDescent="0.2">
      <c r="A5716" t="s">
        <v>34</v>
      </c>
      <c r="B5716" t="s">
        <v>35</v>
      </c>
      <c r="C5716" t="s">
        <v>36</v>
      </c>
      <c r="D5716" t="s">
        <v>281</v>
      </c>
      <c r="E5716" t="s">
        <v>282</v>
      </c>
      <c r="F5716" t="s">
        <v>39</v>
      </c>
      <c r="G5716" t="s">
        <v>876</v>
      </c>
      <c r="H5716" t="s">
        <v>877</v>
      </c>
      <c r="I5716" t="s">
        <v>42</v>
      </c>
      <c r="J5716">
        <v>2010</v>
      </c>
      <c r="K5716" t="b">
        <v>0</v>
      </c>
      <c r="L5716" t="s">
        <v>43</v>
      </c>
      <c r="M5716" t="s">
        <v>61</v>
      </c>
      <c r="N5716" t="s">
        <v>62</v>
      </c>
      <c r="O5716" t="s">
        <v>46</v>
      </c>
      <c r="P5716" t="s">
        <v>47</v>
      </c>
      <c r="Q5716" t="s">
        <v>48</v>
      </c>
      <c r="X5716">
        <v>36.19</v>
      </c>
      <c r="AA5716">
        <v>24.17</v>
      </c>
      <c r="AC5716">
        <v>49.4</v>
      </c>
      <c r="AD5716" t="s">
        <v>6102</v>
      </c>
      <c r="AG5716" t="s">
        <v>50</v>
      </c>
      <c r="AH5716" t="s">
        <v>51</v>
      </c>
    </row>
    <row r="5717" spans="1:34" x14ac:dyDescent="0.2">
      <c r="A5717" t="s">
        <v>34</v>
      </c>
      <c r="B5717" t="s">
        <v>35</v>
      </c>
      <c r="C5717" t="s">
        <v>36</v>
      </c>
      <c r="D5717" t="s">
        <v>64</v>
      </c>
      <c r="E5717" t="s">
        <v>65</v>
      </c>
      <c r="F5717" t="s">
        <v>39</v>
      </c>
      <c r="G5717" t="s">
        <v>793</v>
      </c>
      <c r="H5717" t="s">
        <v>794</v>
      </c>
      <c r="I5717" t="s">
        <v>42</v>
      </c>
      <c r="J5717">
        <v>2010</v>
      </c>
      <c r="K5717" t="b">
        <v>0</v>
      </c>
      <c r="L5717" t="s">
        <v>43</v>
      </c>
      <c r="M5717" t="s">
        <v>61</v>
      </c>
      <c r="N5717" t="s">
        <v>62</v>
      </c>
      <c r="O5717" t="s">
        <v>46</v>
      </c>
      <c r="P5717" t="s">
        <v>47</v>
      </c>
      <c r="Q5717" t="s">
        <v>48</v>
      </c>
      <c r="X5717">
        <v>36.270000000000003</v>
      </c>
      <c r="AA5717">
        <v>27.56</v>
      </c>
      <c r="AC5717">
        <v>45.81</v>
      </c>
      <c r="AD5717" t="s">
        <v>6103</v>
      </c>
      <c r="AG5717" t="s">
        <v>50</v>
      </c>
      <c r="AH5717" t="s">
        <v>51</v>
      </c>
    </row>
    <row r="5718" spans="1:34" x14ac:dyDescent="0.2">
      <c r="A5718" t="s">
        <v>34</v>
      </c>
      <c r="B5718" t="s">
        <v>35</v>
      </c>
      <c r="C5718" t="s">
        <v>36</v>
      </c>
      <c r="D5718" t="s">
        <v>52</v>
      </c>
      <c r="E5718" t="s">
        <v>53</v>
      </c>
      <c r="F5718" t="s">
        <v>39</v>
      </c>
      <c r="G5718" t="s">
        <v>450</v>
      </c>
      <c r="H5718" t="s">
        <v>451</v>
      </c>
      <c r="I5718" t="s">
        <v>42</v>
      </c>
      <c r="J5718">
        <v>2010</v>
      </c>
      <c r="K5718" t="b">
        <v>0</v>
      </c>
      <c r="L5718" t="s">
        <v>43</v>
      </c>
      <c r="M5718" t="s">
        <v>56</v>
      </c>
      <c r="N5718" t="s">
        <v>57</v>
      </c>
      <c r="O5718" t="s">
        <v>46</v>
      </c>
      <c r="P5718" t="s">
        <v>47</v>
      </c>
      <c r="Q5718" t="s">
        <v>48</v>
      </c>
      <c r="X5718">
        <v>36.44</v>
      </c>
      <c r="AA5718">
        <v>21.33</v>
      </c>
      <c r="AC5718">
        <v>54.16</v>
      </c>
      <c r="AD5718" t="s">
        <v>6104</v>
      </c>
      <c r="AG5718" t="s">
        <v>50</v>
      </c>
      <c r="AH5718" t="s">
        <v>51</v>
      </c>
    </row>
    <row r="5719" spans="1:34" x14ac:dyDescent="0.2">
      <c r="A5719" t="s">
        <v>34</v>
      </c>
      <c r="B5719" t="s">
        <v>35</v>
      </c>
      <c r="C5719" t="s">
        <v>36</v>
      </c>
      <c r="D5719" t="s">
        <v>147</v>
      </c>
      <c r="E5719" t="s">
        <v>148</v>
      </c>
      <c r="F5719" t="s">
        <v>39</v>
      </c>
      <c r="G5719" t="s">
        <v>659</v>
      </c>
      <c r="H5719" t="s">
        <v>660</v>
      </c>
      <c r="I5719" t="s">
        <v>42</v>
      </c>
      <c r="J5719">
        <v>2010</v>
      </c>
      <c r="K5719" t="b">
        <v>0</v>
      </c>
      <c r="L5719" t="s">
        <v>43</v>
      </c>
      <c r="M5719" t="s">
        <v>56</v>
      </c>
      <c r="N5719" t="s">
        <v>57</v>
      </c>
      <c r="O5719" t="s">
        <v>46</v>
      </c>
      <c r="P5719" t="s">
        <v>47</v>
      </c>
      <c r="Q5719" t="s">
        <v>48</v>
      </c>
      <c r="X5719">
        <v>36.4</v>
      </c>
      <c r="AA5719">
        <v>25.52</v>
      </c>
      <c r="AC5719">
        <v>48.11</v>
      </c>
      <c r="AD5719" t="s">
        <v>6105</v>
      </c>
      <c r="AG5719" t="s">
        <v>50</v>
      </c>
      <c r="AH5719" t="s">
        <v>51</v>
      </c>
    </row>
    <row r="5720" spans="1:34" x14ac:dyDescent="0.2">
      <c r="A5720" t="s">
        <v>34</v>
      </c>
      <c r="B5720" t="s">
        <v>35</v>
      </c>
      <c r="C5720" t="s">
        <v>36</v>
      </c>
      <c r="D5720" t="s">
        <v>281</v>
      </c>
      <c r="E5720" t="s">
        <v>282</v>
      </c>
      <c r="F5720" t="s">
        <v>39</v>
      </c>
      <c r="G5720" t="s">
        <v>669</v>
      </c>
      <c r="H5720" t="s">
        <v>670</v>
      </c>
      <c r="I5720" t="s">
        <v>42</v>
      </c>
      <c r="J5720">
        <v>2010</v>
      </c>
      <c r="K5720" t="b">
        <v>0</v>
      </c>
      <c r="L5720" t="s">
        <v>43</v>
      </c>
      <c r="M5720" t="s">
        <v>56</v>
      </c>
      <c r="N5720" t="s">
        <v>57</v>
      </c>
      <c r="O5720" t="s">
        <v>46</v>
      </c>
      <c r="P5720" t="s">
        <v>47</v>
      </c>
      <c r="Q5720" t="s">
        <v>48</v>
      </c>
      <c r="X5720">
        <v>36.479999999999997</v>
      </c>
      <c r="AA5720">
        <v>13.68</v>
      </c>
      <c r="AC5720">
        <v>64.34</v>
      </c>
      <c r="AD5720" t="s">
        <v>6106</v>
      </c>
      <c r="AG5720" t="s">
        <v>50</v>
      </c>
      <c r="AH5720" t="s">
        <v>51</v>
      </c>
    </row>
    <row r="5721" spans="1:34" x14ac:dyDescent="0.2">
      <c r="A5721" t="s">
        <v>34</v>
      </c>
      <c r="B5721" t="s">
        <v>35</v>
      </c>
      <c r="C5721" t="s">
        <v>36</v>
      </c>
      <c r="D5721" t="s">
        <v>281</v>
      </c>
      <c r="E5721" t="s">
        <v>282</v>
      </c>
      <c r="F5721" t="s">
        <v>39</v>
      </c>
      <c r="G5721" t="s">
        <v>676</v>
      </c>
      <c r="H5721" t="s">
        <v>677</v>
      </c>
      <c r="I5721" t="s">
        <v>42</v>
      </c>
      <c r="J5721">
        <v>2010</v>
      </c>
      <c r="K5721" t="b">
        <v>0</v>
      </c>
      <c r="L5721" t="s">
        <v>43</v>
      </c>
      <c r="M5721" t="s">
        <v>56</v>
      </c>
      <c r="N5721" t="s">
        <v>57</v>
      </c>
      <c r="O5721" t="s">
        <v>46</v>
      </c>
      <c r="P5721" t="s">
        <v>47</v>
      </c>
      <c r="Q5721" t="s">
        <v>48</v>
      </c>
      <c r="X5721">
        <v>36.479999999999997</v>
      </c>
      <c r="AA5721">
        <v>13.9</v>
      </c>
      <c r="AC5721">
        <v>64.03</v>
      </c>
      <c r="AD5721" t="s">
        <v>6107</v>
      </c>
      <c r="AG5721" t="s">
        <v>50</v>
      </c>
      <c r="AH5721" t="s">
        <v>51</v>
      </c>
    </row>
    <row r="5722" spans="1:34" x14ac:dyDescent="0.2">
      <c r="A5722" t="s">
        <v>34</v>
      </c>
      <c r="B5722" t="s">
        <v>35</v>
      </c>
      <c r="C5722" t="s">
        <v>36</v>
      </c>
      <c r="D5722" t="s">
        <v>281</v>
      </c>
      <c r="E5722" t="s">
        <v>282</v>
      </c>
      <c r="F5722" t="s">
        <v>39</v>
      </c>
      <c r="G5722" t="s">
        <v>740</v>
      </c>
      <c r="H5722" t="s">
        <v>741</v>
      </c>
      <c r="I5722" t="s">
        <v>42</v>
      </c>
      <c r="J5722">
        <v>2010</v>
      </c>
      <c r="K5722" t="b">
        <v>0</v>
      </c>
      <c r="L5722" t="s">
        <v>43</v>
      </c>
      <c r="M5722" t="s">
        <v>44</v>
      </c>
      <c r="N5722" t="s">
        <v>45</v>
      </c>
      <c r="O5722" t="s">
        <v>46</v>
      </c>
      <c r="P5722" t="s">
        <v>47</v>
      </c>
      <c r="Q5722" t="s">
        <v>48</v>
      </c>
      <c r="X5722">
        <v>36.53</v>
      </c>
      <c r="AA5722">
        <v>23.64</v>
      </c>
      <c r="AC5722">
        <v>49.47</v>
      </c>
      <c r="AD5722" t="s">
        <v>6108</v>
      </c>
      <c r="AG5722" t="s">
        <v>50</v>
      </c>
      <c r="AH5722" t="s">
        <v>51</v>
      </c>
    </row>
    <row r="5723" spans="1:34" x14ac:dyDescent="0.2">
      <c r="A5723" t="s">
        <v>34</v>
      </c>
      <c r="B5723" t="s">
        <v>35</v>
      </c>
      <c r="C5723" t="s">
        <v>36</v>
      </c>
      <c r="D5723" t="s">
        <v>64</v>
      </c>
      <c r="E5723" t="s">
        <v>65</v>
      </c>
      <c r="F5723" t="s">
        <v>39</v>
      </c>
      <c r="G5723" t="s">
        <v>564</v>
      </c>
      <c r="H5723" t="s">
        <v>565</v>
      </c>
      <c r="I5723" t="s">
        <v>42</v>
      </c>
      <c r="J5723">
        <v>2010</v>
      </c>
      <c r="K5723" t="b">
        <v>0</v>
      </c>
      <c r="L5723" t="s">
        <v>43</v>
      </c>
      <c r="M5723" t="s">
        <v>56</v>
      </c>
      <c r="N5723" t="s">
        <v>57</v>
      </c>
      <c r="O5723" t="s">
        <v>46</v>
      </c>
      <c r="P5723" t="s">
        <v>47</v>
      </c>
      <c r="Q5723" t="s">
        <v>48</v>
      </c>
      <c r="X5723">
        <v>36.58</v>
      </c>
      <c r="AA5723">
        <v>22.19</v>
      </c>
      <c r="AC5723">
        <v>52.76</v>
      </c>
      <c r="AD5723" t="s">
        <v>6109</v>
      </c>
      <c r="AG5723" t="s">
        <v>50</v>
      </c>
      <c r="AH5723" t="s">
        <v>51</v>
      </c>
    </row>
    <row r="5724" spans="1:34" x14ac:dyDescent="0.2">
      <c r="A5724" t="s">
        <v>34</v>
      </c>
      <c r="B5724" t="s">
        <v>35</v>
      </c>
      <c r="C5724" t="s">
        <v>36</v>
      </c>
      <c r="D5724" t="s">
        <v>281</v>
      </c>
      <c r="E5724" t="s">
        <v>282</v>
      </c>
      <c r="F5724" t="s">
        <v>39</v>
      </c>
      <c r="G5724" t="s">
        <v>769</v>
      </c>
      <c r="H5724" t="s">
        <v>770</v>
      </c>
      <c r="I5724" t="s">
        <v>42</v>
      </c>
      <c r="J5724">
        <v>2010</v>
      </c>
      <c r="K5724" t="b">
        <v>0</v>
      </c>
      <c r="L5724" t="s">
        <v>43</v>
      </c>
      <c r="M5724" t="s">
        <v>44</v>
      </c>
      <c r="N5724" t="s">
        <v>45</v>
      </c>
      <c r="O5724" t="s">
        <v>46</v>
      </c>
      <c r="P5724" t="s">
        <v>47</v>
      </c>
      <c r="Q5724" t="s">
        <v>48</v>
      </c>
      <c r="X5724">
        <v>36.67</v>
      </c>
      <c r="AA5724">
        <v>21.17</v>
      </c>
      <c r="AC5724">
        <v>54.25</v>
      </c>
      <c r="AD5724" t="s">
        <v>6110</v>
      </c>
      <c r="AG5724" t="s">
        <v>50</v>
      </c>
      <c r="AH5724" t="s">
        <v>51</v>
      </c>
    </row>
    <row r="5725" spans="1:34" x14ac:dyDescent="0.2">
      <c r="A5725" t="s">
        <v>34</v>
      </c>
      <c r="B5725" t="s">
        <v>35</v>
      </c>
      <c r="C5725" t="s">
        <v>36</v>
      </c>
      <c r="D5725" t="s">
        <v>281</v>
      </c>
      <c r="E5725" t="s">
        <v>282</v>
      </c>
      <c r="F5725" t="s">
        <v>39</v>
      </c>
      <c r="G5725" t="s">
        <v>636</v>
      </c>
      <c r="H5725" t="s">
        <v>637</v>
      </c>
      <c r="I5725" t="s">
        <v>42</v>
      </c>
      <c r="J5725">
        <v>2010</v>
      </c>
      <c r="K5725" t="b">
        <v>0</v>
      </c>
      <c r="L5725" t="s">
        <v>43</v>
      </c>
      <c r="M5725" t="s">
        <v>56</v>
      </c>
      <c r="N5725" t="s">
        <v>57</v>
      </c>
      <c r="O5725" t="s">
        <v>46</v>
      </c>
      <c r="P5725" t="s">
        <v>47</v>
      </c>
      <c r="Q5725" t="s">
        <v>48</v>
      </c>
      <c r="X5725">
        <v>36.67</v>
      </c>
      <c r="AA5725">
        <v>23.72</v>
      </c>
      <c r="AC5725">
        <v>50.72</v>
      </c>
      <c r="AD5725" t="s">
        <v>6111</v>
      </c>
      <c r="AG5725" t="s">
        <v>50</v>
      </c>
      <c r="AH5725" t="s">
        <v>51</v>
      </c>
    </row>
    <row r="5726" spans="1:34" x14ac:dyDescent="0.2">
      <c r="A5726" t="s">
        <v>34</v>
      </c>
      <c r="B5726" t="s">
        <v>35</v>
      </c>
      <c r="C5726" t="s">
        <v>36</v>
      </c>
      <c r="D5726" t="s">
        <v>147</v>
      </c>
      <c r="E5726" t="s">
        <v>148</v>
      </c>
      <c r="F5726" t="s">
        <v>39</v>
      </c>
      <c r="G5726" t="s">
        <v>625</v>
      </c>
      <c r="H5726" t="s">
        <v>626</v>
      </c>
      <c r="I5726" t="s">
        <v>42</v>
      </c>
      <c r="J5726">
        <v>2010</v>
      </c>
      <c r="K5726" t="b">
        <v>0</v>
      </c>
      <c r="L5726" t="s">
        <v>43</v>
      </c>
      <c r="M5726" t="s">
        <v>44</v>
      </c>
      <c r="N5726" t="s">
        <v>45</v>
      </c>
      <c r="O5726" t="s">
        <v>46</v>
      </c>
      <c r="P5726" t="s">
        <v>47</v>
      </c>
      <c r="Q5726" t="s">
        <v>48</v>
      </c>
      <c r="X5726">
        <v>36.770000000000003</v>
      </c>
      <c r="AA5726">
        <v>29.14</v>
      </c>
      <c r="AC5726">
        <v>45.24</v>
      </c>
      <c r="AD5726" t="s">
        <v>6112</v>
      </c>
      <c r="AG5726" t="s">
        <v>50</v>
      </c>
      <c r="AH5726" t="s">
        <v>51</v>
      </c>
    </row>
    <row r="5727" spans="1:34" x14ac:dyDescent="0.2">
      <c r="A5727" t="s">
        <v>34</v>
      </c>
      <c r="B5727" t="s">
        <v>35</v>
      </c>
      <c r="C5727" t="s">
        <v>36</v>
      </c>
      <c r="D5727" t="s">
        <v>281</v>
      </c>
      <c r="E5727" t="s">
        <v>282</v>
      </c>
      <c r="F5727" t="s">
        <v>39</v>
      </c>
      <c r="G5727" t="s">
        <v>630</v>
      </c>
      <c r="H5727" t="s">
        <v>631</v>
      </c>
      <c r="I5727" t="s">
        <v>42</v>
      </c>
      <c r="J5727">
        <v>2010</v>
      </c>
      <c r="K5727" t="b">
        <v>0</v>
      </c>
      <c r="L5727" t="s">
        <v>43</v>
      </c>
      <c r="M5727" t="s">
        <v>56</v>
      </c>
      <c r="N5727" t="s">
        <v>57</v>
      </c>
      <c r="O5727" t="s">
        <v>46</v>
      </c>
      <c r="P5727" t="s">
        <v>47</v>
      </c>
      <c r="Q5727" t="s">
        <v>48</v>
      </c>
      <c r="X5727">
        <v>36.83</v>
      </c>
      <c r="AA5727">
        <v>30.95</v>
      </c>
      <c r="AC5727">
        <v>42.77</v>
      </c>
      <c r="AD5727" t="s">
        <v>6113</v>
      </c>
      <c r="AG5727" t="s">
        <v>50</v>
      </c>
      <c r="AH5727" t="s">
        <v>51</v>
      </c>
    </row>
    <row r="5728" spans="1:34" x14ac:dyDescent="0.2">
      <c r="A5728" t="s">
        <v>34</v>
      </c>
      <c r="B5728" t="s">
        <v>35</v>
      </c>
      <c r="C5728" t="s">
        <v>36</v>
      </c>
      <c r="D5728" t="s">
        <v>147</v>
      </c>
      <c r="E5728" t="s">
        <v>148</v>
      </c>
      <c r="F5728" t="s">
        <v>39</v>
      </c>
      <c r="G5728" t="s">
        <v>763</v>
      </c>
      <c r="H5728" t="s">
        <v>764</v>
      </c>
      <c r="I5728" t="s">
        <v>42</v>
      </c>
      <c r="J5728">
        <v>2010</v>
      </c>
      <c r="K5728" t="b">
        <v>0</v>
      </c>
      <c r="L5728" t="s">
        <v>43</v>
      </c>
      <c r="M5728" t="s">
        <v>44</v>
      </c>
      <c r="N5728" t="s">
        <v>45</v>
      </c>
      <c r="O5728" t="s">
        <v>46</v>
      </c>
      <c r="P5728" t="s">
        <v>47</v>
      </c>
      <c r="Q5728" t="s">
        <v>48</v>
      </c>
      <c r="X5728">
        <v>36.799999999999997</v>
      </c>
      <c r="AA5728">
        <v>32.450000000000003</v>
      </c>
      <c r="AC5728">
        <v>41.06</v>
      </c>
      <c r="AD5728" t="s">
        <v>6114</v>
      </c>
      <c r="AG5728" t="s">
        <v>50</v>
      </c>
      <c r="AH5728" t="s">
        <v>51</v>
      </c>
    </row>
    <row r="5729" spans="1:34" x14ac:dyDescent="0.2">
      <c r="A5729" t="s">
        <v>34</v>
      </c>
      <c r="B5729" t="s">
        <v>35</v>
      </c>
      <c r="C5729" t="s">
        <v>36</v>
      </c>
      <c r="D5729" t="s">
        <v>77</v>
      </c>
      <c r="E5729" t="s">
        <v>78</v>
      </c>
      <c r="F5729" t="s">
        <v>39</v>
      </c>
      <c r="G5729" t="s">
        <v>536</v>
      </c>
      <c r="H5729" t="s">
        <v>537</v>
      </c>
      <c r="I5729" t="s">
        <v>42</v>
      </c>
      <c r="J5729">
        <v>2010</v>
      </c>
      <c r="K5729" t="b">
        <v>0</v>
      </c>
      <c r="L5729" t="s">
        <v>43</v>
      </c>
      <c r="M5729" t="s">
        <v>44</v>
      </c>
      <c r="N5729" t="s">
        <v>45</v>
      </c>
      <c r="O5729" t="s">
        <v>46</v>
      </c>
      <c r="P5729" t="s">
        <v>47</v>
      </c>
      <c r="Q5729" t="s">
        <v>48</v>
      </c>
      <c r="X5729">
        <v>36.869999999999997</v>
      </c>
      <c r="AA5729">
        <v>27.73</v>
      </c>
      <c r="AC5729">
        <v>46.48</v>
      </c>
      <c r="AD5729" t="s">
        <v>6115</v>
      </c>
      <c r="AG5729" t="s">
        <v>50</v>
      </c>
      <c r="AH5729" t="s">
        <v>51</v>
      </c>
    </row>
    <row r="5730" spans="1:34" x14ac:dyDescent="0.2">
      <c r="A5730" t="s">
        <v>34</v>
      </c>
      <c r="B5730" t="s">
        <v>35</v>
      </c>
      <c r="C5730" t="s">
        <v>36</v>
      </c>
      <c r="D5730" t="s">
        <v>64</v>
      </c>
      <c r="E5730" t="s">
        <v>65</v>
      </c>
      <c r="F5730" t="s">
        <v>39</v>
      </c>
      <c r="G5730" t="s">
        <v>539</v>
      </c>
      <c r="H5730" t="s">
        <v>540</v>
      </c>
      <c r="I5730" t="s">
        <v>42</v>
      </c>
      <c r="J5730">
        <v>2010</v>
      </c>
      <c r="K5730" t="b">
        <v>0</v>
      </c>
      <c r="L5730" t="s">
        <v>43</v>
      </c>
      <c r="M5730" t="s">
        <v>44</v>
      </c>
      <c r="N5730" t="s">
        <v>45</v>
      </c>
      <c r="O5730" t="s">
        <v>46</v>
      </c>
      <c r="P5730" t="s">
        <v>47</v>
      </c>
      <c r="Q5730" t="s">
        <v>48</v>
      </c>
      <c r="X5730">
        <v>36.950000000000003</v>
      </c>
      <c r="AA5730">
        <v>32.5</v>
      </c>
      <c r="AC5730">
        <v>41.26</v>
      </c>
      <c r="AD5730" t="s">
        <v>6116</v>
      </c>
      <c r="AG5730" t="s">
        <v>50</v>
      </c>
      <c r="AH5730" t="s">
        <v>51</v>
      </c>
    </row>
    <row r="5731" spans="1:34" x14ac:dyDescent="0.2">
      <c r="A5731" t="s">
        <v>34</v>
      </c>
      <c r="B5731" t="s">
        <v>35</v>
      </c>
      <c r="C5731" t="s">
        <v>36</v>
      </c>
      <c r="D5731" t="s">
        <v>281</v>
      </c>
      <c r="E5731" t="s">
        <v>282</v>
      </c>
      <c r="F5731" t="s">
        <v>39</v>
      </c>
      <c r="G5731" t="s">
        <v>804</v>
      </c>
      <c r="H5731" t="s">
        <v>805</v>
      </c>
      <c r="I5731" t="s">
        <v>42</v>
      </c>
      <c r="J5731">
        <v>2010</v>
      </c>
      <c r="K5731" t="b">
        <v>0</v>
      </c>
      <c r="L5731" t="s">
        <v>43</v>
      </c>
      <c r="M5731" t="s">
        <v>44</v>
      </c>
      <c r="N5731" t="s">
        <v>45</v>
      </c>
      <c r="O5731" t="s">
        <v>46</v>
      </c>
      <c r="P5731" t="s">
        <v>47</v>
      </c>
      <c r="Q5731" t="s">
        <v>48</v>
      </c>
      <c r="X5731">
        <v>37.07</v>
      </c>
      <c r="AA5731">
        <v>21.39</v>
      </c>
      <c r="AC5731">
        <v>54.37</v>
      </c>
      <c r="AD5731" t="s">
        <v>6117</v>
      </c>
      <c r="AG5731" t="s">
        <v>50</v>
      </c>
      <c r="AH5731" t="s">
        <v>51</v>
      </c>
    </row>
    <row r="5732" spans="1:34" x14ac:dyDescent="0.2">
      <c r="A5732" t="s">
        <v>34</v>
      </c>
      <c r="B5732" t="s">
        <v>35</v>
      </c>
      <c r="C5732" t="s">
        <v>36</v>
      </c>
      <c r="D5732" t="s">
        <v>281</v>
      </c>
      <c r="E5732" t="s">
        <v>282</v>
      </c>
      <c r="F5732" t="s">
        <v>39</v>
      </c>
      <c r="G5732" t="s">
        <v>809</v>
      </c>
      <c r="H5732" t="s">
        <v>810</v>
      </c>
      <c r="I5732" t="s">
        <v>42</v>
      </c>
      <c r="J5732">
        <v>2010</v>
      </c>
      <c r="K5732" t="b">
        <v>0</v>
      </c>
      <c r="L5732" t="s">
        <v>43</v>
      </c>
      <c r="M5732" t="s">
        <v>56</v>
      </c>
      <c r="N5732" t="s">
        <v>57</v>
      </c>
      <c r="O5732" t="s">
        <v>46</v>
      </c>
      <c r="P5732" t="s">
        <v>47</v>
      </c>
      <c r="Q5732" t="s">
        <v>48</v>
      </c>
      <c r="X5732">
        <v>37.06</v>
      </c>
      <c r="AA5732">
        <v>26.53</v>
      </c>
      <c r="AC5732">
        <v>48.84</v>
      </c>
      <c r="AD5732" t="s">
        <v>6118</v>
      </c>
      <c r="AG5732" t="s">
        <v>50</v>
      </c>
      <c r="AH5732" t="s">
        <v>51</v>
      </c>
    </row>
    <row r="5733" spans="1:34" x14ac:dyDescent="0.2">
      <c r="A5733" t="s">
        <v>34</v>
      </c>
      <c r="B5733" t="s">
        <v>35</v>
      </c>
      <c r="C5733" t="s">
        <v>36</v>
      </c>
      <c r="D5733" t="s">
        <v>77</v>
      </c>
      <c r="E5733" t="s">
        <v>78</v>
      </c>
      <c r="F5733" t="s">
        <v>39</v>
      </c>
      <c r="G5733" t="s">
        <v>832</v>
      </c>
      <c r="H5733" t="s">
        <v>833</v>
      </c>
      <c r="I5733" t="s">
        <v>42</v>
      </c>
      <c r="J5733">
        <v>2010</v>
      </c>
      <c r="K5733" t="b">
        <v>0</v>
      </c>
      <c r="L5733" t="s">
        <v>43</v>
      </c>
      <c r="M5733" t="s">
        <v>61</v>
      </c>
      <c r="N5733" t="s">
        <v>62</v>
      </c>
      <c r="O5733" t="s">
        <v>46</v>
      </c>
      <c r="P5733" t="s">
        <v>47</v>
      </c>
      <c r="Q5733" t="s">
        <v>48</v>
      </c>
      <c r="X5733">
        <v>37.08</v>
      </c>
      <c r="AA5733">
        <v>30.98</v>
      </c>
      <c r="AC5733">
        <v>43.29</v>
      </c>
      <c r="AD5733" t="s">
        <v>6119</v>
      </c>
      <c r="AG5733" t="s">
        <v>50</v>
      </c>
      <c r="AH5733" t="s">
        <v>51</v>
      </c>
    </row>
    <row r="5734" spans="1:34" x14ac:dyDescent="0.2">
      <c r="A5734" t="s">
        <v>34</v>
      </c>
      <c r="B5734" t="s">
        <v>35</v>
      </c>
      <c r="C5734" t="s">
        <v>36</v>
      </c>
      <c r="D5734" t="s">
        <v>77</v>
      </c>
      <c r="E5734" t="s">
        <v>78</v>
      </c>
      <c r="F5734" t="s">
        <v>39</v>
      </c>
      <c r="G5734" t="s">
        <v>479</v>
      </c>
      <c r="H5734" t="s">
        <v>480</v>
      </c>
      <c r="I5734" t="s">
        <v>42</v>
      </c>
      <c r="J5734">
        <v>2010</v>
      </c>
      <c r="K5734" t="b">
        <v>0</v>
      </c>
      <c r="L5734" t="s">
        <v>43</v>
      </c>
      <c r="M5734" t="s">
        <v>56</v>
      </c>
      <c r="N5734" t="s">
        <v>57</v>
      </c>
      <c r="O5734" t="s">
        <v>46</v>
      </c>
      <c r="P5734" t="s">
        <v>47</v>
      </c>
      <c r="Q5734" t="s">
        <v>48</v>
      </c>
      <c r="X5734">
        <v>37.25</v>
      </c>
      <c r="AA5734">
        <v>27.42</v>
      </c>
      <c r="AC5734">
        <v>47.82</v>
      </c>
      <c r="AD5734" t="s">
        <v>6120</v>
      </c>
      <c r="AG5734" t="s">
        <v>50</v>
      </c>
      <c r="AH5734" t="s">
        <v>51</v>
      </c>
    </row>
    <row r="5735" spans="1:34" x14ac:dyDescent="0.2">
      <c r="A5735" t="s">
        <v>34</v>
      </c>
      <c r="B5735" t="s">
        <v>35</v>
      </c>
      <c r="C5735" t="s">
        <v>36</v>
      </c>
      <c r="D5735" t="s">
        <v>77</v>
      </c>
      <c r="E5735" t="s">
        <v>78</v>
      </c>
      <c r="F5735" t="s">
        <v>39</v>
      </c>
      <c r="G5735" t="s">
        <v>491</v>
      </c>
      <c r="H5735" t="s">
        <v>492</v>
      </c>
      <c r="I5735" t="s">
        <v>42</v>
      </c>
      <c r="J5735">
        <v>2010</v>
      </c>
      <c r="K5735" t="b">
        <v>0</v>
      </c>
      <c r="L5735" t="s">
        <v>43</v>
      </c>
      <c r="M5735" t="s">
        <v>44</v>
      </c>
      <c r="N5735" t="s">
        <v>45</v>
      </c>
      <c r="O5735" t="s">
        <v>46</v>
      </c>
      <c r="P5735" t="s">
        <v>47</v>
      </c>
      <c r="Q5735" t="s">
        <v>48</v>
      </c>
      <c r="X5735">
        <v>37.36</v>
      </c>
      <c r="AA5735">
        <v>28.71</v>
      </c>
      <c r="AC5735">
        <v>46.12</v>
      </c>
      <c r="AD5735" t="s">
        <v>6121</v>
      </c>
      <c r="AG5735" t="s">
        <v>50</v>
      </c>
      <c r="AH5735" t="s">
        <v>51</v>
      </c>
    </row>
    <row r="5736" spans="1:34" x14ac:dyDescent="0.2">
      <c r="A5736" t="s">
        <v>34</v>
      </c>
      <c r="B5736" t="s">
        <v>35</v>
      </c>
      <c r="C5736" t="s">
        <v>36</v>
      </c>
      <c r="D5736" t="s">
        <v>281</v>
      </c>
      <c r="E5736" t="s">
        <v>282</v>
      </c>
      <c r="F5736" t="s">
        <v>39</v>
      </c>
      <c r="G5736" t="s">
        <v>608</v>
      </c>
      <c r="H5736" t="s">
        <v>609</v>
      </c>
      <c r="I5736" t="s">
        <v>42</v>
      </c>
      <c r="J5736">
        <v>2010</v>
      </c>
      <c r="K5736" t="b">
        <v>0</v>
      </c>
      <c r="L5736" t="s">
        <v>43</v>
      </c>
      <c r="M5736" t="s">
        <v>44</v>
      </c>
      <c r="N5736" t="s">
        <v>45</v>
      </c>
      <c r="O5736" t="s">
        <v>46</v>
      </c>
      <c r="P5736" t="s">
        <v>47</v>
      </c>
      <c r="Q5736" t="s">
        <v>48</v>
      </c>
      <c r="X5736">
        <v>37.6</v>
      </c>
      <c r="AA5736">
        <v>29.37</v>
      </c>
      <c r="AC5736">
        <v>46.44</v>
      </c>
      <c r="AD5736" t="s">
        <v>6122</v>
      </c>
      <c r="AG5736" t="s">
        <v>50</v>
      </c>
      <c r="AH5736" t="s">
        <v>51</v>
      </c>
    </row>
    <row r="5737" spans="1:34" x14ac:dyDescent="0.2">
      <c r="A5737" t="s">
        <v>34</v>
      </c>
      <c r="B5737" t="s">
        <v>35</v>
      </c>
      <c r="C5737" t="s">
        <v>36</v>
      </c>
      <c r="D5737" t="s">
        <v>281</v>
      </c>
      <c r="E5737" t="s">
        <v>282</v>
      </c>
      <c r="F5737" t="s">
        <v>39</v>
      </c>
      <c r="G5737" t="s">
        <v>786</v>
      </c>
      <c r="H5737" t="s">
        <v>787</v>
      </c>
      <c r="I5737" t="s">
        <v>42</v>
      </c>
      <c r="J5737">
        <v>2010</v>
      </c>
      <c r="K5737" t="b">
        <v>0</v>
      </c>
      <c r="L5737" t="s">
        <v>43</v>
      </c>
      <c r="M5737" t="s">
        <v>56</v>
      </c>
      <c r="N5737" t="s">
        <v>57</v>
      </c>
      <c r="O5737" t="s">
        <v>46</v>
      </c>
      <c r="P5737" t="s">
        <v>47</v>
      </c>
      <c r="Q5737" t="s">
        <v>48</v>
      </c>
      <c r="X5737">
        <v>37.630000000000003</v>
      </c>
      <c r="AA5737">
        <v>29.41</v>
      </c>
      <c r="AC5737">
        <v>46.66</v>
      </c>
      <c r="AD5737" t="s">
        <v>6123</v>
      </c>
      <c r="AG5737" t="s">
        <v>50</v>
      </c>
      <c r="AH5737" t="s">
        <v>51</v>
      </c>
    </row>
    <row r="5738" spans="1:34" x14ac:dyDescent="0.2">
      <c r="A5738" t="s">
        <v>34</v>
      </c>
      <c r="B5738" t="s">
        <v>35</v>
      </c>
      <c r="C5738" t="s">
        <v>36</v>
      </c>
      <c r="D5738" t="s">
        <v>281</v>
      </c>
      <c r="E5738" t="s">
        <v>282</v>
      </c>
      <c r="F5738" t="s">
        <v>39</v>
      </c>
      <c r="G5738" t="s">
        <v>872</v>
      </c>
      <c r="H5738" t="s">
        <v>873</v>
      </c>
      <c r="I5738" t="s">
        <v>42</v>
      </c>
      <c r="J5738">
        <v>2010</v>
      </c>
      <c r="K5738" t="b">
        <v>0</v>
      </c>
      <c r="L5738" t="s">
        <v>43</v>
      </c>
      <c r="M5738" t="s">
        <v>61</v>
      </c>
      <c r="N5738" t="s">
        <v>62</v>
      </c>
      <c r="O5738" t="s">
        <v>46</v>
      </c>
      <c r="P5738" t="s">
        <v>47</v>
      </c>
      <c r="Q5738" t="s">
        <v>48</v>
      </c>
      <c r="X5738">
        <v>37.659999999999997</v>
      </c>
      <c r="AA5738">
        <v>28.26</v>
      </c>
      <c r="AC5738">
        <v>47.65</v>
      </c>
      <c r="AD5738" t="s">
        <v>6124</v>
      </c>
      <c r="AG5738" t="s">
        <v>50</v>
      </c>
      <c r="AH5738" t="s">
        <v>51</v>
      </c>
    </row>
    <row r="5739" spans="1:34" x14ac:dyDescent="0.2">
      <c r="A5739" t="s">
        <v>34</v>
      </c>
      <c r="B5739" t="s">
        <v>35</v>
      </c>
      <c r="C5739" t="s">
        <v>36</v>
      </c>
      <c r="D5739" t="s">
        <v>64</v>
      </c>
      <c r="E5739" t="s">
        <v>65</v>
      </c>
      <c r="F5739" t="s">
        <v>39</v>
      </c>
      <c r="G5739" t="s">
        <v>822</v>
      </c>
      <c r="H5739" t="s">
        <v>823</v>
      </c>
      <c r="I5739" t="s">
        <v>42</v>
      </c>
      <c r="J5739">
        <v>2010</v>
      </c>
      <c r="K5739" t="b">
        <v>0</v>
      </c>
      <c r="L5739" t="s">
        <v>43</v>
      </c>
      <c r="M5739" t="s">
        <v>61</v>
      </c>
      <c r="N5739" t="s">
        <v>62</v>
      </c>
      <c r="O5739" t="s">
        <v>46</v>
      </c>
      <c r="P5739" t="s">
        <v>47</v>
      </c>
      <c r="Q5739" t="s">
        <v>48</v>
      </c>
      <c r="X5739">
        <v>37.72</v>
      </c>
      <c r="AA5739">
        <v>30.44</v>
      </c>
      <c r="AC5739">
        <v>45.54</v>
      </c>
      <c r="AD5739" t="s">
        <v>6125</v>
      </c>
      <c r="AG5739" t="s">
        <v>50</v>
      </c>
      <c r="AH5739" t="s">
        <v>51</v>
      </c>
    </row>
    <row r="5740" spans="1:34" x14ac:dyDescent="0.2">
      <c r="A5740" t="s">
        <v>34</v>
      </c>
      <c r="B5740" t="s">
        <v>35</v>
      </c>
      <c r="C5740" t="s">
        <v>36</v>
      </c>
      <c r="D5740" t="s">
        <v>77</v>
      </c>
      <c r="E5740" t="s">
        <v>78</v>
      </c>
      <c r="F5740" t="s">
        <v>39</v>
      </c>
      <c r="G5740" t="s">
        <v>311</v>
      </c>
      <c r="H5740" t="s">
        <v>312</v>
      </c>
      <c r="I5740" t="s">
        <v>42</v>
      </c>
      <c r="J5740">
        <v>2010</v>
      </c>
      <c r="K5740" t="b">
        <v>0</v>
      </c>
      <c r="L5740" t="s">
        <v>43</v>
      </c>
      <c r="M5740" t="s">
        <v>56</v>
      </c>
      <c r="N5740" t="s">
        <v>57</v>
      </c>
      <c r="O5740" t="s">
        <v>46</v>
      </c>
      <c r="P5740" t="s">
        <v>47</v>
      </c>
      <c r="Q5740" t="s">
        <v>48</v>
      </c>
      <c r="X5740">
        <v>37.770000000000003</v>
      </c>
      <c r="AA5740">
        <v>23.15</v>
      </c>
      <c r="AC5740">
        <v>53.58</v>
      </c>
      <c r="AD5740" t="s">
        <v>6126</v>
      </c>
      <c r="AG5740" t="s">
        <v>50</v>
      </c>
      <c r="AH5740" t="s">
        <v>51</v>
      </c>
    </row>
    <row r="5741" spans="1:34" x14ac:dyDescent="0.2">
      <c r="A5741" t="s">
        <v>34</v>
      </c>
      <c r="B5741" t="s">
        <v>35</v>
      </c>
      <c r="C5741" t="s">
        <v>36</v>
      </c>
      <c r="D5741" t="s">
        <v>147</v>
      </c>
      <c r="E5741" t="s">
        <v>148</v>
      </c>
      <c r="F5741" t="s">
        <v>39</v>
      </c>
      <c r="G5741" t="s">
        <v>731</v>
      </c>
      <c r="H5741" t="s">
        <v>732</v>
      </c>
      <c r="I5741" t="s">
        <v>42</v>
      </c>
      <c r="J5741">
        <v>2010</v>
      </c>
      <c r="K5741" t="b">
        <v>0</v>
      </c>
      <c r="L5741" t="s">
        <v>43</v>
      </c>
      <c r="M5741" t="s">
        <v>56</v>
      </c>
      <c r="N5741" t="s">
        <v>57</v>
      </c>
      <c r="O5741" t="s">
        <v>46</v>
      </c>
      <c r="P5741" t="s">
        <v>47</v>
      </c>
      <c r="Q5741" t="s">
        <v>48</v>
      </c>
      <c r="X5741">
        <v>37.869999999999997</v>
      </c>
      <c r="AA5741">
        <v>15.31</v>
      </c>
      <c r="AC5741">
        <v>64.45</v>
      </c>
      <c r="AD5741" t="s">
        <v>6127</v>
      </c>
      <c r="AG5741" t="s">
        <v>50</v>
      </c>
      <c r="AH5741" t="s">
        <v>51</v>
      </c>
    </row>
    <row r="5742" spans="1:34" x14ac:dyDescent="0.2">
      <c r="A5742" t="s">
        <v>34</v>
      </c>
      <c r="B5742" t="s">
        <v>35</v>
      </c>
      <c r="C5742" t="s">
        <v>36</v>
      </c>
      <c r="D5742" t="s">
        <v>77</v>
      </c>
      <c r="E5742" t="s">
        <v>78</v>
      </c>
      <c r="F5742" t="s">
        <v>39</v>
      </c>
      <c r="G5742" t="s">
        <v>315</v>
      </c>
      <c r="H5742" t="s">
        <v>316</v>
      </c>
      <c r="I5742" t="s">
        <v>42</v>
      </c>
      <c r="J5742">
        <v>2010</v>
      </c>
      <c r="K5742" t="b">
        <v>0</v>
      </c>
      <c r="L5742" t="s">
        <v>43</v>
      </c>
      <c r="M5742" t="s">
        <v>56</v>
      </c>
      <c r="N5742" t="s">
        <v>57</v>
      </c>
      <c r="O5742" t="s">
        <v>46</v>
      </c>
      <c r="P5742" t="s">
        <v>47</v>
      </c>
      <c r="Q5742" t="s">
        <v>48</v>
      </c>
      <c r="X5742">
        <v>37.909999999999997</v>
      </c>
      <c r="AA5742">
        <v>25.46</v>
      </c>
      <c r="AC5742">
        <v>51.41</v>
      </c>
      <c r="AD5742" t="s">
        <v>6128</v>
      </c>
      <c r="AG5742" t="s">
        <v>50</v>
      </c>
      <c r="AH5742" t="s">
        <v>51</v>
      </c>
    </row>
    <row r="5743" spans="1:34" x14ac:dyDescent="0.2">
      <c r="A5743" t="s">
        <v>34</v>
      </c>
      <c r="B5743" t="s">
        <v>35</v>
      </c>
      <c r="C5743" t="s">
        <v>36</v>
      </c>
      <c r="D5743" t="s">
        <v>52</v>
      </c>
      <c r="E5743" t="s">
        <v>53</v>
      </c>
      <c r="F5743" t="s">
        <v>39</v>
      </c>
      <c r="G5743" t="s">
        <v>598</v>
      </c>
      <c r="H5743" t="s">
        <v>599</v>
      </c>
      <c r="I5743" t="s">
        <v>42</v>
      </c>
      <c r="J5743">
        <v>2010</v>
      </c>
      <c r="K5743" t="b">
        <v>0</v>
      </c>
      <c r="L5743" t="s">
        <v>43</v>
      </c>
      <c r="M5743" t="s">
        <v>56</v>
      </c>
      <c r="N5743" t="s">
        <v>57</v>
      </c>
      <c r="O5743" t="s">
        <v>46</v>
      </c>
      <c r="P5743" t="s">
        <v>47</v>
      </c>
      <c r="Q5743" t="s">
        <v>48</v>
      </c>
      <c r="X5743">
        <v>37.950000000000003</v>
      </c>
      <c r="AA5743">
        <v>18.88</v>
      </c>
      <c r="AC5743">
        <v>59.41</v>
      </c>
      <c r="AD5743" t="s">
        <v>6129</v>
      </c>
      <c r="AG5743" t="s">
        <v>50</v>
      </c>
      <c r="AH5743" t="s">
        <v>51</v>
      </c>
    </row>
    <row r="5744" spans="1:34" x14ac:dyDescent="0.2">
      <c r="A5744" t="s">
        <v>34</v>
      </c>
      <c r="B5744" t="s">
        <v>35</v>
      </c>
      <c r="C5744" t="s">
        <v>36</v>
      </c>
      <c r="D5744" t="s">
        <v>281</v>
      </c>
      <c r="E5744" t="s">
        <v>282</v>
      </c>
      <c r="F5744" t="s">
        <v>39</v>
      </c>
      <c r="G5744" t="s">
        <v>501</v>
      </c>
      <c r="H5744" t="s">
        <v>502</v>
      </c>
      <c r="I5744" t="s">
        <v>42</v>
      </c>
      <c r="J5744">
        <v>2010</v>
      </c>
      <c r="K5744" t="b">
        <v>0</v>
      </c>
      <c r="L5744" t="s">
        <v>43</v>
      </c>
      <c r="M5744" t="s">
        <v>56</v>
      </c>
      <c r="N5744" t="s">
        <v>57</v>
      </c>
      <c r="O5744" t="s">
        <v>46</v>
      </c>
      <c r="P5744" t="s">
        <v>47</v>
      </c>
      <c r="Q5744" t="s">
        <v>48</v>
      </c>
      <c r="X5744">
        <v>38.04</v>
      </c>
      <c r="AA5744">
        <v>23.38</v>
      </c>
      <c r="AC5744">
        <v>54.28</v>
      </c>
      <c r="AD5744" t="s">
        <v>6130</v>
      </c>
      <c r="AG5744" t="s">
        <v>50</v>
      </c>
      <c r="AH5744" t="s">
        <v>51</v>
      </c>
    </row>
    <row r="5745" spans="1:34" x14ac:dyDescent="0.2">
      <c r="A5745" t="s">
        <v>34</v>
      </c>
      <c r="B5745" t="s">
        <v>35</v>
      </c>
      <c r="C5745" t="s">
        <v>36</v>
      </c>
      <c r="D5745" t="s">
        <v>77</v>
      </c>
      <c r="E5745" t="s">
        <v>78</v>
      </c>
      <c r="F5745" t="s">
        <v>39</v>
      </c>
      <c r="G5745" t="s">
        <v>334</v>
      </c>
      <c r="H5745" t="s">
        <v>335</v>
      </c>
      <c r="I5745" t="s">
        <v>42</v>
      </c>
      <c r="J5745">
        <v>2010</v>
      </c>
      <c r="K5745" t="b">
        <v>0</v>
      </c>
      <c r="L5745" t="s">
        <v>43</v>
      </c>
      <c r="M5745" t="s">
        <v>56</v>
      </c>
      <c r="N5745" t="s">
        <v>57</v>
      </c>
      <c r="O5745" t="s">
        <v>46</v>
      </c>
      <c r="P5745" t="s">
        <v>47</v>
      </c>
      <c r="Q5745" t="s">
        <v>48</v>
      </c>
      <c r="X5745">
        <v>38.119999999999997</v>
      </c>
      <c r="AA5745">
        <v>18.66</v>
      </c>
      <c r="AC5745">
        <v>60.52</v>
      </c>
      <c r="AD5745" t="s">
        <v>6131</v>
      </c>
      <c r="AG5745" t="s">
        <v>50</v>
      </c>
      <c r="AH5745" t="s">
        <v>51</v>
      </c>
    </row>
    <row r="5746" spans="1:34" x14ac:dyDescent="0.2">
      <c r="A5746" t="s">
        <v>34</v>
      </c>
      <c r="B5746" t="s">
        <v>35</v>
      </c>
      <c r="C5746" t="s">
        <v>36</v>
      </c>
      <c r="D5746" t="s">
        <v>147</v>
      </c>
      <c r="E5746" t="s">
        <v>148</v>
      </c>
      <c r="F5746" t="s">
        <v>39</v>
      </c>
      <c r="G5746" t="s">
        <v>790</v>
      </c>
      <c r="H5746" t="s">
        <v>791</v>
      </c>
      <c r="I5746" t="s">
        <v>42</v>
      </c>
      <c r="J5746">
        <v>2010</v>
      </c>
      <c r="K5746" t="b">
        <v>0</v>
      </c>
      <c r="L5746" t="s">
        <v>43</v>
      </c>
      <c r="M5746" t="s">
        <v>56</v>
      </c>
      <c r="N5746" t="s">
        <v>57</v>
      </c>
      <c r="O5746" t="s">
        <v>46</v>
      </c>
      <c r="P5746" t="s">
        <v>47</v>
      </c>
      <c r="Q5746" t="s">
        <v>48</v>
      </c>
      <c r="X5746">
        <v>38.24</v>
      </c>
      <c r="AA5746">
        <v>15.7</v>
      </c>
      <c r="AC5746">
        <v>65.239999999999995</v>
      </c>
      <c r="AD5746" t="s">
        <v>6132</v>
      </c>
      <c r="AG5746" t="s">
        <v>50</v>
      </c>
      <c r="AH5746" t="s">
        <v>51</v>
      </c>
    </row>
    <row r="5747" spans="1:34" x14ac:dyDescent="0.2">
      <c r="A5747" t="s">
        <v>34</v>
      </c>
      <c r="B5747" t="s">
        <v>35</v>
      </c>
      <c r="C5747" t="s">
        <v>36</v>
      </c>
      <c r="D5747" t="s">
        <v>281</v>
      </c>
      <c r="E5747" t="s">
        <v>282</v>
      </c>
      <c r="F5747" t="s">
        <v>39</v>
      </c>
      <c r="G5747" t="s">
        <v>925</v>
      </c>
      <c r="H5747" t="s">
        <v>926</v>
      </c>
      <c r="I5747" t="s">
        <v>42</v>
      </c>
      <c r="J5747">
        <v>2010</v>
      </c>
      <c r="K5747" t="b">
        <v>0</v>
      </c>
      <c r="L5747" t="s">
        <v>43</v>
      </c>
      <c r="M5747" t="s">
        <v>61</v>
      </c>
      <c r="N5747" t="s">
        <v>62</v>
      </c>
      <c r="O5747" t="s">
        <v>46</v>
      </c>
      <c r="P5747" t="s">
        <v>47</v>
      </c>
      <c r="Q5747" t="s">
        <v>48</v>
      </c>
      <c r="X5747">
        <v>38.17</v>
      </c>
      <c r="AA5747">
        <v>23.81</v>
      </c>
      <c r="AC5747">
        <v>54.27</v>
      </c>
      <c r="AD5747" t="s">
        <v>6133</v>
      </c>
      <c r="AG5747" t="s">
        <v>50</v>
      </c>
      <c r="AH5747" t="s">
        <v>51</v>
      </c>
    </row>
    <row r="5748" spans="1:34" x14ac:dyDescent="0.2">
      <c r="A5748" t="s">
        <v>34</v>
      </c>
      <c r="B5748" t="s">
        <v>35</v>
      </c>
      <c r="C5748" t="s">
        <v>36</v>
      </c>
      <c r="D5748" t="s">
        <v>281</v>
      </c>
      <c r="E5748" t="s">
        <v>282</v>
      </c>
      <c r="F5748" t="s">
        <v>39</v>
      </c>
      <c r="G5748" t="s">
        <v>689</v>
      </c>
      <c r="H5748" t="s">
        <v>690</v>
      </c>
      <c r="I5748" t="s">
        <v>42</v>
      </c>
      <c r="J5748">
        <v>2010</v>
      </c>
      <c r="K5748" t="b">
        <v>0</v>
      </c>
      <c r="L5748" t="s">
        <v>43</v>
      </c>
      <c r="M5748" t="s">
        <v>56</v>
      </c>
      <c r="N5748" t="s">
        <v>57</v>
      </c>
      <c r="O5748" t="s">
        <v>46</v>
      </c>
      <c r="P5748" t="s">
        <v>47</v>
      </c>
      <c r="Q5748" t="s">
        <v>48</v>
      </c>
      <c r="X5748">
        <v>38.35</v>
      </c>
      <c r="AA5748">
        <v>24.69</v>
      </c>
      <c r="AC5748">
        <v>53.13</v>
      </c>
      <c r="AD5748" t="s">
        <v>6134</v>
      </c>
      <c r="AG5748" t="s">
        <v>50</v>
      </c>
      <c r="AH5748" t="s">
        <v>51</v>
      </c>
    </row>
    <row r="5749" spans="1:34" x14ac:dyDescent="0.2">
      <c r="A5749" t="s">
        <v>34</v>
      </c>
      <c r="B5749" t="s">
        <v>35</v>
      </c>
      <c r="C5749" t="s">
        <v>36</v>
      </c>
      <c r="D5749" t="s">
        <v>281</v>
      </c>
      <c r="E5749" t="s">
        <v>282</v>
      </c>
      <c r="F5749" t="s">
        <v>39</v>
      </c>
      <c r="G5749" t="s">
        <v>725</v>
      </c>
      <c r="H5749" t="s">
        <v>726</v>
      </c>
      <c r="I5749" t="s">
        <v>42</v>
      </c>
      <c r="J5749">
        <v>2010</v>
      </c>
      <c r="K5749" t="b">
        <v>0</v>
      </c>
      <c r="L5749" t="s">
        <v>43</v>
      </c>
      <c r="M5749" t="s">
        <v>56</v>
      </c>
      <c r="N5749" t="s">
        <v>57</v>
      </c>
      <c r="O5749" t="s">
        <v>46</v>
      </c>
      <c r="P5749" t="s">
        <v>47</v>
      </c>
      <c r="Q5749" t="s">
        <v>48</v>
      </c>
      <c r="X5749">
        <v>38.72</v>
      </c>
      <c r="AA5749">
        <v>15.52</v>
      </c>
      <c r="AC5749">
        <v>67.5</v>
      </c>
      <c r="AD5749" t="s">
        <v>6135</v>
      </c>
      <c r="AG5749" t="s">
        <v>50</v>
      </c>
      <c r="AH5749" t="s">
        <v>51</v>
      </c>
    </row>
    <row r="5750" spans="1:34" x14ac:dyDescent="0.2">
      <c r="A5750" t="s">
        <v>34</v>
      </c>
      <c r="B5750" t="s">
        <v>35</v>
      </c>
      <c r="C5750" t="s">
        <v>36</v>
      </c>
      <c r="D5750" t="s">
        <v>37</v>
      </c>
      <c r="E5750" t="s">
        <v>38</v>
      </c>
      <c r="F5750" t="s">
        <v>39</v>
      </c>
      <c r="G5750" t="s">
        <v>852</v>
      </c>
      <c r="H5750" t="s">
        <v>853</v>
      </c>
      <c r="I5750" t="s">
        <v>42</v>
      </c>
      <c r="J5750">
        <v>2010</v>
      </c>
      <c r="K5750" t="b">
        <v>0</v>
      </c>
      <c r="L5750" t="s">
        <v>43</v>
      </c>
      <c r="M5750" t="s">
        <v>56</v>
      </c>
      <c r="N5750" t="s">
        <v>57</v>
      </c>
      <c r="O5750" t="s">
        <v>46</v>
      </c>
      <c r="P5750" t="s">
        <v>47</v>
      </c>
      <c r="Q5750" t="s">
        <v>48</v>
      </c>
      <c r="X5750">
        <v>38.700000000000003</v>
      </c>
      <c r="AA5750">
        <v>30.25</v>
      </c>
      <c r="AC5750">
        <v>46.89</v>
      </c>
      <c r="AD5750" t="s">
        <v>6136</v>
      </c>
      <c r="AG5750" t="s">
        <v>50</v>
      </c>
      <c r="AH5750" t="s">
        <v>51</v>
      </c>
    </row>
    <row r="5751" spans="1:34" x14ac:dyDescent="0.2">
      <c r="A5751" t="s">
        <v>34</v>
      </c>
      <c r="B5751" t="s">
        <v>35</v>
      </c>
      <c r="C5751" t="s">
        <v>36</v>
      </c>
      <c r="D5751" t="s">
        <v>281</v>
      </c>
      <c r="E5751" t="s">
        <v>282</v>
      </c>
      <c r="F5751" t="s">
        <v>39</v>
      </c>
      <c r="G5751" t="s">
        <v>673</v>
      </c>
      <c r="H5751" t="s">
        <v>674</v>
      </c>
      <c r="I5751" t="s">
        <v>42</v>
      </c>
      <c r="J5751">
        <v>2010</v>
      </c>
      <c r="K5751" t="b">
        <v>0</v>
      </c>
      <c r="L5751" t="s">
        <v>43</v>
      </c>
      <c r="M5751" t="s">
        <v>56</v>
      </c>
      <c r="N5751" t="s">
        <v>57</v>
      </c>
      <c r="O5751" t="s">
        <v>46</v>
      </c>
      <c r="P5751" t="s">
        <v>47</v>
      </c>
      <c r="Q5751" t="s">
        <v>48</v>
      </c>
      <c r="X5751">
        <v>38.92</v>
      </c>
      <c r="AA5751">
        <v>15.31</v>
      </c>
      <c r="AC5751">
        <v>66.650000000000006</v>
      </c>
      <c r="AD5751" t="s">
        <v>6137</v>
      </c>
      <c r="AG5751" t="s">
        <v>50</v>
      </c>
      <c r="AH5751" t="s">
        <v>51</v>
      </c>
    </row>
    <row r="5752" spans="1:34" x14ac:dyDescent="0.2">
      <c r="A5752" t="s">
        <v>34</v>
      </c>
      <c r="B5752" t="s">
        <v>35</v>
      </c>
      <c r="C5752" t="s">
        <v>36</v>
      </c>
      <c r="D5752" t="s">
        <v>281</v>
      </c>
      <c r="E5752" t="s">
        <v>282</v>
      </c>
      <c r="F5752" t="s">
        <v>39</v>
      </c>
      <c r="G5752" t="s">
        <v>705</v>
      </c>
      <c r="H5752" t="s">
        <v>706</v>
      </c>
      <c r="I5752" t="s">
        <v>42</v>
      </c>
      <c r="J5752">
        <v>2010</v>
      </c>
      <c r="K5752" t="b">
        <v>0</v>
      </c>
      <c r="L5752" t="s">
        <v>43</v>
      </c>
      <c r="M5752" t="s">
        <v>56</v>
      </c>
      <c r="N5752" t="s">
        <v>57</v>
      </c>
      <c r="O5752" t="s">
        <v>46</v>
      </c>
      <c r="P5752" t="s">
        <v>47</v>
      </c>
      <c r="Q5752" t="s">
        <v>48</v>
      </c>
      <c r="X5752">
        <v>39.049999999999997</v>
      </c>
      <c r="AA5752">
        <v>24.25</v>
      </c>
      <c r="AC5752">
        <v>55.26</v>
      </c>
      <c r="AD5752" t="s">
        <v>6138</v>
      </c>
      <c r="AG5752" t="s">
        <v>50</v>
      </c>
      <c r="AH5752" t="s">
        <v>51</v>
      </c>
    </row>
    <row r="5753" spans="1:34" x14ac:dyDescent="0.2">
      <c r="A5753" t="s">
        <v>34</v>
      </c>
      <c r="B5753" t="s">
        <v>35</v>
      </c>
      <c r="C5753" t="s">
        <v>36</v>
      </c>
      <c r="D5753" t="s">
        <v>281</v>
      </c>
      <c r="E5753" t="s">
        <v>282</v>
      </c>
      <c r="F5753" t="s">
        <v>39</v>
      </c>
      <c r="G5753" t="s">
        <v>796</v>
      </c>
      <c r="H5753" t="s">
        <v>797</v>
      </c>
      <c r="I5753" t="s">
        <v>42</v>
      </c>
      <c r="J5753">
        <v>2010</v>
      </c>
      <c r="K5753" t="b">
        <v>0</v>
      </c>
      <c r="L5753" t="s">
        <v>43</v>
      </c>
      <c r="M5753" t="s">
        <v>44</v>
      </c>
      <c r="N5753" t="s">
        <v>45</v>
      </c>
      <c r="O5753" t="s">
        <v>46</v>
      </c>
      <c r="P5753" t="s">
        <v>47</v>
      </c>
      <c r="Q5753" t="s">
        <v>48</v>
      </c>
      <c r="X5753">
        <v>39.049999999999997</v>
      </c>
      <c r="AA5753">
        <v>29.4</v>
      </c>
      <c r="AC5753">
        <v>48.77</v>
      </c>
      <c r="AD5753" t="s">
        <v>6139</v>
      </c>
      <c r="AG5753" t="s">
        <v>50</v>
      </c>
      <c r="AH5753" t="s">
        <v>51</v>
      </c>
    </row>
    <row r="5754" spans="1:34" x14ac:dyDescent="0.2">
      <c r="A5754" t="s">
        <v>34</v>
      </c>
      <c r="B5754" t="s">
        <v>35</v>
      </c>
      <c r="C5754" t="s">
        <v>36</v>
      </c>
      <c r="D5754" t="s">
        <v>147</v>
      </c>
      <c r="E5754" t="s">
        <v>148</v>
      </c>
      <c r="F5754" t="s">
        <v>39</v>
      </c>
      <c r="G5754" t="s">
        <v>817</v>
      </c>
      <c r="H5754" t="s">
        <v>818</v>
      </c>
      <c r="I5754" t="s">
        <v>42</v>
      </c>
      <c r="J5754">
        <v>2010</v>
      </c>
      <c r="K5754" t="b">
        <v>0</v>
      </c>
      <c r="L5754" t="s">
        <v>43</v>
      </c>
      <c r="M5754" t="s">
        <v>44</v>
      </c>
      <c r="N5754" t="s">
        <v>45</v>
      </c>
      <c r="O5754" t="s">
        <v>46</v>
      </c>
      <c r="P5754" t="s">
        <v>47</v>
      </c>
      <c r="Q5754" t="s">
        <v>48</v>
      </c>
      <c r="X5754">
        <v>39.43</v>
      </c>
      <c r="AA5754">
        <v>31.73</v>
      </c>
      <c r="AC5754">
        <v>47.63</v>
      </c>
      <c r="AD5754" t="s">
        <v>6140</v>
      </c>
      <c r="AG5754" t="s">
        <v>50</v>
      </c>
      <c r="AH5754" t="s">
        <v>51</v>
      </c>
    </row>
    <row r="5755" spans="1:34" x14ac:dyDescent="0.2">
      <c r="A5755" t="s">
        <v>34</v>
      </c>
      <c r="B5755" t="s">
        <v>35</v>
      </c>
      <c r="C5755" t="s">
        <v>36</v>
      </c>
      <c r="D5755" t="s">
        <v>77</v>
      </c>
      <c r="E5755" t="s">
        <v>78</v>
      </c>
      <c r="F5755" t="s">
        <v>39</v>
      </c>
      <c r="G5755" t="s">
        <v>842</v>
      </c>
      <c r="H5755" t="s">
        <v>843</v>
      </c>
      <c r="I5755" t="s">
        <v>42</v>
      </c>
      <c r="J5755">
        <v>2010</v>
      </c>
      <c r="K5755" t="b">
        <v>0</v>
      </c>
      <c r="L5755" t="s">
        <v>43</v>
      </c>
      <c r="M5755" t="s">
        <v>56</v>
      </c>
      <c r="N5755" t="s">
        <v>57</v>
      </c>
      <c r="O5755" t="s">
        <v>46</v>
      </c>
      <c r="P5755" t="s">
        <v>47</v>
      </c>
      <c r="Q5755" t="s">
        <v>48</v>
      </c>
      <c r="X5755">
        <v>39.68</v>
      </c>
      <c r="AA5755">
        <v>21.49</v>
      </c>
      <c r="AC5755">
        <v>59.4</v>
      </c>
      <c r="AD5755" t="s">
        <v>2080</v>
      </c>
      <c r="AG5755" t="s">
        <v>50</v>
      </c>
      <c r="AH5755" t="s">
        <v>51</v>
      </c>
    </row>
    <row r="5756" spans="1:34" x14ac:dyDescent="0.2">
      <c r="A5756" t="s">
        <v>34</v>
      </c>
      <c r="B5756" t="s">
        <v>35</v>
      </c>
      <c r="C5756" t="s">
        <v>36</v>
      </c>
      <c r="D5756" t="s">
        <v>77</v>
      </c>
      <c r="E5756" t="s">
        <v>78</v>
      </c>
      <c r="F5756" t="s">
        <v>39</v>
      </c>
      <c r="G5756" t="s">
        <v>664</v>
      </c>
      <c r="H5756" t="s">
        <v>665</v>
      </c>
      <c r="I5756" t="s">
        <v>42</v>
      </c>
      <c r="J5756">
        <v>2010</v>
      </c>
      <c r="K5756" t="b">
        <v>0</v>
      </c>
      <c r="L5756" t="s">
        <v>43</v>
      </c>
      <c r="M5756" t="s">
        <v>44</v>
      </c>
      <c r="N5756" t="s">
        <v>45</v>
      </c>
      <c r="O5756" t="s">
        <v>46</v>
      </c>
      <c r="P5756" t="s">
        <v>47</v>
      </c>
      <c r="Q5756" t="s">
        <v>48</v>
      </c>
      <c r="X5756">
        <v>39.83</v>
      </c>
      <c r="AA5756">
        <v>32.64</v>
      </c>
      <c r="AC5756">
        <v>47.28</v>
      </c>
      <c r="AD5756" t="s">
        <v>6141</v>
      </c>
      <c r="AG5756" t="s">
        <v>50</v>
      </c>
      <c r="AH5756" t="s">
        <v>51</v>
      </c>
    </row>
    <row r="5757" spans="1:34" x14ac:dyDescent="0.2">
      <c r="A5757" t="s">
        <v>34</v>
      </c>
      <c r="B5757" t="s">
        <v>35</v>
      </c>
      <c r="C5757" t="s">
        <v>36</v>
      </c>
      <c r="D5757" t="s">
        <v>77</v>
      </c>
      <c r="E5757" t="s">
        <v>78</v>
      </c>
      <c r="F5757" t="s">
        <v>39</v>
      </c>
      <c r="G5757" t="s">
        <v>958</v>
      </c>
      <c r="H5757" t="s">
        <v>959</v>
      </c>
      <c r="I5757" t="s">
        <v>42</v>
      </c>
      <c r="J5757">
        <v>2010</v>
      </c>
      <c r="K5757" t="b">
        <v>0</v>
      </c>
      <c r="L5757" t="s">
        <v>43</v>
      </c>
      <c r="M5757" t="s">
        <v>44</v>
      </c>
      <c r="N5757" t="s">
        <v>45</v>
      </c>
      <c r="O5757" t="s">
        <v>46</v>
      </c>
      <c r="P5757" t="s">
        <v>47</v>
      </c>
      <c r="Q5757" t="s">
        <v>48</v>
      </c>
      <c r="X5757">
        <v>39.76</v>
      </c>
      <c r="AA5757">
        <v>35.840000000000003</v>
      </c>
      <c r="AC5757">
        <v>43.82</v>
      </c>
      <c r="AD5757" t="s">
        <v>6142</v>
      </c>
      <c r="AG5757" t="s">
        <v>50</v>
      </c>
      <c r="AH5757" t="s">
        <v>51</v>
      </c>
    </row>
    <row r="5758" spans="1:34" x14ac:dyDescent="0.2">
      <c r="A5758" t="s">
        <v>34</v>
      </c>
      <c r="B5758" t="s">
        <v>35</v>
      </c>
      <c r="C5758" t="s">
        <v>36</v>
      </c>
      <c r="D5758" t="s">
        <v>281</v>
      </c>
      <c r="E5758" t="s">
        <v>282</v>
      </c>
      <c r="F5758" t="s">
        <v>39</v>
      </c>
      <c r="G5758" t="s">
        <v>757</v>
      </c>
      <c r="H5758" t="s">
        <v>758</v>
      </c>
      <c r="I5758" t="s">
        <v>42</v>
      </c>
      <c r="J5758">
        <v>2010</v>
      </c>
      <c r="K5758" t="b">
        <v>0</v>
      </c>
      <c r="L5758" t="s">
        <v>43</v>
      </c>
      <c r="M5758" t="s">
        <v>44</v>
      </c>
      <c r="N5758" t="s">
        <v>45</v>
      </c>
      <c r="O5758" t="s">
        <v>46</v>
      </c>
      <c r="P5758" t="s">
        <v>47</v>
      </c>
      <c r="Q5758" t="s">
        <v>48</v>
      </c>
      <c r="X5758">
        <v>40.119999999999997</v>
      </c>
      <c r="AA5758">
        <v>31.02</v>
      </c>
      <c r="AC5758">
        <v>49.78</v>
      </c>
      <c r="AD5758" t="s">
        <v>6143</v>
      </c>
      <c r="AG5758" t="s">
        <v>50</v>
      </c>
      <c r="AH5758" t="s">
        <v>51</v>
      </c>
    </row>
    <row r="5759" spans="1:34" x14ac:dyDescent="0.2">
      <c r="A5759" t="s">
        <v>34</v>
      </c>
      <c r="B5759" t="s">
        <v>35</v>
      </c>
      <c r="C5759" t="s">
        <v>36</v>
      </c>
      <c r="D5759" t="s">
        <v>281</v>
      </c>
      <c r="E5759" t="s">
        <v>282</v>
      </c>
      <c r="F5759" t="s">
        <v>39</v>
      </c>
      <c r="G5759" t="s">
        <v>804</v>
      </c>
      <c r="H5759" t="s">
        <v>805</v>
      </c>
      <c r="I5759" t="s">
        <v>42</v>
      </c>
      <c r="J5759">
        <v>2010</v>
      </c>
      <c r="K5759" t="b">
        <v>0</v>
      </c>
      <c r="L5759" t="s">
        <v>43</v>
      </c>
      <c r="M5759" t="s">
        <v>56</v>
      </c>
      <c r="N5759" t="s">
        <v>57</v>
      </c>
      <c r="O5759" t="s">
        <v>46</v>
      </c>
      <c r="P5759" t="s">
        <v>47</v>
      </c>
      <c r="Q5759" t="s">
        <v>48</v>
      </c>
      <c r="X5759">
        <v>40.450000000000003</v>
      </c>
      <c r="AA5759">
        <v>17.03</v>
      </c>
      <c r="AC5759">
        <v>68.41</v>
      </c>
      <c r="AD5759" t="s">
        <v>6144</v>
      </c>
      <c r="AG5759" t="s">
        <v>50</v>
      </c>
      <c r="AH5759" t="s">
        <v>51</v>
      </c>
    </row>
    <row r="5760" spans="1:34" x14ac:dyDescent="0.2">
      <c r="A5760" t="s">
        <v>34</v>
      </c>
      <c r="B5760" t="s">
        <v>35</v>
      </c>
      <c r="C5760" t="s">
        <v>36</v>
      </c>
      <c r="D5760" t="s">
        <v>147</v>
      </c>
      <c r="E5760" t="s">
        <v>148</v>
      </c>
      <c r="F5760" t="s">
        <v>39</v>
      </c>
      <c r="G5760" t="s">
        <v>889</v>
      </c>
      <c r="H5760" t="s">
        <v>890</v>
      </c>
      <c r="I5760" t="s">
        <v>42</v>
      </c>
      <c r="J5760">
        <v>2010</v>
      </c>
      <c r="K5760" t="b">
        <v>0</v>
      </c>
      <c r="L5760" t="s">
        <v>43</v>
      </c>
      <c r="M5760" t="s">
        <v>61</v>
      </c>
      <c r="N5760" t="s">
        <v>62</v>
      </c>
      <c r="O5760" t="s">
        <v>46</v>
      </c>
      <c r="P5760" t="s">
        <v>47</v>
      </c>
      <c r="Q5760" t="s">
        <v>48</v>
      </c>
      <c r="X5760">
        <v>40.49</v>
      </c>
      <c r="AA5760">
        <v>28.54</v>
      </c>
      <c r="AC5760">
        <v>52.51</v>
      </c>
      <c r="AD5760" t="s">
        <v>6145</v>
      </c>
      <c r="AG5760" t="s">
        <v>50</v>
      </c>
      <c r="AH5760" t="s">
        <v>51</v>
      </c>
    </row>
    <row r="5761" spans="1:34" x14ac:dyDescent="0.2">
      <c r="A5761" t="s">
        <v>34</v>
      </c>
      <c r="B5761" t="s">
        <v>35</v>
      </c>
      <c r="C5761" t="s">
        <v>36</v>
      </c>
      <c r="D5761" t="s">
        <v>64</v>
      </c>
      <c r="E5761" t="s">
        <v>65</v>
      </c>
      <c r="F5761" t="s">
        <v>39</v>
      </c>
      <c r="G5761" t="s">
        <v>883</v>
      </c>
      <c r="H5761" t="s">
        <v>884</v>
      </c>
      <c r="I5761" t="s">
        <v>42</v>
      </c>
      <c r="J5761">
        <v>2010</v>
      </c>
      <c r="K5761" t="b">
        <v>0</v>
      </c>
      <c r="L5761" t="s">
        <v>43</v>
      </c>
      <c r="M5761" t="s">
        <v>61</v>
      </c>
      <c r="N5761" t="s">
        <v>62</v>
      </c>
      <c r="O5761" t="s">
        <v>46</v>
      </c>
      <c r="P5761" t="s">
        <v>47</v>
      </c>
      <c r="Q5761" t="s">
        <v>48</v>
      </c>
      <c r="X5761">
        <v>40.799999999999997</v>
      </c>
      <c r="AA5761">
        <v>27.68</v>
      </c>
      <c r="AC5761">
        <v>54.79</v>
      </c>
      <c r="AD5761" t="s">
        <v>6146</v>
      </c>
      <c r="AG5761" t="s">
        <v>50</v>
      </c>
      <c r="AH5761" t="s">
        <v>51</v>
      </c>
    </row>
    <row r="5762" spans="1:34" x14ac:dyDescent="0.2">
      <c r="A5762" t="s">
        <v>34</v>
      </c>
      <c r="B5762" t="s">
        <v>35</v>
      </c>
      <c r="C5762" t="s">
        <v>36</v>
      </c>
      <c r="D5762" t="s">
        <v>281</v>
      </c>
      <c r="E5762" t="s">
        <v>282</v>
      </c>
      <c r="F5762" t="s">
        <v>39</v>
      </c>
      <c r="G5762" t="s">
        <v>847</v>
      </c>
      <c r="H5762" t="s">
        <v>848</v>
      </c>
      <c r="I5762" t="s">
        <v>42</v>
      </c>
      <c r="J5762">
        <v>2010</v>
      </c>
      <c r="K5762" t="b">
        <v>0</v>
      </c>
      <c r="L5762" t="s">
        <v>43</v>
      </c>
      <c r="M5762" t="s">
        <v>44</v>
      </c>
      <c r="N5762" t="s">
        <v>45</v>
      </c>
      <c r="O5762" t="s">
        <v>46</v>
      </c>
      <c r="P5762" t="s">
        <v>47</v>
      </c>
      <c r="Q5762" t="s">
        <v>48</v>
      </c>
      <c r="X5762">
        <v>40.83</v>
      </c>
      <c r="AA5762">
        <v>30.24</v>
      </c>
      <c r="AC5762">
        <v>51.95</v>
      </c>
      <c r="AD5762" t="s">
        <v>6147</v>
      </c>
      <c r="AG5762" t="s">
        <v>50</v>
      </c>
      <c r="AH5762" t="s">
        <v>51</v>
      </c>
    </row>
    <row r="5763" spans="1:34" x14ac:dyDescent="0.2">
      <c r="A5763" t="s">
        <v>34</v>
      </c>
      <c r="B5763" t="s">
        <v>35</v>
      </c>
      <c r="C5763" t="s">
        <v>36</v>
      </c>
      <c r="D5763" t="s">
        <v>77</v>
      </c>
      <c r="E5763" t="s">
        <v>78</v>
      </c>
      <c r="F5763" t="s">
        <v>39</v>
      </c>
      <c r="G5763" t="s">
        <v>832</v>
      </c>
      <c r="H5763" t="s">
        <v>833</v>
      </c>
      <c r="I5763" t="s">
        <v>42</v>
      </c>
      <c r="J5763">
        <v>2010</v>
      </c>
      <c r="K5763" t="b">
        <v>0</v>
      </c>
      <c r="L5763" t="s">
        <v>43</v>
      </c>
      <c r="M5763" t="s">
        <v>44</v>
      </c>
      <c r="N5763" t="s">
        <v>45</v>
      </c>
      <c r="O5763" t="s">
        <v>46</v>
      </c>
      <c r="P5763" t="s">
        <v>47</v>
      </c>
      <c r="Q5763" t="s">
        <v>48</v>
      </c>
      <c r="X5763">
        <v>40.99</v>
      </c>
      <c r="AA5763">
        <v>36.380000000000003</v>
      </c>
      <c r="AC5763">
        <v>45.56</v>
      </c>
      <c r="AD5763" t="s">
        <v>6148</v>
      </c>
      <c r="AG5763" t="s">
        <v>50</v>
      </c>
      <c r="AH5763" t="s">
        <v>51</v>
      </c>
    </row>
    <row r="5764" spans="1:34" x14ac:dyDescent="0.2">
      <c r="A5764" t="s">
        <v>34</v>
      </c>
      <c r="B5764" t="s">
        <v>35</v>
      </c>
      <c r="C5764" t="s">
        <v>36</v>
      </c>
      <c r="D5764" t="s">
        <v>64</v>
      </c>
      <c r="E5764" t="s">
        <v>65</v>
      </c>
      <c r="F5764" t="s">
        <v>39</v>
      </c>
      <c r="G5764" t="s">
        <v>539</v>
      </c>
      <c r="H5764" t="s">
        <v>540</v>
      </c>
      <c r="I5764" t="s">
        <v>42</v>
      </c>
      <c r="J5764">
        <v>2010</v>
      </c>
      <c r="K5764" t="b">
        <v>0</v>
      </c>
      <c r="L5764" t="s">
        <v>43</v>
      </c>
      <c r="M5764" t="s">
        <v>56</v>
      </c>
      <c r="N5764" t="s">
        <v>57</v>
      </c>
      <c r="O5764" t="s">
        <v>46</v>
      </c>
      <c r="P5764" t="s">
        <v>47</v>
      </c>
      <c r="Q5764" t="s">
        <v>48</v>
      </c>
      <c r="X5764">
        <v>41.23</v>
      </c>
      <c r="AA5764">
        <v>34.92</v>
      </c>
      <c r="AC5764">
        <v>47.79</v>
      </c>
      <c r="AD5764" t="s">
        <v>6149</v>
      </c>
      <c r="AG5764" t="s">
        <v>50</v>
      </c>
      <c r="AH5764" t="s">
        <v>51</v>
      </c>
    </row>
    <row r="5765" spans="1:34" x14ac:dyDescent="0.2">
      <c r="A5765" t="s">
        <v>34</v>
      </c>
      <c r="B5765" t="s">
        <v>35</v>
      </c>
      <c r="C5765" t="s">
        <v>36</v>
      </c>
      <c r="D5765" t="s">
        <v>77</v>
      </c>
      <c r="E5765" t="s">
        <v>78</v>
      </c>
      <c r="F5765" t="s">
        <v>39</v>
      </c>
      <c r="G5765" t="s">
        <v>393</v>
      </c>
      <c r="H5765" t="s">
        <v>394</v>
      </c>
      <c r="I5765" t="s">
        <v>42</v>
      </c>
      <c r="J5765">
        <v>2010</v>
      </c>
      <c r="K5765" t="b">
        <v>0</v>
      </c>
      <c r="L5765" t="s">
        <v>43</v>
      </c>
      <c r="M5765" t="s">
        <v>44</v>
      </c>
      <c r="N5765" t="s">
        <v>45</v>
      </c>
      <c r="O5765" t="s">
        <v>46</v>
      </c>
      <c r="P5765" t="s">
        <v>47</v>
      </c>
      <c r="Q5765" t="s">
        <v>48</v>
      </c>
      <c r="X5765">
        <v>41.53</v>
      </c>
      <c r="AA5765">
        <v>35.17</v>
      </c>
      <c r="AC5765">
        <v>48.13</v>
      </c>
      <c r="AD5765" t="s">
        <v>6150</v>
      </c>
      <c r="AG5765" t="s">
        <v>50</v>
      </c>
      <c r="AH5765" t="s">
        <v>51</v>
      </c>
    </row>
    <row r="5766" spans="1:34" x14ac:dyDescent="0.2">
      <c r="A5766" t="s">
        <v>34</v>
      </c>
      <c r="B5766" t="s">
        <v>35</v>
      </c>
      <c r="C5766" t="s">
        <v>36</v>
      </c>
      <c r="D5766" t="s">
        <v>281</v>
      </c>
      <c r="E5766" t="s">
        <v>282</v>
      </c>
      <c r="F5766" t="s">
        <v>39</v>
      </c>
      <c r="G5766" t="s">
        <v>876</v>
      </c>
      <c r="H5766" t="s">
        <v>877</v>
      </c>
      <c r="I5766" t="s">
        <v>42</v>
      </c>
      <c r="J5766">
        <v>2010</v>
      </c>
      <c r="K5766" t="b">
        <v>0</v>
      </c>
      <c r="L5766" t="s">
        <v>43</v>
      </c>
      <c r="M5766" t="s">
        <v>44</v>
      </c>
      <c r="N5766" t="s">
        <v>45</v>
      </c>
      <c r="O5766" t="s">
        <v>46</v>
      </c>
      <c r="P5766" t="s">
        <v>47</v>
      </c>
      <c r="Q5766" t="s">
        <v>48</v>
      </c>
      <c r="X5766">
        <v>41.62</v>
      </c>
      <c r="AA5766">
        <v>32.29</v>
      </c>
      <c r="AC5766">
        <v>51.39</v>
      </c>
      <c r="AD5766" t="s">
        <v>6151</v>
      </c>
      <c r="AG5766" t="s">
        <v>50</v>
      </c>
      <c r="AH5766" t="s">
        <v>51</v>
      </c>
    </row>
    <row r="5767" spans="1:34" x14ac:dyDescent="0.2">
      <c r="A5767" t="s">
        <v>34</v>
      </c>
      <c r="B5767" t="s">
        <v>35</v>
      </c>
      <c r="C5767" t="s">
        <v>36</v>
      </c>
      <c r="D5767" t="s">
        <v>64</v>
      </c>
      <c r="E5767" t="s">
        <v>65</v>
      </c>
      <c r="F5767" t="s">
        <v>39</v>
      </c>
      <c r="G5767" t="s">
        <v>781</v>
      </c>
      <c r="H5767" t="s">
        <v>782</v>
      </c>
      <c r="I5767" t="s">
        <v>42</v>
      </c>
      <c r="J5767">
        <v>2010</v>
      </c>
      <c r="K5767" t="b">
        <v>0</v>
      </c>
      <c r="L5767" t="s">
        <v>43</v>
      </c>
      <c r="M5767" t="s">
        <v>44</v>
      </c>
      <c r="N5767" t="s">
        <v>45</v>
      </c>
      <c r="O5767" t="s">
        <v>46</v>
      </c>
      <c r="P5767" t="s">
        <v>47</v>
      </c>
      <c r="Q5767" t="s">
        <v>48</v>
      </c>
      <c r="X5767">
        <v>41.64</v>
      </c>
      <c r="AA5767">
        <v>35.590000000000003</v>
      </c>
      <c r="AC5767">
        <v>47.98</v>
      </c>
      <c r="AD5767" t="s">
        <v>6152</v>
      </c>
      <c r="AG5767" t="s">
        <v>50</v>
      </c>
      <c r="AH5767" t="s">
        <v>51</v>
      </c>
    </row>
    <row r="5768" spans="1:34" x14ac:dyDescent="0.2">
      <c r="A5768" t="s">
        <v>34</v>
      </c>
      <c r="B5768" t="s">
        <v>35</v>
      </c>
      <c r="C5768" t="s">
        <v>36</v>
      </c>
      <c r="D5768" t="s">
        <v>147</v>
      </c>
      <c r="E5768" t="s">
        <v>148</v>
      </c>
      <c r="F5768" t="s">
        <v>39</v>
      </c>
      <c r="G5768" t="s">
        <v>774</v>
      </c>
      <c r="H5768" t="s">
        <v>775</v>
      </c>
      <c r="I5768" t="s">
        <v>42</v>
      </c>
      <c r="J5768">
        <v>2010</v>
      </c>
      <c r="K5768" t="b">
        <v>0</v>
      </c>
      <c r="L5768" t="s">
        <v>43</v>
      </c>
      <c r="M5768" t="s">
        <v>56</v>
      </c>
      <c r="N5768" t="s">
        <v>57</v>
      </c>
      <c r="O5768" t="s">
        <v>46</v>
      </c>
      <c r="P5768" t="s">
        <v>47</v>
      </c>
      <c r="Q5768" t="s">
        <v>48</v>
      </c>
      <c r="X5768">
        <v>41.97</v>
      </c>
      <c r="AA5768">
        <v>31.73</v>
      </c>
      <c r="AC5768">
        <v>53.03</v>
      </c>
      <c r="AD5768" t="s">
        <v>6153</v>
      </c>
      <c r="AG5768" t="s">
        <v>50</v>
      </c>
      <c r="AH5768" t="s">
        <v>51</v>
      </c>
    </row>
    <row r="5769" spans="1:34" x14ac:dyDescent="0.2">
      <c r="A5769" t="s">
        <v>34</v>
      </c>
      <c r="B5769" t="s">
        <v>35</v>
      </c>
      <c r="C5769" t="s">
        <v>36</v>
      </c>
      <c r="D5769" t="s">
        <v>281</v>
      </c>
      <c r="E5769" t="s">
        <v>282</v>
      </c>
      <c r="F5769" t="s">
        <v>39</v>
      </c>
      <c r="G5769" t="s">
        <v>769</v>
      </c>
      <c r="H5769" t="s">
        <v>770</v>
      </c>
      <c r="I5769" t="s">
        <v>42</v>
      </c>
      <c r="J5769">
        <v>2010</v>
      </c>
      <c r="K5769" t="b">
        <v>0</v>
      </c>
      <c r="L5769" t="s">
        <v>43</v>
      </c>
      <c r="M5769" t="s">
        <v>56</v>
      </c>
      <c r="N5769" t="s">
        <v>57</v>
      </c>
      <c r="O5769" t="s">
        <v>46</v>
      </c>
      <c r="P5769" t="s">
        <v>47</v>
      </c>
      <c r="Q5769" t="s">
        <v>48</v>
      </c>
      <c r="X5769">
        <v>42.14</v>
      </c>
      <c r="AA5769">
        <v>17.510000000000002</v>
      </c>
      <c r="AC5769">
        <v>69.31</v>
      </c>
      <c r="AD5769" t="s">
        <v>6154</v>
      </c>
      <c r="AG5769" t="s">
        <v>50</v>
      </c>
      <c r="AH5769" t="s">
        <v>51</v>
      </c>
    </row>
    <row r="5770" spans="1:34" x14ac:dyDescent="0.2">
      <c r="A5770" t="s">
        <v>34</v>
      </c>
      <c r="B5770" t="s">
        <v>35</v>
      </c>
      <c r="C5770" t="s">
        <v>36</v>
      </c>
      <c r="D5770" t="s">
        <v>52</v>
      </c>
      <c r="E5770" t="s">
        <v>53</v>
      </c>
      <c r="F5770" t="s">
        <v>39</v>
      </c>
      <c r="G5770" t="s">
        <v>736</v>
      </c>
      <c r="H5770" t="s">
        <v>737</v>
      </c>
      <c r="I5770" t="s">
        <v>42</v>
      </c>
      <c r="J5770">
        <v>2010</v>
      </c>
      <c r="K5770" t="b">
        <v>0</v>
      </c>
      <c r="L5770" t="s">
        <v>43</v>
      </c>
      <c r="M5770" t="s">
        <v>61</v>
      </c>
      <c r="N5770" t="s">
        <v>62</v>
      </c>
      <c r="O5770" t="s">
        <v>46</v>
      </c>
      <c r="P5770" t="s">
        <v>47</v>
      </c>
      <c r="Q5770" t="s">
        <v>48</v>
      </c>
      <c r="X5770">
        <v>42.25</v>
      </c>
      <c r="AA5770">
        <v>27.39</v>
      </c>
      <c r="AC5770">
        <v>57.66</v>
      </c>
      <c r="AD5770" t="s">
        <v>6155</v>
      </c>
      <c r="AG5770" t="s">
        <v>50</v>
      </c>
      <c r="AH5770" t="s">
        <v>51</v>
      </c>
    </row>
    <row r="5771" spans="1:34" x14ac:dyDescent="0.2">
      <c r="A5771" t="s">
        <v>34</v>
      </c>
      <c r="B5771" t="s">
        <v>35</v>
      </c>
      <c r="C5771" t="s">
        <v>36</v>
      </c>
      <c r="D5771" t="s">
        <v>64</v>
      </c>
      <c r="E5771" t="s">
        <v>65</v>
      </c>
      <c r="F5771" t="s">
        <v>39</v>
      </c>
      <c r="G5771" t="s">
        <v>793</v>
      </c>
      <c r="H5771" t="s">
        <v>794</v>
      </c>
      <c r="I5771" t="s">
        <v>42</v>
      </c>
      <c r="J5771">
        <v>2010</v>
      </c>
      <c r="K5771" t="b">
        <v>0</v>
      </c>
      <c r="L5771" t="s">
        <v>43</v>
      </c>
      <c r="M5771" t="s">
        <v>44</v>
      </c>
      <c r="N5771" t="s">
        <v>45</v>
      </c>
      <c r="O5771" t="s">
        <v>46</v>
      </c>
      <c r="P5771" t="s">
        <v>47</v>
      </c>
      <c r="Q5771" t="s">
        <v>48</v>
      </c>
      <c r="X5771">
        <v>42.25</v>
      </c>
      <c r="AA5771">
        <v>35.340000000000003</v>
      </c>
      <c r="AC5771">
        <v>49.23</v>
      </c>
      <c r="AD5771" t="s">
        <v>6156</v>
      </c>
      <c r="AG5771" t="s">
        <v>50</v>
      </c>
      <c r="AH5771" t="s">
        <v>51</v>
      </c>
    </row>
    <row r="5772" spans="1:34" x14ac:dyDescent="0.2">
      <c r="A5772" t="s">
        <v>34</v>
      </c>
      <c r="B5772" t="s">
        <v>35</v>
      </c>
      <c r="C5772" t="s">
        <v>36</v>
      </c>
      <c r="D5772" t="s">
        <v>64</v>
      </c>
      <c r="E5772" t="s">
        <v>65</v>
      </c>
      <c r="F5772" t="s">
        <v>39</v>
      </c>
      <c r="G5772" t="s">
        <v>822</v>
      </c>
      <c r="H5772" t="s">
        <v>823</v>
      </c>
      <c r="I5772" t="s">
        <v>42</v>
      </c>
      <c r="J5772">
        <v>2010</v>
      </c>
      <c r="K5772" t="b">
        <v>0</v>
      </c>
      <c r="L5772" t="s">
        <v>43</v>
      </c>
      <c r="M5772" t="s">
        <v>44</v>
      </c>
      <c r="N5772" t="s">
        <v>45</v>
      </c>
      <c r="O5772" t="s">
        <v>46</v>
      </c>
      <c r="P5772" t="s">
        <v>47</v>
      </c>
      <c r="Q5772" t="s">
        <v>48</v>
      </c>
      <c r="X5772">
        <v>42.47</v>
      </c>
      <c r="AA5772">
        <v>36.83</v>
      </c>
      <c r="AC5772">
        <v>48.36</v>
      </c>
      <c r="AD5772" t="s">
        <v>6157</v>
      </c>
      <c r="AG5772" t="s">
        <v>50</v>
      </c>
      <c r="AH5772" t="s">
        <v>51</v>
      </c>
    </row>
    <row r="5773" spans="1:34" x14ac:dyDescent="0.2">
      <c r="A5773" t="s">
        <v>34</v>
      </c>
      <c r="B5773" t="s">
        <v>35</v>
      </c>
      <c r="C5773" t="s">
        <v>36</v>
      </c>
      <c r="D5773" t="s">
        <v>147</v>
      </c>
      <c r="E5773" t="s">
        <v>148</v>
      </c>
      <c r="F5773" t="s">
        <v>39</v>
      </c>
      <c r="G5773" t="s">
        <v>625</v>
      </c>
      <c r="H5773" t="s">
        <v>626</v>
      </c>
      <c r="I5773" t="s">
        <v>42</v>
      </c>
      <c r="J5773">
        <v>2010</v>
      </c>
      <c r="K5773" t="b">
        <v>0</v>
      </c>
      <c r="L5773" t="s">
        <v>43</v>
      </c>
      <c r="M5773" t="s">
        <v>56</v>
      </c>
      <c r="N5773" t="s">
        <v>57</v>
      </c>
      <c r="O5773" t="s">
        <v>46</v>
      </c>
      <c r="P5773" t="s">
        <v>47</v>
      </c>
      <c r="Q5773" t="s">
        <v>48</v>
      </c>
      <c r="X5773">
        <v>42.58</v>
      </c>
      <c r="AA5773">
        <v>30.23</v>
      </c>
      <c r="AC5773">
        <v>55.41</v>
      </c>
      <c r="AD5773" t="s">
        <v>6158</v>
      </c>
      <c r="AG5773" t="s">
        <v>50</v>
      </c>
      <c r="AH5773" t="s">
        <v>51</v>
      </c>
    </row>
    <row r="5774" spans="1:34" x14ac:dyDescent="0.2">
      <c r="A5774" t="s">
        <v>34</v>
      </c>
      <c r="B5774" t="s">
        <v>35</v>
      </c>
      <c r="C5774" t="s">
        <v>36</v>
      </c>
      <c r="D5774" t="s">
        <v>64</v>
      </c>
      <c r="E5774" t="s">
        <v>65</v>
      </c>
      <c r="F5774" t="s">
        <v>39</v>
      </c>
      <c r="G5774" t="s">
        <v>919</v>
      </c>
      <c r="H5774" t="s">
        <v>920</v>
      </c>
      <c r="I5774" t="s">
        <v>42</v>
      </c>
      <c r="J5774">
        <v>2010</v>
      </c>
      <c r="K5774" t="b">
        <v>0</v>
      </c>
      <c r="L5774" t="s">
        <v>43</v>
      </c>
      <c r="M5774" t="s">
        <v>61</v>
      </c>
      <c r="N5774" t="s">
        <v>62</v>
      </c>
      <c r="O5774" t="s">
        <v>46</v>
      </c>
      <c r="P5774" t="s">
        <v>47</v>
      </c>
      <c r="Q5774" t="s">
        <v>48</v>
      </c>
      <c r="X5774">
        <v>42.59</v>
      </c>
      <c r="AA5774">
        <v>34.369999999999997</v>
      </c>
      <c r="AC5774">
        <v>50.73</v>
      </c>
      <c r="AD5774" t="s">
        <v>6159</v>
      </c>
      <c r="AG5774" t="s">
        <v>50</v>
      </c>
      <c r="AH5774" t="s">
        <v>51</v>
      </c>
    </row>
    <row r="5775" spans="1:34" x14ac:dyDescent="0.2">
      <c r="A5775" t="s">
        <v>34</v>
      </c>
      <c r="B5775" t="s">
        <v>35</v>
      </c>
      <c r="C5775" t="s">
        <v>36</v>
      </c>
      <c r="D5775" t="s">
        <v>281</v>
      </c>
      <c r="E5775" t="s">
        <v>282</v>
      </c>
      <c r="F5775" t="s">
        <v>39</v>
      </c>
      <c r="G5775" t="s">
        <v>740</v>
      </c>
      <c r="H5775" t="s">
        <v>741</v>
      </c>
      <c r="I5775" t="s">
        <v>42</v>
      </c>
      <c r="J5775">
        <v>2010</v>
      </c>
      <c r="K5775" t="b">
        <v>0</v>
      </c>
      <c r="L5775" t="s">
        <v>43</v>
      </c>
      <c r="M5775" t="s">
        <v>56</v>
      </c>
      <c r="N5775" t="s">
        <v>57</v>
      </c>
      <c r="O5775" t="s">
        <v>46</v>
      </c>
      <c r="P5775" t="s">
        <v>47</v>
      </c>
      <c r="Q5775" t="s">
        <v>48</v>
      </c>
      <c r="X5775">
        <v>42.8</v>
      </c>
      <c r="AA5775">
        <v>22.94</v>
      </c>
      <c r="AC5775">
        <v>63.28</v>
      </c>
      <c r="AD5775" t="s">
        <v>6160</v>
      </c>
      <c r="AG5775" t="s">
        <v>50</v>
      </c>
      <c r="AH5775" t="s">
        <v>51</v>
      </c>
    </row>
    <row r="5776" spans="1:34" x14ac:dyDescent="0.2">
      <c r="A5776" t="s">
        <v>34</v>
      </c>
      <c r="B5776" t="s">
        <v>35</v>
      </c>
      <c r="C5776" t="s">
        <v>36</v>
      </c>
      <c r="D5776" t="s">
        <v>77</v>
      </c>
      <c r="E5776" t="s">
        <v>78</v>
      </c>
      <c r="F5776" t="s">
        <v>39</v>
      </c>
      <c r="G5776" t="s">
        <v>536</v>
      </c>
      <c r="H5776" t="s">
        <v>537</v>
      </c>
      <c r="I5776" t="s">
        <v>42</v>
      </c>
      <c r="J5776">
        <v>2010</v>
      </c>
      <c r="K5776" t="b">
        <v>0</v>
      </c>
      <c r="L5776" t="s">
        <v>43</v>
      </c>
      <c r="M5776" t="s">
        <v>56</v>
      </c>
      <c r="N5776" t="s">
        <v>57</v>
      </c>
      <c r="O5776" t="s">
        <v>46</v>
      </c>
      <c r="P5776" t="s">
        <v>47</v>
      </c>
      <c r="Q5776" t="s">
        <v>48</v>
      </c>
      <c r="X5776">
        <v>42.76</v>
      </c>
      <c r="AA5776">
        <v>28.26</v>
      </c>
      <c r="AC5776">
        <v>57.75</v>
      </c>
      <c r="AD5776" t="s">
        <v>6161</v>
      </c>
      <c r="AG5776" t="s">
        <v>50</v>
      </c>
      <c r="AH5776" t="s">
        <v>51</v>
      </c>
    </row>
    <row r="5777" spans="1:34" x14ac:dyDescent="0.2">
      <c r="A5777" t="s">
        <v>34</v>
      </c>
      <c r="B5777" t="s">
        <v>35</v>
      </c>
      <c r="C5777" t="s">
        <v>36</v>
      </c>
      <c r="D5777" t="s">
        <v>147</v>
      </c>
      <c r="E5777" t="s">
        <v>148</v>
      </c>
      <c r="F5777" t="s">
        <v>39</v>
      </c>
      <c r="G5777" t="s">
        <v>975</v>
      </c>
      <c r="H5777" t="s">
        <v>976</v>
      </c>
      <c r="I5777" t="s">
        <v>42</v>
      </c>
      <c r="J5777">
        <v>2010</v>
      </c>
      <c r="K5777" t="b">
        <v>0</v>
      </c>
      <c r="L5777" t="s">
        <v>43</v>
      </c>
      <c r="M5777" t="s">
        <v>56</v>
      </c>
      <c r="N5777" t="s">
        <v>57</v>
      </c>
      <c r="O5777" t="s">
        <v>46</v>
      </c>
      <c r="P5777" t="s">
        <v>47</v>
      </c>
      <c r="Q5777" t="s">
        <v>48</v>
      </c>
      <c r="X5777">
        <v>43.81</v>
      </c>
      <c r="AA5777">
        <v>32.85</v>
      </c>
      <c r="AC5777">
        <v>55.15</v>
      </c>
      <c r="AD5777" t="s">
        <v>6162</v>
      </c>
      <c r="AG5777" t="s">
        <v>50</v>
      </c>
      <c r="AH5777" t="s">
        <v>51</v>
      </c>
    </row>
    <row r="5778" spans="1:34" x14ac:dyDescent="0.2">
      <c r="A5778" t="s">
        <v>34</v>
      </c>
      <c r="B5778" t="s">
        <v>35</v>
      </c>
      <c r="C5778" t="s">
        <v>36</v>
      </c>
      <c r="D5778" t="s">
        <v>77</v>
      </c>
      <c r="E5778" t="s">
        <v>78</v>
      </c>
      <c r="F5778" t="s">
        <v>39</v>
      </c>
      <c r="G5778" t="s">
        <v>491</v>
      </c>
      <c r="H5778" t="s">
        <v>492</v>
      </c>
      <c r="I5778" t="s">
        <v>42</v>
      </c>
      <c r="J5778">
        <v>2010</v>
      </c>
      <c r="K5778" t="b">
        <v>0</v>
      </c>
      <c r="L5778" t="s">
        <v>43</v>
      </c>
      <c r="M5778" t="s">
        <v>56</v>
      </c>
      <c r="N5778" t="s">
        <v>57</v>
      </c>
      <c r="O5778" t="s">
        <v>46</v>
      </c>
      <c r="P5778" t="s">
        <v>47</v>
      </c>
      <c r="Q5778" t="s">
        <v>48</v>
      </c>
      <c r="X5778">
        <v>44.06</v>
      </c>
      <c r="AA5778">
        <v>30.87</v>
      </c>
      <c r="AC5778">
        <v>57.63</v>
      </c>
      <c r="AD5778" t="s">
        <v>6163</v>
      </c>
      <c r="AG5778" t="s">
        <v>50</v>
      </c>
      <c r="AH5778" t="s">
        <v>51</v>
      </c>
    </row>
    <row r="5779" spans="1:34" x14ac:dyDescent="0.2">
      <c r="A5779" t="s">
        <v>34</v>
      </c>
      <c r="B5779" t="s">
        <v>35</v>
      </c>
      <c r="C5779" t="s">
        <v>36</v>
      </c>
      <c r="D5779" t="s">
        <v>77</v>
      </c>
      <c r="E5779" t="s">
        <v>78</v>
      </c>
      <c r="F5779" t="s">
        <v>39</v>
      </c>
      <c r="G5779" t="s">
        <v>958</v>
      </c>
      <c r="H5779" t="s">
        <v>959</v>
      </c>
      <c r="I5779" t="s">
        <v>42</v>
      </c>
      <c r="J5779">
        <v>2010</v>
      </c>
      <c r="K5779" t="b">
        <v>0</v>
      </c>
      <c r="L5779" t="s">
        <v>43</v>
      </c>
      <c r="M5779" t="s">
        <v>56</v>
      </c>
      <c r="N5779" t="s">
        <v>57</v>
      </c>
      <c r="O5779" t="s">
        <v>46</v>
      </c>
      <c r="P5779" t="s">
        <v>47</v>
      </c>
      <c r="Q5779" t="s">
        <v>48</v>
      </c>
      <c r="X5779">
        <v>44.22</v>
      </c>
      <c r="AA5779">
        <v>38.22</v>
      </c>
      <c r="AC5779">
        <v>50.45</v>
      </c>
      <c r="AD5779" t="s">
        <v>6164</v>
      </c>
      <c r="AG5779" t="s">
        <v>50</v>
      </c>
      <c r="AH5779" t="s">
        <v>51</v>
      </c>
    </row>
    <row r="5780" spans="1:34" x14ac:dyDescent="0.2">
      <c r="A5780" t="s">
        <v>34</v>
      </c>
      <c r="B5780" t="s">
        <v>35</v>
      </c>
      <c r="C5780" t="s">
        <v>36</v>
      </c>
      <c r="D5780" t="s">
        <v>147</v>
      </c>
      <c r="E5780" t="s">
        <v>148</v>
      </c>
      <c r="F5780" t="s">
        <v>39</v>
      </c>
      <c r="G5780" t="s">
        <v>715</v>
      </c>
      <c r="H5780" t="s">
        <v>716</v>
      </c>
      <c r="I5780" t="s">
        <v>42</v>
      </c>
      <c r="J5780">
        <v>2010</v>
      </c>
      <c r="K5780" t="b">
        <v>0</v>
      </c>
      <c r="L5780" t="s">
        <v>43</v>
      </c>
      <c r="M5780" t="s">
        <v>56</v>
      </c>
      <c r="N5780" t="s">
        <v>57</v>
      </c>
      <c r="O5780" t="s">
        <v>46</v>
      </c>
      <c r="P5780" t="s">
        <v>47</v>
      </c>
      <c r="Q5780" t="s">
        <v>48</v>
      </c>
      <c r="X5780">
        <v>44.49</v>
      </c>
      <c r="AA5780">
        <v>33.64</v>
      </c>
      <c r="AC5780">
        <v>55.52</v>
      </c>
      <c r="AD5780" t="s">
        <v>6165</v>
      </c>
      <c r="AG5780" t="s">
        <v>50</v>
      </c>
      <c r="AH5780" t="s">
        <v>51</v>
      </c>
    </row>
    <row r="5781" spans="1:34" x14ac:dyDescent="0.2">
      <c r="A5781" t="s">
        <v>34</v>
      </c>
      <c r="B5781" t="s">
        <v>35</v>
      </c>
      <c r="C5781" t="s">
        <v>36</v>
      </c>
      <c r="D5781" t="s">
        <v>77</v>
      </c>
      <c r="E5781" t="s">
        <v>78</v>
      </c>
      <c r="F5781" t="s">
        <v>39</v>
      </c>
      <c r="G5781" t="s">
        <v>664</v>
      </c>
      <c r="H5781" t="s">
        <v>665</v>
      </c>
      <c r="I5781" t="s">
        <v>42</v>
      </c>
      <c r="J5781">
        <v>2010</v>
      </c>
      <c r="K5781" t="b">
        <v>0</v>
      </c>
      <c r="L5781" t="s">
        <v>43</v>
      </c>
      <c r="M5781" t="s">
        <v>56</v>
      </c>
      <c r="N5781" t="s">
        <v>57</v>
      </c>
      <c r="O5781" t="s">
        <v>46</v>
      </c>
      <c r="P5781" t="s">
        <v>47</v>
      </c>
      <c r="Q5781" t="s">
        <v>48</v>
      </c>
      <c r="X5781">
        <v>44.63</v>
      </c>
      <c r="AA5781">
        <v>34.1</v>
      </c>
      <c r="AC5781">
        <v>55.36</v>
      </c>
      <c r="AD5781" t="s">
        <v>6166</v>
      </c>
      <c r="AG5781" t="s">
        <v>50</v>
      </c>
      <c r="AH5781" t="s">
        <v>51</v>
      </c>
    </row>
    <row r="5782" spans="1:34" x14ac:dyDescent="0.2">
      <c r="A5782" t="s">
        <v>34</v>
      </c>
      <c r="B5782" t="s">
        <v>35</v>
      </c>
      <c r="C5782" t="s">
        <v>36</v>
      </c>
      <c r="D5782" t="s">
        <v>77</v>
      </c>
      <c r="E5782" t="s">
        <v>78</v>
      </c>
      <c r="F5782" t="s">
        <v>39</v>
      </c>
      <c r="G5782" t="s">
        <v>832</v>
      </c>
      <c r="H5782" t="s">
        <v>833</v>
      </c>
      <c r="I5782" t="s">
        <v>42</v>
      </c>
      <c r="J5782">
        <v>2010</v>
      </c>
      <c r="K5782" t="b">
        <v>0</v>
      </c>
      <c r="L5782" t="s">
        <v>43</v>
      </c>
      <c r="M5782" t="s">
        <v>56</v>
      </c>
      <c r="N5782" t="s">
        <v>57</v>
      </c>
      <c r="O5782" t="s">
        <v>46</v>
      </c>
      <c r="P5782" t="s">
        <v>47</v>
      </c>
      <c r="Q5782" t="s">
        <v>48</v>
      </c>
      <c r="X5782">
        <v>45.04</v>
      </c>
      <c r="AA5782">
        <v>38.29</v>
      </c>
      <c r="AC5782">
        <v>51.99</v>
      </c>
      <c r="AD5782" t="s">
        <v>6167</v>
      </c>
      <c r="AG5782" t="s">
        <v>50</v>
      </c>
      <c r="AH5782" t="s">
        <v>51</v>
      </c>
    </row>
    <row r="5783" spans="1:34" x14ac:dyDescent="0.2">
      <c r="A5783" t="s">
        <v>34</v>
      </c>
      <c r="B5783" t="s">
        <v>35</v>
      </c>
      <c r="C5783" t="s">
        <v>36</v>
      </c>
      <c r="D5783" t="s">
        <v>281</v>
      </c>
      <c r="E5783" t="s">
        <v>282</v>
      </c>
      <c r="F5783" t="s">
        <v>39</v>
      </c>
      <c r="G5783" t="s">
        <v>925</v>
      </c>
      <c r="H5783" t="s">
        <v>926</v>
      </c>
      <c r="I5783" t="s">
        <v>42</v>
      </c>
      <c r="J5783">
        <v>2010</v>
      </c>
      <c r="K5783" t="b">
        <v>0</v>
      </c>
      <c r="L5783" t="s">
        <v>43</v>
      </c>
      <c r="M5783" t="s">
        <v>44</v>
      </c>
      <c r="N5783" t="s">
        <v>45</v>
      </c>
      <c r="O5783" t="s">
        <v>46</v>
      </c>
      <c r="P5783" t="s">
        <v>47</v>
      </c>
      <c r="Q5783" t="s">
        <v>48</v>
      </c>
      <c r="X5783">
        <v>45.24</v>
      </c>
      <c r="AA5783">
        <v>33.21</v>
      </c>
      <c r="AC5783">
        <v>57.19</v>
      </c>
      <c r="AD5783" t="s">
        <v>6168</v>
      </c>
      <c r="AG5783" t="s">
        <v>50</v>
      </c>
      <c r="AH5783" t="s">
        <v>51</v>
      </c>
    </row>
    <row r="5784" spans="1:34" x14ac:dyDescent="0.2">
      <c r="A5784" t="s">
        <v>34</v>
      </c>
      <c r="B5784" t="s">
        <v>35</v>
      </c>
      <c r="C5784" t="s">
        <v>36</v>
      </c>
      <c r="D5784" t="s">
        <v>281</v>
      </c>
      <c r="E5784" t="s">
        <v>282</v>
      </c>
      <c r="F5784" t="s">
        <v>39</v>
      </c>
      <c r="G5784" t="s">
        <v>847</v>
      </c>
      <c r="H5784" t="s">
        <v>848</v>
      </c>
      <c r="I5784" t="s">
        <v>42</v>
      </c>
      <c r="J5784">
        <v>2010</v>
      </c>
      <c r="K5784" t="b">
        <v>0</v>
      </c>
      <c r="L5784" t="s">
        <v>43</v>
      </c>
      <c r="M5784" t="s">
        <v>56</v>
      </c>
      <c r="N5784" t="s">
        <v>57</v>
      </c>
      <c r="O5784" t="s">
        <v>46</v>
      </c>
      <c r="P5784" t="s">
        <v>47</v>
      </c>
      <c r="Q5784" t="s">
        <v>48</v>
      </c>
      <c r="X5784">
        <v>45.33</v>
      </c>
      <c r="AA5784">
        <v>29.16</v>
      </c>
      <c r="AC5784">
        <v>62.47</v>
      </c>
      <c r="AD5784" t="s">
        <v>6169</v>
      </c>
      <c r="AG5784" t="s">
        <v>50</v>
      </c>
      <c r="AH5784" t="s">
        <v>51</v>
      </c>
    </row>
    <row r="5785" spans="1:34" x14ac:dyDescent="0.2">
      <c r="A5785" t="s">
        <v>34</v>
      </c>
      <c r="B5785" t="s">
        <v>35</v>
      </c>
      <c r="C5785" t="s">
        <v>36</v>
      </c>
      <c r="D5785" t="s">
        <v>281</v>
      </c>
      <c r="E5785" t="s">
        <v>282</v>
      </c>
      <c r="F5785" t="s">
        <v>39</v>
      </c>
      <c r="G5785" t="s">
        <v>796</v>
      </c>
      <c r="H5785" t="s">
        <v>797</v>
      </c>
      <c r="I5785" t="s">
        <v>42</v>
      </c>
      <c r="J5785">
        <v>2010</v>
      </c>
      <c r="K5785" t="b">
        <v>0</v>
      </c>
      <c r="L5785" t="s">
        <v>43</v>
      </c>
      <c r="M5785" t="s">
        <v>56</v>
      </c>
      <c r="N5785" t="s">
        <v>57</v>
      </c>
      <c r="O5785" t="s">
        <v>46</v>
      </c>
      <c r="P5785" t="s">
        <v>47</v>
      </c>
      <c r="Q5785" t="s">
        <v>48</v>
      </c>
      <c r="X5785">
        <v>45.28</v>
      </c>
      <c r="AA5785">
        <v>30.57</v>
      </c>
      <c r="AC5785">
        <v>60.85</v>
      </c>
      <c r="AD5785" t="s">
        <v>6170</v>
      </c>
      <c r="AG5785" t="s">
        <v>50</v>
      </c>
      <c r="AH5785" t="s">
        <v>51</v>
      </c>
    </row>
    <row r="5786" spans="1:34" x14ac:dyDescent="0.2">
      <c r="A5786" t="s">
        <v>34</v>
      </c>
      <c r="B5786" t="s">
        <v>35</v>
      </c>
      <c r="C5786" t="s">
        <v>36</v>
      </c>
      <c r="D5786" t="s">
        <v>147</v>
      </c>
      <c r="E5786" t="s">
        <v>148</v>
      </c>
      <c r="F5786" t="s">
        <v>39</v>
      </c>
      <c r="G5786" t="s">
        <v>817</v>
      </c>
      <c r="H5786" t="s">
        <v>818</v>
      </c>
      <c r="I5786" t="s">
        <v>42</v>
      </c>
      <c r="J5786">
        <v>2010</v>
      </c>
      <c r="K5786" t="b">
        <v>0</v>
      </c>
      <c r="L5786" t="s">
        <v>43</v>
      </c>
      <c r="M5786" t="s">
        <v>56</v>
      </c>
      <c r="N5786" t="s">
        <v>57</v>
      </c>
      <c r="O5786" t="s">
        <v>46</v>
      </c>
      <c r="P5786" t="s">
        <v>47</v>
      </c>
      <c r="Q5786" t="s">
        <v>48</v>
      </c>
      <c r="X5786">
        <v>45.4</v>
      </c>
      <c r="AA5786">
        <v>33.28</v>
      </c>
      <c r="AC5786">
        <v>58.13</v>
      </c>
      <c r="AD5786" t="s">
        <v>6171</v>
      </c>
      <c r="AG5786" t="s">
        <v>50</v>
      </c>
      <c r="AH5786" t="s">
        <v>51</v>
      </c>
    </row>
    <row r="5787" spans="1:34" x14ac:dyDescent="0.2">
      <c r="A5787" t="s">
        <v>34</v>
      </c>
      <c r="B5787" t="s">
        <v>35</v>
      </c>
      <c r="C5787" t="s">
        <v>36</v>
      </c>
      <c r="D5787" t="s">
        <v>52</v>
      </c>
      <c r="E5787" t="s">
        <v>53</v>
      </c>
      <c r="F5787" t="s">
        <v>39</v>
      </c>
      <c r="G5787" t="s">
        <v>894</v>
      </c>
      <c r="H5787" t="s">
        <v>895</v>
      </c>
      <c r="I5787" t="s">
        <v>42</v>
      </c>
      <c r="J5787">
        <v>2010</v>
      </c>
      <c r="K5787" t="b">
        <v>0</v>
      </c>
      <c r="L5787" t="s">
        <v>43</v>
      </c>
      <c r="M5787" t="s">
        <v>61</v>
      </c>
      <c r="N5787" t="s">
        <v>62</v>
      </c>
      <c r="O5787" t="s">
        <v>46</v>
      </c>
      <c r="P5787" t="s">
        <v>47</v>
      </c>
      <c r="Q5787" t="s">
        <v>48</v>
      </c>
      <c r="X5787">
        <v>45.35</v>
      </c>
      <c r="AA5787">
        <v>37.270000000000003</v>
      </c>
      <c r="AC5787">
        <v>53.81</v>
      </c>
      <c r="AD5787" t="s">
        <v>6172</v>
      </c>
      <c r="AG5787" t="s">
        <v>50</v>
      </c>
      <c r="AH5787" t="s">
        <v>51</v>
      </c>
    </row>
    <row r="5788" spans="1:34" x14ac:dyDescent="0.2">
      <c r="A5788" t="s">
        <v>34</v>
      </c>
      <c r="B5788" t="s">
        <v>35</v>
      </c>
      <c r="C5788" t="s">
        <v>36</v>
      </c>
      <c r="D5788" t="s">
        <v>147</v>
      </c>
      <c r="E5788" t="s">
        <v>148</v>
      </c>
      <c r="F5788" t="s">
        <v>39</v>
      </c>
      <c r="G5788" t="s">
        <v>763</v>
      </c>
      <c r="H5788" t="s">
        <v>764</v>
      </c>
      <c r="I5788" t="s">
        <v>42</v>
      </c>
      <c r="J5788">
        <v>2010</v>
      </c>
      <c r="K5788" t="b">
        <v>0</v>
      </c>
      <c r="L5788" t="s">
        <v>43</v>
      </c>
      <c r="M5788" t="s">
        <v>56</v>
      </c>
      <c r="N5788" t="s">
        <v>57</v>
      </c>
      <c r="O5788" t="s">
        <v>46</v>
      </c>
      <c r="P5788" t="s">
        <v>47</v>
      </c>
      <c r="Q5788" t="s">
        <v>48</v>
      </c>
      <c r="X5788">
        <v>45.43</v>
      </c>
      <c r="AA5788">
        <v>38.86</v>
      </c>
      <c r="AC5788">
        <v>52.16</v>
      </c>
      <c r="AD5788" t="s">
        <v>6173</v>
      </c>
      <c r="AG5788" t="s">
        <v>50</v>
      </c>
      <c r="AH5788" t="s">
        <v>51</v>
      </c>
    </row>
    <row r="5789" spans="1:34" x14ac:dyDescent="0.2">
      <c r="A5789" t="s">
        <v>34</v>
      </c>
      <c r="B5789" t="s">
        <v>35</v>
      </c>
      <c r="C5789" t="s">
        <v>36</v>
      </c>
      <c r="D5789" t="s">
        <v>64</v>
      </c>
      <c r="E5789" t="s">
        <v>65</v>
      </c>
      <c r="F5789" t="s">
        <v>39</v>
      </c>
      <c r="G5789" t="s">
        <v>861</v>
      </c>
      <c r="H5789" t="s">
        <v>862</v>
      </c>
      <c r="I5789" t="s">
        <v>42</v>
      </c>
      <c r="J5789">
        <v>2010</v>
      </c>
      <c r="K5789" t="b">
        <v>0</v>
      </c>
      <c r="L5789" t="s">
        <v>43</v>
      </c>
      <c r="M5789" t="s">
        <v>61</v>
      </c>
      <c r="N5789" t="s">
        <v>62</v>
      </c>
      <c r="O5789" t="s">
        <v>46</v>
      </c>
      <c r="P5789" t="s">
        <v>47</v>
      </c>
      <c r="Q5789" t="s">
        <v>48</v>
      </c>
      <c r="X5789">
        <v>45.49</v>
      </c>
      <c r="AA5789">
        <v>35.49</v>
      </c>
      <c r="AC5789">
        <v>55.56</v>
      </c>
      <c r="AD5789" t="s">
        <v>6174</v>
      </c>
      <c r="AG5789" t="s">
        <v>50</v>
      </c>
      <c r="AH5789" t="s">
        <v>51</v>
      </c>
    </row>
    <row r="5790" spans="1:34" x14ac:dyDescent="0.2">
      <c r="A5790" t="s">
        <v>34</v>
      </c>
      <c r="B5790" t="s">
        <v>35</v>
      </c>
      <c r="C5790" t="s">
        <v>36</v>
      </c>
      <c r="D5790" t="s">
        <v>281</v>
      </c>
      <c r="E5790" t="s">
        <v>282</v>
      </c>
      <c r="F5790" t="s">
        <v>39</v>
      </c>
      <c r="G5790" t="s">
        <v>872</v>
      </c>
      <c r="H5790" t="s">
        <v>873</v>
      </c>
      <c r="I5790" t="s">
        <v>42</v>
      </c>
      <c r="J5790">
        <v>2010</v>
      </c>
      <c r="K5790" t="b">
        <v>0</v>
      </c>
      <c r="L5790" t="s">
        <v>43</v>
      </c>
      <c r="M5790" t="s">
        <v>44</v>
      </c>
      <c r="N5790" t="s">
        <v>45</v>
      </c>
      <c r="O5790" t="s">
        <v>46</v>
      </c>
      <c r="P5790" t="s">
        <v>47</v>
      </c>
      <c r="Q5790" t="s">
        <v>48</v>
      </c>
      <c r="X5790">
        <v>45.48</v>
      </c>
      <c r="AA5790">
        <v>38.1</v>
      </c>
      <c r="AC5790">
        <v>53.17</v>
      </c>
      <c r="AD5790" t="s">
        <v>6175</v>
      </c>
      <c r="AG5790" t="s">
        <v>50</v>
      </c>
      <c r="AH5790" t="s">
        <v>51</v>
      </c>
    </row>
    <row r="5791" spans="1:34" x14ac:dyDescent="0.2">
      <c r="A5791" t="s">
        <v>34</v>
      </c>
      <c r="B5791" t="s">
        <v>35</v>
      </c>
      <c r="C5791" t="s">
        <v>36</v>
      </c>
      <c r="D5791" t="s">
        <v>281</v>
      </c>
      <c r="E5791" t="s">
        <v>282</v>
      </c>
      <c r="F5791" t="s">
        <v>39</v>
      </c>
      <c r="G5791" t="s">
        <v>931</v>
      </c>
      <c r="H5791" t="s">
        <v>932</v>
      </c>
      <c r="I5791" t="s">
        <v>42</v>
      </c>
      <c r="J5791">
        <v>2010</v>
      </c>
      <c r="K5791" t="b">
        <v>0</v>
      </c>
      <c r="L5791" t="s">
        <v>43</v>
      </c>
      <c r="M5791" t="s">
        <v>44</v>
      </c>
      <c r="N5791" t="s">
        <v>45</v>
      </c>
      <c r="O5791" t="s">
        <v>46</v>
      </c>
      <c r="P5791" t="s">
        <v>47</v>
      </c>
      <c r="Q5791" t="s">
        <v>48</v>
      </c>
      <c r="X5791">
        <v>45.58</v>
      </c>
      <c r="AA5791">
        <v>37.340000000000003</v>
      </c>
      <c r="AC5791">
        <v>53.79</v>
      </c>
      <c r="AD5791" t="s">
        <v>6176</v>
      </c>
      <c r="AG5791" t="s">
        <v>50</v>
      </c>
      <c r="AH5791" t="s">
        <v>51</v>
      </c>
    </row>
    <row r="5792" spans="1:34" x14ac:dyDescent="0.2">
      <c r="A5792" t="s">
        <v>34</v>
      </c>
      <c r="B5792" t="s">
        <v>35</v>
      </c>
      <c r="C5792" t="s">
        <v>36</v>
      </c>
      <c r="D5792" t="s">
        <v>147</v>
      </c>
      <c r="E5792" t="s">
        <v>148</v>
      </c>
      <c r="F5792" t="s">
        <v>39</v>
      </c>
      <c r="G5792" t="s">
        <v>975</v>
      </c>
      <c r="H5792" t="s">
        <v>976</v>
      </c>
      <c r="I5792" t="s">
        <v>42</v>
      </c>
      <c r="J5792">
        <v>2010</v>
      </c>
      <c r="K5792" t="b">
        <v>0</v>
      </c>
      <c r="L5792" t="s">
        <v>43</v>
      </c>
      <c r="M5792" t="s">
        <v>44</v>
      </c>
      <c r="N5792" t="s">
        <v>45</v>
      </c>
      <c r="O5792" t="s">
        <v>46</v>
      </c>
      <c r="P5792" t="s">
        <v>47</v>
      </c>
      <c r="Q5792" t="s">
        <v>48</v>
      </c>
      <c r="X5792">
        <v>45.98</v>
      </c>
      <c r="AA5792">
        <v>38.24</v>
      </c>
      <c r="AC5792">
        <v>53.62</v>
      </c>
      <c r="AD5792" t="s">
        <v>6177</v>
      </c>
      <c r="AG5792" t="s">
        <v>50</v>
      </c>
      <c r="AH5792" t="s">
        <v>51</v>
      </c>
    </row>
    <row r="5793" spans="1:34" x14ac:dyDescent="0.2">
      <c r="A5793" t="s">
        <v>34</v>
      </c>
      <c r="B5793" t="s">
        <v>35</v>
      </c>
      <c r="C5793" t="s">
        <v>36</v>
      </c>
      <c r="D5793" t="s">
        <v>281</v>
      </c>
      <c r="E5793" t="s">
        <v>282</v>
      </c>
      <c r="F5793" t="s">
        <v>39</v>
      </c>
      <c r="G5793" t="s">
        <v>608</v>
      </c>
      <c r="H5793" t="s">
        <v>609</v>
      </c>
      <c r="I5793" t="s">
        <v>42</v>
      </c>
      <c r="J5793">
        <v>2010</v>
      </c>
      <c r="K5793" t="b">
        <v>0</v>
      </c>
      <c r="L5793" t="s">
        <v>43</v>
      </c>
      <c r="M5793" t="s">
        <v>56</v>
      </c>
      <c r="N5793" t="s">
        <v>57</v>
      </c>
      <c r="O5793" t="s">
        <v>46</v>
      </c>
      <c r="P5793" t="s">
        <v>47</v>
      </c>
      <c r="Q5793" t="s">
        <v>48</v>
      </c>
      <c r="X5793">
        <v>46.15</v>
      </c>
      <c r="AA5793">
        <v>33.07</v>
      </c>
      <c r="AC5793">
        <v>59.6</v>
      </c>
      <c r="AD5793" t="s">
        <v>6178</v>
      </c>
      <c r="AG5793" t="s">
        <v>50</v>
      </c>
      <c r="AH5793" t="s">
        <v>51</v>
      </c>
    </row>
    <row r="5794" spans="1:34" x14ac:dyDescent="0.2">
      <c r="A5794" t="s">
        <v>34</v>
      </c>
      <c r="B5794" t="s">
        <v>35</v>
      </c>
      <c r="C5794" t="s">
        <v>36</v>
      </c>
      <c r="D5794" t="s">
        <v>147</v>
      </c>
      <c r="E5794" t="s">
        <v>148</v>
      </c>
      <c r="F5794" t="s">
        <v>39</v>
      </c>
      <c r="G5794" t="s">
        <v>947</v>
      </c>
      <c r="H5794" t="s">
        <v>948</v>
      </c>
      <c r="I5794" t="s">
        <v>42</v>
      </c>
      <c r="J5794">
        <v>2010</v>
      </c>
      <c r="K5794" t="b">
        <v>0</v>
      </c>
      <c r="L5794" t="s">
        <v>43</v>
      </c>
      <c r="M5794" t="s">
        <v>61</v>
      </c>
      <c r="N5794" t="s">
        <v>62</v>
      </c>
      <c r="O5794" t="s">
        <v>46</v>
      </c>
      <c r="P5794" t="s">
        <v>47</v>
      </c>
      <c r="Q5794" t="s">
        <v>48</v>
      </c>
      <c r="X5794">
        <v>46.2</v>
      </c>
      <c r="AA5794">
        <v>33.520000000000003</v>
      </c>
      <c r="AC5794">
        <v>58.88</v>
      </c>
      <c r="AD5794" t="s">
        <v>6179</v>
      </c>
      <c r="AG5794" t="s">
        <v>50</v>
      </c>
      <c r="AH5794" t="s">
        <v>51</v>
      </c>
    </row>
    <row r="5795" spans="1:34" x14ac:dyDescent="0.2">
      <c r="A5795" t="s">
        <v>34</v>
      </c>
      <c r="B5795" t="s">
        <v>35</v>
      </c>
      <c r="C5795" t="s">
        <v>36</v>
      </c>
      <c r="D5795" t="s">
        <v>147</v>
      </c>
      <c r="E5795" t="s">
        <v>148</v>
      </c>
      <c r="F5795" t="s">
        <v>39</v>
      </c>
      <c r="G5795" t="s">
        <v>889</v>
      </c>
      <c r="H5795" t="s">
        <v>890</v>
      </c>
      <c r="I5795" t="s">
        <v>42</v>
      </c>
      <c r="J5795">
        <v>2010</v>
      </c>
      <c r="K5795" t="b">
        <v>0</v>
      </c>
      <c r="L5795" t="s">
        <v>43</v>
      </c>
      <c r="M5795" t="s">
        <v>44</v>
      </c>
      <c r="N5795" t="s">
        <v>45</v>
      </c>
      <c r="O5795" t="s">
        <v>46</v>
      </c>
      <c r="P5795" t="s">
        <v>47</v>
      </c>
      <c r="Q5795" t="s">
        <v>48</v>
      </c>
      <c r="X5795">
        <v>46.24</v>
      </c>
      <c r="AA5795">
        <v>37.619999999999997</v>
      </c>
      <c r="AC5795">
        <v>55.19</v>
      </c>
      <c r="AD5795" t="s">
        <v>6180</v>
      </c>
      <c r="AG5795" t="s">
        <v>50</v>
      </c>
      <c r="AH5795" t="s">
        <v>51</v>
      </c>
    </row>
    <row r="5796" spans="1:34" x14ac:dyDescent="0.2">
      <c r="A5796" t="s">
        <v>34</v>
      </c>
      <c r="B5796" t="s">
        <v>35</v>
      </c>
      <c r="C5796" t="s">
        <v>36</v>
      </c>
      <c r="D5796" t="s">
        <v>64</v>
      </c>
      <c r="E5796" t="s">
        <v>65</v>
      </c>
      <c r="F5796" t="s">
        <v>39</v>
      </c>
      <c r="G5796" t="s">
        <v>919</v>
      </c>
      <c r="H5796" t="s">
        <v>920</v>
      </c>
      <c r="I5796" t="s">
        <v>42</v>
      </c>
      <c r="J5796">
        <v>2010</v>
      </c>
      <c r="K5796" t="b">
        <v>0</v>
      </c>
      <c r="L5796" t="s">
        <v>43</v>
      </c>
      <c r="M5796" t="s">
        <v>44</v>
      </c>
      <c r="N5796" t="s">
        <v>45</v>
      </c>
      <c r="O5796" t="s">
        <v>46</v>
      </c>
      <c r="P5796" t="s">
        <v>47</v>
      </c>
      <c r="Q5796" t="s">
        <v>48</v>
      </c>
      <c r="X5796">
        <v>46.72</v>
      </c>
      <c r="AA5796">
        <v>40.69</v>
      </c>
      <c r="AC5796">
        <v>52.57</v>
      </c>
      <c r="AD5796" t="s">
        <v>6181</v>
      </c>
      <c r="AG5796" t="s">
        <v>50</v>
      </c>
      <c r="AH5796" t="s">
        <v>51</v>
      </c>
    </row>
    <row r="5797" spans="1:34" x14ac:dyDescent="0.2">
      <c r="A5797" t="s">
        <v>34</v>
      </c>
      <c r="B5797" t="s">
        <v>35</v>
      </c>
      <c r="C5797" t="s">
        <v>36</v>
      </c>
      <c r="D5797" t="s">
        <v>64</v>
      </c>
      <c r="E5797" t="s">
        <v>65</v>
      </c>
      <c r="F5797" t="s">
        <v>39</v>
      </c>
      <c r="G5797" t="s">
        <v>883</v>
      </c>
      <c r="H5797" t="s">
        <v>884</v>
      </c>
      <c r="I5797" t="s">
        <v>42</v>
      </c>
      <c r="J5797">
        <v>2010</v>
      </c>
      <c r="K5797" t="b">
        <v>0</v>
      </c>
      <c r="L5797" t="s">
        <v>43</v>
      </c>
      <c r="M5797" t="s">
        <v>44</v>
      </c>
      <c r="N5797" t="s">
        <v>45</v>
      </c>
      <c r="O5797" t="s">
        <v>46</v>
      </c>
      <c r="P5797" t="s">
        <v>47</v>
      </c>
      <c r="Q5797" t="s">
        <v>48</v>
      </c>
      <c r="X5797">
        <v>46.78</v>
      </c>
      <c r="AA5797">
        <v>36.19</v>
      </c>
      <c r="AC5797">
        <v>57.98</v>
      </c>
      <c r="AD5797" t="s">
        <v>6182</v>
      </c>
      <c r="AG5797" t="s">
        <v>50</v>
      </c>
      <c r="AH5797" t="s">
        <v>51</v>
      </c>
    </row>
    <row r="5798" spans="1:34" x14ac:dyDescent="0.2">
      <c r="A5798" t="s">
        <v>34</v>
      </c>
      <c r="B5798" t="s">
        <v>35</v>
      </c>
      <c r="C5798" t="s">
        <v>36</v>
      </c>
      <c r="D5798" t="s">
        <v>64</v>
      </c>
      <c r="E5798" t="s">
        <v>65</v>
      </c>
      <c r="F5798" t="s">
        <v>39</v>
      </c>
      <c r="G5798" t="s">
        <v>822</v>
      </c>
      <c r="H5798" t="s">
        <v>823</v>
      </c>
      <c r="I5798" t="s">
        <v>42</v>
      </c>
      <c r="J5798">
        <v>2010</v>
      </c>
      <c r="K5798" t="b">
        <v>0</v>
      </c>
      <c r="L5798" t="s">
        <v>43</v>
      </c>
      <c r="M5798" t="s">
        <v>56</v>
      </c>
      <c r="N5798" t="s">
        <v>57</v>
      </c>
      <c r="O5798" t="s">
        <v>46</v>
      </c>
      <c r="P5798" t="s">
        <v>47</v>
      </c>
      <c r="Q5798" t="s">
        <v>48</v>
      </c>
      <c r="X5798">
        <v>47.03</v>
      </c>
      <c r="AA5798">
        <v>38.619999999999997</v>
      </c>
      <c r="AC5798">
        <v>55.51</v>
      </c>
      <c r="AD5798" t="s">
        <v>6183</v>
      </c>
      <c r="AG5798" t="s">
        <v>50</v>
      </c>
      <c r="AH5798" t="s">
        <v>51</v>
      </c>
    </row>
    <row r="5799" spans="1:34" x14ac:dyDescent="0.2">
      <c r="A5799" t="s">
        <v>34</v>
      </c>
      <c r="B5799" t="s">
        <v>35</v>
      </c>
      <c r="C5799" t="s">
        <v>36</v>
      </c>
      <c r="D5799" t="s">
        <v>281</v>
      </c>
      <c r="E5799" t="s">
        <v>282</v>
      </c>
      <c r="F5799" t="s">
        <v>39</v>
      </c>
      <c r="G5799" t="s">
        <v>876</v>
      </c>
      <c r="H5799" t="s">
        <v>877</v>
      </c>
      <c r="I5799" t="s">
        <v>42</v>
      </c>
      <c r="J5799">
        <v>2010</v>
      </c>
      <c r="K5799" t="b">
        <v>0</v>
      </c>
      <c r="L5799" t="s">
        <v>43</v>
      </c>
      <c r="M5799" t="s">
        <v>56</v>
      </c>
      <c r="N5799" t="s">
        <v>57</v>
      </c>
      <c r="O5799" t="s">
        <v>46</v>
      </c>
      <c r="P5799" t="s">
        <v>47</v>
      </c>
      <c r="Q5799" t="s">
        <v>48</v>
      </c>
      <c r="X5799">
        <v>47.08</v>
      </c>
      <c r="AA5799">
        <v>32.44</v>
      </c>
      <c r="AC5799">
        <v>61.87</v>
      </c>
      <c r="AD5799" t="s">
        <v>6184</v>
      </c>
      <c r="AG5799" t="s">
        <v>50</v>
      </c>
      <c r="AH5799" t="s">
        <v>51</v>
      </c>
    </row>
    <row r="5800" spans="1:34" x14ac:dyDescent="0.2">
      <c r="A5800" t="s">
        <v>34</v>
      </c>
      <c r="B5800" t="s">
        <v>35</v>
      </c>
      <c r="C5800" t="s">
        <v>36</v>
      </c>
      <c r="D5800" t="s">
        <v>77</v>
      </c>
      <c r="E5800" t="s">
        <v>78</v>
      </c>
      <c r="F5800" t="s">
        <v>39</v>
      </c>
      <c r="G5800" t="s">
        <v>393</v>
      </c>
      <c r="H5800" t="s">
        <v>394</v>
      </c>
      <c r="I5800" t="s">
        <v>42</v>
      </c>
      <c r="J5800">
        <v>2010</v>
      </c>
      <c r="K5800" t="b">
        <v>0</v>
      </c>
      <c r="L5800" t="s">
        <v>43</v>
      </c>
      <c r="M5800" t="s">
        <v>56</v>
      </c>
      <c r="N5800" t="s">
        <v>57</v>
      </c>
      <c r="O5800" t="s">
        <v>46</v>
      </c>
      <c r="P5800" t="s">
        <v>47</v>
      </c>
      <c r="Q5800" t="s">
        <v>48</v>
      </c>
      <c r="X5800">
        <v>47.56</v>
      </c>
      <c r="AA5800">
        <v>37.9</v>
      </c>
      <c r="AC5800">
        <v>57.21</v>
      </c>
      <c r="AD5800" t="s">
        <v>6185</v>
      </c>
      <c r="AG5800" t="s">
        <v>50</v>
      </c>
      <c r="AH5800" t="s">
        <v>51</v>
      </c>
    </row>
    <row r="5801" spans="1:34" x14ac:dyDescent="0.2">
      <c r="A5801" t="s">
        <v>34</v>
      </c>
      <c r="B5801" t="s">
        <v>35</v>
      </c>
      <c r="C5801" t="s">
        <v>36</v>
      </c>
      <c r="D5801" t="s">
        <v>281</v>
      </c>
      <c r="E5801" t="s">
        <v>282</v>
      </c>
      <c r="F5801" t="s">
        <v>39</v>
      </c>
      <c r="G5801" t="s">
        <v>757</v>
      </c>
      <c r="H5801" t="s">
        <v>758</v>
      </c>
      <c r="I5801" t="s">
        <v>42</v>
      </c>
      <c r="J5801">
        <v>2010</v>
      </c>
      <c r="K5801" t="b">
        <v>0</v>
      </c>
      <c r="L5801" t="s">
        <v>43</v>
      </c>
      <c r="M5801" t="s">
        <v>56</v>
      </c>
      <c r="N5801" t="s">
        <v>57</v>
      </c>
      <c r="O5801" t="s">
        <v>46</v>
      </c>
      <c r="P5801" t="s">
        <v>47</v>
      </c>
      <c r="Q5801" t="s">
        <v>48</v>
      </c>
      <c r="X5801">
        <v>48.12</v>
      </c>
      <c r="AA5801">
        <v>33.64</v>
      </c>
      <c r="AC5801">
        <v>62.65</v>
      </c>
      <c r="AD5801" t="s">
        <v>6186</v>
      </c>
      <c r="AG5801" t="s">
        <v>50</v>
      </c>
      <c r="AH5801" t="s">
        <v>51</v>
      </c>
    </row>
    <row r="5802" spans="1:34" x14ac:dyDescent="0.2">
      <c r="A5802" t="s">
        <v>34</v>
      </c>
      <c r="B5802" t="s">
        <v>35</v>
      </c>
      <c r="C5802" t="s">
        <v>36</v>
      </c>
      <c r="D5802" t="s">
        <v>64</v>
      </c>
      <c r="E5802" t="s">
        <v>65</v>
      </c>
      <c r="F5802" t="s">
        <v>39</v>
      </c>
      <c r="G5802" t="s">
        <v>793</v>
      </c>
      <c r="H5802" t="s">
        <v>794</v>
      </c>
      <c r="I5802" t="s">
        <v>42</v>
      </c>
      <c r="J5802">
        <v>2010</v>
      </c>
      <c r="K5802" t="b">
        <v>0</v>
      </c>
      <c r="L5802" t="s">
        <v>43</v>
      </c>
      <c r="M5802" t="s">
        <v>56</v>
      </c>
      <c r="N5802" t="s">
        <v>57</v>
      </c>
      <c r="O5802" t="s">
        <v>46</v>
      </c>
      <c r="P5802" t="s">
        <v>47</v>
      </c>
      <c r="Q5802" t="s">
        <v>48</v>
      </c>
      <c r="X5802">
        <v>48.24</v>
      </c>
      <c r="AA5802">
        <v>37.909999999999997</v>
      </c>
      <c r="AC5802">
        <v>58.46</v>
      </c>
      <c r="AD5802" t="s">
        <v>6187</v>
      </c>
      <c r="AG5802" t="s">
        <v>50</v>
      </c>
      <c r="AH5802" t="s">
        <v>51</v>
      </c>
    </row>
    <row r="5803" spans="1:34" x14ac:dyDescent="0.2">
      <c r="A5803" t="s">
        <v>34</v>
      </c>
      <c r="B5803" t="s">
        <v>35</v>
      </c>
      <c r="C5803" t="s">
        <v>36</v>
      </c>
      <c r="D5803" t="s">
        <v>147</v>
      </c>
      <c r="E5803" t="s">
        <v>148</v>
      </c>
      <c r="F5803" t="s">
        <v>39</v>
      </c>
      <c r="G5803" t="s">
        <v>975</v>
      </c>
      <c r="H5803" t="s">
        <v>976</v>
      </c>
      <c r="I5803" t="s">
        <v>42</v>
      </c>
      <c r="J5803">
        <v>2010</v>
      </c>
      <c r="K5803" t="b">
        <v>0</v>
      </c>
      <c r="L5803" t="s">
        <v>43</v>
      </c>
      <c r="M5803" t="s">
        <v>61</v>
      </c>
      <c r="N5803" t="s">
        <v>62</v>
      </c>
      <c r="O5803" t="s">
        <v>46</v>
      </c>
      <c r="P5803" t="s">
        <v>47</v>
      </c>
      <c r="Q5803" t="s">
        <v>48</v>
      </c>
      <c r="X5803">
        <v>48.22</v>
      </c>
      <c r="AA5803">
        <v>38.020000000000003</v>
      </c>
      <c r="AC5803">
        <v>58.64</v>
      </c>
      <c r="AD5803" t="s">
        <v>6188</v>
      </c>
      <c r="AG5803" t="s">
        <v>50</v>
      </c>
      <c r="AH5803" t="s">
        <v>51</v>
      </c>
    </row>
    <row r="5804" spans="1:34" x14ac:dyDescent="0.2">
      <c r="A5804" t="s">
        <v>34</v>
      </c>
      <c r="B5804" t="s">
        <v>35</v>
      </c>
      <c r="C5804" t="s">
        <v>36</v>
      </c>
      <c r="D5804" t="s">
        <v>52</v>
      </c>
      <c r="E5804" t="s">
        <v>53</v>
      </c>
      <c r="F5804" t="s">
        <v>39</v>
      </c>
      <c r="G5804" t="s">
        <v>894</v>
      </c>
      <c r="H5804" t="s">
        <v>895</v>
      </c>
      <c r="I5804" t="s">
        <v>42</v>
      </c>
      <c r="J5804">
        <v>2010</v>
      </c>
      <c r="K5804" t="b">
        <v>0</v>
      </c>
      <c r="L5804" t="s">
        <v>43</v>
      </c>
      <c r="M5804" t="s">
        <v>44</v>
      </c>
      <c r="N5804" t="s">
        <v>45</v>
      </c>
      <c r="O5804" t="s">
        <v>46</v>
      </c>
      <c r="P5804" t="s">
        <v>47</v>
      </c>
      <c r="Q5804" t="s">
        <v>48</v>
      </c>
      <c r="X5804">
        <v>48.38</v>
      </c>
      <c r="AA5804">
        <v>42.6</v>
      </c>
      <c r="AC5804">
        <v>54.58</v>
      </c>
      <c r="AD5804" t="s">
        <v>6189</v>
      </c>
      <c r="AG5804" t="s">
        <v>50</v>
      </c>
      <c r="AH5804" t="s">
        <v>51</v>
      </c>
    </row>
    <row r="5805" spans="1:34" x14ac:dyDescent="0.2">
      <c r="A5805" t="s">
        <v>34</v>
      </c>
      <c r="B5805" t="s">
        <v>35</v>
      </c>
      <c r="C5805" t="s">
        <v>36</v>
      </c>
      <c r="D5805" t="s">
        <v>147</v>
      </c>
      <c r="E5805" t="s">
        <v>148</v>
      </c>
      <c r="F5805" t="s">
        <v>39</v>
      </c>
      <c r="G5805" t="s">
        <v>947</v>
      </c>
      <c r="H5805" t="s">
        <v>948</v>
      </c>
      <c r="I5805" t="s">
        <v>42</v>
      </c>
      <c r="J5805">
        <v>2010</v>
      </c>
      <c r="K5805" t="b">
        <v>0</v>
      </c>
      <c r="L5805" t="s">
        <v>43</v>
      </c>
      <c r="M5805" t="s">
        <v>44</v>
      </c>
      <c r="N5805" t="s">
        <v>45</v>
      </c>
      <c r="O5805" t="s">
        <v>46</v>
      </c>
      <c r="P5805" t="s">
        <v>47</v>
      </c>
      <c r="Q5805" t="s">
        <v>48</v>
      </c>
      <c r="X5805">
        <v>49.04</v>
      </c>
      <c r="AA5805">
        <v>38.53</v>
      </c>
      <c r="AC5805">
        <v>59.61</v>
      </c>
      <c r="AD5805" t="s">
        <v>6190</v>
      </c>
      <c r="AG5805" t="s">
        <v>50</v>
      </c>
      <c r="AH5805" t="s">
        <v>51</v>
      </c>
    </row>
    <row r="5806" spans="1:34" x14ac:dyDescent="0.2">
      <c r="A5806" t="s">
        <v>34</v>
      </c>
      <c r="B5806" t="s">
        <v>35</v>
      </c>
      <c r="C5806" t="s">
        <v>36</v>
      </c>
      <c r="D5806" t="s">
        <v>64</v>
      </c>
      <c r="E5806" t="s">
        <v>65</v>
      </c>
      <c r="F5806" t="s">
        <v>39</v>
      </c>
      <c r="G5806" t="s">
        <v>861</v>
      </c>
      <c r="H5806" t="s">
        <v>862</v>
      </c>
      <c r="I5806" t="s">
        <v>42</v>
      </c>
      <c r="J5806">
        <v>2010</v>
      </c>
      <c r="K5806" t="b">
        <v>0</v>
      </c>
      <c r="L5806" t="s">
        <v>43</v>
      </c>
      <c r="M5806" t="s">
        <v>44</v>
      </c>
      <c r="N5806" t="s">
        <v>45</v>
      </c>
      <c r="O5806" t="s">
        <v>46</v>
      </c>
      <c r="P5806" t="s">
        <v>47</v>
      </c>
      <c r="Q5806" t="s">
        <v>48</v>
      </c>
      <c r="X5806">
        <v>49.18</v>
      </c>
      <c r="AA5806">
        <v>42.01</v>
      </c>
      <c r="AC5806">
        <v>56.38</v>
      </c>
      <c r="AD5806" t="s">
        <v>6191</v>
      </c>
      <c r="AG5806" t="s">
        <v>50</v>
      </c>
      <c r="AH5806" t="s">
        <v>51</v>
      </c>
    </row>
    <row r="5807" spans="1:34" x14ac:dyDescent="0.2">
      <c r="A5807" t="s">
        <v>34</v>
      </c>
      <c r="B5807" t="s">
        <v>35</v>
      </c>
      <c r="C5807" t="s">
        <v>36</v>
      </c>
      <c r="D5807" t="s">
        <v>147</v>
      </c>
      <c r="E5807" t="s">
        <v>148</v>
      </c>
      <c r="F5807" t="s">
        <v>39</v>
      </c>
      <c r="G5807" t="s">
        <v>938</v>
      </c>
      <c r="H5807" t="s">
        <v>939</v>
      </c>
      <c r="I5807" t="s">
        <v>42</v>
      </c>
      <c r="J5807">
        <v>2010</v>
      </c>
      <c r="K5807" t="b">
        <v>0</v>
      </c>
      <c r="L5807" t="s">
        <v>43</v>
      </c>
      <c r="M5807" t="s">
        <v>61</v>
      </c>
      <c r="N5807" t="s">
        <v>62</v>
      </c>
      <c r="O5807" t="s">
        <v>46</v>
      </c>
      <c r="P5807" t="s">
        <v>47</v>
      </c>
      <c r="Q5807" t="s">
        <v>48</v>
      </c>
      <c r="X5807">
        <v>49.41</v>
      </c>
      <c r="AA5807">
        <v>41.81</v>
      </c>
      <c r="AC5807">
        <v>56.92</v>
      </c>
      <c r="AD5807" t="s">
        <v>6192</v>
      </c>
      <c r="AG5807" t="s">
        <v>50</v>
      </c>
      <c r="AH5807" t="s">
        <v>51</v>
      </c>
    </row>
    <row r="5808" spans="1:34" x14ac:dyDescent="0.2">
      <c r="A5808" t="s">
        <v>34</v>
      </c>
      <c r="B5808" t="s">
        <v>35</v>
      </c>
      <c r="C5808" t="s">
        <v>36</v>
      </c>
      <c r="D5808" t="s">
        <v>52</v>
      </c>
      <c r="E5808" t="s">
        <v>53</v>
      </c>
      <c r="F5808" t="s">
        <v>39</v>
      </c>
      <c r="G5808" t="s">
        <v>379</v>
      </c>
      <c r="H5808" t="s">
        <v>380</v>
      </c>
      <c r="I5808" t="s">
        <v>42</v>
      </c>
      <c r="J5808">
        <v>2010</v>
      </c>
      <c r="K5808" t="b">
        <v>0</v>
      </c>
      <c r="L5808" t="s">
        <v>43</v>
      </c>
      <c r="M5808" t="s">
        <v>61</v>
      </c>
      <c r="N5808" t="s">
        <v>62</v>
      </c>
      <c r="O5808" t="s">
        <v>46</v>
      </c>
      <c r="P5808" t="s">
        <v>47</v>
      </c>
      <c r="Q5808" t="s">
        <v>48</v>
      </c>
      <c r="X5808">
        <v>5.66</v>
      </c>
      <c r="AA5808">
        <v>3.49</v>
      </c>
      <c r="AC5808">
        <v>8.5</v>
      </c>
      <c r="AD5808" t="s">
        <v>6193</v>
      </c>
      <c r="AG5808" t="s">
        <v>50</v>
      </c>
      <c r="AH5808" t="s">
        <v>51</v>
      </c>
    </row>
    <row r="5809" spans="1:34" x14ac:dyDescent="0.2">
      <c r="A5809" t="s">
        <v>34</v>
      </c>
      <c r="B5809" t="s">
        <v>35</v>
      </c>
      <c r="C5809" t="s">
        <v>36</v>
      </c>
      <c r="D5809" t="s">
        <v>64</v>
      </c>
      <c r="E5809" t="s">
        <v>65</v>
      </c>
      <c r="F5809" t="s">
        <v>39</v>
      </c>
      <c r="G5809" t="s">
        <v>781</v>
      </c>
      <c r="H5809" t="s">
        <v>782</v>
      </c>
      <c r="I5809" t="s">
        <v>42</v>
      </c>
      <c r="J5809">
        <v>2010</v>
      </c>
      <c r="K5809" t="b">
        <v>0</v>
      </c>
      <c r="L5809" t="s">
        <v>43</v>
      </c>
      <c r="M5809" t="s">
        <v>56</v>
      </c>
      <c r="N5809" t="s">
        <v>57</v>
      </c>
      <c r="O5809" t="s">
        <v>46</v>
      </c>
      <c r="P5809" t="s">
        <v>47</v>
      </c>
      <c r="Q5809" t="s">
        <v>48</v>
      </c>
      <c r="X5809">
        <v>50.54</v>
      </c>
      <c r="AA5809">
        <v>41.43</v>
      </c>
      <c r="AC5809">
        <v>60.11</v>
      </c>
      <c r="AD5809" t="s">
        <v>6194</v>
      </c>
      <c r="AG5809" t="s">
        <v>50</v>
      </c>
      <c r="AH5809" t="s">
        <v>51</v>
      </c>
    </row>
    <row r="5810" spans="1:34" x14ac:dyDescent="0.2">
      <c r="A5810" t="s">
        <v>34</v>
      </c>
      <c r="B5810" t="s">
        <v>35</v>
      </c>
      <c r="C5810" t="s">
        <v>36</v>
      </c>
      <c r="D5810" t="s">
        <v>64</v>
      </c>
      <c r="E5810" t="s">
        <v>65</v>
      </c>
      <c r="F5810" t="s">
        <v>39</v>
      </c>
      <c r="G5810" t="s">
        <v>919</v>
      </c>
      <c r="H5810" t="s">
        <v>920</v>
      </c>
      <c r="I5810" t="s">
        <v>42</v>
      </c>
      <c r="J5810">
        <v>2010</v>
      </c>
      <c r="K5810" t="b">
        <v>0</v>
      </c>
      <c r="L5810" t="s">
        <v>43</v>
      </c>
      <c r="M5810" t="s">
        <v>56</v>
      </c>
      <c r="N5810" t="s">
        <v>57</v>
      </c>
      <c r="O5810" t="s">
        <v>46</v>
      </c>
      <c r="P5810" t="s">
        <v>47</v>
      </c>
      <c r="Q5810" t="s">
        <v>48</v>
      </c>
      <c r="X5810">
        <v>50.58</v>
      </c>
      <c r="AA5810">
        <v>42.08</v>
      </c>
      <c r="AC5810">
        <v>59.13</v>
      </c>
      <c r="AD5810" t="s">
        <v>6195</v>
      </c>
      <c r="AG5810" t="s">
        <v>50</v>
      </c>
      <c r="AH5810" t="s">
        <v>51</v>
      </c>
    </row>
    <row r="5811" spans="1:34" x14ac:dyDescent="0.2">
      <c r="A5811" t="s">
        <v>34</v>
      </c>
      <c r="B5811" t="s">
        <v>35</v>
      </c>
      <c r="C5811" t="s">
        <v>36</v>
      </c>
      <c r="D5811" t="s">
        <v>52</v>
      </c>
      <c r="E5811" t="s">
        <v>53</v>
      </c>
      <c r="F5811" t="s">
        <v>39</v>
      </c>
      <c r="G5811" t="s">
        <v>894</v>
      </c>
      <c r="H5811" t="s">
        <v>895</v>
      </c>
      <c r="I5811" t="s">
        <v>42</v>
      </c>
      <c r="J5811">
        <v>2010</v>
      </c>
      <c r="K5811" t="b">
        <v>0</v>
      </c>
      <c r="L5811" t="s">
        <v>43</v>
      </c>
      <c r="M5811" t="s">
        <v>56</v>
      </c>
      <c r="N5811" t="s">
        <v>57</v>
      </c>
      <c r="O5811" t="s">
        <v>46</v>
      </c>
      <c r="P5811" t="s">
        <v>47</v>
      </c>
      <c r="Q5811" t="s">
        <v>48</v>
      </c>
      <c r="X5811">
        <v>51.07</v>
      </c>
      <c r="AA5811">
        <v>42.56</v>
      </c>
      <c r="AC5811">
        <v>59.86</v>
      </c>
      <c r="AD5811" t="s">
        <v>6196</v>
      </c>
      <c r="AG5811" t="s">
        <v>50</v>
      </c>
      <c r="AH5811" t="s">
        <v>51</v>
      </c>
    </row>
    <row r="5812" spans="1:34" x14ac:dyDescent="0.2">
      <c r="A5812" t="s">
        <v>34</v>
      </c>
      <c r="B5812" t="s">
        <v>35</v>
      </c>
      <c r="C5812" t="s">
        <v>36</v>
      </c>
      <c r="D5812" t="s">
        <v>52</v>
      </c>
      <c r="E5812" t="s">
        <v>53</v>
      </c>
      <c r="F5812" t="s">
        <v>39</v>
      </c>
      <c r="G5812" t="s">
        <v>736</v>
      </c>
      <c r="H5812" t="s">
        <v>737</v>
      </c>
      <c r="I5812" t="s">
        <v>42</v>
      </c>
      <c r="J5812">
        <v>2010</v>
      </c>
      <c r="K5812" t="b">
        <v>0</v>
      </c>
      <c r="L5812" t="s">
        <v>43</v>
      </c>
      <c r="M5812" t="s">
        <v>44</v>
      </c>
      <c r="N5812" t="s">
        <v>45</v>
      </c>
      <c r="O5812" t="s">
        <v>46</v>
      </c>
      <c r="P5812" t="s">
        <v>47</v>
      </c>
      <c r="Q5812" t="s">
        <v>48</v>
      </c>
      <c r="X5812">
        <v>51.28</v>
      </c>
      <c r="AA5812">
        <v>39.33</v>
      </c>
      <c r="AC5812">
        <v>62.92</v>
      </c>
      <c r="AD5812" t="s">
        <v>6197</v>
      </c>
      <c r="AG5812" t="s">
        <v>50</v>
      </c>
      <c r="AH5812" t="s">
        <v>51</v>
      </c>
    </row>
    <row r="5813" spans="1:34" x14ac:dyDescent="0.2">
      <c r="A5813" t="s">
        <v>34</v>
      </c>
      <c r="B5813" t="s">
        <v>35</v>
      </c>
      <c r="C5813" t="s">
        <v>36</v>
      </c>
      <c r="D5813" t="s">
        <v>147</v>
      </c>
      <c r="E5813" t="s">
        <v>148</v>
      </c>
      <c r="F5813" t="s">
        <v>39</v>
      </c>
      <c r="G5813" t="s">
        <v>889</v>
      </c>
      <c r="H5813" t="s">
        <v>890</v>
      </c>
      <c r="I5813" t="s">
        <v>42</v>
      </c>
      <c r="J5813">
        <v>2010</v>
      </c>
      <c r="K5813" t="b">
        <v>0</v>
      </c>
      <c r="L5813" t="s">
        <v>43</v>
      </c>
      <c r="M5813" t="s">
        <v>56</v>
      </c>
      <c r="N5813" t="s">
        <v>57</v>
      </c>
      <c r="O5813" t="s">
        <v>46</v>
      </c>
      <c r="P5813" t="s">
        <v>47</v>
      </c>
      <c r="Q5813" t="s">
        <v>48</v>
      </c>
      <c r="X5813">
        <v>51.42</v>
      </c>
      <c r="AA5813">
        <v>38.51</v>
      </c>
      <c r="AC5813">
        <v>64.180000000000007</v>
      </c>
      <c r="AD5813" t="s">
        <v>6198</v>
      </c>
      <c r="AG5813" t="s">
        <v>50</v>
      </c>
      <c r="AH5813" t="s">
        <v>51</v>
      </c>
    </row>
    <row r="5814" spans="1:34" x14ac:dyDescent="0.2">
      <c r="A5814" t="s">
        <v>34</v>
      </c>
      <c r="B5814" t="s">
        <v>35</v>
      </c>
      <c r="C5814" t="s">
        <v>36</v>
      </c>
      <c r="D5814" t="s">
        <v>281</v>
      </c>
      <c r="E5814" t="s">
        <v>282</v>
      </c>
      <c r="F5814" t="s">
        <v>39</v>
      </c>
      <c r="G5814" t="s">
        <v>925</v>
      </c>
      <c r="H5814" t="s">
        <v>926</v>
      </c>
      <c r="I5814" t="s">
        <v>42</v>
      </c>
      <c r="J5814">
        <v>2010</v>
      </c>
      <c r="K5814" t="b">
        <v>0</v>
      </c>
      <c r="L5814" t="s">
        <v>43</v>
      </c>
      <c r="M5814" t="s">
        <v>56</v>
      </c>
      <c r="N5814" t="s">
        <v>57</v>
      </c>
      <c r="O5814" t="s">
        <v>46</v>
      </c>
      <c r="P5814" t="s">
        <v>47</v>
      </c>
      <c r="Q5814" t="s">
        <v>48</v>
      </c>
      <c r="X5814">
        <v>52.23</v>
      </c>
      <c r="AA5814">
        <v>33.549999999999997</v>
      </c>
      <c r="AC5814">
        <v>70.45</v>
      </c>
      <c r="AD5814" t="s">
        <v>6199</v>
      </c>
      <c r="AG5814" t="s">
        <v>50</v>
      </c>
      <c r="AH5814" t="s">
        <v>51</v>
      </c>
    </row>
    <row r="5815" spans="1:34" x14ac:dyDescent="0.2">
      <c r="A5815" t="s">
        <v>34</v>
      </c>
      <c r="B5815" t="s">
        <v>35</v>
      </c>
      <c r="C5815" t="s">
        <v>36</v>
      </c>
      <c r="D5815" t="s">
        <v>64</v>
      </c>
      <c r="E5815" t="s">
        <v>65</v>
      </c>
      <c r="F5815" t="s">
        <v>39</v>
      </c>
      <c r="G5815" t="s">
        <v>883</v>
      </c>
      <c r="H5815" t="s">
        <v>884</v>
      </c>
      <c r="I5815" t="s">
        <v>42</v>
      </c>
      <c r="J5815">
        <v>2010</v>
      </c>
      <c r="K5815" t="b">
        <v>0</v>
      </c>
      <c r="L5815" t="s">
        <v>43</v>
      </c>
      <c r="M5815" t="s">
        <v>56</v>
      </c>
      <c r="N5815" t="s">
        <v>57</v>
      </c>
      <c r="O5815" t="s">
        <v>46</v>
      </c>
      <c r="P5815" t="s">
        <v>47</v>
      </c>
      <c r="Q5815" t="s">
        <v>48</v>
      </c>
      <c r="X5815">
        <v>52.51</v>
      </c>
      <c r="AA5815">
        <v>36.24</v>
      </c>
      <c r="AC5815">
        <v>68.87</v>
      </c>
      <c r="AD5815" t="s">
        <v>6200</v>
      </c>
      <c r="AG5815" t="s">
        <v>50</v>
      </c>
      <c r="AH5815" t="s">
        <v>51</v>
      </c>
    </row>
    <row r="5816" spans="1:34" x14ac:dyDescent="0.2">
      <c r="A5816" t="s">
        <v>34</v>
      </c>
      <c r="B5816" t="s">
        <v>35</v>
      </c>
      <c r="C5816" t="s">
        <v>36</v>
      </c>
      <c r="D5816" t="s">
        <v>64</v>
      </c>
      <c r="E5816" t="s">
        <v>65</v>
      </c>
      <c r="F5816" t="s">
        <v>39</v>
      </c>
      <c r="G5816" t="s">
        <v>861</v>
      </c>
      <c r="H5816" t="s">
        <v>862</v>
      </c>
      <c r="I5816" t="s">
        <v>42</v>
      </c>
      <c r="J5816">
        <v>2010</v>
      </c>
      <c r="K5816" t="b">
        <v>0</v>
      </c>
      <c r="L5816" t="s">
        <v>43</v>
      </c>
      <c r="M5816" t="s">
        <v>56</v>
      </c>
      <c r="N5816" t="s">
        <v>57</v>
      </c>
      <c r="O5816" t="s">
        <v>46</v>
      </c>
      <c r="P5816" t="s">
        <v>47</v>
      </c>
      <c r="Q5816" t="s">
        <v>48</v>
      </c>
      <c r="X5816">
        <v>52.9</v>
      </c>
      <c r="AA5816">
        <v>42.28</v>
      </c>
      <c r="AC5816">
        <v>63.48</v>
      </c>
      <c r="AD5816" t="s">
        <v>6201</v>
      </c>
      <c r="AG5816" t="s">
        <v>50</v>
      </c>
      <c r="AH5816" t="s">
        <v>51</v>
      </c>
    </row>
    <row r="5817" spans="1:34" x14ac:dyDescent="0.2">
      <c r="A5817" t="s">
        <v>34</v>
      </c>
      <c r="B5817" t="s">
        <v>35</v>
      </c>
      <c r="C5817" t="s">
        <v>36</v>
      </c>
      <c r="D5817" t="s">
        <v>147</v>
      </c>
      <c r="E5817" t="s">
        <v>148</v>
      </c>
      <c r="F5817" t="s">
        <v>39</v>
      </c>
      <c r="G5817" t="s">
        <v>991</v>
      </c>
      <c r="H5817" t="s">
        <v>992</v>
      </c>
      <c r="I5817" t="s">
        <v>42</v>
      </c>
      <c r="J5817">
        <v>2010</v>
      </c>
      <c r="K5817" t="b">
        <v>0</v>
      </c>
      <c r="L5817" t="s">
        <v>43</v>
      </c>
      <c r="M5817" t="s">
        <v>61</v>
      </c>
      <c r="N5817" t="s">
        <v>62</v>
      </c>
      <c r="O5817" t="s">
        <v>46</v>
      </c>
      <c r="P5817" t="s">
        <v>47</v>
      </c>
      <c r="Q5817" t="s">
        <v>48</v>
      </c>
      <c r="X5817">
        <v>53.06</v>
      </c>
      <c r="AA5817">
        <v>44.42</v>
      </c>
      <c r="AC5817">
        <v>61.69</v>
      </c>
      <c r="AD5817" t="s">
        <v>6202</v>
      </c>
      <c r="AG5817" t="s">
        <v>50</v>
      </c>
      <c r="AH5817" t="s">
        <v>51</v>
      </c>
    </row>
    <row r="5818" spans="1:34" x14ac:dyDescent="0.2">
      <c r="A5818" t="s">
        <v>34</v>
      </c>
      <c r="B5818" t="s">
        <v>35</v>
      </c>
      <c r="C5818" t="s">
        <v>36</v>
      </c>
      <c r="D5818" t="s">
        <v>281</v>
      </c>
      <c r="E5818" t="s">
        <v>282</v>
      </c>
      <c r="F5818" t="s">
        <v>39</v>
      </c>
      <c r="G5818" t="s">
        <v>872</v>
      </c>
      <c r="H5818" t="s">
        <v>873</v>
      </c>
      <c r="I5818" t="s">
        <v>42</v>
      </c>
      <c r="J5818">
        <v>2010</v>
      </c>
      <c r="K5818" t="b">
        <v>0</v>
      </c>
      <c r="L5818" t="s">
        <v>43</v>
      </c>
      <c r="M5818" t="s">
        <v>56</v>
      </c>
      <c r="N5818" t="s">
        <v>57</v>
      </c>
      <c r="O5818" t="s">
        <v>46</v>
      </c>
      <c r="P5818" t="s">
        <v>47</v>
      </c>
      <c r="Q5818" t="s">
        <v>48</v>
      </c>
      <c r="X5818">
        <v>53.28</v>
      </c>
      <c r="AA5818">
        <v>42.14</v>
      </c>
      <c r="AC5818">
        <v>64.650000000000006</v>
      </c>
      <c r="AD5818" t="s">
        <v>6203</v>
      </c>
      <c r="AG5818" t="s">
        <v>50</v>
      </c>
      <c r="AH5818" t="s">
        <v>51</v>
      </c>
    </row>
    <row r="5819" spans="1:34" x14ac:dyDescent="0.2">
      <c r="A5819" t="s">
        <v>34</v>
      </c>
      <c r="B5819" t="s">
        <v>35</v>
      </c>
      <c r="C5819" t="s">
        <v>36</v>
      </c>
      <c r="D5819" t="s">
        <v>281</v>
      </c>
      <c r="E5819" t="s">
        <v>282</v>
      </c>
      <c r="F5819" t="s">
        <v>39</v>
      </c>
      <c r="G5819" t="s">
        <v>931</v>
      </c>
      <c r="H5819" t="s">
        <v>932</v>
      </c>
      <c r="I5819" t="s">
        <v>42</v>
      </c>
      <c r="J5819">
        <v>2010</v>
      </c>
      <c r="K5819" t="b">
        <v>0</v>
      </c>
      <c r="L5819" t="s">
        <v>43</v>
      </c>
      <c r="M5819" t="s">
        <v>56</v>
      </c>
      <c r="N5819" t="s">
        <v>57</v>
      </c>
      <c r="O5819" t="s">
        <v>46</v>
      </c>
      <c r="P5819" t="s">
        <v>47</v>
      </c>
      <c r="Q5819" t="s">
        <v>48</v>
      </c>
      <c r="X5819">
        <v>55.18</v>
      </c>
      <c r="AA5819">
        <v>42.36</v>
      </c>
      <c r="AC5819">
        <v>67.63</v>
      </c>
      <c r="AD5819" t="s">
        <v>6204</v>
      </c>
      <c r="AG5819" t="s">
        <v>50</v>
      </c>
      <c r="AH5819" t="s">
        <v>51</v>
      </c>
    </row>
    <row r="5820" spans="1:34" x14ac:dyDescent="0.2">
      <c r="A5820" t="s">
        <v>34</v>
      </c>
      <c r="B5820" t="s">
        <v>35</v>
      </c>
      <c r="C5820" t="s">
        <v>36</v>
      </c>
      <c r="D5820" t="s">
        <v>147</v>
      </c>
      <c r="E5820" t="s">
        <v>148</v>
      </c>
      <c r="F5820" t="s">
        <v>39</v>
      </c>
      <c r="G5820" t="s">
        <v>938</v>
      </c>
      <c r="H5820" t="s">
        <v>939</v>
      </c>
      <c r="I5820" t="s">
        <v>42</v>
      </c>
      <c r="J5820">
        <v>2010</v>
      </c>
      <c r="K5820" t="b">
        <v>0</v>
      </c>
      <c r="L5820" t="s">
        <v>43</v>
      </c>
      <c r="M5820" t="s">
        <v>44</v>
      </c>
      <c r="N5820" t="s">
        <v>45</v>
      </c>
      <c r="O5820" t="s">
        <v>46</v>
      </c>
      <c r="P5820" t="s">
        <v>47</v>
      </c>
      <c r="Q5820" t="s">
        <v>48</v>
      </c>
      <c r="X5820">
        <v>55.58</v>
      </c>
      <c r="AA5820">
        <v>50.08</v>
      </c>
      <c r="AC5820">
        <v>61.09</v>
      </c>
      <c r="AD5820" t="s">
        <v>6205</v>
      </c>
      <c r="AG5820" t="s">
        <v>50</v>
      </c>
      <c r="AH5820" t="s">
        <v>51</v>
      </c>
    </row>
    <row r="5821" spans="1:34" x14ac:dyDescent="0.2">
      <c r="A5821" t="s">
        <v>34</v>
      </c>
      <c r="B5821" t="s">
        <v>35</v>
      </c>
      <c r="C5821" t="s">
        <v>36</v>
      </c>
      <c r="D5821" t="s">
        <v>147</v>
      </c>
      <c r="E5821" t="s">
        <v>148</v>
      </c>
      <c r="F5821" t="s">
        <v>39</v>
      </c>
      <c r="G5821" t="s">
        <v>991</v>
      </c>
      <c r="H5821" t="s">
        <v>992</v>
      </c>
      <c r="I5821" t="s">
        <v>42</v>
      </c>
      <c r="J5821">
        <v>2010</v>
      </c>
      <c r="K5821" t="b">
        <v>0</v>
      </c>
      <c r="L5821" t="s">
        <v>43</v>
      </c>
      <c r="M5821" t="s">
        <v>44</v>
      </c>
      <c r="N5821" t="s">
        <v>45</v>
      </c>
      <c r="O5821" t="s">
        <v>46</v>
      </c>
      <c r="P5821" t="s">
        <v>47</v>
      </c>
      <c r="Q5821" t="s">
        <v>48</v>
      </c>
      <c r="X5821">
        <v>56.91</v>
      </c>
      <c r="AA5821">
        <v>50.39</v>
      </c>
      <c r="AC5821">
        <v>63.15</v>
      </c>
      <c r="AD5821" t="s">
        <v>6206</v>
      </c>
      <c r="AG5821" t="s">
        <v>50</v>
      </c>
      <c r="AH5821" t="s">
        <v>51</v>
      </c>
    </row>
    <row r="5822" spans="1:34" x14ac:dyDescent="0.2">
      <c r="A5822" t="s">
        <v>34</v>
      </c>
      <c r="B5822" t="s">
        <v>35</v>
      </c>
      <c r="C5822" t="s">
        <v>36</v>
      </c>
      <c r="D5822" t="s">
        <v>147</v>
      </c>
      <c r="E5822" t="s">
        <v>148</v>
      </c>
      <c r="F5822" t="s">
        <v>39</v>
      </c>
      <c r="G5822" t="s">
        <v>947</v>
      </c>
      <c r="H5822" t="s">
        <v>948</v>
      </c>
      <c r="I5822" t="s">
        <v>42</v>
      </c>
      <c r="J5822">
        <v>2010</v>
      </c>
      <c r="K5822" t="b">
        <v>0</v>
      </c>
      <c r="L5822" t="s">
        <v>43</v>
      </c>
      <c r="M5822" t="s">
        <v>56</v>
      </c>
      <c r="N5822" t="s">
        <v>57</v>
      </c>
      <c r="O5822" t="s">
        <v>46</v>
      </c>
      <c r="P5822" t="s">
        <v>47</v>
      </c>
      <c r="Q5822" t="s">
        <v>48</v>
      </c>
      <c r="X5822">
        <v>58.49</v>
      </c>
      <c r="AA5822">
        <v>43.83</v>
      </c>
      <c r="AC5822">
        <v>72.37</v>
      </c>
      <c r="AD5822" t="s">
        <v>6207</v>
      </c>
      <c r="AG5822" t="s">
        <v>50</v>
      </c>
      <c r="AH5822" t="s">
        <v>51</v>
      </c>
    </row>
    <row r="5823" spans="1:34" x14ac:dyDescent="0.2">
      <c r="A5823" t="s">
        <v>34</v>
      </c>
      <c r="B5823" t="s">
        <v>35</v>
      </c>
      <c r="C5823" t="s">
        <v>36</v>
      </c>
      <c r="D5823" t="s">
        <v>52</v>
      </c>
      <c r="E5823" t="s">
        <v>53</v>
      </c>
      <c r="F5823" t="s">
        <v>39</v>
      </c>
      <c r="G5823" t="s">
        <v>736</v>
      </c>
      <c r="H5823" t="s">
        <v>737</v>
      </c>
      <c r="I5823" t="s">
        <v>42</v>
      </c>
      <c r="J5823">
        <v>2010</v>
      </c>
      <c r="K5823" t="b">
        <v>0</v>
      </c>
      <c r="L5823" t="s">
        <v>43</v>
      </c>
      <c r="M5823" t="s">
        <v>56</v>
      </c>
      <c r="N5823" t="s">
        <v>57</v>
      </c>
      <c r="O5823" t="s">
        <v>46</v>
      </c>
      <c r="P5823" t="s">
        <v>47</v>
      </c>
      <c r="Q5823" t="s">
        <v>48</v>
      </c>
      <c r="X5823">
        <v>59.67</v>
      </c>
      <c r="AA5823">
        <v>40.69</v>
      </c>
      <c r="AC5823">
        <v>77.16</v>
      </c>
      <c r="AD5823" t="s">
        <v>6208</v>
      </c>
      <c r="AG5823" t="s">
        <v>50</v>
      </c>
      <c r="AH5823" t="s">
        <v>51</v>
      </c>
    </row>
    <row r="5824" spans="1:34" x14ac:dyDescent="0.2">
      <c r="A5824" t="s">
        <v>34</v>
      </c>
      <c r="B5824" t="s">
        <v>35</v>
      </c>
      <c r="C5824" t="s">
        <v>36</v>
      </c>
      <c r="D5824" t="s">
        <v>52</v>
      </c>
      <c r="E5824" t="s">
        <v>53</v>
      </c>
      <c r="F5824" t="s">
        <v>39</v>
      </c>
      <c r="G5824" t="s">
        <v>953</v>
      </c>
      <c r="H5824" t="s">
        <v>954</v>
      </c>
      <c r="I5824" t="s">
        <v>42</v>
      </c>
      <c r="J5824">
        <v>2010</v>
      </c>
      <c r="K5824" t="b">
        <v>0</v>
      </c>
      <c r="L5824" t="s">
        <v>43</v>
      </c>
      <c r="M5824" t="s">
        <v>61</v>
      </c>
      <c r="N5824" t="s">
        <v>62</v>
      </c>
      <c r="O5824" t="s">
        <v>46</v>
      </c>
      <c r="P5824" t="s">
        <v>47</v>
      </c>
      <c r="Q5824" t="s">
        <v>48</v>
      </c>
      <c r="X5824">
        <v>6.79</v>
      </c>
      <c r="AA5824">
        <v>3.26</v>
      </c>
      <c r="AC5824">
        <v>11.67</v>
      </c>
      <c r="AD5824" t="s">
        <v>6209</v>
      </c>
      <c r="AG5824" t="s">
        <v>50</v>
      </c>
      <c r="AH5824" t="s">
        <v>51</v>
      </c>
    </row>
    <row r="5825" spans="1:34" x14ac:dyDescent="0.2">
      <c r="A5825" t="s">
        <v>34</v>
      </c>
      <c r="B5825" t="s">
        <v>35</v>
      </c>
      <c r="C5825" t="s">
        <v>36</v>
      </c>
      <c r="D5825" t="s">
        <v>52</v>
      </c>
      <c r="E5825" t="s">
        <v>53</v>
      </c>
      <c r="F5825" t="s">
        <v>39</v>
      </c>
      <c r="G5825" t="s">
        <v>54</v>
      </c>
      <c r="H5825" t="s">
        <v>55</v>
      </c>
      <c r="I5825" t="s">
        <v>42</v>
      </c>
      <c r="J5825">
        <v>2010</v>
      </c>
      <c r="K5825" t="b">
        <v>0</v>
      </c>
      <c r="L5825" t="s">
        <v>43</v>
      </c>
      <c r="M5825" t="s">
        <v>61</v>
      </c>
      <c r="N5825" t="s">
        <v>62</v>
      </c>
      <c r="O5825" t="s">
        <v>46</v>
      </c>
      <c r="P5825" t="s">
        <v>47</v>
      </c>
      <c r="Q5825" t="s">
        <v>48</v>
      </c>
      <c r="X5825">
        <v>6.88</v>
      </c>
      <c r="AA5825">
        <v>3.01</v>
      </c>
      <c r="AC5825">
        <v>12.61</v>
      </c>
      <c r="AD5825" t="s">
        <v>6210</v>
      </c>
      <c r="AG5825" t="s">
        <v>50</v>
      </c>
      <c r="AH5825" t="s">
        <v>51</v>
      </c>
    </row>
    <row r="5826" spans="1:34" x14ac:dyDescent="0.2">
      <c r="A5826" t="s">
        <v>34</v>
      </c>
      <c r="B5826" t="s">
        <v>35</v>
      </c>
      <c r="C5826" t="s">
        <v>36</v>
      </c>
      <c r="D5826" t="s">
        <v>147</v>
      </c>
      <c r="E5826" t="s">
        <v>148</v>
      </c>
      <c r="F5826" t="s">
        <v>39</v>
      </c>
      <c r="G5826" t="s">
        <v>994</v>
      </c>
      <c r="H5826" t="s">
        <v>995</v>
      </c>
      <c r="I5826" t="s">
        <v>42</v>
      </c>
      <c r="J5826">
        <v>2010</v>
      </c>
      <c r="K5826" t="b">
        <v>0</v>
      </c>
      <c r="L5826" t="s">
        <v>43</v>
      </c>
      <c r="M5826" t="s">
        <v>61</v>
      </c>
      <c r="N5826" t="s">
        <v>62</v>
      </c>
      <c r="O5826" t="s">
        <v>46</v>
      </c>
      <c r="P5826" t="s">
        <v>47</v>
      </c>
      <c r="Q5826" t="s">
        <v>48</v>
      </c>
      <c r="X5826">
        <v>61.1</v>
      </c>
      <c r="AA5826">
        <v>47.77</v>
      </c>
      <c r="AC5826">
        <v>73.66</v>
      </c>
      <c r="AD5826" t="s">
        <v>6211</v>
      </c>
      <c r="AG5826" t="s">
        <v>50</v>
      </c>
      <c r="AH5826" t="s">
        <v>51</v>
      </c>
    </row>
    <row r="5827" spans="1:34" x14ac:dyDescent="0.2">
      <c r="A5827" t="s">
        <v>34</v>
      </c>
      <c r="B5827" t="s">
        <v>35</v>
      </c>
      <c r="C5827" t="s">
        <v>36</v>
      </c>
      <c r="D5827" t="s">
        <v>147</v>
      </c>
      <c r="E5827" t="s">
        <v>148</v>
      </c>
      <c r="F5827" t="s">
        <v>39</v>
      </c>
      <c r="G5827" t="s">
        <v>994</v>
      </c>
      <c r="H5827" t="s">
        <v>995</v>
      </c>
      <c r="I5827" t="s">
        <v>42</v>
      </c>
      <c r="J5827">
        <v>2010</v>
      </c>
      <c r="K5827" t="b">
        <v>0</v>
      </c>
      <c r="L5827" t="s">
        <v>43</v>
      </c>
      <c r="M5827" t="s">
        <v>44</v>
      </c>
      <c r="N5827" t="s">
        <v>45</v>
      </c>
      <c r="O5827" t="s">
        <v>46</v>
      </c>
      <c r="P5827" t="s">
        <v>47</v>
      </c>
      <c r="Q5827" t="s">
        <v>48</v>
      </c>
      <c r="X5827">
        <v>62.03</v>
      </c>
      <c r="AA5827">
        <v>52.09</v>
      </c>
      <c r="AC5827">
        <v>71.13</v>
      </c>
      <c r="AD5827" t="s">
        <v>6212</v>
      </c>
      <c r="AG5827" t="s">
        <v>50</v>
      </c>
      <c r="AH5827" t="s">
        <v>51</v>
      </c>
    </row>
    <row r="5828" spans="1:34" x14ac:dyDescent="0.2">
      <c r="A5828" t="s">
        <v>34</v>
      </c>
      <c r="B5828" t="s">
        <v>35</v>
      </c>
      <c r="C5828" t="s">
        <v>36</v>
      </c>
      <c r="D5828" t="s">
        <v>147</v>
      </c>
      <c r="E5828" t="s">
        <v>148</v>
      </c>
      <c r="F5828" t="s">
        <v>39</v>
      </c>
      <c r="G5828" t="s">
        <v>994</v>
      </c>
      <c r="H5828" t="s">
        <v>995</v>
      </c>
      <c r="I5828" t="s">
        <v>42</v>
      </c>
      <c r="J5828">
        <v>2010</v>
      </c>
      <c r="K5828" t="b">
        <v>0</v>
      </c>
      <c r="L5828" t="s">
        <v>43</v>
      </c>
      <c r="M5828" t="s">
        <v>56</v>
      </c>
      <c r="N5828" t="s">
        <v>57</v>
      </c>
      <c r="O5828" t="s">
        <v>46</v>
      </c>
      <c r="P5828" t="s">
        <v>47</v>
      </c>
      <c r="Q5828" t="s">
        <v>48</v>
      </c>
      <c r="X5828">
        <v>62.88</v>
      </c>
      <c r="AA5828">
        <v>48.73</v>
      </c>
      <c r="AC5828">
        <v>75.680000000000007</v>
      </c>
      <c r="AD5828" t="s">
        <v>6213</v>
      </c>
      <c r="AG5828" t="s">
        <v>50</v>
      </c>
      <c r="AH5828" t="s">
        <v>51</v>
      </c>
    </row>
    <row r="5829" spans="1:34" x14ac:dyDescent="0.2">
      <c r="A5829" t="s">
        <v>34</v>
      </c>
      <c r="B5829" t="s">
        <v>35</v>
      </c>
      <c r="C5829" t="s">
        <v>36</v>
      </c>
      <c r="D5829" t="s">
        <v>147</v>
      </c>
      <c r="E5829" t="s">
        <v>148</v>
      </c>
      <c r="F5829" t="s">
        <v>39</v>
      </c>
      <c r="G5829" t="s">
        <v>991</v>
      </c>
      <c r="H5829" t="s">
        <v>992</v>
      </c>
      <c r="I5829" t="s">
        <v>42</v>
      </c>
      <c r="J5829">
        <v>2010</v>
      </c>
      <c r="K5829" t="b">
        <v>0</v>
      </c>
      <c r="L5829" t="s">
        <v>43</v>
      </c>
      <c r="M5829" t="s">
        <v>56</v>
      </c>
      <c r="N5829" t="s">
        <v>57</v>
      </c>
      <c r="O5829" t="s">
        <v>46</v>
      </c>
      <c r="P5829" t="s">
        <v>47</v>
      </c>
      <c r="Q5829" t="s">
        <v>48</v>
      </c>
      <c r="X5829">
        <v>64.2</v>
      </c>
      <c r="AA5829">
        <v>55.27</v>
      </c>
      <c r="AC5829">
        <v>72.39</v>
      </c>
      <c r="AD5829" t="s">
        <v>6214</v>
      </c>
      <c r="AG5829" t="s">
        <v>50</v>
      </c>
      <c r="AH5829" t="s">
        <v>51</v>
      </c>
    </row>
    <row r="5830" spans="1:34" x14ac:dyDescent="0.2">
      <c r="A5830" t="s">
        <v>34</v>
      </c>
      <c r="B5830" t="s">
        <v>35</v>
      </c>
      <c r="C5830" t="s">
        <v>36</v>
      </c>
      <c r="D5830" t="s">
        <v>147</v>
      </c>
      <c r="E5830" t="s">
        <v>148</v>
      </c>
      <c r="F5830" t="s">
        <v>39</v>
      </c>
      <c r="G5830" t="s">
        <v>938</v>
      </c>
      <c r="H5830" t="s">
        <v>939</v>
      </c>
      <c r="I5830" t="s">
        <v>42</v>
      </c>
      <c r="J5830">
        <v>2010</v>
      </c>
      <c r="K5830" t="b">
        <v>0</v>
      </c>
      <c r="L5830" t="s">
        <v>43</v>
      </c>
      <c r="M5830" t="s">
        <v>56</v>
      </c>
      <c r="N5830" t="s">
        <v>57</v>
      </c>
      <c r="O5830" t="s">
        <v>46</v>
      </c>
      <c r="P5830" t="s">
        <v>47</v>
      </c>
      <c r="Q5830" t="s">
        <v>48</v>
      </c>
      <c r="X5830">
        <v>64.41</v>
      </c>
      <c r="AA5830">
        <v>56.43</v>
      </c>
      <c r="AC5830">
        <v>71.58</v>
      </c>
      <c r="AD5830" t="s">
        <v>6215</v>
      </c>
      <c r="AG5830" t="s">
        <v>50</v>
      </c>
      <c r="AH5830" t="s">
        <v>51</v>
      </c>
    </row>
    <row r="5831" spans="1:34" x14ac:dyDescent="0.2">
      <c r="A5831" t="s">
        <v>34</v>
      </c>
      <c r="B5831" t="s">
        <v>35</v>
      </c>
      <c r="C5831" t="s">
        <v>36</v>
      </c>
      <c r="D5831" t="s">
        <v>52</v>
      </c>
      <c r="E5831" t="s">
        <v>53</v>
      </c>
      <c r="F5831" t="s">
        <v>39</v>
      </c>
      <c r="G5831" t="s">
        <v>379</v>
      </c>
      <c r="H5831" t="s">
        <v>380</v>
      </c>
      <c r="I5831" t="s">
        <v>42</v>
      </c>
      <c r="J5831">
        <v>2010</v>
      </c>
      <c r="K5831" t="b">
        <v>0</v>
      </c>
      <c r="L5831" t="s">
        <v>43</v>
      </c>
      <c r="M5831" t="s">
        <v>44</v>
      </c>
      <c r="N5831" t="s">
        <v>45</v>
      </c>
      <c r="O5831" t="s">
        <v>46</v>
      </c>
      <c r="P5831" t="s">
        <v>47</v>
      </c>
      <c r="Q5831" t="s">
        <v>48</v>
      </c>
      <c r="X5831">
        <v>7.39</v>
      </c>
      <c r="AA5831">
        <v>5.35</v>
      </c>
      <c r="AC5831">
        <v>9.9499999999999993</v>
      </c>
      <c r="AD5831" t="s">
        <v>6216</v>
      </c>
      <c r="AG5831" t="s">
        <v>50</v>
      </c>
      <c r="AH5831" t="s">
        <v>51</v>
      </c>
    </row>
    <row r="5832" spans="1:34" x14ac:dyDescent="0.2">
      <c r="A5832" t="s">
        <v>34</v>
      </c>
      <c r="B5832" t="s">
        <v>35</v>
      </c>
      <c r="C5832" t="s">
        <v>36</v>
      </c>
      <c r="D5832" t="s">
        <v>52</v>
      </c>
      <c r="E5832" t="s">
        <v>53</v>
      </c>
      <c r="F5832" t="s">
        <v>39</v>
      </c>
      <c r="G5832" t="s">
        <v>96</v>
      </c>
      <c r="H5832" t="s">
        <v>97</v>
      </c>
      <c r="I5832" t="s">
        <v>42</v>
      </c>
      <c r="J5832">
        <v>2010</v>
      </c>
      <c r="K5832" t="b">
        <v>0</v>
      </c>
      <c r="L5832" t="s">
        <v>43</v>
      </c>
      <c r="M5832" t="s">
        <v>61</v>
      </c>
      <c r="N5832" t="s">
        <v>62</v>
      </c>
      <c r="O5832" t="s">
        <v>46</v>
      </c>
      <c r="P5832" t="s">
        <v>47</v>
      </c>
      <c r="Q5832" t="s">
        <v>48</v>
      </c>
      <c r="X5832">
        <v>7.5</v>
      </c>
      <c r="AA5832">
        <v>3.76</v>
      </c>
      <c r="AC5832">
        <v>12.82</v>
      </c>
      <c r="AD5832" t="s">
        <v>6217</v>
      </c>
      <c r="AG5832" t="s">
        <v>50</v>
      </c>
      <c r="AH5832" t="s">
        <v>51</v>
      </c>
    </row>
    <row r="5833" spans="1:34" x14ac:dyDescent="0.2">
      <c r="A5833" t="s">
        <v>34</v>
      </c>
      <c r="B5833" t="s">
        <v>35</v>
      </c>
      <c r="C5833" t="s">
        <v>36</v>
      </c>
      <c r="D5833" t="s">
        <v>52</v>
      </c>
      <c r="E5833" t="s">
        <v>53</v>
      </c>
      <c r="F5833" t="s">
        <v>39</v>
      </c>
      <c r="G5833" t="s">
        <v>864</v>
      </c>
      <c r="H5833" t="s">
        <v>865</v>
      </c>
      <c r="I5833" t="s">
        <v>42</v>
      </c>
      <c r="J5833">
        <v>2010</v>
      </c>
      <c r="K5833" t="b">
        <v>0</v>
      </c>
      <c r="L5833" t="s">
        <v>43</v>
      </c>
      <c r="M5833" t="s">
        <v>61</v>
      </c>
      <c r="N5833" t="s">
        <v>62</v>
      </c>
      <c r="O5833" t="s">
        <v>46</v>
      </c>
      <c r="P5833" t="s">
        <v>47</v>
      </c>
      <c r="Q5833" t="s">
        <v>48</v>
      </c>
      <c r="X5833">
        <v>7.74</v>
      </c>
      <c r="AA5833">
        <v>3.97</v>
      </c>
      <c r="AC5833">
        <v>12.79</v>
      </c>
      <c r="AD5833" t="s">
        <v>6218</v>
      </c>
      <c r="AG5833" t="s">
        <v>50</v>
      </c>
      <c r="AH5833" t="s">
        <v>51</v>
      </c>
    </row>
    <row r="5834" spans="1:34" x14ac:dyDescent="0.2">
      <c r="A5834" t="s">
        <v>34</v>
      </c>
      <c r="B5834" t="s">
        <v>35</v>
      </c>
      <c r="C5834" t="s">
        <v>36</v>
      </c>
      <c r="D5834" t="s">
        <v>52</v>
      </c>
      <c r="E5834" t="s">
        <v>53</v>
      </c>
      <c r="F5834" t="s">
        <v>39</v>
      </c>
      <c r="G5834" t="s">
        <v>54</v>
      </c>
      <c r="H5834" t="s">
        <v>55</v>
      </c>
      <c r="I5834" t="s">
        <v>42</v>
      </c>
      <c r="J5834">
        <v>2010</v>
      </c>
      <c r="K5834" t="b">
        <v>0</v>
      </c>
      <c r="L5834" t="s">
        <v>43</v>
      </c>
      <c r="M5834" t="s">
        <v>44</v>
      </c>
      <c r="N5834" t="s">
        <v>45</v>
      </c>
      <c r="O5834" t="s">
        <v>46</v>
      </c>
      <c r="P5834" t="s">
        <v>47</v>
      </c>
      <c r="Q5834" t="s">
        <v>48</v>
      </c>
      <c r="X5834">
        <v>7.92</v>
      </c>
      <c r="AA5834">
        <v>4.42</v>
      </c>
      <c r="AC5834">
        <v>12.76</v>
      </c>
      <c r="AD5834" t="s">
        <v>6219</v>
      </c>
      <c r="AG5834" t="s">
        <v>50</v>
      </c>
      <c r="AH5834" t="s">
        <v>51</v>
      </c>
    </row>
    <row r="5835" spans="1:34" x14ac:dyDescent="0.2">
      <c r="A5835" t="s">
        <v>34</v>
      </c>
      <c r="B5835" t="s">
        <v>35</v>
      </c>
      <c r="C5835" t="s">
        <v>36</v>
      </c>
      <c r="D5835" t="s">
        <v>52</v>
      </c>
      <c r="E5835" t="s">
        <v>53</v>
      </c>
      <c r="F5835" t="s">
        <v>39</v>
      </c>
      <c r="G5835" t="s">
        <v>953</v>
      </c>
      <c r="H5835" t="s">
        <v>954</v>
      </c>
      <c r="I5835" t="s">
        <v>42</v>
      </c>
      <c r="J5835">
        <v>2010</v>
      </c>
      <c r="K5835" t="b">
        <v>0</v>
      </c>
      <c r="L5835" t="s">
        <v>43</v>
      </c>
      <c r="M5835" t="s">
        <v>44</v>
      </c>
      <c r="N5835" t="s">
        <v>45</v>
      </c>
      <c r="O5835" t="s">
        <v>46</v>
      </c>
      <c r="P5835" t="s">
        <v>47</v>
      </c>
      <c r="Q5835" t="s">
        <v>48</v>
      </c>
      <c r="X5835">
        <v>7.94</v>
      </c>
      <c r="AA5835">
        <v>4.7300000000000004</v>
      </c>
      <c r="AC5835">
        <v>12.18</v>
      </c>
      <c r="AD5835" t="s">
        <v>6220</v>
      </c>
      <c r="AG5835" t="s">
        <v>50</v>
      </c>
      <c r="AH5835" t="s">
        <v>51</v>
      </c>
    </row>
    <row r="5836" spans="1:34" x14ac:dyDescent="0.2">
      <c r="A5836" t="s">
        <v>34</v>
      </c>
      <c r="B5836" t="s">
        <v>35</v>
      </c>
      <c r="C5836" t="s">
        <v>36</v>
      </c>
      <c r="D5836" t="s">
        <v>52</v>
      </c>
      <c r="E5836" t="s">
        <v>53</v>
      </c>
      <c r="F5836" t="s">
        <v>39</v>
      </c>
      <c r="G5836" t="s">
        <v>119</v>
      </c>
      <c r="H5836" t="s">
        <v>120</v>
      </c>
      <c r="I5836" t="s">
        <v>42</v>
      </c>
      <c r="J5836">
        <v>2010</v>
      </c>
      <c r="K5836" t="b">
        <v>0</v>
      </c>
      <c r="L5836" t="s">
        <v>43</v>
      </c>
      <c r="M5836" t="s">
        <v>61</v>
      </c>
      <c r="N5836" t="s">
        <v>62</v>
      </c>
      <c r="O5836" t="s">
        <v>46</v>
      </c>
      <c r="P5836" t="s">
        <v>47</v>
      </c>
      <c r="Q5836" t="s">
        <v>48</v>
      </c>
      <c r="X5836">
        <v>7.98</v>
      </c>
      <c r="AA5836">
        <v>4.6500000000000004</v>
      </c>
      <c r="AC5836">
        <v>12.27</v>
      </c>
      <c r="AD5836" t="s">
        <v>6221</v>
      </c>
      <c r="AG5836" t="s">
        <v>50</v>
      </c>
      <c r="AH5836" t="s">
        <v>51</v>
      </c>
    </row>
    <row r="5837" spans="1:34" x14ac:dyDescent="0.2">
      <c r="A5837" t="s">
        <v>34</v>
      </c>
      <c r="B5837" t="s">
        <v>35</v>
      </c>
      <c r="C5837" t="s">
        <v>36</v>
      </c>
      <c r="D5837" t="s">
        <v>52</v>
      </c>
      <c r="E5837" t="s">
        <v>53</v>
      </c>
      <c r="F5837" t="s">
        <v>39</v>
      </c>
      <c r="G5837" t="s">
        <v>864</v>
      </c>
      <c r="H5837" t="s">
        <v>865</v>
      </c>
      <c r="I5837" t="s">
        <v>42</v>
      </c>
      <c r="J5837">
        <v>2010</v>
      </c>
      <c r="K5837" t="b">
        <v>0</v>
      </c>
      <c r="L5837" t="s">
        <v>43</v>
      </c>
      <c r="M5837" t="s">
        <v>44</v>
      </c>
      <c r="N5837" t="s">
        <v>45</v>
      </c>
      <c r="O5837" t="s">
        <v>46</v>
      </c>
      <c r="P5837" t="s">
        <v>47</v>
      </c>
      <c r="Q5837" t="s">
        <v>48</v>
      </c>
      <c r="X5837">
        <v>8.1</v>
      </c>
      <c r="AA5837">
        <v>5.05</v>
      </c>
      <c r="AC5837">
        <v>12</v>
      </c>
      <c r="AD5837" t="s">
        <v>6222</v>
      </c>
      <c r="AG5837" t="s">
        <v>50</v>
      </c>
      <c r="AH5837" t="s">
        <v>51</v>
      </c>
    </row>
    <row r="5838" spans="1:34" x14ac:dyDescent="0.2">
      <c r="A5838" t="s">
        <v>34</v>
      </c>
      <c r="B5838" t="s">
        <v>35</v>
      </c>
      <c r="C5838" t="s">
        <v>36</v>
      </c>
      <c r="D5838" t="s">
        <v>52</v>
      </c>
      <c r="E5838" t="s">
        <v>53</v>
      </c>
      <c r="F5838" t="s">
        <v>39</v>
      </c>
      <c r="G5838" t="s">
        <v>226</v>
      </c>
      <c r="H5838" t="s">
        <v>227</v>
      </c>
      <c r="I5838" t="s">
        <v>42</v>
      </c>
      <c r="J5838">
        <v>2010</v>
      </c>
      <c r="K5838" t="b">
        <v>0</v>
      </c>
      <c r="L5838" t="s">
        <v>43</v>
      </c>
      <c r="M5838" t="s">
        <v>61</v>
      </c>
      <c r="N5838" t="s">
        <v>62</v>
      </c>
      <c r="O5838" t="s">
        <v>46</v>
      </c>
      <c r="P5838" t="s">
        <v>47</v>
      </c>
      <c r="Q5838" t="s">
        <v>48</v>
      </c>
      <c r="X5838">
        <v>8.24</v>
      </c>
      <c r="AA5838">
        <v>4.68</v>
      </c>
      <c r="AC5838">
        <v>12.75</v>
      </c>
      <c r="AD5838" t="s">
        <v>6223</v>
      </c>
      <c r="AG5838" t="s">
        <v>50</v>
      </c>
      <c r="AH5838" t="s">
        <v>51</v>
      </c>
    </row>
    <row r="5839" spans="1:34" x14ac:dyDescent="0.2">
      <c r="A5839" t="s">
        <v>34</v>
      </c>
      <c r="B5839" t="s">
        <v>35</v>
      </c>
      <c r="C5839" t="s">
        <v>36</v>
      </c>
      <c r="D5839" t="s">
        <v>37</v>
      </c>
      <c r="E5839" t="s">
        <v>38</v>
      </c>
      <c r="F5839" t="s">
        <v>39</v>
      </c>
      <c r="G5839" t="s">
        <v>40</v>
      </c>
      <c r="H5839" t="s">
        <v>41</v>
      </c>
      <c r="I5839" t="s">
        <v>42</v>
      </c>
      <c r="J5839">
        <v>2010</v>
      </c>
      <c r="K5839" t="b">
        <v>0</v>
      </c>
      <c r="L5839" t="s">
        <v>43</v>
      </c>
      <c r="M5839" t="s">
        <v>61</v>
      </c>
      <c r="N5839" t="s">
        <v>62</v>
      </c>
      <c r="O5839" t="s">
        <v>46</v>
      </c>
      <c r="P5839" t="s">
        <v>47</v>
      </c>
      <c r="Q5839" t="s">
        <v>48</v>
      </c>
      <c r="X5839">
        <v>8.2799999999999994</v>
      </c>
      <c r="AA5839">
        <v>4.25</v>
      </c>
      <c r="AC5839">
        <v>14</v>
      </c>
      <c r="AD5839" t="s">
        <v>6224</v>
      </c>
      <c r="AG5839" t="s">
        <v>50</v>
      </c>
      <c r="AH5839" t="s">
        <v>51</v>
      </c>
    </row>
    <row r="5840" spans="1:34" x14ac:dyDescent="0.2">
      <c r="A5840" t="s">
        <v>34</v>
      </c>
      <c r="B5840" t="s">
        <v>35</v>
      </c>
      <c r="C5840" t="s">
        <v>36</v>
      </c>
      <c r="D5840" t="s">
        <v>52</v>
      </c>
      <c r="E5840" t="s">
        <v>53</v>
      </c>
      <c r="F5840" t="s">
        <v>39</v>
      </c>
      <c r="G5840" t="s">
        <v>864</v>
      </c>
      <c r="H5840" t="s">
        <v>865</v>
      </c>
      <c r="I5840" t="s">
        <v>42</v>
      </c>
      <c r="J5840">
        <v>2010</v>
      </c>
      <c r="K5840" t="b">
        <v>0</v>
      </c>
      <c r="L5840" t="s">
        <v>43</v>
      </c>
      <c r="M5840" t="s">
        <v>56</v>
      </c>
      <c r="N5840" t="s">
        <v>57</v>
      </c>
      <c r="O5840" t="s">
        <v>46</v>
      </c>
      <c r="P5840" t="s">
        <v>47</v>
      </c>
      <c r="Q5840" t="s">
        <v>48</v>
      </c>
      <c r="X5840">
        <v>8.4</v>
      </c>
      <c r="AA5840">
        <v>4.05</v>
      </c>
      <c r="AC5840">
        <v>14.77</v>
      </c>
      <c r="AD5840" t="s">
        <v>6225</v>
      </c>
      <c r="AG5840" t="s">
        <v>50</v>
      </c>
      <c r="AH5840" t="s">
        <v>51</v>
      </c>
    </row>
    <row r="5841" spans="1:34" x14ac:dyDescent="0.2">
      <c r="A5841" t="s">
        <v>34</v>
      </c>
      <c r="B5841" t="s">
        <v>35</v>
      </c>
      <c r="C5841" t="s">
        <v>36</v>
      </c>
      <c r="D5841" t="s">
        <v>52</v>
      </c>
      <c r="E5841" t="s">
        <v>53</v>
      </c>
      <c r="F5841" t="s">
        <v>39</v>
      </c>
      <c r="G5841" t="s">
        <v>54</v>
      </c>
      <c r="H5841" t="s">
        <v>55</v>
      </c>
      <c r="I5841" t="s">
        <v>42</v>
      </c>
      <c r="J5841">
        <v>2010</v>
      </c>
      <c r="K5841" t="b">
        <v>0</v>
      </c>
      <c r="L5841" t="s">
        <v>43</v>
      </c>
      <c r="M5841" t="s">
        <v>56</v>
      </c>
      <c r="N5841" t="s">
        <v>57</v>
      </c>
      <c r="O5841" t="s">
        <v>46</v>
      </c>
      <c r="P5841" t="s">
        <v>47</v>
      </c>
      <c r="Q5841" t="s">
        <v>48</v>
      </c>
      <c r="X5841">
        <v>8.81</v>
      </c>
      <c r="AA5841">
        <v>3.69</v>
      </c>
      <c r="AC5841">
        <v>16.579999999999998</v>
      </c>
      <c r="AD5841" t="s">
        <v>6226</v>
      </c>
      <c r="AG5841" t="s">
        <v>50</v>
      </c>
      <c r="AH5841" t="s">
        <v>51</v>
      </c>
    </row>
    <row r="5842" spans="1:34" x14ac:dyDescent="0.2">
      <c r="A5842" t="s">
        <v>34</v>
      </c>
      <c r="B5842" t="s">
        <v>35</v>
      </c>
      <c r="C5842" t="s">
        <v>36</v>
      </c>
      <c r="D5842" t="s">
        <v>52</v>
      </c>
      <c r="E5842" t="s">
        <v>53</v>
      </c>
      <c r="F5842" t="s">
        <v>39</v>
      </c>
      <c r="G5842" t="s">
        <v>953</v>
      </c>
      <c r="H5842" t="s">
        <v>954</v>
      </c>
      <c r="I5842" t="s">
        <v>42</v>
      </c>
      <c r="J5842">
        <v>2010</v>
      </c>
      <c r="K5842" t="b">
        <v>0</v>
      </c>
      <c r="L5842" t="s">
        <v>43</v>
      </c>
      <c r="M5842" t="s">
        <v>56</v>
      </c>
      <c r="N5842" t="s">
        <v>57</v>
      </c>
      <c r="O5842" t="s">
        <v>46</v>
      </c>
      <c r="P5842" t="s">
        <v>47</v>
      </c>
      <c r="Q5842" t="s">
        <v>48</v>
      </c>
      <c r="X5842">
        <v>8.93</v>
      </c>
      <c r="AA5842">
        <v>4.13</v>
      </c>
      <c r="AC5842">
        <v>15.75</v>
      </c>
      <c r="AD5842" t="s">
        <v>6227</v>
      </c>
      <c r="AG5842" t="s">
        <v>50</v>
      </c>
      <c r="AH5842" t="s">
        <v>51</v>
      </c>
    </row>
    <row r="5843" spans="1:34" x14ac:dyDescent="0.2">
      <c r="A5843" t="s">
        <v>34</v>
      </c>
      <c r="B5843" t="s">
        <v>35</v>
      </c>
      <c r="C5843" t="s">
        <v>36</v>
      </c>
      <c r="D5843" t="s">
        <v>52</v>
      </c>
      <c r="E5843" t="s">
        <v>53</v>
      </c>
      <c r="F5843" t="s">
        <v>39</v>
      </c>
      <c r="G5843" t="s">
        <v>379</v>
      </c>
      <c r="H5843" t="s">
        <v>380</v>
      </c>
      <c r="I5843" t="s">
        <v>42</v>
      </c>
      <c r="J5843">
        <v>2010</v>
      </c>
      <c r="K5843" t="b">
        <v>0</v>
      </c>
      <c r="L5843" t="s">
        <v>43</v>
      </c>
      <c r="M5843" t="s">
        <v>56</v>
      </c>
      <c r="N5843" t="s">
        <v>57</v>
      </c>
      <c r="O5843" t="s">
        <v>46</v>
      </c>
      <c r="P5843" t="s">
        <v>47</v>
      </c>
      <c r="Q5843" t="s">
        <v>48</v>
      </c>
      <c r="X5843">
        <v>8.86</v>
      </c>
      <c r="AA5843">
        <v>5.6</v>
      </c>
      <c r="AC5843">
        <v>12.99</v>
      </c>
      <c r="AD5843" t="s">
        <v>6228</v>
      </c>
      <c r="AG5843" t="s">
        <v>50</v>
      </c>
      <c r="AH5843" t="s">
        <v>51</v>
      </c>
    </row>
    <row r="5844" spans="1:34" x14ac:dyDescent="0.2">
      <c r="A5844" t="s">
        <v>34</v>
      </c>
      <c r="B5844" t="s">
        <v>35</v>
      </c>
      <c r="C5844" t="s">
        <v>36</v>
      </c>
      <c r="D5844" t="s">
        <v>52</v>
      </c>
      <c r="E5844" t="s">
        <v>53</v>
      </c>
      <c r="F5844" t="s">
        <v>39</v>
      </c>
      <c r="G5844" t="s">
        <v>1017</v>
      </c>
      <c r="H5844" t="s">
        <v>1018</v>
      </c>
      <c r="I5844" t="s">
        <v>42</v>
      </c>
      <c r="J5844">
        <v>2010</v>
      </c>
      <c r="K5844" t="b">
        <v>0</v>
      </c>
      <c r="L5844" t="s">
        <v>43</v>
      </c>
      <c r="M5844" t="s">
        <v>61</v>
      </c>
      <c r="N5844" t="s">
        <v>62</v>
      </c>
      <c r="O5844" t="s">
        <v>46</v>
      </c>
      <c r="P5844" t="s">
        <v>47</v>
      </c>
      <c r="Q5844" t="s">
        <v>48</v>
      </c>
      <c r="X5844">
        <v>9.5299999999999994</v>
      </c>
      <c r="AA5844">
        <v>5.73</v>
      </c>
      <c r="AC5844">
        <v>14.56</v>
      </c>
      <c r="AD5844" t="s">
        <v>4516</v>
      </c>
      <c r="AG5844" t="s">
        <v>50</v>
      </c>
      <c r="AH5844" t="s">
        <v>51</v>
      </c>
    </row>
    <row r="5845" spans="1:34" x14ac:dyDescent="0.2">
      <c r="A5845" t="s">
        <v>34</v>
      </c>
      <c r="B5845" t="s">
        <v>35</v>
      </c>
      <c r="C5845" t="s">
        <v>36</v>
      </c>
      <c r="D5845" t="s">
        <v>37</v>
      </c>
      <c r="E5845" t="s">
        <v>38</v>
      </c>
      <c r="F5845" t="s">
        <v>39</v>
      </c>
      <c r="G5845" t="s">
        <v>59</v>
      </c>
      <c r="H5845" t="s">
        <v>60</v>
      </c>
      <c r="I5845" t="s">
        <v>42</v>
      </c>
      <c r="J5845">
        <v>2010</v>
      </c>
      <c r="K5845" t="b">
        <v>0</v>
      </c>
      <c r="L5845" t="s">
        <v>43</v>
      </c>
      <c r="M5845" t="s">
        <v>56</v>
      </c>
      <c r="N5845" t="s">
        <v>57</v>
      </c>
      <c r="O5845" t="s">
        <v>46</v>
      </c>
      <c r="P5845" t="s">
        <v>47</v>
      </c>
      <c r="Q5845" t="s">
        <v>48</v>
      </c>
      <c r="X5845">
        <v>9.52</v>
      </c>
      <c r="AA5845">
        <v>6.19</v>
      </c>
      <c r="AC5845">
        <v>13.68</v>
      </c>
      <c r="AD5845" t="s">
        <v>6229</v>
      </c>
      <c r="AG5845" t="s">
        <v>50</v>
      </c>
      <c r="AH5845" t="s">
        <v>51</v>
      </c>
    </row>
    <row r="5846" spans="1:34" x14ac:dyDescent="0.2">
      <c r="A5846" t="s">
        <v>34</v>
      </c>
      <c r="B5846" t="s">
        <v>35</v>
      </c>
      <c r="C5846" t="s">
        <v>36</v>
      </c>
      <c r="D5846" t="s">
        <v>77</v>
      </c>
      <c r="E5846" t="s">
        <v>78</v>
      </c>
      <c r="F5846" t="s">
        <v>39</v>
      </c>
      <c r="G5846" t="s">
        <v>986</v>
      </c>
      <c r="H5846" t="s">
        <v>987</v>
      </c>
      <c r="I5846" t="s">
        <v>42</v>
      </c>
      <c r="J5846">
        <v>2010</v>
      </c>
      <c r="K5846" t="b">
        <v>0</v>
      </c>
      <c r="L5846" t="s">
        <v>43</v>
      </c>
      <c r="M5846" t="s">
        <v>61</v>
      </c>
      <c r="N5846" t="s">
        <v>62</v>
      </c>
      <c r="O5846" t="s">
        <v>46</v>
      </c>
      <c r="P5846" t="s">
        <v>47</v>
      </c>
      <c r="Q5846" t="s">
        <v>48</v>
      </c>
      <c r="X5846">
        <v>9.6</v>
      </c>
      <c r="AA5846">
        <v>4.7300000000000004</v>
      </c>
      <c r="AC5846">
        <v>16.12</v>
      </c>
      <c r="AD5846" t="s">
        <v>6230</v>
      </c>
      <c r="AG5846" t="s">
        <v>50</v>
      </c>
      <c r="AH5846" t="s">
        <v>51</v>
      </c>
    </row>
    <row r="5847" spans="1:34" x14ac:dyDescent="0.2">
      <c r="A5847" t="s">
        <v>34</v>
      </c>
      <c r="B5847" t="s">
        <v>35</v>
      </c>
      <c r="C5847" t="s">
        <v>36</v>
      </c>
      <c r="D5847" t="s">
        <v>37</v>
      </c>
      <c r="E5847" t="s">
        <v>38</v>
      </c>
      <c r="F5847" t="s">
        <v>39</v>
      </c>
      <c r="G5847" t="s">
        <v>59</v>
      </c>
      <c r="H5847" t="s">
        <v>60</v>
      </c>
      <c r="I5847" t="s">
        <v>42</v>
      </c>
      <c r="J5847">
        <v>2010</v>
      </c>
      <c r="K5847" t="b">
        <v>0</v>
      </c>
      <c r="L5847" t="s">
        <v>43</v>
      </c>
      <c r="M5847" t="s">
        <v>61</v>
      </c>
      <c r="N5847" t="s">
        <v>62</v>
      </c>
      <c r="O5847" t="s">
        <v>46</v>
      </c>
      <c r="P5847" t="s">
        <v>47</v>
      </c>
      <c r="Q5847" t="s">
        <v>48</v>
      </c>
      <c r="X5847">
        <v>9.57</v>
      </c>
      <c r="AA5847">
        <v>6.35</v>
      </c>
      <c r="AC5847">
        <v>13.75</v>
      </c>
      <c r="AD5847" t="s">
        <v>6231</v>
      </c>
      <c r="AG5847" t="s">
        <v>50</v>
      </c>
      <c r="AH5847" t="s">
        <v>51</v>
      </c>
    </row>
    <row r="5848" spans="1:34" x14ac:dyDescent="0.2">
      <c r="A5848" t="s">
        <v>34</v>
      </c>
      <c r="B5848" t="s">
        <v>35</v>
      </c>
      <c r="C5848" t="s">
        <v>36</v>
      </c>
      <c r="D5848" t="s">
        <v>37</v>
      </c>
      <c r="E5848" t="s">
        <v>38</v>
      </c>
      <c r="F5848" t="s">
        <v>39</v>
      </c>
      <c r="G5848" t="s">
        <v>59</v>
      </c>
      <c r="H5848" t="s">
        <v>60</v>
      </c>
      <c r="I5848" t="s">
        <v>42</v>
      </c>
      <c r="J5848">
        <v>2010</v>
      </c>
      <c r="K5848" t="b">
        <v>0</v>
      </c>
      <c r="L5848" t="s">
        <v>43</v>
      </c>
      <c r="M5848" t="s">
        <v>44</v>
      </c>
      <c r="N5848" t="s">
        <v>45</v>
      </c>
      <c r="O5848" t="s">
        <v>46</v>
      </c>
      <c r="P5848" t="s">
        <v>47</v>
      </c>
      <c r="Q5848" t="s">
        <v>48</v>
      </c>
      <c r="X5848">
        <v>9.57</v>
      </c>
      <c r="AA5848">
        <v>7.12</v>
      </c>
      <c r="AC5848">
        <v>12.52</v>
      </c>
      <c r="AD5848" t="s">
        <v>6232</v>
      </c>
      <c r="AG5848" t="s">
        <v>50</v>
      </c>
      <c r="AH5848" t="s">
        <v>51</v>
      </c>
    </row>
    <row r="5849" spans="1:34" x14ac:dyDescent="0.2">
      <c r="A5849" t="s">
        <v>34</v>
      </c>
      <c r="B5849" t="s">
        <v>35</v>
      </c>
      <c r="C5849" t="s">
        <v>36</v>
      </c>
      <c r="D5849" t="s">
        <v>52</v>
      </c>
      <c r="E5849" t="s">
        <v>53</v>
      </c>
      <c r="F5849" t="s">
        <v>39</v>
      </c>
      <c r="G5849" t="s">
        <v>1008</v>
      </c>
      <c r="H5849" t="s">
        <v>1009</v>
      </c>
      <c r="I5849" t="s">
        <v>42</v>
      </c>
      <c r="J5849">
        <v>2010</v>
      </c>
      <c r="K5849" t="b">
        <v>0</v>
      </c>
      <c r="L5849" t="s">
        <v>43</v>
      </c>
      <c r="M5849" t="s">
        <v>56</v>
      </c>
      <c r="N5849" t="s">
        <v>57</v>
      </c>
      <c r="O5849" t="s">
        <v>46</v>
      </c>
      <c r="P5849" t="s">
        <v>47</v>
      </c>
      <c r="Q5849" t="s">
        <v>48</v>
      </c>
      <c r="X5849">
        <v>9.85</v>
      </c>
      <c r="AA5849">
        <v>4.62</v>
      </c>
      <c r="AC5849">
        <v>17.059999999999999</v>
      </c>
      <c r="AD5849" t="s">
        <v>6233</v>
      </c>
      <c r="AG5849" t="s">
        <v>50</v>
      </c>
      <c r="AH5849" t="s">
        <v>51</v>
      </c>
    </row>
    <row r="5850" spans="1:34" x14ac:dyDescent="0.2">
      <c r="A5850" t="s">
        <v>34</v>
      </c>
      <c r="B5850" t="s">
        <v>35</v>
      </c>
      <c r="C5850" t="s">
        <v>36</v>
      </c>
      <c r="D5850" t="s">
        <v>52</v>
      </c>
      <c r="E5850" t="s">
        <v>53</v>
      </c>
      <c r="F5850" t="s">
        <v>39</v>
      </c>
      <c r="G5850" t="s">
        <v>1008</v>
      </c>
      <c r="H5850" t="s">
        <v>1009</v>
      </c>
      <c r="I5850" t="s">
        <v>42</v>
      </c>
      <c r="J5850">
        <v>2010</v>
      </c>
      <c r="K5850" t="b">
        <v>0</v>
      </c>
      <c r="L5850" t="s">
        <v>43</v>
      </c>
      <c r="M5850" t="s">
        <v>61</v>
      </c>
      <c r="N5850" t="s">
        <v>62</v>
      </c>
      <c r="O5850" t="s">
        <v>46</v>
      </c>
      <c r="P5850" t="s">
        <v>47</v>
      </c>
      <c r="Q5850" t="s">
        <v>48</v>
      </c>
      <c r="X5850">
        <v>9.7799999999999994</v>
      </c>
      <c r="AA5850">
        <v>4.8499999999999996</v>
      </c>
      <c r="AC5850">
        <v>16.68</v>
      </c>
      <c r="AD5850" t="s">
        <v>6234</v>
      </c>
      <c r="AG5850" t="s">
        <v>50</v>
      </c>
      <c r="AH5850" t="s">
        <v>51</v>
      </c>
    </row>
    <row r="5851" spans="1:34" x14ac:dyDescent="0.2">
      <c r="A5851" t="s">
        <v>34</v>
      </c>
      <c r="B5851" t="s">
        <v>35</v>
      </c>
      <c r="C5851" t="s">
        <v>36</v>
      </c>
      <c r="D5851" t="s">
        <v>52</v>
      </c>
      <c r="E5851" t="s">
        <v>53</v>
      </c>
      <c r="F5851" t="s">
        <v>39</v>
      </c>
      <c r="G5851" t="s">
        <v>1008</v>
      </c>
      <c r="H5851" t="s">
        <v>1009</v>
      </c>
      <c r="I5851" t="s">
        <v>42</v>
      </c>
      <c r="J5851">
        <v>2010</v>
      </c>
      <c r="K5851" t="b">
        <v>0</v>
      </c>
      <c r="L5851" t="s">
        <v>43</v>
      </c>
      <c r="M5851" t="s">
        <v>44</v>
      </c>
      <c r="N5851" t="s">
        <v>45</v>
      </c>
      <c r="O5851" t="s">
        <v>46</v>
      </c>
      <c r="P5851" t="s">
        <v>47</v>
      </c>
      <c r="Q5851" t="s">
        <v>48</v>
      </c>
      <c r="X5851">
        <v>9.81</v>
      </c>
      <c r="AA5851">
        <v>5.97</v>
      </c>
      <c r="AC5851">
        <v>14.65</v>
      </c>
      <c r="AD5851" t="s">
        <v>6235</v>
      </c>
      <c r="AG5851" t="s">
        <v>50</v>
      </c>
      <c r="AH5851" t="s">
        <v>51</v>
      </c>
    </row>
    <row r="5852" spans="1:34" x14ac:dyDescent="0.2">
      <c r="A5852" t="s">
        <v>34</v>
      </c>
      <c r="B5852" t="s">
        <v>35</v>
      </c>
      <c r="C5852" t="s">
        <v>36</v>
      </c>
      <c r="D5852" t="s">
        <v>52</v>
      </c>
      <c r="E5852" t="s">
        <v>53</v>
      </c>
      <c r="F5852" t="s">
        <v>39</v>
      </c>
      <c r="G5852" t="s">
        <v>1008</v>
      </c>
      <c r="H5852" t="s">
        <v>1009</v>
      </c>
      <c r="I5852" t="s">
        <v>42</v>
      </c>
      <c r="J5852">
        <v>2009</v>
      </c>
      <c r="K5852" t="b">
        <v>0</v>
      </c>
      <c r="L5852" t="s">
        <v>43</v>
      </c>
      <c r="M5852" t="s">
        <v>61</v>
      </c>
      <c r="N5852" t="s">
        <v>62</v>
      </c>
      <c r="O5852" t="s">
        <v>46</v>
      </c>
      <c r="P5852" t="s">
        <v>47</v>
      </c>
      <c r="Q5852" t="s">
        <v>48</v>
      </c>
      <c r="X5852">
        <v>9.9700000000000006</v>
      </c>
      <c r="AA5852">
        <v>4.8499999999999996</v>
      </c>
      <c r="AC5852">
        <v>17.09</v>
      </c>
      <c r="AD5852" t="s">
        <v>6236</v>
      </c>
      <c r="AG5852" t="s">
        <v>50</v>
      </c>
      <c r="AH5852" t="s">
        <v>51</v>
      </c>
    </row>
    <row r="5853" spans="1:34" x14ac:dyDescent="0.2">
      <c r="A5853" t="s">
        <v>34</v>
      </c>
      <c r="B5853" t="s">
        <v>35</v>
      </c>
      <c r="C5853" t="s">
        <v>36</v>
      </c>
      <c r="D5853" t="s">
        <v>77</v>
      </c>
      <c r="E5853" t="s">
        <v>78</v>
      </c>
      <c r="F5853" t="s">
        <v>39</v>
      </c>
      <c r="G5853" t="s">
        <v>986</v>
      </c>
      <c r="H5853" t="s">
        <v>987</v>
      </c>
      <c r="I5853" t="s">
        <v>42</v>
      </c>
      <c r="J5853">
        <v>2009</v>
      </c>
      <c r="K5853" t="b">
        <v>0</v>
      </c>
      <c r="L5853" t="s">
        <v>43</v>
      </c>
      <c r="M5853" t="s">
        <v>61</v>
      </c>
      <c r="N5853" t="s">
        <v>62</v>
      </c>
      <c r="O5853" t="s">
        <v>46</v>
      </c>
      <c r="P5853" t="s">
        <v>47</v>
      </c>
      <c r="Q5853" t="s">
        <v>48</v>
      </c>
      <c r="X5853">
        <v>10.1</v>
      </c>
      <c r="AA5853">
        <v>4.92</v>
      </c>
      <c r="AC5853">
        <v>16.98</v>
      </c>
      <c r="AD5853" t="s">
        <v>6237</v>
      </c>
      <c r="AG5853" t="s">
        <v>50</v>
      </c>
      <c r="AH5853" t="s">
        <v>51</v>
      </c>
    </row>
    <row r="5854" spans="1:34" x14ac:dyDescent="0.2">
      <c r="A5854" t="s">
        <v>34</v>
      </c>
      <c r="B5854" t="s">
        <v>35</v>
      </c>
      <c r="C5854" t="s">
        <v>36</v>
      </c>
      <c r="D5854" t="s">
        <v>52</v>
      </c>
      <c r="E5854" t="s">
        <v>53</v>
      </c>
      <c r="F5854" t="s">
        <v>39</v>
      </c>
      <c r="G5854" t="s">
        <v>1008</v>
      </c>
      <c r="H5854" t="s">
        <v>1009</v>
      </c>
      <c r="I5854" t="s">
        <v>42</v>
      </c>
      <c r="J5854">
        <v>2009</v>
      </c>
      <c r="K5854" t="b">
        <v>0</v>
      </c>
      <c r="L5854" t="s">
        <v>43</v>
      </c>
      <c r="M5854" t="s">
        <v>44</v>
      </c>
      <c r="N5854" t="s">
        <v>45</v>
      </c>
      <c r="O5854" t="s">
        <v>46</v>
      </c>
      <c r="P5854" t="s">
        <v>47</v>
      </c>
      <c r="Q5854" t="s">
        <v>48</v>
      </c>
      <c r="X5854">
        <v>10.07</v>
      </c>
      <c r="AA5854">
        <v>6.05</v>
      </c>
      <c r="AC5854">
        <v>15.09</v>
      </c>
      <c r="AD5854" t="s">
        <v>6238</v>
      </c>
      <c r="AG5854" t="s">
        <v>50</v>
      </c>
      <c r="AH5854" t="s">
        <v>51</v>
      </c>
    </row>
    <row r="5855" spans="1:34" x14ac:dyDescent="0.2">
      <c r="A5855" t="s">
        <v>34</v>
      </c>
      <c r="B5855" t="s">
        <v>35</v>
      </c>
      <c r="C5855" t="s">
        <v>36</v>
      </c>
      <c r="D5855" t="s">
        <v>52</v>
      </c>
      <c r="E5855" t="s">
        <v>53</v>
      </c>
      <c r="F5855" t="s">
        <v>39</v>
      </c>
      <c r="G5855" t="s">
        <v>1008</v>
      </c>
      <c r="H5855" t="s">
        <v>1009</v>
      </c>
      <c r="I5855" t="s">
        <v>42</v>
      </c>
      <c r="J5855">
        <v>2009</v>
      </c>
      <c r="K5855" t="b">
        <v>0</v>
      </c>
      <c r="L5855" t="s">
        <v>43</v>
      </c>
      <c r="M5855" t="s">
        <v>56</v>
      </c>
      <c r="N5855" t="s">
        <v>57</v>
      </c>
      <c r="O5855" t="s">
        <v>46</v>
      </c>
      <c r="P5855" t="s">
        <v>47</v>
      </c>
      <c r="Q5855" t="s">
        <v>48</v>
      </c>
      <c r="X5855">
        <v>10.18</v>
      </c>
      <c r="AA5855">
        <v>4.63</v>
      </c>
      <c r="AC5855">
        <v>17.920000000000002</v>
      </c>
      <c r="AD5855" t="s">
        <v>6239</v>
      </c>
      <c r="AG5855" t="s">
        <v>50</v>
      </c>
      <c r="AH5855" t="s">
        <v>51</v>
      </c>
    </row>
    <row r="5856" spans="1:34" x14ac:dyDescent="0.2">
      <c r="A5856" t="s">
        <v>34</v>
      </c>
      <c r="B5856" t="s">
        <v>35</v>
      </c>
      <c r="C5856" t="s">
        <v>36</v>
      </c>
      <c r="D5856" t="s">
        <v>77</v>
      </c>
      <c r="E5856" t="s">
        <v>78</v>
      </c>
      <c r="F5856" t="s">
        <v>39</v>
      </c>
      <c r="G5856" t="s">
        <v>229</v>
      </c>
      <c r="H5856" t="s">
        <v>230</v>
      </c>
      <c r="I5856" t="s">
        <v>42</v>
      </c>
      <c r="J5856">
        <v>2009</v>
      </c>
      <c r="K5856" t="b">
        <v>0</v>
      </c>
      <c r="L5856" t="s">
        <v>43</v>
      </c>
      <c r="M5856" t="s">
        <v>61</v>
      </c>
      <c r="N5856" t="s">
        <v>62</v>
      </c>
      <c r="O5856" t="s">
        <v>46</v>
      </c>
      <c r="P5856" t="s">
        <v>47</v>
      </c>
      <c r="Q5856" t="s">
        <v>48</v>
      </c>
      <c r="X5856">
        <v>10.61</v>
      </c>
      <c r="AA5856">
        <v>6.5</v>
      </c>
      <c r="AC5856">
        <v>15.97</v>
      </c>
      <c r="AD5856" t="s">
        <v>6240</v>
      </c>
      <c r="AG5856" t="s">
        <v>50</v>
      </c>
      <c r="AH5856" t="s">
        <v>51</v>
      </c>
    </row>
    <row r="5857" spans="1:34" x14ac:dyDescent="0.2">
      <c r="A5857" t="s">
        <v>34</v>
      </c>
      <c r="B5857" t="s">
        <v>35</v>
      </c>
      <c r="C5857" t="s">
        <v>36</v>
      </c>
      <c r="D5857" t="s">
        <v>37</v>
      </c>
      <c r="E5857" t="s">
        <v>38</v>
      </c>
      <c r="F5857" t="s">
        <v>39</v>
      </c>
      <c r="G5857" t="s">
        <v>40</v>
      </c>
      <c r="H5857" t="s">
        <v>41</v>
      </c>
      <c r="I5857" t="s">
        <v>42</v>
      </c>
      <c r="J5857">
        <v>2009</v>
      </c>
      <c r="K5857" t="b">
        <v>0</v>
      </c>
      <c r="L5857" t="s">
        <v>43</v>
      </c>
      <c r="M5857" t="s">
        <v>44</v>
      </c>
      <c r="N5857" t="s">
        <v>45</v>
      </c>
      <c r="O5857" t="s">
        <v>46</v>
      </c>
      <c r="P5857" t="s">
        <v>47</v>
      </c>
      <c r="Q5857" t="s">
        <v>48</v>
      </c>
      <c r="X5857">
        <v>10.81</v>
      </c>
      <c r="AA5857">
        <v>6.67</v>
      </c>
      <c r="AC5857">
        <v>16.18</v>
      </c>
      <c r="AD5857" t="s">
        <v>6241</v>
      </c>
      <c r="AG5857" t="s">
        <v>50</v>
      </c>
      <c r="AH5857" t="s">
        <v>51</v>
      </c>
    </row>
    <row r="5858" spans="1:34" x14ac:dyDescent="0.2">
      <c r="A5858" t="s">
        <v>34</v>
      </c>
      <c r="B5858" t="s">
        <v>35</v>
      </c>
      <c r="C5858" t="s">
        <v>36</v>
      </c>
      <c r="D5858" t="s">
        <v>77</v>
      </c>
      <c r="E5858" t="s">
        <v>78</v>
      </c>
      <c r="F5858" t="s">
        <v>39</v>
      </c>
      <c r="G5858" t="s">
        <v>986</v>
      </c>
      <c r="H5858" t="s">
        <v>987</v>
      </c>
      <c r="I5858" t="s">
        <v>42</v>
      </c>
      <c r="J5858">
        <v>2009</v>
      </c>
      <c r="K5858" t="b">
        <v>0</v>
      </c>
      <c r="L5858" t="s">
        <v>43</v>
      </c>
      <c r="M5858" t="s">
        <v>44</v>
      </c>
      <c r="N5858" t="s">
        <v>45</v>
      </c>
      <c r="O5858" t="s">
        <v>46</v>
      </c>
      <c r="P5858" t="s">
        <v>47</v>
      </c>
      <c r="Q5858" t="s">
        <v>48</v>
      </c>
      <c r="X5858">
        <v>11.05</v>
      </c>
      <c r="AA5858">
        <v>6.79</v>
      </c>
      <c r="AC5858">
        <v>16.46</v>
      </c>
      <c r="AD5858" t="s">
        <v>6242</v>
      </c>
      <c r="AG5858" t="s">
        <v>50</v>
      </c>
      <c r="AH5858" t="s">
        <v>51</v>
      </c>
    </row>
    <row r="5859" spans="1:34" x14ac:dyDescent="0.2">
      <c r="A5859" t="s">
        <v>34</v>
      </c>
      <c r="B5859" t="s">
        <v>35</v>
      </c>
      <c r="C5859" t="s">
        <v>36</v>
      </c>
      <c r="D5859" t="s">
        <v>64</v>
      </c>
      <c r="E5859" t="s">
        <v>65</v>
      </c>
      <c r="F5859" t="s">
        <v>39</v>
      </c>
      <c r="G5859" t="s">
        <v>106</v>
      </c>
      <c r="H5859" t="s">
        <v>107</v>
      </c>
      <c r="I5859" t="s">
        <v>42</v>
      </c>
      <c r="J5859">
        <v>2009</v>
      </c>
      <c r="K5859" t="b">
        <v>0</v>
      </c>
      <c r="L5859" t="s">
        <v>43</v>
      </c>
      <c r="M5859" t="s">
        <v>61</v>
      </c>
      <c r="N5859" t="s">
        <v>62</v>
      </c>
      <c r="O5859" t="s">
        <v>46</v>
      </c>
      <c r="P5859" t="s">
        <v>47</v>
      </c>
      <c r="Q5859" t="s">
        <v>48</v>
      </c>
      <c r="X5859">
        <v>11.11</v>
      </c>
      <c r="AA5859">
        <v>6.71</v>
      </c>
      <c r="AC5859">
        <v>16.64</v>
      </c>
      <c r="AD5859" t="s">
        <v>6243</v>
      </c>
      <c r="AG5859" t="s">
        <v>50</v>
      </c>
      <c r="AH5859" t="s">
        <v>51</v>
      </c>
    </row>
    <row r="5860" spans="1:34" x14ac:dyDescent="0.2">
      <c r="A5860" t="s">
        <v>34</v>
      </c>
      <c r="B5860" t="s">
        <v>35</v>
      </c>
      <c r="C5860" t="s">
        <v>36</v>
      </c>
      <c r="D5860" t="s">
        <v>52</v>
      </c>
      <c r="E5860" t="s">
        <v>53</v>
      </c>
      <c r="F5860" t="s">
        <v>39</v>
      </c>
      <c r="G5860" t="s">
        <v>1017</v>
      </c>
      <c r="H5860" t="s">
        <v>1018</v>
      </c>
      <c r="I5860" t="s">
        <v>42</v>
      </c>
      <c r="J5860">
        <v>2009</v>
      </c>
      <c r="K5860" t="b">
        <v>0</v>
      </c>
      <c r="L5860" t="s">
        <v>43</v>
      </c>
      <c r="M5860" t="s">
        <v>44</v>
      </c>
      <c r="N5860" t="s">
        <v>45</v>
      </c>
      <c r="O5860" t="s">
        <v>46</v>
      </c>
      <c r="P5860" t="s">
        <v>47</v>
      </c>
      <c r="Q5860" t="s">
        <v>48</v>
      </c>
      <c r="X5860">
        <v>11.06</v>
      </c>
      <c r="AA5860">
        <v>7.84</v>
      </c>
      <c r="AC5860">
        <v>14.98</v>
      </c>
      <c r="AD5860" t="s">
        <v>6244</v>
      </c>
      <c r="AG5860" t="s">
        <v>50</v>
      </c>
      <c r="AH5860" t="s">
        <v>51</v>
      </c>
    </row>
    <row r="5861" spans="1:34" x14ac:dyDescent="0.2">
      <c r="A5861" t="s">
        <v>34</v>
      </c>
      <c r="B5861" t="s">
        <v>35</v>
      </c>
      <c r="C5861" t="s">
        <v>36</v>
      </c>
      <c r="D5861" t="s">
        <v>64</v>
      </c>
      <c r="E5861" t="s">
        <v>65</v>
      </c>
      <c r="F5861" t="s">
        <v>39</v>
      </c>
      <c r="G5861" t="s">
        <v>106</v>
      </c>
      <c r="H5861" t="s">
        <v>107</v>
      </c>
      <c r="I5861" t="s">
        <v>42</v>
      </c>
      <c r="J5861">
        <v>2009</v>
      </c>
      <c r="K5861" t="b">
        <v>0</v>
      </c>
      <c r="L5861" t="s">
        <v>43</v>
      </c>
      <c r="M5861" t="s">
        <v>56</v>
      </c>
      <c r="N5861" t="s">
        <v>57</v>
      </c>
      <c r="O5861" t="s">
        <v>46</v>
      </c>
      <c r="P5861" t="s">
        <v>47</v>
      </c>
      <c r="Q5861" t="s">
        <v>48</v>
      </c>
      <c r="X5861">
        <v>11.21</v>
      </c>
      <c r="AA5861">
        <v>6.38</v>
      </c>
      <c r="AC5861">
        <v>17.489999999999998</v>
      </c>
      <c r="AD5861" t="s">
        <v>6245</v>
      </c>
      <c r="AG5861" t="s">
        <v>50</v>
      </c>
      <c r="AH5861" t="s">
        <v>51</v>
      </c>
    </row>
    <row r="5862" spans="1:34" x14ac:dyDescent="0.2">
      <c r="A5862" t="s">
        <v>34</v>
      </c>
      <c r="B5862" t="s">
        <v>35</v>
      </c>
      <c r="C5862" t="s">
        <v>36</v>
      </c>
      <c r="D5862" t="s">
        <v>64</v>
      </c>
      <c r="E5862" t="s">
        <v>65</v>
      </c>
      <c r="F5862" t="s">
        <v>39</v>
      </c>
      <c r="G5862" t="s">
        <v>106</v>
      </c>
      <c r="H5862" t="s">
        <v>107</v>
      </c>
      <c r="I5862" t="s">
        <v>42</v>
      </c>
      <c r="J5862">
        <v>2009</v>
      </c>
      <c r="K5862" t="b">
        <v>0</v>
      </c>
      <c r="L5862" t="s">
        <v>43</v>
      </c>
      <c r="M5862" t="s">
        <v>44</v>
      </c>
      <c r="N5862" t="s">
        <v>45</v>
      </c>
      <c r="O5862" t="s">
        <v>46</v>
      </c>
      <c r="P5862" t="s">
        <v>47</v>
      </c>
      <c r="Q5862" t="s">
        <v>48</v>
      </c>
      <c r="X5862">
        <v>11.15</v>
      </c>
      <c r="AA5862">
        <v>7.72</v>
      </c>
      <c r="AC5862">
        <v>15.22</v>
      </c>
      <c r="AD5862" t="s">
        <v>6246</v>
      </c>
      <c r="AG5862" t="s">
        <v>50</v>
      </c>
      <c r="AH5862" t="s">
        <v>51</v>
      </c>
    </row>
    <row r="5863" spans="1:34" x14ac:dyDescent="0.2">
      <c r="A5863" t="s">
        <v>34</v>
      </c>
      <c r="B5863" t="s">
        <v>35</v>
      </c>
      <c r="C5863" t="s">
        <v>36</v>
      </c>
      <c r="D5863" t="s">
        <v>52</v>
      </c>
      <c r="E5863" t="s">
        <v>53</v>
      </c>
      <c r="F5863" t="s">
        <v>39</v>
      </c>
      <c r="G5863" t="s">
        <v>144</v>
      </c>
      <c r="H5863" t="s">
        <v>145</v>
      </c>
      <c r="I5863" t="s">
        <v>42</v>
      </c>
      <c r="J5863">
        <v>2009</v>
      </c>
      <c r="K5863" t="b">
        <v>0</v>
      </c>
      <c r="L5863" t="s">
        <v>43</v>
      </c>
      <c r="M5863" t="s">
        <v>61</v>
      </c>
      <c r="N5863" t="s">
        <v>62</v>
      </c>
      <c r="O5863" t="s">
        <v>46</v>
      </c>
      <c r="P5863" t="s">
        <v>47</v>
      </c>
      <c r="Q5863" t="s">
        <v>48</v>
      </c>
      <c r="X5863">
        <v>11.3</v>
      </c>
      <c r="AA5863">
        <v>5.82</v>
      </c>
      <c r="AC5863">
        <v>18.45</v>
      </c>
      <c r="AD5863" t="s">
        <v>6247</v>
      </c>
      <c r="AG5863" t="s">
        <v>50</v>
      </c>
      <c r="AH5863" t="s">
        <v>51</v>
      </c>
    </row>
    <row r="5864" spans="1:34" x14ac:dyDescent="0.2">
      <c r="A5864" t="s">
        <v>34</v>
      </c>
      <c r="B5864" t="s">
        <v>35</v>
      </c>
      <c r="C5864" t="s">
        <v>36</v>
      </c>
      <c r="D5864" t="s">
        <v>77</v>
      </c>
      <c r="E5864" t="s">
        <v>78</v>
      </c>
      <c r="F5864" t="s">
        <v>39</v>
      </c>
      <c r="G5864" t="s">
        <v>1004</v>
      </c>
      <c r="H5864" t="s">
        <v>1005</v>
      </c>
      <c r="I5864" t="s">
        <v>42</v>
      </c>
      <c r="J5864">
        <v>2009</v>
      </c>
      <c r="K5864" t="b">
        <v>0</v>
      </c>
      <c r="L5864" t="s">
        <v>43</v>
      </c>
      <c r="M5864" t="s">
        <v>61</v>
      </c>
      <c r="N5864" t="s">
        <v>62</v>
      </c>
      <c r="O5864" t="s">
        <v>46</v>
      </c>
      <c r="P5864" t="s">
        <v>47</v>
      </c>
      <c r="Q5864" t="s">
        <v>48</v>
      </c>
      <c r="X5864">
        <v>11.53</v>
      </c>
      <c r="AA5864">
        <v>5.25</v>
      </c>
      <c r="AC5864">
        <v>20.28</v>
      </c>
      <c r="AD5864" t="s">
        <v>6248</v>
      </c>
      <c r="AG5864" t="s">
        <v>50</v>
      </c>
      <c r="AH5864" t="s">
        <v>51</v>
      </c>
    </row>
    <row r="5865" spans="1:34" x14ac:dyDescent="0.2">
      <c r="A5865" t="s">
        <v>34</v>
      </c>
      <c r="B5865" t="s">
        <v>35</v>
      </c>
      <c r="C5865" t="s">
        <v>36</v>
      </c>
      <c r="D5865" t="s">
        <v>52</v>
      </c>
      <c r="E5865" t="s">
        <v>53</v>
      </c>
      <c r="F5865" t="s">
        <v>39</v>
      </c>
      <c r="G5865" t="s">
        <v>91</v>
      </c>
      <c r="H5865" t="s">
        <v>92</v>
      </c>
      <c r="I5865" t="s">
        <v>42</v>
      </c>
      <c r="J5865">
        <v>2009</v>
      </c>
      <c r="K5865" t="b">
        <v>0</v>
      </c>
      <c r="L5865" t="s">
        <v>43</v>
      </c>
      <c r="M5865" t="s">
        <v>61</v>
      </c>
      <c r="N5865" t="s">
        <v>62</v>
      </c>
      <c r="O5865" t="s">
        <v>46</v>
      </c>
      <c r="P5865" t="s">
        <v>47</v>
      </c>
      <c r="Q5865" t="s">
        <v>48</v>
      </c>
      <c r="X5865">
        <v>11.63</v>
      </c>
      <c r="AA5865">
        <v>6.3</v>
      </c>
      <c r="AC5865">
        <v>18.64</v>
      </c>
      <c r="AD5865" t="s">
        <v>6249</v>
      </c>
      <c r="AG5865" t="s">
        <v>50</v>
      </c>
      <c r="AH5865" t="s">
        <v>51</v>
      </c>
    </row>
    <row r="5866" spans="1:34" x14ac:dyDescent="0.2">
      <c r="A5866" t="s">
        <v>34</v>
      </c>
      <c r="B5866" t="s">
        <v>35</v>
      </c>
      <c r="C5866" t="s">
        <v>36</v>
      </c>
      <c r="D5866" t="s">
        <v>52</v>
      </c>
      <c r="E5866" t="s">
        <v>53</v>
      </c>
      <c r="F5866" t="s">
        <v>39</v>
      </c>
      <c r="G5866" t="s">
        <v>119</v>
      </c>
      <c r="H5866" t="s">
        <v>120</v>
      </c>
      <c r="I5866" t="s">
        <v>42</v>
      </c>
      <c r="J5866">
        <v>2009</v>
      </c>
      <c r="K5866" t="b">
        <v>0</v>
      </c>
      <c r="L5866" t="s">
        <v>43</v>
      </c>
      <c r="M5866" t="s">
        <v>44</v>
      </c>
      <c r="N5866" t="s">
        <v>45</v>
      </c>
      <c r="O5866" t="s">
        <v>46</v>
      </c>
      <c r="P5866" t="s">
        <v>47</v>
      </c>
      <c r="Q5866" t="s">
        <v>48</v>
      </c>
      <c r="X5866">
        <v>11.68</v>
      </c>
      <c r="AA5866">
        <v>8.32</v>
      </c>
      <c r="AC5866">
        <v>15.85</v>
      </c>
      <c r="AD5866" t="s">
        <v>6250</v>
      </c>
      <c r="AG5866" t="s">
        <v>50</v>
      </c>
      <c r="AH5866" t="s">
        <v>51</v>
      </c>
    </row>
    <row r="5867" spans="1:34" x14ac:dyDescent="0.2">
      <c r="A5867" t="s">
        <v>34</v>
      </c>
      <c r="B5867" t="s">
        <v>35</v>
      </c>
      <c r="C5867" t="s">
        <v>36</v>
      </c>
      <c r="D5867" t="s">
        <v>77</v>
      </c>
      <c r="E5867" t="s">
        <v>78</v>
      </c>
      <c r="F5867" t="s">
        <v>39</v>
      </c>
      <c r="G5867" t="s">
        <v>1004</v>
      </c>
      <c r="H5867" t="s">
        <v>1005</v>
      </c>
      <c r="I5867" t="s">
        <v>42</v>
      </c>
      <c r="J5867">
        <v>2009</v>
      </c>
      <c r="K5867" t="b">
        <v>0</v>
      </c>
      <c r="L5867" t="s">
        <v>43</v>
      </c>
      <c r="M5867" t="s">
        <v>44</v>
      </c>
      <c r="N5867" t="s">
        <v>45</v>
      </c>
      <c r="O5867" t="s">
        <v>46</v>
      </c>
      <c r="P5867" t="s">
        <v>47</v>
      </c>
      <c r="Q5867" t="s">
        <v>48</v>
      </c>
      <c r="X5867">
        <v>11.95</v>
      </c>
      <c r="AA5867">
        <v>6.87</v>
      </c>
      <c r="AC5867">
        <v>18.52</v>
      </c>
      <c r="AD5867" t="s">
        <v>6251</v>
      </c>
      <c r="AG5867" t="s">
        <v>50</v>
      </c>
      <c r="AH5867" t="s">
        <v>51</v>
      </c>
    </row>
    <row r="5868" spans="1:34" x14ac:dyDescent="0.2">
      <c r="A5868" t="s">
        <v>34</v>
      </c>
      <c r="B5868" t="s">
        <v>35</v>
      </c>
      <c r="C5868" t="s">
        <v>36</v>
      </c>
      <c r="D5868" t="s">
        <v>77</v>
      </c>
      <c r="E5868" t="s">
        <v>78</v>
      </c>
      <c r="F5868" t="s">
        <v>39</v>
      </c>
      <c r="G5868" t="s">
        <v>986</v>
      </c>
      <c r="H5868" t="s">
        <v>987</v>
      </c>
      <c r="I5868" t="s">
        <v>42</v>
      </c>
      <c r="J5868">
        <v>2009</v>
      </c>
      <c r="K5868" t="b">
        <v>0</v>
      </c>
      <c r="L5868" t="s">
        <v>43</v>
      </c>
      <c r="M5868" t="s">
        <v>56</v>
      </c>
      <c r="N5868" t="s">
        <v>57</v>
      </c>
      <c r="O5868" t="s">
        <v>46</v>
      </c>
      <c r="P5868" t="s">
        <v>47</v>
      </c>
      <c r="Q5868" t="s">
        <v>48</v>
      </c>
      <c r="X5868">
        <v>11.97</v>
      </c>
      <c r="AA5868">
        <v>5.8</v>
      </c>
      <c r="AC5868">
        <v>20.79</v>
      </c>
      <c r="AD5868" t="s">
        <v>6252</v>
      </c>
      <c r="AG5868" t="s">
        <v>50</v>
      </c>
      <c r="AH5868" t="s">
        <v>51</v>
      </c>
    </row>
    <row r="5869" spans="1:34" x14ac:dyDescent="0.2">
      <c r="A5869" t="s">
        <v>34</v>
      </c>
      <c r="B5869" t="s">
        <v>35</v>
      </c>
      <c r="C5869" t="s">
        <v>36</v>
      </c>
      <c r="D5869" t="s">
        <v>77</v>
      </c>
      <c r="E5869" t="s">
        <v>78</v>
      </c>
      <c r="F5869" t="s">
        <v>39</v>
      </c>
      <c r="G5869" t="s">
        <v>126</v>
      </c>
      <c r="H5869" t="s">
        <v>127</v>
      </c>
      <c r="I5869" t="s">
        <v>42</v>
      </c>
      <c r="J5869">
        <v>2009</v>
      </c>
      <c r="K5869" t="b">
        <v>0</v>
      </c>
      <c r="L5869" t="s">
        <v>43</v>
      </c>
      <c r="M5869" t="s">
        <v>61</v>
      </c>
      <c r="N5869" t="s">
        <v>62</v>
      </c>
      <c r="O5869" t="s">
        <v>46</v>
      </c>
      <c r="P5869" t="s">
        <v>47</v>
      </c>
      <c r="Q5869" t="s">
        <v>48</v>
      </c>
      <c r="X5869">
        <v>11.98</v>
      </c>
      <c r="AA5869">
        <v>6.31</v>
      </c>
      <c r="AC5869">
        <v>19.47</v>
      </c>
      <c r="AD5869" t="s">
        <v>6253</v>
      </c>
      <c r="AG5869" t="s">
        <v>50</v>
      </c>
      <c r="AH5869" t="s">
        <v>51</v>
      </c>
    </row>
    <row r="5870" spans="1:34" x14ac:dyDescent="0.2">
      <c r="A5870" t="s">
        <v>34</v>
      </c>
      <c r="B5870" t="s">
        <v>35</v>
      </c>
      <c r="C5870" t="s">
        <v>36</v>
      </c>
      <c r="D5870" t="s">
        <v>52</v>
      </c>
      <c r="E5870" t="s">
        <v>53</v>
      </c>
      <c r="F5870" t="s">
        <v>39</v>
      </c>
      <c r="G5870" t="s">
        <v>181</v>
      </c>
      <c r="H5870" t="s">
        <v>182</v>
      </c>
      <c r="I5870" t="s">
        <v>42</v>
      </c>
      <c r="J5870">
        <v>2009</v>
      </c>
      <c r="K5870" t="b">
        <v>0</v>
      </c>
      <c r="L5870" t="s">
        <v>43</v>
      </c>
      <c r="M5870" t="s">
        <v>61</v>
      </c>
      <c r="N5870" t="s">
        <v>62</v>
      </c>
      <c r="O5870" t="s">
        <v>46</v>
      </c>
      <c r="P5870" t="s">
        <v>47</v>
      </c>
      <c r="Q5870" t="s">
        <v>48</v>
      </c>
      <c r="X5870">
        <v>12.02</v>
      </c>
      <c r="AA5870">
        <v>7.53</v>
      </c>
      <c r="AC5870">
        <v>17.600000000000001</v>
      </c>
      <c r="AD5870" t="s">
        <v>6254</v>
      </c>
      <c r="AG5870" t="s">
        <v>50</v>
      </c>
      <c r="AH5870" t="s">
        <v>51</v>
      </c>
    </row>
    <row r="5871" spans="1:34" x14ac:dyDescent="0.2">
      <c r="A5871" t="s">
        <v>34</v>
      </c>
      <c r="B5871" t="s">
        <v>35</v>
      </c>
      <c r="C5871" t="s">
        <v>36</v>
      </c>
      <c r="D5871" t="s">
        <v>52</v>
      </c>
      <c r="E5871" t="s">
        <v>53</v>
      </c>
      <c r="F5871" t="s">
        <v>39</v>
      </c>
      <c r="G5871" t="s">
        <v>226</v>
      </c>
      <c r="H5871" t="s">
        <v>227</v>
      </c>
      <c r="I5871" t="s">
        <v>42</v>
      </c>
      <c r="J5871">
        <v>2009</v>
      </c>
      <c r="K5871" t="b">
        <v>0</v>
      </c>
      <c r="L5871" t="s">
        <v>43</v>
      </c>
      <c r="M5871" t="s">
        <v>44</v>
      </c>
      <c r="N5871" t="s">
        <v>45</v>
      </c>
      <c r="O5871" t="s">
        <v>46</v>
      </c>
      <c r="P5871" t="s">
        <v>47</v>
      </c>
      <c r="Q5871" t="s">
        <v>48</v>
      </c>
      <c r="X5871">
        <v>12.01</v>
      </c>
      <c r="AA5871">
        <v>8.49</v>
      </c>
      <c r="AC5871">
        <v>16.13</v>
      </c>
      <c r="AD5871" t="s">
        <v>6255</v>
      </c>
      <c r="AG5871" t="s">
        <v>50</v>
      </c>
      <c r="AH5871" t="s">
        <v>51</v>
      </c>
    </row>
    <row r="5872" spans="1:34" x14ac:dyDescent="0.2">
      <c r="A5872" t="s">
        <v>34</v>
      </c>
      <c r="B5872" t="s">
        <v>35</v>
      </c>
      <c r="C5872" t="s">
        <v>36</v>
      </c>
      <c r="D5872" t="s">
        <v>52</v>
      </c>
      <c r="E5872" t="s">
        <v>53</v>
      </c>
      <c r="F5872" t="s">
        <v>39</v>
      </c>
      <c r="G5872" t="s">
        <v>1017</v>
      </c>
      <c r="H5872" t="s">
        <v>1018</v>
      </c>
      <c r="I5872" t="s">
        <v>42</v>
      </c>
      <c r="J5872">
        <v>2009</v>
      </c>
      <c r="K5872" t="b">
        <v>0</v>
      </c>
      <c r="L5872" t="s">
        <v>43</v>
      </c>
      <c r="M5872" t="s">
        <v>56</v>
      </c>
      <c r="N5872" t="s">
        <v>57</v>
      </c>
      <c r="O5872" t="s">
        <v>46</v>
      </c>
      <c r="P5872" t="s">
        <v>47</v>
      </c>
      <c r="Q5872" t="s">
        <v>48</v>
      </c>
      <c r="X5872">
        <v>12.3</v>
      </c>
      <c r="AA5872">
        <v>7.46</v>
      </c>
      <c r="AC5872">
        <v>18.37</v>
      </c>
      <c r="AD5872" t="s">
        <v>6256</v>
      </c>
      <c r="AG5872" t="s">
        <v>50</v>
      </c>
      <c r="AH5872" t="s">
        <v>51</v>
      </c>
    </row>
    <row r="5873" spans="1:34" x14ac:dyDescent="0.2">
      <c r="A5873" t="s">
        <v>34</v>
      </c>
      <c r="B5873" t="s">
        <v>35</v>
      </c>
      <c r="C5873" t="s">
        <v>36</v>
      </c>
      <c r="D5873" t="s">
        <v>64</v>
      </c>
      <c r="E5873" t="s">
        <v>65</v>
      </c>
      <c r="F5873" t="s">
        <v>39</v>
      </c>
      <c r="G5873" t="s">
        <v>82</v>
      </c>
      <c r="H5873" t="s">
        <v>83</v>
      </c>
      <c r="I5873" t="s">
        <v>42</v>
      </c>
      <c r="J5873">
        <v>2009</v>
      </c>
      <c r="K5873" t="b">
        <v>0</v>
      </c>
      <c r="L5873" t="s">
        <v>43</v>
      </c>
      <c r="M5873" t="s">
        <v>61</v>
      </c>
      <c r="N5873" t="s">
        <v>62</v>
      </c>
      <c r="O5873" t="s">
        <v>46</v>
      </c>
      <c r="P5873" t="s">
        <v>47</v>
      </c>
      <c r="Q5873" t="s">
        <v>48</v>
      </c>
      <c r="X5873">
        <v>12.42</v>
      </c>
      <c r="AA5873">
        <v>5.51</v>
      </c>
      <c r="AC5873">
        <v>21.9</v>
      </c>
      <c r="AD5873" t="s">
        <v>6257</v>
      </c>
      <c r="AG5873" t="s">
        <v>50</v>
      </c>
      <c r="AH5873" t="s">
        <v>51</v>
      </c>
    </row>
    <row r="5874" spans="1:34" x14ac:dyDescent="0.2">
      <c r="A5874" t="s">
        <v>34</v>
      </c>
      <c r="B5874" t="s">
        <v>35</v>
      </c>
      <c r="C5874" t="s">
        <v>36</v>
      </c>
      <c r="D5874" t="s">
        <v>77</v>
      </c>
      <c r="E5874" t="s">
        <v>78</v>
      </c>
      <c r="F5874" t="s">
        <v>39</v>
      </c>
      <c r="G5874" t="s">
        <v>1004</v>
      </c>
      <c r="H5874" t="s">
        <v>1005</v>
      </c>
      <c r="I5874" t="s">
        <v>42</v>
      </c>
      <c r="J5874">
        <v>2009</v>
      </c>
      <c r="K5874" t="b">
        <v>0</v>
      </c>
      <c r="L5874" t="s">
        <v>43</v>
      </c>
      <c r="M5874" t="s">
        <v>56</v>
      </c>
      <c r="N5874" t="s">
        <v>57</v>
      </c>
      <c r="O5874" t="s">
        <v>46</v>
      </c>
      <c r="P5874" t="s">
        <v>47</v>
      </c>
      <c r="Q5874" t="s">
        <v>48</v>
      </c>
      <c r="X5874">
        <v>12.45</v>
      </c>
      <c r="AA5874">
        <v>5.51</v>
      </c>
      <c r="AC5874">
        <v>22.64</v>
      </c>
      <c r="AD5874" t="s">
        <v>6258</v>
      </c>
      <c r="AG5874" t="s">
        <v>50</v>
      </c>
      <c r="AH5874" t="s">
        <v>51</v>
      </c>
    </row>
    <row r="5875" spans="1:34" x14ac:dyDescent="0.2">
      <c r="A5875" t="s">
        <v>34</v>
      </c>
      <c r="B5875" t="s">
        <v>35</v>
      </c>
      <c r="C5875" t="s">
        <v>36</v>
      </c>
      <c r="D5875" t="s">
        <v>77</v>
      </c>
      <c r="E5875" t="s">
        <v>78</v>
      </c>
      <c r="F5875" t="s">
        <v>39</v>
      </c>
      <c r="G5875" t="s">
        <v>115</v>
      </c>
      <c r="H5875" t="s">
        <v>116</v>
      </c>
      <c r="I5875" t="s">
        <v>42</v>
      </c>
      <c r="J5875">
        <v>2009</v>
      </c>
      <c r="K5875" t="b">
        <v>0</v>
      </c>
      <c r="L5875" t="s">
        <v>43</v>
      </c>
      <c r="M5875" t="s">
        <v>61</v>
      </c>
      <c r="N5875" t="s">
        <v>62</v>
      </c>
      <c r="O5875" t="s">
        <v>46</v>
      </c>
      <c r="P5875" t="s">
        <v>47</v>
      </c>
      <c r="Q5875" t="s">
        <v>48</v>
      </c>
      <c r="X5875">
        <v>12.45</v>
      </c>
      <c r="AA5875">
        <v>7.23</v>
      </c>
      <c r="AC5875">
        <v>19.43</v>
      </c>
      <c r="AD5875" t="s">
        <v>6259</v>
      </c>
      <c r="AG5875" t="s">
        <v>50</v>
      </c>
      <c r="AH5875" t="s">
        <v>51</v>
      </c>
    </row>
    <row r="5876" spans="1:34" x14ac:dyDescent="0.2">
      <c r="A5876" t="s">
        <v>34</v>
      </c>
      <c r="B5876" t="s">
        <v>35</v>
      </c>
      <c r="C5876" t="s">
        <v>36</v>
      </c>
      <c r="D5876" t="s">
        <v>52</v>
      </c>
      <c r="E5876" t="s">
        <v>53</v>
      </c>
      <c r="F5876" t="s">
        <v>39</v>
      </c>
      <c r="G5876" t="s">
        <v>96</v>
      </c>
      <c r="H5876" t="s">
        <v>97</v>
      </c>
      <c r="I5876" t="s">
        <v>42</v>
      </c>
      <c r="J5876">
        <v>2009</v>
      </c>
      <c r="K5876" t="b">
        <v>0</v>
      </c>
      <c r="L5876" t="s">
        <v>43</v>
      </c>
      <c r="M5876" t="s">
        <v>44</v>
      </c>
      <c r="N5876" t="s">
        <v>45</v>
      </c>
      <c r="O5876" t="s">
        <v>46</v>
      </c>
      <c r="P5876" t="s">
        <v>47</v>
      </c>
      <c r="Q5876" t="s">
        <v>48</v>
      </c>
      <c r="X5876">
        <v>12.48</v>
      </c>
      <c r="AA5876">
        <v>7.77</v>
      </c>
      <c r="AC5876">
        <v>18.27</v>
      </c>
      <c r="AD5876" t="s">
        <v>3959</v>
      </c>
      <c r="AG5876" t="s">
        <v>50</v>
      </c>
      <c r="AH5876" t="s">
        <v>51</v>
      </c>
    </row>
    <row r="5877" spans="1:34" x14ac:dyDescent="0.2">
      <c r="A5877" t="s">
        <v>34</v>
      </c>
      <c r="B5877" t="s">
        <v>35</v>
      </c>
      <c r="C5877" t="s">
        <v>36</v>
      </c>
      <c r="D5877" t="s">
        <v>52</v>
      </c>
      <c r="E5877" t="s">
        <v>53</v>
      </c>
      <c r="F5877" t="s">
        <v>39</v>
      </c>
      <c r="G5877" t="s">
        <v>100</v>
      </c>
      <c r="H5877" t="s">
        <v>101</v>
      </c>
      <c r="I5877" t="s">
        <v>42</v>
      </c>
      <c r="J5877">
        <v>2009</v>
      </c>
      <c r="K5877" t="b">
        <v>0</v>
      </c>
      <c r="L5877" t="s">
        <v>43</v>
      </c>
      <c r="M5877" t="s">
        <v>61</v>
      </c>
      <c r="N5877" t="s">
        <v>62</v>
      </c>
      <c r="O5877" t="s">
        <v>46</v>
      </c>
      <c r="P5877" t="s">
        <v>47</v>
      </c>
      <c r="Q5877" t="s">
        <v>48</v>
      </c>
      <c r="X5877">
        <v>12.98</v>
      </c>
      <c r="AA5877">
        <v>7.24</v>
      </c>
      <c r="AC5877">
        <v>20.149999999999999</v>
      </c>
      <c r="AD5877" t="s">
        <v>6260</v>
      </c>
      <c r="AG5877" t="s">
        <v>50</v>
      </c>
      <c r="AH5877" t="s">
        <v>51</v>
      </c>
    </row>
    <row r="5878" spans="1:34" x14ac:dyDescent="0.2">
      <c r="A5878" t="s">
        <v>34</v>
      </c>
      <c r="B5878" t="s">
        <v>35</v>
      </c>
      <c r="C5878" t="s">
        <v>36</v>
      </c>
      <c r="D5878" t="s">
        <v>64</v>
      </c>
      <c r="E5878" t="s">
        <v>65</v>
      </c>
      <c r="F5878" t="s">
        <v>39</v>
      </c>
      <c r="G5878" t="s">
        <v>261</v>
      </c>
      <c r="H5878" t="s">
        <v>262</v>
      </c>
      <c r="I5878" t="s">
        <v>42</v>
      </c>
      <c r="J5878">
        <v>2009</v>
      </c>
      <c r="K5878" t="b">
        <v>0</v>
      </c>
      <c r="L5878" t="s">
        <v>43</v>
      </c>
      <c r="M5878" t="s">
        <v>61</v>
      </c>
      <c r="N5878" t="s">
        <v>62</v>
      </c>
      <c r="O5878" t="s">
        <v>46</v>
      </c>
      <c r="P5878" t="s">
        <v>47</v>
      </c>
      <c r="Q5878" t="s">
        <v>48</v>
      </c>
      <c r="X5878">
        <v>13.03</v>
      </c>
      <c r="AA5878">
        <v>7.67</v>
      </c>
      <c r="AC5878">
        <v>19.690000000000001</v>
      </c>
      <c r="AD5878" t="s">
        <v>6261</v>
      </c>
      <c r="AG5878" t="s">
        <v>50</v>
      </c>
      <c r="AH5878" t="s">
        <v>51</v>
      </c>
    </row>
    <row r="5879" spans="1:34" x14ac:dyDescent="0.2">
      <c r="A5879" t="s">
        <v>34</v>
      </c>
      <c r="B5879" t="s">
        <v>35</v>
      </c>
      <c r="C5879" t="s">
        <v>36</v>
      </c>
      <c r="D5879" t="s">
        <v>77</v>
      </c>
      <c r="E5879" t="s">
        <v>78</v>
      </c>
      <c r="F5879" t="s">
        <v>39</v>
      </c>
      <c r="G5879" t="s">
        <v>461</v>
      </c>
      <c r="H5879" t="s">
        <v>462</v>
      </c>
      <c r="I5879" t="s">
        <v>42</v>
      </c>
      <c r="J5879">
        <v>2009</v>
      </c>
      <c r="K5879" t="b">
        <v>0</v>
      </c>
      <c r="L5879" t="s">
        <v>43</v>
      </c>
      <c r="M5879" t="s">
        <v>61</v>
      </c>
      <c r="N5879" t="s">
        <v>62</v>
      </c>
      <c r="O5879" t="s">
        <v>46</v>
      </c>
      <c r="P5879" t="s">
        <v>47</v>
      </c>
      <c r="Q5879" t="s">
        <v>48</v>
      </c>
      <c r="X5879">
        <v>12.99</v>
      </c>
      <c r="AA5879">
        <v>9.07</v>
      </c>
      <c r="AC5879">
        <v>17.670000000000002</v>
      </c>
      <c r="AD5879" t="s">
        <v>6262</v>
      </c>
      <c r="AG5879" t="s">
        <v>50</v>
      </c>
      <c r="AH5879" t="s">
        <v>51</v>
      </c>
    </row>
    <row r="5880" spans="1:34" x14ac:dyDescent="0.2">
      <c r="A5880" t="s">
        <v>34</v>
      </c>
      <c r="B5880" t="s">
        <v>35</v>
      </c>
      <c r="C5880" t="s">
        <v>36</v>
      </c>
      <c r="D5880" t="s">
        <v>52</v>
      </c>
      <c r="E5880" t="s">
        <v>53</v>
      </c>
      <c r="F5880" t="s">
        <v>39</v>
      </c>
      <c r="G5880" t="s">
        <v>85</v>
      </c>
      <c r="H5880" t="s">
        <v>86</v>
      </c>
      <c r="I5880" t="s">
        <v>42</v>
      </c>
      <c r="J5880">
        <v>2009</v>
      </c>
      <c r="K5880" t="b">
        <v>0</v>
      </c>
      <c r="L5880" t="s">
        <v>43</v>
      </c>
      <c r="M5880" t="s">
        <v>61</v>
      </c>
      <c r="N5880" t="s">
        <v>62</v>
      </c>
      <c r="O5880" t="s">
        <v>46</v>
      </c>
      <c r="P5880" t="s">
        <v>47</v>
      </c>
      <c r="Q5880" t="s">
        <v>48</v>
      </c>
      <c r="X5880">
        <v>13.07</v>
      </c>
      <c r="AA5880">
        <v>6.57</v>
      </c>
      <c r="AC5880">
        <v>21.77</v>
      </c>
      <c r="AD5880" t="s">
        <v>6263</v>
      </c>
      <c r="AG5880" t="s">
        <v>50</v>
      </c>
      <c r="AH5880" t="s">
        <v>51</v>
      </c>
    </row>
    <row r="5881" spans="1:34" x14ac:dyDescent="0.2">
      <c r="A5881" t="s">
        <v>34</v>
      </c>
      <c r="B5881" t="s">
        <v>35</v>
      </c>
      <c r="C5881" t="s">
        <v>36</v>
      </c>
      <c r="D5881" t="s">
        <v>52</v>
      </c>
      <c r="E5881" t="s">
        <v>53</v>
      </c>
      <c r="F5881" t="s">
        <v>39</v>
      </c>
      <c r="G5881" t="s">
        <v>112</v>
      </c>
      <c r="H5881" t="s">
        <v>113</v>
      </c>
      <c r="I5881" t="s">
        <v>42</v>
      </c>
      <c r="J5881">
        <v>2009</v>
      </c>
      <c r="K5881" t="b">
        <v>0</v>
      </c>
      <c r="L5881" t="s">
        <v>43</v>
      </c>
      <c r="M5881" t="s">
        <v>61</v>
      </c>
      <c r="N5881" t="s">
        <v>62</v>
      </c>
      <c r="O5881" t="s">
        <v>46</v>
      </c>
      <c r="P5881" t="s">
        <v>47</v>
      </c>
      <c r="Q5881" t="s">
        <v>48</v>
      </c>
      <c r="X5881">
        <v>13.16</v>
      </c>
      <c r="AA5881">
        <v>4.33</v>
      </c>
      <c r="AC5881">
        <v>28.88</v>
      </c>
      <c r="AD5881" t="s">
        <v>6264</v>
      </c>
      <c r="AG5881" t="s">
        <v>50</v>
      </c>
      <c r="AH5881" t="s">
        <v>51</v>
      </c>
    </row>
    <row r="5882" spans="1:34" x14ac:dyDescent="0.2">
      <c r="A5882" t="s">
        <v>34</v>
      </c>
      <c r="B5882" t="s">
        <v>35</v>
      </c>
      <c r="C5882" t="s">
        <v>36</v>
      </c>
      <c r="D5882" t="s">
        <v>64</v>
      </c>
      <c r="E5882" t="s">
        <v>65</v>
      </c>
      <c r="F5882" t="s">
        <v>39</v>
      </c>
      <c r="G5882" t="s">
        <v>267</v>
      </c>
      <c r="H5882" t="s">
        <v>268</v>
      </c>
      <c r="I5882" t="s">
        <v>42</v>
      </c>
      <c r="J5882">
        <v>2009</v>
      </c>
      <c r="K5882" t="b">
        <v>0</v>
      </c>
      <c r="L5882" t="s">
        <v>43</v>
      </c>
      <c r="M5882" t="s">
        <v>61</v>
      </c>
      <c r="N5882" t="s">
        <v>62</v>
      </c>
      <c r="O5882" t="s">
        <v>46</v>
      </c>
      <c r="P5882" t="s">
        <v>47</v>
      </c>
      <c r="Q5882" t="s">
        <v>48</v>
      </c>
      <c r="X5882">
        <v>13.18</v>
      </c>
      <c r="AA5882">
        <v>6.49</v>
      </c>
      <c r="AC5882">
        <v>22.35</v>
      </c>
      <c r="AD5882" t="s">
        <v>6265</v>
      </c>
      <c r="AG5882" t="s">
        <v>50</v>
      </c>
      <c r="AH5882" t="s">
        <v>51</v>
      </c>
    </row>
    <row r="5883" spans="1:34" x14ac:dyDescent="0.2">
      <c r="A5883" t="s">
        <v>34</v>
      </c>
      <c r="B5883" t="s">
        <v>35</v>
      </c>
      <c r="C5883" t="s">
        <v>36</v>
      </c>
      <c r="D5883" t="s">
        <v>77</v>
      </c>
      <c r="E5883" t="s">
        <v>78</v>
      </c>
      <c r="F5883" t="s">
        <v>39</v>
      </c>
      <c r="G5883" t="s">
        <v>241</v>
      </c>
      <c r="H5883" t="s">
        <v>242</v>
      </c>
      <c r="I5883" t="s">
        <v>42</v>
      </c>
      <c r="J5883">
        <v>2009</v>
      </c>
      <c r="K5883" t="b">
        <v>0</v>
      </c>
      <c r="L5883" t="s">
        <v>43</v>
      </c>
      <c r="M5883" t="s">
        <v>61</v>
      </c>
      <c r="N5883" t="s">
        <v>62</v>
      </c>
      <c r="O5883" t="s">
        <v>46</v>
      </c>
      <c r="P5883" t="s">
        <v>47</v>
      </c>
      <c r="Q5883" t="s">
        <v>48</v>
      </c>
      <c r="X5883">
        <v>13.18</v>
      </c>
      <c r="AA5883">
        <v>6.92</v>
      </c>
      <c r="AC5883">
        <v>21.24</v>
      </c>
      <c r="AD5883" t="s">
        <v>6266</v>
      </c>
      <c r="AG5883" t="s">
        <v>50</v>
      </c>
      <c r="AH5883" t="s">
        <v>51</v>
      </c>
    </row>
    <row r="5884" spans="1:34" x14ac:dyDescent="0.2">
      <c r="A5884" t="s">
        <v>34</v>
      </c>
      <c r="B5884" t="s">
        <v>35</v>
      </c>
      <c r="C5884" t="s">
        <v>36</v>
      </c>
      <c r="D5884" t="s">
        <v>64</v>
      </c>
      <c r="E5884" t="s">
        <v>65</v>
      </c>
      <c r="F5884" t="s">
        <v>39</v>
      </c>
      <c r="G5884" t="s">
        <v>261</v>
      </c>
      <c r="H5884" t="s">
        <v>262</v>
      </c>
      <c r="I5884" t="s">
        <v>42</v>
      </c>
      <c r="J5884">
        <v>2009</v>
      </c>
      <c r="K5884" t="b">
        <v>0</v>
      </c>
      <c r="L5884" t="s">
        <v>43</v>
      </c>
      <c r="M5884" t="s">
        <v>44</v>
      </c>
      <c r="N5884" t="s">
        <v>45</v>
      </c>
      <c r="O5884" t="s">
        <v>46</v>
      </c>
      <c r="P5884" t="s">
        <v>47</v>
      </c>
      <c r="Q5884" t="s">
        <v>48</v>
      </c>
      <c r="X5884">
        <v>13.16</v>
      </c>
      <c r="AA5884">
        <v>8.99</v>
      </c>
      <c r="AC5884">
        <v>18.02</v>
      </c>
      <c r="AD5884" t="s">
        <v>6267</v>
      </c>
      <c r="AG5884" t="s">
        <v>50</v>
      </c>
      <c r="AH5884" t="s">
        <v>51</v>
      </c>
    </row>
    <row r="5885" spans="1:34" x14ac:dyDescent="0.2">
      <c r="A5885" t="s">
        <v>34</v>
      </c>
      <c r="B5885" t="s">
        <v>35</v>
      </c>
      <c r="C5885" t="s">
        <v>36</v>
      </c>
      <c r="D5885" t="s">
        <v>64</v>
      </c>
      <c r="E5885" t="s">
        <v>65</v>
      </c>
      <c r="F5885" t="s">
        <v>39</v>
      </c>
      <c r="G5885" t="s">
        <v>261</v>
      </c>
      <c r="H5885" t="s">
        <v>262</v>
      </c>
      <c r="I5885" t="s">
        <v>42</v>
      </c>
      <c r="J5885">
        <v>2009</v>
      </c>
      <c r="K5885" t="b">
        <v>0</v>
      </c>
      <c r="L5885" t="s">
        <v>43</v>
      </c>
      <c r="M5885" t="s">
        <v>56</v>
      </c>
      <c r="N5885" t="s">
        <v>57</v>
      </c>
      <c r="O5885" t="s">
        <v>46</v>
      </c>
      <c r="P5885" t="s">
        <v>47</v>
      </c>
      <c r="Q5885" t="s">
        <v>48</v>
      </c>
      <c r="X5885">
        <v>13.29</v>
      </c>
      <c r="AA5885">
        <v>7.41</v>
      </c>
      <c r="AC5885">
        <v>20.85</v>
      </c>
      <c r="AD5885" t="s">
        <v>6268</v>
      </c>
      <c r="AG5885" t="s">
        <v>50</v>
      </c>
      <c r="AH5885" t="s">
        <v>51</v>
      </c>
    </row>
    <row r="5886" spans="1:34" x14ac:dyDescent="0.2">
      <c r="A5886" t="s">
        <v>34</v>
      </c>
      <c r="B5886" t="s">
        <v>35</v>
      </c>
      <c r="C5886" t="s">
        <v>36</v>
      </c>
      <c r="D5886" t="s">
        <v>77</v>
      </c>
      <c r="E5886" t="s">
        <v>78</v>
      </c>
      <c r="F5886" t="s">
        <v>39</v>
      </c>
      <c r="G5886" t="s">
        <v>115</v>
      </c>
      <c r="H5886" t="s">
        <v>116</v>
      </c>
      <c r="I5886" t="s">
        <v>42</v>
      </c>
      <c r="J5886">
        <v>2009</v>
      </c>
      <c r="K5886" t="b">
        <v>0</v>
      </c>
      <c r="L5886" t="s">
        <v>43</v>
      </c>
      <c r="M5886" t="s">
        <v>44</v>
      </c>
      <c r="N5886" t="s">
        <v>45</v>
      </c>
      <c r="O5886" t="s">
        <v>46</v>
      </c>
      <c r="P5886" t="s">
        <v>47</v>
      </c>
      <c r="Q5886" t="s">
        <v>48</v>
      </c>
      <c r="X5886">
        <v>13.32</v>
      </c>
      <c r="AA5886">
        <v>9.09</v>
      </c>
      <c r="AC5886">
        <v>18.46</v>
      </c>
      <c r="AD5886" t="s">
        <v>6269</v>
      </c>
      <c r="AG5886" t="s">
        <v>50</v>
      </c>
      <c r="AH5886" t="s">
        <v>51</v>
      </c>
    </row>
    <row r="5887" spans="1:34" x14ac:dyDescent="0.2">
      <c r="A5887" t="s">
        <v>34</v>
      </c>
      <c r="B5887" t="s">
        <v>35</v>
      </c>
      <c r="C5887" t="s">
        <v>36</v>
      </c>
      <c r="D5887" t="s">
        <v>64</v>
      </c>
      <c r="E5887" t="s">
        <v>65</v>
      </c>
      <c r="F5887" t="s">
        <v>39</v>
      </c>
      <c r="G5887" t="s">
        <v>69</v>
      </c>
      <c r="H5887" t="s">
        <v>70</v>
      </c>
      <c r="I5887" t="s">
        <v>42</v>
      </c>
      <c r="J5887">
        <v>2009</v>
      </c>
      <c r="K5887" t="b">
        <v>0</v>
      </c>
      <c r="L5887" t="s">
        <v>43</v>
      </c>
      <c r="M5887" t="s">
        <v>61</v>
      </c>
      <c r="N5887" t="s">
        <v>62</v>
      </c>
      <c r="O5887" t="s">
        <v>46</v>
      </c>
      <c r="P5887" t="s">
        <v>47</v>
      </c>
      <c r="Q5887" t="s">
        <v>48</v>
      </c>
      <c r="X5887">
        <v>13.36</v>
      </c>
      <c r="AA5887">
        <v>7.36</v>
      </c>
      <c r="AC5887">
        <v>21.26</v>
      </c>
      <c r="AD5887" t="s">
        <v>6270</v>
      </c>
      <c r="AG5887" t="s">
        <v>50</v>
      </c>
      <c r="AH5887" t="s">
        <v>51</v>
      </c>
    </row>
    <row r="5888" spans="1:34" x14ac:dyDescent="0.2">
      <c r="A5888" t="s">
        <v>34</v>
      </c>
      <c r="B5888" t="s">
        <v>35</v>
      </c>
      <c r="C5888" t="s">
        <v>36</v>
      </c>
      <c r="D5888" t="s">
        <v>77</v>
      </c>
      <c r="E5888" t="s">
        <v>78</v>
      </c>
      <c r="F5888" t="s">
        <v>39</v>
      </c>
      <c r="G5888" t="s">
        <v>461</v>
      </c>
      <c r="H5888" t="s">
        <v>462</v>
      </c>
      <c r="I5888" t="s">
        <v>42</v>
      </c>
      <c r="J5888">
        <v>2009</v>
      </c>
      <c r="K5888" t="b">
        <v>0</v>
      </c>
      <c r="L5888" t="s">
        <v>43</v>
      </c>
      <c r="M5888" t="s">
        <v>44</v>
      </c>
      <c r="N5888" t="s">
        <v>45</v>
      </c>
      <c r="O5888" t="s">
        <v>46</v>
      </c>
      <c r="P5888" t="s">
        <v>47</v>
      </c>
      <c r="Q5888" t="s">
        <v>48</v>
      </c>
      <c r="X5888">
        <v>13.5</v>
      </c>
      <c r="AA5888">
        <v>10.5</v>
      </c>
      <c r="AC5888">
        <v>17</v>
      </c>
      <c r="AD5888" t="s">
        <v>6271</v>
      </c>
      <c r="AG5888" t="s">
        <v>50</v>
      </c>
      <c r="AH5888" t="s">
        <v>51</v>
      </c>
    </row>
    <row r="5889" spans="1:34" x14ac:dyDescent="0.2">
      <c r="A5889" t="s">
        <v>34</v>
      </c>
      <c r="B5889" t="s">
        <v>35</v>
      </c>
      <c r="C5889" t="s">
        <v>36</v>
      </c>
      <c r="D5889" t="s">
        <v>64</v>
      </c>
      <c r="E5889" t="s">
        <v>65</v>
      </c>
      <c r="F5889" t="s">
        <v>39</v>
      </c>
      <c r="G5889" t="s">
        <v>476</v>
      </c>
      <c r="H5889" t="s">
        <v>477</v>
      </c>
      <c r="I5889" t="s">
        <v>42</v>
      </c>
      <c r="J5889">
        <v>2009</v>
      </c>
      <c r="K5889" t="b">
        <v>0</v>
      </c>
      <c r="L5889" t="s">
        <v>43</v>
      </c>
      <c r="M5889" t="s">
        <v>61</v>
      </c>
      <c r="N5889" t="s">
        <v>62</v>
      </c>
      <c r="O5889" t="s">
        <v>46</v>
      </c>
      <c r="P5889" t="s">
        <v>47</v>
      </c>
      <c r="Q5889" t="s">
        <v>48</v>
      </c>
      <c r="X5889">
        <v>13.46</v>
      </c>
      <c r="AA5889">
        <v>9.06</v>
      </c>
      <c r="AC5889">
        <v>18.87</v>
      </c>
      <c r="AD5889" t="s">
        <v>6272</v>
      </c>
      <c r="AG5889" t="s">
        <v>50</v>
      </c>
      <c r="AH5889" t="s">
        <v>51</v>
      </c>
    </row>
    <row r="5890" spans="1:34" x14ac:dyDescent="0.2">
      <c r="A5890" t="s">
        <v>34</v>
      </c>
      <c r="B5890" t="s">
        <v>35</v>
      </c>
      <c r="C5890" t="s">
        <v>36</v>
      </c>
      <c r="D5890" t="s">
        <v>52</v>
      </c>
      <c r="E5890" t="s">
        <v>53</v>
      </c>
      <c r="F5890" t="s">
        <v>39</v>
      </c>
      <c r="G5890" t="s">
        <v>162</v>
      </c>
      <c r="H5890" t="s">
        <v>163</v>
      </c>
      <c r="I5890" t="s">
        <v>42</v>
      </c>
      <c r="J5890">
        <v>2009</v>
      </c>
      <c r="K5890" t="b">
        <v>0</v>
      </c>
      <c r="L5890" t="s">
        <v>43</v>
      </c>
      <c r="M5890" t="s">
        <v>61</v>
      </c>
      <c r="N5890" t="s">
        <v>62</v>
      </c>
      <c r="O5890" t="s">
        <v>46</v>
      </c>
      <c r="P5890" t="s">
        <v>47</v>
      </c>
      <c r="Q5890" t="s">
        <v>48</v>
      </c>
      <c r="X5890">
        <v>13.59</v>
      </c>
      <c r="AA5890">
        <v>8</v>
      </c>
      <c r="AC5890">
        <v>20.72</v>
      </c>
      <c r="AD5890" t="s">
        <v>6273</v>
      </c>
      <c r="AG5890" t="s">
        <v>50</v>
      </c>
      <c r="AH5890" t="s">
        <v>51</v>
      </c>
    </row>
    <row r="5891" spans="1:34" x14ac:dyDescent="0.2">
      <c r="A5891" t="s">
        <v>34</v>
      </c>
      <c r="B5891" t="s">
        <v>35</v>
      </c>
      <c r="C5891" t="s">
        <v>36</v>
      </c>
      <c r="D5891" t="s">
        <v>64</v>
      </c>
      <c r="E5891" t="s">
        <v>65</v>
      </c>
      <c r="F5891" t="s">
        <v>39</v>
      </c>
      <c r="G5891" t="s">
        <v>69</v>
      </c>
      <c r="H5891" t="s">
        <v>70</v>
      </c>
      <c r="I5891" t="s">
        <v>42</v>
      </c>
      <c r="J5891">
        <v>2009</v>
      </c>
      <c r="K5891" t="b">
        <v>0</v>
      </c>
      <c r="L5891" t="s">
        <v>43</v>
      </c>
      <c r="M5891" t="s">
        <v>44</v>
      </c>
      <c r="N5891" t="s">
        <v>45</v>
      </c>
      <c r="O5891" t="s">
        <v>46</v>
      </c>
      <c r="P5891" t="s">
        <v>47</v>
      </c>
      <c r="Q5891" t="s">
        <v>48</v>
      </c>
      <c r="X5891">
        <v>13.59</v>
      </c>
      <c r="AA5891">
        <v>8.74</v>
      </c>
      <c r="AC5891">
        <v>19.7</v>
      </c>
      <c r="AD5891" t="s">
        <v>6274</v>
      </c>
      <c r="AG5891" t="s">
        <v>50</v>
      </c>
      <c r="AH5891" t="s">
        <v>51</v>
      </c>
    </row>
    <row r="5892" spans="1:34" x14ac:dyDescent="0.2">
      <c r="A5892" t="s">
        <v>34</v>
      </c>
      <c r="B5892" t="s">
        <v>35</v>
      </c>
      <c r="C5892" t="s">
        <v>36</v>
      </c>
      <c r="D5892" t="s">
        <v>37</v>
      </c>
      <c r="E5892" t="s">
        <v>38</v>
      </c>
      <c r="F5892" t="s">
        <v>39</v>
      </c>
      <c r="G5892" t="s">
        <v>40</v>
      </c>
      <c r="H5892" t="s">
        <v>41</v>
      </c>
      <c r="I5892" t="s">
        <v>42</v>
      </c>
      <c r="J5892">
        <v>2009</v>
      </c>
      <c r="K5892" t="b">
        <v>0</v>
      </c>
      <c r="L5892" t="s">
        <v>43</v>
      </c>
      <c r="M5892" t="s">
        <v>56</v>
      </c>
      <c r="N5892" t="s">
        <v>57</v>
      </c>
      <c r="O5892" t="s">
        <v>46</v>
      </c>
      <c r="P5892" t="s">
        <v>47</v>
      </c>
      <c r="Q5892" t="s">
        <v>48</v>
      </c>
      <c r="X5892">
        <v>13.7</v>
      </c>
      <c r="AA5892">
        <v>6.77</v>
      </c>
      <c r="AC5892">
        <v>23.55</v>
      </c>
      <c r="AD5892" t="s">
        <v>6275</v>
      </c>
      <c r="AG5892" t="s">
        <v>50</v>
      </c>
      <c r="AH5892" t="s">
        <v>51</v>
      </c>
    </row>
    <row r="5893" spans="1:34" x14ac:dyDescent="0.2">
      <c r="A5893" t="s">
        <v>34</v>
      </c>
      <c r="B5893" t="s">
        <v>35</v>
      </c>
      <c r="C5893" t="s">
        <v>36</v>
      </c>
      <c r="D5893" t="s">
        <v>64</v>
      </c>
      <c r="E5893" t="s">
        <v>65</v>
      </c>
      <c r="F5893" t="s">
        <v>39</v>
      </c>
      <c r="G5893" t="s">
        <v>69</v>
      </c>
      <c r="H5893" t="s">
        <v>70</v>
      </c>
      <c r="I5893" t="s">
        <v>42</v>
      </c>
      <c r="J5893">
        <v>2009</v>
      </c>
      <c r="K5893" t="b">
        <v>0</v>
      </c>
      <c r="L5893" t="s">
        <v>43</v>
      </c>
      <c r="M5893" t="s">
        <v>56</v>
      </c>
      <c r="N5893" t="s">
        <v>57</v>
      </c>
      <c r="O5893" t="s">
        <v>46</v>
      </c>
      <c r="P5893" t="s">
        <v>47</v>
      </c>
      <c r="Q5893" t="s">
        <v>48</v>
      </c>
      <c r="X5893">
        <v>13.81</v>
      </c>
      <c r="AA5893">
        <v>6.72</v>
      </c>
      <c r="AC5893">
        <v>23.17</v>
      </c>
      <c r="AD5893" t="s">
        <v>6276</v>
      </c>
      <c r="AG5893" t="s">
        <v>50</v>
      </c>
      <c r="AH5893" t="s">
        <v>51</v>
      </c>
    </row>
    <row r="5894" spans="1:34" x14ac:dyDescent="0.2">
      <c r="A5894" t="s">
        <v>34</v>
      </c>
      <c r="B5894" t="s">
        <v>35</v>
      </c>
      <c r="C5894" t="s">
        <v>36</v>
      </c>
      <c r="D5894" t="s">
        <v>52</v>
      </c>
      <c r="E5894" t="s">
        <v>53</v>
      </c>
      <c r="F5894" t="s">
        <v>39</v>
      </c>
      <c r="G5894" t="s">
        <v>137</v>
      </c>
      <c r="H5894" t="s">
        <v>138</v>
      </c>
      <c r="I5894" t="s">
        <v>42</v>
      </c>
      <c r="J5894">
        <v>2009</v>
      </c>
      <c r="K5894" t="b">
        <v>0</v>
      </c>
      <c r="L5894" t="s">
        <v>43</v>
      </c>
      <c r="M5894" t="s">
        <v>61</v>
      </c>
      <c r="N5894" t="s">
        <v>62</v>
      </c>
      <c r="O5894" t="s">
        <v>46</v>
      </c>
      <c r="P5894" t="s">
        <v>47</v>
      </c>
      <c r="Q5894" t="s">
        <v>48</v>
      </c>
      <c r="X5894">
        <v>13.82</v>
      </c>
      <c r="AA5894">
        <v>7.22</v>
      </c>
      <c r="AC5894">
        <v>22.72</v>
      </c>
      <c r="AD5894" t="s">
        <v>6277</v>
      </c>
      <c r="AG5894" t="s">
        <v>50</v>
      </c>
      <c r="AH5894" t="s">
        <v>51</v>
      </c>
    </row>
    <row r="5895" spans="1:34" x14ac:dyDescent="0.2">
      <c r="A5895" t="s">
        <v>34</v>
      </c>
      <c r="B5895" t="s">
        <v>35</v>
      </c>
      <c r="C5895" t="s">
        <v>36</v>
      </c>
      <c r="D5895" t="s">
        <v>64</v>
      </c>
      <c r="E5895" t="s">
        <v>65</v>
      </c>
      <c r="F5895" t="s">
        <v>39</v>
      </c>
      <c r="G5895" t="s">
        <v>202</v>
      </c>
      <c r="H5895" t="s">
        <v>203</v>
      </c>
      <c r="I5895" t="s">
        <v>42</v>
      </c>
      <c r="J5895">
        <v>2009</v>
      </c>
      <c r="K5895" t="b">
        <v>0</v>
      </c>
      <c r="L5895" t="s">
        <v>43</v>
      </c>
      <c r="M5895" t="s">
        <v>56</v>
      </c>
      <c r="N5895" t="s">
        <v>57</v>
      </c>
      <c r="O5895" t="s">
        <v>46</v>
      </c>
      <c r="P5895" t="s">
        <v>47</v>
      </c>
      <c r="Q5895" t="s">
        <v>48</v>
      </c>
      <c r="X5895">
        <v>13.82</v>
      </c>
      <c r="AA5895">
        <v>9.52</v>
      </c>
      <c r="AC5895">
        <v>18.95</v>
      </c>
      <c r="AD5895" t="s">
        <v>6278</v>
      </c>
      <c r="AG5895" t="s">
        <v>50</v>
      </c>
      <c r="AH5895" t="s">
        <v>51</v>
      </c>
    </row>
    <row r="5896" spans="1:34" x14ac:dyDescent="0.2">
      <c r="A5896" t="s">
        <v>34</v>
      </c>
      <c r="B5896" t="s">
        <v>35</v>
      </c>
      <c r="C5896" t="s">
        <v>36</v>
      </c>
      <c r="D5896" t="s">
        <v>77</v>
      </c>
      <c r="E5896" t="s">
        <v>78</v>
      </c>
      <c r="F5896" t="s">
        <v>39</v>
      </c>
      <c r="G5896" t="s">
        <v>115</v>
      </c>
      <c r="H5896" t="s">
        <v>116</v>
      </c>
      <c r="I5896" t="s">
        <v>42</v>
      </c>
      <c r="J5896">
        <v>2009</v>
      </c>
      <c r="K5896" t="b">
        <v>0</v>
      </c>
      <c r="L5896" t="s">
        <v>43</v>
      </c>
      <c r="M5896" t="s">
        <v>56</v>
      </c>
      <c r="N5896" t="s">
        <v>57</v>
      </c>
      <c r="O5896" t="s">
        <v>46</v>
      </c>
      <c r="P5896" t="s">
        <v>47</v>
      </c>
      <c r="Q5896" t="s">
        <v>48</v>
      </c>
      <c r="X5896">
        <v>13.91</v>
      </c>
      <c r="AA5896">
        <v>7.83</v>
      </c>
      <c r="AC5896">
        <v>22.45</v>
      </c>
      <c r="AD5896" t="s">
        <v>6279</v>
      </c>
      <c r="AG5896" t="s">
        <v>50</v>
      </c>
      <c r="AH5896" t="s">
        <v>51</v>
      </c>
    </row>
    <row r="5897" spans="1:34" x14ac:dyDescent="0.2">
      <c r="A5897" t="s">
        <v>34</v>
      </c>
      <c r="B5897" t="s">
        <v>35</v>
      </c>
      <c r="C5897" t="s">
        <v>36</v>
      </c>
      <c r="D5897" t="s">
        <v>77</v>
      </c>
      <c r="E5897" t="s">
        <v>78</v>
      </c>
      <c r="F5897" t="s">
        <v>39</v>
      </c>
      <c r="G5897" t="s">
        <v>461</v>
      </c>
      <c r="H5897" t="s">
        <v>462</v>
      </c>
      <c r="I5897" t="s">
        <v>42</v>
      </c>
      <c r="J5897">
        <v>2009</v>
      </c>
      <c r="K5897" t="b">
        <v>0</v>
      </c>
      <c r="L5897" t="s">
        <v>43</v>
      </c>
      <c r="M5897" t="s">
        <v>56</v>
      </c>
      <c r="N5897" t="s">
        <v>57</v>
      </c>
      <c r="O5897" t="s">
        <v>46</v>
      </c>
      <c r="P5897" t="s">
        <v>47</v>
      </c>
      <c r="Q5897" t="s">
        <v>48</v>
      </c>
      <c r="X5897">
        <v>13.86</v>
      </c>
      <c r="AA5897">
        <v>9.6</v>
      </c>
      <c r="AC5897">
        <v>18.95</v>
      </c>
      <c r="AD5897" t="s">
        <v>6280</v>
      </c>
      <c r="AG5897" t="s">
        <v>50</v>
      </c>
      <c r="AH5897" t="s">
        <v>51</v>
      </c>
    </row>
    <row r="5898" spans="1:34" x14ac:dyDescent="0.2">
      <c r="A5898" t="s">
        <v>34</v>
      </c>
      <c r="B5898" t="s">
        <v>35</v>
      </c>
      <c r="C5898" t="s">
        <v>36</v>
      </c>
      <c r="D5898" t="s">
        <v>64</v>
      </c>
      <c r="E5898" t="s">
        <v>65</v>
      </c>
      <c r="F5898" t="s">
        <v>39</v>
      </c>
      <c r="G5898" t="s">
        <v>202</v>
      </c>
      <c r="H5898" t="s">
        <v>203</v>
      </c>
      <c r="I5898" t="s">
        <v>42</v>
      </c>
      <c r="J5898">
        <v>2009</v>
      </c>
      <c r="K5898" t="b">
        <v>0</v>
      </c>
      <c r="L5898" t="s">
        <v>43</v>
      </c>
      <c r="M5898" t="s">
        <v>44</v>
      </c>
      <c r="N5898" t="s">
        <v>45</v>
      </c>
      <c r="O5898" t="s">
        <v>46</v>
      </c>
      <c r="P5898" t="s">
        <v>47</v>
      </c>
      <c r="Q5898" t="s">
        <v>48</v>
      </c>
      <c r="X5898">
        <v>14</v>
      </c>
      <c r="AA5898">
        <v>10.84</v>
      </c>
      <c r="AC5898">
        <v>17.53</v>
      </c>
      <c r="AD5898" t="s">
        <v>6281</v>
      </c>
      <c r="AG5898" t="s">
        <v>50</v>
      </c>
      <c r="AH5898" t="s">
        <v>51</v>
      </c>
    </row>
    <row r="5899" spans="1:34" x14ac:dyDescent="0.2">
      <c r="A5899" t="s">
        <v>34</v>
      </c>
      <c r="B5899" t="s">
        <v>35</v>
      </c>
      <c r="C5899" t="s">
        <v>36</v>
      </c>
      <c r="D5899" t="s">
        <v>52</v>
      </c>
      <c r="E5899" t="s">
        <v>53</v>
      </c>
      <c r="F5899" t="s">
        <v>39</v>
      </c>
      <c r="G5899" t="s">
        <v>100</v>
      </c>
      <c r="H5899" t="s">
        <v>101</v>
      </c>
      <c r="I5899" t="s">
        <v>42</v>
      </c>
      <c r="J5899">
        <v>2009</v>
      </c>
      <c r="K5899" t="b">
        <v>0</v>
      </c>
      <c r="L5899" t="s">
        <v>43</v>
      </c>
      <c r="M5899" t="s">
        <v>44</v>
      </c>
      <c r="N5899" t="s">
        <v>45</v>
      </c>
      <c r="O5899" t="s">
        <v>46</v>
      </c>
      <c r="P5899" t="s">
        <v>47</v>
      </c>
      <c r="Q5899" t="s">
        <v>48</v>
      </c>
      <c r="X5899">
        <v>13.96</v>
      </c>
      <c r="AA5899">
        <v>9.33</v>
      </c>
      <c r="AC5899">
        <v>19.43</v>
      </c>
      <c r="AD5899" t="s">
        <v>6282</v>
      </c>
      <c r="AG5899" t="s">
        <v>50</v>
      </c>
      <c r="AH5899" t="s">
        <v>51</v>
      </c>
    </row>
    <row r="5900" spans="1:34" x14ac:dyDescent="0.2">
      <c r="A5900" t="s">
        <v>34</v>
      </c>
      <c r="B5900" t="s">
        <v>35</v>
      </c>
      <c r="C5900" t="s">
        <v>36</v>
      </c>
      <c r="D5900" t="s">
        <v>64</v>
      </c>
      <c r="E5900" t="s">
        <v>65</v>
      </c>
      <c r="F5900" t="s">
        <v>39</v>
      </c>
      <c r="G5900" t="s">
        <v>202</v>
      </c>
      <c r="H5900" t="s">
        <v>203</v>
      </c>
      <c r="I5900" t="s">
        <v>42</v>
      </c>
      <c r="J5900">
        <v>2009</v>
      </c>
      <c r="K5900" t="b">
        <v>0</v>
      </c>
      <c r="L5900" t="s">
        <v>43</v>
      </c>
      <c r="M5900" t="s">
        <v>61</v>
      </c>
      <c r="N5900" t="s">
        <v>62</v>
      </c>
      <c r="O5900" t="s">
        <v>46</v>
      </c>
      <c r="P5900" t="s">
        <v>47</v>
      </c>
      <c r="Q5900" t="s">
        <v>48</v>
      </c>
      <c r="X5900">
        <v>14.25</v>
      </c>
      <c r="AA5900">
        <v>9.8000000000000007</v>
      </c>
      <c r="AC5900">
        <v>19.55</v>
      </c>
      <c r="AD5900" t="s">
        <v>6283</v>
      </c>
      <c r="AG5900" t="s">
        <v>50</v>
      </c>
      <c r="AH5900" t="s">
        <v>51</v>
      </c>
    </row>
    <row r="5901" spans="1:34" x14ac:dyDescent="0.2">
      <c r="A5901" t="s">
        <v>34</v>
      </c>
      <c r="B5901" t="s">
        <v>35</v>
      </c>
      <c r="C5901" t="s">
        <v>36</v>
      </c>
      <c r="D5901" t="s">
        <v>52</v>
      </c>
      <c r="E5901" t="s">
        <v>53</v>
      </c>
      <c r="F5901" t="s">
        <v>39</v>
      </c>
      <c r="G5901" t="s">
        <v>103</v>
      </c>
      <c r="H5901" t="s">
        <v>104</v>
      </c>
      <c r="I5901" t="s">
        <v>42</v>
      </c>
      <c r="J5901">
        <v>2009</v>
      </c>
      <c r="K5901" t="b">
        <v>0</v>
      </c>
      <c r="L5901" t="s">
        <v>43</v>
      </c>
      <c r="M5901" t="s">
        <v>61</v>
      </c>
      <c r="N5901" t="s">
        <v>62</v>
      </c>
      <c r="O5901" t="s">
        <v>46</v>
      </c>
      <c r="P5901" t="s">
        <v>47</v>
      </c>
      <c r="Q5901" t="s">
        <v>48</v>
      </c>
      <c r="X5901">
        <v>14.28</v>
      </c>
      <c r="AA5901">
        <v>4.9400000000000004</v>
      </c>
      <c r="AC5901">
        <v>30.89</v>
      </c>
      <c r="AD5901" t="s">
        <v>6284</v>
      </c>
      <c r="AG5901" t="s">
        <v>50</v>
      </c>
      <c r="AH5901" t="s">
        <v>51</v>
      </c>
    </row>
    <row r="5902" spans="1:34" x14ac:dyDescent="0.2">
      <c r="A5902" t="s">
        <v>34</v>
      </c>
      <c r="B5902" t="s">
        <v>35</v>
      </c>
      <c r="C5902" t="s">
        <v>36</v>
      </c>
      <c r="D5902" t="s">
        <v>37</v>
      </c>
      <c r="E5902" t="s">
        <v>38</v>
      </c>
      <c r="F5902" t="s">
        <v>39</v>
      </c>
      <c r="G5902" t="s">
        <v>323</v>
      </c>
      <c r="H5902" t="s">
        <v>324</v>
      </c>
      <c r="I5902" t="s">
        <v>42</v>
      </c>
      <c r="J5902">
        <v>2009</v>
      </c>
      <c r="K5902" t="b">
        <v>0</v>
      </c>
      <c r="L5902" t="s">
        <v>43</v>
      </c>
      <c r="M5902" t="s">
        <v>61</v>
      </c>
      <c r="N5902" t="s">
        <v>62</v>
      </c>
      <c r="O5902" t="s">
        <v>46</v>
      </c>
      <c r="P5902" t="s">
        <v>47</v>
      </c>
      <c r="Q5902" t="s">
        <v>48</v>
      </c>
      <c r="X5902">
        <v>14.31</v>
      </c>
      <c r="AA5902">
        <v>9.75</v>
      </c>
      <c r="AC5902">
        <v>19.739999999999998</v>
      </c>
      <c r="AD5902" t="s">
        <v>6285</v>
      </c>
      <c r="AG5902" t="s">
        <v>50</v>
      </c>
      <c r="AH5902" t="s">
        <v>51</v>
      </c>
    </row>
    <row r="5903" spans="1:34" x14ac:dyDescent="0.2">
      <c r="A5903" t="s">
        <v>34</v>
      </c>
      <c r="B5903" t="s">
        <v>35</v>
      </c>
      <c r="C5903" t="s">
        <v>36</v>
      </c>
      <c r="D5903" t="s">
        <v>64</v>
      </c>
      <c r="E5903" t="s">
        <v>65</v>
      </c>
      <c r="F5903" t="s">
        <v>39</v>
      </c>
      <c r="G5903" t="s">
        <v>72</v>
      </c>
      <c r="H5903" t="s">
        <v>73</v>
      </c>
      <c r="I5903" t="s">
        <v>42</v>
      </c>
      <c r="J5903">
        <v>2009</v>
      </c>
      <c r="K5903" t="b">
        <v>0</v>
      </c>
      <c r="L5903" t="s">
        <v>43</v>
      </c>
      <c r="M5903" t="s">
        <v>61</v>
      </c>
      <c r="N5903" t="s">
        <v>62</v>
      </c>
      <c r="O5903" t="s">
        <v>46</v>
      </c>
      <c r="P5903" t="s">
        <v>47</v>
      </c>
      <c r="Q5903" t="s">
        <v>48</v>
      </c>
      <c r="X5903">
        <v>14.38</v>
      </c>
      <c r="AA5903">
        <v>10.71</v>
      </c>
      <c r="AC5903">
        <v>18.57</v>
      </c>
      <c r="AD5903" t="s">
        <v>6286</v>
      </c>
      <c r="AG5903" t="s">
        <v>50</v>
      </c>
      <c r="AH5903" t="s">
        <v>51</v>
      </c>
    </row>
    <row r="5904" spans="1:34" x14ac:dyDescent="0.2">
      <c r="A5904" t="s">
        <v>34</v>
      </c>
      <c r="B5904" t="s">
        <v>35</v>
      </c>
      <c r="C5904" t="s">
        <v>36</v>
      </c>
      <c r="D5904" t="s">
        <v>52</v>
      </c>
      <c r="E5904" t="s">
        <v>53</v>
      </c>
      <c r="F5904" t="s">
        <v>39</v>
      </c>
      <c r="G5904" t="s">
        <v>112</v>
      </c>
      <c r="H5904" t="s">
        <v>113</v>
      </c>
      <c r="I5904" t="s">
        <v>42</v>
      </c>
      <c r="J5904">
        <v>2009</v>
      </c>
      <c r="K5904" t="b">
        <v>0</v>
      </c>
      <c r="L5904" t="s">
        <v>43</v>
      </c>
      <c r="M5904" t="s">
        <v>44</v>
      </c>
      <c r="N5904" t="s">
        <v>45</v>
      </c>
      <c r="O5904" t="s">
        <v>46</v>
      </c>
      <c r="P5904" t="s">
        <v>47</v>
      </c>
      <c r="Q5904" t="s">
        <v>48</v>
      </c>
      <c r="X5904">
        <v>14.49</v>
      </c>
      <c r="AA5904">
        <v>6.27</v>
      </c>
      <c r="AC5904">
        <v>27.32</v>
      </c>
      <c r="AD5904" t="s">
        <v>6287</v>
      </c>
      <c r="AG5904" t="s">
        <v>50</v>
      </c>
      <c r="AH5904" t="s">
        <v>51</v>
      </c>
    </row>
    <row r="5905" spans="1:34" x14ac:dyDescent="0.2">
      <c r="A5905" t="s">
        <v>34</v>
      </c>
      <c r="B5905" t="s">
        <v>35</v>
      </c>
      <c r="C5905" t="s">
        <v>36</v>
      </c>
      <c r="D5905" t="s">
        <v>52</v>
      </c>
      <c r="E5905" t="s">
        <v>53</v>
      </c>
      <c r="F5905" t="s">
        <v>39</v>
      </c>
      <c r="G5905" t="s">
        <v>141</v>
      </c>
      <c r="H5905" t="s">
        <v>142</v>
      </c>
      <c r="I5905" t="s">
        <v>42</v>
      </c>
      <c r="J5905">
        <v>2009</v>
      </c>
      <c r="K5905" t="b">
        <v>0</v>
      </c>
      <c r="L5905" t="s">
        <v>43</v>
      </c>
      <c r="M5905" t="s">
        <v>61</v>
      </c>
      <c r="N5905" t="s">
        <v>62</v>
      </c>
      <c r="O5905" t="s">
        <v>46</v>
      </c>
      <c r="P5905" t="s">
        <v>47</v>
      </c>
      <c r="Q5905" t="s">
        <v>48</v>
      </c>
      <c r="X5905">
        <v>14.57</v>
      </c>
      <c r="AA5905">
        <v>4.72</v>
      </c>
      <c r="AC5905">
        <v>31.94</v>
      </c>
      <c r="AD5905" t="s">
        <v>6288</v>
      </c>
      <c r="AG5905" t="s">
        <v>50</v>
      </c>
      <c r="AH5905" t="s">
        <v>51</v>
      </c>
    </row>
    <row r="5906" spans="1:34" x14ac:dyDescent="0.2">
      <c r="A5906" t="s">
        <v>34</v>
      </c>
      <c r="B5906" t="s">
        <v>35</v>
      </c>
      <c r="C5906" t="s">
        <v>36</v>
      </c>
      <c r="D5906" t="s">
        <v>64</v>
      </c>
      <c r="E5906" t="s">
        <v>65</v>
      </c>
      <c r="F5906" t="s">
        <v>39</v>
      </c>
      <c r="G5906" t="s">
        <v>82</v>
      </c>
      <c r="H5906" t="s">
        <v>83</v>
      </c>
      <c r="I5906" t="s">
        <v>42</v>
      </c>
      <c r="J5906">
        <v>2009</v>
      </c>
      <c r="K5906" t="b">
        <v>0</v>
      </c>
      <c r="L5906" t="s">
        <v>43</v>
      </c>
      <c r="M5906" t="s">
        <v>44</v>
      </c>
      <c r="N5906" t="s">
        <v>45</v>
      </c>
      <c r="O5906" t="s">
        <v>46</v>
      </c>
      <c r="P5906" t="s">
        <v>47</v>
      </c>
      <c r="Q5906" t="s">
        <v>48</v>
      </c>
      <c r="X5906">
        <v>14.57</v>
      </c>
      <c r="AA5906">
        <v>8.2100000000000009</v>
      </c>
      <c r="AC5906">
        <v>22.46</v>
      </c>
      <c r="AD5906" t="s">
        <v>6289</v>
      </c>
      <c r="AG5906" t="s">
        <v>50</v>
      </c>
      <c r="AH5906" t="s">
        <v>51</v>
      </c>
    </row>
    <row r="5907" spans="1:34" x14ac:dyDescent="0.2">
      <c r="A5907" t="s">
        <v>34</v>
      </c>
      <c r="B5907" t="s">
        <v>35</v>
      </c>
      <c r="C5907" t="s">
        <v>36</v>
      </c>
      <c r="D5907" t="s">
        <v>52</v>
      </c>
      <c r="E5907" t="s">
        <v>53</v>
      </c>
      <c r="F5907" t="s">
        <v>39</v>
      </c>
      <c r="G5907" t="s">
        <v>91</v>
      </c>
      <c r="H5907" t="s">
        <v>92</v>
      </c>
      <c r="I5907" t="s">
        <v>42</v>
      </c>
      <c r="J5907">
        <v>2009</v>
      </c>
      <c r="K5907" t="b">
        <v>0</v>
      </c>
      <c r="L5907" t="s">
        <v>43</v>
      </c>
      <c r="M5907" t="s">
        <v>44</v>
      </c>
      <c r="N5907" t="s">
        <v>45</v>
      </c>
      <c r="O5907" t="s">
        <v>46</v>
      </c>
      <c r="P5907" t="s">
        <v>47</v>
      </c>
      <c r="Q5907" t="s">
        <v>48</v>
      </c>
      <c r="X5907">
        <v>14.58</v>
      </c>
      <c r="AA5907">
        <v>9.61</v>
      </c>
      <c r="AC5907">
        <v>20.96</v>
      </c>
      <c r="AD5907" t="s">
        <v>6290</v>
      </c>
      <c r="AG5907" t="s">
        <v>50</v>
      </c>
      <c r="AH5907" t="s">
        <v>51</v>
      </c>
    </row>
    <row r="5908" spans="1:34" x14ac:dyDescent="0.2">
      <c r="A5908" t="s">
        <v>34</v>
      </c>
      <c r="B5908" t="s">
        <v>35</v>
      </c>
      <c r="C5908" t="s">
        <v>36</v>
      </c>
      <c r="D5908" t="s">
        <v>147</v>
      </c>
      <c r="E5908" t="s">
        <v>148</v>
      </c>
      <c r="F5908" t="s">
        <v>39</v>
      </c>
      <c r="G5908" t="s">
        <v>152</v>
      </c>
      <c r="H5908" t="s">
        <v>153</v>
      </c>
      <c r="I5908" t="s">
        <v>42</v>
      </c>
      <c r="J5908">
        <v>2009</v>
      </c>
      <c r="K5908" t="b">
        <v>0</v>
      </c>
      <c r="L5908" t="s">
        <v>43</v>
      </c>
      <c r="M5908" t="s">
        <v>61</v>
      </c>
      <c r="N5908" t="s">
        <v>62</v>
      </c>
      <c r="O5908" t="s">
        <v>46</v>
      </c>
      <c r="P5908" t="s">
        <v>47</v>
      </c>
      <c r="Q5908" t="s">
        <v>48</v>
      </c>
      <c r="X5908">
        <v>14.66</v>
      </c>
      <c r="AA5908">
        <v>5.15</v>
      </c>
      <c r="AC5908">
        <v>31.11</v>
      </c>
      <c r="AD5908" t="s">
        <v>6291</v>
      </c>
      <c r="AG5908" t="s">
        <v>50</v>
      </c>
      <c r="AH5908" t="s">
        <v>51</v>
      </c>
    </row>
    <row r="5909" spans="1:34" x14ac:dyDescent="0.2">
      <c r="A5909" t="s">
        <v>34</v>
      </c>
      <c r="B5909" t="s">
        <v>35</v>
      </c>
      <c r="C5909" t="s">
        <v>36</v>
      </c>
      <c r="D5909" t="s">
        <v>147</v>
      </c>
      <c r="E5909" t="s">
        <v>148</v>
      </c>
      <c r="F5909" t="s">
        <v>39</v>
      </c>
      <c r="G5909" t="s">
        <v>149</v>
      </c>
      <c r="H5909" t="s">
        <v>150</v>
      </c>
      <c r="I5909" t="s">
        <v>42</v>
      </c>
      <c r="J5909">
        <v>2009</v>
      </c>
      <c r="K5909" t="b">
        <v>0</v>
      </c>
      <c r="L5909" t="s">
        <v>43</v>
      </c>
      <c r="M5909" t="s">
        <v>61</v>
      </c>
      <c r="N5909" t="s">
        <v>62</v>
      </c>
      <c r="O5909" t="s">
        <v>46</v>
      </c>
      <c r="P5909" t="s">
        <v>47</v>
      </c>
      <c r="Q5909" t="s">
        <v>48</v>
      </c>
      <c r="X5909">
        <v>14.76</v>
      </c>
      <c r="AA5909">
        <v>5.19</v>
      </c>
      <c r="AC5909">
        <v>31.92</v>
      </c>
      <c r="AD5909" t="s">
        <v>6292</v>
      </c>
      <c r="AG5909" t="s">
        <v>50</v>
      </c>
      <c r="AH5909" t="s">
        <v>51</v>
      </c>
    </row>
    <row r="5910" spans="1:34" x14ac:dyDescent="0.2">
      <c r="A5910" t="s">
        <v>34</v>
      </c>
      <c r="B5910" t="s">
        <v>35</v>
      </c>
      <c r="C5910" t="s">
        <v>36</v>
      </c>
      <c r="D5910" t="s">
        <v>64</v>
      </c>
      <c r="E5910" t="s">
        <v>65</v>
      </c>
      <c r="F5910" t="s">
        <v>39</v>
      </c>
      <c r="G5910" t="s">
        <v>252</v>
      </c>
      <c r="H5910" t="s">
        <v>253</v>
      </c>
      <c r="I5910" t="s">
        <v>42</v>
      </c>
      <c r="J5910">
        <v>2009</v>
      </c>
      <c r="K5910" t="b">
        <v>0</v>
      </c>
      <c r="L5910" t="s">
        <v>43</v>
      </c>
      <c r="M5910" t="s">
        <v>61</v>
      </c>
      <c r="N5910" t="s">
        <v>62</v>
      </c>
      <c r="O5910" t="s">
        <v>46</v>
      </c>
      <c r="P5910" t="s">
        <v>47</v>
      </c>
      <c r="Q5910" t="s">
        <v>48</v>
      </c>
      <c r="X5910">
        <v>14.82</v>
      </c>
      <c r="AA5910">
        <v>7.62</v>
      </c>
      <c r="AC5910">
        <v>24.16</v>
      </c>
      <c r="AD5910" t="s">
        <v>6293</v>
      </c>
      <c r="AG5910" t="s">
        <v>50</v>
      </c>
      <c r="AH5910" t="s">
        <v>51</v>
      </c>
    </row>
    <row r="5911" spans="1:34" x14ac:dyDescent="0.2">
      <c r="A5911" t="s">
        <v>34</v>
      </c>
      <c r="B5911" t="s">
        <v>35</v>
      </c>
      <c r="C5911" t="s">
        <v>36</v>
      </c>
      <c r="D5911" t="s">
        <v>52</v>
      </c>
      <c r="E5911" t="s">
        <v>53</v>
      </c>
      <c r="F5911" t="s">
        <v>39</v>
      </c>
      <c r="G5911" t="s">
        <v>100</v>
      </c>
      <c r="H5911" t="s">
        <v>101</v>
      </c>
      <c r="I5911" t="s">
        <v>42</v>
      </c>
      <c r="J5911">
        <v>2009</v>
      </c>
      <c r="K5911" t="b">
        <v>0</v>
      </c>
      <c r="L5911" t="s">
        <v>43</v>
      </c>
      <c r="M5911" t="s">
        <v>56</v>
      </c>
      <c r="N5911" t="s">
        <v>57</v>
      </c>
      <c r="O5911" t="s">
        <v>46</v>
      </c>
      <c r="P5911" t="s">
        <v>47</v>
      </c>
      <c r="Q5911" t="s">
        <v>48</v>
      </c>
      <c r="X5911">
        <v>14.91</v>
      </c>
      <c r="AA5911">
        <v>8.1</v>
      </c>
      <c r="AC5911">
        <v>24.03</v>
      </c>
      <c r="AD5911" t="s">
        <v>6294</v>
      </c>
      <c r="AG5911" t="s">
        <v>50</v>
      </c>
      <c r="AH5911" t="s">
        <v>51</v>
      </c>
    </row>
    <row r="5912" spans="1:34" x14ac:dyDescent="0.2">
      <c r="A5912" t="s">
        <v>34</v>
      </c>
      <c r="B5912" t="s">
        <v>35</v>
      </c>
      <c r="C5912" t="s">
        <v>36</v>
      </c>
      <c r="D5912" t="s">
        <v>52</v>
      </c>
      <c r="E5912" t="s">
        <v>53</v>
      </c>
      <c r="F5912" t="s">
        <v>39</v>
      </c>
      <c r="G5912" t="s">
        <v>210</v>
      </c>
      <c r="H5912" t="s">
        <v>211</v>
      </c>
      <c r="I5912" t="s">
        <v>42</v>
      </c>
      <c r="J5912">
        <v>2009</v>
      </c>
      <c r="K5912" t="b">
        <v>0</v>
      </c>
      <c r="L5912" t="s">
        <v>43</v>
      </c>
      <c r="M5912" t="s">
        <v>61</v>
      </c>
      <c r="N5912" t="s">
        <v>62</v>
      </c>
      <c r="O5912" t="s">
        <v>46</v>
      </c>
      <c r="P5912" t="s">
        <v>47</v>
      </c>
      <c r="Q5912" t="s">
        <v>48</v>
      </c>
      <c r="X5912">
        <v>14.93</v>
      </c>
      <c r="AA5912">
        <v>8.3800000000000008</v>
      </c>
      <c r="AC5912">
        <v>23.4</v>
      </c>
      <c r="AD5912" t="s">
        <v>6295</v>
      </c>
      <c r="AG5912" t="s">
        <v>50</v>
      </c>
      <c r="AH5912" t="s">
        <v>51</v>
      </c>
    </row>
    <row r="5913" spans="1:34" x14ac:dyDescent="0.2">
      <c r="A5913" t="s">
        <v>34</v>
      </c>
      <c r="B5913" t="s">
        <v>35</v>
      </c>
      <c r="C5913" t="s">
        <v>36</v>
      </c>
      <c r="D5913" t="s">
        <v>52</v>
      </c>
      <c r="E5913" t="s">
        <v>53</v>
      </c>
      <c r="F5913" t="s">
        <v>39</v>
      </c>
      <c r="G5913" t="s">
        <v>168</v>
      </c>
      <c r="H5913" t="s">
        <v>169</v>
      </c>
      <c r="I5913" t="s">
        <v>42</v>
      </c>
      <c r="J5913">
        <v>2009</v>
      </c>
      <c r="K5913" t="b">
        <v>0</v>
      </c>
      <c r="L5913" t="s">
        <v>43</v>
      </c>
      <c r="M5913" t="s">
        <v>61</v>
      </c>
      <c r="N5913" t="s">
        <v>62</v>
      </c>
      <c r="O5913" t="s">
        <v>46</v>
      </c>
      <c r="P5913" t="s">
        <v>47</v>
      </c>
      <c r="Q5913" t="s">
        <v>48</v>
      </c>
      <c r="X5913">
        <v>15.02</v>
      </c>
      <c r="AA5913">
        <v>5.36</v>
      </c>
      <c r="AC5913">
        <v>32.97</v>
      </c>
      <c r="AD5913" t="s">
        <v>6296</v>
      </c>
      <c r="AG5913" t="s">
        <v>50</v>
      </c>
      <c r="AH5913" t="s">
        <v>51</v>
      </c>
    </row>
    <row r="5914" spans="1:34" x14ac:dyDescent="0.2">
      <c r="A5914" t="s">
        <v>34</v>
      </c>
      <c r="B5914" t="s">
        <v>35</v>
      </c>
      <c r="C5914" t="s">
        <v>36</v>
      </c>
      <c r="D5914" t="s">
        <v>77</v>
      </c>
      <c r="E5914" t="s">
        <v>78</v>
      </c>
      <c r="F5914" t="s">
        <v>39</v>
      </c>
      <c r="G5914" t="s">
        <v>126</v>
      </c>
      <c r="H5914" t="s">
        <v>127</v>
      </c>
      <c r="I5914" t="s">
        <v>42</v>
      </c>
      <c r="J5914">
        <v>2009</v>
      </c>
      <c r="K5914" t="b">
        <v>0</v>
      </c>
      <c r="L5914" t="s">
        <v>43</v>
      </c>
      <c r="M5914" t="s">
        <v>44</v>
      </c>
      <c r="N5914" t="s">
        <v>45</v>
      </c>
      <c r="O5914" t="s">
        <v>46</v>
      </c>
      <c r="P5914" t="s">
        <v>47</v>
      </c>
      <c r="Q5914" t="s">
        <v>48</v>
      </c>
      <c r="X5914">
        <v>15.05</v>
      </c>
      <c r="AA5914">
        <v>9.7200000000000006</v>
      </c>
      <c r="AC5914">
        <v>21.36</v>
      </c>
      <c r="AD5914" t="s">
        <v>6297</v>
      </c>
      <c r="AG5914" t="s">
        <v>50</v>
      </c>
      <c r="AH5914" t="s">
        <v>51</v>
      </c>
    </row>
    <row r="5915" spans="1:34" x14ac:dyDescent="0.2">
      <c r="A5915" t="s">
        <v>34</v>
      </c>
      <c r="B5915" t="s">
        <v>35</v>
      </c>
      <c r="C5915" t="s">
        <v>36</v>
      </c>
      <c r="D5915" t="s">
        <v>52</v>
      </c>
      <c r="E5915" t="s">
        <v>53</v>
      </c>
      <c r="F5915" t="s">
        <v>39</v>
      </c>
      <c r="G5915" t="s">
        <v>119</v>
      </c>
      <c r="H5915" t="s">
        <v>120</v>
      </c>
      <c r="I5915" t="s">
        <v>42</v>
      </c>
      <c r="J5915">
        <v>2009</v>
      </c>
      <c r="K5915" t="b">
        <v>0</v>
      </c>
      <c r="L5915" t="s">
        <v>43</v>
      </c>
      <c r="M5915" t="s">
        <v>56</v>
      </c>
      <c r="N5915" t="s">
        <v>57</v>
      </c>
      <c r="O5915" t="s">
        <v>46</v>
      </c>
      <c r="P5915" t="s">
        <v>47</v>
      </c>
      <c r="Q5915" t="s">
        <v>48</v>
      </c>
      <c r="X5915">
        <v>15.06</v>
      </c>
      <c r="AA5915">
        <v>9.52</v>
      </c>
      <c r="AC5915">
        <v>22.08</v>
      </c>
      <c r="AD5915" t="s">
        <v>6298</v>
      </c>
      <c r="AG5915" t="s">
        <v>50</v>
      </c>
      <c r="AH5915" t="s">
        <v>51</v>
      </c>
    </row>
    <row r="5916" spans="1:34" x14ac:dyDescent="0.2">
      <c r="A5916" t="s">
        <v>34</v>
      </c>
      <c r="B5916" t="s">
        <v>35</v>
      </c>
      <c r="C5916" t="s">
        <v>36</v>
      </c>
      <c r="D5916" t="s">
        <v>64</v>
      </c>
      <c r="E5916" t="s">
        <v>65</v>
      </c>
      <c r="F5916" t="s">
        <v>39</v>
      </c>
      <c r="G5916" t="s">
        <v>72</v>
      </c>
      <c r="H5916" t="s">
        <v>73</v>
      </c>
      <c r="I5916" t="s">
        <v>42</v>
      </c>
      <c r="J5916">
        <v>2009</v>
      </c>
      <c r="K5916" t="b">
        <v>0</v>
      </c>
      <c r="L5916" t="s">
        <v>43</v>
      </c>
      <c r="M5916" t="s">
        <v>44</v>
      </c>
      <c r="N5916" t="s">
        <v>45</v>
      </c>
      <c r="O5916" t="s">
        <v>46</v>
      </c>
      <c r="P5916" t="s">
        <v>47</v>
      </c>
      <c r="Q5916" t="s">
        <v>48</v>
      </c>
      <c r="X5916">
        <v>15.22</v>
      </c>
      <c r="AA5916">
        <v>12.41</v>
      </c>
      <c r="AC5916">
        <v>18.45</v>
      </c>
      <c r="AD5916" t="s">
        <v>6299</v>
      </c>
      <c r="AG5916" t="s">
        <v>50</v>
      </c>
      <c r="AH5916" t="s">
        <v>51</v>
      </c>
    </row>
    <row r="5917" spans="1:34" x14ac:dyDescent="0.2">
      <c r="A5917" t="s">
        <v>34</v>
      </c>
      <c r="B5917" t="s">
        <v>35</v>
      </c>
      <c r="C5917" t="s">
        <v>36</v>
      </c>
      <c r="D5917" t="s">
        <v>52</v>
      </c>
      <c r="E5917" t="s">
        <v>53</v>
      </c>
      <c r="F5917" t="s">
        <v>39</v>
      </c>
      <c r="G5917" t="s">
        <v>123</v>
      </c>
      <c r="H5917" t="s">
        <v>124</v>
      </c>
      <c r="I5917" t="s">
        <v>42</v>
      </c>
      <c r="J5917">
        <v>2009</v>
      </c>
      <c r="K5917" t="b">
        <v>0</v>
      </c>
      <c r="L5917" t="s">
        <v>43</v>
      </c>
      <c r="M5917" t="s">
        <v>61</v>
      </c>
      <c r="N5917" t="s">
        <v>62</v>
      </c>
      <c r="O5917" t="s">
        <v>46</v>
      </c>
      <c r="P5917" t="s">
        <v>47</v>
      </c>
      <c r="Q5917" t="s">
        <v>48</v>
      </c>
      <c r="X5917">
        <v>15.22</v>
      </c>
      <c r="AA5917">
        <v>5.12</v>
      </c>
      <c r="AC5917">
        <v>32.83</v>
      </c>
      <c r="AD5917" t="s">
        <v>6300</v>
      </c>
      <c r="AG5917" t="s">
        <v>50</v>
      </c>
      <c r="AH5917" t="s">
        <v>51</v>
      </c>
    </row>
    <row r="5918" spans="1:34" x14ac:dyDescent="0.2">
      <c r="A5918" t="s">
        <v>34</v>
      </c>
      <c r="B5918" t="s">
        <v>35</v>
      </c>
      <c r="C5918" t="s">
        <v>36</v>
      </c>
      <c r="D5918" t="s">
        <v>64</v>
      </c>
      <c r="E5918" t="s">
        <v>65</v>
      </c>
      <c r="F5918" t="s">
        <v>39</v>
      </c>
      <c r="G5918" t="s">
        <v>178</v>
      </c>
      <c r="H5918" t="s">
        <v>179</v>
      </c>
      <c r="I5918" t="s">
        <v>42</v>
      </c>
      <c r="J5918">
        <v>2009</v>
      </c>
      <c r="K5918" t="b">
        <v>0</v>
      </c>
      <c r="L5918" t="s">
        <v>43</v>
      </c>
      <c r="M5918" t="s">
        <v>61</v>
      </c>
      <c r="N5918" t="s">
        <v>62</v>
      </c>
      <c r="O5918" t="s">
        <v>46</v>
      </c>
      <c r="P5918" t="s">
        <v>47</v>
      </c>
      <c r="Q5918" t="s">
        <v>48</v>
      </c>
      <c r="X5918">
        <v>15.15</v>
      </c>
      <c r="AA5918">
        <v>8.16</v>
      </c>
      <c r="AC5918">
        <v>24.71</v>
      </c>
      <c r="AD5918" t="s">
        <v>6301</v>
      </c>
      <c r="AG5918" t="s">
        <v>50</v>
      </c>
      <c r="AH5918" t="s">
        <v>51</v>
      </c>
    </row>
    <row r="5919" spans="1:34" x14ac:dyDescent="0.2">
      <c r="A5919" t="s">
        <v>34</v>
      </c>
      <c r="B5919" t="s">
        <v>35</v>
      </c>
      <c r="C5919" t="s">
        <v>36</v>
      </c>
      <c r="D5919" t="s">
        <v>52</v>
      </c>
      <c r="E5919" t="s">
        <v>53</v>
      </c>
      <c r="F5919" t="s">
        <v>39</v>
      </c>
      <c r="G5919" t="s">
        <v>171</v>
      </c>
      <c r="H5919" t="s">
        <v>172</v>
      </c>
      <c r="I5919" t="s">
        <v>42</v>
      </c>
      <c r="J5919">
        <v>2009</v>
      </c>
      <c r="K5919" t="b">
        <v>0</v>
      </c>
      <c r="L5919" t="s">
        <v>43</v>
      </c>
      <c r="M5919" t="s">
        <v>61</v>
      </c>
      <c r="N5919" t="s">
        <v>62</v>
      </c>
      <c r="O5919" t="s">
        <v>46</v>
      </c>
      <c r="P5919" t="s">
        <v>47</v>
      </c>
      <c r="Q5919" t="s">
        <v>48</v>
      </c>
      <c r="X5919">
        <v>15.4</v>
      </c>
      <c r="AA5919">
        <v>5.36</v>
      </c>
      <c r="AC5919">
        <v>32.94</v>
      </c>
      <c r="AD5919" t="s">
        <v>6302</v>
      </c>
      <c r="AG5919" t="s">
        <v>50</v>
      </c>
      <c r="AH5919" t="s">
        <v>51</v>
      </c>
    </row>
    <row r="5920" spans="1:34" x14ac:dyDescent="0.2">
      <c r="A5920" t="s">
        <v>34</v>
      </c>
      <c r="B5920" t="s">
        <v>35</v>
      </c>
      <c r="C5920" t="s">
        <v>36</v>
      </c>
      <c r="D5920" t="s">
        <v>52</v>
      </c>
      <c r="E5920" t="s">
        <v>53</v>
      </c>
      <c r="F5920" t="s">
        <v>39</v>
      </c>
      <c r="G5920" t="s">
        <v>185</v>
      </c>
      <c r="H5920" t="s">
        <v>186</v>
      </c>
      <c r="I5920" t="s">
        <v>42</v>
      </c>
      <c r="J5920">
        <v>2009</v>
      </c>
      <c r="K5920" t="b">
        <v>0</v>
      </c>
      <c r="L5920" t="s">
        <v>43</v>
      </c>
      <c r="M5920" t="s">
        <v>61</v>
      </c>
      <c r="N5920" t="s">
        <v>62</v>
      </c>
      <c r="O5920" t="s">
        <v>46</v>
      </c>
      <c r="P5920" t="s">
        <v>47</v>
      </c>
      <c r="Q5920" t="s">
        <v>48</v>
      </c>
      <c r="X5920">
        <v>15.53</v>
      </c>
      <c r="AA5920">
        <v>10.62</v>
      </c>
      <c r="AC5920">
        <v>21.43</v>
      </c>
      <c r="AD5920" t="s">
        <v>6303</v>
      </c>
      <c r="AG5920" t="s">
        <v>50</v>
      </c>
      <c r="AH5920" t="s">
        <v>51</v>
      </c>
    </row>
    <row r="5921" spans="1:34" x14ac:dyDescent="0.2">
      <c r="A5921" t="s">
        <v>34</v>
      </c>
      <c r="B5921" t="s">
        <v>35</v>
      </c>
      <c r="C5921" t="s">
        <v>36</v>
      </c>
      <c r="D5921" t="s">
        <v>64</v>
      </c>
      <c r="E5921" t="s">
        <v>65</v>
      </c>
      <c r="F5921" t="s">
        <v>39</v>
      </c>
      <c r="G5921" t="s">
        <v>476</v>
      </c>
      <c r="H5921" t="s">
        <v>477</v>
      </c>
      <c r="I5921" t="s">
        <v>42</v>
      </c>
      <c r="J5921">
        <v>2009</v>
      </c>
      <c r="K5921" t="b">
        <v>0</v>
      </c>
      <c r="L5921" t="s">
        <v>43</v>
      </c>
      <c r="M5921" t="s">
        <v>44</v>
      </c>
      <c r="N5921" t="s">
        <v>45</v>
      </c>
      <c r="O5921" t="s">
        <v>46</v>
      </c>
      <c r="P5921" t="s">
        <v>47</v>
      </c>
      <c r="Q5921" t="s">
        <v>48</v>
      </c>
      <c r="X5921">
        <v>15.47</v>
      </c>
      <c r="AA5921">
        <v>11.75</v>
      </c>
      <c r="AC5921">
        <v>19.64</v>
      </c>
      <c r="AD5921" t="s">
        <v>6304</v>
      </c>
      <c r="AG5921" t="s">
        <v>50</v>
      </c>
      <c r="AH5921" t="s">
        <v>51</v>
      </c>
    </row>
    <row r="5922" spans="1:34" x14ac:dyDescent="0.2">
      <c r="A5922" t="s">
        <v>34</v>
      </c>
      <c r="B5922" t="s">
        <v>35</v>
      </c>
      <c r="C5922" t="s">
        <v>36</v>
      </c>
      <c r="D5922" t="s">
        <v>52</v>
      </c>
      <c r="E5922" t="s">
        <v>53</v>
      </c>
      <c r="F5922" t="s">
        <v>39</v>
      </c>
      <c r="G5922" t="s">
        <v>144</v>
      </c>
      <c r="H5922" t="s">
        <v>145</v>
      </c>
      <c r="I5922" t="s">
        <v>42</v>
      </c>
      <c r="J5922">
        <v>2009</v>
      </c>
      <c r="K5922" t="b">
        <v>0</v>
      </c>
      <c r="L5922" t="s">
        <v>43</v>
      </c>
      <c r="M5922" t="s">
        <v>44</v>
      </c>
      <c r="N5922" t="s">
        <v>45</v>
      </c>
      <c r="O5922" t="s">
        <v>46</v>
      </c>
      <c r="P5922" t="s">
        <v>47</v>
      </c>
      <c r="Q5922" t="s">
        <v>48</v>
      </c>
      <c r="X5922">
        <v>15.61</v>
      </c>
      <c r="AA5922">
        <v>10.130000000000001</v>
      </c>
      <c r="AC5922">
        <v>22.22</v>
      </c>
      <c r="AD5922" t="s">
        <v>6305</v>
      </c>
      <c r="AG5922" t="s">
        <v>50</v>
      </c>
      <c r="AH5922" t="s">
        <v>51</v>
      </c>
    </row>
    <row r="5923" spans="1:34" x14ac:dyDescent="0.2">
      <c r="A5923" t="s">
        <v>34</v>
      </c>
      <c r="B5923" t="s">
        <v>35</v>
      </c>
      <c r="C5923" t="s">
        <v>36</v>
      </c>
      <c r="D5923" t="s">
        <v>52</v>
      </c>
      <c r="E5923" t="s">
        <v>53</v>
      </c>
      <c r="F5923" t="s">
        <v>39</v>
      </c>
      <c r="G5923" t="s">
        <v>165</v>
      </c>
      <c r="H5923" t="s">
        <v>166</v>
      </c>
      <c r="I5923" t="s">
        <v>42</v>
      </c>
      <c r="J5923">
        <v>2009</v>
      </c>
      <c r="K5923" t="b">
        <v>0</v>
      </c>
      <c r="L5923" t="s">
        <v>43</v>
      </c>
      <c r="M5923" t="s">
        <v>61</v>
      </c>
      <c r="N5923" t="s">
        <v>62</v>
      </c>
      <c r="O5923" t="s">
        <v>46</v>
      </c>
      <c r="P5923" t="s">
        <v>47</v>
      </c>
      <c r="Q5923" t="s">
        <v>48</v>
      </c>
      <c r="X5923">
        <v>15.57</v>
      </c>
      <c r="AA5923">
        <v>5.13</v>
      </c>
      <c r="AC5923">
        <v>33.450000000000003</v>
      </c>
      <c r="AD5923" t="s">
        <v>6306</v>
      </c>
      <c r="AG5923" t="s">
        <v>50</v>
      </c>
      <c r="AH5923" t="s">
        <v>51</v>
      </c>
    </row>
    <row r="5924" spans="1:34" x14ac:dyDescent="0.2">
      <c r="A5924" t="s">
        <v>34</v>
      </c>
      <c r="B5924" t="s">
        <v>35</v>
      </c>
      <c r="C5924" t="s">
        <v>36</v>
      </c>
      <c r="D5924" t="s">
        <v>52</v>
      </c>
      <c r="E5924" t="s">
        <v>53</v>
      </c>
      <c r="F5924" t="s">
        <v>39</v>
      </c>
      <c r="G5924" t="s">
        <v>168</v>
      </c>
      <c r="H5924" t="s">
        <v>169</v>
      </c>
      <c r="I5924" t="s">
        <v>42</v>
      </c>
      <c r="J5924">
        <v>2009</v>
      </c>
      <c r="K5924" t="b">
        <v>0</v>
      </c>
      <c r="L5924" t="s">
        <v>43</v>
      </c>
      <c r="M5924" t="s">
        <v>44</v>
      </c>
      <c r="N5924" t="s">
        <v>45</v>
      </c>
      <c r="O5924" t="s">
        <v>46</v>
      </c>
      <c r="P5924" t="s">
        <v>47</v>
      </c>
      <c r="Q5924" t="s">
        <v>48</v>
      </c>
      <c r="X5924">
        <v>15.62</v>
      </c>
      <c r="AA5924">
        <v>6.76</v>
      </c>
      <c r="AC5924">
        <v>28.63</v>
      </c>
      <c r="AD5924" t="s">
        <v>6307</v>
      </c>
      <c r="AG5924" t="s">
        <v>50</v>
      </c>
      <c r="AH5924" t="s">
        <v>51</v>
      </c>
    </row>
    <row r="5925" spans="1:34" x14ac:dyDescent="0.2">
      <c r="A5925" t="s">
        <v>34</v>
      </c>
      <c r="B5925" t="s">
        <v>35</v>
      </c>
      <c r="C5925" t="s">
        <v>36</v>
      </c>
      <c r="D5925" t="s">
        <v>37</v>
      </c>
      <c r="E5925" t="s">
        <v>38</v>
      </c>
      <c r="F5925" t="s">
        <v>39</v>
      </c>
      <c r="G5925" t="s">
        <v>354</v>
      </c>
      <c r="H5925" t="s">
        <v>355</v>
      </c>
      <c r="I5925" t="s">
        <v>42</v>
      </c>
      <c r="J5925">
        <v>2009</v>
      </c>
      <c r="K5925" t="b">
        <v>0</v>
      </c>
      <c r="L5925" t="s">
        <v>43</v>
      </c>
      <c r="M5925" t="s">
        <v>61</v>
      </c>
      <c r="N5925" t="s">
        <v>62</v>
      </c>
      <c r="O5925" t="s">
        <v>46</v>
      </c>
      <c r="P5925" t="s">
        <v>47</v>
      </c>
      <c r="Q5925" t="s">
        <v>48</v>
      </c>
      <c r="X5925">
        <v>15.73</v>
      </c>
      <c r="AA5925">
        <v>6.5</v>
      </c>
      <c r="AC5925">
        <v>28.44</v>
      </c>
      <c r="AD5925" t="s">
        <v>6308</v>
      </c>
      <c r="AG5925" t="s">
        <v>50</v>
      </c>
      <c r="AH5925" t="s">
        <v>51</v>
      </c>
    </row>
    <row r="5926" spans="1:34" x14ac:dyDescent="0.2">
      <c r="A5926" t="s">
        <v>34</v>
      </c>
      <c r="B5926" t="s">
        <v>35</v>
      </c>
      <c r="C5926" t="s">
        <v>36</v>
      </c>
      <c r="D5926" t="s">
        <v>37</v>
      </c>
      <c r="E5926" t="s">
        <v>38</v>
      </c>
      <c r="F5926" t="s">
        <v>39</v>
      </c>
      <c r="G5926" t="s">
        <v>245</v>
      </c>
      <c r="H5926" t="s">
        <v>246</v>
      </c>
      <c r="I5926" t="s">
        <v>42</v>
      </c>
      <c r="J5926">
        <v>2009</v>
      </c>
      <c r="K5926" t="b">
        <v>0</v>
      </c>
      <c r="L5926" t="s">
        <v>43</v>
      </c>
      <c r="M5926" t="s">
        <v>56</v>
      </c>
      <c r="N5926" t="s">
        <v>57</v>
      </c>
      <c r="O5926" t="s">
        <v>46</v>
      </c>
      <c r="P5926" t="s">
        <v>47</v>
      </c>
      <c r="Q5926" t="s">
        <v>48</v>
      </c>
      <c r="X5926">
        <v>15.66</v>
      </c>
      <c r="AA5926">
        <v>9.4</v>
      </c>
      <c r="AC5926">
        <v>23.41</v>
      </c>
      <c r="AD5926" t="s">
        <v>6309</v>
      </c>
      <c r="AG5926" t="s">
        <v>50</v>
      </c>
      <c r="AH5926" t="s">
        <v>51</v>
      </c>
    </row>
    <row r="5927" spans="1:34" x14ac:dyDescent="0.2">
      <c r="A5927" t="s">
        <v>34</v>
      </c>
      <c r="B5927" t="s">
        <v>35</v>
      </c>
      <c r="C5927" t="s">
        <v>36</v>
      </c>
      <c r="D5927" t="s">
        <v>52</v>
      </c>
      <c r="E5927" t="s">
        <v>53</v>
      </c>
      <c r="F5927" t="s">
        <v>39</v>
      </c>
      <c r="G5927" t="s">
        <v>226</v>
      </c>
      <c r="H5927" t="s">
        <v>227</v>
      </c>
      <c r="I5927" t="s">
        <v>42</v>
      </c>
      <c r="J5927">
        <v>2009</v>
      </c>
      <c r="K5927" t="b">
        <v>0</v>
      </c>
      <c r="L5927" t="s">
        <v>43</v>
      </c>
      <c r="M5927" t="s">
        <v>56</v>
      </c>
      <c r="N5927" t="s">
        <v>57</v>
      </c>
      <c r="O5927" t="s">
        <v>46</v>
      </c>
      <c r="P5927" t="s">
        <v>47</v>
      </c>
      <c r="Q5927" t="s">
        <v>48</v>
      </c>
      <c r="X5927">
        <v>15.71</v>
      </c>
      <c r="AA5927">
        <v>9.9499999999999993</v>
      </c>
      <c r="AC5927">
        <v>23.4</v>
      </c>
      <c r="AD5927" t="s">
        <v>6310</v>
      </c>
      <c r="AG5927" t="s">
        <v>50</v>
      </c>
      <c r="AH5927" t="s">
        <v>51</v>
      </c>
    </row>
    <row r="5928" spans="1:34" x14ac:dyDescent="0.2">
      <c r="A5928" t="s">
        <v>34</v>
      </c>
      <c r="B5928" t="s">
        <v>35</v>
      </c>
      <c r="C5928" t="s">
        <v>36</v>
      </c>
      <c r="D5928" t="s">
        <v>77</v>
      </c>
      <c r="E5928" t="s">
        <v>78</v>
      </c>
      <c r="F5928" t="s">
        <v>39</v>
      </c>
      <c r="G5928" t="s">
        <v>229</v>
      </c>
      <c r="H5928" t="s">
        <v>230</v>
      </c>
      <c r="I5928" t="s">
        <v>42</v>
      </c>
      <c r="J5928">
        <v>2009</v>
      </c>
      <c r="K5928" t="b">
        <v>0</v>
      </c>
      <c r="L5928" t="s">
        <v>43</v>
      </c>
      <c r="M5928" t="s">
        <v>44</v>
      </c>
      <c r="N5928" t="s">
        <v>45</v>
      </c>
      <c r="O5928" t="s">
        <v>46</v>
      </c>
      <c r="P5928" t="s">
        <v>47</v>
      </c>
      <c r="Q5928" t="s">
        <v>48</v>
      </c>
      <c r="X5928">
        <v>15.8</v>
      </c>
      <c r="AA5928">
        <v>11.59</v>
      </c>
      <c r="AC5928">
        <v>20.57</v>
      </c>
      <c r="AD5928" t="s">
        <v>6311</v>
      </c>
      <c r="AG5928" t="s">
        <v>50</v>
      </c>
      <c r="AH5928" t="s">
        <v>51</v>
      </c>
    </row>
    <row r="5929" spans="1:34" x14ac:dyDescent="0.2">
      <c r="A5929" t="s">
        <v>34</v>
      </c>
      <c r="B5929" t="s">
        <v>35</v>
      </c>
      <c r="C5929" t="s">
        <v>36</v>
      </c>
      <c r="D5929" t="s">
        <v>52</v>
      </c>
      <c r="E5929" t="s">
        <v>53</v>
      </c>
      <c r="F5929" t="s">
        <v>39</v>
      </c>
      <c r="G5929" t="s">
        <v>112</v>
      </c>
      <c r="H5929" t="s">
        <v>113</v>
      </c>
      <c r="I5929" t="s">
        <v>42</v>
      </c>
      <c r="J5929">
        <v>2009</v>
      </c>
      <c r="K5929" t="b">
        <v>0</v>
      </c>
      <c r="L5929" t="s">
        <v>43</v>
      </c>
      <c r="M5929" t="s">
        <v>56</v>
      </c>
      <c r="N5929" t="s">
        <v>57</v>
      </c>
      <c r="O5929" t="s">
        <v>46</v>
      </c>
      <c r="P5929" t="s">
        <v>47</v>
      </c>
      <c r="Q5929" t="s">
        <v>48</v>
      </c>
      <c r="X5929">
        <v>15.8</v>
      </c>
      <c r="AA5929">
        <v>3.87</v>
      </c>
      <c r="AC5929">
        <v>37.46</v>
      </c>
      <c r="AD5929" t="s">
        <v>6312</v>
      </c>
      <c r="AG5929" t="s">
        <v>50</v>
      </c>
      <c r="AH5929" t="s">
        <v>51</v>
      </c>
    </row>
    <row r="5930" spans="1:34" x14ac:dyDescent="0.2">
      <c r="A5930" t="s">
        <v>34</v>
      </c>
      <c r="B5930" t="s">
        <v>35</v>
      </c>
      <c r="C5930" t="s">
        <v>36</v>
      </c>
      <c r="D5930" t="s">
        <v>52</v>
      </c>
      <c r="E5930" t="s">
        <v>53</v>
      </c>
      <c r="F5930" t="s">
        <v>39</v>
      </c>
      <c r="G5930" t="s">
        <v>181</v>
      </c>
      <c r="H5930" t="s">
        <v>182</v>
      </c>
      <c r="I5930" t="s">
        <v>42</v>
      </c>
      <c r="J5930">
        <v>2009</v>
      </c>
      <c r="K5930" t="b">
        <v>0</v>
      </c>
      <c r="L5930" t="s">
        <v>43</v>
      </c>
      <c r="M5930" t="s">
        <v>44</v>
      </c>
      <c r="N5930" t="s">
        <v>45</v>
      </c>
      <c r="O5930" t="s">
        <v>46</v>
      </c>
      <c r="P5930" t="s">
        <v>47</v>
      </c>
      <c r="Q5930" t="s">
        <v>48</v>
      </c>
      <c r="X5930">
        <v>15.93</v>
      </c>
      <c r="AA5930">
        <v>11.66</v>
      </c>
      <c r="AC5930">
        <v>20.82</v>
      </c>
      <c r="AD5930" t="s">
        <v>6313</v>
      </c>
      <c r="AG5930" t="s">
        <v>50</v>
      </c>
      <c r="AH5930" t="s">
        <v>51</v>
      </c>
    </row>
    <row r="5931" spans="1:34" x14ac:dyDescent="0.2">
      <c r="A5931" t="s">
        <v>34</v>
      </c>
      <c r="B5931" t="s">
        <v>35</v>
      </c>
      <c r="C5931" t="s">
        <v>36</v>
      </c>
      <c r="D5931" t="s">
        <v>64</v>
      </c>
      <c r="E5931" t="s">
        <v>65</v>
      </c>
      <c r="F5931" t="s">
        <v>39</v>
      </c>
      <c r="G5931" t="s">
        <v>72</v>
      </c>
      <c r="H5931" t="s">
        <v>73</v>
      </c>
      <c r="I5931" t="s">
        <v>42</v>
      </c>
      <c r="J5931">
        <v>2009</v>
      </c>
      <c r="K5931" t="b">
        <v>0</v>
      </c>
      <c r="L5931" t="s">
        <v>43</v>
      </c>
      <c r="M5931" t="s">
        <v>56</v>
      </c>
      <c r="N5931" t="s">
        <v>57</v>
      </c>
      <c r="O5931" t="s">
        <v>46</v>
      </c>
      <c r="P5931" t="s">
        <v>47</v>
      </c>
      <c r="Q5931" t="s">
        <v>48</v>
      </c>
      <c r="X5931">
        <v>16</v>
      </c>
      <c r="AA5931">
        <v>11.8</v>
      </c>
      <c r="AC5931">
        <v>20.93</v>
      </c>
      <c r="AD5931" t="s">
        <v>6314</v>
      </c>
      <c r="AG5931" t="s">
        <v>50</v>
      </c>
      <c r="AH5931" t="s">
        <v>51</v>
      </c>
    </row>
    <row r="5932" spans="1:34" x14ac:dyDescent="0.2">
      <c r="A5932" t="s">
        <v>34</v>
      </c>
      <c r="B5932" t="s">
        <v>35</v>
      </c>
      <c r="C5932" t="s">
        <v>36</v>
      </c>
      <c r="D5932" t="s">
        <v>281</v>
      </c>
      <c r="E5932" t="s">
        <v>282</v>
      </c>
      <c r="F5932" t="s">
        <v>39</v>
      </c>
      <c r="G5932" t="s">
        <v>375</v>
      </c>
      <c r="H5932" t="s">
        <v>376</v>
      </c>
      <c r="I5932" t="s">
        <v>42</v>
      </c>
      <c r="J5932">
        <v>2009</v>
      </c>
      <c r="K5932" t="b">
        <v>0</v>
      </c>
      <c r="L5932" t="s">
        <v>43</v>
      </c>
      <c r="M5932" t="s">
        <v>61</v>
      </c>
      <c r="N5932" t="s">
        <v>62</v>
      </c>
      <c r="O5932" t="s">
        <v>46</v>
      </c>
      <c r="P5932" t="s">
        <v>47</v>
      </c>
      <c r="Q5932" t="s">
        <v>48</v>
      </c>
      <c r="X5932">
        <v>16.010000000000002</v>
      </c>
      <c r="AA5932">
        <v>8.75</v>
      </c>
      <c r="AC5932">
        <v>25.47</v>
      </c>
      <c r="AD5932" t="s">
        <v>6315</v>
      </c>
      <c r="AG5932" t="s">
        <v>50</v>
      </c>
      <c r="AH5932" t="s">
        <v>51</v>
      </c>
    </row>
    <row r="5933" spans="1:34" x14ac:dyDescent="0.2">
      <c r="A5933" t="s">
        <v>34</v>
      </c>
      <c r="B5933" t="s">
        <v>35</v>
      </c>
      <c r="C5933" t="s">
        <v>36</v>
      </c>
      <c r="D5933" t="s">
        <v>37</v>
      </c>
      <c r="E5933" t="s">
        <v>38</v>
      </c>
      <c r="F5933" t="s">
        <v>39</v>
      </c>
      <c r="G5933" t="s">
        <v>245</v>
      </c>
      <c r="H5933" t="s">
        <v>246</v>
      </c>
      <c r="I5933" t="s">
        <v>42</v>
      </c>
      <c r="J5933">
        <v>2009</v>
      </c>
      <c r="K5933" t="b">
        <v>0</v>
      </c>
      <c r="L5933" t="s">
        <v>43</v>
      </c>
      <c r="M5933" t="s">
        <v>44</v>
      </c>
      <c r="N5933" t="s">
        <v>45</v>
      </c>
      <c r="O5933" t="s">
        <v>46</v>
      </c>
      <c r="P5933" t="s">
        <v>47</v>
      </c>
      <c r="Q5933" t="s">
        <v>48</v>
      </c>
      <c r="X5933">
        <v>16.12</v>
      </c>
      <c r="AA5933">
        <v>11.51</v>
      </c>
      <c r="AC5933">
        <v>21.34</v>
      </c>
      <c r="AD5933" t="s">
        <v>6316</v>
      </c>
      <c r="AG5933" t="s">
        <v>50</v>
      </c>
      <c r="AH5933" t="s">
        <v>51</v>
      </c>
    </row>
    <row r="5934" spans="1:34" x14ac:dyDescent="0.2">
      <c r="A5934" t="s">
        <v>34</v>
      </c>
      <c r="B5934" t="s">
        <v>35</v>
      </c>
      <c r="C5934" t="s">
        <v>36</v>
      </c>
      <c r="D5934" t="s">
        <v>281</v>
      </c>
      <c r="E5934" t="s">
        <v>282</v>
      </c>
      <c r="F5934" t="s">
        <v>39</v>
      </c>
      <c r="G5934" t="s">
        <v>561</v>
      </c>
      <c r="H5934" t="s">
        <v>562</v>
      </c>
      <c r="I5934" t="s">
        <v>42</v>
      </c>
      <c r="J5934">
        <v>2009</v>
      </c>
      <c r="K5934" t="b">
        <v>0</v>
      </c>
      <c r="L5934" t="s">
        <v>43</v>
      </c>
      <c r="M5934" t="s">
        <v>61</v>
      </c>
      <c r="N5934" t="s">
        <v>62</v>
      </c>
      <c r="O5934" t="s">
        <v>46</v>
      </c>
      <c r="P5934" t="s">
        <v>47</v>
      </c>
      <c r="Q5934" t="s">
        <v>48</v>
      </c>
      <c r="X5934">
        <v>16.2</v>
      </c>
      <c r="AA5934">
        <v>10.43</v>
      </c>
      <c r="AC5934">
        <v>23.28</v>
      </c>
      <c r="AD5934" t="s">
        <v>6317</v>
      </c>
      <c r="AG5934" t="s">
        <v>50</v>
      </c>
      <c r="AH5934" t="s">
        <v>51</v>
      </c>
    </row>
    <row r="5935" spans="1:34" x14ac:dyDescent="0.2">
      <c r="A5935" t="s">
        <v>34</v>
      </c>
      <c r="B5935" t="s">
        <v>35</v>
      </c>
      <c r="C5935" t="s">
        <v>36</v>
      </c>
      <c r="D5935" t="s">
        <v>52</v>
      </c>
      <c r="E5935" t="s">
        <v>53</v>
      </c>
      <c r="F5935" t="s">
        <v>39</v>
      </c>
      <c r="G5935" t="s">
        <v>168</v>
      </c>
      <c r="H5935" t="s">
        <v>169</v>
      </c>
      <c r="I5935" t="s">
        <v>42</v>
      </c>
      <c r="J5935">
        <v>2009</v>
      </c>
      <c r="K5935" t="b">
        <v>0</v>
      </c>
      <c r="L5935" t="s">
        <v>43</v>
      </c>
      <c r="M5935" t="s">
        <v>56</v>
      </c>
      <c r="N5935" t="s">
        <v>57</v>
      </c>
      <c r="O5935" t="s">
        <v>46</v>
      </c>
      <c r="P5935" t="s">
        <v>47</v>
      </c>
      <c r="Q5935" t="s">
        <v>48</v>
      </c>
      <c r="X5935">
        <v>16.18</v>
      </c>
      <c r="AA5935">
        <v>4.0599999999999996</v>
      </c>
      <c r="AC5935">
        <v>37.119999999999997</v>
      </c>
      <c r="AD5935" t="s">
        <v>6318</v>
      </c>
      <c r="AG5935" t="s">
        <v>50</v>
      </c>
      <c r="AH5935" t="s">
        <v>51</v>
      </c>
    </row>
    <row r="5936" spans="1:34" x14ac:dyDescent="0.2">
      <c r="A5936" t="s">
        <v>34</v>
      </c>
      <c r="B5936" t="s">
        <v>35</v>
      </c>
      <c r="C5936" t="s">
        <v>36</v>
      </c>
      <c r="D5936" t="s">
        <v>52</v>
      </c>
      <c r="E5936" t="s">
        <v>53</v>
      </c>
      <c r="F5936" t="s">
        <v>39</v>
      </c>
      <c r="G5936" t="s">
        <v>174</v>
      </c>
      <c r="H5936" t="s">
        <v>175</v>
      </c>
      <c r="I5936" t="s">
        <v>42</v>
      </c>
      <c r="J5936">
        <v>2009</v>
      </c>
      <c r="K5936" t="b">
        <v>0</v>
      </c>
      <c r="L5936" t="s">
        <v>43</v>
      </c>
      <c r="M5936" t="s">
        <v>61</v>
      </c>
      <c r="N5936" t="s">
        <v>62</v>
      </c>
      <c r="O5936" t="s">
        <v>46</v>
      </c>
      <c r="P5936" t="s">
        <v>47</v>
      </c>
      <c r="Q5936" t="s">
        <v>48</v>
      </c>
      <c r="X5936">
        <v>16.29</v>
      </c>
      <c r="AA5936">
        <v>5.91</v>
      </c>
      <c r="AC5936">
        <v>33.450000000000003</v>
      </c>
      <c r="AD5936" t="s">
        <v>6319</v>
      </c>
      <c r="AG5936" t="s">
        <v>50</v>
      </c>
      <c r="AH5936" t="s">
        <v>51</v>
      </c>
    </row>
    <row r="5937" spans="1:34" x14ac:dyDescent="0.2">
      <c r="A5937" t="s">
        <v>34</v>
      </c>
      <c r="B5937" t="s">
        <v>35</v>
      </c>
      <c r="C5937" t="s">
        <v>36</v>
      </c>
      <c r="D5937" t="s">
        <v>64</v>
      </c>
      <c r="E5937" t="s">
        <v>65</v>
      </c>
      <c r="F5937" t="s">
        <v>39</v>
      </c>
      <c r="G5937" t="s">
        <v>82</v>
      </c>
      <c r="H5937" t="s">
        <v>83</v>
      </c>
      <c r="I5937" t="s">
        <v>42</v>
      </c>
      <c r="J5937">
        <v>2009</v>
      </c>
      <c r="K5937" t="b">
        <v>0</v>
      </c>
      <c r="L5937" t="s">
        <v>43</v>
      </c>
      <c r="M5937" t="s">
        <v>56</v>
      </c>
      <c r="N5937" t="s">
        <v>57</v>
      </c>
      <c r="O5937" t="s">
        <v>46</v>
      </c>
      <c r="P5937" t="s">
        <v>47</v>
      </c>
      <c r="Q5937" t="s">
        <v>48</v>
      </c>
      <c r="X5937">
        <v>16.329999999999998</v>
      </c>
      <c r="AA5937">
        <v>6.79</v>
      </c>
      <c r="AC5937">
        <v>28.78</v>
      </c>
      <c r="AD5937" t="s">
        <v>6320</v>
      </c>
      <c r="AG5937" t="s">
        <v>50</v>
      </c>
      <c r="AH5937" t="s">
        <v>51</v>
      </c>
    </row>
    <row r="5938" spans="1:34" x14ac:dyDescent="0.2">
      <c r="A5938" t="s">
        <v>34</v>
      </c>
      <c r="B5938" t="s">
        <v>35</v>
      </c>
      <c r="C5938" t="s">
        <v>36</v>
      </c>
      <c r="D5938" t="s">
        <v>37</v>
      </c>
      <c r="E5938" t="s">
        <v>38</v>
      </c>
      <c r="F5938" t="s">
        <v>39</v>
      </c>
      <c r="G5938" t="s">
        <v>245</v>
      </c>
      <c r="H5938" t="s">
        <v>246</v>
      </c>
      <c r="I5938" t="s">
        <v>42</v>
      </c>
      <c r="J5938">
        <v>2009</v>
      </c>
      <c r="K5938" t="b">
        <v>0</v>
      </c>
      <c r="L5938" t="s">
        <v>43</v>
      </c>
      <c r="M5938" t="s">
        <v>61</v>
      </c>
      <c r="N5938" t="s">
        <v>62</v>
      </c>
      <c r="O5938" t="s">
        <v>46</v>
      </c>
      <c r="P5938" t="s">
        <v>47</v>
      </c>
      <c r="Q5938" t="s">
        <v>48</v>
      </c>
      <c r="X5938">
        <v>16.48</v>
      </c>
      <c r="AA5938">
        <v>10.42</v>
      </c>
      <c r="AC5938">
        <v>23.97</v>
      </c>
      <c r="AD5938" t="s">
        <v>6321</v>
      </c>
      <c r="AG5938" t="s">
        <v>50</v>
      </c>
      <c r="AH5938" t="s">
        <v>51</v>
      </c>
    </row>
    <row r="5939" spans="1:34" x14ac:dyDescent="0.2">
      <c r="A5939" t="s">
        <v>34</v>
      </c>
      <c r="B5939" t="s">
        <v>35</v>
      </c>
      <c r="C5939" t="s">
        <v>36</v>
      </c>
      <c r="D5939" t="s">
        <v>52</v>
      </c>
      <c r="E5939" t="s">
        <v>53</v>
      </c>
      <c r="F5939" t="s">
        <v>39</v>
      </c>
      <c r="G5939" t="s">
        <v>185</v>
      </c>
      <c r="H5939" t="s">
        <v>186</v>
      </c>
      <c r="I5939" t="s">
        <v>42</v>
      </c>
      <c r="J5939">
        <v>2009</v>
      </c>
      <c r="K5939" t="b">
        <v>0</v>
      </c>
      <c r="L5939" t="s">
        <v>43</v>
      </c>
      <c r="M5939" t="s">
        <v>44</v>
      </c>
      <c r="N5939" t="s">
        <v>45</v>
      </c>
      <c r="O5939" t="s">
        <v>46</v>
      </c>
      <c r="P5939" t="s">
        <v>47</v>
      </c>
      <c r="Q5939" t="s">
        <v>48</v>
      </c>
      <c r="X5939">
        <v>16.510000000000002</v>
      </c>
      <c r="AA5939">
        <v>12.6</v>
      </c>
      <c r="AC5939">
        <v>21.2</v>
      </c>
      <c r="AD5939" t="s">
        <v>6322</v>
      </c>
      <c r="AG5939" t="s">
        <v>50</v>
      </c>
      <c r="AH5939" t="s">
        <v>51</v>
      </c>
    </row>
    <row r="5940" spans="1:34" x14ac:dyDescent="0.2">
      <c r="A5940" t="s">
        <v>34</v>
      </c>
      <c r="B5940" t="s">
        <v>35</v>
      </c>
      <c r="C5940" t="s">
        <v>36</v>
      </c>
      <c r="D5940" t="s">
        <v>64</v>
      </c>
      <c r="E5940" t="s">
        <v>65</v>
      </c>
      <c r="F5940" t="s">
        <v>39</v>
      </c>
      <c r="G5940" t="s">
        <v>178</v>
      </c>
      <c r="H5940" t="s">
        <v>179</v>
      </c>
      <c r="I5940" t="s">
        <v>42</v>
      </c>
      <c r="J5940">
        <v>2009</v>
      </c>
      <c r="K5940" t="b">
        <v>0</v>
      </c>
      <c r="L5940" t="s">
        <v>43</v>
      </c>
      <c r="M5940" t="s">
        <v>44</v>
      </c>
      <c r="N5940" t="s">
        <v>45</v>
      </c>
      <c r="O5940" t="s">
        <v>46</v>
      </c>
      <c r="P5940" t="s">
        <v>47</v>
      </c>
      <c r="Q5940" t="s">
        <v>48</v>
      </c>
      <c r="X5940">
        <v>16.59</v>
      </c>
      <c r="AA5940">
        <v>10.32</v>
      </c>
      <c r="AC5940">
        <v>24.67</v>
      </c>
      <c r="AD5940" t="s">
        <v>6323</v>
      </c>
      <c r="AG5940" t="s">
        <v>50</v>
      </c>
      <c r="AH5940" t="s">
        <v>51</v>
      </c>
    </row>
    <row r="5941" spans="1:34" x14ac:dyDescent="0.2">
      <c r="A5941" t="s">
        <v>34</v>
      </c>
      <c r="B5941" t="s">
        <v>35</v>
      </c>
      <c r="C5941" t="s">
        <v>36</v>
      </c>
      <c r="D5941" t="s">
        <v>64</v>
      </c>
      <c r="E5941" t="s">
        <v>65</v>
      </c>
      <c r="F5941" t="s">
        <v>39</v>
      </c>
      <c r="G5941" t="s">
        <v>199</v>
      </c>
      <c r="H5941" t="s">
        <v>200</v>
      </c>
      <c r="I5941" t="s">
        <v>42</v>
      </c>
      <c r="J5941">
        <v>2009</v>
      </c>
      <c r="K5941" t="b">
        <v>0</v>
      </c>
      <c r="L5941" t="s">
        <v>43</v>
      </c>
      <c r="M5941" t="s">
        <v>61</v>
      </c>
      <c r="N5941" t="s">
        <v>62</v>
      </c>
      <c r="O5941" t="s">
        <v>46</v>
      </c>
      <c r="P5941" t="s">
        <v>47</v>
      </c>
      <c r="Q5941" t="s">
        <v>48</v>
      </c>
      <c r="X5941">
        <v>16.59</v>
      </c>
      <c r="AA5941">
        <v>11</v>
      </c>
      <c r="AC5941">
        <v>23.1</v>
      </c>
      <c r="AD5941" t="s">
        <v>6324</v>
      </c>
      <c r="AG5941" t="s">
        <v>50</v>
      </c>
      <c r="AH5941" t="s">
        <v>51</v>
      </c>
    </row>
    <row r="5942" spans="1:34" x14ac:dyDescent="0.2">
      <c r="A5942" t="s">
        <v>34</v>
      </c>
      <c r="B5942" t="s">
        <v>35</v>
      </c>
      <c r="C5942" t="s">
        <v>36</v>
      </c>
      <c r="D5942" t="s">
        <v>52</v>
      </c>
      <c r="E5942" t="s">
        <v>53</v>
      </c>
      <c r="F5942" t="s">
        <v>39</v>
      </c>
      <c r="G5942" t="s">
        <v>103</v>
      </c>
      <c r="H5942" t="s">
        <v>104</v>
      </c>
      <c r="I5942" t="s">
        <v>42</v>
      </c>
      <c r="J5942">
        <v>2009</v>
      </c>
      <c r="K5942" t="b">
        <v>0</v>
      </c>
      <c r="L5942" t="s">
        <v>43</v>
      </c>
      <c r="M5942" t="s">
        <v>44</v>
      </c>
      <c r="N5942" t="s">
        <v>45</v>
      </c>
      <c r="O5942" t="s">
        <v>46</v>
      </c>
      <c r="P5942" t="s">
        <v>47</v>
      </c>
      <c r="Q5942" t="s">
        <v>48</v>
      </c>
      <c r="X5942">
        <v>16.61</v>
      </c>
      <c r="AA5942">
        <v>7.31</v>
      </c>
      <c r="AC5942">
        <v>29.23</v>
      </c>
      <c r="AD5942" t="s">
        <v>6325</v>
      </c>
      <c r="AG5942" t="s">
        <v>50</v>
      </c>
      <c r="AH5942" t="s">
        <v>51</v>
      </c>
    </row>
    <row r="5943" spans="1:34" x14ac:dyDescent="0.2">
      <c r="A5943" t="s">
        <v>34</v>
      </c>
      <c r="B5943" t="s">
        <v>35</v>
      </c>
      <c r="C5943" t="s">
        <v>36</v>
      </c>
      <c r="D5943" t="s">
        <v>147</v>
      </c>
      <c r="E5943" t="s">
        <v>148</v>
      </c>
      <c r="F5943" t="s">
        <v>39</v>
      </c>
      <c r="G5943" t="s">
        <v>338</v>
      </c>
      <c r="H5943" t="s">
        <v>339</v>
      </c>
      <c r="I5943" t="s">
        <v>42</v>
      </c>
      <c r="J5943">
        <v>2009</v>
      </c>
      <c r="K5943" t="b">
        <v>0</v>
      </c>
      <c r="L5943" t="s">
        <v>43</v>
      </c>
      <c r="M5943" t="s">
        <v>61</v>
      </c>
      <c r="N5943" t="s">
        <v>62</v>
      </c>
      <c r="O5943" t="s">
        <v>46</v>
      </c>
      <c r="P5943" t="s">
        <v>47</v>
      </c>
      <c r="Q5943" t="s">
        <v>48</v>
      </c>
      <c r="X5943">
        <v>16.63</v>
      </c>
      <c r="AA5943">
        <v>7.98</v>
      </c>
      <c r="AC5943">
        <v>28.61</v>
      </c>
      <c r="AD5943" t="s">
        <v>6326</v>
      </c>
      <c r="AG5943" t="s">
        <v>50</v>
      </c>
      <c r="AH5943" t="s">
        <v>51</v>
      </c>
    </row>
    <row r="5944" spans="1:34" x14ac:dyDescent="0.2">
      <c r="A5944" t="s">
        <v>34</v>
      </c>
      <c r="B5944" t="s">
        <v>35</v>
      </c>
      <c r="C5944" t="s">
        <v>36</v>
      </c>
      <c r="D5944" t="s">
        <v>281</v>
      </c>
      <c r="E5944" t="s">
        <v>282</v>
      </c>
      <c r="F5944" t="s">
        <v>39</v>
      </c>
      <c r="G5944" t="s">
        <v>283</v>
      </c>
      <c r="H5944" t="s">
        <v>284</v>
      </c>
      <c r="I5944" t="s">
        <v>42</v>
      </c>
      <c r="J5944">
        <v>2009</v>
      </c>
      <c r="K5944" t="b">
        <v>0</v>
      </c>
      <c r="L5944" t="s">
        <v>43</v>
      </c>
      <c r="M5944" t="s">
        <v>61</v>
      </c>
      <c r="N5944" t="s">
        <v>62</v>
      </c>
      <c r="O5944" t="s">
        <v>46</v>
      </c>
      <c r="P5944" t="s">
        <v>47</v>
      </c>
      <c r="Q5944" t="s">
        <v>48</v>
      </c>
      <c r="X5944">
        <v>16.57</v>
      </c>
      <c r="AA5944">
        <v>8.32</v>
      </c>
      <c r="AC5944">
        <v>27.99</v>
      </c>
      <c r="AD5944" t="s">
        <v>6327</v>
      </c>
      <c r="AG5944" t="s">
        <v>50</v>
      </c>
      <c r="AH5944" t="s">
        <v>51</v>
      </c>
    </row>
    <row r="5945" spans="1:34" x14ac:dyDescent="0.2">
      <c r="A5945" t="s">
        <v>34</v>
      </c>
      <c r="B5945" t="s">
        <v>35</v>
      </c>
      <c r="C5945" t="s">
        <v>36</v>
      </c>
      <c r="D5945" t="s">
        <v>64</v>
      </c>
      <c r="E5945" t="s">
        <v>65</v>
      </c>
      <c r="F5945" t="s">
        <v>39</v>
      </c>
      <c r="G5945" t="s">
        <v>567</v>
      </c>
      <c r="H5945" t="s">
        <v>568</v>
      </c>
      <c r="I5945" t="s">
        <v>42</v>
      </c>
      <c r="J5945">
        <v>2009</v>
      </c>
      <c r="K5945" t="b">
        <v>0</v>
      </c>
      <c r="L5945" t="s">
        <v>43</v>
      </c>
      <c r="M5945" t="s">
        <v>61</v>
      </c>
      <c r="N5945" t="s">
        <v>62</v>
      </c>
      <c r="O5945" t="s">
        <v>46</v>
      </c>
      <c r="P5945" t="s">
        <v>47</v>
      </c>
      <c r="Q5945" t="s">
        <v>48</v>
      </c>
      <c r="X5945">
        <v>16.73</v>
      </c>
      <c r="AA5945">
        <v>11.23</v>
      </c>
      <c r="AC5945">
        <v>23.14</v>
      </c>
      <c r="AD5945" t="s">
        <v>6328</v>
      </c>
      <c r="AG5945" t="s">
        <v>50</v>
      </c>
      <c r="AH5945" t="s">
        <v>51</v>
      </c>
    </row>
    <row r="5946" spans="1:34" x14ac:dyDescent="0.2">
      <c r="A5946" t="s">
        <v>34</v>
      </c>
      <c r="B5946" t="s">
        <v>35</v>
      </c>
      <c r="C5946" t="s">
        <v>36</v>
      </c>
      <c r="D5946" t="s">
        <v>64</v>
      </c>
      <c r="E5946" t="s">
        <v>65</v>
      </c>
      <c r="F5946" t="s">
        <v>39</v>
      </c>
      <c r="G5946" t="s">
        <v>129</v>
      </c>
      <c r="H5946" t="s">
        <v>130</v>
      </c>
      <c r="I5946" t="s">
        <v>42</v>
      </c>
      <c r="J5946">
        <v>2009</v>
      </c>
      <c r="K5946" t="b">
        <v>0</v>
      </c>
      <c r="L5946" t="s">
        <v>43</v>
      </c>
      <c r="M5946" t="s">
        <v>61</v>
      </c>
      <c r="N5946" t="s">
        <v>62</v>
      </c>
      <c r="O5946" t="s">
        <v>46</v>
      </c>
      <c r="P5946" t="s">
        <v>47</v>
      </c>
      <c r="Q5946" t="s">
        <v>48</v>
      </c>
      <c r="X5946">
        <v>16.739999999999998</v>
      </c>
      <c r="AA5946">
        <v>13.14</v>
      </c>
      <c r="AC5946">
        <v>20.72</v>
      </c>
      <c r="AD5946" t="s">
        <v>5749</v>
      </c>
      <c r="AG5946" t="s">
        <v>50</v>
      </c>
      <c r="AH5946" t="s">
        <v>51</v>
      </c>
    </row>
    <row r="5947" spans="1:34" x14ac:dyDescent="0.2">
      <c r="A5947" t="s">
        <v>34</v>
      </c>
      <c r="B5947" t="s">
        <v>35</v>
      </c>
      <c r="C5947" t="s">
        <v>36</v>
      </c>
      <c r="D5947" t="s">
        <v>64</v>
      </c>
      <c r="E5947" t="s">
        <v>65</v>
      </c>
      <c r="F5947" t="s">
        <v>39</v>
      </c>
      <c r="G5947" t="s">
        <v>296</v>
      </c>
      <c r="H5947" t="s">
        <v>297</v>
      </c>
      <c r="I5947" t="s">
        <v>42</v>
      </c>
      <c r="J5947">
        <v>2009</v>
      </c>
      <c r="K5947" t="b">
        <v>0</v>
      </c>
      <c r="L5947" t="s">
        <v>43</v>
      </c>
      <c r="M5947" t="s">
        <v>61</v>
      </c>
      <c r="N5947" t="s">
        <v>62</v>
      </c>
      <c r="O5947" t="s">
        <v>46</v>
      </c>
      <c r="P5947" t="s">
        <v>47</v>
      </c>
      <c r="Q5947" t="s">
        <v>48</v>
      </c>
      <c r="X5947">
        <v>16.8</v>
      </c>
      <c r="AA5947">
        <v>11.19</v>
      </c>
      <c r="AC5947">
        <v>23.52</v>
      </c>
      <c r="AD5947" t="s">
        <v>6329</v>
      </c>
      <c r="AG5947" t="s">
        <v>50</v>
      </c>
      <c r="AH5947" t="s">
        <v>51</v>
      </c>
    </row>
    <row r="5948" spans="1:34" x14ac:dyDescent="0.2">
      <c r="A5948" t="s">
        <v>34</v>
      </c>
      <c r="B5948" t="s">
        <v>35</v>
      </c>
      <c r="C5948" t="s">
        <v>36</v>
      </c>
      <c r="D5948" t="s">
        <v>52</v>
      </c>
      <c r="E5948" t="s">
        <v>53</v>
      </c>
      <c r="F5948" t="s">
        <v>39</v>
      </c>
      <c r="G5948" t="s">
        <v>96</v>
      </c>
      <c r="H5948" t="s">
        <v>97</v>
      </c>
      <c r="I5948" t="s">
        <v>42</v>
      </c>
      <c r="J5948">
        <v>2009</v>
      </c>
      <c r="K5948" t="b">
        <v>0</v>
      </c>
      <c r="L5948" t="s">
        <v>43</v>
      </c>
      <c r="M5948" t="s">
        <v>56</v>
      </c>
      <c r="N5948" t="s">
        <v>57</v>
      </c>
      <c r="O5948" t="s">
        <v>46</v>
      </c>
      <c r="P5948" t="s">
        <v>47</v>
      </c>
      <c r="Q5948" t="s">
        <v>48</v>
      </c>
      <c r="X5948">
        <v>16.78</v>
      </c>
      <c r="AA5948">
        <v>9.0299999999999994</v>
      </c>
      <c r="AC5948">
        <v>26.57</v>
      </c>
      <c r="AD5948" t="s">
        <v>6330</v>
      </c>
      <c r="AG5948" t="s">
        <v>50</v>
      </c>
      <c r="AH5948" t="s">
        <v>51</v>
      </c>
    </row>
    <row r="5949" spans="1:34" x14ac:dyDescent="0.2">
      <c r="A5949" t="s">
        <v>34</v>
      </c>
      <c r="B5949" t="s">
        <v>35</v>
      </c>
      <c r="C5949" t="s">
        <v>36</v>
      </c>
      <c r="D5949" t="s">
        <v>64</v>
      </c>
      <c r="E5949" t="s">
        <v>65</v>
      </c>
      <c r="F5949" t="s">
        <v>39</v>
      </c>
      <c r="G5949" t="s">
        <v>267</v>
      </c>
      <c r="H5949" t="s">
        <v>268</v>
      </c>
      <c r="I5949" t="s">
        <v>42</v>
      </c>
      <c r="J5949">
        <v>2009</v>
      </c>
      <c r="K5949" t="b">
        <v>0</v>
      </c>
      <c r="L5949" t="s">
        <v>43</v>
      </c>
      <c r="M5949" t="s">
        <v>44</v>
      </c>
      <c r="N5949" t="s">
        <v>45</v>
      </c>
      <c r="O5949" t="s">
        <v>46</v>
      </c>
      <c r="P5949" t="s">
        <v>47</v>
      </c>
      <c r="Q5949" t="s">
        <v>48</v>
      </c>
      <c r="X5949">
        <v>16.89</v>
      </c>
      <c r="AA5949">
        <v>10.18</v>
      </c>
      <c r="AC5949">
        <v>25.01</v>
      </c>
      <c r="AD5949" t="s">
        <v>6331</v>
      </c>
      <c r="AG5949" t="s">
        <v>50</v>
      </c>
      <c r="AH5949" t="s">
        <v>51</v>
      </c>
    </row>
    <row r="5950" spans="1:34" x14ac:dyDescent="0.2">
      <c r="A5950" t="s">
        <v>34</v>
      </c>
      <c r="B5950" t="s">
        <v>35</v>
      </c>
      <c r="C5950" t="s">
        <v>36</v>
      </c>
      <c r="D5950" t="s">
        <v>64</v>
      </c>
      <c r="E5950" t="s">
        <v>65</v>
      </c>
      <c r="F5950" t="s">
        <v>39</v>
      </c>
      <c r="G5950" t="s">
        <v>129</v>
      </c>
      <c r="H5950" t="s">
        <v>130</v>
      </c>
      <c r="I5950" t="s">
        <v>42</v>
      </c>
      <c r="J5950">
        <v>2009</v>
      </c>
      <c r="K5950" t="b">
        <v>0</v>
      </c>
      <c r="L5950" t="s">
        <v>43</v>
      </c>
      <c r="M5950" t="s">
        <v>44</v>
      </c>
      <c r="N5950" t="s">
        <v>45</v>
      </c>
      <c r="O5950" t="s">
        <v>46</v>
      </c>
      <c r="P5950" t="s">
        <v>47</v>
      </c>
      <c r="Q5950" t="s">
        <v>48</v>
      </c>
      <c r="X5950">
        <v>16.98</v>
      </c>
      <c r="AA5950">
        <v>14.25</v>
      </c>
      <c r="AC5950">
        <v>19.850000000000001</v>
      </c>
      <c r="AD5950" t="s">
        <v>6332</v>
      </c>
      <c r="AG5950" t="s">
        <v>50</v>
      </c>
      <c r="AH5950" t="s">
        <v>51</v>
      </c>
    </row>
    <row r="5951" spans="1:34" x14ac:dyDescent="0.2">
      <c r="A5951" t="s">
        <v>34</v>
      </c>
      <c r="B5951" t="s">
        <v>35</v>
      </c>
      <c r="C5951" t="s">
        <v>36</v>
      </c>
      <c r="D5951" t="s">
        <v>52</v>
      </c>
      <c r="E5951" t="s">
        <v>53</v>
      </c>
      <c r="F5951" t="s">
        <v>39</v>
      </c>
      <c r="G5951" t="s">
        <v>221</v>
      </c>
      <c r="H5951" t="s">
        <v>222</v>
      </c>
      <c r="I5951" t="s">
        <v>42</v>
      </c>
      <c r="J5951">
        <v>2009</v>
      </c>
      <c r="K5951" t="b">
        <v>0</v>
      </c>
      <c r="L5951" t="s">
        <v>43</v>
      </c>
      <c r="M5951" t="s">
        <v>61</v>
      </c>
      <c r="N5951" t="s">
        <v>62</v>
      </c>
      <c r="O5951" t="s">
        <v>46</v>
      </c>
      <c r="P5951" t="s">
        <v>47</v>
      </c>
      <c r="Q5951" t="s">
        <v>48</v>
      </c>
      <c r="X5951">
        <v>16.95</v>
      </c>
      <c r="AA5951">
        <v>9.15</v>
      </c>
      <c r="AC5951">
        <v>27.38</v>
      </c>
      <c r="AD5951" t="s">
        <v>6333</v>
      </c>
      <c r="AG5951" t="s">
        <v>50</v>
      </c>
      <c r="AH5951" t="s">
        <v>51</v>
      </c>
    </row>
    <row r="5952" spans="1:34" x14ac:dyDescent="0.2">
      <c r="A5952" t="s">
        <v>34</v>
      </c>
      <c r="B5952" t="s">
        <v>35</v>
      </c>
      <c r="C5952" t="s">
        <v>36</v>
      </c>
      <c r="D5952" t="s">
        <v>52</v>
      </c>
      <c r="E5952" t="s">
        <v>53</v>
      </c>
      <c r="F5952" t="s">
        <v>39</v>
      </c>
      <c r="G5952" t="s">
        <v>210</v>
      </c>
      <c r="H5952" t="s">
        <v>211</v>
      </c>
      <c r="I5952" t="s">
        <v>42</v>
      </c>
      <c r="J5952">
        <v>2009</v>
      </c>
      <c r="K5952" t="b">
        <v>0</v>
      </c>
      <c r="L5952" t="s">
        <v>43</v>
      </c>
      <c r="M5952" t="s">
        <v>44</v>
      </c>
      <c r="N5952" t="s">
        <v>45</v>
      </c>
      <c r="O5952" t="s">
        <v>46</v>
      </c>
      <c r="P5952" t="s">
        <v>47</v>
      </c>
      <c r="Q5952" t="s">
        <v>48</v>
      </c>
      <c r="X5952">
        <v>17.100000000000001</v>
      </c>
      <c r="AA5952">
        <v>11.3</v>
      </c>
      <c r="AC5952">
        <v>24.01</v>
      </c>
      <c r="AD5952" t="s">
        <v>5187</v>
      </c>
      <c r="AG5952" t="s">
        <v>50</v>
      </c>
      <c r="AH5952" t="s">
        <v>51</v>
      </c>
    </row>
    <row r="5953" spans="1:34" x14ac:dyDescent="0.2">
      <c r="A5953" t="s">
        <v>34</v>
      </c>
      <c r="B5953" t="s">
        <v>35</v>
      </c>
      <c r="C5953" t="s">
        <v>36</v>
      </c>
      <c r="D5953" t="s">
        <v>52</v>
      </c>
      <c r="E5953" t="s">
        <v>53</v>
      </c>
      <c r="F5953" t="s">
        <v>39</v>
      </c>
      <c r="G5953" t="s">
        <v>156</v>
      </c>
      <c r="H5953" t="s">
        <v>157</v>
      </c>
      <c r="I5953" t="s">
        <v>42</v>
      </c>
      <c r="J5953">
        <v>2009</v>
      </c>
      <c r="K5953" t="b">
        <v>0</v>
      </c>
      <c r="L5953" t="s">
        <v>43</v>
      </c>
      <c r="M5953" t="s">
        <v>61</v>
      </c>
      <c r="N5953" t="s">
        <v>62</v>
      </c>
      <c r="O5953" t="s">
        <v>46</v>
      </c>
      <c r="P5953" t="s">
        <v>47</v>
      </c>
      <c r="Q5953" t="s">
        <v>48</v>
      </c>
      <c r="X5953">
        <v>17.11</v>
      </c>
      <c r="AA5953">
        <v>9.32</v>
      </c>
      <c r="AC5953">
        <v>26.88</v>
      </c>
      <c r="AD5953" t="s">
        <v>6334</v>
      </c>
      <c r="AG5953" t="s">
        <v>50</v>
      </c>
      <c r="AH5953" t="s">
        <v>51</v>
      </c>
    </row>
    <row r="5954" spans="1:34" x14ac:dyDescent="0.2">
      <c r="A5954" t="s">
        <v>34</v>
      </c>
      <c r="B5954" t="s">
        <v>35</v>
      </c>
      <c r="C5954" t="s">
        <v>36</v>
      </c>
      <c r="D5954" t="s">
        <v>52</v>
      </c>
      <c r="E5954" t="s">
        <v>53</v>
      </c>
      <c r="F5954" t="s">
        <v>39</v>
      </c>
      <c r="G5954" t="s">
        <v>91</v>
      </c>
      <c r="H5954" t="s">
        <v>92</v>
      </c>
      <c r="I5954" t="s">
        <v>42</v>
      </c>
      <c r="J5954">
        <v>2009</v>
      </c>
      <c r="K5954" t="b">
        <v>0</v>
      </c>
      <c r="L5954" t="s">
        <v>43</v>
      </c>
      <c r="M5954" t="s">
        <v>56</v>
      </c>
      <c r="N5954" t="s">
        <v>57</v>
      </c>
      <c r="O5954" t="s">
        <v>46</v>
      </c>
      <c r="P5954" t="s">
        <v>47</v>
      </c>
      <c r="Q5954" t="s">
        <v>48</v>
      </c>
      <c r="X5954">
        <v>17.059999999999999</v>
      </c>
      <c r="AA5954">
        <v>9.2799999999999994</v>
      </c>
      <c r="AC5954">
        <v>27.23</v>
      </c>
      <c r="AD5954" t="s">
        <v>6335</v>
      </c>
      <c r="AG5954" t="s">
        <v>50</v>
      </c>
      <c r="AH5954" t="s">
        <v>51</v>
      </c>
    </row>
    <row r="5955" spans="1:34" x14ac:dyDescent="0.2">
      <c r="A5955" t="s">
        <v>34</v>
      </c>
      <c r="B5955" t="s">
        <v>35</v>
      </c>
      <c r="C5955" t="s">
        <v>36</v>
      </c>
      <c r="D5955" t="s">
        <v>147</v>
      </c>
      <c r="E5955" t="s">
        <v>148</v>
      </c>
      <c r="F5955" t="s">
        <v>39</v>
      </c>
      <c r="G5955" t="s">
        <v>341</v>
      </c>
      <c r="H5955" t="s">
        <v>342</v>
      </c>
      <c r="I5955" t="s">
        <v>42</v>
      </c>
      <c r="J5955">
        <v>2009</v>
      </c>
      <c r="K5955" t="b">
        <v>0</v>
      </c>
      <c r="L5955" t="s">
        <v>43</v>
      </c>
      <c r="M5955" t="s">
        <v>61</v>
      </c>
      <c r="N5955" t="s">
        <v>62</v>
      </c>
      <c r="O5955" t="s">
        <v>46</v>
      </c>
      <c r="P5955" t="s">
        <v>47</v>
      </c>
      <c r="Q5955" t="s">
        <v>48</v>
      </c>
      <c r="X5955">
        <v>17.12</v>
      </c>
      <c r="AA5955">
        <v>9.52</v>
      </c>
      <c r="AC5955">
        <v>26.49</v>
      </c>
      <c r="AD5955" t="s">
        <v>6336</v>
      </c>
      <c r="AG5955" t="s">
        <v>50</v>
      </c>
      <c r="AH5955" t="s">
        <v>51</v>
      </c>
    </row>
    <row r="5956" spans="1:34" x14ac:dyDescent="0.2">
      <c r="A5956" t="s">
        <v>34</v>
      </c>
      <c r="B5956" t="s">
        <v>35</v>
      </c>
      <c r="C5956" t="s">
        <v>36</v>
      </c>
      <c r="D5956" t="s">
        <v>52</v>
      </c>
      <c r="E5956" t="s">
        <v>53</v>
      </c>
      <c r="F5956" t="s">
        <v>39</v>
      </c>
      <c r="G5956" t="s">
        <v>304</v>
      </c>
      <c r="H5956" t="s">
        <v>305</v>
      </c>
      <c r="I5956" t="s">
        <v>42</v>
      </c>
      <c r="J5956">
        <v>2009</v>
      </c>
      <c r="K5956" t="b">
        <v>0</v>
      </c>
      <c r="L5956" t="s">
        <v>43</v>
      </c>
      <c r="M5956" t="s">
        <v>61</v>
      </c>
      <c r="N5956" t="s">
        <v>62</v>
      </c>
      <c r="O5956" t="s">
        <v>46</v>
      </c>
      <c r="P5956" t="s">
        <v>47</v>
      </c>
      <c r="Q5956" t="s">
        <v>48</v>
      </c>
      <c r="X5956">
        <v>17.18</v>
      </c>
      <c r="AA5956">
        <v>11.17</v>
      </c>
      <c r="AC5956">
        <v>24.41</v>
      </c>
      <c r="AD5956" t="s">
        <v>6337</v>
      </c>
      <c r="AG5956" t="s">
        <v>50</v>
      </c>
      <c r="AH5956" t="s">
        <v>51</v>
      </c>
    </row>
    <row r="5957" spans="1:34" x14ac:dyDescent="0.2">
      <c r="A5957" t="s">
        <v>34</v>
      </c>
      <c r="B5957" t="s">
        <v>35</v>
      </c>
      <c r="C5957" t="s">
        <v>36</v>
      </c>
      <c r="D5957" t="s">
        <v>64</v>
      </c>
      <c r="E5957" t="s">
        <v>65</v>
      </c>
      <c r="F5957" t="s">
        <v>39</v>
      </c>
      <c r="G5957" t="s">
        <v>476</v>
      </c>
      <c r="H5957" t="s">
        <v>477</v>
      </c>
      <c r="I5957" t="s">
        <v>42</v>
      </c>
      <c r="J5957">
        <v>2009</v>
      </c>
      <c r="K5957" t="b">
        <v>0</v>
      </c>
      <c r="L5957" t="s">
        <v>43</v>
      </c>
      <c r="M5957" t="s">
        <v>56</v>
      </c>
      <c r="N5957" t="s">
        <v>57</v>
      </c>
      <c r="O5957" t="s">
        <v>46</v>
      </c>
      <c r="P5957" t="s">
        <v>47</v>
      </c>
      <c r="Q5957" t="s">
        <v>48</v>
      </c>
      <c r="X5957">
        <v>17.18</v>
      </c>
      <c r="AA5957">
        <v>11.59</v>
      </c>
      <c r="AC5957">
        <v>23.72</v>
      </c>
      <c r="AD5957" t="s">
        <v>6338</v>
      </c>
      <c r="AG5957" t="s">
        <v>50</v>
      </c>
      <c r="AH5957" t="s">
        <v>51</v>
      </c>
    </row>
    <row r="5958" spans="1:34" x14ac:dyDescent="0.2">
      <c r="A5958" t="s">
        <v>34</v>
      </c>
      <c r="B5958" t="s">
        <v>35</v>
      </c>
      <c r="C5958" t="s">
        <v>36</v>
      </c>
      <c r="D5958" t="s">
        <v>64</v>
      </c>
      <c r="E5958" t="s">
        <v>65</v>
      </c>
      <c r="F5958" t="s">
        <v>39</v>
      </c>
      <c r="G5958" t="s">
        <v>129</v>
      </c>
      <c r="H5958" t="s">
        <v>130</v>
      </c>
      <c r="I5958" t="s">
        <v>42</v>
      </c>
      <c r="J5958">
        <v>2009</v>
      </c>
      <c r="K5958" t="b">
        <v>0</v>
      </c>
      <c r="L5958" t="s">
        <v>43</v>
      </c>
      <c r="M5958" t="s">
        <v>56</v>
      </c>
      <c r="N5958" t="s">
        <v>57</v>
      </c>
      <c r="O5958" t="s">
        <v>46</v>
      </c>
      <c r="P5958" t="s">
        <v>47</v>
      </c>
      <c r="Q5958" t="s">
        <v>48</v>
      </c>
      <c r="X5958">
        <v>17.18</v>
      </c>
      <c r="AA5958">
        <v>13.31</v>
      </c>
      <c r="AC5958">
        <v>21.63</v>
      </c>
      <c r="AD5958" t="s">
        <v>6339</v>
      </c>
      <c r="AG5958" t="s">
        <v>50</v>
      </c>
      <c r="AH5958" t="s">
        <v>51</v>
      </c>
    </row>
    <row r="5959" spans="1:34" x14ac:dyDescent="0.2">
      <c r="A5959" t="s">
        <v>34</v>
      </c>
      <c r="B5959" t="s">
        <v>35</v>
      </c>
      <c r="C5959" t="s">
        <v>36</v>
      </c>
      <c r="D5959" t="s">
        <v>52</v>
      </c>
      <c r="E5959" t="s">
        <v>53</v>
      </c>
      <c r="F5959" t="s">
        <v>39</v>
      </c>
      <c r="G5959" t="s">
        <v>214</v>
      </c>
      <c r="H5959" t="s">
        <v>215</v>
      </c>
      <c r="I5959" t="s">
        <v>42</v>
      </c>
      <c r="J5959">
        <v>2009</v>
      </c>
      <c r="K5959" t="b">
        <v>0</v>
      </c>
      <c r="L5959" t="s">
        <v>43</v>
      </c>
      <c r="M5959" t="s">
        <v>61</v>
      </c>
      <c r="N5959" t="s">
        <v>62</v>
      </c>
      <c r="O5959" t="s">
        <v>46</v>
      </c>
      <c r="P5959" t="s">
        <v>47</v>
      </c>
      <c r="Q5959" t="s">
        <v>48</v>
      </c>
      <c r="X5959">
        <v>17.190000000000001</v>
      </c>
      <c r="AA5959">
        <v>6.27</v>
      </c>
      <c r="AC5959">
        <v>35.79</v>
      </c>
      <c r="AD5959" t="s">
        <v>6340</v>
      </c>
      <c r="AG5959" t="s">
        <v>50</v>
      </c>
      <c r="AH5959" t="s">
        <v>51</v>
      </c>
    </row>
    <row r="5960" spans="1:34" x14ac:dyDescent="0.2">
      <c r="A5960" t="s">
        <v>34</v>
      </c>
      <c r="B5960" t="s">
        <v>35</v>
      </c>
      <c r="C5960" t="s">
        <v>36</v>
      </c>
      <c r="D5960" t="s">
        <v>52</v>
      </c>
      <c r="E5960" t="s">
        <v>53</v>
      </c>
      <c r="F5960" t="s">
        <v>39</v>
      </c>
      <c r="G5960" t="s">
        <v>185</v>
      </c>
      <c r="H5960" t="s">
        <v>186</v>
      </c>
      <c r="I5960" t="s">
        <v>42</v>
      </c>
      <c r="J5960">
        <v>2009</v>
      </c>
      <c r="K5960" t="b">
        <v>0</v>
      </c>
      <c r="L5960" t="s">
        <v>43</v>
      </c>
      <c r="M5960" t="s">
        <v>56</v>
      </c>
      <c r="N5960" t="s">
        <v>57</v>
      </c>
      <c r="O5960" t="s">
        <v>46</v>
      </c>
      <c r="P5960" t="s">
        <v>47</v>
      </c>
      <c r="Q5960" t="s">
        <v>48</v>
      </c>
      <c r="X5960">
        <v>17.41</v>
      </c>
      <c r="AA5960">
        <v>11.65</v>
      </c>
      <c r="AC5960">
        <v>24.26</v>
      </c>
      <c r="AD5960" t="s">
        <v>6341</v>
      </c>
      <c r="AG5960" t="s">
        <v>50</v>
      </c>
      <c r="AH5960" t="s">
        <v>51</v>
      </c>
    </row>
    <row r="5961" spans="1:34" x14ac:dyDescent="0.2">
      <c r="A5961" t="s">
        <v>34</v>
      </c>
      <c r="B5961" t="s">
        <v>35</v>
      </c>
      <c r="C5961" t="s">
        <v>36</v>
      </c>
      <c r="D5961" t="s">
        <v>64</v>
      </c>
      <c r="E5961" t="s">
        <v>65</v>
      </c>
      <c r="F5961" t="s">
        <v>39</v>
      </c>
      <c r="G5961" t="s">
        <v>399</v>
      </c>
      <c r="H5961" t="s">
        <v>400</v>
      </c>
      <c r="I5961" t="s">
        <v>42</v>
      </c>
      <c r="J5961">
        <v>2009</v>
      </c>
      <c r="K5961" t="b">
        <v>0</v>
      </c>
      <c r="L5961" t="s">
        <v>43</v>
      </c>
      <c r="M5961" t="s">
        <v>61</v>
      </c>
      <c r="N5961" t="s">
        <v>62</v>
      </c>
      <c r="O5961" t="s">
        <v>46</v>
      </c>
      <c r="P5961" t="s">
        <v>47</v>
      </c>
      <c r="Q5961" t="s">
        <v>48</v>
      </c>
      <c r="X5961">
        <v>17.41</v>
      </c>
      <c r="AA5961">
        <v>6.05</v>
      </c>
      <c r="AC5961">
        <v>36.42</v>
      </c>
      <c r="AD5961" t="s">
        <v>6342</v>
      </c>
      <c r="AG5961" t="s">
        <v>50</v>
      </c>
      <c r="AH5961" t="s">
        <v>51</v>
      </c>
    </row>
    <row r="5962" spans="1:34" x14ac:dyDescent="0.2">
      <c r="A5962" t="s">
        <v>34</v>
      </c>
      <c r="B5962" t="s">
        <v>35</v>
      </c>
      <c r="C5962" t="s">
        <v>36</v>
      </c>
      <c r="D5962" t="s">
        <v>52</v>
      </c>
      <c r="E5962" t="s">
        <v>53</v>
      </c>
      <c r="F5962" t="s">
        <v>39</v>
      </c>
      <c r="G5962" t="s">
        <v>141</v>
      </c>
      <c r="H5962" t="s">
        <v>142</v>
      </c>
      <c r="I5962" t="s">
        <v>42</v>
      </c>
      <c r="J5962">
        <v>2009</v>
      </c>
      <c r="K5962" t="b">
        <v>0</v>
      </c>
      <c r="L5962" t="s">
        <v>43</v>
      </c>
      <c r="M5962" t="s">
        <v>44</v>
      </c>
      <c r="N5962" t="s">
        <v>45</v>
      </c>
      <c r="O5962" t="s">
        <v>46</v>
      </c>
      <c r="P5962" t="s">
        <v>47</v>
      </c>
      <c r="Q5962" t="s">
        <v>48</v>
      </c>
      <c r="X5962">
        <v>17.420000000000002</v>
      </c>
      <c r="AA5962">
        <v>7.47</v>
      </c>
      <c r="AC5962">
        <v>31.49</v>
      </c>
      <c r="AD5962" t="s">
        <v>6343</v>
      </c>
      <c r="AG5962" t="s">
        <v>50</v>
      </c>
      <c r="AH5962" t="s">
        <v>51</v>
      </c>
    </row>
    <row r="5963" spans="1:34" x14ac:dyDescent="0.2">
      <c r="A5963" t="s">
        <v>34</v>
      </c>
      <c r="B5963" t="s">
        <v>35</v>
      </c>
      <c r="C5963" t="s">
        <v>36</v>
      </c>
      <c r="D5963" t="s">
        <v>64</v>
      </c>
      <c r="E5963" t="s">
        <v>65</v>
      </c>
      <c r="F5963" t="s">
        <v>39</v>
      </c>
      <c r="G5963" t="s">
        <v>365</v>
      </c>
      <c r="H5963" t="s">
        <v>366</v>
      </c>
      <c r="I5963" t="s">
        <v>42</v>
      </c>
      <c r="J5963">
        <v>2009</v>
      </c>
      <c r="K5963" t="b">
        <v>0</v>
      </c>
      <c r="L5963" t="s">
        <v>43</v>
      </c>
      <c r="M5963" t="s">
        <v>61</v>
      </c>
      <c r="N5963" t="s">
        <v>62</v>
      </c>
      <c r="O5963" t="s">
        <v>46</v>
      </c>
      <c r="P5963" t="s">
        <v>47</v>
      </c>
      <c r="Q5963" t="s">
        <v>48</v>
      </c>
      <c r="X5963">
        <v>17.41</v>
      </c>
      <c r="AA5963">
        <v>7.53</v>
      </c>
      <c r="AC5963">
        <v>31.75</v>
      </c>
      <c r="AD5963" t="s">
        <v>6344</v>
      </c>
      <c r="AG5963" t="s">
        <v>50</v>
      </c>
      <c r="AH5963" t="s">
        <v>51</v>
      </c>
    </row>
    <row r="5964" spans="1:34" x14ac:dyDescent="0.2">
      <c r="A5964" t="s">
        <v>34</v>
      </c>
      <c r="B5964" t="s">
        <v>35</v>
      </c>
      <c r="C5964" t="s">
        <v>36</v>
      </c>
      <c r="D5964" t="s">
        <v>64</v>
      </c>
      <c r="E5964" t="s">
        <v>65</v>
      </c>
      <c r="F5964" t="s">
        <v>39</v>
      </c>
      <c r="G5964" t="s">
        <v>252</v>
      </c>
      <c r="H5964" t="s">
        <v>253</v>
      </c>
      <c r="I5964" t="s">
        <v>42</v>
      </c>
      <c r="J5964">
        <v>2009</v>
      </c>
      <c r="K5964" t="b">
        <v>0</v>
      </c>
      <c r="L5964" t="s">
        <v>43</v>
      </c>
      <c r="M5964" t="s">
        <v>44</v>
      </c>
      <c r="N5964" t="s">
        <v>45</v>
      </c>
      <c r="O5964" t="s">
        <v>46</v>
      </c>
      <c r="P5964" t="s">
        <v>47</v>
      </c>
      <c r="Q5964" t="s">
        <v>48</v>
      </c>
      <c r="X5964">
        <v>17.53</v>
      </c>
      <c r="AA5964">
        <v>11.36</v>
      </c>
      <c r="AC5964">
        <v>25.06</v>
      </c>
      <c r="AD5964" t="s">
        <v>6345</v>
      </c>
      <c r="AG5964" t="s">
        <v>50</v>
      </c>
      <c r="AH5964" t="s">
        <v>51</v>
      </c>
    </row>
    <row r="5965" spans="1:34" x14ac:dyDescent="0.2">
      <c r="A5965" t="s">
        <v>34</v>
      </c>
      <c r="B5965" t="s">
        <v>35</v>
      </c>
      <c r="C5965" t="s">
        <v>36</v>
      </c>
      <c r="D5965" t="s">
        <v>64</v>
      </c>
      <c r="E5965" t="s">
        <v>65</v>
      </c>
      <c r="F5965" t="s">
        <v>39</v>
      </c>
      <c r="G5965" t="s">
        <v>467</v>
      </c>
      <c r="H5965" t="s">
        <v>468</v>
      </c>
      <c r="I5965" t="s">
        <v>42</v>
      </c>
      <c r="J5965">
        <v>2009</v>
      </c>
      <c r="K5965" t="b">
        <v>0</v>
      </c>
      <c r="L5965" t="s">
        <v>43</v>
      </c>
      <c r="M5965" t="s">
        <v>61</v>
      </c>
      <c r="N5965" t="s">
        <v>62</v>
      </c>
      <c r="O5965" t="s">
        <v>46</v>
      </c>
      <c r="P5965" t="s">
        <v>47</v>
      </c>
      <c r="Q5965" t="s">
        <v>48</v>
      </c>
      <c r="X5965">
        <v>17.46</v>
      </c>
      <c r="AA5965">
        <v>12.3</v>
      </c>
      <c r="AC5965">
        <v>23.63</v>
      </c>
      <c r="AD5965" t="s">
        <v>6346</v>
      </c>
      <c r="AG5965" t="s">
        <v>50</v>
      </c>
      <c r="AH5965" t="s">
        <v>51</v>
      </c>
    </row>
    <row r="5966" spans="1:34" x14ac:dyDescent="0.2">
      <c r="A5966" t="s">
        <v>34</v>
      </c>
      <c r="B5966" t="s">
        <v>35</v>
      </c>
      <c r="C5966" t="s">
        <v>36</v>
      </c>
      <c r="D5966" t="s">
        <v>52</v>
      </c>
      <c r="E5966" t="s">
        <v>53</v>
      </c>
      <c r="F5966" t="s">
        <v>39</v>
      </c>
      <c r="G5966" t="s">
        <v>218</v>
      </c>
      <c r="H5966" t="s">
        <v>219</v>
      </c>
      <c r="I5966" t="s">
        <v>42</v>
      </c>
      <c r="J5966">
        <v>2009</v>
      </c>
      <c r="K5966" t="b">
        <v>0</v>
      </c>
      <c r="L5966" t="s">
        <v>43</v>
      </c>
      <c r="M5966" t="s">
        <v>61</v>
      </c>
      <c r="N5966" t="s">
        <v>62</v>
      </c>
      <c r="O5966" t="s">
        <v>46</v>
      </c>
      <c r="P5966" t="s">
        <v>47</v>
      </c>
      <c r="Q5966" t="s">
        <v>48</v>
      </c>
      <c r="X5966">
        <v>17.5</v>
      </c>
      <c r="AA5966">
        <v>6.41</v>
      </c>
      <c r="AC5966">
        <v>36.130000000000003</v>
      </c>
      <c r="AD5966" t="s">
        <v>6347</v>
      </c>
      <c r="AG5966" t="s">
        <v>50</v>
      </c>
      <c r="AH5966" t="s">
        <v>51</v>
      </c>
    </row>
    <row r="5967" spans="1:34" x14ac:dyDescent="0.2">
      <c r="A5967" t="s">
        <v>34</v>
      </c>
      <c r="B5967" t="s">
        <v>35</v>
      </c>
      <c r="C5967" t="s">
        <v>36</v>
      </c>
      <c r="D5967" t="s">
        <v>281</v>
      </c>
      <c r="E5967" t="s">
        <v>282</v>
      </c>
      <c r="F5967" t="s">
        <v>39</v>
      </c>
      <c r="G5967" t="s">
        <v>291</v>
      </c>
      <c r="H5967" t="s">
        <v>292</v>
      </c>
      <c r="I5967" t="s">
        <v>42</v>
      </c>
      <c r="J5967">
        <v>2009</v>
      </c>
      <c r="K5967" t="b">
        <v>0</v>
      </c>
      <c r="L5967" t="s">
        <v>43</v>
      </c>
      <c r="M5967" t="s">
        <v>61</v>
      </c>
      <c r="N5967" t="s">
        <v>62</v>
      </c>
      <c r="O5967" t="s">
        <v>46</v>
      </c>
      <c r="P5967" t="s">
        <v>47</v>
      </c>
      <c r="Q5967" t="s">
        <v>48</v>
      </c>
      <c r="X5967">
        <v>17.579999999999998</v>
      </c>
      <c r="AA5967">
        <v>9.1300000000000008</v>
      </c>
      <c r="AC5967">
        <v>28.77</v>
      </c>
      <c r="AD5967" t="s">
        <v>6348</v>
      </c>
      <c r="AG5967" t="s">
        <v>50</v>
      </c>
      <c r="AH5967" t="s">
        <v>51</v>
      </c>
    </row>
    <row r="5968" spans="1:34" x14ac:dyDescent="0.2">
      <c r="A5968" t="s">
        <v>34</v>
      </c>
      <c r="B5968" t="s">
        <v>35</v>
      </c>
      <c r="C5968" t="s">
        <v>36</v>
      </c>
      <c r="D5968" t="s">
        <v>52</v>
      </c>
      <c r="E5968" t="s">
        <v>53</v>
      </c>
      <c r="F5968" t="s">
        <v>39</v>
      </c>
      <c r="G5968" t="s">
        <v>273</v>
      </c>
      <c r="H5968" t="s">
        <v>274</v>
      </c>
      <c r="I5968" t="s">
        <v>42</v>
      </c>
      <c r="J5968">
        <v>2009</v>
      </c>
      <c r="K5968" t="b">
        <v>0</v>
      </c>
      <c r="L5968" t="s">
        <v>43</v>
      </c>
      <c r="M5968" t="s">
        <v>61</v>
      </c>
      <c r="N5968" t="s">
        <v>62</v>
      </c>
      <c r="O5968" t="s">
        <v>46</v>
      </c>
      <c r="P5968" t="s">
        <v>47</v>
      </c>
      <c r="Q5968" t="s">
        <v>48</v>
      </c>
      <c r="X5968">
        <v>17.670000000000002</v>
      </c>
      <c r="AA5968">
        <v>10.06</v>
      </c>
      <c r="AC5968">
        <v>27.4</v>
      </c>
      <c r="AD5968" t="s">
        <v>6349</v>
      </c>
      <c r="AG5968" t="s">
        <v>50</v>
      </c>
      <c r="AH5968" t="s">
        <v>51</v>
      </c>
    </row>
    <row r="5969" spans="1:34" x14ac:dyDescent="0.2">
      <c r="A5969" t="s">
        <v>34</v>
      </c>
      <c r="B5969" t="s">
        <v>35</v>
      </c>
      <c r="C5969" t="s">
        <v>36</v>
      </c>
      <c r="D5969" t="s">
        <v>64</v>
      </c>
      <c r="E5969" t="s">
        <v>65</v>
      </c>
      <c r="F5969" t="s">
        <v>39</v>
      </c>
      <c r="G5969" t="s">
        <v>88</v>
      </c>
      <c r="H5969" t="s">
        <v>89</v>
      </c>
      <c r="I5969" t="s">
        <v>42</v>
      </c>
      <c r="J5969">
        <v>2009</v>
      </c>
      <c r="K5969" t="b">
        <v>0</v>
      </c>
      <c r="L5969" t="s">
        <v>43</v>
      </c>
      <c r="M5969" t="s">
        <v>56</v>
      </c>
      <c r="N5969" t="s">
        <v>57</v>
      </c>
      <c r="O5969" t="s">
        <v>46</v>
      </c>
      <c r="P5969" t="s">
        <v>47</v>
      </c>
      <c r="Q5969" t="s">
        <v>48</v>
      </c>
      <c r="X5969">
        <v>17.8</v>
      </c>
      <c r="AA5969">
        <v>12.77</v>
      </c>
      <c r="AC5969">
        <v>23.48</v>
      </c>
      <c r="AD5969" t="s">
        <v>1742</v>
      </c>
      <c r="AG5969" t="s">
        <v>50</v>
      </c>
      <c r="AH5969" t="s">
        <v>51</v>
      </c>
    </row>
    <row r="5970" spans="1:34" x14ac:dyDescent="0.2">
      <c r="A5970" t="s">
        <v>34</v>
      </c>
      <c r="B5970" t="s">
        <v>35</v>
      </c>
      <c r="C5970" t="s">
        <v>36</v>
      </c>
      <c r="D5970" t="s">
        <v>64</v>
      </c>
      <c r="E5970" t="s">
        <v>65</v>
      </c>
      <c r="F5970" t="s">
        <v>39</v>
      </c>
      <c r="G5970" t="s">
        <v>178</v>
      </c>
      <c r="H5970" t="s">
        <v>179</v>
      </c>
      <c r="I5970" t="s">
        <v>42</v>
      </c>
      <c r="J5970">
        <v>2009</v>
      </c>
      <c r="K5970" t="b">
        <v>0</v>
      </c>
      <c r="L5970" t="s">
        <v>43</v>
      </c>
      <c r="M5970" t="s">
        <v>56</v>
      </c>
      <c r="N5970" t="s">
        <v>57</v>
      </c>
      <c r="O5970" t="s">
        <v>46</v>
      </c>
      <c r="P5970" t="s">
        <v>47</v>
      </c>
      <c r="Q5970" t="s">
        <v>48</v>
      </c>
      <c r="X5970">
        <v>17.809999999999999</v>
      </c>
      <c r="AA5970">
        <v>8.56</v>
      </c>
      <c r="AC5970">
        <v>31.04</v>
      </c>
      <c r="AD5970" t="s">
        <v>6350</v>
      </c>
      <c r="AG5970" t="s">
        <v>50</v>
      </c>
      <c r="AH5970" t="s">
        <v>51</v>
      </c>
    </row>
    <row r="5971" spans="1:34" x14ac:dyDescent="0.2">
      <c r="A5971" t="s">
        <v>34</v>
      </c>
      <c r="B5971" t="s">
        <v>35</v>
      </c>
      <c r="C5971" t="s">
        <v>36</v>
      </c>
      <c r="D5971" t="s">
        <v>52</v>
      </c>
      <c r="E5971" t="s">
        <v>53</v>
      </c>
      <c r="F5971" t="s">
        <v>39</v>
      </c>
      <c r="G5971" t="s">
        <v>162</v>
      </c>
      <c r="H5971" t="s">
        <v>163</v>
      </c>
      <c r="I5971" t="s">
        <v>42</v>
      </c>
      <c r="J5971">
        <v>2009</v>
      </c>
      <c r="K5971" t="b">
        <v>0</v>
      </c>
      <c r="L5971" t="s">
        <v>43</v>
      </c>
      <c r="M5971" t="s">
        <v>44</v>
      </c>
      <c r="N5971" t="s">
        <v>45</v>
      </c>
      <c r="O5971" t="s">
        <v>46</v>
      </c>
      <c r="P5971" t="s">
        <v>47</v>
      </c>
      <c r="Q5971" t="s">
        <v>48</v>
      </c>
      <c r="X5971">
        <v>17.89</v>
      </c>
      <c r="AA5971">
        <v>12.69</v>
      </c>
      <c r="AC5971">
        <v>23.99</v>
      </c>
      <c r="AD5971" t="s">
        <v>1157</v>
      </c>
      <c r="AG5971" t="s">
        <v>50</v>
      </c>
      <c r="AH5971" t="s">
        <v>51</v>
      </c>
    </row>
    <row r="5972" spans="1:34" x14ac:dyDescent="0.2">
      <c r="A5972" t="s">
        <v>34</v>
      </c>
      <c r="B5972" t="s">
        <v>35</v>
      </c>
      <c r="C5972" t="s">
        <v>36</v>
      </c>
      <c r="D5972" t="s">
        <v>64</v>
      </c>
      <c r="E5972" t="s">
        <v>65</v>
      </c>
      <c r="F5972" t="s">
        <v>39</v>
      </c>
      <c r="G5972" t="s">
        <v>567</v>
      </c>
      <c r="H5972" t="s">
        <v>568</v>
      </c>
      <c r="I5972" t="s">
        <v>42</v>
      </c>
      <c r="J5972">
        <v>2009</v>
      </c>
      <c r="K5972" t="b">
        <v>0</v>
      </c>
      <c r="L5972" t="s">
        <v>43</v>
      </c>
      <c r="M5972" t="s">
        <v>44</v>
      </c>
      <c r="N5972" t="s">
        <v>45</v>
      </c>
      <c r="O5972" t="s">
        <v>46</v>
      </c>
      <c r="P5972" t="s">
        <v>47</v>
      </c>
      <c r="Q5972" t="s">
        <v>48</v>
      </c>
      <c r="X5972">
        <v>17.88</v>
      </c>
      <c r="AA5972">
        <v>13.59</v>
      </c>
      <c r="AC5972">
        <v>22.61</v>
      </c>
      <c r="AD5972" t="s">
        <v>6351</v>
      </c>
      <c r="AG5972" t="s">
        <v>50</v>
      </c>
      <c r="AH5972" t="s">
        <v>51</v>
      </c>
    </row>
    <row r="5973" spans="1:34" x14ac:dyDescent="0.2">
      <c r="A5973" t="s">
        <v>34</v>
      </c>
      <c r="B5973" t="s">
        <v>35</v>
      </c>
      <c r="C5973" t="s">
        <v>36</v>
      </c>
      <c r="D5973" t="s">
        <v>52</v>
      </c>
      <c r="E5973" t="s">
        <v>53</v>
      </c>
      <c r="F5973" t="s">
        <v>39</v>
      </c>
      <c r="G5973" t="s">
        <v>232</v>
      </c>
      <c r="H5973" t="s">
        <v>233</v>
      </c>
      <c r="I5973" t="s">
        <v>42</v>
      </c>
      <c r="J5973">
        <v>2009</v>
      </c>
      <c r="K5973" t="b">
        <v>0</v>
      </c>
      <c r="L5973" t="s">
        <v>43</v>
      </c>
      <c r="M5973" t="s">
        <v>61</v>
      </c>
      <c r="N5973" t="s">
        <v>62</v>
      </c>
      <c r="O5973" t="s">
        <v>46</v>
      </c>
      <c r="P5973" t="s">
        <v>47</v>
      </c>
      <c r="Q5973" t="s">
        <v>48</v>
      </c>
      <c r="X5973">
        <v>17.920000000000002</v>
      </c>
      <c r="AA5973">
        <v>6.58</v>
      </c>
      <c r="AC5973">
        <v>36.93</v>
      </c>
      <c r="AD5973" t="s">
        <v>6352</v>
      </c>
      <c r="AG5973" t="s">
        <v>50</v>
      </c>
      <c r="AH5973" t="s">
        <v>51</v>
      </c>
    </row>
    <row r="5974" spans="1:34" x14ac:dyDescent="0.2">
      <c r="A5974" t="s">
        <v>34</v>
      </c>
      <c r="B5974" t="s">
        <v>35</v>
      </c>
      <c r="C5974" t="s">
        <v>36</v>
      </c>
      <c r="D5974" t="s">
        <v>52</v>
      </c>
      <c r="E5974" t="s">
        <v>53</v>
      </c>
      <c r="F5974" t="s">
        <v>39</v>
      </c>
      <c r="G5974" t="s">
        <v>171</v>
      </c>
      <c r="H5974" t="s">
        <v>172</v>
      </c>
      <c r="I5974" t="s">
        <v>42</v>
      </c>
      <c r="J5974">
        <v>2009</v>
      </c>
      <c r="K5974" t="b">
        <v>0</v>
      </c>
      <c r="L5974" t="s">
        <v>43</v>
      </c>
      <c r="M5974" t="s">
        <v>44</v>
      </c>
      <c r="N5974" t="s">
        <v>45</v>
      </c>
      <c r="O5974" t="s">
        <v>46</v>
      </c>
      <c r="P5974" t="s">
        <v>47</v>
      </c>
      <c r="Q5974" t="s">
        <v>48</v>
      </c>
      <c r="X5974">
        <v>17.89</v>
      </c>
      <c r="AA5974">
        <v>7.98</v>
      </c>
      <c r="AC5974">
        <v>31.28</v>
      </c>
      <c r="AD5974" t="s">
        <v>6353</v>
      </c>
      <c r="AG5974" t="s">
        <v>50</v>
      </c>
      <c r="AH5974" t="s">
        <v>51</v>
      </c>
    </row>
    <row r="5975" spans="1:34" x14ac:dyDescent="0.2">
      <c r="A5975" t="s">
        <v>34</v>
      </c>
      <c r="B5975" t="s">
        <v>35</v>
      </c>
      <c r="C5975" t="s">
        <v>36</v>
      </c>
      <c r="D5975" t="s">
        <v>281</v>
      </c>
      <c r="E5975" t="s">
        <v>282</v>
      </c>
      <c r="F5975" t="s">
        <v>39</v>
      </c>
      <c r="G5975" t="s">
        <v>318</v>
      </c>
      <c r="H5975" t="s">
        <v>319</v>
      </c>
      <c r="I5975" t="s">
        <v>42</v>
      </c>
      <c r="J5975">
        <v>2009</v>
      </c>
      <c r="K5975" t="b">
        <v>0</v>
      </c>
      <c r="L5975" t="s">
        <v>43</v>
      </c>
      <c r="M5975" t="s">
        <v>61</v>
      </c>
      <c r="N5975" t="s">
        <v>62</v>
      </c>
      <c r="O5975" t="s">
        <v>46</v>
      </c>
      <c r="P5975" t="s">
        <v>47</v>
      </c>
      <c r="Q5975" t="s">
        <v>48</v>
      </c>
      <c r="X5975">
        <v>17.86</v>
      </c>
      <c r="AA5975">
        <v>8.3800000000000008</v>
      </c>
      <c r="AC5975">
        <v>30.06</v>
      </c>
      <c r="AD5975" t="s">
        <v>6354</v>
      </c>
      <c r="AG5975" t="s">
        <v>50</v>
      </c>
      <c r="AH5975" t="s">
        <v>51</v>
      </c>
    </row>
    <row r="5976" spans="1:34" x14ac:dyDescent="0.2">
      <c r="A5976" t="s">
        <v>34</v>
      </c>
      <c r="B5976" t="s">
        <v>35</v>
      </c>
      <c r="C5976" t="s">
        <v>36</v>
      </c>
      <c r="D5976" t="s">
        <v>147</v>
      </c>
      <c r="E5976" t="s">
        <v>148</v>
      </c>
      <c r="F5976" t="s">
        <v>39</v>
      </c>
      <c r="G5976" t="s">
        <v>278</v>
      </c>
      <c r="H5976" t="s">
        <v>279</v>
      </c>
      <c r="I5976" t="s">
        <v>42</v>
      </c>
      <c r="J5976">
        <v>2009</v>
      </c>
      <c r="K5976" t="b">
        <v>0</v>
      </c>
      <c r="L5976" t="s">
        <v>43</v>
      </c>
      <c r="M5976" t="s">
        <v>61</v>
      </c>
      <c r="N5976" t="s">
        <v>62</v>
      </c>
      <c r="O5976" t="s">
        <v>46</v>
      </c>
      <c r="P5976" t="s">
        <v>47</v>
      </c>
      <c r="Q5976" t="s">
        <v>48</v>
      </c>
      <c r="X5976">
        <v>17.91</v>
      </c>
      <c r="AA5976">
        <v>9.51</v>
      </c>
      <c r="AC5976">
        <v>28.69</v>
      </c>
      <c r="AD5976" t="s">
        <v>6355</v>
      </c>
      <c r="AG5976" t="s">
        <v>50</v>
      </c>
      <c r="AH5976" t="s">
        <v>51</v>
      </c>
    </row>
    <row r="5977" spans="1:34" x14ac:dyDescent="0.2">
      <c r="A5977" t="s">
        <v>34</v>
      </c>
      <c r="B5977" t="s">
        <v>35</v>
      </c>
      <c r="C5977" t="s">
        <v>36</v>
      </c>
      <c r="D5977" t="s">
        <v>77</v>
      </c>
      <c r="E5977" t="s">
        <v>78</v>
      </c>
      <c r="F5977" t="s">
        <v>39</v>
      </c>
      <c r="G5977" t="s">
        <v>307</v>
      </c>
      <c r="H5977" t="s">
        <v>308</v>
      </c>
      <c r="I5977" t="s">
        <v>42</v>
      </c>
      <c r="J5977">
        <v>2009</v>
      </c>
      <c r="K5977" t="b">
        <v>0</v>
      </c>
      <c r="L5977" t="s">
        <v>43</v>
      </c>
      <c r="M5977" t="s">
        <v>61</v>
      </c>
      <c r="N5977" t="s">
        <v>62</v>
      </c>
      <c r="O5977" t="s">
        <v>46</v>
      </c>
      <c r="P5977" t="s">
        <v>47</v>
      </c>
      <c r="Q5977" t="s">
        <v>48</v>
      </c>
      <c r="X5977">
        <v>18.010000000000002</v>
      </c>
      <c r="AA5977">
        <v>13.06</v>
      </c>
      <c r="AC5977">
        <v>23.65</v>
      </c>
      <c r="AD5977" t="s">
        <v>6356</v>
      </c>
      <c r="AG5977" t="s">
        <v>50</v>
      </c>
      <c r="AH5977" t="s">
        <v>51</v>
      </c>
    </row>
    <row r="5978" spans="1:34" x14ac:dyDescent="0.2">
      <c r="A5978" t="s">
        <v>34</v>
      </c>
      <c r="B5978" t="s">
        <v>35</v>
      </c>
      <c r="C5978" t="s">
        <v>36</v>
      </c>
      <c r="D5978" t="s">
        <v>64</v>
      </c>
      <c r="E5978" t="s">
        <v>65</v>
      </c>
      <c r="F5978" t="s">
        <v>39</v>
      </c>
      <c r="G5978" t="s">
        <v>407</v>
      </c>
      <c r="H5978" t="s">
        <v>408</v>
      </c>
      <c r="I5978" t="s">
        <v>42</v>
      </c>
      <c r="J5978">
        <v>2009</v>
      </c>
      <c r="K5978" t="b">
        <v>0</v>
      </c>
      <c r="L5978" t="s">
        <v>43</v>
      </c>
      <c r="M5978" t="s">
        <v>61</v>
      </c>
      <c r="N5978" t="s">
        <v>62</v>
      </c>
      <c r="O5978" t="s">
        <v>46</v>
      </c>
      <c r="P5978" t="s">
        <v>47</v>
      </c>
      <c r="Q5978" t="s">
        <v>48</v>
      </c>
      <c r="X5978">
        <v>17.98</v>
      </c>
      <c r="AA5978">
        <v>6.25</v>
      </c>
      <c r="AC5978">
        <v>38.35</v>
      </c>
      <c r="AD5978" t="s">
        <v>6357</v>
      </c>
      <c r="AG5978" t="s">
        <v>50</v>
      </c>
      <c r="AH5978" t="s">
        <v>51</v>
      </c>
    </row>
    <row r="5979" spans="1:34" x14ac:dyDescent="0.2">
      <c r="A5979" t="s">
        <v>34</v>
      </c>
      <c r="B5979" t="s">
        <v>35</v>
      </c>
      <c r="C5979" t="s">
        <v>36</v>
      </c>
      <c r="D5979" t="s">
        <v>52</v>
      </c>
      <c r="E5979" t="s">
        <v>53</v>
      </c>
      <c r="F5979" t="s">
        <v>39</v>
      </c>
      <c r="G5979" t="s">
        <v>357</v>
      </c>
      <c r="H5979" t="s">
        <v>358</v>
      </c>
      <c r="I5979" t="s">
        <v>42</v>
      </c>
      <c r="J5979">
        <v>2009</v>
      </c>
      <c r="K5979" t="b">
        <v>0</v>
      </c>
      <c r="L5979" t="s">
        <v>43</v>
      </c>
      <c r="M5979" t="s">
        <v>61</v>
      </c>
      <c r="N5979" t="s">
        <v>62</v>
      </c>
      <c r="O5979" t="s">
        <v>46</v>
      </c>
      <c r="P5979" t="s">
        <v>47</v>
      </c>
      <c r="Q5979" t="s">
        <v>48</v>
      </c>
      <c r="X5979">
        <v>17.97</v>
      </c>
      <c r="AA5979">
        <v>9.3699999999999992</v>
      </c>
      <c r="AC5979">
        <v>29.07</v>
      </c>
      <c r="AD5979" t="s">
        <v>6358</v>
      </c>
      <c r="AG5979" t="s">
        <v>50</v>
      </c>
      <c r="AH5979" t="s">
        <v>51</v>
      </c>
    </row>
    <row r="5980" spans="1:34" x14ac:dyDescent="0.2">
      <c r="A5980" t="s">
        <v>34</v>
      </c>
      <c r="B5980" t="s">
        <v>35</v>
      </c>
      <c r="C5980" t="s">
        <v>36</v>
      </c>
      <c r="D5980" t="s">
        <v>77</v>
      </c>
      <c r="E5980" t="s">
        <v>78</v>
      </c>
      <c r="F5980" t="s">
        <v>39</v>
      </c>
      <c r="G5980" t="s">
        <v>515</v>
      </c>
      <c r="H5980" t="s">
        <v>516</v>
      </c>
      <c r="I5980" t="s">
        <v>42</v>
      </c>
      <c r="J5980">
        <v>2009</v>
      </c>
      <c r="K5980" t="b">
        <v>0</v>
      </c>
      <c r="L5980" t="s">
        <v>43</v>
      </c>
      <c r="M5980" t="s">
        <v>61</v>
      </c>
      <c r="N5980" t="s">
        <v>62</v>
      </c>
      <c r="O5980" t="s">
        <v>46</v>
      </c>
      <c r="P5980" t="s">
        <v>47</v>
      </c>
      <c r="Q5980" t="s">
        <v>48</v>
      </c>
      <c r="X5980">
        <v>18.079999999999998</v>
      </c>
      <c r="AA5980">
        <v>13.1</v>
      </c>
      <c r="AC5980">
        <v>23.61</v>
      </c>
      <c r="AD5980" t="s">
        <v>6359</v>
      </c>
      <c r="AG5980" t="s">
        <v>50</v>
      </c>
      <c r="AH5980" t="s">
        <v>51</v>
      </c>
    </row>
    <row r="5981" spans="1:34" x14ac:dyDescent="0.2">
      <c r="A5981" t="s">
        <v>34</v>
      </c>
      <c r="B5981" t="s">
        <v>35</v>
      </c>
      <c r="C5981" t="s">
        <v>36</v>
      </c>
      <c r="D5981" t="s">
        <v>64</v>
      </c>
      <c r="E5981" t="s">
        <v>65</v>
      </c>
      <c r="F5981" t="s">
        <v>39</v>
      </c>
      <c r="G5981" t="s">
        <v>199</v>
      </c>
      <c r="H5981" t="s">
        <v>200</v>
      </c>
      <c r="I5981" t="s">
        <v>42</v>
      </c>
      <c r="J5981">
        <v>2009</v>
      </c>
      <c r="K5981" t="b">
        <v>0</v>
      </c>
      <c r="L5981" t="s">
        <v>43</v>
      </c>
      <c r="M5981" t="s">
        <v>44</v>
      </c>
      <c r="N5981" t="s">
        <v>45</v>
      </c>
      <c r="O5981" t="s">
        <v>46</v>
      </c>
      <c r="P5981" t="s">
        <v>47</v>
      </c>
      <c r="Q5981" t="s">
        <v>48</v>
      </c>
      <c r="X5981">
        <v>18.09</v>
      </c>
      <c r="AA5981">
        <v>13.55</v>
      </c>
      <c r="AC5981">
        <v>23.28</v>
      </c>
      <c r="AD5981" t="s">
        <v>6360</v>
      </c>
      <c r="AG5981" t="s">
        <v>50</v>
      </c>
      <c r="AH5981" t="s">
        <v>51</v>
      </c>
    </row>
    <row r="5982" spans="1:34" x14ac:dyDescent="0.2">
      <c r="A5982" t="s">
        <v>34</v>
      </c>
      <c r="B5982" t="s">
        <v>35</v>
      </c>
      <c r="C5982" t="s">
        <v>36</v>
      </c>
      <c r="D5982" t="s">
        <v>281</v>
      </c>
      <c r="E5982" t="s">
        <v>282</v>
      </c>
      <c r="F5982" t="s">
        <v>39</v>
      </c>
      <c r="G5982" t="s">
        <v>362</v>
      </c>
      <c r="H5982" t="s">
        <v>363</v>
      </c>
      <c r="I5982" t="s">
        <v>42</v>
      </c>
      <c r="J5982">
        <v>2009</v>
      </c>
      <c r="K5982" t="b">
        <v>0</v>
      </c>
      <c r="L5982" t="s">
        <v>43</v>
      </c>
      <c r="M5982" t="s">
        <v>61</v>
      </c>
      <c r="N5982" t="s">
        <v>62</v>
      </c>
      <c r="O5982" t="s">
        <v>46</v>
      </c>
      <c r="P5982" t="s">
        <v>47</v>
      </c>
      <c r="Q5982" t="s">
        <v>48</v>
      </c>
      <c r="X5982">
        <v>18.13</v>
      </c>
      <c r="AA5982">
        <v>6.54</v>
      </c>
      <c r="AC5982">
        <v>38.33</v>
      </c>
      <c r="AD5982" t="s">
        <v>6361</v>
      </c>
      <c r="AG5982" t="s">
        <v>50</v>
      </c>
      <c r="AH5982" t="s">
        <v>51</v>
      </c>
    </row>
    <row r="5983" spans="1:34" x14ac:dyDescent="0.2">
      <c r="A5983" t="s">
        <v>34</v>
      </c>
      <c r="B5983" t="s">
        <v>35</v>
      </c>
      <c r="C5983" t="s">
        <v>36</v>
      </c>
      <c r="D5983" t="s">
        <v>52</v>
      </c>
      <c r="E5983" t="s">
        <v>53</v>
      </c>
      <c r="F5983" t="s">
        <v>39</v>
      </c>
      <c r="G5983" t="s">
        <v>165</v>
      </c>
      <c r="H5983" t="s">
        <v>166</v>
      </c>
      <c r="I5983" t="s">
        <v>42</v>
      </c>
      <c r="J5983">
        <v>2009</v>
      </c>
      <c r="K5983" t="b">
        <v>0</v>
      </c>
      <c r="L5983" t="s">
        <v>43</v>
      </c>
      <c r="M5983" t="s">
        <v>44</v>
      </c>
      <c r="N5983" t="s">
        <v>45</v>
      </c>
      <c r="O5983" t="s">
        <v>46</v>
      </c>
      <c r="P5983" t="s">
        <v>47</v>
      </c>
      <c r="Q5983" t="s">
        <v>48</v>
      </c>
      <c r="X5983">
        <v>18.14</v>
      </c>
      <c r="AA5983">
        <v>7.95</v>
      </c>
      <c r="AC5983">
        <v>32.58</v>
      </c>
      <c r="AD5983" t="s">
        <v>6362</v>
      </c>
      <c r="AG5983" t="s">
        <v>50</v>
      </c>
      <c r="AH5983" t="s">
        <v>51</v>
      </c>
    </row>
    <row r="5984" spans="1:34" x14ac:dyDescent="0.2">
      <c r="A5984" t="s">
        <v>34</v>
      </c>
      <c r="B5984" t="s">
        <v>35</v>
      </c>
      <c r="C5984" t="s">
        <v>36</v>
      </c>
      <c r="D5984" t="s">
        <v>52</v>
      </c>
      <c r="E5984" t="s">
        <v>53</v>
      </c>
      <c r="F5984" t="s">
        <v>39</v>
      </c>
      <c r="G5984" t="s">
        <v>237</v>
      </c>
      <c r="H5984" t="s">
        <v>238</v>
      </c>
      <c r="I5984" t="s">
        <v>42</v>
      </c>
      <c r="J5984">
        <v>2009</v>
      </c>
      <c r="K5984" t="b">
        <v>0</v>
      </c>
      <c r="L5984" t="s">
        <v>43</v>
      </c>
      <c r="M5984" t="s">
        <v>61</v>
      </c>
      <c r="N5984" t="s">
        <v>62</v>
      </c>
      <c r="O5984" t="s">
        <v>46</v>
      </c>
      <c r="P5984" t="s">
        <v>47</v>
      </c>
      <c r="Q5984" t="s">
        <v>48</v>
      </c>
      <c r="X5984">
        <v>18.12</v>
      </c>
      <c r="AA5984">
        <v>9.65</v>
      </c>
      <c r="AC5984">
        <v>28.74</v>
      </c>
      <c r="AD5984" t="s">
        <v>6363</v>
      </c>
      <c r="AG5984" t="s">
        <v>50</v>
      </c>
      <c r="AH5984" t="s">
        <v>51</v>
      </c>
    </row>
    <row r="5985" spans="1:34" x14ac:dyDescent="0.2">
      <c r="A5985" t="s">
        <v>34</v>
      </c>
      <c r="B5985" t="s">
        <v>35</v>
      </c>
      <c r="C5985" t="s">
        <v>36</v>
      </c>
      <c r="D5985" t="s">
        <v>147</v>
      </c>
      <c r="E5985" t="s">
        <v>148</v>
      </c>
      <c r="F5985" t="s">
        <v>39</v>
      </c>
      <c r="G5985" t="s">
        <v>152</v>
      </c>
      <c r="H5985" t="s">
        <v>153</v>
      </c>
      <c r="I5985" t="s">
        <v>42</v>
      </c>
      <c r="J5985">
        <v>2009</v>
      </c>
      <c r="K5985" t="b">
        <v>0</v>
      </c>
      <c r="L5985" t="s">
        <v>43</v>
      </c>
      <c r="M5985" t="s">
        <v>44</v>
      </c>
      <c r="N5985" t="s">
        <v>45</v>
      </c>
      <c r="O5985" t="s">
        <v>46</v>
      </c>
      <c r="P5985" t="s">
        <v>47</v>
      </c>
      <c r="Q5985" t="s">
        <v>48</v>
      </c>
      <c r="X5985">
        <v>18.239999999999998</v>
      </c>
      <c r="AA5985">
        <v>8.16</v>
      </c>
      <c r="AC5985">
        <v>32.450000000000003</v>
      </c>
      <c r="AD5985" t="s">
        <v>6364</v>
      </c>
      <c r="AG5985" t="s">
        <v>50</v>
      </c>
      <c r="AH5985" t="s">
        <v>51</v>
      </c>
    </row>
    <row r="5986" spans="1:34" x14ac:dyDescent="0.2">
      <c r="A5986" t="s">
        <v>34</v>
      </c>
      <c r="B5986" t="s">
        <v>35</v>
      </c>
      <c r="C5986" t="s">
        <v>36</v>
      </c>
      <c r="D5986" t="s">
        <v>64</v>
      </c>
      <c r="E5986" t="s">
        <v>65</v>
      </c>
      <c r="F5986" t="s">
        <v>39</v>
      </c>
      <c r="G5986" t="s">
        <v>467</v>
      </c>
      <c r="H5986" t="s">
        <v>468</v>
      </c>
      <c r="I5986" t="s">
        <v>42</v>
      </c>
      <c r="J5986">
        <v>2009</v>
      </c>
      <c r="K5986" t="b">
        <v>0</v>
      </c>
      <c r="L5986" t="s">
        <v>43</v>
      </c>
      <c r="M5986" t="s">
        <v>44</v>
      </c>
      <c r="N5986" t="s">
        <v>45</v>
      </c>
      <c r="O5986" t="s">
        <v>46</v>
      </c>
      <c r="P5986" t="s">
        <v>47</v>
      </c>
      <c r="Q5986" t="s">
        <v>48</v>
      </c>
      <c r="X5986">
        <v>18.34</v>
      </c>
      <c r="AA5986">
        <v>14.36</v>
      </c>
      <c r="AC5986">
        <v>22.63</v>
      </c>
      <c r="AD5986" t="s">
        <v>6365</v>
      </c>
      <c r="AG5986" t="s">
        <v>50</v>
      </c>
      <c r="AH5986" t="s">
        <v>51</v>
      </c>
    </row>
    <row r="5987" spans="1:34" x14ac:dyDescent="0.2">
      <c r="A5987" t="s">
        <v>34</v>
      </c>
      <c r="B5987" t="s">
        <v>35</v>
      </c>
      <c r="C5987" t="s">
        <v>36</v>
      </c>
      <c r="D5987" t="s">
        <v>64</v>
      </c>
      <c r="E5987" t="s">
        <v>65</v>
      </c>
      <c r="F5987" t="s">
        <v>39</v>
      </c>
      <c r="G5987" t="s">
        <v>66</v>
      </c>
      <c r="H5987" t="s">
        <v>67</v>
      </c>
      <c r="I5987" t="s">
        <v>42</v>
      </c>
      <c r="J5987">
        <v>2009</v>
      </c>
      <c r="K5987" t="b">
        <v>0</v>
      </c>
      <c r="L5987" t="s">
        <v>43</v>
      </c>
      <c r="M5987" t="s">
        <v>61</v>
      </c>
      <c r="N5987" t="s">
        <v>62</v>
      </c>
      <c r="O5987" t="s">
        <v>46</v>
      </c>
      <c r="P5987" t="s">
        <v>47</v>
      </c>
      <c r="Q5987" t="s">
        <v>48</v>
      </c>
      <c r="X5987">
        <v>18.36</v>
      </c>
      <c r="AA5987">
        <v>13.41</v>
      </c>
      <c r="AC5987">
        <v>23.92</v>
      </c>
      <c r="AD5987" t="s">
        <v>6366</v>
      </c>
      <c r="AG5987" t="s">
        <v>50</v>
      </c>
      <c r="AH5987" t="s">
        <v>51</v>
      </c>
    </row>
    <row r="5988" spans="1:34" x14ac:dyDescent="0.2">
      <c r="A5988" t="s">
        <v>34</v>
      </c>
      <c r="B5988" t="s">
        <v>35</v>
      </c>
      <c r="C5988" t="s">
        <v>36</v>
      </c>
      <c r="D5988" t="s">
        <v>77</v>
      </c>
      <c r="E5988" t="s">
        <v>78</v>
      </c>
      <c r="F5988" t="s">
        <v>39</v>
      </c>
      <c r="G5988" t="s">
        <v>126</v>
      </c>
      <c r="H5988" t="s">
        <v>127</v>
      </c>
      <c r="I5988" t="s">
        <v>42</v>
      </c>
      <c r="J5988">
        <v>2009</v>
      </c>
      <c r="K5988" t="b">
        <v>0</v>
      </c>
      <c r="L5988" t="s">
        <v>43</v>
      </c>
      <c r="M5988" t="s">
        <v>56</v>
      </c>
      <c r="N5988" t="s">
        <v>57</v>
      </c>
      <c r="O5988" t="s">
        <v>46</v>
      </c>
      <c r="P5988" t="s">
        <v>47</v>
      </c>
      <c r="Q5988" t="s">
        <v>48</v>
      </c>
      <c r="X5988">
        <v>18.37</v>
      </c>
      <c r="AA5988">
        <v>9.73</v>
      </c>
      <c r="AC5988">
        <v>29.28</v>
      </c>
      <c r="AD5988" t="s">
        <v>6367</v>
      </c>
      <c r="AG5988" t="s">
        <v>50</v>
      </c>
      <c r="AH5988" t="s">
        <v>51</v>
      </c>
    </row>
    <row r="5989" spans="1:34" x14ac:dyDescent="0.2">
      <c r="A5989" t="s">
        <v>34</v>
      </c>
      <c r="B5989" t="s">
        <v>35</v>
      </c>
      <c r="C5989" t="s">
        <v>36</v>
      </c>
      <c r="D5989" t="s">
        <v>52</v>
      </c>
      <c r="E5989" t="s">
        <v>53</v>
      </c>
      <c r="F5989" t="s">
        <v>39</v>
      </c>
      <c r="G5989" t="s">
        <v>137</v>
      </c>
      <c r="H5989" t="s">
        <v>138</v>
      </c>
      <c r="I5989" t="s">
        <v>42</v>
      </c>
      <c r="J5989">
        <v>2009</v>
      </c>
      <c r="K5989" t="b">
        <v>0</v>
      </c>
      <c r="L5989" t="s">
        <v>43</v>
      </c>
      <c r="M5989" t="s">
        <v>44</v>
      </c>
      <c r="N5989" t="s">
        <v>45</v>
      </c>
      <c r="O5989" t="s">
        <v>46</v>
      </c>
      <c r="P5989" t="s">
        <v>47</v>
      </c>
      <c r="Q5989" t="s">
        <v>48</v>
      </c>
      <c r="X5989">
        <v>18.5</v>
      </c>
      <c r="AA5989">
        <v>11.67</v>
      </c>
      <c r="AC5989">
        <v>27.05</v>
      </c>
      <c r="AD5989" t="s">
        <v>6368</v>
      </c>
      <c r="AG5989" t="s">
        <v>50</v>
      </c>
      <c r="AH5989" t="s">
        <v>51</v>
      </c>
    </row>
    <row r="5990" spans="1:34" x14ac:dyDescent="0.2">
      <c r="A5990" t="s">
        <v>34</v>
      </c>
      <c r="B5990" t="s">
        <v>35</v>
      </c>
      <c r="C5990" t="s">
        <v>36</v>
      </c>
      <c r="D5990" t="s">
        <v>64</v>
      </c>
      <c r="E5990" t="s">
        <v>65</v>
      </c>
      <c r="F5990" t="s">
        <v>39</v>
      </c>
      <c r="G5990" t="s">
        <v>88</v>
      </c>
      <c r="H5990" t="s">
        <v>89</v>
      </c>
      <c r="I5990" t="s">
        <v>42</v>
      </c>
      <c r="J5990">
        <v>2009</v>
      </c>
      <c r="K5990" t="b">
        <v>0</v>
      </c>
      <c r="L5990" t="s">
        <v>43</v>
      </c>
      <c r="M5990" t="s">
        <v>44</v>
      </c>
      <c r="N5990" t="s">
        <v>45</v>
      </c>
      <c r="O5990" t="s">
        <v>46</v>
      </c>
      <c r="P5990" t="s">
        <v>47</v>
      </c>
      <c r="Q5990" t="s">
        <v>48</v>
      </c>
      <c r="X5990">
        <v>18.670000000000002</v>
      </c>
      <c r="AA5990">
        <v>15.07</v>
      </c>
      <c r="AC5990">
        <v>22.7</v>
      </c>
      <c r="AD5990" t="s">
        <v>6369</v>
      </c>
      <c r="AG5990" t="s">
        <v>50</v>
      </c>
      <c r="AH5990" t="s">
        <v>51</v>
      </c>
    </row>
    <row r="5991" spans="1:34" x14ac:dyDescent="0.2">
      <c r="A5991" t="s">
        <v>34</v>
      </c>
      <c r="B5991" t="s">
        <v>35</v>
      </c>
      <c r="C5991" t="s">
        <v>36</v>
      </c>
      <c r="D5991" t="s">
        <v>77</v>
      </c>
      <c r="E5991" t="s">
        <v>78</v>
      </c>
      <c r="F5991" t="s">
        <v>39</v>
      </c>
      <c r="G5991" t="s">
        <v>79</v>
      </c>
      <c r="H5991" t="s">
        <v>80</v>
      </c>
      <c r="I5991" t="s">
        <v>42</v>
      </c>
      <c r="J5991">
        <v>2009</v>
      </c>
      <c r="K5991" t="b">
        <v>0</v>
      </c>
      <c r="L5991" t="s">
        <v>43</v>
      </c>
      <c r="M5991" t="s">
        <v>61</v>
      </c>
      <c r="N5991" t="s">
        <v>62</v>
      </c>
      <c r="O5991" t="s">
        <v>46</v>
      </c>
      <c r="P5991" t="s">
        <v>47</v>
      </c>
      <c r="Q5991" t="s">
        <v>48</v>
      </c>
      <c r="X5991">
        <v>18.82</v>
      </c>
      <c r="AA5991">
        <v>12.43</v>
      </c>
      <c r="AC5991">
        <v>26.42</v>
      </c>
      <c r="AD5991" t="s">
        <v>6370</v>
      </c>
      <c r="AG5991" t="s">
        <v>50</v>
      </c>
      <c r="AH5991" t="s">
        <v>51</v>
      </c>
    </row>
    <row r="5992" spans="1:34" x14ac:dyDescent="0.2">
      <c r="A5992" t="s">
        <v>34</v>
      </c>
      <c r="B5992" t="s">
        <v>35</v>
      </c>
      <c r="C5992" t="s">
        <v>36</v>
      </c>
      <c r="D5992" t="s">
        <v>281</v>
      </c>
      <c r="E5992" t="s">
        <v>282</v>
      </c>
      <c r="F5992" t="s">
        <v>39</v>
      </c>
      <c r="G5992" t="s">
        <v>561</v>
      </c>
      <c r="H5992" t="s">
        <v>562</v>
      </c>
      <c r="I5992" t="s">
        <v>42</v>
      </c>
      <c r="J5992">
        <v>2009</v>
      </c>
      <c r="K5992" t="b">
        <v>0</v>
      </c>
      <c r="L5992" t="s">
        <v>43</v>
      </c>
      <c r="M5992" t="s">
        <v>44</v>
      </c>
      <c r="N5992" t="s">
        <v>45</v>
      </c>
      <c r="O5992" t="s">
        <v>46</v>
      </c>
      <c r="P5992" t="s">
        <v>47</v>
      </c>
      <c r="Q5992" t="s">
        <v>48</v>
      </c>
      <c r="X5992">
        <v>18.8</v>
      </c>
      <c r="AA5992">
        <v>13.83</v>
      </c>
      <c r="AC5992">
        <v>24.23</v>
      </c>
      <c r="AD5992" t="s">
        <v>6371</v>
      </c>
      <c r="AG5992" t="s">
        <v>50</v>
      </c>
      <c r="AH5992" t="s">
        <v>51</v>
      </c>
    </row>
    <row r="5993" spans="1:34" x14ac:dyDescent="0.2">
      <c r="A5993" t="s">
        <v>34</v>
      </c>
      <c r="B5993" t="s">
        <v>35</v>
      </c>
      <c r="C5993" t="s">
        <v>36</v>
      </c>
      <c r="D5993" t="s">
        <v>77</v>
      </c>
      <c r="E5993" t="s">
        <v>78</v>
      </c>
      <c r="F5993" t="s">
        <v>39</v>
      </c>
      <c r="G5993" t="s">
        <v>349</v>
      </c>
      <c r="H5993" t="s">
        <v>350</v>
      </c>
      <c r="I5993" t="s">
        <v>42</v>
      </c>
      <c r="J5993">
        <v>2009</v>
      </c>
      <c r="K5993" t="b">
        <v>0</v>
      </c>
      <c r="L5993" t="s">
        <v>43</v>
      </c>
      <c r="M5993" t="s">
        <v>56</v>
      </c>
      <c r="N5993" t="s">
        <v>57</v>
      </c>
      <c r="O5993" t="s">
        <v>46</v>
      </c>
      <c r="P5993" t="s">
        <v>47</v>
      </c>
      <c r="Q5993" t="s">
        <v>48</v>
      </c>
      <c r="X5993">
        <v>18.84</v>
      </c>
      <c r="AA5993">
        <v>14.78</v>
      </c>
      <c r="AC5993">
        <v>23.32</v>
      </c>
      <c r="AD5993" t="s">
        <v>6372</v>
      </c>
      <c r="AG5993" t="s">
        <v>50</v>
      </c>
      <c r="AH5993" t="s">
        <v>51</v>
      </c>
    </row>
    <row r="5994" spans="1:34" x14ac:dyDescent="0.2">
      <c r="A5994" t="s">
        <v>34</v>
      </c>
      <c r="B5994" t="s">
        <v>35</v>
      </c>
      <c r="C5994" t="s">
        <v>36</v>
      </c>
      <c r="D5994" t="s">
        <v>52</v>
      </c>
      <c r="E5994" t="s">
        <v>53</v>
      </c>
      <c r="F5994" t="s">
        <v>39</v>
      </c>
      <c r="G5994" t="s">
        <v>103</v>
      </c>
      <c r="H5994" t="s">
        <v>104</v>
      </c>
      <c r="I5994" t="s">
        <v>42</v>
      </c>
      <c r="J5994">
        <v>2009</v>
      </c>
      <c r="K5994" t="b">
        <v>0</v>
      </c>
      <c r="L5994" t="s">
        <v>43</v>
      </c>
      <c r="M5994" t="s">
        <v>56</v>
      </c>
      <c r="N5994" t="s">
        <v>57</v>
      </c>
      <c r="O5994" t="s">
        <v>46</v>
      </c>
      <c r="P5994" t="s">
        <v>47</v>
      </c>
      <c r="Q5994" t="s">
        <v>48</v>
      </c>
      <c r="X5994">
        <v>18.78</v>
      </c>
      <c r="AA5994">
        <v>4.88</v>
      </c>
      <c r="AC5994">
        <v>40.159999999999997</v>
      </c>
      <c r="AD5994" t="s">
        <v>6373</v>
      </c>
      <c r="AG5994" t="s">
        <v>50</v>
      </c>
      <c r="AH5994" t="s">
        <v>51</v>
      </c>
    </row>
    <row r="5995" spans="1:34" x14ac:dyDescent="0.2">
      <c r="A5995" t="s">
        <v>34</v>
      </c>
      <c r="B5995" t="s">
        <v>35</v>
      </c>
      <c r="C5995" t="s">
        <v>36</v>
      </c>
      <c r="D5995" t="s">
        <v>52</v>
      </c>
      <c r="E5995" t="s">
        <v>53</v>
      </c>
      <c r="F5995" t="s">
        <v>39</v>
      </c>
      <c r="G5995" t="s">
        <v>428</v>
      </c>
      <c r="H5995" t="s">
        <v>429</v>
      </c>
      <c r="I5995" t="s">
        <v>42</v>
      </c>
      <c r="J5995">
        <v>2009</v>
      </c>
      <c r="K5995" t="b">
        <v>0</v>
      </c>
      <c r="L5995" t="s">
        <v>43</v>
      </c>
      <c r="M5995" t="s">
        <v>61</v>
      </c>
      <c r="N5995" t="s">
        <v>62</v>
      </c>
      <c r="O5995" t="s">
        <v>46</v>
      </c>
      <c r="P5995" t="s">
        <v>47</v>
      </c>
      <c r="Q5995" t="s">
        <v>48</v>
      </c>
      <c r="X5995">
        <v>18.940000000000001</v>
      </c>
      <c r="AA5995">
        <v>11.86</v>
      </c>
      <c r="AC5995">
        <v>27.24</v>
      </c>
      <c r="AD5995" t="s">
        <v>6374</v>
      </c>
      <c r="AG5995" t="s">
        <v>50</v>
      </c>
      <c r="AH5995" t="s">
        <v>51</v>
      </c>
    </row>
    <row r="5996" spans="1:34" x14ac:dyDescent="0.2">
      <c r="A5996" t="s">
        <v>34</v>
      </c>
      <c r="B5996" t="s">
        <v>35</v>
      </c>
      <c r="C5996" t="s">
        <v>36</v>
      </c>
      <c r="D5996" t="s">
        <v>52</v>
      </c>
      <c r="E5996" t="s">
        <v>53</v>
      </c>
      <c r="F5996" t="s">
        <v>39</v>
      </c>
      <c r="G5996" t="s">
        <v>304</v>
      </c>
      <c r="H5996" t="s">
        <v>305</v>
      </c>
      <c r="I5996" t="s">
        <v>42</v>
      </c>
      <c r="J5996">
        <v>2009</v>
      </c>
      <c r="K5996" t="b">
        <v>0</v>
      </c>
      <c r="L5996" t="s">
        <v>43</v>
      </c>
      <c r="M5996" t="s">
        <v>44</v>
      </c>
      <c r="N5996" t="s">
        <v>45</v>
      </c>
      <c r="O5996" t="s">
        <v>46</v>
      </c>
      <c r="P5996" t="s">
        <v>47</v>
      </c>
      <c r="Q5996" t="s">
        <v>48</v>
      </c>
      <c r="X5996">
        <v>18.87</v>
      </c>
      <c r="AA5996">
        <v>13.94</v>
      </c>
      <c r="AC5996">
        <v>24.49</v>
      </c>
      <c r="AD5996" t="s">
        <v>6375</v>
      </c>
      <c r="AG5996" t="s">
        <v>50</v>
      </c>
      <c r="AH5996" t="s">
        <v>51</v>
      </c>
    </row>
    <row r="5997" spans="1:34" x14ac:dyDescent="0.2">
      <c r="A5997" t="s">
        <v>34</v>
      </c>
      <c r="B5997" t="s">
        <v>35</v>
      </c>
      <c r="C5997" t="s">
        <v>36</v>
      </c>
      <c r="D5997" t="s">
        <v>64</v>
      </c>
      <c r="E5997" t="s">
        <v>65</v>
      </c>
      <c r="F5997" t="s">
        <v>39</v>
      </c>
      <c r="G5997" t="s">
        <v>296</v>
      </c>
      <c r="H5997" t="s">
        <v>297</v>
      </c>
      <c r="I5997" t="s">
        <v>42</v>
      </c>
      <c r="J5997">
        <v>2009</v>
      </c>
      <c r="K5997" t="b">
        <v>0</v>
      </c>
      <c r="L5997" t="s">
        <v>43</v>
      </c>
      <c r="M5997" t="s">
        <v>44</v>
      </c>
      <c r="N5997" t="s">
        <v>45</v>
      </c>
      <c r="O5997" t="s">
        <v>46</v>
      </c>
      <c r="P5997" t="s">
        <v>47</v>
      </c>
      <c r="Q5997" t="s">
        <v>48</v>
      </c>
      <c r="X5997">
        <v>18.89</v>
      </c>
      <c r="AA5997">
        <v>14.4</v>
      </c>
      <c r="AC5997">
        <v>24.22</v>
      </c>
      <c r="AD5997" t="s">
        <v>6376</v>
      </c>
      <c r="AG5997" t="s">
        <v>50</v>
      </c>
      <c r="AH5997" t="s">
        <v>51</v>
      </c>
    </row>
    <row r="5998" spans="1:34" x14ac:dyDescent="0.2">
      <c r="A5998" t="s">
        <v>34</v>
      </c>
      <c r="B5998" t="s">
        <v>35</v>
      </c>
      <c r="C5998" t="s">
        <v>36</v>
      </c>
      <c r="D5998" t="s">
        <v>52</v>
      </c>
      <c r="E5998" t="s">
        <v>53</v>
      </c>
      <c r="F5998" t="s">
        <v>39</v>
      </c>
      <c r="G5998" t="s">
        <v>85</v>
      </c>
      <c r="H5998" t="s">
        <v>86</v>
      </c>
      <c r="I5998" t="s">
        <v>42</v>
      </c>
      <c r="J5998">
        <v>2009</v>
      </c>
      <c r="K5998" t="b">
        <v>0</v>
      </c>
      <c r="L5998" t="s">
        <v>43</v>
      </c>
      <c r="M5998" t="s">
        <v>44</v>
      </c>
      <c r="N5998" t="s">
        <v>45</v>
      </c>
      <c r="O5998" t="s">
        <v>46</v>
      </c>
      <c r="P5998" t="s">
        <v>47</v>
      </c>
      <c r="Q5998" t="s">
        <v>48</v>
      </c>
      <c r="X5998">
        <v>19.02</v>
      </c>
      <c r="AA5998">
        <v>12.1</v>
      </c>
      <c r="AC5998">
        <v>27.62</v>
      </c>
      <c r="AD5998" t="s">
        <v>6377</v>
      </c>
      <c r="AG5998" t="s">
        <v>50</v>
      </c>
      <c r="AH5998" t="s">
        <v>51</v>
      </c>
    </row>
    <row r="5999" spans="1:34" x14ac:dyDescent="0.2">
      <c r="A5999" t="s">
        <v>34</v>
      </c>
      <c r="B5999" t="s">
        <v>35</v>
      </c>
      <c r="C5999" t="s">
        <v>36</v>
      </c>
      <c r="D5999" t="s">
        <v>64</v>
      </c>
      <c r="E5999" t="s">
        <v>65</v>
      </c>
      <c r="F5999" t="s">
        <v>39</v>
      </c>
      <c r="G5999" t="s">
        <v>567</v>
      </c>
      <c r="H5999" t="s">
        <v>568</v>
      </c>
      <c r="I5999" t="s">
        <v>42</v>
      </c>
      <c r="J5999">
        <v>2009</v>
      </c>
      <c r="K5999" t="b">
        <v>0</v>
      </c>
      <c r="L5999" t="s">
        <v>43</v>
      </c>
      <c r="M5999" t="s">
        <v>56</v>
      </c>
      <c r="N5999" t="s">
        <v>57</v>
      </c>
      <c r="O5999" t="s">
        <v>46</v>
      </c>
      <c r="P5999" t="s">
        <v>47</v>
      </c>
      <c r="Q5999" t="s">
        <v>48</v>
      </c>
      <c r="X5999">
        <v>18.95</v>
      </c>
      <c r="AA5999">
        <v>12.63</v>
      </c>
      <c r="AC5999">
        <v>26.09</v>
      </c>
      <c r="AD5999" t="s">
        <v>6378</v>
      </c>
      <c r="AG5999" t="s">
        <v>50</v>
      </c>
      <c r="AH5999" t="s">
        <v>51</v>
      </c>
    </row>
    <row r="6000" spans="1:34" x14ac:dyDescent="0.2">
      <c r="A6000" t="s">
        <v>34</v>
      </c>
      <c r="B6000" t="s">
        <v>35</v>
      </c>
      <c r="C6000" t="s">
        <v>36</v>
      </c>
      <c r="D6000" t="s">
        <v>64</v>
      </c>
      <c r="E6000" t="s">
        <v>65</v>
      </c>
      <c r="F6000" t="s">
        <v>39</v>
      </c>
      <c r="G6000" t="s">
        <v>467</v>
      </c>
      <c r="H6000" t="s">
        <v>468</v>
      </c>
      <c r="I6000" t="s">
        <v>42</v>
      </c>
      <c r="J6000">
        <v>2009</v>
      </c>
      <c r="K6000" t="b">
        <v>0</v>
      </c>
      <c r="L6000" t="s">
        <v>43</v>
      </c>
      <c r="M6000" t="s">
        <v>56</v>
      </c>
      <c r="N6000" t="s">
        <v>57</v>
      </c>
      <c r="O6000" t="s">
        <v>46</v>
      </c>
      <c r="P6000" t="s">
        <v>47</v>
      </c>
      <c r="Q6000" t="s">
        <v>48</v>
      </c>
      <c r="X6000">
        <v>18.97</v>
      </c>
      <c r="AA6000">
        <v>13.37</v>
      </c>
      <c r="AC6000">
        <v>25.67</v>
      </c>
      <c r="AD6000" t="s">
        <v>6379</v>
      </c>
      <c r="AG6000" t="s">
        <v>50</v>
      </c>
      <c r="AH6000" t="s">
        <v>51</v>
      </c>
    </row>
    <row r="6001" spans="1:34" x14ac:dyDescent="0.2">
      <c r="A6001" t="s">
        <v>34</v>
      </c>
      <c r="B6001" t="s">
        <v>35</v>
      </c>
      <c r="C6001" t="s">
        <v>36</v>
      </c>
      <c r="D6001" t="s">
        <v>52</v>
      </c>
      <c r="E6001" t="s">
        <v>53</v>
      </c>
      <c r="F6001" t="s">
        <v>39</v>
      </c>
      <c r="G6001" t="s">
        <v>210</v>
      </c>
      <c r="H6001" t="s">
        <v>211</v>
      </c>
      <c r="I6001" t="s">
        <v>42</v>
      </c>
      <c r="J6001">
        <v>2009</v>
      </c>
      <c r="K6001" t="b">
        <v>0</v>
      </c>
      <c r="L6001" t="s">
        <v>43</v>
      </c>
      <c r="M6001" t="s">
        <v>56</v>
      </c>
      <c r="N6001" t="s">
        <v>57</v>
      </c>
      <c r="O6001" t="s">
        <v>46</v>
      </c>
      <c r="P6001" t="s">
        <v>47</v>
      </c>
      <c r="Q6001" t="s">
        <v>48</v>
      </c>
      <c r="X6001">
        <v>19.09</v>
      </c>
      <c r="AA6001">
        <v>10.37</v>
      </c>
      <c r="AC6001">
        <v>29.98</v>
      </c>
      <c r="AD6001" t="s">
        <v>6380</v>
      </c>
      <c r="AG6001" t="s">
        <v>50</v>
      </c>
      <c r="AH6001" t="s">
        <v>51</v>
      </c>
    </row>
    <row r="6002" spans="1:34" x14ac:dyDescent="0.2">
      <c r="A6002" t="s">
        <v>34</v>
      </c>
      <c r="B6002" t="s">
        <v>35</v>
      </c>
      <c r="C6002" t="s">
        <v>36</v>
      </c>
      <c r="D6002" t="s">
        <v>52</v>
      </c>
      <c r="E6002" t="s">
        <v>53</v>
      </c>
      <c r="F6002" t="s">
        <v>39</v>
      </c>
      <c r="G6002" t="s">
        <v>123</v>
      </c>
      <c r="H6002" t="s">
        <v>124</v>
      </c>
      <c r="I6002" t="s">
        <v>42</v>
      </c>
      <c r="J6002">
        <v>2009</v>
      </c>
      <c r="K6002" t="b">
        <v>0</v>
      </c>
      <c r="L6002" t="s">
        <v>43</v>
      </c>
      <c r="M6002" t="s">
        <v>44</v>
      </c>
      <c r="N6002" t="s">
        <v>45</v>
      </c>
      <c r="O6002" t="s">
        <v>46</v>
      </c>
      <c r="P6002" t="s">
        <v>47</v>
      </c>
      <c r="Q6002" t="s">
        <v>48</v>
      </c>
      <c r="X6002">
        <v>19.09</v>
      </c>
      <c r="AA6002">
        <v>8.7100000000000009</v>
      </c>
      <c r="AC6002">
        <v>33.770000000000003</v>
      </c>
      <c r="AD6002" t="s">
        <v>6381</v>
      </c>
      <c r="AG6002" t="s">
        <v>50</v>
      </c>
      <c r="AH6002" t="s">
        <v>51</v>
      </c>
    </row>
    <row r="6003" spans="1:34" x14ac:dyDescent="0.2">
      <c r="A6003" t="s">
        <v>34</v>
      </c>
      <c r="B6003" t="s">
        <v>35</v>
      </c>
      <c r="C6003" t="s">
        <v>36</v>
      </c>
      <c r="D6003" t="s">
        <v>281</v>
      </c>
      <c r="E6003" t="s">
        <v>282</v>
      </c>
      <c r="F6003" t="s">
        <v>39</v>
      </c>
      <c r="G6003" t="s">
        <v>411</v>
      </c>
      <c r="H6003" t="s">
        <v>412</v>
      </c>
      <c r="I6003" t="s">
        <v>42</v>
      </c>
      <c r="J6003">
        <v>2009</v>
      </c>
      <c r="K6003" t="b">
        <v>0</v>
      </c>
      <c r="L6003" t="s">
        <v>43</v>
      </c>
      <c r="M6003" t="s">
        <v>61</v>
      </c>
      <c r="N6003" t="s">
        <v>62</v>
      </c>
      <c r="O6003" t="s">
        <v>46</v>
      </c>
      <c r="P6003" t="s">
        <v>47</v>
      </c>
      <c r="Q6003" t="s">
        <v>48</v>
      </c>
      <c r="X6003">
        <v>19.25</v>
      </c>
      <c r="AA6003">
        <v>11.02</v>
      </c>
      <c r="AC6003">
        <v>29.46</v>
      </c>
      <c r="AD6003" t="s">
        <v>6382</v>
      </c>
      <c r="AG6003" t="s">
        <v>50</v>
      </c>
      <c r="AH6003" t="s">
        <v>51</v>
      </c>
    </row>
    <row r="6004" spans="1:34" x14ac:dyDescent="0.2">
      <c r="A6004" t="s">
        <v>34</v>
      </c>
      <c r="B6004" t="s">
        <v>35</v>
      </c>
      <c r="C6004" t="s">
        <v>36</v>
      </c>
      <c r="D6004" t="s">
        <v>37</v>
      </c>
      <c r="E6004" t="s">
        <v>38</v>
      </c>
      <c r="F6004" t="s">
        <v>39</v>
      </c>
      <c r="G6004" t="s">
        <v>368</v>
      </c>
      <c r="H6004" t="s">
        <v>369</v>
      </c>
      <c r="I6004" t="s">
        <v>42</v>
      </c>
      <c r="J6004">
        <v>2009</v>
      </c>
      <c r="K6004" t="b">
        <v>0</v>
      </c>
      <c r="L6004" t="s">
        <v>43</v>
      </c>
      <c r="M6004" t="s">
        <v>61</v>
      </c>
      <c r="N6004" t="s">
        <v>62</v>
      </c>
      <c r="O6004" t="s">
        <v>46</v>
      </c>
      <c r="P6004" t="s">
        <v>47</v>
      </c>
      <c r="Q6004" t="s">
        <v>48</v>
      </c>
      <c r="X6004">
        <v>19.170000000000002</v>
      </c>
      <c r="AA6004">
        <v>13.46</v>
      </c>
      <c r="AC6004">
        <v>25.86</v>
      </c>
      <c r="AD6004" t="s">
        <v>6383</v>
      </c>
      <c r="AG6004" t="s">
        <v>50</v>
      </c>
      <c r="AH6004" t="s">
        <v>51</v>
      </c>
    </row>
    <row r="6005" spans="1:34" x14ac:dyDescent="0.2">
      <c r="A6005" t="s">
        <v>34</v>
      </c>
      <c r="B6005" t="s">
        <v>35</v>
      </c>
      <c r="C6005" t="s">
        <v>36</v>
      </c>
      <c r="D6005" t="s">
        <v>52</v>
      </c>
      <c r="E6005" t="s">
        <v>53</v>
      </c>
      <c r="F6005" t="s">
        <v>39</v>
      </c>
      <c r="G6005" t="s">
        <v>181</v>
      </c>
      <c r="H6005" t="s">
        <v>182</v>
      </c>
      <c r="I6005" t="s">
        <v>42</v>
      </c>
      <c r="J6005">
        <v>2009</v>
      </c>
      <c r="K6005" t="b">
        <v>0</v>
      </c>
      <c r="L6005" t="s">
        <v>43</v>
      </c>
      <c r="M6005" t="s">
        <v>56</v>
      </c>
      <c r="N6005" t="s">
        <v>57</v>
      </c>
      <c r="O6005" t="s">
        <v>46</v>
      </c>
      <c r="P6005" t="s">
        <v>47</v>
      </c>
      <c r="Q6005" t="s">
        <v>48</v>
      </c>
      <c r="X6005">
        <v>19.25</v>
      </c>
      <c r="AA6005">
        <v>12.51</v>
      </c>
      <c r="AC6005">
        <v>27.31</v>
      </c>
      <c r="AD6005" t="s">
        <v>6384</v>
      </c>
      <c r="AG6005" t="s">
        <v>50</v>
      </c>
      <c r="AH6005" t="s">
        <v>51</v>
      </c>
    </row>
    <row r="6006" spans="1:34" x14ac:dyDescent="0.2">
      <c r="A6006" t="s">
        <v>34</v>
      </c>
      <c r="B6006" t="s">
        <v>35</v>
      </c>
      <c r="C6006" t="s">
        <v>36</v>
      </c>
      <c r="D6006" t="s">
        <v>147</v>
      </c>
      <c r="E6006" t="s">
        <v>148</v>
      </c>
      <c r="F6006" t="s">
        <v>39</v>
      </c>
      <c r="G6006" t="s">
        <v>149</v>
      </c>
      <c r="H6006" t="s">
        <v>150</v>
      </c>
      <c r="I6006" t="s">
        <v>42</v>
      </c>
      <c r="J6006">
        <v>2009</v>
      </c>
      <c r="K6006" t="b">
        <v>0</v>
      </c>
      <c r="L6006" t="s">
        <v>43</v>
      </c>
      <c r="M6006" t="s">
        <v>44</v>
      </c>
      <c r="N6006" t="s">
        <v>45</v>
      </c>
      <c r="O6006" t="s">
        <v>46</v>
      </c>
      <c r="P6006" t="s">
        <v>47</v>
      </c>
      <c r="Q6006" t="s">
        <v>48</v>
      </c>
      <c r="X6006">
        <v>19.329999999999998</v>
      </c>
      <c r="AA6006">
        <v>8.82</v>
      </c>
      <c r="AC6006">
        <v>33.659999999999997</v>
      </c>
      <c r="AD6006" t="s">
        <v>6385</v>
      </c>
      <c r="AG6006" t="s">
        <v>50</v>
      </c>
      <c r="AH6006" t="s">
        <v>51</v>
      </c>
    </row>
    <row r="6007" spans="1:34" x14ac:dyDescent="0.2">
      <c r="A6007" t="s">
        <v>34</v>
      </c>
      <c r="B6007" t="s">
        <v>35</v>
      </c>
      <c r="C6007" t="s">
        <v>36</v>
      </c>
      <c r="D6007" t="s">
        <v>64</v>
      </c>
      <c r="E6007" t="s">
        <v>65</v>
      </c>
      <c r="F6007" t="s">
        <v>39</v>
      </c>
      <c r="G6007" t="s">
        <v>199</v>
      </c>
      <c r="H6007" t="s">
        <v>200</v>
      </c>
      <c r="I6007" t="s">
        <v>42</v>
      </c>
      <c r="J6007">
        <v>2009</v>
      </c>
      <c r="K6007" t="b">
        <v>0</v>
      </c>
      <c r="L6007" t="s">
        <v>43</v>
      </c>
      <c r="M6007" t="s">
        <v>56</v>
      </c>
      <c r="N6007" t="s">
        <v>57</v>
      </c>
      <c r="O6007" t="s">
        <v>46</v>
      </c>
      <c r="P6007" t="s">
        <v>47</v>
      </c>
      <c r="Q6007" t="s">
        <v>48</v>
      </c>
      <c r="X6007">
        <v>19.39</v>
      </c>
      <c r="AA6007">
        <v>12.9</v>
      </c>
      <c r="AC6007">
        <v>27.41</v>
      </c>
      <c r="AD6007" t="s">
        <v>6386</v>
      </c>
      <c r="AG6007" t="s">
        <v>50</v>
      </c>
      <c r="AH6007" t="s">
        <v>51</v>
      </c>
    </row>
    <row r="6008" spans="1:34" x14ac:dyDescent="0.2">
      <c r="A6008" t="s">
        <v>34</v>
      </c>
      <c r="B6008" t="s">
        <v>35</v>
      </c>
      <c r="C6008" t="s">
        <v>36</v>
      </c>
      <c r="D6008" t="s">
        <v>77</v>
      </c>
      <c r="E6008" t="s">
        <v>78</v>
      </c>
      <c r="F6008" t="s">
        <v>39</v>
      </c>
      <c r="G6008" t="s">
        <v>241</v>
      </c>
      <c r="H6008" t="s">
        <v>242</v>
      </c>
      <c r="I6008" t="s">
        <v>42</v>
      </c>
      <c r="J6008">
        <v>2009</v>
      </c>
      <c r="K6008" t="b">
        <v>0</v>
      </c>
      <c r="L6008" t="s">
        <v>43</v>
      </c>
      <c r="M6008" t="s">
        <v>44</v>
      </c>
      <c r="N6008" t="s">
        <v>45</v>
      </c>
      <c r="O6008" t="s">
        <v>46</v>
      </c>
      <c r="P6008" t="s">
        <v>47</v>
      </c>
      <c r="Q6008" t="s">
        <v>48</v>
      </c>
      <c r="X6008">
        <v>19.45</v>
      </c>
      <c r="AA6008">
        <v>13.03</v>
      </c>
      <c r="AC6008">
        <v>27.04</v>
      </c>
      <c r="AD6008" t="s">
        <v>6387</v>
      </c>
      <c r="AG6008" t="s">
        <v>50</v>
      </c>
      <c r="AH6008" t="s">
        <v>51</v>
      </c>
    </row>
    <row r="6009" spans="1:34" x14ac:dyDescent="0.2">
      <c r="A6009" t="s">
        <v>34</v>
      </c>
      <c r="B6009" t="s">
        <v>35</v>
      </c>
      <c r="C6009" t="s">
        <v>36</v>
      </c>
      <c r="D6009" t="s">
        <v>37</v>
      </c>
      <c r="E6009" t="s">
        <v>38</v>
      </c>
      <c r="F6009" t="s">
        <v>39</v>
      </c>
      <c r="G6009" t="s">
        <v>580</v>
      </c>
      <c r="H6009" t="s">
        <v>581</v>
      </c>
      <c r="I6009" t="s">
        <v>42</v>
      </c>
      <c r="J6009">
        <v>2009</v>
      </c>
      <c r="K6009" t="b">
        <v>0</v>
      </c>
      <c r="L6009" t="s">
        <v>43</v>
      </c>
      <c r="M6009" t="s">
        <v>61</v>
      </c>
      <c r="N6009" t="s">
        <v>62</v>
      </c>
      <c r="O6009" t="s">
        <v>46</v>
      </c>
      <c r="P6009" t="s">
        <v>47</v>
      </c>
      <c r="Q6009" t="s">
        <v>48</v>
      </c>
      <c r="X6009">
        <v>19.440000000000001</v>
      </c>
      <c r="AA6009">
        <v>14.53</v>
      </c>
      <c r="AC6009">
        <v>24.96</v>
      </c>
      <c r="AD6009" t="s">
        <v>6388</v>
      </c>
      <c r="AG6009" t="s">
        <v>50</v>
      </c>
      <c r="AH6009" t="s">
        <v>51</v>
      </c>
    </row>
    <row r="6010" spans="1:34" x14ac:dyDescent="0.2">
      <c r="A6010" t="s">
        <v>34</v>
      </c>
      <c r="B6010" t="s">
        <v>35</v>
      </c>
      <c r="C6010" t="s">
        <v>36</v>
      </c>
      <c r="D6010" t="s">
        <v>64</v>
      </c>
      <c r="E6010" t="s">
        <v>65</v>
      </c>
      <c r="F6010" t="s">
        <v>39</v>
      </c>
      <c r="G6010" t="s">
        <v>577</v>
      </c>
      <c r="H6010" t="s">
        <v>578</v>
      </c>
      <c r="I6010" t="s">
        <v>42</v>
      </c>
      <c r="J6010">
        <v>2009</v>
      </c>
      <c r="K6010" t="b">
        <v>0</v>
      </c>
      <c r="L6010" t="s">
        <v>43</v>
      </c>
      <c r="M6010" t="s">
        <v>61</v>
      </c>
      <c r="N6010" t="s">
        <v>62</v>
      </c>
      <c r="O6010" t="s">
        <v>46</v>
      </c>
      <c r="P6010" t="s">
        <v>47</v>
      </c>
      <c r="Q6010" t="s">
        <v>48</v>
      </c>
      <c r="X6010">
        <v>19.47</v>
      </c>
      <c r="AA6010">
        <v>14.2</v>
      </c>
      <c r="AC6010">
        <v>25.47</v>
      </c>
      <c r="AD6010" t="s">
        <v>6389</v>
      </c>
      <c r="AG6010" t="s">
        <v>50</v>
      </c>
      <c r="AH6010" t="s">
        <v>51</v>
      </c>
    </row>
    <row r="6011" spans="1:34" x14ac:dyDescent="0.2">
      <c r="A6011" t="s">
        <v>34</v>
      </c>
      <c r="B6011" t="s">
        <v>35</v>
      </c>
      <c r="C6011" t="s">
        <v>36</v>
      </c>
      <c r="D6011" t="s">
        <v>64</v>
      </c>
      <c r="E6011" t="s">
        <v>65</v>
      </c>
      <c r="F6011" t="s">
        <v>39</v>
      </c>
      <c r="G6011" t="s">
        <v>88</v>
      </c>
      <c r="H6011" t="s">
        <v>89</v>
      </c>
      <c r="I6011" t="s">
        <v>42</v>
      </c>
      <c r="J6011">
        <v>2009</v>
      </c>
      <c r="K6011" t="b">
        <v>0</v>
      </c>
      <c r="L6011" t="s">
        <v>43</v>
      </c>
      <c r="M6011" t="s">
        <v>61</v>
      </c>
      <c r="N6011" t="s">
        <v>62</v>
      </c>
      <c r="O6011" t="s">
        <v>46</v>
      </c>
      <c r="P6011" t="s">
        <v>47</v>
      </c>
      <c r="Q6011" t="s">
        <v>48</v>
      </c>
      <c r="X6011">
        <v>19.53</v>
      </c>
      <c r="AA6011">
        <v>14.48</v>
      </c>
      <c r="AC6011">
        <v>25.33</v>
      </c>
      <c r="AD6011" t="s">
        <v>6390</v>
      </c>
      <c r="AG6011" t="s">
        <v>50</v>
      </c>
      <c r="AH6011" t="s">
        <v>51</v>
      </c>
    </row>
    <row r="6012" spans="1:34" x14ac:dyDescent="0.2">
      <c r="A6012" t="s">
        <v>34</v>
      </c>
      <c r="B6012" t="s">
        <v>35</v>
      </c>
      <c r="C6012" t="s">
        <v>36</v>
      </c>
      <c r="D6012" t="s">
        <v>147</v>
      </c>
      <c r="E6012" t="s">
        <v>148</v>
      </c>
      <c r="F6012" t="s">
        <v>39</v>
      </c>
      <c r="G6012" t="s">
        <v>483</v>
      </c>
      <c r="H6012" t="s">
        <v>484</v>
      </c>
      <c r="I6012" t="s">
        <v>42</v>
      </c>
      <c r="J6012">
        <v>2009</v>
      </c>
      <c r="K6012" t="b">
        <v>0</v>
      </c>
      <c r="L6012" t="s">
        <v>43</v>
      </c>
      <c r="M6012" t="s">
        <v>61</v>
      </c>
      <c r="N6012" t="s">
        <v>62</v>
      </c>
      <c r="O6012" t="s">
        <v>46</v>
      </c>
      <c r="P6012" t="s">
        <v>47</v>
      </c>
      <c r="Q6012" t="s">
        <v>48</v>
      </c>
      <c r="X6012">
        <v>19.55</v>
      </c>
      <c r="AA6012">
        <v>7.24</v>
      </c>
      <c r="AC6012">
        <v>39.71</v>
      </c>
      <c r="AD6012" t="s">
        <v>6391</v>
      </c>
      <c r="AG6012" t="s">
        <v>50</v>
      </c>
      <c r="AH6012" t="s">
        <v>51</v>
      </c>
    </row>
    <row r="6013" spans="1:34" x14ac:dyDescent="0.2">
      <c r="A6013" t="s">
        <v>34</v>
      </c>
      <c r="B6013" t="s">
        <v>35</v>
      </c>
      <c r="C6013" t="s">
        <v>36</v>
      </c>
      <c r="D6013" t="s">
        <v>52</v>
      </c>
      <c r="E6013" t="s">
        <v>53</v>
      </c>
      <c r="F6013" t="s">
        <v>39</v>
      </c>
      <c r="G6013" t="s">
        <v>214</v>
      </c>
      <c r="H6013" t="s">
        <v>215</v>
      </c>
      <c r="I6013" t="s">
        <v>42</v>
      </c>
      <c r="J6013">
        <v>2009</v>
      </c>
      <c r="K6013" t="b">
        <v>0</v>
      </c>
      <c r="L6013" t="s">
        <v>43</v>
      </c>
      <c r="M6013" t="s">
        <v>44</v>
      </c>
      <c r="N6013" t="s">
        <v>45</v>
      </c>
      <c r="O6013" t="s">
        <v>46</v>
      </c>
      <c r="P6013" t="s">
        <v>47</v>
      </c>
      <c r="Q6013" t="s">
        <v>48</v>
      </c>
      <c r="X6013">
        <v>19.5</v>
      </c>
      <c r="AA6013">
        <v>8.8699999999999992</v>
      </c>
      <c r="AC6013">
        <v>34.33</v>
      </c>
      <c r="AD6013" t="s">
        <v>6392</v>
      </c>
      <c r="AG6013" t="s">
        <v>50</v>
      </c>
      <c r="AH6013" t="s">
        <v>51</v>
      </c>
    </row>
    <row r="6014" spans="1:34" x14ac:dyDescent="0.2">
      <c r="A6014" t="s">
        <v>34</v>
      </c>
      <c r="B6014" t="s">
        <v>35</v>
      </c>
      <c r="C6014" t="s">
        <v>36</v>
      </c>
      <c r="D6014" t="s">
        <v>52</v>
      </c>
      <c r="E6014" t="s">
        <v>53</v>
      </c>
      <c r="F6014" t="s">
        <v>39</v>
      </c>
      <c r="G6014" t="s">
        <v>144</v>
      </c>
      <c r="H6014" t="s">
        <v>145</v>
      </c>
      <c r="I6014" t="s">
        <v>42</v>
      </c>
      <c r="J6014">
        <v>2009</v>
      </c>
      <c r="K6014" t="b">
        <v>0</v>
      </c>
      <c r="L6014" t="s">
        <v>43</v>
      </c>
      <c r="M6014" t="s">
        <v>56</v>
      </c>
      <c r="N6014" t="s">
        <v>57</v>
      </c>
      <c r="O6014" t="s">
        <v>46</v>
      </c>
      <c r="P6014" t="s">
        <v>47</v>
      </c>
      <c r="Q6014" t="s">
        <v>48</v>
      </c>
      <c r="X6014">
        <v>19.64</v>
      </c>
      <c r="AA6014">
        <v>10.86</v>
      </c>
      <c r="AC6014">
        <v>30.42</v>
      </c>
      <c r="AD6014" t="s">
        <v>6393</v>
      </c>
      <c r="AG6014" t="s">
        <v>50</v>
      </c>
      <c r="AH6014" t="s">
        <v>51</v>
      </c>
    </row>
    <row r="6015" spans="1:34" x14ac:dyDescent="0.2">
      <c r="A6015" t="s">
        <v>34</v>
      </c>
      <c r="B6015" t="s">
        <v>35</v>
      </c>
      <c r="C6015" t="s">
        <v>36</v>
      </c>
      <c r="D6015" t="s">
        <v>52</v>
      </c>
      <c r="E6015" t="s">
        <v>53</v>
      </c>
      <c r="F6015" t="s">
        <v>39</v>
      </c>
      <c r="G6015" t="s">
        <v>270</v>
      </c>
      <c r="H6015" t="s">
        <v>271</v>
      </c>
      <c r="I6015" t="s">
        <v>42</v>
      </c>
      <c r="J6015">
        <v>2009</v>
      </c>
      <c r="K6015" t="b">
        <v>0</v>
      </c>
      <c r="L6015" t="s">
        <v>43</v>
      </c>
      <c r="M6015" t="s">
        <v>61</v>
      </c>
      <c r="N6015" t="s">
        <v>62</v>
      </c>
      <c r="O6015" t="s">
        <v>46</v>
      </c>
      <c r="P6015" t="s">
        <v>47</v>
      </c>
      <c r="Q6015" t="s">
        <v>48</v>
      </c>
      <c r="X6015">
        <v>19.61</v>
      </c>
      <c r="AA6015">
        <v>10.88</v>
      </c>
      <c r="AC6015">
        <v>30.6</v>
      </c>
      <c r="AD6015" t="s">
        <v>6394</v>
      </c>
      <c r="AG6015" t="s">
        <v>50</v>
      </c>
      <c r="AH6015" t="s">
        <v>51</v>
      </c>
    </row>
    <row r="6016" spans="1:34" x14ac:dyDescent="0.2">
      <c r="A6016" t="s">
        <v>34</v>
      </c>
      <c r="B6016" t="s">
        <v>35</v>
      </c>
      <c r="C6016" t="s">
        <v>36</v>
      </c>
      <c r="D6016" t="s">
        <v>64</v>
      </c>
      <c r="E6016" t="s">
        <v>65</v>
      </c>
      <c r="F6016" t="s">
        <v>39</v>
      </c>
      <c r="G6016" t="s">
        <v>132</v>
      </c>
      <c r="H6016" t="s">
        <v>133</v>
      </c>
      <c r="I6016" t="s">
        <v>42</v>
      </c>
      <c r="J6016">
        <v>2009</v>
      </c>
      <c r="K6016" t="b">
        <v>0</v>
      </c>
      <c r="L6016" t="s">
        <v>43</v>
      </c>
      <c r="M6016" t="s">
        <v>56</v>
      </c>
      <c r="N6016" t="s">
        <v>57</v>
      </c>
      <c r="O6016" t="s">
        <v>46</v>
      </c>
      <c r="P6016" t="s">
        <v>47</v>
      </c>
      <c r="Q6016" t="s">
        <v>48</v>
      </c>
      <c r="X6016">
        <v>19.59</v>
      </c>
      <c r="AA6016">
        <v>14.03</v>
      </c>
      <c r="AC6016">
        <v>25.95</v>
      </c>
      <c r="AD6016" t="s">
        <v>6395</v>
      </c>
      <c r="AG6016" t="s">
        <v>50</v>
      </c>
      <c r="AH6016" t="s">
        <v>51</v>
      </c>
    </row>
    <row r="6017" spans="1:34" x14ac:dyDescent="0.2">
      <c r="A6017" t="s">
        <v>34</v>
      </c>
      <c r="B6017" t="s">
        <v>35</v>
      </c>
      <c r="C6017" t="s">
        <v>36</v>
      </c>
      <c r="D6017" t="s">
        <v>64</v>
      </c>
      <c r="E6017" t="s">
        <v>65</v>
      </c>
      <c r="F6017" t="s">
        <v>39</v>
      </c>
      <c r="G6017" t="s">
        <v>66</v>
      </c>
      <c r="H6017" t="s">
        <v>67</v>
      </c>
      <c r="I6017" t="s">
        <v>42</v>
      </c>
      <c r="J6017">
        <v>2009</v>
      </c>
      <c r="K6017" t="b">
        <v>0</v>
      </c>
      <c r="L6017" t="s">
        <v>43</v>
      </c>
      <c r="M6017" t="s">
        <v>44</v>
      </c>
      <c r="N6017" t="s">
        <v>45</v>
      </c>
      <c r="O6017" t="s">
        <v>46</v>
      </c>
      <c r="P6017" t="s">
        <v>47</v>
      </c>
      <c r="Q6017" t="s">
        <v>48</v>
      </c>
      <c r="X6017">
        <v>19.579999999999998</v>
      </c>
      <c r="AA6017">
        <v>15.63</v>
      </c>
      <c r="AC6017">
        <v>23.87</v>
      </c>
      <c r="AD6017" t="s">
        <v>6396</v>
      </c>
      <c r="AG6017" t="s">
        <v>50</v>
      </c>
      <c r="AH6017" t="s">
        <v>51</v>
      </c>
    </row>
    <row r="6018" spans="1:34" x14ac:dyDescent="0.2">
      <c r="A6018" t="s">
        <v>34</v>
      </c>
      <c r="B6018" t="s">
        <v>35</v>
      </c>
      <c r="C6018" t="s">
        <v>36</v>
      </c>
      <c r="D6018" t="s">
        <v>52</v>
      </c>
      <c r="E6018" t="s">
        <v>53</v>
      </c>
      <c r="F6018" t="s">
        <v>39</v>
      </c>
      <c r="G6018" t="s">
        <v>256</v>
      </c>
      <c r="H6018" t="s">
        <v>257</v>
      </c>
      <c r="I6018" t="s">
        <v>42</v>
      </c>
      <c r="J6018">
        <v>2009</v>
      </c>
      <c r="K6018" t="b">
        <v>0</v>
      </c>
      <c r="L6018" t="s">
        <v>43</v>
      </c>
      <c r="M6018" t="s">
        <v>61</v>
      </c>
      <c r="N6018" t="s">
        <v>62</v>
      </c>
      <c r="O6018" t="s">
        <v>46</v>
      </c>
      <c r="P6018" t="s">
        <v>47</v>
      </c>
      <c r="Q6018" t="s">
        <v>48</v>
      </c>
      <c r="X6018">
        <v>19.579999999999998</v>
      </c>
      <c r="AA6018">
        <v>7.44</v>
      </c>
      <c r="AC6018">
        <v>38.79</v>
      </c>
      <c r="AD6018" t="s">
        <v>6397</v>
      </c>
      <c r="AG6018" t="s">
        <v>50</v>
      </c>
      <c r="AH6018" t="s">
        <v>51</v>
      </c>
    </row>
    <row r="6019" spans="1:34" x14ac:dyDescent="0.2">
      <c r="A6019" t="s">
        <v>34</v>
      </c>
      <c r="B6019" t="s">
        <v>35</v>
      </c>
      <c r="C6019" t="s">
        <v>36</v>
      </c>
      <c r="D6019" t="s">
        <v>77</v>
      </c>
      <c r="E6019" t="s">
        <v>78</v>
      </c>
      <c r="F6019" t="s">
        <v>39</v>
      </c>
      <c r="G6019" t="s">
        <v>718</v>
      </c>
      <c r="H6019" t="s">
        <v>719</v>
      </c>
      <c r="I6019" t="s">
        <v>42</v>
      </c>
      <c r="J6019">
        <v>2009</v>
      </c>
      <c r="K6019" t="b">
        <v>0</v>
      </c>
      <c r="L6019" t="s">
        <v>43</v>
      </c>
      <c r="M6019" t="s">
        <v>61</v>
      </c>
      <c r="N6019" t="s">
        <v>62</v>
      </c>
      <c r="O6019" t="s">
        <v>46</v>
      </c>
      <c r="P6019" t="s">
        <v>47</v>
      </c>
      <c r="Q6019" t="s">
        <v>48</v>
      </c>
      <c r="X6019">
        <v>19.649999999999999</v>
      </c>
      <c r="AA6019">
        <v>13.98</v>
      </c>
      <c r="AC6019">
        <v>26.05</v>
      </c>
      <c r="AD6019" t="s">
        <v>6398</v>
      </c>
      <c r="AG6019" t="s">
        <v>50</v>
      </c>
      <c r="AH6019" t="s">
        <v>51</v>
      </c>
    </row>
    <row r="6020" spans="1:34" x14ac:dyDescent="0.2">
      <c r="A6020" t="s">
        <v>34</v>
      </c>
      <c r="B6020" t="s">
        <v>35</v>
      </c>
      <c r="C6020" t="s">
        <v>36</v>
      </c>
      <c r="D6020" t="s">
        <v>64</v>
      </c>
      <c r="E6020" t="s">
        <v>65</v>
      </c>
      <c r="F6020" t="s">
        <v>39</v>
      </c>
      <c r="G6020" t="s">
        <v>252</v>
      </c>
      <c r="H6020" t="s">
        <v>253</v>
      </c>
      <c r="I6020" t="s">
        <v>42</v>
      </c>
      <c r="J6020">
        <v>2009</v>
      </c>
      <c r="K6020" t="b">
        <v>0</v>
      </c>
      <c r="L6020" t="s">
        <v>43</v>
      </c>
      <c r="M6020" t="s">
        <v>56</v>
      </c>
      <c r="N6020" t="s">
        <v>57</v>
      </c>
      <c r="O6020" t="s">
        <v>46</v>
      </c>
      <c r="P6020" t="s">
        <v>47</v>
      </c>
      <c r="Q6020" t="s">
        <v>48</v>
      </c>
      <c r="X6020">
        <v>19.77</v>
      </c>
      <c r="AA6020">
        <v>10.46</v>
      </c>
      <c r="AC6020">
        <v>31.79</v>
      </c>
      <c r="AD6020" t="s">
        <v>6399</v>
      </c>
      <c r="AG6020" t="s">
        <v>50</v>
      </c>
      <c r="AH6020" t="s">
        <v>51</v>
      </c>
    </row>
    <row r="6021" spans="1:34" x14ac:dyDescent="0.2">
      <c r="A6021" t="s">
        <v>34</v>
      </c>
      <c r="B6021" t="s">
        <v>35</v>
      </c>
      <c r="C6021" t="s">
        <v>36</v>
      </c>
      <c r="D6021" t="s">
        <v>37</v>
      </c>
      <c r="E6021" t="s">
        <v>38</v>
      </c>
      <c r="F6021" t="s">
        <v>39</v>
      </c>
      <c r="G6021" t="s">
        <v>595</v>
      </c>
      <c r="H6021" t="s">
        <v>596</v>
      </c>
      <c r="I6021" t="s">
        <v>42</v>
      </c>
      <c r="J6021">
        <v>2009</v>
      </c>
      <c r="K6021" t="b">
        <v>0</v>
      </c>
      <c r="L6021" t="s">
        <v>43</v>
      </c>
      <c r="M6021" t="s">
        <v>61</v>
      </c>
      <c r="N6021" t="s">
        <v>62</v>
      </c>
      <c r="O6021" t="s">
        <v>46</v>
      </c>
      <c r="P6021" t="s">
        <v>47</v>
      </c>
      <c r="Q6021" t="s">
        <v>48</v>
      </c>
      <c r="X6021">
        <v>19.79</v>
      </c>
      <c r="AA6021">
        <v>14.46</v>
      </c>
      <c r="AC6021">
        <v>26.19</v>
      </c>
      <c r="AD6021" t="s">
        <v>6400</v>
      </c>
      <c r="AG6021" t="s">
        <v>50</v>
      </c>
      <c r="AH6021" t="s">
        <v>51</v>
      </c>
    </row>
    <row r="6022" spans="1:34" x14ac:dyDescent="0.2">
      <c r="A6022" t="s">
        <v>34</v>
      </c>
      <c r="B6022" t="s">
        <v>35</v>
      </c>
      <c r="C6022" t="s">
        <v>36</v>
      </c>
      <c r="D6022" t="s">
        <v>52</v>
      </c>
      <c r="E6022" t="s">
        <v>53</v>
      </c>
      <c r="F6022" t="s">
        <v>39</v>
      </c>
      <c r="G6022" t="s">
        <v>174</v>
      </c>
      <c r="H6022" t="s">
        <v>175</v>
      </c>
      <c r="I6022" t="s">
        <v>42</v>
      </c>
      <c r="J6022">
        <v>2009</v>
      </c>
      <c r="K6022" t="b">
        <v>0</v>
      </c>
      <c r="L6022" t="s">
        <v>43</v>
      </c>
      <c r="M6022" t="s">
        <v>44</v>
      </c>
      <c r="N6022" t="s">
        <v>45</v>
      </c>
      <c r="O6022" t="s">
        <v>46</v>
      </c>
      <c r="P6022" t="s">
        <v>47</v>
      </c>
      <c r="Q6022" t="s">
        <v>48</v>
      </c>
      <c r="X6022">
        <v>19.75</v>
      </c>
      <c r="AA6022">
        <v>9.26</v>
      </c>
      <c r="AC6022">
        <v>34.520000000000003</v>
      </c>
      <c r="AD6022" t="s">
        <v>6401</v>
      </c>
      <c r="AG6022" t="s">
        <v>50</v>
      </c>
      <c r="AH6022" t="s">
        <v>51</v>
      </c>
    </row>
    <row r="6023" spans="1:34" x14ac:dyDescent="0.2">
      <c r="A6023" t="s">
        <v>34</v>
      </c>
      <c r="B6023" t="s">
        <v>35</v>
      </c>
      <c r="C6023" t="s">
        <v>36</v>
      </c>
      <c r="D6023" t="s">
        <v>52</v>
      </c>
      <c r="E6023" t="s">
        <v>53</v>
      </c>
      <c r="F6023" t="s">
        <v>39</v>
      </c>
      <c r="G6023" t="s">
        <v>156</v>
      </c>
      <c r="H6023" t="s">
        <v>157</v>
      </c>
      <c r="I6023" t="s">
        <v>42</v>
      </c>
      <c r="J6023">
        <v>2009</v>
      </c>
      <c r="K6023" t="b">
        <v>0</v>
      </c>
      <c r="L6023" t="s">
        <v>43</v>
      </c>
      <c r="M6023" t="s">
        <v>44</v>
      </c>
      <c r="N6023" t="s">
        <v>45</v>
      </c>
      <c r="O6023" t="s">
        <v>46</v>
      </c>
      <c r="P6023" t="s">
        <v>47</v>
      </c>
      <c r="Q6023" t="s">
        <v>48</v>
      </c>
      <c r="X6023">
        <v>19.899999999999999</v>
      </c>
      <c r="AA6023">
        <v>13.09</v>
      </c>
      <c r="AC6023">
        <v>28.14</v>
      </c>
      <c r="AD6023" t="s">
        <v>6402</v>
      </c>
      <c r="AG6023" t="s">
        <v>50</v>
      </c>
      <c r="AH6023" t="s">
        <v>51</v>
      </c>
    </row>
    <row r="6024" spans="1:34" x14ac:dyDescent="0.2">
      <c r="A6024" t="s">
        <v>34</v>
      </c>
      <c r="B6024" t="s">
        <v>35</v>
      </c>
      <c r="C6024" t="s">
        <v>36</v>
      </c>
      <c r="D6024" t="s">
        <v>37</v>
      </c>
      <c r="E6024" t="s">
        <v>38</v>
      </c>
      <c r="F6024" t="s">
        <v>39</v>
      </c>
      <c r="G6024" t="s">
        <v>496</v>
      </c>
      <c r="H6024" t="s">
        <v>497</v>
      </c>
      <c r="I6024" t="s">
        <v>42</v>
      </c>
      <c r="J6024">
        <v>2009</v>
      </c>
      <c r="K6024" t="b">
        <v>0</v>
      </c>
      <c r="L6024" t="s">
        <v>43</v>
      </c>
      <c r="M6024" t="s">
        <v>61</v>
      </c>
      <c r="N6024" t="s">
        <v>62</v>
      </c>
      <c r="O6024" t="s">
        <v>46</v>
      </c>
      <c r="P6024" t="s">
        <v>47</v>
      </c>
      <c r="Q6024" t="s">
        <v>48</v>
      </c>
      <c r="X6024">
        <v>19.899999999999999</v>
      </c>
      <c r="AA6024">
        <v>6.94</v>
      </c>
      <c r="AC6024">
        <v>40.4</v>
      </c>
      <c r="AD6024" t="s">
        <v>6403</v>
      </c>
      <c r="AG6024" t="s">
        <v>50</v>
      </c>
      <c r="AH6024" t="s">
        <v>51</v>
      </c>
    </row>
    <row r="6025" spans="1:34" x14ac:dyDescent="0.2">
      <c r="A6025" t="s">
        <v>34</v>
      </c>
      <c r="B6025" t="s">
        <v>35</v>
      </c>
      <c r="C6025" t="s">
        <v>36</v>
      </c>
      <c r="D6025" t="s">
        <v>64</v>
      </c>
      <c r="E6025" t="s">
        <v>65</v>
      </c>
      <c r="F6025" t="s">
        <v>39</v>
      </c>
      <c r="G6025" t="s">
        <v>132</v>
      </c>
      <c r="H6025" t="s">
        <v>133</v>
      </c>
      <c r="I6025" t="s">
        <v>42</v>
      </c>
      <c r="J6025">
        <v>2009</v>
      </c>
      <c r="K6025" t="b">
        <v>0</v>
      </c>
      <c r="L6025" t="s">
        <v>43</v>
      </c>
      <c r="M6025" t="s">
        <v>44</v>
      </c>
      <c r="N6025" t="s">
        <v>45</v>
      </c>
      <c r="O6025" t="s">
        <v>46</v>
      </c>
      <c r="P6025" t="s">
        <v>47</v>
      </c>
      <c r="Q6025" t="s">
        <v>48</v>
      </c>
      <c r="X6025">
        <v>20.010000000000002</v>
      </c>
      <c r="AA6025">
        <v>16.03</v>
      </c>
      <c r="AC6025">
        <v>24.28</v>
      </c>
      <c r="AD6025" t="s">
        <v>6404</v>
      </c>
      <c r="AG6025" t="s">
        <v>50</v>
      </c>
      <c r="AH6025" t="s">
        <v>51</v>
      </c>
    </row>
    <row r="6026" spans="1:34" x14ac:dyDescent="0.2">
      <c r="A6026" t="s">
        <v>34</v>
      </c>
      <c r="B6026" t="s">
        <v>35</v>
      </c>
      <c r="C6026" t="s">
        <v>36</v>
      </c>
      <c r="D6026" t="s">
        <v>52</v>
      </c>
      <c r="E6026" t="s">
        <v>53</v>
      </c>
      <c r="F6026" t="s">
        <v>39</v>
      </c>
      <c r="G6026" t="s">
        <v>141</v>
      </c>
      <c r="H6026" t="s">
        <v>142</v>
      </c>
      <c r="I6026" t="s">
        <v>42</v>
      </c>
      <c r="J6026">
        <v>2009</v>
      </c>
      <c r="K6026" t="b">
        <v>0</v>
      </c>
      <c r="L6026" t="s">
        <v>43</v>
      </c>
      <c r="M6026" t="s">
        <v>56</v>
      </c>
      <c r="N6026" t="s">
        <v>57</v>
      </c>
      <c r="O6026" t="s">
        <v>46</v>
      </c>
      <c r="P6026" t="s">
        <v>47</v>
      </c>
      <c r="Q6026" t="s">
        <v>48</v>
      </c>
      <c r="X6026">
        <v>19.97</v>
      </c>
      <c r="AA6026">
        <v>5.47</v>
      </c>
      <c r="AC6026">
        <v>43.07</v>
      </c>
      <c r="AD6026" t="s">
        <v>6405</v>
      </c>
      <c r="AG6026" t="s">
        <v>50</v>
      </c>
      <c r="AH6026" t="s">
        <v>51</v>
      </c>
    </row>
    <row r="6027" spans="1:34" x14ac:dyDescent="0.2">
      <c r="A6027" t="s">
        <v>34</v>
      </c>
      <c r="B6027" t="s">
        <v>35</v>
      </c>
      <c r="C6027" t="s">
        <v>36</v>
      </c>
      <c r="D6027" t="s">
        <v>52</v>
      </c>
      <c r="E6027" t="s">
        <v>53</v>
      </c>
      <c r="F6027" t="s">
        <v>39</v>
      </c>
      <c r="G6027" t="s">
        <v>288</v>
      </c>
      <c r="H6027" t="s">
        <v>289</v>
      </c>
      <c r="I6027" t="s">
        <v>42</v>
      </c>
      <c r="J6027">
        <v>2009</v>
      </c>
      <c r="K6027" t="b">
        <v>0</v>
      </c>
      <c r="L6027" t="s">
        <v>43</v>
      </c>
      <c r="M6027" t="s">
        <v>61</v>
      </c>
      <c r="N6027" t="s">
        <v>62</v>
      </c>
      <c r="O6027" t="s">
        <v>46</v>
      </c>
      <c r="P6027" t="s">
        <v>47</v>
      </c>
      <c r="Q6027" t="s">
        <v>48</v>
      </c>
      <c r="X6027">
        <v>20</v>
      </c>
      <c r="AA6027">
        <v>7.58</v>
      </c>
      <c r="AC6027">
        <v>39.86</v>
      </c>
      <c r="AD6027" t="s">
        <v>6406</v>
      </c>
      <c r="AG6027" t="s">
        <v>50</v>
      </c>
      <c r="AH6027" t="s">
        <v>51</v>
      </c>
    </row>
    <row r="6028" spans="1:34" x14ac:dyDescent="0.2">
      <c r="A6028" t="s">
        <v>34</v>
      </c>
      <c r="B6028" t="s">
        <v>35</v>
      </c>
      <c r="C6028" t="s">
        <v>36</v>
      </c>
      <c r="D6028" t="s">
        <v>52</v>
      </c>
      <c r="E6028" t="s">
        <v>53</v>
      </c>
      <c r="F6028" t="s">
        <v>39</v>
      </c>
      <c r="G6028" t="s">
        <v>232</v>
      </c>
      <c r="H6028" t="s">
        <v>233</v>
      </c>
      <c r="I6028" t="s">
        <v>42</v>
      </c>
      <c r="J6028">
        <v>2009</v>
      </c>
      <c r="K6028" t="b">
        <v>0</v>
      </c>
      <c r="L6028" t="s">
        <v>43</v>
      </c>
      <c r="M6028" t="s">
        <v>44</v>
      </c>
      <c r="N6028" t="s">
        <v>45</v>
      </c>
      <c r="O6028" t="s">
        <v>46</v>
      </c>
      <c r="P6028" t="s">
        <v>47</v>
      </c>
      <c r="Q6028" t="s">
        <v>48</v>
      </c>
      <c r="X6028">
        <v>20.059999999999999</v>
      </c>
      <c r="AA6028">
        <v>9.4600000000000009</v>
      </c>
      <c r="AC6028">
        <v>34.82</v>
      </c>
      <c r="AD6028" t="s">
        <v>6407</v>
      </c>
      <c r="AG6028" t="s">
        <v>50</v>
      </c>
      <c r="AH6028" t="s">
        <v>51</v>
      </c>
    </row>
    <row r="6029" spans="1:34" x14ac:dyDescent="0.2">
      <c r="A6029" t="s">
        <v>34</v>
      </c>
      <c r="B6029" t="s">
        <v>35</v>
      </c>
      <c r="C6029" t="s">
        <v>36</v>
      </c>
      <c r="D6029" t="s">
        <v>37</v>
      </c>
      <c r="E6029" t="s">
        <v>38</v>
      </c>
      <c r="F6029" t="s">
        <v>39</v>
      </c>
      <c r="G6029" t="s">
        <v>354</v>
      </c>
      <c r="H6029" t="s">
        <v>355</v>
      </c>
      <c r="I6029" t="s">
        <v>42</v>
      </c>
      <c r="J6029">
        <v>2009</v>
      </c>
      <c r="K6029" t="b">
        <v>0</v>
      </c>
      <c r="L6029" t="s">
        <v>43</v>
      </c>
      <c r="M6029" t="s">
        <v>44</v>
      </c>
      <c r="N6029" t="s">
        <v>45</v>
      </c>
      <c r="O6029" t="s">
        <v>46</v>
      </c>
      <c r="P6029" t="s">
        <v>47</v>
      </c>
      <c r="Q6029" t="s">
        <v>48</v>
      </c>
      <c r="X6029">
        <v>20.23</v>
      </c>
      <c r="AA6029">
        <v>11.5</v>
      </c>
      <c r="AC6029">
        <v>30.69</v>
      </c>
      <c r="AD6029" t="s">
        <v>6408</v>
      </c>
      <c r="AG6029" t="s">
        <v>50</v>
      </c>
      <c r="AH6029" t="s">
        <v>51</v>
      </c>
    </row>
    <row r="6030" spans="1:34" x14ac:dyDescent="0.2">
      <c r="A6030" t="s">
        <v>34</v>
      </c>
      <c r="B6030" t="s">
        <v>35</v>
      </c>
      <c r="C6030" t="s">
        <v>36</v>
      </c>
      <c r="D6030" t="s">
        <v>64</v>
      </c>
      <c r="E6030" t="s">
        <v>65</v>
      </c>
      <c r="F6030" t="s">
        <v>39</v>
      </c>
      <c r="G6030" t="s">
        <v>267</v>
      </c>
      <c r="H6030" t="s">
        <v>268</v>
      </c>
      <c r="I6030" t="s">
        <v>42</v>
      </c>
      <c r="J6030">
        <v>2009</v>
      </c>
      <c r="K6030" t="b">
        <v>0</v>
      </c>
      <c r="L6030" t="s">
        <v>43</v>
      </c>
      <c r="M6030" t="s">
        <v>56</v>
      </c>
      <c r="N6030" t="s">
        <v>57</v>
      </c>
      <c r="O6030" t="s">
        <v>46</v>
      </c>
      <c r="P6030" t="s">
        <v>47</v>
      </c>
      <c r="Q6030" t="s">
        <v>48</v>
      </c>
      <c r="X6030">
        <v>20.34</v>
      </c>
      <c r="AA6030">
        <v>10.15</v>
      </c>
      <c r="AC6030">
        <v>34.200000000000003</v>
      </c>
      <c r="AD6030" t="s">
        <v>6409</v>
      </c>
      <c r="AG6030" t="s">
        <v>50</v>
      </c>
      <c r="AH6030" t="s">
        <v>51</v>
      </c>
    </row>
    <row r="6031" spans="1:34" x14ac:dyDescent="0.2">
      <c r="A6031" t="s">
        <v>34</v>
      </c>
      <c r="B6031" t="s">
        <v>35</v>
      </c>
      <c r="C6031" t="s">
        <v>36</v>
      </c>
      <c r="D6031" t="s">
        <v>52</v>
      </c>
      <c r="E6031" t="s">
        <v>53</v>
      </c>
      <c r="F6031" t="s">
        <v>39</v>
      </c>
      <c r="G6031" t="s">
        <v>301</v>
      </c>
      <c r="H6031" t="s">
        <v>302</v>
      </c>
      <c r="I6031" t="s">
        <v>42</v>
      </c>
      <c r="J6031">
        <v>2009</v>
      </c>
      <c r="K6031" t="b">
        <v>0</v>
      </c>
      <c r="L6031" t="s">
        <v>43</v>
      </c>
      <c r="M6031" t="s">
        <v>61</v>
      </c>
      <c r="N6031" t="s">
        <v>62</v>
      </c>
      <c r="O6031" t="s">
        <v>46</v>
      </c>
      <c r="P6031" t="s">
        <v>47</v>
      </c>
      <c r="Q6031" t="s">
        <v>48</v>
      </c>
      <c r="X6031">
        <v>20.32</v>
      </c>
      <c r="AA6031">
        <v>13.49</v>
      </c>
      <c r="AC6031">
        <v>28.03</v>
      </c>
      <c r="AD6031" t="s">
        <v>6410</v>
      </c>
      <c r="AG6031" t="s">
        <v>50</v>
      </c>
      <c r="AH6031" t="s">
        <v>51</v>
      </c>
    </row>
    <row r="6032" spans="1:34" x14ac:dyDescent="0.2">
      <c r="A6032" t="s">
        <v>34</v>
      </c>
      <c r="B6032" t="s">
        <v>35</v>
      </c>
      <c r="C6032" t="s">
        <v>36</v>
      </c>
      <c r="D6032" t="s">
        <v>64</v>
      </c>
      <c r="E6032" t="s">
        <v>65</v>
      </c>
      <c r="F6032" t="s">
        <v>39</v>
      </c>
      <c r="G6032" t="s">
        <v>206</v>
      </c>
      <c r="H6032" t="s">
        <v>207</v>
      </c>
      <c r="I6032" t="s">
        <v>42</v>
      </c>
      <c r="J6032">
        <v>2009</v>
      </c>
      <c r="K6032" t="b">
        <v>0</v>
      </c>
      <c r="L6032" t="s">
        <v>43</v>
      </c>
      <c r="M6032" t="s">
        <v>61</v>
      </c>
      <c r="N6032" t="s">
        <v>62</v>
      </c>
      <c r="O6032" t="s">
        <v>46</v>
      </c>
      <c r="P6032" t="s">
        <v>47</v>
      </c>
      <c r="Q6032" t="s">
        <v>48</v>
      </c>
      <c r="X6032">
        <v>20.350000000000001</v>
      </c>
      <c r="AA6032">
        <v>15.34</v>
      </c>
      <c r="AC6032">
        <v>26.06</v>
      </c>
      <c r="AD6032" t="s">
        <v>6411</v>
      </c>
      <c r="AG6032" t="s">
        <v>50</v>
      </c>
      <c r="AH6032" t="s">
        <v>51</v>
      </c>
    </row>
    <row r="6033" spans="1:34" x14ac:dyDescent="0.2">
      <c r="A6033" t="s">
        <v>34</v>
      </c>
      <c r="B6033" t="s">
        <v>35</v>
      </c>
      <c r="C6033" t="s">
        <v>36</v>
      </c>
      <c r="D6033" t="s">
        <v>64</v>
      </c>
      <c r="E6033" t="s">
        <v>65</v>
      </c>
      <c r="F6033" t="s">
        <v>39</v>
      </c>
      <c r="G6033" t="s">
        <v>132</v>
      </c>
      <c r="H6033" t="s">
        <v>133</v>
      </c>
      <c r="I6033" t="s">
        <v>42</v>
      </c>
      <c r="J6033">
        <v>2009</v>
      </c>
      <c r="K6033" t="b">
        <v>0</v>
      </c>
      <c r="L6033" t="s">
        <v>43</v>
      </c>
      <c r="M6033" t="s">
        <v>61</v>
      </c>
      <c r="N6033" t="s">
        <v>62</v>
      </c>
      <c r="O6033" t="s">
        <v>46</v>
      </c>
      <c r="P6033" t="s">
        <v>47</v>
      </c>
      <c r="Q6033" t="s">
        <v>48</v>
      </c>
      <c r="X6033">
        <v>20.41</v>
      </c>
      <c r="AA6033">
        <v>15.01</v>
      </c>
      <c r="AC6033">
        <v>26.43</v>
      </c>
      <c r="AD6033" t="s">
        <v>6412</v>
      </c>
      <c r="AG6033" t="s">
        <v>50</v>
      </c>
      <c r="AH6033" t="s">
        <v>51</v>
      </c>
    </row>
    <row r="6034" spans="1:34" x14ac:dyDescent="0.2">
      <c r="A6034" t="s">
        <v>34</v>
      </c>
      <c r="B6034" t="s">
        <v>35</v>
      </c>
      <c r="C6034" t="s">
        <v>36</v>
      </c>
      <c r="D6034" t="s">
        <v>37</v>
      </c>
      <c r="E6034" t="s">
        <v>38</v>
      </c>
      <c r="F6034" t="s">
        <v>39</v>
      </c>
      <c r="G6034" t="s">
        <v>580</v>
      </c>
      <c r="H6034" t="s">
        <v>581</v>
      </c>
      <c r="I6034" t="s">
        <v>42</v>
      </c>
      <c r="J6034">
        <v>2009</v>
      </c>
      <c r="K6034" t="b">
        <v>0</v>
      </c>
      <c r="L6034" t="s">
        <v>43</v>
      </c>
      <c r="M6034" t="s">
        <v>44</v>
      </c>
      <c r="N6034" t="s">
        <v>45</v>
      </c>
      <c r="O6034" t="s">
        <v>46</v>
      </c>
      <c r="P6034" t="s">
        <v>47</v>
      </c>
      <c r="Q6034" t="s">
        <v>48</v>
      </c>
      <c r="X6034">
        <v>20.420000000000002</v>
      </c>
      <c r="AA6034">
        <v>16.77</v>
      </c>
      <c r="AC6034">
        <v>24.56</v>
      </c>
      <c r="AD6034" t="s">
        <v>6413</v>
      </c>
      <c r="AG6034" t="s">
        <v>50</v>
      </c>
      <c r="AH6034" t="s">
        <v>51</v>
      </c>
    </row>
    <row r="6035" spans="1:34" x14ac:dyDescent="0.2">
      <c r="A6035" t="s">
        <v>34</v>
      </c>
      <c r="B6035" t="s">
        <v>35</v>
      </c>
      <c r="C6035" t="s">
        <v>36</v>
      </c>
      <c r="D6035" t="s">
        <v>52</v>
      </c>
      <c r="E6035" t="s">
        <v>53</v>
      </c>
      <c r="F6035" t="s">
        <v>39</v>
      </c>
      <c r="G6035" t="s">
        <v>171</v>
      </c>
      <c r="H6035" t="s">
        <v>172</v>
      </c>
      <c r="I6035" t="s">
        <v>42</v>
      </c>
      <c r="J6035">
        <v>2009</v>
      </c>
      <c r="K6035" t="b">
        <v>0</v>
      </c>
      <c r="L6035" t="s">
        <v>43</v>
      </c>
      <c r="M6035" t="s">
        <v>56</v>
      </c>
      <c r="N6035" t="s">
        <v>57</v>
      </c>
      <c r="O6035" t="s">
        <v>46</v>
      </c>
      <c r="P6035" t="s">
        <v>47</v>
      </c>
      <c r="Q6035" t="s">
        <v>48</v>
      </c>
      <c r="X6035">
        <v>20.41</v>
      </c>
      <c r="AA6035">
        <v>5.73</v>
      </c>
      <c r="AC6035">
        <v>42.47</v>
      </c>
      <c r="AD6035" t="s">
        <v>6414</v>
      </c>
      <c r="AG6035" t="s">
        <v>50</v>
      </c>
      <c r="AH6035" t="s">
        <v>51</v>
      </c>
    </row>
    <row r="6036" spans="1:34" x14ac:dyDescent="0.2">
      <c r="A6036" t="s">
        <v>34</v>
      </c>
      <c r="B6036" t="s">
        <v>35</v>
      </c>
      <c r="C6036" t="s">
        <v>36</v>
      </c>
      <c r="D6036" t="s">
        <v>52</v>
      </c>
      <c r="E6036" t="s">
        <v>53</v>
      </c>
      <c r="F6036" t="s">
        <v>39</v>
      </c>
      <c r="G6036" t="s">
        <v>165</v>
      </c>
      <c r="H6036" t="s">
        <v>166</v>
      </c>
      <c r="I6036" t="s">
        <v>42</v>
      </c>
      <c r="J6036">
        <v>2009</v>
      </c>
      <c r="K6036" t="b">
        <v>0</v>
      </c>
      <c r="L6036" t="s">
        <v>43</v>
      </c>
      <c r="M6036" t="s">
        <v>56</v>
      </c>
      <c r="N6036" t="s">
        <v>57</v>
      </c>
      <c r="O6036" t="s">
        <v>46</v>
      </c>
      <c r="P6036" t="s">
        <v>47</v>
      </c>
      <c r="Q6036" t="s">
        <v>48</v>
      </c>
      <c r="X6036">
        <v>20.39</v>
      </c>
      <c r="AA6036">
        <v>5.76</v>
      </c>
      <c r="AC6036">
        <v>43.34</v>
      </c>
      <c r="AD6036" t="s">
        <v>6415</v>
      </c>
      <c r="AG6036" t="s">
        <v>50</v>
      </c>
      <c r="AH6036" t="s">
        <v>51</v>
      </c>
    </row>
    <row r="6037" spans="1:34" x14ac:dyDescent="0.2">
      <c r="A6037" t="s">
        <v>34</v>
      </c>
      <c r="B6037" t="s">
        <v>35</v>
      </c>
      <c r="C6037" t="s">
        <v>36</v>
      </c>
      <c r="D6037" t="s">
        <v>64</v>
      </c>
      <c r="E6037" t="s">
        <v>65</v>
      </c>
      <c r="F6037" t="s">
        <v>39</v>
      </c>
      <c r="G6037" t="s">
        <v>407</v>
      </c>
      <c r="H6037" t="s">
        <v>408</v>
      </c>
      <c r="I6037" t="s">
        <v>42</v>
      </c>
      <c r="J6037">
        <v>2009</v>
      </c>
      <c r="K6037" t="b">
        <v>0</v>
      </c>
      <c r="L6037" t="s">
        <v>43</v>
      </c>
      <c r="M6037" t="s">
        <v>44</v>
      </c>
      <c r="N6037" t="s">
        <v>45</v>
      </c>
      <c r="O6037" t="s">
        <v>46</v>
      </c>
      <c r="P6037" t="s">
        <v>47</v>
      </c>
      <c r="Q6037" t="s">
        <v>48</v>
      </c>
      <c r="X6037">
        <v>20.38</v>
      </c>
      <c r="AA6037">
        <v>9.15</v>
      </c>
      <c r="AC6037">
        <v>35.97</v>
      </c>
      <c r="AD6037" t="s">
        <v>6416</v>
      </c>
      <c r="AG6037" t="s">
        <v>50</v>
      </c>
      <c r="AH6037" t="s">
        <v>51</v>
      </c>
    </row>
    <row r="6038" spans="1:34" x14ac:dyDescent="0.2">
      <c r="A6038" t="s">
        <v>34</v>
      </c>
      <c r="B6038" t="s">
        <v>35</v>
      </c>
      <c r="C6038" t="s">
        <v>36</v>
      </c>
      <c r="D6038" t="s">
        <v>64</v>
      </c>
      <c r="E6038" t="s">
        <v>65</v>
      </c>
      <c r="F6038" t="s">
        <v>39</v>
      </c>
      <c r="G6038" t="s">
        <v>583</v>
      </c>
      <c r="H6038" t="s">
        <v>584</v>
      </c>
      <c r="I6038" t="s">
        <v>42</v>
      </c>
      <c r="J6038">
        <v>2009</v>
      </c>
      <c r="K6038" t="b">
        <v>0</v>
      </c>
      <c r="L6038" t="s">
        <v>43</v>
      </c>
      <c r="M6038" t="s">
        <v>56</v>
      </c>
      <c r="N6038" t="s">
        <v>57</v>
      </c>
      <c r="O6038" t="s">
        <v>46</v>
      </c>
      <c r="P6038" t="s">
        <v>47</v>
      </c>
      <c r="Q6038" t="s">
        <v>48</v>
      </c>
      <c r="X6038">
        <v>20.5</v>
      </c>
      <c r="AA6038">
        <v>10.23</v>
      </c>
      <c r="AC6038">
        <v>33.97</v>
      </c>
      <c r="AD6038" t="s">
        <v>6417</v>
      </c>
      <c r="AG6038" t="s">
        <v>50</v>
      </c>
      <c r="AH6038" t="s">
        <v>51</v>
      </c>
    </row>
    <row r="6039" spans="1:34" x14ac:dyDescent="0.2">
      <c r="A6039" t="s">
        <v>34</v>
      </c>
      <c r="B6039" t="s">
        <v>35</v>
      </c>
      <c r="C6039" t="s">
        <v>36</v>
      </c>
      <c r="D6039" t="s">
        <v>52</v>
      </c>
      <c r="E6039" t="s">
        <v>53</v>
      </c>
      <c r="F6039" t="s">
        <v>39</v>
      </c>
      <c r="G6039" t="s">
        <v>304</v>
      </c>
      <c r="H6039" t="s">
        <v>305</v>
      </c>
      <c r="I6039" t="s">
        <v>42</v>
      </c>
      <c r="J6039">
        <v>2009</v>
      </c>
      <c r="K6039" t="b">
        <v>0</v>
      </c>
      <c r="L6039" t="s">
        <v>43</v>
      </c>
      <c r="M6039" t="s">
        <v>56</v>
      </c>
      <c r="N6039" t="s">
        <v>57</v>
      </c>
      <c r="O6039" t="s">
        <v>46</v>
      </c>
      <c r="P6039" t="s">
        <v>47</v>
      </c>
      <c r="Q6039" t="s">
        <v>48</v>
      </c>
      <c r="X6039">
        <v>20.49</v>
      </c>
      <c r="AA6039">
        <v>13.3</v>
      </c>
      <c r="AC6039">
        <v>29.47</v>
      </c>
      <c r="AD6039" t="s">
        <v>6418</v>
      </c>
      <c r="AG6039" t="s">
        <v>50</v>
      </c>
      <c r="AH6039" t="s">
        <v>51</v>
      </c>
    </row>
    <row r="6040" spans="1:34" x14ac:dyDescent="0.2">
      <c r="A6040" t="s">
        <v>34</v>
      </c>
      <c r="B6040" t="s">
        <v>35</v>
      </c>
      <c r="C6040" t="s">
        <v>36</v>
      </c>
      <c r="D6040" t="s">
        <v>64</v>
      </c>
      <c r="E6040" t="s">
        <v>65</v>
      </c>
      <c r="F6040" t="s">
        <v>39</v>
      </c>
      <c r="G6040" t="s">
        <v>488</v>
      </c>
      <c r="H6040" t="s">
        <v>489</v>
      </c>
      <c r="I6040" t="s">
        <v>42</v>
      </c>
      <c r="J6040">
        <v>2009</v>
      </c>
      <c r="K6040" t="b">
        <v>0</v>
      </c>
      <c r="L6040" t="s">
        <v>43</v>
      </c>
      <c r="M6040" t="s">
        <v>61</v>
      </c>
      <c r="N6040" t="s">
        <v>62</v>
      </c>
      <c r="O6040" t="s">
        <v>46</v>
      </c>
      <c r="P6040" t="s">
        <v>47</v>
      </c>
      <c r="Q6040" t="s">
        <v>48</v>
      </c>
      <c r="X6040">
        <v>20.58</v>
      </c>
      <c r="AA6040">
        <v>10.82</v>
      </c>
      <c r="AC6040">
        <v>33.200000000000003</v>
      </c>
      <c r="AD6040" t="s">
        <v>6419</v>
      </c>
      <c r="AG6040" t="s">
        <v>50</v>
      </c>
      <c r="AH6040" t="s">
        <v>51</v>
      </c>
    </row>
    <row r="6041" spans="1:34" x14ac:dyDescent="0.2">
      <c r="A6041" t="s">
        <v>34</v>
      </c>
      <c r="B6041" t="s">
        <v>35</v>
      </c>
      <c r="C6041" t="s">
        <v>36</v>
      </c>
      <c r="D6041" t="s">
        <v>77</v>
      </c>
      <c r="E6041" t="s">
        <v>78</v>
      </c>
      <c r="F6041" t="s">
        <v>39</v>
      </c>
      <c r="G6041" t="s">
        <v>307</v>
      </c>
      <c r="H6041" t="s">
        <v>308</v>
      </c>
      <c r="I6041" t="s">
        <v>42</v>
      </c>
      <c r="J6041">
        <v>2009</v>
      </c>
      <c r="K6041" t="b">
        <v>0</v>
      </c>
      <c r="L6041" t="s">
        <v>43</v>
      </c>
      <c r="M6041" t="s">
        <v>44</v>
      </c>
      <c r="N6041" t="s">
        <v>45</v>
      </c>
      <c r="O6041" t="s">
        <v>46</v>
      </c>
      <c r="P6041" t="s">
        <v>47</v>
      </c>
      <c r="Q6041" t="s">
        <v>48</v>
      </c>
      <c r="X6041">
        <v>20.56</v>
      </c>
      <c r="AA6041">
        <v>16.600000000000001</v>
      </c>
      <c r="AC6041">
        <v>24.91</v>
      </c>
      <c r="AD6041" t="s">
        <v>6420</v>
      </c>
      <c r="AG6041" t="s">
        <v>50</v>
      </c>
      <c r="AH6041" t="s">
        <v>51</v>
      </c>
    </row>
    <row r="6042" spans="1:34" x14ac:dyDescent="0.2">
      <c r="A6042" t="s">
        <v>34</v>
      </c>
      <c r="B6042" t="s">
        <v>35</v>
      </c>
      <c r="C6042" t="s">
        <v>36</v>
      </c>
      <c r="D6042" t="s">
        <v>52</v>
      </c>
      <c r="E6042" t="s">
        <v>53</v>
      </c>
      <c r="F6042" t="s">
        <v>39</v>
      </c>
      <c r="G6042" t="s">
        <v>196</v>
      </c>
      <c r="H6042" t="s">
        <v>197</v>
      </c>
      <c r="I6042" t="s">
        <v>42</v>
      </c>
      <c r="J6042">
        <v>2009</v>
      </c>
      <c r="K6042" t="b">
        <v>0</v>
      </c>
      <c r="L6042" t="s">
        <v>43</v>
      </c>
      <c r="M6042" t="s">
        <v>61</v>
      </c>
      <c r="N6042" t="s">
        <v>62</v>
      </c>
      <c r="O6042" t="s">
        <v>46</v>
      </c>
      <c r="P6042" t="s">
        <v>47</v>
      </c>
      <c r="Q6042" t="s">
        <v>48</v>
      </c>
      <c r="X6042">
        <v>20.82</v>
      </c>
      <c r="AA6042">
        <v>12.57</v>
      </c>
      <c r="AC6042">
        <v>30.81</v>
      </c>
      <c r="AD6042" t="s">
        <v>6421</v>
      </c>
      <c r="AG6042" t="s">
        <v>50</v>
      </c>
      <c r="AH6042" t="s">
        <v>51</v>
      </c>
    </row>
    <row r="6043" spans="1:34" x14ac:dyDescent="0.2">
      <c r="A6043" t="s">
        <v>34</v>
      </c>
      <c r="B6043" t="s">
        <v>35</v>
      </c>
      <c r="C6043" t="s">
        <v>36</v>
      </c>
      <c r="D6043" t="s">
        <v>147</v>
      </c>
      <c r="E6043" t="s">
        <v>148</v>
      </c>
      <c r="F6043" t="s">
        <v>39</v>
      </c>
      <c r="G6043" t="s">
        <v>278</v>
      </c>
      <c r="H6043" t="s">
        <v>279</v>
      </c>
      <c r="I6043" t="s">
        <v>42</v>
      </c>
      <c r="J6043">
        <v>2009</v>
      </c>
      <c r="K6043" t="b">
        <v>0</v>
      </c>
      <c r="L6043" t="s">
        <v>43</v>
      </c>
      <c r="M6043" t="s">
        <v>44</v>
      </c>
      <c r="N6043" t="s">
        <v>45</v>
      </c>
      <c r="O6043" t="s">
        <v>46</v>
      </c>
      <c r="P6043" t="s">
        <v>47</v>
      </c>
      <c r="Q6043" t="s">
        <v>48</v>
      </c>
      <c r="X6043">
        <v>20.82</v>
      </c>
      <c r="AA6043">
        <v>13.42</v>
      </c>
      <c r="AC6043">
        <v>29.33</v>
      </c>
      <c r="AD6043" t="s">
        <v>6422</v>
      </c>
      <c r="AG6043" t="s">
        <v>50</v>
      </c>
      <c r="AH6043" t="s">
        <v>51</v>
      </c>
    </row>
    <row r="6044" spans="1:34" x14ac:dyDescent="0.2">
      <c r="A6044" t="s">
        <v>34</v>
      </c>
      <c r="B6044" t="s">
        <v>35</v>
      </c>
      <c r="C6044" t="s">
        <v>36</v>
      </c>
      <c r="D6044" t="s">
        <v>77</v>
      </c>
      <c r="E6044" t="s">
        <v>78</v>
      </c>
      <c r="F6044" t="s">
        <v>39</v>
      </c>
      <c r="G6044" t="s">
        <v>229</v>
      </c>
      <c r="H6044" t="s">
        <v>230</v>
      </c>
      <c r="I6044" t="s">
        <v>42</v>
      </c>
      <c r="J6044">
        <v>2009</v>
      </c>
      <c r="K6044" t="b">
        <v>0</v>
      </c>
      <c r="L6044" t="s">
        <v>43</v>
      </c>
      <c r="M6044" t="s">
        <v>56</v>
      </c>
      <c r="N6044" t="s">
        <v>57</v>
      </c>
      <c r="O6044" t="s">
        <v>46</v>
      </c>
      <c r="P6044" t="s">
        <v>47</v>
      </c>
      <c r="Q6044" t="s">
        <v>48</v>
      </c>
      <c r="X6044">
        <v>20.77</v>
      </c>
      <c r="AA6044">
        <v>13.84</v>
      </c>
      <c r="AC6044">
        <v>28.94</v>
      </c>
      <c r="AD6044" t="s">
        <v>6423</v>
      </c>
      <c r="AG6044" t="s">
        <v>50</v>
      </c>
      <c r="AH6044" t="s">
        <v>51</v>
      </c>
    </row>
    <row r="6045" spans="1:34" x14ac:dyDescent="0.2">
      <c r="A6045" t="s">
        <v>34</v>
      </c>
      <c r="B6045" t="s">
        <v>35</v>
      </c>
      <c r="C6045" t="s">
        <v>36</v>
      </c>
      <c r="D6045" t="s">
        <v>64</v>
      </c>
      <c r="E6045" t="s">
        <v>65</v>
      </c>
      <c r="F6045" t="s">
        <v>39</v>
      </c>
      <c r="G6045" t="s">
        <v>66</v>
      </c>
      <c r="H6045" t="s">
        <v>67</v>
      </c>
      <c r="I6045" t="s">
        <v>42</v>
      </c>
      <c r="J6045">
        <v>2009</v>
      </c>
      <c r="K6045" t="b">
        <v>0</v>
      </c>
      <c r="L6045" t="s">
        <v>43</v>
      </c>
      <c r="M6045" t="s">
        <v>56</v>
      </c>
      <c r="N6045" t="s">
        <v>57</v>
      </c>
      <c r="O6045" t="s">
        <v>46</v>
      </c>
      <c r="P6045" t="s">
        <v>47</v>
      </c>
      <c r="Q6045" t="s">
        <v>48</v>
      </c>
      <c r="X6045">
        <v>20.78</v>
      </c>
      <c r="AA6045">
        <v>14.82</v>
      </c>
      <c r="AC6045">
        <v>27.38</v>
      </c>
      <c r="AD6045" t="s">
        <v>6424</v>
      </c>
      <c r="AG6045" t="s">
        <v>50</v>
      </c>
      <c r="AH6045" t="s">
        <v>51</v>
      </c>
    </row>
    <row r="6046" spans="1:34" x14ac:dyDescent="0.2">
      <c r="A6046" t="s">
        <v>34</v>
      </c>
      <c r="B6046" t="s">
        <v>35</v>
      </c>
      <c r="C6046" t="s">
        <v>36</v>
      </c>
      <c r="D6046" t="s">
        <v>77</v>
      </c>
      <c r="E6046" t="s">
        <v>78</v>
      </c>
      <c r="F6046" t="s">
        <v>39</v>
      </c>
      <c r="G6046" t="s">
        <v>515</v>
      </c>
      <c r="H6046" t="s">
        <v>516</v>
      </c>
      <c r="I6046" t="s">
        <v>42</v>
      </c>
      <c r="J6046">
        <v>2009</v>
      </c>
      <c r="K6046" t="b">
        <v>0</v>
      </c>
      <c r="L6046" t="s">
        <v>43</v>
      </c>
      <c r="M6046" t="s">
        <v>44</v>
      </c>
      <c r="N6046" t="s">
        <v>45</v>
      </c>
      <c r="O6046" t="s">
        <v>46</v>
      </c>
      <c r="P6046" t="s">
        <v>47</v>
      </c>
      <c r="Q6046" t="s">
        <v>48</v>
      </c>
      <c r="X6046">
        <v>20.82</v>
      </c>
      <c r="AA6046">
        <v>16.89</v>
      </c>
      <c r="AC6046">
        <v>25.25</v>
      </c>
      <c r="AD6046" t="s">
        <v>6425</v>
      </c>
      <c r="AG6046" t="s">
        <v>50</v>
      </c>
      <c r="AH6046" t="s">
        <v>51</v>
      </c>
    </row>
    <row r="6047" spans="1:34" x14ac:dyDescent="0.2">
      <c r="A6047" t="s">
        <v>34</v>
      </c>
      <c r="B6047" t="s">
        <v>35</v>
      </c>
      <c r="C6047" t="s">
        <v>36</v>
      </c>
      <c r="D6047" t="s">
        <v>52</v>
      </c>
      <c r="E6047" t="s">
        <v>53</v>
      </c>
      <c r="F6047" t="s">
        <v>39</v>
      </c>
      <c r="G6047" t="s">
        <v>385</v>
      </c>
      <c r="H6047" t="s">
        <v>386</v>
      </c>
      <c r="I6047" t="s">
        <v>42</v>
      </c>
      <c r="J6047">
        <v>2009</v>
      </c>
      <c r="K6047" t="b">
        <v>0</v>
      </c>
      <c r="L6047" t="s">
        <v>43</v>
      </c>
      <c r="M6047" t="s">
        <v>56</v>
      </c>
      <c r="N6047" t="s">
        <v>57</v>
      </c>
      <c r="O6047" t="s">
        <v>46</v>
      </c>
      <c r="P6047" t="s">
        <v>47</v>
      </c>
      <c r="Q6047" t="s">
        <v>48</v>
      </c>
      <c r="X6047">
        <v>20.92</v>
      </c>
      <c r="AA6047">
        <v>13.82</v>
      </c>
      <c r="AC6047">
        <v>29.14</v>
      </c>
      <c r="AD6047" t="s">
        <v>6426</v>
      </c>
      <c r="AG6047" t="s">
        <v>50</v>
      </c>
      <c r="AH6047" t="s">
        <v>51</v>
      </c>
    </row>
    <row r="6048" spans="1:34" x14ac:dyDescent="0.2">
      <c r="A6048" t="s">
        <v>34</v>
      </c>
      <c r="B6048" t="s">
        <v>35</v>
      </c>
      <c r="C6048" t="s">
        <v>36</v>
      </c>
      <c r="D6048" t="s">
        <v>64</v>
      </c>
      <c r="E6048" t="s">
        <v>65</v>
      </c>
      <c r="F6048" t="s">
        <v>39</v>
      </c>
      <c r="G6048" t="s">
        <v>296</v>
      </c>
      <c r="H6048" t="s">
        <v>297</v>
      </c>
      <c r="I6048" t="s">
        <v>42</v>
      </c>
      <c r="J6048">
        <v>2009</v>
      </c>
      <c r="K6048" t="b">
        <v>0</v>
      </c>
      <c r="L6048" t="s">
        <v>43</v>
      </c>
      <c r="M6048" t="s">
        <v>56</v>
      </c>
      <c r="N6048" t="s">
        <v>57</v>
      </c>
      <c r="O6048" t="s">
        <v>46</v>
      </c>
      <c r="P6048" t="s">
        <v>47</v>
      </c>
      <c r="Q6048" t="s">
        <v>48</v>
      </c>
      <c r="X6048">
        <v>20.92</v>
      </c>
      <c r="AA6048">
        <v>14.28</v>
      </c>
      <c r="AC6048">
        <v>29.2</v>
      </c>
      <c r="AD6048" t="s">
        <v>6427</v>
      </c>
      <c r="AG6048" t="s">
        <v>50</v>
      </c>
      <c r="AH6048" t="s">
        <v>51</v>
      </c>
    </row>
    <row r="6049" spans="1:34" x14ac:dyDescent="0.2">
      <c r="A6049" t="s">
        <v>34</v>
      </c>
      <c r="B6049" t="s">
        <v>35</v>
      </c>
      <c r="C6049" t="s">
        <v>36</v>
      </c>
      <c r="D6049" t="s">
        <v>37</v>
      </c>
      <c r="E6049" t="s">
        <v>38</v>
      </c>
      <c r="F6049" t="s">
        <v>39</v>
      </c>
      <c r="G6049" t="s">
        <v>323</v>
      </c>
      <c r="H6049" t="s">
        <v>324</v>
      </c>
      <c r="I6049" t="s">
        <v>42</v>
      </c>
      <c r="J6049">
        <v>2009</v>
      </c>
      <c r="K6049" t="b">
        <v>0</v>
      </c>
      <c r="L6049" t="s">
        <v>43</v>
      </c>
      <c r="M6049" t="s">
        <v>44</v>
      </c>
      <c r="N6049" t="s">
        <v>45</v>
      </c>
      <c r="O6049" t="s">
        <v>46</v>
      </c>
      <c r="P6049" t="s">
        <v>47</v>
      </c>
      <c r="Q6049" t="s">
        <v>48</v>
      </c>
      <c r="X6049">
        <v>20.88</v>
      </c>
      <c r="AA6049">
        <v>16.399999999999999</v>
      </c>
      <c r="AC6049">
        <v>25.79</v>
      </c>
      <c r="AD6049" t="s">
        <v>6428</v>
      </c>
      <c r="AG6049" t="s">
        <v>50</v>
      </c>
      <c r="AH6049" t="s">
        <v>51</v>
      </c>
    </row>
    <row r="6050" spans="1:34" x14ac:dyDescent="0.2">
      <c r="A6050" t="s">
        <v>34</v>
      </c>
      <c r="B6050" t="s">
        <v>35</v>
      </c>
      <c r="C6050" t="s">
        <v>36</v>
      </c>
      <c r="D6050" t="s">
        <v>77</v>
      </c>
      <c r="E6050" t="s">
        <v>78</v>
      </c>
      <c r="F6050" t="s">
        <v>39</v>
      </c>
      <c r="G6050" t="s">
        <v>349</v>
      </c>
      <c r="H6050" t="s">
        <v>350</v>
      </c>
      <c r="I6050" t="s">
        <v>42</v>
      </c>
      <c r="J6050">
        <v>2009</v>
      </c>
      <c r="K6050" t="b">
        <v>0</v>
      </c>
      <c r="L6050" t="s">
        <v>43</v>
      </c>
      <c r="M6050" t="s">
        <v>44</v>
      </c>
      <c r="N6050" t="s">
        <v>45</v>
      </c>
      <c r="O6050" t="s">
        <v>46</v>
      </c>
      <c r="P6050" t="s">
        <v>47</v>
      </c>
      <c r="Q6050" t="s">
        <v>48</v>
      </c>
      <c r="X6050">
        <v>20.92</v>
      </c>
      <c r="AA6050">
        <v>17.75</v>
      </c>
      <c r="AC6050">
        <v>24.16</v>
      </c>
      <c r="AD6050" t="s">
        <v>6429</v>
      </c>
      <c r="AG6050" t="s">
        <v>50</v>
      </c>
      <c r="AH6050" t="s">
        <v>51</v>
      </c>
    </row>
    <row r="6051" spans="1:34" x14ac:dyDescent="0.2">
      <c r="A6051" t="s">
        <v>34</v>
      </c>
      <c r="B6051" t="s">
        <v>35</v>
      </c>
      <c r="C6051" t="s">
        <v>36</v>
      </c>
      <c r="D6051" t="s">
        <v>281</v>
      </c>
      <c r="E6051" t="s">
        <v>282</v>
      </c>
      <c r="F6051" t="s">
        <v>39</v>
      </c>
      <c r="G6051" t="s">
        <v>501</v>
      </c>
      <c r="H6051" t="s">
        <v>502</v>
      </c>
      <c r="I6051" t="s">
        <v>42</v>
      </c>
      <c r="J6051">
        <v>2009</v>
      </c>
      <c r="K6051" t="b">
        <v>0</v>
      </c>
      <c r="L6051" t="s">
        <v>43</v>
      </c>
      <c r="M6051" t="s">
        <v>61</v>
      </c>
      <c r="N6051" t="s">
        <v>62</v>
      </c>
      <c r="O6051" t="s">
        <v>46</v>
      </c>
      <c r="P6051" t="s">
        <v>47</v>
      </c>
      <c r="Q6051" t="s">
        <v>48</v>
      </c>
      <c r="X6051">
        <v>20.96</v>
      </c>
      <c r="AA6051">
        <v>11.49</v>
      </c>
      <c r="AC6051">
        <v>32.840000000000003</v>
      </c>
      <c r="AD6051" t="s">
        <v>6430</v>
      </c>
      <c r="AG6051" t="s">
        <v>50</v>
      </c>
      <c r="AH6051" t="s">
        <v>51</v>
      </c>
    </row>
    <row r="6052" spans="1:34" x14ac:dyDescent="0.2">
      <c r="A6052" t="s">
        <v>34</v>
      </c>
      <c r="B6052" t="s">
        <v>35</v>
      </c>
      <c r="C6052" t="s">
        <v>36</v>
      </c>
      <c r="D6052" t="s">
        <v>52</v>
      </c>
      <c r="E6052" t="s">
        <v>53</v>
      </c>
      <c r="F6052" t="s">
        <v>39</v>
      </c>
      <c r="G6052" t="s">
        <v>270</v>
      </c>
      <c r="H6052" t="s">
        <v>271</v>
      </c>
      <c r="I6052" t="s">
        <v>42</v>
      </c>
      <c r="J6052">
        <v>2009</v>
      </c>
      <c r="K6052" t="b">
        <v>0</v>
      </c>
      <c r="L6052" t="s">
        <v>43</v>
      </c>
      <c r="M6052" t="s">
        <v>44</v>
      </c>
      <c r="N6052" t="s">
        <v>45</v>
      </c>
      <c r="O6052" t="s">
        <v>46</v>
      </c>
      <c r="P6052" t="s">
        <v>47</v>
      </c>
      <c r="Q6052" t="s">
        <v>48</v>
      </c>
      <c r="X6052">
        <v>21.01</v>
      </c>
      <c r="AA6052">
        <v>14.01</v>
      </c>
      <c r="AC6052">
        <v>29.72</v>
      </c>
      <c r="AD6052" t="s">
        <v>6431</v>
      </c>
      <c r="AG6052" t="s">
        <v>50</v>
      </c>
      <c r="AH6052" t="s">
        <v>51</v>
      </c>
    </row>
    <row r="6053" spans="1:34" x14ac:dyDescent="0.2">
      <c r="A6053" t="s">
        <v>34</v>
      </c>
      <c r="B6053" t="s">
        <v>35</v>
      </c>
      <c r="C6053" t="s">
        <v>36</v>
      </c>
      <c r="D6053" t="s">
        <v>64</v>
      </c>
      <c r="E6053" t="s">
        <v>65</v>
      </c>
      <c r="F6053" t="s">
        <v>39</v>
      </c>
      <c r="G6053" t="s">
        <v>399</v>
      </c>
      <c r="H6053" t="s">
        <v>400</v>
      </c>
      <c r="I6053" t="s">
        <v>42</v>
      </c>
      <c r="J6053">
        <v>2009</v>
      </c>
      <c r="K6053" t="b">
        <v>0</v>
      </c>
      <c r="L6053" t="s">
        <v>43</v>
      </c>
      <c r="M6053" t="s">
        <v>44</v>
      </c>
      <c r="N6053" t="s">
        <v>45</v>
      </c>
      <c r="O6053" t="s">
        <v>46</v>
      </c>
      <c r="P6053" t="s">
        <v>47</v>
      </c>
      <c r="Q6053" t="s">
        <v>48</v>
      </c>
      <c r="X6053">
        <v>21.05</v>
      </c>
      <c r="AA6053">
        <v>9.5</v>
      </c>
      <c r="AC6053">
        <v>37.270000000000003</v>
      </c>
      <c r="AD6053" t="s">
        <v>6432</v>
      </c>
      <c r="AG6053" t="s">
        <v>50</v>
      </c>
      <c r="AH6053" t="s">
        <v>51</v>
      </c>
    </row>
    <row r="6054" spans="1:34" x14ac:dyDescent="0.2">
      <c r="A6054" t="s">
        <v>34</v>
      </c>
      <c r="B6054" t="s">
        <v>35</v>
      </c>
      <c r="C6054" t="s">
        <v>36</v>
      </c>
      <c r="D6054" t="s">
        <v>64</v>
      </c>
      <c r="E6054" t="s">
        <v>65</v>
      </c>
      <c r="F6054" t="s">
        <v>39</v>
      </c>
      <c r="G6054" t="s">
        <v>583</v>
      </c>
      <c r="H6054" t="s">
        <v>584</v>
      </c>
      <c r="I6054" t="s">
        <v>42</v>
      </c>
      <c r="J6054">
        <v>2009</v>
      </c>
      <c r="K6054" t="b">
        <v>0</v>
      </c>
      <c r="L6054" t="s">
        <v>43</v>
      </c>
      <c r="M6054" t="s">
        <v>44</v>
      </c>
      <c r="N6054" t="s">
        <v>45</v>
      </c>
      <c r="O6054" t="s">
        <v>46</v>
      </c>
      <c r="P6054" t="s">
        <v>47</v>
      </c>
      <c r="Q6054" t="s">
        <v>48</v>
      </c>
      <c r="X6054">
        <v>21.19</v>
      </c>
      <c r="AA6054">
        <v>13.86</v>
      </c>
      <c r="AC6054">
        <v>29.81</v>
      </c>
      <c r="AD6054" t="s">
        <v>6433</v>
      </c>
      <c r="AG6054" t="s">
        <v>50</v>
      </c>
      <c r="AH6054" t="s">
        <v>51</v>
      </c>
    </row>
    <row r="6055" spans="1:34" x14ac:dyDescent="0.2">
      <c r="A6055" t="s">
        <v>34</v>
      </c>
      <c r="B6055" t="s">
        <v>35</v>
      </c>
      <c r="C6055" t="s">
        <v>36</v>
      </c>
      <c r="D6055" t="s">
        <v>281</v>
      </c>
      <c r="E6055" t="s">
        <v>282</v>
      </c>
      <c r="F6055" t="s">
        <v>39</v>
      </c>
      <c r="G6055" t="s">
        <v>561</v>
      </c>
      <c r="H6055" t="s">
        <v>562</v>
      </c>
      <c r="I6055" t="s">
        <v>42</v>
      </c>
      <c r="J6055">
        <v>2009</v>
      </c>
      <c r="K6055" t="b">
        <v>0</v>
      </c>
      <c r="L6055" t="s">
        <v>43</v>
      </c>
      <c r="M6055" t="s">
        <v>56</v>
      </c>
      <c r="N6055" t="s">
        <v>57</v>
      </c>
      <c r="O6055" t="s">
        <v>46</v>
      </c>
      <c r="P6055" t="s">
        <v>47</v>
      </c>
      <c r="Q6055" t="s">
        <v>48</v>
      </c>
      <c r="X6055">
        <v>21.27</v>
      </c>
      <c r="AA6055">
        <v>13.88</v>
      </c>
      <c r="AC6055">
        <v>29.91</v>
      </c>
      <c r="AD6055" t="s">
        <v>6434</v>
      </c>
      <c r="AG6055" t="s">
        <v>50</v>
      </c>
      <c r="AH6055" t="s">
        <v>51</v>
      </c>
    </row>
    <row r="6056" spans="1:34" x14ac:dyDescent="0.2">
      <c r="A6056" t="s">
        <v>34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580</v>
      </c>
      <c r="H6056" t="s">
        <v>581</v>
      </c>
      <c r="I6056" t="s">
        <v>42</v>
      </c>
      <c r="J6056">
        <v>2009</v>
      </c>
      <c r="K6056" t="b">
        <v>0</v>
      </c>
      <c r="L6056" t="s">
        <v>43</v>
      </c>
      <c r="M6056" t="s">
        <v>56</v>
      </c>
      <c r="N6056" t="s">
        <v>57</v>
      </c>
      <c r="O6056" t="s">
        <v>46</v>
      </c>
      <c r="P6056" t="s">
        <v>47</v>
      </c>
      <c r="Q6056" t="s">
        <v>48</v>
      </c>
      <c r="X6056">
        <v>21.27</v>
      </c>
      <c r="AA6056">
        <v>15.85</v>
      </c>
      <c r="AC6056">
        <v>27.51</v>
      </c>
      <c r="AD6056" t="s">
        <v>6435</v>
      </c>
      <c r="AG6056" t="s">
        <v>50</v>
      </c>
      <c r="AH6056" t="s">
        <v>51</v>
      </c>
    </row>
    <row r="6057" spans="1:34" x14ac:dyDescent="0.2">
      <c r="A6057" t="s">
        <v>34</v>
      </c>
      <c r="B6057" t="s">
        <v>35</v>
      </c>
      <c r="C6057" t="s">
        <v>36</v>
      </c>
      <c r="D6057" t="s">
        <v>52</v>
      </c>
      <c r="E6057" t="s">
        <v>53</v>
      </c>
      <c r="F6057" t="s">
        <v>39</v>
      </c>
      <c r="G6057" t="s">
        <v>385</v>
      </c>
      <c r="H6057" t="s">
        <v>386</v>
      </c>
      <c r="I6057" t="s">
        <v>42</v>
      </c>
      <c r="J6057">
        <v>2009</v>
      </c>
      <c r="K6057" t="b">
        <v>0</v>
      </c>
      <c r="L6057" t="s">
        <v>43</v>
      </c>
      <c r="M6057" t="s">
        <v>44</v>
      </c>
      <c r="N6057" t="s">
        <v>45</v>
      </c>
      <c r="O6057" t="s">
        <v>46</v>
      </c>
      <c r="P6057" t="s">
        <v>47</v>
      </c>
      <c r="Q6057" t="s">
        <v>48</v>
      </c>
      <c r="X6057">
        <v>21.5</v>
      </c>
      <c r="AA6057">
        <v>16.45</v>
      </c>
      <c r="AC6057">
        <v>27.28</v>
      </c>
      <c r="AD6057" t="s">
        <v>6436</v>
      </c>
      <c r="AG6057" t="s">
        <v>50</v>
      </c>
      <c r="AH6057" t="s">
        <v>51</v>
      </c>
    </row>
    <row r="6058" spans="1:34" x14ac:dyDescent="0.2">
      <c r="A6058" t="s">
        <v>34</v>
      </c>
      <c r="B6058" t="s">
        <v>35</v>
      </c>
      <c r="C6058" t="s">
        <v>36</v>
      </c>
      <c r="D6058" t="s">
        <v>37</v>
      </c>
      <c r="E6058" t="s">
        <v>38</v>
      </c>
      <c r="F6058" t="s">
        <v>39</v>
      </c>
      <c r="G6058" t="s">
        <v>368</v>
      </c>
      <c r="H6058" t="s">
        <v>369</v>
      </c>
      <c r="I6058" t="s">
        <v>42</v>
      </c>
      <c r="J6058">
        <v>2009</v>
      </c>
      <c r="K6058" t="b">
        <v>0</v>
      </c>
      <c r="L6058" t="s">
        <v>43</v>
      </c>
      <c r="M6058" t="s">
        <v>44</v>
      </c>
      <c r="N6058" t="s">
        <v>45</v>
      </c>
      <c r="O6058" t="s">
        <v>46</v>
      </c>
      <c r="P6058" t="s">
        <v>47</v>
      </c>
      <c r="Q6058" t="s">
        <v>48</v>
      </c>
      <c r="X6058">
        <v>21.51</v>
      </c>
      <c r="AA6058">
        <v>16.98</v>
      </c>
      <c r="AC6058">
        <v>26.59</v>
      </c>
      <c r="AD6058" t="s">
        <v>6437</v>
      </c>
      <c r="AG6058" t="s">
        <v>50</v>
      </c>
      <c r="AH6058" t="s">
        <v>51</v>
      </c>
    </row>
    <row r="6059" spans="1:34" x14ac:dyDescent="0.2">
      <c r="A6059" t="s">
        <v>34</v>
      </c>
      <c r="B6059" t="s">
        <v>35</v>
      </c>
      <c r="C6059" t="s">
        <v>36</v>
      </c>
      <c r="D6059" t="s">
        <v>281</v>
      </c>
      <c r="E6059" t="s">
        <v>282</v>
      </c>
      <c r="F6059" t="s">
        <v>39</v>
      </c>
      <c r="G6059" t="s">
        <v>283</v>
      </c>
      <c r="H6059" t="s">
        <v>284</v>
      </c>
      <c r="I6059" t="s">
        <v>42</v>
      </c>
      <c r="J6059">
        <v>2009</v>
      </c>
      <c r="K6059" t="b">
        <v>0</v>
      </c>
      <c r="L6059" t="s">
        <v>43</v>
      </c>
      <c r="M6059" t="s">
        <v>44</v>
      </c>
      <c r="N6059" t="s">
        <v>45</v>
      </c>
      <c r="O6059" t="s">
        <v>46</v>
      </c>
      <c r="P6059" t="s">
        <v>47</v>
      </c>
      <c r="Q6059" t="s">
        <v>48</v>
      </c>
      <c r="X6059">
        <v>21.57</v>
      </c>
      <c r="AA6059">
        <v>13.34</v>
      </c>
      <c r="AC6059">
        <v>31.45</v>
      </c>
      <c r="AD6059" t="s">
        <v>6438</v>
      </c>
      <c r="AG6059" t="s">
        <v>50</v>
      </c>
      <c r="AH6059" t="s">
        <v>51</v>
      </c>
    </row>
    <row r="6060" spans="1:34" x14ac:dyDescent="0.2">
      <c r="A6060" t="s">
        <v>34</v>
      </c>
      <c r="B6060" t="s">
        <v>35</v>
      </c>
      <c r="C6060" t="s">
        <v>36</v>
      </c>
      <c r="D6060" t="s">
        <v>64</v>
      </c>
      <c r="E6060" t="s">
        <v>65</v>
      </c>
      <c r="F6060" t="s">
        <v>39</v>
      </c>
      <c r="G6060" t="s">
        <v>206</v>
      </c>
      <c r="H6060" t="s">
        <v>207</v>
      </c>
      <c r="I6060" t="s">
        <v>42</v>
      </c>
      <c r="J6060">
        <v>2009</v>
      </c>
      <c r="K6060" t="b">
        <v>0</v>
      </c>
      <c r="L6060" t="s">
        <v>43</v>
      </c>
      <c r="M6060" t="s">
        <v>44</v>
      </c>
      <c r="N6060" t="s">
        <v>45</v>
      </c>
      <c r="O6060" t="s">
        <v>46</v>
      </c>
      <c r="P6060" t="s">
        <v>47</v>
      </c>
      <c r="Q6060" t="s">
        <v>48</v>
      </c>
      <c r="X6060">
        <v>21.58</v>
      </c>
      <c r="AA6060">
        <v>17.73</v>
      </c>
      <c r="AC6060">
        <v>25.82</v>
      </c>
      <c r="AD6060" t="s">
        <v>6439</v>
      </c>
      <c r="AG6060" t="s">
        <v>50</v>
      </c>
      <c r="AH6060" t="s">
        <v>51</v>
      </c>
    </row>
    <row r="6061" spans="1:34" x14ac:dyDescent="0.2">
      <c r="A6061" t="s">
        <v>34</v>
      </c>
      <c r="B6061" t="s">
        <v>35</v>
      </c>
      <c r="C6061" t="s">
        <v>36</v>
      </c>
      <c r="D6061" t="s">
        <v>52</v>
      </c>
      <c r="E6061" t="s">
        <v>53</v>
      </c>
      <c r="F6061" t="s">
        <v>39</v>
      </c>
      <c r="G6061" t="s">
        <v>214</v>
      </c>
      <c r="H6061" t="s">
        <v>215</v>
      </c>
      <c r="I6061" t="s">
        <v>42</v>
      </c>
      <c r="J6061">
        <v>2009</v>
      </c>
      <c r="K6061" t="b">
        <v>0</v>
      </c>
      <c r="L6061" t="s">
        <v>43</v>
      </c>
      <c r="M6061" t="s">
        <v>56</v>
      </c>
      <c r="N6061" t="s">
        <v>57</v>
      </c>
      <c r="O6061" t="s">
        <v>46</v>
      </c>
      <c r="P6061" t="s">
        <v>47</v>
      </c>
      <c r="Q6061" t="s">
        <v>48</v>
      </c>
      <c r="X6061">
        <v>21.61</v>
      </c>
      <c r="AA6061">
        <v>6.39</v>
      </c>
      <c r="AC6061">
        <v>45.22</v>
      </c>
      <c r="AD6061" t="s">
        <v>6440</v>
      </c>
      <c r="AG6061" t="s">
        <v>50</v>
      </c>
      <c r="AH6061" t="s">
        <v>51</v>
      </c>
    </row>
    <row r="6062" spans="1:34" x14ac:dyDescent="0.2">
      <c r="A6062" t="s">
        <v>34</v>
      </c>
      <c r="B6062" t="s">
        <v>35</v>
      </c>
      <c r="C6062" t="s">
        <v>36</v>
      </c>
      <c r="D6062" t="s">
        <v>147</v>
      </c>
      <c r="E6062" t="s">
        <v>148</v>
      </c>
      <c r="F6062" t="s">
        <v>39</v>
      </c>
      <c r="G6062" t="s">
        <v>152</v>
      </c>
      <c r="H6062" t="s">
        <v>153</v>
      </c>
      <c r="I6062" t="s">
        <v>42</v>
      </c>
      <c r="J6062">
        <v>2009</v>
      </c>
      <c r="K6062" t="b">
        <v>0</v>
      </c>
      <c r="L6062" t="s">
        <v>43</v>
      </c>
      <c r="M6062" t="s">
        <v>56</v>
      </c>
      <c r="N6062" t="s">
        <v>57</v>
      </c>
      <c r="O6062" t="s">
        <v>46</v>
      </c>
      <c r="P6062" t="s">
        <v>47</v>
      </c>
      <c r="Q6062" t="s">
        <v>48</v>
      </c>
      <c r="X6062">
        <v>21.64</v>
      </c>
      <c r="AA6062">
        <v>6.39</v>
      </c>
      <c r="AC6062">
        <v>45.78</v>
      </c>
      <c r="AD6062" t="s">
        <v>6441</v>
      </c>
      <c r="AG6062" t="s">
        <v>50</v>
      </c>
      <c r="AH6062" t="s">
        <v>51</v>
      </c>
    </row>
    <row r="6063" spans="1:34" x14ac:dyDescent="0.2">
      <c r="A6063" t="s">
        <v>34</v>
      </c>
      <c r="B6063" t="s">
        <v>35</v>
      </c>
      <c r="C6063" t="s">
        <v>36</v>
      </c>
      <c r="D6063" t="s">
        <v>64</v>
      </c>
      <c r="E6063" t="s">
        <v>65</v>
      </c>
      <c r="F6063" t="s">
        <v>39</v>
      </c>
      <c r="G6063" t="s">
        <v>583</v>
      </c>
      <c r="H6063" t="s">
        <v>584</v>
      </c>
      <c r="I6063" t="s">
        <v>42</v>
      </c>
      <c r="J6063">
        <v>2009</v>
      </c>
      <c r="K6063" t="b">
        <v>0</v>
      </c>
      <c r="L6063" t="s">
        <v>43</v>
      </c>
      <c r="M6063" t="s">
        <v>61</v>
      </c>
      <c r="N6063" t="s">
        <v>62</v>
      </c>
      <c r="O6063" t="s">
        <v>46</v>
      </c>
      <c r="P6063" t="s">
        <v>47</v>
      </c>
      <c r="Q6063" t="s">
        <v>48</v>
      </c>
      <c r="X6063">
        <v>21.83</v>
      </c>
      <c r="AA6063">
        <v>12.27</v>
      </c>
      <c r="AC6063">
        <v>33.93</v>
      </c>
      <c r="AD6063" t="s">
        <v>6442</v>
      </c>
      <c r="AG6063" t="s">
        <v>50</v>
      </c>
      <c r="AH6063" t="s">
        <v>51</v>
      </c>
    </row>
    <row r="6064" spans="1:34" x14ac:dyDescent="0.2">
      <c r="A6064" t="s">
        <v>34</v>
      </c>
      <c r="B6064" t="s">
        <v>35</v>
      </c>
      <c r="C6064" t="s">
        <v>36</v>
      </c>
      <c r="D6064" t="s">
        <v>52</v>
      </c>
      <c r="E6064" t="s">
        <v>53</v>
      </c>
      <c r="F6064" t="s">
        <v>39</v>
      </c>
      <c r="G6064" t="s">
        <v>256</v>
      </c>
      <c r="H6064" t="s">
        <v>257</v>
      </c>
      <c r="I6064" t="s">
        <v>42</v>
      </c>
      <c r="J6064">
        <v>2009</v>
      </c>
      <c r="K6064" t="b">
        <v>0</v>
      </c>
      <c r="L6064" t="s">
        <v>43</v>
      </c>
      <c r="M6064" t="s">
        <v>44</v>
      </c>
      <c r="N6064" t="s">
        <v>45</v>
      </c>
      <c r="O6064" t="s">
        <v>46</v>
      </c>
      <c r="P6064" t="s">
        <v>47</v>
      </c>
      <c r="Q6064" t="s">
        <v>48</v>
      </c>
      <c r="X6064">
        <v>21.92</v>
      </c>
      <c r="AA6064">
        <v>10.4</v>
      </c>
      <c r="AC6064">
        <v>37.01</v>
      </c>
      <c r="AD6064" t="s">
        <v>6443</v>
      </c>
      <c r="AG6064" t="s">
        <v>50</v>
      </c>
      <c r="AH6064" t="s">
        <v>51</v>
      </c>
    </row>
    <row r="6065" spans="1:34" x14ac:dyDescent="0.2">
      <c r="A6065" t="s">
        <v>34</v>
      </c>
      <c r="B6065" t="s">
        <v>35</v>
      </c>
      <c r="C6065" t="s">
        <v>36</v>
      </c>
      <c r="D6065" t="s">
        <v>281</v>
      </c>
      <c r="E6065" t="s">
        <v>282</v>
      </c>
      <c r="F6065" t="s">
        <v>39</v>
      </c>
      <c r="G6065" t="s">
        <v>318</v>
      </c>
      <c r="H6065" t="s">
        <v>319</v>
      </c>
      <c r="I6065" t="s">
        <v>42</v>
      </c>
      <c r="J6065">
        <v>2009</v>
      </c>
      <c r="K6065" t="b">
        <v>0</v>
      </c>
      <c r="L6065" t="s">
        <v>43</v>
      </c>
      <c r="M6065" t="s">
        <v>44</v>
      </c>
      <c r="N6065" t="s">
        <v>45</v>
      </c>
      <c r="O6065" t="s">
        <v>46</v>
      </c>
      <c r="P6065" t="s">
        <v>47</v>
      </c>
      <c r="Q6065" t="s">
        <v>48</v>
      </c>
      <c r="X6065">
        <v>21.87</v>
      </c>
      <c r="AA6065">
        <v>13.37</v>
      </c>
      <c r="AC6065">
        <v>32.28</v>
      </c>
      <c r="AD6065" t="s">
        <v>6444</v>
      </c>
      <c r="AG6065" t="s">
        <v>50</v>
      </c>
      <c r="AH6065" t="s">
        <v>51</v>
      </c>
    </row>
    <row r="6066" spans="1:34" x14ac:dyDescent="0.2">
      <c r="A6066" t="s">
        <v>34</v>
      </c>
      <c r="B6066" t="s">
        <v>35</v>
      </c>
      <c r="C6066" t="s">
        <v>36</v>
      </c>
      <c r="D6066" t="s">
        <v>64</v>
      </c>
      <c r="E6066" t="s">
        <v>65</v>
      </c>
      <c r="F6066" t="s">
        <v>39</v>
      </c>
      <c r="G6066" t="s">
        <v>564</v>
      </c>
      <c r="H6066" t="s">
        <v>565</v>
      </c>
      <c r="I6066" t="s">
        <v>42</v>
      </c>
      <c r="J6066">
        <v>2009</v>
      </c>
      <c r="K6066" t="b">
        <v>0</v>
      </c>
      <c r="L6066" t="s">
        <v>43</v>
      </c>
      <c r="M6066" t="s">
        <v>61</v>
      </c>
      <c r="N6066" t="s">
        <v>62</v>
      </c>
      <c r="O6066" t="s">
        <v>46</v>
      </c>
      <c r="P6066" t="s">
        <v>47</v>
      </c>
      <c r="Q6066" t="s">
        <v>48</v>
      </c>
      <c r="X6066">
        <v>22</v>
      </c>
      <c r="AA6066">
        <v>11.8</v>
      </c>
      <c r="AC6066">
        <v>34.549999999999997</v>
      </c>
      <c r="AD6066" t="s">
        <v>6445</v>
      </c>
      <c r="AG6066" t="s">
        <v>50</v>
      </c>
      <c r="AH6066" t="s">
        <v>51</v>
      </c>
    </row>
    <row r="6067" spans="1:34" x14ac:dyDescent="0.2">
      <c r="A6067" t="s">
        <v>34</v>
      </c>
      <c r="B6067" t="s">
        <v>35</v>
      </c>
      <c r="C6067" t="s">
        <v>36</v>
      </c>
      <c r="D6067" t="s">
        <v>52</v>
      </c>
      <c r="E6067" t="s">
        <v>53</v>
      </c>
      <c r="F6067" t="s">
        <v>39</v>
      </c>
      <c r="G6067" t="s">
        <v>162</v>
      </c>
      <c r="H6067" t="s">
        <v>163</v>
      </c>
      <c r="I6067" t="s">
        <v>42</v>
      </c>
      <c r="J6067">
        <v>2009</v>
      </c>
      <c r="K6067" t="b">
        <v>0</v>
      </c>
      <c r="L6067" t="s">
        <v>43</v>
      </c>
      <c r="M6067" t="s">
        <v>56</v>
      </c>
      <c r="N6067" t="s">
        <v>57</v>
      </c>
      <c r="O6067" t="s">
        <v>46</v>
      </c>
      <c r="P6067" t="s">
        <v>47</v>
      </c>
      <c r="Q6067" t="s">
        <v>48</v>
      </c>
      <c r="X6067">
        <v>21.95</v>
      </c>
      <c r="AA6067">
        <v>13.84</v>
      </c>
      <c r="AC6067">
        <v>31.82</v>
      </c>
      <c r="AD6067" t="s">
        <v>6446</v>
      </c>
      <c r="AG6067" t="s">
        <v>50</v>
      </c>
      <c r="AH6067" t="s">
        <v>51</v>
      </c>
    </row>
    <row r="6068" spans="1:34" x14ac:dyDescent="0.2">
      <c r="A6068" t="s">
        <v>34</v>
      </c>
      <c r="B6068" t="s">
        <v>35</v>
      </c>
      <c r="C6068" t="s">
        <v>36</v>
      </c>
      <c r="D6068" t="s">
        <v>52</v>
      </c>
      <c r="E6068" t="s">
        <v>53</v>
      </c>
      <c r="F6068" t="s">
        <v>39</v>
      </c>
      <c r="G6068" t="s">
        <v>221</v>
      </c>
      <c r="H6068" t="s">
        <v>222</v>
      </c>
      <c r="I6068" t="s">
        <v>42</v>
      </c>
      <c r="J6068">
        <v>2009</v>
      </c>
      <c r="K6068" t="b">
        <v>0</v>
      </c>
      <c r="L6068" t="s">
        <v>43</v>
      </c>
      <c r="M6068" t="s">
        <v>44</v>
      </c>
      <c r="N6068" t="s">
        <v>45</v>
      </c>
      <c r="O6068" t="s">
        <v>46</v>
      </c>
      <c r="P6068" t="s">
        <v>47</v>
      </c>
      <c r="Q6068" t="s">
        <v>48</v>
      </c>
      <c r="X6068">
        <v>22.03</v>
      </c>
      <c r="AA6068">
        <v>14.52</v>
      </c>
      <c r="AC6068">
        <v>30.78</v>
      </c>
      <c r="AD6068" t="s">
        <v>6447</v>
      </c>
      <c r="AG6068" t="s">
        <v>50</v>
      </c>
      <c r="AH6068" t="s">
        <v>51</v>
      </c>
    </row>
    <row r="6069" spans="1:34" x14ac:dyDescent="0.2">
      <c r="A6069" t="s">
        <v>34</v>
      </c>
      <c r="B6069" t="s">
        <v>35</v>
      </c>
      <c r="C6069" t="s">
        <v>36</v>
      </c>
      <c r="D6069" t="s">
        <v>52</v>
      </c>
      <c r="E6069" t="s">
        <v>53</v>
      </c>
      <c r="F6069" t="s">
        <v>39</v>
      </c>
      <c r="G6069" t="s">
        <v>273</v>
      </c>
      <c r="H6069" t="s">
        <v>274</v>
      </c>
      <c r="I6069" t="s">
        <v>42</v>
      </c>
      <c r="J6069">
        <v>2009</v>
      </c>
      <c r="K6069" t="b">
        <v>0</v>
      </c>
      <c r="L6069" t="s">
        <v>43</v>
      </c>
      <c r="M6069" t="s">
        <v>44</v>
      </c>
      <c r="N6069" t="s">
        <v>45</v>
      </c>
      <c r="O6069" t="s">
        <v>46</v>
      </c>
      <c r="P6069" t="s">
        <v>47</v>
      </c>
      <c r="Q6069" t="s">
        <v>48</v>
      </c>
      <c r="X6069">
        <v>21.99</v>
      </c>
      <c r="AA6069">
        <v>15.08</v>
      </c>
      <c r="AC6069">
        <v>29.96</v>
      </c>
      <c r="AD6069" t="s">
        <v>6448</v>
      </c>
      <c r="AG6069" t="s">
        <v>50</v>
      </c>
      <c r="AH6069" t="s">
        <v>51</v>
      </c>
    </row>
    <row r="6070" spans="1:34" x14ac:dyDescent="0.2">
      <c r="A6070" t="s">
        <v>34</v>
      </c>
      <c r="B6070" t="s">
        <v>35</v>
      </c>
      <c r="C6070" t="s">
        <v>36</v>
      </c>
      <c r="D6070" t="s">
        <v>52</v>
      </c>
      <c r="E6070" t="s">
        <v>53</v>
      </c>
      <c r="F6070" t="s">
        <v>39</v>
      </c>
      <c r="G6070" t="s">
        <v>218</v>
      </c>
      <c r="H6070" t="s">
        <v>219</v>
      </c>
      <c r="I6070" t="s">
        <v>42</v>
      </c>
      <c r="J6070">
        <v>2009</v>
      </c>
      <c r="K6070" t="b">
        <v>0</v>
      </c>
      <c r="L6070" t="s">
        <v>43</v>
      </c>
      <c r="M6070" t="s">
        <v>44</v>
      </c>
      <c r="N6070" t="s">
        <v>45</v>
      </c>
      <c r="O6070" t="s">
        <v>46</v>
      </c>
      <c r="P6070" t="s">
        <v>47</v>
      </c>
      <c r="Q6070" t="s">
        <v>48</v>
      </c>
      <c r="X6070">
        <v>22.1</v>
      </c>
      <c r="AA6070">
        <v>10.75</v>
      </c>
      <c r="AC6070">
        <v>38.11</v>
      </c>
      <c r="AD6070" t="s">
        <v>6449</v>
      </c>
      <c r="AG6070" t="s">
        <v>50</v>
      </c>
      <c r="AH6070" t="s">
        <v>51</v>
      </c>
    </row>
    <row r="6071" spans="1:34" x14ac:dyDescent="0.2">
      <c r="A6071" t="s">
        <v>34</v>
      </c>
      <c r="B6071" t="s">
        <v>35</v>
      </c>
      <c r="C6071" t="s">
        <v>36</v>
      </c>
      <c r="D6071" t="s">
        <v>52</v>
      </c>
      <c r="E6071" t="s">
        <v>53</v>
      </c>
      <c r="F6071" t="s">
        <v>39</v>
      </c>
      <c r="G6071" t="s">
        <v>385</v>
      </c>
      <c r="H6071" t="s">
        <v>386</v>
      </c>
      <c r="I6071" t="s">
        <v>42</v>
      </c>
      <c r="J6071">
        <v>2009</v>
      </c>
      <c r="K6071" t="b">
        <v>0</v>
      </c>
      <c r="L6071" t="s">
        <v>43</v>
      </c>
      <c r="M6071" t="s">
        <v>61</v>
      </c>
      <c r="N6071" t="s">
        <v>62</v>
      </c>
      <c r="O6071" t="s">
        <v>46</v>
      </c>
      <c r="P6071" t="s">
        <v>47</v>
      </c>
      <c r="Q6071" t="s">
        <v>48</v>
      </c>
      <c r="X6071">
        <v>22.08</v>
      </c>
      <c r="AA6071">
        <v>15.02</v>
      </c>
      <c r="AC6071">
        <v>30.1</v>
      </c>
      <c r="AD6071" t="s">
        <v>6450</v>
      </c>
      <c r="AG6071" t="s">
        <v>50</v>
      </c>
      <c r="AH6071" t="s">
        <v>51</v>
      </c>
    </row>
    <row r="6072" spans="1:34" x14ac:dyDescent="0.2">
      <c r="A6072" t="s">
        <v>34</v>
      </c>
      <c r="B6072" t="s">
        <v>35</v>
      </c>
      <c r="C6072" t="s">
        <v>36</v>
      </c>
      <c r="D6072" t="s">
        <v>64</v>
      </c>
      <c r="E6072" t="s">
        <v>65</v>
      </c>
      <c r="F6072" t="s">
        <v>39</v>
      </c>
      <c r="G6072" t="s">
        <v>463</v>
      </c>
      <c r="H6072" t="s">
        <v>464</v>
      </c>
      <c r="I6072" t="s">
        <v>42</v>
      </c>
      <c r="J6072">
        <v>2009</v>
      </c>
      <c r="K6072" t="b">
        <v>0</v>
      </c>
      <c r="L6072" t="s">
        <v>43</v>
      </c>
      <c r="M6072" t="s">
        <v>61</v>
      </c>
      <c r="N6072" t="s">
        <v>62</v>
      </c>
      <c r="O6072" t="s">
        <v>46</v>
      </c>
      <c r="P6072" t="s">
        <v>47</v>
      </c>
      <c r="Q6072" t="s">
        <v>48</v>
      </c>
      <c r="X6072">
        <v>22.09</v>
      </c>
      <c r="AA6072">
        <v>16.36</v>
      </c>
      <c r="AC6072">
        <v>28.43</v>
      </c>
      <c r="AD6072" t="s">
        <v>6451</v>
      </c>
      <c r="AG6072" t="s">
        <v>50</v>
      </c>
      <c r="AH6072" t="s">
        <v>51</v>
      </c>
    </row>
    <row r="6073" spans="1:34" x14ac:dyDescent="0.2">
      <c r="A6073" t="s">
        <v>34</v>
      </c>
      <c r="B6073" t="s">
        <v>35</v>
      </c>
      <c r="C6073" t="s">
        <v>36</v>
      </c>
      <c r="D6073" t="s">
        <v>64</v>
      </c>
      <c r="E6073" t="s">
        <v>65</v>
      </c>
      <c r="F6073" t="s">
        <v>39</v>
      </c>
      <c r="G6073" t="s">
        <v>577</v>
      </c>
      <c r="H6073" t="s">
        <v>578</v>
      </c>
      <c r="I6073" t="s">
        <v>42</v>
      </c>
      <c r="J6073">
        <v>2009</v>
      </c>
      <c r="K6073" t="b">
        <v>0</v>
      </c>
      <c r="L6073" t="s">
        <v>43</v>
      </c>
      <c r="M6073" t="s">
        <v>44</v>
      </c>
      <c r="N6073" t="s">
        <v>45</v>
      </c>
      <c r="O6073" t="s">
        <v>46</v>
      </c>
      <c r="P6073" t="s">
        <v>47</v>
      </c>
      <c r="Q6073" t="s">
        <v>48</v>
      </c>
      <c r="X6073">
        <v>22.11</v>
      </c>
      <c r="AA6073">
        <v>17.89</v>
      </c>
      <c r="AC6073">
        <v>26.64</v>
      </c>
      <c r="AD6073" t="s">
        <v>6452</v>
      </c>
      <c r="AG6073" t="s">
        <v>50</v>
      </c>
      <c r="AH6073" t="s">
        <v>51</v>
      </c>
    </row>
    <row r="6074" spans="1:34" x14ac:dyDescent="0.2">
      <c r="A6074" t="s">
        <v>34</v>
      </c>
      <c r="B6074" t="s">
        <v>35</v>
      </c>
      <c r="C6074" t="s">
        <v>36</v>
      </c>
      <c r="D6074" t="s">
        <v>52</v>
      </c>
      <c r="E6074" t="s">
        <v>53</v>
      </c>
      <c r="F6074" t="s">
        <v>39</v>
      </c>
      <c r="G6074" t="s">
        <v>137</v>
      </c>
      <c r="H6074" t="s">
        <v>138</v>
      </c>
      <c r="I6074" t="s">
        <v>42</v>
      </c>
      <c r="J6074">
        <v>2009</v>
      </c>
      <c r="K6074" t="b">
        <v>0</v>
      </c>
      <c r="L6074" t="s">
        <v>43</v>
      </c>
      <c r="M6074" t="s">
        <v>56</v>
      </c>
      <c r="N6074" t="s">
        <v>57</v>
      </c>
      <c r="O6074" t="s">
        <v>46</v>
      </c>
      <c r="P6074" t="s">
        <v>47</v>
      </c>
      <c r="Q6074" t="s">
        <v>48</v>
      </c>
      <c r="X6074">
        <v>22.25</v>
      </c>
      <c r="AA6074">
        <v>11.55</v>
      </c>
      <c r="AC6074">
        <v>36.15</v>
      </c>
      <c r="AD6074" t="s">
        <v>6453</v>
      </c>
      <c r="AG6074" t="s">
        <v>50</v>
      </c>
      <c r="AH6074" t="s">
        <v>51</v>
      </c>
    </row>
    <row r="6075" spans="1:34" x14ac:dyDescent="0.2">
      <c r="A6075" t="s">
        <v>34</v>
      </c>
      <c r="B6075" t="s">
        <v>35</v>
      </c>
      <c r="C6075" t="s">
        <v>36</v>
      </c>
      <c r="D6075" t="s">
        <v>64</v>
      </c>
      <c r="E6075" t="s">
        <v>65</v>
      </c>
      <c r="F6075" t="s">
        <v>39</v>
      </c>
      <c r="G6075" t="s">
        <v>403</v>
      </c>
      <c r="H6075" t="s">
        <v>404</v>
      </c>
      <c r="I6075" t="s">
        <v>42</v>
      </c>
      <c r="J6075">
        <v>2009</v>
      </c>
      <c r="K6075" t="b">
        <v>0</v>
      </c>
      <c r="L6075" t="s">
        <v>43</v>
      </c>
      <c r="M6075" t="s">
        <v>61</v>
      </c>
      <c r="N6075" t="s">
        <v>62</v>
      </c>
      <c r="O6075" t="s">
        <v>46</v>
      </c>
      <c r="P6075" t="s">
        <v>47</v>
      </c>
      <c r="Q6075" t="s">
        <v>48</v>
      </c>
      <c r="X6075">
        <v>22.23</v>
      </c>
      <c r="AA6075">
        <v>17.22</v>
      </c>
      <c r="AC6075">
        <v>28.02</v>
      </c>
      <c r="AD6075" t="s">
        <v>6454</v>
      </c>
      <c r="AG6075" t="s">
        <v>50</v>
      </c>
      <c r="AH6075" t="s">
        <v>51</v>
      </c>
    </row>
    <row r="6076" spans="1:34" x14ac:dyDescent="0.2">
      <c r="A6076" t="s">
        <v>34</v>
      </c>
      <c r="B6076" t="s">
        <v>35</v>
      </c>
      <c r="C6076" t="s">
        <v>36</v>
      </c>
      <c r="D6076" t="s">
        <v>52</v>
      </c>
      <c r="E6076" t="s">
        <v>53</v>
      </c>
      <c r="F6076" t="s">
        <v>39</v>
      </c>
      <c r="G6076" t="s">
        <v>232</v>
      </c>
      <c r="H6076" t="s">
        <v>233</v>
      </c>
      <c r="I6076" t="s">
        <v>42</v>
      </c>
      <c r="J6076">
        <v>2009</v>
      </c>
      <c r="K6076" t="b">
        <v>0</v>
      </c>
      <c r="L6076" t="s">
        <v>43</v>
      </c>
      <c r="M6076" t="s">
        <v>56</v>
      </c>
      <c r="N6076" t="s">
        <v>57</v>
      </c>
      <c r="O6076" t="s">
        <v>46</v>
      </c>
      <c r="P6076" t="s">
        <v>47</v>
      </c>
      <c r="Q6076" t="s">
        <v>48</v>
      </c>
      <c r="X6076">
        <v>22.18</v>
      </c>
      <c r="AA6076">
        <v>6.91</v>
      </c>
      <c r="AC6076">
        <v>45.77</v>
      </c>
      <c r="AD6076" t="s">
        <v>6455</v>
      </c>
      <c r="AG6076" t="s">
        <v>50</v>
      </c>
      <c r="AH6076" t="s">
        <v>51</v>
      </c>
    </row>
    <row r="6077" spans="1:34" x14ac:dyDescent="0.2">
      <c r="A6077" t="s">
        <v>34</v>
      </c>
      <c r="B6077" t="s">
        <v>35</v>
      </c>
      <c r="C6077" t="s">
        <v>36</v>
      </c>
      <c r="D6077" t="s">
        <v>52</v>
      </c>
      <c r="E6077" t="s">
        <v>53</v>
      </c>
      <c r="F6077" t="s">
        <v>39</v>
      </c>
      <c r="G6077" t="s">
        <v>270</v>
      </c>
      <c r="H6077" t="s">
        <v>271</v>
      </c>
      <c r="I6077" t="s">
        <v>42</v>
      </c>
      <c r="J6077">
        <v>2009</v>
      </c>
      <c r="K6077" t="b">
        <v>0</v>
      </c>
      <c r="L6077" t="s">
        <v>43</v>
      </c>
      <c r="M6077" t="s">
        <v>56</v>
      </c>
      <c r="N6077" t="s">
        <v>57</v>
      </c>
      <c r="O6077" t="s">
        <v>46</v>
      </c>
      <c r="P6077" t="s">
        <v>47</v>
      </c>
      <c r="Q6077" t="s">
        <v>48</v>
      </c>
      <c r="X6077">
        <v>22.35</v>
      </c>
      <c r="AA6077">
        <v>11.49</v>
      </c>
      <c r="AC6077">
        <v>36.630000000000003</v>
      </c>
      <c r="AD6077" t="s">
        <v>6456</v>
      </c>
      <c r="AG6077" t="s">
        <v>50</v>
      </c>
      <c r="AH6077" t="s">
        <v>51</v>
      </c>
    </row>
    <row r="6078" spans="1:34" x14ac:dyDescent="0.2">
      <c r="A6078" t="s">
        <v>34</v>
      </c>
      <c r="B6078" t="s">
        <v>35</v>
      </c>
      <c r="C6078" t="s">
        <v>36</v>
      </c>
      <c r="D6078" t="s">
        <v>64</v>
      </c>
      <c r="E6078" t="s">
        <v>65</v>
      </c>
      <c r="F6078" t="s">
        <v>39</v>
      </c>
      <c r="G6078" t="s">
        <v>488</v>
      </c>
      <c r="H6078" t="s">
        <v>489</v>
      </c>
      <c r="I6078" t="s">
        <v>42</v>
      </c>
      <c r="J6078">
        <v>2009</v>
      </c>
      <c r="K6078" t="b">
        <v>0</v>
      </c>
      <c r="L6078" t="s">
        <v>43</v>
      </c>
      <c r="M6078" t="s">
        <v>44</v>
      </c>
      <c r="N6078" t="s">
        <v>45</v>
      </c>
      <c r="O6078" t="s">
        <v>46</v>
      </c>
      <c r="P6078" t="s">
        <v>47</v>
      </c>
      <c r="Q6078" t="s">
        <v>48</v>
      </c>
      <c r="X6078">
        <v>22.42</v>
      </c>
      <c r="AA6078">
        <v>14.33</v>
      </c>
      <c r="AC6078">
        <v>32.14</v>
      </c>
      <c r="AD6078" t="s">
        <v>4735</v>
      </c>
      <c r="AG6078" t="s">
        <v>50</v>
      </c>
      <c r="AH6078" t="s">
        <v>51</v>
      </c>
    </row>
    <row r="6079" spans="1:34" x14ac:dyDescent="0.2">
      <c r="A6079" t="s">
        <v>34</v>
      </c>
      <c r="B6079" t="s">
        <v>35</v>
      </c>
      <c r="C6079" t="s">
        <v>36</v>
      </c>
      <c r="D6079" t="s">
        <v>147</v>
      </c>
      <c r="E6079" t="s">
        <v>148</v>
      </c>
      <c r="F6079" t="s">
        <v>39</v>
      </c>
      <c r="G6079" t="s">
        <v>341</v>
      </c>
      <c r="H6079" t="s">
        <v>342</v>
      </c>
      <c r="I6079" t="s">
        <v>42</v>
      </c>
      <c r="J6079">
        <v>2009</v>
      </c>
      <c r="K6079" t="b">
        <v>0</v>
      </c>
      <c r="L6079" t="s">
        <v>43</v>
      </c>
      <c r="M6079" t="s">
        <v>44</v>
      </c>
      <c r="N6079" t="s">
        <v>45</v>
      </c>
      <c r="O6079" t="s">
        <v>46</v>
      </c>
      <c r="P6079" t="s">
        <v>47</v>
      </c>
      <c r="Q6079" t="s">
        <v>48</v>
      </c>
      <c r="X6079">
        <v>22.47</v>
      </c>
      <c r="AA6079">
        <v>15.61</v>
      </c>
      <c r="AC6079">
        <v>30.31</v>
      </c>
      <c r="AD6079" t="s">
        <v>6457</v>
      </c>
      <c r="AG6079" t="s">
        <v>50</v>
      </c>
      <c r="AH6079" t="s">
        <v>51</v>
      </c>
    </row>
    <row r="6080" spans="1:34" x14ac:dyDescent="0.2">
      <c r="A6080" t="s">
        <v>34</v>
      </c>
      <c r="B6080" t="s">
        <v>35</v>
      </c>
      <c r="C6080" t="s">
        <v>36</v>
      </c>
      <c r="D6080" t="s">
        <v>64</v>
      </c>
      <c r="E6080" t="s">
        <v>65</v>
      </c>
      <c r="F6080" t="s">
        <v>39</v>
      </c>
      <c r="G6080" t="s">
        <v>403</v>
      </c>
      <c r="H6080" t="s">
        <v>404</v>
      </c>
      <c r="I6080" t="s">
        <v>42</v>
      </c>
      <c r="J6080">
        <v>2009</v>
      </c>
      <c r="K6080" t="b">
        <v>0</v>
      </c>
      <c r="L6080" t="s">
        <v>43</v>
      </c>
      <c r="M6080" t="s">
        <v>44</v>
      </c>
      <c r="N6080" t="s">
        <v>45</v>
      </c>
      <c r="O6080" t="s">
        <v>46</v>
      </c>
      <c r="P6080" t="s">
        <v>47</v>
      </c>
      <c r="Q6080" t="s">
        <v>48</v>
      </c>
      <c r="X6080">
        <v>22.47</v>
      </c>
      <c r="AA6080">
        <v>18.649999999999999</v>
      </c>
      <c r="AC6080">
        <v>26.41</v>
      </c>
      <c r="AD6080" t="s">
        <v>6458</v>
      </c>
      <c r="AG6080" t="s">
        <v>50</v>
      </c>
      <c r="AH6080" t="s">
        <v>51</v>
      </c>
    </row>
    <row r="6081" spans="1:34" x14ac:dyDescent="0.2">
      <c r="A6081" t="s">
        <v>34</v>
      </c>
      <c r="B6081" t="s">
        <v>35</v>
      </c>
      <c r="C6081" t="s">
        <v>36</v>
      </c>
      <c r="D6081" t="s">
        <v>37</v>
      </c>
      <c r="E6081" t="s">
        <v>38</v>
      </c>
      <c r="F6081" t="s">
        <v>39</v>
      </c>
      <c r="G6081" t="s">
        <v>496</v>
      </c>
      <c r="H6081" t="s">
        <v>497</v>
      </c>
      <c r="I6081" t="s">
        <v>42</v>
      </c>
      <c r="J6081">
        <v>2009</v>
      </c>
      <c r="K6081" t="b">
        <v>0</v>
      </c>
      <c r="L6081" t="s">
        <v>43</v>
      </c>
      <c r="M6081" t="s">
        <v>44</v>
      </c>
      <c r="N6081" t="s">
        <v>45</v>
      </c>
      <c r="O6081" t="s">
        <v>46</v>
      </c>
      <c r="P6081" t="s">
        <v>47</v>
      </c>
      <c r="Q6081" t="s">
        <v>48</v>
      </c>
      <c r="X6081">
        <v>22.62</v>
      </c>
      <c r="AA6081">
        <v>11.02</v>
      </c>
      <c r="AC6081">
        <v>37.6</v>
      </c>
      <c r="AD6081" t="s">
        <v>6459</v>
      </c>
      <c r="AG6081" t="s">
        <v>50</v>
      </c>
      <c r="AH6081" t="s">
        <v>51</v>
      </c>
    </row>
    <row r="6082" spans="1:34" x14ac:dyDescent="0.2">
      <c r="A6082" t="s">
        <v>34</v>
      </c>
      <c r="B6082" t="s">
        <v>35</v>
      </c>
      <c r="C6082" t="s">
        <v>36</v>
      </c>
      <c r="D6082" t="s">
        <v>52</v>
      </c>
      <c r="E6082" t="s">
        <v>53</v>
      </c>
      <c r="F6082" t="s">
        <v>39</v>
      </c>
      <c r="G6082" t="s">
        <v>156</v>
      </c>
      <c r="H6082" t="s">
        <v>157</v>
      </c>
      <c r="I6082" t="s">
        <v>42</v>
      </c>
      <c r="J6082">
        <v>2009</v>
      </c>
      <c r="K6082" t="b">
        <v>0</v>
      </c>
      <c r="L6082" t="s">
        <v>43</v>
      </c>
      <c r="M6082" t="s">
        <v>56</v>
      </c>
      <c r="N6082" t="s">
        <v>57</v>
      </c>
      <c r="O6082" t="s">
        <v>46</v>
      </c>
      <c r="P6082" t="s">
        <v>47</v>
      </c>
      <c r="Q6082" t="s">
        <v>48</v>
      </c>
      <c r="X6082">
        <v>22.59</v>
      </c>
      <c r="AA6082">
        <v>12.05</v>
      </c>
      <c r="AC6082">
        <v>35.96</v>
      </c>
      <c r="AD6082" t="s">
        <v>6460</v>
      </c>
      <c r="AG6082" t="s">
        <v>50</v>
      </c>
      <c r="AH6082" t="s">
        <v>51</v>
      </c>
    </row>
    <row r="6083" spans="1:34" x14ac:dyDescent="0.2">
      <c r="A6083" t="s">
        <v>34</v>
      </c>
      <c r="B6083" t="s">
        <v>35</v>
      </c>
      <c r="C6083" t="s">
        <v>36</v>
      </c>
      <c r="D6083" t="s">
        <v>37</v>
      </c>
      <c r="E6083" t="s">
        <v>38</v>
      </c>
      <c r="F6083" t="s">
        <v>39</v>
      </c>
      <c r="G6083" t="s">
        <v>525</v>
      </c>
      <c r="H6083" t="s">
        <v>526</v>
      </c>
      <c r="I6083" t="s">
        <v>42</v>
      </c>
      <c r="J6083">
        <v>2009</v>
      </c>
      <c r="K6083" t="b">
        <v>0</v>
      </c>
      <c r="L6083" t="s">
        <v>43</v>
      </c>
      <c r="M6083" t="s">
        <v>61</v>
      </c>
      <c r="N6083" t="s">
        <v>62</v>
      </c>
      <c r="O6083" t="s">
        <v>46</v>
      </c>
      <c r="P6083" t="s">
        <v>47</v>
      </c>
      <c r="Q6083" t="s">
        <v>48</v>
      </c>
      <c r="X6083">
        <v>22.56</v>
      </c>
      <c r="AA6083">
        <v>12.33</v>
      </c>
      <c r="AC6083">
        <v>35.049999999999997</v>
      </c>
      <c r="AD6083" t="s">
        <v>6461</v>
      </c>
      <c r="AG6083" t="s">
        <v>50</v>
      </c>
      <c r="AH6083" t="s">
        <v>51</v>
      </c>
    </row>
    <row r="6084" spans="1:34" x14ac:dyDescent="0.2">
      <c r="A6084" t="s">
        <v>34</v>
      </c>
      <c r="B6084" t="s">
        <v>35</v>
      </c>
      <c r="C6084" t="s">
        <v>36</v>
      </c>
      <c r="D6084" t="s">
        <v>52</v>
      </c>
      <c r="E6084" t="s">
        <v>53</v>
      </c>
      <c r="F6084" t="s">
        <v>39</v>
      </c>
      <c r="G6084" t="s">
        <v>237</v>
      </c>
      <c r="H6084" t="s">
        <v>238</v>
      </c>
      <c r="I6084" t="s">
        <v>42</v>
      </c>
      <c r="J6084">
        <v>2009</v>
      </c>
      <c r="K6084" t="b">
        <v>0</v>
      </c>
      <c r="L6084" t="s">
        <v>43</v>
      </c>
      <c r="M6084" t="s">
        <v>44</v>
      </c>
      <c r="N6084" t="s">
        <v>45</v>
      </c>
      <c r="O6084" t="s">
        <v>46</v>
      </c>
      <c r="P6084" t="s">
        <v>47</v>
      </c>
      <c r="Q6084" t="s">
        <v>48</v>
      </c>
      <c r="X6084">
        <v>22.62</v>
      </c>
      <c r="AA6084">
        <v>14.58</v>
      </c>
      <c r="AC6084">
        <v>31.64</v>
      </c>
      <c r="AD6084" t="s">
        <v>6462</v>
      </c>
      <c r="AG6084" t="s">
        <v>50</v>
      </c>
      <c r="AH6084" t="s">
        <v>51</v>
      </c>
    </row>
    <row r="6085" spans="1:34" x14ac:dyDescent="0.2">
      <c r="A6085" t="s">
        <v>34</v>
      </c>
      <c r="B6085" t="s">
        <v>35</v>
      </c>
      <c r="C6085" t="s">
        <v>36</v>
      </c>
      <c r="D6085" t="s">
        <v>64</v>
      </c>
      <c r="E6085" t="s">
        <v>65</v>
      </c>
      <c r="F6085" t="s">
        <v>39</v>
      </c>
      <c r="G6085" t="s">
        <v>407</v>
      </c>
      <c r="H6085" t="s">
        <v>408</v>
      </c>
      <c r="I6085" t="s">
        <v>42</v>
      </c>
      <c r="J6085">
        <v>2009</v>
      </c>
      <c r="K6085" t="b">
        <v>0</v>
      </c>
      <c r="L6085" t="s">
        <v>43</v>
      </c>
      <c r="M6085" t="s">
        <v>56</v>
      </c>
      <c r="N6085" t="s">
        <v>57</v>
      </c>
      <c r="O6085" t="s">
        <v>46</v>
      </c>
      <c r="P6085" t="s">
        <v>47</v>
      </c>
      <c r="Q6085" t="s">
        <v>48</v>
      </c>
      <c r="X6085">
        <v>22.59</v>
      </c>
      <c r="AA6085">
        <v>6.3</v>
      </c>
      <c r="AC6085">
        <v>48.73</v>
      </c>
      <c r="AD6085" t="s">
        <v>5888</v>
      </c>
      <c r="AG6085" t="s">
        <v>50</v>
      </c>
      <c r="AH6085" t="s">
        <v>51</v>
      </c>
    </row>
    <row r="6086" spans="1:34" x14ac:dyDescent="0.2">
      <c r="A6086" t="s">
        <v>34</v>
      </c>
      <c r="B6086" t="s">
        <v>35</v>
      </c>
      <c r="C6086" t="s">
        <v>36</v>
      </c>
      <c r="D6086" t="s">
        <v>64</v>
      </c>
      <c r="E6086" t="s">
        <v>65</v>
      </c>
      <c r="F6086" t="s">
        <v>39</v>
      </c>
      <c r="G6086" t="s">
        <v>329</v>
      </c>
      <c r="H6086" t="s">
        <v>330</v>
      </c>
      <c r="I6086" t="s">
        <v>42</v>
      </c>
      <c r="J6086">
        <v>2009</v>
      </c>
      <c r="K6086" t="b">
        <v>0</v>
      </c>
      <c r="L6086" t="s">
        <v>43</v>
      </c>
      <c r="M6086" t="s">
        <v>61</v>
      </c>
      <c r="N6086" t="s">
        <v>62</v>
      </c>
      <c r="O6086" t="s">
        <v>46</v>
      </c>
      <c r="P6086" t="s">
        <v>47</v>
      </c>
      <c r="Q6086" t="s">
        <v>48</v>
      </c>
      <c r="X6086">
        <v>22.67</v>
      </c>
      <c r="AA6086">
        <v>12.5</v>
      </c>
      <c r="AC6086">
        <v>34.6</v>
      </c>
      <c r="AD6086" t="s">
        <v>6463</v>
      </c>
      <c r="AG6086" t="s">
        <v>50</v>
      </c>
      <c r="AH6086" t="s">
        <v>51</v>
      </c>
    </row>
    <row r="6087" spans="1:34" x14ac:dyDescent="0.2">
      <c r="A6087" t="s">
        <v>34</v>
      </c>
      <c r="B6087" t="s">
        <v>35</v>
      </c>
      <c r="C6087" t="s">
        <v>36</v>
      </c>
      <c r="D6087" t="s">
        <v>64</v>
      </c>
      <c r="E6087" t="s">
        <v>65</v>
      </c>
      <c r="F6087" t="s">
        <v>39</v>
      </c>
      <c r="G6087" t="s">
        <v>206</v>
      </c>
      <c r="H6087" t="s">
        <v>207</v>
      </c>
      <c r="I6087" t="s">
        <v>42</v>
      </c>
      <c r="J6087">
        <v>2009</v>
      </c>
      <c r="K6087" t="b">
        <v>0</v>
      </c>
      <c r="L6087" t="s">
        <v>43</v>
      </c>
      <c r="M6087" t="s">
        <v>56</v>
      </c>
      <c r="N6087" t="s">
        <v>57</v>
      </c>
      <c r="O6087" t="s">
        <v>46</v>
      </c>
      <c r="P6087" t="s">
        <v>47</v>
      </c>
      <c r="Q6087" t="s">
        <v>48</v>
      </c>
      <c r="X6087">
        <v>22.74</v>
      </c>
      <c r="AA6087">
        <v>17.11</v>
      </c>
      <c r="AC6087">
        <v>29.23</v>
      </c>
      <c r="AD6087" t="s">
        <v>6464</v>
      </c>
      <c r="AG6087" t="s">
        <v>50</v>
      </c>
      <c r="AH6087" t="s">
        <v>51</v>
      </c>
    </row>
    <row r="6088" spans="1:34" x14ac:dyDescent="0.2">
      <c r="A6088" t="s">
        <v>34</v>
      </c>
      <c r="B6088" t="s">
        <v>35</v>
      </c>
      <c r="C6088" t="s">
        <v>36</v>
      </c>
      <c r="D6088" t="s">
        <v>64</v>
      </c>
      <c r="E6088" t="s">
        <v>65</v>
      </c>
      <c r="F6088" t="s">
        <v>39</v>
      </c>
      <c r="G6088" t="s">
        <v>403</v>
      </c>
      <c r="H6088" t="s">
        <v>404</v>
      </c>
      <c r="I6088" t="s">
        <v>42</v>
      </c>
      <c r="J6088">
        <v>2009</v>
      </c>
      <c r="K6088" t="b">
        <v>0</v>
      </c>
      <c r="L6088" t="s">
        <v>43</v>
      </c>
      <c r="M6088" t="s">
        <v>56</v>
      </c>
      <c r="N6088" t="s">
        <v>57</v>
      </c>
      <c r="O6088" t="s">
        <v>46</v>
      </c>
      <c r="P6088" t="s">
        <v>47</v>
      </c>
      <c r="Q6088" t="s">
        <v>48</v>
      </c>
      <c r="X6088">
        <v>22.72</v>
      </c>
      <c r="AA6088">
        <v>17.28</v>
      </c>
      <c r="AC6088">
        <v>28.72</v>
      </c>
      <c r="AD6088" t="s">
        <v>6465</v>
      </c>
      <c r="AG6088" t="s">
        <v>50</v>
      </c>
      <c r="AH6088" t="s">
        <v>51</v>
      </c>
    </row>
    <row r="6089" spans="1:34" x14ac:dyDescent="0.2">
      <c r="A6089" t="s">
        <v>34</v>
      </c>
      <c r="B6089" t="s">
        <v>35</v>
      </c>
      <c r="C6089" t="s">
        <v>36</v>
      </c>
      <c r="D6089" t="s">
        <v>52</v>
      </c>
      <c r="E6089" t="s">
        <v>53</v>
      </c>
      <c r="F6089" t="s">
        <v>39</v>
      </c>
      <c r="G6089" t="s">
        <v>123</v>
      </c>
      <c r="H6089" t="s">
        <v>124</v>
      </c>
      <c r="I6089" t="s">
        <v>42</v>
      </c>
      <c r="J6089">
        <v>2009</v>
      </c>
      <c r="K6089" t="b">
        <v>0</v>
      </c>
      <c r="L6089" t="s">
        <v>43</v>
      </c>
      <c r="M6089" t="s">
        <v>56</v>
      </c>
      <c r="N6089" t="s">
        <v>57</v>
      </c>
      <c r="O6089" t="s">
        <v>46</v>
      </c>
      <c r="P6089" t="s">
        <v>47</v>
      </c>
      <c r="Q6089" t="s">
        <v>48</v>
      </c>
      <c r="X6089">
        <v>22.74</v>
      </c>
      <c r="AA6089">
        <v>6.53</v>
      </c>
      <c r="AC6089">
        <v>47.86</v>
      </c>
      <c r="AD6089" t="s">
        <v>6466</v>
      </c>
      <c r="AG6089" t="s">
        <v>50</v>
      </c>
      <c r="AH6089" t="s">
        <v>51</v>
      </c>
    </row>
    <row r="6090" spans="1:34" x14ac:dyDescent="0.2">
      <c r="A6090" t="s">
        <v>34</v>
      </c>
      <c r="B6090" t="s">
        <v>35</v>
      </c>
      <c r="C6090" t="s">
        <v>36</v>
      </c>
      <c r="D6090" t="s">
        <v>147</v>
      </c>
      <c r="E6090" t="s">
        <v>148</v>
      </c>
      <c r="F6090" t="s">
        <v>39</v>
      </c>
      <c r="G6090" t="s">
        <v>621</v>
      </c>
      <c r="H6090" t="s">
        <v>622</v>
      </c>
      <c r="I6090" t="s">
        <v>42</v>
      </c>
      <c r="J6090">
        <v>2009</v>
      </c>
      <c r="K6090" t="b">
        <v>0</v>
      </c>
      <c r="L6090" t="s">
        <v>43</v>
      </c>
      <c r="M6090" t="s">
        <v>61</v>
      </c>
      <c r="N6090" t="s">
        <v>62</v>
      </c>
      <c r="O6090" t="s">
        <v>46</v>
      </c>
      <c r="P6090" t="s">
        <v>47</v>
      </c>
      <c r="Q6090" t="s">
        <v>48</v>
      </c>
      <c r="X6090">
        <v>22.86</v>
      </c>
      <c r="AA6090">
        <v>13.28</v>
      </c>
      <c r="AC6090">
        <v>34.36</v>
      </c>
      <c r="AD6090" t="s">
        <v>6467</v>
      </c>
      <c r="AG6090" t="s">
        <v>50</v>
      </c>
      <c r="AH6090" t="s">
        <v>51</v>
      </c>
    </row>
    <row r="6091" spans="1:34" x14ac:dyDescent="0.2">
      <c r="A6091" t="s">
        <v>34</v>
      </c>
      <c r="B6091" t="s">
        <v>35</v>
      </c>
      <c r="C6091" t="s">
        <v>36</v>
      </c>
      <c r="D6091" t="s">
        <v>281</v>
      </c>
      <c r="E6091" t="s">
        <v>282</v>
      </c>
      <c r="F6091" t="s">
        <v>39</v>
      </c>
      <c r="G6091" t="s">
        <v>291</v>
      </c>
      <c r="H6091" t="s">
        <v>292</v>
      </c>
      <c r="I6091" t="s">
        <v>42</v>
      </c>
      <c r="J6091">
        <v>2009</v>
      </c>
      <c r="K6091" t="b">
        <v>0</v>
      </c>
      <c r="L6091" t="s">
        <v>43</v>
      </c>
      <c r="M6091" t="s">
        <v>44</v>
      </c>
      <c r="N6091" t="s">
        <v>45</v>
      </c>
      <c r="O6091" t="s">
        <v>46</v>
      </c>
      <c r="P6091" t="s">
        <v>47</v>
      </c>
      <c r="Q6091" t="s">
        <v>48</v>
      </c>
      <c r="X6091">
        <v>22.86</v>
      </c>
      <c r="AA6091">
        <v>14.72</v>
      </c>
      <c r="AC6091">
        <v>32.89</v>
      </c>
      <c r="AD6091" t="s">
        <v>6468</v>
      </c>
      <c r="AG6091" t="s">
        <v>50</v>
      </c>
      <c r="AH6091" t="s">
        <v>51</v>
      </c>
    </row>
    <row r="6092" spans="1:34" x14ac:dyDescent="0.2">
      <c r="A6092" t="s">
        <v>34</v>
      </c>
      <c r="B6092" t="s">
        <v>35</v>
      </c>
      <c r="C6092" t="s">
        <v>36</v>
      </c>
      <c r="D6092" t="s">
        <v>64</v>
      </c>
      <c r="E6092" t="s">
        <v>65</v>
      </c>
      <c r="F6092" t="s">
        <v>39</v>
      </c>
      <c r="G6092" t="s">
        <v>685</v>
      </c>
      <c r="H6092" t="s">
        <v>686</v>
      </c>
      <c r="I6092" t="s">
        <v>42</v>
      </c>
      <c r="J6092">
        <v>2009</v>
      </c>
      <c r="K6092" t="b">
        <v>0</v>
      </c>
      <c r="L6092" t="s">
        <v>43</v>
      </c>
      <c r="M6092" t="s">
        <v>61</v>
      </c>
      <c r="N6092" t="s">
        <v>62</v>
      </c>
      <c r="O6092" t="s">
        <v>46</v>
      </c>
      <c r="P6092" t="s">
        <v>47</v>
      </c>
      <c r="Q6092" t="s">
        <v>48</v>
      </c>
      <c r="X6092">
        <v>22.88</v>
      </c>
      <c r="AA6092">
        <v>15.95</v>
      </c>
      <c r="AC6092">
        <v>30.69</v>
      </c>
      <c r="AD6092" t="s">
        <v>6469</v>
      </c>
      <c r="AG6092" t="s">
        <v>50</v>
      </c>
      <c r="AH6092" t="s">
        <v>51</v>
      </c>
    </row>
    <row r="6093" spans="1:34" x14ac:dyDescent="0.2">
      <c r="A6093" t="s">
        <v>34</v>
      </c>
      <c r="B6093" t="s">
        <v>35</v>
      </c>
      <c r="C6093" t="s">
        <v>36</v>
      </c>
      <c r="D6093" t="s">
        <v>77</v>
      </c>
      <c r="E6093" t="s">
        <v>78</v>
      </c>
      <c r="F6093" t="s">
        <v>39</v>
      </c>
      <c r="G6093" t="s">
        <v>307</v>
      </c>
      <c r="H6093" t="s">
        <v>308</v>
      </c>
      <c r="I6093" t="s">
        <v>42</v>
      </c>
      <c r="J6093">
        <v>2009</v>
      </c>
      <c r="K6093" t="b">
        <v>0</v>
      </c>
      <c r="L6093" t="s">
        <v>43</v>
      </c>
      <c r="M6093" t="s">
        <v>56</v>
      </c>
      <c r="N6093" t="s">
        <v>57</v>
      </c>
      <c r="O6093" t="s">
        <v>46</v>
      </c>
      <c r="P6093" t="s">
        <v>47</v>
      </c>
      <c r="Q6093" t="s">
        <v>48</v>
      </c>
      <c r="X6093">
        <v>22.93</v>
      </c>
      <c r="AA6093">
        <v>16.940000000000001</v>
      </c>
      <c r="AC6093">
        <v>29.94</v>
      </c>
      <c r="AD6093" t="s">
        <v>6470</v>
      </c>
      <c r="AG6093" t="s">
        <v>50</v>
      </c>
      <c r="AH6093" t="s">
        <v>51</v>
      </c>
    </row>
    <row r="6094" spans="1:34" x14ac:dyDescent="0.2">
      <c r="A6094" t="s">
        <v>34</v>
      </c>
      <c r="B6094" t="s">
        <v>35</v>
      </c>
      <c r="C6094" t="s">
        <v>36</v>
      </c>
      <c r="D6094" t="s">
        <v>77</v>
      </c>
      <c r="E6094" t="s">
        <v>78</v>
      </c>
      <c r="F6094" t="s">
        <v>39</v>
      </c>
      <c r="G6094" t="s">
        <v>349</v>
      </c>
      <c r="H6094" t="s">
        <v>350</v>
      </c>
      <c r="I6094" t="s">
        <v>42</v>
      </c>
      <c r="J6094">
        <v>2009</v>
      </c>
      <c r="K6094" t="b">
        <v>0</v>
      </c>
      <c r="L6094" t="s">
        <v>43</v>
      </c>
      <c r="M6094" t="s">
        <v>61</v>
      </c>
      <c r="N6094" t="s">
        <v>62</v>
      </c>
      <c r="O6094" t="s">
        <v>46</v>
      </c>
      <c r="P6094" t="s">
        <v>47</v>
      </c>
      <c r="Q6094" t="s">
        <v>48</v>
      </c>
      <c r="X6094">
        <v>22.91</v>
      </c>
      <c r="AA6094">
        <v>18.260000000000002</v>
      </c>
      <c r="AC6094">
        <v>27.91</v>
      </c>
      <c r="AD6094" t="s">
        <v>6471</v>
      </c>
      <c r="AG6094" t="s">
        <v>50</v>
      </c>
      <c r="AH6094" t="s">
        <v>51</v>
      </c>
    </row>
    <row r="6095" spans="1:34" x14ac:dyDescent="0.2">
      <c r="A6095" t="s">
        <v>34</v>
      </c>
      <c r="B6095" t="s">
        <v>35</v>
      </c>
      <c r="C6095" t="s">
        <v>36</v>
      </c>
      <c r="D6095" t="s">
        <v>52</v>
      </c>
      <c r="E6095" t="s">
        <v>53</v>
      </c>
      <c r="F6095" t="s">
        <v>39</v>
      </c>
      <c r="G6095" t="s">
        <v>174</v>
      </c>
      <c r="H6095" t="s">
        <v>175</v>
      </c>
      <c r="I6095" t="s">
        <v>42</v>
      </c>
      <c r="J6095">
        <v>2009</v>
      </c>
      <c r="K6095" t="b">
        <v>0</v>
      </c>
      <c r="L6095" t="s">
        <v>43</v>
      </c>
      <c r="M6095" t="s">
        <v>56</v>
      </c>
      <c r="N6095" t="s">
        <v>57</v>
      </c>
      <c r="O6095" t="s">
        <v>46</v>
      </c>
      <c r="P6095" t="s">
        <v>47</v>
      </c>
      <c r="Q6095" t="s">
        <v>48</v>
      </c>
      <c r="X6095">
        <v>22.89</v>
      </c>
      <c r="AA6095">
        <v>6.87</v>
      </c>
      <c r="AC6095">
        <v>46.76</v>
      </c>
      <c r="AD6095" t="s">
        <v>6472</v>
      </c>
      <c r="AG6095" t="s">
        <v>50</v>
      </c>
      <c r="AH6095" t="s">
        <v>51</v>
      </c>
    </row>
    <row r="6096" spans="1:34" x14ac:dyDescent="0.2">
      <c r="A6096" t="s">
        <v>34</v>
      </c>
      <c r="B6096" t="s">
        <v>35</v>
      </c>
      <c r="C6096" t="s">
        <v>36</v>
      </c>
      <c r="D6096" t="s">
        <v>64</v>
      </c>
      <c r="E6096" t="s">
        <v>65</v>
      </c>
      <c r="F6096" t="s">
        <v>39</v>
      </c>
      <c r="G6096" t="s">
        <v>556</v>
      </c>
      <c r="H6096" t="s">
        <v>557</v>
      </c>
      <c r="I6096" t="s">
        <v>42</v>
      </c>
      <c r="J6096">
        <v>2009</v>
      </c>
      <c r="K6096" t="b">
        <v>0</v>
      </c>
      <c r="L6096" t="s">
        <v>43</v>
      </c>
      <c r="M6096" t="s">
        <v>61</v>
      </c>
      <c r="N6096" t="s">
        <v>62</v>
      </c>
      <c r="O6096" t="s">
        <v>46</v>
      </c>
      <c r="P6096" t="s">
        <v>47</v>
      </c>
      <c r="Q6096" t="s">
        <v>48</v>
      </c>
      <c r="X6096">
        <v>23.03</v>
      </c>
      <c r="AA6096">
        <v>12.66</v>
      </c>
      <c r="AC6096">
        <v>35.799999999999997</v>
      </c>
      <c r="AD6096" t="s">
        <v>6473</v>
      </c>
      <c r="AG6096" t="s">
        <v>50</v>
      </c>
      <c r="AH6096" t="s">
        <v>51</v>
      </c>
    </row>
    <row r="6097" spans="1:34" x14ac:dyDescent="0.2">
      <c r="A6097" t="s">
        <v>34</v>
      </c>
      <c r="B6097" t="s">
        <v>35</v>
      </c>
      <c r="C6097" t="s">
        <v>36</v>
      </c>
      <c r="D6097" t="s">
        <v>64</v>
      </c>
      <c r="E6097" t="s">
        <v>65</v>
      </c>
      <c r="F6097" t="s">
        <v>39</v>
      </c>
      <c r="G6097" t="s">
        <v>752</v>
      </c>
      <c r="H6097" t="s">
        <v>753</v>
      </c>
      <c r="I6097" t="s">
        <v>42</v>
      </c>
      <c r="J6097">
        <v>2009</v>
      </c>
      <c r="K6097" t="b">
        <v>0</v>
      </c>
      <c r="L6097" t="s">
        <v>43</v>
      </c>
      <c r="M6097" t="s">
        <v>61</v>
      </c>
      <c r="N6097" t="s">
        <v>62</v>
      </c>
      <c r="O6097" t="s">
        <v>46</v>
      </c>
      <c r="P6097" t="s">
        <v>47</v>
      </c>
      <c r="Q6097" t="s">
        <v>48</v>
      </c>
      <c r="X6097">
        <v>23.02</v>
      </c>
      <c r="AA6097">
        <v>13.77</v>
      </c>
      <c r="AC6097">
        <v>33.83</v>
      </c>
      <c r="AD6097" t="s">
        <v>6474</v>
      </c>
      <c r="AG6097" t="s">
        <v>50</v>
      </c>
      <c r="AH6097" t="s">
        <v>51</v>
      </c>
    </row>
    <row r="6098" spans="1:34" x14ac:dyDescent="0.2">
      <c r="A6098" t="s">
        <v>34</v>
      </c>
      <c r="B6098" t="s">
        <v>35</v>
      </c>
      <c r="C6098" t="s">
        <v>36</v>
      </c>
      <c r="D6098" t="s">
        <v>77</v>
      </c>
      <c r="E6098" t="s">
        <v>78</v>
      </c>
      <c r="F6098" t="s">
        <v>39</v>
      </c>
      <c r="G6098" t="s">
        <v>508</v>
      </c>
      <c r="H6098" t="s">
        <v>509</v>
      </c>
      <c r="I6098" t="s">
        <v>42</v>
      </c>
      <c r="J6098">
        <v>2009</v>
      </c>
      <c r="K6098" t="b">
        <v>0</v>
      </c>
      <c r="L6098" t="s">
        <v>43</v>
      </c>
      <c r="M6098" t="s">
        <v>61</v>
      </c>
      <c r="N6098" t="s">
        <v>62</v>
      </c>
      <c r="O6098" t="s">
        <v>46</v>
      </c>
      <c r="P6098" t="s">
        <v>47</v>
      </c>
      <c r="Q6098" t="s">
        <v>48</v>
      </c>
      <c r="X6098">
        <v>23.01</v>
      </c>
      <c r="AA6098">
        <v>15.93</v>
      </c>
      <c r="AC6098">
        <v>31.71</v>
      </c>
      <c r="AD6098" t="s">
        <v>6475</v>
      </c>
      <c r="AG6098" t="s">
        <v>50</v>
      </c>
      <c r="AH6098" t="s">
        <v>51</v>
      </c>
    </row>
    <row r="6099" spans="1:34" x14ac:dyDescent="0.2">
      <c r="A6099" t="s">
        <v>34</v>
      </c>
      <c r="B6099" t="s">
        <v>35</v>
      </c>
      <c r="C6099" t="s">
        <v>36</v>
      </c>
      <c r="D6099" t="s">
        <v>64</v>
      </c>
      <c r="E6099" t="s">
        <v>65</v>
      </c>
      <c r="F6099" t="s">
        <v>39</v>
      </c>
      <c r="G6099" t="s">
        <v>365</v>
      </c>
      <c r="H6099" t="s">
        <v>366</v>
      </c>
      <c r="I6099" t="s">
        <v>42</v>
      </c>
      <c r="J6099">
        <v>2009</v>
      </c>
      <c r="K6099" t="b">
        <v>0</v>
      </c>
      <c r="L6099" t="s">
        <v>43</v>
      </c>
      <c r="M6099" t="s">
        <v>44</v>
      </c>
      <c r="N6099" t="s">
        <v>45</v>
      </c>
      <c r="O6099" t="s">
        <v>46</v>
      </c>
      <c r="P6099" t="s">
        <v>47</v>
      </c>
      <c r="Q6099" t="s">
        <v>48</v>
      </c>
      <c r="X6099">
        <v>23.11</v>
      </c>
      <c r="AA6099">
        <v>13.26</v>
      </c>
      <c r="AC6099">
        <v>34.86</v>
      </c>
      <c r="AD6099" t="s">
        <v>6476</v>
      </c>
      <c r="AG6099" t="s">
        <v>50</v>
      </c>
      <c r="AH6099" t="s">
        <v>51</v>
      </c>
    </row>
    <row r="6100" spans="1:34" x14ac:dyDescent="0.2">
      <c r="A6100" t="s">
        <v>34</v>
      </c>
      <c r="B6100" t="s">
        <v>35</v>
      </c>
      <c r="C6100" t="s">
        <v>36</v>
      </c>
      <c r="D6100" t="s">
        <v>77</v>
      </c>
      <c r="E6100" t="s">
        <v>78</v>
      </c>
      <c r="F6100" t="s">
        <v>39</v>
      </c>
      <c r="G6100" t="s">
        <v>515</v>
      </c>
      <c r="H6100" t="s">
        <v>516</v>
      </c>
      <c r="I6100" t="s">
        <v>42</v>
      </c>
      <c r="J6100">
        <v>2009</v>
      </c>
      <c r="K6100" t="b">
        <v>0</v>
      </c>
      <c r="L6100" t="s">
        <v>43</v>
      </c>
      <c r="M6100" t="s">
        <v>56</v>
      </c>
      <c r="N6100" t="s">
        <v>57</v>
      </c>
      <c r="O6100" t="s">
        <v>46</v>
      </c>
      <c r="P6100" t="s">
        <v>47</v>
      </c>
      <c r="Q6100" t="s">
        <v>48</v>
      </c>
      <c r="X6100">
        <v>23.1</v>
      </c>
      <c r="AA6100">
        <v>17.07</v>
      </c>
      <c r="AC6100">
        <v>29.94</v>
      </c>
      <c r="AD6100" t="s">
        <v>6477</v>
      </c>
      <c r="AG6100" t="s">
        <v>50</v>
      </c>
      <c r="AH6100" t="s">
        <v>51</v>
      </c>
    </row>
    <row r="6101" spans="1:34" x14ac:dyDescent="0.2">
      <c r="A6101" t="s">
        <v>34</v>
      </c>
      <c r="B6101" t="s">
        <v>35</v>
      </c>
      <c r="C6101" t="s">
        <v>36</v>
      </c>
      <c r="D6101" t="s">
        <v>77</v>
      </c>
      <c r="E6101" t="s">
        <v>78</v>
      </c>
      <c r="F6101" t="s">
        <v>39</v>
      </c>
      <c r="G6101" t="s">
        <v>189</v>
      </c>
      <c r="H6101" t="s">
        <v>190</v>
      </c>
      <c r="I6101" t="s">
        <v>42</v>
      </c>
      <c r="J6101">
        <v>2009</v>
      </c>
      <c r="K6101" t="b">
        <v>0</v>
      </c>
      <c r="L6101" t="s">
        <v>43</v>
      </c>
      <c r="M6101" t="s">
        <v>61</v>
      </c>
      <c r="N6101" t="s">
        <v>62</v>
      </c>
      <c r="O6101" t="s">
        <v>46</v>
      </c>
      <c r="P6101" t="s">
        <v>47</v>
      </c>
      <c r="Q6101" t="s">
        <v>48</v>
      </c>
      <c r="X6101">
        <v>23.17</v>
      </c>
      <c r="AA6101">
        <v>15.85</v>
      </c>
      <c r="AC6101">
        <v>31.3</v>
      </c>
      <c r="AD6101" t="s">
        <v>6478</v>
      </c>
      <c r="AG6101" t="s">
        <v>50</v>
      </c>
      <c r="AH6101" t="s">
        <v>51</v>
      </c>
    </row>
    <row r="6102" spans="1:34" x14ac:dyDescent="0.2">
      <c r="A6102" t="s">
        <v>34</v>
      </c>
      <c r="B6102" t="s">
        <v>35</v>
      </c>
      <c r="C6102" t="s">
        <v>36</v>
      </c>
      <c r="D6102" t="s">
        <v>281</v>
      </c>
      <c r="E6102" t="s">
        <v>282</v>
      </c>
      <c r="F6102" t="s">
        <v>39</v>
      </c>
      <c r="G6102" t="s">
        <v>545</v>
      </c>
      <c r="H6102" t="s">
        <v>546</v>
      </c>
      <c r="I6102" t="s">
        <v>42</v>
      </c>
      <c r="J6102">
        <v>2009</v>
      </c>
      <c r="K6102" t="b">
        <v>0</v>
      </c>
      <c r="L6102" t="s">
        <v>43</v>
      </c>
      <c r="M6102" t="s">
        <v>61</v>
      </c>
      <c r="N6102" t="s">
        <v>62</v>
      </c>
      <c r="O6102" t="s">
        <v>46</v>
      </c>
      <c r="P6102" t="s">
        <v>47</v>
      </c>
      <c r="Q6102" t="s">
        <v>48</v>
      </c>
      <c r="X6102">
        <v>23.2</v>
      </c>
      <c r="AA6102">
        <v>18.329999999999998</v>
      </c>
      <c r="AC6102">
        <v>28.66</v>
      </c>
      <c r="AD6102" t="s">
        <v>6479</v>
      </c>
      <c r="AG6102" t="s">
        <v>50</v>
      </c>
      <c r="AH6102" t="s">
        <v>51</v>
      </c>
    </row>
    <row r="6103" spans="1:34" x14ac:dyDescent="0.2">
      <c r="A6103" t="s">
        <v>34</v>
      </c>
      <c r="B6103" t="s">
        <v>35</v>
      </c>
      <c r="C6103" t="s">
        <v>36</v>
      </c>
      <c r="D6103" t="s">
        <v>52</v>
      </c>
      <c r="E6103" t="s">
        <v>53</v>
      </c>
      <c r="F6103" t="s">
        <v>39</v>
      </c>
      <c r="G6103" t="s">
        <v>288</v>
      </c>
      <c r="H6103" t="s">
        <v>289</v>
      </c>
      <c r="I6103" t="s">
        <v>42</v>
      </c>
      <c r="J6103">
        <v>2009</v>
      </c>
      <c r="K6103" t="b">
        <v>0</v>
      </c>
      <c r="L6103" t="s">
        <v>43</v>
      </c>
      <c r="M6103" t="s">
        <v>44</v>
      </c>
      <c r="N6103" t="s">
        <v>45</v>
      </c>
      <c r="O6103" t="s">
        <v>46</v>
      </c>
      <c r="P6103" t="s">
        <v>47</v>
      </c>
      <c r="Q6103" t="s">
        <v>48</v>
      </c>
      <c r="X6103">
        <v>23.3</v>
      </c>
      <c r="AA6103">
        <v>11.42</v>
      </c>
      <c r="AC6103">
        <v>38.69</v>
      </c>
      <c r="AD6103" t="s">
        <v>6480</v>
      </c>
      <c r="AG6103" t="s">
        <v>50</v>
      </c>
      <c r="AH6103" t="s">
        <v>51</v>
      </c>
    </row>
    <row r="6104" spans="1:34" x14ac:dyDescent="0.2">
      <c r="A6104" t="s">
        <v>34</v>
      </c>
      <c r="B6104" t="s">
        <v>35</v>
      </c>
      <c r="C6104" t="s">
        <v>36</v>
      </c>
      <c r="D6104" t="s">
        <v>77</v>
      </c>
      <c r="E6104" t="s">
        <v>78</v>
      </c>
      <c r="F6104" t="s">
        <v>39</v>
      </c>
      <c r="G6104" t="s">
        <v>455</v>
      </c>
      <c r="H6104" t="s">
        <v>456</v>
      </c>
      <c r="I6104" t="s">
        <v>42</v>
      </c>
      <c r="J6104">
        <v>2009</v>
      </c>
      <c r="K6104" t="b">
        <v>0</v>
      </c>
      <c r="L6104" t="s">
        <v>43</v>
      </c>
      <c r="M6104" t="s">
        <v>56</v>
      </c>
      <c r="N6104" t="s">
        <v>57</v>
      </c>
      <c r="O6104" t="s">
        <v>46</v>
      </c>
      <c r="P6104" t="s">
        <v>47</v>
      </c>
      <c r="Q6104" t="s">
        <v>48</v>
      </c>
      <c r="X6104">
        <v>23.28</v>
      </c>
      <c r="AA6104">
        <v>16.600000000000001</v>
      </c>
      <c r="AC6104">
        <v>30.55</v>
      </c>
      <c r="AD6104" t="s">
        <v>6481</v>
      </c>
      <c r="AG6104" t="s">
        <v>50</v>
      </c>
      <c r="AH6104" t="s">
        <v>51</v>
      </c>
    </row>
    <row r="6105" spans="1:34" x14ac:dyDescent="0.2">
      <c r="A6105" t="s">
        <v>34</v>
      </c>
      <c r="B6105" t="s">
        <v>35</v>
      </c>
      <c r="C6105" t="s">
        <v>36</v>
      </c>
      <c r="D6105" t="s">
        <v>64</v>
      </c>
      <c r="E6105" t="s">
        <v>65</v>
      </c>
      <c r="F6105" t="s">
        <v>39</v>
      </c>
      <c r="G6105" t="s">
        <v>463</v>
      </c>
      <c r="H6105" t="s">
        <v>464</v>
      </c>
      <c r="I6105" t="s">
        <v>42</v>
      </c>
      <c r="J6105">
        <v>2009</v>
      </c>
      <c r="K6105" t="b">
        <v>0</v>
      </c>
      <c r="L6105" t="s">
        <v>43</v>
      </c>
      <c r="M6105" t="s">
        <v>44</v>
      </c>
      <c r="N6105" t="s">
        <v>45</v>
      </c>
      <c r="O6105" t="s">
        <v>46</v>
      </c>
      <c r="P6105" t="s">
        <v>47</v>
      </c>
      <c r="Q6105" t="s">
        <v>48</v>
      </c>
      <c r="X6105">
        <v>23.28</v>
      </c>
      <c r="AA6105">
        <v>18.809999999999999</v>
      </c>
      <c r="AC6105">
        <v>28.07</v>
      </c>
      <c r="AD6105" t="s">
        <v>6482</v>
      </c>
      <c r="AG6105" t="s">
        <v>50</v>
      </c>
      <c r="AH6105" t="s">
        <v>51</v>
      </c>
    </row>
    <row r="6106" spans="1:34" x14ac:dyDescent="0.2">
      <c r="A6106" t="s">
        <v>34</v>
      </c>
      <c r="B6106" t="s">
        <v>35</v>
      </c>
      <c r="C6106" t="s">
        <v>36</v>
      </c>
      <c r="D6106" t="s">
        <v>281</v>
      </c>
      <c r="E6106" t="s">
        <v>282</v>
      </c>
      <c r="F6106" t="s">
        <v>39</v>
      </c>
      <c r="G6106" t="s">
        <v>375</v>
      </c>
      <c r="H6106" t="s">
        <v>376</v>
      </c>
      <c r="I6106" t="s">
        <v>42</v>
      </c>
      <c r="J6106">
        <v>2009</v>
      </c>
      <c r="K6106" t="b">
        <v>0</v>
      </c>
      <c r="L6106" t="s">
        <v>43</v>
      </c>
      <c r="M6106" t="s">
        <v>44</v>
      </c>
      <c r="N6106" t="s">
        <v>45</v>
      </c>
      <c r="O6106" t="s">
        <v>46</v>
      </c>
      <c r="P6106" t="s">
        <v>47</v>
      </c>
      <c r="Q6106" t="s">
        <v>48</v>
      </c>
      <c r="X6106">
        <v>23.51</v>
      </c>
      <c r="AA6106">
        <v>16.309999999999999</v>
      </c>
      <c r="AC6106">
        <v>31.62</v>
      </c>
      <c r="AD6106" t="s">
        <v>6483</v>
      </c>
      <c r="AG6106" t="s">
        <v>50</v>
      </c>
      <c r="AH6106" t="s">
        <v>51</v>
      </c>
    </row>
    <row r="6107" spans="1:34" x14ac:dyDescent="0.2">
      <c r="A6107" t="s">
        <v>34</v>
      </c>
      <c r="B6107" t="s">
        <v>35</v>
      </c>
      <c r="C6107" t="s">
        <v>36</v>
      </c>
      <c r="D6107" t="s">
        <v>37</v>
      </c>
      <c r="E6107" t="s">
        <v>38</v>
      </c>
      <c r="F6107" t="s">
        <v>39</v>
      </c>
      <c r="G6107" t="s">
        <v>368</v>
      </c>
      <c r="H6107" t="s">
        <v>369</v>
      </c>
      <c r="I6107" t="s">
        <v>42</v>
      </c>
      <c r="J6107">
        <v>2009</v>
      </c>
      <c r="K6107" t="b">
        <v>0</v>
      </c>
      <c r="L6107" t="s">
        <v>43</v>
      </c>
      <c r="M6107" t="s">
        <v>56</v>
      </c>
      <c r="N6107" t="s">
        <v>57</v>
      </c>
      <c r="O6107" t="s">
        <v>46</v>
      </c>
      <c r="P6107" t="s">
        <v>47</v>
      </c>
      <c r="Q6107" t="s">
        <v>48</v>
      </c>
      <c r="X6107">
        <v>23.58</v>
      </c>
      <c r="AA6107">
        <v>16.73</v>
      </c>
      <c r="AC6107">
        <v>31.33</v>
      </c>
      <c r="AD6107" t="s">
        <v>6484</v>
      </c>
      <c r="AG6107" t="s">
        <v>50</v>
      </c>
      <c r="AH6107" t="s">
        <v>51</v>
      </c>
    </row>
    <row r="6108" spans="1:34" x14ac:dyDescent="0.2">
      <c r="A6108" t="s">
        <v>34</v>
      </c>
      <c r="B6108" t="s">
        <v>35</v>
      </c>
      <c r="C6108" t="s">
        <v>36</v>
      </c>
      <c r="D6108" t="s">
        <v>77</v>
      </c>
      <c r="E6108" t="s">
        <v>78</v>
      </c>
      <c r="F6108" t="s">
        <v>39</v>
      </c>
      <c r="G6108" t="s">
        <v>455</v>
      </c>
      <c r="H6108" t="s">
        <v>456</v>
      </c>
      <c r="I6108" t="s">
        <v>42</v>
      </c>
      <c r="J6108">
        <v>2009</v>
      </c>
      <c r="K6108" t="b">
        <v>0</v>
      </c>
      <c r="L6108" t="s">
        <v>43</v>
      </c>
      <c r="M6108" t="s">
        <v>44</v>
      </c>
      <c r="N6108" t="s">
        <v>45</v>
      </c>
      <c r="O6108" t="s">
        <v>46</v>
      </c>
      <c r="P6108" t="s">
        <v>47</v>
      </c>
      <c r="Q6108" t="s">
        <v>48</v>
      </c>
      <c r="X6108">
        <v>23.64</v>
      </c>
      <c r="AA6108">
        <v>19.059999999999999</v>
      </c>
      <c r="AC6108">
        <v>28.61</v>
      </c>
      <c r="AD6108" t="s">
        <v>6485</v>
      </c>
      <c r="AG6108" t="s">
        <v>50</v>
      </c>
      <c r="AH6108" t="s">
        <v>51</v>
      </c>
    </row>
    <row r="6109" spans="1:34" x14ac:dyDescent="0.2">
      <c r="A6109" t="s">
        <v>34</v>
      </c>
      <c r="B6109" t="s">
        <v>35</v>
      </c>
      <c r="C6109" t="s">
        <v>36</v>
      </c>
      <c r="D6109" t="s">
        <v>147</v>
      </c>
      <c r="E6109" t="s">
        <v>148</v>
      </c>
      <c r="F6109" t="s">
        <v>39</v>
      </c>
      <c r="G6109" t="s">
        <v>278</v>
      </c>
      <c r="H6109" t="s">
        <v>279</v>
      </c>
      <c r="I6109" t="s">
        <v>42</v>
      </c>
      <c r="J6109">
        <v>2009</v>
      </c>
      <c r="K6109" t="b">
        <v>0</v>
      </c>
      <c r="L6109" t="s">
        <v>43</v>
      </c>
      <c r="M6109" t="s">
        <v>56</v>
      </c>
      <c r="N6109" t="s">
        <v>57</v>
      </c>
      <c r="O6109" t="s">
        <v>46</v>
      </c>
      <c r="P6109" t="s">
        <v>47</v>
      </c>
      <c r="Q6109" t="s">
        <v>48</v>
      </c>
      <c r="X6109">
        <v>23.68</v>
      </c>
      <c r="AA6109">
        <v>12.12</v>
      </c>
      <c r="AC6109">
        <v>38.03</v>
      </c>
      <c r="AD6109" t="s">
        <v>6486</v>
      </c>
      <c r="AG6109" t="s">
        <v>50</v>
      </c>
      <c r="AH6109" t="s">
        <v>51</v>
      </c>
    </row>
    <row r="6110" spans="1:34" x14ac:dyDescent="0.2">
      <c r="A6110" t="s">
        <v>34</v>
      </c>
      <c r="B6110" t="s">
        <v>35</v>
      </c>
      <c r="C6110" t="s">
        <v>36</v>
      </c>
      <c r="D6110" t="s">
        <v>64</v>
      </c>
      <c r="E6110" t="s">
        <v>65</v>
      </c>
      <c r="F6110" t="s">
        <v>39</v>
      </c>
      <c r="G6110" t="s">
        <v>472</v>
      </c>
      <c r="H6110" t="s">
        <v>473</v>
      </c>
      <c r="I6110" t="s">
        <v>42</v>
      </c>
      <c r="J6110">
        <v>2009</v>
      </c>
      <c r="K6110" t="b">
        <v>0</v>
      </c>
      <c r="L6110" t="s">
        <v>43</v>
      </c>
      <c r="M6110" t="s">
        <v>61</v>
      </c>
      <c r="N6110" t="s">
        <v>62</v>
      </c>
      <c r="O6110" t="s">
        <v>46</v>
      </c>
      <c r="P6110" t="s">
        <v>47</v>
      </c>
      <c r="Q6110" t="s">
        <v>48</v>
      </c>
      <c r="X6110">
        <v>23.69</v>
      </c>
      <c r="AA6110">
        <v>14.67</v>
      </c>
      <c r="AC6110">
        <v>34.65</v>
      </c>
      <c r="AD6110" t="s">
        <v>6487</v>
      </c>
      <c r="AG6110" t="s">
        <v>50</v>
      </c>
      <c r="AH6110" t="s">
        <v>51</v>
      </c>
    </row>
    <row r="6111" spans="1:34" x14ac:dyDescent="0.2">
      <c r="A6111" t="s">
        <v>34</v>
      </c>
      <c r="B6111" t="s">
        <v>35</v>
      </c>
      <c r="C6111" t="s">
        <v>36</v>
      </c>
      <c r="D6111" t="s">
        <v>147</v>
      </c>
      <c r="E6111" t="s">
        <v>148</v>
      </c>
      <c r="F6111" t="s">
        <v>39</v>
      </c>
      <c r="G6111" t="s">
        <v>149</v>
      </c>
      <c r="H6111" t="s">
        <v>150</v>
      </c>
      <c r="I6111" t="s">
        <v>42</v>
      </c>
      <c r="J6111">
        <v>2009</v>
      </c>
      <c r="K6111" t="b">
        <v>0</v>
      </c>
      <c r="L6111" t="s">
        <v>43</v>
      </c>
      <c r="M6111" t="s">
        <v>56</v>
      </c>
      <c r="N6111" t="s">
        <v>57</v>
      </c>
      <c r="O6111" t="s">
        <v>46</v>
      </c>
      <c r="P6111" t="s">
        <v>47</v>
      </c>
      <c r="Q6111" t="s">
        <v>48</v>
      </c>
      <c r="X6111">
        <v>23.66</v>
      </c>
      <c r="AA6111">
        <v>7.62</v>
      </c>
      <c r="AC6111">
        <v>47.64</v>
      </c>
      <c r="AD6111" t="s">
        <v>6488</v>
      </c>
      <c r="AG6111" t="s">
        <v>50</v>
      </c>
      <c r="AH6111" t="s">
        <v>51</v>
      </c>
    </row>
    <row r="6112" spans="1:34" x14ac:dyDescent="0.2">
      <c r="A6112" t="s">
        <v>34</v>
      </c>
      <c r="B6112" t="s">
        <v>35</v>
      </c>
      <c r="C6112" t="s">
        <v>36</v>
      </c>
      <c r="D6112" t="s">
        <v>147</v>
      </c>
      <c r="E6112" t="s">
        <v>148</v>
      </c>
      <c r="F6112" t="s">
        <v>39</v>
      </c>
      <c r="G6112" t="s">
        <v>483</v>
      </c>
      <c r="H6112" t="s">
        <v>484</v>
      </c>
      <c r="I6112" t="s">
        <v>42</v>
      </c>
      <c r="J6112">
        <v>2009</v>
      </c>
      <c r="K6112" t="b">
        <v>0</v>
      </c>
      <c r="L6112" t="s">
        <v>43</v>
      </c>
      <c r="M6112" t="s">
        <v>44</v>
      </c>
      <c r="N6112" t="s">
        <v>45</v>
      </c>
      <c r="O6112" t="s">
        <v>46</v>
      </c>
      <c r="P6112" t="s">
        <v>47</v>
      </c>
      <c r="Q6112" t="s">
        <v>48</v>
      </c>
      <c r="X6112">
        <v>23.77</v>
      </c>
      <c r="AA6112">
        <v>11.44</v>
      </c>
      <c r="AC6112">
        <v>39.78</v>
      </c>
      <c r="AD6112" t="s">
        <v>6489</v>
      </c>
      <c r="AG6112" t="s">
        <v>50</v>
      </c>
      <c r="AH6112" t="s">
        <v>51</v>
      </c>
    </row>
    <row r="6113" spans="1:34" x14ac:dyDescent="0.2">
      <c r="A6113" t="s">
        <v>34</v>
      </c>
      <c r="B6113" t="s">
        <v>35</v>
      </c>
      <c r="C6113" t="s">
        <v>36</v>
      </c>
      <c r="D6113" t="s">
        <v>147</v>
      </c>
      <c r="E6113" t="s">
        <v>148</v>
      </c>
      <c r="F6113" t="s">
        <v>39</v>
      </c>
      <c r="G6113" t="s">
        <v>715</v>
      </c>
      <c r="H6113" t="s">
        <v>716</v>
      </c>
      <c r="I6113" t="s">
        <v>42</v>
      </c>
      <c r="J6113">
        <v>2009</v>
      </c>
      <c r="K6113" t="b">
        <v>0</v>
      </c>
      <c r="L6113" t="s">
        <v>43</v>
      </c>
      <c r="M6113" t="s">
        <v>61</v>
      </c>
      <c r="N6113" t="s">
        <v>62</v>
      </c>
      <c r="O6113" t="s">
        <v>46</v>
      </c>
      <c r="P6113" t="s">
        <v>47</v>
      </c>
      <c r="Q6113" t="s">
        <v>48</v>
      </c>
      <c r="X6113">
        <v>23.79</v>
      </c>
      <c r="AA6113">
        <v>16.3</v>
      </c>
      <c r="AC6113">
        <v>32.049999999999997</v>
      </c>
      <c r="AD6113" t="s">
        <v>6490</v>
      </c>
      <c r="AG6113" t="s">
        <v>50</v>
      </c>
      <c r="AH6113" t="s">
        <v>51</v>
      </c>
    </row>
    <row r="6114" spans="1:34" x14ac:dyDescent="0.2">
      <c r="A6114" t="s">
        <v>34</v>
      </c>
      <c r="B6114" t="s">
        <v>35</v>
      </c>
      <c r="C6114" t="s">
        <v>36</v>
      </c>
      <c r="D6114" t="s">
        <v>77</v>
      </c>
      <c r="E6114" t="s">
        <v>78</v>
      </c>
      <c r="F6114" t="s">
        <v>39</v>
      </c>
      <c r="G6114" t="s">
        <v>455</v>
      </c>
      <c r="H6114" t="s">
        <v>456</v>
      </c>
      <c r="I6114" t="s">
        <v>42</v>
      </c>
      <c r="J6114">
        <v>2009</v>
      </c>
      <c r="K6114" t="b">
        <v>0</v>
      </c>
      <c r="L6114" t="s">
        <v>43</v>
      </c>
      <c r="M6114" t="s">
        <v>61</v>
      </c>
      <c r="N6114" t="s">
        <v>62</v>
      </c>
      <c r="O6114" t="s">
        <v>46</v>
      </c>
      <c r="P6114" t="s">
        <v>47</v>
      </c>
      <c r="Q6114" t="s">
        <v>48</v>
      </c>
      <c r="X6114">
        <v>23.88</v>
      </c>
      <c r="AA6114">
        <v>17.649999999999999</v>
      </c>
      <c r="AC6114">
        <v>30.77</v>
      </c>
      <c r="AD6114" t="s">
        <v>6491</v>
      </c>
      <c r="AG6114" t="s">
        <v>50</v>
      </c>
      <c r="AH6114" t="s">
        <v>51</v>
      </c>
    </row>
    <row r="6115" spans="1:34" x14ac:dyDescent="0.2">
      <c r="A6115" t="s">
        <v>34</v>
      </c>
      <c r="B6115" t="s">
        <v>35</v>
      </c>
      <c r="C6115" t="s">
        <v>36</v>
      </c>
      <c r="D6115" t="s">
        <v>64</v>
      </c>
      <c r="E6115" t="s">
        <v>65</v>
      </c>
      <c r="F6115" t="s">
        <v>39</v>
      </c>
      <c r="G6115" t="s">
        <v>488</v>
      </c>
      <c r="H6115" t="s">
        <v>489</v>
      </c>
      <c r="I6115" t="s">
        <v>42</v>
      </c>
      <c r="J6115">
        <v>2009</v>
      </c>
      <c r="K6115" t="b">
        <v>0</v>
      </c>
      <c r="L6115" t="s">
        <v>43</v>
      </c>
      <c r="M6115" t="s">
        <v>56</v>
      </c>
      <c r="N6115" t="s">
        <v>57</v>
      </c>
      <c r="O6115" t="s">
        <v>46</v>
      </c>
      <c r="P6115" t="s">
        <v>47</v>
      </c>
      <c r="Q6115" t="s">
        <v>48</v>
      </c>
      <c r="X6115">
        <v>23.96</v>
      </c>
      <c r="AA6115">
        <v>12.03</v>
      </c>
      <c r="AC6115">
        <v>39.46</v>
      </c>
      <c r="AD6115" t="s">
        <v>6492</v>
      </c>
      <c r="AG6115" t="s">
        <v>50</v>
      </c>
      <c r="AH6115" t="s">
        <v>51</v>
      </c>
    </row>
    <row r="6116" spans="1:34" x14ac:dyDescent="0.2">
      <c r="A6116" t="s">
        <v>34</v>
      </c>
      <c r="B6116" t="s">
        <v>35</v>
      </c>
      <c r="C6116" t="s">
        <v>36</v>
      </c>
      <c r="D6116" t="s">
        <v>281</v>
      </c>
      <c r="E6116" t="s">
        <v>282</v>
      </c>
      <c r="F6116" t="s">
        <v>39</v>
      </c>
      <c r="G6116" t="s">
        <v>362</v>
      </c>
      <c r="H6116" t="s">
        <v>363</v>
      </c>
      <c r="I6116" t="s">
        <v>42</v>
      </c>
      <c r="J6116">
        <v>2009</v>
      </c>
      <c r="K6116" t="b">
        <v>0</v>
      </c>
      <c r="L6116" t="s">
        <v>43</v>
      </c>
      <c r="M6116" t="s">
        <v>44</v>
      </c>
      <c r="N6116" t="s">
        <v>45</v>
      </c>
      <c r="O6116" t="s">
        <v>46</v>
      </c>
      <c r="P6116" t="s">
        <v>47</v>
      </c>
      <c r="Q6116" t="s">
        <v>48</v>
      </c>
      <c r="X6116">
        <v>24.13</v>
      </c>
      <c r="AA6116">
        <v>11.68</v>
      </c>
      <c r="AC6116">
        <v>40.229999999999997</v>
      </c>
      <c r="AD6116" t="s">
        <v>6493</v>
      </c>
      <c r="AG6116" t="s">
        <v>50</v>
      </c>
      <c r="AH6116" t="s">
        <v>51</v>
      </c>
    </row>
    <row r="6117" spans="1:34" x14ac:dyDescent="0.2">
      <c r="A6117" t="s">
        <v>34</v>
      </c>
      <c r="B6117" t="s">
        <v>35</v>
      </c>
      <c r="C6117" t="s">
        <v>36</v>
      </c>
      <c r="D6117" t="s">
        <v>64</v>
      </c>
      <c r="E6117" t="s">
        <v>65</v>
      </c>
      <c r="F6117" t="s">
        <v>39</v>
      </c>
      <c r="G6117" t="s">
        <v>556</v>
      </c>
      <c r="H6117" t="s">
        <v>557</v>
      </c>
      <c r="I6117" t="s">
        <v>42</v>
      </c>
      <c r="J6117">
        <v>2009</v>
      </c>
      <c r="K6117" t="b">
        <v>0</v>
      </c>
      <c r="L6117" t="s">
        <v>43</v>
      </c>
      <c r="M6117" t="s">
        <v>44</v>
      </c>
      <c r="N6117" t="s">
        <v>45</v>
      </c>
      <c r="O6117" t="s">
        <v>46</v>
      </c>
      <c r="P6117" t="s">
        <v>47</v>
      </c>
      <c r="Q6117" t="s">
        <v>48</v>
      </c>
      <c r="X6117">
        <v>24.13</v>
      </c>
      <c r="AA6117">
        <v>15.8</v>
      </c>
      <c r="AC6117">
        <v>34</v>
      </c>
      <c r="AD6117" t="s">
        <v>6494</v>
      </c>
      <c r="AG6117" t="s">
        <v>50</v>
      </c>
      <c r="AH6117" t="s">
        <v>51</v>
      </c>
    </row>
    <row r="6118" spans="1:34" x14ac:dyDescent="0.2">
      <c r="A6118" t="s">
        <v>34</v>
      </c>
      <c r="B6118" t="s">
        <v>35</v>
      </c>
      <c r="C6118" t="s">
        <v>36</v>
      </c>
      <c r="D6118" t="s">
        <v>52</v>
      </c>
      <c r="E6118" t="s">
        <v>53</v>
      </c>
      <c r="F6118" t="s">
        <v>39</v>
      </c>
      <c r="G6118" t="s">
        <v>196</v>
      </c>
      <c r="H6118" t="s">
        <v>197</v>
      </c>
      <c r="I6118" t="s">
        <v>42</v>
      </c>
      <c r="J6118">
        <v>2009</v>
      </c>
      <c r="K6118" t="b">
        <v>0</v>
      </c>
      <c r="L6118" t="s">
        <v>43</v>
      </c>
      <c r="M6118" t="s">
        <v>44</v>
      </c>
      <c r="N6118" t="s">
        <v>45</v>
      </c>
      <c r="O6118" t="s">
        <v>46</v>
      </c>
      <c r="P6118" t="s">
        <v>47</v>
      </c>
      <c r="Q6118" t="s">
        <v>48</v>
      </c>
      <c r="X6118">
        <v>24.06</v>
      </c>
      <c r="AA6118">
        <v>17.05</v>
      </c>
      <c r="AC6118">
        <v>31.85</v>
      </c>
      <c r="AD6118" t="s">
        <v>6495</v>
      </c>
      <c r="AG6118" t="s">
        <v>50</v>
      </c>
      <c r="AH6118" t="s">
        <v>51</v>
      </c>
    </row>
    <row r="6119" spans="1:34" x14ac:dyDescent="0.2">
      <c r="A6119" t="s">
        <v>34</v>
      </c>
      <c r="B6119" t="s">
        <v>35</v>
      </c>
      <c r="C6119" t="s">
        <v>36</v>
      </c>
      <c r="D6119" t="s">
        <v>52</v>
      </c>
      <c r="E6119" t="s">
        <v>53</v>
      </c>
      <c r="F6119" t="s">
        <v>39</v>
      </c>
      <c r="G6119" t="s">
        <v>256</v>
      </c>
      <c r="H6119" t="s">
        <v>257</v>
      </c>
      <c r="I6119" t="s">
        <v>42</v>
      </c>
      <c r="J6119">
        <v>2009</v>
      </c>
      <c r="K6119" t="b">
        <v>0</v>
      </c>
      <c r="L6119" t="s">
        <v>43</v>
      </c>
      <c r="M6119" t="s">
        <v>56</v>
      </c>
      <c r="N6119" t="s">
        <v>57</v>
      </c>
      <c r="O6119" t="s">
        <v>46</v>
      </c>
      <c r="P6119" t="s">
        <v>47</v>
      </c>
      <c r="Q6119" t="s">
        <v>48</v>
      </c>
      <c r="X6119">
        <v>24.13</v>
      </c>
      <c r="AA6119">
        <v>7.76</v>
      </c>
      <c r="AC6119">
        <v>48.63</v>
      </c>
      <c r="AD6119" t="s">
        <v>6496</v>
      </c>
      <c r="AG6119" t="s">
        <v>50</v>
      </c>
      <c r="AH6119" t="s">
        <v>51</v>
      </c>
    </row>
    <row r="6120" spans="1:34" x14ac:dyDescent="0.2">
      <c r="A6120" t="s">
        <v>34</v>
      </c>
      <c r="B6120" t="s">
        <v>35</v>
      </c>
      <c r="C6120" t="s">
        <v>36</v>
      </c>
      <c r="D6120" t="s">
        <v>281</v>
      </c>
      <c r="E6120" t="s">
        <v>282</v>
      </c>
      <c r="F6120" t="s">
        <v>39</v>
      </c>
      <c r="G6120" t="s">
        <v>618</v>
      </c>
      <c r="H6120" t="s">
        <v>619</v>
      </c>
      <c r="I6120" t="s">
        <v>42</v>
      </c>
      <c r="J6120">
        <v>2009</v>
      </c>
      <c r="K6120" t="b">
        <v>0</v>
      </c>
      <c r="L6120" t="s">
        <v>43</v>
      </c>
      <c r="M6120" t="s">
        <v>61</v>
      </c>
      <c r="N6120" t="s">
        <v>62</v>
      </c>
      <c r="O6120" t="s">
        <v>46</v>
      </c>
      <c r="P6120" t="s">
        <v>47</v>
      </c>
      <c r="Q6120" t="s">
        <v>48</v>
      </c>
      <c r="X6120">
        <v>24.18</v>
      </c>
      <c r="AA6120">
        <v>9.2799999999999994</v>
      </c>
      <c r="AC6120">
        <v>47.04</v>
      </c>
      <c r="AD6120" t="s">
        <v>6497</v>
      </c>
      <c r="AG6120" t="s">
        <v>50</v>
      </c>
      <c r="AH6120" t="s">
        <v>51</v>
      </c>
    </row>
    <row r="6121" spans="1:34" x14ac:dyDescent="0.2">
      <c r="A6121" t="s">
        <v>34</v>
      </c>
      <c r="B6121" t="s">
        <v>35</v>
      </c>
      <c r="C6121" t="s">
        <v>36</v>
      </c>
      <c r="D6121" t="s">
        <v>52</v>
      </c>
      <c r="E6121" t="s">
        <v>53</v>
      </c>
      <c r="F6121" t="s">
        <v>39</v>
      </c>
      <c r="G6121" t="s">
        <v>85</v>
      </c>
      <c r="H6121" t="s">
        <v>86</v>
      </c>
      <c r="I6121" t="s">
        <v>42</v>
      </c>
      <c r="J6121">
        <v>2009</v>
      </c>
      <c r="K6121" t="b">
        <v>0</v>
      </c>
      <c r="L6121" t="s">
        <v>43</v>
      </c>
      <c r="M6121" t="s">
        <v>56</v>
      </c>
      <c r="N6121" t="s">
        <v>57</v>
      </c>
      <c r="O6121" t="s">
        <v>46</v>
      </c>
      <c r="P6121" t="s">
        <v>47</v>
      </c>
      <c r="Q6121" t="s">
        <v>48</v>
      </c>
      <c r="X6121">
        <v>24.3</v>
      </c>
      <c r="AA6121">
        <v>13.07</v>
      </c>
      <c r="AC6121">
        <v>38.69</v>
      </c>
      <c r="AD6121" t="s">
        <v>6498</v>
      </c>
      <c r="AG6121" t="s">
        <v>50</v>
      </c>
      <c r="AH6121" t="s">
        <v>51</v>
      </c>
    </row>
    <row r="6122" spans="1:34" x14ac:dyDescent="0.2">
      <c r="A6122" t="s">
        <v>34</v>
      </c>
      <c r="B6122" t="s">
        <v>35</v>
      </c>
      <c r="C6122" t="s">
        <v>36</v>
      </c>
      <c r="D6122" t="s">
        <v>64</v>
      </c>
      <c r="E6122" t="s">
        <v>65</v>
      </c>
      <c r="F6122" t="s">
        <v>39</v>
      </c>
      <c r="G6122" t="s">
        <v>329</v>
      </c>
      <c r="H6122" t="s">
        <v>330</v>
      </c>
      <c r="I6122" t="s">
        <v>42</v>
      </c>
      <c r="J6122">
        <v>2009</v>
      </c>
      <c r="K6122" t="b">
        <v>0</v>
      </c>
      <c r="L6122" t="s">
        <v>43</v>
      </c>
      <c r="M6122" t="s">
        <v>44</v>
      </c>
      <c r="N6122" t="s">
        <v>45</v>
      </c>
      <c r="O6122" t="s">
        <v>46</v>
      </c>
      <c r="P6122" t="s">
        <v>47</v>
      </c>
      <c r="Q6122" t="s">
        <v>48</v>
      </c>
      <c r="X6122">
        <v>24.26</v>
      </c>
      <c r="AA6122">
        <v>15.93</v>
      </c>
      <c r="AC6122">
        <v>33.86</v>
      </c>
      <c r="AD6122" t="s">
        <v>6499</v>
      </c>
      <c r="AG6122" t="s">
        <v>50</v>
      </c>
      <c r="AH6122" t="s">
        <v>51</v>
      </c>
    </row>
    <row r="6123" spans="1:34" x14ac:dyDescent="0.2">
      <c r="A6123" t="s">
        <v>34</v>
      </c>
      <c r="B6123" t="s">
        <v>35</v>
      </c>
      <c r="C6123" t="s">
        <v>36</v>
      </c>
      <c r="D6123" t="s">
        <v>77</v>
      </c>
      <c r="E6123" t="s">
        <v>78</v>
      </c>
      <c r="F6123" t="s">
        <v>39</v>
      </c>
      <c r="G6123" t="s">
        <v>479</v>
      </c>
      <c r="H6123" t="s">
        <v>480</v>
      </c>
      <c r="I6123" t="s">
        <v>42</v>
      </c>
      <c r="J6123">
        <v>2009</v>
      </c>
      <c r="K6123" t="b">
        <v>0</v>
      </c>
      <c r="L6123" t="s">
        <v>43</v>
      </c>
      <c r="M6123" t="s">
        <v>61</v>
      </c>
      <c r="N6123" t="s">
        <v>62</v>
      </c>
      <c r="O6123" t="s">
        <v>46</v>
      </c>
      <c r="P6123" t="s">
        <v>47</v>
      </c>
      <c r="Q6123" t="s">
        <v>48</v>
      </c>
      <c r="X6123">
        <v>24.29</v>
      </c>
      <c r="AA6123">
        <v>16.29</v>
      </c>
      <c r="AC6123">
        <v>33.369999999999997</v>
      </c>
      <c r="AD6123" t="s">
        <v>6500</v>
      </c>
      <c r="AG6123" t="s">
        <v>50</v>
      </c>
      <c r="AH6123" t="s">
        <v>51</v>
      </c>
    </row>
    <row r="6124" spans="1:34" x14ac:dyDescent="0.2">
      <c r="A6124" t="s">
        <v>34</v>
      </c>
      <c r="B6124" t="s">
        <v>35</v>
      </c>
      <c r="C6124" t="s">
        <v>36</v>
      </c>
      <c r="D6124" t="s">
        <v>77</v>
      </c>
      <c r="E6124" t="s">
        <v>78</v>
      </c>
      <c r="F6124" t="s">
        <v>39</v>
      </c>
      <c r="G6124" t="s">
        <v>718</v>
      </c>
      <c r="H6124" t="s">
        <v>719</v>
      </c>
      <c r="I6124" t="s">
        <v>42</v>
      </c>
      <c r="J6124">
        <v>2009</v>
      </c>
      <c r="K6124" t="b">
        <v>0</v>
      </c>
      <c r="L6124" t="s">
        <v>43</v>
      </c>
      <c r="M6124" t="s">
        <v>44</v>
      </c>
      <c r="N6124" t="s">
        <v>45</v>
      </c>
      <c r="O6124" t="s">
        <v>46</v>
      </c>
      <c r="P6124" t="s">
        <v>47</v>
      </c>
      <c r="Q6124" t="s">
        <v>48</v>
      </c>
      <c r="X6124">
        <v>24.3</v>
      </c>
      <c r="AA6124">
        <v>19.57</v>
      </c>
      <c r="AC6124">
        <v>29.28</v>
      </c>
      <c r="AD6124" t="s">
        <v>6501</v>
      </c>
      <c r="AG6124" t="s">
        <v>50</v>
      </c>
      <c r="AH6124" t="s">
        <v>51</v>
      </c>
    </row>
    <row r="6125" spans="1:34" x14ac:dyDescent="0.2">
      <c r="A6125" t="s">
        <v>34</v>
      </c>
      <c r="B6125" t="s">
        <v>35</v>
      </c>
      <c r="C6125" t="s">
        <v>36</v>
      </c>
      <c r="D6125" t="s">
        <v>64</v>
      </c>
      <c r="E6125" t="s">
        <v>65</v>
      </c>
      <c r="F6125" t="s">
        <v>39</v>
      </c>
      <c r="G6125" t="s">
        <v>463</v>
      </c>
      <c r="H6125" t="s">
        <v>464</v>
      </c>
      <c r="I6125" t="s">
        <v>42</v>
      </c>
      <c r="J6125">
        <v>2009</v>
      </c>
      <c r="K6125" t="b">
        <v>0</v>
      </c>
      <c r="L6125" t="s">
        <v>43</v>
      </c>
      <c r="M6125" t="s">
        <v>56</v>
      </c>
      <c r="N6125" t="s">
        <v>57</v>
      </c>
      <c r="O6125" t="s">
        <v>46</v>
      </c>
      <c r="P6125" t="s">
        <v>47</v>
      </c>
      <c r="Q6125" t="s">
        <v>48</v>
      </c>
      <c r="X6125">
        <v>24.44</v>
      </c>
      <c r="AA6125">
        <v>17.940000000000001</v>
      </c>
      <c r="AC6125">
        <v>31.61</v>
      </c>
      <c r="AD6125" t="s">
        <v>6502</v>
      </c>
      <c r="AG6125" t="s">
        <v>50</v>
      </c>
      <c r="AH6125" t="s">
        <v>51</v>
      </c>
    </row>
    <row r="6126" spans="1:34" x14ac:dyDescent="0.2">
      <c r="A6126" t="s">
        <v>34</v>
      </c>
      <c r="B6126" t="s">
        <v>35</v>
      </c>
      <c r="C6126" t="s">
        <v>36</v>
      </c>
      <c r="D6126" t="s">
        <v>281</v>
      </c>
      <c r="E6126" t="s">
        <v>282</v>
      </c>
      <c r="F6126" t="s">
        <v>39</v>
      </c>
      <c r="G6126" t="s">
        <v>652</v>
      </c>
      <c r="H6126" t="s">
        <v>653</v>
      </c>
      <c r="I6126" t="s">
        <v>42</v>
      </c>
      <c r="J6126">
        <v>2009</v>
      </c>
      <c r="K6126" t="b">
        <v>0</v>
      </c>
      <c r="L6126" t="s">
        <v>43</v>
      </c>
      <c r="M6126" t="s">
        <v>61</v>
      </c>
      <c r="N6126" t="s">
        <v>62</v>
      </c>
      <c r="O6126" t="s">
        <v>46</v>
      </c>
      <c r="P6126" t="s">
        <v>47</v>
      </c>
      <c r="Q6126" t="s">
        <v>48</v>
      </c>
      <c r="X6126">
        <v>24.46</v>
      </c>
      <c r="AA6126">
        <v>16.57</v>
      </c>
      <c r="AC6126">
        <v>33.659999999999997</v>
      </c>
      <c r="AD6126" t="s">
        <v>6503</v>
      </c>
      <c r="AG6126" t="s">
        <v>50</v>
      </c>
      <c r="AH6126" t="s">
        <v>51</v>
      </c>
    </row>
    <row r="6127" spans="1:34" x14ac:dyDescent="0.2">
      <c r="A6127" t="s">
        <v>34</v>
      </c>
      <c r="B6127" t="s">
        <v>35</v>
      </c>
      <c r="C6127" t="s">
        <v>36</v>
      </c>
      <c r="D6127" t="s">
        <v>64</v>
      </c>
      <c r="E6127" t="s">
        <v>65</v>
      </c>
      <c r="F6127" t="s">
        <v>39</v>
      </c>
      <c r="G6127" t="s">
        <v>577</v>
      </c>
      <c r="H6127" t="s">
        <v>578</v>
      </c>
      <c r="I6127" t="s">
        <v>42</v>
      </c>
      <c r="J6127">
        <v>2009</v>
      </c>
      <c r="K6127" t="b">
        <v>0</v>
      </c>
      <c r="L6127" t="s">
        <v>43</v>
      </c>
      <c r="M6127" t="s">
        <v>56</v>
      </c>
      <c r="N6127" t="s">
        <v>57</v>
      </c>
      <c r="O6127" t="s">
        <v>46</v>
      </c>
      <c r="P6127" t="s">
        <v>47</v>
      </c>
      <c r="Q6127" t="s">
        <v>48</v>
      </c>
      <c r="X6127">
        <v>24.52</v>
      </c>
      <c r="AA6127">
        <v>18.309999999999999</v>
      </c>
      <c r="AC6127">
        <v>31.64</v>
      </c>
      <c r="AD6127" t="s">
        <v>6504</v>
      </c>
      <c r="AG6127" t="s">
        <v>50</v>
      </c>
      <c r="AH6127" t="s">
        <v>51</v>
      </c>
    </row>
    <row r="6128" spans="1:34" x14ac:dyDescent="0.2">
      <c r="A6128" t="s">
        <v>34</v>
      </c>
      <c r="B6128" t="s">
        <v>35</v>
      </c>
      <c r="C6128" t="s">
        <v>36</v>
      </c>
      <c r="D6128" t="s">
        <v>281</v>
      </c>
      <c r="E6128" t="s">
        <v>282</v>
      </c>
      <c r="F6128" t="s">
        <v>39</v>
      </c>
      <c r="G6128" t="s">
        <v>545</v>
      </c>
      <c r="H6128" t="s">
        <v>546</v>
      </c>
      <c r="I6128" t="s">
        <v>42</v>
      </c>
      <c r="J6128">
        <v>2009</v>
      </c>
      <c r="K6128" t="b">
        <v>0</v>
      </c>
      <c r="L6128" t="s">
        <v>43</v>
      </c>
      <c r="M6128" t="s">
        <v>44</v>
      </c>
      <c r="N6128" t="s">
        <v>45</v>
      </c>
      <c r="O6128" t="s">
        <v>46</v>
      </c>
      <c r="P6128" t="s">
        <v>47</v>
      </c>
      <c r="Q6128" t="s">
        <v>48</v>
      </c>
      <c r="X6128">
        <v>24.52</v>
      </c>
      <c r="AA6128">
        <v>20.7</v>
      </c>
      <c r="AC6128">
        <v>28.65</v>
      </c>
      <c r="AD6128" t="s">
        <v>6505</v>
      </c>
      <c r="AG6128" t="s">
        <v>50</v>
      </c>
      <c r="AH6128" t="s">
        <v>51</v>
      </c>
    </row>
    <row r="6129" spans="1:34" x14ac:dyDescent="0.2">
      <c r="A6129" t="s">
        <v>34</v>
      </c>
      <c r="B6129" t="s">
        <v>35</v>
      </c>
      <c r="C6129" t="s">
        <v>36</v>
      </c>
      <c r="D6129" t="s">
        <v>281</v>
      </c>
      <c r="E6129" t="s">
        <v>282</v>
      </c>
      <c r="F6129" t="s">
        <v>39</v>
      </c>
      <c r="G6129" t="s">
        <v>636</v>
      </c>
      <c r="H6129" t="s">
        <v>637</v>
      </c>
      <c r="I6129" t="s">
        <v>42</v>
      </c>
      <c r="J6129">
        <v>2009</v>
      </c>
      <c r="K6129" t="b">
        <v>0</v>
      </c>
      <c r="L6129" t="s">
        <v>43</v>
      </c>
      <c r="M6129" t="s">
        <v>61</v>
      </c>
      <c r="N6129" t="s">
        <v>62</v>
      </c>
      <c r="O6129" t="s">
        <v>46</v>
      </c>
      <c r="P6129" t="s">
        <v>47</v>
      </c>
      <c r="Q6129" t="s">
        <v>48</v>
      </c>
      <c r="X6129">
        <v>24.65</v>
      </c>
      <c r="AA6129">
        <v>14.96</v>
      </c>
      <c r="AC6129">
        <v>36.4</v>
      </c>
      <c r="AD6129" t="s">
        <v>6506</v>
      </c>
      <c r="AG6129" t="s">
        <v>50</v>
      </c>
      <c r="AH6129" t="s">
        <v>51</v>
      </c>
    </row>
    <row r="6130" spans="1:34" x14ac:dyDescent="0.2">
      <c r="A6130" t="s">
        <v>34</v>
      </c>
      <c r="B6130" t="s">
        <v>35</v>
      </c>
      <c r="C6130" t="s">
        <v>36</v>
      </c>
      <c r="D6130" t="s">
        <v>37</v>
      </c>
      <c r="E6130" t="s">
        <v>38</v>
      </c>
      <c r="F6130" t="s">
        <v>39</v>
      </c>
      <c r="G6130" t="s">
        <v>525</v>
      </c>
      <c r="H6130" t="s">
        <v>526</v>
      </c>
      <c r="I6130" t="s">
        <v>42</v>
      </c>
      <c r="J6130">
        <v>2009</v>
      </c>
      <c r="K6130" t="b">
        <v>0</v>
      </c>
      <c r="L6130" t="s">
        <v>43</v>
      </c>
      <c r="M6130" t="s">
        <v>44</v>
      </c>
      <c r="N6130" t="s">
        <v>45</v>
      </c>
      <c r="O6130" t="s">
        <v>46</v>
      </c>
      <c r="P6130" t="s">
        <v>47</v>
      </c>
      <c r="Q6130" t="s">
        <v>48</v>
      </c>
      <c r="X6130">
        <v>24.57</v>
      </c>
      <c r="AA6130">
        <v>16.07</v>
      </c>
      <c r="AC6130">
        <v>34.32</v>
      </c>
      <c r="AD6130" t="s">
        <v>6507</v>
      </c>
      <c r="AG6130" t="s">
        <v>50</v>
      </c>
      <c r="AH6130" t="s">
        <v>51</v>
      </c>
    </row>
    <row r="6131" spans="1:34" x14ac:dyDescent="0.2">
      <c r="A6131" t="s">
        <v>34</v>
      </c>
      <c r="B6131" t="s">
        <v>35</v>
      </c>
      <c r="C6131" t="s">
        <v>36</v>
      </c>
      <c r="D6131" t="s">
        <v>64</v>
      </c>
      <c r="E6131" t="s">
        <v>65</v>
      </c>
      <c r="F6131" t="s">
        <v>39</v>
      </c>
      <c r="G6131" t="s">
        <v>685</v>
      </c>
      <c r="H6131" t="s">
        <v>686</v>
      </c>
      <c r="I6131" t="s">
        <v>42</v>
      </c>
      <c r="J6131">
        <v>2009</v>
      </c>
      <c r="K6131" t="b">
        <v>0</v>
      </c>
      <c r="L6131" t="s">
        <v>43</v>
      </c>
      <c r="M6131" t="s">
        <v>44</v>
      </c>
      <c r="N6131" t="s">
        <v>45</v>
      </c>
      <c r="O6131" t="s">
        <v>46</v>
      </c>
      <c r="P6131" t="s">
        <v>47</v>
      </c>
      <c r="Q6131" t="s">
        <v>48</v>
      </c>
      <c r="X6131">
        <v>24.6</v>
      </c>
      <c r="AA6131">
        <v>19.23</v>
      </c>
      <c r="AC6131">
        <v>30.35</v>
      </c>
      <c r="AD6131" t="s">
        <v>6508</v>
      </c>
      <c r="AG6131" t="s">
        <v>50</v>
      </c>
      <c r="AH6131" t="s">
        <v>51</v>
      </c>
    </row>
    <row r="6132" spans="1:34" x14ac:dyDescent="0.2">
      <c r="A6132" t="s">
        <v>34</v>
      </c>
      <c r="B6132" t="s">
        <v>35</v>
      </c>
      <c r="C6132" t="s">
        <v>36</v>
      </c>
      <c r="D6132" t="s">
        <v>64</v>
      </c>
      <c r="E6132" t="s">
        <v>65</v>
      </c>
      <c r="F6132" t="s">
        <v>39</v>
      </c>
      <c r="G6132" t="s">
        <v>399</v>
      </c>
      <c r="H6132" t="s">
        <v>400</v>
      </c>
      <c r="I6132" t="s">
        <v>42</v>
      </c>
      <c r="J6132">
        <v>2009</v>
      </c>
      <c r="K6132" t="b">
        <v>0</v>
      </c>
      <c r="L6132" t="s">
        <v>43</v>
      </c>
      <c r="M6132" t="s">
        <v>56</v>
      </c>
      <c r="N6132" t="s">
        <v>57</v>
      </c>
      <c r="O6132" t="s">
        <v>46</v>
      </c>
      <c r="P6132" t="s">
        <v>47</v>
      </c>
      <c r="Q6132" t="s">
        <v>48</v>
      </c>
      <c r="X6132">
        <v>24.59</v>
      </c>
      <c r="AA6132">
        <v>7.27</v>
      </c>
      <c r="AC6132">
        <v>51.73</v>
      </c>
      <c r="AD6132" t="s">
        <v>6509</v>
      </c>
      <c r="AG6132" t="s">
        <v>50</v>
      </c>
      <c r="AH6132" t="s">
        <v>51</v>
      </c>
    </row>
    <row r="6133" spans="1:34" x14ac:dyDescent="0.2">
      <c r="A6133" t="s">
        <v>34</v>
      </c>
      <c r="B6133" t="s">
        <v>35</v>
      </c>
      <c r="C6133" t="s">
        <v>36</v>
      </c>
      <c r="D6133" t="s">
        <v>77</v>
      </c>
      <c r="E6133" t="s">
        <v>78</v>
      </c>
      <c r="F6133" t="s">
        <v>39</v>
      </c>
      <c r="G6133" t="s">
        <v>315</v>
      </c>
      <c r="H6133" t="s">
        <v>316</v>
      </c>
      <c r="I6133" t="s">
        <v>42</v>
      </c>
      <c r="J6133">
        <v>2009</v>
      </c>
      <c r="K6133" t="b">
        <v>0</v>
      </c>
      <c r="L6133" t="s">
        <v>43</v>
      </c>
      <c r="M6133" t="s">
        <v>61</v>
      </c>
      <c r="N6133" t="s">
        <v>62</v>
      </c>
      <c r="O6133" t="s">
        <v>46</v>
      </c>
      <c r="P6133" t="s">
        <v>47</v>
      </c>
      <c r="Q6133" t="s">
        <v>48</v>
      </c>
      <c r="X6133">
        <v>24.65</v>
      </c>
      <c r="AA6133">
        <v>15.04</v>
      </c>
      <c r="AC6133">
        <v>35.72</v>
      </c>
      <c r="AD6133" t="s">
        <v>6510</v>
      </c>
      <c r="AG6133" t="s">
        <v>50</v>
      </c>
      <c r="AH6133" t="s">
        <v>51</v>
      </c>
    </row>
    <row r="6134" spans="1:34" x14ac:dyDescent="0.2">
      <c r="A6134" t="s">
        <v>34</v>
      </c>
      <c r="B6134" t="s">
        <v>35</v>
      </c>
      <c r="C6134" t="s">
        <v>36</v>
      </c>
      <c r="D6134" t="s">
        <v>37</v>
      </c>
      <c r="E6134" t="s">
        <v>38</v>
      </c>
      <c r="F6134" t="s">
        <v>39</v>
      </c>
      <c r="G6134" t="s">
        <v>496</v>
      </c>
      <c r="H6134" t="s">
        <v>497</v>
      </c>
      <c r="I6134" t="s">
        <v>42</v>
      </c>
      <c r="J6134">
        <v>2009</v>
      </c>
      <c r="K6134" t="b">
        <v>0</v>
      </c>
      <c r="L6134" t="s">
        <v>43</v>
      </c>
      <c r="M6134" t="s">
        <v>56</v>
      </c>
      <c r="N6134" t="s">
        <v>57</v>
      </c>
      <c r="O6134" t="s">
        <v>46</v>
      </c>
      <c r="P6134" t="s">
        <v>47</v>
      </c>
      <c r="Q6134" t="s">
        <v>48</v>
      </c>
      <c r="X6134">
        <v>24.73</v>
      </c>
      <c r="AA6134">
        <v>7.95</v>
      </c>
      <c r="AC6134">
        <v>48.85</v>
      </c>
      <c r="AD6134" t="s">
        <v>6511</v>
      </c>
      <c r="AG6134" t="s">
        <v>50</v>
      </c>
      <c r="AH6134" t="s">
        <v>51</v>
      </c>
    </row>
    <row r="6135" spans="1:34" x14ac:dyDescent="0.2">
      <c r="A6135" t="s">
        <v>34</v>
      </c>
      <c r="B6135" t="s">
        <v>35</v>
      </c>
      <c r="C6135" t="s">
        <v>36</v>
      </c>
      <c r="D6135" t="s">
        <v>37</v>
      </c>
      <c r="E6135" t="s">
        <v>38</v>
      </c>
      <c r="F6135" t="s">
        <v>39</v>
      </c>
      <c r="G6135" t="s">
        <v>354</v>
      </c>
      <c r="H6135" t="s">
        <v>355</v>
      </c>
      <c r="I6135" t="s">
        <v>42</v>
      </c>
      <c r="J6135">
        <v>2009</v>
      </c>
      <c r="K6135" t="b">
        <v>0</v>
      </c>
      <c r="L6135" t="s">
        <v>43</v>
      </c>
      <c r="M6135" t="s">
        <v>56</v>
      </c>
      <c r="N6135" t="s">
        <v>57</v>
      </c>
      <c r="O6135" t="s">
        <v>46</v>
      </c>
      <c r="P6135" t="s">
        <v>47</v>
      </c>
      <c r="Q6135" t="s">
        <v>48</v>
      </c>
      <c r="X6135">
        <v>24.81</v>
      </c>
      <c r="AA6135">
        <v>10.85</v>
      </c>
      <c r="AC6135">
        <v>42.99</v>
      </c>
      <c r="AD6135" t="s">
        <v>6512</v>
      </c>
      <c r="AG6135" t="s">
        <v>50</v>
      </c>
      <c r="AH6135" t="s">
        <v>51</v>
      </c>
    </row>
    <row r="6136" spans="1:34" x14ac:dyDescent="0.2">
      <c r="A6136" t="s">
        <v>34</v>
      </c>
      <c r="B6136" t="s">
        <v>35</v>
      </c>
      <c r="C6136" t="s">
        <v>36</v>
      </c>
      <c r="D6136" t="s">
        <v>64</v>
      </c>
      <c r="E6136" t="s">
        <v>65</v>
      </c>
      <c r="F6136" t="s">
        <v>39</v>
      </c>
      <c r="G6136" t="s">
        <v>752</v>
      </c>
      <c r="H6136" t="s">
        <v>753</v>
      </c>
      <c r="I6136" t="s">
        <v>42</v>
      </c>
      <c r="J6136">
        <v>2009</v>
      </c>
      <c r="K6136" t="b">
        <v>0</v>
      </c>
      <c r="L6136" t="s">
        <v>43</v>
      </c>
      <c r="M6136" t="s">
        <v>44</v>
      </c>
      <c r="N6136" t="s">
        <v>45</v>
      </c>
      <c r="O6136" t="s">
        <v>46</v>
      </c>
      <c r="P6136" t="s">
        <v>47</v>
      </c>
      <c r="Q6136" t="s">
        <v>48</v>
      </c>
      <c r="X6136">
        <v>24.75</v>
      </c>
      <c r="AA6136">
        <v>17.27</v>
      </c>
      <c r="AC6136">
        <v>33.19</v>
      </c>
      <c r="AD6136" t="s">
        <v>6513</v>
      </c>
      <c r="AG6136" t="s">
        <v>50</v>
      </c>
      <c r="AH6136" t="s">
        <v>51</v>
      </c>
    </row>
    <row r="6137" spans="1:34" x14ac:dyDescent="0.2">
      <c r="A6137" t="s">
        <v>34</v>
      </c>
      <c r="B6137" t="s">
        <v>35</v>
      </c>
      <c r="C6137" t="s">
        <v>36</v>
      </c>
      <c r="D6137" t="s">
        <v>64</v>
      </c>
      <c r="E6137" t="s">
        <v>65</v>
      </c>
      <c r="F6137" t="s">
        <v>39</v>
      </c>
      <c r="G6137" t="s">
        <v>556</v>
      </c>
      <c r="H6137" t="s">
        <v>557</v>
      </c>
      <c r="I6137" t="s">
        <v>42</v>
      </c>
      <c r="J6137">
        <v>2009</v>
      </c>
      <c r="K6137" t="b">
        <v>0</v>
      </c>
      <c r="L6137" t="s">
        <v>43</v>
      </c>
      <c r="M6137" t="s">
        <v>56</v>
      </c>
      <c r="N6137" t="s">
        <v>57</v>
      </c>
      <c r="O6137" t="s">
        <v>46</v>
      </c>
      <c r="P6137" t="s">
        <v>47</v>
      </c>
      <c r="Q6137" t="s">
        <v>48</v>
      </c>
      <c r="X6137">
        <v>24.92</v>
      </c>
      <c r="AA6137">
        <v>13.08</v>
      </c>
      <c r="AC6137">
        <v>40.049999999999997</v>
      </c>
      <c r="AD6137" t="s">
        <v>6514</v>
      </c>
      <c r="AG6137" t="s">
        <v>50</v>
      </c>
      <c r="AH6137" t="s">
        <v>51</v>
      </c>
    </row>
    <row r="6138" spans="1:34" x14ac:dyDescent="0.2">
      <c r="A6138" t="s">
        <v>34</v>
      </c>
      <c r="B6138" t="s">
        <v>35</v>
      </c>
      <c r="C6138" t="s">
        <v>36</v>
      </c>
      <c r="D6138" t="s">
        <v>77</v>
      </c>
      <c r="E6138" t="s">
        <v>78</v>
      </c>
      <c r="F6138" t="s">
        <v>39</v>
      </c>
      <c r="G6138" t="s">
        <v>311</v>
      </c>
      <c r="H6138" t="s">
        <v>312</v>
      </c>
      <c r="I6138" t="s">
        <v>42</v>
      </c>
      <c r="J6138">
        <v>2009</v>
      </c>
      <c r="K6138" t="b">
        <v>0</v>
      </c>
      <c r="L6138" t="s">
        <v>43</v>
      </c>
      <c r="M6138" t="s">
        <v>61</v>
      </c>
      <c r="N6138" t="s">
        <v>62</v>
      </c>
      <c r="O6138" t="s">
        <v>46</v>
      </c>
      <c r="P6138" t="s">
        <v>47</v>
      </c>
      <c r="Q6138" t="s">
        <v>48</v>
      </c>
      <c r="X6138">
        <v>24.96</v>
      </c>
      <c r="AA6138">
        <v>13.9</v>
      </c>
      <c r="AC6138">
        <v>37.840000000000003</v>
      </c>
      <c r="AD6138" t="s">
        <v>6515</v>
      </c>
      <c r="AG6138" t="s">
        <v>50</v>
      </c>
      <c r="AH6138" t="s">
        <v>51</v>
      </c>
    </row>
    <row r="6139" spans="1:34" x14ac:dyDescent="0.2">
      <c r="A6139" t="s">
        <v>34</v>
      </c>
      <c r="B6139" t="s">
        <v>35</v>
      </c>
      <c r="C6139" t="s">
        <v>36</v>
      </c>
      <c r="D6139" t="s">
        <v>64</v>
      </c>
      <c r="E6139" t="s">
        <v>65</v>
      </c>
      <c r="F6139" t="s">
        <v>39</v>
      </c>
      <c r="G6139" t="s">
        <v>472</v>
      </c>
      <c r="H6139" t="s">
        <v>473</v>
      </c>
      <c r="I6139" t="s">
        <v>42</v>
      </c>
      <c r="J6139">
        <v>2009</v>
      </c>
      <c r="K6139" t="b">
        <v>0</v>
      </c>
      <c r="L6139" t="s">
        <v>43</v>
      </c>
      <c r="M6139" t="s">
        <v>44</v>
      </c>
      <c r="N6139" t="s">
        <v>45</v>
      </c>
      <c r="O6139" t="s">
        <v>46</v>
      </c>
      <c r="P6139" t="s">
        <v>47</v>
      </c>
      <c r="Q6139" t="s">
        <v>48</v>
      </c>
      <c r="X6139">
        <v>25</v>
      </c>
      <c r="AA6139">
        <v>17.829999999999998</v>
      </c>
      <c r="AC6139">
        <v>33.39</v>
      </c>
      <c r="AD6139" t="s">
        <v>6516</v>
      </c>
      <c r="AG6139" t="s">
        <v>50</v>
      </c>
      <c r="AH6139" t="s">
        <v>51</v>
      </c>
    </row>
    <row r="6140" spans="1:34" x14ac:dyDescent="0.2">
      <c r="A6140" t="s">
        <v>34</v>
      </c>
      <c r="B6140" t="s">
        <v>35</v>
      </c>
      <c r="C6140" t="s">
        <v>36</v>
      </c>
      <c r="D6140" t="s">
        <v>281</v>
      </c>
      <c r="E6140" t="s">
        <v>282</v>
      </c>
      <c r="F6140" t="s">
        <v>39</v>
      </c>
      <c r="G6140" t="s">
        <v>692</v>
      </c>
      <c r="H6140" t="s">
        <v>693</v>
      </c>
      <c r="I6140" t="s">
        <v>42</v>
      </c>
      <c r="J6140">
        <v>2009</v>
      </c>
      <c r="K6140" t="b">
        <v>0</v>
      </c>
      <c r="L6140" t="s">
        <v>43</v>
      </c>
      <c r="M6140" t="s">
        <v>61</v>
      </c>
      <c r="N6140" t="s">
        <v>62</v>
      </c>
      <c r="O6140" t="s">
        <v>46</v>
      </c>
      <c r="P6140" t="s">
        <v>47</v>
      </c>
      <c r="Q6140" t="s">
        <v>48</v>
      </c>
      <c r="X6140">
        <v>25.07</v>
      </c>
      <c r="AA6140">
        <v>13.42</v>
      </c>
      <c r="AC6140">
        <v>39.18</v>
      </c>
      <c r="AD6140" t="s">
        <v>6517</v>
      </c>
      <c r="AG6140" t="s">
        <v>50</v>
      </c>
      <c r="AH6140" t="s">
        <v>51</v>
      </c>
    </row>
    <row r="6141" spans="1:34" x14ac:dyDescent="0.2">
      <c r="A6141" t="s">
        <v>34</v>
      </c>
      <c r="B6141" t="s">
        <v>35</v>
      </c>
      <c r="C6141" t="s">
        <v>36</v>
      </c>
      <c r="D6141" t="s">
        <v>77</v>
      </c>
      <c r="E6141" t="s">
        <v>78</v>
      </c>
      <c r="F6141" t="s">
        <v>39</v>
      </c>
      <c r="G6141" t="s">
        <v>615</v>
      </c>
      <c r="H6141" t="s">
        <v>616</v>
      </c>
      <c r="I6141" t="s">
        <v>42</v>
      </c>
      <c r="J6141">
        <v>2009</v>
      </c>
      <c r="K6141" t="b">
        <v>0</v>
      </c>
      <c r="L6141" t="s">
        <v>43</v>
      </c>
      <c r="M6141" t="s">
        <v>61</v>
      </c>
      <c r="N6141" t="s">
        <v>62</v>
      </c>
      <c r="O6141" t="s">
        <v>46</v>
      </c>
      <c r="P6141" t="s">
        <v>47</v>
      </c>
      <c r="Q6141" t="s">
        <v>48</v>
      </c>
      <c r="X6141">
        <v>25.05</v>
      </c>
      <c r="AA6141">
        <v>14.18</v>
      </c>
      <c r="AC6141">
        <v>38.29</v>
      </c>
      <c r="AD6141" t="s">
        <v>6518</v>
      </c>
      <c r="AG6141" t="s">
        <v>50</v>
      </c>
      <c r="AH6141" t="s">
        <v>51</v>
      </c>
    </row>
    <row r="6142" spans="1:34" x14ac:dyDescent="0.2">
      <c r="A6142" t="s">
        <v>34</v>
      </c>
      <c r="B6142" t="s">
        <v>35</v>
      </c>
      <c r="C6142" t="s">
        <v>36</v>
      </c>
      <c r="D6142" t="s">
        <v>37</v>
      </c>
      <c r="E6142" t="s">
        <v>38</v>
      </c>
      <c r="F6142" t="s">
        <v>39</v>
      </c>
      <c r="G6142" t="s">
        <v>595</v>
      </c>
      <c r="H6142" t="s">
        <v>596</v>
      </c>
      <c r="I6142" t="s">
        <v>42</v>
      </c>
      <c r="J6142">
        <v>2009</v>
      </c>
      <c r="K6142" t="b">
        <v>0</v>
      </c>
      <c r="L6142" t="s">
        <v>43</v>
      </c>
      <c r="M6142" t="s">
        <v>44</v>
      </c>
      <c r="N6142" t="s">
        <v>45</v>
      </c>
      <c r="O6142" t="s">
        <v>46</v>
      </c>
      <c r="P6142" t="s">
        <v>47</v>
      </c>
      <c r="Q6142" t="s">
        <v>48</v>
      </c>
      <c r="X6142">
        <v>25.13</v>
      </c>
      <c r="AA6142">
        <v>20.41</v>
      </c>
      <c r="AC6142">
        <v>30.09</v>
      </c>
      <c r="AD6142" t="s">
        <v>6519</v>
      </c>
      <c r="AG6142" t="s">
        <v>50</v>
      </c>
      <c r="AH6142" t="s">
        <v>51</v>
      </c>
    </row>
    <row r="6143" spans="1:34" x14ac:dyDescent="0.2">
      <c r="A6143" t="s">
        <v>34</v>
      </c>
      <c r="B6143" t="s">
        <v>35</v>
      </c>
      <c r="C6143" t="s">
        <v>36</v>
      </c>
      <c r="D6143" t="s">
        <v>64</v>
      </c>
      <c r="E6143" t="s">
        <v>65</v>
      </c>
      <c r="F6143" t="s">
        <v>39</v>
      </c>
      <c r="G6143" t="s">
        <v>746</v>
      </c>
      <c r="H6143" t="s">
        <v>747</v>
      </c>
      <c r="I6143" t="s">
        <v>42</v>
      </c>
      <c r="J6143">
        <v>2009</v>
      </c>
      <c r="K6143" t="b">
        <v>0</v>
      </c>
      <c r="L6143" t="s">
        <v>43</v>
      </c>
      <c r="M6143" t="s">
        <v>61</v>
      </c>
      <c r="N6143" t="s">
        <v>62</v>
      </c>
      <c r="O6143" t="s">
        <v>46</v>
      </c>
      <c r="P6143" t="s">
        <v>47</v>
      </c>
      <c r="Q6143" t="s">
        <v>48</v>
      </c>
      <c r="X6143">
        <v>25.35</v>
      </c>
      <c r="AA6143">
        <v>18.18</v>
      </c>
      <c r="AC6143">
        <v>33.119999999999997</v>
      </c>
      <c r="AD6143" t="s">
        <v>6520</v>
      </c>
      <c r="AG6143" t="s">
        <v>50</v>
      </c>
      <c r="AH6143" t="s">
        <v>51</v>
      </c>
    </row>
    <row r="6144" spans="1:34" x14ac:dyDescent="0.2">
      <c r="A6144" t="s">
        <v>34</v>
      </c>
      <c r="B6144" t="s">
        <v>35</v>
      </c>
      <c r="C6144" t="s">
        <v>36</v>
      </c>
      <c r="D6144" t="s">
        <v>52</v>
      </c>
      <c r="E6144" t="s">
        <v>53</v>
      </c>
      <c r="F6144" t="s">
        <v>39</v>
      </c>
      <c r="G6144" t="s">
        <v>357</v>
      </c>
      <c r="H6144" t="s">
        <v>358</v>
      </c>
      <c r="I6144" t="s">
        <v>42</v>
      </c>
      <c r="J6144">
        <v>2009</v>
      </c>
      <c r="K6144" t="b">
        <v>0</v>
      </c>
      <c r="L6144" t="s">
        <v>43</v>
      </c>
      <c r="M6144" t="s">
        <v>44</v>
      </c>
      <c r="N6144" t="s">
        <v>45</v>
      </c>
      <c r="O6144" t="s">
        <v>46</v>
      </c>
      <c r="P6144" t="s">
        <v>47</v>
      </c>
      <c r="Q6144" t="s">
        <v>48</v>
      </c>
      <c r="X6144">
        <v>25.54</v>
      </c>
      <c r="AA6144">
        <v>16.670000000000002</v>
      </c>
      <c r="AC6144">
        <v>34.89</v>
      </c>
      <c r="AD6144" t="s">
        <v>6521</v>
      </c>
      <c r="AG6144" t="s">
        <v>50</v>
      </c>
      <c r="AH6144" t="s">
        <v>51</v>
      </c>
    </row>
    <row r="6145" spans="1:34" x14ac:dyDescent="0.2">
      <c r="A6145" t="s">
        <v>34</v>
      </c>
      <c r="B6145" t="s">
        <v>35</v>
      </c>
      <c r="C6145" t="s">
        <v>36</v>
      </c>
      <c r="D6145" t="s">
        <v>52</v>
      </c>
      <c r="E6145" t="s">
        <v>53</v>
      </c>
      <c r="F6145" t="s">
        <v>39</v>
      </c>
      <c r="G6145" t="s">
        <v>428</v>
      </c>
      <c r="H6145" t="s">
        <v>429</v>
      </c>
      <c r="I6145" t="s">
        <v>42</v>
      </c>
      <c r="J6145">
        <v>2009</v>
      </c>
      <c r="K6145" t="b">
        <v>0</v>
      </c>
      <c r="L6145" t="s">
        <v>43</v>
      </c>
      <c r="M6145" t="s">
        <v>44</v>
      </c>
      <c r="N6145" t="s">
        <v>45</v>
      </c>
      <c r="O6145" t="s">
        <v>46</v>
      </c>
      <c r="P6145" t="s">
        <v>47</v>
      </c>
      <c r="Q6145" t="s">
        <v>48</v>
      </c>
      <c r="X6145">
        <v>25.48</v>
      </c>
      <c r="AA6145">
        <v>19.02</v>
      </c>
      <c r="AC6145">
        <v>32.6</v>
      </c>
      <c r="AD6145" t="s">
        <v>6522</v>
      </c>
      <c r="AG6145" t="s">
        <v>50</v>
      </c>
      <c r="AH6145" t="s">
        <v>51</v>
      </c>
    </row>
    <row r="6146" spans="1:34" x14ac:dyDescent="0.2">
      <c r="A6146" t="s">
        <v>34</v>
      </c>
      <c r="B6146" t="s">
        <v>35</v>
      </c>
      <c r="C6146" t="s">
        <v>36</v>
      </c>
      <c r="D6146" t="s">
        <v>281</v>
      </c>
      <c r="E6146" t="s">
        <v>282</v>
      </c>
      <c r="F6146" t="s">
        <v>39</v>
      </c>
      <c r="G6146" t="s">
        <v>696</v>
      </c>
      <c r="H6146" t="s">
        <v>697</v>
      </c>
      <c r="I6146" t="s">
        <v>42</v>
      </c>
      <c r="J6146">
        <v>2009</v>
      </c>
      <c r="K6146" t="b">
        <v>0</v>
      </c>
      <c r="L6146" t="s">
        <v>43</v>
      </c>
      <c r="M6146" t="s">
        <v>61</v>
      </c>
      <c r="N6146" t="s">
        <v>62</v>
      </c>
      <c r="O6146" t="s">
        <v>46</v>
      </c>
      <c r="P6146" t="s">
        <v>47</v>
      </c>
      <c r="Q6146" t="s">
        <v>48</v>
      </c>
      <c r="X6146">
        <v>25.61</v>
      </c>
      <c r="AA6146">
        <v>15.1</v>
      </c>
      <c r="AC6146">
        <v>38.08</v>
      </c>
      <c r="AD6146" t="s">
        <v>6523</v>
      </c>
      <c r="AG6146" t="s">
        <v>50</v>
      </c>
      <c r="AH6146" t="s">
        <v>51</v>
      </c>
    </row>
    <row r="6147" spans="1:34" x14ac:dyDescent="0.2">
      <c r="A6147" t="s">
        <v>34</v>
      </c>
      <c r="B6147" t="s">
        <v>35</v>
      </c>
      <c r="C6147" t="s">
        <v>36</v>
      </c>
      <c r="D6147" t="s">
        <v>64</v>
      </c>
      <c r="E6147" t="s">
        <v>65</v>
      </c>
      <c r="F6147" t="s">
        <v>39</v>
      </c>
      <c r="G6147" t="s">
        <v>416</v>
      </c>
      <c r="H6147" t="s">
        <v>417</v>
      </c>
      <c r="I6147" t="s">
        <v>42</v>
      </c>
      <c r="J6147">
        <v>2009</v>
      </c>
      <c r="K6147" t="b">
        <v>0</v>
      </c>
      <c r="L6147" t="s">
        <v>43</v>
      </c>
      <c r="M6147" t="s">
        <v>61</v>
      </c>
      <c r="N6147" t="s">
        <v>62</v>
      </c>
      <c r="O6147" t="s">
        <v>46</v>
      </c>
      <c r="P6147" t="s">
        <v>47</v>
      </c>
      <c r="Q6147" t="s">
        <v>48</v>
      </c>
      <c r="X6147">
        <v>25.59</v>
      </c>
      <c r="AA6147">
        <v>19.84</v>
      </c>
      <c r="AC6147">
        <v>31.51</v>
      </c>
      <c r="AD6147" t="s">
        <v>6524</v>
      </c>
      <c r="AG6147" t="s">
        <v>50</v>
      </c>
      <c r="AH6147" t="s">
        <v>51</v>
      </c>
    </row>
    <row r="6148" spans="1:34" x14ac:dyDescent="0.2">
      <c r="A6148" t="s">
        <v>34</v>
      </c>
      <c r="B6148" t="s">
        <v>35</v>
      </c>
      <c r="C6148" t="s">
        <v>36</v>
      </c>
      <c r="D6148" t="s">
        <v>77</v>
      </c>
      <c r="E6148" t="s">
        <v>78</v>
      </c>
      <c r="F6148" t="s">
        <v>39</v>
      </c>
      <c r="G6148" t="s">
        <v>241</v>
      </c>
      <c r="H6148" t="s">
        <v>242</v>
      </c>
      <c r="I6148" t="s">
        <v>42</v>
      </c>
      <c r="J6148">
        <v>2009</v>
      </c>
      <c r="K6148" t="b">
        <v>0</v>
      </c>
      <c r="L6148" t="s">
        <v>43</v>
      </c>
      <c r="M6148" t="s">
        <v>56</v>
      </c>
      <c r="N6148" t="s">
        <v>57</v>
      </c>
      <c r="O6148" t="s">
        <v>46</v>
      </c>
      <c r="P6148" t="s">
        <v>47</v>
      </c>
      <c r="Q6148" t="s">
        <v>48</v>
      </c>
      <c r="X6148">
        <v>25.73</v>
      </c>
      <c r="AA6148">
        <v>15.07</v>
      </c>
      <c r="AC6148">
        <v>38.799999999999997</v>
      </c>
      <c r="AD6148" t="s">
        <v>6525</v>
      </c>
      <c r="AG6148" t="s">
        <v>50</v>
      </c>
      <c r="AH6148" t="s">
        <v>51</v>
      </c>
    </row>
    <row r="6149" spans="1:34" x14ac:dyDescent="0.2">
      <c r="A6149" t="s">
        <v>34</v>
      </c>
      <c r="B6149" t="s">
        <v>35</v>
      </c>
      <c r="C6149" t="s">
        <v>36</v>
      </c>
      <c r="D6149" t="s">
        <v>281</v>
      </c>
      <c r="E6149" t="s">
        <v>282</v>
      </c>
      <c r="F6149" t="s">
        <v>39</v>
      </c>
      <c r="G6149" t="s">
        <v>318</v>
      </c>
      <c r="H6149" t="s">
        <v>319</v>
      </c>
      <c r="I6149" t="s">
        <v>42</v>
      </c>
      <c r="J6149">
        <v>2009</v>
      </c>
      <c r="K6149" t="b">
        <v>0</v>
      </c>
      <c r="L6149" t="s">
        <v>43</v>
      </c>
      <c r="M6149" t="s">
        <v>56</v>
      </c>
      <c r="N6149" t="s">
        <v>57</v>
      </c>
      <c r="O6149" t="s">
        <v>46</v>
      </c>
      <c r="P6149" t="s">
        <v>47</v>
      </c>
      <c r="Q6149" t="s">
        <v>48</v>
      </c>
      <c r="X6149">
        <v>25.82</v>
      </c>
      <c r="AA6149">
        <v>12.36</v>
      </c>
      <c r="AC6149">
        <v>43.61</v>
      </c>
      <c r="AD6149" t="s">
        <v>6526</v>
      </c>
      <c r="AG6149" t="s">
        <v>50</v>
      </c>
      <c r="AH6149" t="s">
        <v>51</v>
      </c>
    </row>
    <row r="6150" spans="1:34" x14ac:dyDescent="0.2">
      <c r="A6150" t="s">
        <v>34</v>
      </c>
      <c r="B6150" t="s">
        <v>35</v>
      </c>
      <c r="C6150" t="s">
        <v>36</v>
      </c>
      <c r="D6150" t="s">
        <v>64</v>
      </c>
      <c r="E6150" t="s">
        <v>65</v>
      </c>
      <c r="F6150" t="s">
        <v>39</v>
      </c>
      <c r="G6150" t="s">
        <v>329</v>
      </c>
      <c r="H6150" t="s">
        <v>330</v>
      </c>
      <c r="I6150" t="s">
        <v>42</v>
      </c>
      <c r="J6150">
        <v>2009</v>
      </c>
      <c r="K6150" t="b">
        <v>0</v>
      </c>
      <c r="L6150" t="s">
        <v>43</v>
      </c>
      <c r="M6150" t="s">
        <v>56</v>
      </c>
      <c r="N6150" t="s">
        <v>57</v>
      </c>
      <c r="O6150" t="s">
        <v>46</v>
      </c>
      <c r="P6150" t="s">
        <v>47</v>
      </c>
      <c r="Q6150" t="s">
        <v>48</v>
      </c>
      <c r="X6150">
        <v>25.77</v>
      </c>
      <c r="AA6150">
        <v>13.49</v>
      </c>
      <c r="AC6150">
        <v>40.58</v>
      </c>
      <c r="AD6150" t="s">
        <v>6527</v>
      </c>
      <c r="AG6150" t="s">
        <v>50</v>
      </c>
      <c r="AH6150" t="s">
        <v>51</v>
      </c>
    </row>
    <row r="6151" spans="1:34" x14ac:dyDescent="0.2">
      <c r="A6151" t="s">
        <v>34</v>
      </c>
      <c r="B6151" t="s">
        <v>35</v>
      </c>
      <c r="C6151" t="s">
        <v>36</v>
      </c>
      <c r="D6151" t="s">
        <v>52</v>
      </c>
      <c r="E6151" t="s">
        <v>53</v>
      </c>
      <c r="F6151" t="s">
        <v>39</v>
      </c>
      <c r="G6151" t="s">
        <v>551</v>
      </c>
      <c r="H6151" t="s">
        <v>552</v>
      </c>
      <c r="I6151" t="s">
        <v>42</v>
      </c>
      <c r="J6151">
        <v>2009</v>
      </c>
      <c r="K6151" t="b">
        <v>0</v>
      </c>
      <c r="L6151" t="s">
        <v>43</v>
      </c>
      <c r="M6151" t="s">
        <v>61</v>
      </c>
      <c r="N6151" t="s">
        <v>62</v>
      </c>
      <c r="O6151" t="s">
        <v>46</v>
      </c>
      <c r="P6151" t="s">
        <v>47</v>
      </c>
      <c r="Q6151" t="s">
        <v>48</v>
      </c>
      <c r="X6151">
        <v>25.81</v>
      </c>
      <c r="AA6151">
        <v>18.14</v>
      </c>
      <c r="AC6151">
        <v>34.369999999999997</v>
      </c>
      <c r="AD6151" t="s">
        <v>6528</v>
      </c>
      <c r="AG6151" t="s">
        <v>50</v>
      </c>
      <c r="AH6151" t="s">
        <v>51</v>
      </c>
    </row>
    <row r="6152" spans="1:34" x14ac:dyDescent="0.2">
      <c r="A6152" t="s">
        <v>34</v>
      </c>
      <c r="B6152" t="s">
        <v>35</v>
      </c>
      <c r="C6152" t="s">
        <v>36</v>
      </c>
      <c r="D6152" t="s">
        <v>281</v>
      </c>
      <c r="E6152" t="s">
        <v>282</v>
      </c>
      <c r="F6152" t="s">
        <v>39</v>
      </c>
      <c r="G6152" t="s">
        <v>545</v>
      </c>
      <c r="H6152" t="s">
        <v>546</v>
      </c>
      <c r="I6152" t="s">
        <v>42</v>
      </c>
      <c r="J6152">
        <v>2009</v>
      </c>
      <c r="K6152" t="b">
        <v>0</v>
      </c>
      <c r="L6152" t="s">
        <v>43</v>
      </c>
      <c r="M6152" t="s">
        <v>56</v>
      </c>
      <c r="N6152" t="s">
        <v>57</v>
      </c>
      <c r="O6152" t="s">
        <v>46</v>
      </c>
      <c r="P6152" t="s">
        <v>47</v>
      </c>
      <c r="Q6152" t="s">
        <v>48</v>
      </c>
      <c r="X6152">
        <v>25.76</v>
      </c>
      <c r="AA6152">
        <v>20.2</v>
      </c>
      <c r="AC6152">
        <v>31.88</v>
      </c>
      <c r="AD6152" t="s">
        <v>6529</v>
      </c>
      <c r="AG6152" t="s">
        <v>50</v>
      </c>
      <c r="AH6152" t="s">
        <v>51</v>
      </c>
    </row>
    <row r="6153" spans="1:34" x14ac:dyDescent="0.2">
      <c r="A6153" t="s">
        <v>34</v>
      </c>
      <c r="B6153" t="s">
        <v>35</v>
      </c>
      <c r="C6153" t="s">
        <v>36</v>
      </c>
      <c r="D6153" t="s">
        <v>147</v>
      </c>
      <c r="E6153" t="s">
        <v>148</v>
      </c>
      <c r="F6153" t="s">
        <v>39</v>
      </c>
      <c r="G6153" t="s">
        <v>338</v>
      </c>
      <c r="H6153" t="s">
        <v>339</v>
      </c>
      <c r="I6153" t="s">
        <v>42</v>
      </c>
      <c r="J6153">
        <v>2009</v>
      </c>
      <c r="K6153" t="b">
        <v>0</v>
      </c>
      <c r="L6153" t="s">
        <v>43</v>
      </c>
      <c r="M6153" t="s">
        <v>44</v>
      </c>
      <c r="N6153" t="s">
        <v>45</v>
      </c>
      <c r="O6153" t="s">
        <v>46</v>
      </c>
      <c r="P6153" t="s">
        <v>47</v>
      </c>
      <c r="Q6153" t="s">
        <v>48</v>
      </c>
      <c r="X6153">
        <v>25.9</v>
      </c>
      <c r="AA6153">
        <v>16.21</v>
      </c>
      <c r="AC6153">
        <v>37.07</v>
      </c>
      <c r="AD6153" t="s">
        <v>6530</v>
      </c>
      <c r="AG6153" t="s">
        <v>50</v>
      </c>
      <c r="AH6153" t="s">
        <v>51</v>
      </c>
    </row>
    <row r="6154" spans="1:34" x14ac:dyDescent="0.2">
      <c r="A6154" t="s">
        <v>34</v>
      </c>
      <c r="B6154" t="s">
        <v>35</v>
      </c>
      <c r="C6154" t="s">
        <v>36</v>
      </c>
      <c r="D6154" t="s">
        <v>147</v>
      </c>
      <c r="E6154" t="s">
        <v>148</v>
      </c>
      <c r="F6154" t="s">
        <v>39</v>
      </c>
      <c r="G6154" t="s">
        <v>586</v>
      </c>
      <c r="H6154" t="s">
        <v>587</v>
      </c>
      <c r="I6154" t="s">
        <v>42</v>
      </c>
      <c r="J6154">
        <v>2009</v>
      </c>
      <c r="K6154" t="b">
        <v>0</v>
      </c>
      <c r="L6154" t="s">
        <v>43</v>
      </c>
      <c r="M6154" t="s">
        <v>56</v>
      </c>
      <c r="N6154" t="s">
        <v>57</v>
      </c>
      <c r="O6154" t="s">
        <v>46</v>
      </c>
      <c r="P6154" t="s">
        <v>47</v>
      </c>
      <c r="Q6154" t="s">
        <v>48</v>
      </c>
      <c r="X6154">
        <v>25.88</v>
      </c>
      <c r="AA6154">
        <v>19.100000000000001</v>
      </c>
      <c r="AC6154">
        <v>33.31</v>
      </c>
      <c r="AD6154" t="s">
        <v>5950</v>
      </c>
      <c r="AG6154" t="s">
        <v>50</v>
      </c>
      <c r="AH6154" t="s">
        <v>51</v>
      </c>
    </row>
    <row r="6155" spans="1:34" x14ac:dyDescent="0.2">
      <c r="A6155" t="s">
        <v>34</v>
      </c>
      <c r="B6155" t="s">
        <v>35</v>
      </c>
      <c r="C6155" t="s">
        <v>36</v>
      </c>
      <c r="D6155" t="s">
        <v>52</v>
      </c>
      <c r="E6155" t="s">
        <v>53</v>
      </c>
      <c r="F6155" t="s">
        <v>39</v>
      </c>
      <c r="G6155" t="s">
        <v>273</v>
      </c>
      <c r="H6155" t="s">
        <v>274</v>
      </c>
      <c r="I6155" t="s">
        <v>42</v>
      </c>
      <c r="J6155">
        <v>2009</v>
      </c>
      <c r="K6155" t="b">
        <v>0</v>
      </c>
      <c r="L6155" t="s">
        <v>43</v>
      </c>
      <c r="M6155" t="s">
        <v>56</v>
      </c>
      <c r="N6155" t="s">
        <v>57</v>
      </c>
      <c r="O6155" t="s">
        <v>46</v>
      </c>
      <c r="P6155" t="s">
        <v>47</v>
      </c>
      <c r="Q6155" t="s">
        <v>48</v>
      </c>
      <c r="X6155">
        <v>26.03</v>
      </c>
      <c r="AA6155">
        <v>15.19</v>
      </c>
      <c r="AC6155">
        <v>38.72</v>
      </c>
      <c r="AD6155" t="s">
        <v>6531</v>
      </c>
      <c r="AG6155" t="s">
        <v>50</v>
      </c>
      <c r="AH6155" t="s">
        <v>51</v>
      </c>
    </row>
    <row r="6156" spans="1:34" x14ac:dyDescent="0.2">
      <c r="A6156" t="s">
        <v>34</v>
      </c>
      <c r="B6156" t="s">
        <v>35</v>
      </c>
      <c r="C6156" t="s">
        <v>36</v>
      </c>
      <c r="D6156" t="s">
        <v>52</v>
      </c>
      <c r="E6156" t="s">
        <v>53</v>
      </c>
      <c r="F6156" t="s">
        <v>39</v>
      </c>
      <c r="G6156" t="s">
        <v>301</v>
      </c>
      <c r="H6156" t="s">
        <v>302</v>
      </c>
      <c r="I6156" t="s">
        <v>42</v>
      </c>
      <c r="J6156">
        <v>2009</v>
      </c>
      <c r="K6156" t="b">
        <v>0</v>
      </c>
      <c r="L6156" t="s">
        <v>43</v>
      </c>
      <c r="M6156" t="s">
        <v>44</v>
      </c>
      <c r="N6156" t="s">
        <v>45</v>
      </c>
      <c r="O6156" t="s">
        <v>46</v>
      </c>
      <c r="P6156" t="s">
        <v>47</v>
      </c>
      <c r="Q6156" t="s">
        <v>48</v>
      </c>
      <c r="X6156">
        <v>25.98</v>
      </c>
      <c r="AA6156">
        <v>20.21</v>
      </c>
      <c r="AC6156">
        <v>32.549999999999997</v>
      </c>
      <c r="AD6156" t="s">
        <v>6532</v>
      </c>
      <c r="AG6156" t="s">
        <v>50</v>
      </c>
      <c r="AH6156" t="s">
        <v>51</v>
      </c>
    </row>
    <row r="6157" spans="1:34" x14ac:dyDescent="0.2">
      <c r="A6157" t="s">
        <v>34</v>
      </c>
      <c r="B6157" t="s">
        <v>35</v>
      </c>
      <c r="C6157" t="s">
        <v>36</v>
      </c>
      <c r="D6157" t="s">
        <v>64</v>
      </c>
      <c r="E6157" t="s">
        <v>65</v>
      </c>
      <c r="F6157" t="s">
        <v>39</v>
      </c>
      <c r="G6157" t="s">
        <v>472</v>
      </c>
      <c r="H6157" t="s">
        <v>473</v>
      </c>
      <c r="I6157" t="s">
        <v>42</v>
      </c>
      <c r="J6157">
        <v>2009</v>
      </c>
      <c r="K6157" t="b">
        <v>0</v>
      </c>
      <c r="L6157" t="s">
        <v>43</v>
      </c>
      <c r="M6157" t="s">
        <v>56</v>
      </c>
      <c r="N6157" t="s">
        <v>57</v>
      </c>
      <c r="O6157" t="s">
        <v>46</v>
      </c>
      <c r="P6157" t="s">
        <v>47</v>
      </c>
      <c r="Q6157" t="s">
        <v>48</v>
      </c>
      <c r="X6157">
        <v>26.24</v>
      </c>
      <c r="AA6157">
        <v>15.54</v>
      </c>
      <c r="AC6157">
        <v>39.049999999999997</v>
      </c>
      <c r="AD6157" t="s">
        <v>6533</v>
      </c>
      <c r="AG6157" t="s">
        <v>50</v>
      </c>
      <c r="AH6157" t="s">
        <v>51</v>
      </c>
    </row>
    <row r="6158" spans="1:34" x14ac:dyDescent="0.2">
      <c r="A6158" t="s">
        <v>34</v>
      </c>
      <c r="B6158" t="s">
        <v>35</v>
      </c>
      <c r="C6158" t="s">
        <v>36</v>
      </c>
      <c r="D6158" t="s">
        <v>64</v>
      </c>
      <c r="E6158" t="s">
        <v>65</v>
      </c>
      <c r="F6158" t="s">
        <v>39</v>
      </c>
      <c r="G6158" t="s">
        <v>685</v>
      </c>
      <c r="H6158" t="s">
        <v>686</v>
      </c>
      <c r="I6158" t="s">
        <v>42</v>
      </c>
      <c r="J6158">
        <v>2009</v>
      </c>
      <c r="K6158" t="b">
        <v>0</v>
      </c>
      <c r="L6158" t="s">
        <v>43</v>
      </c>
      <c r="M6158" t="s">
        <v>56</v>
      </c>
      <c r="N6158" t="s">
        <v>57</v>
      </c>
      <c r="O6158" t="s">
        <v>46</v>
      </c>
      <c r="P6158" t="s">
        <v>47</v>
      </c>
      <c r="Q6158" t="s">
        <v>48</v>
      </c>
      <c r="X6158">
        <v>26.27</v>
      </c>
      <c r="AA6158">
        <v>17.97</v>
      </c>
      <c r="AC6158">
        <v>35.270000000000003</v>
      </c>
      <c r="AD6158" t="s">
        <v>6534</v>
      </c>
      <c r="AG6158" t="s">
        <v>50</v>
      </c>
      <c r="AH6158" t="s">
        <v>51</v>
      </c>
    </row>
    <row r="6159" spans="1:34" x14ac:dyDescent="0.2">
      <c r="A6159" t="s">
        <v>34</v>
      </c>
      <c r="B6159" t="s">
        <v>35</v>
      </c>
      <c r="C6159" t="s">
        <v>36</v>
      </c>
      <c r="D6159" t="s">
        <v>77</v>
      </c>
      <c r="E6159" t="s">
        <v>78</v>
      </c>
      <c r="F6159" t="s">
        <v>39</v>
      </c>
      <c r="G6159" t="s">
        <v>79</v>
      </c>
      <c r="H6159" t="s">
        <v>80</v>
      </c>
      <c r="I6159" t="s">
        <v>42</v>
      </c>
      <c r="J6159">
        <v>2009</v>
      </c>
      <c r="K6159" t="b">
        <v>0</v>
      </c>
      <c r="L6159" t="s">
        <v>43</v>
      </c>
      <c r="M6159" t="s">
        <v>44</v>
      </c>
      <c r="N6159" t="s">
        <v>45</v>
      </c>
      <c r="O6159" t="s">
        <v>46</v>
      </c>
      <c r="P6159" t="s">
        <v>47</v>
      </c>
      <c r="Q6159" t="s">
        <v>48</v>
      </c>
      <c r="X6159">
        <v>26.34</v>
      </c>
      <c r="AA6159">
        <v>20.5</v>
      </c>
      <c r="AC6159">
        <v>32.54</v>
      </c>
      <c r="AD6159" t="s">
        <v>6535</v>
      </c>
      <c r="AG6159" t="s">
        <v>50</v>
      </c>
      <c r="AH6159" t="s">
        <v>51</v>
      </c>
    </row>
    <row r="6160" spans="1:34" x14ac:dyDescent="0.2">
      <c r="A6160" t="s">
        <v>34</v>
      </c>
      <c r="B6160" t="s">
        <v>35</v>
      </c>
      <c r="C6160" t="s">
        <v>36</v>
      </c>
      <c r="D6160" t="s">
        <v>77</v>
      </c>
      <c r="E6160" t="s">
        <v>78</v>
      </c>
      <c r="F6160" t="s">
        <v>39</v>
      </c>
      <c r="G6160" t="s">
        <v>508</v>
      </c>
      <c r="H6160" t="s">
        <v>509</v>
      </c>
      <c r="I6160" t="s">
        <v>42</v>
      </c>
      <c r="J6160">
        <v>2009</v>
      </c>
      <c r="K6160" t="b">
        <v>0</v>
      </c>
      <c r="L6160" t="s">
        <v>43</v>
      </c>
      <c r="M6160" t="s">
        <v>44</v>
      </c>
      <c r="N6160" t="s">
        <v>45</v>
      </c>
      <c r="O6160" t="s">
        <v>46</v>
      </c>
      <c r="P6160" t="s">
        <v>47</v>
      </c>
      <c r="Q6160" t="s">
        <v>48</v>
      </c>
      <c r="X6160">
        <v>26.33</v>
      </c>
      <c r="AA6160">
        <v>20.45</v>
      </c>
      <c r="AC6160">
        <v>32.630000000000003</v>
      </c>
      <c r="AD6160" t="s">
        <v>6536</v>
      </c>
      <c r="AG6160" t="s">
        <v>50</v>
      </c>
      <c r="AH6160" t="s">
        <v>51</v>
      </c>
    </row>
    <row r="6161" spans="1:34" x14ac:dyDescent="0.2">
      <c r="A6161" t="s">
        <v>34</v>
      </c>
      <c r="B6161" t="s">
        <v>35</v>
      </c>
      <c r="C6161" t="s">
        <v>36</v>
      </c>
      <c r="D6161" t="s">
        <v>281</v>
      </c>
      <c r="E6161" t="s">
        <v>282</v>
      </c>
      <c r="F6161" t="s">
        <v>39</v>
      </c>
      <c r="G6161" t="s">
        <v>669</v>
      </c>
      <c r="H6161" t="s">
        <v>670</v>
      </c>
      <c r="I6161" t="s">
        <v>42</v>
      </c>
      <c r="J6161">
        <v>2009</v>
      </c>
      <c r="K6161" t="b">
        <v>0</v>
      </c>
      <c r="L6161" t="s">
        <v>43</v>
      </c>
      <c r="M6161" t="s">
        <v>61</v>
      </c>
      <c r="N6161" t="s">
        <v>62</v>
      </c>
      <c r="O6161" t="s">
        <v>46</v>
      </c>
      <c r="P6161" t="s">
        <v>47</v>
      </c>
      <c r="Q6161" t="s">
        <v>48</v>
      </c>
      <c r="X6161">
        <v>26.4</v>
      </c>
      <c r="AA6161">
        <v>10.75</v>
      </c>
      <c r="AC6161">
        <v>48.8</v>
      </c>
      <c r="AD6161" t="s">
        <v>6537</v>
      </c>
      <c r="AG6161" t="s">
        <v>50</v>
      </c>
      <c r="AH6161" t="s">
        <v>51</v>
      </c>
    </row>
    <row r="6162" spans="1:34" x14ac:dyDescent="0.2">
      <c r="A6162" t="s">
        <v>34</v>
      </c>
      <c r="B6162" t="s">
        <v>35</v>
      </c>
      <c r="C6162" t="s">
        <v>36</v>
      </c>
      <c r="D6162" t="s">
        <v>281</v>
      </c>
      <c r="E6162" t="s">
        <v>282</v>
      </c>
      <c r="F6162" t="s">
        <v>39</v>
      </c>
      <c r="G6162" t="s">
        <v>283</v>
      </c>
      <c r="H6162" t="s">
        <v>284</v>
      </c>
      <c r="I6162" t="s">
        <v>42</v>
      </c>
      <c r="J6162">
        <v>2009</v>
      </c>
      <c r="K6162" t="b">
        <v>0</v>
      </c>
      <c r="L6162" t="s">
        <v>43</v>
      </c>
      <c r="M6162" t="s">
        <v>56</v>
      </c>
      <c r="N6162" t="s">
        <v>57</v>
      </c>
      <c r="O6162" t="s">
        <v>46</v>
      </c>
      <c r="P6162" t="s">
        <v>47</v>
      </c>
      <c r="Q6162" t="s">
        <v>48</v>
      </c>
      <c r="X6162">
        <v>26.41</v>
      </c>
      <c r="AA6162">
        <v>13.28</v>
      </c>
      <c r="AC6162">
        <v>42.76</v>
      </c>
      <c r="AD6162" t="s">
        <v>6538</v>
      </c>
      <c r="AG6162" t="s">
        <v>50</v>
      </c>
      <c r="AH6162" t="s">
        <v>51</v>
      </c>
    </row>
    <row r="6163" spans="1:34" x14ac:dyDescent="0.2">
      <c r="A6163" t="s">
        <v>34</v>
      </c>
      <c r="B6163" t="s">
        <v>35</v>
      </c>
      <c r="C6163" t="s">
        <v>36</v>
      </c>
      <c r="D6163" t="s">
        <v>52</v>
      </c>
      <c r="E6163" t="s">
        <v>53</v>
      </c>
      <c r="F6163" t="s">
        <v>39</v>
      </c>
      <c r="G6163" t="s">
        <v>221</v>
      </c>
      <c r="H6163" t="s">
        <v>222</v>
      </c>
      <c r="I6163" t="s">
        <v>42</v>
      </c>
      <c r="J6163">
        <v>2009</v>
      </c>
      <c r="K6163" t="b">
        <v>0</v>
      </c>
      <c r="L6163" t="s">
        <v>43</v>
      </c>
      <c r="M6163" t="s">
        <v>56</v>
      </c>
      <c r="N6163" t="s">
        <v>57</v>
      </c>
      <c r="O6163" t="s">
        <v>46</v>
      </c>
      <c r="P6163" t="s">
        <v>47</v>
      </c>
      <c r="Q6163" t="s">
        <v>48</v>
      </c>
      <c r="X6163">
        <v>26.36</v>
      </c>
      <c r="AA6163">
        <v>14.47</v>
      </c>
      <c r="AC6163">
        <v>40.51</v>
      </c>
      <c r="AD6163" t="s">
        <v>6539</v>
      </c>
      <c r="AG6163" t="s">
        <v>50</v>
      </c>
      <c r="AH6163" t="s">
        <v>51</v>
      </c>
    </row>
    <row r="6164" spans="1:34" x14ac:dyDescent="0.2">
      <c r="A6164" t="s">
        <v>34</v>
      </c>
      <c r="B6164" t="s">
        <v>35</v>
      </c>
      <c r="C6164" t="s">
        <v>36</v>
      </c>
      <c r="D6164" t="s">
        <v>64</v>
      </c>
      <c r="E6164" t="s">
        <v>65</v>
      </c>
      <c r="F6164" t="s">
        <v>39</v>
      </c>
      <c r="G6164" t="s">
        <v>752</v>
      </c>
      <c r="H6164" t="s">
        <v>753</v>
      </c>
      <c r="I6164" t="s">
        <v>42</v>
      </c>
      <c r="J6164">
        <v>2009</v>
      </c>
      <c r="K6164" t="b">
        <v>0</v>
      </c>
      <c r="L6164" t="s">
        <v>43</v>
      </c>
      <c r="M6164" t="s">
        <v>56</v>
      </c>
      <c r="N6164" t="s">
        <v>57</v>
      </c>
      <c r="O6164" t="s">
        <v>46</v>
      </c>
      <c r="P6164" t="s">
        <v>47</v>
      </c>
      <c r="Q6164" t="s">
        <v>48</v>
      </c>
      <c r="X6164">
        <v>26.4</v>
      </c>
      <c r="AA6164">
        <v>15.27</v>
      </c>
      <c r="AC6164">
        <v>39.630000000000003</v>
      </c>
      <c r="AD6164" t="s">
        <v>6540</v>
      </c>
      <c r="AG6164" t="s">
        <v>50</v>
      </c>
      <c r="AH6164" t="s">
        <v>51</v>
      </c>
    </row>
    <row r="6165" spans="1:34" x14ac:dyDescent="0.2">
      <c r="A6165" t="s">
        <v>34</v>
      </c>
      <c r="B6165" t="s">
        <v>35</v>
      </c>
      <c r="C6165" t="s">
        <v>36</v>
      </c>
      <c r="D6165" t="s">
        <v>281</v>
      </c>
      <c r="E6165" t="s">
        <v>282</v>
      </c>
      <c r="F6165" t="s">
        <v>39</v>
      </c>
      <c r="G6165" t="s">
        <v>676</v>
      </c>
      <c r="H6165" t="s">
        <v>677</v>
      </c>
      <c r="I6165" t="s">
        <v>42</v>
      </c>
      <c r="J6165">
        <v>2009</v>
      </c>
      <c r="K6165" t="b">
        <v>0</v>
      </c>
      <c r="L6165" t="s">
        <v>43</v>
      </c>
      <c r="M6165" t="s">
        <v>61</v>
      </c>
      <c r="N6165" t="s">
        <v>62</v>
      </c>
      <c r="O6165" t="s">
        <v>46</v>
      </c>
      <c r="P6165" t="s">
        <v>47</v>
      </c>
      <c r="Q6165" t="s">
        <v>48</v>
      </c>
      <c r="X6165">
        <v>26.47</v>
      </c>
      <c r="AA6165">
        <v>11.16</v>
      </c>
      <c r="AC6165">
        <v>49.35</v>
      </c>
      <c r="AD6165" t="s">
        <v>6541</v>
      </c>
      <c r="AG6165" t="s">
        <v>50</v>
      </c>
      <c r="AH6165" t="s">
        <v>51</v>
      </c>
    </row>
    <row r="6166" spans="1:34" x14ac:dyDescent="0.2">
      <c r="A6166" t="s">
        <v>34</v>
      </c>
      <c r="B6166" t="s">
        <v>35</v>
      </c>
      <c r="C6166" t="s">
        <v>36</v>
      </c>
      <c r="D6166" t="s">
        <v>77</v>
      </c>
      <c r="E6166" t="s">
        <v>78</v>
      </c>
      <c r="F6166" t="s">
        <v>39</v>
      </c>
      <c r="G6166" t="s">
        <v>334</v>
      </c>
      <c r="H6166" t="s">
        <v>335</v>
      </c>
      <c r="I6166" t="s">
        <v>42</v>
      </c>
      <c r="J6166">
        <v>2009</v>
      </c>
      <c r="K6166" t="b">
        <v>0</v>
      </c>
      <c r="L6166" t="s">
        <v>43</v>
      </c>
      <c r="M6166" t="s">
        <v>61</v>
      </c>
      <c r="N6166" t="s">
        <v>62</v>
      </c>
      <c r="O6166" t="s">
        <v>46</v>
      </c>
      <c r="P6166" t="s">
        <v>47</v>
      </c>
      <c r="Q6166" t="s">
        <v>48</v>
      </c>
      <c r="X6166">
        <v>26.65</v>
      </c>
      <c r="AA6166">
        <v>13.18</v>
      </c>
      <c r="AC6166">
        <v>42.63</v>
      </c>
      <c r="AD6166" t="s">
        <v>6542</v>
      </c>
      <c r="AG6166" t="s">
        <v>50</v>
      </c>
      <c r="AH6166" t="s">
        <v>51</v>
      </c>
    </row>
    <row r="6167" spans="1:34" x14ac:dyDescent="0.2">
      <c r="A6167" t="s">
        <v>34</v>
      </c>
      <c r="B6167" t="s">
        <v>35</v>
      </c>
      <c r="C6167" t="s">
        <v>36</v>
      </c>
      <c r="D6167" t="s">
        <v>281</v>
      </c>
      <c r="E6167" t="s">
        <v>282</v>
      </c>
      <c r="F6167" t="s">
        <v>39</v>
      </c>
      <c r="G6167" t="s">
        <v>689</v>
      </c>
      <c r="H6167" t="s">
        <v>690</v>
      </c>
      <c r="I6167" t="s">
        <v>42</v>
      </c>
      <c r="J6167">
        <v>2009</v>
      </c>
      <c r="K6167" t="b">
        <v>0</v>
      </c>
      <c r="L6167" t="s">
        <v>43</v>
      </c>
      <c r="M6167" t="s">
        <v>61</v>
      </c>
      <c r="N6167" t="s">
        <v>62</v>
      </c>
      <c r="O6167" t="s">
        <v>46</v>
      </c>
      <c r="P6167" t="s">
        <v>47</v>
      </c>
      <c r="Q6167" t="s">
        <v>48</v>
      </c>
      <c r="X6167">
        <v>26.56</v>
      </c>
      <c r="AA6167">
        <v>16.05</v>
      </c>
      <c r="AC6167">
        <v>38.840000000000003</v>
      </c>
      <c r="AD6167" t="s">
        <v>6543</v>
      </c>
      <c r="AG6167" t="s">
        <v>50</v>
      </c>
      <c r="AH6167" t="s">
        <v>51</v>
      </c>
    </row>
    <row r="6168" spans="1:34" x14ac:dyDescent="0.2">
      <c r="A6168" t="s">
        <v>34</v>
      </c>
      <c r="B6168" t="s">
        <v>35</v>
      </c>
      <c r="C6168" t="s">
        <v>36</v>
      </c>
      <c r="D6168" t="s">
        <v>52</v>
      </c>
      <c r="E6168" t="s">
        <v>53</v>
      </c>
      <c r="F6168" t="s">
        <v>39</v>
      </c>
      <c r="G6168" t="s">
        <v>288</v>
      </c>
      <c r="H6168" t="s">
        <v>289</v>
      </c>
      <c r="I6168" t="s">
        <v>42</v>
      </c>
      <c r="J6168">
        <v>2009</v>
      </c>
      <c r="K6168" t="b">
        <v>0</v>
      </c>
      <c r="L6168" t="s">
        <v>43</v>
      </c>
      <c r="M6168" t="s">
        <v>56</v>
      </c>
      <c r="N6168" t="s">
        <v>57</v>
      </c>
      <c r="O6168" t="s">
        <v>46</v>
      </c>
      <c r="P6168" t="s">
        <v>47</v>
      </c>
      <c r="Q6168" t="s">
        <v>48</v>
      </c>
      <c r="X6168">
        <v>26.64</v>
      </c>
      <c r="AA6168">
        <v>8.9</v>
      </c>
      <c r="AC6168">
        <v>52.74</v>
      </c>
      <c r="AD6168" t="s">
        <v>6544</v>
      </c>
      <c r="AG6168" t="s">
        <v>50</v>
      </c>
      <c r="AH6168" t="s">
        <v>51</v>
      </c>
    </row>
    <row r="6169" spans="1:34" x14ac:dyDescent="0.2">
      <c r="A6169" t="s">
        <v>34</v>
      </c>
      <c r="B6169" t="s">
        <v>35</v>
      </c>
      <c r="C6169" t="s">
        <v>36</v>
      </c>
      <c r="D6169" t="s">
        <v>281</v>
      </c>
      <c r="E6169" t="s">
        <v>282</v>
      </c>
      <c r="F6169" t="s">
        <v>39</v>
      </c>
      <c r="G6169" t="s">
        <v>411</v>
      </c>
      <c r="H6169" t="s">
        <v>412</v>
      </c>
      <c r="I6169" t="s">
        <v>42</v>
      </c>
      <c r="J6169">
        <v>2009</v>
      </c>
      <c r="K6169" t="b">
        <v>0</v>
      </c>
      <c r="L6169" t="s">
        <v>43</v>
      </c>
      <c r="M6169" t="s">
        <v>44</v>
      </c>
      <c r="N6169" t="s">
        <v>45</v>
      </c>
      <c r="O6169" t="s">
        <v>46</v>
      </c>
      <c r="P6169" t="s">
        <v>47</v>
      </c>
      <c r="Q6169" t="s">
        <v>48</v>
      </c>
      <c r="X6169">
        <v>26.67</v>
      </c>
      <c r="AA6169">
        <v>18.420000000000002</v>
      </c>
      <c r="AC6169">
        <v>36.049999999999997</v>
      </c>
      <c r="AD6169" t="s">
        <v>6545</v>
      </c>
      <c r="AG6169" t="s">
        <v>50</v>
      </c>
      <c r="AH6169" t="s">
        <v>51</v>
      </c>
    </row>
    <row r="6170" spans="1:34" x14ac:dyDescent="0.2">
      <c r="A6170" t="s">
        <v>34</v>
      </c>
      <c r="B6170" t="s">
        <v>35</v>
      </c>
      <c r="C6170" t="s">
        <v>36</v>
      </c>
      <c r="D6170" t="s">
        <v>147</v>
      </c>
      <c r="E6170" t="s">
        <v>148</v>
      </c>
      <c r="F6170" t="s">
        <v>39</v>
      </c>
      <c r="G6170" t="s">
        <v>621</v>
      </c>
      <c r="H6170" t="s">
        <v>622</v>
      </c>
      <c r="I6170" t="s">
        <v>42</v>
      </c>
      <c r="J6170">
        <v>2009</v>
      </c>
      <c r="K6170" t="b">
        <v>0</v>
      </c>
      <c r="L6170" t="s">
        <v>43</v>
      </c>
      <c r="M6170" t="s">
        <v>44</v>
      </c>
      <c r="N6170" t="s">
        <v>45</v>
      </c>
      <c r="O6170" t="s">
        <v>46</v>
      </c>
      <c r="P6170" t="s">
        <v>47</v>
      </c>
      <c r="Q6170" t="s">
        <v>48</v>
      </c>
      <c r="X6170">
        <v>26.74</v>
      </c>
      <c r="AA6170">
        <v>18.36</v>
      </c>
      <c r="AC6170">
        <v>36.119999999999997</v>
      </c>
      <c r="AD6170" t="s">
        <v>6546</v>
      </c>
      <c r="AG6170" t="s">
        <v>50</v>
      </c>
      <c r="AH6170" t="s">
        <v>51</v>
      </c>
    </row>
    <row r="6171" spans="1:34" x14ac:dyDescent="0.2">
      <c r="A6171" t="s">
        <v>34</v>
      </c>
      <c r="B6171" t="s">
        <v>35</v>
      </c>
      <c r="C6171" t="s">
        <v>36</v>
      </c>
      <c r="D6171" t="s">
        <v>281</v>
      </c>
      <c r="E6171" t="s">
        <v>282</v>
      </c>
      <c r="F6171" t="s">
        <v>39</v>
      </c>
      <c r="G6171" t="s">
        <v>630</v>
      </c>
      <c r="H6171" t="s">
        <v>631</v>
      </c>
      <c r="I6171" t="s">
        <v>42</v>
      </c>
      <c r="J6171">
        <v>2009</v>
      </c>
      <c r="K6171" t="b">
        <v>0</v>
      </c>
      <c r="L6171" t="s">
        <v>43</v>
      </c>
      <c r="M6171" t="s">
        <v>61</v>
      </c>
      <c r="N6171" t="s">
        <v>62</v>
      </c>
      <c r="O6171" t="s">
        <v>46</v>
      </c>
      <c r="P6171" t="s">
        <v>47</v>
      </c>
      <c r="Q6171" t="s">
        <v>48</v>
      </c>
      <c r="X6171">
        <v>26.73</v>
      </c>
      <c r="AA6171">
        <v>21.65</v>
      </c>
      <c r="AC6171">
        <v>31.93</v>
      </c>
      <c r="AD6171" t="s">
        <v>6547</v>
      </c>
      <c r="AG6171" t="s">
        <v>50</v>
      </c>
      <c r="AH6171" t="s">
        <v>51</v>
      </c>
    </row>
    <row r="6172" spans="1:34" x14ac:dyDescent="0.2">
      <c r="A6172" t="s">
        <v>34</v>
      </c>
      <c r="B6172" t="s">
        <v>35</v>
      </c>
      <c r="C6172" t="s">
        <v>36</v>
      </c>
      <c r="D6172" t="s">
        <v>52</v>
      </c>
      <c r="E6172" t="s">
        <v>53</v>
      </c>
      <c r="F6172" t="s">
        <v>39</v>
      </c>
      <c r="G6172" t="s">
        <v>450</v>
      </c>
      <c r="H6172" t="s">
        <v>451</v>
      </c>
      <c r="I6172" t="s">
        <v>42</v>
      </c>
      <c r="J6172">
        <v>2009</v>
      </c>
      <c r="K6172" t="b">
        <v>0</v>
      </c>
      <c r="L6172" t="s">
        <v>43</v>
      </c>
      <c r="M6172" t="s">
        <v>61</v>
      </c>
      <c r="N6172" t="s">
        <v>62</v>
      </c>
      <c r="O6172" t="s">
        <v>46</v>
      </c>
      <c r="P6172" t="s">
        <v>47</v>
      </c>
      <c r="Q6172" t="s">
        <v>48</v>
      </c>
      <c r="X6172">
        <v>26.9</v>
      </c>
      <c r="AA6172">
        <v>16.2</v>
      </c>
      <c r="AC6172">
        <v>39.82</v>
      </c>
      <c r="AD6172" t="s">
        <v>6548</v>
      </c>
      <c r="AG6172" t="s">
        <v>50</v>
      </c>
      <c r="AH6172" t="s">
        <v>51</v>
      </c>
    </row>
    <row r="6173" spans="1:34" x14ac:dyDescent="0.2">
      <c r="A6173" t="s">
        <v>34</v>
      </c>
      <c r="B6173" t="s">
        <v>35</v>
      </c>
      <c r="C6173" t="s">
        <v>36</v>
      </c>
      <c r="D6173" t="s">
        <v>52</v>
      </c>
      <c r="E6173" t="s">
        <v>53</v>
      </c>
      <c r="F6173" t="s">
        <v>39</v>
      </c>
      <c r="G6173" t="s">
        <v>218</v>
      </c>
      <c r="H6173" t="s">
        <v>219</v>
      </c>
      <c r="I6173" t="s">
        <v>42</v>
      </c>
      <c r="J6173">
        <v>2009</v>
      </c>
      <c r="K6173" t="b">
        <v>0</v>
      </c>
      <c r="L6173" t="s">
        <v>43</v>
      </c>
      <c r="M6173" t="s">
        <v>56</v>
      </c>
      <c r="N6173" t="s">
        <v>57</v>
      </c>
      <c r="O6173" t="s">
        <v>46</v>
      </c>
      <c r="P6173" t="s">
        <v>47</v>
      </c>
      <c r="Q6173" t="s">
        <v>48</v>
      </c>
      <c r="X6173">
        <v>26.9</v>
      </c>
      <c r="AA6173">
        <v>9.33</v>
      </c>
      <c r="AC6173">
        <v>52.61</v>
      </c>
      <c r="AD6173" t="s">
        <v>6549</v>
      </c>
      <c r="AG6173" t="s">
        <v>50</v>
      </c>
      <c r="AH6173" t="s">
        <v>51</v>
      </c>
    </row>
    <row r="6174" spans="1:34" x14ac:dyDescent="0.2">
      <c r="A6174" t="s">
        <v>34</v>
      </c>
      <c r="B6174" t="s">
        <v>35</v>
      </c>
      <c r="C6174" t="s">
        <v>36</v>
      </c>
      <c r="D6174" t="s">
        <v>64</v>
      </c>
      <c r="E6174" t="s">
        <v>65</v>
      </c>
      <c r="F6174" t="s">
        <v>39</v>
      </c>
      <c r="G6174" t="s">
        <v>532</v>
      </c>
      <c r="H6174" t="s">
        <v>533</v>
      </c>
      <c r="I6174" t="s">
        <v>42</v>
      </c>
      <c r="J6174">
        <v>2009</v>
      </c>
      <c r="K6174" t="b">
        <v>0</v>
      </c>
      <c r="L6174" t="s">
        <v>43</v>
      </c>
      <c r="M6174" t="s">
        <v>61</v>
      </c>
      <c r="N6174" t="s">
        <v>62</v>
      </c>
      <c r="O6174" t="s">
        <v>46</v>
      </c>
      <c r="P6174" t="s">
        <v>47</v>
      </c>
      <c r="Q6174" t="s">
        <v>48</v>
      </c>
      <c r="X6174">
        <v>26.99</v>
      </c>
      <c r="AA6174">
        <v>11.03</v>
      </c>
      <c r="AC6174">
        <v>48.83</v>
      </c>
      <c r="AD6174" t="s">
        <v>6550</v>
      </c>
      <c r="AG6174" t="s">
        <v>50</v>
      </c>
      <c r="AH6174" t="s">
        <v>51</v>
      </c>
    </row>
    <row r="6175" spans="1:34" x14ac:dyDescent="0.2">
      <c r="A6175" t="s">
        <v>34</v>
      </c>
      <c r="B6175" t="s">
        <v>35</v>
      </c>
      <c r="C6175" t="s">
        <v>36</v>
      </c>
      <c r="D6175" t="s">
        <v>281</v>
      </c>
      <c r="E6175" t="s">
        <v>282</v>
      </c>
      <c r="F6175" t="s">
        <v>39</v>
      </c>
      <c r="G6175" t="s">
        <v>673</v>
      </c>
      <c r="H6175" t="s">
        <v>674</v>
      </c>
      <c r="I6175" t="s">
        <v>42</v>
      </c>
      <c r="J6175">
        <v>2009</v>
      </c>
      <c r="K6175" t="b">
        <v>0</v>
      </c>
      <c r="L6175" t="s">
        <v>43</v>
      </c>
      <c r="M6175" t="s">
        <v>61</v>
      </c>
      <c r="N6175" t="s">
        <v>62</v>
      </c>
      <c r="O6175" t="s">
        <v>46</v>
      </c>
      <c r="P6175" t="s">
        <v>47</v>
      </c>
      <c r="Q6175" t="s">
        <v>48</v>
      </c>
      <c r="X6175">
        <v>27.03</v>
      </c>
      <c r="AA6175">
        <v>11.4</v>
      </c>
      <c r="AC6175">
        <v>50.3</v>
      </c>
      <c r="AD6175" t="s">
        <v>6551</v>
      </c>
      <c r="AG6175" t="s">
        <v>50</v>
      </c>
      <c r="AH6175" t="s">
        <v>51</v>
      </c>
    </row>
    <row r="6176" spans="1:34" x14ac:dyDescent="0.2">
      <c r="A6176" t="s">
        <v>34</v>
      </c>
      <c r="B6176" t="s">
        <v>35</v>
      </c>
      <c r="C6176" t="s">
        <v>36</v>
      </c>
      <c r="D6176" t="s">
        <v>37</v>
      </c>
      <c r="E6176" t="s">
        <v>38</v>
      </c>
      <c r="F6176" t="s">
        <v>39</v>
      </c>
      <c r="G6176" t="s">
        <v>525</v>
      </c>
      <c r="H6176" t="s">
        <v>526</v>
      </c>
      <c r="I6176" t="s">
        <v>42</v>
      </c>
      <c r="J6176">
        <v>2009</v>
      </c>
      <c r="K6176" t="b">
        <v>0</v>
      </c>
      <c r="L6176" t="s">
        <v>43</v>
      </c>
      <c r="M6176" t="s">
        <v>56</v>
      </c>
      <c r="N6176" t="s">
        <v>57</v>
      </c>
      <c r="O6176" t="s">
        <v>46</v>
      </c>
      <c r="P6176" t="s">
        <v>47</v>
      </c>
      <c r="Q6176" t="s">
        <v>48</v>
      </c>
      <c r="X6176">
        <v>26.97</v>
      </c>
      <c r="AA6176">
        <v>14.29</v>
      </c>
      <c r="AC6176">
        <v>42.82</v>
      </c>
      <c r="AD6176" t="s">
        <v>6552</v>
      </c>
      <c r="AG6176" t="s">
        <v>50</v>
      </c>
      <c r="AH6176" t="s">
        <v>51</v>
      </c>
    </row>
    <row r="6177" spans="1:34" x14ac:dyDescent="0.2">
      <c r="A6177" t="s">
        <v>34</v>
      </c>
      <c r="B6177" t="s">
        <v>35</v>
      </c>
      <c r="C6177" t="s">
        <v>36</v>
      </c>
      <c r="D6177" t="s">
        <v>52</v>
      </c>
      <c r="E6177" t="s">
        <v>53</v>
      </c>
      <c r="F6177" t="s">
        <v>39</v>
      </c>
      <c r="G6177" t="s">
        <v>196</v>
      </c>
      <c r="H6177" t="s">
        <v>197</v>
      </c>
      <c r="I6177" t="s">
        <v>42</v>
      </c>
      <c r="J6177">
        <v>2009</v>
      </c>
      <c r="K6177" t="b">
        <v>0</v>
      </c>
      <c r="L6177" t="s">
        <v>43</v>
      </c>
      <c r="M6177" t="s">
        <v>56</v>
      </c>
      <c r="N6177" t="s">
        <v>57</v>
      </c>
      <c r="O6177" t="s">
        <v>46</v>
      </c>
      <c r="P6177" t="s">
        <v>47</v>
      </c>
      <c r="Q6177" t="s">
        <v>48</v>
      </c>
      <c r="X6177">
        <v>27.07</v>
      </c>
      <c r="AA6177">
        <v>16.61</v>
      </c>
      <c r="AC6177">
        <v>39.72</v>
      </c>
      <c r="AD6177" t="s">
        <v>6553</v>
      </c>
      <c r="AG6177" t="s">
        <v>50</v>
      </c>
      <c r="AH6177" t="s">
        <v>51</v>
      </c>
    </row>
    <row r="6178" spans="1:34" x14ac:dyDescent="0.2">
      <c r="A6178" t="s">
        <v>34</v>
      </c>
      <c r="B6178" t="s">
        <v>35</v>
      </c>
      <c r="C6178" t="s">
        <v>36</v>
      </c>
      <c r="D6178" t="s">
        <v>147</v>
      </c>
      <c r="E6178" t="s">
        <v>148</v>
      </c>
      <c r="F6178" t="s">
        <v>39</v>
      </c>
      <c r="G6178" t="s">
        <v>659</v>
      </c>
      <c r="H6178" t="s">
        <v>660</v>
      </c>
      <c r="I6178" t="s">
        <v>42</v>
      </c>
      <c r="J6178">
        <v>2009</v>
      </c>
      <c r="K6178" t="b">
        <v>0</v>
      </c>
      <c r="L6178" t="s">
        <v>43</v>
      </c>
      <c r="M6178" t="s">
        <v>61</v>
      </c>
      <c r="N6178" t="s">
        <v>62</v>
      </c>
      <c r="O6178" t="s">
        <v>46</v>
      </c>
      <c r="P6178" t="s">
        <v>47</v>
      </c>
      <c r="Q6178" t="s">
        <v>48</v>
      </c>
      <c r="X6178">
        <v>27.14</v>
      </c>
      <c r="AA6178">
        <v>17.88</v>
      </c>
      <c r="AC6178">
        <v>37.68</v>
      </c>
      <c r="AD6178" t="s">
        <v>6554</v>
      </c>
      <c r="AG6178" t="s">
        <v>50</v>
      </c>
      <c r="AH6178" t="s">
        <v>51</v>
      </c>
    </row>
    <row r="6179" spans="1:34" x14ac:dyDescent="0.2">
      <c r="A6179" t="s">
        <v>34</v>
      </c>
      <c r="B6179" t="s">
        <v>35</v>
      </c>
      <c r="C6179" t="s">
        <v>36</v>
      </c>
      <c r="D6179" t="s">
        <v>64</v>
      </c>
      <c r="E6179" t="s">
        <v>65</v>
      </c>
      <c r="F6179" t="s">
        <v>39</v>
      </c>
      <c r="G6179" t="s">
        <v>512</v>
      </c>
      <c r="H6179" t="s">
        <v>513</v>
      </c>
      <c r="I6179" t="s">
        <v>42</v>
      </c>
      <c r="J6179">
        <v>2009</v>
      </c>
      <c r="K6179" t="b">
        <v>0</v>
      </c>
      <c r="L6179" t="s">
        <v>43</v>
      </c>
      <c r="M6179" t="s">
        <v>61</v>
      </c>
      <c r="N6179" t="s">
        <v>62</v>
      </c>
      <c r="O6179" t="s">
        <v>46</v>
      </c>
      <c r="P6179" t="s">
        <v>47</v>
      </c>
      <c r="Q6179" t="s">
        <v>48</v>
      </c>
      <c r="X6179">
        <v>27.19</v>
      </c>
      <c r="AA6179">
        <v>11.18</v>
      </c>
      <c r="AC6179">
        <v>48.96</v>
      </c>
      <c r="AD6179" t="s">
        <v>6555</v>
      </c>
      <c r="AG6179" t="s">
        <v>50</v>
      </c>
      <c r="AH6179" t="s">
        <v>51</v>
      </c>
    </row>
    <row r="6180" spans="1:34" x14ac:dyDescent="0.2">
      <c r="A6180" t="s">
        <v>34</v>
      </c>
      <c r="B6180" t="s">
        <v>35</v>
      </c>
      <c r="C6180" t="s">
        <v>36</v>
      </c>
      <c r="D6180" t="s">
        <v>52</v>
      </c>
      <c r="E6180" t="s">
        <v>53</v>
      </c>
      <c r="F6180" t="s">
        <v>39</v>
      </c>
      <c r="G6180" t="s">
        <v>237</v>
      </c>
      <c r="H6180" t="s">
        <v>238</v>
      </c>
      <c r="I6180" t="s">
        <v>42</v>
      </c>
      <c r="J6180">
        <v>2009</v>
      </c>
      <c r="K6180" t="b">
        <v>0</v>
      </c>
      <c r="L6180" t="s">
        <v>43</v>
      </c>
      <c r="M6180" t="s">
        <v>56</v>
      </c>
      <c r="N6180" t="s">
        <v>57</v>
      </c>
      <c r="O6180" t="s">
        <v>46</v>
      </c>
      <c r="P6180" t="s">
        <v>47</v>
      </c>
      <c r="Q6180" t="s">
        <v>48</v>
      </c>
      <c r="X6180">
        <v>27.33</v>
      </c>
      <c r="AA6180">
        <v>14.5</v>
      </c>
      <c r="AC6180">
        <v>42.91</v>
      </c>
      <c r="AD6180" t="s">
        <v>6556</v>
      </c>
      <c r="AG6180" t="s">
        <v>50</v>
      </c>
      <c r="AH6180" t="s">
        <v>51</v>
      </c>
    </row>
    <row r="6181" spans="1:34" x14ac:dyDescent="0.2">
      <c r="A6181" t="s">
        <v>34</v>
      </c>
      <c r="B6181" t="s">
        <v>35</v>
      </c>
      <c r="C6181" t="s">
        <v>36</v>
      </c>
      <c r="D6181" t="s">
        <v>77</v>
      </c>
      <c r="E6181" t="s">
        <v>78</v>
      </c>
      <c r="F6181" t="s">
        <v>39</v>
      </c>
      <c r="G6181" t="s">
        <v>189</v>
      </c>
      <c r="H6181" t="s">
        <v>190</v>
      </c>
      <c r="I6181" t="s">
        <v>42</v>
      </c>
      <c r="J6181">
        <v>2009</v>
      </c>
      <c r="K6181" t="b">
        <v>0</v>
      </c>
      <c r="L6181" t="s">
        <v>43</v>
      </c>
      <c r="M6181" t="s">
        <v>44</v>
      </c>
      <c r="N6181" t="s">
        <v>45</v>
      </c>
      <c r="O6181" t="s">
        <v>46</v>
      </c>
      <c r="P6181" t="s">
        <v>47</v>
      </c>
      <c r="Q6181" t="s">
        <v>48</v>
      </c>
      <c r="X6181">
        <v>27.32</v>
      </c>
      <c r="AA6181">
        <v>21.15</v>
      </c>
      <c r="AC6181">
        <v>33.75</v>
      </c>
      <c r="AD6181" t="s">
        <v>6557</v>
      </c>
      <c r="AG6181" t="s">
        <v>50</v>
      </c>
      <c r="AH6181" t="s">
        <v>51</v>
      </c>
    </row>
    <row r="6182" spans="1:34" x14ac:dyDescent="0.2">
      <c r="A6182" t="s">
        <v>34</v>
      </c>
      <c r="B6182" t="s">
        <v>35</v>
      </c>
      <c r="C6182" t="s">
        <v>36</v>
      </c>
      <c r="D6182" t="s">
        <v>64</v>
      </c>
      <c r="E6182" t="s">
        <v>65</v>
      </c>
      <c r="F6182" t="s">
        <v>39</v>
      </c>
      <c r="G6182" t="s">
        <v>389</v>
      </c>
      <c r="H6182" t="s">
        <v>390</v>
      </c>
      <c r="I6182" t="s">
        <v>42</v>
      </c>
      <c r="J6182">
        <v>2009</v>
      </c>
      <c r="K6182" t="b">
        <v>0</v>
      </c>
      <c r="L6182" t="s">
        <v>43</v>
      </c>
      <c r="M6182" t="s">
        <v>61</v>
      </c>
      <c r="N6182" t="s">
        <v>62</v>
      </c>
      <c r="O6182" t="s">
        <v>46</v>
      </c>
      <c r="P6182" t="s">
        <v>47</v>
      </c>
      <c r="Q6182" t="s">
        <v>48</v>
      </c>
      <c r="X6182">
        <v>27.42</v>
      </c>
      <c r="AA6182">
        <v>21.46</v>
      </c>
      <c r="AC6182">
        <v>33.74</v>
      </c>
      <c r="AD6182" t="s">
        <v>6558</v>
      </c>
      <c r="AG6182" t="s">
        <v>50</v>
      </c>
      <c r="AH6182" t="s">
        <v>51</v>
      </c>
    </row>
    <row r="6183" spans="1:34" x14ac:dyDescent="0.2">
      <c r="A6183" t="s">
        <v>34</v>
      </c>
      <c r="B6183" t="s">
        <v>35</v>
      </c>
      <c r="C6183" t="s">
        <v>36</v>
      </c>
      <c r="D6183" t="s">
        <v>37</v>
      </c>
      <c r="E6183" t="s">
        <v>38</v>
      </c>
      <c r="F6183" t="s">
        <v>39</v>
      </c>
      <c r="G6183" t="s">
        <v>323</v>
      </c>
      <c r="H6183" t="s">
        <v>324</v>
      </c>
      <c r="I6183" t="s">
        <v>42</v>
      </c>
      <c r="J6183">
        <v>2009</v>
      </c>
      <c r="K6183" t="b">
        <v>0</v>
      </c>
      <c r="L6183" t="s">
        <v>43</v>
      </c>
      <c r="M6183" t="s">
        <v>56</v>
      </c>
      <c r="N6183" t="s">
        <v>57</v>
      </c>
      <c r="O6183" t="s">
        <v>46</v>
      </c>
      <c r="P6183" t="s">
        <v>47</v>
      </c>
      <c r="Q6183" t="s">
        <v>48</v>
      </c>
      <c r="X6183">
        <v>27.46</v>
      </c>
      <c r="AA6183">
        <v>19.93</v>
      </c>
      <c r="AC6183">
        <v>35.94</v>
      </c>
      <c r="AD6183" t="s">
        <v>6559</v>
      </c>
      <c r="AG6183" t="s">
        <v>50</v>
      </c>
      <c r="AH6183" t="s">
        <v>51</v>
      </c>
    </row>
    <row r="6184" spans="1:34" x14ac:dyDescent="0.2">
      <c r="A6184" t="s">
        <v>34</v>
      </c>
      <c r="B6184" t="s">
        <v>35</v>
      </c>
      <c r="C6184" t="s">
        <v>36</v>
      </c>
      <c r="D6184" t="s">
        <v>147</v>
      </c>
      <c r="E6184" t="s">
        <v>148</v>
      </c>
      <c r="F6184" t="s">
        <v>39</v>
      </c>
      <c r="G6184" t="s">
        <v>586</v>
      </c>
      <c r="H6184" t="s">
        <v>587</v>
      </c>
      <c r="I6184" t="s">
        <v>42</v>
      </c>
      <c r="J6184">
        <v>2009</v>
      </c>
      <c r="K6184" t="b">
        <v>0</v>
      </c>
      <c r="L6184" t="s">
        <v>43</v>
      </c>
      <c r="M6184" t="s">
        <v>44</v>
      </c>
      <c r="N6184" t="s">
        <v>45</v>
      </c>
      <c r="O6184" t="s">
        <v>46</v>
      </c>
      <c r="P6184" t="s">
        <v>47</v>
      </c>
      <c r="Q6184" t="s">
        <v>48</v>
      </c>
      <c r="X6184">
        <v>27.5</v>
      </c>
      <c r="AA6184">
        <v>22.45</v>
      </c>
      <c r="AC6184">
        <v>32.799999999999997</v>
      </c>
      <c r="AD6184" t="s">
        <v>6560</v>
      </c>
      <c r="AG6184" t="s">
        <v>50</v>
      </c>
      <c r="AH6184" t="s">
        <v>51</v>
      </c>
    </row>
    <row r="6185" spans="1:34" x14ac:dyDescent="0.2">
      <c r="A6185" t="s">
        <v>34</v>
      </c>
      <c r="B6185" t="s">
        <v>35</v>
      </c>
      <c r="C6185" t="s">
        <v>36</v>
      </c>
      <c r="D6185" t="s">
        <v>64</v>
      </c>
      <c r="E6185" t="s">
        <v>65</v>
      </c>
      <c r="F6185" t="s">
        <v>39</v>
      </c>
      <c r="G6185" t="s">
        <v>416</v>
      </c>
      <c r="H6185" t="s">
        <v>417</v>
      </c>
      <c r="I6185" t="s">
        <v>42</v>
      </c>
      <c r="J6185">
        <v>2009</v>
      </c>
      <c r="K6185" t="b">
        <v>0</v>
      </c>
      <c r="L6185" t="s">
        <v>43</v>
      </c>
      <c r="M6185" t="s">
        <v>44</v>
      </c>
      <c r="N6185" t="s">
        <v>45</v>
      </c>
      <c r="O6185" t="s">
        <v>46</v>
      </c>
      <c r="P6185" t="s">
        <v>47</v>
      </c>
      <c r="Q6185" t="s">
        <v>48</v>
      </c>
      <c r="X6185">
        <v>27.51</v>
      </c>
      <c r="AA6185">
        <v>23.1</v>
      </c>
      <c r="AC6185">
        <v>32.200000000000003</v>
      </c>
      <c r="AD6185" t="s">
        <v>6561</v>
      </c>
      <c r="AG6185" t="s">
        <v>50</v>
      </c>
      <c r="AH6185" t="s">
        <v>51</v>
      </c>
    </row>
    <row r="6186" spans="1:34" x14ac:dyDescent="0.2">
      <c r="A6186" t="s">
        <v>34</v>
      </c>
      <c r="B6186" t="s">
        <v>35</v>
      </c>
      <c r="C6186" t="s">
        <v>36</v>
      </c>
      <c r="D6186" t="s">
        <v>147</v>
      </c>
      <c r="E6186" t="s">
        <v>148</v>
      </c>
      <c r="F6186" t="s">
        <v>39</v>
      </c>
      <c r="G6186" t="s">
        <v>341</v>
      </c>
      <c r="H6186" t="s">
        <v>342</v>
      </c>
      <c r="I6186" t="s">
        <v>42</v>
      </c>
      <c r="J6186">
        <v>2009</v>
      </c>
      <c r="K6186" t="b">
        <v>0</v>
      </c>
      <c r="L6186" t="s">
        <v>43</v>
      </c>
      <c r="M6186" t="s">
        <v>56</v>
      </c>
      <c r="N6186" t="s">
        <v>57</v>
      </c>
      <c r="O6186" t="s">
        <v>46</v>
      </c>
      <c r="P6186" t="s">
        <v>47</v>
      </c>
      <c r="Q6186" t="s">
        <v>48</v>
      </c>
      <c r="X6186">
        <v>27.63</v>
      </c>
      <c r="AA6186">
        <v>16.21</v>
      </c>
      <c r="AC6186">
        <v>41.35</v>
      </c>
      <c r="AD6186" t="s">
        <v>6562</v>
      </c>
      <c r="AG6186" t="s">
        <v>50</v>
      </c>
      <c r="AH6186" t="s">
        <v>51</v>
      </c>
    </row>
    <row r="6187" spans="1:34" x14ac:dyDescent="0.2">
      <c r="A6187" t="s">
        <v>34</v>
      </c>
      <c r="B6187" t="s">
        <v>35</v>
      </c>
      <c r="C6187" t="s">
        <v>36</v>
      </c>
      <c r="D6187" t="s">
        <v>147</v>
      </c>
      <c r="E6187" t="s">
        <v>148</v>
      </c>
      <c r="F6187" t="s">
        <v>39</v>
      </c>
      <c r="G6187" t="s">
        <v>763</v>
      </c>
      <c r="H6187" t="s">
        <v>764</v>
      </c>
      <c r="I6187" t="s">
        <v>42</v>
      </c>
      <c r="J6187">
        <v>2009</v>
      </c>
      <c r="K6187" t="b">
        <v>0</v>
      </c>
      <c r="L6187" t="s">
        <v>43</v>
      </c>
      <c r="M6187" t="s">
        <v>61</v>
      </c>
      <c r="N6187" t="s">
        <v>62</v>
      </c>
      <c r="O6187" t="s">
        <v>46</v>
      </c>
      <c r="P6187" t="s">
        <v>47</v>
      </c>
      <c r="Q6187" t="s">
        <v>48</v>
      </c>
      <c r="X6187">
        <v>27.61</v>
      </c>
      <c r="AA6187">
        <v>22.06</v>
      </c>
      <c r="AC6187">
        <v>33.53</v>
      </c>
      <c r="AD6187" t="s">
        <v>6563</v>
      </c>
      <c r="AG6187" t="s">
        <v>50</v>
      </c>
      <c r="AH6187" t="s">
        <v>51</v>
      </c>
    </row>
    <row r="6188" spans="1:34" x14ac:dyDescent="0.2">
      <c r="A6188" t="s">
        <v>34</v>
      </c>
      <c r="B6188" t="s">
        <v>35</v>
      </c>
      <c r="C6188" t="s">
        <v>36</v>
      </c>
      <c r="D6188" t="s">
        <v>281</v>
      </c>
      <c r="E6188" t="s">
        <v>282</v>
      </c>
      <c r="F6188" t="s">
        <v>39</v>
      </c>
      <c r="G6188" t="s">
        <v>679</v>
      </c>
      <c r="H6188" t="s">
        <v>680</v>
      </c>
      <c r="I6188" t="s">
        <v>42</v>
      </c>
      <c r="J6188">
        <v>2009</v>
      </c>
      <c r="K6188" t="b">
        <v>0</v>
      </c>
      <c r="L6188" t="s">
        <v>43</v>
      </c>
      <c r="M6188" t="s">
        <v>61</v>
      </c>
      <c r="N6188" t="s">
        <v>62</v>
      </c>
      <c r="O6188" t="s">
        <v>46</v>
      </c>
      <c r="P6188" t="s">
        <v>47</v>
      </c>
      <c r="Q6188" t="s">
        <v>48</v>
      </c>
      <c r="X6188">
        <v>27.66</v>
      </c>
      <c r="AA6188">
        <v>18.41</v>
      </c>
      <c r="AC6188">
        <v>37.840000000000003</v>
      </c>
      <c r="AD6188" t="s">
        <v>6564</v>
      </c>
      <c r="AG6188" t="s">
        <v>50</v>
      </c>
      <c r="AH6188" t="s">
        <v>51</v>
      </c>
    </row>
    <row r="6189" spans="1:34" x14ac:dyDescent="0.2">
      <c r="A6189" t="s">
        <v>34</v>
      </c>
      <c r="B6189" t="s">
        <v>35</v>
      </c>
      <c r="C6189" t="s">
        <v>36</v>
      </c>
      <c r="D6189" t="s">
        <v>64</v>
      </c>
      <c r="E6189" t="s">
        <v>65</v>
      </c>
      <c r="F6189" t="s">
        <v>39</v>
      </c>
      <c r="G6189" t="s">
        <v>746</v>
      </c>
      <c r="H6189" t="s">
        <v>747</v>
      </c>
      <c r="I6189" t="s">
        <v>42</v>
      </c>
      <c r="J6189">
        <v>2009</v>
      </c>
      <c r="K6189" t="b">
        <v>0</v>
      </c>
      <c r="L6189" t="s">
        <v>43</v>
      </c>
      <c r="M6189" t="s">
        <v>44</v>
      </c>
      <c r="N6189" t="s">
        <v>45</v>
      </c>
      <c r="O6189" t="s">
        <v>46</v>
      </c>
      <c r="P6189" t="s">
        <v>47</v>
      </c>
      <c r="Q6189" t="s">
        <v>48</v>
      </c>
      <c r="X6189">
        <v>27.67</v>
      </c>
      <c r="AA6189">
        <v>22.04</v>
      </c>
      <c r="AC6189">
        <v>33.68</v>
      </c>
      <c r="AD6189" t="s">
        <v>6565</v>
      </c>
      <c r="AG6189" t="s">
        <v>50</v>
      </c>
      <c r="AH6189" t="s">
        <v>51</v>
      </c>
    </row>
    <row r="6190" spans="1:34" x14ac:dyDescent="0.2">
      <c r="A6190" t="s">
        <v>34</v>
      </c>
      <c r="B6190" t="s">
        <v>35</v>
      </c>
      <c r="C6190" t="s">
        <v>36</v>
      </c>
      <c r="D6190" t="s">
        <v>147</v>
      </c>
      <c r="E6190" t="s">
        <v>148</v>
      </c>
      <c r="F6190" t="s">
        <v>39</v>
      </c>
      <c r="G6190" t="s">
        <v>483</v>
      </c>
      <c r="H6190" t="s">
        <v>484</v>
      </c>
      <c r="I6190" t="s">
        <v>42</v>
      </c>
      <c r="J6190">
        <v>2009</v>
      </c>
      <c r="K6190" t="b">
        <v>0</v>
      </c>
      <c r="L6190" t="s">
        <v>43</v>
      </c>
      <c r="M6190" t="s">
        <v>56</v>
      </c>
      <c r="N6190" t="s">
        <v>57</v>
      </c>
      <c r="O6190" t="s">
        <v>46</v>
      </c>
      <c r="P6190" t="s">
        <v>47</v>
      </c>
      <c r="Q6190" t="s">
        <v>48</v>
      </c>
      <c r="X6190">
        <v>27.71</v>
      </c>
      <c r="AA6190">
        <v>9.1999999999999993</v>
      </c>
      <c r="AC6190">
        <v>53.98</v>
      </c>
      <c r="AD6190" t="s">
        <v>6566</v>
      </c>
      <c r="AG6190" t="s">
        <v>50</v>
      </c>
      <c r="AH6190" t="s">
        <v>51</v>
      </c>
    </row>
    <row r="6191" spans="1:34" x14ac:dyDescent="0.2">
      <c r="A6191" t="s">
        <v>34</v>
      </c>
      <c r="B6191" t="s">
        <v>35</v>
      </c>
      <c r="C6191" t="s">
        <v>36</v>
      </c>
      <c r="D6191" t="s">
        <v>64</v>
      </c>
      <c r="E6191" t="s">
        <v>65</v>
      </c>
      <c r="F6191" t="s">
        <v>39</v>
      </c>
      <c r="G6191" t="s">
        <v>433</v>
      </c>
      <c r="H6191" t="s">
        <v>434</v>
      </c>
      <c r="I6191" t="s">
        <v>42</v>
      </c>
      <c r="J6191">
        <v>2009</v>
      </c>
      <c r="K6191" t="b">
        <v>0</v>
      </c>
      <c r="L6191" t="s">
        <v>43</v>
      </c>
      <c r="M6191" t="s">
        <v>61</v>
      </c>
      <c r="N6191" t="s">
        <v>62</v>
      </c>
      <c r="O6191" t="s">
        <v>46</v>
      </c>
      <c r="P6191" t="s">
        <v>47</v>
      </c>
      <c r="Q6191" t="s">
        <v>48</v>
      </c>
      <c r="X6191">
        <v>27.8</v>
      </c>
      <c r="AA6191">
        <v>22.18</v>
      </c>
      <c r="AC6191">
        <v>34.1</v>
      </c>
      <c r="AD6191" t="s">
        <v>6567</v>
      </c>
      <c r="AG6191" t="s">
        <v>50</v>
      </c>
      <c r="AH6191" t="s">
        <v>51</v>
      </c>
    </row>
    <row r="6192" spans="1:34" x14ac:dyDescent="0.2">
      <c r="A6192" t="s">
        <v>34</v>
      </c>
      <c r="B6192" t="s">
        <v>35</v>
      </c>
      <c r="C6192" t="s">
        <v>36</v>
      </c>
      <c r="D6192" t="s">
        <v>281</v>
      </c>
      <c r="E6192" t="s">
        <v>282</v>
      </c>
      <c r="F6192" t="s">
        <v>39</v>
      </c>
      <c r="G6192" t="s">
        <v>291</v>
      </c>
      <c r="H6192" t="s">
        <v>292</v>
      </c>
      <c r="I6192" t="s">
        <v>42</v>
      </c>
      <c r="J6192">
        <v>2009</v>
      </c>
      <c r="K6192" t="b">
        <v>0</v>
      </c>
      <c r="L6192" t="s">
        <v>43</v>
      </c>
      <c r="M6192" t="s">
        <v>56</v>
      </c>
      <c r="N6192" t="s">
        <v>57</v>
      </c>
      <c r="O6192" t="s">
        <v>46</v>
      </c>
      <c r="P6192" t="s">
        <v>47</v>
      </c>
      <c r="Q6192" t="s">
        <v>48</v>
      </c>
      <c r="X6192">
        <v>27.94</v>
      </c>
      <c r="AA6192">
        <v>14.35</v>
      </c>
      <c r="AC6192">
        <v>44.41</v>
      </c>
      <c r="AD6192" t="s">
        <v>6568</v>
      </c>
      <c r="AG6192" t="s">
        <v>50</v>
      </c>
      <c r="AH6192" t="s">
        <v>51</v>
      </c>
    </row>
    <row r="6193" spans="1:34" x14ac:dyDescent="0.2">
      <c r="A6193" t="s">
        <v>34</v>
      </c>
      <c r="B6193" t="s">
        <v>35</v>
      </c>
      <c r="C6193" t="s">
        <v>36</v>
      </c>
      <c r="D6193" t="s">
        <v>281</v>
      </c>
      <c r="E6193" t="s">
        <v>282</v>
      </c>
      <c r="F6193" t="s">
        <v>39</v>
      </c>
      <c r="G6193" t="s">
        <v>696</v>
      </c>
      <c r="H6193" t="s">
        <v>697</v>
      </c>
      <c r="I6193" t="s">
        <v>42</v>
      </c>
      <c r="J6193">
        <v>2009</v>
      </c>
      <c r="K6193" t="b">
        <v>0</v>
      </c>
      <c r="L6193" t="s">
        <v>43</v>
      </c>
      <c r="M6193" t="s">
        <v>44</v>
      </c>
      <c r="N6193" t="s">
        <v>45</v>
      </c>
      <c r="O6193" t="s">
        <v>46</v>
      </c>
      <c r="P6193" t="s">
        <v>47</v>
      </c>
      <c r="Q6193" t="s">
        <v>48</v>
      </c>
      <c r="X6193">
        <v>27.86</v>
      </c>
      <c r="AA6193">
        <v>19.09</v>
      </c>
      <c r="AC6193">
        <v>37.58</v>
      </c>
      <c r="AD6193" t="s">
        <v>6569</v>
      </c>
      <c r="AG6193" t="s">
        <v>50</v>
      </c>
      <c r="AH6193" t="s">
        <v>51</v>
      </c>
    </row>
    <row r="6194" spans="1:34" x14ac:dyDescent="0.2">
      <c r="A6194" t="s">
        <v>34</v>
      </c>
      <c r="B6194" t="s">
        <v>35</v>
      </c>
      <c r="C6194" t="s">
        <v>36</v>
      </c>
      <c r="D6194" t="s">
        <v>37</v>
      </c>
      <c r="E6194" t="s">
        <v>38</v>
      </c>
      <c r="F6194" t="s">
        <v>39</v>
      </c>
      <c r="G6194" t="s">
        <v>852</v>
      </c>
      <c r="H6194" t="s">
        <v>853</v>
      </c>
      <c r="I6194" t="s">
        <v>42</v>
      </c>
      <c r="J6194">
        <v>2009</v>
      </c>
      <c r="K6194" t="b">
        <v>0</v>
      </c>
      <c r="L6194" t="s">
        <v>43</v>
      </c>
      <c r="M6194" t="s">
        <v>61</v>
      </c>
      <c r="N6194" t="s">
        <v>62</v>
      </c>
      <c r="O6194" t="s">
        <v>46</v>
      </c>
      <c r="P6194" t="s">
        <v>47</v>
      </c>
      <c r="Q6194" t="s">
        <v>48</v>
      </c>
      <c r="X6194">
        <v>27.91</v>
      </c>
      <c r="AA6194">
        <v>21.11</v>
      </c>
      <c r="AC6194">
        <v>35.46</v>
      </c>
      <c r="AD6194" t="s">
        <v>6570</v>
      </c>
      <c r="AG6194" t="s">
        <v>50</v>
      </c>
      <c r="AH6194" t="s">
        <v>51</v>
      </c>
    </row>
    <row r="6195" spans="1:34" x14ac:dyDescent="0.2">
      <c r="A6195" t="s">
        <v>34</v>
      </c>
      <c r="B6195" t="s">
        <v>35</v>
      </c>
      <c r="C6195" t="s">
        <v>36</v>
      </c>
      <c r="D6195" t="s">
        <v>281</v>
      </c>
      <c r="E6195" t="s">
        <v>282</v>
      </c>
      <c r="F6195" t="s">
        <v>39</v>
      </c>
      <c r="G6195" t="s">
        <v>705</v>
      </c>
      <c r="H6195" t="s">
        <v>706</v>
      </c>
      <c r="I6195" t="s">
        <v>42</v>
      </c>
      <c r="J6195">
        <v>2009</v>
      </c>
      <c r="K6195" t="b">
        <v>0</v>
      </c>
      <c r="L6195" t="s">
        <v>43</v>
      </c>
      <c r="M6195" t="s">
        <v>61</v>
      </c>
      <c r="N6195" t="s">
        <v>62</v>
      </c>
      <c r="O6195" t="s">
        <v>46</v>
      </c>
      <c r="P6195" t="s">
        <v>47</v>
      </c>
      <c r="Q6195" t="s">
        <v>48</v>
      </c>
      <c r="X6195">
        <v>28.11</v>
      </c>
      <c r="AA6195">
        <v>16.34</v>
      </c>
      <c r="AC6195">
        <v>41.92</v>
      </c>
      <c r="AD6195" t="s">
        <v>6571</v>
      </c>
      <c r="AG6195" t="s">
        <v>50</v>
      </c>
      <c r="AH6195" t="s">
        <v>51</v>
      </c>
    </row>
    <row r="6196" spans="1:34" x14ac:dyDescent="0.2">
      <c r="A6196" t="s">
        <v>34</v>
      </c>
      <c r="B6196" t="s">
        <v>35</v>
      </c>
      <c r="C6196" t="s">
        <v>36</v>
      </c>
      <c r="D6196" t="s">
        <v>52</v>
      </c>
      <c r="E6196" t="s">
        <v>53</v>
      </c>
      <c r="F6196" t="s">
        <v>39</v>
      </c>
      <c r="G6196" t="s">
        <v>551</v>
      </c>
      <c r="H6196" t="s">
        <v>552</v>
      </c>
      <c r="I6196" t="s">
        <v>42</v>
      </c>
      <c r="J6196">
        <v>2009</v>
      </c>
      <c r="K6196" t="b">
        <v>0</v>
      </c>
      <c r="L6196" t="s">
        <v>43</v>
      </c>
      <c r="M6196" t="s">
        <v>44</v>
      </c>
      <c r="N6196" t="s">
        <v>45</v>
      </c>
      <c r="O6196" t="s">
        <v>46</v>
      </c>
      <c r="P6196" t="s">
        <v>47</v>
      </c>
      <c r="Q6196" t="s">
        <v>48</v>
      </c>
      <c r="X6196">
        <v>28.06</v>
      </c>
      <c r="AA6196">
        <v>22.09</v>
      </c>
      <c r="AC6196">
        <v>34.799999999999997</v>
      </c>
      <c r="AD6196" t="s">
        <v>6572</v>
      </c>
      <c r="AG6196" t="s">
        <v>50</v>
      </c>
      <c r="AH6196" t="s">
        <v>51</v>
      </c>
    </row>
    <row r="6197" spans="1:34" x14ac:dyDescent="0.2">
      <c r="A6197" t="s">
        <v>34</v>
      </c>
      <c r="B6197" t="s">
        <v>35</v>
      </c>
      <c r="C6197" t="s">
        <v>36</v>
      </c>
      <c r="D6197" t="s">
        <v>64</v>
      </c>
      <c r="E6197" t="s">
        <v>65</v>
      </c>
      <c r="F6197" t="s">
        <v>39</v>
      </c>
      <c r="G6197" t="s">
        <v>548</v>
      </c>
      <c r="H6197" t="s">
        <v>549</v>
      </c>
      <c r="I6197" t="s">
        <v>42</v>
      </c>
      <c r="J6197">
        <v>2009</v>
      </c>
      <c r="K6197" t="b">
        <v>0</v>
      </c>
      <c r="L6197" t="s">
        <v>43</v>
      </c>
      <c r="M6197" t="s">
        <v>61</v>
      </c>
      <c r="N6197" t="s">
        <v>62</v>
      </c>
      <c r="O6197" t="s">
        <v>46</v>
      </c>
      <c r="P6197" t="s">
        <v>47</v>
      </c>
      <c r="Q6197" t="s">
        <v>48</v>
      </c>
      <c r="X6197">
        <v>28.15</v>
      </c>
      <c r="AA6197">
        <v>11.95</v>
      </c>
      <c r="AC6197">
        <v>51.58</v>
      </c>
      <c r="AD6197" t="s">
        <v>6573</v>
      </c>
      <c r="AG6197" t="s">
        <v>50</v>
      </c>
      <c r="AH6197" t="s">
        <v>51</v>
      </c>
    </row>
    <row r="6198" spans="1:34" x14ac:dyDescent="0.2">
      <c r="A6198" t="s">
        <v>34</v>
      </c>
      <c r="B6198" t="s">
        <v>35</v>
      </c>
      <c r="C6198" t="s">
        <v>36</v>
      </c>
      <c r="D6198" t="s">
        <v>281</v>
      </c>
      <c r="E6198" t="s">
        <v>282</v>
      </c>
      <c r="F6198" t="s">
        <v>39</v>
      </c>
      <c r="G6198" t="s">
        <v>692</v>
      </c>
      <c r="H6198" t="s">
        <v>693</v>
      </c>
      <c r="I6198" t="s">
        <v>42</v>
      </c>
      <c r="J6198">
        <v>2009</v>
      </c>
      <c r="K6198" t="b">
        <v>0</v>
      </c>
      <c r="L6198" t="s">
        <v>43</v>
      </c>
      <c r="M6198" t="s">
        <v>44</v>
      </c>
      <c r="N6198" t="s">
        <v>45</v>
      </c>
      <c r="O6198" t="s">
        <v>46</v>
      </c>
      <c r="P6198" t="s">
        <v>47</v>
      </c>
      <c r="Q6198" t="s">
        <v>48</v>
      </c>
      <c r="X6198">
        <v>28.24</v>
      </c>
      <c r="AA6198">
        <v>18.170000000000002</v>
      </c>
      <c r="AC6198">
        <v>39.880000000000003</v>
      </c>
      <c r="AD6198" t="s">
        <v>6574</v>
      </c>
      <c r="AG6198" t="s">
        <v>50</v>
      </c>
      <c r="AH6198" t="s">
        <v>51</v>
      </c>
    </row>
    <row r="6199" spans="1:34" x14ac:dyDescent="0.2">
      <c r="A6199" t="s">
        <v>34</v>
      </c>
      <c r="B6199" t="s">
        <v>35</v>
      </c>
      <c r="C6199" t="s">
        <v>36</v>
      </c>
      <c r="D6199" t="s">
        <v>281</v>
      </c>
      <c r="E6199" t="s">
        <v>282</v>
      </c>
      <c r="F6199" t="s">
        <v>39</v>
      </c>
      <c r="G6199" t="s">
        <v>608</v>
      </c>
      <c r="H6199" t="s">
        <v>609</v>
      </c>
      <c r="I6199" t="s">
        <v>42</v>
      </c>
      <c r="J6199">
        <v>2009</v>
      </c>
      <c r="K6199" t="b">
        <v>0</v>
      </c>
      <c r="L6199" t="s">
        <v>43</v>
      </c>
      <c r="M6199" t="s">
        <v>61</v>
      </c>
      <c r="N6199" t="s">
        <v>62</v>
      </c>
      <c r="O6199" t="s">
        <v>46</v>
      </c>
      <c r="P6199" t="s">
        <v>47</v>
      </c>
      <c r="Q6199" t="s">
        <v>48</v>
      </c>
      <c r="X6199">
        <v>28.3</v>
      </c>
      <c r="AA6199">
        <v>18.04</v>
      </c>
      <c r="AC6199">
        <v>40.35</v>
      </c>
      <c r="AD6199" t="s">
        <v>6575</v>
      </c>
      <c r="AG6199" t="s">
        <v>50</v>
      </c>
      <c r="AH6199" t="s">
        <v>51</v>
      </c>
    </row>
    <row r="6200" spans="1:34" x14ac:dyDescent="0.2">
      <c r="A6200" t="s">
        <v>34</v>
      </c>
      <c r="B6200" t="s">
        <v>35</v>
      </c>
      <c r="C6200" t="s">
        <v>36</v>
      </c>
      <c r="D6200" t="s">
        <v>281</v>
      </c>
      <c r="E6200" t="s">
        <v>282</v>
      </c>
      <c r="F6200" t="s">
        <v>39</v>
      </c>
      <c r="G6200" t="s">
        <v>652</v>
      </c>
      <c r="H6200" t="s">
        <v>653</v>
      </c>
      <c r="I6200" t="s">
        <v>42</v>
      </c>
      <c r="J6200">
        <v>2009</v>
      </c>
      <c r="K6200" t="b">
        <v>0</v>
      </c>
      <c r="L6200" t="s">
        <v>43</v>
      </c>
      <c r="M6200" t="s">
        <v>44</v>
      </c>
      <c r="N6200" t="s">
        <v>45</v>
      </c>
      <c r="O6200" t="s">
        <v>46</v>
      </c>
      <c r="P6200" t="s">
        <v>47</v>
      </c>
      <c r="Q6200" t="s">
        <v>48</v>
      </c>
      <c r="X6200">
        <v>28.44</v>
      </c>
      <c r="AA6200">
        <v>21.74</v>
      </c>
      <c r="AC6200">
        <v>35.590000000000003</v>
      </c>
      <c r="AD6200" t="s">
        <v>6576</v>
      </c>
      <c r="AG6200" t="s">
        <v>50</v>
      </c>
      <c r="AH6200" t="s">
        <v>51</v>
      </c>
    </row>
    <row r="6201" spans="1:34" x14ac:dyDescent="0.2">
      <c r="A6201" t="s">
        <v>34</v>
      </c>
      <c r="B6201" t="s">
        <v>35</v>
      </c>
      <c r="C6201" t="s">
        <v>36</v>
      </c>
      <c r="D6201" t="s">
        <v>77</v>
      </c>
      <c r="E6201" t="s">
        <v>78</v>
      </c>
      <c r="F6201" t="s">
        <v>39</v>
      </c>
      <c r="G6201" t="s">
        <v>615</v>
      </c>
      <c r="H6201" t="s">
        <v>616</v>
      </c>
      <c r="I6201" t="s">
        <v>42</v>
      </c>
      <c r="J6201">
        <v>2009</v>
      </c>
      <c r="K6201" t="b">
        <v>0</v>
      </c>
      <c r="L6201" t="s">
        <v>43</v>
      </c>
      <c r="M6201" t="s">
        <v>44</v>
      </c>
      <c r="N6201" t="s">
        <v>45</v>
      </c>
      <c r="O6201" t="s">
        <v>46</v>
      </c>
      <c r="P6201" t="s">
        <v>47</v>
      </c>
      <c r="Q6201" t="s">
        <v>48</v>
      </c>
      <c r="X6201">
        <v>28.64</v>
      </c>
      <c r="AA6201">
        <v>19.66</v>
      </c>
      <c r="AC6201">
        <v>38.36</v>
      </c>
      <c r="AD6201" t="s">
        <v>6577</v>
      </c>
      <c r="AG6201" t="s">
        <v>50</v>
      </c>
      <c r="AH6201" t="s">
        <v>51</v>
      </c>
    </row>
    <row r="6202" spans="1:34" x14ac:dyDescent="0.2">
      <c r="A6202" t="s">
        <v>34</v>
      </c>
      <c r="B6202" t="s">
        <v>35</v>
      </c>
      <c r="C6202" t="s">
        <v>36</v>
      </c>
      <c r="D6202" t="s">
        <v>77</v>
      </c>
      <c r="E6202" t="s">
        <v>78</v>
      </c>
      <c r="F6202" t="s">
        <v>39</v>
      </c>
      <c r="G6202" t="s">
        <v>718</v>
      </c>
      <c r="H6202" t="s">
        <v>719</v>
      </c>
      <c r="I6202" t="s">
        <v>42</v>
      </c>
      <c r="J6202">
        <v>2009</v>
      </c>
      <c r="K6202" t="b">
        <v>0</v>
      </c>
      <c r="L6202" t="s">
        <v>43</v>
      </c>
      <c r="M6202" t="s">
        <v>56</v>
      </c>
      <c r="N6202" t="s">
        <v>57</v>
      </c>
      <c r="O6202" t="s">
        <v>46</v>
      </c>
      <c r="P6202" t="s">
        <v>47</v>
      </c>
      <c r="Q6202" t="s">
        <v>48</v>
      </c>
      <c r="X6202">
        <v>28.64</v>
      </c>
      <c r="AA6202">
        <v>21.47</v>
      </c>
      <c r="AC6202">
        <v>36.659999999999997</v>
      </c>
      <c r="AD6202" t="s">
        <v>6578</v>
      </c>
      <c r="AG6202" t="s">
        <v>50</v>
      </c>
      <c r="AH6202" t="s">
        <v>51</v>
      </c>
    </row>
    <row r="6203" spans="1:34" x14ac:dyDescent="0.2">
      <c r="A6203" t="s">
        <v>34</v>
      </c>
      <c r="B6203" t="s">
        <v>35</v>
      </c>
      <c r="C6203" t="s">
        <v>36</v>
      </c>
      <c r="D6203" t="s">
        <v>64</v>
      </c>
      <c r="E6203" t="s">
        <v>65</v>
      </c>
      <c r="F6203" t="s">
        <v>39</v>
      </c>
      <c r="G6203" t="s">
        <v>728</v>
      </c>
      <c r="H6203" t="s">
        <v>729</v>
      </c>
      <c r="I6203" t="s">
        <v>42</v>
      </c>
      <c r="J6203">
        <v>2009</v>
      </c>
      <c r="K6203" t="b">
        <v>0</v>
      </c>
      <c r="L6203" t="s">
        <v>43</v>
      </c>
      <c r="M6203" t="s">
        <v>61</v>
      </c>
      <c r="N6203" t="s">
        <v>62</v>
      </c>
      <c r="O6203" t="s">
        <v>46</v>
      </c>
      <c r="P6203" t="s">
        <v>47</v>
      </c>
      <c r="Q6203" t="s">
        <v>48</v>
      </c>
      <c r="X6203">
        <v>28.58</v>
      </c>
      <c r="AA6203">
        <v>21.8</v>
      </c>
      <c r="AC6203">
        <v>35.93</v>
      </c>
      <c r="AD6203" t="s">
        <v>6579</v>
      </c>
      <c r="AG6203" t="s">
        <v>50</v>
      </c>
      <c r="AH6203" t="s">
        <v>51</v>
      </c>
    </row>
    <row r="6204" spans="1:34" x14ac:dyDescent="0.2">
      <c r="A6204" t="s">
        <v>34</v>
      </c>
      <c r="B6204" t="s">
        <v>35</v>
      </c>
      <c r="C6204" t="s">
        <v>36</v>
      </c>
      <c r="D6204" t="s">
        <v>64</v>
      </c>
      <c r="E6204" t="s">
        <v>65</v>
      </c>
      <c r="F6204" t="s">
        <v>39</v>
      </c>
      <c r="G6204" t="s">
        <v>365</v>
      </c>
      <c r="H6204" t="s">
        <v>366</v>
      </c>
      <c r="I6204" t="s">
        <v>42</v>
      </c>
      <c r="J6204">
        <v>2009</v>
      </c>
      <c r="K6204" t="b">
        <v>0</v>
      </c>
      <c r="L6204" t="s">
        <v>43</v>
      </c>
      <c r="M6204" t="s">
        <v>56</v>
      </c>
      <c r="N6204" t="s">
        <v>57</v>
      </c>
      <c r="O6204" t="s">
        <v>46</v>
      </c>
      <c r="P6204" t="s">
        <v>47</v>
      </c>
      <c r="Q6204" t="s">
        <v>48</v>
      </c>
      <c r="X6204">
        <v>28.69</v>
      </c>
      <c r="AA6204">
        <v>12.7</v>
      </c>
      <c r="AC6204">
        <v>48.92</v>
      </c>
      <c r="AD6204" t="s">
        <v>6580</v>
      </c>
      <c r="AG6204" t="s">
        <v>50</v>
      </c>
      <c r="AH6204" t="s">
        <v>51</v>
      </c>
    </row>
    <row r="6205" spans="1:34" x14ac:dyDescent="0.2">
      <c r="A6205" t="s">
        <v>34</v>
      </c>
      <c r="B6205" t="s">
        <v>35</v>
      </c>
      <c r="C6205" t="s">
        <v>36</v>
      </c>
      <c r="D6205" t="s">
        <v>281</v>
      </c>
      <c r="E6205" t="s">
        <v>282</v>
      </c>
      <c r="F6205" t="s">
        <v>39</v>
      </c>
      <c r="G6205" t="s">
        <v>766</v>
      </c>
      <c r="H6205" t="s">
        <v>767</v>
      </c>
      <c r="I6205" t="s">
        <v>42</v>
      </c>
      <c r="J6205">
        <v>2009</v>
      </c>
      <c r="K6205" t="b">
        <v>0</v>
      </c>
      <c r="L6205" t="s">
        <v>43</v>
      </c>
      <c r="M6205" t="s">
        <v>61</v>
      </c>
      <c r="N6205" t="s">
        <v>62</v>
      </c>
      <c r="O6205" t="s">
        <v>46</v>
      </c>
      <c r="P6205" t="s">
        <v>47</v>
      </c>
      <c r="Q6205" t="s">
        <v>48</v>
      </c>
      <c r="X6205">
        <v>28.69</v>
      </c>
      <c r="AA6205">
        <v>21.04</v>
      </c>
      <c r="AC6205">
        <v>37.15</v>
      </c>
      <c r="AD6205" t="s">
        <v>6581</v>
      </c>
      <c r="AG6205" t="s">
        <v>50</v>
      </c>
      <c r="AH6205" t="s">
        <v>51</v>
      </c>
    </row>
    <row r="6206" spans="1:34" x14ac:dyDescent="0.2">
      <c r="A6206" t="s">
        <v>34</v>
      </c>
      <c r="B6206" t="s">
        <v>35</v>
      </c>
      <c r="C6206" t="s">
        <v>36</v>
      </c>
      <c r="D6206" t="s">
        <v>147</v>
      </c>
      <c r="E6206" t="s">
        <v>148</v>
      </c>
      <c r="F6206" t="s">
        <v>39</v>
      </c>
      <c r="G6206" t="s">
        <v>586</v>
      </c>
      <c r="H6206" t="s">
        <v>587</v>
      </c>
      <c r="I6206" t="s">
        <v>42</v>
      </c>
      <c r="J6206">
        <v>2009</v>
      </c>
      <c r="K6206" t="b">
        <v>0</v>
      </c>
      <c r="L6206" t="s">
        <v>43</v>
      </c>
      <c r="M6206" t="s">
        <v>61</v>
      </c>
      <c r="N6206" t="s">
        <v>62</v>
      </c>
      <c r="O6206" t="s">
        <v>46</v>
      </c>
      <c r="P6206" t="s">
        <v>47</v>
      </c>
      <c r="Q6206" t="s">
        <v>48</v>
      </c>
      <c r="X6206">
        <v>28.86</v>
      </c>
      <c r="AA6206">
        <v>21.73</v>
      </c>
      <c r="AC6206">
        <v>36.56</v>
      </c>
      <c r="AD6206" t="s">
        <v>6582</v>
      </c>
      <c r="AG6206" t="s">
        <v>50</v>
      </c>
      <c r="AH6206" t="s">
        <v>51</v>
      </c>
    </row>
    <row r="6207" spans="1:34" x14ac:dyDescent="0.2">
      <c r="A6207" t="s">
        <v>34</v>
      </c>
      <c r="B6207" t="s">
        <v>35</v>
      </c>
      <c r="C6207" t="s">
        <v>36</v>
      </c>
      <c r="D6207" t="s">
        <v>64</v>
      </c>
      <c r="E6207" t="s">
        <v>65</v>
      </c>
      <c r="F6207" t="s">
        <v>39</v>
      </c>
      <c r="G6207" t="s">
        <v>439</v>
      </c>
      <c r="H6207" t="s">
        <v>440</v>
      </c>
      <c r="I6207" t="s">
        <v>42</v>
      </c>
      <c r="J6207">
        <v>2009</v>
      </c>
      <c r="K6207" t="b">
        <v>0</v>
      </c>
      <c r="L6207" t="s">
        <v>43</v>
      </c>
      <c r="M6207" t="s">
        <v>61</v>
      </c>
      <c r="N6207" t="s">
        <v>62</v>
      </c>
      <c r="O6207" t="s">
        <v>46</v>
      </c>
      <c r="P6207" t="s">
        <v>47</v>
      </c>
      <c r="Q6207" t="s">
        <v>48</v>
      </c>
      <c r="X6207">
        <v>28.95</v>
      </c>
      <c r="AA6207">
        <v>23.4</v>
      </c>
      <c r="AC6207">
        <v>34.83</v>
      </c>
      <c r="AD6207" t="s">
        <v>6583</v>
      </c>
      <c r="AG6207" t="s">
        <v>50</v>
      </c>
      <c r="AH6207" t="s">
        <v>51</v>
      </c>
    </row>
    <row r="6208" spans="1:34" x14ac:dyDescent="0.2">
      <c r="A6208" t="s">
        <v>34</v>
      </c>
      <c r="B6208" t="s">
        <v>35</v>
      </c>
      <c r="C6208" t="s">
        <v>36</v>
      </c>
      <c r="D6208" t="s">
        <v>64</v>
      </c>
      <c r="E6208" t="s">
        <v>65</v>
      </c>
      <c r="F6208" t="s">
        <v>39</v>
      </c>
      <c r="G6208" t="s">
        <v>564</v>
      </c>
      <c r="H6208" t="s">
        <v>565</v>
      </c>
      <c r="I6208" t="s">
        <v>42</v>
      </c>
      <c r="J6208">
        <v>2009</v>
      </c>
      <c r="K6208" t="b">
        <v>0</v>
      </c>
      <c r="L6208" t="s">
        <v>43</v>
      </c>
      <c r="M6208" t="s">
        <v>44</v>
      </c>
      <c r="N6208" t="s">
        <v>45</v>
      </c>
      <c r="O6208" t="s">
        <v>46</v>
      </c>
      <c r="P6208" t="s">
        <v>47</v>
      </c>
      <c r="Q6208" t="s">
        <v>48</v>
      </c>
      <c r="X6208">
        <v>29.07</v>
      </c>
      <c r="AA6208">
        <v>19.670000000000002</v>
      </c>
      <c r="AC6208">
        <v>39.700000000000003</v>
      </c>
      <c r="AD6208" t="s">
        <v>6584</v>
      </c>
      <c r="AG6208" t="s">
        <v>50</v>
      </c>
      <c r="AH6208" t="s">
        <v>51</v>
      </c>
    </row>
    <row r="6209" spans="1:34" x14ac:dyDescent="0.2">
      <c r="A6209" t="s">
        <v>34</v>
      </c>
      <c r="B6209" t="s">
        <v>35</v>
      </c>
      <c r="C6209" t="s">
        <v>36</v>
      </c>
      <c r="D6209" t="s">
        <v>281</v>
      </c>
      <c r="E6209" t="s">
        <v>282</v>
      </c>
      <c r="F6209" t="s">
        <v>39</v>
      </c>
      <c r="G6209" t="s">
        <v>618</v>
      </c>
      <c r="H6209" t="s">
        <v>619</v>
      </c>
      <c r="I6209" t="s">
        <v>42</v>
      </c>
      <c r="J6209">
        <v>2009</v>
      </c>
      <c r="K6209" t="b">
        <v>0</v>
      </c>
      <c r="L6209" t="s">
        <v>43</v>
      </c>
      <c r="M6209" t="s">
        <v>44</v>
      </c>
      <c r="N6209" t="s">
        <v>45</v>
      </c>
      <c r="O6209" t="s">
        <v>46</v>
      </c>
      <c r="P6209" t="s">
        <v>47</v>
      </c>
      <c r="Q6209" t="s">
        <v>48</v>
      </c>
      <c r="X6209">
        <v>29.29</v>
      </c>
      <c r="AA6209">
        <v>14.7</v>
      </c>
      <c r="AC6209">
        <v>46.91</v>
      </c>
      <c r="AD6209" t="s">
        <v>6585</v>
      </c>
      <c r="AG6209" t="s">
        <v>50</v>
      </c>
      <c r="AH6209" t="s">
        <v>51</v>
      </c>
    </row>
    <row r="6210" spans="1:34" x14ac:dyDescent="0.2">
      <c r="A6210" t="s">
        <v>34</v>
      </c>
      <c r="B6210" t="s">
        <v>35</v>
      </c>
      <c r="C6210" t="s">
        <v>36</v>
      </c>
      <c r="D6210" t="s">
        <v>64</v>
      </c>
      <c r="E6210" t="s">
        <v>65</v>
      </c>
      <c r="F6210" t="s">
        <v>39</v>
      </c>
      <c r="G6210" t="s">
        <v>416</v>
      </c>
      <c r="H6210" t="s">
        <v>417</v>
      </c>
      <c r="I6210" t="s">
        <v>42</v>
      </c>
      <c r="J6210">
        <v>2009</v>
      </c>
      <c r="K6210" t="b">
        <v>0</v>
      </c>
      <c r="L6210" t="s">
        <v>43</v>
      </c>
      <c r="M6210" t="s">
        <v>56</v>
      </c>
      <c r="N6210" t="s">
        <v>57</v>
      </c>
      <c r="O6210" t="s">
        <v>46</v>
      </c>
      <c r="P6210" t="s">
        <v>47</v>
      </c>
      <c r="Q6210" t="s">
        <v>48</v>
      </c>
      <c r="X6210">
        <v>29.31</v>
      </c>
      <c r="AA6210">
        <v>22.68</v>
      </c>
      <c r="AC6210">
        <v>36.56</v>
      </c>
      <c r="AD6210" t="s">
        <v>5435</v>
      </c>
      <c r="AG6210" t="s">
        <v>50</v>
      </c>
      <c r="AH6210" t="s">
        <v>51</v>
      </c>
    </row>
    <row r="6211" spans="1:34" x14ac:dyDescent="0.2">
      <c r="A6211" t="s">
        <v>34</v>
      </c>
      <c r="B6211" t="s">
        <v>35</v>
      </c>
      <c r="C6211" t="s">
        <v>36</v>
      </c>
      <c r="D6211" t="s">
        <v>281</v>
      </c>
      <c r="E6211" t="s">
        <v>282</v>
      </c>
      <c r="F6211" t="s">
        <v>39</v>
      </c>
      <c r="G6211" t="s">
        <v>725</v>
      </c>
      <c r="H6211" t="s">
        <v>726</v>
      </c>
      <c r="I6211" t="s">
        <v>42</v>
      </c>
      <c r="J6211">
        <v>2009</v>
      </c>
      <c r="K6211" t="b">
        <v>0</v>
      </c>
      <c r="L6211" t="s">
        <v>43</v>
      </c>
      <c r="M6211" t="s">
        <v>61</v>
      </c>
      <c r="N6211" t="s">
        <v>62</v>
      </c>
      <c r="O6211" t="s">
        <v>46</v>
      </c>
      <c r="P6211" t="s">
        <v>47</v>
      </c>
      <c r="Q6211" t="s">
        <v>48</v>
      </c>
      <c r="X6211">
        <v>29.42</v>
      </c>
      <c r="AA6211">
        <v>12.96</v>
      </c>
      <c r="AC6211">
        <v>51.43</v>
      </c>
      <c r="AD6211" t="s">
        <v>6586</v>
      </c>
      <c r="AG6211" t="s">
        <v>50</v>
      </c>
      <c r="AH6211" t="s">
        <v>51</v>
      </c>
    </row>
    <row r="6212" spans="1:34" x14ac:dyDescent="0.2">
      <c r="A6212" t="s">
        <v>34</v>
      </c>
      <c r="B6212" t="s">
        <v>35</v>
      </c>
      <c r="C6212" t="s">
        <v>36</v>
      </c>
      <c r="D6212" t="s">
        <v>281</v>
      </c>
      <c r="E6212" t="s">
        <v>282</v>
      </c>
      <c r="F6212" t="s">
        <v>39</v>
      </c>
      <c r="G6212" t="s">
        <v>501</v>
      </c>
      <c r="H6212" t="s">
        <v>502</v>
      </c>
      <c r="I6212" t="s">
        <v>42</v>
      </c>
      <c r="J6212">
        <v>2009</v>
      </c>
      <c r="K6212" t="b">
        <v>0</v>
      </c>
      <c r="L6212" t="s">
        <v>43</v>
      </c>
      <c r="M6212" t="s">
        <v>44</v>
      </c>
      <c r="N6212" t="s">
        <v>45</v>
      </c>
      <c r="O6212" t="s">
        <v>46</v>
      </c>
      <c r="P6212" t="s">
        <v>47</v>
      </c>
      <c r="Q6212" t="s">
        <v>48</v>
      </c>
      <c r="X6212">
        <v>29.43</v>
      </c>
      <c r="AA6212">
        <v>20.07</v>
      </c>
      <c r="AC6212">
        <v>40.17</v>
      </c>
      <c r="AD6212" t="s">
        <v>6587</v>
      </c>
      <c r="AG6212" t="s">
        <v>50</v>
      </c>
      <c r="AH6212" t="s">
        <v>51</v>
      </c>
    </row>
    <row r="6213" spans="1:34" x14ac:dyDescent="0.2">
      <c r="A6213" t="s">
        <v>34</v>
      </c>
      <c r="B6213" t="s">
        <v>35</v>
      </c>
      <c r="C6213" t="s">
        <v>36</v>
      </c>
      <c r="D6213" t="s">
        <v>147</v>
      </c>
      <c r="E6213" t="s">
        <v>148</v>
      </c>
      <c r="F6213" t="s">
        <v>39</v>
      </c>
      <c r="G6213" t="s">
        <v>731</v>
      </c>
      <c r="H6213" t="s">
        <v>732</v>
      </c>
      <c r="I6213" t="s">
        <v>42</v>
      </c>
      <c r="J6213">
        <v>2009</v>
      </c>
      <c r="K6213" t="b">
        <v>0</v>
      </c>
      <c r="L6213" t="s">
        <v>43</v>
      </c>
      <c r="M6213" t="s">
        <v>61</v>
      </c>
      <c r="N6213" t="s">
        <v>62</v>
      </c>
      <c r="O6213" t="s">
        <v>46</v>
      </c>
      <c r="P6213" t="s">
        <v>47</v>
      </c>
      <c r="Q6213" t="s">
        <v>48</v>
      </c>
      <c r="X6213">
        <v>29.55</v>
      </c>
      <c r="AA6213">
        <v>12.59</v>
      </c>
      <c r="AC6213">
        <v>52.14</v>
      </c>
      <c r="AD6213" t="s">
        <v>6588</v>
      </c>
      <c r="AG6213" t="s">
        <v>50</v>
      </c>
      <c r="AH6213" t="s">
        <v>51</v>
      </c>
    </row>
    <row r="6214" spans="1:34" x14ac:dyDescent="0.2">
      <c r="A6214" t="s">
        <v>34</v>
      </c>
      <c r="B6214" t="s">
        <v>35</v>
      </c>
      <c r="C6214" t="s">
        <v>36</v>
      </c>
      <c r="D6214" t="s">
        <v>281</v>
      </c>
      <c r="E6214" t="s">
        <v>282</v>
      </c>
      <c r="F6214" t="s">
        <v>39</v>
      </c>
      <c r="G6214" t="s">
        <v>740</v>
      </c>
      <c r="H6214" t="s">
        <v>741</v>
      </c>
      <c r="I6214" t="s">
        <v>42</v>
      </c>
      <c r="J6214">
        <v>2009</v>
      </c>
      <c r="K6214" t="b">
        <v>0</v>
      </c>
      <c r="L6214" t="s">
        <v>43</v>
      </c>
      <c r="M6214" t="s">
        <v>61</v>
      </c>
      <c r="N6214" t="s">
        <v>62</v>
      </c>
      <c r="O6214" t="s">
        <v>46</v>
      </c>
      <c r="P6214" t="s">
        <v>47</v>
      </c>
      <c r="Q6214" t="s">
        <v>48</v>
      </c>
      <c r="X6214">
        <v>29.6</v>
      </c>
      <c r="AA6214">
        <v>15.6</v>
      </c>
      <c r="AC6214">
        <v>45.85</v>
      </c>
      <c r="AD6214" t="s">
        <v>6589</v>
      </c>
      <c r="AG6214" t="s">
        <v>50</v>
      </c>
      <c r="AH6214" t="s">
        <v>51</v>
      </c>
    </row>
    <row r="6215" spans="1:34" x14ac:dyDescent="0.2">
      <c r="A6215" t="s">
        <v>34</v>
      </c>
      <c r="B6215" t="s">
        <v>35</v>
      </c>
      <c r="C6215" t="s">
        <v>36</v>
      </c>
      <c r="D6215" t="s">
        <v>64</v>
      </c>
      <c r="E6215" t="s">
        <v>65</v>
      </c>
      <c r="F6215" t="s">
        <v>39</v>
      </c>
      <c r="G6215" t="s">
        <v>532</v>
      </c>
      <c r="H6215" t="s">
        <v>533</v>
      </c>
      <c r="I6215" t="s">
        <v>42</v>
      </c>
      <c r="J6215">
        <v>2009</v>
      </c>
      <c r="K6215" t="b">
        <v>0</v>
      </c>
      <c r="L6215" t="s">
        <v>43</v>
      </c>
      <c r="M6215" t="s">
        <v>44</v>
      </c>
      <c r="N6215" t="s">
        <v>45</v>
      </c>
      <c r="O6215" t="s">
        <v>46</v>
      </c>
      <c r="P6215" t="s">
        <v>47</v>
      </c>
      <c r="Q6215" t="s">
        <v>48</v>
      </c>
      <c r="X6215">
        <v>29.65</v>
      </c>
      <c r="AA6215">
        <v>15.63</v>
      </c>
      <c r="AC6215">
        <v>47.05</v>
      </c>
      <c r="AD6215" t="s">
        <v>6590</v>
      </c>
      <c r="AG6215" t="s">
        <v>50</v>
      </c>
      <c r="AH6215" t="s">
        <v>51</v>
      </c>
    </row>
    <row r="6216" spans="1:34" x14ac:dyDescent="0.2">
      <c r="A6216" t="s">
        <v>34</v>
      </c>
      <c r="B6216" t="s">
        <v>35</v>
      </c>
      <c r="C6216" t="s">
        <v>36</v>
      </c>
      <c r="D6216" t="s">
        <v>77</v>
      </c>
      <c r="E6216" t="s">
        <v>78</v>
      </c>
      <c r="F6216" t="s">
        <v>39</v>
      </c>
      <c r="G6216" t="s">
        <v>508</v>
      </c>
      <c r="H6216" t="s">
        <v>509</v>
      </c>
      <c r="I6216" t="s">
        <v>42</v>
      </c>
      <c r="J6216">
        <v>2009</v>
      </c>
      <c r="K6216" t="b">
        <v>0</v>
      </c>
      <c r="L6216" t="s">
        <v>43</v>
      </c>
      <c r="M6216" t="s">
        <v>56</v>
      </c>
      <c r="N6216" t="s">
        <v>57</v>
      </c>
      <c r="O6216" t="s">
        <v>46</v>
      </c>
      <c r="P6216" t="s">
        <v>47</v>
      </c>
      <c r="Q6216" t="s">
        <v>48</v>
      </c>
      <c r="X6216">
        <v>29.58</v>
      </c>
      <c r="AA6216">
        <v>20.66</v>
      </c>
      <c r="AC6216">
        <v>39.35</v>
      </c>
      <c r="AD6216" t="s">
        <v>6591</v>
      </c>
      <c r="AG6216" t="s">
        <v>50</v>
      </c>
      <c r="AH6216" t="s">
        <v>51</v>
      </c>
    </row>
    <row r="6217" spans="1:34" x14ac:dyDescent="0.2">
      <c r="A6217" t="s">
        <v>34</v>
      </c>
      <c r="B6217" t="s">
        <v>35</v>
      </c>
      <c r="C6217" t="s">
        <v>36</v>
      </c>
      <c r="D6217" t="s">
        <v>64</v>
      </c>
      <c r="E6217" t="s">
        <v>65</v>
      </c>
      <c r="F6217" t="s">
        <v>39</v>
      </c>
      <c r="G6217" t="s">
        <v>746</v>
      </c>
      <c r="H6217" t="s">
        <v>747</v>
      </c>
      <c r="I6217" t="s">
        <v>42</v>
      </c>
      <c r="J6217">
        <v>2009</v>
      </c>
      <c r="K6217" t="b">
        <v>0</v>
      </c>
      <c r="L6217" t="s">
        <v>43</v>
      </c>
      <c r="M6217" t="s">
        <v>56</v>
      </c>
      <c r="N6217" t="s">
        <v>57</v>
      </c>
      <c r="O6217" t="s">
        <v>46</v>
      </c>
      <c r="P6217" t="s">
        <v>47</v>
      </c>
      <c r="Q6217" t="s">
        <v>48</v>
      </c>
      <c r="X6217">
        <v>29.85</v>
      </c>
      <c r="AA6217">
        <v>21.44</v>
      </c>
      <c r="AC6217">
        <v>38.9</v>
      </c>
      <c r="AD6217" t="s">
        <v>6592</v>
      </c>
      <c r="AG6217" t="s">
        <v>50</v>
      </c>
      <c r="AH6217" t="s">
        <v>51</v>
      </c>
    </row>
    <row r="6218" spans="1:34" x14ac:dyDescent="0.2">
      <c r="A6218" t="s">
        <v>34</v>
      </c>
      <c r="B6218" t="s">
        <v>35</v>
      </c>
      <c r="C6218" t="s">
        <v>36</v>
      </c>
      <c r="D6218" t="s">
        <v>281</v>
      </c>
      <c r="E6218" t="s">
        <v>282</v>
      </c>
      <c r="F6218" t="s">
        <v>39</v>
      </c>
      <c r="G6218" t="s">
        <v>362</v>
      </c>
      <c r="H6218" t="s">
        <v>363</v>
      </c>
      <c r="I6218" t="s">
        <v>42</v>
      </c>
      <c r="J6218">
        <v>2009</v>
      </c>
      <c r="K6218" t="b">
        <v>0</v>
      </c>
      <c r="L6218" t="s">
        <v>43</v>
      </c>
      <c r="M6218" t="s">
        <v>56</v>
      </c>
      <c r="N6218" t="s">
        <v>57</v>
      </c>
      <c r="O6218" t="s">
        <v>46</v>
      </c>
      <c r="P6218" t="s">
        <v>47</v>
      </c>
      <c r="Q6218" t="s">
        <v>48</v>
      </c>
      <c r="X6218">
        <v>29.79</v>
      </c>
      <c r="AA6218">
        <v>9.7100000000000009</v>
      </c>
      <c r="AC6218">
        <v>57.58</v>
      </c>
      <c r="AD6218" t="s">
        <v>6593</v>
      </c>
      <c r="AG6218" t="s">
        <v>50</v>
      </c>
      <c r="AH6218" t="s">
        <v>51</v>
      </c>
    </row>
    <row r="6219" spans="1:34" x14ac:dyDescent="0.2">
      <c r="A6219" t="s">
        <v>34</v>
      </c>
      <c r="B6219" t="s">
        <v>35</v>
      </c>
      <c r="C6219" t="s">
        <v>36</v>
      </c>
      <c r="D6219" t="s">
        <v>64</v>
      </c>
      <c r="E6219" t="s">
        <v>65</v>
      </c>
      <c r="F6219" t="s">
        <v>39</v>
      </c>
      <c r="G6219" t="s">
        <v>512</v>
      </c>
      <c r="H6219" t="s">
        <v>513</v>
      </c>
      <c r="I6219" t="s">
        <v>42</v>
      </c>
      <c r="J6219">
        <v>2009</v>
      </c>
      <c r="K6219" t="b">
        <v>0</v>
      </c>
      <c r="L6219" t="s">
        <v>43</v>
      </c>
      <c r="M6219" t="s">
        <v>44</v>
      </c>
      <c r="N6219" t="s">
        <v>45</v>
      </c>
      <c r="O6219" t="s">
        <v>46</v>
      </c>
      <c r="P6219" t="s">
        <v>47</v>
      </c>
      <c r="Q6219" t="s">
        <v>48</v>
      </c>
      <c r="X6219">
        <v>30.03</v>
      </c>
      <c r="AA6219">
        <v>15.64</v>
      </c>
      <c r="AC6219">
        <v>46.85</v>
      </c>
      <c r="AD6219" t="s">
        <v>6594</v>
      </c>
      <c r="AG6219" t="s">
        <v>50</v>
      </c>
      <c r="AH6219" t="s">
        <v>51</v>
      </c>
    </row>
    <row r="6220" spans="1:34" x14ac:dyDescent="0.2">
      <c r="A6220" t="s">
        <v>34</v>
      </c>
      <c r="B6220" t="s">
        <v>35</v>
      </c>
      <c r="C6220" t="s">
        <v>36</v>
      </c>
      <c r="D6220" t="s">
        <v>37</v>
      </c>
      <c r="E6220" t="s">
        <v>38</v>
      </c>
      <c r="F6220" t="s">
        <v>39</v>
      </c>
      <c r="G6220" t="s">
        <v>595</v>
      </c>
      <c r="H6220" t="s">
        <v>596</v>
      </c>
      <c r="I6220" t="s">
        <v>42</v>
      </c>
      <c r="J6220">
        <v>2009</v>
      </c>
      <c r="K6220" t="b">
        <v>0</v>
      </c>
      <c r="L6220" t="s">
        <v>43</v>
      </c>
      <c r="M6220" t="s">
        <v>56</v>
      </c>
      <c r="N6220" t="s">
        <v>57</v>
      </c>
      <c r="O6220" t="s">
        <v>46</v>
      </c>
      <c r="P6220" t="s">
        <v>47</v>
      </c>
      <c r="Q6220" t="s">
        <v>48</v>
      </c>
      <c r="X6220">
        <v>29.99</v>
      </c>
      <c r="AA6220">
        <v>22.75</v>
      </c>
      <c r="AC6220">
        <v>38.07</v>
      </c>
      <c r="AD6220" t="s">
        <v>6595</v>
      </c>
      <c r="AG6220" t="s">
        <v>50</v>
      </c>
      <c r="AH6220" t="s">
        <v>51</v>
      </c>
    </row>
    <row r="6221" spans="1:34" x14ac:dyDescent="0.2">
      <c r="A6221" t="s">
        <v>34</v>
      </c>
      <c r="B6221" t="s">
        <v>35</v>
      </c>
      <c r="C6221" t="s">
        <v>36</v>
      </c>
      <c r="D6221" t="s">
        <v>64</v>
      </c>
      <c r="E6221" t="s">
        <v>65</v>
      </c>
      <c r="F6221" t="s">
        <v>39</v>
      </c>
      <c r="G6221" t="s">
        <v>389</v>
      </c>
      <c r="H6221" t="s">
        <v>390</v>
      </c>
      <c r="I6221" t="s">
        <v>42</v>
      </c>
      <c r="J6221">
        <v>2009</v>
      </c>
      <c r="K6221" t="b">
        <v>0</v>
      </c>
      <c r="L6221" t="s">
        <v>43</v>
      </c>
      <c r="M6221" t="s">
        <v>44</v>
      </c>
      <c r="N6221" t="s">
        <v>45</v>
      </c>
      <c r="O6221" t="s">
        <v>46</v>
      </c>
      <c r="P6221" t="s">
        <v>47</v>
      </c>
      <c r="Q6221" t="s">
        <v>48</v>
      </c>
      <c r="X6221">
        <v>29.97</v>
      </c>
      <c r="AA6221">
        <v>25.53</v>
      </c>
      <c r="AC6221">
        <v>34.619999999999997</v>
      </c>
      <c r="AD6221" t="s">
        <v>6596</v>
      </c>
      <c r="AG6221" t="s">
        <v>50</v>
      </c>
      <c r="AH6221" t="s">
        <v>51</v>
      </c>
    </row>
    <row r="6222" spans="1:34" x14ac:dyDescent="0.2">
      <c r="A6222" t="s">
        <v>34</v>
      </c>
      <c r="B6222" t="s">
        <v>35</v>
      </c>
      <c r="C6222" t="s">
        <v>36</v>
      </c>
      <c r="D6222" t="s">
        <v>281</v>
      </c>
      <c r="E6222" t="s">
        <v>282</v>
      </c>
      <c r="F6222" t="s">
        <v>39</v>
      </c>
      <c r="G6222" t="s">
        <v>696</v>
      </c>
      <c r="H6222" t="s">
        <v>697</v>
      </c>
      <c r="I6222" t="s">
        <v>42</v>
      </c>
      <c r="J6222">
        <v>2009</v>
      </c>
      <c r="K6222" t="b">
        <v>0</v>
      </c>
      <c r="L6222" t="s">
        <v>43</v>
      </c>
      <c r="M6222" t="s">
        <v>56</v>
      </c>
      <c r="N6222" t="s">
        <v>57</v>
      </c>
      <c r="O6222" t="s">
        <v>46</v>
      </c>
      <c r="P6222" t="s">
        <v>47</v>
      </c>
      <c r="Q6222" t="s">
        <v>48</v>
      </c>
      <c r="X6222">
        <v>30.09</v>
      </c>
      <c r="AA6222">
        <v>17.16</v>
      </c>
      <c r="AC6222">
        <v>46.04</v>
      </c>
      <c r="AD6222" t="s">
        <v>6597</v>
      </c>
      <c r="AG6222" t="s">
        <v>50</v>
      </c>
      <c r="AH6222" t="s">
        <v>51</v>
      </c>
    </row>
    <row r="6223" spans="1:34" x14ac:dyDescent="0.2">
      <c r="A6223" t="s">
        <v>34</v>
      </c>
      <c r="B6223" t="s">
        <v>35</v>
      </c>
      <c r="C6223" t="s">
        <v>36</v>
      </c>
      <c r="D6223" t="s">
        <v>52</v>
      </c>
      <c r="E6223" t="s">
        <v>53</v>
      </c>
      <c r="F6223" t="s">
        <v>39</v>
      </c>
      <c r="G6223" t="s">
        <v>551</v>
      </c>
      <c r="H6223" t="s">
        <v>552</v>
      </c>
      <c r="I6223" t="s">
        <v>42</v>
      </c>
      <c r="J6223">
        <v>2009</v>
      </c>
      <c r="K6223" t="b">
        <v>0</v>
      </c>
      <c r="L6223" t="s">
        <v>43</v>
      </c>
      <c r="M6223" t="s">
        <v>56</v>
      </c>
      <c r="N6223" t="s">
        <v>57</v>
      </c>
      <c r="O6223" t="s">
        <v>46</v>
      </c>
      <c r="P6223" t="s">
        <v>47</v>
      </c>
      <c r="Q6223" t="s">
        <v>48</v>
      </c>
      <c r="X6223">
        <v>30.2</v>
      </c>
      <c r="AA6223">
        <v>21.26</v>
      </c>
      <c r="AC6223">
        <v>40.590000000000003</v>
      </c>
      <c r="AD6223" t="s">
        <v>6598</v>
      </c>
      <c r="AG6223" t="s">
        <v>50</v>
      </c>
      <c r="AH6223" t="s">
        <v>51</v>
      </c>
    </row>
    <row r="6224" spans="1:34" x14ac:dyDescent="0.2">
      <c r="A6224" t="s">
        <v>34</v>
      </c>
      <c r="B6224" t="s">
        <v>35</v>
      </c>
      <c r="C6224" t="s">
        <v>36</v>
      </c>
      <c r="D6224" t="s">
        <v>52</v>
      </c>
      <c r="E6224" t="s">
        <v>53</v>
      </c>
      <c r="F6224" t="s">
        <v>39</v>
      </c>
      <c r="G6224" t="s">
        <v>598</v>
      </c>
      <c r="H6224" t="s">
        <v>599</v>
      </c>
      <c r="I6224" t="s">
        <v>42</v>
      </c>
      <c r="J6224">
        <v>2009</v>
      </c>
      <c r="K6224" t="b">
        <v>0</v>
      </c>
      <c r="L6224" t="s">
        <v>43</v>
      </c>
      <c r="M6224" t="s">
        <v>61</v>
      </c>
      <c r="N6224" t="s">
        <v>62</v>
      </c>
      <c r="O6224" t="s">
        <v>46</v>
      </c>
      <c r="P6224" t="s">
        <v>47</v>
      </c>
      <c r="Q6224" t="s">
        <v>48</v>
      </c>
      <c r="X6224">
        <v>30.28</v>
      </c>
      <c r="AA6224">
        <v>15.68</v>
      </c>
      <c r="AC6224">
        <v>47.97</v>
      </c>
      <c r="AD6224" t="s">
        <v>6599</v>
      </c>
      <c r="AG6224" t="s">
        <v>50</v>
      </c>
      <c r="AH6224" t="s">
        <v>51</v>
      </c>
    </row>
    <row r="6225" spans="1:34" x14ac:dyDescent="0.2">
      <c r="A6225" t="s">
        <v>34</v>
      </c>
      <c r="B6225" t="s">
        <v>35</v>
      </c>
      <c r="C6225" t="s">
        <v>36</v>
      </c>
      <c r="D6225" t="s">
        <v>147</v>
      </c>
      <c r="E6225" t="s">
        <v>148</v>
      </c>
      <c r="F6225" t="s">
        <v>39</v>
      </c>
      <c r="G6225" t="s">
        <v>621</v>
      </c>
      <c r="H6225" t="s">
        <v>622</v>
      </c>
      <c r="I6225" t="s">
        <v>42</v>
      </c>
      <c r="J6225">
        <v>2009</v>
      </c>
      <c r="K6225" t="b">
        <v>0</v>
      </c>
      <c r="L6225" t="s">
        <v>43</v>
      </c>
      <c r="M6225" t="s">
        <v>56</v>
      </c>
      <c r="N6225" t="s">
        <v>57</v>
      </c>
      <c r="O6225" t="s">
        <v>46</v>
      </c>
      <c r="P6225" t="s">
        <v>47</v>
      </c>
      <c r="Q6225" t="s">
        <v>48</v>
      </c>
      <c r="X6225">
        <v>30.4</v>
      </c>
      <c r="AA6225">
        <v>17.43</v>
      </c>
      <c r="AC6225">
        <v>45.57</v>
      </c>
      <c r="AD6225" t="s">
        <v>6600</v>
      </c>
      <c r="AG6225" t="s">
        <v>50</v>
      </c>
      <c r="AH6225" t="s">
        <v>51</v>
      </c>
    </row>
    <row r="6226" spans="1:34" x14ac:dyDescent="0.2">
      <c r="A6226" t="s">
        <v>34</v>
      </c>
      <c r="B6226" t="s">
        <v>35</v>
      </c>
      <c r="C6226" t="s">
        <v>36</v>
      </c>
      <c r="D6226" t="s">
        <v>281</v>
      </c>
      <c r="E6226" t="s">
        <v>282</v>
      </c>
      <c r="F6226" t="s">
        <v>39</v>
      </c>
      <c r="G6226" t="s">
        <v>636</v>
      </c>
      <c r="H6226" t="s">
        <v>637</v>
      </c>
      <c r="I6226" t="s">
        <v>42</v>
      </c>
      <c r="J6226">
        <v>2009</v>
      </c>
      <c r="K6226" t="b">
        <v>0</v>
      </c>
      <c r="L6226" t="s">
        <v>43</v>
      </c>
      <c r="M6226" t="s">
        <v>44</v>
      </c>
      <c r="N6226" t="s">
        <v>45</v>
      </c>
      <c r="O6226" t="s">
        <v>46</v>
      </c>
      <c r="P6226" t="s">
        <v>47</v>
      </c>
      <c r="Q6226" t="s">
        <v>48</v>
      </c>
      <c r="X6226">
        <v>30.4</v>
      </c>
      <c r="AA6226">
        <v>22.3</v>
      </c>
      <c r="AC6226">
        <v>39.75</v>
      </c>
      <c r="AD6226" t="s">
        <v>6601</v>
      </c>
      <c r="AG6226" t="s">
        <v>50</v>
      </c>
      <c r="AH6226" t="s">
        <v>51</v>
      </c>
    </row>
    <row r="6227" spans="1:34" x14ac:dyDescent="0.2">
      <c r="A6227" t="s">
        <v>34</v>
      </c>
      <c r="B6227" t="s">
        <v>35</v>
      </c>
      <c r="C6227" t="s">
        <v>36</v>
      </c>
      <c r="D6227" t="s">
        <v>64</v>
      </c>
      <c r="E6227" t="s">
        <v>65</v>
      </c>
      <c r="F6227" t="s">
        <v>39</v>
      </c>
      <c r="G6227" t="s">
        <v>442</v>
      </c>
      <c r="H6227" t="s">
        <v>443</v>
      </c>
      <c r="I6227" t="s">
        <v>42</v>
      </c>
      <c r="J6227">
        <v>2009</v>
      </c>
      <c r="K6227" t="b">
        <v>0</v>
      </c>
      <c r="L6227" t="s">
        <v>43</v>
      </c>
      <c r="M6227" t="s">
        <v>61</v>
      </c>
      <c r="N6227" t="s">
        <v>62</v>
      </c>
      <c r="O6227" t="s">
        <v>46</v>
      </c>
      <c r="P6227" t="s">
        <v>47</v>
      </c>
      <c r="Q6227" t="s">
        <v>48</v>
      </c>
      <c r="X6227">
        <v>30.36</v>
      </c>
      <c r="AA6227">
        <v>24.47</v>
      </c>
      <c r="AC6227">
        <v>36.83</v>
      </c>
      <c r="AD6227" t="s">
        <v>6602</v>
      </c>
      <c r="AG6227" t="s">
        <v>50</v>
      </c>
      <c r="AH6227" t="s">
        <v>51</v>
      </c>
    </row>
    <row r="6228" spans="1:34" x14ac:dyDescent="0.2">
      <c r="A6228" t="s">
        <v>34</v>
      </c>
      <c r="B6228" t="s">
        <v>35</v>
      </c>
      <c r="C6228" t="s">
        <v>36</v>
      </c>
      <c r="D6228" t="s">
        <v>77</v>
      </c>
      <c r="E6228" t="s">
        <v>78</v>
      </c>
      <c r="F6228" t="s">
        <v>39</v>
      </c>
      <c r="G6228" t="s">
        <v>491</v>
      </c>
      <c r="H6228" t="s">
        <v>492</v>
      </c>
      <c r="I6228" t="s">
        <v>42</v>
      </c>
      <c r="J6228">
        <v>2009</v>
      </c>
      <c r="K6228" t="b">
        <v>0</v>
      </c>
      <c r="L6228" t="s">
        <v>43</v>
      </c>
      <c r="M6228" t="s">
        <v>61</v>
      </c>
      <c r="N6228" t="s">
        <v>62</v>
      </c>
      <c r="O6228" t="s">
        <v>46</v>
      </c>
      <c r="P6228" t="s">
        <v>47</v>
      </c>
      <c r="Q6228" t="s">
        <v>48</v>
      </c>
      <c r="X6228">
        <v>30.56</v>
      </c>
      <c r="AA6228">
        <v>19.61</v>
      </c>
      <c r="AC6228">
        <v>42.75</v>
      </c>
      <c r="AD6228" t="s">
        <v>6603</v>
      </c>
      <c r="AG6228" t="s">
        <v>50</v>
      </c>
      <c r="AH6228" t="s">
        <v>51</v>
      </c>
    </row>
    <row r="6229" spans="1:34" x14ac:dyDescent="0.2">
      <c r="A6229" t="s">
        <v>34</v>
      </c>
      <c r="B6229" t="s">
        <v>35</v>
      </c>
      <c r="C6229" t="s">
        <v>36</v>
      </c>
      <c r="D6229" t="s">
        <v>281</v>
      </c>
      <c r="E6229" t="s">
        <v>282</v>
      </c>
      <c r="F6229" t="s">
        <v>39</v>
      </c>
      <c r="G6229" t="s">
        <v>679</v>
      </c>
      <c r="H6229" t="s">
        <v>680</v>
      </c>
      <c r="I6229" t="s">
        <v>42</v>
      </c>
      <c r="J6229">
        <v>2009</v>
      </c>
      <c r="K6229" t="b">
        <v>0</v>
      </c>
      <c r="L6229" t="s">
        <v>43</v>
      </c>
      <c r="M6229" t="s">
        <v>44</v>
      </c>
      <c r="N6229" t="s">
        <v>45</v>
      </c>
      <c r="O6229" t="s">
        <v>46</v>
      </c>
      <c r="P6229" t="s">
        <v>47</v>
      </c>
      <c r="Q6229" t="s">
        <v>48</v>
      </c>
      <c r="X6229">
        <v>30.58</v>
      </c>
      <c r="AA6229">
        <v>23.28</v>
      </c>
      <c r="AC6229">
        <v>38.49</v>
      </c>
      <c r="AD6229" t="s">
        <v>6604</v>
      </c>
      <c r="AG6229" t="s">
        <v>50</v>
      </c>
      <c r="AH6229" t="s">
        <v>51</v>
      </c>
    </row>
    <row r="6230" spans="1:34" x14ac:dyDescent="0.2">
      <c r="A6230" t="s">
        <v>34</v>
      </c>
      <c r="B6230" t="s">
        <v>35</v>
      </c>
      <c r="C6230" t="s">
        <v>36</v>
      </c>
      <c r="D6230" t="s">
        <v>281</v>
      </c>
      <c r="E6230" t="s">
        <v>282</v>
      </c>
      <c r="F6230" t="s">
        <v>39</v>
      </c>
      <c r="G6230" t="s">
        <v>766</v>
      </c>
      <c r="H6230" t="s">
        <v>767</v>
      </c>
      <c r="I6230" t="s">
        <v>42</v>
      </c>
      <c r="J6230">
        <v>2009</v>
      </c>
      <c r="K6230" t="b">
        <v>0</v>
      </c>
      <c r="L6230" t="s">
        <v>43</v>
      </c>
      <c r="M6230" t="s">
        <v>44</v>
      </c>
      <c r="N6230" t="s">
        <v>45</v>
      </c>
      <c r="O6230" t="s">
        <v>46</v>
      </c>
      <c r="P6230" t="s">
        <v>47</v>
      </c>
      <c r="Q6230" t="s">
        <v>48</v>
      </c>
      <c r="X6230">
        <v>30.59</v>
      </c>
      <c r="AA6230">
        <v>24.6</v>
      </c>
      <c r="AC6230">
        <v>36.93</v>
      </c>
      <c r="AD6230" t="s">
        <v>6605</v>
      </c>
      <c r="AG6230" t="s">
        <v>50</v>
      </c>
      <c r="AH6230" t="s">
        <v>51</v>
      </c>
    </row>
    <row r="6231" spans="1:34" x14ac:dyDescent="0.2">
      <c r="A6231" t="s">
        <v>34</v>
      </c>
      <c r="B6231" t="s">
        <v>35</v>
      </c>
      <c r="C6231" t="s">
        <v>36</v>
      </c>
      <c r="D6231" t="s">
        <v>281</v>
      </c>
      <c r="E6231" t="s">
        <v>282</v>
      </c>
      <c r="F6231" t="s">
        <v>39</v>
      </c>
      <c r="G6231" t="s">
        <v>769</v>
      </c>
      <c r="H6231" t="s">
        <v>770</v>
      </c>
      <c r="I6231" t="s">
        <v>42</v>
      </c>
      <c r="J6231">
        <v>2009</v>
      </c>
      <c r="K6231" t="b">
        <v>0</v>
      </c>
      <c r="L6231" t="s">
        <v>43</v>
      </c>
      <c r="M6231" t="s">
        <v>61</v>
      </c>
      <c r="N6231" t="s">
        <v>62</v>
      </c>
      <c r="O6231" t="s">
        <v>46</v>
      </c>
      <c r="P6231" t="s">
        <v>47</v>
      </c>
      <c r="Q6231" t="s">
        <v>48</v>
      </c>
      <c r="X6231">
        <v>30.85</v>
      </c>
      <c r="AA6231">
        <v>13.9</v>
      </c>
      <c r="AC6231">
        <v>53.92</v>
      </c>
      <c r="AD6231" t="s">
        <v>6606</v>
      </c>
      <c r="AG6231" t="s">
        <v>50</v>
      </c>
      <c r="AH6231" t="s">
        <v>51</v>
      </c>
    </row>
    <row r="6232" spans="1:34" x14ac:dyDescent="0.2">
      <c r="A6232" t="s">
        <v>34</v>
      </c>
      <c r="B6232" t="s">
        <v>35</v>
      </c>
      <c r="C6232" t="s">
        <v>36</v>
      </c>
      <c r="D6232" t="s">
        <v>64</v>
      </c>
      <c r="E6232" t="s">
        <v>65</v>
      </c>
      <c r="F6232" t="s">
        <v>39</v>
      </c>
      <c r="G6232" t="s">
        <v>612</v>
      </c>
      <c r="H6232" t="s">
        <v>613</v>
      </c>
      <c r="I6232" t="s">
        <v>42</v>
      </c>
      <c r="J6232">
        <v>2009</v>
      </c>
      <c r="K6232" t="b">
        <v>0</v>
      </c>
      <c r="L6232" t="s">
        <v>43</v>
      </c>
      <c r="M6232" t="s">
        <v>61</v>
      </c>
      <c r="N6232" t="s">
        <v>62</v>
      </c>
      <c r="O6232" t="s">
        <v>46</v>
      </c>
      <c r="P6232" t="s">
        <v>47</v>
      </c>
      <c r="Q6232" t="s">
        <v>48</v>
      </c>
      <c r="X6232">
        <v>30.88</v>
      </c>
      <c r="AA6232">
        <v>19.170000000000002</v>
      </c>
      <c r="AC6232">
        <v>44.57</v>
      </c>
      <c r="AD6232" t="s">
        <v>6607</v>
      </c>
      <c r="AG6232" t="s">
        <v>50</v>
      </c>
      <c r="AH6232" t="s">
        <v>51</v>
      </c>
    </row>
    <row r="6233" spans="1:34" x14ac:dyDescent="0.2">
      <c r="A6233" t="s">
        <v>34</v>
      </c>
      <c r="B6233" t="s">
        <v>35</v>
      </c>
      <c r="C6233" t="s">
        <v>36</v>
      </c>
      <c r="D6233" t="s">
        <v>147</v>
      </c>
      <c r="E6233" t="s">
        <v>148</v>
      </c>
      <c r="F6233" t="s">
        <v>39</v>
      </c>
      <c r="G6233" t="s">
        <v>625</v>
      </c>
      <c r="H6233" t="s">
        <v>626</v>
      </c>
      <c r="I6233" t="s">
        <v>42</v>
      </c>
      <c r="J6233">
        <v>2009</v>
      </c>
      <c r="K6233" t="b">
        <v>0</v>
      </c>
      <c r="L6233" t="s">
        <v>43</v>
      </c>
      <c r="M6233" t="s">
        <v>61</v>
      </c>
      <c r="N6233" t="s">
        <v>62</v>
      </c>
      <c r="O6233" t="s">
        <v>46</v>
      </c>
      <c r="P6233" t="s">
        <v>47</v>
      </c>
      <c r="Q6233" t="s">
        <v>48</v>
      </c>
      <c r="X6233">
        <v>30.87</v>
      </c>
      <c r="AA6233">
        <v>20.97</v>
      </c>
      <c r="AC6233">
        <v>41.96</v>
      </c>
      <c r="AD6233" t="s">
        <v>6608</v>
      </c>
      <c r="AG6233" t="s">
        <v>50</v>
      </c>
      <c r="AH6233" t="s">
        <v>51</v>
      </c>
    </row>
    <row r="6234" spans="1:34" x14ac:dyDescent="0.2">
      <c r="A6234" t="s">
        <v>34</v>
      </c>
      <c r="B6234" t="s">
        <v>35</v>
      </c>
      <c r="C6234" t="s">
        <v>36</v>
      </c>
      <c r="D6234" t="s">
        <v>77</v>
      </c>
      <c r="E6234" t="s">
        <v>78</v>
      </c>
      <c r="F6234" t="s">
        <v>39</v>
      </c>
      <c r="G6234" t="s">
        <v>479</v>
      </c>
      <c r="H6234" t="s">
        <v>480</v>
      </c>
      <c r="I6234" t="s">
        <v>42</v>
      </c>
      <c r="J6234">
        <v>2009</v>
      </c>
      <c r="K6234" t="b">
        <v>0</v>
      </c>
      <c r="L6234" t="s">
        <v>43</v>
      </c>
      <c r="M6234" t="s">
        <v>44</v>
      </c>
      <c r="N6234" t="s">
        <v>45</v>
      </c>
      <c r="O6234" t="s">
        <v>46</v>
      </c>
      <c r="P6234" t="s">
        <v>47</v>
      </c>
      <c r="Q6234" t="s">
        <v>48</v>
      </c>
      <c r="X6234">
        <v>30.87</v>
      </c>
      <c r="AA6234">
        <v>24</v>
      </c>
      <c r="AC6234">
        <v>38.119999999999997</v>
      </c>
      <c r="AD6234" t="s">
        <v>6609</v>
      </c>
      <c r="AG6234" t="s">
        <v>50</v>
      </c>
      <c r="AH6234" t="s">
        <v>51</v>
      </c>
    </row>
    <row r="6235" spans="1:34" x14ac:dyDescent="0.2">
      <c r="A6235" t="s">
        <v>34</v>
      </c>
      <c r="B6235" t="s">
        <v>35</v>
      </c>
      <c r="C6235" t="s">
        <v>36</v>
      </c>
      <c r="D6235" t="s">
        <v>52</v>
      </c>
      <c r="E6235" t="s">
        <v>53</v>
      </c>
      <c r="F6235" t="s">
        <v>39</v>
      </c>
      <c r="G6235" t="s">
        <v>301</v>
      </c>
      <c r="H6235" t="s">
        <v>302</v>
      </c>
      <c r="I6235" t="s">
        <v>42</v>
      </c>
      <c r="J6235">
        <v>2009</v>
      </c>
      <c r="K6235" t="b">
        <v>0</v>
      </c>
      <c r="L6235" t="s">
        <v>43</v>
      </c>
      <c r="M6235" t="s">
        <v>56</v>
      </c>
      <c r="N6235" t="s">
        <v>57</v>
      </c>
      <c r="O6235" t="s">
        <v>46</v>
      </c>
      <c r="P6235" t="s">
        <v>47</v>
      </c>
      <c r="Q6235" t="s">
        <v>48</v>
      </c>
      <c r="X6235">
        <v>30.97</v>
      </c>
      <c r="AA6235">
        <v>21.69</v>
      </c>
      <c r="AC6235">
        <v>41.43</v>
      </c>
      <c r="AD6235" t="s">
        <v>6610</v>
      </c>
      <c r="AG6235" t="s">
        <v>50</v>
      </c>
      <c r="AH6235" t="s">
        <v>51</v>
      </c>
    </row>
    <row r="6236" spans="1:34" x14ac:dyDescent="0.2">
      <c r="A6236" t="s">
        <v>34</v>
      </c>
      <c r="B6236" t="s">
        <v>35</v>
      </c>
      <c r="C6236" t="s">
        <v>36</v>
      </c>
      <c r="D6236" t="s">
        <v>77</v>
      </c>
      <c r="E6236" t="s">
        <v>78</v>
      </c>
      <c r="F6236" t="s">
        <v>39</v>
      </c>
      <c r="G6236" t="s">
        <v>315</v>
      </c>
      <c r="H6236" t="s">
        <v>316</v>
      </c>
      <c r="I6236" t="s">
        <v>42</v>
      </c>
      <c r="J6236">
        <v>2009</v>
      </c>
      <c r="K6236" t="b">
        <v>0</v>
      </c>
      <c r="L6236" t="s">
        <v>43</v>
      </c>
      <c r="M6236" t="s">
        <v>44</v>
      </c>
      <c r="N6236" t="s">
        <v>45</v>
      </c>
      <c r="O6236" t="s">
        <v>46</v>
      </c>
      <c r="P6236" t="s">
        <v>47</v>
      </c>
      <c r="Q6236" t="s">
        <v>48</v>
      </c>
      <c r="X6236">
        <v>30.99</v>
      </c>
      <c r="AA6236">
        <v>22.72</v>
      </c>
      <c r="AC6236">
        <v>39.71</v>
      </c>
      <c r="AD6236" t="s">
        <v>6611</v>
      </c>
      <c r="AG6236" t="s">
        <v>50</v>
      </c>
      <c r="AH6236" t="s">
        <v>51</v>
      </c>
    </row>
    <row r="6237" spans="1:34" x14ac:dyDescent="0.2">
      <c r="A6237" t="s">
        <v>34</v>
      </c>
      <c r="B6237" t="s">
        <v>35</v>
      </c>
      <c r="C6237" t="s">
        <v>36</v>
      </c>
      <c r="D6237" t="s">
        <v>281</v>
      </c>
      <c r="E6237" t="s">
        <v>282</v>
      </c>
      <c r="F6237" t="s">
        <v>39</v>
      </c>
      <c r="G6237" t="s">
        <v>669</v>
      </c>
      <c r="H6237" t="s">
        <v>670</v>
      </c>
      <c r="I6237" t="s">
        <v>42</v>
      </c>
      <c r="J6237">
        <v>2009</v>
      </c>
      <c r="K6237" t="b">
        <v>0</v>
      </c>
      <c r="L6237" t="s">
        <v>43</v>
      </c>
      <c r="M6237" t="s">
        <v>44</v>
      </c>
      <c r="N6237" t="s">
        <v>45</v>
      </c>
      <c r="O6237" t="s">
        <v>46</v>
      </c>
      <c r="P6237" t="s">
        <v>47</v>
      </c>
      <c r="Q6237" t="s">
        <v>48</v>
      </c>
      <c r="X6237">
        <v>31.2</v>
      </c>
      <c r="AA6237">
        <v>16.260000000000002</v>
      </c>
      <c r="AC6237">
        <v>48.29</v>
      </c>
      <c r="AD6237" t="s">
        <v>6612</v>
      </c>
      <c r="AG6237" t="s">
        <v>50</v>
      </c>
      <c r="AH6237" t="s">
        <v>51</v>
      </c>
    </row>
    <row r="6238" spans="1:34" x14ac:dyDescent="0.2">
      <c r="A6238" t="s">
        <v>34</v>
      </c>
      <c r="B6238" t="s">
        <v>35</v>
      </c>
      <c r="C6238" t="s">
        <v>36</v>
      </c>
      <c r="D6238" t="s">
        <v>281</v>
      </c>
      <c r="E6238" t="s">
        <v>282</v>
      </c>
      <c r="F6238" t="s">
        <v>39</v>
      </c>
      <c r="G6238" t="s">
        <v>676</v>
      </c>
      <c r="H6238" t="s">
        <v>677</v>
      </c>
      <c r="I6238" t="s">
        <v>42</v>
      </c>
      <c r="J6238">
        <v>2009</v>
      </c>
      <c r="K6238" t="b">
        <v>0</v>
      </c>
      <c r="L6238" t="s">
        <v>43</v>
      </c>
      <c r="M6238" t="s">
        <v>44</v>
      </c>
      <c r="N6238" t="s">
        <v>45</v>
      </c>
      <c r="O6238" t="s">
        <v>46</v>
      </c>
      <c r="P6238" t="s">
        <v>47</v>
      </c>
      <c r="Q6238" t="s">
        <v>48</v>
      </c>
      <c r="X6238">
        <v>31.2</v>
      </c>
      <c r="AA6238">
        <v>17.059999999999999</v>
      </c>
      <c r="AC6238">
        <v>48.5</v>
      </c>
      <c r="AD6238" t="s">
        <v>6613</v>
      </c>
      <c r="AG6238" t="s">
        <v>50</v>
      </c>
      <c r="AH6238" t="s">
        <v>51</v>
      </c>
    </row>
    <row r="6239" spans="1:34" x14ac:dyDescent="0.2">
      <c r="A6239" t="s">
        <v>34</v>
      </c>
      <c r="B6239" t="s">
        <v>35</v>
      </c>
      <c r="C6239" t="s">
        <v>36</v>
      </c>
      <c r="D6239" t="s">
        <v>281</v>
      </c>
      <c r="E6239" t="s">
        <v>282</v>
      </c>
      <c r="F6239" t="s">
        <v>39</v>
      </c>
      <c r="G6239" t="s">
        <v>375</v>
      </c>
      <c r="H6239" t="s">
        <v>376</v>
      </c>
      <c r="I6239" t="s">
        <v>42</v>
      </c>
      <c r="J6239">
        <v>2009</v>
      </c>
      <c r="K6239" t="b">
        <v>0</v>
      </c>
      <c r="L6239" t="s">
        <v>43</v>
      </c>
      <c r="M6239" t="s">
        <v>56</v>
      </c>
      <c r="N6239" t="s">
        <v>57</v>
      </c>
      <c r="O6239" t="s">
        <v>46</v>
      </c>
      <c r="P6239" t="s">
        <v>47</v>
      </c>
      <c r="Q6239" t="s">
        <v>48</v>
      </c>
      <c r="X6239">
        <v>31.19</v>
      </c>
      <c r="AA6239">
        <v>18.68</v>
      </c>
      <c r="AC6239">
        <v>45.28</v>
      </c>
      <c r="AD6239" t="s">
        <v>6614</v>
      </c>
      <c r="AG6239" t="s">
        <v>50</v>
      </c>
      <c r="AH6239" t="s">
        <v>51</v>
      </c>
    </row>
    <row r="6240" spans="1:34" x14ac:dyDescent="0.2">
      <c r="A6240" t="s">
        <v>34</v>
      </c>
      <c r="B6240" t="s">
        <v>35</v>
      </c>
      <c r="C6240" t="s">
        <v>36</v>
      </c>
      <c r="D6240" t="s">
        <v>77</v>
      </c>
      <c r="E6240" t="s">
        <v>78</v>
      </c>
      <c r="F6240" t="s">
        <v>39</v>
      </c>
      <c r="G6240" t="s">
        <v>842</v>
      </c>
      <c r="H6240" t="s">
        <v>843</v>
      </c>
      <c r="I6240" t="s">
        <v>42</v>
      </c>
      <c r="J6240">
        <v>2009</v>
      </c>
      <c r="K6240" t="b">
        <v>0</v>
      </c>
      <c r="L6240" t="s">
        <v>43</v>
      </c>
      <c r="M6240" t="s">
        <v>61</v>
      </c>
      <c r="N6240" t="s">
        <v>62</v>
      </c>
      <c r="O6240" t="s">
        <v>46</v>
      </c>
      <c r="P6240" t="s">
        <v>47</v>
      </c>
      <c r="Q6240" t="s">
        <v>48</v>
      </c>
      <c r="X6240">
        <v>31.26</v>
      </c>
      <c r="AA6240">
        <v>16.82</v>
      </c>
      <c r="AC6240">
        <v>49.78</v>
      </c>
      <c r="AD6240" t="s">
        <v>6615</v>
      </c>
      <c r="AG6240" t="s">
        <v>50</v>
      </c>
      <c r="AH6240" t="s">
        <v>51</v>
      </c>
    </row>
    <row r="6241" spans="1:34" x14ac:dyDescent="0.2">
      <c r="A6241" t="s">
        <v>34</v>
      </c>
      <c r="B6241" t="s">
        <v>35</v>
      </c>
      <c r="C6241" t="s">
        <v>36</v>
      </c>
      <c r="D6241" t="s">
        <v>281</v>
      </c>
      <c r="E6241" t="s">
        <v>282</v>
      </c>
      <c r="F6241" t="s">
        <v>39</v>
      </c>
      <c r="G6241" t="s">
        <v>692</v>
      </c>
      <c r="H6241" t="s">
        <v>693</v>
      </c>
      <c r="I6241" t="s">
        <v>42</v>
      </c>
      <c r="J6241">
        <v>2009</v>
      </c>
      <c r="K6241" t="b">
        <v>0</v>
      </c>
      <c r="L6241" t="s">
        <v>43</v>
      </c>
      <c r="M6241" t="s">
        <v>56</v>
      </c>
      <c r="N6241" t="s">
        <v>57</v>
      </c>
      <c r="O6241" t="s">
        <v>46</v>
      </c>
      <c r="P6241" t="s">
        <v>47</v>
      </c>
      <c r="Q6241" t="s">
        <v>48</v>
      </c>
      <c r="X6241">
        <v>31.35</v>
      </c>
      <c r="AA6241">
        <v>15.8</v>
      </c>
      <c r="AC6241">
        <v>49.54</v>
      </c>
      <c r="AD6241" t="s">
        <v>6616</v>
      </c>
      <c r="AG6241" t="s">
        <v>50</v>
      </c>
      <c r="AH6241" t="s">
        <v>51</v>
      </c>
    </row>
    <row r="6242" spans="1:34" x14ac:dyDescent="0.2">
      <c r="A6242" t="s">
        <v>34</v>
      </c>
      <c r="B6242" t="s">
        <v>35</v>
      </c>
      <c r="C6242" t="s">
        <v>36</v>
      </c>
      <c r="D6242" t="s">
        <v>64</v>
      </c>
      <c r="E6242" t="s">
        <v>65</v>
      </c>
      <c r="F6242" t="s">
        <v>39</v>
      </c>
      <c r="G6242" t="s">
        <v>548</v>
      </c>
      <c r="H6242" t="s">
        <v>549</v>
      </c>
      <c r="I6242" t="s">
        <v>42</v>
      </c>
      <c r="J6242">
        <v>2009</v>
      </c>
      <c r="K6242" t="b">
        <v>0</v>
      </c>
      <c r="L6242" t="s">
        <v>43</v>
      </c>
      <c r="M6242" t="s">
        <v>44</v>
      </c>
      <c r="N6242" t="s">
        <v>45</v>
      </c>
      <c r="O6242" t="s">
        <v>46</v>
      </c>
      <c r="P6242" t="s">
        <v>47</v>
      </c>
      <c r="Q6242" t="s">
        <v>48</v>
      </c>
      <c r="X6242">
        <v>31.41</v>
      </c>
      <c r="AA6242">
        <v>16.62</v>
      </c>
      <c r="AC6242">
        <v>48.98</v>
      </c>
      <c r="AD6242" t="s">
        <v>6617</v>
      </c>
      <c r="AG6242" t="s">
        <v>50</v>
      </c>
      <c r="AH6242" t="s">
        <v>51</v>
      </c>
    </row>
    <row r="6243" spans="1:34" x14ac:dyDescent="0.2">
      <c r="A6243" t="s">
        <v>34</v>
      </c>
      <c r="B6243" t="s">
        <v>35</v>
      </c>
      <c r="C6243" t="s">
        <v>36</v>
      </c>
      <c r="D6243" t="s">
        <v>64</v>
      </c>
      <c r="E6243" t="s">
        <v>65</v>
      </c>
      <c r="F6243" t="s">
        <v>39</v>
      </c>
      <c r="G6243" t="s">
        <v>712</v>
      </c>
      <c r="H6243" t="s">
        <v>713</v>
      </c>
      <c r="I6243" t="s">
        <v>42</v>
      </c>
      <c r="J6243">
        <v>2009</v>
      </c>
      <c r="K6243" t="b">
        <v>0</v>
      </c>
      <c r="L6243" t="s">
        <v>43</v>
      </c>
      <c r="M6243" t="s">
        <v>61</v>
      </c>
      <c r="N6243" t="s">
        <v>62</v>
      </c>
      <c r="O6243" t="s">
        <v>46</v>
      </c>
      <c r="P6243" t="s">
        <v>47</v>
      </c>
      <c r="Q6243" t="s">
        <v>48</v>
      </c>
      <c r="X6243">
        <v>31.45</v>
      </c>
      <c r="AA6243">
        <v>21.57</v>
      </c>
      <c r="AC6243">
        <v>42.35</v>
      </c>
      <c r="AD6243" t="s">
        <v>6618</v>
      </c>
      <c r="AG6243" t="s">
        <v>50</v>
      </c>
      <c r="AH6243" t="s">
        <v>51</v>
      </c>
    </row>
    <row r="6244" spans="1:34" x14ac:dyDescent="0.2">
      <c r="A6244" t="s">
        <v>34</v>
      </c>
      <c r="B6244" t="s">
        <v>35</v>
      </c>
      <c r="C6244" t="s">
        <v>36</v>
      </c>
      <c r="D6244" t="s">
        <v>281</v>
      </c>
      <c r="E6244" t="s">
        <v>282</v>
      </c>
      <c r="F6244" t="s">
        <v>39</v>
      </c>
      <c r="G6244" t="s">
        <v>757</v>
      </c>
      <c r="H6244" t="s">
        <v>758</v>
      </c>
      <c r="I6244" t="s">
        <v>42</v>
      </c>
      <c r="J6244">
        <v>2009</v>
      </c>
      <c r="K6244" t="b">
        <v>0</v>
      </c>
      <c r="L6244" t="s">
        <v>43</v>
      </c>
      <c r="M6244" t="s">
        <v>61</v>
      </c>
      <c r="N6244" t="s">
        <v>62</v>
      </c>
      <c r="O6244" t="s">
        <v>46</v>
      </c>
      <c r="P6244" t="s">
        <v>47</v>
      </c>
      <c r="Q6244" t="s">
        <v>48</v>
      </c>
      <c r="X6244">
        <v>31.52</v>
      </c>
      <c r="AA6244">
        <v>20.86</v>
      </c>
      <c r="AC6244">
        <v>43.82</v>
      </c>
      <c r="AD6244" t="s">
        <v>6619</v>
      </c>
      <c r="AG6244" t="s">
        <v>50</v>
      </c>
      <c r="AH6244" t="s">
        <v>51</v>
      </c>
    </row>
    <row r="6245" spans="1:34" x14ac:dyDescent="0.2">
      <c r="A6245" t="s">
        <v>34</v>
      </c>
      <c r="B6245" t="s">
        <v>35</v>
      </c>
      <c r="C6245" t="s">
        <v>36</v>
      </c>
      <c r="D6245" t="s">
        <v>52</v>
      </c>
      <c r="E6245" t="s">
        <v>53</v>
      </c>
      <c r="F6245" t="s">
        <v>39</v>
      </c>
      <c r="G6245" t="s">
        <v>428</v>
      </c>
      <c r="H6245" t="s">
        <v>429</v>
      </c>
      <c r="I6245" t="s">
        <v>42</v>
      </c>
      <c r="J6245">
        <v>2009</v>
      </c>
      <c r="K6245" t="b">
        <v>0</v>
      </c>
      <c r="L6245" t="s">
        <v>43</v>
      </c>
      <c r="M6245" t="s">
        <v>56</v>
      </c>
      <c r="N6245" t="s">
        <v>57</v>
      </c>
      <c r="O6245" t="s">
        <v>46</v>
      </c>
      <c r="P6245" t="s">
        <v>47</v>
      </c>
      <c r="Q6245" t="s">
        <v>48</v>
      </c>
      <c r="X6245">
        <v>31.46</v>
      </c>
      <c r="AA6245">
        <v>21.13</v>
      </c>
      <c r="AC6245">
        <v>43.48</v>
      </c>
      <c r="AD6245" t="s">
        <v>6620</v>
      </c>
      <c r="AG6245" t="s">
        <v>50</v>
      </c>
      <c r="AH6245" t="s">
        <v>51</v>
      </c>
    </row>
    <row r="6246" spans="1:34" x14ac:dyDescent="0.2">
      <c r="A6246" t="s">
        <v>34</v>
      </c>
      <c r="B6246" t="s">
        <v>35</v>
      </c>
      <c r="C6246" t="s">
        <v>36</v>
      </c>
      <c r="D6246" t="s">
        <v>77</v>
      </c>
      <c r="E6246" t="s">
        <v>78</v>
      </c>
      <c r="F6246" t="s">
        <v>39</v>
      </c>
      <c r="G6246" t="s">
        <v>311</v>
      </c>
      <c r="H6246" t="s">
        <v>312</v>
      </c>
      <c r="I6246" t="s">
        <v>42</v>
      </c>
      <c r="J6246">
        <v>2009</v>
      </c>
      <c r="K6246" t="b">
        <v>0</v>
      </c>
      <c r="L6246" t="s">
        <v>43</v>
      </c>
      <c r="M6246" t="s">
        <v>44</v>
      </c>
      <c r="N6246" t="s">
        <v>45</v>
      </c>
      <c r="O6246" t="s">
        <v>46</v>
      </c>
      <c r="P6246" t="s">
        <v>47</v>
      </c>
      <c r="Q6246" t="s">
        <v>48</v>
      </c>
      <c r="X6246">
        <v>31.54</v>
      </c>
      <c r="AA6246">
        <v>21.89</v>
      </c>
      <c r="AC6246">
        <v>41.82</v>
      </c>
      <c r="AD6246" t="s">
        <v>6621</v>
      </c>
      <c r="AG6246" t="s">
        <v>50</v>
      </c>
      <c r="AH6246" t="s">
        <v>51</v>
      </c>
    </row>
    <row r="6247" spans="1:34" x14ac:dyDescent="0.2">
      <c r="A6247" t="s">
        <v>34</v>
      </c>
      <c r="B6247" t="s">
        <v>35</v>
      </c>
      <c r="C6247" t="s">
        <v>36</v>
      </c>
      <c r="D6247" t="s">
        <v>147</v>
      </c>
      <c r="E6247" t="s">
        <v>148</v>
      </c>
      <c r="F6247" t="s">
        <v>39</v>
      </c>
      <c r="G6247" t="s">
        <v>774</v>
      </c>
      <c r="H6247" t="s">
        <v>775</v>
      </c>
      <c r="I6247" t="s">
        <v>42</v>
      </c>
      <c r="J6247">
        <v>2009</v>
      </c>
      <c r="K6247" t="b">
        <v>0</v>
      </c>
      <c r="L6247" t="s">
        <v>43</v>
      </c>
      <c r="M6247" t="s">
        <v>61</v>
      </c>
      <c r="N6247" t="s">
        <v>62</v>
      </c>
      <c r="O6247" t="s">
        <v>46</v>
      </c>
      <c r="P6247" t="s">
        <v>47</v>
      </c>
      <c r="Q6247" t="s">
        <v>48</v>
      </c>
      <c r="X6247">
        <v>31.49</v>
      </c>
      <c r="AA6247">
        <v>22.44</v>
      </c>
      <c r="AC6247">
        <v>41.32</v>
      </c>
      <c r="AD6247" t="s">
        <v>6622</v>
      </c>
      <c r="AG6247" t="s">
        <v>50</v>
      </c>
      <c r="AH6247" t="s">
        <v>51</v>
      </c>
    </row>
    <row r="6248" spans="1:34" x14ac:dyDescent="0.2">
      <c r="A6248" t="s">
        <v>34</v>
      </c>
      <c r="B6248" t="s">
        <v>35</v>
      </c>
      <c r="C6248" t="s">
        <v>36</v>
      </c>
      <c r="D6248" t="s">
        <v>77</v>
      </c>
      <c r="E6248" t="s">
        <v>78</v>
      </c>
      <c r="F6248" t="s">
        <v>39</v>
      </c>
      <c r="G6248" t="s">
        <v>189</v>
      </c>
      <c r="H6248" t="s">
        <v>190</v>
      </c>
      <c r="I6248" t="s">
        <v>42</v>
      </c>
      <c r="J6248">
        <v>2009</v>
      </c>
      <c r="K6248" t="b">
        <v>0</v>
      </c>
      <c r="L6248" t="s">
        <v>43</v>
      </c>
      <c r="M6248" t="s">
        <v>56</v>
      </c>
      <c r="N6248" t="s">
        <v>57</v>
      </c>
      <c r="O6248" t="s">
        <v>46</v>
      </c>
      <c r="P6248" t="s">
        <v>47</v>
      </c>
      <c r="Q6248" t="s">
        <v>48</v>
      </c>
      <c r="X6248">
        <v>31.58</v>
      </c>
      <c r="AA6248">
        <v>21.94</v>
      </c>
      <c r="AC6248">
        <v>41.85</v>
      </c>
      <c r="AD6248" t="s">
        <v>6623</v>
      </c>
      <c r="AG6248" t="s">
        <v>50</v>
      </c>
      <c r="AH6248" t="s">
        <v>51</v>
      </c>
    </row>
    <row r="6249" spans="1:34" x14ac:dyDescent="0.2">
      <c r="A6249" t="s">
        <v>34</v>
      </c>
      <c r="B6249" t="s">
        <v>35</v>
      </c>
      <c r="C6249" t="s">
        <v>36</v>
      </c>
      <c r="D6249" t="s">
        <v>77</v>
      </c>
      <c r="E6249" t="s">
        <v>78</v>
      </c>
      <c r="F6249" t="s">
        <v>39</v>
      </c>
      <c r="G6249" t="s">
        <v>536</v>
      </c>
      <c r="H6249" t="s">
        <v>537</v>
      </c>
      <c r="I6249" t="s">
        <v>42</v>
      </c>
      <c r="J6249">
        <v>2009</v>
      </c>
      <c r="K6249" t="b">
        <v>0</v>
      </c>
      <c r="L6249" t="s">
        <v>43</v>
      </c>
      <c r="M6249" t="s">
        <v>61</v>
      </c>
      <c r="N6249" t="s">
        <v>62</v>
      </c>
      <c r="O6249" t="s">
        <v>46</v>
      </c>
      <c r="P6249" t="s">
        <v>47</v>
      </c>
      <c r="Q6249" t="s">
        <v>48</v>
      </c>
      <c r="X6249">
        <v>31.71</v>
      </c>
      <c r="AA6249">
        <v>20.58</v>
      </c>
      <c r="AC6249">
        <v>44.2</v>
      </c>
      <c r="AD6249" t="s">
        <v>6624</v>
      </c>
      <c r="AG6249" t="s">
        <v>50</v>
      </c>
      <c r="AH6249" t="s">
        <v>51</v>
      </c>
    </row>
    <row r="6250" spans="1:34" x14ac:dyDescent="0.2">
      <c r="A6250" t="s">
        <v>34</v>
      </c>
      <c r="B6250" t="s">
        <v>35</v>
      </c>
      <c r="C6250" t="s">
        <v>36</v>
      </c>
      <c r="D6250" t="s">
        <v>64</v>
      </c>
      <c r="E6250" t="s">
        <v>65</v>
      </c>
      <c r="F6250" t="s">
        <v>39</v>
      </c>
      <c r="G6250" t="s">
        <v>728</v>
      </c>
      <c r="H6250" t="s">
        <v>729</v>
      </c>
      <c r="I6250" t="s">
        <v>42</v>
      </c>
      <c r="J6250">
        <v>2009</v>
      </c>
      <c r="K6250" t="b">
        <v>0</v>
      </c>
      <c r="L6250" t="s">
        <v>43</v>
      </c>
      <c r="M6250" t="s">
        <v>44</v>
      </c>
      <c r="N6250" t="s">
        <v>45</v>
      </c>
      <c r="O6250" t="s">
        <v>46</v>
      </c>
      <c r="P6250" t="s">
        <v>47</v>
      </c>
      <c r="Q6250" t="s">
        <v>48</v>
      </c>
      <c r="X6250">
        <v>31.73</v>
      </c>
      <c r="AA6250">
        <v>26.64</v>
      </c>
      <c r="AC6250">
        <v>37.31</v>
      </c>
      <c r="AD6250" t="s">
        <v>6625</v>
      </c>
      <c r="AG6250" t="s">
        <v>50</v>
      </c>
      <c r="AH6250" t="s">
        <v>51</v>
      </c>
    </row>
    <row r="6251" spans="1:34" x14ac:dyDescent="0.2">
      <c r="A6251" t="s">
        <v>34</v>
      </c>
      <c r="B6251" t="s">
        <v>35</v>
      </c>
      <c r="C6251" t="s">
        <v>36</v>
      </c>
      <c r="D6251" t="s">
        <v>281</v>
      </c>
      <c r="E6251" t="s">
        <v>282</v>
      </c>
      <c r="F6251" t="s">
        <v>39</v>
      </c>
      <c r="G6251" t="s">
        <v>630</v>
      </c>
      <c r="H6251" t="s">
        <v>631</v>
      </c>
      <c r="I6251" t="s">
        <v>42</v>
      </c>
      <c r="J6251">
        <v>2009</v>
      </c>
      <c r="K6251" t="b">
        <v>0</v>
      </c>
      <c r="L6251" t="s">
        <v>43</v>
      </c>
      <c r="M6251" t="s">
        <v>44</v>
      </c>
      <c r="N6251" t="s">
        <v>45</v>
      </c>
      <c r="O6251" t="s">
        <v>46</v>
      </c>
      <c r="P6251" t="s">
        <v>47</v>
      </c>
      <c r="Q6251" t="s">
        <v>48</v>
      </c>
      <c r="X6251">
        <v>31.74</v>
      </c>
      <c r="AA6251">
        <v>27.66</v>
      </c>
      <c r="AC6251">
        <v>35.93</v>
      </c>
      <c r="AD6251" t="s">
        <v>6626</v>
      </c>
      <c r="AG6251" t="s">
        <v>50</v>
      </c>
      <c r="AH6251" t="s">
        <v>51</v>
      </c>
    </row>
    <row r="6252" spans="1:34" x14ac:dyDescent="0.2">
      <c r="A6252" t="s">
        <v>34</v>
      </c>
      <c r="B6252" t="s">
        <v>35</v>
      </c>
      <c r="C6252" t="s">
        <v>36</v>
      </c>
      <c r="D6252" t="s">
        <v>281</v>
      </c>
      <c r="E6252" t="s">
        <v>282</v>
      </c>
      <c r="F6252" t="s">
        <v>39</v>
      </c>
      <c r="G6252" t="s">
        <v>796</v>
      </c>
      <c r="H6252" t="s">
        <v>797</v>
      </c>
      <c r="I6252" t="s">
        <v>42</v>
      </c>
      <c r="J6252">
        <v>2009</v>
      </c>
      <c r="K6252" t="b">
        <v>0</v>
      </c>
      <c r="L6252" t="s">
        <v>43</v>
      </c>
      <c r="M6252" t="s">
        <v>61</v>
      </c>
      <c r="N6252" t="s">
        <v>62</v>
      </c>
      <c r="O6252" t="s">
        <v>46</v>
      </c>
      <c r="P6252" t="s">
        <v>47</v>
      </c>
      <c r="Q6252" t="s">
        <v>48</v>
      </c>
      <c r="X6252">
        <v>31.84</v>
      </c>
      <c r="AA6252">
        <v>20.329999999999998</v>
      </c>
      <c r="AC6252">
        <v>44.58</v>
      </c>
      <c r="AD6252" t="s">
        <v>6627</v>
      </c>
      <c r="AG6252" t="s">
        <v>50</v>
      </c>
      <c r="AH6252" t="s">
        <v>51</v>
      </c>
    </row>
    <row r="6253" spans="1:34" x14ac:dyDescent="0.2">
      <c r="A6253" t="s">
        <v>34</v>
      </c>
      <c r="B6253" t="s">
        <v>35</v>
      </c>
      <c r="C6253" t="s">
        <v>36</v>
      </c>
      <c r="D6253" t="s">
        <v>147</v>
      </c>
      <c r="E6253" t="s">
        <v>148</v>
      </c>
      <c r="F6253" t="s">
        <v>39</v>
      </c>
      <c r="G6253" t="s">
        <v>659</v>
      </c>
      <c r="H6253" t="s">
        <v>660</v>
      </c>
      <c r="I6253" t="s">
        <v>42</v>
      </c>
      <c r="J6253">
        <v>2009</v>
      </c>
      <c r="K6253" t="b">
        <v>0</v>
      </c>
      <c r="L6253" t="s">
        <v>43</v>
      </c>
      <c r="M6253" t="s">
        <v>44</v>
      </c>
      <c r="N6253" t="s">
        <v>45</v>
      </c>
      <c r="O6253" t="s">
        <v>46</v>
      </c>
      <c r="P6253" t="s">
        <v>47</v>
      </c>
      <c r="Q6253" t="s">
        <v>48</v>
      </c>
      <c r="X6253">
        <v>31.87</v>
      </c>
      <c r="AA6253">
        <v>24.5</v>
      </c>
      <c r="AC6253">
        <v>39.94</v>
      </c>
      <c r="AD6253" t="s">
        <v>6628</v>
      </c>
      <c r="AG6253" t="s">
        <v>50</v>
      </c>
      <c r="AH6253" t="s">
        <v>51</v>
      </c>
    </row>
    <row r="6254" spans="1:34" x14ac:dyDescent="0.2">
      <c r="A6254" t="s">
        <v>34</v>
      </c>
      <c r="B6254" t="s">
        <v>35</v>
      </c>
      <c r="C6254" t="s">
        <v>36</v>
      </c>
      <c r="D6254" t="s">
        <v>64</v>
      </c>
      <c r="E6254" t="s">
        <v>65</v>
      </c>
      <c r="F6254" t="s">
        <v>39</v>
      </c>
      <c r="G6254" t="s">
        <v>781</v>
      </c>
      <c r="H6254" t="s">
        <v>782</v>
      </c>
      <c r="I6254" t="s">
        <v>42</v>
      </c>
      <c r="J6254">
        <v>2009</v>
      </c>
      <c r="K6254" t="b">
        <v>0</v>
      </c>
      <c r="L6254" t="s">
        <v>43</v>
      </c>
      <c r="M6254" t="s">
        <v>61</v>
      </c>
      <c r="N6254" t="s">
        <v>62</v>
      </c>
      <c r="O6254" t="s">
        <v>46</v>
      </c>
      <c r="P6254" t="s">
        <v>47</v>
      </c>
      <c r="Q6254" t="s">
        <v>48</v>
      </c>
      <c r="X6254">
        <v>32.15</v>
      </c>
      <c r="AA6254">
        <v>24.38</v>
      </c>
      <c r="AC6254">
        <v>40.26</v>
      </c>
      <c r="AD6254" t="s">
        <v>6629</v>
      </c>
      <c r="AG6254" t="s">
        <v>50</v>
      </c>
      <c r="AH6254" t="s">
        <v>51</v>
      </c>
    </row>
    <row r="6255" spans="1:34" x14ac:dyDescent="0.2">
      <c r="A6255" t="s">
        <v>34</v>
      </c>
      <c r="B6255" t="s">
        <v>35</v>
      </c>
      <c r="C6255" t="s">
        <v>36</v>
      </c>
      <c r="D6255" t="s">
        <v>64</v>
      </c>
      <c r="E6255" t="s">
        <v>65</v>
      </c>
      <c r="F6255" t="s">
        <v>39</v>
      </c>
      <c r="G6255" t="s">
        <v>433</v>
      </c>
      <c r="H6255" t="s">
        <v>434</v>
      </c>
      <c r="I6255" t="s">
        <v>42</v>
      </c>
      <c r="J6255">
        <v>2009</v>
      </c>
      <c r="K6255" t="b">
        <v>0</v>
      </c>
      <c r="L6255" t="s">
        <v>43</v>
      </c>
      <c r="M6255" t="s">
        <v>44</v>
      </c>
      <c r="N6255" t="s">
        <v>45</v>
      </c>
      <c r="O6255" t="s">
        <v>46</v>
      </c>
      <c r="P6255" t="s">
        <v>47</v>
      </c>
      <c r="Q6255" t="s">
        <v>48</v>
      </c>
      <c r="X6255">
        <v>32.08</v>
      </c>
      <c r="AA6255">
        <v>27.37</v>
      </c>
      <c r="AC6255">
        <v>36.97</v>
      </c>
      <c r="AD6255" t="s">
        <v>6630</v>
      </c>
      <c r="AG6255" t="s">
        <v>50</v>
      </c>
      <c r="AH6255" t="s">
        <v>51</v>
      </c>
    </row>
    <row r="6256" spans="1:34" x14ac:dyDescent="0.2">
      <c r="A6256" t="s">
        <v>34</v>
      </c>
      <c r="B6256" t="s">
        <v>35</v>
      </c>
      <c r="C6256" t="s">
        <v>36</v>
      </c>
      <c r="D6256" t="s">
        <v>281</v>
      </c>
      <c r="E6256" t="s">
        <v>282</v>
      </c>
      <c r="F6256" t="s">
        <v>39</v>
      </c>
      <c r="G6256" t="s">
        <v>786</v>
      </c>
      <c r="H6256" t="s">
        <v>787</v>
      </c>
      <c r="I6256" t="s">
        <v>42</v>
      </c>
      <c r="J6256">
        <v>2009</v>
      </c>
      <c r="K6256" t="b">
        <v>0</v>
      </c>
      <c r="L6256" t="s">
        <v>43</v>
      </c>
      <c r="M6256" t="s">
        <v>61</v>
      </c>
      <c r="N6256" t="s">
        <v>62</v>
      </c>
      <c r="O6256" t="s">
        <v>46</v>
      </c>
      <c r="P6256" t="s">
        <v>47</v>
      </c>
      <c r="Q6256" t="s">
        <v>48</v>
      </c>
      <c r="X6256">
        <v>32.17</v>
      </c>
      <c r="AA6256">
        <v>24.65</v>
      </c>
      <c r="AC6256">
        <v>40.26</v>
      </c>
      <c r="AD6256" t="s">
        <v>6631</v>
      </c>
      <c r="AG6256" t="s">
        <v>50</v>
      </c>
      <c r="AH6256" t="s">
        <v>51</v>
      </c>
    </row>
    <row r="6257" spans="1:34" x14ac:dyDescent="0.2">
      <c r="A6257" t="s">
        <v>34</v>
      </c>
      <c r="B6257" t="s">
        <v>35</v>
      </c>
      <c r="C6257" t="s">
        <v>36</v>
      </c>
      <c r="D6257" t="s">
        <v>281</v>
      </c>
      <c r="E6257" t="s">
        <v>282</v>
      </c>
      <c r="F6257" t="s">
        <v>39</v>
      </c>
      <c r="G6257" t="s">
        <v>652</v>
      </c>
      <c r="H6257" t="s">
        <v>653</v>
      </c>
      <c r="I6257" t="s">
        <v>42</v>
      </c>
      <c r="J6257">
        <v>2009</v>
      </c>
      <c r="K6257" t="b">
        <v>0</v>
      </c>
      <c r="L6257" t="s">
        <v>43</v>
      </c>
      <c r="M6257" t="s">
        <v>56</v>
      </c>
      <c r="N6257" t="s">
        <v>57</v>
      </c>
      <c r="O6257" t="s">
        <v>46</v>
      </c>
      <c r="P6257" t="s">
        <v>47</v>
      </c>
      <c r="Q6257" t="s">
        <v>48</v>
      </c>
      <c r="X6257">
        <v>32.32</v>
      </c>
      <c r="AA6257">
        <v>21.84</v>
      </c>
      <c r="AC6257">
        <v>44</v>
      </c>
      <c r="AD6257" t="s">
        <v>6632</v>
      </c>
      <c r="AG6257" t="s">
        <v>50</v>
      </c>
      <c r="AH6257" t="s">
        <v>51</v>
      </c>
    </row>
    <row r="6258" spans="1:34" x14ac:dyDescent="0.2">
      <c r="A6258" t="s">
        <v>34</v>
      </c>
      <c r="B6258" t="s">
        <v>35</v>
      </c>
      <c r="C6258" t="s">
        <v>36</v>
      </c>
      <c r="D6258" t="s">
        <v>64</v>
      </c>
      <c r="E6258" t="s">
        <v>65</v>
      </c>
      <c r="F6258" t="s">
        <v>39</v>
      </c>
      <c r="G6258" t="s">
        <v>612</v>
      </c>
      <c r="H6258" t="s">
        <v>613</v>
      </c>
      <c r="I6258" t="s">
        <v>42</v>
      </c>
      <c r="J6258">
        <v>2009</v>
      </c>
      <c r="K6258" t="b">
        <v>0</v>
      </c>
      <c r="L6258" t="s">
        <v>43</v>
      </c>
      <c r="M6258" t="s">
        <v>44</v>
      </c>
      <c r="N6258" t="s">
        <v>45</v>
      </c>
      <c r="O6258" t="s">
        <v>46</v>
      </c>
      <c r="P6258" t="s">
        <v>47</v>
      </c>
      <c r="Q6258" t="s">
        <v>48</v>
      </c>
      <c r="X6258">
        <v>32.26</v>
      </c>
      <c r="AA6258">
        <v>23.07</v>
      </c>
      <c r="AC6258">
        <v>42.41</v>
      </c>
      <c r="AD6258" t="s">
        <v>6633</v>
      </c>
      <c r="AG6258" t="s">
        <v>50</v>
      </c>
      <c r="AH6258" t="s">
        <v>51</v>
      </c>
    </row>
    <row r="6259" spans="1:34" x14ac:dyDescent="0.2">
      <c r="A6259" t="s">
        <v>34</v>
      </c>
      <c r="B6259" t="s">
        <v>35</v>
      </c>
      <c r="C6259" t="s">
        <v>36</v>
      </c>
      <c r="D6259" t="s">
        <v>281</v>
      </c>
      <c r="E6259" t="s">
        <v>282</v>
      </c>
      <c r="F6259" t="s">
        <v>39</v>
      </c>
      <c r="G6259" t="s">
        <v>689</v>
      </c>
      <c r="H6259" t="s">
        <v>690</v>
      </c>
      <c r="I6259" t="s">
        <v>42</v>
      </c>
      <c r="J6259">
        <v>2009</v>
      </c>
      <c r="K6259" t="b">
        <v>0</v>
      </c>
      <c r="L6259" t="s">
        <v>43</v>
      </c>
      <c r="M6259" t="s">
        <v>44</v>
      </c>
      <c r="N6259" t="s">
        <v>45</v>
      </c>
      <c r="O6259" t="s">
        <v>46</v>
      </c>
      <c r="P6259" t="s">
        <v>47</v>
      </c>
      <c r="Q6259" t="s">
        <v>48</v>
      </c>
      <c r="X6259">
        <v>32.270000000000003</v>
      </c>
      <c r="AA6259">
        <v>23.5</v>
      </c>
      <c r="AC6259">
        <v>41.59</v>
      </c>
      <c r="AD6259" t="s">
        <v>6634</v>
      </c>
      <c r="AG6259" t="s">
        <v>50</v>
      </c>
      <c r="AH6259" t="s">
        <v>51</v>
      </c>
    </row>
    <row r="6260" spans="1:34" x14ac:dyDescent="0.2">
      <c r="A6260" t="s">
        <v>34</v>
      </c>
      <c r="B6260" t="s">
        <v>35</v>
      </c>
      <c r="C6260" t="s">
        <v>36</v>
      </c>
      <c r="D6260" t="s">
        <v>64</v>
      </c>
      <c r="E6260" t="s">
        <v>65</v>
      </c>
      <c r="F6260" t="s">
        <v>39</v>
      </c>
      <c r="G6260" t="s">
        <v>532</v>
      </c>
      <c r="H6260" t="s">
        <v>533</v>
      </c>
      <c r="I6260" t="s">
        <v>42</v>
      </c>
      <c r="J6260">
        <v>2009</v>
      </c>
      <c r="K6260" t="b">
        <v>0</v>
      </c>
      <c r="L6260" t="s">
        <v>43</v>
      </c>
      <c r="M6260" t="s">
        <v>56</v>
      </c>
      <c r="N6260" t="s">
        <v>57</v>
      </c>
      <c r="O6260" t="s">
        <v>46</v>
      </c>
      <c r="P6260" t="s">
        <v>47</v>
      </c>
      <c r="Q6260" t="s">
        <v>48</v>
      </c>
      <c r="X6260">
        <v>32.36</v>
      </c>
      <c r="AA6260">
        <v>11.61</v>
      </c>
      <c r="AC6260">
        <v>60.24</v>
      </c>
      <c r="AD6260" t="s">
        <v>6635</v>
      </c>
      <c r="AG6260" t="s">
        <v>50</v>
      </c>
      <c r="AH6260" t="s">
        <v>51</v>
      </c>
    </row>
    <row r="6261" spans="1:34" x14ac:dyDescent="0.2">
      <c r="A6261" t="s">
        <v>34</v>
      </c>
      <c r="B6261" t="s">
        <v>35</v>
      </c>
      <c r="C6261" t="s">
        <v>36</v>
      </c>
      <c r="D6261" t="s">
        <v>147</v>
      </c>
      <c r="E6261" t="s">
        <v>148</v>
      </c>
      <c r="F6261" t="s">
        <v>39</v>
      </c>
      <c r="G6261" t="s">
        <v>790</v>
      </c>
      <c r="H6261" t="s">
        <v>791</v>
      </c>
      <c r="I6261" t="s">
        <v>42</v>
      </c>
      <c r="J6261">
        <v>2009</v>
      </c>
      <c r="K6261" t="b">
        <v>0</v>
      </c>
      <c r="L6261" t="s">
        <v>43</v>
      </c>
      <c r="M6261" t="s">
        <v>61</v>
      </c>
      <c r="N6261" t="s">
        <v>62</v>
      </c>
      <c r="O6261" t="s">
        <v>46</v>
      </c>
      <c r="P6261" t="s">
        <v>47</v>
      </c>
      <c r="Q6261" t="s">
        <v>48</v>
      </c>
      <c r="X6261">
        <v>32.380000000000003</v>
      </c>
      <c r="AA6261">
        <v>15.24</v>
      </c>
      <c r="AC6261">
        <v>54.87</v>
      </c>
      <c r="AD6261" t="s">
        <v>6636</v>
      </c>
      <c r="AG6261" t="s">
        <v>50</v>
      </c>
      <c r="AH6261" t="s">
        <v>51</v>
      </c>
    </row>
    <row r="6262" spans="1:34" x14ac:dyDescent="0.2">
      <c r="A6262" t="s">
        <v>34</v>
      </c>
      <c r="B6262" t="s">
        <v>35</v>
      </c>
      <c r="C6262" t="s">
        <v>36</v>
      </c>
      <c r="D6262" t="s">
        <v>77</v>
      </c>
      <c r="E6262" t="s">
        <v>78</v>
      </c>
      <c r="F6262" t="s">
        <v>39</v>
      </c>
      <c r="G6262" t="s">
        <v>615</v>
      </c>
      <c r="H6262" t="s">
        <v>616</v>
      </c>
      <c r="I6262" t="s">
        <v>42</v>
      </c>
      <c r="J6262">
        <v>2009</v>
      </c>
      <c r="K6262" t="b">
        <v>0</v>
      </c>
      <c r="L6262" t="s">
        <v>43</v>
      </c>
      <c r="M6262" t="s">
        <v>56</v>
      </c>
      <c r="N6262" t="s">
        <v>57</v>
      </c>
      <c r="O6262" t="s">
        <v>46</v>
      </c>
      <c r="P6262" t="s">
        <v>47</v>
      </c>
      <c r="Q6262" t="s">
        <v>48</v>
      </c>
      <c r="X6262">
        <v>32.409999999999997</v>
      </c>
      <c r="AA6262">
        <v>19.059999999999999</v>
      </c>
      <c r="AC6262">
        <v>48.05</v>
      </c>
      <c r="AD6262" t="s">
        <v>6637</v>
      </c>
      <c r="AG6262" t="s">
        <v>50</v>
      </c>
      <c r="AH6262" t="s">
        <v>51</v>
      </c>
    </row>
    <row r="6263" spans="1:34" x14ac:dyDescent="0.2">
      <c r="A6263" t="s">
        <v>34</v>
      </c>
      <c r="B6263" t="s">
        <v>35</v>
      </c>
      <c r="C6263" t="s">
        <v>36</v>
      </c>
      <c r="D6263" t="s">
        <v>52</v>
      </c>
      <c r="E6263" t="s">
        <v>53</v>
      </c>
      <c r="F6263" t="s">
        <v>39</v>
      </c>
      <c r="G6263" t="s">
        <v>450</v>
      </c>
      <c r="H6263" t="s">
        <v>451</v>
      </c>
      <c r="I6263" t="s">
        <v>42</v>
      </c>
      <c r="J6263">
        <v>2009</v>
      </c>
      <c r="K6263" t="b">
        <v>0</v>
      </c>
      <c r="L6263" t="s">
        <v>43</v>
      </c>
      <c r="M6263" t="s">
        <v>44</v>
      </c>
      <c r="N6263" t="s">
        <v>45</v>
      </c>
      <c r="O6263" t="s">
        <v>46</v>
      </c>
      <c r="P6263" t="s">
        <v>47</v>
      </c>
      <c r="Q6263" t="s">
        <v>48</v>
      </c>
      <c r="X6263">
        <v>32.39</v>
      </c>
      <c r="AA6263">
        <v>22.97</v>
      </c>
      <c r="AC6263">
        <v>42.81</v>
      </c>
      <c r="AD6263" t="s">
        <v>6638</v>
      </c>
      <c r="AG6263" t="s">
        <v>50</v>
      </c>
      <c r="AH6263" t="s">
        <v>51</v>
      </c>
    </row>
    <row r="6264" spans="1:34" x14ac:dyDescent="0.2">
      <c r="A6264" t="s">
        <v>34</v>
      </c>
      <c r="B6264" t="s">
        <v>35</v>
      </c>
      <c r="C6264" t="s">
        <v>36</v>
      </c>
      <c r="D6264" t="s">
        <v>281</v>
      </c>
      <c r="E6264" t="s">
        <v>282</v>
      </c>
      <c r="F6264" t="s">
        <v>39</v>
      </c>
      <c r="G6264" t="s">
        <v>766</v>
      </c>
      <c r="H6264" t="s">
        <v>767</v>
      </c>
      <c r="I6264" t="s">
        <v>42</v>
      </c>
      <c r="J6264">
        <v>2009</v>
      </c>
      <c r="K6264" t="b">
        <v>0</v>
      </c>
      <c r="L6264" t="s">
        <v>43</v>
      </c>
      <c r="M6264" t="s">
        <v>56</v>
      </c>
      <c r="N6264" t="s">
        <v>57</v>
      </c>
      <c r="O6264" t="s">
        <v>46</v>
      </c>
      <c r="P6264" t="s">
        <v>47</v>
      </c>
      <c r="Q6264" t="s">
        <v>48</v>
      </c>
      <c r="X6264">
        <v>32.44</v>
      </c>
      <c r="AA6264">
        <v>24</v>
      </c>
      <c r="AC6264">
        <v>41.65</v>
      </c>
      <c r="AD6264" t="s">
        <v>6639</v>
      </c>
      <c r="AG6264" t="s">
        <v>50</v>
      </c>
      <c r="AH6264" t="s">
        <v>51</v>
      </c>
    </row>
    <row r="6265" spans="1:34" x14ac:dyDescent="0.2">
      <c r="A6265" t="s">
        <v>34</v>
      </c>
      <c r="B6265" t="s">
        <v>35</v>
      </c>
      <c r="C6265" t="s">
        <v>36</v>
      </c>
      <c r="D6265" t="s">
        <v>64</v>
      </c>
      <c r="E6265" t="s">
        <v>65</v>
      </c>
      <c r="F6265" t="s">
        <v>39</v>
      </c>
      <c r="G6265" t="s">
        <v>389</v>
      </c>
      <c r="H6265" t="s">
        <v>390</v>
      </c>
      <c r="I6265" t="s">
        <v>42</v>
      </c>
      <c r="J6265">
        <v>2009</v>
      </c>
      <c r="K6265" t="b">
        <v>0</v>
      </c>
      <c r="L6265" t="s">
        <v>43</v>
      </c>
      <c r="M6265" t="s">
        <v>56</v>
      </c>
      <c r="N6265" t="s">
        <v>57</v>
      </c>
      <c r="O6265" t="s">
        <v>46</v>
      </c>
      <c r="P6265" t="s">
        <v>47</v>
      </c>
      <c r="Q6265" t="s">
        <v>48</v>
      </c>
      <c r="X6265">
        <v>32.4</v>
      </c>
      <c r="AA6265">
        <v>25.86</v>
      </c>
      <c r="AC6265">
        <v>39.520000000000003</v>
      </c>
      <c r="AD6265" t="s">
        <v>6640</v>
      </c>
      <c r="AG6265" t="s">
        <v>50</v>
      </c>
      <c r="AH6265" t="s">
        <v>51</v>
      </c>
    </row>
    <row r="6266" spans="1:34" x14ac:dyDescent="0.2">
      <c r="A6266" t="s">
        <v>34</v>
      </c>
      <c r="B6266" t="s">
        <v>35</v>
      </c>
      <c r="C6266" t="s">
        <v>36</v>
      </c>
      <c r="D6266" t="s">
        <v>37</v>
      </c>
      <c r="E6266" t="s">
        <v>38</v>
      </c>
      <c r="F6266" t="s">
        <v>39</v>
      </c>
      <c r="G6266" t="s">
        <v>852</v>
      </c>
      <c r="H6266" t="s">
        <v>853</v>
      </c>
      <c r="I6266" t="s">
        <v>42</v>
      </c>
      <c r="J6266">
        <v>2009</v>
      </c>
      <c r="K6266" t="b">
        <v>0</v>
      </c>
      <c r="L6266" t="s">
        <v>43</v>
      </c>
      <c r="M6266" t="s">
        <v>44</v>
      </c>
      <c r="N6266" t="s">
        <v>45</v>
      </c>
      <c r="O6266" t="s">
        <v>46</v>
      </c>
      <c r="P6266" t="s">
        <v>47</v>
      </c>
      <c r="Q6266" t="s">
        <v>48</v>
      </c>
      <c r="X6266">
        <v>32.479999999999997</v>
      </c>
      <c r="AA6266">
        <v>27.22</v>
      </c>
      <c r="AC6266">
        <v>38.03</v>
      </c>
      <c r="AD6266" t="s">
        <v>6641</v>
      </c>
      <c r="AG6266" t="s">
        <v>50</v>
      </c>
      <c r="AH6266" t="s">
        <v>51</v>
      </c>
    </row>
    <row r="6267" spans="1:34" x14ac:dyDescent="0.2">
      <c r="A6267" t="s">
        <v>34</v>
      </c>
      <c r="B6267" t="s">
        <v>35</v>
      </c>
      <c r="C6267" t="s">
        <v>36</v>
      </c>
      <c r="D6267" t="s">
        <v>64</v>
      </c>
      <c r="E6267" t="s">
        <v>65</v>
      </c>
      <c r="F6267" t="s">
        <v>39</v>
      </c>
      <c r="G6267" t="s">
        <v>512</v>
      </c>
      <c r="H6267" t="s">
        <v>513</v>
      </c>
      <c r="I6267" t="s">
        <v>42</v>
      </c>
      <c r="J6267">
        <v>2009</v>
      </c>
      <c r="K6267" t="b">
        <v>0</v>
      </c>
      <c r="L6267" t="s">
        <v>43</v>
      </c>
      <c r="M6267" t="s">
        <v>56</v>
      </c>
      <c r="N6267" t="s">
        <v>57</v>
      </c>
      <c r="O6267" t="s">
        <v>46</v>
      </c>
      <c r="P6267" t="s">
        <v>47</v>
      </c>
      <c r="Q6267" t="s">
        <v>48</v>
      </c>
      <c r="X6267">
        <v>32.729999999999997</v>
      </c>
      <c r="AA6267">
        <v>12.02</v>
      </c>
      <c r="AC6267">
        <v>58.37</v>
      </c>
      <c r="AD6267" t="s">
        <v>6642</v>
      </c>
      <c r="AG6267" t="s">
        <v>50</v>
      </c>
      <c r="AH6267" t="s">
        <v>51</v>
      </c>
    </row>
    <row r="6268" spans="1:34" x14ac:dyDescent="0.2">
      <c r="A6268" t="s">
        <v>34</v>
      </c>
      <c r="B6268" t="s">
        <v>35</v>
      </c>
      <c r="C6268" t="s">
        <v>36</v>
      </c>
      <c r="D6268" t="s">
        <v>77</v>
      </c>
      <c r="E6268" t="s">
        <v>78</v>
      </c>
      <c r="F6268" t="s">
        <v>39</v>
      </c>
      <c r="G6268" t="s">
        <v>334</v>
      </c>
      <c r="H6268" t="s">
        <v>335</v>
      </c>
      <c r="I6268" t="s">
        <v>42</v>
      </c>
      <c r="J6268">
        <v>2009</v>
      </c>
      <c r="K6268" t="b">
        <v>0</v>
      </c>
      <c r="L6268" t="s">
        <v>43</v>
      </c>
      <c r="M6268" t="s">
        <v>44</v>
      </c>
      <c r="N6268" t="s">
        <v>45</v>
      </c>
      <c r="O6268" t="s">
        <v>46</v>
      </c>
      <c r="P6268" t="s">
        <v>47</v>
      </c>
      <c r="Q6268" t="s">
        <v>48</v>
      </c>
      <c r="X6268">
        <v>32.65</v>
      </c>
      <c r="AA6268">
        <v>20.59</v>
      </c>
      <c r="AC6268">
        <v>46.34</v>
      </c>
      <c r="AD6268" t="s">
        <v>6643</v>
      </c>
      <c r="AG6268" t="s">
        <v>50</v>
      </c>
      <c r="AH6268" t="s">
        <v>51</v>
      </c>
    </row>
    <row r="6269" spans="1:34" x14ac:dyDescent="0.2">
      <c r="A6269" t="s">
        <v>34</v>
      </c>
      <c r="B6269" t="s">
        <v>35</v>
      </c>
      <c r="C6269" t="s">
        <v>36</v>
      </c>
      <c r="D6269" t="s">
        <v>64</v>
      </c>
      <c r="E6269" t="s">
        <v>65</v>
      </c>
      <c r="F6269" t="s">
        <v>39</v>
      </c>
      <c r="G6269" t="s">
        <v>439</v>
      </c>
      <c r="H6269" t="s">
        <v>440</v>
      </c>
      <c r="I6269" t="s">
        <v>42</v>
      </c>
      <c r="J6269">
        <v>2009</v>
      </c>
      <c r="K6269" t="b">
        <v>0</v>
      </c>
      <c r="L6269" t="s">
        <v>43</v>
      </c>
      <c r="M6269" t="s">
        <v>44</v>
      </c>
      <c r="N6269" t="s">
        <v>45</v>
      </c>
      <c r="O6269" t="s">
        <v>46</v>
      </c>
      <c r="P6269" t="s">
        <v>47</v>
      </c>
      <c r="Q6269" t="s">
        <v>48</v>
      </c>
      <c r="X6269">
        <v>32.86</v>
      </c>
      <c r="AA6269">
        <v>28.55</v>
      </c>
      <c r="AC6269">
        <v>37.25</v>
      </c>
      <c r="AD6269" t="s">
        <v>6644</v>
      </c>
      <c r="AG6269" t="s">
        <v>50</v>
      </c>
      <c r="AH6269" t="s">
        <v>51</v>
      </c>
    </row>
    <row r="6270" spans="1:34" x14ac:dyDescent="0.2">
      <c r="A6270" t="s">
        <v>34</v>
      </c>
      <c r="B6270" t="s">
        <v>35</v>
      </c>
      <c r="C6270" t="s">
        <v>36</v>
      </c>
      <c r="D6270" t="s">
        <v>281</v>
      </c>
      <c r="E6270" t="s">
        <v>282</v>
      </c>
      <c r="F6270" t="s">
        <v>39</v>
      </c>
      <c r="G6270" t="s">
        <v>673</v>
      </c>
      <c r="H6270" t="s">
        <v>674</v>
      </c>
      <c r="I6270" t="s">
        <v>42</v>
      </c>
      <c r="J6270">
        <v>2009</v>
      </c>
      <c r="K6270" t="b">
        <v>0</v>
      </c>
      <c r="L6270" t="s">
        <v>43</v>
      </c>
      <c r="M6270" t="s">
        <v>44</v>
      </c>
      <c r="N6270" t="s">
        <v>45</v>
      </c>
      <c r="O6270" t="s">
        <v>46</v>
      </c>
      <c r="P6270" t="s">
        <v>47</v>
      </c>
      <c r="Q6270" t="s">
        <v>48</v>
      </c>
      <c r="X6270">
        <v>33.15</v>
      </c>
      <c r="AA6270">
        <v>17.98</v>
      </c>
      <c r="AC6270">
        <v>51.09</v>
      </c>
      <c r="AD6270" t="s">
        <v>6645</v>
      </c>
      <c r="AG6270" t="s">
        <v>50</v>
      </c>
      <c r="AH6270" t="s">
        <v>51</v>
      </c>
    </row>
    <row r="6271" spans="1:34" x14ac:dyDescent="0.2">
      <c r="A6271" t="s">
        <v>34</v>
      </c>
      <c r="B6271" t="s">
        <v>35</v>
      </c>
      <c r="C6271" t="s">
        <v>36</v>
      </c>
      <c r="D6271" t="s">
        <v>281</v>
      </c>
      <c r="E6271" t="s">
        <v>282</v>
      </c>
      <c r="F6271" t="s">
        <v>39</v>
      </c>
      <c r="G6271" t="s">
        <v>804</v>
      </c>
      <c r="H6271" t="s">
        <v>805</v>
      </c>
      <c r="I6271" t="s">
        <v>42</v>
      </c>
      <c r="J6271">
        <v>2009</v>
      </c>
      <c r="K6271" t="b">
        <v>0</v>
      </c>
      <c r="L6271" t="s">
        <v>43</v>
      </c>
      <c r="M6271" t="s">
        <v>61</v>
      </c>
      <c r="N6271" t="s">
        <v>62</v>
      </c>
      <c r="O6271" t="s">
        <v>46</v>
      </c>
      <c r="P6271" t="s">
        <v>47</v>
      </c>
      <c r="Q6271" t="s">
        <v>48</v>
      </c>
      <c r="X6271">
        <v>33.17</v>
      </c>
      <c r="AA6271">
        <v>15.48</v>
      </c>
      <c r="AC6271">
        <v>57.33</v>
      </c>
      <c r="AD6271" t="s">
        <v>6646</v>
      </c>
      <c r="AG6271" t="s">
        <v>50</v>
      </c>
      <c r="AH6271" t="s">
        <v>51</v>
      </c>
    </row>
    <row r="6272" spans="1:34" x14ac:dyDescent="0.2">
      <c r="A6272" t="s">
        <v>34</v>
      </c>
      <c r="B6272" t="s">
        <v>35</v>
      </c>
      <c r="C6272" t="s">
        <v>36</v>
      </c>
      <c r="D6272" t="s">
        <v>52</v>
      </c>
      <c r="E6272" t="s">
        <v>53</v>
      </c>
      <c r="F6272" t="s">
        <v>39</v>
      </c>
      <c r="G6272" t="s">
        <v>357</v>
      </c>
      <c r="H6272" t="s">
        <v>358</v>
      </c>
      <c r="I6272" t="s">
        <v>42</v>
      </c>
      <c r="J6272">
        <v>2009</v>
      </c>
      <c r="K6272" t="b">
        <v>0</v>
      </c>
      <c r="L6272" t="s">
        <v>43</v>
      </c>
      <c r="M6272" t="s">
        <v>56</v>
      </c>
      <c r="N6272" t="s">
        <v>57</v>
      </c>
      <c r="O6272" t="s">
        <v>46</v>
      </c>
      <c r="P6272" t="s">
        <v>47</v>
      </c>
      <c r="Q6272" t="s">
        <v>48</v>
      </c>
      <c r="X6272">
        <v>33.200000000000003</v>
      </c>
      <c r="AA6272">
        <v>18.43</v>
      </c>
      <c r="AC6272">
        <v>50</v>
      </c>
      <c r="AD6272" t="s">
        <v>6647</v>
      </c>
      <c r="AG6272" t="s">
        <v>50</v>
      </c>
      <c r="AH6272" t="s">
        <v>51</v>
      </c>
    </row>
    <row r="6273" spans="1:34" x14ac:dyDescent="0.2">
      <c r="A6273" t="s">
        <v>34</v>
      </c>
      <c r="B6273" t="s">
        <v>35</v>
      </c>
      <c r="C6273" t="s">
        <v>36</v>
      </c>
      <c r="D6273" t="s">
        <v>147</v>
      </c>
      <c r="E6273" t="s">
        <v>148</v>
      </c>
      <c r="F6273" t="s">
        <v>39</v>
      </c>
      <c r="G6273" t="s">
        <v>817</v>
      </c>
      <c r="H6273" t="s">
        <v>818</v>
      </c>
      <c r="I6273" t="s">
        <v>42</v>
      </c>
      <c r="J6273">
        <v>2009</v>
      </c>
      <c r="K6273" t="b">
        <v>0</v>
      </c>
      <c r="L6273" t="s">
        <v>43</v>
      </c>
      <c r="M6273" t="s">
        <v>61</v>
      </c>
      <c r="N6273" t="s">
        <v>62</v>
      </c>
      <c r="O6273" t="s">
        <v>46</v>
      </c>
      <c r="P6273" t="s">
        <v>47</v>
      </c>
      <c r="Q6273" t="s">
        <v>48</v>
      </c>
      <c r="X6273">
        <v>33.159999999999997</v>
      </c>
      <c r="AA6273">
        <v>23.19</v>
      </c>
      <c r="AC6273">
        <v>43.77</v>
      </c>
      <c r="AD6273" t="s">
        <v>6648</v>
      </c>
      <c r="AG6273" t="s">
        <v>50</v>
      </c>
      <c r="AH6273" t="s">
        <v>51</v>
      </c>
    </row>
    <row r="6274" spans="1:34" x14ac:dyDescent="0.2">
      <c r="A6274" t="s">
        <v>34</v>
      </c>
      <c r="B6274" t="s">
        <v>35</v>
      </c>
      <c r="C6274" t="s">
        <v>36</v>
      </c>
      <c r="D6274" t="s">
        <v>281</v>
      </c>
      <c r="E6274" t="s">
        <v>282</v>
      </c>
      <c r="F6274" t="s">
        <v>39</v>
      </c>
      <c r="G6274" t="s">
        <v>679</v>
      </c>
      <c r="H6274" t="s">
        <v>680</v>
      </c>
      <c r="I6274" t="s">
        <v>42</v>
      </c>
      <c r="J6274">
        <v>2009</v>
      </c>
      <c r="K6274" t="b">
        <v>0</v>
      </c>
      <c r="L6274" t="s">
        <v>43</v>
      </c>
      <c r="M6274" t="s">
        <v>56</v>
      </c>
      <c r="N6274" t="s">
        <v>57</v>
      </c>
      <c r="O6274" t="s">
        <v>46</v>
      </c>
      <c r="P6274" t="s">
        <v>47</v>
      </c>
      <c r="Q6274" t="s">
        <v>48</v>
      </c>
      <c r="X6274">
        <v>33.35</v>
      </c>
      <c r="AA6274">
        <v>22.6</v>
      </c>
      <c r="AC6274">
        <v>45.7</v>
      </c>
      <c r="AD6274" t="s">
        <v>6649</v>
      </c>
      <c r="AG6274" t="s">
        <v>50</v>
      </c>
      <c r="AH6274" t="s">
        <v>51</v>
      </c>
    </row>
    <row r="6275" spans="1:34" x14ac:dyDescent="0.2">
      <c r="A6275" t="s">
        <v>34</v>
      </c>
      <c r="B6275" t="s">
        <v>35</v>
      </c>
      <c r="C6275" t="s">
        <v>36</v>
      </c>
      <c r="D6275" t="s">
        <v>147</v>
      </c>
      <c r="E6275" t="s">
        <v>148</v>
      </c>
      <c r="F6275" t="s">
        <v>39</v>
      </c>
      <c r="G6275" t="s">
        <v>715</v>
      </c>
      <c r="H6275" t="s">
        <v>716</v>
      </c>
      <c r="I6275" t="s">
        <v>42</v>
      </c>
      <c r="J6275">
        <v>2009</v>
      </c>
      <c r="K6275" t="b">
        <v>0</v>
      </c>
      <c r="L6275" t="s">
        <v>43</v>
      </c>
      <c r="M6275" t="s">
        <v>44</v>
      </c>
      <c r="N6275" t="s">
        <v>45</v>
      </c>
      <c r="O6275" t="s">
        <v>46</v>
      </c>
      <c r="P6275" t="s">
        <v>47</v>
      </c>
      <c r="Q6275" t="s">
        <v>48</v>
      </c>
      <c r="X6275">
        <v>33.380000000000003</v>
      </c>
      <c r="AA6275">
        <v>26.81</v>
      </c>
      <c r="AC6275">
        <v>39.92</v>
      </c>
      <c r="AD6275" t="s">
        <v>6650</v>
      </c>
      <c r="AG6275" t="s">
        <v>50</v>
      </c>
      <c r="AH6275" t="s">
        <v>51</v>
      </c>
    </row>
    <row r="6276" spans="1:34" x14ac:dyDescent="0.2">
      <c r="A6276" t="s">
        <v>34</v>
      </c>
      <c r="B6276" t="s">
        <v>35</v>
      </c>
      <c r="C6276" t="s">
        <v>36</v>
      </c>
      <c r="D6276" t="s">
        <v>64</v>
      </c>
      <c r="E6276" t="s">
        <v>65</v>
      </c>
      <c r="F6276" t="s">
        <v>39</v>
      </c>
      <c r="G6276" t="s">
        <v>539</v>
      </c>
      <c r="H6276" t="s">
        <v>540</v>
      </c>
      <c r="I6276" t="s">
        <v>42</v>
      </c>
      <c r="J6276">
        <v>2009</v>
      </c>
      <c r="K6276" t="b">
        <v>0</v>
      </c>
      <c r="L6276" t="s">
        <v>43</v>
      </c>
      <c r="M6276" t="s">
        <v>61</v>
      </c>
      <c r="N6276" t="s">
        <v>62</v>
      </c>
      <c r="O6276" t="s">
        <v>46</v>
      </c>
      <c r="P6276" t="s">
        <v>47</v>
      </c>
      <c r="Q6276" t="s">
        <v>48</v>
      </c>
      <c r="X6276">
        <v>33.479999999999997</v>
      </c>
      <c r="AA6276">
        <v>27.88</v>
      </c>
      <c r="AC6276">
        <v>39.22</v>
      </c>
      <c r="AD6276" t="s">
        <v>6651</v>
      </c>
      <c r="AG6276" t="s">
        <v>50</v>
      </c>
      <c r="AH6276" t="s">
        <v>51</v>
      </c>
    </row>
    <row r="6277" spans="1:34" x14ac:dyDescent="0.2">
      <c r="A6277" t="s">
        <v>34</v>
      </c>
      <c r="B6277" t="s">
        <v>35</v>
      </c>
      <c r="C6277" t="s">
        <v>36</v>
      </c>
      <c r="D6277" t="s">
        <v>64</v>
      </c>
      <c r="E6277" t="s">
        <v>65</v>
      </c>
      <c r="F6277" t="s">
        <v>39</v>
      </c>
      <c r="G6277" t="s">
        <v>442</v>
      </c>
      <c r="H6277" t="s">
        <v>443</v>
      </c>
      <c r="I6277" t="s">
        <v>42</v>
      </c>
      <c r="J6277">
        <v>2009</v>
      </c>
      <c r="K6277" t="b">
        <v>0</v>
      </c>
      <c r="L6277" t="s">
        <v>43</v>
      </c>
      <c r="M6277" t="s">
        <v>44</v>
      </c>
      <c r="N6277" t="s">
        <v>45</v>
      </c>
      <c r="O6277" t="s">
        <v>46</v>
      </c>
      <c r="P6277" t="s">
        <v>47</v>
      </c>
      <c r="Q6277" t="s">
        <v>48</v>
      </c>
      <c r="X6277">
        <v>33.479999999999997</v>
      </c>
      <c r="AA6277">
        <v>28.79</v>
      </c>
      <c r="AC6277">
        <v>38.25</v>
      </c>
      <c r="AD6277" t="s">
        <v>6652</v>
      </c>
      <c r="AG6277" t="s">
        <v>50</v>
      </c>
      <c r="AH6277" t="s">
        <v>51</v>
      </c>
    </row>
    <row r="6278" spans="1:34" x14ac:dyDescent="0.2">
      <c r="A6278" t="s">
        <v>34</v>
      </c>
      <c r="B6278" t="s">
        <v>35</v>
      </c>
      <c r="C6278" t="s">
        <v>36</v>
      </c>
      <c r="D6278" t="s">
        <v>147</v>
      </c>
      <c r="E6278" t="s">
        <v>148</v>
      </c>
      <c r="F6278" t="s">
        <v>39</v>
      </c>
      <c r="G6278" t="s">
        <v>731</v>
      </c>
      <c r="H6278" t="s">
        <v>732</v>
      </c>
      <c r="I6278" t="s">
        <v>42</v>
      </c>
      <c r="J6278">
        <v>2009</v>
      </c>
      <c r="K6278" t="b">
        <v>0</v>
      </c>
      <c r="L6278" t="s">
        <v>43</v>
      </c>
      <c r="M6278" t="s">
        <v>44</v>
      </c>
      <c r="N6278" t="s">
        <v>45</v>
      </c>
      <c r="O6278" t="s">
        <v>46</v>
      </c>
      <c r="P6278" t="s">
        <v>47</v>
      </c>
      <c r="Q6278" t="s">
        <v>48</v>
      </c>
      <c r="X6278">
        <v>33.58</v>
      </c>
      <c r="AA6278">
        <v>18.61</v>
      </c>
      <c r="AC6278">
        <v>50.99</v>
      </c>
      <c r="AD6278" t="s">
        <v>6653</v>
      </c>
      <c r="AG6278" t="s">
        <v>50</v>
      </c>
      <c r="AH6278" t="s">
        <v>51</v>
      </c>
    </row>
    <row r="6279" spans="1:34" x14ac:dyDescent="0.2">
      <c r="A6279" t="s">
        <v>34</v>
      </c>
      <c r="B6279" t="s">
        <v>35</v>
      </c>
      <c r="C6279" t="s">
        <v>36</v>
      </c>
      <c r="D6279" t="s">
        <v>64</v>
      </c>
      <c r="E6279" t="s">
        <v>65</v>
      </c>
      <c r="F6279" t="s">
        <v>39</v>
      </c>
      <c r="G6279" t="s">
        <v>612</v>
      </c>
      <c r="H6279" t="s">
        <v>613</v>
      </c>
      <c r="I6279" t="s">
        <v>42</v>
      </c>
      <c r="J6279">
        <v>2009</v>
      </c>
      <c r="K6279" t="b">
        <v>0</v>
      </c>
      <c r="L6279" t="s">
        <v>43</v>
      </c>
      <c r="M6279" t="s">
        <v>56</v>
      </c>
      <c r="N6279" t="s">
        <v>57</v>
      </c>
      <c r="O6279" t="s">
        <v>46</v>
      </c>
      <c r="P6279" t="s">
        <v>47</v>
      </c>
      <c r="Q6279" t="s">
        <v>48</v>
      </c>
      <c r="X6279">
        <v>33.65</v>
      </c>
      <c r="AA6279">
        <v>19.64</v>
      </c>
      <c r="AC6279">
        <v>49.28</v>
      </c>
      <c r="AD6279" t="s">
        <v>6654</v>
      </c>
      <c r="AG6279" t="s">
        <v>50</v>
      </c>
      <c r="AH6279" t="s">
        <v>51</v>
      </c>
    </row>
    <row r="6280" spans="1:34" x14ac:dyDescent="0.2">
      <c r="A6280" t="s">
        <v>34</v>
      </c>
      <c r="B6280" t="s">
        <v>35</v>
      </c>
      <c r="C6280" t="s">
        <v>36</v>
      </c>
      <c r="D6280" t="s">
        <v>281</v>
      </c>
      <c r="E6280" t="s">
        <v>282</v>
      </c>
      <c r="F6280" t="s">
        <v>39</v>
      </c>
      <c r="G6280" t="s">
        <v>705</v>
      </c>
      <c r="H6280" t="s">
        <v>706</v>
      </c>
      <c r="I6280" t="s">
        <v>42</v>
      </c>
      <c r="J6280">
        <v>2009</v>
      </c>
      <c r="K6280" t="b">
        <v>0</v>
      </c>
      <c r="L6280" t="s">
        <v>43</v>
      </c>
      <c r="M6280" t="s">
        <v>44</v>
      </c>
      <c r="N6280" t="s">
        <v>45</v>
      </c>
      <c r="O6280" t="s">
        <v>46</v>
      </c>
      <c r="P6280" t="s">
        <v>47</v>
      </c>
      <c r="Q6280" t="s">
        <v>48</v>
      </c>
      <c r="X6280">
        <v>33.74</v>
      </c>
      <c r="AA6280">
        <v>23.58</v>
      </c>
      <c r="AC6280">
        <v>44.73</v>
      </c>
      <c r="AD6280" t="s">
        <v>6655</v>
      </c>
      <c r="AG6280" t="s">
        <v>50</v>
      </c>
      <c r="AH6280" t="s">
        <v>51</v>
      </c>
    </row>
    <row r="6281" spans="1:34" x14ac:dyDescent="0.2">
      <c r="A6281" t="s">
        <v>34</v>
      </c>
      <c r="B6281" t="s">
        <v>35</v>
      </c>
      <c r="C6281" t="s">
        <v>36</v>
      </c>
      <c r="D6281" t="s">
        <v>281</v>
      </c>
      <c r="E6281" t="s">
        <v>282</v>
      </c>
      <c r="F6281" t="s">
        <v>39</v>
      </c>
      <c r="G6281" t="s">
        <v>809</v>
      </c>
      <c r="H6281" t="s">
        <v>810</v>
      </c>
      <c r="I6281" t="s">
        <v>42</v>
      </c>
      <c r="J6281">
        <v>2009</v>
      </c>
      <c r="K6281" t="b">
        <v>0</v>
      </c>
      <c r="L6281" t="s">
        <v>43</v>
      </c>
      <c r="M6281" t="s">
        <v>61</v>
      </c>
      <c r="N6281" t="s">
        <v>62</v>
      </c>
      <c r="O6281" t="s">
        <v>46</v>
      </c>
      <c r="P6281" t="s">
        <v>47</v>
      </c>
      <c r="Q6281" t="s">
        <v>48</v>
      </c>
      <c r="X6281">
        <v>33.659999999999997</v>
      </c>
      <c r="AA6281">
        <v>23.94</v>
      </c>
      <c r="AC6281">
        <v>43.83</v>
      </c>
      <c r="AD6281" t="s">
        <v>6656</v>
      </c>
      <c r="AG6281" t="s">
        <v>50</v>
      </c>
      <c r="AH6281" t="s">
        <v>51</v>
      </c>
    </row>
    <row r="6282" spans="1:34" x14ac:dyDescent="0.2">
      <c r="A6282" t="s">
        <v>34</v>
      </c>
      <c r="B6282" t="s">
        <v>35</v>
      </c>
      <c r="C6282" t="s">
        <v>36</v>
      </c>
      <c r="D6282" t="s">
        <v>64</v>
      </c>
      <c r="E6282" t="s">
        <v>65</v>
      </c>
      <c r="F6282" t="s">
        <v>39</v>
      </c>
      <c r="G6282" t="s">
        <v>712</v>
      </c>
      <c r="H6282" t="s">
        <v>713</v>
      </c>
      <c r="I6282" t="s">
        <v>42</v>
      </c>
      <c r="J6282">
        <v>2009</v>
      </c>
      <c r="K6282" t="b">
        <v>0</v>
      </c>
      <c r="L6282" t="s">
        <v>43</v>
      </c>
      <c r="M6282" t="s">
        <v>44</v>
      </c>
      <c r="N6282" t="s">
        <v>45</v>
      </c>
      <c r="O6282" t="s">
        <v>46</v>
      </c>
      <c r="P6282" t="s">
        <v>47</v>
      </c>
      <c r="Q6282" t="s">
        <v>48</v>
      </c>
      <c r="X6282">
        <v>33.659999999999997</v>
      </c>
      <c r="AA6282">
        <v>25.69</v>
      </c>
      <c r="AC6282">
        <v>41.86</v>
      </c>
      <c r="AD6282" t="s">
        <v>6657</v>
      </c>
      <c r="AG6282" t="s">
        <v>50</v>
      </c>
      <c r="AH6282" t="s">
        <v>51</v>
      </c>
    </row>
    <row r="6283" spans="1:34" x14ac:dyDescent="0.2">
      <c r="A6283" t="s">
        <v>34</v>
      </c>
      <c r="B6283" t="s">
        <v>35</v>
      </c>
      <c r="C6283" t="s">
        <v>36</v>
      </c>
      <c r="D6283" t="s">
        <v>77</v>
      </c>
      <c r="E6283" t="s">
        <v>78</v>
      </c>
      <c r="F6283" t="s">
        <v>39</v>
      </c>
      <c r="G6283" t="s">
        <v>958</v>
      </c>
      <c r="H6283" t="s">
        <v>959</v>
      </c>
      <c r="I6283" t="s">
        <v>42</v>
      </c>
      <c r="J6283">
        <v>2009</v>
      </c>
      <c r="K6283" t="b">
        <v>0</v>
      </c>
      <c r="L6283" t="s">
        <v>43</v>
      </c>
      <c r="M6283" t="s">
        <v>61</v>
      </c>
      <c r="N6283" t="s">
        <v>62</v>
      </c>
      <c r="O6283" t="s">
        <v>46</v>
      </c>
      <c r="P6283" t="s">
        <v>47</v>
      </c>
      <c r="Q6283" t="s">
        <v>48</v>
      </c>
      <c r="X6283">
        <v>33.68</v>
      </c>
      <c r="AA6283">
        <v>27.9</v>
      </c>
      <c r="AC6283">
        <v>39.82</v>
      </c>
      <c r="AD6283" t="s">
        <v>6658</v>
      </c>
      <c r="AG6283" t="s">
        <v>50</v>
      </c>
      <c r="AH6283" t="s">
        <v>51</v>
      </c>
    </row>
    <row r="6284" spans="1:34" x14ac:dyDescent="0.2">
      <c r="A6284" t="s">
        <v>34</v>
      </c>
      <c r="B6284" t="s">
        <v>35</v>
      </c>
      <c r="C6284" t="s">
        <v>36</v>
      </c>
      <c r="D6284" t="s">
        <v>281</v>
      </c>
      <c r="E6284" t="s">
        <v>282</v>
      </c>
      <c r="F6284" t="s">
        <v>39</v>
      </c>
      <c r="G6284" t="s">
        <v>725</v>
      </c>
      <c r="H6284" t="s">
        <v>726</v>
      </c>
      <c r="I6284" t="s">
        <v>42</v>
      </c>
      <c r="J6284">
        <v>2009</v>
      </c>
      <c r="K6284" t="b">
        <v>0</v>
      </c>
      <c r="L6284" t="s">
        <v>43</v>
      </c>
      <c r="M6284" t="s">
        <v>44</v>
      </c>
      <c r="N6284" t="s">
        <v>45</v>
      </c>
      <c r="O6284" t="s">
        <v>46</v>
      </c>
      <c r="P6284" t="s">
        <v>47</v>
      </c>
      <c r="Q6284" t="s">
        <v>48</v>
      </c>
      <c r="X6284">
        <v>34.01</v>
      </c>
      <c r="AA6284">
        <v>18.71</v>
      </c>
      <c r="AC6284">
        <v>52.11</v>
      </c>
      <c r="AD6284" t="s">
        <v>6659</v>
      </c>
      <c r="AG6284" t="s">
        <v>50</v>
      </c>
      <c r="AH6284" t="s">
        <v>51</v>
      </c>
    </row>
    <row r="6285" spans="1:34" x14ac:dyDescent="0.2">
      <c r="A6285" t="s">
        <v>34</v>
      </c>
      <c r="B6285" t="s">
        <v>35</v>
      </c>
      <c r="C6285" t="s">
        <v>36</v>
      </c>
      <c r="D6285" t="s">
        <v>281</v>
      </c>
      <c r="E6285" t="s">
        <v>282</v>
      </c>
      <c r="F6285" t="s">
        <v>39</v>
      </c>
      <c r="G6285" t="s">
        <v>618</v>
      </c>
      <c r="H6285" t="s">
        <v>619</v>
      </c>
      <c r="I6285" t="s">
        <v>42</v>
      </c>
      <c r="J6285">
        <v>2009</v>
      </c>
      <c r="K6285" t="b">
        <v>0</v>
      </c>
      <c r="L6285" t="s">
        <v>43</v>
      </c>
      <c r="M6285" t="s">
        <v>56</v>
      </c>
      <c r="N6285" t="s">
        <v>57</v>
      </c>
      <c r="O6285" t="s">
        <v>46</v>
      </c>
      <c r="P6285" t="s">
        <v>47</v>
      </c>
      <c r="Q6285" t="s">
        <v>48</v>
      </c>
      <c r="X6285">
        <v>34.119999999999997</v>
      </c>
      <c r="AA6285">
        <v>12.47</v>
      </c>
      <c r="AC6285">
        <v>62.21</v>
      </c>
      <c r="AD6285" t="s">
        <v>6660</v>
      </c>
      <c r="AG6285" t="s">
        <v>50</v>
      </c>
      <c r="AH6285" t="s">
        <v>51</v>
      </c>
    </row>
    <row r="6286" spans="1:34" x14ac:dyDescent="0.2">
      <c r="A6286" t="s">
        <v>34</v>
      </c>
      <c r="B6286" t="s">
        <v>35</v>
      </c>
      <c r="C6286" t="s">
        <v>36</v>
      </c>
      <c r="D6286" t="s">
        <v>77</v>
      </c>
      <c r="E6286" t="s">
        <v>78</v>
      </c>
      <c r="F6286" t="s">
        <v>39</v>
      </c>
      <c r="G6286" t="s">
        <v>79</v>
      </c>
      <c r="H6286" t="s">
        <v>80</v>
      </c>
      <c r="I6286" t="s">
        <v>42</v>
      </c>
      <c r="J6286">
        <v>2009</v>
      </c>
      <c r="K6286" t="b">
        <v>0</v>
      </c>
      <c r="L6286" t="s">
        <v>43</v>
      </c>
      <c r="M6286" t="s">
        <v>56</v>
      </c>
      <c r="N6286" t="s">
        <v>57</v>
      </c>
      <c r="O6286" t="s">
        <v>46</v>
      </c>
      <c r="P6286" t="s">
        <v>47</v>
      </c>
      <c r="Q6286" t="s">
        <v>48</v>
      </c>
      <c r="X6286">
        <v>34.130000000000003</v>
      </c>
      <c r="AA6286">
        <v>24.59</v>
      </c>
      <c r="AC6286">
        <v>44.61</v>
      </c>
      <c r="AD6286" t="s">
        <v>6661</v>
      </c>
      <c r="AG6286" t="s">
        <v>50</v>
      </c>
      <c r="AH6286" t="s">
        <v>51</v>
      </c>
    </row>
    <row r="6287" spans="1:34" x14ac:dyDescent="0.2">
      <c r="A6287" t="s">
        <v>34</v>
      </c>
      <c r="B6287" t="s">
        <v>35</v>
      </c>
      <c r="C6287" t="s">
        <v>36</v>
      </c>
      <c r="D6287" t="s">
        <v>52</v>
      </c>
      <c r="E6287" t="s">
        <v>53</v>
      </c>
      <c r="F6287" t="s">
        <v>39</v>
      </c>
      <c r="G6287" t="s">
        <v>598</v>
      </c>
      <c r="H6287" t="s">
        <v>599</v>
      </c>
      <c r="I6287" t="s">
        <v>42</v>
      </c>
      <c r="J6287">
        <v>2009</v>
      </c>
      <c r="K6287" t="b">
        <v>0</v>
      </c>
      <c r="L6287" t="s">
        <v>43</v>
      </c>
      <c r="M6287" t="s">
        <v>44</v>
      </c>
      <c r="N6287" t="s">
        <v>45</v>
      </c>
      <c r="O6287" t="s">
        <v>46</v>
      </c>
      <c r="P6287" t="s">
        <v>47</v>
      </c>
      <c r="Q6287" t="s">
        <v>48</v>
      </c>
      <c r="X6287">
        <v>34.32</v>
      </c>
      <c r="AA6287">
        <v>21.92</v>
      </c>
      <c r="AC6287">
        <v>48.14</v>
      </c>
      <c r="AD6287" t="s">
        <v>6662</v>
      </c>
      <c r="AG6287" t="s">
        <v>50</v>
      </c>
      <c r="AH6287" t="s">
        <v>51</v>
      </c>
    </row>
    <row r="6288" spans="1:34" x14ac:dyDescent="0.2">
      <c r="A6288" t="s">
        <v>34</v>
      </c>
      <c r="B6288" t="s">
        <v>35</v>
      </c>
      <c r="C6288" t="s">
        <v>36</v>
      </c>
      <c r="D6288" t="s">
        <v>281</v>
      </c>
      <c r="E6288" t="s">
        <v>282</v>
      </c>
      <c r="F6288" t="s">
        <v>39</v>
      </c>
      <c r="G6288" t="s">
        <v>411</v>
      </c>
      <c r="H6288" t="s">
        <v>412</v>
      </c>
      <c r="I6288" t="s">
        <v>42</v>
      </c>
      <c r="J6288">
        <v>2009</v>
      </c>
      <c r="K6288" t="b">
        <v>0</v>
      </c>
      <c r="L6288" t="s">
        <v>43</v>
      </c>
      <c r="M6288" t="s">
        <v>56</v>
      </c>
      <c r="N6288" t="s">
        <v>57</v>
      </c>
      <c r="O6288" t="s">
        <v>46</v>
      </c>
      <c r="P6288" t="s">
        <v>47</v>
      </c>
      <c r="Q6288" t="s">
        <v>48</v>
      </c>
      <c r="X6288">
        <v>34.450000000000003</v>
      </c>
      <c r="AA6288">
        <v>20.73</v>
      </c>
      <c r="AC6288">
        <v>50.44</v>
      </c>
      <c r="AD6288" t="s">
        <v>6663</v>
      </c>
      <c r="AG6288" t="s">
        <v>50</v>
      </c>
      <c r="AH6288" t="s">
        <v>51</v>
      </c>
    </row>
    <row r="6289" spans="1:34" x14ac:dyDescent="0.2">
      <c r="A6289" t="s">
        <v>34</v>
      </c>
      <c r="B6289" t="s">
        <v>35</v>
      </c>
      <c r="C6289" t="s">
        <v>36</v>
      </c>
      <c r="D6289" t="s">
        <v>64</v>
      </c>
      <c r="E6289" t="s">
        <v>65</v>
      </c>
      <c r="F6289" t="s">
        <v>39</v>
      </c>
      <c r="G6289" t="s">
        <v>548</v>
      </c>
      <c r="H6289" t="s">
        <v>549</v>
      </c>
      <c r="I6289" t="s">
        <v>42</v>
      </c>
      <c r="J6289">
        <v>2009</v>
      </c>
      <c r="K6289" t="b">
        <v>0</v>
      </c>
      <c r="L6289" t="s">
        <v>43</v>
      </c>
      <c r="M6289" t="s">
        <v>56</v>
      </c>
      <c r="N6289" t="s">
        <v>57</v>
      </c>
      <c r="O6289" t="s">
        <v>46</v>
      </c>
      <c r="P6289" t="s">
        <v>47</v>
      </c>
      <c r="Q6289" t="s">
        <v>48</v>
      </c>
      <c r="X6289">
        <v>34.54</v>
      </c>
      <c r="AA6289">
        <v>13.15</v>
      </c>
      <c r="AC6289">
        <v>61.54</v>
      </c>
      <c r="AD6289" t="s">
        <v>6664</v>
      </c>
      <c r="AG6289" t="s">
        <v>50</v>
      </c>
      <c r="AH6289" t="s">
        <v>51</v>
      </c>
    </row>
    <row r="6290" spans="1:34" x14ac:dyDescent="0.2">
      <c r="A6290" t="s">
        <v>34</v>
      </c>
      <c r="B6290" t="s">
        <v>35</v>
      </c>
      <c r="C6290" t="s">
        <v>36</v>
      </c>
      <c r="D6290" t="s">
        <v>147</v>
      </c>
      <c r="E6290" t="s">
        <v>148</v>
      </c>
      <c r="F6290" t="s">
        <v>39</v>
      </c>
      <c r="G6290" t="s">
        <v>790</v>
      </c>
      <c r="H6290" t="s">
        <v>791</v>
      </c>
      <c r="I6290" t="s">
        <v>42</v>
      </c>
      <c r="J6290">
        <v>2009</v>
      </c>
      <c r="K6290" t="b">
        <v>0</v>
      </c>
      <c r="L6290" t="s">
        <v>43</v>
      </c>
      <c r="M6290" t="s">
        <v>44</v>
      </c>
      <c r="N6290" t="s">
        <v>45</v>
      </c>
      <c r="O6290" t="s">
        <v>46</v>
      </c>
      <c r="P6290" t="s">
        <v>47</v>
      </c>
      <c r="Q6290" t="s">
        <v>48</v>
      </c>
      <c r="X6290">
        <v>34.53</v>
      </c>
      <c r="AA6290">
        <v>19.899999999999999</v>
      </c>
      <c r="AC6290">
        <v>51.81</v>
      </c>
      <c r="AD6290" t="s">
        <v>6665</v>
      </c>
      <c r="AG6290" t="s">
        <v>50</v>
      </c>
      <c r="AH6290" t="s">
        <v>51</v>
      </c>
    </row>
    <row r="6291" spans="1:34" x14ac:dyDescent="0.2">
      <c r="A6291" t="s">
        <v>34</v>
      </c>
      <c r="B6291" t="s">
        <v>35</v>
      </c>
      <c r="C6291" t="s">
        <v>36</v>
      </c>
      <c r="D6291" t="s">
        <v>147</v>
      </c>
      <c r="E6291" t="s">
        <v>148</v>
      </c>
      <c r="F6291" t="s">
        <v>39</v>
      </c>
      <c r="G6291" t="s">
        <v>338</v>
      </c>
      <c r="H6291" t="s">
        <v>339</v>
      </c>
      <c r="I6291" t="s">
        <v>42</v>
      </c>
      <c r="J6291">
        <v>2009</v>
      </c>
      <c r="K6291" t="b">
        <v>0</v>
      </c>
      <c r="L6291" t="s">
        <v>43</v>
      </c>
      <c r="M6291" t="s">
        <v>56</v>
      </c>
      <c r="N6291" t="s">
        <v>57</v>
      </c>
      <c r="O6291" t="s">
        <v>46</v>
      </c>
      <c r="P6291" t="s">
        <v>47</v>
      </c>
      <c r="Q6291" t="s">
        <v>48</v>
      </c>
      <c r="X6291">
        <v>34.619999999999997</v>
      </c>
      <c r="AA6291">
        <v>18.7</v>
      </c>
      <c r="AC6291">
        <v>53.73</v>
      </c>
      <c r="AD6291" t="s">
        <v>6666</v>
      </c>
      <c r="AG6291" t="s">
        <v>50</v>
      </c>
      <c r="AH6291" t="s">
        <v>51</v>
      </c>
    </row>
    <row r="6292" spans="1:34" x14ac:dyDescent="0.2">
      <c r="A6292" t="s">
        <v>34</v>
      </c>
      <c r="B6292" t="s">
        <v>35</v>
      </c>
      <c r="C6292" t="s">
        <v>36</v>
      </c>
      <c r="D6292" t="s">
        <v>281</v>
      </c>
      <c r="E6292" t="s">
        <v>282</v>
      </c>
      <c r="F6292" t="s">
        <v>39</v>
      </c>
      <c r="G6292" t="s">
        <v>786</v>
      </c>
      <c r="H6292" t="s">
        <v>787</v>
      </c>
      <c r="I6292" t="s">
        <v>42</v>
      </c>
      <c r="J6292">
        <v>2009</v>
      </c>
      <c r="K6292" t="b">
        <v>0</v>
      </c>
      <c r="L6292" t="s">
        <v>43</v>
      </c>
      <c r="M6292" t="s">
        <v>44</v>
      </c>
      <c r="N6292" t="s">
        <v>45</v>
      </c>
      <c r="O6292" t="s">
        <v>46</v>
      </c>
      <c r="P6292" t="s">
        <v>47</v>
      </c>
      <c r="Q6292" t="s">
        <v>48</v>
      </c>
      <c r="X6292">
        <v>34.659999999999997</v>
      </c>
      <c r="AA6292">
        <v>29.05</v>
      </c>
      <c r="AC6292">
        <v>40.56</v>
      </c>
      <c r="AD6292" t="s">
        <v>6667</v>
      </c>
      <c r="AG6292" t="s">
        <v>50</v>
      </c>
      <c r="AH6292" t="s">
        <v>51</v>
      </c>
    </row>
    <row r="6293" spans="1:34" x14ac:dyDescent="0.2">
      <c r="A6293" t="s">
        <v>34</v>
      </c>
      <c r="B6293" t="s">
        <v>35</v>
      </c>
      <c r="C6293" t="s">
        <v>36</v>
      </c>
      <c r="D6293" t="s">
        <v>281</v>
      </c>
      <c r="E6293" t="s">
        <v>282</v>
      </c>
      <c r="F6293" t="s">
        <v>39</v>
      </c>
      <c r="G6293" t="s">
        <v>931</v>
      </c>
      <c r="H6293" t="s">
        <v>932</v>
      </c>
      <c r="I6293" t="s">
        <v>42</v>
      </c>
      <c r="J6293">
        <v>2009</v>
      </c>
      <c r="K6293" t="b">
        <v>0</v>
      </c>
      <c r="L6293" t="s">
        <v>43</v>
      </c>
      <c r="M6293" t="s">
        <v>61</v>
      </c>
      <c r="N6293" t="s">
        <v>62</v>
      </c>
      <c r="O6293" t="s">
        <v>46</v>
      </c>
      <c r="P6293" t="s">
        <v>47</v>
      </c>
      <c r="Q6293" t="s">
        <v>48</v>
      </c>
      <c r="X6293">
        <v>34.869999999999997</v>
      </c>
      <c r="AA6293">
        <v>24.45</v>
      </c>
      <c r="AC6293">
        <v>46.29</v>
      </c>
      <c r="AD6293" t="s">
        <v>6668</v>
      </c>
      <c r="AG6293" t="s">
        <v>50</v>
      </c>
      <c r="AH6293" t="s">
        <v>51</v>
      </c>
    </row>
    <row r="6294" spans="1:34" x14ac:dyDescent="0.2">
      <c r="A6294" t="s">
        <v>34</v>
      </c>
      <c r="B6294" t="s">
        <v>35</v>
      </c>
      <c r="C6294" t="s">
        <v>36</v>
      </c>
      <c r="D6294" t="s">
        <v>64</v>
      </c>
      <c r="E6294" t="s">
        <v>65</v>
      </c>
      <c r="F6294" t="s">
        <v>39</v>
      </c>
      <c r="G6294" t="s">
        <v>728</v>
      </c>
      <c r="H6294" t="s">
        <v>729</v>
      </c>
      <c r="I6294" t="s">
        <v>42</v>
      </c>
      <c r="J6294">
        <v>2009</v>
      </c>
      <c r="K6294" t="b">
        <v>0</v>
      </c>
      <c r="L6294" t="s">
        <v>43</v>
      </c>
      <c r="M6294" t="s">
        <v>56</v>
      </c>
      <c r="N6294" t="s">
        <v>57</v>
      </c>
      <c r="O6294" t="s">
        <v>46</v>
      </c>
      <c r="P6294" t="s">
        <v>47</v>
      </c>
      <c r="Q6294" t="s">
        <v>48</v>
      </c>
      <c r="X6294">
        <v>34.869999999999997</v>
      </c>
      <c r="AA6294">
        <v>27.31</v>
      </c>
      <c r="AC6294">
        <v>43.35</v>
      </c>
      <c r="AD6294" t="s">
        <v>6669</v>
      </c>
      <c r="AG6294" t="s">
        <v>50</v>
      </c>
      <c r="AH6294" t="s">
        <v>51</v>
      </c>
    </row>
    <row r="6295" spans="1:34" x14ac:dyDescent="0.2">
      <c r="A6295" t="s">
        <v>34</v>
      </c>
      <c r="B6295" t="s">
        <v>35</v>
      </c>
      <c r="C6295" t="s">
        <v>36</v>
      </c>
      <c r="D6295" t="s">
        <v>77</v>
      </c>
      <c r="E6295" t="s">
        <v>78</v>
      </c>
      <c r="F6295" t="s">
        <v>39</v>
      </c>
      <c r="G6295" t="s">
        <v>842</v>
      </c>
      <c r="H6295" t="s">
        <v>843</v>
      </c>
      <c r="I6295" t="s">
        <v>42</v>
      </c>
      <c r="J6295">
        <v>2009</v>
      </c>
      <c r="K6295" t="b">
        <v>0</v>
      </c>
      <c r="L6295" t="s">
        <v>43</v>
      </c>
      <c r="M6295" t="s">
        <v>44</v>
      </c>
      <c r="N6295" t="s">
        <v>45</v>
      </c>
      <c r="O6295" t="s">
        <v>46</v>
      </c>
      <c r="P6295" t="s">
        <v>47</v>
      </c>
      <c r="Q6295" t="s">
        <v>48</v>
      </c>
      <c r="X6295">
        <v>35.159999999999997</v>
      </c>
      <c r="AA6295">
        <v>23.12</v>
      </c>
      <c r="AC6295">
        <v>48.68</v>
      </c>
      <c r="AD6295" t="s">
        <v>6670</v>
      </c>
      <c r="AG6295" t="s">
        <v>50</v>
      </c>
      <c r="AH6295" t="s">
        <v>51</v>
      </c>
    </row>
    <row r="6296" spans="1:34" x14ac:dyDescent="0.2">
      <c r="A6296" t="s">
        <v>34</v>
      </c>
      <c r="B6296" t="s">
        <v>35</v>
      </c>
      <c r="C6296" t="s">
        <v>36</v>
      </c>
      <c r="D6296" t="s">
        <v>281</v>
      </c>
      <c r="E6296" t="s">
        <v>282</v>
      </c>
      <c r="F6296" t="s">
        <v>39</v>
      </c>
      <c r="G6296" t="s">
        <v>809</v>
      </c>
      <c r="H6296" t="s">
        <v>810</v>
      </c>
      <c r="I6296" t="s">
        <v>42</v>
      </c>
      <c r="J6296">
        <v>2009</v>
      </c>
      <c r="K6296" t="b">
        <v>0</v>
      </c>
      <c r="L6296" t="s">
        <v>43</v>
      </c>
      <c r="M6296" t="s">
        <v>44</v>
      </c>
      <c r="N6296" t="s">
        <v>45</v>
      </c>
      <c r="O6296" t="s">
        <v>46</v>
      </c>
      <c r="P6296" t="s">
        <v>47</v>
      </c>
      <c r="Q6296" t="s">
        <v>48</v>
      </c>
      <c r="X6296">
        <v>35.270000000000003</v>
      </c>
      <c r="AA6296">
        <v>27.63</v>
      </c>
      <c r="AC6296">
        <v>43.24</v>
      </c>
      <c r="AD6296" t="s">
        <v>6671</v>
      </c>
      <c r="AG6296" t="s">
        <v>50</v>
      </c>
      <c r="AH6296" t="s">
        <v>51</v>
      </c>
    </row>
    <row r="6297" spans="1:34" x14ac:dyDescent="0.2">
      <c r="A6297" t="s">
        <v>34</v>
      </c>
      <c r="B6297" t="s">
        <v>35</v>
      </c>
      <c r="C6297" t="s">
        <v>36</v>
      </c>
      <c r="D6297" t="s">
        <v>147</v>
      </c>
      <c r="E6297" t="s">
        <v>148</v>
      </c>
      <c r="F6297" t="s">
        <v>39</v>
      </c>
      <c r="G6297" t="s">
        <v>774</v>
      </c>
      <c r="H6297" t="s">
        <v>775</v>
      </c>
      <c r="I6297" t="s">
        <v>42</v>
      </c>
      <c r="J6297">
        <v>2009</v>
      </c>
      <c r="K6297" t="b">
        <v>0</v>
      </c>
      <c r="L6297" t="s">
        <v>43</v>
      </c>
      <c r="M6297" t="s">
        <v>44</v>
      </c>
      <c r="N6297" t="s">
        <v>45</v>
      </c>
      <c r="O6297" t="s">
        <v>46</v>
      </c>
      <c r="P6297" t="s">
        <v>47</v>
      </c>
      <c r="Q6297" t="s">
        <v>48</v>
      </c>
      <c r="X6297">
        <v>35.5</v>
      </c>
      <c r="AA6297">
        <v>28.44</v>
      </c>
      <c r="AC6297">
        <v>42.83</v>
      </c>
      <c r="AD6297" t="s">
        <v>6672</v>
      </c>
      <c r="AG6297" t="s">
        <v>50</v>
      </c>
      <c r="AH6297" t="s">
        <v>51</v>
      </c>
    </row>
    <row r="6298" spans="1:34" x14ac:dyDescent="0.2">
      <c r="A6298" t="s">
        <v>34</v>
      </c>
      <c r="B6298" t="s">
        <v>35</v>
      </c>
      <c r="C6298" t="s">
        <v>36</v>
      </c>
      <c r="D6298" t="s">
        <v>281</v>
      </c>
      <c r="E6298" t="s">
        <v>282</v>
      </c>
      <c r="F6298" t="s">
        <v>39</v>
      </c>
      <c r="G6298" t="s">
        <v>876</v>
      </c>
      <c r="H6298" t="s">
        <v>877</v>
      </c>
      <c r="I6298" t="s">
        <v>42</v>
      </c>
      <c r="J6298">
        <v>2009</v>
      </c>
      <c r="K6298" t="b">
        <v>0</v>
      </c>
      <c r="L6298" t="s">
        <v>43</v>
      </c>
      <c r="M6298" t="s">
        <v>61</v>
      </c>
      <c r="N6298" t="s">
        <v>62</v>
      </c>
      <c r="O6298" t="s">
        <v>46</v>
      </c>
      <c r="P6298" t="s">
        <v>47</v>
      </c>
      <c r="Q6298" t="s">
        <v>48</v>
      </c>
      <c r="X6298">
        <v>35.700000000000003</v>
      </c>
      <c r="AA6298">
        <v>23.42</v>
      </c>
      <c r="AC6298">
        <v>49.27</v>
      </c>
      <c r="AD6298" t="s">
        <v>6673</v>
      </c>
      <c r="AG6298" t="s">
        <v>50</v>
      </c>
      <c r="AH6298" t="s">
        <v>51</v>
      </c>
    </row>
    <row r="6299" spans="1:34" x14ac:dyDescent="0.2">
      <c r="A6299" t="s">
        <v>34</v>
      </c>
      <c r="B6299" t="s">
        <v>35</v>
      </c>
      <c r="C6299" t="s">
        <v>36</v>
      </c>
      <c r="D6299" t="s">
        <v>77</v>
      </c>
      <c r="E6299" t="s">
        <v>78</v>
      </c>
      <c r="F6299" t="s">
        <v>39</v>
      </c>
      <c r="G6299" t="s">
        <v>664</v>
      </c>
      <c r="H6299" t="s">
        <v>665</v>
      </c>
      <c r="I6299" t="s">
        <v>42</v>
      </c>
      <c r="J6299">
        <v>2009</v>
      </c>
      <c r="K6299" t="b">
        <v>0</v>
      </c>
      <c r="L6299" t="s">
        <v>43</v>
      </c>
      <c r="M6299" t="s">
        <v>61</v>
      </c>
      <c r="N6299" t="s">
        <v>62</v>
      </c>
      <c r="O6299" t="s">
        <v>46</v>
      </c>
      <c r="P6299" t="s">
        <v>47</v>
      </c>
      <c r="Q6299" t="s">
        <v>48</v>
      </c>
      <c r="X6299">
        <v>35.770000000000003</v>
      </c>
      <c r="AA6299">
        <v>26.56</v>
      </c>
      <c r="AC6299">
        <v>45.4</v>
      </c>
      <c r="AD6299" t="s">
        <v>6674</v>
      </c>
      <c r="AG6299" t="s">
        <v>50</v>
      </c>
      <c r="AH6299" t="s">
        <v>51</v>
      </c>
    </row>
    <row r="6300" spans="1:34" x14ac:dyDescent="0.2">
      <c r="A6300" t="s">
        <v>34</v>
      </c>
      <c r="B6300" t="s">
        <v>35</v>
      </c>
      <c r="C6300" t="s">
        <v>36</v>
      </c>
      <c r="D6300" t="s">
        <v>64</v>
      </c>
      <c r="E6300" t="s">
        <v>65</v>
      </c>
      <c r="F6300" t="s">
        <v>39</v>
      </c>
      <c r="G6300" t="s">
        <v>564</v>
      </c>
      <c r="H6300" t="s">
        <v>565</v>
      </c>
      <c r="I6300" t="s">
        <v>42</v>
      </c>
      <c r="J6300">
        <v>2009</v>
      </c>
      <c r="K6300" t="b">
        <v>0</v>
      </c>
      <c r="L6300" t="s">
        <v>43</v>
      </c>
      <c r="M6300" t="s">
        <v>56</v>
      </c>
      <c r="N6300" t="s">
        <v>57</v>
      </c>
      <c r="O6300" t="s">
        <v>46</v>
      </c>
      <c r="P6300" t="s">
        <v>47</v>
      </c>
      <c r="Q6300" t="s">
        <v>48</v>
      </c>
      <c r="X6300">
        <v>35.9</v>
      </c>
      <c r="AA6300">
        <v>20.8</v>
      </c>
      <c r="AC6300">
        <v>52.93</v>
      </c>
      <c r="AD6300" t="s">
        <v>6675</v>
      </c>
      <c r="AG6300" t="s">
        <v>50</v>
      </c>
      <c r="AH6300" t="s">
        <v>51</v>
      </c>
    </row>
    <row r="6301" spans="1:34" x14ac:dyDescent="0.2">
      <c r="A6301" t="s">
        <v>34</v>
      </c>
      <c r="B6301" t="s">
        <v>35</v>
      </c>
      <c r="C6301" t="s">
        <v>36</v>
      </c>
      <c r="D6301" t="s">
        <v>281</v>
      </c>
      <c r="E6301" t="s">
        <v>282</v>
      </c>
      <c r="F6301" t="s">
        <v>39</v>
      </c>
      <c r="G6301" t="s">
        <v>847</v>
      </c>
      <c r="H6301" t="s">
        <v>848</v>
      </c>
      <c r="I6301" t="s">
        <v>42</v>
      </c>
      <c r="J6301">
        <v>2009</v>
      </c>
      <c r="K6301" t="b">
        <v>0</v>
      </c>
      <c r="L6301" t="s">
        <v>43</v>
      </c>
      <c r="M6301" t="s">
        <v>61</v>
      </c>
      <c r="N6301" t="s">
        <v>62</v>
      </c>
      <c r="O6301" t="s">
        <v>46</v>
      </c>
      <c r="P6301" t="s">
        <v>47</v>
      </c>
      <c r="Q6301" t="s">
        <v>48</v>
      </c>
      <c r="X6301">
        <v>35.909999999999997</v>
      </c>
      <c r="AA6301">
        <v>22.49</v>
      </c>
      <c r="AC6301">
        <v>50.59</v>
      </c>
      <c r="AD6301" t="s">
        <v>6676</v>
      </c>
      <c r="AG6301" t="s">
        <v>50</v>
      </c>
      <c r="AH6301" t="s">
        <v>51</v>
      </c>
    </row>
    <row r="6302" spans="1:34" x14ac:dyDescent="0.2">
      <c r="A6302" t="s">
        <v>34</v>
      </c>
      <c r="B6302" t="s">
        <v>35</v>
      </c>
      <c r="C6302" t="s">
        <v>36</v>
      </c>
      <c r="D6302" t="s">
        <v>64</v>
      </c>
      <c r="E6302" t="s">
        <v>65</v>
      </c>
      <c r="F6302" t="s">
        <v>39</v>
      </c>
      <c r="G6302" t="s">
        <v>712</v>
      </c>
      <c r="H6302" t="s">
        <v>713</v>
      </c>
      <c r="I6302" t="s">
        <v>42</v>
      </c>
      <c r="J6302">
        <v>2009</v>
      </c>
      <c r="K6302" t="b">
        <v>0</v>
      </c>
      <c r="L6302" t="s">
        <v>43</v>
      </c>
      <c r="M6302" t="s">
        <v>56</v>
      </c>
      <c r="N6302" t="s">
        <v>57</v>
      </c>
      <c r="O6302" t="s">
        <v>46</v>
      </c>
      <c r="P6302" t="s">
        <v>47</v>
      </c>
      <c r="Q6302" t="s">
        <v>48</v>
      </c>
      <c r="X6302">
        <v>35.85</v>
      </c>
      <c r="AA6302">
        <v>24.11</v>
      </c>
      <c r="AC6302">
        <v>48.29</v>
      </c>
      <c r="AD6302" t="s">
        <v>6677</v>
      </c>
      <c r="AG6302" t="s">
        <v>50</v>
      </c>
      <c r="AH6302" t="s">
        <v>51</v>
      </c>
    </row>
    <row r="6303" spans="1:34" x14ac:dyDescent="0.2">
      <c r="A6303" t="s">
        <v>34</v>
      </c>
      <c r="B6303" t="s">
        <v>35</v>
      </c>
      <c r="C6303" t="s">
        <v>36</v>
      </c>
      <c r="D6303" t="s">
        <v>281</v>
      </c>
      <c r="E6303" t="s">
        <v>282</v>
      </c>
      <c r="F6303" t="s">
        <v>39</v>
      </c>
      <c r="G6303" t="s">
        <v>669</v>
      </c>
      <c r="H6303" t="s">
        <v>670</v>
      </c>
      <c r="I6303" t="s">
        <v>42</v>
      </c>
      <c r="J6303">
        <v>2009</v>
      </c>
      <c r="K6303" t="b">
        <v>0</v>
      </c>
      <c r="L6303" t="s">
        <v>43</v>
      </c>
      <c r="M6303" t="s">
        <v>56</v>
      </c>
      <c r="N6303" t="s">
        <v>57</v>
      </c>
      <c r="O6303" t="s">
        <v>46</v>
      </c>
      <c r="P6303" t="s">
        <v>47</v>
      </c>
      <c r="Q6303" t="s">
        <v>48</v>
      </c>
      <c r="X6303">
        <v>35.96</v>
      </c>
      <c r="AA6303">
        <v>13.49</v>
      </c>
      <c r="AC6303">
        <v>64</v>
      </c>
      <c r="AD6303" t="s">
        <v>6678</v>
      </c>
      <c r="AG6303" t="s">
        <v>50</v>
      </c>
      <c r="AH6303" t="s">
        <v>51</v>
      </c>
    </row>
    <row r="6304" spans="1:34" x14ac:dyDescent="0.2">
      <c r="A6304" t="s">
        <v>34</v>
      </c>
      <c r="B6304" t="s">
        <v>35</v>
      </c>
      <c r="C6304" t="s">
        <v>36</v>
      </c>
      <c r="D6304" t="s">
        <v>281</v>
      </c>
      <c r="E6304" t="s">
        <v>282</v>
      </c>
      <c r="F6304" t="s">
        <v>39</v>
      </c>
      <c r="G6304" t="s">
        <v>676</v>
      </c>
      <c r="H6304" t="s">
        <v>677</v>
      </c>
      <c r="I6304" t="s">
        <v>42</v>
      </c>
      <c r="J6304">
        <v>2009</v>
      </c>
      <c r="K6304" t="b">
        <v>0</v>
      </c>
      <c r="L6304" t="s">
        <v>43</v>
      </c>
      <c r="M6304" t="s">
        <v>56</v>
      </c>
      <c r="N6304" t="s">
        <v>57</v>
      </c>
      <c r="O6304" t="s">
        <v>46</v>
      </c>
      <c r="P6304" t="s">
        <v>47</v>
      </c>
      <c r="Q6304" t="s">
        <v>48</v>
      </c>
      <c r="X6304">
        <v>35.97</v>
      </c>
      <c r="AA6304">
        <v>13.72</v>
      </c>
      <c r="AC6304">
        <v>63.19</v>
      </c>
      <c r="AD6304" t="s">
        <v>6679</v>
      </c>
      <c r="AG6304" t="s">
        <v>50</v>
      </c>
      <c r="AH6304" t="s">
        <v>51</v>
      </c>
    </row>
    <row r="6305" spans="1:34" x14ac:dyDescent="0.2">
      <c r="A6305" t="s">
        <v>34</v>
      </c>
      <c r="B6305" t="s">
        <v>35</v>
      </c>
      <c r="C6305" t="s">
        <v>36</v>
      </c>
      <c r="D6305" t="s">
        <v>147</v>
      </c>
      <c r="E6305" t="s">
        <v>148</v>
      </c>
      <c r="F6305" t="s">
        <v>39</v>
      </c>
      <c r="G6305" t="s">
        <v>763</v>
      </c>
      <c r="H6305" t="s">
        <v>764</v>
      </c>
      <c r="I6305" t="s">
        <v>42</v>
      </c>
      <c r="J6305">
        <v>2009</v>
      </c>
      <c r="K6305" t="b">
        <v>0</v>
      </c>
      <c r="L6305" t="s">
        <v>43</v>
      </c>
      <c r="M6305" t="s">
        <v>44</v>
      </c>
      <c r="N6305" t="s">
        <v>45</v>
      </c>
      <c r="O6305" t="s">
        <v>46</v>
      </c>
      <c r="P6305" t="s">
        <v>47</v>
      </c>
      <c r="Q6305" t="s">
        <v>48</v>
      </c>
      <c r="X6305">
        <v>36.04</v>
      </c>
      <c r="AA6305">
        <v>31.5</v>
      </c>
      <c r="AC6305">
        <v>40.57</v>
      </c>
      <c r="AD6305" t="s">
        <v>6680</v>
      </c>
      <c r="AG6305" t="s">
        <v>50</v>
      </c>
      <c r="AH6305" t="s">
        <v>51</v>
      </c>
    </row>
    <row r="6306" spans="1:34" x14ac:dyDescent="0.2">
      <c r="A6306" t="s">
        <v>34</v>
      </c>
      <c r="B6306" t="s">
        <v>35</v>
      </c>
      <c r="C6306" t="s">
        <v>36</v>
      </c>
      <c r="D6306" t="s">
        <v>281</v>
      </c>
      <c r="E6306" t="s">
        <v>282</v>
      </c>
      <c r="F6306" t="s">
        <v>39</v>
      </c>
      <c r="G6306" t="s">
        <v>740</v>
      </c>
      <c r="H6306" t="s">
        <v>741</v>
      </c>
      <c r="I6306" t="s">
        <v>42</v>
      </c>
      <c r="J6306">
        <v>2009</v>
      </c>
      <c r="K6306" t="b">
        <v>0</v>
      </c>
      <c r="L6306" t="s">
        <v>43</v>
      </c>
      <c r="M6306" t="s">
        <v>44</v>
      </c>
      <c r="N6306" t="s">
        <v>45</v>
      </c>
      <c r="O6306" t="s">
        <v>46</v>
      </c>
      <c r="P6306" t="s">
        <v>47</v>
      </c>
      <c r="Q6306" t="s">
        <v>48</v>
      </c>
      <c r="X6306">
        <v>36.1</v>
      </c>
      <c r="AA6306">
        <v>23.41</v>
      </c>
      <c r="AC6306">
        <v>49.02</v>
      </c>
      <c r="AD6306" t="s">
        <v>6681</v>
      </c>
      <c r="AG6306" t="s">
        <v>50</v>
      </c>
      <c r="AH6306" t="s">
        <v>51</v>
      </c>
    </row>
    <row r="6307" spans="1:34" x14ac:dyDescent="0.2">
      <c r="A6307" t="s">
        <v>34</v>
      </c>
      <c r="B6307" t="s">
        <v>35</v>
      </c>
      <c r="C6307" t="s">
        <v>36</v>
      </c>
      <c r="D6307" t="s">
        <v>281</v>
      </c>
      <c r="E6307" t="s">
        <v>282</v>
      </c>
      <c r="F6307" t="s">
        <v>39</v>
      </c>
      <c r="G6307" t="s">
        <v>636</v>
      </c>
      <c r="H6307" t="s">
        <v>637</v>
      </c>
      <c r="I6307" t="s">
        <v>42</v>
      </c>
      <c r="J6307">
        <v>2009</v>
      </c>
      <c r="K6307" t="b">
        <v>0</v>
      </c>
      <c r="L6307" t="s">
        <v>43</v>
      </c>
      <c r="M6307" t="s">
        <v>56</v>
      </c>
      <c r="N6307" t="s">
        <v>57</v>
      </c>
      <c r="O6307" t="s">
        <v>46</v>
      </c>
      <c r="P6307" t="s">
        <v>47</v>
      </c>
      <c r="Q6307" t="s">
        <v>48</v>
      </c>
      <c r="X6307">
        <v>36.19</v>
      </c>
      <c r="AA6307">
        <v>23.05</v>
      </c>
      <c r="AC6307">
        <v>50.57</v>
      </c>
      <c r="AD6307" t="s">
        <v>6682</v>
      </c>
      <c r="AG6307" t="s">
        <v>50</v>
      </c>
      <c r="AH6307" t="s">
        <v>51</v>
      </c>
    </row>
    <row r="6308" spans="1:34" x14ac:dyDescent="0.2">
      <c r="A6308" t="s">
        <v>34</v>
      </c>
      <c r="B6308" t="s">
        <v>35</v>
      </c>
      <c r="C6308" t="s">
        <v>36</v>
      </c>
      <c r="D6308" t="s">
        <v>64</v>
      </c>
      <c r="E6308" t="s">
        <v>65</v>
      </c>
      <c r="F6308" t="s">
        <v>39</v>
      </c>
      <c r="G6308" t="s">
        <v>433</v>
      </c>
      <c r="H6308" t="s">
        <v>434</v>
      </c>
      <c r="I6308" t="s">
        <v>42</v>
      </c>
      <c r="J6308">
        <v>2009</v>
      </c>
      <c r="K6308" t="b">
        <v>0</v>
      </c>
      <c r="L6308" t="s">
        <v>43</v>
      </c>
      <c r="M6308" t="s">
        <v>56</v>
      </c>
      <c r="N6308" t="s">
        <v>57</v>
      </c>
      <c r="O6308" t="s">
        <v>46</v>
      </c>
      <c r="P6308" t="s">
        <v>47</v>
      </c>
      <c r="Q6308" t="s">
        <v>48</v>
      </c>
      <c r="X6308">
        <v>36.229999999999997</v>
      </c>
      <c r="AA6308">
        <v>29.2</v>
      </c>
      <c r="AC6308">
        <v>43.52</v>
      </c>
      <c r="AD6308" t="s">
        <v>6683</v>
      </c>
      <c r="AG6308" t="s">
        <v>50</v>
      </c>
      <c r="AH6308" t="s">
        <v>51</v>
      </c>
    </row>
    <row r="6309" spans="1:34" x14ac:dyDescent="0.2">
      <c r="A6309" t="s">
        <v>34</v>
      </c>
      <c r="B6309" t="s">
        <v>35</v>
      </c>
      <c r="C6309" t="s">
        <v>36</v>
      </c>
      <c r="D6309" t="s">
        <v>281</v>
      </c>
      <c r="E6309" t="s">
        <v>282</v>
      </c>
      <c r="F6309" t="s">
        <v>39</v>
      </c>
      <c r="G6309" t="s">
        <v>769</v>
      </c>
      <c r="H6309" t="s">
        <v>770</v>
      </c>
      <c r="I6309" t="s">
        <v>42</v>
      </c>
      <c r="J6309">
        <v>2009</v>
      </c>
      <c r="K6309" t="b">
        <v>0</v>
      </c>
      <c r="L6309" t="s">
        <v>43</v>
      </c>
      <c r="M6309" t="s">
        <v>44</v>
      </c>
      <c r="N6309" t="s">
        <v>45</v>
      </c>
      <c r="O6309" t="s">
        <v>46</v>
      </c>
      <c r="P6309" t="s">
        <v>47</v>
      </c>
      <c r="Q6309" t="s">
        <v>48</v>
      </c>
      <c r="X6309">
        <v>36.270000000000003</v>
      </c>
      <c r="AA6309">
        <v>20.85</v>
      </c>
      <c r="AC6309">
        <v>53.9</v>
      </c>
      <c r="AD6309" t="s">
        <v>6684</v>
      </c>
      <c r="AG6309" t="s">
        <v>50</v>
      </c>
      <c r="AH6309" t="s">
        <v>51</v>
      </c>
    </row>
    <row r="6310" spans="1:34" x14ac:dyDescent="0.2">
      <c r="A6310" t="s">
        <v>34</v>
      </c>
      <c r="B6310" t="s">
        <v>35</v>
      </c>
      <c r="C6310" t="s">
        <v>36</v>
      </c>
      <c r="D6310" t="s">
        <v>147</v>
      </c>
      <c r="E6310" t="s">
        <v>148</v>
      </c>
      <c r="F6310" t="s">
        <v>39</v>
      </c>
      <c r="G6310" t="s">
        <v>659</v>
      </c>
      <c r="H6310" t="s">
        <v>660</v>
      </c>
      <c r="I6310" t="s">
        <v>42</v>
      </c>
      <c r="J6310">
        <v>2009</v>
      </c>
      <c r="K6310" t="b">
        <v>0</v>
      </c>
      <c r="L6310" t="s">
        <v>43</v>
      </c>
      <c r="M6310" t="s">
        <v>56</v>
      </c>
      <c r="N6310" t="s">
        <v>57</v>
      </c>
      <c r="O6310" t="s">
        <v>46</v>
      </c>
      <c r="P6310" t="s">
        <v>47</v>
      </c>
      <c r="Q6310" t="s">
        <v>48</v>
      </c>
      <c r="X6310">
        <v>36.340000000000003</v>
      </c>
      <c r="AA6310">
        <v>24.86</v>
      </c>
      <c r="AC6310">
        <v>48.75</v>
      </c>
      <c r="AD6310" t="s">
        <v>6685</v>
      </c>
      <c r="AG6310" t="s">
        <v>50</v>
      </c>
      <c r="AH6310" t="s">
        <v>51</v>
      </c>
    </row>
    <row r="6311" spans="1:34" x14ac:dyDescent="0.2">
      <c r="A6311" t="s">
        <v>34</v>
      </c>
      <c r="B6311" t="s">
        <v>35</v>
      </c>
      <c r="C6311" t="s">
        <v>36</v>
      </c>
      <c r="D6311" t="s">
        <v>64</v>
      </c>
      <c r="E6311" t="s">
        <v>65</v>
      </c>
      <c r="F6311" t="s">
        <v>39</v>
      </c>
      <c r="G6311" t="s">
        <v>793</v>
      </c>
      <c r="H6311" t="s">
        <v>794</v>
      </c>
      <c r="I6311" t="s">
        <v>42</v>
      </c>
      <c r="J6311">
        <v>2009</v>
      </c>
      <c r="K6311" t="b">
        <v>0</v>
      </c>
      <c r="L6311" t="s">
        <v>43</v>
      </c>
      <c r="M6311" t="s">
        <v>61</v>
      </c>
      <c r="N6311" t="s">
        <v>62</v>
      </c>
      <c r="O6311" t="s">
        <v>46</v>
      </c>
      <c r="P6311" t="s">
        <v>47</v>
      </c>
      <c r="Q6311" t="s">
        <v>48</v>
      </c>
      <c r="X6311">
        <v>36.369999999999997</v>
      </c>
      <c r="AA6311">
        <v>27.2</v>
      </c>
      <c r="AC6311">
        <v>46.41</v>
      </c>
      <c r="AD6311" t="s">
        <v>6686</v>
      </c>
      <c r="AG6311" t="s">
        <v>50</v>
      </c>
      <c r="AH6311" t="s">
        <v>51</v>
      </c>
    </row>
    <row r="6312" spans="1:34" x14ac:dyDescent="0.2">
      <c r="A6312" t="s">
        <v>34</v>
      </c>
      <c r="B6312" t="s">
        <v>35</v>
      </c>
      <c r="C6312" t="s">
        <v>36</v>
      </c>
      <c r="D6312" t="s">
        <v>64</v>
      </c>
      <c r="E6312" t="s">
        <v>65</v>
      </c>
      <c r="F6312" t="s">
        <v>39</v>
      </c>
      <c r="G6312" t="s">
        <v>442</v>
      </c>
      <c r="H6312" t="s">
        <v>443</v>
      </c>
      <c r="I6312" t="s">
        <v>42</v>
      </c>
      <c r="J6312">
        <v>2009</v>
      </c>
      <c r="K6312" t="b">
        <v>0</v>
      </c>
      <c r="L6312" t="s">
        <v>43</v>
      </c>
      <c r="M6312" t="s">
        <v>56</v>
      </c>
      <c r="N6312" t="s">
        <v>57</v>
      </c>
      <c r="O6312" t="s">
        <v>46</v>
      </c>
      <c r="P6312" t="s">
        <v>47</v>
      </c>
      <c r="Q6312" t="s">
        <v>48</v>
      </c>
      <c r="X6312">
        <v>36.57</v>
      </c>
      <c r="AA6312">
        <v>29.84</v>
      </c>
      <c r="AC6312">
        <v>43.85</v>
      </c>
      <c r="AD6312" t="s">
        <v>6687</v>
      </c>
      <c r="AG6312" t="s">
        <v>50</v>
      </c>
      <c r="AH6312" t="s">
        <v>51</v>
      </c>
    </row>
    <row r="6313" spans="1:34" x14ac:dyDescent="0.2">
      <c r="A6313" t="s">
        <v>34</v>
      </c>
      <c r="B6313" t="s">
        <v>35</v>
      </c>
      <c r="C6313" t="s">
        <v>36</v>
      </c>
      <c r="D6313" t="s">
        <v>64</v>
      </c>
      <c r="E6313" t="s">
        <v>65</v>
      </c>
      <c r="F6313" t="s">
        <v>39</v>
      </c>
      <c r="G6313" t="s">
        <v>439</v>
      </c>
      <c r="H6313" t="s">
        <v>440</v>
      </c>
      <c r="I6313" t="s">
        <v>42</v>
      </c>
      <c r="J6313">
        <v>2009</v>
      </c>
      <c r="K6313" t="b">
        <v>0</v>
      </c>
      <c r="L6313" t="s">
        <v>43</v>
      </c>
      <c r="M6313" t="s">
        <v>56</v>
      </c>
      <c r="N6313" t="s">
        <v>57</v>
      </c>
      <c r="O6313" t="s">
        <v>46</v>
      </c>
      <c r="P6313" t="s">
        <v>47</v>
      </c>
      <c r="Q6313" t="s">
        <v>48</v>
      </c>
      <c r="X6313">
        <v>36.549999999999997</v>
      </c>
      <c r="AA6313">
        <v>30.33</v>
      </c>
      <c r="AC6313">
        <v>43.06</v>
      </c>
      <c r="AD6313" t="s">
        <v>6688</v>
      </c>
      <c r="AG6313" t="s">
        <v>50</v>
      </c>
      <c r="AH6313" t="s">
        <v>51</v>
      </c>
    </row>
    <row r="6314" spans="1:34" x14ac:dyDescent="0.2">
      <c r="A6314" t="s">
        <v>34</v>
      </c>
      <c r="B6314" t="s">
        <v>35</v>
      </c>
      <c r="C6314" t="s">
        <v>36</v>
      </c>
      <c r="D6314" t="s">
        <v>281</v>
      </c>
      <c r="E6314" t="s">
        <v>282</v>
      </c>
      <c r="F6314" t="s">
        <v>39</v>
      </c>
      <c r="G6314" t="s">
        <v>630</v>
      </c>
      <c r="H6314" t="s">
        <v>631</v>
      </c>
      <c r="I6314" t="s">
        <v>42</v>
      </c>
      <c r="J6314">
        <v>2009</v>
      </c>
      <c r="K6314" t="b">
        <v>0</v>
      </c>
      <c r="L6314" t="s">
        <v>43</v>
      </c>
      <c r="M6314" t="s">
        <v>56</v>
      </c>
      <c r="N6314" t="s">
        <v>57</v>
      </c>
      <c r="O6314" t="s">
        <v>46</v>
      </c>
      <c r="P6314" t="s">
        <v>47</v>
      </c>
      <c r="Q6314" t="s">
        <v>48</v>
      </c>
      <c r="X6314">
        <v>36.57</v>
      </c>
      <c r="AA6314">
        <v>30.5</v>
      </c>
      <c r="AC6314">
        <v>43.03</v>
      </c>
      <c r="AD6314" t="s">
        <v>6689</v>
      </c>
      <c r="AG6314" t="s">
        <v>50</v>
      </c>
      <c r="AH6314" t="s">
        <v>51</v>
      </c>
    </row>
    <row r="6315" spans="1:34" x14ac:dyDescent="0.2">
      <c r="A6315" t="s">
        <v>34</v>
      </c>
      <c r="B6315" t="s">
        <v>35</v>
      </c>
      <c r="C6315" t="s">
        <v>36</v>
      </c>
      <c r="D6315" t="s">
        <v>281</v>
      </c>
      <c r="E6315" t="s">
        <v>282</v>
      </c>
      <c r="F6315" t="s">
        <v>39</v>
      </c>
      <c r="G6315" t="s">
        <v>804</v>
      </c>
      <c r="H6315" t="s">
        <v>805</v>
      </c>
      <c r="I6315" t="s">
        <v>42</v>
      </c>
      <c r="J6315">
        <v>2009</v>
      </c>
      <c r="K6315" t="b">
        <v>0</v>
      </c>
      <c r="L6315" t="s">
        <v>43</v>
      </c>
      <c r="M6315" t="s">
        <v>44</v>
      </c>
      <c r="N6315" t="s">
        <v>45</v>
      </c>
      <c r="O6315" t="s">
        <v>46</v>
      </c>
      <c r="P6315" t="s">
        <v>47</v>
      </c>
      <c r="Q6315" t="s">
        <v>48</v>
      </c>
      <c r="X6315">
        <v>36.71</v>
      </c>
      <c r="AA6315">
        <v>21.05</v>
      </c>
      <c r="AC6315">
        <v>53.96</v>
      </c>
      <c r="AD6315" t="s">
        <v>6690</v>
      </c>
      <c r="AG6315" t="s">
        <v>50</v>
      </c>
      <c r="AH6315" t="s">
        <v>51</v>
      </c>
    </row>
    <row r="6316" spans="1:34" x14ac:dyDescent="0.2">
      <c r="A6316" t="s">
        <v>34</v>
      </c>
      <c r="B6316" t="s">
        <v>35</v>
      </c>
      <c r="C6316" t="s">
        <v>36</v>
      </c>
      <c r="D6316" t="s">
        <v>281</v>
      </c>
      <c r="E6316" t="s">
        <v>282</v>
      </c>
      <c r="F6316" t="s">
        <v>39</v>
      </c>
      <c r="G6316" t="s">
        <v>809</v>
      </c>
      <c r="H6316" t="s">
        <v>810</v>
      </c>
      <c r="I6316" t="s">
        <v>42</v>
      </c>
      <c r="J6316">
        <v>2009</v>
      </c>
      <c r="K6316" t="b">
        <v>0</v>
      </c>
      <c r="L6316" t="s">
        <v>43</v>
      </c>
      <c r="M6316" t="s">
        <v>56</v>
      </c>
      <c r="N6316" t="s">
        <v>57</v>
      </c>
      <c r="O6316" t="s">
        <v>46</v>
      </c>
      <c r="P6316" t="s">
        <v>47</v>
      </c>
      <c r="Q6316" t="s">
        <v>48</v>
      </c>
      <c r="X6316">
        <v>36.86</v>
      </c>
      <c r="AA6316">
        <v>25.66</v>
      </c>
      <c r="AC6316">
        <v>49.68</v>
      </c>
      <c r="AD6316" t="s">
        <v>6691</v>
      </c>
      <c r="AG6316" t="s">
        <v>50</v>
      </c>
      <c r="AH6316" t="s">
        <v>51</v>
      </c>
    </row>
    <row r="6317" spans="1:34" x14ac:dyDescent="0.2">
      <c r="A6317" t="s">
        <v>34</v>
      </c>
      <c r="B6317" t="s">
        <v>35</v>
      </c>
      <c r="C6317" t="s">
        <v>36</v>
      </c>
      <c r="D6317" t="s">
        <v>77</v>
      </c>
      <c r="E6317" t="s">
        <v>78</v>
      </c>
      <c r="F6317" t="s">
        <v>39</v>
      </c>
      <c r="G6317" t="s">
        <v>393</v>
      </c>
      <c r="H6317" t="s">
        <v>394</v>
      </c>
      <c r="I6317" t="s">
        <v>42</v>
      </c>
      <c r="J6317">
        <v>2009</v>
      </c>
      <c r="K6317" t="b">
        <v>0</v>
      </c>
      <c r="L6317" t="s">
        <v>43</v>
      </c>
      <c r="M6317" t="s">
        <v>61</v>
      </c>
      <c r="N6317" t="s">
        <v>62</v>
      </c>
      <c r="O6317" t="s">
        <v>46</v>
      </c>
      <c r="P6317" t="s">
        <v>47</v>
      </c>
      <c r="Q6317" t="s">
        <v>48</v>
      </c>
      <c r="X6317">
        <v>37.020000000000003</v>
      </c>
      <c r="AA6317">
        <v>28.24</v>
      </c>
      <c r="AC6317">
        <v>46.46</v>
      </c>
      <c r="AD6317" t="s">
        <v>6692</v>
      </c>
      <c r="AG6317" t="s">
        <v>50</v>
      </c>
      <c r="AH6317" t="s">
        <v>51</v>
      </c>
    </row>
    <row r="6318" spans="1:34" x14ac:dyDescent="0.2">
      <c r="A6318" t="s">
        <v>34</v>
      </c>
      <c r="B6318" t="s">
        <v>35</v>
      </c>
      <c r="C6318" t="s">
        <v>36</v>
      </c>
      <c r="D6318" t="s">
        <v>77</v>
      </c>
      <c r="E6318" t="s">
        <v>78</v>
      </c>
      <c r="F6318" t="s">
        <v>39</v>
      </c>
      <c r="G6318" t="s">
        <v>832</v>
      </c>
      <c r="H6318" t="s">
        <v>833</v>
      </c>
      <c r="I6318" t="s">
        <v>42</v>
      </c>
      <c r="J6318">
        <v>2009</v>
      </c>
      <c r="K6318" t="b">
        <v>0</v>
      </c>
      <c r="L6318" t="s">
        <v>43</v>
      </c>
      <c r="M6318" t="s">
        <v>61</v>
      </c>
      <c r="N6318" t="s">
        <v>62</v>
      </c>
      <c r="O6318" t="s">
        <v>46</v>
      </c>
      <c r="P6318" t="s">
        <v>47</v>
      </c>
      <c r="Q6318" t="s">
        <v>48</v>
      </c>
      <c r="X6318">
        <v>37.020000000000003</v>
      </c>
      <c r="AA6318">
        <v>30.83</v>
      </c>
      <c r="AC6318">
        <v>43.33</v>
      </c>
      <c r="AD6318" t="s">
        <v>6693</v>
      </c>
      <c r="AG6318" t="s">
        <v>50</v>
      </c>
      <c r="AH6318" t="s">
        <v>51</v>
      </c>
    </row>
    <row r="6319" spans="1:34" x14ac:dyDescent="0.2">
      <c r="A6319" t="s">
        <v>34</v>
      </c>
      <c r="B6319" t="s">
        <v>35</v>
      </c>
      <c r="C6319" t="s">
        <v>36</v>
      </c>
      <c r="D6319" t="s">
        <v>281</v>
      </c>
      <c r="E6319" t="s">
        <v>282</v>
      </c>
      <c r="F6319" t="s">
        <v>39</v>
      </c>
      <c r="G6319" t="s">
        <v>786</v>
      </c>
      <c r="H6319" t="s">
        <v>787</v>
      </c>
      <c r="I6319" t="s">
        <v>42</v>
      </c>
      <c r="J6319">
        <v>2009</v>
      </c>
      <c r="K6319" t="b">
        <v>0</v>
      </c>
      <c r="L6319" t="s">
        <v>43</v>
      </c>
      <c r="M6319" t="s">
        <v>56</v>
      </c>
      <c r="N6319" t="s">
        <v>57</v>
      </c>
      <c r="O6319" t="s">
        <v>46</v>
      </c>
      <c r="P6319" t="s">
        <v>47</v>
      </c>
      <c r="Q6319" t="s">
        <v>48</v>
      </c>
      <c r="X6319">
        <v>37.07</v>
      </c>
      <c r="AA6319">
        <v>28.83</v>
      </c>
      <c r="AC6319">
        <v>46.27</v>
      </c>
      <c r="AD6319" t="s">
        <v>6694</v>
      </c>
      <c r="AG6319" t="s">
        <v>50</v>
      </c>
      <c r="AH6319" t="s">
        <v>51</v>
      </c>
    </row>
    <row r="6320" spans="1:34" x14ac:dyDescent="0.2">
      <c r="A6320" t="s">
        <v>34</v>
      </c>
      <c r="B6320" t="s">
        <v>35</v>
      </c>
      <c r="C6320" t="s">
        <v>36</v>
      </c>
      <c r="D6320" t="s">
        <v>52</v>
      </c>
      <c r="E6320" t="s">
        <v>53</v>
      </c>
      <c r="F6320" t="s">
        <v>39</v>
      </c>
      <c r="G6320" t="s">
        <v>450</v>
      </c>
      <c r="H6320" t="s">
        <v>451</v>
      </c>
      <c r="I6320" t="s">
        <v>42</v>
      </c>
      <c r="J6320">
        <v>2009</v>
      </c>
      <c r="K6320" t="b">
        <v>0</v>
      </c>
      <c r="L6320" t="s">
        <v>43</v>
      </c>
      <c r="M6320" t="s">
        <v>56</v>
      </c>
      <c r="N6320" t="s">
        <v>57</v>
      </c>
      <c r="O6320" t="s">
        <v>46</v>
      </c>
      <c r="P6320" t="s">
        <v>47</v>
      </c>
      <c r="Q6320" t="s">
        <v>48</v>
      </c>
      <c r="X6320">
        <v>37.17</v>
      </c>
      <c r="AA6320">
        <v>22.88</v>
      </c>
      <c r="AC6320">
        <v>54.29</v>
      </c>
      <c r="AD6320" t="s">
        <v>6695</v>
      </c>
      <c r="AG6320" t="s">
        <v>50</v>
      </c>
      <c r="AH6320" t="s">
        <v>51</v>
      </c>
    </row>
    <row r="6321" spans="1:34" x14ac:dyDescent="0.2">
      <c r="A6321" t="s">
        <v>34</v>
      </c>
      <c r="B6321" t="s">
        <v>35</v>
      </c>
      <c r="C6321" t="s">
        <v>36</v>
      </c>
      <c r="D6321" t="s">
        <v>77</v>
      </c>
      <c r="E6321" t="s">
        <v>78</v>
      </c>
      <c r="F6321" t="s">
        <v>39</v>
      </c>
      <c r="G6321" t="s">
        <v>479</v>
      </c>
      <c r="H6321" t="s">
        <v>480</v>
      </c>
      <c r="I6321" t="s">
        <v>42</v>
      </c>
      <c r="J6321">
        <v>2009</v>
      </c>
      <c r="K6321" t="b">
        <v>0</v>
      </c>
      <c r="L6321" t="s">
        <v>43</v>
      </c>
      <c r="M6321" t="s">
        <v>56</v>
      </c>
      <c r="N6321" t="s">
        <v>57</v>
      </c>
      <c r="O6321" t="s">
        <v>46</v>
      </c>
      <c r="P6321" t="s">
        <v>47</v>
      </c>
      <c r="Q6321" t="s">
        <v>48</v>
      </c>
      <c r="X6321">
        <v>37.24</v>
      </c>
      <c r="AA6321">
        <v>26.77</v>
      </c>
      <c r="AC6321">
        <v>48.28</v>
      </c>
      <c r="AD6321" t="s">
        <v>6696</v>
      </c>
      <c r="AG6321" t="s">
        <v>50</v>
      </c>
      <c r="AH6321" t="s">
        <v>51</v>
      </c>
    </row>
    <row r="6322" spans="1:34" x14ac:dyDescent="0.2">
      <c r="A6322" t="s">
        <v>34</v>
      </c>
      <c r="B6322" t="s">
        <v>35</v>
      </c>
      <c r="C6322" t="s">
        <v>36</v>
      </c>
      <c r="D6322" t="s">
        <v>37</v>
      </c>
      <c r="E6322" t="s">
        <v>38</v>
      </c>
      <c r="F6322" t="s">
        <v>39</v>
      </c>
      <c r="G6322" t="s">
        <v>852</v>
      </c>
      <c r="H6322" t="s">
        <v>853</v>
      </c>
      <c r="I6322" t="s">
        <v>42</v>
      </c>
      <c r="J6322">
        <v>2009</v>
      </c>
      <c r="K6322" t="b">
        <v>0</v>
      </c>
      <c r="L6322" t="s">
        <v>43</v>
      </c>
      <c r="M6322" t="s">
        <v>56</v>
      </c>
      <c r="N6322" t="s">
        <v>57</v>
      </c>
      <c r="O6322" t="s">
        <v>46</v>
      </c>
      <c r="P6322" t="s">
        <v>47</v>
      </c>
      <c r="Q6322" t="s">
        <v>48</v>
      </c>
      <c r="X6322">
        <v>37.21</v>
      </c>
      <c r="AA6322">
        <v>28.82</v>
      </c>
      <c r="AC6322">
        <v>45.62</v>
      </c>
      <c r="AD6322" t="s">
        <v>6697</v>
      </c>
      <c r="AG6322" t="s">
        <v>50</v>
      </c>
      <c r="AH6322" t="s">
        <v>51</v>
      </c>
    </row>
    <row r="6323" spans="1:34" x14ac:dyDescent="0.2">
      <c r="A6323" t="s">
        <v>34</v>
      </c>
      <c r="B6323" t="s">
        <v>35</v>
      </c>
      <c r="C6323" t="s">
        <v>36</v>
      </c>
      <c r="D6323" t="s">
        <v>281</v>
      </c>
      <c r="E6323" t="s">
        <v>282</v>
      </c>
      <c r="F6323" t="s">
        <v>39</v>
      </c>
      <c r="G6323" t="s">
        <v>872</v>
      </c>
      <c r="H6323" t="s">
        <v>873</v>
      </c>
      <c r="I6323" t="s">
        <v>42</v>
      </c>
      <c r="J6323">
        <v>2009</v>
      </c>
      <c r="K6323" t="b">
        <v>0</v>
      </c>
      <c r="L6323" t="s">
        <v>43</v>
      </c>
      <c r="M6323" t="s">
        <v>61</v>
      </c>
      <c r="N6323" t="s">
        <v>62</v>
      </c>
      <c r="O6323" t="s">
        <v>46</v>
      </c>
      <c r="P6323" t="s">
        <v>47</v>
      </c>
      <c r="Q6323" t="s">
        <v>48</v>
      </c>
      <c r="X6323">
        <v>37.340000000000003</v>
      </c>
      <c r="AA6323">
        <v>27.38</v>
      </c>
      <c r="AC6323">
        <v>47.9</v>
      </c>
      <c r="AD6323" t="s">
        <v>6698</v>
      </c>
      <c r="AG6323" t="s">
        <v>50</v>
      </c>
      <c r="AH6323" t="s">
        <v>51</v>
      </c>
    </row>
    <row r="6324" spans="1:34" x14ac:dyDescent="0.2">
      <c r="A6324" t="s">
        <v>34</v>
      </c>
      <c r="B6324" t="s">
        <v>35</v>
      </c>
      <c r="C6324" t="s">
        <v>36</v>
      </c>
      <c r="D6324" t="s">
        <v>147</v>
      </c>
      <c r="E6324" t="s">
        <v>148</v>
      </c>
      <c r="F6324" t="s">
        <v>39</v>
      </c>
      <c r="G6324" t="s">
        <v>625</v>
      </c>
      <c r="H6324" t="s">
        <v>626</v>
      </c>
      <c r="I6324" t="s">
        <v>42</v>
      </c>
      <c r="J6324">
        <v>2009</v>
      </c>
      <c r="K6324" t="b">
        <v>0</v>
      </c>
      <c r="L6324" t="s">
        <v>43</v>
      </c>
      <c r="M6324" t="s">
        <v>44</v>
      </c>
      <c r="N6324" t="s">
        <v>45</v>
      </c>
      <c r="O6324" t="s">
        <v>46</v>
      </c>
      <c r="P6324" t="s">
        <v>47</v>
      </c>
      <c r="Q6324" t="s">
        <v>48</v>
      </c>
      <c r="X6324">
        <v>37.340000000000003</v>
      </c>
      <c r="AA6324">
        <v>29.14</v>
      </c>
      <c r="AC6324">
        <v>46.44</v>
      </c>
      <c r="AD6324" t="s">
        <v>6699</v>
      </c>
      <c r="AG6324" t="s">
        <v>50</v>
      </c>
      <c r="AH6324" t="s">
        <v>51</v>
      </c>
    </row>
    <row r="6325" spans="1:34" x14ac:dyDescent="0.2">
      <c r="A6325" t="s">
        <v>34</v>
      </c>
      <c r="B6325" t="s">
        <v>35</v>
      </c>
      <c r="C6325" t="s">
        <v>36</v>
      </c>
      <c r="D6325" t="s">
        <v>281</v>
      </c>
      <c r="E6325" t="s">
        <v>282</v>
      </c>
      <c r="F6325" t="s">
        <v>39</v>
      </c>
      <c r="G6325" t="s">
        <v>925</v>
      </c>
      <c r="H6325" t="s">
        <v>926</v>
      </c>
      <c r="I6325" t="s">
        <v>42</v>
      </c>
      <c r="J6325">
        <v>2009</v>
      </c>
      <c r="K6325" t="b">
        <v>0</v>
      </c>
      <c r="L6325" t="s">
        <v>43</v>
      </c>
      <c r="M6325" t="s">
        <v>61</v>
      </c>
      <c r="N6325" t="s">
        <v>62</v>
      </c>
      <c r="O6325" t="s">
        <v>46</v>
      </c>
      <c r="P6325" t="s">
        <v>47</v>
      </c>
      <c r="Q6325" t="s">
        <v>48</v>
      </c>
      <c r="X6325">
        <v>37.380000000000003</v>
      </c>
      <c r="AA6325">
        <v>22.31</v>
      </c>
      <c r="AC6325">
        <v>54.23</v>
      </c>
      <c r="AD6325" t="s">
        <v>6700</v>
      </c>
      <c r="AG6325" t="s">
        <v>50</v>
      </c>
      <c r="AH6325" t="s">
        <v>51</v>
      </c>
    </row>
    <row r="6326" spans="1:34" x14ac:dyDescent="0.2">
      <c r="A6326" t="s">
        <v>34</v>
      </c>
      <c r="B6326" t="s">
        <v>35</v>
      </c>
      <c r="C6326" t="s">
        <v>36</v>
      </c>
      <c r="D6326" t="s">
        <v>147</v>
      </c>
      <c r="E6326" t="s">
        <v>148</v>
      </c>
      <c r="F6326" t="s">
        <v>39</v>
      </c>
      <c r="G6326" t="s">
        <v>731</v>
      </c>
      <c r="H6326" t="s">
        <v>732</v>
      </c>
      <c r="I6326" t="s">
        <v>42</v>
      </c>
      <c r="J6326">
        <v>2009</v>
      </c>
      <c r="K6326" t="b">
        <v>0</v>
      </c>
      <c r="L6326" t="s">
        <v>43</v>
      </c>
      <c r="M6326" t="s">
        <v>56</v>
      </c>
      <c r="N6326" t="s">
        <v>57</v>
      </c>
      <c r="O6326" t="s">
        <v>46</v>
      </c>
      <c r="P6326" t="s">
        <v>47</v>
      </c>
      <c r="Q6326" t="s">
        <v>48</v>
      </c>
      <c r="X6326">
        <v>37.520000000000003</v>
      </c>
      <c r="AA6326">
        <v>15.02</v>
      </c>
      <c r="AC6326">
        <v>64.05</v>
      </c>
      <c r="AD6326" t="s">
        <v>6701</v>
      </c>
      <c r="AG6326" t="s">
        <v>50</v>
      </c>
      <c r="AH6326" t="s">
        <v>51</v>
      </c>
    </row>
    <row r="6327" spans="1:34" x14ac:dyDescent="0.2">
      <c r="A6327" t="s">
        <v>34</v>
      </c>
      <c r="B6327" t="s">
        <v>35</v>
      </c>
      <c r="C6327" t="s">
        <v>36</v>
      </c>
      <c r="D6327" t="s">
        <v>281</v>
      </c>
      <c r="E6327" t="s">
        <v>282</v>
      </c>
      <c r="F6327" t="s">
        <v>39</v>
      </c>
      <c r="G6327" t="s">
        <v>501</v>
      </c>
      <c r="H6327" t="s">
        <v>502</v>
      </c>
      <c r="I6327" t="s">
        <v>42</v>
      </c>
      <c r="J6327">
        <v>2009</v>
      </c>
      <c r="K6327" t="b">
        <v>0</v>
      </c>
      <c r="L6327" t="s">
        <v>43</v>
      </c>
      <c r="M6327" t="s">
        <v>56</v>
      </c>
      <c r="N6327" t="s">
        <v>57</v>
      </c>
      <c r="O6327" t="s">
        <v>46</v>
      </c>
      <c r="P6327" t="s">
        <v>47</v>
      </c>
      <c r="Q6327" t="s">
        <v>48</v>
      </c>
      <c r="X6327">
        <v>37.51</v>
      </c>
      <c r="AA6327">
        <v>22.06</v>
      </c>
      <c r="AC6327">
        <v>54.55</v>
      </c>
      <c r="AD6327" t="s">
        <v>6702</v>
      </c>
      <c r="AG6327" t="s">
        <v>50</v>
      </c>
      <c r="AH6327" t="s">
        <v>51</v>
      </c>
    </row>
    <row r="6328" spans="1:34" x14ac:dyDescent="0.2">
      <c r="A6328" t="s">
        <v>34</v>
      </c>
      <c r="B6328" t="s">
        <v>35</v>
      </c>
      <c r="C6328" t="s">
        <v>36</v>
      </c>
      <c r="D6328" t="s">
        <v>77</v>
      </c>
      <c r="E6328" t="s">
        <v>78</v>
      </c>
      <c r="F6328" t="s">
        <v>39</v>
      </c>
      <c r="G6328" t="s">
        <v>536</v>
      </c>
      <c r="H6328" t="s">
        <v>537</v>
      </c>
      <c r="I6328" t="s">
        <v>42</v>
      </c>
      <c r="J6328">
        <v>2009</v>
      </c>
      <c r="K6328" t="b">
        <v>0</v>
      </c>
      <c r="L6328" t="s">
        <v>43</v>
      </c>
      <c r="M6328" t="s">
        <v>44</v>
      </c>
      <c r="N6328" t="s">
        <v>45</v>
      </c>
      <c r="O6328" t="s">
        <v>46</v>
      </c>
      <c r="P6328" t="s">
        <v>47</v>
      </c>
      <c r="Q6328" t="s">
        <v>48</v>
      </c>
      <c r="X6328">
        <v>37.6</v>
      </c>
      <c r="AA6328">
        <v>28.38</v>
      </c>
      <c r="AC6328">
        <v>47.33</v>
      </c>
      <c r="AD6328" t="s">
        <v>6703</v>
      </c>
      <c r="AG6328" t="s">
        <v>50</v>
      </c>
      <c r="AH6328" t="s">
        <v>51</v>
      </c>
    </row>
    <row r="6329" spans="1:34" x14ac:dyDescent="0.2">
      <c r="A6329" t="s">
        <v>34</v>
      </c>
      <c r="B6329" t="s">
        <v>35</v>
      </c>
      <c r="C6329" t="s">
        <v>36</v>
      </c>
      <c r="D6329" t="s">
        <v>281</v>
      </c>
      <c r="E6329" t="s">
        <v>282</v>
      </c>
      <c r="F6329" t="s">
        <v>39</v>
      </c>
      <c r="G6329" t="s">
        <v>608</v>
      </c>
      <c r="H6329" t="s">
        <v>609</v>
      </c>
      <c r="I6329" t="s">
        <v>42</v>
      </c>
      <c r="J6329">
        <v>2009</v>
      </c>
      <c r="K6329" t="b">
        <v>0</v>
      </c>
      <c r="L6329" t="s">
        <v>43</v>
      </c>
      <c r="M6329" t="s">
        <v>44</v>
      </c>
      <c r="N6329" t="s">
        <v>45</v>
      </c>
      <c r="O6329" t="s">
        <v>46</v>
      </c>
      <c r="P6329" t="s">
        <v>47</v>
      </c>
      <c r="Q6329" t="s">
        <v>48</v>
      </c>
      <c r="X6329">
        <v>37.619999999999997</v>
      </c>
      <c r="AA6329">
        <v>28.72</v>
      </c>
      <c r="AC6329">
        <v>47.03</v>
      </c>
      <c r="AD6329" t="s">
        <v>6704</v>
      </c>
      <c r="AG6329" t="s">
        <v>50</v>
      </c>
      <c r="AH6329" t="s">
        <v>51</v>
      </c>
    </row>
    <row r="6330" spans="1:34" x14ac:dyDescent="0.2">
      <c r="A6330" t="s">
        <v>34</v>
      </c>
      <c r="B6330" t="s">
        <v>35</v>
      </c>
      <c r="C6330" t="s">
        <v>36</v>
      </c>
      <c r="D6330" t="s">
        <v>281</v>
      </c>
      <c r="E6330" t="s">
        <v>282</v>
      </c>
      <c r="F6330" t="s">
        <v>39</v>
      </c>
      <c r="G6330" t="s">
        <v>689</v>
      </c>
      <c r="H6330" t="s">
        <v>690</v>
      </c>
      <c r="I6330" t="s">
        <v>42</v>
      </c>
      <c r="J6330">
        <v>2009</v>
      </c>
      <c r="K6330" t="b">
        <v>0</v>
      </c>
      <c r="L6330" t="s">
        <v>43</v>
      </c>
      <c r="M6330" t="s">
        <v>56</v>
      </c>
      <c r="N6330" t="s">
        <v>57</v>
      </c>
      <c r="O6330" t="s">
        <v>46</v>
      </c>
      <c r="P6330" t="s">
        <v>47</v>
      </c>
      <c r="Q6330" t="s">
        <v>48</v>
      </c>
      <c r="X6330">
        <v>37.729999999999997</v>
      </c>
      <c r="AA6330">
        <v>24.36</v>
      </c>
      <c r="AC6330">
        <v>52.15</v>
      </c>
      <c r="AD6330" t="s">
        <v>6705</v>
      </c>
      <c r="AG6330" t="s">
        <v>50</v>
      </c>
      <c r="AH6330" t="s">
        <v>51</v>
      </c>
    </row>
    <row r="6331" spans="1:34" x14ac:dyDescent="0.2">
      <c r="A6331" t="s">
        <v>34</v>
      </c>
      <c r="B6331" t="s">
        <v>35</v>
      </c>
      <c r="C6331" t="s">
        <v>36</v>
      </c>
      <c r="D6331" t="s">
        <v>64</v>
      </c>
      <c r="E6331" t="s">
        <v>65</v>
      </c>
      <c r="F6331" t="s">
        <v>39</v>
      </c>
      <c r="G6331" t="s">
        <v>822</v>
      </c>
      <c r="H6331" t="s">
        <v>823</v>
      </c>
      <c r="I6331" t="s">
        <v>42</v>
      </c>
      <c r="J6331">
        <v>2009</v>
      </c>
      <c r="K6331" t="b">
        <v>0</v>
      </c>
      <c r="L6331" t="s">
        <v>43</v>
      </c>
      <c r="M6331" t="s">
        <v>61</v>
      </c>
      <c r="N6331" t="s">
        <v>62</v>
      </c>
      <c r="O6331" t="s">
        <v>46</v>
      </c>
      <c r="P6331" t="s">
        <v>47</v>
      </c>
      <c r="Q6331" t="s">
        <v>48</v>
      </c>
      <c r="X6331">
        <v>37.78</v>
      </c>
      <c r="AA6331">
        <v>30.37</v>
      </c>
      <c r="AC6331">
        <v>45.65</v>
      </c>
      <c r="AD6331" t="s">
        <v>6706</v>
      </c>
      <c r="AG6331" t="s">
        <v>50</v>
      </c>
      <c r="AH6331" t="s">
        <v>51</v>
      </c>
    </row>
    <row r="6332" spans="1:34" x14ac:dyDescent="0.2">
      <c r="A6332" t="s">
        <v>34</v>
      </c>
      <c r="B6332" t="s">
        <v>35</v>
      </c>
      <c r="C6332" t="s">
        <v>36</v>
      </c>
      <c r="D6332" t="s">
        <v>147</v>
      </c>
      <c r="E6332" t="s">
        <v>148</v>
      </c>
      <c r="F6332" t="s">
        <v>39</v>
      </c>
      <c r="G6332" t="s">
        <v>790</v>
      </c>
      <c r="H6332" t="s">
        <v>791</v>
      </c>
      <c r="I6332" t="s">
        <v>42</v>
      </c>
      <c r="J6332">
        <v>2009</v>
      </c>
      <c r="K6332" t="b">
        <v>0</v>
      </c>
      <c r="L6332" t="s">
        <v>43</v>
      </c>
      <c r="M6332" t="s">
        <v>56</v>
      </c>
      <c r="N6332" t="s">
        <v>57</v>
      </c>
      <c r="O6332" t="s">
        <v>46</v>
      </c>
      <c r="P6332" t="s">
        <v>47</v>
      </c>
      <c r="Q6332" t="s">
        <v>48</v>
      </c>
      <c r="X6332">
        <v>37.880000000000003</v>
      </c>
      <c r="AA6332">
        <v>15.53</v>
      </c>
      <c r="AC6332">
        <v>64.989999999999995</v>
      </c>
      <c r="AD6332" t="s">
        <v>6707</v>
      </c>
      <c r="AG6332" t="s">
        <v>50</v>
      </c>
      <c r="AH6332" t="s">
        <v>51</v>
      </c>
    </row>
    <row r="6333" spans="1:34" x14ac:dyDescent="0.2">
      <c r="A6333" t="s">
        <v>34</v>
      </c>
      <c r="B6333" t="s">
        <v>35</v>
      </c>
      <c r="C6333" t="s">
        <v>36</v>
      </c>
      <c r="D6333" t="s">
        <v>77</v>
      </c>
      <c r="E6333" t="s">
        <v>78</v>
      </c>
      <c r="F6333" t="s">
        <v>39</v>
      </c>
      <c r="G6333" t="s">
        <v>491</v>
      </c>
      <c r="H6333" t="s">
        <v>492</v>
      </c>
      <c r="I6333" t="s">
        <v>42</v>
      </c>
      <c r="J6333">
        <v>2009</v>
      </c>
      <c r="K6333" t="b">
        <v>0</v>
      </c>
      <c r="L6333" t="s">
        <v>43</v>
      </c>
      <c r="M6333" t="s">
        <v>44</v>
      </c>
      <c r="N6333" t="s">
        <v>45</v>
      </c>
      <c r="O6333" t="s">
        <v>46</v>
      </c>
      <c r="P6333" t="s">
        <v>47</v>
      </c>
      <c r="Q6333" t="s">
        <v>48</v>
      </c>
      <c r="X6333">
        <v>37.869999999999997</v>
      </c>
      <c r="AA6333">
        <v>28.85</v>
      </c>
      <c r="AC6333">
        <v>47.04</v>
      </c>
      <c r="AD6333" t="s">
        <v>6708</v>
      </c>
      <c r="AG6333" t="s">
        <v>50</v>
      </c>
      <c r="AH6333" t="s">
        <v>51</v>
      </c>
    </row>
    <row r="6334" spans="1:34" x14ac:dyDescent="0.2">
      <c r="A6334" t="s">
        <v>34</v>
      </c>
      <c r="B6334" t="s">
        <v>35</v>
      </c>
      <c r="C6334" t="s">
        <v>36</v>
      </c>
      <c r="D6334" t="s">
        <v>64</v>
      </c>
      <c r="E6334" t="s">
        <v>65</v>
      </c>
      <c r="F6334" t="s">
        <v>39</v>
      </c>
      <c r="G6334" t="s">
        <v>539</v>
      </c>
      <c r="H6334" t="s">
        <v>540</v>
      </c>
      <c r="I6334" t="s">
        <v>42</v>
      </c>
      <c r="J6334">
        <v>2009</v>
      </c>
      <c r="K6334" t="b">
        <v>0</v>
      </c>
      <c r="L6334" t="s">
        <v>43</v>
      </c>
      <c r="M6334" t="s">
        <v>44</v>
      </c>
      <c r="N6334" t="s">
        <v>45</v>
      </c>
      <c r="O6334" t="s">
        <v>46</v>
      </c>
      <c r="P6334" t="s">
        <v>47</v>
      </c>
      <c r="Q6334" t="s">
        <v>48</v>
      </c>
      <c r="X6334">
        <v>38</v>
      </c>
      <c r="AA6334">
        <v>33.58</v>
      </c>
      <c r="AC6334">
        <v>42.3</v>
      </c>
      <c r="AD6334" t="s">
        <v>6709</v>
      </c>
      <c r="AG6334" t="s">
        <v>50</v>
      </c>
      <c r="AH6334" t="s">
        <v>51</v>
      </c>
    </row>
    <row r="6335" spans="1:34" x14ac:dyDescent="0.2">
      <c r="A6335" t="s">
        <v>34</v>
      </c>
      <c r="B6335" t="s">
        <v>35</v>
      </c>
      <c r="C6335" t="s">
        <v>36</v>
      </c>
      <c r="D6335" t="s">
        <v>77</v>
      </c>
      <c r="E6335" t="s">
        <v>78</v>
      </c>
      <c r="F6335" t="s">
        <v>39</v>
      </c>
      <c r="G6335" t="s">
        <v>315</v>
      </c>
      <c r="H6335" t="s">
        <v>316</v>
      </c>
      <c r="I6335" t="s">
        <v>42</v>
      </c>
      <c r="J6335">
        <v>2009</v>
      </c>
      <c r="K6335" t="b">
        <v>0</v>
      </c>
      <c r="L6335" t="s">
        <v>43</v>
      </c>
      <c r="M6335" t="s">
        <v>56</v>
      </c>
      <c r="N6335" t="s">
        <v>57</v>
      </c>
      <c r="O6335" t="s">
        <v>46</v>
      </c>
      <c r="P6335" t="s">
        <v>47</v>
      </c>
      <c r="Q6335" t="s">
        <v>48</v>
      </c>
      <c r="X6335">
        <v>38.14</v>
      </c>
      <c r="AA6335">
        <v>25.18</v>
      </c>
      <c r="AC6335">
        <v>52.38</v>
      </c>
      <c r="AD6335" t="s">
        <v>6710</v>
      </c>
      <c r="AG6335" t="s">
        <v>50</v>
      </c>
      <c r="AH6335" t="s">
        <v>51</v>
      </c>
    </row>
    <row r="6336" spans="1:34" x14ac:dyDescent="0.2">
      <c r="A6336" t="s">
        <v>34</v>
      </c>
      <c r="B6336" t="s">
        <v>35</v>
      </c>
      <c r="C6336" t="s">
        <v>36</v>
      </c>
      <c r="D6336" t="s">
        <v>281</v>
      </c>
      <c r="E6336" t="s">
        <v>282</v>
      </c>
      <c r="F6336" t="s">
        <v>39</v>
      </c>
      <c r="G6336" t="s">
        <v>725</v>
      </c>
      <c r="H6336" t="s">
        <v>726</v>
      </c>
      <c r="I6336" t="s">
        <v>42</v>
      </c>
      <c r="J6336">
        <v>2009</v>
      </c>
      <c r="K6336" t="b">
        <v>0</v>
      </c>
      <c r="L6336" t="s">
        <v>43</v>
      </c>
      <c r="M6336" t="s">
        <v>56</v>
      </c>
      <c r="N6336" t="s">
        <v>57</v>
      </c>
      <c r="O6336" t="s">
        <v>46</v>
      </c>
      <c r="P6336" t="s">
        <v>47</v>
      </c>
      <c r="Q6336" t="s">
        <v>48</v>
      </c>
      <c r="X6336">
        <v>38.26</v>
      </c>
      <c r="AA6336">
        <v>15.42</v>
      </c>
      <c r="AC6336">
        <v>67.27</v>
      </c>
      <c r="AD6336" t="s">
        <v>6711</v>
      </c>
      <c r="AG6336" t="s">
        <v>50</v>
      </c>
      <c r="AH6336" t="s">
        <v>51</v>
      </c>
    </row>
    <row r="6337" spans="1:34" x14ac:dyDescent="0.2">
      <c r="A6337" t="s">
        <v>34</v>
      </c>
      <c r="B6337" t="s">
        <v>35</v>
      </c>
      <c r="C6337" t="s">
        <v>36</v>
      </c>
      <c r="D6337" t="s">
        <v>77</v>
      </c>
      <c r="E6337" t="s">
        <v>78</v>
      </c>
      <c r="F6337" t="s">
        <v>39</v>
      </c>
      <c r="G6337" t="s">
        <v>311</v>
      </c>
      <c r="H6337" t="s">
        <v>312</v>
      </c>
      <c r="I6337" t="s">
        <v>42</v>
      </c>
      <c r="J6337">
        <v>2009</v>
      </c>
      <c r="K6337" t="b">
        <v>0</v>
      </c>
      <c r="L6337" t="s">
        <v>43</v>
      </c>
      <c r="M6337" t="s">
        <v>56</v>
      </c>
      <c r="N6337" t="s">
        <v>57</v>
      </c>
      <c r="O6337" t="s">
        <v>46</v>
      </c>
      <c r="P6337" t="s">
        <v>47</v>
      </c>
      <c r="Q6337" t="s">
        <v>48</v>
      </c>
      <c r="X6337">
        <v>38.25</v>
      </c>
      <c r="AA6337">
        <v>22.8</v>
      </c>
      <c r="AC6337">
        <v>54.92</v>
      </c>
      <c r="AD6337" t="s">
        <v>6712</v>
      </c>
      <c r="AG6337" t="s">
        <v>50</v>
      </c>
      <c r="AH6337" t="s">
        <v>51</v>
      </c>
    </row>
    <row r="6338" spans="1:34" x14ac:dyDescent="0.2">
      <c r="A6338" t="s">
        <v>34</v>
      </c>
      <c r="B6338" t="s">
        <v>35</v>
      </c>
      <c r="C6338" t="s">
        <v>36</v>
      </c>
      <c r="D6338" t="s">
        <v>281</v>
      </c>
      <c r="E6338" t="s">
        <v>282</v>
      </c>
      <c r="F6338" t="s">
        <v>39</v>
      </c>
      <c r="G6338" t="s">
        <v>673</v>
      </c>
      <c r="H6338" t="s">
        <v>674</v>
      </c>
      <c r="I6338" t="s">
        <v>42</v>
      </c>
      <c r="J6338">
        <v>2009</v>
      </c>
      <c r="K6338" t="b">
        <v>0</v>
      </c>
      <c r="L6338" t="s">
        <v>43</v>
      </c>
      <c r="M6338" t="s">
        <v>56</v>
      </c>
      <c r="N6338" t="s">
        <v>57</v>
      </c>
      <c r="O6338" t="s">
        <v>46</v>
      </c>
      <c r="P6338" t="s">
        <v>47</v>
      </c>
      <c r="Q6338" t="s">
        <v>48</v>
      </c>
      <c r="X6338">
        <v>38.44</v>
      </c>
      <c r="AA6338">
        <v>15.09</v>
      </c>
      <c r="AC6338">
        <v>66.5</v>
      </c>
      <c r="AD6338" t="s">
        <v>6713</v>
      </c>
      <c r="AG6338" t="s">
        <v>50</v>
      </c>
      <c r="AH6338" t="s">
        <v>51</v>
      </c>
    </row>
    <row r="6339" spans="1:34" x14ac:dyDescent="0.2">
      <c r="A6339" t="s">
        <v>34</v>
      </c>
      <c r="B6339" t="s">
        <v>35</v>
      </c>
      <c r="C6339" t="s">
        <v>36</v>
      </c>
      <c r="D6339" t="s">
        <v>52</v>
      </c>
      <c r="E6339" t="s">
        <v>53</v>
      </c>
      <c r="F6339" t="s">
        <v>39</v>
      </c>
      <c r="G6339" t="s">
        <v>598</v>
      </c>
      <c r="H6339" t="s">
        <v>599</v>
      </c>
      <c r="I6339" t="s">
        <v>42</v>
      </c>
      <c r="J6339">
        <v>2009</v>
      </c>
      <c r="K6339" t="b">
        <v>0</v>
      </c>
      <c r="L6339" t="s">
        <v>43</v>
      </c>
      <c r="M6339" t="s">
        <v>56</v>
      </c>
      <c r="N6339" t="s">
        <v>57</v>
      </c>
      <c r="O6339" t="s">
        <v>46</v>
      </c>
      <c r="P6339" t="s">
        <v>47</v>
      </c>
      <c r="Q6339" t="s">
        <v>48</v>
      </c>
      <c r="X6339">
        <v>38.380000000000003</v>
      </c>
      <c r="AA6339">
        <v>19.309999999999999</v>
      </c>
      <c r="AC6339">
        <v>59.75</v>
      </c>
      <c r="AD6339" t="s">
        <v>6714</v>
      </c>
      <c r="AG6339" t="s">
        <v>50</v>
      </c>
      <c r="AH6339" t="s">
        <v>51</v>
      </c>
    </row>
    <row r="6340" spans="1:34" x14ac:dyDescent="0.2">
      <c r="A6340" t="s">
        <v>34</v>
      </c>
      <c r="B6340" t="s">
        <v>35</v>
      </c>
      <c r="C6340" t="s">
        <v>36</v>
      </c>
      <c r="D6340" t="s">
        <v>77</v>
      </c>
      <c r="E6340" t="s">
        <v>78</v>
      </c>
      <c r="F6340" t="s">
        <v>39</v>
      </c>
      <c r="G6340" t="s">
        <v>958</v>
      </c>
      <c r="H6340" t="s">
        <v>959</v>
      </c>
      <c r="I6340" t="s">
        <v>42</v>
      </c>
      <c r="J6340">
        <v>2009</v>
      </c>
      <c r="K6340" t="b">
        <v>0</v>
      </c>
      <c r="L6340" t="s">
        <v>43</v>
      </c>
      <c r="M6340" t="s">
        <v>44</v>
      </c>
      <c r="N6340" t="s">
        <v>45</v>
      </c>
      <c r="O6340" t="s">
        <v>46</v>
      </c>
      <c r="P6340" t="s">
        <v>47</v>
      </c>
      <c r="Q6340" t="s">
        <v>48</v>
      </c>
      <c r="X6340">
        <v>38.380000000000003</v>
      </c>
      <c r="AA6340">
        <v>34.07</v>
      </c>
      <c r="AC6340">
        <v>42.85</v>
      </c>
      <c r="AD6340" t="s">
        <v>6715</v>
      </c>
      <c r="AG6340" t="s">
        <v>50</v>
      </c>
      <c r="AH6340" t="s">
        <v>51</v>
      </c>
    </row>
    <row r="6341" spans="1:34" x14ac:dyDescent="0.2">
      <c r="A6341" t="s">
        <v>34</v>
      </c>
      <c r="B6341" t="s">
        <v>35</v>
      </c>
      <c r="C6341" t="s">
        <v>36</v>
      </c>
      <c r="D6341" t="s">
        <v>281</v>
      </c>
      <c r="E6341" t="s">
        <v>282</v>
      </c>
      <c r="F6341" t="s">
        <v>39</v>
      </c>
      <c r="G6341" t="s">
        <v>705</v>
      </c>
      <c r="H6341" t="s">
        <v>706</v>
      </c>
      <c r="I6341" t="s">
        <v>42</v>
      </c>
      <c r="J6341">
        <v>2009</v>
      </c>
      <c r="K6341" t="b">
        <v>0</v>
      </c>
      <c r="L6341" t="s">
        <v>43</v>
      </c>
      <c r="M6341" t="s">
        <v>56</v>
      </c>
      <c r="N6341" t="s">
        <v>57</v>
      </c>
      <c r="O6341" t="s">
        <v>46</v>
      </c>
      <c r="P6341" t="s">
        <v>47</v>
      </c>
      <c r="Q6341" t="s">
        <v>48</v>
      </c>
      <c r="X6341">
        <v>38.520000000000003</v>
      </c>
      <c r="AA6341">
        <v>23.15</v>
      </c>
      <c r="AC6341">
        <v>55.35</v>
      </c>
      <c r="AD6341" t="s">
        <v>6716</v>
      </c>
      <c r="AG6341" t="s">
        <v>50</v>
      </c>
      <c r="AH6341" t="s">
        <v>51</v>
      </c>
    </row>
    <row r="6342" spans="1:34" x14ac:dyDescent="0.2">
      <c r="A6342" t="s">
        <v>34</v>
      </c>
      <c r="B6342" t="s">
        <v>35</v>
      </c>
      <c r="C6342" t="s">
        <v>36</v>
      </c>
      <c r="D6342" t="s">
        <v>281</v>
      </c>
      <c r="E6342" t="s">
        <v>282</v>
      </c>
      <c r="F6342" t="s">
        <v>39</v>
      </c>
      <c r="G6342" t="s">
        <v>796</v>
      </c>
      <c r="H6342" t="s">
        <v>797</v>
      </c>
      <c r="I6342" t="s">
        <v>42</v>
      </c>
      <c r="J6342">
        <v>2009</v>
      </c>
      <c r="K6342" t="b">
        <v>0</v>
      </c>
      <c r="L6342" t="s">
        <v>43</v>
      </c>
      <c r="M6342" t="s">
        <v>44</v>
      </c>
      <c r="N6342" t="s">
        <v>45</v>
      </c>
      <c r="O6342" t="s">
        <v>46</v>
      </c>
      <c r="P6342" t="s">
        <v>47</v>
      </c>
      <c r="Q6342" t="s">
        <v>48</v>
      </c>
      <c r="X6342">
        <v>38.630000000000003</v>
      </c>
      <c r="AA6342">
        <v>29.19</v>
      </c>
      <c r="AC6342">
        <v>47.91</v>
      </c>
      <c r="AD6342" t="s">
        <v>6717</v>
      </c>
      <c r="AG6342" t="s">
        <v>50</v>
      </c>
      <c r="AH6342" t="s">
        <v>51</v>
      </c>
    </row>
    <row r="6343" spans="1:34" x14ac:dyDescent="0.2">
      <c r="A6343" t="s">
        <v>34</v>
      </c>
      <c r="B6343" t="s">
        <v>35</v>
      </c>
      <c r="C6343" t="s">
        <v>36</v>
      </c>
      <c r="D6343" t="s">
        <v>77</v>
      </c>
      <c r="E6343" t="s">
        <v>78</v>
      </c>
      <c r="F6343" t="s">
        <v>39</v>
      </c>
      <c r="G6343" t="s">
        <v>334</v>
      </c>
      <c r="H6343" t="s">
        <v>335</v>
      </c>
      <c r="I6343" t="s">
        <v>42</v>
      </c>
      <c r="J6343">
        <v>2009</v>
      </c>
      <c r="K6343" t="b">
        <v>0</v>
      </c>
      <c r="L6343" t="s">
        <v>43</v>
      </c>
      <c r="M6343" t="s">
        <v>56</v>
      </c>
      <c r="N6343" t="s">
        <v>57</v>
      </c>
      <c r="O6343" t="s">
        <v>46</v>
      </c>
      <c r="P6343" t="s">
        <v>47</v>
      </c>
      <c r="Q6343" t="s">
        <v>48</v>
      </c>
      <c r="X6343">
        <v>38.74</v>
      </c>
      <c r="AA6343">
        <v>19.829999999999998</v>
      </c>
      <c r="AC6343">
        <v>60.53</v>
      </c>
      <c r="AD6343" t="s">
        <v>6718</v>
      </c>
      <c r="AG6343" t="s">
        <v>50</v>
      </c>
      <c r="AH6343" t="s">
        <v>51</v>
      </c>
    </row>
    <row r="6344" spans="1:34" x14ac:dyDescent="0.2">
      <c r="A6344" t="s">
        <v>34</v>
      </c>
      <c r="B6344" t="s">
        <v>35</v>
      </c>
      <c r="C6344" t="s">
        <v>36</v>
      </c>
      <c r="D6344" t="s">
        <v>147</v>
      </c>
      <c r="E6344" t="s">
        <v>148</v>
      </c>
      <c r="F6344" t="s">
        <v>39</v>
      </c>
      <c r="G6344" t="s">
        <v>817</v>
      </c>
      <c r="H6344" t="s">
        <v>818</v>
      </c>
      <c r="I6344" t="s">
        <v>42</v>
      </c>
      <c r="J6344">
        <v>2009</v>
      </c>
      <c r="K6344" t="b">
        <v>0</v>
      </c>
      <c r="L6344" t="s">
        <v>43</v>
      </c>
      <c r="M6344" t="s">
        <v>44</v>
      </c>
      <c r="N6344" t="s">
        <v>45</v>
      </c>
      <c r="O6344" t="s">
        <v>46</v>
      </c>
      <c r="P6344" t="s">
        <v>47</v>
      </c>
      <c r="Q6344" t="s">
        <v>48</v>
      </c>
      <c r="X6344">
        <v>38.909999999999997</v>
      </c>
      <c r="AA6344">
        <v>30.88</v>
      </c>
      <c r="AC6344">
        <v>47.55</v>
      </c>
      <c r="AD6344" t="s">
        <v>6719</v>
      </c>
      <c r="AG6344" t="s">
        <v>50</v>
      </c>
      <c r="AH6344" t="s">
        <v>51</v>
      </c>
    </row>
    <row r="6345" spans="1:34" x14ac:dyDescent="0.2">
      <c r="A6345" t="s">
        <v>34</v>
      </c>
      <c r="B6345" t="s">
        <v>35</v>
      </c>
      <c r="C6345" t="s">
        <v>36</v>
      </c>
      <c r="D6345" t="s">
        <v>77</v>
      </c>
      <c r="E6345" t="s">
        <v>78</v>
      </c>
      <c r="F6345" t="s">
        <v>39</v>
      </c>
      <c r="G6345" t="s">
        <v>842</v>
      </c>
      <c r="H6345" t="s">
        <v>843</v>
      </c>
      <c r="I6345" t="s">
        <v>42</v>
      </c>
      <c r="J6345">
        <v>2009</v>
      </c>
      <c r="K6345" t="b">
        <v>0</v>
      </c>
      <c r="L6345" t="s">
        <v>43</v>
      </c>
      <c r="M6345" t="s">
        <v>56</v>
      </c>
      <c r="N6345" t="s">
        <v>57</v>
      </c>
      <c r="O6345" t="s">
        <v>46</v>
      </c>
      <c r="P6345" t="s">
        <v>47</v>
      </c>
      <c r="Q6345" t="s">
        <v>48</v>
      </c>
      <c r="X6345">
        <v>38.950000000000003</v>
      </c>
      <c r="AA6345">
        <v>20.010000000000002</v>
      </c>
      <c r="AC6345">
        <v>59.87</v>
      </c>
      <c r="AD6345" t="s">
        <v>6720</v>
      </c>
      <c r="AG6345" t="s">
        <v>50</v>
      </c>
      <c r="AH6345" t="s">
        <v>51</v>
      </c>
    </row>
    <row r="6346" spans="1:34" x14ac:dyDescent="0.2">
      <c r="A6346" t="s">
        <v>34</v>
      </c>
      <c r="B6346" t="s">
        <v>35</v>
      </c>
      <c r="C6346" t="s">
        <v>36</v>
      </c>
      <c r="D6346" t="s">
        <v>281</v>
      </c>
      <c r="E6346" t="s">
        <v>282</v>
      </c>
      <c r="F6346" t="s">
        <v>39</v>
      </c>
      <c r="G6346" t="s">
        <v>757</v>
      </c>
      <c r="H6346" t="s">
        <v>758</v>
      </c>
      <c r="I6346" t="s">
        <v>42</v>
      </c>
      <c r="J6346">
        <v>2009</v>
      </c>
      <c r="K6346" t="b">
        <v>0</v>
      </c>
      <c r="L6346" t="s">
        <v>43</v>
      </c>
      <c r="M6346" t="s">
        <v>44</v>
      </c>
      <c r="N6346" t="s">
        <v>45</v>
      </c>
      <c r="O6346" t="s">
        <v>46</v>
      </c>
      <c r="P6346" t="s">
        <v>47</v>
      </c>
      <c r="Q6346" t="s">
        <v>48</v>
      </c>
      <c r="X6346">
        <v>39.75</v>
      </c>
      <c r="AA6346">
        <v>30.46</v>
      </c>
      <c r="AC6346">
        <v>49.45</v>
      </c>
      <c r="AD6346" t="s">
        <v>6721</v>
      </c>
      <c r="AG6346" t="s">
        <v>50</v>
      </c>
      <c r="AH6346" t="s">
        <v>51</v>
      </c>
    </row>
    <row r="6347" spans="1:34" x14ac:dyDescent="0.2">
      <c r="A6347" t="s">
        <v>34</v>
      </c>
      <c r="B6347" t="s">
        <v>35</v>
      </c>
      <c r="C6347" t="s">
        <v>36</v>
      </c>
      <c r="D6347" t="s">
        <v>281</v>
      </c>
      <c r="E6347" t="s">
        <v>282</v>
      </c>
      <c r="F6347" t="s">
        <v>39</v>
      </c>
      <c r="G6347" t="s">
        <v>804</v>
      </c>
      <c r="H6347" t="s">
        <v>805</v>
      </c>
      <c r="I6347" t="s">
        <v>42</v>
      </c>
      <c r="J6347">
        <v>2009</v>
      </c>
      <c r="K6347" t="b">
        <v>0</v>
      </c>
      <c r="L6347" t="s">
        <v>43</v>
      </c>
      <c r="M6347" t="s">
        <v>56</v>
      </c>
      <c r="N6347" t="s">
        <v>57</v>
      </c>
      <c r="O6347" t="s">
        <v>46</v>
      </c>
      <c r="P6347" t="s">
        <v>47</v>
      </c>
      <c r="Q6347" t="s">
        <v>48</v>
      </c>
      <c r="X6347">
        <v>40</v>
      </c>
      <c r="AA6347">
        <v>16.64</v>
      </c>
      <c r="AC6347">
        <v>68.34</v>
      </c>
      <c r="AD6347" t="s">
        <v>6722</v>
      </c>
      <c r="AG6347" t="s">
        <v>50</v>
      </c>
      <c r="AH6347" t="s">
        <v>51</v>
      </c>
    </row>
    <row r="6348" spans="1:34" x14ac:dyDescent="0.2">
      <c r="A6348" t="s">
        <v>34</v>
      </c>
      <c r="B6348" t="s">
        <v>35</v>
      </c>
      <c r="C6348" t="s">
        <v>36</v>
      </c>
      <c r="D6348" t="s">
        <v>147</v>
      </c>
      <c r="E6348" t="s">
        <v>148</v>
      </c>
      <c r="F6348" t="s">
        <v>39</v>
      </c>
      <c r="G6348" t="s">
        <v>889</v>
      </c>
      <c r="H6348" t="s">
        <v>890</v>
      </c>
      <c r="I6348" t="s">
        <v>42</v>
      </c>
      <c r="J6348">
        <v>2009</v>
      </c>
      <c r="K6348" t="b">
        <v>0</v>
      </c>
      <c r="L6348" t="s">
        <v>43</v>
      </c>
      <c r="M6348" t="s">
        <v>61</v>
      </c>
      <c r="N6348" t="s">
        <v>62</v>
      </c>
      <c r="O6348" t="s">
        <v>46</v>
      </c>
      <c r="P6348" t="s">
        <v>47</v>
      </c>
      <c r="Q6348" t="s">
        <v>48</v>
      </c>
      <c r="X6348">
        <v>40.340000000000003</v>
      </c>
      <c r="AA6348">
        <v>27.99</v>
      </c>
      <c r="AC6348">
        <v>52.75</v>
      </c>
      <c r="AD6348" t="s">
        <v>6723</v>
      </c>
      <c r="AG6348" t="s">
        <v>50</v>
      </c>
      <c r="AH6348" t="s">
        <v>51</v>
      </c>
    </row>
    <row r="6349" spans="1:34" x14ac:dyDescent="0.2">
      <c r="A6349" t="s">
        <v>34</v>
      </c>
      <c r="B6349" t="s">
        <v>35</v>
      </c>
      <c r="C6349" t="s">
        <v>36</v>
      </c>
      <c r="D6349" t="s">
        <v>77</v>
      </c>
      <c r="E6349" t="s">
        <v>78</v>
      </c>
      <c r="F6349" t="s">
        <v>39</v>
      </c>
      <c r="G6349" t="s">
        <v>664</v>
      </c>
      <c r="H6349" t="s">
        <v>665</v>
      </c>
      <c r="I6349" t="s">
        <v>42</v>
      </c>
      <c r="J6349">
        <v>2009</v>
      </c>
      <c r="K6349" t="b">
        <v>0</v>
      </c>
      <c r="L6349" t="s">
        <v>43</v>
      </c>
      <c r="M6349" t="s">
        <v>44</v>
      </c>
      <c r="N6349" t="s">
        <v>45</v>
      </c>
      <c r="O6349" t="s">
        <v>46</v>
      </c>
      <c r="P6349" t="s">
        <v>47</v>
      </c>
      <c r="Q6349" t="s">
        <v>48</v>
      </c>
      <c r="X6349">
        <v>40.25</v>
      </c>
      <c r="AA6349">
        <v>32.950000000000003</v>
      </c>
      <c r="AC6349">
        <v>47.72</v>
      </c>
      <c r="AD6349" t="s">
        <v>6724</v>
      </c>
      <c r="AG6349" t="s">
        <v>50</v>
      </c>
      <c r="AH6349" t="s">
        <v>51</v>
      </c>
    </row>
    <row r="6350" spans="1:34" x14ac:dyDescent="0.2">
      <c r="A6350" t="s">
        <v>34</v>
      </c>
      <c r="B6350" t="s">
        <v>35</v>
      </c>
      <c r="C6350" t="s">
        <v>36</v>
      </c>
      <c r="D6350" t="s">
        <v>281</v>
      </c>
      <c r="E6350" t="s">
        <v>282</v>
      </c>
      <c r="F6350" t="s">
        <v>39</v>
      </c>
      <c r="G6350" t="s">
        <v>847</v>
      </c>
      <c r="H6350" t="s">
        <v>848</v>
      </c>
      <c r="I6350" t="s">
        <v>42</v>
      </c>
      <c r="J6350">
        <v>2009</v>
      </c>
      <c r="K6350" t="b">
        <v>0</v>
      </c>
      <c r="L6350" t="s">
        <v>43</v>
      </c>
      <c r="M6350" t="s">
        <v>44</v>
      </c>
      <c r="N6350" t="s">
        <v>45</v>
      </c>
      <c r="O6350" t="s">
        <v>46</v>
      </c>
      <c r="P6350" t="s">
        <v>47</v>
      </c>
      <c r="Q6350" t="s">
        <v>48</v>
      </c>
      <c r="X6350">
        <v>40.35</v>
      </c>
      <c r="AA6350">
        <v>29.22</v>
      </c>
      <c r="AC6350">
        <v>52.15</v>
      </c>
      <c r="AD6350" t="s">
        <v>6725</v>
      </c>
      <c r="AG6350" t="s">
        <v>50</v>
      </c>
      <c r="AH6350" t="s">
        <v>51</v>
      </c>
    </row>
    <row r="6351" spans="1:34" x14ac:dyDescent="0.2">
      <c r="A6351" t="s">
        <v>34</v>
      </c>
      <c r="B6351" t="s">
        <v>35</v>
      </c>
      <c r="C6351" t="s">
        <v>36</v>
      </c>
      <c r="D6351" t="s">
        <v>64</v>
      </c>
      <c r="E6351" t="s">
        <v>65</v>
      </c>
      <c r="F6351" t="s">
        <v>39</v>
      </c>
      <c r="G6351" t="s">
        <v>883</v>
      </c>
      <c r="H6351" t="s">
        <v>884</v>
      </c>
      <c r="I6351" t="s">
        <v>42</v>
      </c>
      <c r="J6351">
        <v>2009</v>
      </c>
      <c r="K6351" t="b">
        <v>0</v>
      </c>
      <c r="L6351" t="s">
        <v>43</v>
      </c>
      <c r="M6351" t="s">
        <v>61</v>
      </c>
      <c r="N6351" t="s">
        <v>62</v>
      </c>
      <c r="O6351" t="s">
        <v>46</v>
      </c>
      <c r="P6351" t="s">
        <v>47</v>
      </c>
      <c r="Q6351" t="s">
        <v>48</v>
      </c>
      <c r="X6351">
        <v>40.799999999999997</v>
      </c>
      <c r="AA6351">
        <v>28.08</v>
      </c>
      <c r="AC6351">
        <v>54.57</v>
      </c>
      <c r="AD6351" t="s">
        <v>6726</v>
      </c>
      <c r="AG6351" t="s">
        <v>50</v>
      </c>
      <c r="AH6351" t="s">
        <v>51</v>
      </c>
    </row>
    <row r="6352" spans="1:34" x14ac:dyDescent="0.2">
      <c r="A6352" t="s">
        <v>34</v>
      </c>
      <c r="B6352" t="s">
        <v>35</v>
      </c>
      <c r="C6352" t="s">
        <v>36</v>
      </c>
      <c r="D6352" t="s">
        <v>281</v>
      </c>
      <c r="E6352" t="s">
        <v>282</v>
      </c>
      <c r="F6352" t="s">
        <v>39</v>
      </c>
      <c r="G6352" t="s">
        <v>876</v>
      </c>
      <c r="H6352" t="s">
        <v>877</v>
      </c>
      <c r="I6352" t="s">
        <v>42</v>
      </c>
      <c r="J6352">
        <v>2009</v>
      </c>
      <c r="K6352" t="b">
        <v>0</v>
      </c>
      <c r="L6352" t="s">
        <v>43</v>
      </c>
      <c r="M6352" t="s">
        <v>44</v>
      </c>
      <c r="N6352" t="s">
        <v>45</v>
      </c>
      <c r="O6352" t="s">
        <v>46</v>
      </c>
      <c r="P6352" t="s">
        <v>47</v>
      </c>
      <c r="Q6352" t="s">
        <v>48</v>
      </c>
      <c r="X6352">
        <v>41.03</v>
      </c>
      <c r="AA6352">
        <v>31.31</v>
      </c>
      <c r="AC6352">
        <v>50.93</v>
      </c>
      <c r="AD6352" t="s">
        <v>6727</v>
      </c>
      <c r="AG6352" t="s">
        <v>50</v>
      </c>
      <c r="AH6352" t="s">
        <v>51</v>
      </c>
    </row>
    <row r="6353" spans="1:34" x14ac:dyDescent="0.2">
      <c r="A6353" t="s">
        <v>34</v>
      </c>
      <c r="B6353" t="s">
        <v>35</v>
      </c>
      <c r="C6353" t="s">
        <v>36</v>
      </c>
      <c r="D6353" t="s">
        <v>77</v>
      </c>
      <c r="E6353" t="s">
        <v>78</v>
      </c>
      <c r="F6353" t="s">
        <v>39</v>
      </c>
      <c r="G6353" t="s">
        <v>832</v>
      </c>
      <c r="H6353" t="s">
        <v>833</v>
      </c>
      <c r="I6353" t="s">
        <v>42</v>
      </c>
      <c r="J6353">
        <v>2009</v>
      </c>
      <c r="K6353" t="b">
        <v>0</v>
      </c>
      <c r="L6353" t="s">
        <v>43</v>
      </c>
      <c r="M6353" t="s">
        <v>44</v>
      </c>
      <c r="N6353" t="s">
        <v>45</v>
      </c>
      <c r="O6353" t="s">
        <v>46</v>
      </c>
      <c r="P6353" t="s">
        <v>47</v>
      </c>
      <c r="Q6353" t="s">
        <v>48</v>
      </c>
      <c r="X6353">
        <v>41.06</v>
      </c>
      <c r="AA6353">
        <v>36.42</v>
      </c>
      <c r="AC6353">
        <v>45.58</v>
      </c>
      <c r="AD6353" t="s">
        <v>6728</v>
      </c>
      <c r="AG6353" t="s">
        <v>50</v>
      </c>
      <c r="AH6353" t="s">
        <v>51</v>
      </c>
    </row>
    <row r="6354" spans="1:34" x14ac:dyDescent="0.2">
      <c r="A6354" t="s">
        <v>34</v>
      </c>
      <c r="B6354" t="s">
        <v>35</v>
      </c>
      <c r="C6354" t="s">
        <v>36</v>
      </c>
      <c r="D6354" t="s">
        <v>147</v>
      </c>
      <c r="E6354" t="s">
        <v>148</v>
      </c>
      <c r="F6354" t="s">
        <v>39</v>
      </c>
      <c r="G6354" t="s">
        <v>774</v>
      </c>
      <c r="H6354" t="s">
        <v>775</v>
      </c>
      <c r="I6354" t="s">
        <v>42</v>
      </c>
      <c r="J6354">
        <v>2009</v>
      </c>
      <c r="K6354" t="b">
        <v>0</v>
      </c>
      <c r="L6354" t="s">
        <v>43</v>
      </c>
      <c r="M6354" t="s">
        <v>56</v>
      </c>
      <c r="N6354" t="s">
        <v>57</v>
      </c>
      <c r="O6354" t="s">
        <v>46</v>
      </c>
      <c r="P6354" t="s">
        <v>47</v>
      </c>
      <c r="Q6354" t="s">
        <v>48</v>
      </c>
      <c r="X6354">
        <v>41.31</v>
      </c>
      <c r="AA6354">
        <v>30.51</v>
      </c>
      <c r="AC6354">
        <v>52.75</v>
      </c>
      <c r="AD6354" t="s">
        <v>6729</v>
      </c>
      <c r="AG6354" t="s">
        <v>50</v>
      </c>
      <c r="AH6354" t="s">
        <v>51</v>
      </c>
    </row>
    <row r="6355" spans="1:34" x14ac:dyDescent="0.2">
      <c r="A6355" t="s">
        <v>34</v>
      </c>
      <c r="B6355" t="s">
        <v>35</v>
      </c>
      <c r="C6355" t="s">
        <v>36</v>
      </c>
      <c r="D6355" t="s">
        <v>64</v>
      </c>
      <c r="E6355" t="s">
        <v>65</v>
      </c>
      <c r="F6355" t="s">
        <v>39</v>
      </c>
      <c r="G6355" t="s">
        <v>781</v>
      </c>
      <c r="H6355" t="s">
        <v>782</v>
      </c>
      <c r="I6355" t="s">
        <v>42</v>
      </c>
      <c r="J6355">
        <v>2009</v>
      </c>
      <c r="K6355" t="b">
        <v>0</v>
      </c>
      <c r="L6355" t="s">
        <v>43</v>
      </c>
      <c r="M6355" t="s">
        <v>44</v>
      </c>
      <c r="N6355" t="s">
        <v>45</v>
      </c>
      <c r="O6355" t="s">
        <v>46</v>
      </c>
      <c r="P6355" t="s">
        <v>47</v>
      </c>
      <c r="Q6355" t="s">
        <v>48</v>
      </c>
      <c r="X6355">
        <v>41.4</v>
      </c>
      <c r="AA6355">
        <v>35.44</v>
      </c>
      <c r="AC6355">
        <v>47.63</v>
      </c>
      <c r="AD6355" t="s">
        <v>6730</v>
      </c>
      <c r="AG6355" t="s">
        <v>50</v>
      </c>
      <c r="AH6355" t="s">
        <v>51</v>
      </c>
    </row>
    <row r="6356" spans="1:34" x14ac:dyDescent="0.2">
      <c r="A6356" t="s">
        <v>34</v>
      </c>
      <c r="B6356" t="s">
        <v>35</v>
      </c>
      <c r="C6356" t="s">
        <v>36</v>
      </c>
      <c r="D6356" t="s">
        <v>281</v>
      </c>
      <c r="E6356" t="s">
        <v>282</v>
      </c>
      <c r="F6356" t="s">
        <v>39</v>
      </c>
      <c r="G6356" t="s">
        <v>769</v>
      </c>
      <c r="H6356" t="s">
        <v>770</v>
      </c>
      <c r="I6356" t="s">
        <v>42</v>
      </c>
      <c r="J6356">
        <v>2009</v>
      </c>
      <c r="K6356" t="b">
        <v>0</v>
      </c>
      <c r="L6356" t="s">
        <v>43</v>
      </c>
      <c r="M6356" t="s">
        <v>56</v>
      </c>
      <c r="N6356" t="s">
        <v>57</v>
      </c>
      <c r="O6356" t="s">
        <v>46</v>
      </c>
      <c r="P6356" t="s">
        <v>47</v>
      </c>
      <c r="Q6356" t="s">
        <v>48</v>
      </c>
      <c r="X6356">
        <v>41.64</v>
      </c>
      <c r="AA6356">
        <v>17.29</v>
      </c>
      <c r="AC6356">
        <v>68.64</v>
      </c>
      <c r="AD6356" t="s">
        <v>6731</v>
      </c>
      <c r="AG6356" t="s">
        <v>50</v>
      </c>
      <c r="AH6356" t="s">
        <v>51</v>
      </c>
    </row>
    <row r="6357" spans="1:34" x14ac:dyDescent="0.2">
      <c r="A6357" t="s">
        <v>34</v>
      </c>
      <c r="B6357" t="s">
        <v>35</v>
      </c>
      <c r="C6357" t="s">
        <v>36</v>
      </c>
      <c r="D6357" t="s">
        <v>281</v>
      </c>
      <c r="E6357" t="s">
        <v>282</v>
      </c>
      <c r="F6357" t="s">
        <v>39</v>
      </c>
      <c r="G6357" t="s">
        <v>740</v>
      </c>
      <c r="H6357" t="s">
        <v>741</v>
      </c>
      <c r="I6357" t="s">
        <v>42</v>
      </c>
      <c r="J6357">
        <v>2009</v>
      </c>
      <c r="K6357" t="b">
        <v>0</v>
      </c>
      <c r="L6357" t="s">
        <v>43</v>
      </c>
      <c r="M6357" t="s">
        <v>56</v>
      </c>
      <c r="N6357" t="s">
        <v>57</v>
      </c>
      <c r="O6357" t="s">
        <v>46</v>
      </c>
      <c r="P6357" t="s">
        <v>47</v>
      </c>
      <c r="Q6357" t="s">
        <v>48</v>
      </c>
      <c r="X6357">
        <v>42.28</v>
      </c>
      <c r="AA6357">
        <v>22.83</v>
      </c>
      <c r="AC6357">
        <v>62.58</v>
      </c>
      <c r="AD6357" t="s">
        <v>6732</v>
      </c>
      <c r="AG6357" t="s">
        <v>50</v>
      </c>
      <c r="AH6357" t="s">
        <v>51</v>
      </c>
    </row>
    <row r="6358" spans="1:34" x14ac:dyDescent="0.2">
      <c r="A6358" t="s">
        <v>34</v>
      </c>
      <c r="B6358" t="s">
        <v>35</v>
      </c>
      <c r="C6358" t="s">
        <v>36</v>
      </c>
      <c r="D6358" t="s">
        <v>64</v>
      </c>
      <c r="E6358" t="s">
        <v>65</v>
      </c>
      <c r="F6358" t="s">
        <v>39</v>
      </c>
      <c r="G6358" t="s">
        <v>919</v>
      </c>
      <c r="H6358" t="s">
        <v>920</v>
      </c>
      <c r="I6358" t="s">
        <v>42</v>
      </c>
      <c r="J6358">
        <v>2009</v>
      </c>
      <c r="K6358" t="b">
        <v>0</v>
      </c>
      <c r="L6358" t="s">
        <v>43</v>
      </c>
      <c r="M6358" t="s">
        <v>61</v>
      </c>
      <c r="N6358" t="s">
        <v>62</v>
      </c>
      <c r="O6358" t="s">
        <v>46</v>
      </c>
      <c r="P6358" t="s">
        <v>47</v>
      </c>
      <c r="Q6358" t="s">
        <v>48</v>
      </c>
      <c r="X6358">
        <v>42.27</v>
      </c>
      <c r="AA6358">
        <v>33.950000000000003</v>
      </c>
      <c r="AC6358">
        <v>50.49</v>
      </c>
      <c r="AD6358" t="s">
        <v>6733</v>
      </c>
      <c r="AG6358" t="s">
        <v>50</v>
      </c>
      <c r="AH6358" t="s">
        <v>51</v>
      </c>
    </row>
    <row r="6359" spans="1:34" x14ac:dyDescent="0.2">
      <c r="A6359" t="s">
        <v>34</v>
      </c>
      <c r="B6359" t="s">
        <v>35</v>
      </c>
      <c r="C6359" t="s">
        <v>36</v>
      </c>
      <c r="D6359" t="s">
        <v>64</v>
      </c>
      <c r="E6359" t="s">
        <v>65</v>
      </c>
      <c r="F6359" t="s">
        <v>39</v>
      </c>
      <c r="G6359" t="s">
        <v>793</v>
      </c>
      <c r="H6359" t="s">
        <v>794</v>
      </c>
      <c r="I6359" t="s">
        <v>42</v>
      </c>
      <c r="J6359">
        <v>2009</v>
      </c>
      <c r="K6359" t="b">
        <v>0</v>
      </c>
      <c r="L6359" t="s">
        <v>43</v>
      </c>
      <c r="M6359" t="s">
        <v>44</v>
      </c>
      <c r="N6359" t="s">
        <v>45</v>
      </c>
      <c r="O6359" t="s">
        <v>46</v>
      </c>
      <c r="P6359" t="s">
        <v>47</v>
      </c>
      <c r="Q6359" t="s">
        <v>48</v>
      </c>
      <c r="X6359">
        <v>42.35</v>
      </c>
      <c r="AA6359">
        <v>35.090000000000003</v>
      </c>
      <c r="AC6359">
        <v>49.68</v>
      </c>
      <c r="AD6359" t="s">
        <v>6734</v>
      </c>
      <c r="AG6359" t="s">
        <v>50</v>
      </c>
      <c r="AH6359" t="s">
        <v>51</v>
      </c>
    </row>
    <row r="6360" spans="1:34" x14ac:dyDescent="0.2">
      <c r="A6360" t="s">
        <v>34</v>
      </c>
      <c r="B6360" t="s">
        <v>35</v>
      </c>
      <c r="C6360" t="s">
        <v>36</v>
      </c>
      <c r="D6360" t="s">
        <v>64</v>
      </c>
      <c r="E6360" t="s">
        <v>65</v>
      </c>
      <c r="F6360" t="s">
        <v>39</v>
      </c>
      <c r="G6360" t="s">
        <v>539</v>
      </c>
      <c r="H6360" t="s">
        <v>540</v>
      </c>
      <c r="I6360" t="s">
        <v>42</v>
      </c>
      <c r="J6360">
        <v>2009</v>
      </c>
      <c r="K6360" t="b">
        <v>0</v>
      </c>
      <c r="L6360" t="s">
        <v>43</v>
      </c>
      <c r="M6360" t="s">
        <v>56</v>
      </c>
      <c r="N6360" t="s">
        <v>57</v>
      </c>
      <c r="O6360" t="s">
        <v>46</v>
      </c>
      <c r="P6360" t="s">
        <v>47</v>
      </c>
      <c r="Q6360" t="s">
        <v>48</v>
      </c>
      <c r="X6360">
        <v>42.39</v>
      </c>
      <c r="AA6360">
        <v>36.14</v>
      </c>
      <c r="AC6360">
        <v>48.87</v>
      </c>
      <c r="AD6360" t="s">
        <v>6735</v>
      </c>
      <c r="AG6360" t="s">
        <v>50</v>
      </c>
      <c r="AH6360" t="s">
        <v>51</v>
      </c>
    </row>
    <row r="6361" spans="1:34" x14ac:dyDescent="0.2">
      <c r="A6361" t="s">
        <v>34</v>
      </c>
      <c r="B6361" t="s">
        <v>35</v>
      </c>
      <c r="C6361" t="s">
        <v>36</v>
      </c>
      <c r="D6361" t="s">
        <v>147</v>
      </c>
      <c r="E6361" t="s">
        <v>148</v>
      </c>
      <c r="F6361" t="s">
        <v>39</v>
      </c>
      <c r="G6361" t="s">
        <v>975</v>
      </c>
      <c r="H6361" t="s">
        <v>976</v>
      </c>
      <c r="I6361" t="s">
        <v>42</v>
      </c>
      <c r="J6361">
        <v>2009</v>
      </c>
      <c r="K6361" t="b">
        <v>0</v>
      </c>
      <c r="L6361" t="s">
        <v>43</v>
      </c>
      <c r="M6361" t="s">
        <v>56</v>
      </c>
      <c r="N6361" t="s">
        <v>57</v>
      </c>
      <c r="O6361" t="s">
        <v>46</v>
      </c>
      <c r="P6361" t="s">
        <v>47</v>
      </c>
      <c r="Q6361" t="s">
        <v>48</v>
      </c>
      <c r="X6361">
        <v>42.51</v>
      </c>
      <c r="AA6361">
        <v>31.08</v>
      </c>
      <c r="AC6361">
        <v>54.42</v>
      </c>
      <c r="AD6361" t="s">
        <v>6736</v>
      </c>
      <c r="AG6361" t="s">
        <v>50</v>
      </c>
      <c r="AH6361" t="s">
        <v>51</v>
      </c>
    </row>
    <row r="6362" spans="1:34" x14ac:dyDescent="0.2">
      <c r="A6362" t="s">
        <v>34</v>
      </c>
      <c r="B6362" t="s">
        <v>35</v>
      </c>
      <c r="C6362" t="s">
        <v>36</v>
      </c>
      <c r="D6362" t="s">
        <v>64</v>
      </c>
      <c r="E6362" t="s">
        <v>65</v>
      </c>
      <c r="F6362" t="s">
        <v>39</v>
      </c>
      <c r="G6362" t="s">
        <v>822</v>
      </c>
      <c r="H6362" t="s">
        <v>823</v>
      </c>
      <c r="I6362" t="s">
        <v>42</v>
      </c>
      <c r="J6362">
        <v>2009</v>
      </c>
      <c r="K6362" t="b">
        <v>0</v>
      </c>
      <c r="L6362" t="s">
        <v>43</v>
      </c>
      <c r="M6362" t="s">
        <v>44</v>
      </c>
      <c r="N6362" t="s">
        <v>45</v>
      </c>
      <c r="O6362" t="s">
        <v>46</v>
      </c>
      <c r="P6362" t="s">
        <v>47</v>
      </c>
      <c r="Q6362" t="s">
        <v>48</v>
      </c>
      <c r="X6362">
        <v>42.64</v>
      </c>
      <c r="AA6362">
        <v>36.82</v>
      </c>
      <c r="AC6362">
        <v>48.65</v>
      </c>
      <c r="AD6362" t="s">
        <v>6737</v>
      </c>
      <c r="AG6362" t="s">
        <v>50</v>
      </c>
      <c r="AH6362" t="s">
        <v>51</v>
      </c>
    </row>
    <row r="6363" spans="1:34" x14ac:dyDescent="0.2">
      <c r="A6363" t="s">
        <v>34</v>
      </c>
      <c r="B6363" t="s">
        <v>35</v>
      </c>
      <c r="C6363" t="s">
        <v>36</v>
      </c>
      <c r="D6363" t="s">
        <v>77</v>
      </c>
      <c r="E6363" t="s">
        <v>78</v>
      </c>
      <c r="F6363" t="s">
        <v>39</v>
      </c>
      <c r="G6363" t="s">
        <v>958</v>
      </c>
      <c r="H6363" t="s">
        <v>959</v>
      </c>
      <c r="I6363" t="s">
        <v>42</v>
      </c>
      <c r="J6363">
        <v>2009</v>
      </c>
      <c r="K6363" t="b">
        <v>0</v>
      </c>
      <c r="L6363" t="s">
        <v>43</v>
      </c>
      <c r="M6363" t="s">
        <v>56</v>
      </c>
      <c r="N6363" t="s">
        <v>57</v>
      </c>
      <c r="O6363" t="s">
        <v>46</v>
      </c>
      <c r="P6363" t="s">
        <v>47</v>
      </c>
      <c r="Q6363" t="s">
        <v>48</v>
      </c>
      <c r="X6363">
        <v>42.93</v>
      </c>
      <c r="AA6363">
        <v>36.25</v>
      </c>
      <c r="AC6363">
        <v>49.8</v>
      </c>
      <c r="AD6363" t="s">
        <v>6738</v>
      </c>
      <c r="AG6363" t="s">
        <v>50</v>
      </c>
      <c r="AH6363" t="s">
        <v>51</v>
      </c>
    </row>
    <row r="6364" spans="1:34" x14ac:dyDescent="0.2">
      <c r="A6364" t="s">
        <v>34</v>
      </c>
      <c r="B6364" t="s">
        <v>35</v>
      </c>
      <c r="C6364" t="s">
        <v>36</v>
      </c>
      <c r="D6364" t="s">
        <v>77</v>
      </c>
      <c r="E6364" t="s">
        <v>78</v>
      </c>
      <c r="F6364" t="s">
        <v>39</v>
      </c>
      <c r="G6364" t="s">
        <v>393</v>
      </c>
      <c r="H6364" t="s">
        <v>394</v>
      </c>
      <c r="I6364" t="s">
        <v>42</v>
      </c>
      <c r="J6364">
        <v>2009</v>
      </c>
      <c r="K6364" t="b">
        <v>0</v>
      </c>
      <c r="L6364" t="s">
        <v>43</v>
      </c>
      <c r="M6364" t="s">
        <v>44</v>
      </c>
      <c r="N6364" t="s">
        <v>45</v>
      </c>
      <c r="O6364" t="s">
        <v>46</v>
      </c>
      <c r="P6364" t="s">
        <v>47</v>
      </c>
      <c r="Q6364" t="s">
        <v>48</v>
      </c>
      <c r="X6364">
        <v>43.06</v>
      </c>
      <c r="AA6364">
        <v>36.39</v>
      </c>
      <c r="AC6364">
        <v>49.95</v>
      </c>
      <c r="AD6364" t="s">
        <v>6739</v>
      </c>
      <c r="AG6364" t="s">
        <v>50</v>
      </c>
      <c r="AH6364" t="s">
        <v>51</v>
      </c>
    </row>
    <row r="6365" spans="1:34" x14ac:dyDescent="0.2">
      <c r="A6365" t="s">
        <v>34</v>
      </c>
      <c r="B6365" t="s">
        <v>35</v>
      </c>
      <c r="C6365" t="s">
        <v>36</v>
      </c>
      <c r="D6365" t="s">
        <v>52</v>
      </c>
      <c r="E6365" t="s">
        <v>53</v>
      </c>
      <c r="F6365" t="s">
        <v>39</v>
      </c>
      <c r="G6365" t="s">
        <v>736</v>
      </c>
      <c r="H6365" t="s">
        <v>737</v>
      </c>
      <c r="I6365" t="s">
        <v>42</v>
      </c>
      <c r="J6365">
        <v>2009</v>
      </c>
      <c r="K6365" t="b">
        <v>0</v>
      </c>
      <c r="L6365" t="s">
        <v>43</v>
      </c>
      <c r="M6365" t="s">
        <v>61</v>
      </c>
      <c r="N6365" t="s">
        <v>62</v>
      </c>
      <c r="O6365" t="s">
        <v>46</v>
      </c>
      <c r="P6365" t="s">
        <v>47</v>
      </c>
      <c r="Q6365" t="s">
        <v>48</v>
      </c>
      <c r="X6365">
        <v>43.33</v>
      </c>
      <c r="AA6365">
        <v>29.06</v>
      </c>
      <c r="AC6365">
        <v>58.22</v>
      </c>
      <c r="AD6365" t="s">
        <v>6740</v>
      </c>
      <c r="AG6365" t="s">
        <v>50</v>
      </c>
      <c r="AH6365" t="s">
        <v>51</v>
      </c>
    </row>
    <row r="6366" spans="1:34" x14ac:dyDescent="0.2">
      <c r="A6366" t="s">
        <v>34</v>
      </c>
      <c r="B6366" t="s">
        <v>35</v>
      </c>
      <c r="C6366" t="s">
        <v>36</v>
      </c>
      <c r="D6366" t="s">
        <v>77</v>
      </c>
      <c r="E6366" t="s">
        <v>78</v>
      </c>
      <c r="F6366" t="s">
        <v>39</v>
      </c>
      <c r="G6366" t="s">
        <v>536</v>
      </c>
      <c r="H6366" t="s">
        <v>537</v>
      </c>
      <c r="I6366" t="s">
        <v>42</v>
      </c>
      <c r="J6366">
        <v>2009</v>
      </c>
      <c r="K6366" t="b">
        <v>0</v>
      </c>
      <c r="L6366" t="s">
        <v>43</v>
      </c>
      <c r="M6366" t="s">
        <v>56</v>
      </c>
      <c r="N6366" t="s">
        <v>57</v>
      </c>
      <c r="O6366" t="s">
        <v>46</v>
      </c>
      <c r="P6366" t="s">
        <v>47</v>
      </c>
      <c r="Q6366" t="s">
        <v>48</v>
      </c>
      <c r="X6366">
        <v>43.43</v>
      </c>
      <c r="AA6366">
        <v>28.95</v>
      </c>
      <c r="AC6366">
        <v>58.33</v>
      </c>
      <c r="AD6366" t="s">
        <v>6741</v>
      </c>
      <c r="AG6366" t="s">
        <v>50</v>
      </c>
      <c r="AH6366" t="s">
        <v>51</v>
      </c>
    </row>
    <row r="6367" spans="1:34" x14ac:dyDescent="0.2">
      <c r="A6367" t="s">
        <v>34</v>
      </c>
      <c r="B6367" t="s">
        <v>35</v>
      </c>
      <c r="C6367" t="s">
        <v>36</v>
      </c>
      <c r="D6367" t="s">
        <v>147</v>
      </c>
      <c r="E6367" t="s">
        <v>148</v>
      </c>
      <c r="F6367" t="s">
        <v>39</v>
      </c>
      <c r="G6367" t="s">
        <v>625</v>
      </c>
      <c r="H6367" t="s">
        <v>626</v>
      </c>
      <c r="I6367" t="s">
        <v>42</v>
      </c>
      <c r="J6367">
        <v>2009</v>
      </c>
      <c r="K6367" t="b">
        <v>0</v>
      </c>
      <c r="L6367" t="s">
        <v>43</v>
      </c>
      <c r="M6367" t="s">
        <v>56</v>
      </c>
      <c r="N6367" t="s">
        <v>57</v>
      </c>
      <c r="O6367" t="s">
        <v>46</v>
      </c>
      <c r="P6367" t="s">
        <v>47</v>
      </c>
      <c r="Q6367" t="s">
        <v>48</v>
      </c>
      <c r="X6367">
        <v>43.4</v>
      </c>
      <c r="AA6367">
        <v>30.3</v>
      </c>
      <c r="AC6367">
        <v>57.1</v>
      </c>
      <c r="AD6367" t="s">
        <v>6742</v>
      </c>
      <c r="AG6367" t="s">
        <v>50</v>
      </c>
      <c r="AH6367" t="s">
        <v>51</v>
      </c>
    </row>
    <row r="6368" spans="1:34" x14ac:dyDescent="0.2">
      <c r="A6368" t="s">
        <v>34</v>
      </c>
      <c r="B6368" t="s">
        <v>35</v>
      </c>
      <c r="C6368" t="s">
        <v>36</v>
      </c>
      <c r="D6368" t="s">
        <v>147</v>
      </c>
      <c r="E6368" t="s">
        <v>148</v>
      </c>
      <c r="F6368" t="s">
        <v>39</v>
      </c>
      <c r="G6368" t="s">
        <v>715</v>
      </c>
      <c r="H6368" t="s">
        <v>716</v>
      </c>
      <c r="I6368" t="s">
        <v>42</v>
      </c>
      <c r="J6368">
        <v>2009</v>
      </c>
      <c r="K6368" t="b">
        <v>0</v>
      </c>
      <c r="L6368" t="s">
        <v>43</v>
      </c>
      <c r="M6368" t="s">
        <v>56</v>
      </c>
      <c r="N6368" t="s">
        <v>57</v>
      </c>
      <c r="O6368" t="s">
        <v>46</v>
      </c>
      <c r="P6368" t="s">
        <v>47</v>
      </c>
      <c r="Q6368" t="s">
        <v>48</v>
      </c>
      <c r="X6368">
        <v>43.46</v>
      </c>
      <c r="AA6368">
        <v>32.82</v>
      </c>
      <c r="AC6368">
        <v>54.23</v>
      </c>
      <c r="AD6368" t="s">
        <v>6743</v>
      </c>
      <c r="AG6368" t="s">
        <v>50</v>
      </c>
      <c r="AH6368" t="s">
        <v>51</v>
      </c>
    </row>
    <row r="6369" spans="1:34" x14ac:dyDescent="0.2">
      <c r="A6369" t="s">
        <v>34</v>
      </c>
      <c r="B6369" t="s">
        <v>35</v>
      </c>
      <c r="C6369" t="s">
        <v>36</v>
      </c>
      <c r="D6369" t="s">
        <v>281</v>
      </c>
      <c r="E6369" t="s">
        <v>282</v>
      </c>
      <c r="F6369" t="s">
        <v>39</v>
      </c>
      <c r="G6369" t="s">
        <v>925</v>
      </c>
      <c r="H6369" t="s">
        <v>926</v>
      </c>
      <c r="I6369" t="s">
        <v>42</v>
      </c>
      <c r="J6369">
        <v>2009</v>
      </c>
      <c r="K6369" t="b">
        <v>0</v>
      </c>
      <c r="L6369" t="s">
        <v>43</v>
      </c>
      <c r="M6369" t="s">
        <v>44</v>
      </c>
      <c r="N6369" t="s">
        <v>45</v>
      </c>
      <c r="O6369" t="s">
        <v>46</v>
      </c>
      <c r="P6369" t="s">
        <v>47</v>
      </c>
      <c r="Q6369" t="s">
        <v>48</v>
      </c>
      <c r="X6369">
        <v>44.21</v>
      </c>
      <c r="AA6369">
        <v>31.65</v>
      </c>
      <c r="AC6369">
        <v>56.88</v>
      </c>
      <c r="AD6369" t="s">
        <v>6744</v>
      </c>
      <c r="AG6369" t="s">
        <v>50</v>
      </c>
      <c r="AH6369" t="s">
        <v>51</v>
      </c>
    </row>
    <row r="6370" spans="1:34" x14ac:dyDescent="0.2">
      <c r="A6370" t="s">
        <v>34</v>
      </c>
      <c r="B6370" t="s">
        <v>35</v>
      </c>
      <c r="C6370" t="s">
        <v>36</v>
      </c>
      <c r="D6370" t="s">
        <v>77</v>
      </c>
      <c r="E6370" t="s">
        <v>78</v>
      </c>
      <c r="F6370" t="s">
        <v>39</v>
      </c>
      <c r="G6370" t="s">
        <v>491</v>
      </c>
      <c r="H6370" t="s">
        <v>492</v>
      </c>
      <c r="I6370" t="s">
        <v>42</v>
      </c>
      <c r="J6370">
        <v>2009</v>
      </c>
      <c r="K6370" t="b">
        <v>0</v>
      </c>
      <c r="L6370" t="s">
        <v>43</v>
      </c>
      <c r="M6370" t="s">
        <v>56</v>
      </c>
      <c r="N6370" t="s">
        <v>57</v>
      </c>
      <c r="O6370" t="s">
        <v>46</v>
      </c>
      <c r="P6370" t="s">
        <v>47</v>
      </c>
      <c r="Q6370" t="s">
        <v>48</v>
      </c>
      <c r="X6370">
        <v>44.32</v>
      </c>
      <c r="AA6370">
        <v>30.49</v>
      </c>
      <c r="AC6370">
        <v>58.52</v>
      </c>
      <c r="AD6370" t="s">
        <v>6745</v>
      </c>
      <c r="AG6370" t="s">
        <v>50</v>
      </c>
      <c r="AH6370" t="s">
        <v>51</v>
      </c>
    </row>
    <row r="6371" spans="1:34" x14ac:dyDescent="0.2">
      <c r="A6371" t="s">
        <v>34</v>
      </c>
      <c r="B6371" t="s">
        <v>35</v>
      </c>
      <c r="C6371" t="s">
        <v>36</v>
      </c>
      <c r="D6371" t="s">
        <v>281</v>
      </c>
      <c r="E6371" t="s">
        <v>282</v>
      </c>
      <c r="F6371" t="s">
        <v>39</v>
      </c>
      <c r="G6371" t="s">
        <v>931</v>
      </c>
      <c r="H6371" t="s">
        <v>932</v>
      </c>
      <c r="I6371" t="s">
        <v>42</v>
      </c>
      <c r="J6371">
        <v>2009</v>
      </c>
      <c r="K6371" t="b">
        <v>0</v>
      </c>
      <c r="L6371" t="s">
        <v>43</v>
      </c>
      <c r="M6371" t="s">
        <v>44</v>
      </c>
      <c r="N6371" t="s">
        <v>45</v>
      </c>
      <c r="O6371" t="s">
        <v>46</v>
      </c>
      <c r="P6371" t="s">
        <v>47</v>
      </c>
      <c r="Q6371" t="s">
        <v>48</v>
      </c>
      <c r="X6371">
        <v>44.25</v>
      </c>
      <c r="AA6371">
        <v>35.479999999999997</v>
      </c>
      <c r="AC6371">
        <v>53.04</v>
      </c>
      <c r="AD6371" t="s">
        <v>6746</v>
      </c>
      <c r="AG6371" t="s">
        <v>50</v>
      </c>
      <c r="AH6371" t="s">
        <v>51</v>
      </c>
    </row>
    <row r="6372" spans="1:34" x14ac:dyDescent="0.2">
      <c r="A6372" t="s">
        <v>34</v>
      </c>
      <c r="B6372" t="s">
        <v>35</v>
      </c>
      <c r="C6372" t="s">
        <v>36</v>
      </c>
      <c r="D6372" t="s">
        <v>147</v>
      </c>
      <c r="E6372" t="s">
        <v>148</v>
      </c>
      <c r="F6372" t="s">
        <v>39</v>
      </c>
      <c r="G6372" t="s">
        <v>763</v>
      </c>
      <c r="H6372" t="s">
        <v>764</v>
      </c>
      <c r="I6372" t="s">
        <v>42</v>
      </c>
      <c r="J6372">
        <v>2009</v>
      </c>
      <c r="K6372" t="b">
        <v>0</v>
      </c>
      <c r="L6372" t="s">
        <v>43</v>
      </c>
      <c r="M6372" t="s">
        <v>56</v>
      </c>
      <c r="N6372" t="s">
        <v>57</v>
      </c>
      <c r="O6372" t="s">
        <v>46</v>
      </c>
      <c r="P6372" t="s">
        <v>47</v>
      </c>
      <c r="Q6372" t="s">
        <v>48</v>
      </c>
      <c r="X6372">
        <v>44.51</v>
      </c>
      <c r="AA6372">
        <v>37.659999999999997</v>
      </c>
      <c r="AC6372">
        <v>51.73</v>
      </c>
      <c r="AD6372" t="s">
        <v>6747</v>
      </c>
      <c r="AG6372" t="s">
        <v>50</v>
      </c>
      <c r="AH6372" t="s">
        <v>51</v>
      </c>
    </row>
    <row r="6373" spans="1:34" x14ac:dyDescent="0.2">
      <c r="A6373" t="s">
        <v>34</v>
      </c>
      <c r="B6373" t="s">
        <v>35</v>
      </c>
      <c r="C6373" t="s">
        <v>36</v>
      </c>
      <c r="D6373" t="s">
        <v>281</v>
      </c>
      <c r="E6373" t="s">
        <v>282</v>
      </c>
      <c r="F6373" t="s">
        <v>39</v>
      </c>
      <c r="G6373" t="s">
        <v>847</v>
      </c>
      <c r="H6373" t="s">
        <v>848</v>
      </c>
      <c r="I6373" t="s">
        <v>42</v>
      </c>
      <c r="J6373">
        <v>2009</v>
      </c>
      <c r="K6373" t="b">
        <v>0</v>
      </c>
      <c r="L6373" t="s">
        <v>43</v>
      </c>
      <c r="M6373" t="s">
        <v>56</v>
      </c>
      <c r="N6373" t="s">
        <v>57</v>
      </c>
      <c r="O6373" t="s">
        <v>46</v>
      </c>
      <c r="P6373" t="s">
        <v>47</v>
      </c>
      <c r="Q6373" t="s">
        <v>48</v>
      </c>
      <c r="X6373">
        <v>44.66</v>
      </c>
      <c r="AA6373">
        <v>27.58</v>
      </c>
      <c r="AC6373">
        <v>62.91</v>
      </c>
      <c r="AD6373" t="s">
        <v>6748</v>
      </c>
      <c r="AG6373" t="s">
        <v>50</v>
      </c>
      <c r="AH6373" t="s">
        <v>51</v>
      </c>
    </row>
    <row r="6374" spans="1:34" x14ac:dyDescent="0.2">
      <c r="A6374" t="s">
        <v>34</v>
      </c>
      <c r="B6374" t="s">
        <v>35</v>
      </c>
      <c r="C6374" t="s">
        <v>36</v>
      </c>
      <c r="D6374" t="s">
        <v>147</v>
      </c>
      <c r="E6374" t="s">
        <v>148</v>
      </c>
      <c r="F6374" t="s">
        <v>39</v>
      </c>
      <c r="G6374" t="s">
        <v>817</v>
      </c>
      <c r="H6374" t="s">
        <v>818</v>
      </c>
      <c r="I6374" t="s">
        <v>42</v>
      </c>
      <c r="J6374">
        <v>2009</v>
      </c>
      <c r="K6374" t="b">
        <v>0</v>
      </c>
      <c r="L6374" t="s">
        <v>43</v>
      </c>
      <c r="M6374" t="s">
        <v>56</v>
      </c>
      <c r="N6374" t="s">
        <v>57</v>
      </c>
      <c r="O6374" t="s">
        <v>46</v>
      </c>
      <c r="P6374" t="s">
        <v>47</v>
      </c>
      <c r="Q6374" t="s">
        <v>48</v>
      </c>
      <c r="X6374">
        <v>44.72</v>
      </c>
      <c r="AA6374">
        <v>32.08</v>
      </c>
      <c r="AC6374">
        <v>58.09</v>
      </c>
      <c r="AD6374" t="s">
        <v>6749</v>
      </c>
      <c r="AG6374" t="s">
        <v>50</v>
      </c>
      <c r="AH6374" t="s">
        <v>51</v>
      </c>
    </row>
    <row r="6375" spans="1:34" x14ac:dyDescent="0.2">
      <c r="A6375" t="s">
        <v>34</v>
      </c>
      <c r="B6375" t="s">
        <v>35</v>
      </c>
      <c r="C6375" t="s">
        <v>36</v>
      </c>
      <c r="D6375" t="s">
        <v>281</v>
      </c>
      <c r="E6375" t="s">
        <v>282</v>
      </c>
      <c r="F6375" t="s">
        <v>39</v>
      </c>
      <c r="G6375" t="s">
        <v>796</v>
      </c>
      <c r="H6375" t="s">
        <v>797</v>
      </c>
      <c r="I6375" t="s">
        <v>42</v>
      </c>
      <c r="J6375">
        <v>2009</v>
      </c>
      <c r="K6375" t="b">
        <v>0</v>
      </c>
      <c r="L6375" t="s">
        <v>43</v>
      </c>
      <c r="M6375" t="s">
        <v>56</v>
      </c>
      <c r="N6375" t="s">
        <v>57</v>
      </c>
      <c r="O6375" t="s">
        <v>46</v>
      </c>
      <c r="P6375" t="s">
        <v>47</v>
      </c>
      <c r="Q6375" t="s">
        <v>48</v>
      </c>
      <c r="X6375">
        <v>44.76</v>
      </c>
      <c r="AA6375">
        <v>30.65</v>
      </c>
      <c r="AC6375">
        <v>59.95</v>
      </c>
      <c r="AD6375" t="s">
        <v>6750</v>
      </c>
      <c r="AG6375" t="s">
        <v>50</v>
      </c>
      <c r="AH6375" t="s">
        <v>51</v>
      </c>
    </row>
    <row r="6376" spans="1:34" x14ac:dyDescent="0.2">
      <c r="A6376" t="s">
        <v>34</v>
      </c>
      <c r="B6376" t="s">
        <v>35</v>
      </c>
      <c r="C6376" t="s">
        <v>36</v>
      </c>
      <c r="D6376" t="s">
        <v>77</v>
      </c>
      <c r="E6376" t="s">
        <v>78</v>
      </c>
      <c r="F6376" t="s">
        <v>39</v>
      </c>
      <c r="G6376" t="s">
        <v>664</v>
      </c>
      <c r="H6376" t="s">
        <v>665</v>
      </c>
      <c r="I6376" t="s">
        <v>42</v>
      </c>
      <c r="J6376">
        <v>2009</v>
      </c>
      <c r="K6376" t="b">
        <v>0</v>
      </c>
      <c r="L6376" t="s">
        <v>43</v>
      </c>
      <c r="M6376" t="s">
        <v>56</v>
      </c>
      <c r="N6376" t="s">
        <v>57</v>
      </c>
      <c r="O6376" t="s">
        <v>46</v>
      </c>
      <c r="P6376" t="s">
        <v>47</v>
      </c>
      <c r="Q6376" t="s">
        <v>48</v>
      </c>
      <c r="X6376">
        <v>44.82</v>
      </c>
      <c r="AA6376">
        <v>34.36</v>
      </c>
      <c r="AC6376">
        <v>55.69</v>
      </c>
      <c r="AD6376" t="s">
        <v>6751</v>
      </c>
      <c r="AG6376" t="s">
        <v>50</v>
      </c>
      <c r="AH6376" t="s">
        <v>51</v>
      </c>
    </row>
    <row r="6377" spans="1:34" x14ac:dyDescent="0.2">
      <c r="A6377" t="s">
        <v>34</v>
      </c>
      <c r="B6377" t="s">
        <v>35</v>
      </c>
      <c r="C6377" t="s">
        <v>36</v>
      </c>
      <c r="D6377" t="s">
        <v>147</v>
      </c>
      <c r="E6377" t="s">
        <v>148</v>
      </c>
      <c r="F6377" t="s">
        <v>39</v>
      </c>
      <c r="G6377" t="s">
        <v>975</v>
      </c>
      <c r="H6377" t="s">
        <v>976</v>
      </c>
      <c r="I6377" t="s">
        <v>42</v>
      </c>
      <c r="J6377">
        <v>2009</v>
      </c>
      <c r="K6377" t="b">
        <v>0</v>
      </c>
      <c r="L6377" t="s">
        <v>43</v>
      </c>
      <c r="M6377" t="s">
        <v>44</v>
      </c>
      <c r="N6377" t="s">
        <v>45</v>
      </c>
      <c r="O6377" t="s">
        <v>46</v>
      </c>
      <c r="P6377" t="s">
        <v>47</v>
      </c>
      <c r="Q6377" t="s">
        <v>48</v>
      </c>
      <c r="X6377">
        <v>44.87</v>
      </c>
      <c r="AA6377">
        <v>36.86</v>
      </c>
      <c r="AC6377">
        <v>52.86</v>
      </c>
      <c r="AD6377" t="s">
        <v>6752</v>
      </c>
      <c r="AG6377" t="s">
        <v>50</v>
      </c>
      <c r="AH6377" t="s">
        <v>51</v>
      </c>
    </row>
    <row r="6378" spans="1:34" x14ac:dyDescent="0.2">
      <c r="A6378" t="s">
        <v>34</v>
      </c>
      <c r="B6378" t="s">
        <v>35</v>
      </c>
      <c r="C6378" t="s">
        <v>36</v>
      </c>
      <c r="D6378" t="s">
        <v>281</v>
      </c>
      <c r="E6378" t="s">
        <v>282</v>
      </c>
      <c r="F6378" t="s">
        <v>39</v>
      </c>
      <c r="G6378" t="s">
        <v>872</v>
      </c>
      <c r="H6378" t="s">
        <v>873</v>
      </c>
      <c r="I6378" t="s">
        <v>42</v>
      </c>
      <c r="J6378">
        <v>2009</v>
      </c>
      <c r="K6378" t="b">
        <v>0</v>
      </c>
      <c r="L6378" t="s">
        <v>43</v>
      </c>
      <c r="M6378" t="s">
        <v>44</v>
      </c>
      <c r="N6378" t="s">
        <v>45</v>
      </c>
      <c r="O6378" t="s">
        <v>46</v>
      </c>
      <c r="P6378" t="s">
        <v>47</v>
      </c>
      <c r="Q6378" t="s">
        <v>48</v>
      </c>
      <c r="X6378">
        <v>45.11</v>
      </c>
      <c r="AA6378">
        <v>37.35</v>
      </c>
      <c r="AC6378">
        <v>53.19</v>
      </c>
      <c r="AD6378" t="s">
        <v>6753</v>
      </c>
      <c r="AG6378" t="s">
        <v>50</v>
      </c>
      <c r="AH6378" t="s">
        <v>51</v>
      </c>
    </row>
    <row r="6379" spans="1:34" x14ac:dyDescent="0.2">
      <c r="A6379" t="s">
        <v>34</v>
      </c>
      <c r="B6379" t="s">
        <v>35</v>
      </c>
      <c r="C6379" t="s">
        <v>36</v>
      </c>
      <c r="D6379" t="s">
        <v>77</v>
      </c>
      <c r="E6379" t="s">
        <v>78</v>
      </c>
      <c r="F6379" t="s">
        <v>39</v>
      </c>
      <c r="G6379" t="s">
        <v>832</v>
      </c>
      <c r="H6379" t="s">
        <v>833</v>
      </c>
      <c r="I6379" t="s">
        <v>42</v>
      </c>
      <c r="J6379">
        <v>2009</v>
      </c>
      <c r="K6379" t="b">
        <v>0</v>
      </c>
      <c r="L6379" t="s">
        <v>43</v>
      </c>
      <c r="M6379" t="s">
        <v>56</v>
      </c>
      <c r="N6379" t="s">
        <v>57</v>
      </c>
      <c r="O6379" t="s">
        <v>46</v>
      </c>
      <c r="P6379" t="s">
        <v>47</v>
      </c>
      <c r="Q6379" t="s">
        <v>48</v>
      </c>
      <c r="X6379">
        <v>45.27</v>
      </c>
      <c r="AA6379">
        <v>38.520000000000003</v>
      </c>
      <c r="AC6379">
        <v>52.07</v>
      </c>
      <c r="AD6379" t="s">
        <v>6754</v>
      </c>
      <c r="AG6379" t="s">
        <v>50</v>
      </c>
      <c r="AH6379" t="s">
        <v>51</v>
      </c>
    </row>
    <row r="6380" spans="1:34" x14ac:dyDescent="0.2">
      <c r="A6380" t="s">
        <v>34</v>
      </c>
      <c r="B6380" t="s">
        <v>35</v>
      </c>
      <c r="C6380" t="s">
        <v>36</v>
      </c>
      <c r="D6380" t="s">
        <v>52</v>
      </c>
      <c r="E6380" t="s">
        <v>53</v>
      </c>
      <c r="F6380" t="s">
        <v>39</v>
      </c>
      <c r="G6380" t="s">
        <v>894</v>
      </c>
      <c r="H6380" t="s">
        <v>895</v>
      </c>
      <c r="I6380" t="s">
        <v>42</v>
      </c>
      <c r="J6380">
        <v>2009</v>
      </c>
      <c r="K6380" t="b">
        <v>0</v>
      </c>
      <c r="L6380" t="s">
        <v>43</v>
      </c>
      <c r="M6380" t="s">
        <v>61</v>
      </c>
      <c r="N6380" t="s">
        <v>62</v>
      </c>
      <c r="O6380" t="s">
        <v>46</v>
      </c>
      <c r="P6380" t="s">
        <v>47</v>
      </c>
      <c r="Q6380" t="s">
        <v>48</v>
      </c>
      <c r="X6380">
        <v>45.61</v>
      </c>
      <c r="AA6380">
        <v>37.75</v>
      </c>
      <c r="AC6380">
        <v>53.62</v>
      </c>
      <c r="AD6380" t="s">
        <v>6755</v>
      </c>
      <c r="AG6380" t="s">
        <v>50</v>
      </c>
      <c r="AH6380" t="s">
        <v>51</v>
      </c>
    </row>
    <row r="6381" spans="1:34" x14ac:dyDescent="0.2">
      <c r="A6381" t="s">
        <v>34</v>
      </c>
      <c r="B6381" t="s">
        <v>35</v>
      </c>
      <c r="C6381" t="s">
        <v>36</v>
      </c>
      <c r="D6381" t="s">
        <v>147</v>
      </c>
      <c r="E6381" t="s">
        <v>148</v>
      </c>
      <c r="F6381" t="s">
        <v>39</v>
      </c>
      <c r="G6381" t="s">
        <v>889</v>
      </c>
      <c r="H6381" t="s">
        <v>890</v>
      </c>
      <c r="I6381" t="s">
        <v>42</v>
      </c>
      <c r="J6381">
        <v>2009</v>
      </c>
      <c r="K6381" t="b">
        <v>0</v>
      </c>
      <c r="L6381" t="s">
        <v>43</v>
      </c>
      <c r="M6381" t="s">
        <v>44</v>
      </c>
      <c r="N6381" t="s">
        <v>45</v>
      </c>
      <c r="O6381" t="s">
        <v>46</v>
      </c>
      <c r="P6381" t="s">
        <v>47</v>
      </c>
      <c r="Q6381" t="s">
        <v>48</v>
      </c>
      <c r="X6381">
        <v>45.71</v>
      </c>
      <c r="AA6381">
        <v>36.79</v>
      </c>
      <c r="AC6381">
        <v>55.01</v>
      </c>
      <c r="AD6381" t="s">
        <v>6756</v>
      </c>
      <c r="AG6381" t="s">
        <v>50</v>
      </c>
      <c r="AH6381" t="s">
        <v>51</v>
      </c>
    </row>
    <row r="6382" spans="1:34" x14ac:dyDescent="0.2">
      <c r="A6382" t="s">
        <v>34</v>
      </c>
      <c r="B6382" t="s">
        <v>35</v>
      </c>
      <c r="C6382" t="s">
        <v>36</v>
      </c>
      <c r="D6382" t="s">
        <v>147</v>
      </c>
      <c r="E6382" t="s">
        <v>148</v>
      </c>
      <c r="F6382" t="s">
        <v>39</v>
      </c>
      <c r="G6382" t="s">
        <v>947</v>
      </c>
      <c r="H6382" t="s">
        <v>948</v>
      </c>
      <c r="I6382" t="s">
        <v>42</v>
      </c>
      <c r="J6382">
        <v>2009</v>
      </c>
      <c r="K6382" t="b">
        <v>0</v>
      </c>
      <c r="L6382" t="s">
        <v>43</v>
      </c>
      <c r="M6382" t="s">
        <v>61</v>
      </c>
      <c r="N6382" t="s">
        <v>62</v>
      </c>
      <c r="O6382" t="s">
        <v>46</v>
      </c>
      <c r="P6382" t="s">
        <v>47</v>
      </c>
      <c r="Q6382" t="s">
        <v>48</v>
      </c>
      <c r="X6382">
        <v>45.78</v>
      </c>
      <c r="AA6382">
        <v>33.24</v>
      </c>
      <c r="AC6382">
        <v>58.41</v>
      </c>
      <c r="AD6382" t="s">
        <v>6757</v>
      </c>
      <c r="AG6382" t="s">
        <v>50</v>
      </c>
      <c r="AH6382" t="s">
        <v>51</v>
      </c>
    </row>
    <row r="6383" spans="1:34" x14ac:dyDescent="0.2">
      <c r="A6383" t="s">
        <v>34</v>
      </c>
      <c r="B6383" t="s">
        <v>35</v>
      </c>
      <c r="C6383" t="s">
        <v>36</v>
      </c>
      <c r="D6383" t="s">
        <v>281</v>
      </c>
      <c r="E6383" t="s">
        <v>282</v>
      </c>
      <c r="F6383" t="s">
        <v>39</v>
      </c>
      <c r="G6383" t="s">
        <v>608</v>
      </c>
      <c r="H6383" t="s">
        <v>609</v>
      </c>
      <c r="I6383" t="s">
        <v>42</v>
      </c>
      <c r="J6383">
        <v>2009</v>
      </c>
      <c r="K6383" t="b">
        <v>0</v>
      </c>
      <c r="L6383" t="s">
        <v>43</v>
      </c>
      <c r="M6383" t="s">
        <v>56</v>
      </c>
      <c r="N6383" t="s">
        <v>57</v>
      </c>
      <c r="O6383" t="s">
        <v>46</v>
      </c>
      <c r="P6383" t="s">
        <v>47</v>
      </c>
      <c r="Q6383" t="s">
        <v>48</v>
      </c>
      <c r="X6383">
        <v>46.1</v>
      </c>
      <c r="AA6383">
        <v>32.159999999999997</v>
      </c>
      <c r="AC6383">
        <v>60.45</v>
      </c>
      <c r="AD6383" t="s">
        <v>6758</v>
      </c>
      <c r="AG6383" t="s">
        <v>50</v>
      </c>
      <c r="AH6383" t="s">
        <v>51</v>
      </c>
    </row>
    <row r="6384" spans="1:34" x14ac:dyDescent="0.2">
      <c r="A6384" t="s">
        <v>34</v>
      </c>
      <c r="B6384" t="s">
        <v>35</v>
      </c>
      <c r="C6384" t="s">
        <v>36</v>
      </c>
      <c r="D6384" t="s">
        <v>64</v>
      </c>
      <c r="E6384" t="s">
        <v>65</v>
      </c>
      <c r="F6384" t="s">
        <v>39</v>
      </c>
      <c r="G6384" t="s">
        <v>861</v>
      </c>
      <c r="H6384" t="s">
        <v>862</v>
      </c>
      <c r="I6384" t="s">
        <v>42</v>
      </c>
      <c r="J6384">
        <v>2009</v>
      </c>
      <c r="K6384" t="b">
        <v>0</v>
      </c>
      <c r="L6384" t="s">
        <v>43</v>
      </c>
      <c r="M6384" t="s">
        <v>61</v>
      </c>
      <c r="N6384" t="s">
        <v>62</v>
      </c>
      <c r="O6384" t="s">
        <v>46</v>
      </c>
      <c r="P6384" t="s">
        <v>47</v>
      </c>
      <c r="Q6384" t="s">
        <v>48</v>
      </c>
      <c r="X6384">
        <v>46.12</v>
      </c>
      <c r="AA6384">
        <v>35.81</v>
      </c>
      <c r="AC6384">
        <v>56.59</v>
      </c>
      <c r="AD6384" t="s">
        <v>6759</v>
      </c>
      <c r="AG6384" t="s">
        <v>50</v>
      </c>
      <c r="AH6384" t="s">
        <v>51</v>
      </c>
    </row>
    <row r="6385" spans="1:34" x14ac:dyDescent="0.2">
      <c r="A6385" t="s">
        <v>34</v>
      </c>
      <c r="B6385" t="s">
        <v>35</v>
      </c>
      <c r="C6385" t="s">
        <v>36</v>
      </c>
      <c r="D6385" t="s">
        <v>64</v>
      </c>
      <c r="E6385" t="s">
        <v>65</v>
      </c>
      <c r="F6385" t="s">
        <v>39</v>
      </c>
      <c r="G6385" t="s">
        <v>919</v>
      </c>
      <c r="H6385" t="s">
        <v>920</v>
      </c>
      <c r="I6385" t="s">
        <v>42</v>
      </c>
      <c r="J6385">
        <v>2009</v>
      </c>
      <c r="K6385" t="b">
        <v>0</v>
      </c>
      <c r="L6385" t="s">
        <v>43</v>
      </c>
      <c r="M6385" t="s">
        <v>44</v>
      </c>
      <c r="N6385" t="s">
        <v>45</v>
      </c>
      <c r="O6385" t="s">
        <v>46</v>
      </c>
      <c r="P6385" t="s">
        <v>47</v>
      </c>
      <c r="Q6385" t="s">
        <v>48</v>
      </c>
      <c r="X6385">
        <v>46.29</v>
      </c>
      <c r="AA6385">
        <v>40.21</v>
      </c>
      <c r="AC6385">
        <v>52.22</v>
      </c>
      <c r="AD6385" t="s">
        <v>6760</v>
      </c>
      <c r="AG6385" t="s">
        <v>50</v>
      </c>
      <c r="AH6385" t="s">
        <v>51</v>
      </c>
    </row>
    <row r="6386" spans="1:34" x14ac:dyDescent="0.2">
      <c r="A6386" t="s">
        <v>34</v>
      </c>
      <c r="B6386" t="s">
        <v>35</v>
      </c>
      <c r="C6386" t="s">
        <v>36</v>
      </c>
      <c r="D6386" t="s">
        <v>281</v>
      </c>
      <c r="E6386" t="s">
        <v>282</v>
      </c>
      <c r="F6386" t="s">
        <v>39</v>
      </c>
      <c r="G6386" t="s">
        <v>876</v>
      </c>
      <c r="H6386" t="s">
        <v>877</v>
      </c>
      <c r="I6386" t="s">
        <v>42</v>
      </c>
      <c r="J6386">
        <v>2009</v>
      </c>
      <c r="K6386" t="b">
        <v>0</v>
      </c>
      <c r="L6386" t="s">
        <v>43</v>
      </c>
      <c r="M6386" t="s">
        <v>56</v>
      </c>
      <c r="N6386" t="s">
        <v>57</v>
      </c>
      <c r="O6386" t="s">
        <v>46</v>
      </c>
      <c r="P6386" t="s">
        <v>47</v>
      </c>
      <c r="Q6386" t="s">
        <v>48</v>
      </c>
      <c r="X6386">
        <v>46.39</v>
      </c>
      <c r="AA6386">
        <v>31.23</v>
      </c>
      <c r="AC6386">
        <v>61.77</v>
      </c>
      <c r="AD6386" t="s">
        <v>6761</v>
      </c>
      <c r="AG6386" t="s">
        <v>50</v>
      </c>
      <c r="AH6386" t="s">
        <v>51</v>
      </c>
    </row>
    <row r="6387" spans="1:34" x14ac:dyDescent="0.2">
      <c r="A6387" t="s">
        <v>34</v>
      </c>
      <c r="B6387" t="s">
        <v>35</v>
      </c>
      <c r="C6387" t="s">
        <v>36</v>
      </c>
      <c r="D6387" t="s">
        <v>64</v>
      </c>
      <c r="E6387" t="s">
        <v>65</v>
      </c>
      <c r="F6387" t="s">
        <v>39</v>
      </c>
      <c r="G6387" t="s">
        <v>883</v>
      </c>
      <c r="H6387" t="s">
        <v>884</v>
      </c>
      <c r="I6387" t="s">
        <v>42</v>
      </c>
      <c r="J6387">
        <v>2009</v>
      </c>
      <c r="K6387" t="b">
        <v>0</v>
      </c>
      <c r="L6387" t="s">
        <v>43</v>
      </c>
      <c r="M6387" t="s">
        <v>44</v>
      </c>
      <c r="N6387" t="s">
        <v>45</v>
      </c>
      <c r="O6387" t="s">
        <v>46</v>
      </c>
      <c r="P6387" t="s">
        <v>47</v>
      </c>
      <c r="Q6387" t="s">
        <v>48</v>
      </c>
      <c r="X6387">
        <v>46.99</v>
      </c>
      <c r="AA6387">
        <v>36.770000000000003</v>
      </c>
      <c r="AC6387">
        <v>57.65</v>
      </c>
      <c r="AD6387" t="s">
        <v>6762</v>
      </c>
      <c r="AG6387" t="s">
        <v>50</v>
      </c>
      <c r="AH6387" t="s">
        <v>51</v>
      </c>
    </row>
    <row r="6388" spans="1:34" x14ac:dyDescent="0.2">
      <c r="A6388" t="s">
        <v>34</v>
      </c>
      <c r="B6388" t="s">
        <v>35</v>
      </c>
      <c r="C6388" t="s">
        <v>36</v>
      </c>
      <c r="D6388" t="s">
        <v>147</v>
      </c>
      <c r="E6388" t="s">
        <v>148</v>
      </c>
      <c r="F6388" t="s">
        <v>39</v>
      </c>
      <c r="G6388" t="s">
        <v>975</v>
      </c>
      <c r="H6388" t="s">
        <v>976</v>
      </c>
      <c r="I6388" t="s">
        <v>42</v>
      </c>
      <c r="J6388">
        <v>2009</v>
      </c>
      <c r="K6388" t="b">
        <v>0</v>
      </c>
      <c r="L6388" t="s">
        <v>43</v>
      </c>
      <c r="M6388" t="s">
        <v>61</v>
      </c>
      <c r="N6388" t="s">
        <v>62</v>
      </c>
      <c r="O6388" t="s">
        <v>46</v>
      </c>
      <c r="P6388" t="s">
        <v>47</v>
      </c>
      <c r="Q6388" t="s">
        <v>48</v>
      </c>
      <c r="X6388">
        <v>47.32</v>
      </c>
      <c r="AA6388">
        <v>36.78</v>
      </c>
      <c r="AC6388">
        <v>58.28</v>
      </c>
      <c r="AD6388" t="s">
        <v>6763</v>
      </c>
      <c r="AG6388" t="s">
        <v>50</v>
      </c>
      <c r="AH6388" t="s">
        <v>51</v>
      </c>
    </row>
    <row r="6389" spans="1:34" x14ac:dyDescent="0.2">
      <c r="A6389" t="s">
        <v>34</v>
      </c>
      <c r="B6389" t="s">
        <v>35</v>
      </c>
      <c r="C6389" t="s">
        <v>36</v>
      </c>
      <c r="D6389" t="s">
        <v>64</v>
      </c>
      <c r="E6389" t="s">
        <v>65</v>
      </c>
      <c r="F6389" t="s">
        <v>39</v>
      </c>
      <c r="G6389" t="s">
        <v>822</v>
      </c>
      <c r="H6389" t="s">
        <v>823</v>
      </c>
      <c r="I6389" t="s">
        <v>42</v>
      </c>
      <c r="J6389">
        <v>2009</v>
      </c>
      <c r="K6389" t="b">
        <v>0</v>
      </c>
      <c r="L6389" t="s">
        <v>43</v>
      </c>
      <c r="M6389" t="s">
        <v>56</v>
      </c>
      <c r="N6389" t="s">
        <v>57</v>
      </c>
      <c r="O6389" t="s">
        <v>46</v>
      </c>
      <c r="P6389" t="s">
        <v>47</v>
      </c>
      <c r="Q6389" t="s">
        <v>48</v>
      </c>
      <c r="X6389">
        <v>47.32</v>
      </c>
      <c r="AA6389">
        <v>38.74</v>
      </c>
      <c r="AC6389">
        <v>56</v>
      </c>
      <c r="AD6389" t="s">
        <v>6764</v>
      </c>
      <c r="AG6389" t="s">
        <v>50</v>
      </c>
      <c r="AH6389" t="s">
        <v>51</v>
      </c>
    </row>
    <row r="6390" spans="1:34" x14ac:dyDescent="0.2">
      <c r="A6390" t="s">
        <v>34</v>
      </c>
      <c r="B6390" t="s">
        <v>35</v>
      </c>
      <c r="C6390" t="s">
        <v>36</v>
      </c>
      <c r="D6390" t="s">
        <v>281</v>
      </c>
      <c r="E6390" t="s">
        <v>282</v>
      </c>
      <c r="F6390" t="s">
        <v>39</v>
      </c>
      <c r="G6390" t="s">
        <v>757</v>
      </c>
      <c r="H6390" t="s">
        <v>758</v>
      </c>
      <c r="I6390" t="s">
        <v>42</v>
      </c>
      <c r="J6390">
        <v>2009</v>
      </c>
      <c r="K6390" t="b">
        <v>0</v>
      </c>
      <c r="L6390" t="s">
        <v>43</v>
      </c>
      <c r="M6390" t="s">
        <v>56</v>
      </c>
      <c r="N6390" t="s">
        <v>57</v>
      </c>
      <c r="O6390" t="s">
        <v>46</v>
      </c>
      <c r="P6390" t="s">
        <v>47</v>
      </c>
      <c r="Q6390" t="s">
        <v>48</v>
      </c>
      <c r="X6390">
        <v>47.6</v>
      </c>
      <c r="AA6390">
        <v>33.25</v>
      </c>
      <c r="AC6390">
        <v>62.42</v>
      </c>
      <c r="AD6390" t="s">
        <v>6765</v>
      </c>
      <c r="AG6390" t="s">
        <v>50</v>
      </c>
      <c r="AH6390" t="s">
        <v>51</v>
      </c>
    </row>
    <row r="6391" spans="1:34" x14ac:dyDescent="0.2">
      <c r="A6391" t="s">
        <v>34</v>
      </c>
      <c r="B6391" t="s">
        <v>35</v>
      </c>
      <c r="C6391" t="s">
        <v>36</v>
      </c>
      <c r="D6391" t="s">
        <v>64</v>
      </c>
      <c r="E6391" t="s">
        <v>65</v>
      </c>
      <c r="F6391" t="s">
        <v>39</v>
      </c>
      <c r="G6391" t="s">
        <v>793</v>
      </c>
      <c r="H6391" t="s">
        <v>794</v>
      </c>
      <c r="I6391" t="s">
        <v>42</v>
      </c>
      <c r="J6391">
        <v>2009</v>
      </c>
      <c r="K6391" t="b">
        <v>0</v>
      </c>
      <c r="L6391" t="s">
        <v>43</v>
      </c>
      <c r="M6391" t="s">
        <v>56</v>
      </c>
      <c r="N6391" t="s">
        <v>57</v>
      </c>
      <c r="O6391" t="s">
        <v>46</v>
      </c>
      <c r="P6391" t="s">
        <v>47</v>
      </c>
      <c r="Q6391" t="s">
        <v>48</v>
      </c>
      <c r="X6391">
        <v>48.34</v>
      </c>
      <c r="AA6391">
        <v>37.51</v>
      </c>
      <c r="AC6391">
        <v>59.07</v>
      </c>
      <c r="AD6391" t="s">
        <v>6766</v>
      </c>
      <c r="AG6391" t="s">
        <v>50</v>
      </c>
      <c r="AH6391" t="s">
        <v>51</v>
      </c>
    </row>
    <row r="6392" spans="1:34" x14ac:dyDescent="0.2">
      <c r="A6392" t="s">
        <v>34</v>
      </c>
      <c r="B6392" t="s">
        <v>35</v>
      </c>
      <c r="C6392" t="s">
        <v>36</v>
      </c>
      <c r="D6392" t="s">
        <v>147</v>
      </c>
      <c r="E6392" t="s">
        <v>148</v>
      </c>
      <c r="F6392" t="s">
        <v>39</v>
      </c>
      <c r="G6392" t="s">
        <v>947</v>
      </c>
      <c r="H6392" t="s">
        <v>948</v>
      </c>
      <c r="I6392" t="s">
        <v>42</v>
      </c>
      <c r="J6392">
        <v>2009</v>
      </c>
      <c r="K6392" t="b">
        <v>0</v>
      </c>
      <c r="L6392" t="s">
        <v>43</v>
      </c>
      <c r="M6392" t="s">
        <v>44</v>
      </c>
      <c r="N6392" t="s">
        <v>45</v>
      </c>
      <c r="O6392" t="s">
        <v>46</v>
      </c>
      <c r="P6392" t="s">
        <v>47</v>
      </c>
      <c r="Q6392" t="s">
        <v>48</v>
      </c>
      <c r="X6392">
        <v>48.45</v>
      </c>
      <c r="AA6392">
        <v>37.69</v>
      </c>
      <c r="AC6392">
        <v>58.76</v>
      </c>
      <c r="AD6392" t="s">
        <v>6767</v>
      </c>
      <c r="AG6392" t="s">
        <v>50</v>
      </c>
      <c r="AH6392" t="s">
        <v>51</v>
      </c>
    </row>
    <row r="6393" spans="1:34" x14ac:dyDescent="0.2">
      <c r="A6393" t="s">
        <v>34</v>
      </c>
      <c r="B6393" t="s">
        <v>35</v>
      </c>
      <c r="C6393" t="s">
        <v>36</v>
      </c>
      <c r="D6393" t="s">
        <v>52</v>
      </c>
      <c r="E6393" t="s">
        <v>53</v>
      </c>
      <c r="F6393" t="s">
        <v>39</v>
      </c>
      <c r="G6393" t="s">
        <v>894</v>
      </c>
      <c r="H6393" t="s">
        <v>895</v>
      </c>
      <c r="I6393" t="s">
        <v>42</v>
      </c>
      <c r="J6393">
        <v>2009</v>
      </c>
      <c r="K6393" t="b">
        <v>0</v>
      </c>
      <c r="L6393" t="s">
        <v>43</v>
      </c>
      <c r="M6393" t="s">
        <v>44</v>
      </c>
      <c r="N6393" t="s">
        <v>45</v>
      </c>
      <c r="O6393" t="s">
        <v>46</v>
      </c>
      <c r="P6393" t="s">
        <v>47</v>
      </c>
      <c r="Q6393" t="s">
        <v>48</v>
      </c>
      <c r="X6393">
        <v>48.63</v>
      </c>
      <c r="AA6393">
        <v>43.07</v>
      </c>
      <c r="AC6393">
        <v>54.46</v>
      </c>
      <c r="AD6393" t="s">
        <v>6768</v>
      </c>
      <c r="AG6393" t="s">
        <v>50</v>
      </c>
      <c r="AH6393" t="s">
        <v>51</v>
      </c>
    </row>
    <row r="6394" spans="1:34" x14ac:dyDescent="0.2">
      <c r="A6394" t="s">
        <v>34</v>
      </c>
      <c r="B6394" t="s">
        <v>35</v>
      </c>
      <c r="C6394" t="s">
        <v>36</v>
      </c>
      <c r="D6394" t="s">
        <v>77</v>
      </c>
      <c r="E6394" t="s">
        <v>78</v>
      </c>
      <c r="F6394" t="s">
        <v>39</v>
      </c>
      <c r="G6394" t="s">
        <v>393</v>
      </c>
      <c r="H6394" t="s">
        <v>394</v>
      </c>
      <c r="I6394" t="s">
        <v>42</v>
      </c>
      <c r="J6394">
        <v>2009</v>
      </c>
      <c r="K6394" t="b">
        <v>0</v>
      </c>
      <c r="L6394" t="s">
        <v>43</v>
      </c>
      <c r="M6394" t="s">
        <v>56</v>
      </c>
      <c r="N6394" t="s">
        <v>57</v>
      </c>
      <c r="O6394" t="s">
        <v>46</v>
      </c>
      <c r="P6394" t="s">
        <v>47</v>
      </c>
      <c r="Q6394" t="s">
        <v>48</v>
      </c>
      <c r="X6394">
        <v>48.82</v>
      </c>
      <c r="AA6394">
        <v>38.840000000000003</v>
      </c>
      <c r="AC6394">
        <v>58.84</v>
      </c>
      <c r="AD6394" t="s">
        <v>6769</v>
      </c>
      <c r="AG6394" t="s">
        <v>50</v>
      </c>
      <c r="AH6394" t="s">
        <v>51</v>
      </c>
    </row>
    <row r="6395" spans="1:34" x14ac:dyDescent="0.2">
      <c r="A6395" t="s">
        <v>34</v>
      </c>
      <c r="B6395" t="s">
        <v>35</v>
      </c>
      <c r="C6395" t="s">
        <v>36</v>
      </c>
      <c r="D6395" t="s">
        <v>147</v>
      </c>
      <c r="E6395" t="s">
        <v>148</v>
      </c>
      <c r="F6395" t="s">
        <v>39</v>
      </c>
      <c r="G6395" t="s">
        <v>938</v>
      </c>
      <c r="H6395" t="s">
        <v>939</v>
      </c>
      <c r="I6395" t="s">
        <v>42</v>
      </c>
      <c r="J6395">
        <v>2009</v>
      </c>
      <c r="K6395" t="b">
        <v>0</v>
      </c>
      <c r="L6395" t="s">
        <v>43</v>
      </c>
      <c r="M6395" t="s">
        <v>61</v>
      </c>
      <c r="N6395" t="s">
        <v>62</v>
      </c>
      <c r="O6395" t="s">
        <v>46</v>
      </c>
      <c r="P6395" t="s">
        <v>47</v>
      </c>
      <c r="Q6395" t="s">
        <v>48</v>
      </c>
      <c r="X6395">
        <v>49.57</v>
      </c>
      <c r="AA6395">
        <v>41.8</v>
      </c>
      <c r="AC6395">
        <v>57.37</v>
      </c>
      <c r="AD6395" t="s">
        <v>6770</v>
      </c>
      <c r="AG6395" t="s">
        <v>50</v>
      </c>
      <c r="AH6395" t="s">
        <v>51</v>
      </c>
    </row>
    <row r="6396" spans="1:34" x14ac:dyDescent="0.2">
      <c r="A6396" t="s">
        <v>34</v>
      </c>
      <c r="B6396" t="s">
        <v>35</v>
      </c>
      <c r="C6396" t="s">
        <v>36</v>
      </c>
      <c r="D6396" t="s">
        <v>64</v>
      </c>
      <c r="E6396" t="s">
        <v>65</v>
      </c>
      <c r="F6396" t="s">
        <v>39</v>
      </c>
      <c r="G6396" t="s">
        <v>861</v>
      </c>
      <c r="H6396" t="s">
        <v>862</v>
      </c>
      <c r="I6396" t="s">
        <v>42</v>
      </c>
      <c r="J6396">
        <v>2009</v>
      </c>
      <c r="K6396" t="b">
        <v>0</v>
      </c>
      <c r="L6396" t="s">
        <v>43</v>
      </c>
      <c r="M6396" t="s">
        <v>44</v>
      </c>
      <c r="N6396" t="s">
        <v>45</v>
      </c>
      <c r="O6396" t="s">
        <v>46</v>
      </c>
      <c r="P6396" t="s">
        <v>47</v>
      </c>
      <c r="Q6396" t="s">
        <v>48</v>
      </c>
      <c r="X6396">
        <v>49.86</v>
      </c>
      <c r="AA6396">
        <v>42.34</v>
      </c>
      <c r="AC6396">
        <v>57.34</v>
      </c>
      <c r="AD6396" t="s">
        <v>6771</v>
      </c>
      <c r="AG6396" t="s">
        <v>50</v>
      </c>
      <c r="AH6396" t="s">
        <v>51</v>
      </c>
    </row>
    <row r="6397" spans="1:34" x14ac:dyDescent="0.2">
      <c r="A6397" t="s">
        <v>34</v>
      </c>
      <c r="B6397" t="s">
        <v>35</v>
      </c>
      <c r="C6397" t="s">
        <v>36</v>
      </c>
      <c r="D6397" t="s">
        <v>64</v>
      </c>
      <c r="E6397" t="s">
        <v>65</v>
      </c>
      <c r="F6397" t="s">
        <v>39</v>
      </c>
      <c r="G6397" t="s">
        <v>919</v>
      </c>
      <c r="H6397" t="s">
        <v>920</v>
      </c>
      <c r="I6397" t="s">
        <v>42</v>
      </c>
      <c r="J6397">
        <v>2009</v>
      </c>
      <c r="K6397" t="b">
        <v>0</v>
      </c>
      <c r="L6397" t="s">
        <v>43</v>
      </c>
      <c r="M6397" t="s">
        <v>56</v>
      </c>
      <c r="N6397" t="s">
        <v>57</v>
      </c>
      <c r="O6397" t="s">
        <v>46</v>
      </c>
      <c r="P6397" t="s">
        <v>47</v>
      </c>
      <c r="Q6397" t="s">
        <v>48</v>
      </c>
      <c r="X6397">
        <v>50.05</v>
      </c>
      <c r="AA6397">
        <v>41.4</v>
      </c>
      <c r="AC6397">
        <v>58.7</v>
      </c>
      <c r="AD6397" t="s">
        <v>6772</v>
      </c>
      <c r="AG6397" t="s">
        <v>50</v>
      </c>
      <c r="AH6397" t="s">
        <v>51</v>
      </c>
    </row>
    <row r="6398" spans="1:34" x14ac:dyDescent="0.2">
      <c r="A6398" t="s">
        <v>34</v>
      </c>
      <c r="B6398" t="s">
        <v>35</v>
      </c>
      <c r="C6398" t="s">
        <v>36</v>
      </c>
      <c r="D6398" t="s">
        <v>64</v>
      </c>
      <c r="E6398" t="s">
        <v>65</v>
      </c>
      <c r="F6398" t="s">
        <v>39</v>
      </c>
      <c r="G6398" t="s">
        <v>781</v>
      </c>
      <c r="H6398" t="s">
        <v>782</v>
      </c>
      <c r="I6398" t="s">
        <v>42</v>
      </c>
      <c r="J6398">
        <v>2009</v>
      </c>
      <c r="K6398" t="b">
        <v>0</v>
      </c>
      <c r="L6398" t="s">
        <v>43</v>
      </c>
      <c r="M6398" t="s">
        <v>56</v>
      </c>
      <c r="N6398" t="s">
        <v>57</v>
      </c>
      <c r="O6398" t="s">
        <v>46</v>
      </c>
      <c r="P6398" t="s">
        <v>47</v>
      </c>
      <c r="Q6398" t="s">
        <v>48</v>
      </c>
      <c r="X6398">
        <v>50.3</v>
      </c>
      <c r="AA6398">
        <v>41.24</v>
      </c>
      <c r="AC6398">
        <v>59.72</v>
      </c>
      <c r="AD6398" t="s">
        <v>6773</v>
      </c>
      <c r="AG6398" t="s">
        <v>50</v>
      </c>
      <c r="AH6398" t="s">
        <v>51</v>
      </c>
    </row>
    <row r="6399" spans="1:34" x14ac:dyDescent="0.2">
      <c r="A6399" t="s">
        <v>34</v>
      </c>
      <c r="B6399" t="s">
        <v>35</v>
      </c>
      <c r="C6399" t="s">
        <v>36</v>
      </c>
      <c r="D6399" t="s">
        <v>147</v>
      </c>
      <c r="E6399" t="s">
        <v>148</v>
      </c>
      <c r="F6399" t="s">
        <v>39</v>
      </c>
      <c r="G6399" t="s">
        <v>889</v>
      </c>
      <c r="H6399" t="s">
        <v>890</v>
      </c>
      <c r="I6399" t="s">
        <v>42</v>
      </c>
      <c r="J6399">
        <v>2009</v>
      </c>
      <c r="K6399" t="b">
        <v>0</v>
      </c>
      <c r="L6399" t="s">
        <v>43</v>
      </c>
      <c r="M6399" t="s">
        <v>56</v>
      </c>
      <c r="N6399" t="s">
        <v>57</v>
      </c>
      <c r="O6399" t="s">
        <v>46</v>
      </c>
      <c r="P6399" t="s">
        <v>47</v>
      </c>
      <c r="Q6399" t="s">
        <v>48</v>
      </c>
      <c r="X6399">
        <v>50.54</v>
      </c>
      <c r="AA6399">
        <v>37</v>
      </c>
      <c r="AC6399">
        <v>64.13</v>
      </c>
      <c r="AD6399" t="s">
        <v>6774</v>
      </c>
      <c r="AG6399" t="s">
        <v>50</v>
      </c>
      <c r="AH6399" t="s">
        <v>51</v>
      </c>
    </row>
    <row r="6400" spans="1:34" x14ac:dyDescent="0.2">
      <c r="A6400" t="s">
        <v>34</v>
      </c>
      <c r="B6400" t="s">
        <v>35</v>
      </c>
      <c r="C6400" t="s">
        <v>36</v>
      </c>
      <c r="D6400" t="s">
        <v>281</v>
      </c>
      <c r="E6400" t="s">
        <v>282</v>
      </c>
      <c r="F6400" t="s">
        <v>39</v>
      </c>
      <c r="G6400" t="s">
        <v>925</v>
      </c>
      <c r="H6400" t="s">
        <v>926</v>
      </c>
      <c r="I6400" t="s">
        <v>42</v>
      </c>
      <c r="J6400">
        <v>2009</v>
      </c>
      <c r="K6400" t="b">
        <v>0</v>
      </c>
      <c r="L6400" t="s">
        <v>43</v>
      </c>
      <c r="M6400" t="s">
        <v>56</v>
      </c>
      <c r="N6400" t="s">
        <v>57</v>
      </c>
      <c r="O6400" t="s">
        <v>46</v>
      </c>
      <c r="P6400" t="s">
        <v>47</v>
      </c>
      <c r="Q6400" t="s">
        <v>48</v>
      </c>
      <c r="X6400">
        <v>50.96</v>
      </c>
      <c r="AA6400">
        <v>31.27</v>
      </c>
      <c r="AC6400">
        <v>70.58</v>
      </c>
      <c r="AD6400" t="s">
        <v>6775</v>
      </c>
      <c r="AG6400" t="s">
        <v>50</v>
      </c>
      <c r="AH6400" t="s">
        <v>51</v>
      </c>
    </row>
    <row r="6401" spans="1:34" x14ac:dyDescent="0.2">
      <c r="A6401" t="s">
        <v>34</v>
      </c>
      <c r="B6401" t="s">
        <v>35</v>
      </c>
      <c r="C6401" t="s">
        <v>36</v>
      </c>
      <c r="D6401" t="s">
        <v>52</v>
      </c>
      <c r="E6401" t="s">
        <v>53</v>
      </c>
      <c r="F6401" t="s">
        <v>39</v>
      </c>
      <c r="G6401" t="s">
        <v>894</v>
      </c>
      <c r="H6401" t="s">
        <v>895</v>
      </c>
      <c r="I6401" t="s">
        <v>42</v>
      </c>
      <c r="J6401">
        <v>2009</v>
      </c>
      <c r="K6401" t="b">
        <v>0</v>
      </c>
      <c r="L6401" t="s">
        <v>43</v>
      </c>
      <c r="M6401" t="s">
        <v>56</v>
      </c>
      <c r="N6401" t="s">
        <v>57</v>
      </c>
      <c r="O6401" t="s">
        <v>46</v>
      </c>
      <c r="P6401" t="s">
        <v>47</v>
      </c>
      <c r="Q6401" t="s">
        <v>48</v>
      </c>
      <c r="X6401">
        <v>51.31</v>
      </c>
      <c r="AA6401">
        <v>43.15</v>
      </c>
      <c r="AC6401">
        <v>59.5</v>
      </c>
      <c r="AD6401" t="s">
        <v>6776</v>
      </c>
      <c r="AG6401" t="s">
        <v>50</v>
      </c>
      <c r="AH6401" t="s">
        <v>51</v>
      </c>
    </row>
    <row r="6402" spans="1:34" x14ac:dyDescent="0.2">
      <c r="A6402" t="s">
        <v>34</v>
      </c>
      <c r="B6402" t="s">
        <v>35</v>
      </c>
      <c r="C6402" t="s">
        <v>36</v>
      </c>
      <c r="D6402" t="s">
        <v>147</v>
      </c>
      <c r="E6402" t="s">
        <v>148</v>
      </c>
      <c r="F6402" t="s">
        <v>39</v>
      </c>
      <c r="G6402" t="s">
        <v>991</v>
      </c>
      <c r="H6402" t="s">
        <v>992</v>
      </c>
      <c r="I6402" t="s">
        <v>42</v>
      </c>
      <c r="J6402">
        <v>2009</v>
      </c>
      <c r="K6402" t="b">
        <v>0</v>
      </c>
      <c r="L6402" t="s">
        <v>43</v>
      </c>
      <c r="M6402" t="s">
        <v>61</v>
      </c>
      <c r="N6402" t="s">
        <v>62</v>
      </c>
      <c r="O6402" t="s">
        <v>46</v>
      </c>
      <c r="P6402" t="s">
        <v>47</v>
      </c>
      <c r="Q6402" t="s">
        <v>48</v>
      </c>
      <c r="X6402">
        <v>52.09</v>
      </c>
      <c r="AA6402">
        <v>43.22</v>
      </c>
      <c r="AC6402">
        <v>60.73</v>
      </c>
      <c r="AD6402" t="s">
        <v>6777</v>
      </c>
      <c r="AG6402" t="s">
        <v>50</v>
      </c>
      <c r="AH6402" t="s">
        <v>51</v>
      </c>
    </row>
    <row r="6403" spans="1:34" x14ac:dyDescent="0.2">
      <c r="A6403" t="s">
        <v>34</v>
      </c>
      <c r="B6403" t="s">
        <v>35</v>
      </c>
      <c r="C6403" t="s">
        <v>36</v>
      </c>
      <c r="D6403" t="s">
        <v>52</v>
      </c>
      <c r="E6403" t="s">
        <v>53</v>
      </c>
      <c r="F6403" t="s">
        <v>39</v>
      </c>
      <c r="G6403" t="s">
        <v>736</v>
      </c>
      <c r="H6403" t="s">
        <v>737</v>
      </c>
      <c r="I6403" t="s">
        <v>42</v>
      </c>
      <c r="J6403">
        <v>2009</v>
      </c>
      <c r="K6403" t="b">
        <v>0</v>
      </c>
      <c r="L6403" t="s">
        <v>43</v>
      </c>
      <c r="M6403" t="s">
        <v>44</v>
      </c>
      <c r="N6403" t="s">
        <v>45</v>
      </c>
      <c r="O6403" t="s">
        <v>46</v>
      </c>
      <c r="P6403" t="s">
        <v>47</v>
      </c>
      <c r="Q6403" t="s">
        <v>48</v>
      </c>
      <c r="X6403">
        <v>52.42</v>
      </c>
      <c r="AA6403">
        <v>40.98</v>
      </c>
      <c r="AC6403">
        <v>63.41</v>
      </c>
      <c r="AD6403" t="s">
        <v>6778</v>
      </c>
      <c r="AG6403" t="s">
        <v>50</v>
      </c>
      <c r="AH6403" t="s">
        <v>51</v>
      </c>
    </row>
    <row r="6404" spans="1:34" x14ac:dyDescent="0.2">
      <c r="A6404" t="s">
        <v>34</v>
      </c>
      <c r="B6404" t="s">
        <v>35</v>
      </c>
      <c r="C6404" t="s">
        <v>36</v>
      </c>
      <c r="D6404" t="s">
        <v>64</v>
      </c>
      <c r="E6404" t="s">
        <v>65</v>
      </c>
      <c r="F6404" t="s">
        <v>39</v>
      </c>
      <c r="G6404" t="s">
        <v>883</v>
      </c>
      <c r="H6404" t="s">
        <v>884</v>
      </c>
      <c r="I6404" t="s">
        <v>42</v>
      </c>
      <c r="J6404">
        <v>2009</v>
      </c>
      <c r="K6404" t="b">
        <v>0</v>
      </c>
      <c r="L6404" t="s">
        <v>43</v>
      </c>
      <c r="M6404" t="s">
        <v>56</v>
      </c>
      <c r="N6404" t="s">
        <v>57</v>
      </c>
      <c r="O6404" t="s">
        <v>46</v>
      </c>
      <c r="P6404" t="s">
        <v>47</v>
      </c>
      <c r="Q6404" t="s">
        <v>48</v>
      </c>
      <c r="X6404">
        <v>52.91</v>
      </c>
      <c r="AA6404">
        <v>37.5</v>
      </c>
      <c r="AC6404">
        <v>68.59</v>
      </c>
      <c r="AD6404" t="s">
        <v>6779</v>
      </c>
      <c r="AG6404" t="s">
        <v>50</v>
      </c>
      <c r="AH6404" t="s">
        <v>51</v>
      </c>
    </row>
    <row r="6405" spans="1:34" x14ac:dyDescent="0.2">
      <c r="A6405" t="s">
        <v>34</v>
      </c>
      <c r="B6405" t="s">
        <v>35</v>
      </c>
      <c r="C6405" t="s">
        <v>36</v>
      </c>
      <c r="D6405" t="s">
        <v>281</v>
      </c>
      <c r="E6405" t="s">
        <v>282</v>
      </c>
      <c r="F6405" t="s">
        <v>39</v>
      </c>
      <c r="G6405" t="s">
        <v>872</v>
      </c>
      <c r="H6405" t="s">
        <v>873</v>
      </c>
      <c r="I6405" t="s">
        <v>42</v>
      </c>
      <c r="J6405">
        <v>2009</v>
      </c>
      <c r="K6405" t="b">
        <v>0</v>
      </c>
      <c r="L6405" t="s">
        <v>43</v>
      </c>
      <c r="M6405" t="s">
        <v>56</v>
      </c>
      <c r="N6405" t="s">
        <v>57</v>
      </c>
      <c r="O6405" t="s">
        <v>46</v>
      </c>
      <c r="P6405" t="s">
        <v>47</v>
      </c>
      <c r="Q6405" t="s">
        <v>48</v>
      </c>
      <c r="X6405">
        <v>52.86</v>
      </c>
      <c r="AA6405">
        <v>41.03</v>
      </c>
      <c r="AC6405">
        <v>64.69</v>
      </c>
      <c r="AD6405" t="s">
        <v>6780</v>
      </c>
      <c r="AG6405" t="s">
        <v>50</v>
      </c>
      <c r="AH6405" t="s">
        <v>51</v>
      </c>
    </row>
    <row r="6406" spans="1:34" x14ac:dyDescent="0.2">
      <c r="A6406" t="s">
        <v>34</v>
      </c>
      <c r="B6406" t="s">
        <v>35</v>
      </c>
      <c r="C6406" t="s">
        <v>36</v>
      </c>
      <c r="D6406" t="s">
        <v>64</v>
      </c>
      <c r="E6406" t="s">
        <v>65</v>
      </c>
      <c r="F6406" t="s">
        <v>39</v>
      </c>
      <c r="G6406" t="s">
        <v>861</v>
      </c>
      <c r="H6406" t="s">
        <v>862</v>
      </c>
      <c r="I6406" t="s">
        <v>42</v>
      </c>
      <c r="J6406">
        <v>2009</v>
      </c>
      <c r="K6406" t="b">
        <v>0</v>
      </c>
      <c r="L6406" t="s">
        <v>43</v>
      </c>
      <c r="M6406" t="s">
        <v>56</v>
      </c>
      <c r="N6406" t="s">
        <v>57</v>
      </c>
      <c r="O6406" t="s">
        <v>46</v>
      </c>
      <c r="P6406" t="s">
        <v>47</v>
      </c>
      <c r="Q6406" t="s">
        <v>48</v>
      </c>
      <c r="X6406">
        <v>53.63</v>
      </c>
      <c r="AA6406">
        <v>42.53</v>
      </c>
      <c r="AC6406">
        <v>64.5</v>
      </c>
      <c r="AD6406" t="s">
        <v>6781</v>
      </c>
      <c r="AG6406" t="s">
        <v>50</v>
      </c>
      <c r="AH6406" t="s">
        <v>51</v>
      </c>
    </row>
    <row r="6407" spans="1:34" x14ac:dyDescent="0.2">
      <c r="A6407" t="s">
        <v>34</v>
      </c>
      <c r="B6407" t="s">
        <v>35</v>
      </c>
      <c r="C6407" t="s">
        <v>36</v>
      </c>
      <c r="D6407" t="s">
        <v>281</v>
      </c>
      <c r="E6407" t="s">
        <v>282</v>
      </c>
      <c r="F6407" t="s">
        <v>39</v>
      </c>
      <c r="G6407" t="s">
        <v>931</v>
      </c>
      <c r="H6407" t="s">
        <v>932</v>
      </c>
      <c r="I6407" t="s">
        <v>42</v>
      </c>
      <c r="J6407">
        <v>2009</v>
      </c>
      <c r="K6407" t="b">
        <v>0</v>
      </c>
      <c r="L6407" t="s">
        <v>43</v>
      </c>
      <c r="M6407" t="s">
        <v>56</v>
      </c>
      <c r="N6407" t="s">
        <v>57</v>
      </c>
      <c r="O6407" t="s">
        <v>46</v>
      </c>
      <c r="P6407" t="s">
        <v>47</v>
      </c>
      <c r="Q6407" t="s">
        <v>48</v>
      </c>
      <c r="X6407">
        <v>53.66</v>
      </c>
      <c r="AA6407">
        <v>40.01</v>
      </c>
      <c r="AC6407">
        <v>66.98</v>
      </c>
      <c r="AD6407" t="s">
        <v>6782</v>
      </c>
      <c r="AG6407" t="s">
        <v>50</v>
      </c>
      <c r="AH6407" t="s">
        <v>51</v>
      </c>
    </row>
    <row r="6408" spans="1:34" x14ac:dyDescent="0.2">
      <c r="A6408" t="s">
        <v>34</v>
      </c>
      <c r="B6408" t="s">
        <v>35</v>
      </c>
      <c r="C6408" t="s">
        <v>36</v>
      </c>
      <c r="D6408" t="s">
        <v>147</v>
      </c>
      <c r="E6408" t="s">
        <v>148</v>
      </c>
      <c r="F6408" t="s">
        <v>39</v>
      </c>
      <c r="G6408" t="s">
        <v>991</v>
      </c>
      <c r="H6408" t="s">
        <v>992</v>
      </c>
      <c r="I6408" t="s">
        <v>42</v>
      </c>
      <c r="J6408">
        <v>2009</v>
      </c>
      <c r="K6408" t="b">
        <v>0</v>
      </c>
      <c r="L6408" t="s">
        <v>43</v>
      </c>
      <c r="M6408" t="s">
        <v>44</v>
      </c>
      <c r="N6408" t="s">
        <v>45</v>
      </c>
      <c r="O6408" t="s">
        <v>46</v>
      </c>
      <c r="P6408" t="s">
        <v>47</v>
      </c>
      <c r="Q6408" t="s">
        <v>48</v>
      </c>
      <c r="X6408">
        <v>55.92</v>
      </c>
      <c r="AA6408">
        <v>49.32</v>
      </c>
      <c r="AC6408">
        <v>62.22</v>
      </c>
      <c r="AD6408" t="s">
        <v>6783</v>
      </c>
      <c r="AG6408" t="s">
        <v>50</v>
      </c>
      <c r="AH6408" t="s">
        <v>51</v>
      </c>
    </row>
    <row r="6409" spans="1:34" x14ac:dyDescent="0.2">
      <c r="A6409" t="s">
        <v>34</v>
      </c>
      <c r="B6409" t="s">
        <v>35</v>
      </c>
      <c r="C6409" t="s">
        <v>36</v>
      </c>
      <c r="D6409" t="s">
        <v>147</v>
      </c>
      <c r="E6409" t="s">
        <v>148</v>
      </c>
      <c r="F6409" t="s">
        <v>39</v>
      </c>
      <c r="G6409" t="s">
        <v>938</v>
      </c>
      <c r="H6409" t="s">
        <v>939</v>
      </c>
      <c r="I6409" t="s">
        <v>42</v>
      </c>
      <c r="J6409">
        <v>2009</v>
      </c>
      <c r="K6409" t="b">
        <v>0</v>
      </c>
      <c r="L6409" t="s">
        <v>43</v>
      </c>
      <c r="M6409" t="s">
        <v>44</v>
      </c>
      <c r="N6409" t="s">
        <v>45</v>
      </c>
      <c r="O6409" t="s">
        <v>46</v>
      </c>
      <c r="P6409" t="s">
        <v>47</v>
      </c>
      <c r="Q6409" t="s">
        <v>48</v>
      </c>
      <c r="X6409">
        <v>55.86</v>
      </c>
      <c r="AA6409">
        <v>50.12</v>
      </c>
      <c r="AC6409">
        <v>61.62</v>
      </c>
      <c r="AD6409" t="s">
        <v>6784</v>
      </c>
      <c r="AG6409" t="s">
        <v>50</v>
      </c>
      <c r="AH6409" t="s">
        <v>51</v>
      </c>
    </row>
    <row r="6410" spans="1:34" x14ac:dyDescent="0.2">
      <c r="A6410" t="s">
        <v>34</v>
      </c>
      <c r="B6410" t="s">
        <v>35</v>
      </c>
      <c r="C6410" t="s">
        <v>36</v>
      </c>
      <c r="D6410" t="s">
        <v>147</v>
      </c>
      <c r="E6410" t="s">
        <v>148</v>
      </c>
      <c r="F6410" t="s">
        <v>39</v>
      </c>
      <c r="G6410" t="s">
        <v>947</v>
      </c>
      <c r="H6410" t="s">
        <v>948</v>
      </c>
      <c r="I6410" t="s">
        <v>42</v>
      </c>
      <c r="J6410">
        <v>2009</v>
      </c>
      <c r="K6410" t="b">
        <v>0</v>
      </c>
      <c r="L6410" t="s">
        <v>43</v>
      </c>
      <c r="M6410" t="s">
        <v>56</v>
      </c>
      <c r="N6410" t="s">
        <v>57</v>
      </c>
      <c r="O6410" t="s">
        <v>46</v>
      </c>
      <c r="P6410" t="s">
        <v>47</v>
      </c>
      <c r="Q6410" t="s">
        <v>48</v>
      </c>
      <c r="X6410">
        <v>58.02</v>
      </c>
      <c r="AA6410">
        <v>43.51</v>
      </c>
      <c r="AC6410">
        <v>71.84</v>
      </c>
      <c r="AD6410" t="s">
        <v>6785</v>
      </c>
      <c r="AG6410" t="s">
        <v>50</v>
      </c>
      <c r="AH6410" t="s">
        <v>51</v>
      </c>
    </row>
    <row r="6411" spans="1:34" x14ac:dyDescent="0.2">
      <c r="A6411" t="s">
        <v>34</v>
      </c>
      <c r="B6411" t="s">
        <v>35</v>
      </c>
      <c r="C6411" t="s">
        <v>36</v>
      </c>
      <c r="D6411" t="s">
        <v>52</v>
      </c>
      <c r="E6411" t="s">
        <v>53</v>
      </c>
      <c r="F6411" t="s">
        <v>39</v>
      </c>
      <c r="G6411" t="s">
        <v>379</v>
      </c>
      <c r="H6411" t="s">
        <v>380</v>
      </c>
      <c r="I6411" t="s">
        <v>42</v>
      </c>
      <c r="J6411">
        <v>2009</v>
      </c>
      <c r="K6411" t="b">
        <v>0</v>
      </c>
      <c r="L6411" t="s">
        <v>43</v>
      </c>
      <c r="M6411" t="s">
        <v>61</v>
      </c>
      <c r="N6411" t="s">
        <v>62</v>
      </c>
      <c r="O6411" t="s">
        <v>46</v>
      </c>
      <c r="P6411" t="s">
        <v>47</v>
      </c>
      <c r="Q6411" t="s">
        <v>48</v>
      </c>
      <c r="X6411">
        <v>6.1</v>
      </c>
      <c r="AA6411">
        <v>3.8</v>
      </c>
      <c r="AC6411">
        <v>9.08</v>
      </c>
      <c r="AD6411" t="s">
        <v>6786</v>
      </c>
      <c r="AG6411" t="s">
        <v>50</v>
      </c>
      <c r="AH6411" t="s">
        <v>51</v>
      </c>
    </row>
    <row r="6412" spans="1:34" x14ac:dyDescent="0.2">
      <c r="A6412" t="s">
        <v>34</v>
      </c>
      <c r="B6412" t="s">
        <v>35</v>
      </c>
      <c r="C6412" t="s">
        <v>36</v>
      </c>
      <c r="D6412" t="s">
        <v>52</v>
      </c>
      <c r="E6412" t="s">
        <v>53</v>
      </c>
      <c r="F6412" t="s">
        <v>39</v>
      </c>
      <c r="G6412" t="s">
        <v>54</v>
      </c>
      <c r="H6412" t="s">
        <v>55</v>
      </c>
      <c r="I6412" t="s">
        <v>42</v>
      </c>
      <c r="J6412">
        <v>2009</v>
      </c>
      <c r="K6412" t="b">
        <v>0</v>
      </c>
      <c r="L6412" t="s">
        <v>43</v>
      </c>
      <c r="M6412" t="s">
        <v>61</v>
      </c>
      <c r="N6412" t="s">
        <v>62</v>
      </c>
      <c r="O6412" t="s">
        <v>46</v>
      </c>
      <c r="P6412" t="s">
        <v>47</v>
      </c>
      <c r="Q6412" t="s">
        <v>48</v>
      </c>
      <c r="X6412">
        <v>6.85</v>
      </c>
      <c r="AA6412">
        <v>3.05</v>
      </c>
      <c r="AC6412">
        <v>12.41</v>
      </c>
      <c r="AD6412" t="s">
        <v>6787</v>
      </c>
      <c r="AG6412" t="s">
        <v>50</v>
      </c>
      <c r="AH6412" t="s">
        <v>51</v>
      </c>
    </row>
    <row r="6413" spans="1:34" x14ac:dyDescent="0.2">
      <c r="A6413" t="s">
        <v>34</v>
      </c>
      <c r="B6413" t="s">
        <v>35</v>
      </c>
      <c r="C6413" t="s">
        <v>36</v>
      </c>
      <c r="D6413" t="s">
        <v>52</v>
      </c>
      <c r="E6413" t="s">
        <v>53</v>
      </c>
      <c r="F6413" t="s">
        <v>39</v>
      </c>
      <c r="G6413" t="s">
        <v>736</v>
      </c>
      <c r="H6413" t="s">
        <v>737</v>
      </c>
      <c r="I6413" t="s">
        <v>42</v>
      </c>
      <c r="J6413">
        <v>2009</v>
      </c>
      <c r="K6413" t="b">
        <v>0</v>
      </c>
      <c r="L6413" t="s">
        <v>43</v>
      </c>
      <c r="M6413" t="s">
        <v>56</v>
      </c>
      <c r="N6413" t="s">
        <v>57</v>
      </c>
      <c r="O6413" t="s">
        <v>46</v>
      </c>
      <c r="P6413" t="s">
        <v>47</v>
      </c>
      <c r="Q6413" t="s">
        <v>48</v>
      </c>
      <c r="X6413">
        <v>60.88</v>
      </c>
      <c r="AA6413">
        <v>43.02</v>
      </c>
      <c r="AC6413">
        <v>76.94</v>
      </c>
      <c r="AD6413" t="s">
        <v>6788</v>
      </c>
      <c r="AG6413" t="s">
        <v>50</v>
      </c>
      <c r="AH6413" t="s">
        <v>51</v>
      </c>
    </row>
    <row r="6414" spans="1:34" x14ac:dyDescent="0.2">
      <c r="A6414" t="s">
        <v>34</v>
      </c>
      <c r="B6414" t="s">
        <v>35</v>
      </c>
      <c r="C6414" t="s">
        <v>36</v>
      </c>
      <c r="D6414" t="s">
        <v>147</v>
      </c>
      <c r="E6414" t="s">
        <v>148</v>
      </c>
      <c r="F6414" t="s">
        <v>39</v>
      </c>
      <c r="G6414" t="s">
        <v>994</v>
      </c>
      <c r="H6414" t="s">
        <v>995</v>
      </c>
      <c r="I6414" t="s">
        <v>42</v>
      </c>
      <c r="J6414">
        <v>2009</v>
      </c>
      <c r="K6414" t="b">
        <v>0</v>
      </c>
      <c r="L6414" t="s">
        <v>43</v>
      </c>
      <c r="M6414" t="s">
        <v>61</v>
      </c>
      <c r="N6414" t="s">
        <v>62</v>
      </c>
      <c r="O6414" t="s">
        <v>46</v>
      </c>
      <c r="P6414" t="s">
        <v>47</v>
      </c>
      <c r="Q6414" t="s">
        <v>48</v>
      </c>
      <c r="X6414">
        <v>60.95</v>
      </c>
      <c r="AA6414">
        <v>47.73</v>
      </c>
      <c r="AC6414">
        <v>73.459999999999994</v>
      </c>
      <c r="AD6414" t="s">
        <v>6789</v>
      </c>
      <c r="AG6414" t="s">
        <v>50</v>
      </c>
      <c r="AH6414" t="s">
        <v>51</v>
      </c>
    </row>
    <row r="6415" spans="1:34" x14ac:dyDescent="0.2">
      <c r="A6415" t="s">
        <v>34</v>
      </c>
      <c r="B6415" t="s">
        <v>35</v>
      </c>
      <c r="C6415" t="s">
        <v>36</v>
      </c>
      <c r="D6415" t="s">
        <v>147</v>
      </c>
      <c r="E6415" t="s">
        <v>148</v>
      </c>
      <c r="F6415" t="s">
        <v>39</v>
      </c>
      <c r="G6415" t="s">
        <v>994</v>
      </c>
      <c r="H6415" t="s">
        <v>995</v>
      </c>
      <c r="I6415" t="s">
        <v>42</v>
      </c>
      <c r="J6415">
        <v>2009</v>
      </c>
      <c r="K6415" t="b">
        <v>0</v>
      </c>
      <c r="L6415" t="s">
        <v>43</v>
      </c>
      <c r="M6415" t="s">
        <v>44</v>
      </c>
      <c r="N6415" t="s">
        <v>45</v>
      </c>
      <c r="O6415" t="s">
        <v>46</v>
      </c>
      <c r="P6415" t="s">
        <v>47</v>
      </c>
      <c r="Q6415" t="s">
        <v>48</v>
      </c>
      <c r="X6415">
        <v>61.82</v>
      </c>
      <c r="AA6415">
        <v>51.9</v>
      </c>
      <c r="AC6415">
        <v>70.88</v>
      </c>
      <c r="AD6415" t="s">
        <v>6790</v>
      </c>
      <c r="AG6415" t="s">
        <v>50</v>
      </c>
      <c r="AH6415" t="s">
        <v>51</v>
      </c>
    </row>
    <row r="6416" spans="1:34" x14ac:dyDescent="0.2">
      <c r="A6416" t="s">
        <v>34</v>
      </c>
      <c r="B6416" t="s">
        <v>35</v>
      </c>
      <c r="C6416" t="s">
        <v>36</v>
      </c>
      <c r="D6416" t="s">
        <v>147</v>
      </c>
      <c r="E6416" t="s">
        <v>148</v>
      </c>
      <c r="F6416" t="s">
        <v>39</v>
      </c>
      <c r="G6416" t="s">
        <v>994</v>
      </c>
      <c r="H6416" t="s">
        <v>995</v>
      </c>
      <c r="I6416" t="s">
        <v>42</v>
      </c>
      <c r="J6416">
        <v>2009</v>
      </c>
      <c r="K6416" t="b">
        <v>0</v>
      </c>
      <c r="L6416" t="s">
        <v>43</v>
      </c>
      <c r="M6416" t="s">
        <v>56</v>
      </c>
      <c r="N6416" t="s">
        <v>57</v>
      </c>
      <c r="O6416" t="s">
        <v>46</v>
      </c>
      <c r="P6416" t="s">
        <v>47</v>
      </c>
      <c r="Q6416" t="s">
        <v>48</v>
      </c>
      <c r="X6416">
        <v>62.62</v>
      </c>
      <c r="AA6416">
        <v>48.71</v>
      </c>
      <c r="AC6416">
        <v>75.38</v>
      </c>
      <c r="AD6416" t="s">
        <v>6791</v>
      </c>
      <c r="AG6416" t="s">
        <v>50</v>
      </c>
      <c r="AH6416" t="s">
        <v>51</v>
      </c>
    </row>
    <row r="6417" spans="1:34" x14ac:dyDescent="0.2">
      <c r="A6417" t="s">
        <v>34</v>
      </c>
      <c r="B6417" t="s">
        <v>35</v>
      </c>
      <c r="C6417" t="s">
        <v>36</v>
      </c>
      <c r="D6417" t="s">
        <v>147</v>
      </c>
      <c r="E6417" t="s">
        <v>148</v>
      </c>
      <c r="F6417" t="s">
        <v>39</v>
      </c>
      <c r="G6417" t="s">
        <v>991</v>
      </c>
      <c r="H6417" t="s">
        <v>992</v>
      </c>
      <c r="I6417" t="s">
        <v>42</v>
      </c>
      <c r="J6417">
        <v>2009</v>
      </c>
      <c r="K6417" t="b">
        <v>0</v>
      </c>
      <c r="L6417" t="s">
        <v>43</v>
      </c>
      <c r="M6417" t="s">
        <v>56</v>
      </c>
      <c r="N6417" t="s">
        <v>57</v>
      </c>
      <c r="O6417" t="s">
        <v>46</v>
      </c>
      <c r="P6417" t="s">
        <v>47</v>
      </c>
      <c r="Q6417" t="s">
        <v>48</v>
      </c>
      <c r="X6417">
        <v>63.32</v>
      </c>
      <c r="AA6417">
        <v>54.4</v>
      </c>
      <c r="AC6417">
        <v>71.709999999999994</v>
      </c>
      <c r="AD6417" t="s">
        <v>6792</v>
      </c>
      <c r="AG6417" t="s">
        <v>50</v>
      </c>
      <c r="AH6417" t="s">
        <v>51</v>
      </c>
    </row>
    <row r="6418" spans="1:34" x14ac:dyDescent="0.2">
      <c r="A6418" t="s">
        <v>34</v>
      </c>
      <c r="B6418" t="s">
        <v>35</v>
      </c>
      <c r="C6418" t="s">
        <v>36</v>
      </c>
      <c r="D6418" t="s">
        <v>147</v>
      </c>
      <c r="E6418" t="s">
        <v>148</v>
      </c>
      <c r="F6418" t="s">
        <v>39</v>
      </c>
      <c r="G6418" t="s">
        <v>938</v>
      </c>
      <c r="H6418" t="s">
        <v>939</v>
      </c>
      <c r="I6418" t="s">
        <v>42</v>
      </c>
      <c r="J6418">
        <v>2009</v>
      </c>
      <c r="K6418" t="b">
        <v>0</v>
      </c>
      <c r="L6418" t="s">
        <v>43</v>
      </c>
      <c r="M6418" t="s">
        <v>56</v>
      </c>
      <c r="N6418" t="s">
        <v>57</v>
      </c>
      <c r="O6418" t="s">
        <v>46</v>
      </c>
      <c r="P6418" t="s">
        <v>47</v>
      </c>
      <c r="Q6418" t="s">
        <v>48</v>
      </c>
      <c r="X6418">
        <v>64.92</v>
      </c>
      <c r="AA6418">
        <v>56.56</v>
      </c>
      <c r="AC6418">
        <v>72.36</v>
      </c>
      <c r="AD6418" t="s">
        <v>6793</v>
      </c>
      <c r="AG6418" t="s">
        <v>50</v>
      </c>
      <c r="AH6418" t="s">
        <v>51</v>
      </c>
    </row>
    <row r="6419" spans="1:34" x14ac:dyDescent="0.2">
      <c r="A6419" t="s">
        <v>34</v>
      </c>
      <c r="B6419" t="s">
        <v>35</v>
      </c>
      <c r="C6419" t="s">
        <v>36</v>
      </c>
      <c r="D6419" t="s">
        <v>52</v>
      </c>
      <c r="E6419" t="s">
        <v>53</v>
      </c>
      <c r="F6419" t="s">
        <v>39</v>
      </c>
      <c r="G6419" t="s">
        <v>953</v>
      </c>
      <c r="H6419" t="s">
        <v>954</v>
      </c>
      <c r="I6419" t="s">
        <v>42</v>
      </c>
      <c r="J6419">
        <v>2009</v>
      </c>
      <c r="K6419" t="b">
        <v>0</v>
      </c>
      <c r="L6419" t="s">
        <v>43</v>
      </c>
      <c r="M6419" t="s">
        <v>61</v>
      </c>
      <c r="N6419" t="s">
        <v>62</v>
      </c>
      <c r="O6419" t="s">
        <v>46</v>
      </c>
      <c r="P6419" t="s">
        <v>47</v>
      </c>
      <c r="Q6419" t="s">
        <v>48</v>
      </c>
      <c r="X6419">
        <v>6.95</v>
      </c>
      <c r="AA6419">
        <v>3.2</v>
      </c>
      <c r="AC6419">
        <v>12.25</v>
      </c>
      <c r="AD6419" t="s">
        <v>6794</v>
      </c>
      <c r="AG6419" t="s">
        <v>50</v>
      </c>
      <c r="AH6419" t="s">
        <v>51</v>
      </c>
    </row>
    <row r="6420" spans="1:34" x14ac:dyDescent="0.2">
      <c r="A6420" t="s">
        <v>34</v>
      </c>
      <c r="B6420" t="s">
        <v>35</v>
      </c>
      <c r="C6420" t="s">
        <v>36</v>
      </c>
      <c r="D6420" t="s">
        <v>52</v>
      </c>
      <c r="E6420" t="s">
        <v>53</v>
      </c>
      <c r="F6420" t="s">
        <v>39</v>
      </c>
      <c r="G6420" t="s">
        <v>96</v>
      </c>
      <c r="H6420" t="s">
        <v>97</v>
      </c>
      <c r="I6420" t="s">
        <v>42</v>
      </c>
      <c r="J6420">
        <v>2009</v>
      </c>
      <c r="K6420" t="b">
        <v>0</v>
      </c>
      <c r="L6420" t="s">
        <v>43</v>
      </c>
      <c r="M6420" t="s">
        <v>61</v>
      </c>
      <c r="N6420" t="s">
        <v>62</v>
      </c>
      <c r="O6420" t="s">
        <v>46</v>
      </c>
      <c r="P6420" t="s">
        <v>47</v>
      </c>
      <c r="Q6420" t="s">
        <v>48</v>
      </c>
      <c r="X6420">
        <v>7.64</v>
      </c>
      <c r="AA6420">
        <v>3.88</v>
      </c>
      <c r="AC6420">
        <v>13.16</v>
      </c>
      <c r="AD6420" t="s">
        <v>6795</v>
      </c>
      <c r="AG6420" t="s">
        <v>50</v>
      </c>
      <c r="AH6420" t="s">
        <v>51</v>
      </c>
    </row>
    <row r="6421" spans="1:34" x14ac:dyDescent="0.2">
      <c r="A6421" t="s">
        <v>34</v>
      </c>
      <c r="B6421" t="s">
        <v>35</v>
      </c>
      <c r="C6421" t="s">
        <v>36</v>
      </c>
      <c r="D6421" t="s">
        <v>52</v>
      </c>
      <c r="E6421" t="s">
        <v>53</v>
      </c>
      <c r="F6421" t="s">
        <v>39</v>
      </c>
      <c r="G6421" t="s">
        <v>54</v>
      </c>
      <c r="H6421" t="s">
        <v>55</v>
      </c>
      <c r="I6421" t="s">
        <v>42</v>
      </c>
      <c r="J6421">
        <v>2009</v>
      </c>
      <c r="K6421" t="b">
        <v>0</v>
      </c>
      <c r="L6421" t="s">
        <v>43</v>
      </c>
      <c r="M6421" t="s">
        <v>44</v>
      </c>
      <c r="N6421" t="s">
        <v>45</v>
      </c>
      <c r="O6421" t="s">
        <v>46</v>
      </c>
      <c r="P6421" t="s">
        <v>47</v>
      </c>
      <c r="Q6421" t="s">
        <v>48</v>
      </c>
      <c r="X6421">
        <v>7.86</v>
      </c>
      <c r="AA6421">
        <v>4.54</v>
      </c>
      <c r="AC6421">
        <v>12.46</v>
      </c>
      <c r="AD6421" t="s">
        <v>6796</v>
      </c>
      <c r="AG6421" t="s">
        <v>50</v>
      </c>
      <c r="AH6421" t="s">
        <v>51</v>
      </c>
    </row>
    <row r="6422" spans="1:34" x14ac:dyDescent="0.2">
      <c r="A6422" t="s">
        <v>34</v>
      </c>
      <c r="B6422" t="s">
        <v>35</v>
      </c>
      <c r="C6422" t="s">
        <v>36</v>
      </c>
      <c r="D6422" t="s">
        <v>52</v>
      </c>
      <c r="E6422" t="s">
        <v>53</v>
      </c>
      <c r="F6422" t="s">
        <v>39</v>
      </c>
      <c r="G6422" t="s">
        <v>379</v>
      </c>
      <c r="H6422" t="s">
        <v>380</v>
      </c>
      <c r="I6422" t="s">
        <v>42</v>
      </c>
      <c r="J6422">
        <v>2009</v>
      </c>
      <c r="K6422" t="b">
        <v>0</v>
      </c>
      <c r="L6422" t="s">
        <v>43</v>
      </c>
      <c r="M6422" t="s">
        <v>44</v>
      </c>
      <c r="N6422" t="s">
        <v>45</v>
      </c>
      <c r="O6422" t="s">
        <v>46</v>
      </c>
      <c r="P6422" t="s">
        <v>47</v>
      </c>
      <c r="Q6422" t="s">
        <v>48</v>
      </c>
      <c r="X6422">
        <v>8.02</v>
      </c>
      <c r="AA6422">
        <v>5.86</v>
      </c>
      <c r="AC6422">
        <v>10.71</v>
      </c>
      <c r="AD6422" t="s">
        <v>6797</v>
      </c>
      <c r="AG6422" t="s">
        <v>50</v>
      </c>
      <c r="AH6422" t="s">
        <v>51</v>
      </c>
    </row>
    <row r="6423" spans="1:34" x14ac:dyDescent="0.2">
      <c r="A6423" t="s">
        <v>34</v>
      </c>
      <c r="B6423" t="s">
        <v>35</v>
      </c>
      <c r="C6423" t="s">
        <v>36</v>
      </c>
      <c r="D6423" t="s">
        <v>52</v>
      </c>
      <c r="E6423" t="s">
        <v>53</v>
      </c>
      <c r="F6423" t="s">
        <v>39</v>
      </c>
      <c r="G6423" t="s">
        <v>864</v>
      </c>
      <c r="H6423" t="s">
        <v>865</v>
      </c>
      <c r="I6423" t="s">
        <v>42</v>
      </c>
      <c r="J6423">
        <v>2009</v>
      </c>
      <c r="K6423" t="b">
        <v>0</v>
      </c>
      <c r="L6423" t="s">
        <v>43</v>
      </c>
      <c r="M6423" t="s">
        <v>61</v>
      </c>
      <c r="N6423" t="s">
        <v>62</v>
      </c>
      <c r="O6423" t="s">
        <v>46</v>
      </c>
      <c r="P6423" t="s">
        <v>47</v>
      </c>
      <c r="Q6423" t="s">
        <v>48</v>
      </c>
      <c r="X6423">
        <v>8.1199999999999992</v>
      </c>
      <c r="AA6423">
        <v>4.0599999999999996</v>
      </c>
      <c r="AC6423">
        <v>13.62</v>
      </c>
      <c r="AD6423" t="s">
        <v>6798</v>
      </c>
      <c r="AG6423" t="s">
        <v>50</v>
      </c>
      <c r="AH6423" t="s">
        <v>51</v>
      </c>
    </row>
    <row r="6424" spans="1:34" x14ac:dyDescent="0.2">
      <c r="A6424" t="s">
        <v>34</v>
      </c>
      <c r="B6424" t="s">
        <v>35</v>
      </c>
      <c r="C6424" t="s">
        <v>36</v>
      </c>
      <c r="D6424" t="s">
        <v>52</v>
      </c>
      <c r="E6424" t="s">
        <v>53</v>
      </c>
      <c r="F6424" t="s">
        <v>39</v>
      </c>
      <c r="G6424" t="s">
        <v>226</v>
      </c>
      <c r="H6424" t="s">
        <v>227</v>
      </c>
      <c r="I6424" t="s">
        <v>42</v>
      </c>
      <c r="J6424">
        <v>2009</v>
      </c>
      <c r="K6424" t="b">
        <v>0</v>
      </c>
      <c r="L6424" t="s">
        <v>43</v>
      </c>
      <c r="M6424" t="s">
        <v>61</v>
      </c>
      <c r="N6424" t="s">
        <v>62</v>
      </c>
      <c r="O6424" t="s">
        <v>46</v>
      </c>
      <c r="P6424" t="s">
        <v>47</v>
      </c>
      <c r="Q6424" t="s">
        <v>48</v>
      </c>
      <c r="X6424">
        <v>8.14</v>
      </c>
      <c r="AA6424">
        <v>4.71</v>
      </c>
      <c r="AC6424">
        <v>12.57</v>
      </c>
      <c r="AD6424" t="s">
        <v>6799</v>
      </c>
      <c r="AG6424" t="s">
        <v>50</v>
      </c>
      <c r="AH6424" t="s">
        <v>51</v>
      </c>
    </row>
    <row r="6425" spans="1:34" x14ac:dyDescent="0.2">
      <c r="A6425" t="s">
        <v>34</v>
      </c>
      <c r="B6425" t="s">
        <v>35</v>
      </c>
      <c r="C6425" t="s">
        <v>36</v>
      </c>
      <c r="D6425" t="s">
        <v>52</v>
      </c>
      <c r="E6425" t="s">
        <v>53</v>
      </c>
      <c r="F6425" t="s">
        <v>39</v>
      </c>
      <c r="G6425" t="s">
        <v>119</v>
      </c>
      <c r="H6425" t="s">
        <v>120</v>
      </c>
      <c r="I6425" t="s">
        <v>42</v>
      </c>
      <c r="J6425">
        <v>2009</v>
      </c>
      <c r="K6425" t="b">
        <v>0</v>
      </c>
      <c r="L6425" t="s">
        <v>43</v>
      </c>
      <c r="M6425" t="s">
        <v>61</v>
      </c>
      <c r="N6425" t="s">
        <v>62</v>
      </c>
      <c r="O6425" t="s">
        <v>46</v>
      </c>
      <c r="P6425" t="s">
        <v>47</v>
      </c>
      <c r="Q6425" t="s">
        <v>48</v>
      </c>
      <c r="X6425">
        <v>8.17</v>
      </c>
      <c r="AA6425">
        <v>4.8</v>
      </c>
      <c r="AC6425">
        <v>12.52</v>
      </c>
      <c r="AD6425" t="s">
        <v>6800</v>
      </c>
      <c r="AG6425" t="s">
        <v>50</v>
      </c>
      <c r="AH6425" t="s">
        <v>51</v>
      </c>
    </row>
    <row r="6426" spans="1:34" x14ac:dyDescent="0.2">
      <c r="A6426" t="s">
        <v>34</v>
      </c>
      <c r="B6426" t="s">
        <v>35</v>
      </c>
      <c r="C6426" t="s">
        <v>36</v>
      </c>
      <c r="D6426" t="s">
        <v>37</v>
      </c>
      <c r="E6426" t="s">
        <v>38</v>
      </c>
      <c r="F6426" t="s">
        <v>39</v>
      </c>
      <c r="G6426" t="s">
        <v>40</v>
      </c>
      <c r="H6426" t="s">
        <v>41</v>
      </c>
      <c r="I6426" t="s">
        <v>42</v>
      </c>
      <c r="J6426">
        <v>2009</v>
      </c>
      <c r="K6426" t="b">
        <v>0</v>
      </c>
      <c r="L6426" t="s">
        <v>43</v>
      </c>
      <c r="M6426" t="s">
        <v>61</v>
      </c>
      <c r="N6426" t="s">
        <v>62</v>
      </c>
      <c r="O6426" t="s">
        <v>46</v>
      </c>
      <c r="P6426" t="s">
        <v>47</v>
      </c>
      <c r="Q6426" t="s">
        <v>48</v>
      </c>
      <c r="X6426">
        <v>8.2799999999999994</v>
      </c>
      <c r="AA6426">
        <v>4.01</v>
      </c>
      <c r="AC6426">
        <v>14.46</v>
      </c>
      <c r="AD6426" t="s">
        <v>4505</v>
      </c>
      <c r="AG6426" t="s">
        <v>50</v>
      </c>
      <c r="AH6426" t="s">
        <v>51</v>
      </c>
    </row>
    <row r="6427" spans="1:34" x14ac:dyDescent="0.2">
      <c r="A6427" t="s">
        <v>34</v>
      </c>
      <c r="B6427" t="s">
        <v>35</v>
      </c>
      <c r="C6427" t="s">
        <v>36</v>
      </c>
      <c r="D6427" t="s">
        <v>52</v>
      </c>
      <c r="E6427" t="s">
        <v>53</v>
      </c>
      <c r="F6427" t="s">
        <v>39</v>
      </c>
      <c r="G6427" t="s">
        <v>953</v>
      </c>
      <c r="H6427" t="s">
        <v>954</v>
      </c>
      <c r="I6427" t="s">
        <v>42</v>
      </c>
      <c r="J6427">
        <v>2009</v>
      </c>
      <c r="K6427" t="b">
        <v>0</v>
      </c>
      <c r="L6427" t="s">
        <v>43</v>
      </c>
      <c r="M6427" t="s">
        <v>44</v>
      </c>
      <c r="N6427" t="s">
        <v>45</v>
      </c>
      <c r="O6427" t="s">
        <v>46</v>
      </c>
      <c r="P6427" t="s">
        <v>47</v>
      </c>
      <c r="Q6427" t="s">
        <v>48</v>
      </c>
      <c r="X6427">
        <v>8.26</v>
      </c>
      <c r="AA6427">
        <v>4.7699999999999996</v>
      </c>
      <c r="AC6427">
        <v>12.89</v>
      </c>
      <c r="AD6427" t="s">
        <v>6801</v>
      </c>
      <c r="AG6427" t="s">
        <v>50</v>
      </c>
      <c r="AH6427" t="s">
        <v>51</v>
      </c>
    </row>
    <row r="6428" spans="1:34" x14ac:dyDescent="0.2">
      <c r="A6428" t="s">
        <v>34</v>
      </c>
      <c r="B6428" t="s">
        <v>35</v>
      </c>
      <c r="C6428" t="s">
        <v>36</v>
      </c>
      <c r="D6428" t="s">
        <v>52</v>
      </c>
      <c r="E6428" t="s">
        <v>53</v>
      </c>
      <c r="F6428" t="s">
        <v>39</v>
      </c>
      <c r="G6428" t="s">
        <v>864</v>
      </c>
      <c r="H6428" t="s">
        <v>865</v>
      </c>
      <c r="I6428" t="s">
        <v>42</v>
      </c>
      <c r="J6428">
        <v>2009</v>
      </c>
      <c r="K6428" t="b">
        <v>0</v>
      </c>
      <c r="L6428" t="s">
        <v>43</v>
      </c>
      <c r="M6428" t="s">
        <v>44</v>
      </c>
      <c r="N6428" t="s">
        <v>45</v>
      </c>
      <c r="O6428" t="s">
        <v>46</v>
      </c>
      <c r="P6428" t="s">
        <v>47</v>
      </c>
      <c r="Q6428" t="s">
        <v>48</v>
      </c>
      <c r="X6428">
        <v>8.56</v>
      </c>
      <c r="AA6428">
        <v>5.18</v>
      </c>
      <c r="AC6428">
        <v>12.95</v>
      </c>
      <c r="AD6428" t="s">
        <v>6802</v>
      </c>
      <c r="AG6428" t="s">
        <v>50</v>
      </c>
      <c r="AH6428" t="s">
        <v>51</v>
      </c>
    </row>
    <row r="6429" spans="1:34" x14ac:dyDescent="0.2">
      <c r="A6429" t="s">
        <v>34</v>
      </c>
      <c r="B6429" t="s">
        <v>35</v>
      </c>
      <c r="C6429" t="s">
        <v>36</v>
      </c>
      <c r="D6429" t="s">
        <v>52</v>
      </c>
      <c r="E6429" t="s">
        <v>53</v>
      </c>
      <c r="F6429" t="s">
        <v>39</v>
      </c>
      <c r="G6429" t="s">
        <v>54</v>
      </c>
      <c r="H6429" t="s">
        <v>55</v>
      </c>
      <c r="I6429" t="s">
        <v>42</v>
      </c>
      <c r="J6429">
        <v>2009</v>
      </c>
      <c r="K6429" t="b">
        <v>0</v>
      </c>
      <c r="L6429" t="s">
        <v>43</v>
      </c>
      <c r="M6429" t="s">
        <v>56</v>
      </c>
      <c r="N6429" t="s">
        <v>57</v>
      </c>
      <c r="O6429" t="s">
        <v>46</v>
      </c>
      <c r="P6429" t="s">
        <v>47</v>
      </c>
      <c r="Q6429" t="s">
        <v>48</v>
      </c>
      <c r="X6429">
        <v>8.7200000000000006</v>
      </c>
      <c r="AA6429">
        <v>3.85</v>
      </c>
      <c r="AC6429">
        <v>15.9</v>
      </c>
      <c r="AD6429" t="s">
        <v>6803</v>
      </c>
      <c r="AG6429" t="s">
        <v>50</v>
      </c>
      <c r="AH6429" t="s">
        <v>51</v>
      </c>
    </row>
    <row r="6430" spans="1:34" x14ac:dyDescent="0.2">
      <c r="A6430" t="s">
        <v>34</v>
      </c>
      <c r="B6430" t="s">
        <v>35</v>
      </c>
      <c r="C6430" t="s">
        <v>36</v>
      </c>
      <c r="D6430" t="s">
        <v>52</v>
      </c>
      <c r="E6430" t="s">
        <v>53</v>
      </c>
      <c r="F6430" t="s">
        <v>39</v>
      </c>
      <c r="G6430" t="s">
        <v>864</v>
      </c>
      <c r="H6430" t="s">
        <v>865</v>
      </c>
      <c r="I6430" t="s">
        <v>42</v>
      </c>
      <c r="J6430">
        <v>2009</v>
      </c>
      <c r="K6430" t="b">
        <v>0</v>
      </c>
      <c r="L6430" t="s">
        <v>43</v>
      </c>
      <c r="M6430" t="s">
        <v>56</v>
      </c>
      <c r="N6430" t="s">
        <v>57</v>
      </c>
      <c r="O6430" t="s">
        <v>46</v>
      </c>
      <c r="P6430" t="s">
        <v>47</v>
      </c>
      <c r="Q6430" t="s">
        <v>48</v>
      </c>
      <c r="X6430">
        <v>8.9499999999999993</v>
      </c>
      <c r="AA6430">
        <v>4.1399999999999997</v>
      </c>
      <c r="AC6430">
        <v>16.11</v>
      </c>
      <c r="AD6430" t="s">
        <v>6804</v>
      </c>
      <c r="AG6430" t="s">
        <v>50</v>
      </c>
      <c r="AH6430" t="s">
        <v>51</v>
      </c>
    </row>
    <row r="6431" spans="1:34" x14ac:dyDescent="0.2">
      <c r="A6431" t="s">
        <v>34</v>
      </c>
      <c r="B6431" t="s">
        <v>35</v>
      </c>
      <c r="C6431" t="s">
        <v>36</v>
      </c>
      <c r="D6431" t="s">
        <v>52</v>
      </c>
      <c r="E6431" t="s">
        <v>53</v>
      </c>
      <c r="F6431" t="s">
        <v>39</v>
      </c>
      <c r="G6431" t="s">
        <v>953</v>
      </c>
      <c r="H6431" t="s">
        <v>954</v>
      </c>
      <c r="I6431" t="s">
        <v>42</v>
      </c>
      <c r="J6431">
        <v>2009</v>
      </c>
      <c r="K6431" t="b">
        <v>0</v>
      </c>
      <c r="L6431" t="s">
        <v>43</v>
      </c>
      <c r="M6431" t="s">
        <v>56</v>
      </c>
      <c r="N6431" t="s">
        <v>57</v>
      </c>
      <c r="O6431" t="s">
        <v>46</v>
      </c>
      <c r="P6431" t="s">
        <v>47</v>
      </c>
      <c r="Q6431" t="s">
        <v>48</v>
      </c>
      <c r="X6431">
        <v>9.3699999999999992</v>
      </c>
      <c r="AA6431">
        <v>4.17</v>
      </c>
      <c r="AC6431">
        <v>16.899999999999999</v>
      </c>
      <c r="AD6431" t="s">
        <v>6805</v>
      </c>
      <c r="AG6431" t="s">
        <v>50</v>
      </c>
      <c r="AH6431" t="s">
        <v>51</v>
      </c>
    </row>
    <row r="6432" spans="1:34" x14ac:dyDescent="0.2">
      <c r="A6432" t="s">
        <v>34</v>
      </c>
      <c r="B6432" t="s">
        <v>35</v>
      </c>
      <c r="C6432" t="s">
        <v>36</v>
      </c>
      <c r="D6432" t="s">
        <v>37</v>
      </c>
      <c r="E6432" t="s">
        <v>38</v>
      </c>
      <c r="F6432" t="s">
        <v>39</v>
      </c>
      <c r="G6432" t="s">
        <v>59</v>
      </c>
      <c r="H6432" t="s">
        <v>60</v>
      </c>
      <c r="I6432" t="s">
        <v>42</v>
      </c>
      <c r="J6432">
        <v>2009</v>
      </c>
      <c r="K6432" t="b">
        <v>0</v>
      </c>
      <c r="L6432" t="s">
        <v>43</v>
      </c>
      <c r="M6432" t="s">
        <v>61</v>
      </c>
      <c r="N6432" t="s">
        <v>62</v>
      </c>
      <c r="O6432" t="s">
        <v>46</v>
      </c>
      <c r="P6432" t="s">
        <v>47</v>
      </c>
      <c r="Q6432" t="s">
        <v>48</v>
      </c>
      <c r="X6432">
        <v>9.5299999999999994</v>
      </c>
      <c r="AA6432">
        <v>6.18</v>
      </c>
      <c r="AC6432">
        <v>13.77</v>
      </c>
      <c r="AD6432" t="s">
        <v>6806</v>
      </c>
      <c r="AG6432" t="s">
        <v>50</v>
      </c>
      <c r="AH6432" t="s">
        <v>51</v>
      </c>
    </row>
    <row r="6433" spans="1:34" x14ac:dyDescent="0.2">
      <c r="A6433" t="s">
        <v>34</v>
      </c>
      <c r="B6433" t="s">
        <v>35</v>
      </c>
      <c r="C6433" t="s">
        <v>36</v>
      </c>
      <c r="D6433" t="s">
        <v>52</v>
      </c>
      <c r="E6433" t="s">
        <v>53</v>
      </c>
      <c r="F6433" t="s">
        <v>39</v>
      </c>
      <c r="G6433" t="s">
        <v>1017</v>
      </c>
      <c r="H6433" t="s">
        <v>1018</v>
      </c>
      <c r="I6433" t="s">
        <v>42</v>
      </c>
      <c r="J6433">
        <v>2009</v>
      </c>
      <c r="K6433" t="b">
        <v>0</v>
      </c>
      <c r="L6433" t="s">
        <v>43</v>
      </c>
      <c r="M6433" t="s">
        <v>61</v>
      </c>
      <c r="N6433" t="s">
        <v>62</v>
      </c>
      <c r="O6433" t="s">
        <v>46</v>
      </c>
      <c r="P6433" t="s">
        <v>47</v>
      </c>
      <c r="Q6433" t="s">
        <v>48</v>
      </c>
      <c r="X6433">
        <v>9.67</v>
      </c>
      <c r="AA6433">
        <v>5.82</v>
      </c>
      <c r="AC6433">
        <v>14.82</v>
      </c>
      <c r="AD6433" t="s">
        <v>6807</v>
      </c>
      <c r="AG6433" t="s">
        <v>50</v>
      </c>
      <c r="AH6433" t="s">
        <v>51</v>
      </c>
    </row>
    <row r="6434" spans="1:34" x14ac:dyDescent="0.2">
      <c r="A6434" t="s">
        <v>34</v>
      </c>
      <c r="B6434" t="s">
        <v>35</v>
      </c>
      <c r="C6434" t="s">
        <v>36</v>
      </c>
      <c r="D6434" t="s">
        <v>52</v>
      </c>
      <c r="E6434" t="s">
        <v>53</v>
      </c>
      <c r="F6434" t="s">
        <v>39</v>
      </c>
      <c r="G6434" t="s">
        <v>379</v>
      </c>
      <c r="H6434" t="s">
        <v>380</v>
      </c>
      <c r="I6434" t="s">
        <v>42</v>
      </c>
      <c r="J6434">
        <v>2009</v>
      </c>
      <c r="K6434" t="b">
        <v>0</v>
      </c>
      <c r="L6434" t="s">
        <v>43</v>
      </c>
      <c r="M6434" t="s">
        <v>56</v>
      </c>
      <c r="N6434" t="s">
        <v>57</v>
      </c>
      <c r="O6434" t="s">
        <v>46</v>
      </c>
      <c r="P6434" t="s">
        <v>47</v>
      </c>
      <c r="Q6434" t="s">
        <v>48</v>
      </c>
      <c r="X6434">
        <v>9.66</v>
      </c>
      <c r="AA6434">
        <v>6.19</v>
      </c>
      <c r="AC6434">
        <v>14.1</v>
      </c>
      <c r="AD6434" t="s">
        <v>6808</v>
      </c>
      <c r="AG6434" t="s">
        <v>50</v>
      </c>
      <c r="AH6434" t="s">
        <v>51</v>
      </c>
    </row>
    <row r="6435" spans="1:34" x14ac:dyDescent="0.2">
      <c r="A6435" t="s">
        <v>34</v>
      </c>
      <c r="B6435" t="s">
        <v>35</v>
      </c>
      <c r="C6435" t="s">
        <v>36</v>
      </c>
      <c r="D6435" t="s">
        <v>37</v>
      </c>
      <c r="E6435" t="s">
        <v>38</v>
      </c>
      <c r="F6435" t="s">
        <v>39</v>
      </c>
      <c r="G6435" t="s">
        <v>59</v>
      </c>
      <c r="H6435" t="s">
        <v>60</v>
      </c>
      <c r="I6435" t="s">
        <v>42</v>
      </c>
      <c r="J6435">
        <v>2009</v>
      </c>
      <c r="K6435" t="b">
        <v>0</v>
      </c>
      <c r="L6435" t="s">
        <v>43</v>
      </c>
      <c r="M6435" t="s">
        <v>44</v>
      </c>
      <c r="N6435" t="s">
        <v>45</v>
      </c>
      <c r="O6435" t="s">
        <v>46</v>
      </c>
      <c r="P6435" t="s">
        <v>47</v>
      </c>
      <c r="Q6435" t="s">
        <v>48</v>
      </c>
      <c r="X6435">
        <v>9.7200000000000006</v>
      </c>
      <c r="AA6435">
        <v>7.15</v>
      </c>
      <c r="AC6435">
        <v>12.83</v>
      </c>
      <c r="AD6435" t="s">
        <v>6809</v>
      </c>
      <c r="AG6435" t="s">
        <v>50</v>
      </c>
      <c r="AH6435" t="s">
        <v>51</v>
      </c>
    </row>
    <row r="6436" spans="1:34" x14ac:dyDescent="0.2">
      <c r="A6436" t="s">
        <v>34</v>
      </c>
      <c r="B6436" t="s">
        <v>35</v>
      </c>
      <c r="C6436" t="s">
        <v>36</v>
      </c>
      <c r="D6436" t="s">
        <v>37</v>
      </c>
      <c r="E6436" t="s">
        <v>38</v>
      </c>
      <c r="F6436" t="s">
        <v>39</v>
      </c>
      <c r="G6436" t="s">
        <v>59</v>
      </c>
      <c r="H6436" t="s">
        <v>60</v>
      </c>
      <c r="I6436" t="s">
        <v>42</v>
      </c>
      <c r="J6436">
        <v>2009</v>
      </c>
      <c r="K6436" t="b">
        <v>0</v>
      </c>
      <c r="L6436" t="s">
        <v>43</v>
      </c>
      <c r="M6436" t="s">
        <v>56</v>
      </c>
      <c r="N6436" t="s">
        <v>57</v>
      </c>
      <c r="O6436" t="s">
        <v>46</v>
      </c>
      <c r="P6436" t="s">
        <v>47</v>
      </c>
      <c r="Q6436" t="s">
        <v>48</v>
      </c>
      <c r="X6436">
        <v>9.86</v>
      </c>
      <c r="AA6436">
        <v>6.31</v>
      </c>
      <c r="AC6436">
        <v>14.26</v>
      </c>
      <c r="AD6436" t="s">
        <v>6810</v>
      </c>
      <c r="AG6436" t="s">
        <v>50</v>
      </c>
      <c r="AH6436" t="s">
        <v>51</v>
      </c>
    </row>
    <row r="6437" spans="1:34" x14ac:dyDescent="0.2">
      <c r="A6437" t="s">
        <v>34</v>
      </c>
      <c r="B6437" t="s">
        <v>35</v>
      </c>
      <c r="C6437" t="s">
        <v>36</v>
      </c>
      <c r="D6437" t="s">
        <v>52</v>
      </c>
      <c r="E6437" t="s">
        <v>53</v>
      </c>
      <c r="F6437" t="s">
        <v>39</v>
      </c>
      <c r="G6437" t="s">
        <v>1008</v>
      </c>
      <c r="H6437" t="s">
        <v>1009</v>
      </c>
      <c r="I6437" t="s">
        <v>42</v>
      </c>
      <c r="J6437">
        <v>2008</v>
      </c>
      <c r="K6437" t="b">
        <v>0</v>
      </c>
      <c r="L6437" t="s">
        <v>43</v>
      </c>
      <c r="M6437" t="s">
        <v>61</v>
      </c>
      <c r="N6437" t="s">
        <v>62</v>
      </c>
      <c r="O6437" t="s">
        <v>46</v>
      </c>
      <c r="P6437" t="s">
        <v>47</v>
      </c>
      <c r="Q6437" t="s">
        <v>48</v>
      </c>
      <c r="X6437">
        <v>10.17</v>
      </c>
      <c r="AA6437">
        <v>4.83</v>
      </c>
      <c r="AC6437">
        <v>17.53</v>
      </c>
      <c r="AD6437" t="s">
        <v>6811</v>
      </c>
      <c r="AG6437" t="s">
        <v>50</v>
      </c>
      <c r="AH6437" t="s">
        <v>51</v>
      </c>
    </row>
    <row r="6438" spans="1:34" x14ac:dyDescent="0.2">
      <c r="A6438" t="s">
        <v>34</v>
      </c>
      <c r="B6438" t="s">
        <v>35</v>
      </c>
      <c r="C6438" t="s">
        <v>36</v>
      </c>
      <c r="D6438" t="s">
        <v>37</v>
      </c>
      <c r="E6438" t="s">
        <v>38</v>
      </c>
      <c r="F6438" t="s">
        <v>39</v>
      </c>
      <c r="G6438" t="s">
        <v>59</v>
      </c>
      <c r="H6438" t="s">
        <v>60</v>
      </c>
      <c r="I6438" t="s">
        <v>42</v>
      </c>
      <c r="J6438">
        <v>2008</v>
      </c>
      <c r="K6438" t="b">
        <v>0</v>
      </c>
      <c r="L6438" t="s">
        <v>43</v>
      </c>
      <c r="M6438" t="s">
        <v>56</v>
      </c>
      <c r="N6438" t="s">
        <v>57</v>
      </c>
      <c r="O6438" t="s">
        <v>46</v>
      </c>
      <c r="P6438" t="s">
        <v>47</v>
      </c>
      <c r="Q6438" t="s">
        <v>48</v>
      </c>
      <c r="X6438">
        <v>10.220000000000001</v>
      </c>
      <c r="AA6438">
        <v>6.39</v>
      </c>
      <c r="AC6438">
        <v>14.89</v>
      </c>
      <c r="AD6438" t="s">
        <v>6812</v>
      </c>
      <c r="AG6438" t="s">
        <v>50</v>
      </c>
      <c r="AH6438" t="s">
        <v>51</v>
      </c>
    </row>
    <row r="6439" spans="1:34" x14ac:dyDescent="0.2">
      <c r="A6439" t="s">
        <v>34</v>
      </c>
      <c r="B6439" t="s">
        <v>35</v>
      </c>
      <c r="C6439" t="s">
        <v>36</v>
      </c>
      <c r="D6439" t="s">
        <v>52</v>
      </c>
      <c r="E6439" t="s">
        <v>53</v>
      </c>
      <c r="F6439" t="s">
        <v>39</v>
      </c>
      <c r="G6439" t="s">
        <v>1008</v>
      </c>
      <c r="H6439" t="s">
        <v>1009</v>
      </c>
      <c r="I6439" t="s">
        <v>42</v>
      </c>
      <c r="J6439">
        <v>2008</v>
      </c>
      <c r="K6439" t="b">
        <v>0</v>
      </c>
      <c r="L6439" t="s">
        <v>43</v>
      </c>
      <c r="M6439" t="s">
        <v>44</v>
      </c>
      <c r="N6439" t="s">
        <v>45</v>
      </c>
      <c r="O6439" t="s">
        <v>46</v>
      </c>
      <c r="P6439" t="s">
        <v>47</v>
      </c>
      <c r="Q6439" t="s">
        <v>48</v>
      </c>
      <c r="X6439">
        <v>10.35</v>
      </c>
      <c r="AA6439">
        <v>6.06</v>
      </c>
      <c r="AC6439">
        <v>15.65</v>
      </c>
      <c r="AD6439" t="s">
        <v>4522</v>
      </c>
      <c r="AG6439" t="s">
        <v>50</v>
      </c>
      <c r="AH6439" t="s">
        <v>51</v>
      </c>
    </row>
    <row r="6440" spans="1:34" x14ac:dyDescent="0.2">
      <c r="A6440" t="s">
        <v>34</v>
      </c>
      <c r="B6440" t="s">
        <v>35</v>
      </c>
      <c r="C6440" t="s">
        <v>36</v>
      </c>
      <c r="D6440" t="s">
        <v>52</v>
      </c>
      <c r="E6440" t="s">
        <v>53</v>
      </c>
      <c r="F6440" t="s">
        <v>39</v>
      </c>
      <c r="G6440" t="s">
        <v>1008</v>
      </c>
      <c r="H6440" t="s">
        <v>1009</v>
      </c>
      <c r="I6440" t="s">
        <v>42</v>
      </c>
      <c r="J6440">
        <v>2008</v>
      </c>
      <c r="K6440" t="b">
        <v>0</v>
      </c>
      <c r="L6440" t="s">
        <v>43</v>
      </c>
      <c r="M6440" t="s">
        <v>56</v>
      </c>
      <c r="N6440" t="s">
        <v>57</v>
      </c>
      <c r="O6440" t="s">
        <v>46</v>
      </c>
      <c r="P6440" t="s">
        <v>47</v>
      </c>
      <c r="Q6440" t="s">
        <v>48</v>
      </c>
      <c r="X6440">
        <v>10.52</v>
      </c>
      <c r="AA6440">
        <v>4.5999999999999996</v>
      </c>
      <c r="AC6440">
        <v>18.73</v>
      </c>
      <c r="AD6440" t="s">
        <v>6813</v>
      </c>
      <c r="AG6440" t="s">
        <v>50</v>
      </c>
      <c r="AH6440" t="s">
        <v>51</v>
      </c>
    </row>
    <row r="6441" spans="1:34" x14ac:dyDescent="0.2">
      <c r="A6441" t="s">
        <v>34</v>
      </c>
      <c r="B6441" t="s">
        <v>35</v>
      </c>
      <c r="C6441" t="s">
        <v>36</v>
      </c>
      <c r="D6441" t="s">
        <v>52</v>
      </c>
      <c r="E6441" t="s">
        <v>53</v>
      </c>
      <c r="F6441" t="s">
        <v>39</v>
      </c>
      <c r="G6441" t="s">
        <v>379</v>
      </c>
      <c r="H6441" t="s">
        <v>380</v>
      </c>
      <c r="I6441" t="s">
        <v>42</v>
      </c>
      <c r="J6441">
        <v>2008</v>
      </c>
      <c r="K6441" t="b">
        <v>0</v>
      </c>
      <c r="L6441" t="s">
        <v>43</v>
      </c>
      <c r="M6441" t="s">
        <v>56</v>
      </c>
      <c r="N6441" t="s">
        <v>57</v>
      </c>
      <c r="O6441" t="s">
        <v>46</v>
      </c>
      <c r="P6441" t="s">
        <v>47</v>
      </c>
      <c r="Q6441" t="s">
        <v>48</v>
      </c>
      <c r="X6441">
        <v>10.53</v>
      </c>
      <c r="AA6441">
        <v>6.76</v>
      </c>
      <c r="AC6441">
        <v>15.38</v>
      </c>
      <c r="AD6441" t="s">
        <v>6814</v>
      </c>
      <c r="AG6441" t="s">
        <v>50</v>
      </c>
      <c r="AH6441" t="s">
        <v>51</v>
      </c>
    </row>
    <row r="6442" spans="1:34" x14ac:dyDescent="0.2">
      <c r="A6442" t="s">
        <v>34</v>
      </c>
      <c r="B6442" t="s">
        <v>35</v>
      </c>
      <c r="C6442" t="s">
        <v>36</v>
      </c>
      <c r="D6442" t="s">
        <v>77</v>
      </c>
      <c r="E6442" t="s">
        <v>78</v>
      </c>
      <c r="F6442" t="s">
        <v>39</v>
      </c>
      <c r="G6442" t="s">
        <v>986</v>
      </c>
      <c r="H6442" t="s">
        <v>987</v>
      </c>
      <c r="I6442" t="s">
        <v>42</v>
      </c>
      <c r="J6442">
        <v>2008</v>
      </c>
      <c r="K6442" t="b">
        <v>0</v>
      </c>
      <c r="L6442" t="s">
        <v>43</v>
      </c>
      <c r="M6442" t="s">
        <v>61</v>
      </c>
      <c r="N6442" t="s">
        <v>62</v>
      </c>
      <c r="O6442" t="s">
        <v>46</v>
      </c>
      <c r="P6442" t="s">
        <v>47</v>
      </c>
      <c r="Q6442" t="s">
        <v>48</v>
      </c>
      <c r="X6442">
        <v>10.62</v>
      </c>
      <c r="AA6442">
        <v>5.0999999999999996</v>
      </c>
      <c r="AC6442">
        <v>17.989999999999998</v>
      </c>
      <c r="AD6442" t="s">
        <v>6815</v>
      </c>
      <c r="AG6442" t="s">
        <v>50</v>
      </c>
      <c r="AH6442" t="s">
        <v>51</v>
      </c>
    </row>
    <row r="6443" spans="1:34" x14ac:dyDescent="0.2">
      <c r="A6443" t="s">
        <v>34</v>
      </c>
      <c r="B6443" t="s">
        <v>35</v>
      </c>
      <c r="C6443" t="s">
        <v>36</v>
      </c>
      <c r="D6443" t="s">
        <v>77</v>
      </c>
      <c r="E6443" t="s">
        <v>78</v>
      </c>
      <c r="F6443" t="s">
        <v>39</v>
      </c>
      <c r="G6443" t="s">
        <v>229</v>
      </c>
      <c r="H6443" t="s">
        <v>230</v>
      </c>
      <c r="I6443" t="s">
        <v>42</v>
      </c>
      <c r="J6443">
        <v>2008</v>
      </c>
      <c r="K6443" t="b">
        <v>0</v>
      </c>
      <c r="L6443" t="s">
        <v>43</v>
      </c>
      <c r="M6443" t="s">
        <v>61</v>
      </c>
      <c r="N6443" t="s">
        <v>62</v>
      </c>
      <c r="O6443" t="s">
        <v>46</v>
      </c>
      <c r="P6443" t="s">
        <v>47</v>
      </c>
      <c r="Q6443" t="s">
        <v>48</v>
      </c>
      <c r="X6443">
        <v>10.79</v>
      </c>
      <c r="AA6443">
        <v>6.65</v>
      </c>
      <c r="AC6443">
        <v>16.2</v>
      </c>
      <c r="AD6443" t="s">
        <v>6241</v>
      </c>
      <c r="AG6443" t="s">
        <v>50</v>
      </c>
      <c r="AH6443" t="s">
        <v>51</v>
      </c>
    </row>
    <row r="6444" spans="1:34" x14ac:dyDescent="0.2">
      <c r="A6444" t="s">
        <v>34</v>
      </c>
      <c r="B6444" t="s">
        <v>35</v>
      </c>
      <c r="C6444" t="s">
        <v>36</v>
      </c>
      <c r="D6444" t="s">
        <v>37</v>
      </c>
      <c r="E6444" t="s">
        <v>38</v>
      </c>
      <c r="F6444" t="s">
        <v>39</v>
      </c>
      <c r="G6444" t="s">
        <v>40</v>
      </c>
      <c r="H6444" t="s">
        <v>41</v>
      </c>
      <c r="I6444" t="s">
        <v>42</v>
      </c>
      <c r="J6444">
        <v>2008</v>
      </c>
      <c r="K6444" t="b">
        <v>0</v>
      </c>
      <c r="L6444" t="s">
        <v>43</v>
      </c>
      <c r="M6444" t="s">
        <v>44</v>
      </c>
      <c r="N6444" t="s">
        <v>45</v>
      </c>
      <c r="O6444" t="s">
        <v>46</v>
      </c>
      <c r="P6444" t="s">
        <v>47</v>
      </c>
      <c r="Q6444" t="s">
        <v>48</v>
      </c>
      <c r="X6444">
        <v>10.96</v>
      </c>
      <c r="AA6444">
        <v>6.49</v>
      </c>
      <c r="AC6444">
        <v>16.86</v>
      </c>
      <c r="AD6444" t="s">
        <v>6816</v>
      </c>
      <c r="AG6444" t="s">
        <v>50</v>
      </c>
      <c r="AH6444" t="s">
        <v>51</v>
      </c>
    </row>
    <row r="6445" spans="1:34" x14ac:dyDescent="0.2">
      <c r="A6445" t="s">
        <v>34</v>
      </c>
      <c r="B6445" t="s">
        <v>35</v>
      </c>
      <c r="C6445" t="s">
        <v>36</v>
      </c>
      <c r="D6445" t="s">
        <v>64</v>
      </c>
      <c r="E6445" t="s">
        <v>65</v>
      </c>
      <c r="F6445" t="s">
        <v>39</v>
      </c>
      <c r="G6445" t="s">
        <v>106</v>
      </c>
      <c r="H6445" t="s">
        <v>107</v>
      </c>
      <c r="I6445" t="s">
        <v>42</v>
      </c>
      <c r="J6445">
        <v>2008</v>
      </c>
      <c r="K6445" t="b">
        <v>0</v>
      </c>
      <c r="L6445" t="s">
        <v>43</v>
      </c>
      <c r="M6445" t="s">
        <v>61</v>
      </c>
      <c r="N6445" t="s">
        <v>62</v>
      </c>
      <c r="O6445" t="s">
        <v>46</v>
      </c>
      <c r="P6445" t="s">
        <v>47</v>
      </c>
      <c r="Q6445" t="s">
        <v>48</v>
      </c>
      <c r="X6445">
        <v>10.99</v>
      </c>
      <c r="AA6445">
        <v>6.57</v>
      </c>
      <c r="AC6445">
        <v>16.64</v>
      </c>
      <c r="AD6445" t="s">
        <v>6817</v>
      </c>
      <c r="AG6445" t="s">
        <v>50</v>
      </c>
      <c r="AH6445" t="s">
        <v>51</v>
      </c>
    </row>
    <row r="6446" spans="1:34" x14ac:dyDescent="0.2">
      <c r="A6446" t="s">
        <v>34</v>
      </c>
      <c r="B6446" t="s">
        <v>35</v>
      </c>
      <c r="C6446" t="s">
        <v>36</v>
      </c>
      <c r="D6446" t="s">
        <v>64</v>
      </c>
      <c r="E6446" t="s">
        <v>65</v>
      </c>
      <c r="F6446" t="s">
        <v>39</v>
      </c>
      <c r="G6446" t="s">
        <v>106</v>
      </c>
      <c r="H6446" t="s">
        <v>107</v>
      </c>
      <c r="I6446" t="s">
        <v>42</v>
      </c>
      <c r="J6446">
        <v>2008</v>
      </c>
      <c r="K6446" t="b">
        <v>0</v>
      </c>
      <c r="L6446" t="s">
        <v>43</v>
      </c>
      <c r="M6446" t="s">
        <v>44</v>
      </c>
      <c r="N6446" t="s">
        <v>45</v>
      </c>
      <c r="O6446" t="s">
        <v>46</v>
      </c>
      <c r="P6446" t="s">
        <v>47</v>
      </c>
      <c r="Q6446" t="s">
        <v>48</v>
      </c>
      <c r="X6446">
        <v>11.05</v>
      </c>
      <c r="AA6446">
        <v>7.57</v>
      </c>
      <c r="AC6446">
        <v>15.23</v>
      </c>
      <c r="AD6446" t="s">
        <v>6818</v>
      </c>
      <c r="AG6446" t="s">
        <v>50</v>
      </c>
      <c r="AH6446" t="s">
        <v>51</v>
      </c>
    </row>
    <row r="6447" spans="1:34" x14ac:dyDescent="0.2">
      <c r="A6447" t="s">
        <v>34</v>
      </c>
      <c r="B6447" t="s">
        <v>35</v>
      </c>
      <c r="C6447" t="s">
        <v>36</v>
      </c>
      <c r="D6447" t="s">
        <v>64</v>
      </c>
      <c r="E6447" t="s">
        <v>65</v>
      </c>
      <c r="F6447" t="s">
        <v>39</v>
      </c>
      <c r="G6447" t="s">
        <v>106</v>
      </c>
      <c r="H6447" t="s">
        <v>107</v>
      </c>
      <c r="I6447" t="s">
        <v>42</v>
      </c>
      <c r="J6447">
        <v>2008</v>
      </c>
      <c r="K6447" t="b">
        <v>0</v>
      </c>
      <c r="L6447" t="s">
        <v>43</v>
      </c>
      <c r="M6447" t="s">
        <v>56</v>
      </c>
      <c r="N6447" t="s">
        <v>57</v>
      </c>
      <c r="O6447" t="s">
        <v>46</v>
      </c>
      <c r="P6447" t="s">
        <v>47</v>
      </c>
      <c r="Q6447" t="s">
        <v>48</v>
      </c>
      <c r="X6447">
        <v>11.11</v>
      </c>
      <c r="AA6447">
        <v>6.22</v>
      </c>
      <c r="AC6447">
        <v>17.61</v>
      </c>
      <c r="AD6447" t="s">
        <v>6819</v>
      </c>
      <c r="AG6447" t="s">
        <v>50</v>
      </c>
      <c r="AH6447" t="s">
        <v>51</v>
      </c>
    </row>
    <row r="6448" spans="1:34" x14ac:dyDescent="0.2">
      <c r="A6448" t="s">
        <v>34</v>
      </c>
      <c r="B6448" t="s">
        <v>35</v>
      </c>
      <c r="C6448" t="s">
        <v>36</v>
      </c>
      <c r="D6448" t="s">
        <v>52</v>
      </c>
      <c r="E6448" t="s">
        <v>53</v>
      </c>
      <c r="F6448" t="s">
        <v>39</v>
      </c>
      <c r="G6448" t="s">
        <v>1017</v>
      </c>
      <c r="H6448" t="s">
        <v>1018</v>
      </c>
      <c r="I6448" t="s">
        <v>42</v>
      </c>
      <c r="J6448">
        <v>2008</v>
      </c>
      <c r="K6448" t="b">
        <v>0</v>
      </c>
      <c r="L6448" t="s">
        <v>43</v>
      </c>
      <c r="M6448" t="s">
        <v>44</v>
      </c>
      <c r="N6448" t="s">
        <v>45</v>
      </c>
      <c r="O6448" t="s">
        <v>46</v>
      </c>
      <c r="P6448" t="s">
        <v>47</v>
      </c>
      <c r="Q6448" t="s">
        <v>48</v>
      </c>
      <c r="X6448">
        <v>11.28</v>
      </c>
      <c r="AA6448">
        <v>7.93</v>
      </c>
      <c r="AC6448">
        <v>15.33</v>
      </c>
      <c r="AD6448" t="s">
        <v>6820</v>
      </c>
      <c r="AG6448" t="s">
        <v>50</v>
      </c>
      <c r="AH6448" t="s">
        <v>51</v>
      </c>
    </row>
    <row r="6449" spans="1:34" x14ac:dyDescent="0.2">
      <c r="A6449" t="s">
        <v>34</v>
      </c>
      <c r="B6449" t="s">
        <v>35</v>
      </c>
      <c r="C6449" t="s">
        <v>36</v>
      </c>
      <c r="D6449" t="s">
        <v>77</v>
      </c>
      <c r="E6449" t="s">
        <v>78</v>
      </c>
      <c r="F6449" t="s">
        <v>39</v>
      </c>
      <c r="G6449" t="s">
        <v>986</v>
      </c>
      <c r="H6449" t="s">
        <v>987</v>
      </c>
      <c r="I6449" t="s">
        <v>42</v>
      </c>
      <c r="J6449">
        <v>2008</v>
      </c>
      <c r="K6449" t="b">
        <v>0</v>
      </c>
      <c r="L6449" t="s">
        <v>43</v>
      </c>
      <c r="M6449" t="s">
        <v>44</v>
      </c>
      <c r="N6449" t="s">
        <v>45</v>
      </c>
      <c r="O6449" t="s">
        <v>46</v>
      </c>
      <c r="P6449" t="s">
        <v>47</v>
      </c>
      <c r="Q6449" t="s">
        <v>48</v>
      </c>
      <c r="X6449">
        <v>11.5</v>
      </c>
      <c r="AA6449">
        <v>6.95</v>
      </c>
      <c r="AC6449">
        <v>17.260000000000002</v>
      </c>
      <c r="AD6449" t="s">
        <v>6821</v>
      </c>
      <c r="AG6449" t="s">
        <v>50</v>
      </c>
      <c r="AH6449" t="s">
        <v>51</v>
      </c>
    </row>
    <row r="6450" spans="1:34" x14ac:dyDescent="0.2">
      <c r="A6450" t="s">
        <v>34</v>
      </c>
      <c r="B6450" t="s">
        <v>35</v>
      </c>
      <c r="C6450" t="s">
        <v>36</v>
      </c>
      <c r="D6450" t="s">
        <v>52</v>
      </c>
      <c r="E6450" t="s">
        <v>53</v>
      </c>
      <c r="F6450" t="s">
        <v>39</v>
      </c>
      <c r="G6450" t="s">
        <v>144</v>
      </c>
      <c r="H6450" t="s">
        <v>145</v>
      </c>
      <c r="I6450" t="s">
        <v>42</v>
      </c>
      <c r="J6450">
        <v>2008</v>
      </c>
      <c r="K6450" t="b">
        <v>0</v>
      </c>
      <c r="L6450" t="s">
        <v>43</v>
      </c>
      <c r="M6450" t="s">
        <v>61</v>
      </c>
      <c r="N6450" t="s">
        <v>62</v>
      </c>
      <c r="O6450" t="s">
        <v>46</v>
      </c>
      <c r="P6450" t="s">
        <v>47</v>
      </c>
      <c r="Q6450" t="s">
        <v>48</v>
      </c>
      <c r="X6450">
        <v>11.56</v>
      </c>
      <c r="AA6450">
        <v>5.94</v>
      </c>
      <c r="AC6450">
        <v>19.02</v>
      </c>
      <c r="AD6450" t="s">
        <v>6822</v>
      </c>
      <c r="AG6450" t="s">
        <v>50</v>
      </c>
      <c r="AH6450" t="s">
        <v>51</v>
      </c>
    </row>
    <row r="6451" spans="1:34" x14ac:dyDescent="0.2">
      <c r="A6451" t="s">
        <v>34</v>
      </c>
      <c r="B6451" t="s">
        <v>35</v>
      </c>
      <c r="C6451" t="s">
        <v>36</v>
      </c>
      <c r="D6451" t="s">
        <v>52</v>
      </c>
      <c r="E6451" t="s">
        <v>53</v>
      </c>
      <c r="F6451" t="s">
        <v>39</v>
      </c>
      <c r="G6451" t="s">
        <v>226</v>
      </c>
      <c r="H6451" t="s">
        <v>227</v>
      </c>
      <c r="I6451" t="s">
        <v>42</v>
      </c>
      <c r="J6451">
        <v>2008</v>
      </c>
      <c r="K6451" t="b">
        <v>0</v>
      </c>
      <c r="L6451" t="s">
        <v>43</v>
      </c>
      <c r="M6451" t="s">
        <v>44</v>
      </c>
      <c r="N6451" t="s">
        <v>45</v>
      </c>
      <c r="O6451" t="s">
        <v>46</v>
      </c>
      <c r="P6451" t="s">
        <v>47</v>
      </c>
      <c r="Q6451" t="s">
        <v>48</v>
      </c>
      <c r="X6451">
        <v>11.72</v>
      </c>
      <c r="AA6451">
        <v>8.26</v>
      </c>
      <c r="AC6451">
        <v>15.73</v>
      </c>
      <c r="AD6451" t="s">
        <v>1636</v>
      </c>
      <c r="AG6451" t="s">
        <v>50</v>
      </c>
      <c r="AH6451" t="s">
        <v>51</v>
      </c>
    </row>
    <row r="6452" spans="1:34" x14ac:dyDescent="0.2">
      <c r="A6452" t="s">
        <v>34</v>
      </c>
      <c r="B6452" t="s">
        <v>35</v>
      </c>
      <c r="C6452" t="s">
        <v>36</v>
      </c>
      <c r="D6452" t="s">
        <v>52</v>
      </c>
      <c r="E6452" t="s">
        <v>53</v>
      </c>
      <c r="F6452" t="s">
        <v>39</v>
      </c>
      <c r="G6452" t="s">
        <v>119</v>
      </c>
      <c r="H6452" t="s">
        <v>120</v>
      </c>
      <c r="I6452" t="s">
        <v>42</v>
      </c>
      <c r="J6452">
        <v>2008</v>
      </c>
      <c r="K6452" t="b">
        <v>0</v>
      </c>
      <c r="L6452" t="s">
        <v>43</v>
      </c>
      <c r="M6452" t="s">
        <v>44</v>
      </c>
      <c r="N6452" t="s">
        <v>45</v>
      </c>
      <c r="O6452" t="s">
        <v>46</v>
      </c>
      <c r="P6452" t="s">
        <v>47</v>
      </c>
      <c r="Q6452" t="s">
        <v>48</v>
      </c>
      <c r="X6452">
        <v>11.94</v>
      </c>
      <c r="AA6452">
        <v>8.4600000000000009</v>
      </c>
      <c r="AC6452">
        <v>16.170000000000002</v>
      </c>
      <c r="AD6452" t="s">
        <v>6823</v>
      </c>
      <c r="AG6452" t="s">
        <v>50</v>
      </c>
      <c r="AH6452" t="s">
        <v>51</v>
      </c>
    </row>
    <row r="6453" spans="1:34" x14ac:dyDescent="0.2">
      <c r="A6453" t="s">
        <v>34</v>
      </c>
      <c r="B6453" t="s">
        <v>35</v>
      </c>
      <c r="C6453" t="s">
        <v>36</v>
      </c>
      <c r="D6453" t="s">
        <v>77</v>
      </c>
      <c r="E6453" t="s">
        <v>78</v>
      </c>
      <c r="F6453" t="s">
        <v>39</v>
      </c>
      <c r="G6453" t="s">
        <v>1004</v>
      </c>
      <c r="H6453" t="s">
        <v>1005</v>
      </c>
      <c r="I6453" t="s">
        <v>42</v>
      </c>
      <c r="J6453">
        <v>2008</v>
      </c>
      <c r="K6453" t="b">
        <v>0</v>
      </c>
      <c r="L6453" t="s">
        <v>43</v>
      </c>
      <c r="M6453" t="s">
        <v>61</v>
      </c>
      <c r="N6453" t="s">
        <v>62</v>
      </c>
      <c r="O6453" t="s">
        <v>46</v>
      </c>
      <c r="P6453" t="s">
        <v>47</v>
      </c>
      <c r="Q6453" t="s">
        <v>48</v>
      </c>
      <c r="X6453">
        <v>12.13</v>
      </c>
      <c r="AA6453">
        <v>5.44</v>
      </c>
      <c r="AC6453">
        <v>21.54</v>
      </c>
      <c r="AD6453" t="s">
        <v>6824</v>
      </c>
      <c r="AG6453" t="s">
        <v>50</v>
      </c>
      <c r="AH6453" t="s">
        <v>51</v>
      </c>
    </row>
    <row r="6454" spans="1:34" x14ac:dyDescent="0.2">
      <c r="A6454" t="s">
        <v>34</v>
      </c>
      <c r="B6454" t="s">
        <v>35</v>
      </c>
      <c r="C6454" t="s">
        <v>36</v>
      </c>
      <c r="D6454" t="s">
        <v>52</v>
      </c>
      <c r="E6454" t="s">
        <v>53</v>
      </c>
      <c r="F6454" t="s">
        <v>39</v>
      </c>
      <c r="G6454" t="s">
        <v>91</v>
      </c>
      <c r="H6454" t="s">
        <v>92</v>
      </c>
      <c r="I6454" t="s">
        <v>42</v>
      </c>
      <c r="J6454">
        <v>2008</v>
      </c>
      <c r="K6454" t="b">
        <v>0</v>
      </c>
      <c r="L6454" t="s">
        <v>43</v>
      </c>
      <c r="M6454" t="s">
        <v>61</v>
      </c>
      <c r="N6454" t="s">
        <v>62</v>
      </c>
      <c r="O6454" t="s">
        <v>46</v>
      </c>
      <c r="P6454" t="s">
        <v>47</v>
      </c>
      <c r="Q6454" t="s">
        <v>48</v>
      </c>
      <c r="X6454">
        <v>12.09</v>
      </c>
      <c r="AA6454">
        <v>6.34</v>
      </c>
      <c r="AC6454">
        <v>19.850000000000001</v>
      </c>
      <c r="AD6454" t="s">
        <v>6825</v>
      </c>
      <c r="AG6454" t="s">
        <v>50</v>
      </c>
      <c r="AH6454" t="s">
        <v>51</v>
      </c>
    </row>
    <row r="6455" spans="1:34" x14ac:dyDescent="0.2">
      <c r="A6455" t="s">
        <v>34</v>
      </c>
      <c r="B6455" t="s">
        <v>35</v>
      </c>
      <c r="C6455" t="s">
        <v>36</v>
      </c>
      <c r="D6455" t="s">
        <v>77</v>
      </c>
      <c r="E6455" t="s">
        <v>78</v>
      </c>
      <c r="F6455" t="s">
        <v>39</v>
      </c>
      <c r="G6455" t="s">
        <v>461</v>
      </c>
      <c r="H6455" t="s">
        <v>462</v>
      </c>
      <c r="I6455" t="s">
        <v>42</v>
      </c>
      <c r="J6455">
        <v>2008</v>
      </c>
      <c r="K6455" t="b">
        <v>0</v>
      </c>
      <c r="L6455" t="s">
        <v>43</v>
      </c>
      <c r="M6455" t="s">
        <v>61</v>
      </c>
      <c r="N6455" t="s">
        <v>62</v>
      </c>
      <c r="O6455" t="s">
        <v>46</v>
      </c>
      <c r="P6455" t="s">
        <v>47</v>
      </c>
      <c r="Q6455" t="s">
        <v>48</v>
      </c>
      <c r="X6455">
        <v>12.22</v>
      </c>
      <c r="AA6455">
        <v>8.25</v>
      </c>
      <c r="AC6455">
        <v>17.059999999999999</v>
      </c>
      <c r="AD6455" t="s">
        <v>6826</v>
      </c>
      <c r="AG6455" t="s">
        <v>50</v>
      </c>
      <c r="AH6455" t="s">
        <v>51</v>
      </c>
    </row>
    <row r="6456" spans="1:34" x14ac:dyDescent="0.2">
      <c r="A6456" t="s">
        <v>34</v>
      </c>
      <c r="B6456" t="s">
        <v>35</v>
      </c>
      <c r="C6456" t="s">
        <v>36</v>
      </c>
      <c r="D6456" t="s">
        <v>52</v>
      </c>
      <c r="E6456" t="s">
        <v>53</v>
      </c>
      <c r="F6456" t="s">
        <v>39</v>
      </c>
      <c r="G6456" t="s">
        <v>181</v>
      </c>
      <c r="H6456" t="s">
        <v>182</v>
      </c>
      <c r="I6456" t="s">
        <v>42</v>
      </c>
      <c r="J6456">
        <v>2008</v>
      </c>
      <c r="K6456" t="b">
        <v>0</v>
      </c>
      <c r="L6456" t="s">
        <v>43</v>
      </c>
      <c r="M6456" t="s">
        <v>61</v>
      </c>
      <c r="N6456" t="s">
        <v>62</v>
      </c>
      <c r="O6456" t="s">
        <v>46</v>
      </c>
      <c r="P6456" t="s">
        <v>47</v>
      </c>
      <c r="Q6456" t="s">
        <v>48</v>
      </c>
      <c r="X6456">
        <v>12.29</v>
      </c>
      <c r="AA6456">
        <v>7.64</v>
      </c>
      <c r="AC6456">
        <v>18.11</v>
      </c>
      <c r="AD6456" t="s">
        <v>6827</v>
      </c>
      <c r="AG6456" t="s">
        <v>50</v>
      </c>
      <c r="AH6456" t="s">
        <v>51</v>
      </c>
    </row>
    <row r="6457" spans="1:34" x14ac:dyDescent="0.2">
      <c r="A6457" t="s">
        <v>34</v>
      </c>
      <c r="B6457" t="s">
        <v>35</v>
      </c>
      <c r="C6457" t="s">
        <v>36</v>
      </c>
      <c r="D6457" t="s">
        <v>77</v>
      </c>
      <c r="E6457" t="s">
        <v>78</v>
      </c>
      <c r="F6457" t="s">
        <v>39</v>
      </c>
      <c r="G6457" t="s">
        <v>986</v>
      </c>
      <c r="H6457" t="s">
        <v>987</v>
      </c>
      <c r="I6457" t="s">
        <v>42</v>
      </c>
      <c r="J6457">
        <v>2008</v>
      </c>
      <c r="K6457" t="b">
        <v>0</v>
      </c>
      <c r="L6457" t="s">
        <v>43</v>
      </c>
      <c r="M6457" t="s">
        <v>56</v>
      </c>
      <c r="N6457" t="s">
        <v>57</v>
      </c>
      <c r="O6457" t="s">
        <v>46</v>
      </c>
      <c r="P6457" t="s">
        <v>47</v>
      </c>
      <c r="Q6457" t="s">
        <v>48</v>
      </c>
      <c r="X6457">
        <v>12.35</v>
      </c>
      <c r="AA6457">
        <v>5.81</v>
      </c>
      <c r="AC6457">
        <v>21.6</v>
      </c>
      <c r="AD6457" t="s">
        <v>6828</v>
      </c>
      <c r="AG6457" t="s">
        <v>50</v>
      </c>
      <c r="AH6457" t="s">
        <v>51</v>
      </c>
    </row>
    <row r="6458" spans="1:34" x14ac:dyDescent="0.2">
      <c r="A6458" t="s">
        <v>34</v>
      </c>
      <c r="B6458" t="s">
        <v>35</v>
      </c>
      <c r="C6458" t="s">
        <v>36</v>
      </c>
      <c r="D6458" t="s">
        <v>77</v>
      </c>
      <c r="E6458" t="s">
        <v>78</v>
      </c>
      <c r="F6458" t="s">
        <v>39</v>
      </c>
      <c r="G6458" t="s">
        <v>126</v>
      </c>
      <c r="H6458" t="s">
        <v>127</v>
      </c>
      <c r="I6458" t="s">
        <v>42</v>
      </c>
      <c r="J6458">
        <v>2008</v>
      </c>
      <c r="K6458" t="b">
        <v>0</v>
      </c>
      <c r="L6458" t="s">
        <v>43</v>
      </c>
      <c r="M6458" t="s">
        <v>61</v>
      </c>
      <c r="N6458" t="s">
        <v>62</v>
      </c>
      <c r="O6458" t="s">
        <v>46</v>
      </c>
      <c r="P6458" t="s">
        <v>47</v>
      </c>
      <c r="Q6458" t="s">
        <v>48</v>
      </c>
      <c r="X6458">
        <v>12.46</v>
      </c>
      <c r="AA6458">
        <v>6.6</v>
      </c>
      <c r="AC6458">
        <v>20.04</v>
      </c>
      <c r="AD6458" t="s">
        <v>6829</v>
      </c>
      <c r="AG6458" t="s">
        <v>50</v>
      </c>
      <c r="AH6458" t="s">
        <v>51</v>
      </c>
    </row>
    <row r="6459" spans="1:34" x14ac:dyDescent="0.2">
      <c r="A6459" t="s">
        <v>34</v>
      </c>
      <c r="B6459" t="s">
        <v>35</v>
      </c>
      <c r="C6459" t="s">
        <v>36</v>
      </c>
      <c r="D6459" t="s">
        <v>77</v>
      </c>
      <c r="E6459" t="s">
        <v>78</v>
      </c>
      <c r="F6459" t="s">
        <v>39</v>
      </c>
      <c r="G6459" t="s">
        <v>1004</v>
      </c>
      <c r="H6459" t="s">
        <v>1005</v>
      </c>
      <c r="I6459" t="s">
        <v>42</v>
      </c>
      <c r="J6459">
        <v>2008</v>
      </c>
      <c r="K6459" t="b">
        <v>0</v>
      </c>
      <c r="L6459" t="s">
        <v>43</v>
      </c>
      <c r="M6459" t="s">
        <v>44</v>
      </c>
      <c r="N6459" t="s">
        <v>45</v>
      </c>
      <c r="O6459" t="s">
        <v>46</v>
      </c>
      <c r="P6459" t="s">
        <v>47</v>
      </c>
      <c r="Q6459" t="s">
        <v>48</v>
      </c>
      <c r="X6459">
        <v>12.52</v>
      </c>
      <c r="AA6459">
        <v>6.99</v>
      </c>
      <c r="AC6459">
        <v>19.66</v>
      </c>
      <c r="AD6459" t="s">
        <v>6830</v>
      </c>
      <c r="AG6459" t="s">
        <v>50</v>
      </c>
      <c r="AH6459" t="s">
        <v>51</v>
      </c>
    </row>
    <row r="6460" spans="1:34" x14ac:dyDescent="0.2">
      <c r="A6460" t="s">
        <v>34</v>
      </c>
      <c r="B6460" t="s">
        <v>35</v>
      </c>
      <c r="C6460" t="s">
        <v>36</v>
      </c>
      <c r="D6460" t="s">
        <v>77</v>
      </c>
      <c r="E6460" t="s">
        <v>78</v>
      </c>
      <c r="F6460" t="s">
        <v>39</v>
      </c>
      <c r="G6460" t="s">
        <v>115</v>
      </c>
      <c r="H6460" t="s">
        <v>116</v>
      </c>
      <c r="I6460" t="s">
        <v>42</v>
      </c>
      <c r="J6460">
        <v>2008</v>
      </c>
      <c r="K6460" t="b">
        <v>0</v>
      </c>
      <c r="L6460" t="s">
        <v>43</v>
      </c>
      <c r="M6460" t="s">
        <v>61</v>
      </c>
      <c r="N6460" t="s">
        <v>62</v>
      </c>
      <c r="O6460" t="s">
        <v>46</v>
      </c>
      <c r="P6460" t="s">
        <v>47</v>
      </c>
      <c r="Q6460" t="s">
        <v>48</v>
      </c>
      <c r="X6460">
        <v>12.47</v>
      </c>
      <c r="AA6460">
        <v>6.99</v>
      </c>
      <c r="AC6460">
        <v>19.86</v>
      </c>
      <c r="AD6460" t="s">
        <v>6831</v>
      </c>
      <c r="AG6460" t="s">
        <v>50</v>
      </c>
      <c r="AH6460" t="s">
        <v>51</v>
      </c>
    </row>
    <row r="6461" spans="1:34" x14ac:dyDescent="0.2">
      <c r="A6461" t="s">
        <v>34</v>
      </c>
      <c r="B6461" t="s">
        <v>35</v>
      </c>
      <c r="C6461" t="s">
        <v>36</v>
      </c>
      <c r="D6461" t="s">
        <v>64</v>
      </c>
      <c r="E6461" t="s">
        <v>65</v>
      </c>
      <c r="F6461" t="s">
        <v>39</v>
      </c>
      <c r="G6461" t="s">
        <v>82</v>
      </c>
      <c r="H6461" t="s">
        <v>83</v>
      </c>
      <c r="I6461" t="s">
        <v>42</v>
      </c>
      <c r="J6461">
        <v>2008</v>
      </c>
      <c r="K6461" t="b">
        <v>0</v>
      </c>
      <c r="L6461" t="s">
        <v>43</v>
      </c>
      <c r="M6461" t="s">
        <v>61</v>
      </c>
      <c r="N6461" t="s">
        <v>62</v>
      </c>
      <c r="O6461" t="s">
        <v>46</v>
      </c>
      <c r="P6461" t="s">
        <v>47</v>
      </c>
      <c r="Q6461" t="s">
        <v>48</v>
      </c>
      <c r="X6461">
        <v>12.58</v>
      </c>
      <c r="AA6461">
        <v>5.33</v>
      </c>
      <c r="AC6461">
        <v>22.78</v>
      </c>
      <c r="AD6461" t="s">
        <v>6832</v>
      </c>
      <c r="AG6461" t="s">
        <v>50</v>
      </c>
      <c r="AH6461" t="s">
        <v>51</v>
      </c>
    </row>
    <row r="6462" spans="1:34" x14ac:dyDescent="0.2">
      <c r="A6462" t="s">
        <v>34</v>
      </c>
      <c r="B6462" t="s">
        <v>35</v>
      </c>
      <c r="C6462" t="s">
        <v>36</v>
      </c>
      <c r="D6462" t="s">
        <v>52</v>
      </c>
      <c r="E6462" t="s">
        <v>53</v>
      </c>
      <c r="F6462" t="s">
        <v>39</v>
      </c>
      <c r="G6462" t="s">
        <v>1017</v>
      </c>
      <c r="H6462" t="s">
        <v>1018</v>
      </c>
      <c r="I6462" t="s">
        <v>42</v>
      </c>
      <c r="J6462">
        <v>2008</v>
      </c>
      <c r="K6462" t="b">
        <v>0</v>
      </c>
      <c r="L6462" t="s">
        <v>43</v>
      </c>
      <c r="M6462" t="s">
        <v>56</v>
      </c>
      <c r="N6462" t="s">
        <v>57</v>
      </c>
      <c r="O6462" t="s">
        <v>46</v>
      </c>
      <c r="P6462" t="s">
        <v>47</v>
      </c>
      <c r="Q6462" t="s">
        <v>48</v>
      </c>
      <c r="X6462">
        <v>12.61</v>
      </c>
      <c r="AA6462">
        <v>7.62</v>
      </c>
      <c r="AC6462">
        <v>18.96</v>
      </c>
      <c r="AD6462" t="s">
        <v>6833</v>
      </c>
      <c r="AG6462" t="s">
        <v>50</v>
      </c>
      <c r="AH6462" t="s">
        <v>51</v>
      </c>
    </row>
    <row r="6463" spans="1:34" x14ac:dyDescent="0.2">
      <c r="A6463" t="s">
        <v>34</v>
      </c>
      <c r="B6463" t="s">
        <v>35</v>
      </c>
      <c r="C6463" t="s">
        <v>36</v>
      </c>
      <c r="D6463" t="s">
        <v>52</v>
      </c>
      <c r="E6463" t="s">
        <v>53</v>
      </c>
      <c r="F6463" t="s">
        <v>39</v>
      </c>
      <c r="G6463" t="s">
        <v>96</v>
      </c>
      <c r="H6463" t="s">
        <v>97</v>
      </c>
      <c r="I6463" t="s">
        <v>42</v>
      </c>
      <c r="J6463">
        <v>2008</v>
      </c>
      <c r="K6463" t="b">
        <v>0</v>
      </c>
      <c r="L6463" t="s">
        <v>43</v>
      </c>
      <c r="M6463" t="s">
        <v>44</v>
      </c>
      <c r="N6463" t="s">
        <v>45</v>
      </c>
      <c r="O6463" t="s">
        <v>46</v>
      </c>
      <c r="P6463" t="s">
        <v>47</v>
      </c>
      <c r="Q6463" t="s">
        <v>48</v>
      </c>
      <c r="X6463">
        <v>12.64</v>
      </c>
      <c r="AA6463">
        <v>7.83</v>
      </c>
      <c r="AC6463">
        <v>18.41</v>
      </c>
      <c r="AD6463" t="s">
        <v>6834</v>
      </c>
      <c r="AG6463" t="s">
        <v>50</v>
      </c>
      <c r="AH6463" t="s">
        <v>51</v>
      </c>
    </row>
    <row r="6464" spans="1:34" x14ac:dyDescent="0.2">
      <c r="A6464" t="s">
        <v>34</v>
      </c>
      <c r="B6464" t="s">
        <v>35</v>
      </c>
      <c r="C6464" t="s">
        <v>36</v>
      </c>
      <c r="D6464" t="s">
        <v>64</v>
      </c>
      <c r="E6464" t="s">
        <v>65</v>
      </c>
      <c r="F6464" t="s">
        <v>39</v>
      </c>
      <c r="G6464" t="s">
        <v>261</v>
      </c>
      <c r="H6464" t="s">
        <v>262</v>
      </c>
      <c r="I6464" t="s">
        <v>42</v>
      </c>
      <c r="J6464">
        <v>2008</v>
      </c>
      <c r="K6464" t="b">
        <v>0</v>
      </c>
      <c r="L6464" t="s">
        <v>43</v>
      </c>
      <c r="M6464" t="s">
        <v>61</v>
      </c>
      <c r="N6464" t="s">
        <v>62</v>
      </c>
      <c r="O6464" t="s">
        <v>46</v>
      </c>
      <c r="P6464" t="s">
        <v>47</v>
      </c>
      <c r="Q6464" t="s">
        <v>48</v>
      </c>
      <c r="X6464">
        <v>12.68</v>
      </c>
      <c r="AA6464">
        <v>7.56</v>
      </c>
      <c r="AC6464">
        <v>18.79</v>
      </c>
      <c r="AD6464" t="s">
        <v>6835</v>
      </c>
      <c r="AG6464" t="s">
        <v>50</v>
      </c>
      <c r="AH6464" t="s">
        <v>51</v>
      </c>
    </row>
    <row r="6465" spans="1:34" x14ac:dyDescent="0.2">
      <c r="A6465" t="s">
        <v>34</v>
      </c>
      <c r="B6465" t="s">
        <v>35</v>
      </c>
      <c r="C6465" t="s">
        <v>36</v>
      </c>
      <c r="D6465" t="s">
        <v>64</v>
      </c>
      <c r="E6465" t="s">
        <v>65</v>
      </c>
      <c r="F6465" t="s">
        <v>39</v>
      </c>
      <c r="G6465" t="s">
        <v>476</v>
      </c>
      <c r="H6465" t="s">
        <v>477</v>
      </c>
      <c r="I6465" t="s">
        <v>42</v>
      </c>
      <c r="J6465">
        <v>2008</v>
      </c>
      <c r="K6465" t="b">
        <v>0</v>
      </c>
      <c r="L6465" t="s">
        <v>43</v>
      </c>
      <c r="M6465" t="s">
        <v>61</v>
      </c>
      <c r="N6465" t="s">
        <v>62</v>
      </c>
      <c r="O6465" t="s">
        <v>46</v>
      </c>
      <c r="P6465" t="s">
        <v>47</v>
      </c>
      <c r="Q6465" t="s">
        <v>48</v>
      </c>
      <c r="X6465">
        <v>12.72</v>
      </c>
      <c r="AA6465">
        <v>8.36</v>
      </c>
      <c r="AC6465">
        <v>18.18</v>
      </c>
      <c r="AD6465" t="s">
        <v>6836</v>
      </c>
      <c r="AG6465" t="s">
        <v>50</v>
      </c>
      <c r="AH6465" t="s">
        <v>51</v>
      </c>
    </row>
    <row r="6466" spans="1:34" x14ac:dyDescent="0.2">
      <c r="A6466" t="s">
        <v>34</v>
      </c>
      <c r="B6466" t="s">
        <v>35</v>
      </c>
      <c r="C6466" t="s">
        <v>36</v>
      </c>
      <c r="D6466" t="s">
        <v>77</v>
      </c>
      <c r="E6466" t="s">
        <v>78</v>
      </c>
      <c r="F6466" t="s">
        <v>39</v>
      </c>
      <c r="G6466" t="s">
        <v>461</v>
      </c>
      <c r="H6466" t="s">
        <v>462</v>
      </c>
      <c r="I6466" t="s">
        <v>42</v>
      </c>
      <c r="J6466">
        <v>2008</v>
      </c>
      <c r="K6466" t="b">
        <v>0</v>
      </c>
      <c r="L6466" t="s">
        <v>43</v>
      </c>
      <c r="M6466" t="s">
        <v>44</v>
      </c>
      <c r="N6466" t="s">
        <v>45</v>
      </c>
      <c r="O6466" t="s">
        <v>46</v>
      </c>
      <c r="P6466" t="s">
        <v>47</v>
      </c>
      <c r="Q6466" t="s">
        <v>48</v>
      </c>
      <c r="X6466">
        <v>12.69</v>
      </c>
      <c r="AA6466">
        <v>9.66</v>
      </c>
      <c r="AC6466">
        <v>16.18</v>
      </c>
      <c r="AD6466" t="s">
        <v>6837</v>
      </c>
      <c r="AG6466" t="s">
        <v>50</v>
      </c>
      <c r="AH6466" t="s">
        <v>51</v>
      </c>
    </row>
    <row r="6467" spans="1:34" x14ac:dyDescent="0.2">
      <c r="A6467" t="s">
        <v>34</v>
      </c>
      <c r="B6467" t="s">
        <v>35</v>
      </c>
      <c r="C6467" t="s">
        <v>36</v>
      </c>
      <c r="D6467" t="s">
        <v>64</v>
      </c>
      <c r="E6467" t="s">
        <v>65</v>
      </c>
      <c r="F6467" t="s">
        <v>39</v>
      </c>
      <c r="G6467" t="s">
        <v>267</v>
      </c>
      <c r="H6467" t="s">
        <v>268</v>
      </c>
      <c r="I6467" t="s">
        <v>42</v>
      </c>
      <c r="J6467">
        <v>2008</v>
      </c>
      <c r="K6467" t="b">
        <v>0</v>
      </c>
      <c r="L6467" t="s">
        <v>43</v>
      </c>
      <c r="M6467" t="s">
        <v>61</v>
      </c>
      <c r="N6467" t="s">
        <v>62</v>
      </c>
      <c r="O6467" t="s">
        <v>46</v>
      </c>
      <c r="P6467" t="s">
        <v>47</v>
      </c>
      <c r="Q6467" t="s">
        <v>48</v>
      </c>
      <c r="X6467">
        <v>12.88</v>
      </c>
      <c r="AA6467">
        <v>6.38</v>
      </c>
      <c r="AC6467">
        <v>21.71</v>
      </c>
      <c r="AD6467" t="s">
        <v>6838</v>
      </c>
      <c r="AG6467" t="s">
        <v>50</v>
      </c>
      <c r="AH6467" t="s">
        <v>51</v>
      </c>
    </row>
    <row r="6468" spans="1:34" x14ac:dyDescent="0.2">
      <c r="A6468" t="s">
        <v>34</v>
      </c>
      <c r="B6468" t="s">
        <v>35</v>
      </c>
      <c r="C6468" t="s">
        <v>36</v>
      </c>
      <c r="D6468" t="s">
        <v>64</v>
      </c>
      <c r="E6468" t="s">
        <v>65</v>
      </c>
      <c r="F6468" t="s">
        <v>39</v>
      </c>
      <c r="G6468" t="s">
        <v>261</v>
      </c>
      <c r="H6468" t="s">
        <v>262</v>
      </c>
      <c r="I6468" t="s">
        <v>42</v>
      </c>
      <c r="J6468">
        <v>2008</v>
      </c>
      <c r="K6468" t="b">
        <v>0</v>
      </c>
      <c r="L6468" t="s">
        <v>43</v>
      </c>
      <c r="M6468" t="s">
        <v>44</v>
      </c>
      <c r="N6468" t="s">
        <v>45</v>
      </c>
      <c r="O6468" t="s">
        <v>46</v>
      </c>
      <c r="P6468" t="s">
        <v>47</v>
      </c>
      <c r="Q6468" t="s">
        <v>48</v>
      </c>
      <c r="X6468">
        <v>12.85</v>
      </c>
      <c r="AA6468">
        <v>8.92</v>
      </c>
      <c r="AC6468">
        <v>17.43</v>
      </c>
      <c r="AD6468" t="s">
        <v>6839</v>
      </c>
      <c r="AG6468" t="s">
        <v>50</v>
      </c>
      <c r="AH6468" t="s">
        <v>51</v>
      </c>
    </row>
    <row r="6469" spans="1:34" x14ac:dyDescent="0.2">
      <c r="A6469" t="s">
        <v>34</v>
      </c>
      <c r="B6469" t="s">
        <v>35</v>
      </c>
      <c r="C6469" t="s">
        <v>36</v>
      </c>
      <c r="D6469" t="s">
        <v>77</v>
      </c>
      <c r="E6469" t="s">
        <v>78</v>
      </c>
      <c r="F6469" t="s">
        <v>39</v>
      </c>
      <c r="G6469" t="s">
        <v>1004</v>
      </c>
      <c r="H6469" t="s">
        <v>1005</v>
      </c>
      <c r="I6469" t="s">
        <v>42</v>
      </c>
      <c r="J6469">
        <v>2008</v>
      </c>
      <c r="K6469" t="b">
        <v>0</v>
      </c>
      <c r="L6469" t="s">
        <v>43</v>
      </c>
      <c r="M6469" t="s">
        <v>56</v>
      </c>
      <c r="N6469" t="s">
        <v>57</v>
      </c>
      <c r="O6469" t="s">
        <v>46</v>
      </c>
      <c r="P6469" t="s">
        <v>47</v>
      </c>
      <c r="Q6469" t="s">
        <v>48</v>
      </c>
      <c r="X6469">
        <v>12.99</v>
      </c>
      <c r="AA6469">
        <v>5.58</v>
      </c>
      <c r="AC6469">
        <v>23.64</v>
      </c>
      <c r="AD6469" t="s">
        <v>6840</v>
      </c>
      <c r="AG6469" t="s">
        <v>50</v>
      </c>
      <c r="AH6469" t="s">
        <v>51</v>
      </c>
    </row>
    <row r="6470" spans="1:34" x14ac:dyDescent="0.2">
      <c r="A6470" t="s">
        <v>34</v>
      </c>
      <c r="B6470" t="s">
        <v>35</v>
      </c>
      <c r="C6470" t="s">
        <v>36</v>
      </c>
      <c r="D6470" t="s">
        <v>64</v>
      </c>
      <c r="E6470" t="s">
        <v>65</v>
      </c>
      <c r="F6470" t="s">
        <v>39</v>
      </c>
      <c r="G6470" t="s">
        <v>261</v>
      </c>
      <c r="H6470" t="s">
        <v>262</v>
      </c>
      <c r="I6470" t="s">
        <v>42</v>
      </c>
      <c r="J6470">
        <v>2008</v>
      </c>
      <c r="K6470" t="b">
        <v>0</v>
      </c>
      <c r="L6470" t="s">
        <v>43</v>
      </c>
      <c r="M6470" t="s">
        <v>56</v>
      </c>
      <c r="N6470" t="s">
        <v>57</v>
      </c>
      <c r="O6470" t="s">
        <v>46</v>
      </c>
      <c r="P6470" t="s">
        <v>47</v>
      </c>
      <c r="Q6470" t="s">
        <v>48</v>
      </c>
      <c r="X6470">
        <v>13</v>
      </c>
      <c r="AA6470">
        <v>7.55</v>
      </c>
      <c r="AC6470">
        <v>20.059999999999999</v>
      </c>
      <c r="AD6470" t="s">
        <v>6841</v>
      </c>
      <c r="AG6470" t="s">
        <v>50</v>
      </c>
      <c r="AH6470" t="s">
        <v>51</v>
      </c>
    </row>
    <row r="6471" spans="1:34" x14ac:dyDescent="0.2">
      <c r="A6471" t="s">
        <v>34</v>
      </c>
      <c r="B6471" t="s">
        <v>35</v>
      </c>
      <c r="C6471" t="s">
        <v>36</v>
      </c>
      <c r="D6471" t="s">
        <v>77</v>
      </c>
      <c r="E6471" t="s">
        <v>78</v>
      </c>
      <c r="F6471" t="s">
        <v>39</v>
      </c>
      <c r="G6471" t="s">
        <v>461</v>
      </c>
      <c r="H6471" t="s">
        <v>462</v>
      </c>
      <c r="I6471" t="s">
        <v>42</v>
      </c>
      <c r="J6471">
        <v>2008</v>
      </c>
      <c r="K6471" t="b">
        <v>0</v>
      </c>
      <c r="L6471" t="s">
        <v>43</v>
      </c>
      <c r="M6471" t="s">
        <v>56</v>
      </c>
      <c r="N6471" t="s">
        <v>57</v>
      </c>
      <c r="O6471" t="s">
        <v>46</v>
      </c>
      <c r="P6471" t="s">
        <v>47</v>
      </c>
      <c r="Q6471" t="s">
        <v>48</v>
      </c>
      <c r="X6471">
        <v>12.99</v>
      </c>
      <c r="AA6471">
        <v>8.7200000000000006</v>
      </c>
      <c r="AC6471">
        <v>18.22</v>
      </c>
      <c r="AD6471" t="s">
        <v>4548</v>
      </c>
      <c r="AG6471" t="s">
        <v>50</v>
      </c>
      <c r="AH6471" t="s">
        <v>51</v>
      </c>
    </row>
    <row r="6472" spans="1:34" x14ac:dyDescent="0.2">
      <c r="A6472" t="s">
        <v>34</v>
      </c>
      <c r="B6472" t="s">
        <v>35</v>
      </c>
      <c r="C6472" t="s">
        <v>36</v>
      </c>
      <c r="D6472" t="s">
        <v>52</v>
      </c>
      <c r="E6472" t="s">
        <v>53</v>
      </c>
      <c r="F6472" t="s">
        <v>39</v>
      </c>
      <c r="G6472" t="s">
        <v>100</v>
      </c>
      <c r="H6472" t="s">
        <v>101</v>
      </c>
      <c r="I6472" t="s">
        <v>42</v>
      </c>
      <c r="J6472">
        <v>2008</v>
      </c>
      <c r="K6472" t="b">
        <v>0</v>
      </c>
      <c r="L6472" t="s">
        <v>43</v>
      </c>
      <c r="M6472" t="s">
        <v>61</v>
      </c>
      <c r="N6472" t="s">
        <v>62</v>
      </c>
      <c r="O6472" t="s">
        <v>46</v>
      </c>
      <c r="P6472" t="s">
        <v>47</v>
      </c>
      <c r="Q6472" t="s">
        <v>48</v>
      </c>
      <c r="X6472">
        <v>13.06</v>
      </c>
      <c r="AA6472">
        <v>7.01</v>
      </c>
      <c r="AC6472">
        <v>20.65</v>
      </c>
      <c r="AD6472" t="s">
        <v>6842</v>
      </c>
      <c r="AG6472" t="s">
        <v>50</v>
      </c>
      <c r="AH6472" t="s">
        <v>51</v>
      </c>
    </row>
    <row r="6473" spans="1:34" x14ac:dyDescent="0.2">
      <c r="A6473" t="s">
        <v>34</v>
      </c>
      <c r="B6473" t="s">
        <v>35</v>
      </c>
      <c r="C6473" t="s">
        <v>36</v>
      </c>
      <c r="D6473" t="s">
        <v>52</v>
      </c>
      <c r="E6473" t="s">
        <v>53</v>
      </c>
      <c r="F6473" t="s">
        <v>39</v>
      </c>
      <c r="G6473" t="s">
        <v>112</v>
      </c>
      <c r="H6473" t="s">
        <v>113</v>
      </c>
      <c r="I6473" t="s">
        <v>42</v>
      </c>
      <c r="J6473">
        <v>2008</v>
      </c>
      <c r="K6473" t="b">
        <v>0</v>
      </c>
      <c r="L6473" t="s">
        <v>43</v>
      </c>
      <c r="M6473" t="s">
        <v>61</v>
      </c>
      <c r="N6473" t="s">
        <v>62</v>
      </c>
      <c r="O6473" t="s">
        <v>46</v>
      </c>
      <c r="P6473" t="s">
        <v>47</v>
      </c>
      <c r="Q6473" t="s">
        <v>48</v>
      </c>
      <c r="X6473">
        <v>13.32</v>
      </c>
      <c r="AA6473">
        <v>4.34</v>
      </c>
      <c r="AC6473">
        <v>29.07</v>
      </c>
      <c r="AD6473" t="s">
        <v>6843</v>
      </c>
      <c r="AG6473" t="s">
        <v>50</v>
      </c>
      <c r="AH6473" t="s">
        <v>51</v>
      </c>
    </row>
    <row r="6474" spans="1:34" x14ac:dyDescent="0.2">
      <c r="A6474" t="s">
        <v>34</v>
      </c>
      <c r="B6474" t="s">
        <v>35</v>
      </c>
      <c r="C6474" t="s">
        <v>36</v>
      </c>
      <c r="D6474" t="s">
        <v>52</v>
      </c>
      <c r="E6474" t="s">
        <v>53</v>
      </c>
      <c r="F6474" t="s">
        <v>39</v>
      </c>
      <c r="G6474" t="s">
        <v>85</v>
      </c>
      <c r="H6474" t="s">
        <v>86</v>
      </c>
      <c r="I6474" t="s">
        <v>42</v>
      </c>
      <c r="J6474">
        <v>2008</v>
      </c>
      <c r="K6474" t="b">
        <v>0</v>
      </c>
      <c r="L6474" t="s">
        <v>43</v>
      </c>
      <c r="M6474" t="s">
        <v>61</v>
      </c>
      <c r="N6474" t="s">
        <v>62</v>
      </c>
      <c r="O6474" t="s">
        <v>46</v>
      </c>
      <c r="P6474" t="s">
        <v>47</v>
      </c>
      <c r="Q6474" t="s">
        <v>48</v>
      </c>
      <c r="X6474">
        <v>13.28</v>
      </c>
      <c r="AA6474">
        <v>6.48</v>
      </c>
      <c r="AC6474">
        <v>22.45</v>
      </c>
      <c r="AD6474" t="s">
        <v>6844</v>
      </c>
      <c r="AG6474" t="s">
        <v>50</v>
      </c>
      <c r="AH6474" t="s">
        <v>51</v>
      </c>
    </row>
    <row r="6475" spans="1:34" x14ac:dyDescent="0.2">
      <c r="A6475" t="s">
        <v>34</v>
      </c>
      <c r="B6475" t="s">
        <v>35</v>
      </c>
      <c r="C6475" t="s">
        <v>36</v>
      </c>
      <c r="D6475" t="s">
        <v>77</v>
      </c>
      <c r="E6475" t="s">
        <v>78</v>
      </c>
      <c r="F6475" t="s">
        <v>39</v>
      </c>
      <c r="G6475" t="s">
        <v>115</v>
      </c>
      <c r="H6475" t="s">
        <v>116</v>
      </c>
      <c r="I6475" t="s">
        <v>42</v>
      </c>
      <c r="J6475">
        <v>2008</v>
      </c>
      <c r="K6475" t="b">
        <v>0</v>
      </c>
      <c r="L6475" t="s">
        <v>43</v>
      </c>
      <c r="M6475" t="s">
        <v>44</v>
      </c>
      <c r="N6475" t="s">
        <v>45</v>
      </c>
      <c r="O6475" t="s">
        <v>46</v>
      </c>
      <c r="P6475" t="s">
        <v>47</v>
      </c>
      <c r="Q6475" t="s">
        <v>48</v>
      </c>
      <c r="X6475">
        <v>13.37</v>
      </c>
      <c r="AA6475">
        <v>8.9499999999999993</v>
      </c>
      <c r="AC6475">
        <v>18.8</v>
      </c>
      <c r="AD6475" t="s">
        <v>6845</v>
      </c>
      <c r="AG6475" t="s">
        <v>50</v>
      </c>
      <c r="AH6475" t="s">
        <v>51</v>
      </c>
    </row>
    <row r="6476" spans="1:34" x14ac:dyDescent="0.2">
      <c r="A6476" t="s">
        <v>34</v>
      </c>
      <c r="B6476" t="s">
        <v>35</v>
      </c>
      <c r="C6476" t="s">
        <v>36</v>
      </c>
      <c r="D6476" t="s">
        <v>64</v>
      </c>
      <c r="E6476" t="s">
        <v>65</v>
      </c>
      <c r="F6476" t="s">
        <v>39</v>
      </c>
      <c r="G6476" t="s">
        <v>69</v>
      </c>
      <c r="H6476" t="s">
        <v>70</v>
      </c>
      <c r="I6476" t="s">
        <v>42</v>
      </c>
      <c r="J6476">
        <v>2008</v>
      </c>
      <c r="K6476" t="b">
        <v>0</v>
      </c>
      <c r="L6476" t="s">
        <v>43</v>
      </c>
      <c r="M6476" t="s">
        <v>61</v>
      </c>
      <c r="N6476" t="s">
        <v>62</v>
      </c>
      <c r="O6476" t="s">
        <v>46</v>
      </c>
      <c r="P6476" t="s">
        <v>47</v>
      </c>
      <c r="Q6476" t="s">
        <v>48</v>
      </c>
      <c r="X6476">
        <v>13.46</v>
      </c>
      <c r="AA6476">
        <v>7.12</v>
      </c>
      <c r="AC6476">
        <v>22.05</v>
      </c>
      <c r="AD6476" t="s">
        <v>6846</v>
      </c>
      <c r="AG6476" t="s">
        <v>50</v>
      </c>
      <c r="AH6476" t="s">
        <v>51</v>
      </c>
    </row>
    <row r="6477" spans="1:34" x14ac:dyDescent="0.2">
      <c r="A6477" t="s">
        <v>34</v>
      </c>
      <c r="B6477" t="s">
        <v>35</v>
      </c>
      <c r="C6477" t="s">
        <v>36</v>
      </c>
      <c r="D6477" t="s">
        <v>77</v>
      </c>
      <c r="E6477" t="s">
        <v>78</v>
      </c>
      <c r="F6477" t="s">
        <v>39</v>
      </c>
      <c r="G6477" t="s">
        <v>241</v>
      </c>
      <c r="H6477" t="s">
        <v>242</v>
      </c>
      <c r="I6477" t="s">
        <v>42</v>
      </c>
      <c r="J6477">
        <v>2008</v>
      </c>
      <c r="K6477" t="b">
        <v>0</v>
      </c>
      <c r="L6477" t="s">
        <v>43</v>
      </c>
      <c r="M6477" t="s">
        <v>61</v>
      </c>
      <c r="N6477" t="s">
        <v>62</v>
      </c>
      <c r="O6477" t="s">
        <v>46</v>
      </c>
      <c r="P6477" t="s">
        <v>47</v>
      </c>
      <c r="Q6477" t="s">
        <v>48</v>
      </c>
      <c r="X6477">
        <v>13.65</v>
      </c>
      <c r="AA6477">
        <v>7</v>
      </c>
      <c r="AC6477">
        <v>22.3</v>
      </c>
      <c r="AD6477" t="s">
        <v>6847</v>
      </c>
      <c r="AG6477" t="s">
        <v>50</v>
      </c>
      <c r="AH6477" t="s">
        <v>51</v>
      </c>
    </row>
    <row r="6478" spans="1:34" x14ac:dyDescent="0.2">
      <c r="A6478" t="s">
        <v>34</v>
      </c>
      <c r="B6478" t="s">
        <v>35</v>
      </c>
      <c r="C6478" t="s">
        <v>36</v>
      </c>
      <c r="D6478" t="s">
        <v>52</v>
      </c>
      <c r="E6478" t="s">
        <v>53</v>
      </c>
      <c r="F6478" t="s">
        <v>39</v>
      </c>
      <c r="G6478" t="s">
        <v>162</v>
      </c>
      <c r="H6478" t="s">
        <v>163</v>
      </c>
      <c r="I6478" t="s">
        <v>42</v>
      </c>
      <c r="J6478">
        <v>2008</v>
      </c>
      <c r="K6478" t="b">
        <v>0</v>
      </c>
      <c r="L6478" t="s">
        <v>43</v>
      </c>
      <c r="M6478" t="s">
        <v>61</v>
      </c>
      <c r="N6478" t="s">
        <v>62</v>
      </c>
      <c r="O6478" t="s">
        <v>46</v>
      </c>
      <c r="P6478" t="s">
        <v>47</v>
      </c>
      <c r="Q6478" t="s">
        <v>48</v>
      </c>
      <c r="X6478">
        <v>13.57</v>
      </c>
      <c r="AA6478">
        <v>7.63</v>
      </c>
      <c r="AC6478">
        <v>21.11</v>
      </c>
      <c r="AD6478" t="s">
        <v>6848</v>
      </c>
      <c r="AG6478" t="s">
        <v>50</v>
      </c>
      <c r="AH6478" t="s">
        <v>51</v>
      </c>
    </row>
    <row r="6479" spans="1:34" x14ac:dyDescent="0.2">
      <c r="A6479" t="s">
        <v>34</v>
      </c>
      <c r="B6479" t="s">
        <v>35</v>
      </c>
      <c r="C6479" t="s">
        <v>36</v>
      </c>
      <c r="D6479" t="s">
        <v>64</v>
      </c>
      <c r="E6479" t="s">
        <v>65</v>
      </c>
      <c r="F6479" t="s">
        <v>39</v>
      </c>
      <c r="G6479" t="s">
        <v>202</v>
      </c>
      <c r="H6479" t="s">
        <v>203</v>
      </c>
      <c r="I6479" t="s">
        <v>42</v>
      </c>
      <c r="J6479">
        <v>2008</v>
      </c>
      <c r="K6479" t="b">
        <v>0</v>
      </c>
      <c r="L6479" t="s">
        <v>43</v>
      </c>
      <c r="M6479" t="s">
        <v>56</v>
      </c>
      <c r="N6479" t="s">
        <v>57</v>
      </c>
      <c r="O6479" t="s">
        <v>46</v>
      </c>
      <c r="P6479" t="s">
        <v>47</v>
      </c>
      <c r="Q6479" t="s">
        <v>48</v>
      </c>
      <c r="X6479">
        <v>13.69</v>
      </c>
      <c r="AA6479">
        <v>9.27</v>
      </c>
      <c r="AC6479">
        <v>18.97</v>
      </c>
      <c r="AD6479" t="s">
        <v>6849</v>
      </c>
      <c r="AG6479" t="s">
        <v>50</v>
      </c>
      <c r="AH6479" t="s">
        <v>51</v>
      </c>
    </row>
    <row r="6480" spans="1:34" x14ac:dyDescent="0.2">
      <c r="A6480" t="s">
        <v>34</v>
      </c>
      <c r="B6480" t="s">
        <v>35</v>
      </c>
      <c r="C6480" t="s">
        <v>36</v>
      </c>
      <c r="D6480" t="s">
        <v>64</v>
      </c>
      <c r="E6480" t="s">
        <v>65</v>
      </c>
      <c r="F6480" t="s">
        <v>39</v>
      </c>
      <c r="G6480" t="s">
        <v>202</v>
      </c>
      <c r="H6480" t="s">
        <v>203</v>
      </c>
      <c r="I6480" t="s">
        <v>42</v>
      </c>
      <c r="J6480">
        <v>2008</v>
      </c>
      <c r="K6480" t="b">
        <v>0</v>
      </c>
      <c r="L6480" t="s">
        <v>43</v>
      </c>
      <c r="M6480" t="s">
        <v>44</v>
      </c>
      <c r="N6480" t="s">
        <v>45</v>
      </c>
      <c r="O6480" t="s">
        <v>46</v>
      </c>
      <c r="P6480" t="s">
        <v>47</v>
      </c>
      <c r="Q6480" t="s">
        <v>48</v>
      </c>
      <c r="X6480">
        <v>13.84</v>
      </c>
      <c r="AA6480">
        <v>10.55</v>
      </c>
      <c r="AC6480">
        <v>17.5</v>
      </c>
      <c r="AD6480" t="s">
        <v>6850</v>
      </c>
      <c r="AG6480" t="s">
        <v>50</v>
      </c>
      <c r="AH6480" t="s">
        <v>51</v>
      </c>
    </row>
    <row r="6481" spans="1:34" x14ac:dyDescent="0.2">
      <c r="A6481" t="s">
        <v>34</v>
      </c>
      <c r="B6481" t="s">
        <v>35</v>
      </c>
      <c r="C6481" t="s">
        <v>36</v>
      </c>
      <c r="D6481" t="s">
        <v>64</v>
      </c>
      <c r="E6481" t="s">
        <v>65</v>
      </c>
      <c r="F6481" t="s">
        <v>39</v>
      </c>
      <c r="G6481" t="s">
        <v>69</v>
      </c>
      <c r="H6481" t="s">
        <v>70</v>
      </c>
      <c r="I6481" t="s">
        <v>42</v>
      </c>
      <c r="J6481">
        <v>2008</v>
      </c>
      <c r="K6481" t="b">
        <v>0</v>
      </c>
      <c r="L6481" t="s">
        <v>43</v>
      </c>
      <c r="M6481" t="s">
        <v>44</v>
      </c>
      <c r="N6481" t="s">
        <v>45</v>
      </c>
      <c r="O6481" t="s">
        <v>46</v>
      </c>
      <c r="P6481" t="s">
        <v>47</v>
      </c>
      <c r="Q6481" t="s">
        <v>48</v>
      </c>
      <c r="X6481">
        <v>13.85</v>
      </c>
      <c r="AA6481">
        <v>8.69</v>
      </c>
      <c r="AC6481">
        <v>20.55</v>
      </c>
      <c r="AD6481" t="s">
        <v>6851</v>
      </c>
      <c r="AG6481" t="s">
        <v>50</v>
      </c>
      <c r="AH6481" t="s">
        <v>51</v>
      </c>
    </row>
    <row r="6482" spans="1:34" x14ac:dyDescent="0.2">
      <c r="A6482" t="s">
        <v>34</v>
      </c>
      <c r="B6482" t="s">
        <v>35</v>
      </c>
      <c r="C6482" t="s">
        <v>36</v>
      </c>
      <c r="D6482" t="s">
        <v>52</v>
      </c>
      <c r="E6482" t="s">
        <v>53</v>
      </c>
      <c r="F6482" t="s">
        <v>39</v>
      </c>
      <c r="G6482" t="s">
        <v>100</v>
      </c>
      <c r="H6482" t="s">
        <v>101</v>
      </c>
      <c r="I6482" t="s">
        <v>42</v>
      </c>
      <c r="J6482">
        <v>2008</v>
      </c>
      <c r="K6482" t="b">
        <v>0</v>
      </c>
      <c r="L6482" t="s">
        <v>43</v>
      </c>
      <c r="M6482" t="s">
        <v>44</v>
      </c>
      <c r="N6482" t="s">
        <v>45</v>
      </c>
      <c r="O6482" t="s">
        <v>46</v>
      </c>
      <c r="P6482" t="s">
        <v>47</v>
      </c>
      <c r="Q6482" t="s">
        <v>48</v>
      </c>
      <c r="X6482">
        <v>13.94</v>
      </c>
      <c r="AA6482">
        <v>9.1</v>
      </c>
      <c r="AC6482">
        <v>19.71</v>
      </c>
      <c r="AD6482" t="s">
        <v>6852</v>
      </c>
      <c r="AG6482" t="s">
        <v>50</v>
      </c>
      <c r="AH6482" t="s">
        <v>51</v>
      </c>
    </row>
    <row r="6483" spans="1:34" x14ac:dyDescent="0.2">
      <c r="A6483" t="s">
        <v>34</v>
      </c>
      <c r="B6483" t="s">
        <v>35</v>
      </c>
      <c r="C6483" t="s">
        <v>36</v>
      </c>
      <c r="D6483" t="s">
        <v>37</v>
      </c>
      <c r="E6483" t="s">
        <v>38</v>
      </c>
      <c r="F6483" t="s">
        <v>39</v>
      </c>
      <c r="G6483" t="s">
        <v>40</v>
      </c>
      <c r="H6483" t="s">
        <v>41</v>
      </c>
      <c r="I6483" t="s">
        <v>42</v>
      </c>
      <c r="J6483">
        <v>2008</v>
      </c>
      <c r="K6483" t="b">
        <v>0</v>
      </c>
      <c r="L6483" t="s">
        <v>43</v>
      </c>
      <c r="M6483" t="s">
        <v>56</v>
      </c>
      <c r="N6483" t="s">
        <v>57</v>
      </c>
      <c r="O6483" t="s">
        <v>46</v>
      </c>
      <c r="P6483" t="s">
        <v>47</v>
      </c>
      <c r="Q6483" t="s">
        <v>48</v>
      </c>
      <c r="X6483">
        <v>14.01</v>
      </c>
      <c r="AA6483">
        <v>6.53</v>
      </c>
      <c r="AC6483">
        <v>24.92</v>
      </c>
      <c r="AD6483" t="s">
        <v>6853</v>
      </c>
      <c r="AG6483" t="s">
        <v>50</v>
      </c>
      <c r="AH6483" t="s">
        <v>51</v>
      </c>
    </row>
    <row r="6484" spans="1:34" x14ac:dyDescent="0.2">
      <c r="A6484" t="s">
        <v>34</v>
      </c>
      <c r="B6484" t="s">
        <v>35</v>
      </c>
      <c r="C6484" t="s">
        <v>36</v>
      </c>
      <c r="D6484" t="s">
        <v>52</v>
      </c>
      <c r="E6484" t="s">
        <v>53</v>
      </c>
      <c r="F6484" t="s">
        <v>39</v>
      </c>
      <c r="G6484" t="s">
        <v>137</v>
      </c>
      <c r="H6484" t="s">
        <v>138</v>
      </c>
      <c r="I6484" t="s">
        <v>42</v>
      </c>
      <c r="J6484">
        <v>2008</v>
      </c>
      <c r="K6484" t="b">
        <v>0</v>
      </c>
      <c r="L6484" t="s">
        <v>43</v>
      </c>
      <c r="M6484" t="s">
        <v>61</v>
      </c>
      <c r="N6484" t="s">
        <v>62</v>
      </c>
      <c r="O6484" t="s">
        <v>46</v>
      </c>
      <c r="P6484" t="s">
        <v>47</v>
      </c>
      <c r="Q6484" t="s">
        <v>48</v>
      </c>
      <c r="X6484">
        <v>13.97</v>
      </c>
      <c r="AA6484">
        <v>7.38</v>
      </c>
      <c r="AC6484">
        <v>22.33</v>
      </c>
      <c r="AD6484" t="s">
        <v>6854</v>
      </c>
      <c r="AG6484" t="s">
        <v>50</v>
      </c>
      <c r="AH6484" t="s">
        <v>51</v>
      </c>
    </row>
    <row r="6485" spans="1:34" x14ac:dyDescent="0.2">
      <c r="A6485" t="s">
        <v>34</v>
      </c>
      <c r="B6485" t="s">
        <v>35</v>
      </c>
      <c r="C6485" t="s">
        <v>36</v>
      </c>
      <c r="D6485" t="s">
        <v>77</v>
      </c>
      <c r="E6485" t="s">
        <v>78</v>
      </c>
      <c r="F6485" t="s">
        <v>39</v>
      </c>
      <c r="G6485" t="s">
        <v>115</v>
      </c>
      <c r="H6485" t="s">
        <v>116</v>
      </c>
      <c r="I6485" t="s">
        <v>42</v>
      </c>
      <c r="J6485">
        <v>2008</v>
      </c>
      <c r="K6485" t="b">
        <v>0</v>
      </c>
      <c r="L6485" t="s">
        <v>43</v>
      </c>
      <c r="M6485" t="s">
        <v>56</v>
      </c>
      <c r="N6485" t="s">
        <v>57</v>
      </c>
      <c r="O6485" t="s">
        <v>46</v>
      </c>
      <c r="P6485" t="s">
        <v>47</v>
      </c>
      <c r="Q6485" t="s">
        <v>48</v>
      </c>
      <c r="X6485">
        <v>13.98</v>
      </c>
      <c r="AA6485">
        <v>7.59</v>
      </c>
      <c r="AC6485">
        <v>22.84</v>
      </c>
      <c r="AD6485" t="s">
        <v>6855</v>
      </c>
      <c r="AG6485" t="s">
        <v>50</v>
      </c>
      <c r="AH6485" t="s">
        <v>51</v>
      </c>
    </row>
    <row r="6486" spans="1:34" x14ac:dyDescent="0.2">
      <c r="A6486" t="s">
        <v>34</v>
      </c>
      <c r="B6486" t="s">
        <v>35</v>
      </c>
      <c r="C6486" t="s">
        <v>36</v>
      </c>
      <c r="D6486" t="s">
        <v>37</v>
      </c>
      <c r="E6486" t="s">
        <v>38</v>
      </c>
      <c r="F6486" t="s">
        <v>39</v>
      </c>
      <c r="G6486" t="s">
        <v>323</v>
      </c>
      <c r="H6486" t="s">
        <v>324</v>
      </c>
      <c r="I6486" t="s">
        <v>42</v>
      </c>
      <c r="J6486">
        <v>2008</v>
      </c>
      <c r="K6486" t="b">
        <v>0</v>
      </c>
      <c r="L6486" t="s">
        <v>43</v>
      </c>
      <c r="M6486" t="s">
        <v>61</v>
      </c>
      <c r="N6486" t="s">
        <v>62</v>
      </c>
      <c r="O6486" t="s">
        <v>46</v>
      </c>
      <c r="P6486" t="s">
        <v>47</v>
      </c>
      <c r="Q6486" t="s">
        <v>48</v>
      </c>
      <c r="X6486">
        <v>13.95</v>
      </c>
      <c r="AA6486">
        <v>9.24</v>
      </c>
      <c r="AC6486">
        <v>19.55</v>
      </c>
      <c r="AD6486" t="s">
        <v>6856</v>
      </c>
      <c r="AG6486" t="s">
        <v>50</v>
      </c>
      <c r="AH6486" t="s">
        <v>51</v>
      </c>
    </row>
    <row r="6487" spans="1:34" x14ac:dyDescent="0.2">
      <c r="A6487" t="s">
        <v>34</v>
      </c>
      <c r="B6487" t="s">
        <v>35</v>
      </c>
      <c r="C6487" t="s">
        <v>36</v>
      </c>
      <c r="D6487" t="s">
        <v>64</v>
      </c>
      <c r="E6487" t="s">
        <v>65</v>
      </c>
      <c r="F6487" t="s">
        <v>39</v>
      </c>
      <c r="G6487" t="s">
        <v>202</v>
      </c>
      <c r="H6487" t="s">
        <v>203</v>
      </c>
      <c r="I6487" t="s">
        <v>42</v>
      </c>
      <c r="J6487">
        <v>2008</v>
      </c>
      <c r="K6487" t="b">
        <v>0</v>
      </c>
      <c r="L6487" t="s">
        <v>43</v>
      </c>
      <c r="M6487" t="s">
        <v>61</v>
      </c>
      <c r="N6487" t="s">
        <v>62</v>
      </c>
      <c r="O6487" t="s">
        <v>46</v>
      </c>
      <c r="P6487" t="s">
        <v>47</v>
      </c>
      <c r="Q6487" t="s">
        <v>48</v>
      </c>
      <c r="X6487">
        <v>14.05</v>
      </c>
      <c r="AA6487">
        <v>9.48</v>
      </c>
      <c r="AC6487">
        <v>19.440000000000001</v>
      </c>
      <c r="AD6487" t="s">
        <v>6857</v>
      </c>
      <c r="AG6487" t="s">
        <v>50</v>
      </c>
      <c r="AH6487" t="s">
        <v>51</v>
      </c>
    </row>
    <row r="6488" spans="1:34" x14ac:dyDescent="0.2">
      <c r="A6488" t="s">
        <v>34</v>
      </c>
      <c r="B6488" t="s">
        <v>35</v>
      </c>
      <c r="C6488" t="s">
        <v>36</v>
      </c>
      <c r="D6488" t="s">
        <v>64</v>
      </c>
      <c r="E6488" t="s">
        <v>65</v>
      </c>
      <c r="F6488" t="s">
        <v>39</v>
      </c>
      <c r="G6488" t="s">
        <v>69</v>
      </c>
      <c r="H6488" t="s">
        <v>70</v>
      </c>
      <c r="I6488" t="s">
        <v>42</v>
      </c>
      <c r="J6488">
        <v>2008</v>
      </c>
      <c r="K6488" t="b">
        <v>0</v>
      </c>
      <c r="L6488" t="s">
        <v>43</v>
      </c>
      <c r="M6488" t="s">
        <v>56</v>
      </c>
      <c r="N6488" t="s">
        <v>57</v>
      </c>
      <c r="O6488" t="s">
        <v>46</v>
      </c>
      <c r="P6488" t="s">
        <v>47</v>
      </c>
      <c r="Q6488" t="s">
        <v>48</v>
      </c>
      <c r="X6488">
        <v>14.2</v>
      </c>
      <c r="AA6488">
        <v>6.56</v>
      </c>
      <c r="AC6488">
        <v>24.43</v>
      </c>
      <c r="AD6488" t="s">
        <v>6858</v>
      </c>
      <c r="AG6488" t="s">
        <v>50</v>
      </c>
      <c r="AH6488" t="s">
        <v>51</v>
      </c>
    </row>
    <row r="6489" spans="1:34" x14ac:dyDescent="0.2">
      <c r="A6489" t="s">
        <v>34</v>
      </c>
      <c r="B6489" t="s">
        <v>35</v>
      </c>
      <c r="C6489" t="s">
        <v>36</v>
      </c>
      <c r="D6489" t="s">
        <v>64</v>
      </c>
      <c r="E6489" t="s">
        <v>65</v>
      </c>
      <c r="F6489" t="s">
        <v>39</v>
      </c>
      <c r="G6489" t="s">
        <v>476</v>
      </c>
      <c r="H6489" t="s">
        <v>477</v>
      </c>
      <c r="I6489" t="s">
        <v>42</v>
      </c>
      <c r="J6489">
        <v>2008</v>
      </c>
      <c r="K6489" t="b">
        <v>0</v>
      </c>
      <c r="L6489" t="s">
        <v>43</v>
      </c>
      <c r="M6489" t="s">
        <v>44</v>
      </c>
      <c r="N6489" t="s">
        <v>45</v>
      </c>
      <c r="O6489" t="s">
        <v>46</v>
      </c>
      <c r="P6489" t="s">
        <v>47</v>
      </c>
      <c r="Q6489" t="s">
        <v>48</v>
      </c>
      <c r="X6489">
        <v>14.49</v>
      </c>
      <c r="AA6489">
        <v>10.82</v>
      </c>
      <c r="AC6489">
        <v>18.68</v>
      </c>
      <c r="AD6489" t="s">
        <v>6859</v>
      </c>
      <c r="AG6489" t="s">
        <v>50</v>
      </c>
      <c r="AH6489" t="s">
        <v>51</v>
      </c>
    </row>
    <row r="6490" spans="1:34" x14ac:dyDescent="0.2">
      <c r="A6490" t="s">
        <v>34</v>
      </c>
      <c r="B6490" t="s">
        <v>35</v>
      </c>
      <c r="C6490" t="s">
        <v>36</v>
      </c>
      <c r="D6490" t="s">
        <v>52</v>
      </c>
      <c r="E6490" t="s">
        <v>53</v>
      </c>
      <c r="F6490" t="s">
        <v>39</v>
      </c>
      <c r="G6490" t="s">
        <v>103</v>
      </c>
      <c r="H6490" t="s">
        <v>104</v>
      </c>
      <c r="I6490" t="s">
        <v>42</v>
      </c>
      <c r="J6490">
        <v>2008</v>
      </c>
      <c r="K6490" t="b">
        <v>0</v>
      </c>
      <c r="L6490" t="s">
        <v>43</v>
      </c>
      <c r="M6490" t="s">
        <v>61</v>
      </c>
      <c r="N6490" t="s">
        <v>62</v>
      </c>
      <c r="O6490" t="s">
        <v>46</v>
      </c>
      <c r="P6490" t="s">
        <v>47</v>
      </c>
      <c r="Q6490" t="s">
        <v>48</v>
      </c>
      <c r="X6490">
        <v>14.51</v>
      </c>
      <c r="AA6490">
        <v>5.01</v>
      </c>
      <c r="AC6490">
        <v>31.39</v>
      </c>
      <c r="AD6490" t="s">
        <v>6860</v>
      </c>
      <c r="AG6490" t="s">
        <v>50</v>
      </c>
      <c r="AH6490" t="s">
        <v>51</v>
      </c>
    </row>
    <row r="6491" spans="1:34" x14ac:dyDescent="0.2">
      <c r="A6491" t="s">
        <v>34</v>
      </c>
      <c r="B6491" t="s">
        <v>35</v>
      </c>
      <c r="C6491" t="s">
        <v>36</v>
      </c>
      <c r="D6491" t="s">
        <v>52</v>
      </c>
      <c r="E6491" t="s">
        <v>53</v>
      </c>
      <c r="F6491" t="s">
        <v>39</v>
      </c>
      <c r="G6491" t="s">
        <v>112</v>
      </c>
      <c r="H6491" t="s">
        <v>113</v>
      </c>
      <c r="I6491" t="s">
        <v>42</v>
      </c>
      <c r="J6491">
        <v>2008</v>
      </c>
      <c r="K6491" t="b">
        <v>0</v>
      </c>
      <c r="L6491" t="s">
        <v>43</v>
      </c>
      <c r="M6491" t="s">
        <v>44</v>
      </c>
      <c r="N6491" t="s">
        <v>45</v>
      </c>
      <c r="O6491" t="s">
        <v>46</v>
      </c>
      <c r="P6491" t="s">
        <v>47</v>
      </c>
      <c r="Q6491" t="s">
        <v>48</v>
      </c>
      <c r="X6491">
        <v>14.67</v>
      </c>
      <c r="AA6491">
        <v>6.33</v>
      </c>
      <c r="AC6491">
        <v>27.76</v>
      </c>
      <c r="AD6491" t="s">
        <v>6861</v>
      </c>
      <c r="AG6491" t="s">
        <v>50</v>
      </c>
      <c r="AH6491" t="s">
        <v>51</v>
      </c>
    </row>
    <row r="6492" spans="1:34" x14ac:dyDescent="0.2">
      <c r="A6492" t="s">
        <v>34</v>
      </c>
      <c r="B6492" t="s">
        <v>35</v>
      </c>
      <c r="C6492" t="s">
        <v>36</v>
      </c>
      <c r="D6492" t="s">
        <v>64</v>
      </c>
      <c r="E6492" t="s">
        <v>65</v>
      </c>
      <c r="F6492" t="s">
        <v>39</v>
      </c>
      <c r="G6492" t="s">
        <v>252</v>
      </c>
      <c r="H6492" t="s">
        <v>253</v>
      </c>
      <c r="I6492" t="s">
        <v>42</v>
      </c>
      <c r="J6492">
        <v>2008</v>
      </c>
      <c r="K6492" t="b">
        <v>0</v>
      </c>
      <c r="L6492" t="s">
        <v>43</v>
      </c>
      <c r="M6492" t="s">
        <v>61</v>
      </c>
      <c r="N6492" t="s">
        <v>62</v>
      </c>
      <c r="O6492" t="s">
        <v>46</v>
      </c>
      <c r="P6492" t="s">
        <v>47</v>
      </c>
      <c r="Q6492" t="s">
        <v>48</v>
      </c>
      <c r="X6492">
        <v>14.69</v>
      </c>
      <c r="AA6492">
        <v>7.38</v>
      </c>
      <c r="AC6492">
        <v>24.32</v>
      </c>
      <c r="AD6492" t="s">
        <v>6862</v>
      </c>
      <c r="AG6492" t="s">
        <v>50</v>
      </c>
      <c r="AH6492" t="s">
        <v>51</v>
      </c>
    </row>
    <row r="6493" spans="1:34" x14ac:dyDescent="0.2">
      <c r="A6493" t="s">
        <v>34</v>
      </c>
      <c r="B6493" t="s">
        <v>35</v>
      </c>
      <c r="C6493" t="s">
        <v>36</v>
      </c>
      <c r="D6493" t="s">
        <v>52</v>
      </c>
      <c r="E6493" t="s">
        <v>53</v>
      </c>
      <c r="F6493" t="s">
        <v>39</v>
      </c>
      <c r="G6493" t="s">
        <v>141</v>
      </c>
      <c r="H6493" t="s">
        <v>142</v>
      </c>
      <c r="I6493" t="s">
        <v>42</v>
      </c>
      <c r="J6493">
        <v>2008</v>
      </c>
      <c r="K6493" t="b">
        <v>0</v>
      </c>
      <c r="L6493" t="s">
        <v>43</v>
      </c>
      <c r="M6493" t="s">
        <v>61</v>
      </c>
      <c r="N6493" t="s">
        <v>62</v>
      </c>
      <c r="O6493" t="s">
        <v>46</v>
      </c>
      <c r="P6493" t="s">
        <v>47</v>
      </c>
      <c r="Q6493" t="s">
        <v>48</v>
      </c>
      <c r="X6493">
        <v>14.76</v>
      </c>
      <c r="AA6493">
        <v>4.8099999999999996</v>
      </c>
      <c r="AC6493">
        <v>32.159999999999997</v>
      </c>
      <c r="AD6493" t="s">
        <v>6863</v>
      </c>
      <c r="AG6493" t="s">
        <v>50</v>
      </c>
      <c r="AH6493" t="s">
        <v>51</v>
      </c>
    </row>
    <row r="6494" spans="1:34" x14ac:dyDescent="0.2">
      <c r="A6494" t="s">
        <v>34</v>
      </c>
      <c r="B6494" t="s">
        <v>35</v>
      </c>
      <c r="C6494" t="s">
        <v>36</v>
      </c>
      <c r="D6494" t="s">
        <v>52</v>
      </c>
      <c r="E6494" t="s">
        <v>53</v>
      </c>
      <c r="F6494" t="s">
        <v>39</v>
      </c>
      <c r="G6494" t="s">
        <v>100</v>
      </c>
      <c r="H6494" t="s">
        <v>101</v>
      </c>
      <c r="I6494" t="s">
        <v>42</v>
      </c>
      <c r="J6494">
        <v>2008</v>
      </c>
      <c r="K6494" t="b">
        <v>0</v>
      </c>
      <c r="L6494" t="s">
        <v>43</v>
      </c>
      <c r="M6494" t="s">
        <v>56</v>
      </c>
      <c r="N6494" t="s">
        <v>57</v>
      </c>
      <c r="O6494" t="s">
        <v>46</v>
      </c>
      <c r="P6494" t="s">
        <v>47</v>
      </c>
      <c r="Q6494" t="s">
        <v>48</v>
      </c>
      <c r="X6494">
        <v>14.79</v>
      </c>
      <c r="AA6494">
        <v>7.63</v>
      </c>
      <c r="AC6494">
        <v>24.44</v>
      </c>
      <c r="AD6494" t="s">
        <v>6864</v>
      </c>
      <c r="AG6494" t="s">
        <v>50</v>
      </c>
      <c r="AH6494" t="s">
        <v>51</v>
      </c>
    </row>
    <row r="6495" spans="1:34" x14ac:dyDescent="0.2">
      <c r="A6495" t="s">
        <v>34</v>
      </c>
      <c r="B6495" t="s">
        <v>35</v>
      </c>
      <c r="C6495" t="s">
        <v>36</v>
      </c>
      <c r="D6495" t="s">
        <v>64</v>
      </c>
      <c r="E6495" t="s">
        <v>65</v>
      </c>
      <c r="F6495" t="s">
        <v>39</v>
      </c>
      <c r="G6495" t="s">
        <v>82</v>
      </c>
      <c r="H6495" t="s">
        <v>83</v>
      </c>
      <c r="I6495" t="s">
        <v>42</v>
      </c>
      <c r="J6495">
        <v>2008</v>
      </c>
      <c r="K6495" t="b">
        <v>0</v>
      </c>
      <c r="L6495" t="s">
        <v>43</v>
      </c>
      <c r="M6495" t="s">
        <v>44</v>
      </c>
      <c r="N6495" t="s">
        <v>45</v>
      </c>
      <c r="O6495" t="s">
        <v>46</v>
      </c>
      <c r="P6495" t="s">
        <v>47</v>
      </c>
      <c r="Q6495" t="s">
        <v>48</v>
      </c>
      <c r="X6495">
        <v>14.82</v>
      </c>
      <c r="AA6495">
        <v>8.02</v>
      </c>
      <c r="AC6495">
        <v>23.43</v>
      </c>
      <c r="AD6495" t="s">
        <v>6865</v>
      </c>
      <c r="AG6495" t="s">
        <v>50</v>
      </c>
      <c r="AH6495" t="s">
        <v>51</v>
      </c>
    </row>
    <row r="6496" spans="1:34" x14ac:dyDescent="0.2">
      <c r="A6496" t="s">
        <v>34</v>
      </c>
      <c r="B6496" t="s">
        <v>35</v>
      </c>
      <c r="C6496" t="s">
        <v>36</v>
      </c>
      <c r="D6496" t="s">
        <v>147</v>
      </c>
      <c r="E6496" t="s">
        <v>148</v>
      </c>
      <c r="F6496" t="s">
        <v>39</v>
      </c>
      <c r="G6496" t="s">
        <v>152</v>
      </c>
      <c r="H6496" t="s">
        <v>153</v>
      </c>
      <c r="I6496" t="s">
        <v>42</v>
      </c>
      <c r="J6496">
        <v>2008</v>
      </c>
      <c r="K6496" t="b">
        <v>0</v>
      </c>
      <c r="L6496" t="s">
        <v>43</v>
      </c>
      <c r="M6496" t="s">
        <v>61</v>
      </c>
      <c r="N6496" t="s">
        <v>62</v>
      </c>
      <c r="O6496" t="s">
        <v>46</v>
      </c>
      <c r="P6496" t="s">
        <v>47</v>
      </c>
      <c r="Q6496" t="s">
        <v>48</v>
      </c>
      <c r="X6496">
        <v>14.85</v>
      </c>
      <c r="AA6496">
        <v>5.15</v>
      </c>
      <c r="AC6496">
        <v>31.59</v>
      </c>
      <c r="AD6496" t="s">
        <v>6866</v>
      </c>
      <c r="AG6496" t="s">
        <v>50</v>
      </c>
      <c r="AH6496" t="s">
        <v>51</v>
      </c>
    </row>
    <row r="6497" spans="1:34" x14ac:dyDescent="0.2">
      <c r="A6497" t="s">
        <v>34</v>
      </c>
      <c r="B6497" t="s">
        <v>35</v>
      </c>
      <c r="C6497" t="s">
        <v>36</v>
      </c>
      <c r="D6497" t="s">
        <v>52</v>
      </c>
      <c r="E6497" t="s">
        <v>53</v>
      </c>
      <c r="F6497" t="s">
        <v>39</v>
      </c>
      <c r="G6497" t="s">
        <v>210</v>
      </c>
      <c r="H6497" t="s">
        <v>211</v>
      </c>
      <c r="I6497" t="s">
        <v>42</v>
      </c>
      <c r="J6497">
        <v>2008</v>
      </c>
      <c r="K6497" t="b">
        <v>0</v>
      </c>
      <c r="L6497" t="s">
        <v>43</v>
      </c>
      <c r="M6497" t="s">
        <v>61</v>
      </c>
      <c r="N6497" t="s">
        <v>62</v>
      </c>
      <c r="O6497" t="s">
        <v>46</v>
      </c>
      <c r="P6497" t="s">
        <v>47</v>
      </c>
      <c r="Q6497" t="s">
        <v>48</v>
      </c>
      <c r="X6497">
        <v>14.91</v>
      </c>
      <c r="AA6497">
        <v>8.07</v>
      </c>
      <c r="AC6497">
        <v>23.75</v>
      </c>
      <c r="AD6497" t="s">
        <v>6867</v>
      </c>
      <c r="AG6497" t="s">
        <v>50</v>
      </c>
      <c r="AH6497" t="s">
        <v>51</v>
      </c>
    </row>
    <row r="6498" spans="1:34" x14ac:dyDescent="0.2">
      <c r="A6498" t="s">
        <v>34</v>
      </c>
      <c r="B6498" t="s">
        <v>35</v>
      </c>
      <c r="C6498" t="s">
        <v>36</v>
      </c>
      <c r="D6498" t="s">
        <v>64</v>
      </c>
      <c r="E6498" t="s">
        <v>65</v>
      </c>
      <c r="F6498" t="s">
        <v>39</v>
      </c>
      <c r="G6498" t="s">
        <v>72</v>
      </c>
      <c r="H6498" t="s">
        <v>73</v>
      </c>
      <c r="I6498" t="s">
        <v>42</v>
      </c>
      <c r="J6498">
        <v>2008</v>
      </c>
      <c r="K6498" t="b">
        <v>0</v>
      </c>
      <c r="L6498" t="s">
        <v>43</v>
      </c>
      <c r="M6498" t="s">
        <v>61</v>
      </c>
      <c r="N6498" t="s">
        <v>62</v>
      </c>
      <c r="O6498" t="s">
        <v>46</v>
      </c>
      <c r="P6498" t="s">
        <v>47</v>
      </c>
      <c r="Q6498" t="s">
        <v>48</v>
      </c>
      <c r="X6498">
        <v>14.95</v>
      </c>
      <c r="AA6498">
        <v>10.97</v>
      </c>
      <c r="AC6498">
        <v>19.39</v>
      </c>
      <c r="AD6498" t="s">
        <v>6868</v>
      </c>
      <c r="AG6498" t="s">
        <v>50</v>
      </c>
      <c r="AH6498" t="s">
        <v>51</v>
      </c>
    </row>
    <row r="6499" spans="1:34" x14ac:dyDescent="0.2">
      <c r="A6499" t="s">
        <v>34</v>
      </c>
      <c r="B6499" t="s">
        <v>35</v>
      </c>
      <c r="C6499" t="s">
        <v>36</v>
      </c>
      <c r="D6499" t="s">
        <v>147</v>
      </c>
      <c r="E6499" t="s">
        <v>148</v>
      </c>
      <c r="F6499" t="s">
        <v>39</v>
      </c>
      <c r="G6499" t="s">
        <v>149</v>
      </c>
      <c r="H6499" t="s">
        <v>150</v>
      </c>
      <c r="I6499" t="s">
        <v>42</v>
      </c>
      <c r="J6499">
        <v>2008</v>
      </c>
      <c r="K6499" t="b">
        <v>0</v>
      </c>
      <c r="L6499" t="s">
        <v>43</v>
      </c>
      <c r="M6499" t="s">
        <v>61</v>
      </c>
      <c r="N6499" t="s">
        <v>62</v>
      </c>
      <c r="O6499" t="s">
        <v>46</v>
      </c>
      <c r="P6499" t="s">
        <v>47</v>
      </c>
      <c r="Q6499" t="s">
        <v>48</v>
      </c>
      <c r="X6499">
        <v>14.96</v>
      </c>
      <c r="AA6499">
        <v>5.19</v>
      </c>
      <c r="AC6499">
        <v>32.03</v>
      </c>
      <c r="AD6499" t="s">
        <v>6869</v>
      </c>
      <c r="AG6499" t="s">
        <v>50</v>
      </c>
      <c r="AH6499" t="s">
        <v>51</v>
      </c>
    </row>
    <row r="6500" spans="1:34" x14ac:dyDescent="0.2">
      <c r="A6500" t="s">
        <v>34</v>
      </c>
      <c r="B6500" t="s">
        <v>35</v>
      </c>
      <c r="C6500" t="s">
        <v>36</v>
      </c>
      <c r="D6500" t="s">
        <v>52</v>
      </c>
      <c r="E6500" t="s">
        <v>53</v>
      </c>
      <c r="F6500" t="s">
        <v>39</v>
      </c>
      <c r="G6500" t="s">
        <v>168</v>
      </c>
      <c r="H6500" t="s">
        <v>169</v>
      </c>
      <c r="I6500" t="s">
        <v>42</v>
      </c>
      <c r="J6500">
        <v>2008</v>
      </c>
      <c r="K6500" t="b">
        <v>0</v>
      </c>
      <c r="L6500" t="s">
        <v>43</v>
      </c>
      <c r="M6500" t="s">
        <v>61</v>
      </c>
      <c r="N6500" t="s">
        <v>62</v>
      </c>
      <c r="O6500" t="s">
        <v>46</v>
      </c>
      <c r="P6500" t="s">
        <v>47</v>
      </c>
      <c r="Q6500" t="s">
        <v>48</v>
      </c>
      <c r="X6500">
        <v>15.2</v>
      </c>
      <c r="AA6500">
        <v>5.37</v>
      </c>
      <c r="AC6500">
        <v>33.229999999999997</v>
      </c>
      <c r="AD6500" t="s">
        <v>6870</v>
      </c>
      <c r="AG6500" t="s">
        <v>50</v>
      </c>
      <c r="AH6500" t="s">
        <v>51</v>
      </c>
    </row>
    <row r="6501" spans="1:34" x14ac:dyDescent="0.2">
      <c r="A6501" t="s">
        <v>34</v>
      </c>
      <c r="B6501" t="s">
        <v>35</v>
      </c>
      <c r="C6501" t="s">
        <v>36</v>
      </c>
      <c r="D6501" t="s">
        <v>64</v>
      </c>
      <c r="E6501" t="s">
        <v>65</v>
      </c>
      <c r="F6501" t="s">
        <v>39</v>
      </c>
      <c r="G6501" t="s">
        <v>178</v>
      </c>
      <c r="H6501" t="s">
        <v>179</v>
      </c>
      <c r="I6501" t="s">
        <v>42</v>
      </c>
      <c r="J6501">
        <v>2008</v>
      </c>
      <c r="K6501" t="b">
        <v>0</v>
      </c>
      <c r="L6501" t="s">
        <v>43</v>
      </c>
      <c r="M6501" t="s">
        <v>61</v>
      </c>
      <c r="N6501" t="s">
        <v>62</v>
      </c>
      <c r="O6501" t="s">
        <v>46</v>
      </c>
      <c r="P6501" t="s">
        <v>47</v>
      </c>
      <c r="Q6501" t="s">
        <v>48</v>
      </c>
      <c r="X6501">
        <v>15.2</v>
      </c>
      <c r="AA6501">
        <v>7.76</v>
      </c>
      <c r="AC6501">
        <v>25.35</v>
      </c>
      <c r="AD6501" t="s">
        <v>6871</v>
      </c>
      <c r="AG6501" t="s">
        <v>50</v>
      </c>
      <c r="AH6501" t="s">
        <v>51</v>
      </c>
    </row>
    <row r="6502" spans="1:34" x14ac:dyDescent="0.2">
      <c r="A6502" t="s">
        <v>34</v>
      </c>
      <c r="B6502" t="s">
        <v>35</v>
      </c>
      <c r="C6502" t="s">
        <v>36</v>
      </c>
      <c r="D6502" t="s">
        <v>52</v>
      </c>
      <c r="E6502" t="s">
        <v>53</v>
      </c>
      <c r="F6502" t="s">
        <v>39</v>
      </c>
      <c r="G6502" t="s">
        <v>226</v>
      </c>
      <c r="H6502" t="s">
        <v>227</v>
      </c>
      <c r="I6502" t="s">
        <v>42</v>
      </c>
      <c r="J6502">
        <v>2008</v>
      </c>
      <c r="K6502" t="b">
        <v>0</v>
      </c>
      <c r="L6502" t="s">
        <v>43</v>
      </c>
      <c r="M6502" t="s">
        <v>56</v>
      </c>
      <c r="N6502" t="s">
        <v>57</v>
      </c>
      <c r="O6502" t="s">
        <v>46</v>
      </c>
      <c r="P6502" t="s">
        <v>47</v>
      </c>
      <c r="Q6502" t="s">
        <v>48</v>
      </c>
      <c r="X6502">
        <v>15.22</v>
      </c>
      <c r="AA6502">
        <v>9.61</v>
      </c>
      <c r="AC6502">
        <v>22.65</v>
      </c>
      <c r="AD6502" t="s">
        <v>6872</v>
      </c>
      <c r="AG6502" t="s">
        <v>50</v>
      </c>
      <c r="AH6502" t="s">
        <v>51</v>
      </c>
    </row>
    <row r="6503" spans="1:34" x14ac:dyDescent="0.2">
      <c r="A6503" t="s">
        <v>34</v>
      </c>
      <c r="B6503" t="s">
        <v>35</v>
      </c>
      <c r="C6503" t="s">
        <v>36</v>
      </c>
      <c r="D6503" t="s">
        <v>52</v>
      </c>
      <c r="E6503" t="s">
        <v>53</v>
      </c>
      <c r="F6503" t="s">
        <v>39</v>
      </c>
      <c r="G6503" t="s">
        <v>91</v>
      </c>
      <c r="H6503" t="s">
        <v>92</v>
      </c>
      <c r="I6503" t="s">
        <v>42</v>
      </c>
      <c r="J6503">
        <v>2008</v>
      </c>
      <c r="K6503" t="b">
        <v>0</v>
      </c>
      <c r="L6503" t="s">
        <v>43</v>
      </c>
      <c r="M6503" t="s">
        <v>44</v>
      </c>
      <c r="N6503" t="s">
        <v>45</v>
      </c>
      <c r="O6503" t="s">
        <v>46</v>
      </c>
      <c r="P6503" t="s">
        <v>47</v>
      </c>
      <c r="Q6503" t="s">
        <v>48</v>
      </c>
      <c r="X6503">
        <v>15.18</v>
      </c>
      <c r="AA6503">
        <v>9.73</v>
      </c>
      <c r="AC6503">
        <v>22.22</v>
      </c>
      <c r="AD6503" t="s">
        <v>6873</v>
      </c>
      <c r="AG6503" t="s">
        <v>50</v>
      </c>
      <c r="AH6503" t="s">
        <v>51</v>
      </c>
    </row>
    <row r="6504" spans="1:34" x14ac:dyDescent="0.2">
      <c r="A6504" t="s">
        <v>34</v>
      </c>
      <c r="B6504" t="s">
        <v>35</v>
      </c>
      <c r="C6504" t="s">
        <v>36</v>
      </c>
      <c r="D6504" t="s">
        <v>77</v>
      </c>
      <c r="E6504" t="s">
        <v>78</v>
      </c>
      <c r="F6504" t="s">
        <v>39</v>
      </c>
      <c r="G6504" t="s">
        <v>126</v>
      </c>
      <c r="H6504" t="s">
        <v>127</v>
      </c>
      <c r="I6504" t="s">
        <v>42</v>
      </c>
      <c r="J6504">
        <v>2008</v>
      </c>
      <c r="K6504" t="b">
        <v>0</v>
      </c>
      <c r="L6504" t="s">
        <v>43</v>
      </c>
      <c r="M6504" t="s">
        <v>44</v>
      </c>
      <c r="N6504" t="s">
        <v>45</v>
      </c>
      <c r="O6504" t="s">
        <v>46</v>
      </c>
      <c r="P6504" t="s">
        <v>47</v>
      </c>
      <c r="Q6504" t="s">
        <v>48</v>
      </c>
      <c r="X6504">
        <v>15.41</v>
      </c>
      <c r="AA6504">
        <v>10</v>
      </c>
      <c r="AC6504">
        <v>21.65</v>
      </c>
      <c r="AD6504" t="s">
        <v>6874</v>
      </c>
      <c r="AG6504" t="s">
        <v>50</v>
      </c>
      <c r="AH6504" t="s">
        <v>51</v>
      </c>
    </row>
    <row r="6505" spans="1:34" x14ac:dyDescent="0.2">
      <c r="A6505" t="s">
        <v>34</v>
      </c>
      <c r="B6505" t="s">
        <v>35</v>
      </c>
      <c r="C6505" t="s">
        <v>36</v>
      </c>
      <c r="D6505" t="s">
        <v>37</v>
      </c>
      <c r="E6505" t="s">
        <v>38</v>
      </c>
      <c r="F6505" t="s">
        <v>39</v>
      </c>
      <c r="G6505" t="s">
        <v>354</v>
      </c>
      <c r="H6505" t="s">
        <v>355</v>
      </c>
      <c r="I6505" t="s">
        <v>42</v>
      </c>
      <c r="J6505">
        <v>2008</v>
      </c>
      <c r="K6505" t="b">
        <v>0</v>
      </c>
      <c r="L6505" t="s">
        <v>43</v>
      </c>
      <c r="M6505" t="s">
        <v>61</v>
      </c>
      <c r="N6505" t="s">
        <v>62</v>
      </c>
      <c r="O6505" t="s">
        <v>46</v>
      </c>
      <c r="P6505" t="s">
        <v>47</v>
      </c>
      <c r="Q6505" t="s">
        <v>48</v>
      </c>
      <c r="X6505">
        <v>15.45</v>
      </c>
      <c r="AA6505">
        <v>6.14</v>
      </c>
      <c r="AC6505">
        <v>28.4</v>
      </c>
      <c r="AD6505" t="s">
        <v>6875</v>
      </c>
      <c r="AG6505" t="s">
        <v>50</v>
      </c>
      <c r="AH6505" t="s">
        <v>51</v>
      </c>
    </row>
    <row r="6506" spans="1:34" x14ac:dyDescent="0.2">
      <c r="A6506" t="s">
        <v>34</v>
      </c>
      <c r="B6506" t="s">
        <v>35</v>
      </c>
      <c r="C6506" t="s">
        <v>36</v>
      </c>
      <c r="D6506" t="s">
        <v>52</v>
      </c>
      <c r="E6506" t="s">
        <v>53</v>
      </c>
      <c r="F6506" t="s">
        <v>39</v>
      </c>
      <c r="G6506" t="s">
        <v>119</v>
      </c>
      <c r="H6506" t="s">
        <v>120</v>
      </c>
      <c r="I6506" t="s">
        <v>42</v>
      </c>
      <c r="J6506">
        <v>2008</v>
      </c>
      <c r="K6506" t="b">
        <v>0</v>
      </c>
      <c r="L6506" t="s">
        <v>43</v>
      </c>
      <c r="M6506" t="s">
        <v>56</v>
      </c>
      <c r="N6506" t="s">
        <v>57</v>
      </c>
      <c r="O6506" t="s">
        <v>46</v>
      </c>
      <c r="P6506" t="s">
        <v>47</v>
      </c>
      <c r="Q6506" t="s">
        <v>48</v>
      </c>
      <c r="X6506">
        <v>15.37</v>
      </c>
      <c r="AA6506">
        <v>9.69</v>
      </c>
      <c r="AC6506">
        <v>22.61</v>
      </c>
      <c r="AD6506" t="s">
        <v>6876</v>
      </c>
      <c r="AG6506" t="s">
        <v>50</v>
      </c>
      <c r="AH6506" t="s">
        <v>51</v>
      </c>
    </row>
    <row r="6507" spans="1:34" x14ac:dyDescent="0.2">
      <c r="A6507" t="s">
        <v>34</v>
      </c>
      <c r="B6507" t="s">
        <v>35</v>
      </c>
      <c r="C6507" t="s">
        <v>36</v>
      </c>
      <c r="D6507" t="s">
        <v>52</v>
      </c>
      <c r="E6507" t="s">
        <v>53</v>
      </c>
      <c r="F6507" t="s">
        <v>39</v>
      </c>
      <c r="G6507" t="s">
        <v>123</v>
      </c>
      <c r="H6507" t="s">
        <v>124</v>
      </c>
      <c r="I6507" t="s">
        <v>42</v>
      </c>
      <c r="J6507">
        <v>2008</v>
      </c>
      <c r="K6507" t="b">
        <v>0</v>
      </c>
      <c r="L6507" t="s">
        <v>43</v>
      </c>
      <c r="M6507" t="s">
        <v>61</v>
      </c>
      <c r="N6507" t="s">
        <v>62</v>
      </c>
      <c r="O6507" t="s">
        <v>46</v>
      </c>
      <c r="P6507" t="s">
        <v>47</v>
      </c>
      <c r="Q6507" t="s">
        <v>48</v>
      </c>
      <c r="X6507">
        <v>15.52</v>
      </c>
      <c r="AA6507">
        <v>5.14</v>
      </c>
      <c r="AC6507">
        <v>33.130000000000003</v>
      </c>
      <c r="AD6507" t="s">
        <v>6877</v>
      </c>
      <c r="AG6507" t="s">
        <v>50</v>
      </c>
      <c r="AH6507" t="s">
        <v>51</v>
      </c>
    </row>
    <row r="6508" spans="1:34" x14ac:dyDescent="0.2">
      <c r="A6508" t="s">
        <v>34</v>
      </c>
      <c r="B6508" t="s">
        <v>35</v>
      </c>
      <c r="C6508" t="s">
        <v>36</v>
      </c>
      <c r="D6508" t="s">
        <v>281</v>
      </c>
      <c r="E6508" t="s">
        <v>282</v>
      </c>
      <c r="F6508" t="s">
        <v>39</v>
      </c>
      <c r="G6508" t="s">
        <v>561</v>
      </c>
      <c r="H6508" t="s">
        <v>562</v>
      </c>
      <c r="I6508" t="s">
        <v>42</v>
      </c>
      <c r="J6508">
        <v>2008</v>
      </c>
      <c r="K6508" t="b">
        <v>0</v>
      </c>
      <c r="L6508" t="s">
        <v>43</v>
      </c>
      <c r="M6508" t="s">
        <v>61</v>
      </c>
      <c r="N6508" t="s">
        <v>62</v>
      </c>
      <c r="O6508" t="s">
        <v>46</v>
      </c>
      <c r="P6508" t="s">
        <v>47</v>
      </c>
      <c r="Q6508" t="s">
        <v>48</v>
      </c>
      <c r="X6508">
        <v>15.45</v>
      </c>
      <c r="AA6508">
        <v>9.76</v>
      </c>
      <c r="AC6508">
        <v>22.54</v>
      </c>
      <c r="AD6508" t="s">
        <v>6878</v>
      </c>
      <c r="AG6508" t="s">
        <v>50</v>
      </c>
      <c r="AH6508" t="s">
        <v>51</v>
      </c>
    </row>
    <row r="6509" spans="1:34" x14ac:dyDescent="0.2">
      <c r="A6509" t="s">
        <v>34</v>
      </c>
      <c r="B6509" t="s">
        <v>35</v>
      </c>
      <c r="C6509" t="s">
        <v>36</v>
      </c>
      <c r="D6509" t="s">
        <v>52</v>
      </c>
      <c r="E6509" t="s">
        <v>53</v>
      </c>
      <c r="F6509" t="s">
        <v>39</v>
      </c>
      <c r="G6509" t="s">
        <v>185</v>
      </c>
      <c r="H6509" t="s">
        <v>186</v>
      </c>
      <c r="I6509" t="s">
        <v>42</v>
      </c>
      <c r="J6509">
        <v>2008</v>
      </c>
      <c r="K6509" t="b">
        <v>0</v>
      </c>
      <c r="L6509" t="s">
        <v>43</v>
      </c>
      <c r="M6509" t="s">
        <v>61</v>
      </c>
      <c r="N6509" t="s">
        <v>62</v>
      </c>
      <c r="O6509" t="s">
        <v>46</v>
      </c>
      <c r="P6509" t="s">
        <v>47</v>
      </c>
      <c r="Q6509" t="s">
        <v>48</v>
      </c>
      <c r="X6509">
        <v>15.62</v>
      </c>
      <c r="AA6509">
        <v>10.52</v>
      </c>
      <c r="AC6509">
        <v>21.81</v>
      </c>
      <c r="AD6509" t="s">
        <v>6879</v>
      </c>
      <c r="AG6509" t="s">
        <v>50</v>
      </c>
      <c r="AH6509" t="s">
        <v>51</v>
      </c>
    </row>
    <row r="6510" spans="1:34" x14ac:dyDescent="0.2">
      <c r="A6510" t="s">
        <v>34</v>
      </c>
      <c r="B6510" t="s">
        <v>35</v>
      </c>
      <c r="C6510" t="s">
        <v>36</v>
      </c>
      <c r="D6510" t="s">
        <v>52</v>
      </c>
      <c r="E6510" t="s">
        <v>53</v>
      </c>
      <c r="F6510" t="s">
        <v>39</v>
      </c>
      <c r="G6510" t="s">
        <v>171</v>
      </c>
      <c r="H6510" t="s">
        <v>172</v>
      </c>
      <c r="I6510" t="s">
        <v>42</v>
      </c>
      <c r="J6510">
        <v>2008</v>
      </c>
      <c r="K6510" t="b">
        <v>0</v>
      </c>
      <c r="L6510" t="s">
        <v>43</v>
      </c>
      <c r="M6510" t="s">
        <v>61</v>
      </c>
      <c r="N6510" t="s">
        <v>62</v>
      </c>
      <c r="O6510" t="s">
        <v>46</v>
      </c>
      <c r="P6510" t="s">
        <v>47</v>
      </c>
      <c r="Q6510" t="s">
        <v>48</v>
      </c>
      <c r="X6510">
        <v>15.62</v>
      </c>
      <c r="AA6510">
        <v>5.32</v>
      </c>
      <c r="AC6510">
        <v>33.31</v>
      </c>
      <c r="AD6510" t="s">
        <v>6880</v>
      </c>
      <c r="AG6510" t="s">
        <v>50</v>
      </c>
      <c r="AH6510" t="s">
        <v>51</v>
      </c>
    </row>
    <row r="6511" spans="1:34" x14ac:dyDescent="0.2">
      <c r="A6511" t="s">
        <v>34</v>
      </c>
      <c r="B6511" t="s">
        <v>35</v>
      </c>
      <c r="C6511" t="s">
        <v>36</v>
      </c>
      <c r="D6511" t="s">
        <v>64</v>
      </c>
      <c r="E6511" t="s">
        <v>65</v>
      </c>
      <c r="F6511" t="s">
        <v>39</v>
      </c>
      <c r="G6511" t="s">
        <v>72</v>
      </c>
      <c r="H6511" t="s">
        <v>73</v>
      </c>
      <c r="I6511" t="s">
        <v>42</v>
      </c>
      <c r="J6511">
        <v>2008</v>
      </c>
      <c r="K6511" t="b">
        <v>0</v>
      </c>
      <c r="L6511" t="s">
        <v>43</v>
      </c>
      <c r="M6511" t="s">
        <v>44</v>
      </c>
      <c r="N6511" t="s">
        <v>45</v>
      </c>
      <c r="O6511" t="s">
        <v>46</v>
      </c>
      <c r="P6511" t="s">
        <v>47</v>
      </c>
      <c r="Q6511" t="s">
        <v>48</v>
      </c>
      <c r="X6511">
        <v>15.74</v>
      </c>
      <c r="AA6511">
        <v>12.73</v>
      </c>
      <c r="AC6511">
        <v>19.12</v>
      </c>
      <c r="AD6511" t="s">
        <v>6881</v>
      </c>
      <c r="AG6511" t="s">
        <v>50</v>
      </c>
      <c r="AH6511" t="s">
        <v>51</v>
      </c>
    </row>
    <row r="6512" spans="1:34" x14ac:dyDescent="0.2">
      <c r="A6512" t="s">
        <v>34</v>
      </c>
      <c r="B6512" t="s">
        <v>35</v>
      </c>
      <c r="C6512" t="s">
        <v>36</v>
      </c>
      <c r="D6512" t="s">
        <v>281</v>
      </c>
      <c r="E6512" t="s">
        <v>282</v>
      </c>
      <c r="F6512" t="s">
        <v>39</v>
      </c>
      <c r="G6512" t="s">
        <v>375</v>
      </c>
      <c r="H6512" t="s">
        <v>376</v>
      </c>
      <c r="I6512" t="s">
        <v>42</v>
      </c>
      <c r="J6512">
        <v>2008</v>
      </c>
      <c r="K6512" t="b">
        <v>0</v>
      </c>
      <c r="L6512" t="s">
        <v>43</v>
      </c>
      <c r="M6512" t="s">
        <v>61</v>
      </c>
      <c r="N6512" t="s">
        <v>62</v>
      </c>
      <c r="O6512" t="s">
        <v>46</v>
      </c>
      <c r="P6512" t="s">
        <v>47</v>
      </c>
      <c r="Q6512" t="s">
        <v>48</v>
      </c>
      <c r="X6512">
        <v>15.68</v>
      </c>
      <c r="AA6512">
        <v>8.5500000000000007</v>
      </c>
      <c r="AC6512">
        <v>24.87</v>
      </c>
      <c r="AD6512" t="s">
        <v>6882</v>
      </c>
      <c r="AG6512" t="s">
        <v>50</v>
      </c>
      <c r="AH6512" t="s">
        <v>51</v>
      </c>
    </row>
    <row r="6513" spans="1:34" x14ac:dyDescent="0.2">
      <c r="A6513" t="s">
        <v>34</v>
      </c>
      <c r="B6513" t="s">
        <v>35</v>
      </c>
      <c r="C6513" t="s">
        <v>36</v>
      </c>
      <c r="D6513" t="s">
        <v>37</v>
      </c>
      <c r="E6513" t="s">
        <v>38</v>
      </c>
      <c r="F6513" t="s">
        <v>39</v>
      </c>
      <c r="G6513" t="s">
        <v>245</v>
      </c>
      <c r="H6513" t="s">
        <v>246</v>
      </c>
      <c r="I6513" t="s">
        <v>42</v>
      </c>
      <c r="J6513">
        <v>2008</v>
      </c>
      <c r="K6513" t="b">
        <v>0</v>
      </c>
      <c r="L6513" t="s">
        <v>43</v>
      </c>
      <c r="M6513" t="s">
        <v>56</v>
      </c>
      <c r="N6513" t="s">
        <v>57</v>
      </c>
      <c r="O6513" t="s">
        <v>46</v>
      </c>
      <c r="P6513" t="s">
        <v>47</v>
      </c>
      <c r="Q6513" t="s">
        <v>48</v>
      </c>
      <c r="X6513">
        <v>15.66</v>
      </c>
      <c r="AA6513">
        <v>9.09</v>
      </c>
      <c r="AC6513">
        <v>23.89</v>
      </c>
      <c r="AD6513" t="s">
        <v>6883</v>
      </c>
      <c r="AG6513" t="s">
        <v>50</v>
      </c>
      <c r="AH6513" t="s">
        <v>51</v>
      </c>
    </row>
    <row r="6514" spans="1:34" x14ac:dyDescent="0.2">
      <c r="A6514" t="s">
        <v>34</v>
      </c>
      <c r="B6514" t="s">
        <v>35</v>
      </c>
      <c r="C6514" t="s">
        <v>36</v>
      </c>
      <c r="D6514" t="s">
        <v>52</v>
      </c>
      <c r="E6514" t="s">
        <v>53</v>
      </c>
      <c r="F6514" t="s">
        <v>39</v>
      </c>
      <c r="G6514" t="s">
        <v>165</v>
      </c>
      <c r="H6514" t="s">
        <v>166</v>
      </c>
      <c r="I6514" t="s">
        <v>42</v>
      </c>
      <c r="J6514">
        <v>2008</v>
      </c>
      <c r="K6514" t="b">
        <v>0</v>
      </c>
      <c r="L6514" t="s">
        <v>43</v>
      </c>
      <c r="M6514" t="s">
        <v>61</v>
      </c>
      <c r="N6514" t="s">
        <v>62</v>
      </c>
      <c r="O6514" t="s">
        <v>46</v>
      </c>
      <c r="P6514" t="s">
        <v>47</v>
      </c>
      <c r="Q6514" t="s">
        <v>48</v>
      </c>
      <c r="X6514">
        <v>15.76</v>
      </c>
      <c r="AA6514">
        <v>5.14</v>
      </c>
      <c r="AC6514">
        <v>33.58</v>
      </c>
      <c r="AD6514" t="s">
        <v>6884</v>
      </c>
      <c r="AG6514" t="s">
        <v>50</v>
      </c>
      <c r="AH6514" t="s">
        <v>51</v>
      </c>
    </row>
    <row r="6515" spans="1:34" x14ac:dyDescent="0.2">
      <c r="A6515" t="s">
        <v>34</v>
      </c>
      <c r="B6515" t="s">
        <v>35</v>
      </c>
      <c r="C6515" t="s">
        <v>36</v>
      </c>
      <c r="D6515" t="s">
        <v>52</v>
      </c>
      <c r="E6515" t="s">
        <v>53</v>
      </c>
      <c r="F6515" t="s">
        <v>39</v>
      </c>
      <c r="G6515" t="s">
        <v>168</v>
      </c>
      <c r="H6515" t="s">
        <v>169</v>
      </c>
      <c r="I6515" t="s">
        <v>42</v>
      </c>
      <c r="J6515">
        <v>2008</v>
      </c>
      <c r="K6515" t="b">
        <v>0</v>
      </c>
      <c r="L6515" t="s">
        <v>43</v>
      </c>
      <c r="M6515" t="s">
        <v>44</v>
      </c>
      <c r="N6515" t="s">
        <v>45</v>
      </c>
      <c r="O6515" t="s">
        <v>46</v>
      </c>
      <c r="P6515" t="s">
        <v>47</v>
      </c>
      <c r="Q6515" t="s">
        <v>48</v>
      </c>
      <c r="X6515">
        <v>15.83</v>
      </c>
      <c r="AA6515">
        <v>6.87</v>
      </c>
      <c r="AC6515">
        <v>28.92</v>
      </c>
      <c r="AD6515" t="s">
        <v>6885</v>
      </c>
      <c r="AG6515" t="s">
        <v>50</v>
      </c>
      <c r="AH6515" t="s">
        <v>51</v>
      </c>
    </row>
    <row r="6516" spans="1:34" x14ac:dyDescent="0.2">
      <c r="A6516" t="s">
        <v>34</v>
      </c>
      <c r="B6516" t="s">
        <v>35</v>
      </c>
      <c r="C6516" t="s">
        <v>36</v>
      </c>
      <c r="D6516" t="s">
        <v>52</v>
      </c>
      <c r="E6516" t="s">
        <v>53</v>
      </c>
      <c r="F6516" t="s">
        <v>39</v>
      </c>
      <c r="G6516" t="s">
        <v>144</v>
      </c>
      <c r="H6516" t="s">
        <v>145</v>
      </c>
      <c r="I6516" t="s">
        <v>42</v>
      </c>
      <c r="J6516">
        <v>2008</v>
      </c>
      <c r="K6516" t="b">
        <v>0</v>
      </c>
      <c r="L6516" t="s">
        <v>43</v>
      </c>
      <c r="M6516" t="s">
        <v>44</v>
      </c>
      <c r="N6516" t="s">
        <v>45</v>
      </c>
      <c r="O6516" t="s">
        <v>46</v>
      </c>
      <c r="P6516" t="s">
        <v>47</v>
      </c>
      <c r="Q6516" t="s">
        <v>48</v>
      </c>
      <c r="X6516">
        <v>15.9</v>
      </c>
      <c r="AA6516">
        <v>10.41</v>
      </c>
      <c r="AC6516">
        <v>22.63</v>
      </c>
      <c r="AD6516" t="s">
        <v>6886</v>
      </c>
      <c r="AG6516" t="s">
        <v>50</v>
      </c>
      <c r="AH6516" t="s">
        <v>51</v>
      </c>
    </row>
    <row r="6517" spans="1:34" x14ac:dyDescent="0.2">
      <c r="A6517" t="s">
        <v>34</v>
      </c>
      <c r="B6517" t="s">
        <v>35</v>
      </c>
      <c r="C6517" t="s">
        <v>36</v>
      </c>
      <c r="D6517" t="s">
        <v>77</v>
      </c>
      <c r="E6517" t="s">
        <v>78</v>
      </c>
      <c r="F6517" t="s">
        <v>39</v>
      </c>
      <c r="G6517" t="s">
        <v>229</v>
      </c>
      <c r="H6517" t="s">
        <v>230</v>
      </c>
      <c r="I6517" t="s">
        <v>42</v>
      </c>
      <c r="J6517">
        <v>2008</v>
      </c>
      <c r="K6517" t="b">
        <v>0</v>
      </c>
      <c r="L6517" t="s">
        <v>43</v>
      </c>
      <c r="M6517" t="s">
        <v>44</v>
      </c>
      <c r="N6517" t="s">
        <v>45</v>
      </c>
      <c r="O6517" t="s">
        <v>46</v>
      </c>
      <c r="P6517" t="s">
        <v>47</v>
      </c>
      <c r="Q6517" t="s">
        <v>48</v>
      </c>
      <c r="X6517">
        <v>15.87</v>
      </c>
      <c r="AA6517">
        <v>11.68</v>
      </c>
      <c r="AC6517">
        <v>20.49</v>
      </c>
      <c r="AD6517" t="s">
        <v>6887</v>
      </c>
      <c r="AG6517" t="s">
        <v>50</v>
      </c>
      <c r="AH6517" t="s">
        <v>51</v>
      </c>
    </row>
    <row r="6518" spans="1:34" x14ac:dyDescent="0.2">
      <c r="A6518" t="s">
        <v>34</v>
      </c>
      <c r="B6518" t="s">
        <v>35</v>
      </c>
      <c r="C6518" t="s">
        <v>36</v>
      </c>
      <c r="D6518" t="s">
        <v>64</v>
      </c>
      <c r="E6518" t="s">
        <v>65</v>
      </c>
      <c r="F6518" t="s">
        <v>39</v>
      </c>
      <c r="G6518" t="s">
        <v>567</v>
      </c>
      <c r="H6518" t="s">
        <v>568</v>
      </c>
      <c r="I6518" t="s">
        <v>42</v>
      </c>
      <c r="J6518">
        <v>2008</v>
      </c>
      <c r="K6518" t="b">
        <v>0</v>
      </c>
      <c r="L6518" t="s">
        <v>43</v>
      </c>
      <c r="M6518" t="s">
        <v>61</v>
      </c>
      <c r="N6518" t="s">
        <v>62</v>
      </c>
      <c r="O6518" t="s">
        <v>46</v>
      </c>
      <c r="P6518" t="s">
        <v>47</v>
      </c>
      <c r="Q6518" t="s">
        <v>48</v>
      </c>
      <c r="X6518">
        <v>16.02</v>
      </c>
      <c r="AA6518">
        <v>10.44</v>
      </c>
      <c r="AC6518">
        <v>22.63</v>
      </c>
      <c r="AD6518" t="s">
        <v>6888</v>
      </c>
      <c r="AG6518" t="s">
        <v>50</v>
      </c>
      <c r="AH6518" t="s">
        <v>51</v>
      </c>
    </row>
    <row r="6519" spans="1:34" x14ac:dyDescent="0.2">
      <c r="A6519" t="s">
        <v>34</v>
      </c>
      <c r="B6519" t="s">
        <v>35</v>
      </c>
      <c r="C6519" t="s">
        <v>36</v>
      </c>
      <c r="D6519" t="s">
        <v>64</v>
      </c>
      <c r="E6519" t="s">
        <v>65</v>
      </c>
      <c r="F6519" t="s">
        <v>39</v>
      </c>
      <c r="G6519" t="s">
        <v>476</v>
      </c>
      <c r="H6519" t="s">
        <v>477</v>
      </c>
      <c r="I6519" t="s">
        <v>42</v>
      </c>
      <c r="J6519">
        <v>2008</v>
      </c>
      <c r="K6519" t="b">
        <v>0</v>
      </c>
      <c r="L6519" t="s">
        <v>43</v>
      </c>
      <c r="M6519" t="s">
        <v>56</v>
      </c>
      <c r="N6519" t="s">
        <v>57</v>
      </c>
      <c r="O6519" t="s">
        <v>46</v>
      </c>
      <c r="P6519" t="s">
        <v>47</v>
      </c>
      <c r="Q6519" t="s">
        <v>48</v>
      </c>
      <c r="X6519">
        <v>15.98</v>
      </c>
      <c r="AA6519">
        <v>10.47</v>
      </c>
      <c r="AC6519">
        <v>22.54</v>
      </c>
      <c r="AD6519" t="s">
        <v>6889</v>
      </c>
      <c r="AG6519" t="s">
        <v>50</v>
      </c>
      <c r="AH6519" t="s">
        <v>51</v>
      </c>
    </row>
    <row r="6520" spans="1:34" x14ac:dyDescent="0.2">
      <c r="A6520" t="s">
        <v>34</v>
      </c>
      <c r="B6520" t="s">
        <v>35</v>
      </c>
      <c r="C6520" t="s">
        <v>36</v>
      </c>
      <c r="D6520" t="s">
        <v>37</v>
      </c>
      <c r="E6520" t="s">
        <v>38</v>
      </c>
      <c r="F6520" t="s">
        <v>39</v>
      </c>
      <c r="G6520" t="s">
        <v>245</v>
      </c>
      <c r="H6520" t="s">
        <v>246</v>
      </c>
      <c r="I6520" t="s">
        <v>42</v>
      </c>
      <c r="J6520">
        <v>2008</v>
      </c>
      <c r="K6520" t="b">
        <v>0</v>
      </c>
      <c r="L6520" t="s">
        <v>43</v>
      </c>
      <c r="M6520" t="s">
        <v>44</v>
      </c>
      <c r="N6520" t="s">
        <v>45</v>
      </c>
      <c r="O6520" t="s">
        <v>46</v>
      </c>
      <c r="P6520" t="s">
        <v>47</v>
      </c>
      <c r="Q6520" t="s">
        <v>48</v>
      </c>
      <c r="X6520">
        <v>15.98</v>
      </c>
      <c r="AA6520">
        <v>11.15</v>
      </c>
      <c r="AC6520">
        <v>21.49</v>
      </c>
      <c r="AD6520" t="s">
        <v>6890</v>
      </c>
      <c r="AG6520" t="s">
        <v>50</v>
      </c>
      <c r="AH6520" t="s">
        <v>51</v>
      </c>
    </row>
    <row r="6521" spans="1:34" x14ac:dyDescent="0.2">
      <c r="A6521" t="s">
        <v>34</v>
      </c>
      <c r="B6521" t="s">
        <v>35</v>
      </c>
      <c r="C6521" t="s">
        <v>36</v>
      </c>
      <c r="D6521" t="s">
        <v>52</v>
      </c>
      <c r="E6521" t="s">
        <v>53</v>
      </c>
      <c r="F6521" t="s">
        <v>39</v>
      </c>
      <c r="G6521" t="s">
        <v>112</v>
      </c>
      <c r="H6521" t="s">
        <v>113</v>
      </c>
      <c r="I6521" t="s">
        <v>42</v>
      </c>
      <c r="J6521">
        <v>2008</v>
      </c>
      <c r="K6521" t="b">
        <v>0</v>
      </c>
      <c r="L6521" t="s">
        <v>43</v>
      </c>
      <c r="M6521" t="s">
        <v>56</v>
      </c>
      <c r="N6521" t="s">
        <v>57</v>
      </c>
      <c r="O6521" t="s">
        <v>46</v>
      </c>
      <c r="P6521" t="s">
        <v>47</v>
      </c>
      <c r="Q6521" t="s">
        <v>48</v>
      </c>
      <c r="X6521">
        <v>16</v>
      </c>
      <c r="AA6521">
        <v>3.89</v>
      </c>
      <c r="AC6521">
        <v>37.450000000000003</v>
      </c>
      <c r="AD6521" t="s">
        <v>6891</v>
      </c>
      <c r="AG6521" t="s">
        <v>50</v>
      </c>
      <c r="AH6521" t="s">
        <v>51</v>
      </c>
    </row>
    <row r="6522" spans="1:34" x14ac:dyDescent="0.2">
      <c r="A6522" t="s">
        <v>34</v>
      </c>
      <c r="B6522" t="s">
        <v>35</v>
      </c>
      <c r="C6522" t="s">
        <v>36</v>
      </c>
      <c r="D6522" t="s">
        <v>52</v>
      </c>
      <c r="E6522" t="s">
        <v>53</v>
      </c>
      <c r="F6522" t="s">
        <v>39</v>
      </c>
      <c r="G6522" t="s">
        <v>181</v>
      </c>
      <c r="H6522" t="s">
        <v>182</v>
      </c>
      <c r="I6522" t="s">
        <v>42</v>
      </c>
      <c r="J6522">
        <v>2008</v>
      </c>
      <c r="K6522" t="b">
        <v>0</v>
      </c>
      <c r="L6522" t="s">
        <v>43</v>
      </c>
      <c r="M6522" t="s">
        <v>44</v>
      </c>
      <c r="N6522" t="s">
        <v>45</v>
      </c>
      <c r="O6522" t="s">
        <v>46</v>
      </c>
      <c r="P6522" t="s">
        <v>47</v>
      </c>
      <c r="Q6522" t="s">
        <v>48</v>
      </c>
      <c r="X6522">
        <v>16.149999999999999</v>
      </c>
      <c r="AA6522">
        <v>11.75</v>
      </c>
      <c r="AC6522">
        <v>21.17</v>
      </c>
      <c r="AD6522" t="s">
        <v>6892</v>
      </c>
      <c r="AG6522" t="s">
        <v>50</v>
      </c>
      <c r="AH6522" t="s">
        <v>51</v>
      </c>
    </row>
    <row r="6523" spans="1:34" x14ac:dyDescent="0.2">
      <c r="A6523" t="s">
        <v>34</v>
      </c>
      <c r="B6523" t="s">
        <v>35</v>
      </c>
      <c r="C6523" t="s">
        <v>36</v>
      </c>
      <c r="D6523" t="s">
        <v>37</v>
      </c>
      <c r="E6523" t="s">
        <v>38</v>
      </c>
      <c r="F6523" t="s">
        <v>39</v>
      </c>
      <c r="G6523" t="s">
        <v>245</v>
      </c>
      <c r="H6523" t="s">
        <v>246</v>
      </c>
      <c r="I6523" t="s">
        <v>42</v>
      </c>
      <c r="J6523">
        <v>2008</v>
      </c>
      <c r="K6523" t="b">
        <v>0</v>
      </c>
      <c r="L6523" t="s">
        <v>43</v>
      </c>
      <c r="M6523" t="s">
        <v>61</v>
      </c>
      <c r="N6523" t="s">
        <v>62</v>
      </c>
      <c r="O6523" t="s">
        <v>46</v>
      </c>
      <c r="P6523" t="s">
        <v>47</v>
      </c>
      <c r="Q6523" t="s">
        <v>48</v>
      </c>
      <c r="X6523">
        <v>16.18</v>
      </c>
      <c r="AA6523">
        <v>9.8800000000000008</v>
      </c>
      <c r="AC6523">
        <v>23.99</v>
      </c>
      <c r="AD6523" t="s">
        <v>6893</v>
      </c>
      <c r="AG6523" t="s">
        <v>50</v>
      </c>
      <c r="AH6523" t="s">
        <v>51</v>
      </c>
    </row>
    <row r="6524" spans="1:34" x14ac:dyDescent="0.2">
      <c r="A6524" t="s">
        <v>34</v>
      </c>
      <c r="B6524" t="s">
        <v>35</v>
      </c>
      <c r="C6524" t="s">
        <v>36</v>
      </c>
      <c r="D6524" t="s">
        <v>52</v>
      </c>
      <c r="E6524" t="s">
        <v>53</v>
      </c>
      <c r="F6524" t="s">
        <v>39</v>
      </c>
      <c r="G6524" t="s">
        <v>168</v>
      </c>
      <c r="H6524" t="s">
        <v>169</v>
      </c>
      <c r="I6524" t="s">
        <v>42</v>
      </c>
      <c r="J6524">
        <v>2008</v>
      </c>
      <c r="K6524" t="b">
        <v>0</v>
      </c>
      <c r="L6524" t="s">
        <v>43</v>
      </c>
      <c r="M6524" t="s">
        <v>56</v>
      </c>
      <c r="N6524" t="s">
        <v>57</v>
      </c>
      <c r="O6524" t="s">
        <v>46</v>
      </c>
      <c r="P6524" t="s">
        <v>47</v>
      </c>
      <c r="Q6524" t="s">
        <v>48</v>
      </c>
      <c r="X6524">
        <v>16.420000000000002</v>
      </c>
      <c r="AA6524">
        <v>4.07</v>
      </c>
      <c r="AC6524">
        <v>38.04</v>
      </c>
      <c r="AD6524" t="s">
        <v>6894</v>
      </c>
      <c r="AG6524" t="s">
        <v>50</v>
      </c>
      <c r="AH6524" t="s">
        <v>51</v>
      </c>
    </row>
    <row r="6525" spans="1:34" x14ac:dyDescent="0.2">
      <c r="A6525" t="s">
        <v>34</v>
      </c>
      <c r="B6525" t="s">
        <v>35</v>
      </c>
      <c r="C6525" t="s">
        <v>36</v>
      </c>
      <c r="D6525" t="s">
        <v>147</v>
      </c>
      <c r="E6525" t="s">
        <v>148</v>
      </c>
      <c r="F6525" t="s">
        <v>39</v>
      </c>
      <c r="G6525" t="s">
        <v>338</v>
      </c>
      <c r="H6525" t="s">
        <v>339</v>
      </c>
      <c r="I6525" t="s">
        <v>42</v>
      </c>
      <c r="J6525">
        <v>2008</v>
      </c>
      <c r="K6525" t="b">
        <v>0</v>
      </c>
      <c r="L6525" t="s">
        <v>43</v>
      </c>
      <c r="M6525" t="s">
        <v>61</v>
      </c>
      <c r="N6525" t="s">
        <v>62</v>
      </c>
      <c r="O6525" t="s">
        <v>46</v>
      </c>
      <c r="P6525" t="s">
        <v>47</v>
      </c>
      <c r="Q6525" t="s">
        <v>48</v>
      </c>
      <c r="X6525">
        <v>16.440000000000001</v>
      </c>
      <c r="AA6525">
        <v>7.5</v>
      </c>
      <c r="AC6525">
        <v>29.09</v>
      </c>
      <c r="AD6525" t="s">
        <v>6895</v>
      </c>
      <c r="AG6525" t="s">
        <v>50</v>
      </c>
      <c r="AH6525" t="s">
        <v>51</v>
      </c>
    </row>
    <row r="6526" spans="1:34" x14ac:dyDescent="0.2">
      <c r="A6526" t="s">
        <v>34</v>
      </c>
      <c r="B6526" t="s">
        <v>35</v>
      </c>
      <c r="C6526" t="s">
        <v>36</v>
      </c>
      <c r="D6526" t="s">
        <v>64</v>
      </c>
      <c r="E6526" t="s">
        <v>65</v>
      </c>
      <c r="F6526" t="s">
        <v>39</v>
      </c>
      <c r="G6526" t="s">
        <v>72</v>
      </c>
      <c r="H6526" t="s">
        <v>73</v>
      </c>
      <c r="I6526" t="s">
        <v>42</v>
      </c>
      <c r="J6526">
        <v>2008</v>
      </c>
      <c r="K6526" t="b">
        <v>0</v>
      </c>
      <c r="L6526" t="s">
        <v>43</v>
      </c>
      <c r="M6526" t="s">
        <v>56</v>
      </c>
      <c r="N6526" t="s">
        <v>57</v>
      </c>
      <c r="O6526" t="s">
        <v>46</v>
      </c>
      <c r="P6526" t="s">
        <v>47</v>
      </c>
      <c r="Q6526" t="s">
        <v>48</v>
      </c>
      <c r="X6526">
        <v>16.47</v>
      </c>
      <c r="AA6526">
        <v>12.06</v>
      </c>
      <c r="AC6526">
        <v>21.69</v>
      </c>
      <c r="AD6526" t="s">
        <v>6896</v>
      </c>
      <c r="AG6526" t="s">
        <v>50</v>
      </c>
      <c r="AH6526" t="s">
        <v>51</v>
      </c>
    </row>
    <row r="6527" spans="1:34" x14ac:dyDescent="0.2">
      <c r="A6527" t="s">
        <v>34</v>
      </c>
      <c r="B6527" t="s">
        <v>35</v>
      </c>
      <c r="C6527" t="s">
        <v>36</v>
      </c>
      <c r="D6527" t="s">
        <v>52</v>
      </c>
      <c r="E6527" t="s">
        <v>53</v>
      </c>
      <c r="F6527" t="s">
        <v>39</v>
      </c>
      <c r="G6527" t="s">
        <v>185</v>
      </c>
      <c r="H6527" t="s">
        <v>186</v>
      </c>
      <c r="I6527" t="s">
        <v>42</v>
      </c>
      <c r="J6527">
        <v>2008</v>
      </c>
      <c r="K6527" t="b">
        <v>0</v>
      </c>
      <c r="L6527" t="s">
        <v>43</v>
      </c>
      <c r="M6527" t="s">
        <v>44</v>
      </c>
      <c r="N6527" t="s">
        <v>45</v>
      </c>
      <c r="O6527" t="s">
        <v>46</v>
      </c>
      <c r="P6527" t="s">
        <v>47</v>
      </c>
      <c r="Q6527" t="s">
        <v>48</v>
      </c>
      <c r="X6527">
        <v>16.489999999999998</v>
      </c>
      <c r="AA6527">
        <v>12.42</v>
      </c>
      <c r="AC6527">
        <v>21.4</v>
      </c>
      <c r="AD6527" t="s">
        <v>6897</v>
      </c>
      <c r="AG6527" t="s">
        <v>50</v>
      </c>
      <c r="AH6527" t="s">
        <v>51</v>
      </c>
    </row>
    <row r="6528" spans="1:34" x14ac:dyDescent="0.2">
      <c r="A6528" t="s">
        <v>34</v>
      </c>
      <c r="B6528" t="s">
        <v>35</v>
      </c>
      <c r="C6528" t="s">
        <v>36</v>
      </c>
      <c r="D6528" t="s">
        <v>52</v>
      </c>
      <c r="E6528" t="s">
        <v>53</v>
      </c>
      <c r="F6528" t="s">
        <v>39</v>
      </c>
      <c r="G6528" t="s">
        <v>174</v>
      </c>
      <c r="H6528" t="s">
        <v>175</v>
      </c>
      <c r="I6528" t="s">
        <v>42</v>
      </c>
      <c r="J6528">
        <v>2008</v>
      </c>
      <c r="K6528" t="b">
        <v>0</v>
      </c>
      <c r="L6528" t="s">
        <v>43</v>
      </c>
      <c r="M6528" t="s">
        <v>61</v>
      </c>
      <c r="N6528" t="s">
        <v>62</v>
      </c>
      <c r="O6528" t="s">
        <v>46</v>
      </c>
      <c r="P6528" t="s">
        <v>47</v>
      </c>
      <c r="Q6528" t="s">
        <v>48</v>
      </c>
      <c r="X6528">
        <v>16.55</v>
      </c>
      <c r="AA6528">
        <v>5.9</v>
      </c>
      <c r="AC6528">
        <v>33.58</v>
      </c>
      <c r="AD6528" t="s">
        <v>6898</v>
      </c>
      <c r="AG6528" t="s">
        <v>50</v>
      </c>
      <c r="AH6528" t="s">
        <v>51</v>
      </c>
    </row>
    <row r="6529" spans="1:34" x14ac:dyDescent="0.2">
      <c r="A6529" t="s">
        <v>34</v>
      </c>
      <c r="B6529" t="s">
        <v>35</v>
      </c>
      <c r="C6529" t="s">
        <v>36</v>
      </c>
      <c r="D6529" t="s">
        <v>64</v>
      </c>
      <c r="E6529" t="s">
        <v>65</v>
      </c>
      <c r="F6529" t="s">
        <v>39</v>
      </c>
      <c r="G6529" t="s">
        <v>82</v>
      </c>
      <c r="H6529" t="s">
        <v>83</v>
      </c>
      <c r="I6529" t="s">
        <v>42</v>
      </c>
      <c r="J6529">
        <v>2008</v>
      </c>
      <c r="K6529" t="b">
        <v>0</v>
      </c>
      <c r="L6529" t="s">
        <v>43</v>
      </c>
      <c r="M6529" t="s">
        <v>56</v>
      </c>
      <c r="N6529" t="s">
        <v>57</v>
      </c>
      <c r="O6529" t="s">
        <v>46</v>
      </c>
      <c r="P6529" t="s">
        <v>47</v>
      </c>
      <c r="Q6529" t="s">
        <v>48</v>
      </c>
      <c r="X6529">
        <v>16.64</v>
      </c>
      <c r="AA6529">
        <v>6.48</v>
      </c>
      <c r="AC6529">
        <v>30.29</v>
      </c>
      <c r="AD6529" t="s">
        <v>6899</v>
      </c>
      <c r="AG6529" t="s">
        <v>50</v>
      </c>
      <c r="AH6529" t="s">
        <v>51</v>
      </c>
    </row>
    <row r="6530" spans="1:34" x14ac:dyDescent="0.2">
      <c r="A6530" t="s">
        <v>34</v>
      </c>
      <c r="B6530" t="s">
        <v>35</v>
      </c>
      <c r="C6530" t="s">
        <v>36</v>
      </c>
      <c r="D6530" t="s">
        <v>281</v>
      </c>
      <c r="E6530" t="s">
        <v>282</v>
      </c>
      <c r="F6530" t="s">
        <v>39</v>
      </c>
      <c r="G6530" t="s">
        <v>283</v>
      </c>
      <c r="H6530" t="s">
        <v>284</v>
      </c>
      <c r="I6530" t="s">
        <v>42</v>
      </c>
      <c r="J6530">
        <v>2008</v>
      </c>
      <c r="K6530" t="b">
        <v>0</v>
      </c>
      <c r="L6530" t="s">
        <v>43</v>
      </c>
      <c r="M6530" t="s">
        <v>61</v>
      </c>
      <c r="N6530" t="s">
        <v>62</v>
      </c>
      <c r="O6530" t="s">
        <v>46</v>
      </c>
      <c r="P6530" t="s">
        <v>47</v>
      </c>
      <c r="Q6530" t="s">
        <v>48</v>
      </c>
      <c r="X6530">
        <v>16.57</v>
      </c>
      <c r="AA6530">
        <v>7.83</v>
      </c>
      <c r="AC6530">
        <v>28.86</v>
      </c>
      <c r="AD6530" t="s">
        <v>6900</v>
      </c>
      <c r="AG6530" t="s">
        <v>50</v>
      </c>
      <c r="AH6530" t="s">
        <v>51</v>
      </c>
    </row>
    <row r="6531" spans="1:34" x14ac:dyDescent="0.2">
      <c r="A6531" t="s">
        <v>34</v>
      </c>
      <c r="B6531" t="s">
        <v>35</v>
      </c>
      <c r="C6531" t="s">
        <v>36</v>
      </c>
      <c r="D6531" t="s">
        <v>64</v>
      </c>
      <c r="E6531" t="s">
        <v>65</v>
      </c>
      <c r="F6531" t="s">
        <v>39</v>
      </c>
      <c r="G6531" t="s">
        <v>267</v>
      </c>
      <c r="H6531" t="s">
        <v>268</v>
      </c>
      <c r="I6531" t="s">
        <v>42</v>
      </c>
      <c r="J6531">
        <v>2008</v>
      </c>
      <c r="K6531" t="b">
        <v>0</v>
      </c>
      <c r="L6531" t="s">
        <v>43</v>
      </c>
      <c r="M6531" t="s">
        <v>44</v>
      </c>
      <c r="N6531" t="s">
        <v>45</v>
      </c>
      <c r="O6531" t="s">
        <v>46</v>
      </c>
      <c r="P6531" t="s">
        <v>47</v>
      </c>
      <c r="Q6531" t="s">
        <v>48</v>
      </c>
      <c r="X6531">
        <v>16.66</v>
      </c>
      <c r="AA6531">
        <v>10.23</v>
      </c>
      <c r="AC6531">
        <v>24.39</v>
      </c>
      <c r="AD6531" t="s">
        <v>6901</v>
      </c>
      <c r="AG6531" t="s">
        <v>50</v>
      </c>
      <c r="AH6531" t="s">
        <v>51</v>
      </c>
    </row>
    <row r="6532" spans="1:34" x14ac:dyDescent="0.2">
      <c r="A6532" t="s">
        <v>34</v>
      </c>
      <c r="B6532" t="s">
        <v>35</v>
      </c>
      <c r="C6532" t="s">
        <v>36</v>
      </c>
      <c r="D6532" t="s">
        <v>64</v>
      </c>
      <c r="E6532" t="s">
        <v>65</v>
      </c>
      <c r="F6532" t="s">
        <v>39</v>
      </c>
      <c r="G6532" t="s">
        <v>199</v>
      </c>
      <c r="H6532" t="s">
        <v>200</v>
      </c>
      <c r="I6532" t="s">
        <v>42</v>
      </c>
      <c r="J6532">
        <v>2008</v>
      </c>
      <c r="K6532" t="b">
        <v>0</v>
      </c>
      <c r="L6532" t="s">
        <v>43</v>
      </c>
      <c r="M6532" t="s">
        <v>61</v>
      </c>
      <c r="N6532" t="s">
        <v>62</v>
      </c>
      <c r="O6532" t="s">
        <v>46</v>
      </c>
      <c r="P6532" t="s">
        <v>47</v>
      </c>
      <c r="Q6532" t="s">
        <v>48</v>
      </c>
      <c r="X6532">
        <v>16.670000000000002</v>
      </c>
      <c r="AA6532">
        <v>10.76</v>
      </c>
      <c r="AC6532">
        <v>23.56</v>
      </c>
      <c r="AD6532" t="s">
        <v>6902</v>
      </c>
      <c r="AG6532" t="s">
        <v>50</v>
      </c>
      <c r="AH6532" t="s">
        <v>51</v>
      </c>
    </row>
    <row r="6533" spans="1:34" x14ac:dyDescent="0.2">
      <c r="A6533" t="s">
        <v>34</v>
      </c>
      <c r="B6533" t="s">
        <v>35</v>
      </c>
      <c r="C6533" t="s">
        <v>36</v>
      </c>
      <c r="D6533" t="s">
        <v>64</v>
      </c>
      <c r="E6533" t="s">
        <v>65</v>
      </c>
      <c r="F6533" t="s">
        <v>39</v>
      </c>
      <c r="G6533" t="s">
        <v>178</v>
      </c>
      <c r="H6533" t="s">
        <v>179</v>
      </c>
      <c r="I6533" t="s">
        <v>42</v>
      </c>
      <c r="J6533">
        <v>2008</v>
      </c>
      <c r="K6533" t="b">
        <v>0</v>
      </c>
      <c r="L6533" t="s">
        <v>43</v>
      </c>
      <c r="M6533" t="s">
        <v>44</v>
      </c>
      <c r="N6533" t="s">
        <v>45</v>
      </c>
      <c r="O6533" t="s">
        <v>46</v>
      </c>
      <c r="P6533" t="s">
        <v>47</v>
      </c>
      <c r="Q6533" t="s">
        <v>48</v>
      </c>
      <c r="X6533">
        <v>16.829999999999998</v>
      </c>
      <c r="AA6533">
        <v>10.08</v>
      </c>
      <c r="AC6533">
        <v>25.69</v>
      </c>
      <c r="AD6533" t="s">
        <v>6903</v>
      </c>
      <c r="AG6533" t="s">
        <v>50</v>
      </c>
      <c r="AH6533" t="s">
        <v>51</v>
      </c>
    </row>
    <row r="6534" spans="1:34" x14ac:dyDescent="0.2">
      <c r="A6534" t="s">
        <v>34</v>
      </c>
      <c r="B6534" t="s">
        <v>35</v>
      </c>
      <c r="C6534" t="s">
        <v>36</v>
      </c>
      <c r="D6534" t="s">
        <v>64</v>
      </c>
      <c r="E6534" t="s">
        <v>65</v>
      </c>
      <c r="F6534" t="s">
        <v>39</v>
      </c>
      <c r="G6534" t="s">
        <v>296</v>
      </c>
      <c r="H6534" t="s">
        <v>297</v>
      </c>
      <c r="I6534" t="s">
        <v>42</v>
      </c>
      <c r="J6534">
        <v>2008</v>
      </c>
      <c r="K6534" t="b">
        <v>0</v>
      </c>
      <c r="L6534" t="s">
        <v>43</v>
      </c>
      <c r="M6534" t="s">
        <v>61</v>
      </c>
      <c r="N6534" t="s">
        <v>62</v>
      </c>
      <c r="O6534" t="s">
        <v>46</v>
      </c>
      <c r="P6534" t="s">
        <v>47</v>
      </c>
      <c r="Q6534" t="s">
        <v>48</v>
      </c>
      <c r="X6534">
        <v>16.8</v>
      </c>
      <c r="AA6534">
        <v>10.97</v>
      </c>
      <c r="AC6534">
        <v>23.83</v>
      </c>
      <c r="AD6534" t="s">
        <v>6904</v>
      </c>
      <c r="AG6534" t="s">
        <v>50</v>
      </c>
      <c r="AH6534" t="s">
        <v>51</v>
      </c>
    </row>
    <row r="6535" spans="1:34" x14ac:dyDescent="0.2">
      <c r="A6535" t="s">
        <v>34</v>
      </c>
      <c r="B6535" t="s">
        <v>35</v>
      </c>
      <c r="C6535" t="s">
        <v>36</v>
      </c>
      <c r="D6535" t="s">
        <v>52</v>
      </c>
      <c r="E6535" t="s">
        <v>53</v>
      </c>
      <c r="F6535" t="s">
        <v>39</v>
      </c>
      <c r="G6535" t="s">
        <v>103</v>
      </c>
      <c r="H6535" t="s">
        <v>104</v>
      </c>
      <c r="I6535" t="s">
        <v>42</v>
      </c>
      <c r="J6535">
        <v>2008</v>
      </c>
      <c r="K6535" t="b">
        <v>0</v>
      </c>
      <c r="L6535" t="s">
        <v>43</v>
      </c>
      <c r="M6535" t="s">
        <v>44</v>
      </c>
      <c r="N6535" t="s">
        <v>45</v>
      </c>
      <c r="O6535" t="s">
        <v>46</v>
      </c>
      <c r="P6535" t="s">
        <v>47</v>
      </c>
      <c r="Q6535" t="s">
        <v>48</v>
      </c>
      <c r="X6535">
        <v>16.829999999999998</v>
      </c>
      <c r="AA6535">
        <v>7.46</v>
      </c>
      <c r="AC6535">
        <v>29.59</v>
      </c>
      <c r="AD6535" t="s">
        <v>6905</v>
      </c>
      <c r="AG6535" t="s">
        <v>50</v>
      </c>
      <c r="AH6535" t="s">
        <v>51</v>
      </c>
    </row>
    <row r="6536" spans="1:34" x14ac:dyDescent="0.2">
      <c r="A6536" t="s">
        <v>34</v>
      </c>
      <c r="B6536" t="s">
        <v>35</v>
      </c>
      <c r="C6536" t="s">
        <v>36</v>
      </c>
      <c r="D6536" t="s">
        <v>147</v>
      </c>
      <c r="E6536" t="s">
        <v>148</v>
      </c>
      <c r="F6536" t="s">
        <v>39</v>
      </c>
      <c r="G6536" t="s">
        <v>341</v>
      </c>
      <c r="H6536" t="s">
        <v>342</v>
      </c>
      <c r="I6536" t="s">
        <v>42</v>
      </c>
      <c r="J6536">
        <v>2008</v>
      </c>
      <c r="K6536" t="b">
        <v>0</v>
      </c>
      <c r="L6536" t="s">
        <v>43</v>
      </c>
      <c r="M6536" t="s">
        <v>61</v>
      </c>
      <c r="N6536" t="s">
        <v>62</v>
      </c>
      <c r="O6536" t="s">
        <v>46</v>
      </c>
      <c r="P6536" t="s">
        <v>47</v>
      </c>
      <c r="Q6536" t="s">
        <v>48</v>
      </c>
      <c r="X6536">
        <v>16.940000000000001</v>
      </c>
      <c r="AA6536">
        <v>9.0399999999999991</v>
      </c>
      <c r="AC6536">
        <v>26.75</v>
      </c>
      <c r="AD6536" t="s">
        <v>6906</v>
      </c>
      <c r="AG6536" t="s">
        <v>50</v>
      </c>
      <c r="AH6536" t="s">
        <v>51</v>
      </c>
    </row>
    <row r="6537" spans="1:34" x14ac:dyDescent="0.2">
      <c r="A6537" t="s">
        <v>34</v>
      </c>
      <c r="B6537" t="s">
        <v>35</v>
      </c>
      <c r="C6537" t="s">
        <v>36</v>
      </c>
      <c r="D6537" t="s">
        <v>64</v>
      </c>
      <c r="E6537" t="s">
        <v>65</v>
      </c>
      <c r="F6537" t="s">
        <v>39</v>
      </c>
      <c r="G6537" t="s">
        <v>467</v>
      </c>
      <c r="H6537" t="s">
        <v>468</v>
      </c>
      <c r="I6537" t="s">
        <v>42</v>
      </c>
      <c r="J6537">
        <v>2008</v>
      </c>
      <c r="K6537" t="b">
        <v>0</v>
      </c>
      <c r="L6537" t="s">
        <v>43</v>
      </c>
      <c r="M6537" t="s">
        <v>61</v>
      </c>
      <c r="N6537" t="s">
        <v>62</v>
      </c>
      <c r="O6537" t="s">
        <v>46</v>
      </c>
      <c r="P6537" t="s">
        <v>47</v>
      </c>
      <c r="Q6537" t="s">
        <v>48</v>
      </c>
      <c r="X6537">
        <v>17.02</v>
      </c>
      <c r="AA6537">
        <v>11.84</v>
      </c>
      <c r="AC6537">
        <v>23.29</v>
      </c>
      <c r="AD6537" t="s">
        <v>6907</v>
      </c>
      <c r="AG6537" t="s">
        <v>50</v>
      </c>
      <c r="AH6537" t="s">
        <v>51</v>
      </c>
    </row>
    <row r="6538" spans="1:34" x14ac:dyDescent="0.2">
      <c r="A6538" t="s">
        <v>34</v>
      </c>
      <c r="B6538" t="s">
        <v>35</v>
      </c>
      <c r="C6538" t="s">
        <v>36</v>
      </c>
      <c r="D6538" t="s">
        <v>52</v>
      </c>
      <c r="E6538" t="s">
        <v>53</v>
      </c>
      <c r="F6538" t="s">
        <v>39</v>
      </c>
      <c r="G6538" t="s">
        <v>96</v>
      </c>
      <c r="H6538" t="s">
        <v>97</v>
      </c>
      <c r="I6538" t="s">
        <v>42</v>
      </c>
      <c r="J6538">
        <v>2008</v>
      </c>
      <c r="K6538" t="b">
        <v>0</v>
      </c>
      <c r="L6538" t="s">
        <v>43</v>
      </c>
      <c r="M6538" t="s">
        <v>56</v>
      </c>
      <c r="N6538" t="s">
        <v>57</v>
      </c>
      <c r="O6538" t="s">
        <v>46</v>
      </c>
      <c r="P6538" t="s">
        <v>47</v>
      </c>
      <c r="Q6538" t="s">
        <v>48</v>
      </c>
      <c r="X6538">
        <v>16.95</v>
      </c>
      <c r="AA6538">
        <v>8.94</v>
      </c>
      <c r="AC6538">
        <v>27.29</v>
      </c>
      <c r="AD6538" t="s">
        <v>6908</v>
      </c>
      <c r="AG6538" t="s">
        <v>50</v>
      </c>
      <c r="AH6538" t="s">
        <v>51</v>
      </c>
    </row>
    <row r="6539" spans="1:34" x14ac:dyDescent="0.2">
      <c r="A6539" t="s">
        <v>34</v>
      </c>
      <c r="B6539" t="s">
        <v>35</v>
      </c>
      <c r="C6539" t="s">
        <v>36</v>
      </c>
      <c r="D6539" t="s">
        <v>52</v>
      </c>
      <c r="E6539" t="s">
        <v>53</v>
      </c>
      <c r="F6539" t="s">
        <v>39</v>
      </c>
      <c r="G6539" t="s">
        <v>304</v>
      </c>
      <c r="H6539" t="s">
        <v>305</v>
      </c>
      <c r="I6539" t="s">
        <v>42</v>
      </c>
      <c r="J6539">
        <v>2008</v>
      </c>
      <c r="K6539" t="b">
        <v>0</v>
      </c>
      <c r="L6539" t="s">
        <v>43</v>
      </c>
      <c r="M6539" t="s">
        <v>61</v>
      </c>
      <c r="N6539" t="s">
        <v>62</v>
      </c>
      <c r="O6539" t="s">
        <v>46</v>
      </c>
      <c r="P6539" t="s">
        <v>47</v>
      </c>
      <c r="Q6539" t="s">
        <v>48</v>
      </c>
      <c r="X6539">
        <v>17.100000000000001</v>
      </c>
      <c r="AA6539">
        <v>10.84</v>
      </c>
      <c r="AC6539">
        <v>24.58</v>
      </c>
      <c r="AD6539" t="s">
        <v>6909</v>
      </c>
      <c r="AG6539" t="s">
        <v>50</v>
      </c>
      <c r="AH6539" t="s">
        <v>51</v>
      </c>
    </row>
    <row r="6540" spans="1:34" x14ac:dyDescent="0.2">
      <c r="A6540" t="s">
        <v>34</v>
      </c>
      <c r="B6540" t="s">
        <v>35</v>
      </c>
      <c r="C6540" t="s">
        <v>36</v>
      </c>
      <c r="D6540" t="s">
        <v>52</v>
      </c>
      <c r="E6540" t="s">
        <v>53</v>
      </c>
      <c r="F6540" t="s">
        <v>39</v>
      </c>
      <c r="G6540" t="s">
        <v>210</v>
      </c>
      <c r="H6540" t="s">
        <v>211</v>
      </c>
      <c r="I6540" t="s">
        <v>42</v>
      </c>
      <c r="J6540">
        <v>2008</v>
      </c>
      <c r="K6540" t="b">
        <v>0</v>
      </c>
      <c r="L6540" t="s">
        <v>43</v>
      </c>
      <c r="M6540" t="s">
        <v>44</v>
      </c>
      <c r="N6540" t="s">
        <v>45</v>
      </c>
      <c r="O6540" t="s">
        <v>46</v>
      </c>
      <c r="P6540" t="s">
        <v>47</v>
      </c>
      <c r="Q6540" t="s">
        <v>48</v>
      </c>
      <c r="X6540">
        <v>17.079999999999998</v>
      </c>
      <c r="AA6540">
        <v>11.04</v>
      </c>
      <c r="AC6540">
        <v>24.53</v>
      </c>
      <c r="AD6540" t="s">
        <v>6910</v>
      </c>
      <c r="AG6540" t="s">
        <v>50</v>
      </c>
      <c r="AH6540" t="s">
        <v>51</v>
      </c>
    </row>
    <row r="6541" spans="1:34" x14ac:dyDescent="0.2">
      <c r="A6541" t="s">
        <v>34</v>
      </c>
      <c r="B6541" t="s">
        <v>35</v>
      </c>
      <c r="C6541" t="s">
        <v>36</v>
      </c>
      <c r="D6541" t="s">
        <v>64</v>
      </c>
      <c r="E6541" t="s">
        <v>65</v>
      </c>
      <c r="F6541" t="s">
        <v>39</v>
      </c>
      <c r="G6541" t="s">
        <v>129</v>
      </c>
      <c r="H6541" t="s">
        <v>130</v>
      </c>
      <c r="I6541" t="s">
        <v>42</v>
      </c>
      <c r="J6541">
        <v>2008</v>
      </c>
      <c r="K6541" t="b">
        <v>0</v>
      </c>
      <c r="L6541" t="s">
        <v>43</v>
      </c>
      <c r="M6541" t="s">
        <v>61</v>
      </c>
      <c r="N6541" t="s">
        <v>62</v>
      </c>
      <c r="O6541" t="s">
        <v>46</v>
      </c>
      <c r="P6541" t="s">
        <v>47</v>
      </c>
      <c r="Q6541" t="s">
        <v>48</v>
      </c>
      <c r="X6541">
        <v>17.07</v>
      </c>
      <c r="AA6541">
        <v>13.17</v>
      </c>
      <c r="AC6541">
        <v>21.43</v>
      </c>
      <c r="AD6541" t="s">
        <v>6911</v>
      </c>
      <c r="AG6541" t="s">
        <v>50</v>
      </c>
      <c r="AH6541" t="s">
        <v>51</v>
      </c>
    </row>
    <row r="6542" spans="1:34" x14ac:dyDescent="0.2">
      <c r="A6542" t="s">
        <v>34</v>
      </c>
      <c r="B6542" t="s">
        <v>35</v>
      </c>
      <c r="C6542" t="s">
        <v>36</v>
      </c>
      <c r="D6542" t="s">
        <v>64</v>
      </c>
      <c r="E6542" t="s">
        <v>65</v>
      </c>
      <c r="F6542" t="s">
        <v>39</v>
      </c>
      <c r="G6542" t="s">
        <v>567</v>
      </c>
      <c r="H6542" t="s">
        <v>568</v>
      </c>
      <c r="I6542" t="s">
        <v>42</v>
      </c>
      <c r="J6542">
        <v>2008</v>
      </c>
      <c r="K6542" t="b">
        <v>0</v>
      </c>
      <c r="L6542" t="s">
        <v>43</v>
      </c>
      <c r="M6542" t="s">
        <v>44</v>
      </c>
      <c r="N6542" t="s">
        <v>45</v>
      </c>
      <c r="O6542" t="s">
        <v>46</v>
      </c>
      <c r="P6542" t="s">
        <v>47</v>
      </c>
      <c r="Q6542" t="s">
        <v>48</v>
      </c>
      <c r="X6542">
        <v>17.21</v>
      </c>
      <c r="AA6542">
        <v>12.85</v>
      </c>
      <c r="AC6542">
        <v>22.1</v>
      </c>
      <c r="AD6542" t="s">
        <v>6912</v>
      </c>
      <c r="AG6542" t="s">
        <v>50</v>
      </c>
      <c r="AH6542" t="s">
        <v>51</v>
      </c>
    </row>
    <row r="6543" spans="1:34" x14ac:dyDescent="0.2">
      <c r="A6543" t="s">
        <v>34</v>
      </c>
      <c r="B6543" t="s">
        <v>35</v>
      </c>
      <c r="C6543" t="s">
        <v>36</v>
      </c>
      <c r="D6543" t="s">
        <v>64</v>
      </c>
      <c r="E6543" t="s">
        <v>65</v>
      </c>
      <c r="F6543" t="s">
        <v>39</v>
      </c>
      <c r="G6543" t="s">
        <v>399</v>
      </c>
      <c r="H6543" t="s">
        <v>400</v>
      </c>
      <c r="I6543" t="s">
        <v>42</v>
      </c>
      <c r="J6543">
        <v>2008</v>
      </c>
      <c r="K6543" t="b">
        <v>0</v>
      </c>
      <c r="L6543" t="s">
        <v>43</v>
      </c>
      <c r="M6543" t="s">
        <v>61</v>
      </c>
      <c r="N6543" t="s">
        <v>62</v>
      </c>
      <c r="O6543" t="s">
        <v>46</v>
      </c>
      <c r="P6543" t="s">
        <v>47</v>
      </c>
      <c r="Q6543" t="s">
        <v>48</v>
      </c>
      <c r="X6543">
        <v>17.21</v>
      </c>
      <c r="AA6543">
        <v>5.89</v>
      </c>
      <c r="AC6543">
        <v>36.14</v>
      </c>
      <c r="AD6543" t="s">
        <v>6913</v>
      </c>
      <c r="AG6543" t="s">
        <v>50</v>
      </c>
      <c r="AH6543" t="s">
        <v>51</v>
      </c>
    </row>
    <row r="6544" spans="1:34" x14ac:dyDescent="0.2">
      <c r="A6544" t="s">
        <v>34</v>
      </c>
      <c r="B6544" t="s">
        <v>35</v>
      </c>
      <c r="C6544" t="s">
        <v>36</v>
      </c>
      <c r="D6544" t="s">
        <v>52</v>
      </c>
      <c r="E6544" t="s">
        <v>53</v>
      </c>
      <c r="F6544" t="s">
        <v>39</v>
      </c>
      <c r="G6544" t="s">
        <v>221</v>
      </c>
      <c r="H6544" t="s">
        <v>222</v>
      </c>
      <c r="I6544" t="s">
        <v>42</v>
      </c>
      <c r="J6544">
        <v>2008</v>
      </c>
      <c r="K6544" t="b">
        <v>0</v>
      </c>
      <c r="L6544" t="s">
        <v>43</v>
      </c>
      <c r="M6544" t="s">
        <v>61</v>
      </c>
      <c r="N6544" t="s">
        <v>62</v>
      </c>
      <c r="O6544" t="s">
        <v>46</v>
      </c>
      <c r="P6544" t="s">
        <v>47</v>
      </c>
      <c r="Q6544" t="s">
        <v>48</v>
      </c>
      <c r="X6544">
        <v>17.170000000000002</v>
      </c>
      <c r="AA6544">
        <v>9</v>
      </c>
      <c r="AC6544">
        <v>28.08</v>
      </c>
      <c r="AD6544" t="s">
        <v>6914</v>
      </c>
      <c r="AG6544" t="s">
        <v>50</v>
      </c>
      <c r="AH6544" t="s">
        <v>51</v>
      </c>
    </row>
    <row r="6545" spans="1:34" x14ac:dyDescent="0.2">
      <c r="A6545" t="s">
        <v>34</v>
      </c>
      <c r="B6545" t="s">
        <v>35</v>
      </c>
      <c r="C6545" t="s">
        <v>36</v>
      </c>
      <c r="D6545" t="s">
        <v>52</v>
      </c>
      <c r="E6545" t="s">
        <v>53</v>
      </c>
      <c r="F6545" t="s">
        <v>39</v>
      </c>
      <c r="G6545" t="s">
        <v>185</v>
      </c>
      <c r="H6545" t="s">
        <v>186</v>
      </c>
      <c r="I6545" t="s">
        <v>42</v>
      </c>
      <c r="J6545">
        <v>2008</v>
      </c>
      <c r="K6545" t="b">
        <v>0</v>
      </c>
      <c r="L6545" t="s">
        <v>43</v>
      </c>
      <c r="M6545" t="s">
        <v>56</v>
      </c>
      <c r="N6545" t="s">
        <v>57</v>
      </c>
      <c r="O6545" t="s">
        <v>46</v>
      </c>
      <c r="P6545" t="s">
        <v>47</v>
      </c>
      <c r="Q6545" t="s">
        <v>48</v>
      </c>
      <c r="X6545">
        <v>17.3</v>
      </c>
      <c r="AA6545">
        <v>11.28</v>
      </c>
      <c r="AC6545">
        <v>24.47</v>
      </c>
      <c r="AD6545" t="s">
        <v>6915</v>
      </c>
      <c r="AG6545" t="s">
        <v>50</v>
      </c>
      <c r="AH6545" t="s">
        <v>51</v>
      </c>
    </row>
    <row r="6546" spans="1:34" x14ac:dyDescent="0.2">
      <c r="A6546" t="s">
        <v>34</v>
      </c>
      <c r="B6546" t="s">
        <v>35</v>
      </c>
      <c r="C6546" t="s">
        <v>36</v>
      </c>
      <c r="D6546" t="s">
        <v>64</v>
      </c>
      <c r="E6546" t="s">
        <v>65</v>
      </c>
      <c r="F6546" t="s">
        <v>39</v>
      </c>
      <c r="G6546" t="s">
        <v>365</v>
      </c>
      <c r="H6546" t="s">
        <v>366</v>
      </c>
      <c r="I6546" t="s">
        <v>42</v>
      </c>
      <c r="J6546">
        <v>2008</v>
      </c>
      <c r="K6546" t="b">
        <v>0</v>
      </c>
      <c r="L6546" t="s">
        <v>43</v>
      </c>
      <c r="M6546" t="s">
        <v>61</v>
      </c>
      <c r="N6546" t="s">
        <v>62</v>
      </c>
      <c r="O6546" t="s">
        <v>46</v>
      </c>
      <c r="P6546" t="s">
        <v>47</v>
      </c>
      <c r="Q6546" t="s">
        <v>48</v>
      </c>
      <c r="X6546">
        <v>17.260000000000002</v>
      </c>
      <c r="AA6546">
        <v>7.29</v>
      </c>
      <c r="AC6546">
        <v>31.96</v>
      </c>
      <c r="AD6546" t="s">
        <v>6916</v>
      </c>
      <c r="AG6546" t="s">
        <v>50</v>
      </c>
      <c r="AH6546" t="s">
        <v>51</v>
      </c>
    </row>
    <row r="6547" spans="1:34" x14ac:dyDescent="0.2">
      <c r="A6547" t="s">
        <v>34</v>
      </c>
      <c r="B6547" t="s">
        <v>35</v>
      </c>
      <c r="C6547" t="s">
        <v>36</v>
      </c>
      <c r="D6547" t="s">
        <v>64</v>
      </c>
      <c r="E6547" t="s">
        <v>65</v>
      </c>
      <c r="F6547" t="s">
        <v>39</v>
      </c>
      <c r="G6547" t="s">
        <v>252</v>
      </c>
      <c r="H6547" t="s">
        <v>253</v>
      </c>
      <c r="I6547" t="s">
        <v>42</v>
      </c>
      <c r="J6547">
        <v>2008</v>
      </c>
      <c r="K6547" t="b">
        <v>0</v>
      </c>
      <c r="L6547" t="s">
        <v>43</v>
      </c>
      <c r="M6547" t="s">
        <v>44</v>
      </c>
      <c r="N6547" t="s">
        <v>45</v>
      </c>
      <c r="O6547" t="s">
        <v>46</v>
      </c>
      <c r="P6547" t="s">
        <v>47</v>
      </c>
      <c r="Q6547" t="s">
        <v>48</v>
      </c>
      <c r="X6547">
        <v>17.41</v>
      </c>
      <c r="AA6547">
        <v>11.05</v>
      </c>
      <c r="AC6547">
        <v>25.18</v>
      </c>
      <c r="AD6547" t="s">
        <v>6917</v>
      </c>
      <c r="AG6547" t="s">
        <v>50</v>
      </c>
      <c r="AH6547" t="s">
        <v>51</v>
      </c>
    </row>
    <row r="6548" spans="1:34" x14ac:dyDescent="0.2">
      <c r="A6548" t="s">
        <v>34</v>
      </c>
      <c r="B6548" t="s">
        <v>35</v>
      </c>
      <c r="C6548" t="s">
        <v>36</v>
      </c>
      <c r="D6548" t="s">
        <v>64</v>
      </c>
      <c r="E6548" t="s">
        <v>65</v>
      </c>
      <c r="F6548" t="s">
        <v>39</v>
      </c>
      <c r="G6548" t="s">
        <v>129</v>
      </c>
      <c r="H6548" t="s">
        <v>130</v>
      </c>
      <c r="I6548" t="s">
        <v>42</v>
      </c>
      <c r="J6548">
        <v>2008</v>
      </c>
      <c r="K6548" t="b">
        <v>0</v>
      </c>
      <c r="L6548" t="s">
        <v>43</v>
      </c>
      <c r="M6548" t="s">
        <v>44</v>
      </c>
      <c r="N6548" t="s">
        <v>45</v>
      </c>
      <c r="O6548" t="s">
        <v>46</v>
      </c>
      <c r="P6548" t="s">
        <v>47</v>
      </c>
      <c r="Q6548" t="s">
        <v>48</v>
      </c>
      <c r="X6548">
        <v>17.39</v>
      </c>
      <c r="AA6548">
        <v>14.46</v>
      </c>
      <c r="AC6548">
        <v>20.57</v>
      </c>
      <c r="AD6548" t="s">
        <v>6918</v>
      </c>
      <c r="AG6548" t="s">
        <v>50</v>
      </c>
      <c r="AH6548" t="s">
        <v>51</v>
      </c>
    </row>
    <row r="6549" spans="1:34" x14ac:dyDescent="0.2">
      <c r="A6549" t="s">
        <v>34</v>
      </c>
      <c r="B6549" t="s">
        <v>35</v>
      </c>
      <c r="C6549" t="s">
        <v>36</v>
      </c>
      <c r="D6549" t="s">
        <v>52</v>
      </c>
      <c r="E6549" t="s">
        <v>53</v>
      </c>
      <c r="F6549" t="s">
        <v>39</v>
      </c>
      <c r="G6549" t="s">
        <v>214</v>
      </c>
      <c r="H6549" t="s">
        <v>215</v>
      </c>
      <c r="I6549" t="s">
        <v>42</v>
      </c>
      <c r="J6549">
        <v>2008</v>
      </c>
      <c r="K6549" t="b">
        <v>0</v>
      </c>
      <c r="L6549" t="s">
        <v>43</v>
      </c>
      <c r="M6549" t="s">
        <v>61</v>
      </c>
      <c r="N6549" t="s">
        <v>62</v>
      </c>
      <c r="O6549" t="s">
        <v>46</v>
      </c>
      <c r="P6549" t="s">
        <v>47</v>
      </c>
      <c r="Q6549" t="s">
        <v>48</v>
      </c>
      <c r="X6549">
        <v>17.38</v>
      </c>
      <c r="AA6549">
        <v>6.32</v>
      </c>
      <c r="AC6549">
        <v>36.19</v>
      </c>
      <c r="AD6549" t="s">
        <v>6919</v>
      </c>
      <c r="AG6549" t="s">
        <v>50</v>
      </c>
      <c r="AH6549" t="s">
        <v>51</v>
      </c>
    </row>
    <row r="6550" spans="1:34" x14ac:dyDescent="0.2">
      <c r="A6550" t="s">
        <v>34</v>
      </c>
      <c r="B6550" t="s">
        <v>35</v>
      </c>
      <c r="C6550" t="s">
        <v>36</v>
      </c>
      <c r="D6550" t="s">
        <v>52</v>
      </c>
      <c r="E6550" t="s">
        <v>53</v>
      </c>
      <c r="F6550" t="s">
        <v>39</v>
      </c>
      <c r="G6550" t="s">
        <v>156</v>
      </c>
      <c r="H6550" t="s">
        <v>157</v>
      </c>
      <c r="I6550" t="s">
        <v>42</v>
      </c>
      <c r="J6550">
        <v>2008</v>
      </c>
      <c r="K6550" t="b">
        <v>0</v>
      </c>
      <c r="L6550" t="s">
        <v>43</v>
      </c>
      <c r="M6550" t="s">
        <v>61</v>
      </c>
      <c r="N6550" t="s">
        <v>62</v>
      </c>
      <c r="O6550" t="s">
        <v>46</v>
      </c>
      <c r="P6550" t="s">
        <v>47</v>
      </c>
      <c r="Q6550" t="s">
        <v>48</v>
      </c>
      <c r="X6550">
        <v>17.47</v>
      </c>
      <c r="AA6550">
        <v>9.26</v>
      </c>
      <c r="AC6550">
        <v>27.81</v>
      </c>
      <c r="AD6550" t="s">
        <v>6920</v>
      </c>
      <c r="AG6550" t="s">
        <v>50</v>
      </c>
      <c r="AH6550" t="s">
        <v>51</v>
      </c>
    </row>
    <row r="6551" spans="1:34" x14ac:dyDescent="0.2">
      <c r="A6551" t="s">
        <v>34</v>
      </c>
      <c r="B6551" t="s">
        <v>35</v>
      </c>
      <c r="C6551" t="s">
        <v>36</v>
      </c>
      <c r="D6551" t="s">
        <v>77</v>
      </c>
      <c r="E6551" t="s">
        <v>78</v>
      </c>
      <c r="F6551" t="s">
        <v>39</v>
      </c>
      <c r="G6551" t="s">
        <v>515</v>
      </c>
      <c r="H6551" t="s">
        <v>516</v>
      </c>
      <c r="I6551" t="s">
        <v>42</v>
      </c>
      <c r="J6551">
        <v>2008</v>
      </c>
      <c r="K6551" t="b">
        <v>0</v>
      </c>
      <c r="L6551" t="s">
        <v>43</v>
      </c>
      <c r="M6551" t="s">
        <v>61</v>
      </c>
      <c r="N6551" t="s">
        <v>62</v>
      </c>
      <c r="O6551" t="s">
        <v>46</v>
      </c>
      <c r="P6551" t="s">
        <v>47</v>
      </c>
      <c r="Q6551" t="s">
        <v>48</v>
      </c>
      <c r="X6551">
        <v>17.57</v>
      </c>
      <c r="AA6551">
        <v>12.45</v>
      </c>
      <c r="AC6551">
        <v>23.31</v>
      </c>
      <c r="AD6551" t="s">
        <v>6921</v>
      </c>
      <c r="AG6551" t="s">
        <v>50</v>
      </c>
      <c r="AH6551" t="s">
        <v>51</v>
      </c>
    </row>
    <row r="6552" spans="1:34" x14ac:dyDescent="0.2">
      <c r="A6552" t="s">
        <v>34</v>
      </c>
      <c r="B6552" t="s">
        <v>35</v>
      </c>
      <c r="C6552" t="s">
        <v>36</v>
      </c>
      <c r="D6552" t="s">
        <v>52</v>
      </c>
      <c r="E6552" t="s">
        <v>53</v>
      </c>
      <c r="F6552" t="s">
        <v>39</v>
      </c>
      <c r="G6552" t="s">
        <v>141</v>
      </c>
      <c r="H6552" t="s">
        <v>142</v>
      </c>
      <c r="I6552" t="s">
        <v>42</v>
      </c>
      <c r="J6552">
        <v>2008</v>
      </c>
      <c r="K6552" t="b">
        <v>0</v>
      </c>
      <c r="L6552" t="s">
        <v>43</v>
      </c>
      <c r="M6552" t="s">
        <v>44</v>
      </c>
      <c r="N6552" t="s">
        <v>45</v>
      </c>
      <c r="O6552" t="s">
        <v>46</v>
      </c>
      <c r="P6552" t="s">
        <v>47</v>
      </c>
      <c r="Q6552" t="s">
        <v>48</v>
      </c>
      <c r="X6552">
        <v>17.62</v>
      </c>
      <c r="AA6552">
        <v>7.49</v>
      </c>
      <c r="AC6552">
        <v>31.68</v>
      </c>
      <c r="AD6552" t="s">
        <v>6922</v>
      </c>
      <c r="AG6552" t="s">
        <v>50</v>
      </c>
      <c r="AH6552" t="s">
        <v>51</v>
      </c>
    </row>
    <row r="6553" spans="1:34" x14ac:dyDescent="0.2">
      <c r="A6553" t="s">
        <v>34</v>
      </c>
      <c r="B6553" t="s">
        <v>35</v>
      </c>
      <c r="C6553" t="s">
        <v>36</v>
      </c>
      <c r="D6553" t="s">
        <v>281</v>
      </c>
      <c r="E6553" t="s">
        <v>282</v>
      </c>
      <c r="F6553" t="s">
        <v>39</v>
      </c>
      <c r="G6553" t="s">
        <v>291</v>
      </c>
      <c r="H6553" t="s">
        <v>292</v>
      </c>
      <c r="I6553" t="s">
        <v>42</v>
      </c>
      <c r="J6553">
        <v>2008</v>
      </c>
      <c r="K6553" t="b">
        <v>0</v>
      </c>
      <c r="L6553" t="s">
        <v>43</v>
      </c>
      <c r="M6553" t="s">
        <v>61</v>
      </c>
      <c r="N6553" t="s">
        <v>62</v>
      </c>
      <c r="O6553" t="s">
        <v>46</v>
      </c>
      <c r="P6553" t="s">
        <v>47</v>
      </c>
      <c r="Q6553" t="s">
        <v>48</v>
      </c>
      <c r="X6553">
        <v>17.61</v>
      </c>
      <c r="AA6553">
        <v>8.73</v>
      </c>
      <c r="AC6553">
        <v>29.45</v>
      </c>
      <c r="AD6553" t="s">
        <v>6923</v>
      </c>
      <c r="AG6553" t="s">
        <v>50</v>
      </c>
      <c r="AH6553" t="s">
        <v>51</v>
      </c>
    </row>
    <row r="6554" spans="1:34" x14ac:dyDescent="0.2">
      <c r="A6554" t="s">
        <v>34</v>
      </c>
      <c r="B6554" t="s">
        <v>35</v>
      </c>
      <c r="C6554" t="s">
        <v>36</v>
      </c>
      <c r="D6554" t="s">
        <v>52</v>
      </c>
      <c r="E6554" t="s">
        <v>53</v>
      </c>
      <c r="F6554" t="s">
        <v>39</v>
      </c>
      <c r="G6554" t="s">
        <v>273</v>
      </c>
      <c r="H6554" t="s">
        <v>274</v>
      </c>
      <c r="I6554" t="s">
        <v>42</v>
      </c>
      <c r="J6554">
        <v>2008</v>
      </c>
      <c r="K6554" t="b">
        <v>0</v>
      </c>
      <c r="L6554" t="s">
        <v>43</v>
      </c>
      <c r="M6554" t="s">
        <v>61</v>
      </c>
      <c r="N6554" t="s">
        <v>62</v>
      </c>
      <c r="O6554" t="s">
        <v>46</v>
      </c>
      <c r="P6554" t="s">
        <v>47</v>
      </c>
      <c r="Q6554" t="s">
        <v>48</v>
      </c>
      <c r="X6554">
        <v>17.71</v>
      </c>
      <c r="AA6554">
        <v>10.029999999999999</v>
      </c>
      <c r="AC6554">
        <v>27.65</v>
      </c>
      <c r="AD6554" t="s">
        <v>6924</v>
      </c>
      <c r="AG6554" t="s">
        <v>50</v>
      </c>
      <c r="AH6554" t="s">
        <v>51</v>
      </c>
    </row>
    <row r="6555" spans="1:34" x14ac:dyDescent="0.2">
      <c r="A6555" t="s">
        <v>34</v>
      </c>
      <c r="B6555" t="s">
        <v>35</v>
      </c>
      <c r="C6555" t="s">
        <v>36</v>
      </c>
      <c r="D6555" t="s">
        <v>281</v>
      </c>
      <c r="E6555" t="s">
        <v>282</v>
      </c>
      <c r="F6555" t="s">
        <v>39</v>
      </c>
      <c r="G6555" t="s">
        <v>561</v>
      </c>
      <c r="H6555" t="s">
        <v>562</v>
      </c>
      <c r="I6555" t="s">
        <v>42</v>
      </c>
      <c r="J6555">
        <v>2008</v>
      </c>
      <c r="K6555" t="b">
        <v>0</v>
      </c>
      <c r="L6555" t="s">
        <v>43</v>
      </c>
      <c r="M6555" t="s">
        <v>44</v>
      </c>
      <c r="N6555" t="s">
        <v>45</v>
      </c>
      <c r="O6555" t="s">
        <v>46</v>
      </c>
      <c r="P6555" t="s">
        <v>47</v>
      </c>
      <c r="Q6555" t="s">
        <v>48</v>
      </c>
      <c r="X6555">
        <v>17.690000000000001</v>
      </c>
      <c r="AA6555">
        <v>12.88</v>
      </c>
      <c r="AC6555">
        <v>22.99</v>
      </c>
      <c r="AD6555" t="s">
        <v>6925</v>
      </c>
      <c r="AG6555" t="s">
        <v>50</v>
      </c>
      <c r="AH6555" t="s">
        <v>51</v>
      </c>
    </row>
    <row r="6556" spans="1:34" x14ac:dyDescent="0.2">
      <c r="A6556" t="s">
        <v>34</v>
      </c>
      <c r="B6556" t="s">
        <v>35</v>
      </c>
      <c r="C6556" t="s">
        <v>36</v>
      </c>
      <c r="D6556" t="s">
        <v>64</v>
      </c>
      <c r="E6556" t="s">
        <v>65</v>
      </c>
      <c r="F6556" t="s">
        <v>39</v>
      </c>
      <c r="G6556" t="s">
        <v>129</v>
      </c>
      <c r="H6556" t="s">
        <v>130</v>
      </c>
      <c r="I6556" t="s">
        <v>42</v>
      </c>
      <c r="J6556">
        <v>2008</v>
      </c>
      <c r="K6556" t="b">
        <v>0</v>
      </c>
      <c r="L6556" t="s">
        <v>43</v>
      </c>
      <c r="M6556" t="s">
        <v>56</v>
      </c>
      <c r="N6556" t="s">
        <v>57</v>
      </c>
      <c r="O6556" t="s">
        <v>46</v>
      </c>
      <c r="P6556" t="s">
        <v>47</v>
      </c>
      <c r="Q6556" t="s">
        <v>48</v>
      </c>
      <c r="X6556">
        <v>17.649999999999999</v>
      </c>
      <c r="AA6556">
        <v>13.42</v>
      </c>
      <c r="AC6556">
        <v>22.55</v>
      </c>
      <c r="AD6556" t="s">
        <v>6926</v>
      </c>
      <c r="AG6556" t="s">
        <v>50</v>
      </c>
      <c r="AH6556" t="s">
        <v>51</v>
      </c>
    </row>
    <row r="6557" spans="1:34" x14ac:dyDescent="0.2">
      <c r="A6557" t="s">
        <v>34</v>
      </c>
      <c r="B6557" t="s">
        <v>35</v>
      </c>
      <c r="C6557" t="s">
        <v>36</v>
      </c>
      <c r="D6557" t="s">
        <v>52</v>
      </c>
      <c r="E6557" t="s">
        <v>53</v>
      </c>
      <c r="F6557" t="s">
        <v>39</v>
      </c>
      <c r="G6557" t="s">
        <v>218</v>
      </c>
      <c r="H6557" t="s">
        <v>219</v>
      </c>
      <c r="I6557" t="s">
        <v>42</v>
      </c>
      <c r="J6557">
        <v>2008</v>
      </c>
      <c r="K6557" t="b">
        <v>0</v>
      </c>
      <c r="L6557" t="s">
        <v>43</v>
      </c>
      <c r="M6557" t="s">
        <v>61</v>
      </c>
      <c r="N6557" t="s">
        <v>62</v>
      </c>
      <c r="O6557" t="s">
        <v>46</v>
      </c>
      <c r="P6557" t="s">
        <v>47</v>
      </c>
      <c r="Q6557" t="s">
        <v>48</v>
      </c>
      <c r="X6557">
        <v>17.75</v>
      </c>
      <c r="AA6557">
        <v>6.4</v>
      </c>
      <c r="AC6557">
        <v>36.53</v>
      </c>
      <c r="AD6557" t="s">
        <v>6927</v>
      </c>
      <c r="AG6557" t="s">
        <v>50</v>
      </c>
      <c r="AH6557" t="s">
        <v>51</v>
      </c>
    </row>
    <row r="6558" spans="1:34" x14ac:dyDescent="0.2">
      <c r="A6558" t="s">
        <v>34</v>
      </c>
      <c r="B6558" t="s">
        <v>35</v>
      </c>
      <c r="C6558" t="s">
        <v>36</v>
      </c>
      <c r="D6558" t="s">
        <v>64</v>
      </c>
      <c r="E6558" t="s">
        <v>65</v>
      </c>
      <c r="F6558" t="s">
        <v>39</v>
      </c>
      <c r="G6558" t="s">
        <v>407</v>
      </c>
      <c r="H6558" t="s">
        <v>408</v>
      </c>
      <c r="I6558" t="s">
        <v>42</v>
      </c>
      <c r="J6558">
        <v>2008</v>
      </c>
      <c r="K6558" t="b">
        <v>0</v>
      </c>
      <c r="L6558" t="s">
        <v>43</v>
      </c>
      <c r="M6558" t="s">
        <v>61</v>
      </c>
      <c r="N6558" t="s">
        <v>62</v>
      </c>
      <c r="O6558" t="s">
        <v>46</v>
      </c>
      <c r="P6558" t="s">
        <v>47</v>
      </c>
      <c r="Q6558" t="s">
        <v>48</v>
      </c>
      <c r="X6558">
        <v>17.78</v>
      </c>
      <c r="AA6558">
        <v>6.05</v>
      </c>
      <c r="AC6558">
        <v>38.39</v>
      </c>
      <c r="AD6558" t="s">
        <v>6928</v>
      </c>
      <c r="AG6558" t="s">
        <v>50</v>
      </c>
      <c r="AH6558" t="s">
        <v>51</v>
      </c>
    </row>
    <row r="6559" spans="1:34" x14ac:dyDescent="0.2">
      <c r="A6559" t="s">
        <v>34</v>
      </c>
      <c r="B6559" t="s">
        <v>35</v>
      </c>
      <c r="C6559" t="s">
        <v>36</v>
      </c>
      <c r="D6559" t="s">
        <v>52</v>
      </c>
      <c r="E6559" t="s">
        <v>53</v>
      </c>
      <c r="F6559" t="s">
        <v>39</v>
      </c>
      <c r="G6559" t="s">
        <v>357</v>
      </c>
      <c r="H6559" t="s">
        <v>358</v>
      </c>
      <c r="I6559" t="s">
        <v>42</v>
      </c>
      <c r="J6559">
        <v>2008</v>
      </c>
      <c r="K6559" t="b">
        <v>0</v>
      </c>
      <c r="L6559" t="s">
        <v>43</v>
      </c>
      <c r="M6559" t="s">
        <v>61</v>
      </c>
      <c r="N6559" t="s">
        <v>62</v>
      </c>
      <c r="O6559" t="s">
        <v>46</v>
      </c>
      <c r="P6559" t="s">
        <v>47</v>
      </c>
      <c r="Q6559" t="s">
        <v>48</v>
      </c>
      <c r="X6559">
        <v>17.84</v>
      </c>
      <c r="AA6559">
        <v>8.91</v>
      </c>
      <c r="AC6559">
        <v>29.77</v>
      </c>
      <c r="AD6559" t="s">
        <v>6929</v>
      </c>
      <c r="AG6559" t="s">
        <v>50</v>
      </c>
      <c r="AH6559" t="s">
        <v>51</v>
      </c>
    </row>
    <row r="6560" spans="1:34" x14ac:dyDescent="0.2">
      <c r="A6560" t="s">
        <v>34</v>
      </c>
      <c r="B6560" t="s">
        <v>35</v>
      </c>
      <c r="C6560" t="s">
        <v>36</v>
      </c>
      <c r="D6560" t="s">
        <v>52</v>
      </c>
      <c r="E6560" t="s">
        <v>53</v>
      </c>
      <c r="F6560" t="s">
        <v>39</v>
      </c>
      <c r="G6560" t="s">
        <v>91</v>
      </c>
      <c r="H6560" t="s">
        <v>92</v>
      </c>
      <c r="I6560" t="s">
        <v>42</v>
      </c>
      <c r="J6560">
        <v>2008</v>
      </c>
      <c r="K6560" t="b">
        <v>0</v>
      </c>
      <c r="L6560" t="s">
        <v>43</v>
      </c>
      <c r="M6560" t="s">
        <v>56</v>
      </c>
      <c r="N6560" t="s">
        <v>57</v>
      </c>
      <c r="O6560" t="s">
        <v>46</v>
      </c>
      <c r="P6560" t="s">
        <v>47</v>
      </c>
      <c r="Q6560" t="s">
        <v>48</v>
      </c>
      <c r="X6560">
        <v>17.78</v>
      </c>
      <c r="AA6560">
        <v>9.36</v>
      </c>
      <c r="AC6560">
        <v>29.11</v>
      </c>
      <c r="AD6560" t="s">
        <v>6930</v>
      </c>
      <c r="AG6560" t="s">
        <v>50</v>
      </c>
      <c r="AH6560" t="s">
        <v>51</v>
      </c>
    </row>
    <row r="6561" spans="1:34" x14ac:dyDescent="0.2">
      <c r="A6561" t="s">
        <v>34</v>
      </c>
      <c r="B6561" t="s">
        <v>35</v>
      </c>
      <c r="C6561" t="s">
        <v>36</v>
      </c>
      <c r="D6561" t="s">
        <v>52</v>
      </c>
      <c r="E6561" t="s">
        <v>53</v>
      </c>
      <c r="F6561" t="s">
        <v>39</v>
      </c>
      <c r="G6561" t="s">
        <v>162</v>
      </c>
      <c r="H6561" t="s">
        <v>163</v>
      </c>
      <c r="I6561" t="s">
        <v>42</v>
      </c>
      <c r="J6561">
        <v>2008</v>
      </c>
      <c r="K6561" t="b">
        <v>0</v>
      </c>
      <c r="L6561" t="s">
        <v>43</v>
      </c>
      <c r="M6561" t="s">
        <v>44</v>
      </c>
      <c r="N6561" t="s">
        <v>45</v>
      </c>
      <c r="O6561" t="s">
        <v>46</v>
      </c>
      <c r="P6561" t="s">
        <v>47</v>
      </c>
      <c r="Q6561" t="s">
        <v>48</v>
      </c>
      <c r="X6561">
        <v>17.899999999999999</v>
      </c>
      <c r="AA6561">
        <v>12.43</v>
      </c>
      <c r="AC6561">
        <v>24.39</v>
      </c>
      <c r="AD6561" t="s">
        <v>6931</v>
      </c>
      <c r="AG6561" t="s">
        <v>50</v>
      </c>
      <c r="AH6561" t="s">
        <v>51</v>
      </c>
    </row>
    <row r="6562" spans="1:34" x14ac:dyDescent="0.2">
      <c r="A6562" t="s">
        <v>34</v>
      </c>
      <c r="B6562" t="s">
        <v>35</v>
      </c>
      <c r="C6562" t="s">
        <v>36</v>
      </c>
      <c r="D6562" t="s">
        <v>281</v>
      </c>
      <c r="E6562" t="s">
        <v>282</v>
      </c>
      <c r="F6562" t="s">
        <v>39</v>
      </c>
      <c r="G6562" t="s">
        <v>318</v>
      </c>
      <c r="H6562" t="s">
        <v>319</v>
      </c>
      <c r="I6562" t="s">
        <v>42</v>
      </c>
      <c r="J6562">
        <v>2008</v>
      </c>
      <c r="K6562" t="b">
        <v>0</v>
      </c>
      <c r="L6562" t="s">
        <v>43</v>
      </c>
      <c r="M6562" t="s">
        <v>61</v>
      </c>
      <c r="N6562" t="s">
        <v>62</v>
      </c>
      <c r="O6562" t="s">
        <v>46</v>
      </c>
      <c r="P6562" t="s">
        <v>47</v>
      </c>
      <c r="Q6562" t="s">
        <v>48</v>
      </c>
      <c r="X6562">
        <v>17.88</v>
      </c>
      <c r="AA6562">
        <v>8.1</v>
      </c>
      <c r="AC6562">
        <v>31.04</v>
      </c>
      <c r="AD6562" t="s">
        <v>6932</v>
      </c>
      <c r="AG6562" t="s">
        <v>50</v>
      </c>
      <c r="AH6562" t="s">
        <v>51</v>
      </c>
    </row>
    <row r="6563" spans="1:34" x14ac:dyDescent="0.2">
      <c r="A6563" t="s">
        <v>34</v>
      </c>
      <c r="B6563" t="s">
        <v>35</v>
      </c>
      <c r="C6563" t="s">
        <v>36</v>
      </c>
      <c r="D6563" t="s">
        <v>77</v>
      </c>
      <c r="E6563" t="s">
        <v>78</v>
      </c>
      <c r="F6563" t="s">
        <v>39</v>
      </c>
      <c r="G6563" t="s">
        <v>307</v>
      </c>
      <c r="H6563" t="s">
        <v>308</v>
      </c>
      <c r="I6563" t="s">
        <v>42</v>
      </c>
      <c r="J6563">
        <v>2008</v>
      </c>
      <c r="K6563" t="b">
        <v>0</v>
      </c>
      <c r="L6563" t="s">
        <v>43</v>
      </c>
      <c r="M6563" t="s">
        <v>61</v>
      </c>
      <c r="N6563" t="s">
        <v>62</v>
      </c>
      <c r="O6563" t="s">
        <v>46</v>
      </c>
      <c r="P6563" t="s">
        <v>47</v>
      </c>
      <c r="Q6563" t="s">
        <v>48</v>
      </c>
      <c r="X6563">
        <v>17.97</v>
      </c>
      <c r="AA6563">
        <v>12.82</v>
      </c>
      <c r="AC6563">
        <v>23.77</v>
      </c>
      <c r="AD6563" t="s">
        <v>6933</v>
      </c>
      <c r="AG6563" t="s">
        <v>50</v>
      </c>
      <c r="AH6563" t="s">
        <v>51</v>
      </c>
    </row>
    <row r="6564" spans="1:34" x14ac:dyDescent="0.2">
      <c r="A6564" t="s">
        <v>34</v>
      </c>
      <c r="B6564" t="s">
        <v>35</v>
      </c>
      <c r="C6564" t="s">
        <v>36</v>
      </c>
      <c r="D6564" t="s">
        <v>64</v>
      </c>
      <c r="E6564" t="s">
        <v>65</v>
      </c>
      <c r="F6564" t="s">
        <v>39</v>
      </c>
      <c r="G6564" t="s">
        <v>467</v>
      </c>
      <c r="H6564" t="s">
        <v>468</v>
      </c>
      <c r="I6564" t="s">
        <v>42</v>
      </c>
      <c r="J6564">
        <v>2008</v>
      </c>
      <c r="K6564" t="b">
        <v>0</v>
      </c>
      <c r="L6564" t="s">
        <v>43</v>
      </c>
      <c r="M6564" t="s">
        <v>44</v>
      </c>
      <c r="N6564" t="s">
        <v>45</v>
      </c>
      <c r="O6564" t="s">
        <v>46</v>
      </c>
      <c r="P6564" t="s">
        <v>47</v>
      </c>
      <c r="Q6564" t="s">
        <v>48</v>
      </c>
      <c r="X6564">
        <v>17.95</v>
      </c>
      <c r="AA6564">
        <v>13.89</v>
      </c>
      <c r="AC6564">
        <v>22.39</v>
      </c>
      <c r="AD6564" t="s">
        <v>6934</v>
      </c>
      <c r="AG6564" t="s">
        <v>50</v>
      </c>
      <c r="AH6564" t="s">
        <v>51</v>
      </c>
    </row>
    <row r="6565" spans="1:34" x14ac:dyDescent="0.2">
      <c r="A6565" t="s">
        <v>34</v>
      </c>
      <c r="B6565" t="s">
        <v>35</v>
      </c>
      <c r="C6565" t="s">
        <v>36</v>
      </c>
      <c r="D6565" t="s">
        <v>281</v>
      </c>
      <c r="E6565" t="s">
        <v>282</v>
      </c>
      <c r="F6565" t="s">
        <v>39</v>
      </c>
      <c r="G6565" t="s">
        <v>362</v>
      </c>
      <c r="H6565" t="s">
        <v>363</v>
      </c>
      <c r="I6565" t="s">
        <v>42</v>
      </c>
      <c r="J6565">
        <v>2008</v>
      </c>
      <c r="K6565" t="b">
        <v>0</v>
      </c>
      <c r="L6565" t="s">
        <v>43</v>
      </c>
      <c r="M6565" t="s">
        <v>61</v>
      </c>
      <c r="N6565" t="s">
        <v>62</v>
      </c>
      <c r="O6565" t="s">
        <v>46</v>
      </c>
      <c r="P6565" t="s">
        <v>47</v>
      </c>
      <c r="Q6565" t="s">
        <v>48</v>
      </c>
      <c r="X6565">
        <v>18</v>
      </c>
      <c r="AA6565">
        <v>6.43</v>
      </c>
      <c r="AC6565">
        <v>38.270000000000003</v>
      </c>
      <c r="AD6565" t="s">
        <v>6935</v>
      </c>
      <c r="AG6565" t="s">
        <v>50</v>
      </c>
      <c r="AH6565" t="s">
        <v>51</v>
      </c>
    </row>
    <row r="6566" spans="1:34" x14ac:dyDescent="0.2">
      <c r="A6566" t="s">
        <v>34</v>
      </c>
      <c r="B6566" t="s">
        <v>35</v>
      </c>
      <c r="C6566" t="s">
        <v>36</v>
      </c>
      <c r="D6566" t="s">
        <v>52</v>
      </c>
      <c r="E6566" t="s">
        <v>53</v>
      </c>
      <c r="F6566" t="s">
        <v>39</v>
      </c>
      <c r="G6566" t="s">
        <v>232</v>
      </c>
      <c r="H6566" t="s">
        <v>233</v>
      </c>
      <c r="I6566" t="s">
        <v>42</v>
      </c>
      <c r="J6566">
        <v>2008</v>
      </c>
      <c r="K6566" t="b">
        <v>0</v>
      </c>
      <c r="L6566" t="s">
        <v>43</v>
      </c>
      <c r="M6566" t="s">
        <v>61</v>
      </c>
      <c r="N6566" t="s">
        <v>62</v>
      </c>
      <c r="O6566" t="s">
        <v>46</v>
      </c>
      <c r="P6566" t="s">
        <v>47</v>
      </c>
      <c r="Q6566" t="s">
        <v>48</v>
      </c>
      <c r="X6566">
        <v>18.09</v>
      </c>
      <c r="AA6566">
        <v>6.56</v>
      </c>
      <c r="AC6566">
        <v>37.46</v>
      </c>
      <c r="AD6566" t="s">
        <v>6936</v>
      </c>
      <c r="AG6566" t="s">
        <v>50</v>
      </c>
      <c r="AH6566" t="s">
        <v>51</v>
      </c>
    </row>
    <row r="6567" spans="1:34" x14ac:dyDescent="0.2">
      <c r="A6567" t="s">
        <v>34</v>
      </c>
      <c r="B6567" t="s">
        <v>35</v>
      </c>
      <c r="C6567" t="s">
        <v>36</v>
      </c>
      <c r="D6567" t="s">
        <v>52</v>
      </c>
      <c r="E6567" t="s">
        <v>53</v>
      </c>
      <c r="F6567" t="s">
        <v>39</v>
      </c>
      <c r="G6567" t="s">
        <v>171</v>
      </c>
      <c r="H6567" t="s">
        <v>172</v>
      </c>
      <c r="I6567" t="s">
        <v>42</v>
      </c>
      <c r="J6567">
        <v>2008</v>
      </c>
      <c r="K6567" t="b">
        <v>0</v>
      </c>
      <c r="L6567" t="s">
        <v>43</v>
      </c>
      <c r="M6567" t="s">
        <v>44</v>
      </c>
      <c r="N6567" t="s">
        <v>45</v>
      </c>
      <c r="O6567" t="s">
        <v>46</v>
      </c>
      <c r="P6567" t="s">
        <v>47</v>
      </c>
      <c r="Q6567" t="s">
        <v>48</v>
      </c>
      <c r="X6567">
        <v>18.079999999999998</v>
      </c>
      <c r="AA6567">
        <v>7.99</v>
      </c>
      <c r="AC6567">
        <v>31.48</v>
      </c>
      <c r="AD6567" t="s">
        <v>6937</v>
      </c>
      <c r="AG6567" t="s">
        <v>50</v>
      </c>
      <c r="AH6567" t="s">
        <v>51</v>
      </c>
    </row>
    <row r="6568" spans="1:34" x14ac:dyDescent="0.2">
      <c r="A6568" t="s">
        <v>34</v>
      </c>
      <c r="B6568" t="s">
        <v>35</v>
      </c>
      <c r="C6568" t="s">
        <v>36</v>
      </c>
      <c r="D6568" t="s">
        <v>147</v>
      </c>
      <c r="E6568" t="s">
        <v>148</v>
      </c>
      <c r="F6568" t="s">
        <v>39</v>
      </c>
      <c r="G6568" t="s">
        <v>278</v>
      </c>
      <c r="H6568" t="s">
        <v>279</v>
      </c>
      <c r="I6568" t="s">
        <v>42</v>
      </c>
      <c r="J6568">
        <v>2008</v>
      </c>
      <c r="K6568" t="b">
        <v>0</v>
      </c>
      <c r="L6568" t="s">
        <v>43</v>
      </c>
      <c r="M6568" t="s">
        <v>61</v>
      </c>
      <c r="N6568" t="s">
        <v>62</v>
      </c>
      <c r="O6568" t="s">
        <v>46</v>
      </c>
      <c r="P6568" t="s">
        <v>47</v>
      </c>
      <c r="Q6568" t="s">
        <v>48</v>
      </c>
      <c r="X6568">
        <v>18.079999999999998</v>
      </c>
      <c r="AA6568">
        <v>9.33</v>
      </c>
      <c r="AC6568">
        <v>29.52</v>
      </c>
      <c r="AD6568" t="s">
        <v>5786</v>
      </c>
      <c r="AG6568" t="s">
        <v>50</v>
      </c>
      <c r="AH6568" t="s">
        <v>51</v>
      </c>
    </row>
    <row r="6569" spans="1:34" x14ac:dyDescent="0.2">
      <c r="A6569" t="s">
        <v>34</v>
      </c>
      <c r="B6569" t="s">
        <v>35</v>
      </c>
      <c r="C6569" t="s">
        <v>36</v>
      </c>
      <c r="D6569" t="s">
        <v>64</v>
      </c>
      <c r="E6569" t="s">
        <v>65</v>
      </c>
      <c r="F6569" t="s">
        <v>39</v>
      </c>
      <c r="G6569" t="s">
        <v>178</v>
      </c>
      <c r="H6569" t="s">
        <v>179</v>
      </c>
      <c r="I6569" t="s">
        <v>42</v>
      </c>
      <c r="J6569">
        <v>2008</v>
      </c>
      <c r="K6569" t="b">
        <v>0</v>
      </c>
      <c r="L6569" t="s">
        <v>43</v>
      </c>
      <c r="M6569" t="s">
        <v>56</v>
      </c>
      <c r="N6569" t="s">
        <v>57</v>
      </c>
      <c r="O6569" t="s">
        <v>46</v>
      </c>
      <c r="P6569" t="s">
        <v>47</v>
      </c>
      <c r="Q6569" t="s">
        <v>48</v>
      </c>
      <c r="X6569">
        <v>18.22</v>
      </c>
      <c r="AA6569">
        <v>8.2799999999999994</v>
      </c>
      <c r="AC6569">
        <v>32.909999999999997</v>
      </c>
      <c r="AD6569" t="s">
        <v>6938</v>
      </c>
      <c r="AG6569" t="s">
        <v>50</v>
      </c>
      <c r="AH6569" t="s">
        <v>51</v>
      </c>
    </row>
    <row r="6570" spans="1:34" x14ac:dyDescent="0.2">
      <c r="A6570" t="s">
        <v>34</v>
      </c>
      <c r="B6570" t="s">
        <v>35</v>
      </c>
      <c r="C6570" t="s">
        <v>36</v>
      </c>
      <c r="D6570" t="s">
        <v>52</v>
      </c>
      <c r="E6570" t="s">
        <v>53</v>
      </c>
      <c r="F6570" t="s">
        <v>39</v>
      </c>
      <c r="G6570" t="s">
        <v>237</v>
      </c>
      <c r="H6570" t="s">
        <v>238</v>
      </c>
      <c r="I6570" t="s">
        <v>42</v>
      </c>
      <c r="J6570">
        <v>2008</v>
      </c>
      <c r="K6570" t="b">
        <v>0</v>
      </c>
      <c r="L6570" t="s">
        <v>43</v>
      </c>
      <c r="M6570" t="s">
        <v>61</v>
      </c>
      <c r="N6570" t="s">
        <v>62</v>
      </c>
      <c r="O6570" t="s">
        <v>46</v>
      </c>
      <c r="P6570" t="s">
        <v>47</v>
      </c>
      <c r="Q6570" t="s">
        <v>48</v>
      </c>
      <c r="X6570">
        <v>18.34</v>
      </c>
      <c r="AA6570">
        <v>10.07</v>
      </c>
      <c r="AC6570">
        <v>28.61</v>
      </c>
      <c r="AD6570" t="s">
        <v>6939</v>
      </c>
      <c r="AG6570" t="s">
        <v>50</v>
      </c>
      <c r="AH6570" t="s">
        <v>51</v>
      </c>
    </row>
    <row r="6571" spans="1:34" x14ac:dyDescent="0.2">
      <c r="A6571" t="s">
        <v>34</v>
      </c>
      <c r="B6571" t="s">
        <v>35</v>
      </c>
      <c r="C6571" t="s">
        <v>36</v>
      </c>
      <c r="D6571" t="s">
        <v>64</v>
      </c>
      <c r="E6571" t="s">
        <v>65</v>
      </c>
      <c r="F6571" t="s">
        <v>39</v>
      </c>
      <c r="G6571" t="s">
        <v>567</v>
      </c>
      <c r="H6571" t="s">
        <v>568</v>
      </c>
      <c r="I6571" t="s">
        <v>42</v>
      </c>
      <c r="J6571">
        <v>2008</v>
      </c>
      <c r="K6571" t="b">
        <v>0</v>
      </c>
      <c r="L6571" t="s">
        <v>43</v>
      </c>
      <c r="M6571" t="s">
        <v>56</v>
      </c>
      <c r="N6571" t="s">
        <v>57</v>
      </c>
      <c r="O6571" t="s">
        <v>46</v>
      </c>
      <c r="P6571" t="s">
        <v>47</v>
      </c>
      <c r="Q6571" t="s">
        <v>48</v>
      </c>
      <c r="X6571">
        <v>18.309999999999999</v>
      </c>
      <c r="AA6571">
        <v>11.77</v>
      </c>
      <c r="AC6571">
        <v>25.63</v>
      </c>
      <c r="AD6571" t="s">
        <v>6940</v>
      </c>
      <c r="AG6571" t="s">
        <v>50</v>
      </c>
      <c r="AH6571" t="s">
        <v>51</v>
      </c>
    </row>
    <row r="6572" spans="1:34" x14ac:dyDescent="0.2">
      <c r="A6572" t="s">
        <v>34</v>
      </c>
      <c r="B6572" t="s">
        <v>35</v>
      </c>
      <c r="C6572" t="s">
        <v>36</v>
      </c>
      <c r="D6572" t="s">
        <v>52</v>
      </c>
      <c r="E6572" t="s">
        <v>53</v>
      </c>
      <c r="F6572" t="s">
        <v>39</v>
      </c>
      <c r="G6572" t="s">
        <v>165</v>
      </c>
      <c r="H6572" t="s">
        <v>166</v>
      </c>
      <c r="I6572" t="s">
        <v>42</v>
      </c>
      <c r="J6572">
        <v>2008</v>
      </c>
      <c r="K6572" t="b">
        <v>0</v>
      </c>
      <c r="L6572" t="s">
        <v>43</v>
      </c>
      <c r="M6572" t="s">
        <v>44</v>
      </c>
      <c r="N6572" t="s">
        <v>45</v>
      </c>
      <c r="O6572" t="s">
        <v>46</v>
      </c>
      <c r="P6572" t="s">
        <v>47</v>
      </c>
      <c r="Q6572" t="s">
        <v>48</v>
      </c>
      <c r="X6572">
        <v>18.32</v>
      </c>
      <c r="AA6572">
        <v>8.09</v>
      </c>
      <c r="AC6572">
        <v>32.9</v>
      </c>
      <c r="AD6572" t="s">
        <v>6941</v>
      </c>
      <c r="AG6572" t="s">
        <v>50</v>
      </c>
      <c r="AH6572" t="s">
        <v>51</v>
      </c>
    </row>
    <row r="6573" spans="1:34" x14ac:dyDescent="0.2">
      <c r="A6573" t="s">
        <v>34</v>
      </c>
      <c r="B6573" t="s">
        <v>35</v>
      </c>
      <c r="C6573" t="s">
        <v>36</v>
      </c>
      <c r="D6573" t="s">
        <v>64</v>
      </c>
      <c r="E6573" t="s">
        <v>65</v>
      </c>
      <c r="F6573" t="s">
        <v>39</v>
      </c>
      <c r="G6573" t="s">
        <v>199</v>
      </c>
      <c r="H6573" t="s">
        <v>200</v>
      </c>
      <c r="I6573" t="s">
        <v>42</v>
      </c>
      <c r="J6573">
        <v>2008</v>
      </c>
      <c r="K6573" t="b">
        <v>0</v>
      </c>
      <c r="L6573" t="s">
        <v>43</v>
      </c>
      <c r="M6573" t="s">
        <v>44</v>
      </c>
      <c r="N6573" t="s">
        <v>45</v>
      </c>
      <c r="O6573" t="s">
        <v>46</v>
      </c>
      <c r="P6573" t="s">
        <v>47</v>
      </c>
      <c r="Q6573" t="s">
        <v>48</v>
      </c>
      <c r="X6573">
        <v>18.41</v>
      </c>
      <c r="AA6573">
        <v>13.59</v>
      </c>
      <c r="AC6573">
        <v>23.92</v>
      </c>
      <c r="AD6573" t="s">
        <v>6942</v>
      </c>
      <c r="AG6573" t="s">
        <v>50</v>
      </c>
      <c r="AH6573" t="s">
        <v>51</v>
      </c>
    </row>
    <row r="6574" spans="1:34" x14ac:dyDescent="0.2">
      <c r="A6574" t="s">
        <v>34</v>
      </c>
      <c r="B6574" t="s">
        <v>35</v>
      </c>
      <c r="C6574" t="s">
        <v>36</v>
      </c>
      <c r="D6574" t="s">
        <v>147</v>
      </c>
      <c r="E6574" t="s">
        <v>148</v>
      </c>
      <c r="F6574" t="s">
        <v>39</v>
      </c>
      <c r="G6574" t="s">
        <v>152</v>
      </c>
      <c r="H6574" t="s">
        <v>153</v>
      </c>
      <c r="I6574" t="s">
        <v>42</v>
      </c>
      <c r="J6574">
        <v>2008</v>
      </c>
      <c r="K6574" t="b">
        <v>0</v>
      </c>
      <c r="L6574" t="s">
        <v>43</v>
      </c>
      <c r="M6574" t="s">
        <v>44</v>
      </c>
      <c r="N6574" t="s">
        <v>45</v>
      </c>
      <c r="O6574" t="s">
        <v>46</v>
      </c>
      <c r="P6574" t="s">
        <v>47</v>
      </c>
      <c r="Q6574" t="s">
        <v>48</v>
      </c>
      <c r="X6574">
        <v>18.45</v>
      </c>
      <c r="AA6574">
        <v>8.2200000000000006</v>
      </c>
      <c r="AC6574">
        <v>32.9</v>
      </c>
      <c r="AD6574" t="s">
        <v>6943</v>
      </c>
      <c r="AG6574" t="s">
        <v>50</v>
      </c>
      <c r="AH6574" t="s">
        <v>51</v>
      </c>
    </row>
    <row r="6575" spans="1:34" x14ac:dyDescent="0.2">
      <c r="A6575" t="s">
        <v>34</v>
      </c>
      <c r="B6575" t="s">
        <v>35</v>
      </c>
      <c r="C6575" t="s">
        <v>36</v>
      </c>
      <c r="D6575" t="s">
        <v>77</v>
      </c>
      <c r="E6575" t="s">
        <v>78</v>
      </c>
      <c r="F6575" t="s">
        <v>39</v>
      </c>
      <c r="G6575" t="s">
        <v>126</v>
      </c>
      <c r="H6575" t="s">
        <v>127</v>
      </c>
      <c r="I6575" t="s">
        <v>42</v>
      </c>
      <c r="J6575">
        <v>2008</v>
      </c>
      <c r="K6575" t="b">
        <v>0</v>
      </c>
      <c r="L6575" t="s">
        <v>43</v>
      </c>
      <c r="M6575" t="s">
        <v>56</v>
      </c>
      <c r="N6575" t="s">
        <v>57</v>
      </c>
      <c r="O6575" t="s">
        <v>46</v>
      </c>
      <c r="P6575" t="s">
        <v>47</v>
      </c>
      <c r="Q6575" t="s">
        <v>48</v>
      </c>
      <c r="X6575">
        <v>18.62</v>
      </c>
      <c r="AA6575">
        <v>10.050000000000001</v>
      </c>
      <c r="AC6575">
        <v>29.1</v>
      </c>
      <c r="AD6575" t="s">
        <v>6944</v>
      </c>
      <c r="AG6575" t="s">
        <v>50</v>
      </c>
      <c r="AH6575" t="s">
        <v>51</v>
      </c>
    </row>
    <row r="6576" spans="1:34" x14ac:dyDescent="0.2">
      <c r="A6576" t="s">
        <v>34</v>
      </c>
      <c r="B6576" t="s">
        <v>35</v>
      </c>
      <c r="C6576" t="s">
        <v>36</v>
      </c>
      <c r="D6576" t="s">
        <v>64</v>
      </c>
      <c r="E6576" t="s">
        <v>65</v>
      </c>
      <c r="F6576" t="s">
        <v>39</v>
      </c>
      <c r="G6576" t="s">
        <v>467</v>
      </c>
      <c r="H6576" t="s">
        <v>468</v>
      </c>
      <c r="I6576" t="s">
        <v>42</v>
      </c>
      <c r="J6576">
        <v>2008</v>
      </c>
      <c r="K6576" t="b">
        <v>0</v>
      </c>
      <c r="L6576" t="s">
        <v>43</v>
      </c>
      <c r="M6576" t="s">
        <v>56</v>
      </c>
      <c r="N6576" t="s">
        <v>57</v>
      </c>
      <c r="O6576" t="s">
        <v>46</v>
      </c>
      <c r="P6576" t="s">
        <v>47</v>
      </c>
      <c r="Q6576" t="s">
        <v>48</v>
      </c>
      <c r="X6576">
        <v>18.63</v>
      </c>
      <c r="AA6576">
        <v>12.9</v>
      </c>
      <c r="AC6576">
        <v>25.47</v>
      </c>
      <c r="AD6576" t="s">
        <v>6945</v>
      </c>
      <c r="AG6576" t="s">
        <v>50</v>
      </c>
      <c r="AH6576" t="s">
        <v>51</v>
      </c>
    </row>
    <row r="6577" spans="1:34" x14ac:dyDescent="0.2">
      <c r="A6577" t="s">
        <v>34</v>
      </c>
      <c r="B6577" t="s">
        <v>35</v>
      </c>
      <c r="C6577" t="s">
        <v>36</v>
      </c>
      <c r="D6577" t="s">
        <v>52</v>
      </c>
      <c r="E6577" t="s">
        <v>53</v>
      </c>
      <c r="F6577" t="s">
        <v>39</v>
      </c>
      <c r="G6577" t="s">
        <v>428</v>
      </c>
      <c r="H6577" t="s">
        <v>429</v>
      </c>
      <c r="I6577" t="s">
        <v>42</v>
      </c>
      <c r="J6577">
        <v>2008</v>
      </c>
      <c r="K6577" t="b">
        <v>0</v>
      </c>
      <c r="L6577" t="s">
        <v>43</v>
      </c>
      <c r="M6577" t="s">
        <v>61</v>
      </c>
      <c r="N6577" t="s">
        <v>62</v>
      </c>
      <c r="O6577" t="s">
        <v>46</v>
      </c>
      <c r="P6577" t="s">
        <v>47</v>
      </c>
      <c r="Q6577" t="s">
        <v>48</v>
      </c>
      <c r="X6577">
        <v>18.68</v>
      </c>
      <c r="AA6577">
        <v>11.36</v>
      </c>
      <c r="AC6577">
        <v>27.29</v>
      </c>
      <c r="AD6577" t="s">
        <v>6946</v>
      </c>
      <c r="AG6577" t="s">
        <v>50</v>
      </c>
      <c r="AH6577" t="s">
        <v>51</v>
      </c>
    </row>
    <row r="6578" spans="1:34" x14ac:dyDescent="0.2">
      <c r="A6578" t="s">
        <v>34</v>
      </c>
      <c r="B6578" t="s">
        <v>35</v>
      </c>
      <c r="C6578" t="s">
        <v>36</v>
      </c>
      <c r="D6578" t="s">
        <v>52</v>
      </c>
      <c r="E6578" t="s">
        <v>53</v>
      </c>
      <c r="F6578" t="s">
        <v>39</v>
      </c>
      <c r="G6578" t="s">
        <v>137</v>
      </c>
      <c r="H6578" t="s">
        <v>138</v>
      </c>
      <c r="I6578" t="s">
        <v>42</v>
      </c>
      <c r="J6578">
        <v>2008</v>
      </c>
      <c r="K6578" t="b">
        <v>0</v>
      </c>
      <c r="L6578" t="s">
        <v>43</v>
      </c>
      <c r="M6578" t="s">
        <v>44</v>
      </c>
      <c r="N6578" t="s">
        <v>45</v>
      </c>
      <c r="O6578" t="s">
        <v>46</v>
      </c>
      <c r="P6578" t="s">
        <v>47</v>
      </c>
      <c r="Q6578" t="s">
        <v>48</v>
      </c>
      <c r="X6578">
        <v>18.66</v>
      </c>
      <c r="AA6578">
        <v>12</v>
      </c>
      <c r="AC6578">
        <v>26.77</v>
      </c>
      <c r="AD6578" t="s">
        <v>6947</v>
      </c>
      <c r="AG6578" t="s">
        <v>50</v>
      </c>
      <c r="AH6578" t="s">
        <v>51</v>
      </c>
    </row>
    <row r="6579" spans="1:34" x14ac:dyDescent="0.2">
      <c r="A6579" t="s">
        <v>34</v>
      </c>
      <c r="B6579" t="s">
        <v>35</v>
      </c>
      <c r="C6579" t="s">
        <v>36</v>
      </c>
      <c r="D6579" t="s">
        <v>77</v>
      </c>
      <c r="E6579" t="s">
        <v>78</v>
      </c>
      <c r="F6579" t="s">
        <v>39</v>
      </c>
      <c r="G6579" t="s">
        <v>718</v>
      </c>
      <c r="H6579" t="s">
        <v>719</v>
      </c>
      <c r="I6579" t="s">
        <v>42</v>
      </c>
      <c r="J6579">
        <v>2008</v>
      </c>
      <c r="K6579" t="b">
        <v>0</v>
      </c>
      <c r="L6579" t="s">
        <v>43</v>
      </c>
      <c r="M6579" t="s">
        <v>61</v>
      </c>
      <c r="N6579" t="s">
        <v>62</v>
      </c>
      <c r="O6579" t="s">
        <v>46</v>
      </c>
      <c r="P6579" t="s">
        <v>47</v>
      </c>
      <c r="Q6579" t="s">
        <v>48</v>
      </c>
      <c r="X6579">
        <v>18.66</v>
      </c>
      <c r="AA6579">
        <v>12.84</v>
      </c>
      <c r="AC6579">
        <v>25.3</v>
      </c>
      <c r="AD6579" t="s">
        <v>6948</v>
      </c>
      <c r="AG6579" t="s">
        <v>50</v>
      </c>
      <c r="AH6579" t="s">
        <v>51</v>
      </c>
    </row>
    <row r="6580" spans="1:34" x14ac:dyDescent="0.2">
      <c r="A6580" t="s">
        <v>34</v>
      </c>
      <c r="B6580" t="s">
        <v>35</v>
      </c>
      <c r="C6580" t="s">
        <v>36</v>
      </c>
      <c r="D6580" t="s">
        <v>52</v>
      </c>
      <c r="E6580" t="s">
        <v>53</v>
      </c>
      <c r="F6580" t="s">
        <v>39</v>
      </c>
      <c r="G6580" t="s">
        <v>304</v>
      </c>
      <c r="H6580" t="s">
        <v>305</v>
      </c>
      <c r="I6580" t="s">
        <v>42</v>
      </c>
      <c r="J6580">
        <v>2008</v>
      </c>
      <c r="K6580" t="b">
        <v>0</v>
      </c>
      <c r="L6580" t="s">
        <v>43</v>
      </c>
      <c r="M6580" t="s">
        <v>44</v>
      </c>
      <c r="N6580" t="s">
        <v>45</v>
      </c>
      <c r="O6580" t="s">
        <v>46</v>
      </c>
      <c r="P6580" t="s">
        <v>47</v>
      </c>
      <c r="Q6580" t="s">
        <v>48</v>
      </c>
      <c r="X6580">
        <v>18.72</v>
      </c>
      <c r="AA6580">
        <v>13.56</v>
      </c>
      <c r="AC6580">
        <v>24.67</v>
      </c>
      <c r="AD6580" t="s">
        <v>6949</v>
      </c>
      <c r="AG6580" t="s">
        <v>50</v>
      </c>
      <c r="AH6580" t="s">
        <v>51</v>
      </c>
    </row>
    <row r="6581" spans="1:34" x14ac:dyDescent="0.2">
      <c r="A6581" t="s">
        <v>34</v>
      </c>
      <c r="B6581" t="s">
        <v>35</v>
      </c>
      <c r="C6581" t="s">
        <v>36</v>
      </c>
      <c r="D6581" t="s">
        <v>64</v>
      </c>
      <c r="E6581" t="s">
        <v>65</v>
      </c>
      <c r="F6581" t="s">
        <v>39</v>
      </c>
      <c r="G6581" t="s">
        <v>88</v>
      </c>
      <c r="H6581" t="s">
        <v>89</v>
      </c>
      <c r="I6581" t="s">
        <v>42</v>
      </c>
      <c r="J6581">
        <v>2008</v>
      </c>
      <c r="K6581" t="b">
        <v>0</v>
      </c>
      <c r="L6581" t="s">
        <v>43</v>
      </c>
      <c r="M6581" t="s">
        <v>56</v>
      </c>
      <c r="N6581" t="s">
        <v>57</v>
      </c>
      <c r="O6581" t="s">
        <v>46</v>
      </c>
      <c r="P6581" t="s">
        <v>47</v>
      </c>
      <c r="Q6581" t="s">
        <v>48</v>
      </c>
      <c r="X6581">
        <v>18.809999999999999</v>
      </c>
      <c r="AA6581">
        <v>13.46</v>
      </c>
      <c r="AC6581">
        <v>24.94</v>
      </c>
      <c r="AD6581" t="s">
        <v>6950</v>
      </c>
      <c r="AG6581" t="s">
        <v>50</v>
      </c>
      <c r="AH6581" t="s">
        <v>51</v>
      </c>
    </row>
    <row r="6582" spans="1:34" x14ac:dyDescent="0.2">
      <c r="A6582" t="s">
        <v>34</v>
      </c>
      <c r="B6582" t="s">
        <v>35</v>
      </c>
      <c r="C6582" t="s">
        <v>36</v>
      </c>
      <c r="D6582" t="s">
        <v>77</v>
      </c>
      <c r="E6582" t="s">
        <v>78</v>
      </c>
      <c r="F6582" t="s">
        <v>39</v>
      </c>
      <c r="G6582" t="s">
        <v>349</v>
      </c>
      <c r="H6582" t="s">
        <v>350</v>
      </c>
      <c r="I6582" t="s">
        <v>42</v>
      </c>
      <c r="J6582">
        <v>2008</v>
      </c>
      <c r="K6582" t="b">
        <v>0</v>
      </c>
      <c r="L6582" t="s">
        <v>43</v>
      </c>
      <c r="M6582" t="s">
        <v>56</v>
      </c>
      <c r="N6582" t="s">
        <v>57</v>
      </c>
      <c r="O6582" t="s">
        <v>46</v>
      </c>
      <c r="P6582" t="s">
        <v>47</v>
      </c>
      <c r="Q6582" t="s">
        <v>48</v>
      </c>
      <c r="X6582">
        <v>18.829999999999998</v>
      </c>
      <c r="AA6582">
        <v>14.53</v>
      </c>
      <c r="AC6582">
        <v>23.61</v>
      </c>
      <c r="AD6582" t="s">
        <v>6951</v>
      </c>
      <c r="AG6582" t="s">
        <v>50</v>
      </c>
      <c r="AH6582" t="s">
        <v>51</v>
      </c>
    </row>
    <row r="6583" spans="1:34" x14ac:dyDescent="0.2">
      <c r="A6583" t="s">
        <v>34</v>
      </c>
      <c r="B6583" t="s">
        <v>35</v>
      </c>
      <c r="C6583" t="s">
        <v>36</v>
      </c>
      <c r="D6583" t="s">
        <v>64</v>
      </c>
      <c r="E6583" t="s">
        <v>65</v>
      </c>
      <c r="F6583" t="s">
        <v>39</v>
      </c>
      <c r="G6583" t="s">
        <v>577</v>
      </c>
      <c r="H6583" t="s">
        <v>578</v>
      </c>
      <c r="I6583" t="s">
        <v>42</v>
      </c>
      <c r="J6583">
        <v>2008</v>
      </c>
      <c r="K6583" t="b">
        <v>0</v>
      </c>
      <c r="L6583" t="s">
        <v>43</v>
      </c>
      <c r="M6583" t="s">
        <v>61</v>
      </c>
      <c r="N6583" t="s">
        <v>62</v>
      </c>
      <c r="O6583" t="s">
        <v>46</v>
      </c>
      <c r="P6583" t="s">
        <v>47</v>
      </c>
      <c r="Q6583" t="s">
        <v>48</v>
      </c>
      <c r="X6583">
        <v>18.91</v>
      </c>
      <c r="AA6583">
        <v>13.51</v>
      </c>
      <c r="AC6583">
        <v>25.17</v>
      </c>
      <c r="AD6583" t="s">
        <v>6952</v>
      </c>
      <c r="AG6583" t="s">
        <v>50</v>
      </c>
      <c r="AH6583" t="s">
        <v>51</v>
      </c>
    </row>
    <row r="6584" spans="1:34" x14ac:dyDescent="0.2">
      <c r="A6584" t="s">
        <v>34</v>
      </c>
      <c r="B6584" t="s">
        <v>35</v>
      </c>
      <c r="C6584" t="s">
        <v>36</v>
      </c>
      <c r="D6584" t="s">
        <v>37</v>
      </c>
      <c r="E6584" t="s">
        <v>38</v>
      </c>
      <c r="F6584" t="s">
        <v>39</v>
      </c>
      <c r="G6584" t="s">
        <v>580</v>
      </c>
      <c r="H6584" t="s">
        <v>581</v>
      </c>
      <c r="I6584" t="s">
        <v>42</v>
      </c>
      <c r="J6584">
        <v>2008</v>
      </c>
      <c r="K6584" t="b">
        <v>0</v>
      </c>
      <c r="L6584" t="s">
        <v>43</v>
      </c>
      <c r="M6584" t="s">
        <v>61</v>
      </c>
      <c r="N6584" t="s">
        <v>62</v>
      </c>
      <c r="O6584" t="s">
        <v>46</v>
      </c>
      <c r="P6584" t="s">
        <v>47</v>
      </c>
      <c r="Q6584" t="s">
        <v>48</v>
      </c>
      <c r="X6584">
        <v>18.86</v>
      </c>
      <c r="AA6584">
        <v>13.58</v>
      </c>
      <c r="AC6584">
        <v>24.8</v>
      </c>
      <c r="AD6584" t="s">
        <v>6953</v>
      </c>
      <c r="AG6584" t="s">
        <v>50</v>
      </c>
      <c r="AH6584" t="s">
        <v>51</v>
      </c>
    </row>
    <row r="6585" spans="1:34" x14ac:dyDescent="0.2">
      <c r="A6585" t="s">
        <v>34</v>
      </c>
      <c r="B6585" t="s">
        <v>35</v>
      </c>
      <c r="C6585" t="s">
        <v>36</v>
      </c>
      <c r="D6585" t="s">
        <v>64</v>
      </c>
      <c r="E6585" t="s">
        <v>65</v>
      </c>
      <c r="F6585" t="s">
        <v>39</v>
      </c>
      <c r="G6585" t="s">
        <v>296</v>
      </c>
      <c r="H6585" t="s">
        <v>297</v>
      </c>
      <c r="I6585" t="s">
        <v>42</v>
      </c>
      <c r="J6585">
        <v>2008</v>
      </c>
      <c r="K6585" t="b">
        <v>0</v>
      </c>
      <c r="L6585" t="s">
        <v>43</v>
      </c>
      <c r="M6585" t="s">
        <v>44</v>
      </c>
      <c r="N6585" t="s">
        <v>45</v>
      </c>
      <c r="O6585" t="s">
        <v>46</v>
      </c>
      <c r="P6585" t="s">
        <v>47</v>
      </c>
      <c r="Q6585" t="s">
        <v>48</v>
      </c>
      <c r="X6585">
        <v>18.97</v>
      </c>
      <c r="AA6585">
        <v>14.22</v>
      </c>
      <c r="AC6585">
        <v>24.55</v>
      </c>
      <c r="AD6585" t="s">
        <v>6954</v>
      </c>
      <c r="AG6585" t="s">
        <v>50</v>
      </c>
      <c r="AH6585" t="s">
        <v>51</v>
      </c>
    </row>
    <row r="6586" spans="1:34" x14ac:dyDescent="0.2">
      <c r="A6586" t="s">
        <v>34</v>
      </c>
      <c r="B6586" t="s">
        <v>35</v>
      </c>
      <c r="C6586" t="s">
        <v>36</v>
      </c>
      <c r="D6586" t="s">
        <v>52</v>
      </c>
      <c r="E6586" t="s">
        <v>53</v>
      </c>
      <c r="F6586" t="s">
        <v>39</v>
      </c>
      <c r="G6586" t="s">
        <v>103</v>
      </c>
      <c r="H6586" t="s">
        <v>104</v>
      </c>
      <c r="I6586" t="s">
        <v>42</v>
      </c>
      <c r="J6586">
        <v>2008</v>
      </c>
      <c r="K6586" t="b">
        <v>0</v>
      </c>
      <c r="L6586" t="s">
        <v>43</v>
      </c>
      <c r="M6586" t="s">
        <v>56</v>
      </c>
      <c r="N6586" t="s">
        <v>57</v>
      </c>
      <c r="O6586" t="s">
        <v>46</v>
      </c>
      <c r="P6586" t="s">
        <v>47</v>
      </c>
      <c r="Q6586" t="s">
        <v>48</v>
      </c>
      <c r="X6586">
        <v>18.98</v>
      </c>
      <c r="AA6586">
        <v>4.91</v>
      </c>
      <c r="AC6586">
        <v>40.44</v>
      </c>
      <c r="AD6586" t="s">
        <v>6955</v>
      </c>
      <c r="AG6586" t="s">
        <v>50</v>
      </c>
      <c r="AH6586" t="s">
        <v>51</v>
      </c>
    </row>
    <row r="6587" spans="1:34" x14ac:dyDescent="0.2">
      <c r="A6587" t="s">
        <v>34</v>
      </c>
      <c r="B6587" t="s">
        <v>35</v>
      </c>
      <c r="C6587" t="s">
        <v>36</v>
      </c>
      <c r="D6587" t="s">
        <v>281</v>
      </c>
      <c r="E6587" t="s">
        <v>282</v>
      </c>
      <c r="F6587" t="s">
        <v>39</v>
      </c>
      <c r="G6587" t="s">
        <v>411</v>
      </c>
      <c r="H6587" t="s">
        <v>412</v>
      </c>
      <c r="I6587" t="s">
        <v>42</v>
      </c>
      <c r="J6587">
        <v>2008</v>
      </c>
      <c r="K6587" t="b">
        <v>0</v>
      </c>
      <c r="L6587" t="s">
        <v>43</v>
      </c>
      <c r="M6587" t="s">
        <v>61</v>
      </c>
      <c r="N6587" t="s">
        <v>62</v>
      </c>
      <c r="O6587" t="s">
        <v>46</v>
      </c>
      <c r="P6587" t="s">
        <v>47</v>
      </c>
      <c r="Q6587" t="s">
        <v>48</v>
      </c>
      <c r="X6587">
        <v>19.14</v>
      </c>
      <c r="AA6587">
        <v>10.62</v>
      </c>
      <c r="AC6587">
        <v>30.06</v>
      </c>
      <c r="AD6587" t="s">
        <v>6956</v>
      </c>
      <c r="AG6587" t="s">
        <v>50</v>
      </c>
      <c r="AH6587" t="s">
        <v>51</v>
      </c>
    </row>
    <row r="6588" spans="1:34" x14ac:dyDescent="0.2">
      <c r="A6588" t="s">
        <v>34</v>
      </c>
      <c r="B6588" t="s">
        <v>35</v>
      </c>
      <c r="C6588" t="s">
        <v>36</v>
      </c>
      <c r="D6588" t="s">
        <v>37</v>
      </c>
      <c r="E6588" t="s">
        <v>38</v>
      </c>
      <c r="F6588" t="s">
        <v>39</v>
      </c>
      <c r="G6588" t="s">
        <v>368</v>
      </c>
      <c r="H6588" t="s">
        <v>369</v>
      </c>
      <c r="I6588" t="s">
        <v>42</v>
      </c>
      <c r="J6588">
        <v>2008</v>
      </c>
      <c r="K6588" t="b">
        <v>0</v>
      </c>
      <c r="L6588" t="s">
        <v>43</v>
      </c>
      <c r="M6588" t="s">
        <v>61</v>
      </c>
      <c r="N6588" t="s">
        <v>62</v>
      </c>
      <c r="O6588" t="s">
        <v>46</v>
      </c>
      <c r="P6588" t="s">
        <v>47</v>
      </c>
      <c r="Q6588" t="s">
        <v>48</v>
      </c>
      <c r="X6588">
        <v>19.13</v>
      </c>
      <c r="AA6588">
        <v>13.34</v>
      </c>
      <c r="AC6588">
        <v>25.78</v>
      </c>
      <c r="AD6588" t="s">
        <v>6957</v>
      </c>
      <c r="AG6588" t="s">
        <v>50</v>
      </c>
      <c r="AH6588" t="s">
        <v>51</v>
      </c>
    </row>
    <row r="6589" spans="1:34" x14ac:dyDescent="0.2">
      <c r="A6589" t="s">
        <v>34</v>
      </c>
      <c r="B6589" t="s">
        <v>35</v>
      </c>
      <c r="C6589" t="s">
        <v>36</v>
      </c>
      <c r="D6589" t="s">
        <v>52</v>
      </c>
      <c r="E6589" t="s">
        <v>53</v>
      </c>
      <c r="F6589" t="s">
        <v>39</v>
      </c>
      <c r="G6589" t="s">
        <v>210</v>
      </c>
      <c r="H6589" t="s">
        <v>211</v>
      </c>
      <c r="I6589" t="s">
        <v>42</v>
      </c>
      <c r="J6589">
        <v>2008</v>
      </c>
      <c r="K6589" t="b">
        <v>0</v>
      </c>
      <c r="L6589" t="s">
        <v>43</v>
      </c>
      <c r="M6589" t="s">
        <v>56</v>
      </c>
      <c r="N6589" t="s">
        <v>57</v>
      </c>
      <c r="O6589" t="s">
        <v>46</v>
      </c>
      <c r="P6589" t="s">
        <v>47</v>
      </c>
      <c r="Q6589" t="s">
        <v>48</v>
      </c>
      <c r="X6589">
        <v>19.059999999999999</v>
      </c>
      <c r="AA6589">
        <v>9.82</v>
      </c>
      <c r="AC6589">
        <v>30.81</v>
      </c>
      <c r="AD6589" t="s">
        <v>6958</v>
      </c>
      <c r="AG6589" t="s">
        <v>50</v>
      </c>
      <c r="AH6589" t="s">
        <v>51</v>
      </c>
    </row>
    <row r="6590" spans="1:34" x14ac:dyDescent="0.2">
      <c r="A6590" t="s">
        <v>34</v>
      </c>
      <c r="B6590" t="s">
        <v>35</v>
      </c>
      <c r="C6590" t="s">
        <v>36</v>
      </c>
      <c r="D6590" t="s">
        <v>37</v>
      </c>
      <c r="E6590" t="s">
        <v>38</v>
      </c>
      <c r="F6590" t="s">
        <v>39</v>
      </c>
      <c r="G6590" t="s">
        <v>595</v>
      </c>
      <c r="H6590" t="s">
        <v>596</v>
      </c>
      <c r="I6590" t="s">
        <v>42</v>
      </c>
      <c r="J6590">
        <v>2008</v>
      </c>
      <c r="K6590" t="b">
        <v>0</v>
      </c>
      <c r="L6590" t="s">
        <v>43</v>
      </c>
      <c r="M6590" t="s">
        <v>61</v>
      </c>
      <c r="N6590" t="s">
        <v>62</v>
      </c>
      <c r="O6590" t="s">
        <v>46</v>
      </c>
      <c r="P6590" t="s">
        <v>47</v>
      </c>
      <c r="Q6590" t="s">
        <v>48</v>
      </c>
      <c r="X6590">
        <v>19.190000000000001</v>
      </c>
      <c r="AA6590">
        <v>13.82</v>
      </c>
      <c r="AC6590">
        <v>25.77</v>
      </c>
      <c r="AD6590" t="s">
        <v>6959</v>
      </c>
      <c r="AG6590" t="s">
        <v>50</v>
      </c>
      <c r="AH6590" t="s">
        <v>51</v>
      </c>
    </row>
    <row r="6591" spans="1:34" x14ac:dyDescent="0.2">
      <c r="A6591" t="s">
        <v>34</v>
      </c>
      <c r="B6591" t="s">
        <v>35</v>
      </c>
      <c r="C6591" t="s">
        <v>36</v>
      </c>
      <c r="D6591" t="s">
        <v>64</v>
      </c>
      <c r="E6591" t="s">
        <v>65</v>
      </c>
      <c r="F6591" t="s">
        <v>39</v>
      </c>
      <c r="G6591" t="s">
        <v>66</v>
      </c>
      <c r="H6591" t="s">
        <v>67</v>
      </c>
      <c r="I6591" t="s">
        <v>42</v>
      </c>
      <c r="J6591">
        <v>2008</v>
      </c>
      <c r="K6591" t="b">
        <v>0</v>
      </c>
      <c r="L6591" t="s">
        <v>43</v>
      </c>
      <c r="M6591" t="s">
        <v>61</v>
      </c>
      <c r="N6591" t="s">
        <v>62</v>
      </c>
      <c r="O6591" t="s">
        <v>46</v>
      </c>
      <c r="P6591" t="s">
        <v>47</v>
      </c>
      <c r="Q6591" t="s">
        <v>48</v>
      </c>
      <c r="X6591">
        <v>19.23</v>
      </c>
      <c r="AA6591">
        <v>13.9</v>
      </c>
      <c r="AC6591">
        <v>25.13</v>
      </c>
      <c r="AD6591" t="s">
        <v>6960</v>
      </c>
      <c r="AG6591" t="s">
        <v>50</v>
      </c>
      <c r="AH6591" t="s">
        <v>51</v>
      </c>
    </row>
    <row r="6592" spans="1:34" x14ac:dyDescent="0.2">
      <c r="A6592" t="s">
        <v>34</v>
      </c>
      <c r="B6592" t="s">
        <v>35</v>
      </c>
      <c r="C6592" t="s">
        <v>36</v>
      </c>
      <c r="D6592" t="s">
        <v>52</v>
      </c>
      <c r="E6592" t="s">
        <v>53</v>
      </c>
      <c r="F6592" t="s">
        <v>39</v>
      </c>
      <c r="G6592" t="s">
        <v>85</v>
      </c>
      <c r="H6592" t="s">
        <v>86</v>
      </c>
      <c r="I6592" t="s">
        <v>42</v>
      </c>
      <c r="J6592">
        <v>2008</v>
      </c>
      <c r="K6592" t="b">
        <v>0</v>
      </c>
      <c r="L6592" t="s">
        <v>43</v>
      </c>
      <c r="M6592" t="s">
        <v>44</v>
      </c>
      <c r="N6592" t="s">
        <v>45</v>
      </c>
      <c r="O6592" t="s">
        <v>46</v>
      </c>
      <c r="P6592" t="s">
        <v>47</v>
      </c>
      <c r="Q6592" t="s">
        <v>48</v>
      </c>
      <c r="X6592">
        <v>19.27</v>
      </c>
      <c r="AA6592">
        <v>11.89</v>
      </c>
      <c r="AC6592">
        <v>28.44</v>
      </c>
      <c r="AD6592" t="s">
        <v>6961</v>
      </c>
      <c r="AG6592" t="s">
        <v>50</v>
      </c>
      <c r="AH6592" t="s">
        <v>51</v>
      </c>
    </row>
    <row r="6593" spans="1:34" x14ac:dyDescent="0.2">
      <c r="A6593" t="s">
        <v>34</v>
      </c>
      <c r="B6593" t="s">
        <v>35</v>
      </c>
      <c r="C6593" t="s">
        <v>36</v>
      </c>
      <c r="D6593" t="s">
        <v>147</v>
      </c>
      <c r="E6593" t="s">
        <v>148</v>
      </c>
      <c r="F6593" t="s">
        <v>39</v>
      </c>
      <c r="G6593" t="s">
        <v>483</v>
      </c>
      <c r="H6593" t="s">
        <v>484</v>
      </c>
      <c r="I6593" t="s">
        <v>42</v>
      </c>
      <c r="J6593">
        <v>2008</v>
      </c>
      <c r="K6593" t="b">
        <v>0</v>
      </c>
      <c r="L6593" t="s">
        <v>43</v>
      </c>
      <c r="M6593" t="s">
        <v>61</v>
      </c>
      <c r="N6593" t="s">
        <v>62</v>
      </c>
      <c r="O6593" t="s">
        <v>46</v>
      </c>
      <c r="P6593" t="s">
        <v>47</v>
      </c>
      <c r="Q6593" t="s">
        <v>48</v>
      </c>
      <c r="X6593">
        <v>19.28</v>
      </c>
      <c r="AA6593">
        <v>7.04</v>
      </c>
      <c r="AC6593">
        <v>39.340000000000003</v>
      </c>
      <c r="AD6593" t="s">
        <v>6962</v>
      </c>
      <c r="AG6593" t="s">
        <v>50</v>
      </c>
      <c r="AH6593" t="s">
        <v>51</v>
      </c>
    </row>
    <row r="6594" spans="1:34" x14ac:dyDescent="0.2">
      <c r="A6594" t="s">
        <v>34</v>
      </c>
      <c r="B6594" t="s">
        <v>35</v>
      </c>
      <c r="C6594" t="s">
        <v>36</v>
      </c>
      <c r="D6594" t="s">
        <v>52</v>
      </c>
      <c r="E6594" t="s">
        <v>53</v>
      </c>
      <c r="F6594" t="s">
        <v>39</v>
      </c>
      <c r="G6594" t="s">
        <v>181</v>
      </c>
      <c r="H6594" t="s">
        <v>182</v>
      </c>
      <c r="I6594" t="s">
        <v>42</v>
      </c>
      <c r="J6594">
        <v>2008</v>
      </c>
      <c r="K6594" t="b">
        <v>0</v>
      </c>
      <c r="L6594" t="s">
        <v>43</v>
      </c>
      <c r="M6594" t="s">
        <v>56</v>
      </c>
      <c r="N6594" t="s">
        <v>57</v>
      </c>
      <c r="O6594" t="s">
        <v>46</v>
      </c>
      <c r="P6594" t="s">
        <v>47</v>
      </c>
      <c r="Q6594" t="s">
        <v>48</v>
      </c>
      <c r="X6594">
        <v>19.41</v>
      </c>
      <c r="AA6594">
        <v>12.44</v>
      </c>
      <c r="AC6594">
        <v>27.64</v>
      </c>
      <c r="AD6594" t="s">
        <v>6963</v>
      </c>
      <c r="AG6594" t="s">
        <v>50</v>
      </c>
      <c r="AH6594" t="s">
        <v>51</v>
      </c>
    </row>
    <row r="6595" spans="1:34" x14ac:dyDescent="0.2">
      <c r="A6595" t="s">
        <v>34</v>
      </c>
      <c r="B6595" t="s">
        <v>35</v>
      </c>
      <c r="C6595" t="s">
        <v>36</v>
      </c>
      <c r="D6595" t="s">
        <v>52</v>
      </c>
      <c r="E6595" t="s">
        <v>53</v>
      </c>
      <c r="F6595" t="s">
        <v>39</v>
      </c>
      <c r="G6595" t="s">
        <v>123</v>
      </c>
      <c r="H6595" t="s">
        <v>124</v>
      </c>
      <c r="I6595" t="s">
        <v>42</v>
      </c>
      <c r="J6595">
        <v>2008</v>
      </c>
      <c r="K6595" t="b">
        <v>0</v>
      </c>
      <c r="L6595" t="s">
        <v>43</v>
      </c>
      <c r="M6595" t="s">
        <v>44</v>
      </c>
      <c r="N6595" t="s">
        <v>45</v>
      </c>
      <c r="O6595" t="s">
        <v>46</v>
      </c>
      <c r="P6595" t="s">
        <v>47</v>
      </c>
      <c r="Q6595" t="s">
        <v>48</v>
      </c>
      <c r="X6595">
        <v>19.41</v>
      </c>
      <c r="AA6595">
        <v>8.85</v>
      </c>
      <c r="AC6595">
        <v>34.299999999999997</v>
      </c>
      <c r="AD6595" t="s">
        <v>6964</v>
      </c>
      <c r="AG6595" t="s">
        <v>50</v>
      </c>
      <c r="AH6595" t="s">
        <v>51</v>
      </c>
    </row>
    <row r="6596" spans="1:34" x14ac:dyDescent="0.2">
      <c r="A6596" t="s">
        <v>34</v>
      </c>
      <c r="B6596" t="s">
        <v>35</v>
      </c>
      <c r="C6596" t="s">
        <v>36</v>
      </c>
      <c r="D6596" t="s">
        <v>147</v>
      </c>
      <c r="E6596" t="s">
        <v>148</v>
      </c>
      <c r="F6596" t="s">
        <v>39</v>
      </c>
      <c r="G6596" t="s">
        <v>149</v>
      </c>
      <c r="H6596" t="s">
        <v>150</v>
      </c>
      <c r="I6596" t="s">
        <v>42</v>
      </c>
      <c r="J6596">
        <v>2008</v>
      </c>
      <c r="K6596" t="b">
        <v>0</v>
      </c>
      <c r="L6596" t="s">
        <v>43</v>
      </c>
      <c r="M6596" t="s">
        <v>44</v>
      </c>
      <c r="N6596" t="s">
        <v>45</v>
      </c>
      <c r="O6596" t="s">
        <v>46</v>
      </c>
      <c r="P6596" t="s">
        <v>47</v>
      </c>
      <c r="Q6596" t="s">
        <v>48</v>
      </c>
      <c r="X6596">
        <v>19.53</v>
      </c>
      <c r="AA6596">
        <v>8.93</v>
      </c>
      <c r="AC6596">
        <v>34.15</v>
      </c>
      <c r="AD6596" t="s">
        <v>6965</v>
      </c>
      <c r="AG6596" t="s">
        <v>50</v>
      </c>
      <c r="AH6596" t="s">
        <v>51</v>
      </c>
    </row>
    <row r="6597" spans="1:34" x14ac:dyDescent="0.2">
      <c r="A6597" t="s">
        <v>34</v>
      </c>
      <c r="B6597" t="s">
        <v>35</v>
      </c>
      <c r="C6597" t="s">
        <v>36</v>
      </c>
      <c r="D6597" t="s">
        <v>64</v>
      </c>
      <c r="E6597" t="s">
        <v>65</v>
      </c>
      <c r="F6597" t="s">
        <v>39</v>
      </c>
      <c r="G6597" t="s">
        <v>252</v>
      </c>
      <c r="H6597" t="s">
        <v>253</v>
      </c>
      <c r="I6597" t="s">
        <v>42</v>
      </c>
      <c r="J6597">
        <v>2008</v>
      </c>
      <c r="K6597" t="b">
        <v>0</v>
      </c>
      <c r="L6597" t="s">
        <v>43</v>
      </c>
      <c r="M6597" t="s">
        <v>56</v>
      </c>
      <c r="N6597" t="s">
        <v>57</v>
      </c>
      <c r="O6597" t="s">
        <v>46</v>
      </c>
      <c r="P6597" t="s">
        <v>47</v>
      </c>
      <c r="Q6597" t="s">
        <v>48</v>
      </c>
      <c r="X6597">
        <v>19.649999999999999</v>
      </c>
      <c r="AA6597">
        <v>9.98</v>
      </c>
      <c r="AC6597">
        <v>32.33</v>
      </c>
      <c r="AD6597" t="s">
        <v>6966</v>
      </c>
      <c r="AG6597" t="s">
        <v>50</v>
      </c>
      <c r="AH6597" t="s">
        <v>51</v>
      </c>
    </row>
    <row r="6598" spans="1:34" x14ac:dyDescent="0.2">
      <c r="A6598" t="s">
        <v>34</v>
      </c>
      <c r="B6598" t="s">
        <v>35</v>
      </c>
      <c r="C6598" t="s">
        <v>36</v>
      </c>
      <c r="D6598" t="s">
        <v>64</v>
      </c>
      <c r="E6598" t="s">
        <v>65</v>
      </c>
      <c r="F6598" t="s">
        <v>39</v>
      </c>
      <c r="G6598" t="s">
        <v>88</v>
      </c>
      <c r="H6598" t="s">
        <v>89</v>
      </c>
      <c r="I6598" t="s">
        <v>42</v>
      </c>
      <c r="J6598">
        <v>2008</v>
      </c>
      <c r="K6598" t="b">
        <v>0</v>
      </c>
      <c r="L6598" t="s">
        <v>43</v>
      </c>
      <c r="M6598" t="s">
        <v>44</v>
      </c>
      <c r="N6598" t="s">
        <v>45</v>
      </c>
      <c r="O6598" t="s">
        <v>46</v>
      </c>
      <c r="P6598" t="s">
        <v>47</v>
      </c>
      <c r="Q6598" t="s">
        <v>48</v>
      </c>
      <c r="X6598">
        <v>19.579999999999998</v>
      </c>
      <c r="AA6598">
        <v>15.76</v>
      </c>
      <c r="AC6598">
        <v>23.82</v>
      </c>
      <c r="AD6598" t="s">
        <v>6967</v>
      </c>
      <c r="AG6598" t="s">
        <v>50</v>
      </c>
      <c r="AH6598" t="s">
        <v>51</v>
      </c>
    </row>
    <row r="6599" spans="1:34" x14ac:dyDescent="0.2">
      <c r="A6599" t="s">
        <v>34</v>
      </c>
      <c r="B6599" t="s">
        <v>35</v>
      </c>
      <c r="C6599" t="s">
        <v>36</v>
      </c>
      <c r="D6599" t="s">
        <v>37</v>
      </c>
      <c r="E6599" t="s">
        <v>38</v>
      </c>
      <c r="F6599" t="s">
        <v>39</v>
      </c>
      <c r="G6599" t="s">
        <v>496</v>
      </c>
      <c r="H6599" t="s">
        <v>497</v>
      </c>
      <c r="I6599" t="s">
        <v>42</v>
      </c>
      <c r="J6599">
        <v>2008</v>
      </c>
      <c r="K6599" t="b">
        <v>0</v>
      </c>
      <c r="L6599" t="s">
        <v>43</v>
      </c>
      <c r="M6599" t="s">
        <v>61</v>
      </c>
      <c r="N6599" t="s">
        <v>62</v>
      </c>
      <c r="O6599" t="s">
        <v>46</v>
      </c>
      <c r="P6599" t="s">
        <v>47</v>
      </c>
      <c r="Q6599" t="s">
        <v>48</v>
      </c>
      <c r="X6599">
        <v>19.63</v>
      </c>
      <c r="AA6599">
        <v>6.78</v>
      </c>
      <c r="AC6599">
        <v>39.96</v>
      </c>
      <c r="AD6599" t="s">
        <v>6968</v>
      </c>
      <c r="AG6599" t="s">
        <v>50</v>
      </c>
      <c r="AH6599" t="s">
        <v>51</v>
      </c>
    </row>
    <row r="6600" spans="1:34" x14ac:dyDescent="0.2">
      <c r="A6600" t="s">
        <v>34</v>
      </c>
      <c r="B6600" t="s">
        <v>35</v>
      </c>
      <c r="C6600" t="s">
        <v>36</v>
      </c>
      <c r="D6600" t="s">
        <v>52</v>
      </c>
      <c r="E6600" t="s">
        <v>53</v>
      </c>
      <c r="F6600" t="s">
        <v>39</v>
      </c>
      <c r="G6600" t="s">
        <v>214</v>
      </c>
      <c r="H6600" t="s">
        <v>215</v>
      </c>
      <c r="I6600" t="s">
        <v>42</v>
      </c>
      <c r="J6600">
        <v>2008</v>
      </c>
      <c r="K6600" t="b">
        <v>0</v>
      </c>
      <c r="L6600" t="s">
        <v>43</v>
      </c>
      <c r="M6600" t="s">
        <v>44</v>
      </c>
      <c r="N6600" t="s">
        <v>45</v>
      </c>
      <c r="O6600" t="s">
        <v>46</v>
      </c>
      <c r="P6600" t="s">
        <v>47</v>
      </c>
      <c r="Q6600" t="s">
        <v>48</v>
      </c>
      <c r="X6600">
        <v>19.71</v>
      </c>
      <c r="AA6600">
        <v>9.06</v>
      </c>
      <c r="AC6600">
        <v>34.9</v>
      </c>
      <c r="AD6600" t="s">
        <v>6969</v>
      </c>
      <c r="AG6600" t="s">
        <v>50</v>
      </c>
      <c r="AH6600" t="s">
        <v>51</v>
      </c>
    </row>
    <row r="6601" spans="1:34" x14ac:dyDescent="0.2">
      <c r="A6601" t="s">
        <v>34</v>
      </c>
      <c r="B6601" t="s">
        <v>35</v>
      </c>
      <c r="C6601" t="s">
        <v>36</v>
      </c>
      <c r="D6601" t="s">
        <v>281</v>
      </c>
      <c r="E6601" t="s">
        <v>282</v>
      </c>
      <c r="F6601" t="s">
        <v>39</v>
      </c>
      <c r="G6601" t="s">
        <v>561</v>
      </c>
      <c r="H6601" t="s">
        <v>562</v>
      </c>
      <c r="I6601" t="s">
        <v>42</v>
      </c>
      <c r="J6601">
        <v>2008</v>
      </c>
      <c r="K6601" t="b">
        <v>0</v>
      </c>
      <c r="L6601" t="s">
        <v>43</v>
      </c>
      <c r="M6601" t="s">
        <v>56</v>
      </c>
      <c r="N6601" t="s">
        <v>57</v>
      </c>
      <c r="O6601" t="s">
        <v>46</v>
      </c>
      <c r="P6601" t="s">
        <v>47</v>
      </c>
      <c r="Q6601" t="s">
        <v>48</v>
      </c>
      <c r="X6601">
        <v>19.82</v>
      </c>
      <c r="AA6601">
        <v>12.66</v>
      </c>
      <c r="AC6601">
        <v>28.25</v>
      </c>
      <c r="AD6601" t="s">
        <v>6970</v>
      </c>
      <c r="AG6601" t="s">
        <v>50</v>
      </c>
      <c r="AH6601" t="s">
        <v>51</v>
      </c>
    </row>
    <row r="6602" spans="1:34" x14ac:dyDescent="0.2">
      <c r="A6602" t="s">
        <v>34</v>
      </c>
      <c r="B6602" t="s">
        <v>35</v>
      </c>
      <c r="C6602" t="s">
        <v>36</v>
      </c>
      <c r="D6602" t="s">
        <v>77</v>
      </c>
      <c r="E6602" t="s">
        <v>78</v>
      </c>
      <c r="F6602" t="s">
        <v>39</v>
      </c>
      <c r="G6602" t="s">
        <v>79</v>
      </c>
      <c r="H6602" t="s">
        <v>80</v>
      </c>
      <c r="I6602" t="s">
        <v>42</v>
      </c>
      <c r="J6602">
        <v>2008</v>
      </c>
      <c r="K6602" t="b">
        <v>0</v>
      </c>
      <c r="L6602" t="s">
        <v>43</v>
      </c>
      <c r="M6602" t="s">
        <v>61</v>
      </c>
      <c r="N6602" t="s">
        <v>62</v>
      </c>
      <c r="O6602" t="s">
        <v>46</v>
      </c>
      <c r="P6602" t="s">
        <v>47</v>
      </c>
      <c r="Q6602" t="s">
        <v>48</v>
      </c>
      <c r="X6602">
        <v>19.79</v>
      </c>
      <c r="AA6602">
        <v>13.21</v>
      </c>
      <c r="AC6602">
        <v>27.49</v>
      </c>
      <c r="AD6602" t="s">
        <v>6971</v>
      </c>
      <c r="AG6602" t="s">
        <v>50</v>
      </c>
      <c r="AH6602" t="s">
        <v>51</v>
      </c>
    </row>
    <row r="6603" spans="1:34" x14ac:dyDescent="0.2">
      <c r="A6603" t="s">
        <v>34</v>
      </c>
      <c r="B6603" t="s">
        <v>35</v>
      </c>
      <c r="C6603" t="s">
        <v>36</v>
      </c>
      <c r="D6603" t="s">
        <v>52</v>
      </c>
      <c r="E6603" t="s">
        <v>53</v>
      </c>
      <c r="F6603" t="s">
        <v>39</v>
      </c>
      <c r="G6603" t="s">
        <v>144</v>
      </c>
      <c r="H6603" t="s">
        <v>145</v>
      </c>
      <c r="I6603" t="s">
        <v>42</v>
      </c>
      <c r="J6603">
        <v>2008</v>
      </c>
      <c r="K6603" t="b">
        <v>0</v>
      </c>
      <c r="L6603" t="s">
        <v>43</v>
      </c>
      <c r="M6603" t="s">
        <v>56</v>
      </c>
      <c r="N6603" t="s">
        <v>57</v>
      </c>
      <c r="O6603" t="s">
        <v>46</v>
      </c>
      <c r="P6603" t="s">
        <v>47</v>
      </c>
      <c r="Q6603" t="s">
        <v>48</v>
      </c>
      <c r="X6603">
        <v>19.940000000000001</v>
      </c>
      <c r="AA6603">
        <v>10.93</v>
      </c>
      <c r="AC6603">
        <v>31.01</v>
      </c>
      <c r="AD6603" t="s">
        <v>6972</v>
      </c>
      <c r="AG6603" t="s">
        <v>50</v>
      </c>
      <c r="AH6603" t="s">
        <v>51</v>
      </c>
    </row>
    <row r="6604" spans="1:34" x14ac:dyDescent="0.2">
      <c r="A6604" t="s">
        <v>34</v>
      </c>
      <c r="B6604" t="s">
        <v>35</v>
      </c>
      <c r="C6604" t="s">
        <v>36</v>
      </c>
      <c r="D6604" t="s">
        <v>37</v>
      </c>
      <c r="E6604" t="s">
        <v>38</v>
      </c>
      <c r="F6604" t="s">
        <v>39</v>
      </c>
      <c r="G6604" t="s">
        <v>354</v>
      </c>
      <c r="H6604" t="s">
        <v>355</v>
      </c>
      <c r="I6604" t="s">
        <v>42</v>
      </c>
      <c r="J6604">
        <v>2008</v>
      </c>
      <c r="K6604" t="b">
        <v>0</v>
      </c>
      <c r="L6604" t="s">
        <v>43</v>
      </c>
      <c r="M6604" t="s">
        <v>44</v>
      </c>
      <c r="N6604" t="s">
        <v>45</v>
      </c>
      <c r="O6604" t="s">
        <v>46</v>
      </c>
      <c r="P6604" t="s">
        <v>47</v>
      </c>
      <c r="Q6604" t="s">
        <v>48</v>
      </c>
      <c r="X6604">
        <v>19.850000000000001</v>
      </c>
      <c r="AA6604">
        <v>11.09</v>
      </c>
      <c r="AC6604">
        <v>30.65</v>
      </c>
      <c r="AD6604" t="s">
        <v>6973</v>
      </c>
      <c r="AG6604" t="s">
        <v>50</v>
      </c>
      <c r="AH6604" t="s">
        <v>51</v>
      </c>
    </row>
    <row r="6605" spans="1:34" x14ac:dyDescent="0.2">
      <c r="A6605" t="s">
        <v>34</v>
      </c>
      <c r="B6605" t="s">
        <v>35</v>
      </c>
      <c r="C6605" t="s">
        <v>36</v>
      </c>
      <c r="D6605" t="s">
        <v>52</v>
      </c>
      <c r="E6605" t="s">
        <v>53</v>
      </c>
      <c r="F6605" t="s">
        <v>39</v>
      </c>
      <c r="G6605" t="s">
        <v>270</v>
      </c>
      <c r="H6605" t="s">
        <v>271</v>
      </c>
      <c r="I6605" t="s">
        <v>42</v>
      </c>
      <c r="J6605">
        <v>2008</v>
      </c>
      <c r="K6605" t="b">
        <v>0</v>
      </c>
      <c r="L6605" t="s">
        <v>43</v>
      </c>
      <c r="M6605" t="s">
        <v>61</v>
      </c>
      <c r="N6605" t="s">
        <v>62</v>
      </c>
      <c r="O6605" t="s">
        <v>46</v>
      </c>
      <c r="P6605" t="s">
        <v>47</v>
      </c>
      <c r="Q6605" t="s">
        <v>48</v>
      </c>
      <c r="X6605">
        <v>19.89</v>
      </c>
      <c r="AA6605">
        <v>11.3</v>
      </c>
      <c r="AC6605">
        <v>30.74</v>
      </c>
      <c r="AD6605" t="s">
        <v>6974</v>
      </c>
      <c r="AG6605" t="s">
        <v>50</v>
      </c>
      <c r="AH6605" t="s">
        <v>51</v>
      </c>
    </row>
    <row r="6606" spans="1:34" x14ac:dyDescent="0.2">
      <c r="A6606" t="s">
        <v>34</v>
      </c>
      <c r="B6606" t="s">
        <v>35</v>
      </c>
      <c r="C6606" t="s">
        <v>36</v>
      </c>
      <c r="D6606" t="s">
        <v>64</v>
      </c>
      <c r="E6606" t="s">
        <v>65</v>
      </c>
      <c r="F6606" t="s">
        <v>39</v>
      </c>
      <c r="G6606" t="s">
        <v>199</v>
      </c>
      <c r="H6606" t="s">
        <v>200</v>
      </c>
      <c r="I6606" t="s">
        <v>42</v>
      </c>
      <c r="J6606">
        <v>2008</v>
      </c>
      <c r="K6606" t="b">
        <v>0</v>
      </c>
      <c r="L6606" t="s">
        <v>43</v>
      </c>
      <c r="M6606" t="s">
        <v>56</v>
      </c>
      <c r="N6606" t="s">
        <v>57</v>
      </c>
      <c r="O6606" t="s">
        <v>46</v>
      </c>
      <c r="P6606" t="s">
        <v>47</v>
      </c>
      <c r="Q6606" t="s">
        <v>48</v>
      </c>
      <c r="X6606">
        <v>19.899999999999999</v>
      </c>
      <c r="AA6606">
        <v>12.95</v>
      </c>
      <c r="AC6606">
        <v>28.57</v>
      </c>
      <c r="AD6606" t="s">
        <v>6975</v>
      </c>
      <c r="AG6606" t="s">
        <v>50</v>
      </c>
      <c r="AH6606" t="s">
        <v>51</v>
      </c>
    </row>
    <row r="6607" spans="1:34" x14ac:dyDescent="0.2">
      <c r="A6607" t="s">
        <v>34</v>
      </c>
      <c r="B6607" t="s">
        <v>35</v>
      </c>
      <c r="C6607" t="s">
        <v>36</v>
      </c>
      <c r="D6607" t="s">
        <v>77</v>
      </c>
      <c r="E6607" t="s">
        <v>78</v>
      </c>
      <c r="F6607" t="s">
        <v>39</v>
      </c>
      <c r="G6607" t="s">
        <v>241</v>
      </c>
      <c r="H6607" t="s">
        <v>242</v>
      </c>
      <c r="I6607" t="s">
        <v>42</v>
      </c>
      <c r="J6607">
        <v>2008</v>
      </c>
      <c r="K6607" t="b">
        <v>0</v>
      </c>
      <c r="L6607" t="s">
        <v>43</v>
      </c>
      <c r="M6607" t="s">
        <v>44</v>
      </c>
      <c r="N6607" t="s">
        <v>45</v>
      </c>
      <c r="O6607" t="s">
        <v>46</v>
      </c>
      <c r="P6607" t="s">
        <v>47</v>
      </c>
      <c r="Q6607" t="s">
        <v>48</v>
      </c>
      <c r="X6607">
        <v>19.89</v>
      </c>
      <c r="AA6607">
        <v>13.13</v>
      </c>
      <c r="AC6607">
        <v>27.71</v>
      </c>
      <c r="AD6607" t="s">
        <v>6976</v>
      </c>
      <c r="AG6607" t="s">
        <v>50</v>
      </c>
      <c r="AH6607" t="s">
        <v>51</v>
      </c>
    </row>
    <row r="6608" spans="1:34" x14ac:dyDescent="0.2">
      <c r="A6608" t="s">
        <v>34</v>
      </c>
      <c r="B6608" t="s">
        <v>35</v>
      </c>
      <c r="C6608" t="s">
        <v>36</v>
      </c>
      <c r="D6608" t="s">
        <v>37</v>
      </c>
      <c r="E6608" t="s">
        <v>38</v>
      </c>
      <c r="F6608" t="s">
        <v>39</v>
      </c>
      <c r="G6608" t="s">
        <v>580</v>
      </c>
      <c r="H6608" t="s">
        <v>581</v>
      </c>
      <c r="I6608" t="s">
        <v>42</v>
      </c>
      <c r="J6608">
        <v>2008</v>
      </c>
      <c r="K6608" t="b">
        <v>0</v>
      </c>
      <c r="L6608" t="s">
        <v>43</v>
      </c>
      <c r="M6608" t="s">
        <v>44</v>
      </c>
      <c r="N6608" t="s">
        <v>45</v>
      </c>
      <c r="O6608" t="s">
        <v>46</v>
      </c>
      <c r="P6608" t="s">
        <v>47</v>
      </c>
      <c r="Q6608" t="s">
        <v>48</v>
      </c>
      <c r="X6608">
        <v>19.87</v>
      </c>
      <c r="AA6608">
        <v>15.89</v>
      </c>
      <c r="AC6608">
        <v>24.34</v>
      </c>
      <c r="AD6608" t="s">
        <v>6977</v>
      </c>
      <c r="AG6608" t="s">
        <v>50</v>
      </c>
      <c r="AH6608" t="s">
        <v>51</v>
      </c>
    </row>
    <row r="6609" spans="1:34" x14ac:dyDescent="0.2">
      <c r="A6609" t="s">
        <v>34</v>
      </c>
      <c r="B6609" t="s">
        <v>35</v>
      </c>
      <c r="C6609" t="s">
        <v>36</v>
      </c>
      <c r="D6609" t="s">
        <v>52</v>
      </c>
      <c r="E6609" t="s">
        <v>53</v>
      </c>
      <c r="F6609" t="s">
        <v>39</v>
      </c>
      <c r="G6609" t="s">
        <v>256</v>
      </c>
      <c r="H6609" t="s">
        <v>257</v>
      </c>
      <c r="I6609" t="s">
        <v>42</v>
      </c>
      <c r="J6609">
        <v>2008</v>
      </c>
      <c r="K6609" t="b">
        <v>0</v>
      </c>
      <c r="L6609" t="s">
        <v>43</v>
      </c>
      <c r="M6609" t="s">
        <v>61</v>
      </c>
      <c r="N6609" t="s">
        <v>62</v>
      </c>
      <c r="O6609" t="s">
        <v>46</v>
      </c>
      <c r="P6609" t="s">
        <v>47</v>
      </c>
      <c r="Q6609" t="s">
        <v>48</v>
      </c>
      <c r="X6609">
        <v>19.87</v>
      </c>
      <c r="AA6609">
        <v>7.53</v>
      </c>
      <c r="AC6609">
        <v>39.049999999999997</v>
      </c>
      <c r="AD6609" t="s">
        <v>6978</v>
      </c>
      <c r="AG6609" t="s">
        <v>50</v>
      </c>
      <c r="AH6609" t="s">
        <v>51</v>
      </c>
    </row>
    <row r="6610" spans="1:34" x14ac:dyDescent="0.2">
      <c r="A6610" t="s">
        <v>34</v>
      </c>
      <c r="B6610" t="s">
        <v>35</v>
      </c>
      <c r="C6610" t="s">
        <v>36</v>
      </c>
      <c r="D6610" t="s">
        <v>64</v>
      </c>
      <c r="E6610" t="s">
        <v>65</v>
      </c>
      <c r="F6610" t="s">
        <v>39</v>
      </c>
      <c r="G6610" t="s">
        <v>583</v>
      </c>
      <c r="H6610" t="s">
        <v>584</v>
      </c>
      <c r="I6610" t="s">
        <v>42</v>
      </c>
      <c r="J6610">
        <v>2008</v>
      </c>
      <c r="K6610" t="b">
        <v>0</v>
      </c>
      <c r="L6610" t="s">
        <v>43</v>
      </c>
      <c r="M6610" t="s">
        <v>56</v>
      </c>
      <c r="N6610" t="s">
        <v>57</v>
      </c>
      <c r="O6610" t="s">
        <v>46</v>
      </c>
      <c r="P6610" t="s">
        <v>47</v>
      </c>
      <c r="Q6610" t="s">
        <v>48</v>
      </c>
      <c r="X6610">
        <v>20.02</v>
      </c>
      <c r="AA6610">
        <v>10.27</v>
      </c>
      <c r="AC6610">
        <v>32.64</v>
      </c>
      <c r="AD6610" t="s">
        <v>6979</v>
      </c>
      <c r="AG6610" t="s">
        <v>50</v>
      </c>
      <c r="AH6610" t="s">
        <v>51</v>
      </c>
    </row>
    <row r="6611" spans="1:34" x14ac:dyDescent="0.2">
      <c r="A6611" t="s">
        <v>34</v>
      </c>
      <c r="B6611" t="s">
        <v>35</v>
      </c>
      <c r="C6611" t="s">
        <v>36</v>
      </c>
      <c r="D6611" t="s">
        <v>52</v>
      </c>
      <c r="E6611" t="s">
        <v>53</v>
      </c>
      <c r="F6611" t="s">
        <v>39</v>
      </c>
      <c r="G6611" t="s">
        <v>174</v>
      </c>
      <c r="H6611" t="s">
        <v>175</v>
      </c>
      <c r="I6611" t="s">
        <v>42</v>
      </c>
      <c r="J6611">
        <v>2008</v>
      </c>
      <c r="K6611" t="b">
        <v>0</v>
      </c>
      <c r="L6611" t="s">
        <v>43</v>
      </c>
      <c r="M6611" t="s">
        <v>44</v>
      </c>
      <c r="N6611" t="s">
        <v>45</v>
      </c>
      <c r="O6611" t="s">
        <v>46</v>
      </c>
      <c r="P6611" t="s">
        <v>47</v>
      </c>
      <c r="Q6611" t="s">
        <v>48</v>
      </c>
      <c r="X6611">
        <v>20.03</v>
      </c>
      <c r="AA6611">
        <v>9.35</v>
      </c>
      <c r="AC6611">
        <v>34.97</v>
      </c>
      <c r="AD6611" t="s">
        <v>6980</v>
      </c>
      <c r="AG6611" t="s">
        <v>50</v>
      </c>
      <c r="AH6611" t="s">
        <v>51</v>
      </c>
    </row>
    <row r="6612" spans="1:34" x14ac:dyDescent="0.2">
      <c r="A6612" t="s">
        <v>34</v>
      </c>
      <c r="B6612" t="s">
        <v>35</v>
      </c>
      <c r="C6612" t="s">
        <v>36</v>
      </c>
      <c r="D6612" t="s">
        <v>64</v>
      </c>
      <c r="E6612" t="s">
        <v>65</v>
      </c>
      <c r="F6612" t="s">
        <v>39</v>
      </c>
      <c r="G6612" t="s">
        <v>267</v>
      </c>
      <c r="H6612" t="s">
        <v>268</v>
      </c>
      <c r="I6612" t="s">
        <v>42</v>
      </c>
      <c r="J6612">
        <v>2008</v>
      </c>
      <c r="K6612" t="b">
        <v>0</v>
      </c>
      <c r="L6612" t="s">
        <v>43</v>
      </c>
      <c r="M6612" t="s">
        <v>56</v>
      </c>
      <c r="N6612" t="s">
        <v>57</v>
      </c>
      <c r="O6612" t="s">
        <v>46</v>
      </c>
      <c r="P6612" t="s">
        <v>47</v>
      </c>
      <c r="Q6612" t="s">
        <v>48</v>
      </c>
      <c r="X6612">
        <v>20.170000000000002</v>
      </c>
      <c r="AA6612">
        <v>10.31</v>
      </c>
      <c r="AC6612">
        <v>33.22</v>
      </c>
      <c r="AD6612" t="s">
        <v>6981</v>
      </c>
      <c r="AG6612" t="s">
        <v>50</v>
      </c>
      <c r="AH6612" t="s">
        <v>51</v>
      </c>
    </row>
    <row r="6613" spans="1:34" x14ac:dyDescent="0.2">
      <c r="A6613" t="s">
        <v>34</v>
      </c>
      <c r="B6613" t="s">
        <v>35</v>
      </c>
      <c r="C6613" t="s">
        <v>36</v>
      </c>
      <c r="D6613" t="s">
        <v>52</v>
      </c>
      <c r="E6613" t="s">
        <v>53</v>
      </c>
      <c r="F6613" t="s">
        <v>39</v>
      </c>
      <c r="G6613" t="s">
        <v>156</v>
      </c>
      <c r="H6613" t="s">
        <v>157</v>
      </c>
      <c r="I6613" t="s">
        <v>42</v>
      </c>
      <c r="J6613">
        <v>2008</v>
      </c>
      <c r="K6613" t="b">
        <v>0</v>
      </c>
      <c r="L6613" t="s">
        <v>43</v>
      </c>
      <c r="M6613" t="s">
        <v>44</v>
      </c>
      <c r="N6613" t="s">
        <v>45</v>
      </c>
      <c r="O6613" t="s">
        <v>46</v>
      </c>
      <c r="P6613" t="s">
        <v>47</v>
      </c>
      <c r="Q6613" t="s">
        <v>48</v>
      </c>
      <c r="X6613">
        <v>20.239999999999998</v>
      </c>
      <c r="AA6613">
        <v>12.98</v>
      </c>
      <c r="AC6613">
        <v>29.04</v>
      </c>
      <c r="AD6613" t="s">
        <v>6982</v>
      </c>
      <c r="AG6613" t="s">
        <v>50</v>
      </c>
      <c r="AH6613" t="s">
        <v>51</v>
      </c>
    </row>
    <row r="6614" spans="1:34" x14ac:dyDescent="0.2">
      <c r="A6614" t="s">
        <v>34</v>
      </c>
      <c r="B6614" t="s">
        <v>35</v>
      </c>
      <c r="C6614" t="s">
        <v>36</v>
      </c>
      <c r="D6614" t="s">
        <v>77</v>
      </c>
      <c r="E6614" t="s">
        <v>78</v>
      </c>
      <c r="F6614" t="s">
        <v>39</v>
      </c>
      <c r="G6614" t="s">
        <v>515</v>
      </c>
      <c r="H6614" t="s">
        <v>516</v>
      </c>
      <c r="I6614" t="s">
        <v>42</v>
      </c>
      <c r="J6614">
        <v>2008</v>
      </c>
      <c r="K6614" t="b">
        <v>0</v>
      </c>
      <c r="L6614" t="s">
        <v>43</v>
      </c>
      <c r="M6614" t="s">
        <v>44</v>
      </c>
      <c r="N6614" t="s">
        <v>45</v>
      </c>
      <c r="O6614" t="s">
        <v>46</v>
      </c>
      <c r="P6614" t="s">
        <v>47</v>
      </c>
      <c r="Q6614" t="s">
        <v>48</v>
      </c>
      <c r="X6614">
        <v>20.2</v>
      </c>
      <c r="AA6614">
        <v>16.09</v>
      </c>
      <c r="AC6614">
        <v>24.78</v>
      </c>
      <c r="AD6614" t="s">
        <v>6983</v>
      </c>
      <c r="AG6614" t="s">
        <v>50</v>
      </c>
      <c r="AH6614" t="s">
        <v>51</v>
      </c>
    </row>
    <row r="6615" spans="1:34" x14ac:dyDescent="0.2">
      <c r="A6615" t="s">
        <v>34</v>
      </c>
      <c r="B6615" t="s">
        <v>35</v>
      </c>
      <c r="C6615" t="s">
        <v>36</v>
      </c>
      <c r="D6615" t="s">
        <v>52</v>
      </c>
      <c r="E6615" t="s">
        <v>53</v>
      </c>
      <c r="F6615" t="s">
        <v>39</v>
      </c>
      <c r="G6615" t="s">
        <v>141</v>
      </c>
      <c r="H6615" t="s">
        <v>142</v>
      </c>
      <c r="I6615" t="s">
        <v>42</v>
      </c>
      <c r="J6615">
        <v>2008</v>
      </c>
      <c r="K6615" t="b">
        <v>0</v>
      </c>
      <c r="L6615" t="s">
        <v>43</v>
      </c>
      <c r="M6615" t="s">
        <v>56</v>
      </c>
      <c r="N6615" t="s">
        <v>57</v>
      </c>
      <c r="O6615" t="s">
        <v>46</v>
      </c>
      <c r="P6615" t="s">
        <v>47</v>
      </c>
      <c r="Q6615" t="s">
        <v>48</v>
      </c>
      <c r="X6615">
        <v>20.16</v>
      </c>
      <c r="AA6615">
        <v>5.54</v>
      </c>
      <c r="AC6615">
        <v>43.53</v>
      </c>
      <c r="AD6615" t="s">
        <v>6984</v>
      </c>
      <c r="AG6615" t="s">
        <v>50</v>
      </c>
      <c r="AH6615" t="s">
        <v>51</v>
      </c>
    </row>
    <row r="6616" spans="1:34" x14ac:dyDescent="0.2">
      <c r="A6616" t="s">
        <v>34</v>
      </c>
      <c r="B6616" t="s">
        <v>35</v>
      </c>
      <c r="C6616" t="s">
        <v>36</v>
      </c>
      <c r="D6616" t="s">
        <v>64</v>
      </c>
      <c r="E6616" t="s">
        <v>65</v>
      </c>
      <c r="F6616" t="s">
        <v>39</v>
      </c>
      <c r="G6616" t="s">
        <v>488</v>
      </c>
      <c r="H6616" t="s">
        <v>489</v>
      </c>
      <c r="I6616" t="s">
        <v>42</v>
      </c>
      <c r="J6616">
        <v>2008</v>
      </c>
      <c r="K6616" t="b">
        <v>0</v>
      </c>
      <c r="L6616" t="s">
        <v>43</v>
      </c>
      <c r="M6616" t="s">
        <v>61</v>
      </c>
      <c r="N6616" t="s">
        <v>62</v>
      </c>
      <c r="O6616" t="s">
        <v>46</v>
      </c>
      <c r="P6616" t="s">
        <v>47</v>
      </c>
      <c r="Q6616" t="s">
        <v>48</v>
      </c>
      <c r="X6616">
        <v>20.32</v>
      </c>
      <c r="AA6616">
        <v>10.17</v>
      </c>
      <c r="AC6616">
        <v>33.76</v>
      </c>
      <c r="AD6616" t="s">
        <v>6985</v>
      </c>
      <c r="AG6616" t="s">
        <v>50</v>
      </c>
      <c r="AH6616" t="s">
        <v>51</v>
      </c>
    </row>
    <row r="6617" spans="1:34" x14ac:dyDescent="0.2">
      <c r="A6617" t="s">
        <v>34</v>
      </c>
      <c r="B6617" t="s">
        <v>35</v>
      </c>
      <c r="C6617" t="s">
        <v>36</v>
      </c>
      <c r="D6617" t="s">
        <v>52</v>
      </c>
      <c r="E6617" t="s">
        <v>53</v>
      </c>
      <c r="F6617" t="s">
        <v>39</v>
      </c>
      <c r="G6617" t="s">
        <v>304</v>
      </c>
      <c r="H6617" t="s">
        <v>305</v>
      </c>
      <c r="I6617" t="s">
        <v>42</v>
      </c>
      <c r="J6617">
        <v>2008</v>
      </c>
      <c r="K6617" t="b">
        <v>0</v>
      </c>
      <c r="L6617" t="s">
        <v>43</v>
      </c>
      <c r="M6617" t="s">
        <v>56</v>
      </c>
      <c r="N6617" t="s">
        <v>57</v>
      </c>
      <c r="O6617" t="s">
        <v>46</v>
      </c>
      <c r="P6617" t="s">
        <v>47</v>
      </c>
      <c r="Q6617" t="s">
        <v>48</v>
      </c>
      <c r="X6617">
        <v>20.28</v>
      </c>
      <c r="AA6617">
        <v>12.77</v>
      </c>
      <c r="AC6617">
        <v>29.77</v>
      </c>
      <c r="AD6617" t="s">
        <v>6986</v>
      </c>
      <c r="AG6617" t="s">
        <v>50</v>
      </c>
      <c r="AH6617" t="s">
        <v>51</v>
      </c>
    </row>
    <row r="6618" spans="1:34" x14ac:dyDescent="0.2">
      <c r="A6618" t="s">
        <v>34</v>
      </c>
      <c r="B6618" t="s">
        <v>35</v>
      </c>
      <c r="C6618" t="s">
        <v>36</v>
      </c>
      <c r="D6618" t="s">
        <v>64</v>
      </c>
      <c r="E6618" t="s">
        <v>65</v>
      </c>
      <c r="F6618" t="s">
        <v>39</v>
      </c>
      <c r="G6618" t="s">
        <v>88</v>
      </c>
      <c r="H6618" t="s">
        <v>89</v>
      </c>
      <c r="I6618" t="s">
        <v>42</v>
      </c>
      <c r="J6618">
        <v>2008</v>
      </c>
      <c r="K6618" t="b">
        <v>0</v>
      </c>
      <c r="L6618" t="s">
        <v>43</v>
      </c>
      <c r="M6618" t="s">
        <v>61</v>
      </c>
      <c r="N6618" t="s">
        <v>62</v>
      </c>
      <c r="O6618" t="s">
        <v>46</v>
      </c>
      <c r="P6618" t="s">
        <v>47</v>
      </c>
      <c r="Q6618" t="s">
        <v>48</v>
      </c>
      <c r="X6618">
        <v>20.329999999999998</v>
      </c>
      <c r="AA6618">
        <v>15</v>
      </c>
      <c r="AC6618">
        <v>26.67</v>
      </c>
      <c r="AD6618" t="s">
        <v>6987</v>
      </c>
      <c r="AG6618" t="s">
        <v>50</v>
      </c>
      <c r="AH6618" t="s">
        <v>51</v>
      </c>
    </row>
    <row r="6619" spans="1:34" x14ac:dyDescent="0.2">
      <c r="A6619" t="s">
        <v>34</v>
      </c>
      <c r="B6619" t="s">
        <v>35</v>
      </c>
      <c r="C6619" t="s">
        <v>36</v>
      </c>
      <c r="D6619" t="s">
        <v>52</v>
      </c>
      <c r="E6619" t="s">
        <v>53</v>
      </c>
      <c r="F6619" t="s">
        <v>39</v>
      </c>
      <c r="G6619" t="s">
        <v>288</v>
      </c>
      <c r="H6619" t="s">
        <v>289</v>
      </c>
      <c r="I6619" t="s">
        <v>42</v>
      </c>
      <c r="J6619">
        <v>2008</v>
      </c>
      <c r="K6619" t="b">
        <v>0</v>
      </c>
      <c r="L6619" t="s">
        <v>43</v>
      </c>
      <c r="M6619" t="s">
        <v>61</v>
      </c>
      <c r="N6619" t="s">
        <v>62</v>
      </c>
      <c r="O6619" t="s">
        <v>46</v>
      </c>
      <c r="P6619" t="s">
        <v>47</v>
      </c>
      <c r="Q6619" t="s">
        <v>48</v>
      </c>
      <c r="X6619">
        <v>20.29</v>
      </c>
      <c r="AA6619">
        <v>7.7</v>
      </c>
      <c r="AC6619">
        <v>40.159999999999997</v>
      </c>
      <c r="AD6619" t="s">
        <v>6988</v>
      </c>
      <c r="AG6619" t="s">
        <v>50</v>
      </c>
      <c r="AH6619" t="s">
        <v>51</v>
      </c>
    </row>
    <row r="6620" spans="1:34" x14ac:dyDescent="0.2">
      <c r="A6620" t="s">
        <v>34</v>
      </c>
      <c r="B6620" t="s">
        <v>35</v>
      </c>
      <c r="C6620" t="s">
        <v>36</v>
      </c>
      <c r="D6620" t="s">
        <v>64</v>
      </c>
      <c r="E6620" t="s">
        <v>65</v>
      </c>
      <c r="F6620" t="s">
        <v>39</v>
      </c>
      <c r="G6620" t="s">
        <v>407</v>
      </c>
      <c r="H6620" t="s">
        <v>408</v>
      </c>
      <c r="I6620" t="s">
        <v>42</v>
      </c>
      <c r="J6620">
        <v>2008</v>
      </c>
      <c r="K6620" t="b">
        <v>0</v>
      </c>
      <c r="L6620" t="s">
        <v>43</v>
      </c>
      <c r="M6620" t="s">
        <v>44</v>
      </c>
      <c r="N6620" t="s">
        <v>45</v>
      </c>
      <c r="O6620" t="s">
        <v>46</v>
      </c>
      <c r="P6620" t="s">
        <v>47</v>
      </c>
      <c r="Q6620" t="s">
        <v>48</v>
      </c>
      <c r="X6620">
        <v>20.28</v>
      </c>
      <c r="AA6620">
        <v>9.09</v>
      </c>
      <c r="AC6620">
        <v>35.74</v>
      </c>
      <c r="AD6620" t="s">
        <v>6989</v>
      </c>
      <c r="AG6620" t="s">
        <v>50</v>
      </c>
      <c r="AH6620" t="s">
        <v>51</v>
      </c>
    </row>
    <row r="6621" spans="1:34" x14ac:dyDescent="0.2">
      <c r="A6621" t="s">
        <v>34</v>
      </c>
      <c r="B6621" t="s">
        <v>35</v>
      </c>
      <c r="C6621" t="s">
        <v>36</v>
      </c>
      <c r="D6621" t="s">
        <v>52</v>
      </c>
      <c r="E6621" t="s">
        <v>53</v>
      </c>
      <c r="F6621" t="s">
        <v>39</v>
      </c>
      <c r="G6621" t="s">
        <v>232</v>
      </c>
      <c r="H6621" t="s">
        <v>233</v>
      </c>
      <c r="I6621" t="s">
        <v>42</v>
      </c>
      <c r="J6621">
        <v>2008</v>
      </c>
      <c r="K6621" t="b">
        <v>0</v>
      </c>
      <c r="L6621" t="s">
        <v>43</v>
      </c>
      <c r="M6621" t="s">
        <v>44</v>
      </c>
      <c r="N6621" t="s">
        <v>45</v>
      </c>
      <c r="O6621" t="s">
        <v>46</v>
      </c>
      <c r="P6621" t="s">
        <v>47</v>
      </c>
      <c r="Q6621" t="s">
        <v>48</v>
      </c>
      <c r="X6621">
        <v>20.28</v>
      </c>
      <c r="AA6621">
        <v>9.51</v>
      </c>
      <c r="AC6621">
        <v>35.18</v>
      </c>
      <c r="AD6621" t="s">
        <v>6990</v>
      </c>
      <c r="AG6621" t="s">
        <v>50</v>
      </c>
      <c r="AH6621" t="s">
        <v>51</v>
      </c>
    </row>
    <row r="6622" spans="1:34" x14ac:dyDescent="0.2">
      <c r="A6622" t="s">
        <v>34</v>
      </c>
      <c r="B6622" t="s">
        <v>35</v>
      </c>
      <c r="C6622" t="s">
        <v>36</v>
      </c>
      <c r="D6622" t="s">
        <v>64</v>
      </c>
      <c r="E6622" t="s">
        <v>65</v>
      </c>
      <c r="F6622" t="s">
        <v>39</v>
      </c>
      <c r="G6622" t="s">
        <v>132</v>
      </c>
      <c r="H6622" t="s">
        <v>133</v>
      </c>
      <c r="I6622" t="s">
        <v>42</v>
      </c>
      <c r="J6622">
        <v>2008</v>
      </c>
      <c r="K6622" t="b">
        <v>0</v>
      </c>
      <c r="L6622" t="s">
        <v>43</v>
      </c>
      <c r="M6622" t="s">
        <v>56</v>
      </c>
      <c r="N6622" t="s">
        <v>57</v>
      </c>
      <c r="O6622" t="s">
        <v>46</v>
      </c>
      <c r="P6622" t="s">
        <v>47</v>
      </c>
      <c r="Q6622" t="s">
        <v>48</v>
      </c>
      <c r="X6622">
        <v>20.39</v>
      </c>
      <c r="AA6622">
        <v>14.51</v>
      </c>
      <c r="AC6622">
        <v>27.04</v>
      </c>
      <c r="AD6622" t="s">
        <v>6991</v>
      </c>
      <c r="AG6622" t="s">
        <v>50</v>
      </c>
      <c r="AH6622" t="s">
        <v>51</v>
      </c>
    </row>
    <row r="6623" spans="1:34" x14ac:dyDescent="0.2">
      <c r="A6623" t="s">
        <v>34</v>
      </c>
      <c r="B6623" t="s">
        <v>35</v>
      </c>
      <c r="C6623" t="s">
        <v>36</v>
      </c>
      <c r="D6623" t="s">
        <v>52</v>
      </c>
      <c r="E6623" t="s">
        <v>53</v>
      </c>
      <c r="F6623" t="s">
        <v>39</v>
      </c>
      <c r="G6623" t="s">
        <v>301</v>
      </c>
      <c r="H6623" t="s">
        <v>302</v>
      </c>
      <c r="I6623" t="s">
        <v>42</v>
      </c>
      <c r="J6623">
        <v>2008</v>
      </c>
      <c r="K6623" t="b">
        <v>0</v>
      </c>
      <c r="L6623" t="s">
        <v>43</v>
      </c>
      <c r="M6623" t="s">
        <v>61</v>
      </c>
      <c r="N6623" t="s">
        <v>62</v>
      </c>
      <c r="O6623" t="s">
        <v>46</v>
      </c>
      <c r="P6623" t="s">
        <v>47</v>
      </c>
      <c r="Q6623" t="s">
        <v>48</v>
      </c>
      <c r="X6623">
        <v>20.61</v>
      </c>
      <c r="AA6623">
        <v>13.54</v>
      </c>
      <c r="AC6623">
        <v>28.69</v>
      </c>
      <c r="AD6623" t="s">
        <v>6992</v>
      </c>
      <c r="AG6623" t="s">
        <v>50</v>
      </c>
      <c r="AH6623" t="s">
        <v>51</v>
      </c>
    </row>
    <row r="6624" spans="1:34" x14ac:dyDescent="0.2">
      <c r="A6624" t="s">
        <v>34</v>
      </c>
      <c r="B6624" t="s">
        <v>35</v>
      </c>
      <c r="C6624" t="s">
        <v>36</v>
      </c>
      <c r="D6624" t="s">
        <v>52</v>
      </c>
      <c r="E6624" t="s">
        <v>53</v>
      </c>
      <c r="F6624" t="s">
        <v>39</v>
      </c>
      <c r="G6624" t="s">
        <v>171</v>
      </c>
      <c r="H6624" t="s">
        <v>172</v>
      </c>
      <c r="I6624" t="s">
        <v>42</v>
      </c>
      <c r="J6624">
        <v>2008</v>
      </c>
      <c r="K6624" t="b">
        <v>0</v>
      </c>
      <c r="L6624" t="s">
        <v>43</v>
      </c>
      <c r="M6624" t="s">
        <v>56</v>
      </c>
      <c r="N6624" t="s">
        <v>57</v>
      </c>
      <c r="O6624" t="s">
        <v>46</v>
      </c>
      <c r="P6624" t="s">
        <v>47</v>
      </c>
      <c r="Q6624" t="s">
        <v>48</v>
      </c>
      <c r="X6624">
        <v>20.6</v>
      </c>
      <c r="AA6624">
        <v>5.65</v>
      </c>
      <c r="AC6624">
        <v>42.9</v>
      </c>
      <c r="AD6624" t="s">
        <v>6993</v>
      </c>
      <c r="AG6624" t="s">
        <v>50</v>
      </c>
      <c r="AH6624" t="s">
        <v>51</v>
      </c>
    </row>
    <row r="6625" spans="1:34" x14ac:dyDescent="0.2">
      <c r="A6625" t="s">
        <v>34</v>
      </c>
      <c r="B6625" t="s">
        <v>35</v>
      </c>
      <c r="C6625" t="s">
        <v>36</v>
      </c>
      <c r="D6625" t="s">
        <v>52</v>
      </c>
      <c r="E6625" t="s">
        <v>53</v>
      </c>
      <c r="F6625" t="s">
        <v>39</v>
      </c>
      <c r="G6625" t="s">
        <v>165</v>
      </c>
      <c r="H6625" t="s">
        <v>166</v>
      </c>
      <c r="I6625" t="s">
        <v>42</v>
      </c>
      <c r="J6625">
        <v>2008</v>
      </c>
      <c r="K6625" t="b">
        <v>0</v>
      </c>
      <c r="L6625" t="s">
        <v>43</v>
      </c>
      <c r="M6625" t="s">
        <v>56</v>
      </c>
      <c r="N6625" t="s">
        <v>57</v>
      </c>
      <c r="O6625" t="s">
        <v>46</v>
      </c>
      <c r="P6625" t="s">
        <v>47</v>
      </c>
      <c r="Q6625" t="s">
        <v>48</v>
      </c>
      <c r="X6625">
        <v>20.56</v>
      </c>
      <c r="AA6625">
        <v>5.81</v>
      </c>
      <c r="AC6625">
        <v>43.97</v>
      </c>
      <c r="AD6625" t="s">
        <v>6994</v>
      </c>
      <c r="AG6625" t="s">
        <v>50</v>
      </c>
      <c r="AH6625" t="s">
        <v>51</v>
      </c>
    </row>
    <row r="6626" spans="1:34" x14ac:dyDescent="0.2">
      <c r="A6626" t="s">
        <v>34</v>
      </c>
      <c r="B6626" t="s">
        <v>35</v>
      </c>
      <c r="C6626" t="s">
        <v>36</v>
      </c>
      <c r="D6626" t="s">
        <v>77</v>
      </c>
      <c r="E6626" t="s">
        <v>78</v>
      </c>
      <c r="F6626" t="s">
        <v>39</v>
      </c>
      <c r="G6626" t="s">
        <v>229</v>
      </c>
      <c r="H6626" t="s">
        <v>230</v>
      </c>
      <c r="I6626" t="s">
        <v>42</v>
      </c>
      <c r="J6626">
        <v>2008</v>
      </c>
      <c r="K6626" t="b">
        <v>0</v>
      </c>
      <c r="L6626" t="s">
        <v>43</v>
      </c>
      <c r="M6626" t="s">
        <v>56</v>
      </c>
      <c r="N6626" t="s">
        <v>57</v>
      </c>
      <c r="O6626" t="s">
        <v>46</v>
      </c>
      <c r="P6626" t="s">
        <v>47</v>
      </c>
      <c r="Q6626" t="s">
        <v>48</v>
      </c>
      <c r="X6626">
        <v>20.72</v>
      </c>
      <c r="AA6626">
        <v>13.79</v>
      </c>
      <c r="AC6626">
        <v>28.93</v>
      </c>
      <c r="AD6626" t="s">
        <v>6995</v>
      </c>
      <c r="AG6626" t="s">
        <v>50</v>
      </c>
      <c r="AH6626" t="s">
        <v>51</v>
      </c>
    </row>
    <row r="6627" spans="1:34" x14ac:dyDescent="0.2">
      <c r="A6627" t="s">
        <v>34</v>
      </c>
      <c r="B6627" t="s">
        <v>35</v>
      </c>
      <c r="C6627" t="s">
        <v>36</v>
      </c>
      <c r="D6627" t="s">
        <v>64</v>
      </c>
      <c r="E6627" t="s">
        <v>65</v>
      </c>
      <c r="F6627" t="s">
        <v>39</v>
      </c>
      <c r="G6627" t="s">
        <v>583</v>
      </c>
      <c r="H6627" t="s">
        <v>584</v>
      </c>
      <c r="I6627" t="s">
        <v>42</v>
      </c>
      <c r="J6627">
        <v>2008</v>
      </c>
      <c r="K6627" t="b">
        <v>0</v>
      </c>
      <c r="L6627" t="s">
        <v>43</v>
      </c>
      <c r="M6627" t="s">
        <v>44</v>
      </c>
      <c r="N6627" t="s">
        <v>45</v>
      </c>
      <c r="O6627" t="s">
        <v>46</v>
      </c>
      <c r="P6627" t="s">
        <v>47</v>
      </c>
      <c r="Q6627" t="s">
        <v>48</v>
      </c>
      <c r="X6627">
        <v>20.73</v>
      </c>
      <c r="AA6627">
        <v>13.83</v>
      </c>
      <c r="AC6627">
        <v>28.97</v>
      </c>
      <c r="AD6627" t="s">
        <v>6996</v>
      </c>
      <c r="AG6627" t="s">
        <v>50</v>
      </c>
      <c r="AH6627" t="s">
        <v>51</v>
      </c>
    </row>
    <row r="6628" spans="1:34" x14ac:dyDescent="0.2">
      <c r="A6628" t="s">
        <v>34</v>
      </c>
      <c r="B6628" t="s">
        <v>35</v>
      </c>
      <c r="C6628" t="s">
        <v>36</v>
      </c>
      <c r="D6628" t="s">
        <v>37</v>
      </c>
      <c r="E6628" t="s">
        <v>38</v>
      </c>
      <c r="F6628" t="s">
        <v>39</v>
      </c>
      <c r="G6628" t="s">
        <v>580</v>
      </c>
      <c r="H6628" t="s">
        <v>581</v>
      </c>
      <c r="I6628" t="s">
        <v>42</v>
      </c>
      <c r="J6628">
        <v>2008</v>
      </c>
      <c r="K6628" t="b">
        <v>0</v>
      </c>
      <c r="L6628" t="s">
        <v>43</v>
      </c>
      <c r="M6628" t="s">
        <v>56</v>
      </c>
      <c r="N6628" t="s">
        <v>57</v>
      </c>
      <c r="O6628" t="s">
        <v>46</v>
      </c>
      <c r="P6628" t="s">
        <v>47</v>
      </c>
      <c r="Q6628" t="s">
        <v>48</v>
      </c>
      <c r="X6628">
        <v>20.74</v>
      </c>
      <c r="AA6628">
        <v>14.85</v>
      </c>
      <c r="AC6628">
        <v>27.54</v>
      </c>
      <c r="AD6628" t="s">
        <v>6997</v>
      </c>
      <c r="AG6628" t="s">
        <v>50</v>
      </c>
      <c r="AH6628" t="s">
        <v>51</v>
      </c>
    </row>
    <row r="6629" spans="1:34" x14ac:dyDescent="0.2">
      <c r="A6629" t="s">
        <v>34</v>
      </c>
      <c r="B6629" t="s">
        <v>35</v>
      </c>
      <c r="C6629" t="s">
        <v>36</v>
      </c>
      <c r="D6629" t="s">
        <v>64</v>
      </c>
      <c r="E6629" t="s">
        <v>65</v>
      </c>
      <c r="F6629" t="s">
        <v>39</v>
      </c>
      <c r="G6629" t="s">
        <v>66</v>
      </c>
      <c r="H6629" t="s">
        <v>67</v>
      </c>
      <c r="I6629" t="s">
        <v>42</v>
      </c>
      <c r="J6629">
        <v>2008</v>
      </c>
      <c r="K6629" t="b">
        <v>0</v>
      </c>
      <c r="L6629" t="s">
        <v>43</v>
      </c>
      <c r="M6629" t="s">
        <v>44</v>
      </c>
      <c r="N6629" t="s">
        <v>45</v>
      </c>
      <c r="O6629" t="s">
        <v>46</v>
      </c>
      <c r="P6629" t="s">
        <v>47</v>
      </c>
      <c r="Q6629" t="s">
        <v>48</v>
      </c>
      <c r="X6629">
        <v>20.68</v>
      </c>
      <c r="AA6629">
        <v>16.440000000000001</v>
      </c>
      <c r="AC6629">
        <v>25.2</v>
      </c>
      <c r="AD6629" t="s">
        <v>6998</v>
      </c>
      <c r="AG6629" t="s">
        <v>50</v>
      </c>
      <c r="AH6629" t="s">
        <v>51</v>
      </c>
    </row>
    <row r="6630" spans="1:34" x14ac:dyDescent="0.2">
      <c r="A6630" t="s">
        <v>34</v>
      </c>
      <c r="B6630" t="s">
        <v>35</v>
      </c>
      <c r="C6630" t="s">
        <v>36</v>
      </c>
      <c r="D6630" t="s">
        <v>64</v>
      </c>
      <c r="E6630" t="s">
        <v>65</v>
      </c>
      <c r="F6630" t="s">
        <v>39</v>
      </c>
      <c r="G6630" t="s">
        <v>132</v>
      </c>
      <c r="H6630" t="s">
        <v>133</v>
      </c>
      <c r="I6630" t="s">
        <v>42</v>
      </c>
      <c r="J6630">
        <v>2008</v>
      </c>
      <c r="K6630" t="b">
        <v>0</v>
      </c>
      <c r="L6630" t="s">
        <v>43</v>
      </c>
      <c r="M6630" t="s">
        <v>44</v>
      </c>
      <c r="N6630" t="s">
        <v>45</v>
      </c>
      <c r="O6630" t="s">
        <v>46</v>
      </c>
      <c r="P6630" t="s">
        <v>47</v>
      </c>
      <c r="Q6630" t="s">
        <v>48</v>
      </c>
      <c r="X6630">
        <v>20.74</v>
      </c>
      <c r="AA6630">
        <v>16.510000000000002</v>
      </c>
      <c r="AC6630">
        <v>25.29</v>
      </c>
      <c r="AD6630" t="s">
        <v>4112</v>
      </c>
      <c r="AG6630" t="s">
        <v>50</v>
      </c>
      <c r="AH6630" t="s">
        <v>51</v>
      </c>
    </row>
    <row r="6631" spans="1:34" x14ac:dyDescent="0.2">
      <c r="A6631" t="s">
        <v>34</v>
      </c>
      <c r="B6631" t="s">
        <v>35</v>
      </c>
      <c r="C6631" t="s">
        <v>36</v>
      </c>
      <c r="D6631" t="s">
        <v>77</v>
      </c>
      <c r="E6631" t="s">
        <v>78</v>
      </c>
      <c r="F6631" t="s">
        <v>39</v>
      </c>
      <c r="G6631" t="s">
        <v>307</v>
      </c>
      <c r="H6631" t="s">
        <v>308</v>
      </c>
      <c r="I6631" t="s">
        <v>42</v>
      </c>
      <c r="J6631">
        <v>2008</v>
      </c>
      <c r="K6631" t="b">
        <v>0</v>
      </c>
      <c r="L6631" t="s">
        <v>43</v>
      </c>
      <c r="M6631" t="s">
        <v>44</v>
      </c>
      <c r="N6631" t="s">
        <v>45</v>
      </c>
      <c r="O6631" t="s">
        <v>46</v>
      </c>
      <c r="P6631" t="s">
        <v>47</v>
      </c>
      <c r="Q6631" t="s">
        <v>48</v>
      </c>
      <c r="X6631">
        <v>20.68</v>
      </c>
      <c r="AA6631">
        <v>16.52</v>
      </c>
      <c r="AC6631">
        <v>25.28</v>
      </c>
      <c r="AD6631" t="s">
        <v>4112</v>
      </c>
      <c r="AG6631" t="s">
        <v>50</v>
      </c>
      <c r="AH6631" t="s">
        <v>51</v>
      </c>
    </row>
    <row r="6632" spans="1:34" x14ac:dyDescent="0.2">
      <c r="A6632" t="s">
        <v>34</v>
      </c>
      <c r="B6632" t="s">
        <v>35</v>
      </c>
      <c r="C6632" t="s">
        <v>36</v>
      </c>
      <c r="D6632" t="s">
        <v>77</v>
      </c>
      <c r="E6632" t="s">
        <v>78</v>
      </c>
      <c r="F6632" t="s">
        <v>39</v>
      </c>
      <c r="G6632" t="s">
        <v>349</v>
      </c>
      <c r="H6632" t="s">
        <v>350</v>
      </c>
      <c r="I6632" t="s">
        <v>42</v>
      </c>
      <c r="J6632">
        <v>2008</v>
      </c>
      <c r="K6632" t="b">
        <v>0</v>
      </c>
      <c r="L6632" t="s">
        <v>43</v>
      </c>
      <c r="M6632" t="s">
        <v>44</v>
      </c>
      <c r="N6632" t="s">
        <v>45</v>
      </c>
      <c r="O6632" t="s">
        <v>46</v>
      </c>
      <c r="P6632" t="s">
        <v>47</v>
      </c>
      <c r="Q6632" t="s">
        <v>48</v>
      </c>
      <c r="X6632">
        <v>20.75</v>
      </c>
      <c r="AA6632">
        <v>17.45</v>
      </c>
      <c r="AC6632">
        <v>24.21</v>
      </c>
      <c r="AD6632" t="s">
        <v>6999</v>
      </c>
      <c r="AG6632" t="s">
        <v>50</v>
      </c>
      <c r="AH6632" t="s">
        <v>51</v>
      </c>
    </row>
    <row r="6633" spans="1:34" x14ac:dyDescent="0.2">
      <c r="A6633" t="s">
        <v>34</v>
      </c>
      <c r="B6633" t="s">
        <v>35</v>
      </c>
      <c r="C6633" t="s">
        <v>36</v>
      </c>
      <c r="D6633" t="s">
        <v>281</v>
      </c>
      <c r="E6633" t="s">
        <v>282</v>
      </c>
      <c r="F6633" t="s">
        <v>39</v>
      </c>
      <c r="G6633" t="s">
        <v>501</v>
      </c>
      <c r="H6633" t="s">
        <v>502</v>
      </c>
      <c r="I6633" t="s">
        <v>42</v>
      </c>
      <c r="J6633">
        <v>2008</v>
      </c>
      <c r="K6633" t="b">
        <v>0</v>
      </c>
      <c r="L6633" t="s">
        <v>43</v>
      </c>
      <c r="M6633" t="s">
        <v>61</v>
      </c>
      <c r="N6633" t="s">
        <v>62</v>
      </c>
      <c r="O6633" t="s">
        <v>46</v>
      </c>
      <c r="P6633" t="s">
        <v>47</v>
      </c>
      <c r="Q6633" t="s">
        <v>48</v>
      </c>
      <c r="X6633">
        <v>20.77</v>
      </c>
      <c r="AA6633">
        <v>10.95</v>
      </c>
      <c r="AC6633">
        <v>33.200000000000003</v>
      </c>
      <c r="AD6633" t="s">
        <v>7000</v>
      </c>
      <c r="AG6633" t="s">
        <v>50</v>
      </c>
      <c r="AH6633" t="s">
        <v>51</v>
      </c>
    </row>
    <row r="6634" spans="1:34" x14ac:dyDescent="0.2">
      <c r="A6634" t="s">
        <v>34</v>
      </c>
      <c r="B6634" t="s">
        <v>35</v>
      </c>
      <c r="C6634" t="s">
        <v>36</v>
      </c>
      <c r="D6634" t="s">
        <v>64</v>
      </c>
      <c r="E6634" t="s">
        <v>65</v>
      </c>
      <c r="F6634" t="s">
        <v>39</v>
      </c>
      <c r="G6634" t="s">
        <v>206</v>
      </c>
      <c r="H6634" t="s">
        <v>207</v>
      </c>
      <c r="I6634" t="s">
        <v>42</v>
      </c>
      <c r="J6634">
        <v>2008</v>
      </c>
      <c r="K6634" t="b">
        <v>0</v>
      </c>
      <c r="L6634" t="s">
        <v>43</v>
      </c>
      <c r="M6634" t="s">
        <v>61</v>
      </c>
      <c r="N6634" t="s">
        <v>62</v>
      </c>
      <c r="O6634" t="s">
        <v>46</v>
      </c>
      <c r="P6634" t="s">
        <v>47</v>
      </c>
      <c r="Q6634" t="s">
        <v>48</v>
      </c>
      <c r="X6634">
        <v>20.89</v>
      </c>
      <c r="AA6634">
        <v>15.56</v>
      </c>
      <c r="AC6634">
        <v>26.94</v>
      </c>
      <c r="AD6634" t="s">
        <v>7001</v>
      </c>
      <c r="AG6634" t="s">
        <v>50</v>
      </c>
      <c r="AH6634" t="s">
        <v>51</v>
      </c>
    </row>
    <row r="6635" spans="1:34" x14ac:dyDescent="0.2">
      <c r="A6635" t="s">
        <v>34</v>
      </c>
      <c r="B6635" t="s">
        <v>35</v>
      </c>
      <c r="C6635" t="s">
        <v>36</v>
      </c>
      <c r="D6635" t="s">
        <v>37</v>
      </c>
      <c r="E6635" t="s">
        <v>38</v>
      </c>
      <c r="F6635" t="s">
        <v>39</v>
      </c>
      <c r="G6635" t="s">
        <v>323</v>
      </c>
      <c r="H6635" t="s">
        <v>324</v>
      </c>
      <c r="I6635" t="s">
        <v>42</v>
      </c>
      <c r="J6635">
        <v>2008</v>
      </c>
      <c r="K6635" t="b">
        <v>0</v>
      </c>
      <c r="L6635" t="s">
        <v>43</v>
      </c>
      <c r="M6635" t="s">
        <v>44</v>
      </c>
      <c r="N6635" t="s">
        <v>45</v>
      </c>
      <c r="O6635" t="s">
        <v>46</v>
      </c>
      <c r="P6635" t="s">
        <v>47</v>
      </c>
      <c r="Q6635" t="s">
        <v>48</v>
      </c>
      <c r="X6635">
        <v>20.94</v>
      </c>
      <c r="AA6635">
        <v>16.28</v>
      </c>
      <c r="AC6635">
        <v>26.12</v>
      </c>
      <c r="AD6635" t="s">
        <v>7002</v>
      </c>
      <c r="AG6635" t="s">
        <v>50</v>
      </c>
      <c r="AH6635" t="s">
        <v>51</v>
      </c>
    </row>
    <row r="6636" spans="1:34" x14ac:dyDescent="0.2">
      <c r="A6636" t="s">
        <v>34</v>
      </c>
      <c r="B6636" t="s">
        <v>35</v>
      </c>
      <c r="C6636" t="s">
        <v>36</v>
      </c>
      <c r="D6636" t="s">
        <v>64</v>
      </c>
      <c r="E6636" t="s">
        <v>65</v>
      </c>
      <c r="F6636" t="s">
        <v>39</v>
      </c>
      <c r="G6636" t="s">
        <v>399</v>
      </c>
      <c r="H6636" t="s">
        <v>400</v>
      </c>
      <c r="I6636" t="s">
        <v>42</v>
      </c>
      <c r="J6636">
        <v>2008</v>
      </c>
      <c r="K6636" t="b">
        <v>0</v>
      </c>
      <c r="L6636" t="s">
        <v>43</v>
      </c>
      <c r="M6636" t="s">
        <v>44</v>
      </c>
      <c r="N6636" t="s">
        <v>45</v>
      </c>
      <c r="O6636" t="s">
        <v>46</v>
      </c>
      <c r="P6636" t="s">
        <v>47</v>
      </c>
      <c r="Q6636" t="s">
        <v>48</v>
      </c>
      <c r="X6636">
        <v>20.91</v>
      </c>
      <c r="AA6636">
        <v>9.31</v>
      </c>
      <c r="AC6636">
        <v>37.21</v>
      </c>
      <c r="AD6636" t="s">
        <v>7003</v>
      </c>
      <c r="AG6636" t="s">
        <v>50</v>
      </c>
      <c r="AH6636" t="s">
        <v>51</v>
      </c>
    </row>
    <row r="6637" spans="1:34" x14ac:dyDescent="0.2">
      <c r="A6637" t="s">
        <v>34</v>
      </c>
      <c r="B6637" t="s">
        <v>35</v>
      </c>
      <c r="C6637" t="s">
        <v>36</v>
      </c>
      <c r="D6637" t="s">
        <v>52</v>
      </c>
      <c r="E6637" t="s">
        <v>53</v>
      </c>
      <c r="F6637" t="s">
        <v>39</v>
      </c>
      <c r="G6637" t="s">
        <v>385</v>
      </c>
      <c r="H6637" t="s">
        <v>386</v>
      </c>
      <c r="I6637" t="s">
        <v>42</v>
      </c>
      <c r="J6637">
        <v>2008</v>
      </c>
      <c r="K6637" t="b">
        <v>0</v>
      </c>
      <c r="L6637" t="s">
        <v>43</v>
      </c>
      <c r="M6637" t="s">
        <v>56</v>
      </c>
      <c r="N6637" t="s">
        <v>57</v>
      </c>
      <c r="O6637" t="s">
        <v>46</v>
      </c>
      <c r="P6637" t="s">
        <v>47</v>
      </c>
      <c r="Q6637" t="s">
        <v>48</v>
      </c>
      <c r="X6637">
        <v>20.96</v>
      </c>
      <c r="AA6637">
        <v>13.83</v>
      </c>
      <c r="AC6637">
        <v>29.11</v>
      </c>
      <c r="AD6637" t="s">
        <v>7004</v>
      </c>
      <c r="AG6637" t="s">
        <v>50</v>
      </c>
      <c r="AH6637" t="s">
        <v>51</v>
      </c>
    </row>
    <row r="6638" spans="1:34" x14ac:dyDescent="0.2">
      <c r="A6638" t="s">
        <v>34</v>
      </c>
      <c r="B6638" t="s">
        <v>35</v>
      </c>
      <c r="C6638" t="s">
        <v>36</v>
      </c>
      <c r="D6638" t="s">
        <v>147</v>
      </c>
      <c r="E6638" t="s">
        <v>148</v>
      </c>
      <c r="F6638" t="s">
        <v>39</v>
      </c>
      <c r="G6638" t="s">
        <v>278</v>
      </c>
      <c r="H6638" t="s">
        <v>279</v>
      </c>
      <c r="I6638" t="s">
        <v>42</v>
      </c>
      <c r="J6638">
        <v>2008</v>
      </c>
      <c r="K6638" t="b">
        <v>0</v>
      </c>
      <c r="L6638" t="s">
        <v>43</v>
      </c>
      <c r="M6638" t="s">
        <v>44</v>
      </c>
      <c r="N6638" t="s">
        <v>45</v>
      </c>
      <c r="O6638" t="s">
        <v>46</v>
      </c>
      <c r="P6638" t="s">
        <v>47</v>
      </c>
      <c r="Q6638" t="s">
        <v>48</v>
      </c>
      <c r="X6638">
        <v>21.06</v>
      </c>
      <c r="AA6638">
        <v>13.34</v>
      </c>
      <c r="AC6638">
        <v>30.11</v>
      </c>
      <c r="AD6638" t="s">
        <v>7005</v>
      </c>
      <c r="AG6638" t="s">
        <v>50</v>
      </c>
      <c r="AH6638" t="s">
        <v>51</v>
      </c>
    </row>
    <row r="6639" spans="1:34" x14ac:dyDescent="0.2">
      <c r="A6639" t="s">
        <v>34</v>
      </c>
      <c r="B6639" t="s">
        <v>35</v>
      </c>
      <c r="C6639" t="s">
        <v>36</v>
      </c>
      <c r="D6639" t="s">
        <v>64</v>
      </c>
      <c r="E6639" t="s">
        <v>65</v>
      </c>
      <c r="F6639" t="s">
        <v>39</v>
      </c>
      <c r="G6639" t="s">
        <v>296</v>
      </c>
      <c r="H6639" t="s">
        <v>297</v>
      </c>
      <c r="I6639" t="s">
        <v>42</v>
      </c>
      <c r="J6639">
        <v>2008</v>
      </c>
      <c r="K6639" t="b">
        <v>0</v>
      </c>
      <c r="L6639" t="s">
        <v>43</v>
      </c>
      <c r="M6639" t="s">
        <v>56</v>
      </c>
      <c r="N6639" t="s">
        <v>57</v>
      </c>
      <c r="O6639" t="s">
        <v>46</v>
      </c>
      <c r="P6639" t="s">
        <v>47</v>
      </c>
      <c r="Q6639" t="s">
        <v>48</v>
      </c>
      <c r="X6639">
        <v>21.05</v>
      </c>
      <c r="AA6639">
        <v>14.08</v>
      </c>
      <c r="AC6639">
        <v>29.9</v>
      </c>
      <c r="AD6639" t="s">
        <v>7006</v>
      </c>
      <c r="AG6639" t="s">
        <v>50</v>
      </c>
      <c r="AH6639" t="s">
        <v>51</v>
      </c>
    </row>
    <row r="6640" spans="1:34" x14ac:dyDescent="0.2">
      <c r="A6640" t="s">
        <v>34</v>
      </c>
      <c r="B6640" t="s">
        <v>35</v>
      </c>
      <c r="C6640" t="s">
        <v>36</v>
      </c>
      <c r="D6640" t="s">
        <v>64</v>
      </c>
      <c r="E6640" t="s">
        <v>65</v>
      </c>
      <c r="F6640" t="s">
        <v>39</v>
      </c>
      <c r="G6640" t="s">
        <v>132</v>
      </c>
      <c r="H6640" t="s">
        <v>133</v>
      </c>
      <c r="I6640" t="s">
        <v>42</v>
      </c>
      <c r="J6640">
        <v>2008</v>
      </c>
      <c r="K6640" t="b">
        <v>0</v>
      </c>
      <c r="L6640" t="s">
        <v>43</v>
      </c>
      <c r="M6640" t="s">
        <v>61</v>
      </c>
      <c r="N6640" t="s">
        <v>62</v>
      </c>
      <c r="O6640" t="s">
        <v>46</v>
      </c>
      <c r="P6640" t="s">
        <v>47</v>
      </c>
      <c r="Q6640" t="s">
        <v>48</v>
      </c>
      <c r="X6640">
        <v>21.06</v>
      </c>
      <c r="AA6640">
        <v>15.29</v>
      </c>
      <c r="AC6640">
        <v>27.36</v>
      </c>
      <c r="AD6640" t="s">
        <v>7007</v>
      </c>
      <c r="AG6640" t="s">
        <v>50</v>
      </c>
      <c r="AH6640" t="s">
        <v>51</v>
      </c>
    </row>
    <row r="6641" spans="1:34" x14ac:dyDescent="0.2">
      <c r="A6641" t="s">
        <v>34</v>
      </c>
      <c r="B6641" t="s">
        <v>35</v>
      </c>
      <c r="C6641" t="s">
        <v>36</v>
      </c>
      <c r="D6641" t="s">
        <v>52</v>
      </c>
      <c r="E6641" t="s">
        <v>53</v>
      </c>
      <c r="F6641" t="s">
        <v>39</v>
      </c>
      <c r="G6641" t="s">
        <v>270</v>
      </c>
      <c r="H6641" t="s">
        <v>271</v>
      </c>
      <c r="I6641" t="s">
        <v>42</v>
      </c>
      <c r="J6641">
        <v>2008</v>
      </c>
      <c r="K6641" t="b">
        <v>0</v>
      </c>
      <c r="L6641" t="s">
        <v>43</v>
      </c>
      <c r="M6641" t="s">
        <v>44</v>
      </c>
      <c r="N6641" t="s">
        <v>45</v>
      </c>
      <c r="O6641" t="s">
        <v>46</v>
      </c>
      <c r="P6641" t="s">
        <v>47</v>
      </c>
      <c r="Q6641" t="s">
        <v>48</v>
      </c>
      <c r="X6641">
        <v>21.33</v>
      </c>
      <c r="AA6641">
        <v>14.46</v>
      </c>
      <c r="AC6641">
        <v>29.81</v>
      </c>
      <c r="AD6641" t="s">
        <v>7008</v>
      </c>
      <c r="AG6641" t="s">
        <v>50</v>
      </c>
      <c r="AH6641" t="s">
        <v>51</v>
      </c>
    </row>
    <row r="6642" spans="1:34" x14ac:dyDescent="0.2">
      <c r="A6642" t="s">
        <v>34</v>
      </c>
      <c r="B6642" t="s">
        <v>35</v>
      </c>
      <c r="C6642" t="s">
        <v>36</v>
      </c>
      <c r="D6642" t="s">
        <v>64</v>
      </c>
      <c r="E6642" t="s">
        <v>65</v>
      </c>
      <c r="F6642" t="s">
        <v>39</v>
      </c>
      <c r="G6642" t="s">
        <v>583</v>
      </c>
      <c r="H6642" t="s">
        <v>584</v>
      </c>
      <c r="I6642" t="s">
        <v>42</v>
      </c>
      <c r="J6642">
        <v>2008</v>
      </c>
      <c r="K6642" t="b">
        <v>0</v>
      </c>
      <c r="L6642" t="s">
        <v>43</v>
      </c>
      <c r="M6642" t="s">
        <v>61</v>
      </c>
      <c r="N6642" t="s">
        <v>62</v>
      </c>
      <c r="O6642" t="s">
        <v>46</v>
      </c>
      <c r="P6642" t="s">
        <v>47</v>
      </c>
      <c r="Q6642" t="s">
        <v>48</v>
      </c>
      <c r="X6642">
        <v>21.4</v>
      </c>
      <c r="AA6642">
        <v>12.14</v>
      </c>
      <c r="AC6642">
        <v>32.92</v>
      </c>
      <c r="AD6642" t="s">
        <v>7009</v>
      </c>
      <c r="AG6642" t="s">
        <v>50</v>
      </c>
      <c r="AH6642" t="s">
        <v>51</v>
      </c>
    </row>
    <row r="6643" spans="1:34" x14ac:dyDescent="0.2">
      <c r="A6643" t="s">
        <v>34</v>
      </c>
      <c r="B6643" t="s">
        <v>35</v>
      </c>
      <c r="C6643" t="s">
        <v>36</v>
      </c>
      <c r="D6643" t="s">
        <v>37</v>
      </c>
      <c r="E6643" t="s">
        <v>38</v>
      </c>
      <c r="F6643" t="s">
        <v>39</v>
      </c>
      <c r="G6643" t="s">
        <v>368</v>
      </c>
      <c r="H6643" t="s">
        <v>369</v>
      </c>
      <c r="I6643" t="s">
        <v>42</v>
      </c>
      <c r="J6643">
        <v>2008</v>
      </c>
      <c r="K6643" t="b">
        <v>0</v>
      </c>
      <c r="L6643" t="s">
        <v>43</v>
      </c>
      <c r="M6643" t="s">
        <v>44</v>
      </c>
      <c r="N6643" t="s">
        <v>45</v>
      </c>
      <c r="O6643" t="s">
        <v>46</v>
      </c>
      <c r="P6643" t="s">
        <v>47</v>
      </c>
      <c r="Q6643" t="s">
        <v>48</v>
      </c>
      <c r="X6643">
        <v>21.52</v>
      </c>
      <c r="AA6643">
        <v>17.05</v>
      </c>
      <c r="AC6643">
        <v>26.56</v>
      </c>
      <c r="AD6643" t="s">
        <v>7010</v>
      </c>
      <c r="AG6643" t="s">
        <v>50</v>
      </c>
      <c r="AH6643" t="s">
        <v>51</v>
      </c>
    </row>
    <row r="6644" spans="1:34" x14ac:dyDescent="0.2">
      <c r="A6644" t="s">
        <v>34</v>
      </c>
      <c r="B6644" t="s">
        <v>35</v>
      </c>
      <c r="C6644" t="s">
        <v>36</v>
      </c>
      <c r="D6644" t="s">
        <v>52</v>
      </c>
      <c r="E6644" t="s">
        <v>53</v>
      </c>
      <c r="F6644" t="s">
        <v>39</v>
      </c>
      <c r="G6644" t="s">
        <v>196</v>
      </c>
      <c r="H6644" t="s">
        <v>197</v>
      </c>
      <c r="I6644" t="s">
        <v>42</v>
      </c>
      <c r="J6644">
        <v>2008</v>
      </c>
      <c r="K6644" t="b">
        <v>0</v>
      </c>
      <c r="L6644" t="s">
        <v>43</v>
      </c>
      <c r="M6644" t="s">
        <v>61</v>
      </c>
      <c r="N6644" t="s">
        <v>62</v>
      </c>
      <c r="O6644" t="s">
        <v>46</v>
      </c>
      <c r="P6644" t="s">
        <v>47</v>
      </c>
      <c r="Q6644" t="s">
        <v>48</v>
      </c>
      <c r="X6644">
        <v>21.56</v>
      </c>
      <c r="AA6644">
        <v>12.71</v>
      </c>
      <c r="AC6644">
        <v>32.56</v>
      </c>
      <c r="AD6644" t="s">
        <v>7011</v>
      </c>
      <c r="AG6644" t="s">
        <v>50</v>
      </c>
      <c r="AH6644" t="s">
        <v>51</v>
      </c>
    </row>
    <row r="6645" spans="1:34" x14ac:dyDescent="0.2">
      <c r="A6645" t="s">
        <v>34</v>
      </c>
      <c r="B6645" t="s">
        <v>35</v>
      </c>
      <c r="C6645" t="s">
        <v>36</v>
      </c>
      <c r="D6645" t="s">
        <v>281</v>
      </c>
      <c r="E6645" t="s">
        <v>282</v>
      </c>
      <c r="F6645" t="s">
        <v>39</v>
      </c>
      <c r="G6645" t="s">
        <v>283</v>
      </c>
      <c r="H6645" t="s">
        <v>284</v>
      </c>
      <c r="I6645" t="s">
        <v>42</v>
      </c>
      <c r="J6645">
        <v>2008</v>
      </c>
      <c r="K6645" t="b">
        <v>0</v>
      </c>
      <c r="L6645" t="s">
        <v>43</v>
      </c>
      <c r="M6645" t="s">
        <v>44</v>
      </c>
      <c r="N6645" t="s">
        <v>45</v>
      </c>
      <c r="O6645" t="s">
        <v>46</v>
      </c>
      <c r="P6645" t="s">
        <v>47</v>
      </c>
      <c r="Q6645" t="s">
        <v>48</v>
      </c>
      <c r="X6645">
        <v>21.56</v>
      </c>
      <c r="AA6645">
        <v>12.95</v>
      </c>
      <c r="AC6645">
        <v>32.200000000000003</v>
      </c>
      <c r="AD6645" t="s">
        <v>7012</v>
      </c>
      <c r="AG6645" t="s">
        <v>50</v>
      </c>
      <c r="AH6645" t="s">
        <v>51</v>
      </c>
    </row>
    <row r="6646" spans="1:34" x14ac:dyDescent="0.2">
      <c r="A6646" t="s">
        <v>34</v>
      </c>
      <c r="B6646" t="s">
        <v>35</v>
      </c>
      <c r="C6646" t="s">
        <v>36</v>
      </c>
      <c r="D6646" t="s">
        <v>52</v>
      </c>
      <c r="E6646" t="s">
        <v>53</v>
      </c>
      <c r="F6646" t="s">
        <v>39</v>
      </c>
      <c r="G6646" t="s">
        <v>385</v>
      </c>
      <c r="H6646" t="s">
        <v>386</v>
      </c>
      <c r="I6646" t="s">
        <v>42</v>
      </c>
      <c r="J6646">
        <v>2008</v>
      </c>
      <c r="K6646" t="b">
        <v>0</v>
      </c>
      <c r="L6646" t="s">
        <v>43</v>
      </c>
      <c r="M6646" t="s">
        <v>44</v>
      </c>
      <c r="N6646" t="s">
        <v>45</v>
      </c>
      <c r="O6646" t="s">
        <v>46</v>
      </c>
      <c r="P6646" t="s">
        <v>47</v>
      </c>
      <c r="Q6646" t="s">
        <v>48</v>
      </c>
      <c r="X6646">
        <v>21.61</v>
      </c>
      <c r="AA6646">
        <v>16.600000000000001</v>
      </c>
      <c r="AC6646">
        <v>27.44</v>
      </c>
      <c r="AD6646" t="s">
        <v>7013</v>
      </c>
      <c r="AG6646" t="s">
        <v>50</v>
      </c>
      <c r="AH6646" t="s">
        <v>51</v>
      </c>
    </row>
    <row r="6647" spans="1:34" x14ac:dyDescent="0.2">
      <c r="A6647" t="s">
        <v>34</v>
      </c>
      <c r="B6647" t="s">
        <v>35</v>
      </c>
      <c r="C6647" t="s">
        <v>36</v>
      </c>
      <c r="D6647" t="s">
        <v>64</v>
      </c>
      <c r="E6647" t="s">
        <v>65</v>
      </c>
      <c r="F6647" t="s">
        <v>39</v>
      </c>
      <c r="G6647" t="s">
        <v>577</v>
      </c>
      <c r="H6647" t="s">
        <v>578</v>
      </c>
      <c r="I6647" t="s">
        <v>42</v>
      </c>
      <c r="J6647">
        <v>2008</v>
      </c>
      <c r="K6647" t="b">
        <v>0</v>
      </c>
      <c r="L6647" t="s">
        <v>43</v>
      </c>
      <c r="M6647" t="s">
        <v>44</v>
      </c>
      <c r="N6647" t="s">
        <v>45</v>
      </c>
      <c r="O6647" t="s">
        <v>46</v>
      </c>
      <c r="P6647" t="s">
        <v>47</v>
      </c>
      <c r="Q6647" t="s">
        <v>48</v>
      </c>
      <c r="X6647">
        <v>21.61</v>
      </c>
      <c r="AA6647">
        <v>17.28</v>
      </c>
      <c r="AC6647">
        <v>26.3</v>
      </c>
      <c r="AD6647" t="s">
        <v>7014</v>
      </c>
      <c r="AG6647" t="s">
        <v>50</v>
      </c>
      <c r="AH6647" t="s">
        <v>51</v>
      </c>
    </row>
    <row r="6648" spans="1:34" x14ac:dyDescent="0.2">
      <c r="A6648" t="s">
        <v>34</v>
      </c>
      <c r="B6648" t="s">
        <v>35</v>
      </c>
      <c r="C6648" t="s">
        <v>36</v>
      </c>
      <c r="D6648" t="s">
        <v>64</v>
      </c>
      <c r="E6648" t="s">
        <v>65</v>
      </c>
      <c r="F6648" t="s">
        <v>39</v>
      </c>
      <c r="G6648" t="s">
        <v>564</v>
      </c>
      <c r="H6648" t="s">
        <v>565</v>
      </c>
      <c r="I6648" t="s">
        <v>42</v>
      </c>
      <c r="J6648">
        <v>2008</v>
      </c>
      <c r="K6648" t="b">
        <v>0</v>
      </c>
      <c r="L6648" t="s">
        <v>43</v>
      </c>
      <c r="M6648" t="s">
        <v>61</v>
      </c>
      <c r="N6648" t="s">
        <v>62</v>
      </c>
      <c r="O6648" t="s">
        <v>46</v>
      </c>
      <c r="P6648" t="s">
        <v>47</v>
      </c>
      <c r="Q6648" t="s">
        <v>48</v>
      </c>
      <c r="X6648">
        <v>21.73</v>
      </c>
      <c r="AA6648">
        <v>11.17</v>
      </c>
      <c r="AC6648">
        <v>34.85</v>
      </c>
      <c r="AD6648" t="s">
        <v>7015</v>
      </c>
      <c r="AG6648" t="s">
        <v>50</v>
      </c>
      <c r="AH6648" t="s">
        <v>51</v>
      </c>
    </row>
    <row r="6649" spans="1:34" x14ac:dyDescent="0.2">
      <c r="A6649" t="s">
        <v>34</v>
      </c>
      <c r="B6649" t="s">
        <v>35</v>
      </c>
      <c r="C6649" t="s">
        <v>36</v>
      </c>
      <c r="D6649" t="s">
        <v>147</v>
      </c>
      <c r="E6649" t="s">
        <v>148</v>
      </c>
      <c r="F6649" t="s">
        <v>39</v>
      </c>
      <c r="G6649" t="s">
        <v>152</v>
      </c>
      <c r="H6649" t="s">
        <v>153</v>
      </c>
      <c r="I6649" t="s">
        <v>42</v>
      </c>
      <c r="J6649">
        <v>2008</v>
      </c>
      <c r="K6649" t="b">
        <v>0</v>
      </c>
      <c r="L6649" t="s">
        <v>43</v>
      </c>
      <c r="M6649" t="s">
        <v>56</v>
      </c>
      <c r="N6649" t="s">
        <v>57</v>
      </c>
      <c r="O6649" t="s">
        <v>46</v>
      </c>
      <c r="P6649" t="s">
        <v>47</v>
      </c>
      <c r="Q6649" t="s">
        <v>48</v>
      </c>
      <c r="X6649">
        <v>21.84</v>
      </c>
      <c r="AA6649">
        <v>6.47</v>
      </c>
      <c r="AC6649">
        <v>46.07</v>
      </c>
      <c r="AD6649" t="s">
        <v>7016</v>
      </c>
      <c r="AG6649" t="s">
        <v>50</v>
      </c>
      <c r="AH6649" t="s">
        <v>51</v>
      </c>
    </row>
    <row r="6650" spans="1:34" x14ac:dyDescent="0.2">
      <c r="A6650" t="s">
        <v>34</v>
      </c>
      <c r="B6650" t="s">
        <v>35</v>
      </c>
      <c r="C6650" t="s">
        <v>36</v>
      </c>
      <c r="D6650" t="s">
        <v>52</v>
      </c>
      <c r="E6650" t="s">
        <v>53</v>
      </c>
      <c r="F6650" t="s">
        <v>39</v>
      </c>
      <c r="G6650" t="s">
        <v>214</v>
      </c>
      <c r="H6650" t="s">
        <v>215</v>
      </c>
      <c r="I6650" t="s">
        <v>42</v>
      </c>
      <c r="J6650">
        <v>2008</v>
      </c>
      <c r="K6650" t="b">
        <v>0</v>
      </c>
      <c r="L6650" t="s">
        <v>43</v>
      </c>
      <c r="M6650" t="s">
        <v>56</v>
      </c>
      <c r="N6650" t="s">
        <v>57</v>
      </c>
      <c r="O6650" t="s">
        <v>46</v>
      </c>
      <c r="P6650" t="s">
        <v>47</v>
      </c>
      <c r="Q6650" t="s">
        <v>48</v>
      </c>
      <c r="X6650">
        <v>21.84</v>
      </c>
      <c r="AA6650">
        <v>6.59</v>
      </c>
      <c r="AC6650">
        <v>45.95</v>
      </c>
      <c r="AD6650" t="s">
        <v>7017</v>
      </c>
      <c r="AG6650" t="s">
        <v>50</v>
      </c>
      <c r="AH6650" t="s">
        <v>51</v>
      </c>
    </row>
    <row r="6651" spans="1:34" x14ac:dyDescent="0.2">
      <c r="A6651" t="s">
        <v>34</v>
      </c>
      <c r="B6651" t="s">
        <v>35</v>
      </c>
      <c r="C6651" t="s">
        <v>36</v>
      </c>
      <c r="D6651" t="s">
        <v>281</v>
      </c>
      <c r="E6651" t="s">
        <v>282</v>
      </c>
      <c r="F6651" t="s">
        <v>39</v>
      </c>
      <c r="G6651" t="s">
        <v>318</v>
      </c>
      <c r="H6651" t="s">
        <v>319</v>
      </c>
      <c r="I6651" t="s">
        <v>42</v>
      </c>
      <c r="J6651">
        <v>2008</v>
      </c>
      <c r="K6651" t="b">
        <v>0</v>
      </c>
      <c r="L6651" t="s">
        <v>43</v>
      </c>
      <c r="M6651" t="s">
        <v>44</v>
      </c>
      <c r="N6651" t="s">
        <v>45</v>
      </c>
      <c r="O6651" t="s">
        <v>46</v>
      </c>
      <c r="P6651" t="s">
        <v>47</v>
      </c>
      <c r="Q6651" t="s">
        <v>48</v>
      </c>
      <c r="X6651">
        <v>21.89</v>
      </c>
      <c r="AA6651">
        <v>12.91</v>
      </c>
      <c r="AC6651">
        <v>33.01</v>
      </c>
      <c r="AD6651" t="s">
        <v>7018</v>
      </c>
      <c r="AG6651" t="s">
        <v>50</v>
      </c>
      <c r="AH6651" t="s">
        <v>51</v>
      </c>
    </row>
    <row r="6652" spans="1:34" x14ac:dyDescent="0.2">
      <c r="A6652" t="s">
        <v>34</v>
      </c>
      <c r="B6652" t="s">
        <v>35</v>
      </c>
      <c r="C6652" t="s">
        <v>36</v>
      </c>
      <c r="D6652" t="s">
        <v>52</v>
      </c>
      <c r="E6652" t="s">
        <v>53</v>
      </c>
      <c r="F6652" t="s">
        <v>39</v>
      </c>
      <c r="G6652" t="s">
        <v>162</v>
      </c>
      <c r="H6652" t="s">
        <v>163</v>
      </c>
      <c r="I6652" t="s">
        <v>42</v>
      </c>
      <c r="J6652">
        <v>2008</v>
      </c>
      <c r="K6652" t="b">
        <v>0</v>
      </c>
      <c r="L6652" t="s">
        <v>43</v>
      </c>
      <c r="M6652" t="s">
        <v>56</v>
      </c>
      <c r="N6652" t="s">
        <v>57</v>
      </c>
      <c r="O6652" t="s">
        <v>46</v>
      </c>
      <c r="P6652" t="s">
        <v>47</v>
      </c>
      <c r="Q6652" t="s">
        <v>48</v>
      </c>
      <c r="X6652">
        <v>21.99</v>
      </c>
      <c r="AA6652">
        <v>13.44</v>
      </c>
      <c r="AC6652">
        <v>32.450000000000003</v>
      </c>
      <c r="AD6652" t="s">
        <v>7019</v>
      </c>
      <c r="AG6652" t="s">
        <v>50</v>
      </c>
      <c r="AH6652" t="s">
        <v>51</v>
      </c>
    </row>
    <row r="6653" spans="1:34" x14ac:dyDescent="0.2">
      <c r="A6653" t="s">
        <v>34</v>
      </c>
      <c r="B6653" t="s">
        <v>35</v>
      </c>
      <c r="C6653" t="s">
        <v>36</v>
      </c>
      <c r="D6653" t="s">
        <v>64</v>
      </c>
      <c r="E6653" t="s">
        <v>65</v>
      </c>
      <c r="F6653" t="s">
        <v>39</v>
      </c>
      <c r="G6653" t="s">
        <v>752</v>
      </c>
      <c r="H6653" t="s">
        <v>753</v>
      </c>
      <c r="I6653" t="s">
        <v>42</v>
      </c>
      <c r="J6653">
        <v>2008</v>
      </c>
      <c r="K6653" t="b">
        <v>0</v>
      </c>
      <c r="L6653" t="s">
        <v>43</v>
      </c>
      <c r="M6653" t="s">
        <v>61</v>
      </c>
      <c r="N6653" t="s">
        <v>62</v>
      </c>
      <c r="O6653" t="s">
        <v>46</v>
      </c>
      <c r="P6653" t="s">
        <v>47</v>
      </c>
      <c r="Q6653" t="s">
        <v>48</v>
      </c>
      <c r="X6653">
        <v>22.13</v>
      </c>
      <c r="AA6653">
        <v>12.46</v>
      </c>
      <c r="AC6653">
        <v>33.369999999999997</v>
      </c>
      <c r="AD6653" t="s">
        <v>7020</v>
      </c>
      <c r="AG6653" t="s">
        <v>50</v>
      </c>
      <c r="AH6653" t="s">
        <v>51</v>
      </c>
    </row>
    <row r="6654" spans="1:34" x14ac:dyDescent="0.2">
      <c r="A6654" t="s">
        <v>34</v>
      </c>
      <c r="B6654" t="s">
        <v>35</v>
      </c>
      <c r="C6654" t="s">
        <v>36</v>
      </c>
      <c r="D6654" t="s">
        <v>52</v>
      </c>
      <c r="E6654" t="s">
        <v>53</v>
      </c>
      <c r="F6654" t="s">
        <v>39</v>
      </c>
      <c r="G6654" t="s">
        <v>273</v>
      </c>
      <c r="H6654" t="s">
        <v>274</v>
      </c>
      <c r="I6654" t="s">
        <v>42</v>
      </c>
      <c r="J6654">
        <v>2008</v>
      </c>
      <c r="K6654" t="b">
        <v>0</v>
      </c>
      <c r="L6654" t="s">
        <v>43</v>
      </c>
      <c r="M6654" t="s">
        <v>44</v>
      </c>
      <c r="N6654" t="s">
        <v>45</v>
      </c>
      <c r="O6654" t="s">
        <v>46</v>
      </c>
      <c r="P6654" t="s">
        <v>47</v>
      </c>
      <c r="Q6654" t="s">
        <v>48</v>
      </c>
      <c r="X6654">
        <v>22.08</v>
      </c>
      <c r="AA6654">
        <v>15.16</v>
      </c>
      <c r="AC6654">
        <v>30.29</v>
      </c>
      <c r="AD6654" t="s">
        <v>7021</v>
      </c>
      <c r="AG6654" t="s">
        <v>50</v>
      </c>
      <c r="AH6654" t="s">
        <v>51</v>
      </c>
    </row>
    <row r="6655" spans="1:34" x14ac:dyDescent="0.2">
      <c r="A6655" t="s">
        <v>34</v>
      </c>
      <c r="B6655" t="s">
        <v>35</v>
      </c>
      <c r="C6655" t="s">
        <v>36</v>
      </c>
      <c r="D6655" t="s">
        <v>64</v>
      </c>
      <c r="E6655" t="s">
        <v>65</v>
      </c>
      <c r="F6655" t="s">
        <v>39</v>
      </c>
      <c r="G6655" t="s">
        <v>66</v>
      </c>
      <c r="H6655" t="s">
        <v>67</v>
      </c>
      <c r="I6655" t="s">
        <v>42</v>
      </c>
      <c r="J6655">
        <v>2008</v>
      </c>
      <c r="K6655" t="b">
        <v>0</v>
      </c>
      <c r="L6655" t="s">
        <v>43</v>
      </c>
      <c r="M6655" t="s">
        <v>56</v>
      </c>
      <c r="N6655" t="s">
        <v>57</v>
      </c>
      <c r="O6655" t="s">
        <v>46</v>
      </c>
      <c r="P6655" t="s">
        <v>47</v>
      </c>
      <c r="Q6655" t="s">
        <v>48</v>
      </c>
      <c r="X6655">
        <v>22.1</v>
      </c>
      <c r="AA6655">
        <v>15.73</v>
      </c>
      <c r="AC6655">
        <v>29.11</v>
      </c>
      <c r="AD6655" t="s">
        <v>7022</v>
      </c>
      <c r="AG6655" t="s">
        <v>50</v>
      </c>
      <c r="AH6655" t="s">
        <v>51</v>
      </c>
    </row>
    <row r="6656" spans="1:34" x14ac:dyDescent="0.2">
      <c r="A6656" t="s">
        <v>34</v>
      </c>
      <c r="B6656" t="s">
        <v>35</v>
      </c>
      <c r="C6656" t="s">
        <v>36</v>
      </c>
      <c r="D6656" t="s">
        <v>64</v>
      </c>
      <c r="E6656" t="s">
        <v>65</v>
      </c>
      <c r="F6656" t="s">
        <v>39</v>
      </c>
      <c r="G6656" t="s">
        <v>463</v>
      </c>
      <c r="H6656" t="s">
        <v>464</v>
      </c>
      <c r="I6656" t="s">
        <v>42</v>
      </c>
      <c r="J6656">
        <v>2008</v>
      </c>
      <c r="K6656" t="b">
        <v>0</v>
      </c>
      <c r="L6656" t="s">
        <v>43</v>
      </c>
      <c r="M6656" t="s">
        <v>61</v>
      </c>
      <c r="N6656" t="s">
        <v>62</v>
      </c>
      <c r="O6656" t="s">
        <v>46</v>
      </c>
      <c r="P6656" t="s">
        <v>47</v>
      </c>
      <c r="Q6656" t="s">
        <v>48</v>
      </c>
      <c r="X6656">
        <v>22.11</v>
      </c>
      <c r="AA6656">
        <v>16.190000000000001</v>
      </c>
      <c r="AC6656">
        <v>28.62</v>
      </c>
      <c r="AD6656" t="s">
        <v>7023</v>
      </c>
      <c r="AG6656" t="s">
        <v>50</v>
      </c>
      <c r="AH6656" t="s">
        <v>51</v>
      </c>
    </row>
    <row r="6657" spans="1:34" x14ac:dyDescent="0.2">
      <c r="A6657" t="s">
        <v>34</v>
      </c>
      <c r="B6657" t="s">
        <v>35</v>
      </c>
      <c r="C6657" t="s">
        <v>36</v>
      </c>
      <c r="D6657" t="s">
        <v>52</v>
      </c>
      <c r="E6657" t="s">
        <v>53</v>
      </c>
      <c r="F6657" t="s">
        <v>39</v>
      </c>
      <c r="G6657" t="s">
        <v>256</v>
      </c>
      <c r="H6657" t="s">
        <v>257</v>
      </c>
      <c r="I6657" t="s">
        <v>42</v>
      </c>
      <c r="J6657">
        <v>2008</v>
      </c>
      <c r="K6657" t="b">
        <v>0</v>
      </c>
      <c r="L6657" t="s">
        <v>43</v>
      </c>
      <c r="M6657" t="s">
        <v>44</v>
      </c>
      <c r="N6657" t="s">
        <v>45</v>
      </c>
      <c r="O6657" t="s">
        <v>46</v>
      </c>
      <c r="P6657" t="s">
        <v>47</v>
      </c>
      <c r="Q6657" t="s">
        <v>48</v>
      </c>
      <c r="X6657">
        <v>22.2</v>
      </c>
      <c r="AA6657">
        <v>10.56</v>
      </c>
      <c r="AC6657">
        <v>37.64</v>
      </c>
      <c r="AD6657" t="s">
        <v>7024</v>
      </c>
      <c r="AG6657" t="s">
        <v>50</v>
      </c>
      <c r="AH6657" t="s">
        <v>51</v>
      </c>
    </row>
    <row r="6658" spans="1:34" x14ac:dyDescent="0.2">
      <c r="A6658" t="s">
        <v>34</v>
      </c>
      <c r="B6658" t="s">
        <v>35</v>
      </c>
      <c r="C6658" t="s">
        <v>36</v>
      </c>
      <c r="D6658" t="s">
        <v>64</v>
      </c>
      <c r="E6658" t="s">
        <v>65</v>
      </c>
      <c r="F6658" t="s">
        <v>39</v>
      </c>
      <c r="G6658" t="s">
        <v>685</v>
      </c>
      <c r="H6658" t="s">
        <v>686</v>
      </c>
      <c r="I6658" t="s">
        <v>42</v>
      </c>
      <c r="J6658">
        <v>2008</v>
      </c>
      <c r="K6658" t="b">
        <v>0</v>
      </c>
      <c r="L6658" t="s">
        <v>43</v>
      </c>
      <c r="M6658" t="s">
        <v>61</v>
      </c>
      <c r="N6658" t="s">
        <v>62</v>
      </c>
      <c r="O6658" t="s">
        <v>46</v>
      </c>
      <c r="P6658" t="s">
        <v>47</v>
      </c>
      <c r="Q6658" t="s">
        <v>48</v>
      </c>
      <c r="X6658">
        <v>22.22</v>
      </c>
      <c r="AA6658">
        <v>15.06</v>
      </c>
      <c r="AC6658">
        <v>30.32</v>
      </c>
      <c r="AD6658" t="s">
        <v>7025</v>
      </c>
      <c r="AG6658" t="s">
        <v>50</v>
      </c>
      <c r="AH6658" t="s">
        <v>51</v>
      </c>
    </row>
    <row r="6659" spans="1:34" x14ac:dyDescent="0.2">
      <c r="A6659" t="s">
        <v>34</v>
      </c>
      <c r="B6659" t="s">
        <v>35</v>
      </c>
      <c r="C6659" t="s">
        <v>36</v>
      </c>
      <c r="D6659" t="s">
        <v>52</v>
      </c>
      <c r="E6659" t="s">
        <v>53</v>
      </c>
      <c r="F6659" t="s">
        <v>39</v>
      </c>
      <c r="G6659" t="s">
        <v>221</v>
      </c>
      <c r="H6659" t="s">
        <v>222</v>
      </c>
      <c r="I6659" t="s">
        <v>42</v>
      </c>
      <c r="J6659">
        <v>2008</v>
      </c>
      <c r="K6659" t="b">
        <v>0</v>
      </c>
      <c r="L6659" t="s">
        <v>43</v>
      </c>
      <c r="M6659" t="s">
        <v>44</v>
      </c>
      <c r="N6659" t="s">
        <v>45</v>
      </c>
      <c r="O6659" t="s">
        <v>46</v>
      </c>
      <c r="P6659" t="s">
        <v>47</v>
      </c>
      <c r="Q6659" t="s">
        <v>48</v>
      </c>
      <c r="X6659">
        <v>22.34</v>
      </c>
      <c r="AA6659">
        <v>14.39</v>
      </c>
      <c r="AC6659">
        <v>31.62</v>
      </c>
      <c r="AD6659" t="s">
        <v>7026</v>
      </c>
      <c r="AG6659" t="s">
        <v>50</v>
      </c>
      <c r="AH6659" t="s">
        <v>51</v>
      </c>
    </row>
    <row r="6660" spans="1:34" x14ac:dyDescent="0.2">
      <c r="A6660" t="s">
        <v>34</v>
      </c>
      <c r="B6660" t="s">
        <v>35</v>
      </c>
      <c r="C6660" t="s">
        <v>36</v>
      </c>
      <c r="D6660" t="s">
        <v>52</v>
      </c>
      <c r="E6660" t="s">
        <v>53</v>
      </c>
      <c r="F6660" t="s">
        <v>39</v>
      </c>
      <c r="G6660" t="s">
        <v>385</v>
      </c>
      <c r="H6660" t="s">
        <v>386</v>
      </c>
      <c r="I6660" t="s">
        <v>42</v>
      </c>
      <c r="J6660">
        <v>2008</v>
      </c>
      <c r="K6660" t="b">
        <v>0</v>
      </c>
      <c r="L6660" t="s">
        <v>43</v>
      </c>
      <c r="M6660" t="s">
        <v>61</v>
      </c>
      <c r="N6660" t="s">
        <v>62</v>
      </c>
      <c r="O6660" t="s">
        <v>46</v>
      </c>
      <c r="P6660" t="s">
        <v>47</v>
      </c>
      <c r="Q6660" t="s">
        <v>48</v>
      </c>
      <c r="X6660">
        <v>22.26</v>
      </c>
      <c r="AA6660">
        <v>15.18</v>
      </c>
      <c r="AC6660">
        <v>30.27</v>
      </c>
      <c r="AD6660" t="s">
        <v>7027</v>
      </c>
      <c r="AG6660" t="s">
        <v>50</v>
      </c>
      <c r="AH6660" t="s">
        <v>51</v>
      </c>
    </row>
    <row r="6661" spans="1:34" x14ac:dyDescent="0.2">
      <c r="A6661" t="s">
        <v>34</v>
      </c>
      <c r="B6661" t="s">
        <v>35</v>
      </c>
      <c r="C6661" t="s">
        <v>36</v>
      </c>
      <c r="D6661" t="s">
        <v>64</v>
      </c>
      <c r="E6661" t="s">
        <v>65</v>
      </c>
      <c r="F6661" t="s">
        <v>39</v>
      </c>
      <c r="G6661" t="s">
        <v>403</v>
      </c>
      <c r="H6661" t="s">
        <v>404</v>
      </c>
      <c r="I6661" t="s">
        <v>42</v>
      </c>
      <c r="J6661">
        <v>2008</v>
      </c>
      <c r="K6661" t="b">
        <v>0</v>
      </c>
      <c r="L6661" t="s">
        <v>43</v>
      </c>
      <c r="M6661" t="s">
        <v>61</v>
      </c>
      <c r="N6661" t="s">
        <v>62</v>
      </c>
      <c r="O6661" t="s">
        <v>46</v>
      </c>
      <c r="P6661" t="s">
        <v>47</v>
      </c>
      <c r="Q6661" t="s">
        <v>48</v>
      </c>
      <c r="X6661">
        <v>22.33</v>
      </c>
      <c r="AA6661">
        <v>16.96</v>
      </c>
      <c r="AC6661">
        <v>28.33</v>
      </c>
      <c r="AD6661" t="s">
        <v>7028</v>
      </c>
      <c r="AG6661" t="s">
        <v>50</v>
      </c>
      <c r="AH6661" t="s">
        <v>51</v>
      </c>
    </row>
    <row r="6662" spans="1:34" x14ac:dyDescent="0.2">
      <c r="A6662" t="s">
        <v>34</v>
      </c>
      <c r="B6662" t="s">
        <v>35</v>
      </c>
      <c r="C6662" t="s">
        <v>36</v>
      </c>
      <c r="D6662" t="s">
        <v>64</v>
      </c>
      <c r="E6662" t="s">
        <v>65</v>
      </c>
      <c r="F6662" t="s">
        <v>39</v>
      </c>
      <c r="G6662" t="s">
        <v>206</v>
      </c>
      <c r="H6662" t="s">
        <v>207</v>
      </c>
      <c r="I6662" t="s">
        <v>42</v>
      </c>
      <c r="J6662">
        <v>2008</v>
      </c>
      <c r="K6662" t="b">
        <v>0</v>
      </c>
      <c r="L6662" t="s">
        <v>43</v>
      </c>
      <c r="M6662" t="s">
        <v>44</v>
      </c>
      <c r="N6662" t="s">
        <v>45</v>
      </c>
      <c r="O6662" t="s">
        <v>46</v>
      </c>
      <c r="P6662" t="s">
        <v>47</v>
      </c>
      <c r="Q6662" t="s">
        <v>48</v>
      </c>
      <c r="X6662">
        <v>22.25</v>
      </c>
      <c r="AA6662">
        <v>18.18</v>
      </c>
      <c r="AC6662">
        <v>26.73</v>
      </c>
      <c r="AD6662" t="s">
        <v>7029</v>
      </c>
      <c r="AG6662" t="s">
        <v>50</v>
      </c>
      <c r="AH6662" t="s">
        <v>51</v>
      </c>
    </row>
    <row r="6663" spans="1:34" x14ac:dyDescent="0.2">
      <c r="A6663" t="s">
        <v>34</v>
      </c>
      <c r="B6663" t="s">
        <v>35</v>
      </c>
      <c r="C6663" t="s">
        <v>36</v>
      </c>
      <c r="D6663" t="s">
        <v>37</v>
      </c>
      <c r="E6663" t="s">
        <v>38</v>
      </c>
      <c r="F6663" t="s">
        <v>39</v>
      </c>
      <c r="G6663" t="s">
        <v>496</v>
      </c>
      <c r="H6663" t="s">
        <v>497</v>
      </c>
      <c r="I6663" t="s">
        <v>42</v>
      </c>
      <c r="J6663">
        <v>2008</v>
      </c>
      <c r="K6663" t="b">
        <v>0</v>
      </c>
      <c r="L6663" t="s">
        <v>43</v>
      </c>
      <c r="M6663" t="s">
        <v>44</v>
      </c>
      <c r="N6663" t="s">
        <v>45</v>
      </c>
      <c r="O6663" t="s">
        <v>46</v>
      </c>
      <c r="P6663" t="s">
        <v>47</v>
      </c>
      <c r="Q6663" t="s">
        <v>48</v>
      </c>
      <c r="X6663">
        <v>22.37</v>
      </c>
      <c r="AA6663">
        <v>10.78</v>
      </c>
      <c r="AC6663">
        <v>37.44</v>
      </c>
      <c r="AD6663" t="s">
        <v>7030</v>
      </c>
      <c r="AG6663" t="s">
        <v>50</v>
      </c>
      <c r="AH6663" t="s">
        <v>51</v>
      </c>
    </row>
    <row r="6664" spans="1:34" x14ac:dyDescent="0.2">
      <c r="A6664" t="s">
        <v>34</v>
      </c>
      <c r="B6664" t="s">
        <v>35</v>
      </c>
      <c r="C6664" t="s">
        <v>36</v>
      </c>
      <c r="D6664" t="s">
        <v>52</v>
      </c>
      <c r="E6664" t="s">
        <v>53</v>
      </c>
      <c r="F6664" t="s">
        <v>39</v>
      </c>
      <c r="G6664" t="s">
        <v>218</v>
      </c>
      <c r="H6664" t="s">
        <v>219</v>
      </c>
      <c r="I6664" t="s">
        <v>42</v>
      </c>
      <c r="J6664">
        <v>2008</v>
      </c>
      <c r="K6664" t="b">
        <v>0</v>
      </c>
      <c r="L6664" t="s">
        <v>43</v>
      </c>
      <c r="M6664" t="s">
        <v>44</v>
      </c>
      <c r="N6664" t="s">
        <v>45</v>
      </c>
      <c r="O6664" t="s">
        <v>46</v>
      </c>
      <c r="P6664" t="s">
        <v>47</v>
      </c>
      <c r="Q6664" t="s">
        <v>48</v>
      </c>
      <c r="X6664">
        <v>22.37</v>
      </c>
      <c r="AA6664">
        <v>10.85</v>
      </c>
      <c r="AC6664">
        <v>38.57</v>
      </c>
      <c r="AD6664" t="s">
        <v>7031</v>
      </c>
      <c r="AG6664" t="s">
        <v>50</v>
      </c>
      <c r="AH6664" t="s">
        <v>51</v>
      </c>
    </row>
    <row r="6665" spans="1:34" x14ac:dyDescent="0.2">
      <c r="A6665" t="s">
        <v>34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525</v>
      </c>
      <c r="H6665" t="s">
        <v>526</v>
      </c>
      <c r="I6665" t="s">
        <v>42</v>
      </c>
      <c r="J6665">
        <v>2008</v>
      </c>
      <c r="K6665" t="b">
        <v>0</v>
      </c>
      <c r="L6665" t="s">
        <v>43</v>
      </c>
      <c r="M6665" t="s">
        <v>61</v>
      </c>
      <c r="N6665" t="s">
        <v>62</v>
      </c>
      <c r="O6665" t="s">
        <v>46</v>
      </c>
      <c r="P6665" t="s">
        <v>47</v>
      </c>
      <c r="Q6665" t="s">
        <v>48</v>
      </c>
      <c r="X6665">
        <v>22.39</v>
      </c>
      <c r="AA6665">
        <v>11.79</v>
      </c>
      <c r="AC6665">
        <v>35.630000000000003</v>
      </c>
      <c r="AD6665" t="s">
        <v>7032</v>
      </c>
      <c r="AG6665" t="s">
        <v>50</v>
      </c>
      <c r="AH6665" t="s">
        <v>51</v>
      </c>
    </row>
    <row r="6666" spans="1:34" x14ac:dyDescent="0.2">
      <c r="A6666" t="s">
        <v>34</v>
      </c>
      <c r="B6666" t="s">
        <v>35</v>
      </c>
      <c r="C6666" t="s">
        <v>36</v>
      </c>
      <c r="D6666" t="s">
        <v>52</v>
      </c>
      <c r="E6666" t="s">
        <v>53</v>
      </c>
      <c r="F6666" t="s">
        <v>39</v>
      </c>
      <c r="G6666" t="s">
        <v>137</v>
      </c>
      <c r="H6666" t="s">
        <v>138</v>
      </c>
      <c r="I6666" t="s">
        <v>42</v>
      </c>
      <c r="J6666">
        <v>2008</v>
      </c>
      <c r="K6666" t="b">
        <v>0</v>
      </c>
      <c r="L6666" t="s">
        <v>43</v>
      </c>
      <c r="M6666" t="s">
        <v>56</v>
      </c>
      <c r="N6666" t="s">
        <v>57</v>
      </c>
      <c r="O6666" t="s">
        <v>46</v>
      </c>
      <c r="P6666" t="s">
        <v>47</v>
      </c>
      <c r="Q6666" t="s">
        <v>48</v>
      </c>
      <c r="X6666">
        <v>22.45</v>
      </c>
      <c r="AA6666">
        <v>11.96</v>
      </c>
      <c r="AC6666">
        <v>35.71</v>
      </c>
      <c r="AD6666" t="s">
        <v>7033</v>
      </c>
      <c r="AG6666" t="s">
        <v>50</v>
      </c>
      <c r="AH6666" t="s">
        <v>51</v>
      </c>
    </row>
    <row r="6667" spans="1:34" x14ac:dyDescent="0.2">
      <c r="A6667" t="s">
        <v>34</v>
      </c>
      <c r="B6667" t="s">
        <v>35</v>
      </c>
      <c r="C6667" t="s">
        <v>36</v>
      </c>
      <c r="D6667" t="s">
        <v>147</v>
      </c>
      <c r="E6667" t="s">
        <v>148</v>
      </c>
      <c r="F6667" t="s">
        <v>39</v>
      </c>
      <c r="G6667" t="s">
        <v>621</v>
      </c>
      <c r="H6667" t="s">
        <v>622</v>
      </c>
      <c r="I6667" t="s">
        <v>42</v>
      </c>
      <c r="J6667">
        <v>2008</v>
      </c>
      <c r="K6667" t="b">
        <v>0</v>
      </c>
      <c r="L6667" t="s">
        <v>43</v>
      </c>
      <c r="M6667" t="s">
        <v>61</v>
      </c>
      <c r="N6667" t="s">
        <v>62</v>
      </c>
      <c r="O6667" t="s">
        <v>46</v>
      </c>
      <c r="P6667" t="s">
        <v>47</v>
      </c>
      <c r="Q6667" t="s">
        <v>48</v>
      </c>
      <c r="X6667">
        <v>22.43</v>
      </c>
      <c r="AA6667">
        <v>13.21</v>
      </c>
      <c r="AC6667">
        <v>33.42</v>
      </c>
      <c r="AD6667" t="s">
        <v>7034</v>
      </c>
      <c r="AG6667" t="s">
        <v>50</v>
      </c>
      <c r="AH6667" t="s">
        <v>51</v>
      </c>
    </row>
    <row r="6668" spans="1:34" x14ac:dyDescent="0.2">
      <c r="A6668" t="s">
        <v>34</v>
      </c>
      <c r="B6668" t="s">
        <v>35</v>
      </c>
      <c r="C6668" t="s">
        <v>36</v>
      </c>
      <c r="D6668" t="s">
        <v>64</v>
      </c>
      <c r="E6668" t="s">
        <v>65</v>
      </c>
      <c r="F6668" t="s">
        <v>39</v>
      </c>
      <c r="G6668" t="s">
        <v>488</v>
      </c>
      <c r="H6668" t="s">
        <v>489</v>
      </c>
      <c r="I6668" t="s">
        <v>42</v>
      </c>
      <c r="J6668">
        <v>2008</v>
      </c>
      <c r="K6668" t="b">
        <v>0</v>
      </c>
      <c r="L6668" t="s">
        <v>43</v>
      </c>
      <c r="M6668" t="s">
        <v>44</v>
      </c>
      <c r="N6668" t="s">
        <v>45</v>
      </c>
      <c r="O6668" t="s">
        <v>46</v>
      </c>
      <c r="P6668" t="s">
        <v>47</v>
      </c>
      <c r="Q6668" t="s">
        <v>48</v>
      </c>
      <c r="X6668">
        <v>22.37</v>
      </c>
      <c r="AA6668">
        <v>13.8</v>
      </c>
      <c r="AC6668">
        <v>32.619999999999997</v>
      </c>
      <c r="AD6668" t="s">
        <v>7035</v>
      </c>
      <c r="AG6668" t="s">
        <v>50</v>
      </c>
      <c r="AH6668" t="s">
        <v>51</v>
      </c>
    </row>
    <row r="6669" spans="1:34" x14ac:dyDescent="0.2">
      <c r="A6669" t="s">
        <v>34</v>
      </c>
      <c r="B6669" t="s">
        <v>35</v>
      </c>
      <c r="C6669" t="s">
        <v>36</v>
      </c>
      <c r="D6669" t="s">
        <v>147</v>
      </c>
      <c r="E6669" t="s">
        <v>148</v>
      </c>
      <c r="F6669" t="s">
        <v>39</v>
      </c>
      <c r="G6669" t="s">
        <v>341</v>
      </c>
      <c r="H6669" t="s">
        <v>342</v>
      </c>
      <c r="I6669" t="s">
        <v>42</v>
      </c>
      <c r="J6669">
        <v>2008</v>
      </c>
      <c r="K6669" t="b">
        <v>0</v>
      </c>
      <c r="L6669" t="s">
        <v>43</v>
      </c>
      <c r="M6669" t="s">
        <v>44</v>
      </c>
      <c r="N6669" t="s">
        <v>45</v>
      </c>
      <c r="O6669" t="s">
        <v>46</v>
      </c>
      <c r="P6669" t="s">
        <v>47</v>
      </c>
      <c r="Q6669" t="s">
        <v>48</v>
      </c>
      <c r="X6669">
        <v>22.37</v>
      </c>
      <c r="AA6669">
        <v>15.09</v>
      </c>
      <c r="AC6669">
        <v>30.65</v>
      </c>
      <c r="AD6669" t="s">
        <v>7036</v>
      </c>
      <c r="AG6669" t="s">
        <v>50</v>
      </c>
      <c r="AH6669" t="s">
        <v>51</v>
      </c>
    </row>
    <row r="6670" spans="1:34" x14ac:dyDescent="0.2">
      <c r="A6670" t="s">
        <v>34</v>
      </c>
      <c r="B6670" t="s">
        <v>35</v>
      </c>
      <c r="C6670" t="s">
        <v>36</v>
      </c>
      <c r="D6670" t="s">
        <v>77</v>
      </c>
      <c r="E6670" t="s">
        <v>78</v>
      </c>
      <c r="F6670" t="s">
        <v>39</v>
      </c>
      <c r="G6670" t="s">
        <v>515</v>
      </c>
      <c r="H6670" t="s">
        <v>516</v>
      </c>
      <c r="I6670" t="s">
        <v>42</v>
      </c>
      <c r="J6670">
        <v>2008</v>
      </c>
      <c r="K6670" t="b">
        <v>0</v>
      </c>
      <c r="L6670" t="s">
        <v>43</v>
      </c>
      <c r="M6670" t="s">
        <v>56</v>
      </c>
      <c r="N6670" t="s">
        <v>57</v>
      </c>
      <c r="O6670" t="s">
        <v>46</v>
      </c>
      <c r="P6670" t="s">
        <v>47</v>
      </c>
      <c r="Q6670" t="s">
        <v>48</v>
      </c>
      <c r="X6670">
        <v>22.37</v>
      </c>
      <c r="AA6670">
        <v>16.190000000000001</v>
      </c>
      <c r="AC6670">
        <v>29.57</v>
      </c>
      <c r="AD6670" t="s">
        <v>7037</v>
      </c>
      <c r="AG6670" t="s">
        <v>50</v>
      </c>
      <c r="AH6670" t="s">
        <v>51</v>
      </c>
    </row>
    <row r="6671" spans="1:34" x14ac:dyDescent="0.2">
      <c r="A6671" t="s">
        <v>34</v>
      </c>
      <c r="B6671" t="s">
        <v>35</v>
      </c>
      <c r="C6671" t="s">
        <v>36</v>
      </c>
      <c r="D6671" t="s">
        <v>52</v>
      </c>
      <c r="E6671" t="s">
        <v>53</v>
      </c>
      <c r="F6671" t="s">
        <v>39</v>
      </c>
      <c r="G6671" t="s">
        <v>232</v>
      </c>
      <c r="H6671" t="s">
        <v>233</v>
      </c>
      <c r="I6671" t="s">
        <v>42</v>
      </c>
      <c r="J6671">
        <v>2008</v>
      </c>
      <c r="K6671" t="b">
        <v>0</v>
      </c>
      <c r="L6671" t="s">
        <v>43</v>
      </c>
      <c r="M6671" t="s">
        <v>56</v>
      </c>
      <c r="N6671" t="s">
        <v>57</v>
      </c>
      <c r="O6671" t="s">
        <v>46</v>
      </c>
      <c r="P6671" t="s">
        <v>47</v>
      </c>
      <c r="Q6671" t="s">
        <v>48</v>
      </c>
      <c r="X6671">
        <v>22.43</v>
      </c>
      <c r="AA6671">
        <v>6.94</v>
      </c>
      <c r="AC6671">
        <v>46.39</v>
      </c>
      <c r="AD6671" t="s">
        <v>7038</v>
      </c>
      <c r="AG6671" t="s">
        <v>50</v>
      </c>
      <c r="AH6671" t="s">
        <v>51</v>
      </c>
    </row>
    <row r="6672" spans="1:34" x14ac:dyDescent="0.2">
      <c r="A6672" t="s">
        <v>34</v>
      </c>
      <c r="B6672" t="s">
        <v>35</v>
      </c>
      <c r="C6672" t="s">
        <v>36</v>
      </c>
      <c r="D6672" t="s">
        <v>77</v>
      </c>
      <c r="E6672" t="s">
        <v>78</v>
      </c>
      <c r="F6672" t="s">
        <v>39</v>
      </c>
      <c r="G6672" t="s">
        <v>349</v>
      </c>
      <c r="H6672" t="s">
        <v>350</v>
      </c>
      <c r="I6672" t="s">
        <v>42</v>
      </c>
      <c r="J6672">
        <v>2008</v>
      </c>
      <c r="K6672" t="b">
        <v>0</v>
      </c>
      <c r="L6672" t="s">
        <v>43</v>
      </c>
      <c r="M6672" t="s">
        <v>61</v>
      </c>
      <c r="N6672" t="s">
        <v>62</v>
      </c>
      <c r="O6672" t="s">
        <v>46</v>
      </c>
      <c r="P6672" t="s">
        <v>47</v>
      </c>
      <c r="Q6672" t="s">
        <v>48</v>
      </c>
      <c r="X6672">
        <v>22.58</v>
      </c>
      <c r="AA6672">
        <v>17.77</v>
      </c>
      <c r="AC6672">
        <v>27.87</v>
      </c>
      <c r="AD6672" t="s">
        <v>7039</v>
      </c>
      <c r="AG6672" t="s">
        <v>50</v>
      </c>
      <c r="AH6672" t="s">
        <v>51</v>
      </c>
    </row>
    <row r="6673" spans="1:34" x14ac:dyDescent="0.2">
      <c r="A6673" t="s">
        <v>34</v>
      </c>
      <c r="B6673" t="s">
        <v>35</v>
      </c>
      <c r="C6673" t="s">
        <v>36</v>
      </c>
      <c r="D6673" t="s">
        <v>64</v>
      </c>
      <c r="E6673" t="s">
        <v>65</v>
      </c>
      <c r="F6673" t="s">
        <v>39</v>
      </c>
      <c r="G6673" t="s">
        <v>407</v>
      </c>
      <c r="H6673" t="s">
        <v>408</v>
      </c>
      <c r="I6673" t="s">
        <v>42</v>
      </c>
      <c r="J6673">
        <v>2008</v>
      </c>
      <c r="K6673" t="b">
        <v>0</v>
      </c>
      <c r="L6673" t="s">
        <v>43</v>
      </c>
      <c r="M6673" t="s">
        <v>56</v>
      </c>
      <c r="N6673" t="s">
        <v>57</v>
      </c>
      <c r="O6673" t="s">
        <v>46</v>
      </c>
      <c r="P6673" t="s">
        <v>47</v>
      </c>
      <c r="Q6673" t="s">
        <v>48</v>
      </c>
      <c r="X6673">
        <v>22.57</v>
      </c>
      <c r="AA6673">
        <v>6.37</v>
      </c>
      <c r="AC6673">
        <v>48.99</v>
      </c>
      <c r="AD6673" t="s">
        <v>7040</v>
      </c>
      <c r="AG6673" t="s">
        <v>50</v>
      </c>
      <c r="AH6673" t="s">
        <v>51</v>
      </c>
    </row>
    <row r="6674" spans="1:34" x14ac:dyDescent="0.2">
      <c r="A6674" t="s">
        <v>34</v>
      </c>
      <c r="B6674" t="s">
        <v>35</v>
      </c>
      <c r="C6674" t="s">
        <v>36</v>
      </c>
      <c r="D6674" t="s">
        <v>64</v>
      </c>
      <c r="E6674" t="s">
        <v>65</v>
      </c>
      <c r="F6674" t="s">
        <v>39</v>
      </c>
      <c r="G6674" t="s">
        <v>556</v>
      </c>
      <c r="H6674" t="s">
        <v>557</v>
      </c>
      <c r="I6674" t="s">
        <v>42</v>
      </c>
      <c r="J6674">
        <v>2008</v>
      </c>
      <c r="K6674" t="b">
        <v>0</v>
      </c>
      <c r="L6674" t="s">
        <v>43</v>
      </c>
      <c r="M6674" t="s">
        <v>61</v>
      </c>
      <c r="N6674" t="s">
        <v>62</v>
      </c>
      <c r="O6674" t="s">
        <v>46</v>
      </c>
      <c r="P6674" t="s">
        <v>47</v>
      </c>
      <c r="Q6674" t="s">
        <v>48</v>
      </c>
      <c r="X6674">
        <v>22.7</v>
      </c>
      <c r="AA6674">
        <v>12.01</v>
      </c>
      <c r="AC6674">
        <v>35.89</v>
      </c>
      <c r="AD6674" t="s">
        <v>7041</v>
      </c>
      <c r="AG6674" t="s">
        <v>50</v>
      </c>
      <c r="AH6674" t="s">
        <v>51</v>
      </c>
    </row>
    <row r="6675" spans="1:34" x14ac:dyDescent="0.2">
      <c r="A6675" t="s">
        <v>34</v>
      </c>
      <c r="B6675" t="s">
        <v>35</v>
      </c>
      <c r="C6675" t="s">
        <v>36</v>
      </c>
      <c r="D6675" t="s">
        <v>52</v>
      </c>
      <c r="E6675" t="s">
        <v>53</v>
      </c>
      <c r="F6675" t="s">
        <v>39</v>
      </c>
      <c r="G6675" t="s">
        <v>270</v>
      </c>
      <c r="H6675" t="s">
        <v>271</v>
      </c>
      <c r="I6675" t="s">
        <v>42</v>
      </c>
      <c r="J6675">
        <v>2008</v>
      </c>
      <c r="K6675" t="b">
        <v>0</v>
      </c>
      <c r="L6675" t="s">
        <v>43</v>
      </c>
      <c r="M6675" t="s">
        <v>56</v>
      </c>
      <c r="N6675" t="s">
        <v>57</v>
      </c>
      <c r="O6675" t="s">
        <v>46</v>
      </c>
      <c r="P6675" t="s">
        <v>47</v>
      </c>
      <c r="Q6675" t="s">
        <v>48</v>
      </c>
      <c r="X6675">
        <v>22.71</v>
      </c>
      <c r="AA6675">
        <v>12.28</v>
      </c>
      <c r="AC6675">
        <v>36.25</v>
      </c>
      <c r="AD6675" t="s">
        <v>7042</v>
      </c>
      <c r="AG6675" t="s">
        <v>50</v>
      </c>
      <c r="AH6675" t="s">
        <v>51</v>
      </c>
    </row>
    <row r="6676" spans="1:34" x14ac:dyDescent="0.2">
      <c r="A6676" t="s">
        <v>34</v>
      </c>
      <c r="B6676" t="s">
        <v>35</v>
      </c>
      <c r="C6676" t="s">
        <v>36</v>
      </c>
      <c r="D6676" t="s">
        <v>64</v>
      </c>
      <c r="E6676" t="s">
        <v>65</v>
      </c>
      <c r="F6676" t="s">
        <v>39</v>
      </c>
      <c r="G6676" t="s">
        <v>403</v>
      </c>
      <c r="H6676" t="s">
        <v>404</v>
      </c>
      <c r="I6676" t="s">
        <v>42</v>
      </c>
      <c r="J6676">
        <v>2008</v>
      </c>
      <c r="K6676" t="b">
        <v>0</v>
      </c>
      <c r="L6676" t="s">
        <v>43</v>
      </c>
      <c r="M6676" t="s">
        <v>44</v>
      </c>
      <c r="N6676" t="s">
        <v>45</v>
      </c>
      <c r="O6676" t="s">
        <v>46</v>
      </c>
      <c r="P6676" t="s">
        <v>47</v>
      </c>
      <c r="Q6676" t="s">
        <v>48</v>
      </c>
      <c r="X6676">
        <v>22.66</v>
      </c>
      <c r="AA6676">
        <v>18.66</v>
      </c>
      <c r="AC6676">
        <v>26.79</v>
      </c>
      <c r="AD6676" t="s">
        <v>7043</v>
      </c>
      <c r="AG6676" t="s">
        <v>50</v>
      </c>
      <c r="AH6676" t="s">
        <v>51</v>
      </c>
    </row>
    <row r="6677" spans="1:34" x14ac:dyDescent="0.2">
      <c r="A6677" t="s">
        <v>34</v>
      </c>
      <c r="B6677" t="s">
        <v>35</v>
      </c>
      <c r="C6677" t="s">
        <v>36</v>
      </c>
      <c r="D6677" t="s">
        <v>52</v>
      </c>
      <c r="E6677" t="s">
        <v>53</v>
      </c>
      <c r="F6677" t="s">
        <v>39</v>
      </c>
      <c r="G6677" t="s">
        <v>156</v>
      </c>
      <c r="H6677" t="s">
        <v>157</v>
      </c>
      <c r="I6677" t="s">
        <v>42</v>
      </c>
      <c r="J6677">
        <v>2008</v>
      </c>
      <c r="K6677" t="b">
        <v>0</v>
      </c>
      <c r="L6677" t="s">
        <v>43</v>
      </c>
      <c r="M6677" t="s">
        <v>56</v>
      </c>
      <c r="N6677" t="s">
        <v>57</v>
      </c>
      <c r="O6677" t="s">
        <v>46</v>
      </c>
      <c r="P6677" t="s">
        <v>47</v>
      </c>
      <c r="Q6677" t="s">
        <v>48</v>
      </c>
      <c r="X6677">
        <v>22.89</v>
      </c>
      <c r="AA6677">
        <v>11.77</v>
      </c>
      <c r="AC6677">
        <v>36.93</v>
      </c>
      <c r="AD6677" t="s">
        <v>7044</v>
      </c>
      <c r="AG6677" t="s">
        <v>50</v>
      </c>
      <c r="AH6677" t="s">
        <v>51</v>
      </c>
    </row>
    <row r="6678" spans="1:34" x14ac:dyDescent="0.2">
      <c r="A6678" t="s">
        <v>34</v>
      </c>
      <c r="B6678" t="s">
        <v>35</v>
      </c>
      <c r="C6678" t="s">
        <v>36</v>
      </c>
      <c r="D6678" t="s">
        <v>52</v>
      </c>
      <c r="E6678" t="s">
        <v>53</v>
      </c>
      <c r="F6678" t="s">
        <v>39</v>
      </c>
      <c r="G6678" t="s">
        <v>237</v>
      </c>
      <c r="H6678" t="s">
        <v>238</v>
      </c>
      <c r="I6678" t="s">
        <v>42</v>
      </c>
      <c r="J6678">
        <v>2008</v>
      </c>
      <c r="K6678" t="b">
        <v>0</v>
      </c>
      <c r="L6678" t="s">
        <v>43</v>
      </c>
      <c r="M6678" t="s">
        <v>44</v>
      </c>
      <c r="N6678" t="s">
        <v>45</v>
      </c>
      <c r="O6678" t="s">
        <v>46</v>
      </c>
      <c r="P6678" t="s">
        <v>47</v>
      </c>
      <c r="Q6678" t="s">
        <v>48</v>
      </c>
      <c r="X6678">
        <v>22.93</v>
      </c>
      <c r="AA6678">
        <v>15.18</v>
      </c>
      <c r="AC6678">
        <v>31.63</v>
      </c>
      <c r="AD6678" t="s">
        <v>7045</v>
      </c>
      <c r="AG6678" t="s">
        <v>50</v>
      </c>
      <c r="AH6678" t="s">
        <v>51</v>
      </c>
    </row>
    <row r="6679" spans="1:34" x14ac:dyDescent="0.2">
      <c r="A6679" t="s">
        <v>34</v>
      </c>
      <c r="B6679" t="s">
        <v>35</v>
      </c>
      <c r="C6679" t="s">
        <v>36</v>
      </c>
      <c r="D6679" t="s">
        <v>77</v>
      </c>
      <c r="E6679" t="s">
        <v>78</v>
      </c>
      <c r="F6679" t="s">
        <v>39</v>
      </c>
      <c r="G6679" t="s">
        <v>718</v>
      </c>
      <c r="H6679" t="s">
        <v>719</v>
      </c>
      <c r="I6679" t="s">
        <v>42</v>
      </c>
      <c r="J6679">
        <v>2008</v>
      </c>
      <c r="K6679" t="b">
        <v>0</v>
      </c>
      <c r="L6679" t="s">
        <v>43</v>
      </c>
      <c r="M6679" t="s">
        <v>44</v>
      </c>
      <c r="N6679" t="s">
        <v>45</v>
      </c>
      <c r="O6679" t="s">
        <v>46</v>
      </c>
      <c r="P6679" t="s">
        <v>47</v>
      </c>
      <c r="Q6679" t="s">
        <v>48</v>
      </c>
      <c r="X6679">
        <v>22.92</v>
      </c>
      <c r="AA6679">
        <v>18.149999999999999</v>
      </c>
      <c r="AC6679">
        <v>27.98</v>
      </c>
      <c r="AD6679" t="s">
        <v>7046</v>
      </c>
      <c r="AG6679" t="s">
        <v>50</v>
      </c>
      <c r="AH6679" t="s">
        <v>51</v>
      </c>
    </row>
    <row r="6680" spans="1:34" x14ac:dyDescent="0.2">
      <c r="A6680" t="s">
        <v>34</v>
      </c>
      <c r="B6680" t="s">
        <v>35</v>
      </c>
      <c r="C6680" t="s">
        <v>36</v>
      </c>
      <c r="D6680" t="s">
        <v>64</v>
      </c>
      <c r="E6680" t="s">
        <v>65</v>
      </c>
      <c r="F6680" t="s">
        <v>39</v>
      </c>
      <c r="G6680" t="s">
        <v>365</v>
      </c>
      <c r="H6680" t="s">
        <v>366</v>
      </c>
      <c r="I6680" t="s">
        <v>42</v>
      </c>
      <c r="J6680">
        <v>2008</v>
      </c>
      <c r="K6680" t="b">
        <v>0</v>
      </c>
      <c r="L6680" t="s">
        <v>43</v>
      </c>
      <c r="M6680" t="s">
        <v>44</v>
      </c>
      <c r="N6680" t="s">
        <v>45</v>
      </c>
      <c r="O6680" t="s">
        <v>46</v>
      </c>
      <c r="P6680" t="s">
        <v>47</v>
      </c>
      <c r="Q6680" t="s">
        <v>48</v>
      </c>
      <c r="X6680">
        <v>22.96</v>
      </c>
      <c r="AA6680">
        <v>12.92</v>
      </c>
      <c r="AC6680">
        <v>35.22</v>
      </c>
      <c r="AD6680" t="s">
        <v>7047</v>
      </c>
      <c r="AG6680" t="s">
        <v>50</v>
      </c>
      <c r="AH6680" t="s">
        <v>51</v>
      </c>
    </row>
    <row r="6681" spans="1:34" x14ac:dyDescent="0.2">
      <c r="A6681" t="s">
        <v>34</v>
      </c>
      <c r="B6681" t="s">
        <v>35</v>
      </c>
      <c r="C6681" t="s">
        <v>36</v>
      </c>
      <c r="D6681" t="s">
        <v>77</v>
      </c>
      <c r="E6681" t="s">
        <v>78</v>
      </c>
      <c r="F6681" t="s">
        <v>39</v>
      </c>
      <c r="G6681" t="s">
        <v>508</v>
      </c>
      <c r="H6681" t="s">
        <v>509</v>
      </c>
      <c r="I6681" t="s">
        <v>42</v>
      </c>
      <c r="J6681">
        <v>2008</v>
      </c>
      <c r="K6681" t="b">
        <v>0</v>
      </c>
      <c r="L6681" t="s">
        <v>43</v>
      </c>
      <c r="M6681" t="s">
        <v>61</v>
      </c>
      <c r="N6681" t="s">
        <v>62</v>
      </c>
      <c r="O6681" t="s">
        <v>46</v>
      </c>
      <c r="P6681" t="s">
        <v>47</v>
      </c>
      <c r="Q6681" t="s">
        <v>48</v>
      </c>
      <c r="X6681">
        <v>22.97</v>
      </c>
      <c r="AA6681">
        <v>15.6</v>
      </c>
      <c r="AC6681">
        <v>31.99</v>
      </c>
      <c r="AD6681" t="s">
        <v>7048</v>
      </c>
      <c r="AG6681" t="s">
        <v>50</v>
      </c>
      <c r="AH6681" t="s">
        <v>51</v>
      </c>
    </row>
    <row r="6682" spans="1:34" x14ac:dyDescent="0.2">
      <c r="A6682" t="s">
        <v>34</v>
      </c>
      <c r="B6682" t="s">
        <v>35</v>
      </c>
      <c r="C6682" t="s">
        <v>36</v>
      </c>
      <c r="D6682" t="s">
        <v>64</v>
      </c>
      <c r="E6682" t="s">
        <v>65</v>
      </c>
      <c r="F6682" t="s">
        <v>39</v>
      </c>
      <c r="G6682" t="s">
        <v>403</v>
      </c>
      <c r="H6682" t="s">
        <v>404</v>
      </c>
      <c r="I6682" t="s">
        <v>42</v>
      </c>
      <c r="J6682">
        <v>2008</v>
      </c>
      <c r="K6682" t="b">
        <v>0</v>
      </c>
      <c r="L6682" t="s">
        <v>43</v>
      </c>
      <c r="M6682" t="s">
        <v>56</v>
      </c>
      <c r="N6682" t="s">
        <v>57</v>
      </c>
      <c r="O6682" t="s">
        <v>46</v>
      </c>
      <c r="P6682" t="s">
        <v>47</v>
      </c>
      <c r="Q6682" t="s">
        <v>48</v>
      </c>
      <c r="X6682">
        <v>22.97</v>
      </c>
      <c r="AA6682">
        <v>17.23</v>
      </c>
      <c r="AC6682">
        <v>29.26</v>
      </c>
      <c r="AD6682" t="s">
        <v>7049</v>
      </c>
      <c r="AG6682" t="s">
        <v>50</v>
      </c>
      <c r="AH6682" t="s">
        <v>51</v>
      </c>
    </row>
    <row r="6683" spans="1:34" x14ac:dyDescent="0.2">
      <c r="A6683" t="s">
        <v>34</v>
      </c>
      <c r="B6683" t="s">
        <v>35</v>
      </c>
      <c r="C6683" t="s">
        <v>36</v>
      </c>
      <c r="D6683" t="s">
        <v>281</v>
      </c>
      <c r="E6683" t="s">
        <v>282</v>
      </c>
      <c r="F6683" t="s">
        <v>39</v>
      </c>
      <c r="G6683" t="s">
        <v>545</v>
      </c>
      <c r="H6683" t="s">
        <v>546</v>
      </c>
      <c r="I6683" t="s">
        <v>42</v>
      </c>
      <c r="J6683">
        <v>2008</v>
      </c>
      <c r="K6683" t="b">
        <v>0</v>
      </c>
      <c r="L6683" t="s">
        <v>43</v>
      </c>
      <c r="M6683" t="s">
        <v>61</v>
      </c>
      <c r="N6683" t="s">
        <v>62</v>
      </c>
      <c r="O6683" t="s">
        <v>46</v>
      </c>
      <c r="P6683" t="s">
        <v>47</v>
      </c>
      <c r="Q6683" t="s">
        <v>48</v>
      </c>
      <c r="X6683">
        <v>23.04</v>
      </c>
      <c r="AA6683">
        <v>17.97</v>
      </c>
      <c r="AC6683">
        <v>28.75</v>
      </c>
      <c r="AD6683" t="s">
        <v>7050</v>
      </c>
      <c r="AG6683" t="s">
        <v>50</v>
      </c>
      <c r="AH6683" t="s">
        <v>51</v>
      </c>
    </row>
    <row r="6684" spans="1:34" x14ac:dyDescent="0.2">
      <c r="A6684" t="s">
        <v>34</v>
      </c>
      <c r="B6684" t="s">
        <v>35</v>
      </c>
      <c r="C6684" t="s">
        <v>36</v>
      </c>
      <c r="D6684" t="s">
        <v>64</v>
      </c>
      <c r="E6684" t="s">
        <v>65</v>
      </c>
      <c r="F6684" t="s">
        <v>39</v>
      </c>
      <c r="G6684" t="s">
        <v>329</v>
      </c>
      <c r="H6684" t="s">
        <v>330</v>
      </c>
      <c r="I6684" t="s">
        <v>42</v>
      </c>
      <c r="J6684">
        <v>2008</v>
      </c>
      <c r="K6684" t="b">
        <v>0</v>
      </c>
      <c r="L6684" t="s">
        <v>43</v>
      </c>
      <c r="M6684" t="s">
        <v>61</v>
      </c>
      <c r="N6684" t="s">
        <v>62</v>
      </c>
      <c r="O6684" t="s">
        <v>46</v>
      </c>
      <c r="P6684" t="s">
        <v>47</v>
      </c>
      <c r="Q6684" t="s">
        <v>48</v>
      </c>
      <c r="X6684">
        <v>23.12</v>
      </c>
      <c r="AA6684">
        <v>12.37</v>
      </c>
      <c r="AC6684">
        <v>35.53</v>
      </c>
      <c r="AD6684" t="s">
        <v>7051</v>
      </c>
      <c r="AG6684" t="s">
        <v>50</v>
      </c>
      <c r="AH6684" t="s">
        <v>51</v>
      </c>
    </row>
    <row r="6685" spans="1:34" x14ac:dyDescent="0.2">
      <c r="A6685" t="s">
        <v>34</v>
      </c>
      <c r="B6685" t="s">
        <v>35</v>
      </c>
      <c r="C6685" t="s">
        <v>36</v>
      </c>
      <c r="D6685" t="s">
        <v>281</v>
      </c>
      <c r="E6685" t="s">
        <v>282</v>
      </c>
      <c r="F6685" t="s">
        <v>39</v>
      </c>
      <c r="G6685" t="s">
        <v>291</v>
      </c>
      <c r="H6685" t="s">
        <v>292</v>
      </c>
      <c r="I6685" t="s">
        <v>42</v>
      </c>
      <c r="J6685">
        <v>2008</v>
      </c>
      <c r="K6685" t="b">
        <v>0</v>
      </c>
      <c r="L6685" t="s">
        <v>43</v>
      </c>
      <c r="M6685" t="s">
        <v>44</v>
      </c>
      <c r="N6685" t="s">
        <v>45</v>
      </c>
      <c r="O6685" t="s">
        <v>46</v>
      </c>
      <c r="P6685" t="s">
        <v>47</v>
      </c>
      <c r="Q6685" t="s">
        <v>48</v>
      </c>
      <c r="X6685">
        <v>23.06</v>
      </c>
      <c r="AA6685">
        <v>14.4</v>
      </c>
      <c r="AC6685">
        <v>33.71</v>
      </c>
      <c r="AD6685" t="s">
        <v>7052</v>
      </c>
      <c r="AG6685" t="s">
        <v>50</v>
      </c>
      <c r="AH6685" t="s">
        <v>51</v>
      </c>
    </row>
    <row r="6686" spans="1:34" x14ac:dyDescent="0.2">
      <c r="A6686" t="s">
        <v>34</v>
      </c>
      <c r="B6686" t="s">
        <v>35</v>
      </c>
      <c r="C6686" t="s">
        <v>36</v>
      </c>
      <c r="D6686" t="s">
        <v>147</v>
      </c>
      <c r="E6686" t="s">
        <v>148</v>
      </c>
      <c r="F6686" t="s">
        <v>39</v>
      </c>
      <c r="G6686" t="s">
        <v>715</v>
      </c>
      <c r="H6686" t="s">
        <v>716</v>
      </c>
      <c r="I6686" t="s">
        <v>42</v>
      </c>
      <c r="J6686">
        <v>2008</v>
      </c>
      <c r="K6686" t="b">
        <v>0</v>
      </c>
      <c r="L6686" t="s">
        <v>43</v>
      </c>
      <c r="M6686" t="s">
        <v>61</v>
      </c>
      <c r="N6686" t="s">
        <v>62</v>
      </c>
      <c r="O6686" t="s">
        <v>46</v>
      </c>
      <c r="P6686" t="s">
        <v>47</v>
      </c>
      <c r="Q6686" t="s">
        <v>48</v>
      </c>
      <c r="X6686">
        <v>23.12</v>
      </c>
      <c r="AA6686">
        <v>15.77</v>
      </c>
      <c r="AC6686">
        <v>31.43</v>
      </c>
      <c r="AD6686" t="s">
        <v>7053</v>
      </c>
      <c r="AG6686" t="s">
        <v>50</v>
      </c>
      <c r="AH6686" t="s">
        <v>51</v>
      </c>
    </row>
    <row r="6687" spans="1:34" x14ac:dyDescent="0.2">
      <c r="A6687" t="s">
        <v>34</v>
      </c>
      <c r="B6687" t="s">
        <v>35</v>
      </c>
      <c r="C6687" t="s">
        <v>36</v>
      </c>
      <c r="D6687" t="s">
        <v>281</v>
      </c>
      <c r="E6687" t="s">
        <v>282</v>
      </c>
      <c r="F6687" t="s">
        <v>39</v>
      </c>
      <c r="G6687" t="s">
        <v>375</v>
      </c>
      <c r="H6687" t="s">
        <v>376</v>
      </c>
      <c r="I6687" t="s">
        <v>42</v>
      </c>
      <c r="J6687">
        <v>2008</v>
      </c>
      <c r="K6687" t="b">
        <v>0</v>
      </c>
      <c r="L6687" t="s">
        <v>43</v>
      </c>
      <c r="M6687" t="s">
        <v>44</v>
      </c>
      <c r="N6687" t="s">
        <v>45</v>
      </c>
      <c r="O6687" t="s">
        <v>46</v>
      </c>
      <c r="P6687" t="s">
        <v>47</v>
      </c>
      <c r="Q6687" t="s">
        <v>48</v>
      </c>
      <c r="X6687">
        <v>23.08</v>
      </c>
      <c r="AA6687">
        <v>15.95</v>
      </c>
      <c r="AC6687">
        <v>31.05</v>
      </c>
      <c r="AD6687" t="s">
        <v>7054</v>
      </c>
      <c r="AG6687" t="s">
        <v>50</v>
      </c>
      <c r="AH6687" t="s">
        <v>51</v>
      </c>
    </row>
    <row r="6688" spans="1:34" x14ac:dyDescent="0.2">
      <c r="A6688" t="s">
        <v>34</v>
      </c>
      <c r="B6688" t="s">
        <v>35</v>
      </c>
      <c r="C6688" t="s">
        <v>36</v>
      </c>
      <c r="D6688" t="s">
        <v>52</v>
      </c>
      <c r="E6688" t="s">
        <v>53</v>
      </c>
      <c r="F6688" t="s">
        <v>39</v>
      </c>
      <c r="G6688" t="s">
        <v>123</v>
      </c>
      <c r="H6688" t="s">
        <v>124</v>
      </c>
      <c r="I6688" t="s">
        <v>42</v>
      </c>
      <c r="J6688">
        <v>2008</v>
      </c>
      <c r="K6688" t="b">
        <v>0</v>
      </c>
      <c r="L6688" t="s">
        <v>43</v>
      </c>
      <c r="M6688" t="s">
        <v>56</v>
      </c>
      <c r="N6688" t="s">
        <v>57</v>
      </c>
      <c r="O6688" t="s">
        <v>46</v>
      </c>
      <c r="P6688" t="s">
        <v>47</v>
      </c>
      <c r="Q6688" t="s">
        <v>48</v>
      </c>
      <c r="X6688">
        <v>23.07</v>
      </c>
      <c r="AA6688">
        <v>6.73</v>
      </c>
      <c r="AC6688">
        <v>48.38</v>
      </c>
      <c r="AD6688" t="s">
        <v>7055</v>
      </c>
      <c r="AG6688" t="s">
        <v>50</v>
      </c>
      <c r="AH6688" t="s">
        <v>51</v>
      </c>
    </row>
    <row r="6689" spans="1:34" x14ac:dyDescent="0.2">
      <c r="A6689" t="s">
        <v>34</v>
      </c>
      <c r="B6689" t="s">
        <v>35</v>
      </c>
      <c r="C6689" t="s">
        <v>36</v>
      </c>
      <c r="D6689" t="s">
        <v>77</v>
      </c>
      <c r="E6689" t="s">
        <v>78</v>
      </c>
      <c r="F6689" t="s">
        <v>39</v>
      </c>
      <c r="G6689" t="s">
        <v>307</v>
      </c>
      <c r="H6689" t="s">
        <v>308</v>
      </c>
      <c r="I6689" t="s">
        <v>42</v>
      </c>
      <c r="J6689">
        <v>2008</v>
      </c>
      <c r="K6689" t="b">
        <v>0</v>
      </c>
      <c r="L6689" t="s">
        <v>43</v>
      </c>
      <c r="M6689" t="s">
        <v>56</v>
      </c>
      <c r="N6689" t="s">
        <v>57</v>
      </c>
      <c r="O6689" t="s">
        <v>46</v>
      </c>
      <c r="P6689" t="s">
        <v>47</v>
      </c>
      <c r="Q6689" t="s">
        <v>48</v>
      </c>
      <c r="X6689">
        <v>23.2</v>
      </c>
      <c r="AA6689">
        <v>16.91</v>
      </c>
      <c r="AC6689">
        <v>30.51</v>
      </c>
      <c r="AD6689" t="s">
        <v>7056</v>
      </c>
      <c r="AG6689" t="s">
        <v>50</v>
      </c>
      <c r="AH6689" t="s">
        <v>51</v>
      </c>
    </row>
    <row r="6690" spans="1:34" x14ac:dyDescent="0.2">
      <c r="A6690" t="s">
        <v>34</v>
      </c>
      <c r="B6690" t="s">
        <v>35</v>
      </c>
      <c r="C6690" t="s">
        <v>36</v>
      </c>
      <c r="D6690" t="s">
        <v>52</v>
      </c>
      <c r="E6690" t="s">
        <v>53</v>
      </c>
      <c r="F6690" t="s">
        <v>39</v>
      </c>
      <c r="G6690" t="s">
        <v>174</v>
      </c>
      <c r="H6690" t="s">
        <v>175</v>
      </c>
      <c r="I6690" t="s">
        <v>42</v>
      </c>
      <c r="J6690">
        <v>2008</v>
      </c>
      <c r="K6690" t="b">
        <v>0</v>
      </c>
      <c r="L6690" t="s">
        <v>43</v>
      </c>
      <c r="M6690" t="s">
        <v>56</v>
      </c>
      <c r="N6690" t="s">
        <v>57</v>
      </c>
      <c r="O6690" t="s">
        <v>46</v>
      </c>
      <c r="P6690" t="s">
        <v>47</v>
      </c>
      <c r="Q6690" t="s">
        <v>48</v>
      </c>
      <c r="X6690">
        <v>23.17</v>
      </c>
      <c r="AA6690">
        <v>6.92</v>
      </c>
      <c r="AC6690">
        <v>47.3</v>
      </c>
      <c r="AD6690" t="s">
        <v>7057</v>
      </c>
      <c r="AG6690" t="s">
        <v>50</v>
      </c>
      <c r="AH6690" t="s">
        <v>51</v>
      </c>
    </row>
    <row r="6691" spans="1:34" x14ac:dyDescent="0.2">
      <c r="A6691" t="s">
        <v>34</v>
      </c>
      <c r="B6691" t="s">
        <v>35</v>
      </c>
      <c r="C6691" t="s">
        <v>36</v>
      </c>
      <c r="D6691" t="s">
        <v>64</v>
      </c>
      <c r="E6691" t="s">
        <v>65</v>
      </c>
      <c r="F6691" t="s">
        <v>39</v>
      </c>
      <c r="G6691" t="s">
        <v>463</v>
      </c>
      <c r="H6691" t="s">
        <v>464</v>
      </c>
      <c r="I6691" t="s">
        <v>42</v>
      </c>
      <c r="J6691">
        <v>2008</v>
      </c>
      <c r="K6691" t="b">
        <v>0</v>
      </c>
      <c r="L6691" t="s">
        <v>43</v>
      </c>
      <c r="M6691" t="s">
        <v>44</v>
      </c>
      <c r="N6691" t="s">
        <v>45</v>
      </c>
      <c r="O6691" t="s">
        <v>46</v>
      </c>
      <c r="P6691" t="s">
        <v>47</v>
      </c>
      <c r="Q6691" t="s">
        <v>48</v>
      </c>
      <c r="X6691">
        <v>23.33</v>
      </c>
      <c r="AA6691">
        <v>18.649999999999999</v>
      </c>
      <c r="AC6691">
        <v>28.35</v>
      </c>
      <c r="AD6691" t="s">
        <v>7058</v>
      </c>
      <c r="AG6691" t="s">
        <v>50</v>
      </c>
      <c r="AH6691" t="s">
        <v>51</v>
      </c>
    </row>
    <row r="6692" spans="1:34" x14ac:dyDescent="0.2">
      <c r="A6692" t="s">
        <v>34</v>
      </c>
      <c r="B6692" t="s">
        <v>35</v>
      </c>
      <c r="C6692" t="s">
        <v>36</v>
      </c>
      <c r="D6692" t="s">
        <v>147</v>
      </c>
      <c r="E6692" t="s">
        <v>148</v>
      </c>
      <c r="F6692" t="s">
        <v>39</v>
      </c>
      <c r="G6692" t="s">
        <v>483</v>
      </c>
      <c r="H6692" t="s">
        <v>484</v>
      </c>
      <c r="I6692" t="s">
        <v>42</v>
      </c>
      <c r="J6692">
        <v>2008</v>
      </c>
      <c r="K6692" t="b">
        <v>0</v>
      </c>
      <c r="L6692" t="s">
        <v>43</v>
      </c>
      <c r="M6692" t="s">
        <v>44</v>
      </c>
      <c r="N6692" t="s">
        <v>45</v>
      </c>
      <c r="O6692" t="s">
        <v>46</v>
      </c>
      <c r="P6692" t="s">
        <v>47</v>
      </c>
      <c r="Q6692" t="s">
        <v>48</v>
      </c>
      <c r="X6692">
        <v>23.44</v>
      </c>
      <c r="AA6692">
        <v>11.33</v>
      </c>
      <c r="AC6692">
        <v>39.479999999999997</v>
      </c>
      <c r="AD6692" t="s">
        <v>7059</v>
      </c>
      <c r="AG6692" t="s">
        <v>50</v>
      </c>
      <c r="AH6692" t="s">
        <v>51</v>
      </c>
    </row>
    <row r="6693" spans="1:34" x14ac:dyDescent="0.2">
      <c r="A6693" t="s">
        <v>34</v>
      </c>
      <c r="B6693" t="s">
        <v>35</v>
      </c>
      <c r="C6693" t="s">
        <v>36</v>
      </c>
      <c r="D6693" t="s">
        <v>77</v>
      </c>
      <c r="E6693" t="s">
        <v>78</v>
      </c>
      <c r="F6693" t="s">
        <v>39</v>
      </c>
      <c r="G6693" t="s">
        <v>455</v>
      </c>
      <c r="H6693" t="s">
        <v>456</v>
      </c>
      <c r="I6693" t="s">
        <v>42</v>
      </c>
      <c r="J6693">
        <v>2008</v>
      </c>
      <c r="K6693" t="b">
        <v>0</v>
      </c>
      <c r="L6693" t="s">
        <v>43</v>
      </c>
      <c r="M6693" t="s">
        <v>56</v>
      </c>
      <c r="N6693" t="s">
        <v>57</v>
      </c>
      <c r="O6693" t="s">
        <v>46</v>
      </c>
      <c r="P6693" t="s">
        <v>47</v>
      </c>
      <c r="Q6693" t="s">
        <v>48</v>
      </c>
      <c r="X6693">
        <v>23.43</v>
      </c>
      <c r="AA6693">
        <v>16.2</v>
      </c>
      <c r="AC6693">
        <v>31.25</v>
      </c>
      <c r="AD6693" t="s">
        <v>7060</v>
      </c>
      <c r="AG6693" t="s">
        <v>50</v>
      </c>
      <c r="AH6693" t="s">
        <v>51</v>
      </c>
    </row>
    <row r="6694" spans="1:34" x14ac:dyDescent="0.2">
      <c r="A6694" t="s">
        <v>34</v>
      </c>
      <c r="B6694" t="s">
        <v>35</v>
      </c>
      <c r="C6694" t="s">
        <v>36</v>
      </c>
      <c r="D6694" t="s">
        <v>64</v>
      </c>
      <c r="E6694" t="s">
        <v>65</v>
      </c>
      <c r="F6694" t="s">
        <v>39</v>
      </c>
      <c r="G6694" t="s">
        <v>206</v>
      </c>
      <c r="H6694" t="s">
        <v>207</v>
      </c>
      <c r="I6694" t="s">
        <v>42</v>
      </c>
      <c r="J6694">
        <v>2008</v>
      </c>
      <c r="K6694" t="b">
        <v>0</v>
      </c>
      <c r="L6694" t="s">
        <v>43</v>
      </c>
      <c r="M6694" t="s">
        <v>56</v>
      </c>
      <c r="N6694" t="s">
        <v>57</v>
      </c>
      <c r="O6694" t="s">
        <v>46</v>
      </c>
      <c r="P6694" t="s">
        <v>47</v>
      </c>
      <c r="Q6694" t="s">
        <v>48</v>
      </c>
      <c r="X6694">
        <v>23.53</v>
      </c>
      <c r="AA6694">
        <v>17.59</v>
      </c>
      <c r="AC6694">
        <v>30.34</v>
      </c>
      <c r="AD6694" t="s">
        <v>7061</v>
      </c>
      <c r="AG6694" t="s">
        <v>50</v>
      </c>
      <c r="AH6694" t="s">
        <v>51</v>
      </c>
    </row>
    <row r="6695" spans="1:34" x14ac:dyDescent="0.2">
      <c r="A6695" t="s">
        <v>34</v>
      </c>
      <c r="B6695" t="s">
        <v>35</v>
      </c>
      <c r="C6695" t="s">
        <v>36</v>
      </c>
      <c r="D6695" t="s">
        <v>52</v>
      </c>
      <c r="E6695" t="s">
        <v>53</v>
      </c>
      <c r="F6695" t="s">
        <v>39</v>
      </c>
      <c r="G6695" t="s">
        <v>288</v>
      </c>
      <c r="H6695" t="s">
        <v>289</v>
      </c>
      <c r="I6695" t="s">
        <v>42</v>
      </c>
      <c r="J6695">
        <v>2008</v>
      </c>
      <c r="K6695" t="b">
        <v>0</v>
      </c>
      <c r="L6695" t="s">
        <v>43</v>
      </c>
      <c r="M6695" t="s">
        <v>44</v>
      </c>
      <c r="N6695" t="s">
        <v>45</v>
      </c>
      <c r="O6695" t="s">
        <v>46</v>
      </c>
      <c r="P6695" t="s">
        <v>47</v>
      </c>
      <c r="Q6695" t="s">
        <v>48</v>
      </c>
      <c r="X6695">
        <v>23.57</v>
      </c>
      <c r="AA6695">
        <v>11.7</v>
      </c>
      <c r="AC6695">
        <v>38.93</v>
      </c>
      <c r="AD6695" t="s">
        <v>7062</v>
      </c>
      <c r="AG6695" t="s">
        <v>50</v>
      </c>
      <c r="AH6695" t="s">
        <v>51</v>
      </c>
    </row>
    <row r="6696" spans="1:34" x14ac:dyDescent="0.2">
      <c r="A6696" t="s">
        <v>34</v>
      </c>
      <c r="B6696" t="s">
        <v>35</v>
      </c>
      <c r="C6696" t="s">
        <v>36</v>
      </c>
      <c r="D6696" t="s">
        <v>37</v>
      </c>
      <c r="E6696" t="s">
        <v>38</v>
      </c>
      <c r="F6696" t="s">
        <v>39</v>
      </c>
      <c r="G6696" t="s">
        <v>368</v>
      </c>
      <c r="H6696" t="s">
        <v>369</v>
      </c>
      <c r="I6696" t="s">
        <v>42</v>
      </c>
      <c r="J6696">
        <v>2008</v>
      </c>
      <c r="K6696" t="b">
        <v>0</v>
      </c>
      <c r="L6696" t="s">
        <v>43</v>
      </c>
      <c r="M6696" t="s">
        <v>56</v>
      </c>
      <c r="N6696" t="s">
        <v>57</v>
      </c>
      <c r="O6696" t="s">
        <v>46</v>
      </c>
      <c r="P6696" t="s">
        <v>47</v>
      </c>
      <c r="Q6696" t="s">
        <v>48</v>
      </c>
      <c r="X6696">
        <v>23.62</v>
      </c>
      <c r="AA6696">
        <v>16.850000000000001</v>
      </c>
      <c r="AC6696">
        <v>31.27</v>
      </c>
      <c r="AD6696" t="s">
        <v>7063</v>
      </c>
      <c r="AG6696" t="s">
        <v>50</v>
      </c>
      <c r="AH6696" t="s">
        <v>51</v>
      </c>
    </row>
    <row r="6697" spans="1:34" x14ac:dyDescent="0.2">
      <c r="A6697" t="s">
        <v>34</v>
      </c>
      <c r="B6697" t="s">
        <v>35</v>
      </c>
      <c r="C6697" t="s">
        <v>36</v>
      </c>
      <c r="D6697" t="s">
        <v>77</v>
      </c>
      <c r="E6697" t="s">
        <v>78</v>
      </c>
      <c r="F6697" t="s">
        <v>39</v>
      </c>
      <c r="G6697" t="s">
        <v>455</v>
      </c>
      <c r="H6697" t="s">
        <v>456</v>
      </c>
      <c r="I6697" t="s">
        <v>42</v>
      </c>
      <c r="J6697">
        <v>2008</v>
      </c>
      <c r="K6697" t="b">
        <v>0</v>
      </c>
      <c r="L6697" t="s">
        <v>43</v>
      </c>
      <c r="M6697" t="s">
        <v>44</v>
      </c>
      <c r="N6697" t="s">
        <v>45</v>
      </c>
      <c r="O6697" t="s">
        <v>46</v>
      </c>
      <c r="P6697" t="s">
        <v>47</v>
      </c>
      <c r="Q6697" t="s">
        <v>48</v>
      </c>
      <c r="X6697">
        <v>23.75</v>
      </c>
      <c r="AA6697">
        <v>18.79</v>
      </c>
      <c r="AC6697">
        <v>29.26</v>
      </c>
      <c r="AD6697" t="s">
        <v>7064</v>
      </c>
      <c r="AG6697" t="s">
        <v>50</v>
      </c>
      <c r="AH6697" t="s">
        <v>51</v>
      </c>
    </row>
    <row r="6698" spans="1:34" x14ac:dyDescent="0.2">
      <c r="A6698" t="s">
        <v>34</v>
      </c>
      <c r="B6698" t="s">
        <v>35</v>
      </c>
      <c r="C6698" t="s">
        <v>36</v>
      </c>
      <c r="D6698" t="s">
        <v>64</v>
      </c>
      <c r="E6698" t="s">
        <v>65</v>
      </c>
      <c r="F6698" t="s">
        <v>39</v>
      </c>
      <c r="G6698" t="s">
        <v>472</v>
      </c>
      <c r="H6698" t="s">
        <v>473</v>
      </c>
      <c r="I6698" t="s">
        <v>42</v>
      </c>
      <c r="J6698">
        <v>2008</v>
      </c>
      <c r="K6698" t="b">
        <v>0</v>
      </c>
      <c r="L6698" t="s">
        <v>43</v>
      </c>
      <c r="M6698" t="s">
        <v>61</v>
      </c>
      <c r="N6698" t="s">
        <v>62</v>
      </c>
      <c r="O6698" t="s">
        <v>46</v>
      </c>
      <c r="P6698" t="s">
        <v>47</v>
      </c>
      <c r="Q6698" t="s">
        <v>48</v>
      </c>
      <c r="X6698">
        <v>23.85</v>
      </c>
      <c r="AA6698">
        <v>14.29</v>
      </c>
      <c r="AC6698">
        <v>35.840000000000003</v>
      </c>
      <c r="AD6698" t="s">
        <v>7065</v>
      </c>
      <c r="AG6698" t="s">
        <v>50</v>
      </c>
      <c r="AH6698" t="s">
        <v>51</v>
      </c>
    </row>
    <row r="6699" spans="1:34" x14ac:dyDescent="0.2">
      <c r="A6699" t="s">
        <v>34</v>
      </c>
      <c r="B6699" t="s">
        <v>35</v>
      </c>
      <c r="C6699" t="s">
        <v>36</v>
      </c>
      <c r="D6699" t="s">
        <v>147</v>
      </c>
      <c r="E6699" t="s">
        <v>148</v>
      </c>
      <c r="F6699" t="s">
        <v>39</v>
      </c>
      <c r="G6699" t="s">
        <v>149</v>
      </c>
      <c r="H6699" t="s">
        <v>150</v>
      </c>
      <c r="I6699" t="s">
        <v>42</v>
      </c>
      <c r="J6699">
        <v>2008</v>
      </c>
      <c r="K6699" t="b">
        <v>0</v>
      </c>
      <c r="L6699" t="s">
        <v>43</v>
      </c>
      <c r="M6699" t="s">
        <v>56</v>
      </c>
      <c r="N6699" t="s">
        <v>57</v>
      </c>
      <c r="O6699" t="s">
        <v>46</v>
      </c>
      <c r="P6699" t="s">
        <v>47</v>
      </c>
      <c r="Q6699" t="s">
        <v>48</v>
      </c>
      <c r="X6699">
        <v>23.84</v>
      </c>
      <c r="AA6699">
        <v>7.72</v>
      </c>
      <c r="AC6699">
        <v>48.46</v>
      </c>
      <c r="AD6699" t="s">
        <v>7066</v>
      </c>
      <c r="AG6699" t="s">
        <v>50</v>
      </c>
      <c r="AH6699" t="s">
        <v>51</v>
      </c>
    </row>
    <row r="6700" spans="1:34" x14ac:dyDescent="0.2">
      <c r="A6700" t="s">
        <v>34</v>
      </c>
      <c r="B6700" t="s">
        <v>35</v>
      </c>
      <c r="C6700" t="s">
        <v>36</v>
      </c>
      <c r="D6700" t="s">
        <v>281</v>
      </c>
      <c r="E6700" t="s">
        <v>282</v>
      </c>
      <c r="F6700" t="s">
        <v>39</v>
      </c>
      <c r="G6700" t="s">
        <v>362</v>
      </c>
      <c r="H6700" t="s">
        <v>363</v>
      </c>
      <c r="I6700" t="s">
        <v>42</v>
      </c>
      <c r="J6700">
        <v>2008</v>
      </c>
      <c r="K6700" t="b">
        <v>0</v>
      </c>
      <c r="L6700" t="s">
        <v>43</v>
      </c>
      <c r="M6700" t="s">
        <v>44</v>
      </c>
      <c r="N6700" t="s">
        <v>45</v>
      </c>
      <c r="O6700" t="s">
        <v>46</v>
      </c>
      <c r="P6700" t="s">
        <v>47</v>
      </c>
      <c r="Q6700" t="s">
        <v>48</v>
      </c>
      <c r="X6700">
        <v>23.86</v>
      </c>
      <c r="AA6700">
        <v>11.39</v>
      </c>
      <c r="AC6700">
        <v>40.119999999999997</v>
      </c>
      <c r="AD6700" t="s">
        <v>7067</v>
      </c>
      <c r="AG6700" t="s">
        <v>50</v>
      </c>
      <c r="AH6700" t="s">
        <v>51</v>
      </c>
    </row>
    <row r="6701" spans="1:34" x14ac:dyDescent="0.2">
      <c r="A6701" t="s">
        <v>34</v>
      </c>
      <c r="B6701" t="s">
        <v>35</v>
      </c>
      <c r="C6701" t="s">
        <v>36</v>
      </c>
      <c r="D6701" t="s">
        <v>77</v>
      </c>
      <c r="E6701" t="s">
        <v>78</v>
      </c>
      <c r="F6701" t="s">
        <v>39</v>
      </c>
      <c r="G6701" t="s">
        <v>455</v>
      </c>
      <c r="H6701" t="s">
        <v>456</v>
      </c>
      <c r="I6701" t="s">
        <v>42</v>
      </c>
      <c r="J6701">
        <v>2008</v>
      </c>
      <c r="K6701" t="b">
        <v>0</v>
      </c>
      <c r="L6701" t="s">
        <v>43</v>
      </c>
      <c r="M6701" t="s">
        <v>61</v>
      </c>
      <c r="N6701" t="s">
        <v>62</v>
      </c>
      <c r="O6701" t="s">
        <v>46</v>
      </c>
      <c r="P6701" t="s">
        <v>47</v>
      </c>
      <c r="Q6701" t="s">
        <v>48</v>
      </c>
      <c r="X6701">
        <v>23.94</v>
      </c>
      <c r="AA6701">
        <v>17.23</v>
      </c>
      <c r="AC6701">
        <v>31.47</v>
      </c>
      <c r="AD6701" t="s">
        <v>7068</v>
      </c>
      <c r="AG6701" t="s">
        <v>50</v>
      </c>
      <c r="AH6701" t="s">
        <v>51</v>
      </c>
    </row>
    <row r="6702" spans="1:34" x14ac:dyDescent="0.2">
      <c r="A6702" t="s">
        <v>34</v>
      </c>
      <c r="B6702" t="s">
        <v>35</v>
      </c>
      <c r="C6702" t="s">
        <v>36</v>
      </c>
      <c r="D6702" t="s">
        <v>281</v>
      </c>
      <c r="E6702" t="s">
        <v>282</v>
      </c>
      <c r="F6702" t="s">
        <v>39</v>
      </c>
      <c r="G6702" t="s">
        <v>618</v>
      </c>
      <c r="H6702" t="s">
        <v>619</v>
      </c>
      <c r="I6702" t="s">
        <v>42</v>
      </c>
      <c r="J6702">
        <v>2008</v>
      </c>
      <c r="K6702" t="b">
        <v>0</v>
      </c>
      <c r="L6702" t="s">
        <v>43</v>
      </c>
      <c r="M6702" t="s">
        <v>61</v>
      </c>
      <c r="N6702" t="s">
        <v>62</v>
      </c>
      <c r="O6702" t="s">
        <v>46</v>
      </c>
      <c r="P6702" t="s">
        <v>47</v>
      </c>
      <c r="Q6702" t="s">
        <v>48</v>
      </c>
      <c r="X6702">
        <v>23.87</v>
      </c>
      <c r="AA6702">
        <v>9.02</v>
      </c>
      <c r="AC6702">
        <v>46.69</v>
      </c>
      <c r="AD6702" t="s">
        <v>7069</v>
      </c>
      <c r="AG6702" t="s">
        <v>50</v>
      </c>
      <c r="AH6702" t="s">
        <v>51</v>
      </c>
    </row>
    <row r="6703" spans="1:34" x14ac:dyDescent="0.2">
      <c r="A6703" t="s">
        <v>34</v>
      </c>
      <c r="B6703" t="s">
        <v>35</v>
      </c>
      <c r="C6703" t="s">
        <v>36</v>
      </c>
      <c r="D6703" t="s">
        <v>147</v>
      </c>
      <c r="E6703" t="s">
        <v>148</v>
      </c>
      <c r="F6703" t="s">
        <v>39</v>
      </c>
      <c r="G6703" t="s">
        <v>278</v>
      </c>
      <c r="H6703" t="s">
        <v>279</v>
      </c>
      <c r="I6703" t="s">
        <v>42</v>
      </c>
      <c r="J6703">
        <v>2008</v>
      </c>
      <c r="K6703" t="b">
        <v>0</v>
      </c>
      <c r="L6703" t="s">
        <v>43</v>
      </c>
      <c r="M6703" t="s">
        <v>56</v>
      </c>
      <c r="N6703" t="s">
        <v>57</v>
      </c>
      <c r="O6703" t="s">
        <v>46</v>
      </c>
      <c r="P6703" t="s">
        <v>47</v>
      </c>
      <c r="Q6703" t="s">
        <v>48</v>
      </c>
      <c r="X6703">
        <v>23.98</v>
      </c>
      <c r="AA6703">
        <v>11.78</v>
      </c>
      <c r="AC6703">
        <v>39.5</v>
      </c>
      <c r="AD6703" t="s">
        <v>7070</v>
      </c>
      <c r="AG6703" t="s">
        <v>50</v>
      </c>
      <c r="AH6703" t="s">
        <v>51</v>
      </c>
    </row>
    <row r="6704" spans="1:34" x14ac:dyDescent="0.2">
      <c r="A6704" t="s">
        <v>34</v>
      </c>
      <c r="B6704" t="s">
        <v>35</v>
      </c>
      <c r="C6704" t="s">
        <v>36</v>
      </c>
      <c r="D6704" t="s">
        <v>64</v>
      </c>
      <c r="E6704" t="s">
        <v>65</v>
      </c>
      <c r="F6704" t="s">
        <v>39</v>
      </c>
      <c r="G6704" t="s">
        <v>556</v>
      </c>
      <c r="H6704" t="s">
        <v>557</v>
      </c>
      <c r="I6704" t="s">
        <v>42</v>
      </c>
      <c r="J6704">
        <v>2008</v>
      </c>
      <c r="K6704" t="b">
        <v>0</v>
      </c>
      <c r="L6704" t="s">
        <v>43</v>
      </c>
      <c r="M6704" t="s">
        <v>44</v>
      </c>
      <c r="N6704" t="s">
        <v>45</v>
      </c>
      <c r="O6704" t="s">
        <v>46</v>
      </c>
      <c r="P6704" t="s">
        <v>47</v>
      </c>
      <c r="Q6704" t="s">
        <v>48</v>
      </c>
      <c r="X6704">
        <v>23.99</v>
      </c>
      <c r="AA6704">
        <v>15.31</v>
      </c>
      <c r="AC6704">
        <v>34.270000000000003</v>
      </c>
      <c r="AD6704" t="s">
        <v>7071</v>
      </c>
      <c r="AG6704" t="s">
        <v>50</v>
      </c>
      <c r="AH6704" t="s">
        <v>51</v>
      </c>
    </row>
    <row r="6705" spans="1:34" x14ac:dyDescent="0.2">
      <c r="A6705" t="s">
        <v>34</v>
      </c>
      <c r="B6705" t="s">
        <v>35</v>
      </c>
      <c r="C6705" t="s">
        <v>36</v>
      </c>
      <c r="D6705" t="s">
        <v>64</v>
      </c>
      <c r="E6705" t="s">
        <v>65</v>
      </c>
      <c r="F6705" t="s">
        <v>39</v>
      </c>
      <c r="G6705" t="s">
        <v>752</v>
      </c>
      <c r="H6705" t="s">
        <v>753</v>
      </c>
      <c r="I6705" t="s">
        <v>42</v>
      </c>
      <c r="J6705">
        <v>2008</v>
      </c>
      <c r="K6705" t="b">
        <v>0</v>
      </c>
      <c r="L6705" t="s">
        <v>43</v>
      </c>
      <c r="M6705" t="s">
        <v>44</v>
      </c>
      <c r="N6705" t="s">
        <v>45</v>
      </c>
      <c r="O6705" t="s">
        <v>46</v>
      </c>
      <c r="P6705" t="s">
        <v>47</v>
      </c>
      <c r="Q6705" t="s">
        <v>48</v>
      </c>
      <c r="X6705">
        <v>23.97</v>
      </c>
      <c r="AA6705">
        <v>16.149999999999999</v>
      </c>
      <c r="AC6705">
        <v>32.96</v>
      </c>
      <c r="AD6705" t="s">
        <v>7072</v>
      </c>
      <c r="AG6705" t="s">
        <v>50</v>
      </c>
      <c r="AH6705" t="s">
        <v>51</v>
      </c>
    </row>
    <row r="6706" spans="1:34" x14ac:dyDescent="0.2">
      <c r="A6706" t="s">
        <v>34</v>
      </c>
      <c r="B6706" t="s">
        <v>35</v>
      </c>
      <c r="C6706" t="s">
        <v>36</v>
      </c>
      <c r="D6706" t="s">
        <v>64</v>
      </c>
      <c r="E6706" t="s">
        <v>65</v>
      </c>
      <c r="F6706" t="s">
        <v>39</v>
      </c>
      <c r="G6706" t="s">
        <v>488</v>
      </c>
      <c r="H6706" t="s">
        <v>489</v>
      </c>
      <c r="I6706" t="s">
        <v>42</v>
      </c>
      <c r="J6706">
        <v>2008</v>
      </c>
      <c r="K6706" t="b">
        <v>0</v>
      </c>
      <c r="L6706" t="s">
        <v>43</v>
      </c>
      <c r="M6706" t="s">
        <v>56</v>
      </c>
      <c r="N6706" t="s">
        <v>57</v>
      </c>
      <c r="O6706" t="s">
        <v>46</v>
      </c>
      <c r="P6706" t="s">
        <v>47</v>
      </c>
      <c r="Q6706" t="s">
        <v>48</v>
      </c>
      <c r="X6706">
        <v>24.08</v>
      </c>
      <c r="AA6706">
        <v>11.42</v>
      </c>
      <c r="AC6706">
        <v>40.58</v>
      </c>
      <c r="AD6706" t="s">
        <v>7073</v>
      </c>
      <c r="AG6706" t="s">
        <v>50</v>
      </c>
      <c r="AH6706" t="s">
        <v>51</v>
      </c>
    </row>
    <row r="6707" spans="1:34" x14ac:dyDescent="0.2">
      <c r="A6707" t="s">
        <v>34</v>
      </c>
      <c r="B6707" t="s">
        <v>35</v>
      </c>
      <c r="C6707" t="s">
        <v>36</v>
      </c>
      <c r="D6707" t="s">
        <v>281</v>
      </c>
      <c r="E6707" t="s">
        <v>282</v>
      </c>
      <c r="F6707" t="s">
        <v>39</v>
      </c>
      <c r="G6707" t="s">
        <v>652</v>
      </c>
      <c r="H6707" t="s">
        <v>653</v>
      </c>
      <c r="I6707" t="s">
        <v>42</v>
      </c>
      <c r="J6707">
        <v>2008</v>
      </c>
      <c r="K6707" t="b">
        <v>0</v>
      </c>
      <c r="L6707" t="s">
        <v>43</v>
      </c>
      <c r="M6707" t="s">
        <v>61</v>
      </c>
      <c r="N6707" t="s">
        <v>62</v>
      </c>
      <c r="O6707" t="s">
        <v>46</v>
      </c>
      <c r="P6707" t="s">
        <v>47</v>
      </c>
      <c r="Q6707" t="s">
        <v>48</v>
      </c>
      <c r="X6707">
        <v>24.13</v>
      </c>
      <c r="AA6707">
        <v>15.68</v>
      </c>
      <c r="AC6707">
        <v>34</v>
      </c>
      <c r="AD6707" t="s">
        <v>7074</v>
      </c>
      <c r="AG6707" t="s">
        <v>50</v>
      </c>
      <c r="AH6707" t="s">
        <v>51</v>
      </c>
    </row>
    <row r="6708" spans="1:34" x14ac:dyDescent="0.2">
      <c r="A6708" t="s">
        <v>34</v>
      </c>
      <c r="B6708" t="s">
        <v>35</v>
      </c>
      <c r="C6708" t="s">
        <v>36</v>
      </c>
      <c r="D6708" t="s">
        <v>64</v>
      </c>
      <c r="E6708" t="s">
        <v>65</v>
      </c>
      <c r="F6708" t="s">
        <v>39</v>
      </c>
      <c r="G6708" t="s">
        <v>577</v>
      </c>
      <c r="H6708" t="s">
        <v>578</v>
      </c>
      <c r="I6708" t="s">
        <v>42</v>
      </c>
      <c r="J6708">
        <v>2008</v>
      </c>
      <c r="K6708" t="b">
        <v>0</v>
      </c>
      <c r="L6708" t="s">
        <v>43</v>
      </c>
      <c r="M6708" t="s">
        <v>56</v>
      </c>
      <c r="N6708" t="s">
        <v>57</v>
      </c>
      <c r="O6708" t="s">
        <v>46</v>
      </c>
      <c r="P6708" t="s">
        <v>47</v>
      </c>
      <c r="Q6708" t="s">
        <v>48</v>
      </c>
      <c r="X6708">
        <v>24.07</v>
      </c>
      <c r="AA6708">
        <v>17.71</v>
      </c>
      <c r="AC6708">
        <v>31.2</v>
      </c>
      <c r="AD6708" t="s">
        <v>7075</v>
      </c>
      <c r="AG6708" t="s">
        <v>50</v>
      </c>
      <c r="AH6708" t="s">
        <v>51</v>
      </c>
    </row>
    <row r="6709" spans="1:34" x14ac:dyDescent="0.2">
      <c r="A6709" t="s">
        <v>34</v>
      </c>
      <c r="B6709" t="s">
        <v>35</v>
      </c>
      <c r="C6709" t="s">
        <v>36</v>
      </c>
      <c r="D6709" t="s">
        <v>64</v>
      </c>
      <c r="E6709" t="s">
        <v>65</v>
      </c>
      <c r="F6709" t="s">
        <v>39</v>
      </c>
      <c r="G6709" t="s">
        <v>685</v>
      </c>
      <c r="H6709" t="s">
        <v>686</v>
      </c>
      <c r="I6709" t="s">
        <v>42</v>
      </c>
      <c r="J6709">
        <v>2008</v>
      </c>
      <c r="K6709" t="b">
        <v>0</v>
      </c>
      <c r="L6709" t="s">
        <v>43</v>
      </c>
      <c r="M6709" t="s">
        <v>44</v>
      </c>
      <c r="N6709" t="s">
        <v>45</v>
      </c>
      <c r="O6709" t="s">
        <v>46</v>
      </c>
      <c r="P6709" t="s">
        <v>47</v>
      </c>
      <c r="Q6709" t="s">
        <v>48</v>
      </c>
      <c r="X6709">
        <v>24.07</v>
      </c>
      <c r="AA6709">
        <v>18.43</v>
      </c>
      <c r="AC6709">
        <v>30.15</v>
      </c>
      <c r="AD6709" t="s">
        <v>7076</v>
      </c>
      <c r="AG6709" t="s">
        <v>50</v>
      </c>
      <c r="AH6709" t="s">
        <v>51</v>
      </c>
    </row>
    <row r="6710" spans="1:34" x14ac:dyDescent="0.2">
      <c r="A6710" t="s">
        <v>34</v>
      </c>
      <c r="B6710" t="s">
        <v>35</v>
      </c>
      <c r="C6710" t="s">
        <v>36</v>
      </c>
      <c r="D6710" t="s">
        <v>77</v>
      </c>
      <c r="E6710" t="s">
        <v>78</v>
      </c>
      <c r="F6710" t="s">
        <v>39</v>
      </c>
      <c r="G6710" t="s">
        <v>189</v>
      </c>
      <c r="H6710" t="s">
        <v>190</v>
      </c>
      <c r="I6710" t="s">
        <v>42</v>
      </c>
      <c r="J6710">
        <v>2008</v>
      </c>
      <c r="K6710" t="b">
        <v>0</v>
      </c>
      <c r="L6710" t="s">
        <v>43</v>
      </c>
      <c r="M6710" t="s">
        <v>61</v>
      </c>
      <c r="N6710" t="s">
        <v>62</v>
      </c>
      <c r="O6710" t="s">
        <v>46</v>
      </c>
      <c r="P6710" t="s">
        <v>47</v>
      </c>
      <c r="Q6710" t="s">
        <v>48</v>
      </c>
      <c r="X6710">
        <v>24.23</v>
      </c>
      <c r="AA6710">
        <v>16.420000000000002</v>
      </c>
      <c r="AC6710">
        <v>33</v>
      </c>
      <c r="AD6710" t="s">
        <v>7077</v>
      </c>
      <c r="AG6710" t="s">
        <v>50</v>
      </c>
      <c r="AH6710" t="s">
        <v>51</v>
      </c>
    </row>
    <row r="6711" spans="1:34" x14ac:dyDescent="0.2">
      <c r="A6711" t="s">
        <v>34</v>
      </c>
      <c r="B6711" t="s">
        <v>35</v>
      </c>
      <c r="C6711" t="s">
        <v>36</v>
      </c>
      <c r="D6711" t="s">
        <v>37</v>
      </c>
      <c r="E6711" t="s">
        <v>38</v>
      </c>
      <c r="F6711" t="s">
        <v>39</v>
      </c>
      <c r="G6711" t="s">
        <v>354</v>
      </c>
      <c r="H6711" t="s">
        <v>355</v>
      </c>
      <c r="I6711" t="s">
        <v>42</v>
      </c>
      <c r="J6711">
        <v>2008</v>
      </c>
      <c r="K6711" t="b">
        <v>0</v>
      </c>
      <c r="L6711" t="s">
        <v>43</v>
      </c>
      <c r="M6711" t="s">
        <v>56</v>
      </c>
      <c r="N6711" t="s">
        <v>57</v>
      </c>
      <c r="O6711" t="s">
        <v>46</v>
      </c>
      <c r="P6711" t="s">
        <v>47</v>
      </c>
      <c r="Q6711" t="s">
        <v>48</v>
      </c>
      <c r="X6711">
        <v>24.34</v>
      </c>
      <c r="AA6711">
        <v>10.37</v>
      </c>
      <c r="AC6711">
        <v>42.5</v>
      </c>
      <c r="AD6711" t="s">
        <v>7078</v>
      </c>
      <c r="AG6711" t="s">
        <v>50</v>
      </c>
      <c r="AH6711" t="s">
        <v>51</v>
      </c>
    </row>
    <row r="6712" spans="1:34" x14ac:dyDescent="0.2">
      <c r="A6712" t="s">
        <v>34</v>
      </c>
      <c r="B6712" t="s">
        <v>35</v>
      </c>
      <c r="C6712" t="s">
        <v>36</v>
      </c>
      <c r="D6712" t="s">
        <v>37</v>
      </c>
      <c r="E6712" t="s">
        <v>38</v>
      </c>
      <c r="F6712" t="s">
        <v>39</v>
      </c>
      <c r="G6712" t="s">
        <v>595</v>
      </c>
      <c r="H6712" t="s">
        <v>596</v>
      </c>
      <c r="I6712" t="s">
        <v>42</v>
      </c>
      <c r="J6712">
        <v>2008</v>
      </c>
      <c r="K6712" t="b">
        <v>0</v>
      </c>
      <c r="L6712" t="s">
        <v>43</v>
      </c>
      <c r="M6712" t="s">
        <v>44</v>
      </c>
      <c r="N6712" t="s">
        <v>45</v>
      </c>
      <c r="O6712" t="s">
        <v>46</v>
      </c>
      <c r="P6712" t="s">
        <v>47</v>
      </c>
      <c r="Q6712" t="s">
        <v>48</v>
      </c>
      <c r="X6712">
        <v>24.29</v>
      </c>
      <c r="AA6712">
        <v>19.5</v>
      </c>
      <c r="AC6712">
        <v>29.37</v>
      </c>
      <c r="AD6712" t="s">
        <v>529</v>
      </c>
      <c r="AG6712" t="s">
        <v>50</v>
      </c>
      <c r="AH6712" t="s">
        <v>51</v>
      </c>
    </row>
    <row r="6713" spans="1:34" x14ac:dyDescent="0.2">
      <c r="A6713" t="s">
        <v>34</v>
      </c>
      <c r="B6713" t="s">
        <v>35</v>
      </c>
      <c r="C6713" t="s">
        <v>36</v>
      </c>
      <c r="D6713" t="s">
        <v>281</v>
      </c>
      <c r="E6713" t="s">
        <v>282</v>
      </c>
      <c r="F6713" t="s">
        <v>39</v>
      </c>
      <c r="G6713" t="s">
        <v>545</v>
      </c>
      <c r="H6713" t="s">
        <v>546</v>
      </c>
      <c r="I6713" t="s">
        <v>42</v>
      </c>
      <c r="J6713">
        <v>2008</v>
      </c>
      <c r="K6713" t="b">
        <v>0</v>
      </c>
      <c r="L6713" t="s">
        <v>43</v>
      </c>
      <c r="M6713" t="s">
        <v>44</v>
      </c>
      <c r="N6713" t="s">
        <v>45</v>
      </c>
      <c r="O6713" t="s">
        <v>46</v>
      </c>
      <c r="P6713" t="s">
        <v>47</v>
      </c>
      <c r="Q6713" t="s">
        <v>48</v>
      </c>
      <c r="X6713">
        <v>24.27</v>
      </c>
      <c r="AA6713">
        <v>20.28</v>
      </c>
      <c r="AC6713">
        <v>28.53</v>
      </c>
      <c r="AD6713" t="s">
        <v>7079</v>
      </c>
      <c r="AG6713" t="s">
        <v>50</v>
      </c>
      <c r="AH6713" t="s">
        <v>51</v>
      </c>
    </row>
    <row r="6714" spans="1:34" x14ac:dyDescent="0.2">
      <c r="A6714" t="s">
        <v>34</v>
      </c>
      <c r="B6714" t="s">
        <v>35</v>
      </c>
      <c r="C6714" t="s">
        <v>36</v>
      </c>
      <c r="D6714" t="s">
        <v>281</v>
      </c>
      <c r="E6714" t="s">
        <v>282</v>
      </c>
      <c r="F6714" t="s">
        <v>39</v>
      </c>
      <c r="G6714" t="s">
        <v>636</v>
      </c>
      <c r="H6714" t="s">
        <v>637</v>
      </c>
      <c r="I6714" t="s">
        <v>42</v>
      </c>
      <c r="J6714">
        <v>2008</v>
      </c>
      <c r="K6714" t="b">
        <v>0</v>
      </c>
      <c r="L6714" t="s">
        <v>43</v>
      </c>
      <c r="M6714" t="s">
        <v>61</v>
      </c>
      <c r="N6714" t="s">
        <v>62</v>
      </c>
      <c r="O6714" t="s">
        <v>46</v>
      </c>
      <c r="P6714" t="s">
        <v>47</v>
      </c>
      <c r="Q6714" t="s">
        <v>48</v>
      </c>
      <c r="X6714">
        <v>24.38</v>
      </c>
      <c r="AA6714">
        <v>14.44</v>
      </c>
      <c r="AC6714">
        <v>36.49</v>
      </c>
      <c r="AD6714" t="s">
        <v>7080</v>
      </c>
      <c r="AG6714" t="s">
        <v>50</v>
      </c>
      <c r="AH6714" t="s">
        <v>51</v>
      </c>
    </row>
    <row r="6715" spans="1:34" x14ac:dyDescent="0.2">
      <c r="A6715" t="s">
        <v>34</v>
      </c>
      <c r="B6715" t="s">
        <v>35</v>
      </c>
      <c r="C6715" t="s">
        <v>36</v>
      </c>
      <c r="D6715" t="s">
        <v>52</v>
      </c>
      <c r="E6715" t="s">
        <v>53</v>
      </c>
      <c r="F6715" t="s">
        <v>39</v>
      </c>
      <c r="G6715" t="s">
        <v>256</v>
      </c>
      <c r="H6715" t="s">
        <v>257</v>
      </c>
      <c r="I6715" t="s">
        <v>42</v>
      </c>
      <c r="J6715">
        <v>2008</v>
      </c>
      <c r="K6715" t="b">
        <v>0</v>
      </c>
      <c r="L6715" t="s">
        <v>43</v>
      </c>
      <c r="M6715" t="s">
        <v>56</v>
      </c>
      <c r="N6715" t="s">
        <v>57</v>
      </c>
      <c r="O6715" t="s">
        <v>46</v>
      </c>
      <c r="P6715" t="s">
        <v>47</v>
      </c>
      <c r="Q6715" t="s">
        <v>48</v>
      </c>
      <c r="X6715">
        <v>24.41</v>
      </c>
      <c r="AA6715">
        <v>7.81</v>
      </c>
      <c r="AC6715">
        <v>49.27</v>
      </c>
      <c r="AD6715" t="s">
        <v>7081</v>
      </c>
      <c r="AG6715" t="s">
        <v>50</v>
      </c>
      <c r="AH6715" t="s">
        <v>51</v>
      </c>
    </row>
    <row r="6716" spans="1:34" x14ac:dyDescent="0.2">
      <c r="A6716" t="s">
        <v>34</v>
      </c>
      <c r="B6716" t="s">
        <v>35</v>
      </c>
      <c r="C6716" t="s">
        <v>36</v>
      </c>
      <c r="D6716" t="s">
        <v>77</v>
      </c>
      <c r="E6716" t="s">
        <v>78</v>
      </c>
      <c r="F6716" t="s">
        <v>39</v>
      </c>
      <c r="G6716" t="s">
        <v>479</v>
      </c>
      <c r="H6716" t="s">
        <v>480</v>
      </c>
      <c r="I6716" t="s">
        <v>42</v>
      </c>
      <c r="J6716">
        <v>2008</v>
      </c>
      <c r="K6716" t="b">
        <v>0</v>
      </c>
      <c r="L6716" t="s">
        <v>43</v>
      </c>
      <c r="M6716" t="s">
        <v>61</v>
      </c>
      <c r="N6716" t="s">
        <v>62</v>
      </c>
      <c r="O6716" t="s">
        <v>46</v>
      </c>
      <c r="P6716" t="s">
        <v>47</v>
      </c>
      <c r="Q6716" t="s">
        <v>48</v>
      </c>
      <c r="X6716">
        <v>24.52</v>
      </c>
      <c r="AA6716">
        <v>15.92</v>
      </c>
      <c r="AC6716">
        <v>34.270000000000003</v>
      </c>
      <c r="AD6716" t="s">
        <v>7082</v>
      </c>
      <c r="AG6716" t="s">
        <v>50</v>
      </c>
      <c r="AH6716" t="s">
        <v>51</v>
      </c>
    </row>
    <row r="6717" spans="1:34" x14ac:dyDescent="0.2">
      <c r="A6717" t="s">
        <v>34</v>
      </c>
      <c r="B6717" t="s">
        <v>35</v>
      </c>
      <c r="C6717" t="s">
        <v>36</v>
      </c>
      <c r="D6717" t="s">
        <v>64</v>
      </c>
      <c r="E6717" t="s">
        <v>65</v>
      </c>
      <c r="F6717" t="s">
        <v>39</v>
      </c>
      <c r="G6717" t="s">
        <v>463</v>
      </c>
      <c r="H6717" t="s">
        <v>464</v>
      </c>
      <c r="I6717" t="s">
        <v>42</v>
      </c>
      <c r="J6717">
        <v>2008</v>
      </c>
      <c r="K6717" t="b">
        <v>0</v>
      </c>
      <c r="L6717" t="s">
        <v>43</v>
      </c>
      <c r="M6717" t="s">
        <v>56</v>
      </c>
      <c r="N6717" t="s">
        <v>57</v>
      </c>
      <c r="O6717" t="s">
        <v>46</v>
      </c>
      <c r="P6717" t="s">
        <v>47</v>
      </c>
      <c r="Q6717" t="s">
        <v>48</v>
      </c>
      <c r="X6717">
        <v>24.51</v>
      </c>
      <c r="AA6717">
        <v>17.75</v>
      </c>
      <c r="AC6717">
        <v>32.1</v>
      </c>
      <c r="AD6717" t="s">
        <v>7083</v>
      </c>
      <c r="AG6717" t="s">
        <v>50</v>
      </c>
      <c r="AH6717" t="s">
        <v>51</v>
      </c>
    </row>
    <row r="6718" spans="1:34" x14ac:dyDescent="0.2">
      <c r="A6718" t="s">
        <v>34</v>
      </c>
      <c r="B6718" t="s">
        <v>35</v>
      </c>
      <c r="C6718" t="s">
        <v>36</v>
      </c>
      <c r="D6718" t="s">
        <v>64</v>
      </c>
      <c r="E6718" t="s">
        <v>65</v>
      </c>
      <c r="F6718" t="s">
        <v>39</v>
      </c>
      <c r="G6718" t="s">
        <v>399</v>
      </c>
      <c r="H6718" t="s">
        <v>400</v>
      </c>
      <c r="I6718" t="s">
        <v>42</v>
      </c>
      <c r="J6718">
        <v>2008</v>
      </c>
      <c r="K6718" t="b">
        <v>0</v>
      </c>
      <c r="L6718" t="s">
        <v>43</v>
      </c>
      <c r="M6718" t="s">
        <v>56</v>
      </c>
      <c r="N6718" t="s">
        <v>57</v>
      </c>
      <c r="O6718" t="s">
        <v>46</v>
      </c>
      <c r="P6718" t="s">
        <v>47</v>
      </c>
      <c r="Q6718" t="s">
        <v>48</v>
      </c>
      <c r="X6718">
        <v>24.49</v>
      </c>
      <c r="AA6718">
        <v>7.07</v>
      </c>
      <c r="AC6718">
        <v>51.11</v>
      </c>
      <c r="AD6718" t="s">
        <v>7084</v>
      </c>
      <c r="AG6718" t="s">
        <v>50</v>
      </c>
      <c r="AH6718" t="s">
        <v>51</v>
      </c>
    </row>
    <row r="6719" spans="1:34" x14ac:dyDescent="0.2">
      <c r="A6719" t="s">
        <v>34</v>
      </c>
      <c r="B6719" t="s">
        <v>35</v>
      </c>
      <c r="C6719" t="s">
        <v>36</v>
      </c>
      <c r="D6719" t="s">
        <v>37</v>
      </c>
      <c r="E6719" t="s">
        <v>38</v>
      </c>
      <c r="F6719" t="s">
        <v>39</v>
      </c>
      <c r="G6719" t="s">
        <v>496</v>
      </c>
      <c r="H6719" t="s">
        <v>497</v>
      </c>
      <c r="I6719" t="s">
        <v>42</v>
      </c>
      <c r="J6719">
        <v>2008</v>
      </c>
      <c r="K6719" t="b">
        <v>0</v>
      </c>
      <c r="L6719" t="s">
        <v>43</v>
      </c>
      <c r="M6719" t="s">
        <v>56</v>
      </c>
      <c r="N6719" t="s">
        <v>57</v>
      </c>
      <c r="O6719" t="s">
        <v>46</v>
      </c>
      <c r="P6719" t="s">
        <v>47</v>
      </c>
      <c r="Q6719" t="s">
        <v>48</v>
      </c>
      <c r="X6719">
        <v>24.46</v>
      </c>
      <c r="AA6719">
        <v>7.8</v>
      </c>
      <c r="AC6719">
        <v>49.15</v>
      </c>
      <c r="AD6719" t="s">
        <v>7085</v>
      </c>
      <c r="AG6719" t="s">
        <v>50</v>
      </c>
      <c r="AH6719" t="s">
        <v>51</v>
      </c>
    </row>
    <row r="6720" spans="1:34" x14ac:dyDescent="0.2">
      <c r="A6720" t="s">
        <v>34</v>
      </c>
      <c r="B6720" t="s">
        <v>35</v>
      </c>
      <c r="C6720" t="s">
        <v>36</v>
      </c>
      <c r="D6720" t="s">
        <v>52</v>
      </c>
      <c r="E6720" t="s">
        <v>53</v>
      </c>
      <c r="F6720" t="s">
        <v>39</v>
      </c>
      <c r="G6720" t="s">
        <v>85</v>
      </c>
      <c r="H6720" t="s">
        <v>86</v>
      </c>
      <c r="I6720" t="s">
        <v>42</v>
      </c>
      <c r="J6720">
        <v>2008</v>
      </c>
      <c r="K6720" t="b">
        <v>0</v>
      </c>
      <c r="L6720" t="s">
        <v>43</v>
      </c>
      <c r="M6720" t="s">
        <v>56</v>
      </c>
      <c r="N6720" t="s">
        <v>57</v>
      </c>
      <c r="O6720" t="s">
        <v>46</v>
      </c>
      <c r="P6720" t="s">
        <v>47</v>
      </c>
      <c r="Q6720" t="s">
        <v>48</v>
      </c>
      <c r="X6720">
        <v>24.6</v>
      </c>
      <c r="AA6720">
        <v>12.74</v>
      </c>
      <c r="AC6720">
        <v>39.94</v>
      </c>
      <c r="AD6720" t="s">
        <v>7086</v>
      </c>
      <c r="AG6720" t="s">
        <v>50</v>
      </c>
      <c r="AH6720" t="s">
        <v>51</v>
      </c>
    </row>
    <row r="6721" spans="1:34" x14ac:dyDescent="0.2">
      <c r="A6721" t="s">
        <v>34</v>
      </c>
      <c r="B6721" t="s">
        <v>35</v>
      </c>
      <c r="C6721" t="s">
        <v>36</v>
      </c>
      <c r="D6721" t="s">
        <v>64</v>
      </c>
      <c r="E6721" t="s">
        <v>65</v>
      </c>
      <c r="F6721" t="s">
        <v>39</v>
      </c>
      <c r="G6721" t="s">
        <v>746</v>
      </c>
      <c r="H6721" t="s">
        <v>747</v>
      </c>
      <c r="I6721" t="s">
        <v>42</v>
      </c>
      <c r="J6721">
        <v>2008</v>
      </c>
      <c r="K6721" t="b">
        <v>0</v>
      </c>
      <c r="L6721" t="s">
        <v>43</v>
      </c>
      <c r="M6721" t="s">
        <v>61</v>
      </c>
      <c r="N6721" t="s">
        <v>62</v>
      </c>
      <c r="O6721" t="s">
        <v>46</v>
      </c>
      <c r="P6721" t="s">
        <v>47</v>
      </c>
      <c r="Q6721" t="s">
        <v>48</v>
      </c>
      <c r="X6721">
        <v>24.63</v>
      </c>
      <c r="AA6721">
        <v>17.32</v>
      </c>
      <c r="AC6721">
        <v>32.6</v>
      </c>
      <c r="AD6721" t="s">
        <v>7087</v>
      </c>
      <c r="AG6721" t="s">
        <v>50</v>
      </c>
      <c r="AH6721" t="s">
        <v>51</v>
      </c>
    </row>
    <row r="6722" spans="1:34" x14ac:dyDescent="0.2">
      <c r="A6722" t="s">
        <v>34</v>
      </c>
      <c r="B6722" t="s">
        <v>35</v>
      </c>
      <c r="C6722" t="s">
        <v>36</v>
      </c>
      <c r="D6722" t="s">
        <v>281</v>
      </c>
      <c r="E6722" t="s">
        <v>282</v>
      </c>
      <c r="F6722" t="s">
        <v>39</v>
      </c>
      <c r="G6722" t="s">
        <v>692</v>
      </c>
      <c r="H6722" t="s">
        <v>693</v>
      </c>
      <c r="I6722" t="s">
        <v>42</v>
      </c>
      <c r="J6722">
        <v>2008</v>
      </c>
      <c r="K6722" t="b">
        <v>0</v>
      </c>
      <c r="L6722" t="s">
        <v>43</v>
      </c>
      <c r="M6722" t="s">
        <v>61</v>
      </c>
      <c r="N6722" t="s">
        <v>62</v>
      </c>
      <c r="O6722" t="s">
        <v>46</v>
      </c>
      <c r="P6722" t="s">
        <v>47</v>
      </c>
      <c r="Q6722" t="s">
        <v>48</v>
      </c>
      <c r="X6722">
        <v>24.66</v>
      </c>
      <c r="AA6722">
        <v>12.61</v>
      </c>
      <c r="AC6722">
        <v>39.46</v>
      </c>
      <c r="AD6722" t="s">
        <v>7088</v>
      </c>
      <c r="AG6722" t="s">
        <v>50</v>
      </c>
      <c r="AH6722" t="s">
        <v>51</v>
      </c>
    </row>
    <row r="6723" spans="1:34" x14ac:dyDescent="0.2">
      <c r="A6723" t="s">
        <v>34</v>
      </c>
      <c r="B6723" t="s">
        <v>35</v>
      </c>
      <c r="C6723" t="s">
        <v>36</v>
      </c>
      <c r="D6723" t="s">
        <v>37</v>
      </c>
      <c r="E6723" t="s">
        <v>38</v>
      </c>
      <c r="F6723" t="s">
        <v>39</v>
      </c>
      <c r="G6723" t="s">
        <v>525</v>
      </c>
      <c r="H6723" t="s">
        <v>526</v>
      </c>
      <c r="I6723" t="s">
        <v>42</v>
      </c>
      <c r="J6723">
        <v>2008</v>
      </c>
      <c r="K6723" t="b">
        <v>0</v>
      </c>
      <c r="L6723" t="s">
        <v>43</v>
      </c>
      <c r="M6723" t="s">
        <v>44</v>
      </c>
      <c r="N6723" t="s">
        <v>45</v>
      </c>
      <c r="O6723" t="s">
        <v>46</v>
      </c>
      <c r="P6723" t="s">
        <v>47</v>
      </c>
      <c r="Q6723" t="s">
        <v>48</v>
      </c>
      <c r="X6723">
        <v>24.65</v>
      </c>
      <c r="AA6723">
        <v>15.73</v>
      </c>
      <c r="AC6723">
        <v>35.020000000000003</v>
      </c>
      <c r="AD6723" t="s">
        <v>7089</v>
      </c>
      <c r="AG6723" t="s">
        <v>50</v>
      </c>
      <c r="AH6723" t="s">
        <v>51</v>
      </c>
    </row>
    <row r="6724" spans="1:34" x14ac:dyDescent="0.2">
      <c r="A6724" t="s">
        <v>34</v>
      </c>
      <c r="B6724" t="s">
        <v>35</v>
      </c>
      <c r="C6724" t="s">
        <v>36</v>
      </c>
      <c r="D6724" t="s">
        <v>77</v>
      </c>
      <c r="E6724" t="s">
        <v>78</v>
      </c>
      <c r="F6724" t="s">
        <v>39</v>
      </c>
      <c r="G6724" t="s">
        <v>615</v>
      </c>
      <c r="H6724" t="s">
        <v>616</v>
      </c>
      <c r="I6724" t="s">
        <v>42</v>
      </c>
      <c r="J6724">
        <v>2008</v>
      </c>
      <c r="K6724" t="b">
        <v>0</v>
      </c>
      <c r="L6724" t="s">
        <v>43</v>
      </c>
      <c r="M6724" t="s">
        <v>61</v>
      </c>
      <c r="N6724" t="s">
        <v>62</v>
      </c>
      <c r="O6724" t="s">
        <v>46</v>
      </c>
      <c r="P6724" t="s">
        <v>47</v>
      </c>
      <c r="Q6724" t="s">
        <v>48</v>
      </c>
      <c r="X6724">
        <v>24.83</v>
      </c>
      <c r="AA6724">
        <v>13.47</v>
      </c>
      <c r="AC6724">
        <v>38.54</v>
      </c>
      <c r="AD6724" t="s">
        <v>7090</v>
      </c>
      <c r="AG6724" t="s">
        <v>50</v>
      </c>
      <c r="AH6724" t="s">
        <v>51</v>
      </c>
    </row>
    <row r="6725" spans="1:34" x14ac:dyDescent="0.2">
      <c r="A6725" t="s">
        <v>34</v>
      </c>
      <c r="B6725" t="s">
        <v>35</v>
      </c>
      <c r="C6725" t="s">
        <v>36</v>
      </c>
      <c r="D6725" t="s">
        <v>64</v>
      </c>
      <c r="E6725" t="s">
        <v>65</v>
      </c>
      <c r="F6725" t="s">
        <v>39</v>
      </c>
      <c r="G6725" t="s">
        <v>329</v>
      </c>
      <c r="H6725" t="s">
        <v>330</v>
      </c>
      <c r="I6725" t="s">
        <v>42</v>
      </c>
      <c r="J6725">
        <v>2008</v>
      </c>
      <c r="K6725" t="b">
        <v>0</v>
      </c>
      <c r="L6725" t="s">
        <v>43</v>
      </c>
      <c r="M6725" t="s">
        <v>44</v>
      </c>
      <c r="N6725" t="s">
        <v>45</v>
      </c>
      <c r="O6725" t="s">
        <v>46</v>
      </c>
      <c r="P6725" t="s">
        <v>47</v>
      </c>
      <c r="Q6725" t="s">
        <v>48</v>
      </c>
      <c r="X6725">
        <v>24.76</v>
      </c>
      <c r="AA6725">
        <v>16.03</v>
      </c>
      <c r="AC6725">
        <v>35</v>
      </c>
      <c r="AD6725" t="s">
        <v>7091</v>
      </c>
      <c r="AG6725" t="s">
        <v>50</v>
      </c>
      <c r="AH6725" t="s">
        <v>51</v>
      </c>
    </row>
    <row r="6726" spans="1:34" x14ac:dyDescent="0.2">
      <c r="A6726" t="s">
        <v>34</v>
      </c>
      <c r="B6726" t="s">
        <v>35</v>
      </c>
      <c r="C6726" t="s">
        <v>36</v>
      </c>
      <c r="D6726" t="s">
        <v>64</v>
      </c>
      <c r="E6726" t="s">
        <v>65</v>
      </c>
      <c r="F6726" t="s">
        <v>39</v>
      </c>
      <c r="G6726" t="s">
        <v>556</v>
      </c>
      <c r="H6726" t="s">
        <v>557</v>
      </c>
      <c r="I6726" t="s">
        <v>42</v>
      </c>
      <c r="J6726">
        <v>2008</v>
      </c>
      <c r="K6726" t="b">
        <v>0</v>
      </c>
      <c r="L6726" t="s">
        <v>43</v>
      </c>
      <c r="M6726" t="s">
        <v>56</v>
      </c>
      <c r="N6726" t="s">
        <v>57</v>
      </c>
      <c r="O6726" t="s">
        <v>46</v>
      </c>
      <c r="P6726" t="s">
        <v>47</v>
      </c>
      <c r="Q6726" t="s">
        <v>48</v>
      </c>
      <c r="X6726">
        <v>24.94</v>
      </c>
      <c r="AA6726">
        <v>12.45</v>
      </c>
      <c r="AC6726">
        <v>40.97</v>
      </c>
      <c r="AD6726" t="s">
        <v>7092</v>
      </c>
      <c r="AG6726" t="s">
        <v>50</v>
      </c>
      <c r="AH6726" t="s">
        <v>51</v>
      </c>
    </row>
    <row r="6727" spans="1:34" x14ac:dyDescent="0.2">
      <c r="A6727" t="s">
        <v>34</v>
      </c>
      <c r="B6727" t="s">
        <v>35</v>
      </c>
      <c r="C6727" t="s">
        <v>36</v>
      </c>
      <c r="D6727" t="s">
        <v>52</v>
      </c>
      <c r="E6727" t="s">
        <v>53</v>
      </c>
      <c r="F6727" t="s">
        <v>39</v>
      </c>
      <c r="G6727" t="s">
        <v>196</v>
      </c>
      <c r="H6727" t="s">
        <v>197</v>
      </c>
      <c r="I6727" t="s">
        <v>42</v>
      </c>
      <c r="J6727">
        <v>2008</v>
      </c>
      <c r="K6727" t="b">
        <v>0</v>
      </c>
      <c r="L6727" t="s">
        <v>43</v>
      </c>
      <c r="M6727" t="s">
        <v>44</v>
      </c>
      <c r="N6727" t="s">
        <v>45</v>
      </c>
      <c r="O6727" t="s">
        <v>46</v>
      </c>
      <c r="P6727" t="s">
        <v>47</v>
      </c>
      <c r="Q6727" t="s">
        <v>48</v>
      </c>
      <c r="X6727">
        <v>24.97</v>
      </c>
      <c r="AA6727">
        <v>17.420000000000002</v>
      </c>
      <c r="AC6727">
        <v>33.5</v>
      </c>
      <c r="AD6727" t="s">
        <v>7093</v>
      </c>
      <c r="AG6727" t="s">
        <v>50</v>
      </c>
      <c r="AH6727" t="s">
        <v>51</v>
      </c>
    </row>
    <row r="6728" spans="1:34" x14ac:dyDescent="0.2">
      <c r="A6728" t="s">
        <v>34</v>
      </c>
      <c r="B6728" t="s">
        <v>35</v>
      </c>
      <c r="C6728" t="s">
        <v>36</v>
      </c>
      <c r="D6728" t="s">
        <v>52</v>
      </c>
      <c r="E6728" t="s">
        <v>53</v>
      </c>
      <c r="F6728" t="s">
        <v>39</v>
      </c>
      <c r="G6728" t="s">
        <v>428</v>
      </c>
      <c r="H6728" t="s">
        <v>429</v>
      </c>
      <c r="I6728" t="s">
        <v>42</v>
      </c>
      <c r="J6728">
        <v>2008</v>
      </c>
      <c r="K6728" t="b">
        <v>0</v>
      </c>
      <c r="L6728" t="s">
        <v>43</v>
      </c>
      <c r="M6728" t="s">
        <v>44</v>
      </c>
      <c r="N6728" t="s">
        <v>45</v>
      </c>
      <c r="O6728" t="s">
        <v>46</v>
      </c>
      <c r="P6728" t="s">
        <v>47</v>
      </c>
      <c r="Q6728" t="s">
        <v>48</v>
      </c>
      <c r="X6728">
        <v>25.11</v>
      </c>
      <c r="AA6728">
        <v>18.36</v>
      </c>
      <c r="AC6728">
        <v>32.54</v>
      </c>
      <c r="AD6728" t="s">
        <v>7094</v>
      </c>
      <c r="AG6728" t="s">
        <v>50</v>
      </c>
      <c r="AH6728" t="s">
        <v>51</v>
      </c>
    </row>
    <row r="6729" spans="1:34" x14ac:dyDescent="0.2">
      <c r="A6729" t="s">
        <v>34</v>
      </c>
      <c r="B6729" t="s">
        <v>35</v>
      </c>
      <c r="C6729" t="s">
        <v>36</v>
      </c>
      <c r="D6729" t="s">
        <v>281</v>
      </c>
      <c r="E6729" t="s">
        <v>282</v>
      </c>
      <c r="F6729" t="s">
        <v>39</v>
      </c>
      <c r="G6729" t="s">
        <v>696</v>
      </c>
      <c r="H6729" t="s">
        <v>697</v>
      </c>
      <c r="I6729" t="s">
        <v>42</v>
      </c>
      <c r="J6729">
        <v>2008</v>
      </c>
      <c r="K6729" t="b">
        <v>0</v>
      </c>
      <c r="L6729" t="s">
        <v>43</v>
      </c>
      <c r="M6729" t="s">
        <v>61</v>
      </c>
      <c r="N6729" t="s">
        <v>62</v>
      </c>
      <c r="O6729" t="s">
        <v>46</v>
      </c>
      <c r="P6729" t="s">
        <v>47</v>
      </c>
      <c r="Q6729" t="s">
        <v>48</v>
      </c>
      <c r="X6729">
        <v>25.21</v>
      </c>
      <c r="AA6729">
        <v>15.1</v>
      </c>
      <c r="AC6729">
        <v>37.130000000000003</v>
      </c>
      <c r="AD6729" t="s">
        <v>7095</v>
      </c>
      <c r="AG6729" t="s">
        <v>50</v>
      </c>
      <c r="AH6729" t="s">
        <v>51</v>
      </c>
    </row>
    <row r="6730" spans="1:34" x14ac:dyDescent="0.2">
      <c r="A6730" t="s">
        <v>34</v>
      </c>
      <c r="B6730" t="s">
        <v>35</v>
      </c>
      <c r="C6730" t="s">
        <v>36</v>
      </c>
      <c r="D6730" t="s">
        <v>64</v>
      </c>
      <c r="E6730" t="s">
        <v>65</v>
      </c>
      <c r="F6730" t="s">
        <v>39</v>
      </c>
      <c r="G6730" t="s">
        <v>472</v>
      </c>
      <c r="H6730" t="s">
        <v>473</v>
      </c>
      <c r="I6730" t="s">
        <v>42</v>
      </c>
      <c r="J6730">
        <v>2008</v>
      </c>
      <c r="K6730" t="b">
        <v>0</v>
      </c>
      <c r="L6730" t="s">
        <v>43</v>
      </c>
      <c r="M6730" t="s">
        <v>44</v>
      </c>
      <c r="N6730" t="s">
        <v>45</v>
      </c>
      <c r="O6730" t="s">
        <v>46</v>
      </c>
      <c r="P6730" t="s">
        <v>47</v>
      </c>
      <c r="Q6730" t="s">
        <v>48</v>
      </c>
      <c r="X6730">
        <v>25.19</v>
      </c>
      <c r="AA6730">
        <v>17.46</v>
      </c>
      <c r="AC6730">
        <v>34.26</v>
      </c>
      <c r="AD6730" t="s">
        <v>7096</v>
      </c>
      <c r="AG6730" t="s">
        <v>50</v>
      </c>
      <c r="AH6730" t="s">
        <v>51</v>
      </c>
    </row>
    <row r="6731" spans="1:34" x14ac:dyDescent="0.2">
      <c r="A6731" t="s">
        <v>34</v>
      </c>
      <c r="B6731" t="s">
        <v>35</v>
      </c>
      <c r="C6731" t="s">
        <v>36</v>
      </c>
      <c r="D6731" t="s">
        <v>52</v>
      </c>
      <c r="E6731" t="s">
        <v>53</v>
      </c>
      <c r="F6731" t="s">
        <v>39</v>
      </c>
      <c r="G6731" t="s">
        <v>357</v>
      </c>
      <c r="H6731" t="s">
        <v>358</v>
      </c>
      <c r="I6731" t="s">
        <v>42</v>
      </c>
      <c r="J6731">
        <v>2008</v>
      </c>
      <c r="K6731" t="b">
        <v>0</v>
      </c>
      <c r="L6731" t="s">
        <v>43</v>
      </c>
      <c r="M6731" t="s">
        <v>44</v>
      </c>
      <c r="N6731" t="s">
        <v>45</v>
      </c>
      <c r="O6731" t="s">
        <v>46</v>
      </c>
      <c r="P6731" t="s">
        <v>47</v>
      </c>
      <c r="Q6731" t="s">
        <v>48</v>
      </c>
      <c r="X6731">
        <v>25.33</v>
      </c>
      <c r="AA6731">
        <v>16.07</v>
      </c>
      <c r="AC6731">
        <v>35.270000000000003</v>
      </c>
      <c r="AD6731" t="s">
        <v>7097</v>
      </c>
      <c r="AG6731" t="s">
        <v>50</v>
      </c>
      <c r="AH6731" t="s">
        <v>51</v>
      </c>
    </row>
    <row r="6732" spans="1:34" x14ac:dyDescent="0.2">
      <c r="A6732" t="s">
        <v>34</v>
      </c>
      <c r="B6732" t="s">
        <v>35</v>
      </c>
      <c r="C6732" t="s">
        <v>36</v>
      </c>
      <c r="D6732" t="s">
        <v>77</v>
      </c>
      <c r="E6732" t="s">
        <v>78</v>
      </c>
      <c r="F6732" t="s">
        <v>39</v>
      </c>
      <c r="G6732" t="s">
        <v>315</v>
      </c>
      <c r="H6732" t="s">
        <v>316</v>
      </c>
      <c r="I6732" t="s">
        <v>42</v>
      </c>
      <c r="J6732">
        <v>2008</v>
      </c>
      <c r="K6732" t="b">
        <v>0</v>
      </c>
      <c r="L6732" t="s">
        <v>43</v>
      </c>
      <c r="M6732" t="s">
        <v>61</v>
      </c>
      <c r="N6732" t="s">
        <v>62</v>
      </c>
      <c r="O6732" t="s">
        <v>46</v>
      </c>
      <c r="P6732" t="s">
        <v>47</v>
      </c>
      <c r="Q6732" t="s">
        <v>48</v>
      </c>
      <c r="X6732">
        <v>25.41</v>
      </c>
      <c r="AA6732">
        <v>15</v>
      </c>
      <c r="AC6732">
        <v>37.44</v>
      </c>
      <c r="AD6732" t="s">
        <v>7098</v>
      </c>
      <c r="AG6732" t="s">
        <v>50</v>
      </c>
      <c r="AH6732" t="s">
        <v>51</v>
      </c>
    </row>
    <row r="6733" spans="1:34" x14ac:dyDescent="0.2">
      <c r="A6733" t="s">
        <v>34</v>
      </c>
      <c r="B6733" t="s">
        <v>35</v>
      </c>
      <c r="C6733" t="s">
        <v>36</v>
      </c>
      <c r="D6733" t="s">
        <v>147</v>
      </c>
      <c r="E6733" t="s">
        <v>148</v>
      </c>
      <c r="F6733" t="s">
        <v>39</v>
      </c>
      <c r="G6733" t="s">
        <v>338</v>
      </c>
      <c r="H6733" t="s">
        <v>339</v>
      </c>
      <c r="I6733" t="s">
        <v>42</v>
      </c>
      <c r="J6733">
        <v>2008</v>
      </c>
      <c r="K6733" t="b">
        <v>0</v>
      </c>
      <c r="L6733" t="s">
        <v>43</v>
      </c>
      <c r="M6733" t="s">
        <v>44</v>
      </c>
      <c r="N6733" t="s">
        <v>45</v>
      </c>
      <c r="O6733" t="s">
        <v>46</v>
      </c>
      <c r="P6733" t="s">
        <v>47</v>
      </c>
      <c r="Q6733" t="s">
        <v>48</v>
      </c>
      <c r="X6733">
        <v>25.43</v>
      </c>
      <c r="AA6733">
        <v>15.35</v>
      </c>
      <c r="AC6733">
        <v>37.17</v>
      </c>
      <c r="AD6733" t="s">
        <v>7099</v>
      </c>
      <c r="AG6733" t="s">
        <v>50</v>
      </c>
      <c r="AH6733" t="s">
        <v>51</v>
      </c>
    </row>
    <row r="6734" spans="1:34" x14ac:dyDescent="0.2">
      <c r="A6734" t="s">
        <v>34</v>
      </c>
      <c r="B6734" t="s">
        <v>35</v>
      </c>
      <c r="C6734" t="s">
        <v>36</v>
      </c>
      <c r="D6734" t="s">
        <v>281</v>
      </c>
      <c r="E6734" t="s">
        <v>282</v>
      </c>
      <c r="F6734" t="s">
        <v>39</v>
      </c>
      <c r="G6734" t="s">
        <v>545</v>
      </c>
      <c r="H6734" t="s">
        <v>546</v>
      </c>
      <c r="I6734" t="s">
        <v>42</v>
      </c>
      <c r="J6734">
        <v>2008</v>
      </c>
      <c r="K6734" t="b">
        <v>0</v>
      </c>
      <c r="L6734" t="s">
        <v>43</v>
      </c>
      <c r="M6734" t="s">
        <v>56</v>
      </c>
      <c r="N6734" t="s">
        <v>57</v>
      </c>
      <c r="O6734" t="s">
        <v>46</v>
      </c>
      <c r="P6734" t="s">
        <v>47</v>
      </c>
      <c r="Q6734" t="s">
        <v>48</v>
      </c>
      <c r="X6734">
        <v>25.42</v>
      </c>
      <c r="AA6734">
        <v>19.7</v>
      </c>
      <c r="AC6734">
        <v>31.74</v>
      </c>
      <c r="AD6734" t="s">
        <v>7100</v>
      </c>
      <c r="AG6734" t="s">
        <v>50</v>
      </c>
      <c r="AH6734" t="s">
        <v>51</v>
      </c>
    </row>
    <row r="6735" spans="1:34" x14ac:dyDescent="0.2">
      <c r="A6735" t="s">
        <v>34</v>
      </c>
      <c r="B6735" t="s">
        <v>35</v>
      </c>
      <c r="C6735" t="s">
        <v>36</v>
      </c>
      <c r="D6735" t="s">
        <v>64</v>
      </c>
      <c r="E6735" t="s">
        <v>65</v>
      </c>
      <c r="F6735" t="s">
        <v>39</v>
      </c>
      <c r="G6735" t="s">
        <v>752</v>
      </c>
      <c r="H6735" t="s">
        <v>753</v>
      </c>
      <c r="I6735" t="s">
        <v>42</v>
      </c>
      <c r="J6735">
        <v>2008</v>
      </c>
      <c r="K6735" t="b">
        <v>0</v>
      </c>
      <c r="L6735" t="s">
        <v>43</v>
      </c>
      <c r="M6735" t="s">
        <v>56</v>
      </c>
      <c r="N6735" t="s">
        <v>57</v>
      </c>
      <c r="O6735" t="s">
        <v>46</v>
      </c>
      <c r="P6735" t="s">
        <v>47</v>
      </c>
      <c r="Q6735" t="s">
        <v>48</v>
      </c>
      <c r="X6735">
        <v>25.72</v>
      </c>
      <c r="AA6735">
        <v>14.16</v>
      </c>
      <c r="AC6735">
        <v>39.68</v>
      </c>
      <c r="AD6735" t="s">
        <v>7101</v>
      </c>
      <c r="AG6735" t="s">
        <v>50</v>
      </c>
      <c r="AH6735" t="s">
        <v>51</v>
      </c>
    </row>
    <row r="6736" spans="1:34" x14ac:dyDescent="0.2">
      <c r="A6736" t="s">
        <v>34</v>
      </c>
      <c r="B6736" t="s">
        <v>35</v>
      </c>
      <c r="C6736" t="s">
        <v>36</v>
      </c>
      <c r="D6736" t="s">
        <v>281</v>
      </c>
      <c r="E6736" t="s">
        <v>282</v>
      </c>
      <c r="F6736" t="s">
        <v>39</v>
      </c>
      <c r="G6736" t="s">
        <v>318</v>
      </c>
      <c r="H6736" t="s">
        <v>319</v>
      </c>
      <c r="I6736" t="s">
        <v>42</v>
      </c>
      <c r="J6736">
        <v>2008</v>
      </c>
      <c r="K6736" t="b">
        <v>0</v>
      </c>
      <c r="L6736" t="s">
        <v>43</v>
      </c>
      <c r="M6736" t="s">
        <v>56</v>
      </c>
      <c r="N6736" t="s">
        <v>57</v>
      </c>
      <c r="O6736" t="s">
        <v>46</v>
      </c>
      <c r="P6736" t="s">
        <v>47</v>
      </c>
      <c r="Q6736" t="s">
        <v>48</v>
      </c>
      <c r="X6736">
        <v>25.83</v>
      </c>
      <c r="AA6736">
        <v>11.67</v>
      </c>
      <c r="AC6736">
        <v>44.47</v>
      </c>
      <c r="AD6736" t="s">
        <v>7102</v>
      </c>
      <c r="AG6736" t="s">
        <v>50</v>
      </c>
      <c r="AH6736" t="s">
        <v>51</v>
      </c>
    </row>
    <row r="6737" spans="1:34" x14ac:dyDescent="0.2">
      <c r="A6737" t="s">
        <v>34</v>
      </c>
      <c r="B6737" t="s">
        <v>35</v>
      </c>
      <c r="C6737" t="s">
        <v>36</v>
      </c>
      <c r="D6737" t="s">
        <v>77</v>
      </c>
      <c r="E6737" t="s">
        <v>78</v>
      </c>
      <c r="F6737" t="s">
        <v>39</v>
      </c>
      <c r="G6737" t="s">
        <v>311</v>
      </c>
      <c r="H6737" t="s">
        <v>312</v>
      </c>
      <c r="I6737" t="s">
        <v>42</v>
      </c>
      <c r="J6737">
        <v>2008</v>
      </c>
      <c r="K6737" t="b">
        <v>0</v>
      </c>
      <c r="L6737" t="s">
        <v>43</v>
      </c>
      <c r="M6737" t="s">
        <v>61</v>
      </c>
      <c r="N6737" t="s">
        <v>62</v>
      </c>
      <c r="O6737" t="s">
        <v>46</v>
      </c>
      <c r="P6737" t="s">
        <v>47</v>
      </c>
      <c r="Q6737" t="s">
        <v>48</v>
      </c>
      <c r="X6737">
        <v>25.79</v>
      </c>
      <c r="AA6737">
        <v>14.01</v>
      </c>
      <c r="AC6737">
        <v>39.72</v>
      </c>
      <c r="AD6737" t="s">
        <v>7103</v>
      </c>
      <c r="AG6737" t="s">
        <v>50</v>
      </c>
      <c r="AH6737" t="s">
        <v>51</v>
      </c>
    </row>
    <row r="6738" spans="1:34" x14ac:dyDescent="0.2">
      <c r="A6738" t="s">
        <v>34</v>
      </c>
      <c r="B6738" t="s">
        <v>35</v>
      </c>
      <c r="C6738" t="s">
        <v>36</v>
      </c>
      <c r="D6738" t="s">
        <v>64</v>
      </c>
      <c r="E6738" t="s">
        <v>65</v>
      </c>
      <c r="F6738" t="s">
        <v>39</v>
      </c>
      <c r="G6738" t="s">
        <v>685</v>
      </c>
      <c r="H6738" t="s">
        <v>686</v>
      </c>
      <c r="I6738" t="s">
        <v>42</v>
      </c>
      <c r="J6738">
        <v>2008</v>
      </c>
      <c r="K6738" t="b">
        <v>0</v>
      </c>
      <c r="L6738" t="s">
        <v>43</v>
      </c>
      <c r="M6738" t="s">
        <v>56</v>
      </c>
      <c r="N6738" t="s">
        <v>57</v>
      </c>
      <c r="O6738" t="s">
        <v>46</v>
      </c>
      <c r="P6738" t="s">
        <v>47</v>
      </c>
      <c r="Q6738" t="s">
        <v>48</v>
      </c>
      <c r="X6738">
        <v>25.85</v>
      </c>
      <c r="AA6738">
        <v>17.2</v>
      </c>
      <c r="AC6738">
        <v>35.31</v>
      </c>
      <c r="AD6738" t="s">
        <v>7104</v>
      </c>
      <c r="AG6738" t="s">
        <v>50</v>
      </c>
      <c r="AH6738" t="s">
        <v>51</v>
      </c>
    </row>
    <row r="6739" spans="1:34" x14ac:dyDescent="0.2">
      <c r="A6739" t="s">
        <v>34</v>
      </c>
      <c r="B6739" t="s">
        <v>35</v>
      </c>
      <c r="C6739" t="s">
        <v>36</v>
      </c>
      <c r="D6739" t="s">
        <v>52</v>
      </c>
      <c r="E6739" t="s">
        <v>53</v>
      </c>
      <c r="F6739" t="s">
        <v>39</v>
      </c>
      <c r="G6739" t="s">
        <v>551</v>
      </c>
      <c r="H6739" t="s">
        <v>552</v>
      </c>
      <c r="I6739" t="s">
        <v>42</v>
      </c>
      <c r="J6739">
        <v>2008</v>
      </c>
      <c r="K6739" t="b">
        <v>0</v>
      </c>
      <c r="L6739" t="s">
        <v>43</v>
      </c>
      <c r="M6739" t="s">
        <v>61</v>
      </c>
      <c r="N6739" t="s">
        <v>62</v>
      </c>
      <c r="O6739" t="s">
        <v>46</v>
      </c>
      <c r="P6739" t="s">
        <v>47</v>
      </c>
      <c r="Q6739" t="s">
        <v>48</v>
      </c>
      <c r="X6739">
        <v>25.87</v>
      </c>
      <c r="AA6739">
        <v>17.88</v>
      </c>
      <c r="AC6739">
        <v>34.72</v>
      </c>
      <c r="AD6739" t="s">
        <v>7105</v>
      </c>
      <c r="AG6739" t="s">
        <v>50</v>
      </c>
      <c r="AH6739" t="s">
        <v>51</v>
      </c>
    </row>
    <row r="6740" spans="1:34" x14ac:dyDescent="0.2">
      <c r="A6740" t="s">
        <v>34</v>
      </c>
      <c r="B6740" t="s">
        <v>35</v>
      </c>
      <c r="C6740" t="s">
        <v>36</v>
      </c>
      <c r="D6740" t="s">
        <v>147</v>
      </c>
      <c r="E6740" t="s">
        <v>148</v>
      </c>
      <c r="F6740" t="s">
        <v>39</v>
      </c>
      <c r="G6740" t="s">
        <v>586</v>
      </c>
      <c r="H6740" t="s">
        <v>587</v>
      </c>
      <c r="I6740" t="s">
        <v>42</v>
      </c>
      <c r="J6740">
        <v>2008</v>
      </c>
      <c r="K6740" t="b">
        <v>0</v>
      </c>
      <c r="L6740" t="s">
        <v>43</v>
      </c>
      <c r="M6740" t="s">
        <v>56</v>
      </c>
      <c r="N6740" t="s">
        <v>57</v>
      </c>
      <c r="O6740" t="s">
        <v>46</v>
      </c>
      <c r="P6740" t="s">
        <v>47</v>
      </c>
      <c r="Q6740" t="s">
        <v>48</v>
      </c>
      <c r="X6740">
        <v>25.86</v>
      </c>
      <c r="AA6740">
        <v>18.940000000000001</v>
      </c>
      <c r="AC6740">
        <v>33.54</v>
      </c>
      <c r="AD6740" t="s">
        <v>7106</v>
      </c>
      <c r="AG6740" t="s">
        <v>50</v>
      </c>
      <c r="AH6740" t="s">
        <v>51</v>
      </c>
    </row>
    <row r="6741" spans="1:34" x14ac:dyDescent="0.2">
      <c r="A6741" t="s">
        <v>34</v>
      </c>
      <c r="B6741" t="s">
        <v>35</v>
      </c>
      <c r="C6741" t="s">
        <v>36</v>
      </c>
      <c r="D6741" t="s">
        <v>281</v>
      </c>
      <c r="E6741" t="s">
        <v>282</v>
      </c>
      <c r="F6741" t="s">
        <v>39</v>
      </c>
      <c r="G6741" t="s">
        <v>669</v>
      </c>
      <c r="H6741" t="s">
        <v>670</v>
      </c>
      <c r="I6741" t="s">
        <v>42</v>
      </c>
      <c r="J6741">
        <v>2008</v>
      </c>
      <c r="K6741" t="b">
        <v>0</v>
      </c>
      <c r="L6741" t="s">
        <v>43</v>
      </c>
      <c r="M6741" t="s">
        <v>61</v>
      </c>
      <c r="N6741" t="s">
        <v>62</v>
      </c>
      <c r="O6741" t="s">
        <v>46</v>
      </c>
      <c r="P6741" t="s">
        <v>47</v>
      </c>
      <c r="Q6741" t="s">
        <v>48</v>
      </c>
      <c r="X6741">
        <v>26.12</v>
      </c>
      <c r="AA6741">
        <v>10.52</v>
      </c>
      <c r="AC6741">
        <v>48.15</v>
      </c>
      <c r="AD6741" t="s">
        <v>7107</v>
      </c>
      <c r="AG6741" t="s">
        <v>50</v>
      </c>
      <c r="AH6741" t="s">
        <v>51</v>
      </c>
    </row>
    <row r="6742" spans="1:34" x14ac:dyDescent="0.2">
      <c r="A6742" t="s">
        <v>34</v>
      </c>
      <c r="B6742" t="s">
        <v>35</v>
      </c>
      <c r="C6742" t="s">
        <v>36</v>
      </c>
      <c r="D6742" t="s">
        <v>281</v>
      </c>
      <c r="E6742" t="s">
        <v>282</v>
      </c>
      <c r="F6742" t="s">
        <v>39</v>
      </c>
      <c r="G6742" t="s">
        <v>676</v>
      </c>
      <c r="H6742" t="s">
        <v>677</v>
      </c>
      <c r="I6742" t="s">
        <v>42</v>
      </c>
      <c r="J6742">
        <v>2008</v>
      </c>
      <c r="K6742" t="b">
        <v>0</v>
      </c>
      <c r="L6742" t="s">
        <v>43</v>
      </c>
      <c r="M6742" t="s">
        <v>61</v>
      </c>
      <c r="N6742" t="s">
        <v>62</v>
      </c>
      <c r="O6742" t="s">
        <v>46</v>
      </c>
      <c r="P6742" t="s">
        <v>47</v>
      </c>
      <c r="Q6742" t="s">
        <v>48</v>
      </c>
      <c r="X6742">
        <v>26.13</v>
      </c>
      <c r="AA6742">
        <v>10.82</v>
      </c>
      <c r="AC6742">
        <v>49.1</v>
      </c>
      <c r="AD6742" t="s">
        <v>7108</v>
      </c>
      <c r="AG6742" t="s">
        <v>50</v>
      </c>
      <c r="AH6742" t="s">
        <v>51</v>
      </c>
    </row>
    <row r="6743" spans="1:34" x14ac:dyDescent="0.2">
      <c r="A6743" t="s">
        <v>34</v>
      </c>
      <c r="B6743" t="s">
        <v>35</v>
      </c>
      <c r="C6743" t="s">
        <v>36</v>
      </c>
      <c r="D6743" t="s">
        <v>64</v>
      </c>
      <c r="E6743" t="s">
        <v>65</v>
      </c>
      <c r="F6743" t="s">
        <v>39</v>
      </c>
      <c r="G6743" t="s">
        <v>416</v>
      </c>
      <c r="H6743" t="s">
        <v>417</v>
      </c>
      <c r="I6743" t="s">
        <v>42</v>
      </c>
      <c r="J6743">
        <v>2008</v>
      </c>
      <c r="K6743" t="b">
        <v>0</v>
      </c>
      <c r="L6743" t="s">
        <v>43</v>
      </c>
      <c r="M6743" t="s">
        <v>61</v>
      </c>
      <c r="N6743" t="s">
        <v>62</v>
      </c>
      <c r="O6743" t="s">
        <v>46</v>
      </c>
      <c r="P6743" t="s">
        <v>47</v>
      </c>
      <c r="Q6743" t="s">
        <v>48</v>
      </c>
      <c r="X6743">
        <v>26.09</v>
      </c>
      <c r="AA6743">
        <v>20.010000000000002</v>
      </c>
      <c r="AC6743">
        <v>32.33</v>
      </c>
      <c r="AD6743" t="s">
        <v>7109</v>
      </c>
      <c r="AG6743" t="s">
        <v>50</v>
      </c>
      <c r="AH6743" t="s">
        <v>51</v>
      </c>
    </row>
    <row r="6744" spans="1:34" x14ac:dyDescent="0.2">
      <c r="A6744" t="s">
        <v>34</v>
      </c>
      <c r="B6744" t="s">
        <v>35</v>
      </c>
      <c r="C6744" t="s">
        <v>36</v>
      </c>
      <c r="D6744" t="s">
        <v>77</v>
      </c>
      <c r="E6744" t="s">
        <v>78</v>
      </c>
      <c r="F6744" t="s">
        <v>39</v>
      </c>
      <c r="G6744" t="s">
        <v>241</v>
      </c>
      <c r="H6744" t="s">
        <v>242</v>
      </c>
      <c r="I6744" t="s">
        <v>42</v>
      </c>
      <c r="J6744">
        <v>2008</v>
      </c>
      <c r="K6744" t="b">
        <v>0</v>
      </c>
      <c r="L6744" t="s">
        <v>43</v>
      </c>
      <c r="M6744" t="s">
        <v>56</v>
      </c>
      <c r="N6744" t="s">
        <v>57</v>
      </c>
      <c r="O6744" t="s">
        <v>46</v>
      </c>
      <c r="P6744" t="s">
        <v>47</v>
      </c>
      <c r="Q6744" t="s">
        <v>48</v>
      </c>
      <c r="X6744">
        <v>26.17</v>
      </c>
      <c r="AA6744">
        <v>14.95</v>
      </c>
      <c r="AC6744">
        <v>39.94</v>
      </c>
      <c r="AD6744" t="s">
        <v>7110</v>
      </c>
      <c r="AG6744" t="s">
        <v>50</v>
      </c>
      <c r="AH6744" t="s">
        <v>51</v>
      </c>
    </row>
    <row r="6745" spans="1:34" x14ac:dyDescent="0.2">
      <c r="A6745" t="s">
        <v>34</v>
      </c>
      <c r="B6745" t="s">
        <v>35</v>
      </c>
      <c r="C6745" t="s">
        <v>36</v>
      </c>
      <c r="D6745" t="s">
        <v>52</v>
      </c>
      <c r="E6745" t="s">
        <v>53</v>
      </c>
      <c r="F6745" t="s">
        <v>39</v>
      </c>
      <c r="G6745" t="s">
        <v>273</v>
      </c>
      <c r="H6745" t="s">
        <v>274</v>
      </c>
      <c r="I6745" t="s">
        <v>42</v>
      </c>
      <c r="J6745">
        <v>2008</v>
      </c>
      <c r="K6745" t="b">
        <v>0</v>
      </c>
      <c r="L6745" t="s">
        <v>43</v>
      </c>
      <c r="M6745" t="s">
        <v>56</v>
      </c>
      <c r="N6745" t="s">
        <v>57</v>
      </c>
      <c r="O6745" t="s">
        <v>46</v>
      </c>
      <c r="P6745" t="s">
        <v>47</v>
      </c>
      <c r="Q6745" t="s">
        <v>48</v>
      </c>
      <c r="X6745">
        <v>26.16</v>
      </c>
      <c r="AA6745">
        <v>15.12</v>
      </c>
      <c r="AC6745">
        <v>39.020000000000003</v>
      </c>
      <c r="AD6745" t="s">
        <v>7111</v>
      </c>
      <c r="AG6745" t="s">
        <v>50</v>
      </c>
      <c r="AH6745" t="s">
        <v>51</v>
      </c>
    </row>
    <row r="6746" spans="1:34" x14ac:dyDescent="0.2">
      <c r="A6746" t="s">
        <v>34</v>
      </c>
      <c r="B6746" t="s">
        <v>35</v>
      </c>
      <c r="C6746" t="s">
        <v>36</v>
      </c>
      <c r="D6746" t="s">
        <v>281</v>
      </c>
      <c r="E6746" t="s">
        <v>282</v>
      </c>
      <c r="F6746" t="s">
        <v>39</v>
      </c>
      <c r="G6746" t="s">
        <v>689</v>
      </c>
      <c r="H6746" t="s">
        <v>690</v>
      </c>
      <c r="I6746" t="s">
        <v>42</v>
      </c>
      <c r="J6746">
        <v>2008</v>
      </c>
      <c r="K6746" t="b">
        <v>0</v>
      </c>
      <c r="L6746" t="s">
        <v>43</v>
      </c>
      <c r="M6746" t="s">
        <v>61</v>
      </c>
      <c r="N6746" t="s">
        <v>62</v>
      </c>
      <c r="O6746" t="s">
        <v>46</v>
      </c>
      <c r="P6746" t="s">
        <v>47</v>
      </c>
      <c r="Q6746" t="s">
        <v>48</v>
      </c>
      <c r="X6746">
        <v>26.21</v>
      </c>
      <c r="AA6746">
        <v>15.96</v>
      </c>
      <c r="AC6746">
        <v>38.270000000000003</v>
      </c>
      <c r="AD6746" t="s">
        <v>7112</v>
      </c>
      <c r="AG6746" t="s">
        <v>50</v>
      </c>
      <c r="AH6746" t="s">
        <v>51</v>
      </c>
    </row>
    <row r="6747" spans="1:34" x14ac:dyDescent="0.2">
      <c r="A6747" t="s">
        <v>34</v>
      </c>
      <c r="B6747" t="s">
        <v>35</v>
      </c>
      <c r="C6747" t="s">
        <v>36</v>
      </c>
      <c r="D6747" t="s">
        <v>64</v>
      </c>
      <c r="E6747" t="s">
        <v>65</v>
      </c>
      <c r="F6747" t="s">
        <v>39</v>
      </c>
      <c r="G6747" t="s">
        <v>329</v>
      </c>
      <c r="H6747" t="s">
        <v>330</v>
      </c>
      <c r="I6747" t="s">
        <v>42</v>
      </c>
      <c r="J6747">
        <v>2008</v>
      </c>
      <c r="K6747" t="b">
        <v>0</v>
      </c>
      <c r="L6747" t="s">
        <v>43</v>
      </c>
      <c r="M6747" t="s">
        <v>56</v>
      </c>
      <c r="N6747" t="s">
        <v>57</v>
      </c>
      <c r="O6747" t="s">
        <v>46</v>
      </c>
      <c r="P6747" t="s">
        <v>47</v>
      </c>
      <c r="Q6747" t="s">
        <v>48</v>
      </c>
      <c r="X6747">
        <v>26.3</v>
      </c>
      <c r="AA6747">
        <v>13.26</v>
      </c>
      <c r="AC6747">
        <v>42.35</v>
      </c>
      <c r="AD6747" t="s">
        <v>7113</v>
      </c>
      <c r="AG6747" t="s">
        <v>50</v>
      </c>
      <c r="AH6747" t="s">
        <v>51</v>
      </c>
    </row>
    <row r="6748" spans="1:34" x14ac:dyDescent="0.2">
      <c r="A6748" t="s">
        <v>34</v>
      </c>
      <c r="B6748" t="s">
        <v>35</v>
      </c>
      <c r="C6748" t="s">
        <v>36</v>
      </c>
      <c r="D6748" t="s">
        <v>147</v>
      </c>
      <c r="E6748" t="s">
        <v>148</v>
      </c>
      <c r="F6748" t="s">
        <v>39</v>
      </c>
      <c r="G6748" t="s">
        <v>621</v>
      </c>
      <c r="H6748" t="s">
        <v>622</v>
      </c>
      <c r="I6748" t="s">
        <v>42</v>
      </c>
      <c r="J6748">
        <v>2008</v>
      </c>
      <c r="K6748" t="b">
        <v>0</v>
      </c>
      <c r="L6748" t="s">
        <v>43</v>
      </c>
      <c r="M6748" t="s">
        <v>44</v>
      </c>
      <c r="N6748" t="s">
        <v>45</v>
      </c>
      <c r="O6748" t="s">
        <v>46</v>
      </c>
      <c r="P6748" t="s">
        <v>47</v>
      </c>
      <c r="Q6748" t="s">
        <v>48</v>
      </c>
      <c r="X6748">
        <v>26.26</v>
      </c>
      <c r="AA6748">
        <v>18.489999999999998</v>
      </c>
      <c r="AC6748">
        <v>35.049999999999997</v>
      </c>
      <c r="AD6748" t="s">
        <v>7114</v>
      </c>
      <c r="AG6748" t="s">
        <v>50</v>
      </c>
      <c r="AH6748" t="s">
        <v>51</v>
      </c>
    </row>
    <row r="6749" spans="1:34" x14ac:dyDescent="0.2">
      <c r="A6749" t="s">
        <v>34</v>
      </c>
      <c r="B6749" t="s">
        <v>35</v>
      </c>
      <c r="C6749" t="s">
        <v>36</v>
      </c>
      <c r="D6749" t="s">
        <v>52</v>
      </c>
      <c r="E6749" t="s">
        <v>53</v>
      </c>
      <c r="F6749" t="s">
        <v>39</v>
      </c>
      <c r="G6749" t="s">
        <v>301</v>
      </c>
      <c r="H6749" t="s">
        <v>302</v>
      </c>
      <c r="I6749" t="s">
        <v>42</v>
      </c>
      <c r="J6749">
        <v>2008</v>
      </c>
      <c r="K6749" t="b">
        <v>0</v>
      </c>
      <c r="L6749" t="s">
        <v>43</v>
      </c>
      <c r="M6749" t="s">
        <v>44</v>
      </c>
      <c r="N6749" t="s">
        <v>45</v>
      </c>
      <c r="O6749" t="s">
        <v>46</v>
      </c>
      <c r="P6749" t="s">
        <v>47</v>
      </c>
      <c r="Q6749" t="s">
        <v>48</v>
      </c>
      <c r="X6749">
        <v>26.32</v>
      </c>
      <c r="AA6749">
        <v>20.22</v>
      </c>
      <c r="AC6749">
        <v>33.130000000000003</v>
      </c>
      <c r="AD6749" t="s">
        <v>7115</v>
      </c>
      <c r="AG6749" t="s">
        <v>50</v>
      </c>
      <c r="AH6749" t="s">
        <v>51</v>
      </c>
    </row>
    <row r="6750" spans="1:34" x14ac:dyDescent="0.2">
      <c r="A6750" t="s">
        <v>34</v>
      </c>
      <c r="B6750" t="s">
        <v>35</v>
      </c>
      <c r="C6750" t="s">
        <v>36</v>
      </c>
      <c r="D6750" t="s">
        <v>281</v>
      </c>
      <c r="E6750" t="s">
        <v>282</v>
      </c>
      <c r="F6750" t="s">
        <v>39</v>
      </c>
      <c r="G6750" t="s">
        <v>283</v>
      </c>
      <c r="H6750" t="s">
        <v>284</v>
      </c>
      <c r="I6750" t="s">
        <v>42</v>
      </c>
      <c r="J6750">
        <v>2008</v>
      </c>
      <c r="K6750" t="b">
        <v>0</v>
      </c>
      <c r="L6750" t="s">
        <v>43</v>
      </c>
      <c r="M6750" t="s">
        <v>56</v>
      </c>
      <c r="N6750" t="s">
        <v>57</v>
      </c>
      <c r="O6750" t="s">
        <v>46</v>
      </c>
      <c r="P6750" t="s">
        <v>47</v>
      </c>
      <c r="Q6750" t="s">
        <v>48</v>
      </c>
      <c r="X6750">
        <v>26.38</v>
      </c>
      <c r="AA6750">
        <v>12.63</v>
      </c>
      <c r="AC6750">
        <v>44.27</v>
      </c>
      <c r="AD6750" t="s">
        <v>7116</v>
      </c>
      <c r="AG6750" t="s">
        <v>50</v>
      </c>
      <c r="AH6750" t="s">
        <v>51</v>
      </c>
    </row>
    <row r="6751" spans="1:34" x14ac:dyDescent="0.2">
      <c r="A6751" t="s">
        <v>34</v>
      </c>
      <c r="B6751" t="s">
        <v>35</v>
      </c>
      <c r="C6751" t="s">
        <v>36</v>
      </c>
      <c r="D6751" t="s">
        <v>281</v>
      </c>
      <c r="E6751" t="s">
        <v>282</v>
      </c>
      <c r="F6751" t="s">
        <v>39</v>
      </c>
      <c r="G6751" t="s">
        <v>411</v>
      </c>
      <c r="H6751" t="s">
        <v>412</v>
      </c>
      <c r="I6751" t="s">
        <v>42</v>
      </c>
      <c r="J6751">
        <v>2008</v>
      </c>
      <c r="K6751" t="b">
        <v>0</v>
      </c>
      <c r="L6751" t="s">
        <v>43</v>
      </c>
      <c r="M6751" t="s">
        <v>44</v>
      </c>
      <c r="N6751" t="s">
        <v>45</v>
      </c>
      <c r="O6751" t="s">
        <v>46</v>
      </c>
      <c r="P6751" t="s">
        <v>47</v>
      </c>
      <c r="Q6751" t="s">
        <v>48</v>
      </c>
      <c r="X6751">
        <v>26.44</v>
      </c>
      <c r="AA6751">
        <v>17.88</v>
      </c>
      <c r="AC6751">
        <v>36.340000000000003</v>
      </c>
      <c r="AD6751" t="s">
        <v>7117</v>
      </c>
      <c r="AG6751" t="s">
        <v>50</v>
      </c>
      <c r="AH6751" t="s">
        <v>51</v>
      </c>
    </row>
    <row r="6752" spans="1:34" x14ac:dyDescent="0.2">
      <c r="A6752" t="s">
        <v>34</v>
      </c>
      <c r="B6752" t="s">
        <v>35</v>
      </c>
      <c r="C6752" t="s">
        <v>36</v>
      </c>
      <c r="D6752" t="s">
        <v>77</v>
      </c>
      <c r="E6752" t="s">
        <v>78</v>
      </c>
      <c r="F6752" t="s">
        <v>39</v>
      </c>
      <c r="G6752" t="s">
        <v>508</v>
      </c>
      <c r="H6752" t="s">
        <v>509</v>
      </c>
      <c r="I6752" t="s">
        <v>42</v>
      </c>
      <c r="J6752">
        <v>2008</v>
      </c>
      <c r="K6752" t="b">
        <v>0</v>
      </c>
      <c r="L6752" t="s">
        <v>43</v>
      </c>
      <c r="M6752" t="s">
        <v>44</v>
      </c>
      <c r="N6752" t="s">
        <v>45</v>
      </c>
      <c r="O6752" t="s">
        <v>46</v>
      </c>
      <c r="P6752" t="s">
        <v>47</v>
      </c>
      <c r="Q6752" t="s">
        <v>48</v>
      </c>
      <c r="X6752">
        <v>26.41</v>
      </c>
      <c r="AA6752">
        <v>20.28</v>
      </c>
      <c r="AC6752">
        <v>33.049999999999997</v>
      </c>
      <c r="AD6752" t="s">
        <v>7118</v>
      </c>
      <c r="AG6752" t="s">
        <v>50</v>
      </c>
      <c r="AH6752" t="s">
        <v>51</v>
      </c>
    </row>
    <row r="6753" spans="1:34" x14ac:dyDescent="0.2">
      <c r="A6753" t="s">
        <v>34</v>
      </c>
      <c r="B6753" t="s">
        <v>35</v>
      </c>
      <c r="C6753" t="s">
        <v>36</v>
      </c>
      <c r="D6753" t="s">
        <v>64</v>
      </c>
      <c r="E6753" t="s">
        <v>65</v>
      </c>
      <c r="F6753" t="s">
        <v>39</v>
      </c>
      <c r="G6753" t="s">
        <v>472</v>
      </c>
      <c r="H6753" t="s">
        <v>473</v>
      </c>
      <c r="I6753" t="s">
        <v>42</v>
      </c>
      <c r="J6753">
        <v>2008</v>
      </c>
      <c r="K6753" t="b">
        <v>0</v>
      </c>
      <c r="L6753" t="s">
        <v>43</v>
      </c>
      <c r="M6753" t="s">
        <v>56</v>
      </c>
      <c r="N6753" t="s">
        <v>57</v>
      </c>
      <c r="O6753" t="s">
        <v>46</v>
      </c>
      <c r="P6753" t="s">
        <v>47</v>
      </c>
      <c r="Q6753" t="s">
        <v>48</v>
      </c>
      <c r="X6753">
        <v>26.46</v>
      </c>
      <c r="AA6753">
        <v>15.06</v>
      </c>
      <c r="AC6753">
        <v>40.56</v>
      </c>
      <c r="AD6753" t="s">
        <v>7119</v>
      </c>
      <c r="AG6753" t="s">
        <v>50</v>
      </c>
      <c r="AH6753" t="s">
        <v>51</v>
      </c>
    </row>
    <row r="6754" spans="1:34" x14ac:dyDescent="0.2">
      <c r="A6754" t="s">
        <v>34</v>
      </c>
      <c r="B6754" t="s">
        <v>35</v>
      </c>
      <c r="C6754" t="s">
        <v>36</v>
      </c>
      <c r="D6754" t="s">
        <v>281</v>
      </c>
      <c r="E6754" t="s">
        <v>282</v>
      </c>
      <c r="F6754" t="s">
        <v>39</v>
      </c>
      <c r="G6754" t="s">
        <v>630</v>
      </c>
      <c r="H6754" t="s">
        <v>631</v>
      </c>
      <c r="I6754" t="s">
        <v>42</v>
      </c>
      <c r="J6754">
        <v>2008</v>
      </c>
      <c r="K6754" t="b">
        <v>0</v>
      </c>
      <c r="L6754" t="s">
        <v>43</v>
      </c>
      <c r="M6754" t="s">
        <v>61</v>
      </c>
      <c r="N6754" t="s">
        <v>62</v>
      </c>
      <c r="O6754" t="s">
        <v>46</v>
      </c>
      <c r="P6754" t="s">
        <v>47</v>
      </c>
      <c r="Q6754" t="s">
        <v>48</v>
      </c>
      <c r="X6754">
        <v>26.6</v>
      </c>
      <c r="AA6754">
        <v>21.14</v>
      </c>
      <c r="AC6754">
        <v>32.229999999999997</v>
      </c>
      <c r="AD6754" t="s">
        <v>7120</v>
      </c>
      <c r="AG6754" t="s">
        <v>50</v>
      </c>
      <c r="AH6754" t="s">
        <v>51</v>
      </c>
    </row>
    <row r="6755" spans="1:34" x14ac:dyDescent="0.2">
      <c r="A6755" t="s">
        <v>34</v>
      </c>
      <c r="B6755" t="s">
        <v>35</v>
      </c>
      <c r="C6755" t="s">
        <v>36</v>
      </c>
      <c r="D6755" t="s">
        <v>52</v>
      </c>
      <c r="E6755" t="s">
        <v>53</v>
      </c>
      <c r="F6755" t="s">
        <v>39</v>
      </c>
      <c r="G6755" t="s">
        <v>221</v>
      </c>
      <c r="H6755" t="s">
        <v>222</v>
      </c>
      <c r="I6755" t="s">
        <v>42</v>
      </c>
      <c r="J6755">
        <v>2008</v>
      </c>
      <c r="K6755" t="b">
        <v>0</v>
      </c>
      <c r="L6755" t="s">
        <v>43</v>
      </c>
      <c r="M6755" t="s">
        <v>56</v>
      </c>
      <c r="N6755" t="s">
        <v>57</v>
      </c>
      <c r="O6755" t="s">
        <v>46</v>
      </c>
      <c r="P6755" t="s">
        <v>47</v>
      </c>
      <c r="Q6755" t="s">
        <v>48</v>
      </c>
      <c r="X6755">
        <v>26.73</v>
      </c>
      <c r="AA6755">
        <v>14.31</v>
      </c>
      <c r="AC6755">
        <v>41.87</v>
      </c>
      <c r="AD6755" t="s">
        <v>7121</v>
      </c>
      <c r="AG6755" t="s">
        <v>50</v>
      </c>
      <c r="AH6755" t="s">
        <v>51</v>
      </c>
    </row>
    <row r="6756" spans="1:34" x14ac:dyDescent="0.2">
      <c r="A6756" t="s">
        <v>34</v>
      </c>
      <c r="B6756" t="s">
        <v>35</v>
      </c>
      <c r="C6756" t="s">
        <v>36</v>
      </c>
      <c r="D6756" t="s">
        <v>281</v>
      </c>
      <c r="E6756" t="s">
        <v>282</v>
      </c>
      <c r="F6756" t="s">
        <v>39</v>
      </c>
      <c r="G6756" t="s">
        <v>673</v>
      </c>
      <c r="H6756" t="s">
        <v>674</v>
      </c>
      <c r="I6756" t="s">
        <v>42</v>
      </c>
      <c r="J6756">
        <v>2008</v>
      </c>
      <c r="K6756" t="b">
        <v>0</v>
      </c>
      <c r="L6756" t="s">
        <v>43</v>
      </c>
      <c r="M6756" t="s">
        <v>61</v>
      </c>
      <c r="N6756" t="s">
        <v>62</v>
      </c>
      <c r="O6756" t="s">
        <v>46</v>
      </c>
      <c r="P6756" t="s">
        <v>47</v>
      </c>
      <c r="Q6756" t="s">
        <v>48</v>
      </c>
      <c r="X6756">
        <v>26.76</v>
      </c>
      <c r="AA6756">
        <v>11.04</v>
      </c>
      <c r="AC6756">
        <v>49.78</v>
      </c>
      <c r="AD6756" t="s">
        <v>7122</v>
      </c>
      <c r="AG6756" t="s">
        <v>50</v>
      </c>
      <c r="AH6756" t="s">
        <v>51</v>
      </c>
    </row>
    <row r="6757" spans="1:34" x14ac:dyDescent="0.2">
      <c r="A6757" t="s">
        <v>34</v>
      </c>
      <c r="B6757" t="s">
        <v>35</v>
      </c>
      <c r="C6757" t="s">
        <v>36</v>
      </c>
      <c r="D6757" t="s">
        <v>147</v>
      </c>
      <c r="E6757" t="s">
        <v>148</v>
      </c>
      <c r="F6757" t="s">
        <v>39</v>
      </c>
      <c r="G6757" t="s">
        <v>659</v>
      </c>
      <c r="H6757" t="s">
        <v>660</v>
      </c>
      <c r="I6757" t="s">
        <v>42</v>
      </c>
      <c r="J6757">
        <v>2008</v>
      </c>
      <c r="K6757" t="b">
        <v>0</v>
      </c>
      <c r="L6757" t="s">
        <v>43</v>
      </c>
      <c r="M6757" t="s">
        <v>61</v>
      </c>
      <c r="N6757" t="s">
        <v>62</v>
      </c>
      <c r="O6757" t="s">
        <v>46</v>
      </c>
      <c r="P6757" t="s">
        <v>47</v>
      </c>
      <c r="Q6757" t="s">
        <v>48</v>
      </c>
      <c r="X6757">
        <v>26.91</v>
      </c>
      <c r="AA6757">
        <v>16.989999999999998</v>
      </c>
      <c r="AC6757">
        <v>37.74</v>
      </c>
      <c r="AD6757" t="s">
        <v>7123</v>
      </c>
      <c r="AG6757" t="s">
        <v>50</v>
      </c>
      <c r="AH6757" t="s">
        <v>51</v>
      </c>
    </row>
    <row r="6758" spans="1:34" x14ac:dyDescent="0.2">
      <c r="A6758" t="s">
        <v>34</v>
      </c>
      <c r="B6758" t="s">
        <v>35</v>
      </c>
      <c r="C6758" t="s">
        <v>36</v>
      </c>
      <c r="D6758" t="s">
        <v>77</v>
      </c>
      <c r="E6758" t="s">
        <v>78</v>
      </c>
      <c r="F6758" t="s">
        <v>39</v>
      </c>
      <c r="G6758" t="s">
        <v>718</v>
      </c>
      <c r="H6758" t="s">
        <v>719</v>
      </c>
      <c r="I6758" t="s">
        <v>42</v>
      </c>
      <c r="J6758">
        <v>2008</v>
      </c>
      <c r="K6758" t="b">
        <v>0</v>
      </c>
      <c r="L6758" t="s">
        <v>43</v>
      </c>
      <c r="M6758" t="s">
        <v>56</v>
      </c>
      <c r="N6758" t="s">
        <v>57</v>
      </c>
      <c r="O6758" t="s">
        <v>46</v>
      </c>
      <c r="P6758" t="s">
        <v>47</v>
      </c>
      <c r="Q6758" t="s">
        <v>48</v>
      </c>
      <c r="X6758">
        <v>26.9</v>
      </c>
      <c r="AA6758">
        <v>19.670000000000002</v>
      </c>
      <c r="AC6758">
        <v>35.049999999999997</v>
      </c>
      <c r="AD6758" t="s">
        <v>7124</v>
      </c>
      <c r="AG6758" t="s">
        <v>50</v>
      </c>
      <c r="AH6758" t="s">
        <v>51</v>
      </c>
    </row>
    <row r="6759" spans="1:34" x14ac:dyDescent="0.2">
      <c r="A6759" t="s">
        <v>34</v>
      </c>
      <c r="B6759" t="s">
        <v>35</v>
      </c>
      <c r="C6759" t="s">
        <v>36</v>
      </c>
      <c r="D6759" t="s">
        <v>37</v>
      </c>
      <c r="E6759" t="s">
        <v>38</v>
      </c>
      <c r="F6759" t="s">
        <v>39</v>
      </c>
      <c r="G6759" t="s">
        <v>852</v>
      </c>
      <c r="H6759" t="s">
        <v>853</v>
      </c>
      <c r="I6759" t="s">
        <v>42</v>
      </c>
      <c r="J6759">
        <v>2008</v>
      </c>
      <c r="K6759" t="b">
        <v>0</v>
      </c>
      <c r="L6759" t="s">
        <v>43</v>
      </c>
      <c r="M6759" t="s">
        <v>61</v>
      </c>
      <c r="N6759" t="s">
        <v>62</v>
      </c>
      <c r="O6759" t="s">
        <v>46</v>
      </c>
      <c r="P6759" t="s">
        <v>47</v>
      </c>
      <c r="Q6759" t="s">
        <v>48</v>
      </c>
      <c r="X6759">
        <v>26.92</v>
      </c>
      <c r="AA6759">
        <v>20.010000000000002</v>
      </c>
      <c r="AC6759">
        <v>34.64</v>
      </c>
      <c r="AD6759" t="s">
        <v>7125</v>
      </c>
      <c r="AG6759" t="s">
        <v>50</v>
      </c>
      <c r="AH6759" t="s">
        <v>51</v>
      </c>
    </row>
    <row r="6760" spans="1:34" x14ac:dyDescent="0.2">
      <c r="A6760" t="s">
        <v>34</v>
      </c>
      <c r="B6760" t="s">
        <v>35</v>
      </c>
      <c r="C6760" t="s">
        <v>36</v>
      </c>
      <c r="D6760" t="s">
        <v>52</v>
      </c>
      <c r="E6760" t="s">
        <v>53</v>
      </c>
      <c r="F6760" t="s">
        <v>39</v>
      </c>
      <c r="G6760" t="s">
        <v>288</v>
      </c>
      <c r="H6760" t="s">
        <v>289</v>
      </c>
      <c r="I6760" t="s">
        <v>42</v>
      </c>
      <c r="J6760">
        <v>2008</v>
      </c>
      <c r="K6760" t="b">
        <v>0</v>
      </c>
      <c r="L6760" t="s">
        <v>43</v>
      </c>
      <c r="M6760" t="s">
        <v>56</v>
      </c>
      <c r="N6760" t="s">
        <v>57</v>
      </c>
      <c r="O6760" t="s">
        <v>46</v>
      </c>
      <c r="P6760" t="s">
        <v>47</v>
      </c>
      <c r="Q6760" t="s">
        <v>48</v>
      </c>
      <c r="X6760">
        <v>26.87</v>
      </c>
      <c r="AA6760">
        <v>8.92</v>
      </c>
      <c r="AC6760">
        <v>53.08</v>
      </c>
      <c r="AD6760" t="s">
        <v>7126</v>
      </c>
      <c r="AG6760" t="s">
        <v>50</v>
      </c>
      <c r="AH6760" t="s">
        <v>51</v>
      </c>
    </row>
    <row r="6761" spans="1:34" x14ac:dyDescent="0.2">
      <c r="A6761" t="s">
        <v>34</v>
      </c>
      <c r="B6761" t="s">
        <v>35</v>
      </c>
      <c r="C6761" t="s">
        <v>36</v>
      </c>
      <c r="D6761" t="s">
        <v>147</v>
      </c>
      <c r="E6761" t="s">
        <v>148</v>
      </c>
      <c r="F6761" t="s">
        <v>39</v>
      </c>
      <c r="G6761" t="s">
        <v>763</v>
      </c>
      <c r="H6761" t="s">
        <v>764</v>
      </c>
      <c r="I6761" t="s">
        <v>42</v>
      </c>
      <c r="J6761">
        <v>2008</v>
      </c>
      <c r="K6761" t="b">
        <v>0</v>
      </c>
      <c r="L6761" t="s">
        <v>43</v>
      </c>
      <c r="M6761" t="s">
        <v>61</v>
      </c>
      <c r="N6761" t="s">
        <v>62</v>
      </c>
      <c r="O6761" t="s">
        <v>46</v>
      </c>
      <c r="P6761" t="s">
        <v>47</v>
      </c>
      <c r="Q6761" t="s">
        <v>48</v>
      </c>
      <c r="X6761">
        <v>27</v>
      </c>
      <c r="AA6761">
        <v>21.08</v>
      </c>
      <c r="AC6761">
        <v>33.26</v>
      </c>
      <c r="AD6761" t="s">
        <v>7127</v>
      </c>
      <c r="AG6761" t="s">
        <v>50</v>
      </c>
      <c r="AH6761" t="s">
        <v>51</v>
      </c>
    </row>
    <row r="6762" spans="1:34" x14ac:dyDescent="0.2">
      <c r="A6762" t="s">
        <v>34</v>
      </c>
      <c r="B6762" t="s">
        <v>35</v>
      </c>
      <c r="C6762" t="s">
        <v>36</v>
      </c>
      <c r="D6762" t="s">
        <v>64</v>
      </c>
      <c r="E6762" t="s">
        <v>65</v>
      </c>
      <c r="F6762" t="s">
        <v>39</v>
      </c>
      <c r="G6762" t="s">
        <v>746</v>
      </c>
      <c r="H6762" t="s">
        <v>747</v>
      </c>
      <c r="I6762" t="s">
        <v>42</v>
      </c>
      <c r="J6762">
        <v>2008</v>
      </c>
      <c r="K6762" t="b">
        <v>0</v>
      </c>
      <c r="L6762" t="s">
        <v>43</v>
      </c>
      <c r="M6762" t="s">
        <v>44</v>
      </c>
      <c r="N6762" t="s">
        <v>45</v>
      </c>
      <c r="O6762" t="s">
        <v>46</v>
      </c>
      <c r="P6762" t="s">
        <v>47</v>
      </c>
      <c r="Q6762" t="s">
        <v>48</v>
      </c>
      <c r="X6762">
        <v>27.03</v>
      </c>
      <c r="AA6762">
        <v>21.23</v>
      </c>
      <c r="AC6762">
        <v>33.28</v>
      </c>
      <c r="AD6762" t="s">
        <v>7128</v>
      </c>
      <c r="AG6762" t="s">
        <v>50</v>
      </c>
      <c r="AH6762" t="s">
        <v>51</v>
      </c>
    </row>
    <row r="6763" spans="1:34" x14ac:dyDescent="0.2">
      <c r="A6763" t="s">
        <v>34</v>
      </c>
      <c r="B6763" t="s">
        <v>35</v>
      </c>
      <c r="C6763" t="s">
        <v>36</v>
      </c>
      <c r="D6763" t="s">
        <v>64</v>
      </c>
      <c r="E6763" t="s">
        <v>65</v>
      </c>
      <c r="F6763" t="s">
        <v>39</v>
      </c>
      <c r="G6763" t="s">
        <v>532</v>
      </c>
      <c r="H6763" t="s">
        <v>533</v>
      </c>
      <c r="I6763" t="s">
        <v>42</v>
      </c>
      <c r="J6763">
        <v>2008</v>
      </c>
      <c r="K6763" t="b">
        <v>0</v>
      </c>
      <c r="L6763" t="s">
        <v>43</v>
      </c>
      <c r="M6763" t="s">
        <v>61</v>
      </c>
      <c r="N6763" t="s">
        <v>62</v>
      </c>
      <c r="O6763" t="s">
        <v>46</v>
      </c>
      <c r="P6763" t="s">
        <v>47</v>
      </c>
      <c r="Q6763" t="s">
        <v>48</v>
      </c>
      <c r="X6763">
        <v>27.25</v>
      </c>
      <c r="AA6763">
        <v>10.98</v>
      </c>
      <c r="AC6763">
        <v>49.22</v>
      </c>
      <c r="AD6763" t="s">
        <v>7129</v>
      </c>
      <c r="AG6763" t="s">
        <v>50</v>
      </c>
      <c r="AH6763" t="s">
        <v>51</v>
      </c>
    </row>
    <row r="6764" spans="1:34" x14ac:dyDescent="0.2">
      <c r="A6764" t="s">
        <v>34</v>
      </c>
      <c r="B6764" t="s">
        <v>35</v>
      </c>
      <c r="C6764" t="s">
        <v>36</v>
      </c>
      <c r="D6764" t="s">
        <v>52</v>
      </c>
      <c r="E6764" t="s">
        <v>53</v>
      </c>
      <c r="F6764" t="s">
        <v>39</v>
      </c>
      <c r="G6764" t="s">
        <v>218</v>
      </c>
      <c r="H6764" t="s">
        <v>219</v>
      </c>
      <c r="I6764" t="s">
        <v>42</v>
      </c>
      <c r="J6764">
        <v>2008</v>
      </c>
      <c r="K6764" t="b">
        <v>0</v>
      </c>
      <c r="L6764" t="s">
        <v>43</v>
      </c>
      <c r="M6764" t="s">
        <v>56</v>
      </c>
      <c r="N6764" t="s">
        <v>57</v>
      </c>
      <c r="O6764" t="s">
        <v>46</v>
      </c>
      <c r="P6764" t="s">
        <v>47</v>
      </c>
      <c r="Q6764" t="s">
        <v>48</v>
      </c>
      <c r="X6764">
        <v>27.17</v>
      </c>
      <c r="AA6764">
        <v>9.4600000000000009</v>
      </c>
      <c r="AC6764">
        <v>52.76</v>
      </c>
      <c r="AD6764" t="s">
        <v>7130</v>
      </c>
      <c r="AG6764" t="s">
        <v>50</v>
      </c>
      <c r="AH6764" t="s">
        <v>51</v>
      </c>
    </row>
    <row r="6765" spans="1:34" x14ac:dyDescent="0.2">
      <c r="A6765" t="s">
        <v>34</v>
      </c>
      <c r="B6765" t="s">
        <v>35</v>
      </c>
      <c r="C6765" t="s">
        <v>36</v>
      </c>
      <c r="D6765" t="s">
        <v>37</v>
      </c>
      <c r="E6765" t="s">
        <v>38</v>
      </c>
      <c r="F6765" t="s">
        <v>39</v>
      </c>
      <c r="G6765" t="s">
        <v>525</v>
      </c>
      <c r="H6765" t="s">
        <v>526</v>
      </c>
      <c r="I6765" t="s">
        <v>42</v>
      </c>
      <c r="J6765">
        <v>2008</v>
      </c>
      <c r="K6765" t="b">
        <v>0</v>
      </c>
      <c r="L6765" t="s">
        <v>43</v>
      </c>
      <c r="M6765" t="s">
        <v>56</v>
      </c>
      <c r="N6765" t="s">
        <v>57</v>
      </c>
      <c r="O6765" t="s">
        <v>46</v>
      </c>
      <c r="P6765" t="s">
        <v>47</v>
      </c>
      <c r="Q6765" t="s">
        <v>48</v>
      </c>
      <c r="X6765">
        <v>27.3</v>
      </c>
      <c r="AA6765">
        <v>13.99</v>
      </c>
      <c r="AC6765">
        <v>44.27</v>
      </c>
      <c r="AD6765" t="s">
        <v>7131</v>
      </c>
      <c r="AG6765" t="s">
        <v>50</v>
      </c>
      <c r="AH6765" t="s">
        <v>51</v>
      </c>
    </row>
    <row r="6766" spans="1:34" x14ac:dyDescent="0.2">
      <c r="A6766" t="s">
        <v>34</v>
      </c>
      <c r="B6766" t="s">
        <v>35</v>
      </c>
      <c r="C6766" t="s">
        <v>36</v>
      </c>
      <c r="D6766" t="s">
        <v>281</v>
      </c>
      <c r="E6766" t="s">
        <v>282</v>
      </c>
      <c r="F6766" t="s">
        <v>39</v>
      </c>
      <c r="G6766" t="s">
        <v>696</v>
      </c>
      <c r="H6766" t="s">
        <v>697</v>
      </c>
      <c r="I6766" t="s">
        <v>42</v>
      </c>
      <c r="J6766">
        <v>2008</v>
      </c>
      <c r="K6766" t="b">
        <v>0</v>
      </c>
      <c r="L6766" t="s">
        <v>43</v>
      </c>
      <c r="M6766" t="s">
        <v>44</v>
      </c>
      <c r="N6766" t="s">
        <v>45</v>
      </c>
      <c r="O6766" t="s">
        <v>46</v>
      </c>
      <c r="P6766" t="s">
        <v>47</v>
      </c>
      <c r="Q6766" t="s">
        <v>48</v>
      </c>
      <c r="X6766">
        <v>27.32</v>
      </c>
      <c r="AA6766">
        <v>18.989999999999998</v>
      </c>
      <c r="AC6766">
        <v>36.51</v>
      </c>
      <c r="AD6766" t="s">
        <v>7132</v>
      </c>
      <c r="AG6766" t="s">
        <v>50</v>
      </c>
      <c r="AH6766" t="s">
        <v>51</v>
      </c>
    </row>
    <row r="6767" spans="1:34" x14ac:dyDescent="0.2">
      <c r="A6767" t="s">
        <v>34</v>
      </c>
      <c r="B6767" t="s">
        <v>35</v>
      </c>
      <c r="C6767" t="s">
        <v>36</v>
      </c>
      <c r="D6767" t="s">
        <v>147</v>
      </c>
      <c r="E6767" t="s">
        <v>148</v>
      </c>
      <c r="F6767" t="s">
        <v>39</v>
      </c>
      <c r="G6767" t="s">
        <v>483</v>
      </c>
      <c r="H6767" t="s">
        <v>484</v>
      </c>
      <c r="I6767" t="s">
        <v>42</v>
      </c>
      <c r="J6767">
        <v>2008</v>
      </c>
      <c r="K6767" t="b">
        <v>0</v>
      </c>
      <c r="L6767" t="s">
        <v>43</v>
      </c>
      <c r="M6767" t="s">
        <v>56</v>
      </c>
      <c r="N6767" t="s">
        <v>57</v>
      </c>
      <c r="O6767" t="s">
        <v>46</v>
      </c>
      <c r="P6767" t="s">
        <v>47</v>
      </c>
      <c r="Q6767" t="s">
        <v>48</v>
      </c>
      <c r="X6767">
        <v>27.31</v>
      </c>
      <c r="AA6767">
        <v>8.86</v>
      </c>
      <c r="AC6767">
        <v>54.05</v>
      </c>
      <c r="AD6767" t="s">
        <v>7133</v>
      </c>
      <c r="AG6767" t="s">
        <v>50</v>
      </c>
      <c r="AH6767" t="s">
        <v>51</v>
      </c>
    </row>
    <row r="6768" spans="1:34" x14ac:dyDescent="0.2">
      <c r="A6768" t="s">
        <v>34</v>
      </c>
      <c r="B6768" t="s">
        <v>35</v>
      </c>
      <c r="C6768" t="s">
        <v>36</v>
      </c>
      <c r="D6768" t="s">
        <v>52</v>
      </c>
      <c r="E6768" t="s">
        <v>53</v>
      </c>
      <c r="F6768" t="s">
        <v>39</v>
      </c>
      <c r="G6768" t="s">
        <v>450</v>
      </c>
      <c r="H6768" t="s">
        <v>451</v>
      </c>
      <c r="I6768" t="s">
        <v>42</v>
      </c>
      <c r="J6768">
        <v>2008</v>
      </c>
      <c r="K6768" t="b">
        <v>0</v>
      </c>
      <c r="L6768" t="s">
        <v>43</v>
      </c>
      <c r="M6768" t="s">
        <v>61</v>
      </c>
      <c r="N6768" t="s">
        <v>62</v>
      </c>
      <c r="O6768" t="s">
        <v>46</v>
      </c>
      <c r="P6768" t="s">
        <v>47</v>
      </c>
      <c r="Q6768" t="s">
        <v>48</v>
      </c>
      <c r="X6768">
        <v>27.44</v>
      </c>
      <c r="AA6768">
        <v>17.010000000000002</v>
      </c>
      <c r="AC6768">
        <v>39.96</v>
      </c>
      <c r="AD6768" t="s">
        <v>7134</v>
      </c>
      <c r="AG6768" t="s">
        <v>50</v>
      </c>
      <c r="AH6768" t="s">
        <v>51</v>
      </c>
    </row>
    <row r="6769" spans="1:34" x14ac:dyDescent="0.2">
      <c r="A6769" t="s">
        <v>34</v>
      </c>
      <c r="B6769" t="s">
        <v>35</v>
      </c>
      <c r="C6769" t="s">
        <v>36</v>
      </c>
      <c r="D6769" t="s">
        <v>147</v>
      </c>
      <c r="E6769" t="s">
        <v>148</v>
      </c>
      <c r="F6769" t="s">
        <v>39</v>
      </c>
      <c r="G6769" t="s">
        <v>586</v>
      </c>
      <c r="H6769" t="s">
        <v>587</v>
      </c>
      <c r="I6769" t="s">
        <v>42</v>
      </c>
      <c r="J6769">
        <v>2008</v>
      </c>
      <c r="K6769" t="b">
        <v>0</v>
      </c>
      <c r="L6769" t="s">
        <v>43</v>
      </c>
      <c r="M6769" t="s">
        <v>44</v>
      </c>
      <c r="N6769" t="s">
        <v>45</v>
      </c>
      <c r="O6769" t="s">
        <v>46</v>
      </c>
      <c r="P6769" t="s">
        <v>47</v>
      </c>
      <c r="Q6769" t="s">
        <v>48</v>
      </c>
      <c r="X6769">
        <v>27.4</v>
      </c>
      <c r="AA6769">
        <v>22.33</v>
      </c>
      <c r="AC6769">
        <v>32.799999999999997</v>
      </c>
      <c r="AD6769" t="s">
        <v>7135</v>
      </c>
      <c r="AG6769" t="s">
        <v>50</v>
      </c>
      <c r="AH6769" t="s">
        <v>51</v>
      </c>
    </row>
    <row r="6770" spans="1:34" x14ac:dyDescent="0.2">
      <c r="A6770" t="s">
        <v>34</v>
      </c>
      <c r="B6770" t="s">
        <v>35</v>
      </c>
      <c r="C6770" t="s">
        <v>36</v>
      </c>
      <c r="D6770" t="s">
        <v>64</v>
      </c>
      <c r="E6770" t="s">
        <v>65</v>
      </c>
      <c r="F6770" t="s">
        <v>39</v>
      </c>
      <c r="G6770" t="s">
        <v>512</v>
      </c>
      <c r="H6770" t="s">
        <v>513</v>
      </c>
      <c r="I6770" t="s">
        <v>42</v>
      </c>
      <c r="J6770">
        <v>2008</v>
      </c>
      <c r="K6770" t="b">
        <v>0</v>
      </c>
      <c r="L6770" t="s">
        <v>43</v>
      </c>
      <c r="M6770" t="s">
        <v>61</v>
      </c>
      <c r="N6770" t="s">
        <v>62</v>
      </c>
      <c r="O6770" t="s">
        <v>46</v>
      </c>
      <c r="P6770" t="s">
        <v>47</v>
      </c>
      <c r="Q6770" t="s">
        <v>48</v>
      </c>
      <c r="X6770">
        <v>27.53</v>
      </c>
      <c r="AA6770">
        <v>11.13</v>
      </c>
      <c r="AC6770">
        <v>49.09</v>
      </c>
      <c r="AD6770" t="s">
        <v>7136</v>
      </c>
      <c r="AG6770" t="s">
        <v>50</v>
      </c>
      <c r="AH6770" t="s">
        <v>51</v>
      </c>
    </row>
    <row r="6771" spans="1:34" x14ac:dyDescent="0.2">
      <c r="A6771" t="s">
        <v>34</v>
      </c>
      <c r="B6771" t="s">
        <v>35</v>
      </c>
      <c r="C6771" t="s">
        <v>36</v>
      </c>
      <c r="D6771" t="s">
        <v>281</v>
      </c>
      <c r="E6771" t="s">
        <v>282</v>
      </c>
      <c r="F6771" t="s">
        <v>39</v>
      </c>
      <c r="G6771" t="s">
        <v>679</v>
      </c>
      <c r="H6771" t="s">
        <v>680</v>
      </c>
      <c r="I6771" t="s">
        <v>42</v>
      </c>
      <c r="J6771">
        <v>2008</v>
      </c>
      <c r="K6771" t="b">
        <v>0</v>
      </c>
      <c r="L6771" t="s">
        <v>43</v>
      </c>
      <c r="M6771" t="s">
        <v>61</v>
      </c>
      <c r="N6771" t="s">
        <v>62</v>
      </c>
      <c r="O6771" t="s">
        <v>46</v>
      </c>
      <c r="P6771" t="s">
        <v>47</v>
      </c>
      <c r="Q6771" t="s">
        <v>48</v>
      </c>
      <c r="X6771">
        <v>27.5</v>
      </c>
      <c r="AA6771">
        <v>18.559999999999999</v>
      </c>
      <c r="AC6771">
        <v>37.43</v>
      </c>
      <c r="AD6771" t="s">
        <v>7137</v>
      </c>
      <c r="AG6771" t="s">
        <v>50</v>
      </c>
      <c r="AH6771" t="s">
        <v>51</v>
      </c>
    </row>
    <row r="6772" spans="1:34" x14ac:dyDescent="0.2">
      <c r="A6772" t="s">
        <v>34</v>
      </c>
      <c r="B6772" t="s">
        <v>35</v>
      </c>
      <c r="C6772" t="s">
        <v>36</v>
      </c>
      <c r="D6772" t="s">
        <v>77</v>
      </c>
      <c r="E6772" t="s">
        <v>78</v>
      </c>
      <c r="F6772" t="s">
        <v>39</v>
      </c>
      <c r="G6772" t="s">
        <v>334</v>
      </c>
      <c r="H6772" t="s">
        <v>335</v>
      </c>
      <c r="I6772" t="s">
        <v>42</v>
      </c>
      <c r="J6772">
        <v>2008</v>
      </c>
      <c r="K6772" t="b">
        <v>0</v>
      </c>
      <c r="L6772" t="s">
        <v>43</v>
      </c>
      <c r="M6772" t="s">
        <v>61</v>
      </c>
      <c r="N6772" t="s">
        <v>62</v>
      </c>
      <c r="O6772" t="s">
        <v>46</v>
      </c>
      <c r="P6772" t="s">
        <v>47</v>
      </c>
      <c r="Q6772" t="s">
        <v>48</v>
      </c>
      <c r="X6772">
        <v>27.6</v>
      </c>
      <c r="AA6772">
        <v>13.95</v>
      </c>
      <c r="AC6772">
        <v>43.65</v>
      </c>
      <c r="AD6772" t="s">
        <v>7138</v>
      </c>
      <c r="AG6772" t="s">
        <v>50</v>
      </c>
      <c r="AH6772" t="s">
        <v>51</v>
      </c>
    </row>
    <row r="6773" spans="1:34" x14ac:dyDescent="0.2">
      <c r="A6773" t="s">
        <v>34</v>
      </c>
      <c r="B6773" t="s">
        <v>35</v>
      </c>
      <c r="C6773" t="s">
        <v>36</v>
      </c>
      <c r="D6773" t="s">
        <v>147</v>
      </c>
      <c r="E6773" t="s">
        <v>148</v>
      </c>
      <c r="F6773" t="s">
        <v>39</v>
      </c>
      <c r="G6773" t="s">
        <v>341</v>
      </c>
      <c r="H6773" t="s">
        <v>342</v>
      </c>
      <c r="I6773" t="s">
        <v>42</v>
      </c>
      <c r="J6773">
        <v>2008</v>
      </c>
      <c r="K6773" t="b">
        <v>0</v>
      </c>
      <c r="L6773" t="s">
        <v>43</v>
      </c>
      <c r="M6773" t="s">
        <v>56</v>
      </c>
      <c r="N6773" t="s">
        <v>57</v>
      </c>
      <c r="O6773" t="s">
        <v>46</v>
      </c>
      <c r="P6773" t="s">
        <v>47</v>
      </c>
      <c r="Q6773" t="s">
        <v>48</v>
      </c>
      <c r="X6773">
        <v>27.6</v>
      </c>
      <c r="AA6773">
        <v>15.6</v>
      </c>
      <c r="AC6773">
        <v>42.14</v>
      </c>
      <c r="AD6773" t="s">
        <v>7139</v>
      </c>
      <c r="AG6773" t="s">
        <v>50</v>
      </c>
      <c r="AH6773" t="s">
        <v>51</v>
      </c>
    </row>
    <row r="6774" spans="1:34" x14ac:dyDescent="0.2">
      <c r="A6774" t="s">
        <v>34</v>
      </c>
      <c r="B6774" t="s">
        <v>35</v>
      </c>
      <c r="C6774" t="s">
        <v>36</v>
      </c>
      <c r="D6774" t="s">
        <v>77</v>
      </c>
      <c r="E6774" t="s">
        <v>78</v>
      </c>
      <c r="F6774" t="s">
        <v>39</v>
      </c>
      <c r="G6774" t="s">
        <v>79</v>
      </c>
      <c r="H6774" t="s">
        <v>80</v>
      </c>
      <c r="I6774" t="s">
        <v>42</v>
      </c>
      <c r="J6774">
        <v>2008</v>
      </c>
      <c r="K6774" t="b">
        <v>0</v>
      </c>
      <c r="L6774" t="s">
        <v>43</v>
      </c>
      <c r="M6774" t="s">
        <v>44</v>
      </c>
      <c r="N6774" t="s">
        <v>45</v>
      </c>
      <c r="O6774" t="s">
        <v>46</v>
      </c>
      <c r="P6774" t="s">
        <v>47</v>
      </c>
      <c r="Q6774" t="s">
        <v>48</v>
      </c>
      <c r="X6774">
        <v>27.59</v>
      </c>
      <c r="AA6774">
        <v>21.7</v>
      </c>
      <c r="AC6774">
        <v>33.81</v>
      </c>
      <c r="AD6774" t="s">
        <v>7140</v>
      </c>
      <c r="AG6774" t="s">
        <v>50</v>
      </c>
      <c r="AH6774" t="s">
        <v>51</v>
      </c>
    </row>
    <row r="6775" spans="1:34" x14ac:dyDescent="0.2">
      <c r="A6775" t="s">
        <v>34</v>
      </c>
      <c r="B6775" t="s">
        <v>35</v>
      </c>
      <c r="C6775" t="s">
        <v>36</v>
      </c>
      <c r="D6775" t="s">
        <v>52</v>
      </c>
      <c r="E6775" t="s">
        <v>53</v>
      </c>
      <c r="F6775" t="s">
        <v>39</v>
      </c>
      <c r="G6775" t="s">
        <v>237</v>
      </c>
      <c r="H6775" t="s">
        <v>238</v>
      </c>
      <c r="I6775" t="s">
        <v>42</v>
      </c>
      <c r="J6775">
        <v>2008</v>
      </c>
      <c r="K6775" t="b">
        <v>0</v>
      </c>
      <c r="L6775" t="s">
        <v>43</v>
      </c>
      <c r="M6775" t="s">
        <v>56</v>
      </c>
      <c r="N6775" t="s">
        <v>57</v>
      </c>
      <c r="O6775" t="s">
        <v>46</v>
      </c>
      <c r="P6775" t="s">
        <v>47</v>
      </c>
      <c r="Q6775" t="s">
        <v>48</v>
      </c>
      <c r="X6775">
        <v>27.74</v>
      </c>
      <c r="AA6775">
        <v>15.46</v>
      </c>
      <c r="AC6775">
        <v>42.42</v>
      </c>
      <c r="AD6775" t="s">
        <v>7141</v>
      </c>
      <c r="AG6775" t="s">
        <v>50</v>
      </c>
      <c r="AH6775" t="s">
        <v>51</v>
      </c>
    </row>
    <row r="6776" spans="1:34" x14ac:dyDescent="0.2">
      <c r="A6776" t="s">
        <v>34</v>
      </c>
      <c r="B6776" t="s">
        <v>35</v>
      </c>
      <c r="C6776" t="s">
        <v>36</v>
      </c>
      <c r="D6776" t="s">
        <v>281</v>
      </c>
      <c r="E6776" t="s">
        <v>282</v>
      </c>
      <c r="F6776" t="s">
        <v>39</v>
      </c>
      <c r="G6776" t="s">
        <v>652</v>
      </c>
      <c r="H6776" t="s">
        <v>653</v>
      </c>
      <c r="I6776" t="s">
        <v>42</v>
      </c>
      <c r="J6776">
        <v>2008</v>
      </c>
      <c r="K6776" t="b">
        <v>0</v>
      </c>
      <c r="L6776" t="s">
        <v>43</v>
      </c>
      <c r="M6776" t="s">
        <v>44</v>
      </c>
      <c r="N6776" t="s">
        <v>45</v>
      </c>
      <c r="O6776" t="s">
        <v>46</v>
      </c>
      <c r="P6776" t="s">
        <v>47</v>
      </c>
      <c r="Q6776" t="s">
        <v>48</v>
      </c>
      <c r="X6776">
        <v>27.81</v>
      </c>
      <c r="AA6776">
        <v>20.62</v>
      </c>
      <c r="AC6776">
        <v>35.5</v>
      </c>
      <c r="AD6776" t="s">
        <v>7142</v>
      </c>
      <c r="AG6776" t="s">
        <v>50</v>
      </c>
      <c r="AH6776" t="s">
        <v>51</v>
      </c>
    </row>
    <row r="6777" spans="1:34" x14ac:dyDescent="0.2">
      <c r="A6777" t="s">
        <v>34</v>
      </c>
      <c r="B6777" t="s">
        <v>35</v>
      </c>
      <c r="C6777" t="s">
        <v>36</v>
      </c>
      <c r="D6777" t="s">
        <v>281</v>
      </c>
      <c r="E6777" t="s">
        <v>282</v>
      </c>
      <c r="F6777" t="s">
        <v>39</v>
      </c>
      <c r="G6777" t="s">
        <v>705</v>
      </c>
      <c r="H6777" t="s">
        <v>706</v>
      </c>
      <c r="I6777" t="s">
        <v>42</v>
      </c>
      <c r="J6777">
        <v>2008</v>
      </c>
      <c r="K6777" t="b">
        <v>0</v>
      </c>
      <c r="L6777" t="s">
        <v>43</v>
      </c>
      <c r="M6777" t="s">
        <v>61</v>
      </c>
      <c r="N6777" t="s">
        <v>62</v>
      </c>
      <c r="O6777" t="s">
        <v>46</v>
      </c>
      <c r="P6777" t="s">
        <v>47</v>
      </c>
      <c r="Q6777" t="s">
        <v>48</v>
      </c>
      <c r="X6777">
        <v>27.86</v>
      </c>
      <c r="AA6777">
        <v>15.54</v>
      </c>
      <c r="AC6777">
        <v>42.53</v>
      </c>
      <c r="AD6777" t="s">
        <v>7143</v>
      </c>
      <c r="AG6777" t="s">
        <v>50</v>
      </c>
      <c r="AH6777" t="s">
        <v>51</v>
      </c>
    </row>
    <row r="6778" spans="1:34" x14ac:dyDescent="0.2">
      <c r="A6778" t="s">
        <v>34</v>
      </c>
      <c r="B6778" t="s">
        <v>35</v>
      </c>
      <c r="C6778" t="s">
        <v>36</v>
      </c>
      <c r="D6778" t="s">
        <v>281</v>
      </c>
      <c r="E6778" t="s">
        <v>282</v>
      </c>
      <c r="F6778" t="s">
        <v>39</v>
      </c>
      <c r="G6778" t="s">
        <v>692</v>
      </c>
      <c r="H6778" t="s">
        <v>693</v>
      </c>
      <c r="I6778" t="s">
        <v>42</v>
      </c>
      <c r="J6778">
        <v>2008</v>
      </c>
      <c r="K6778" t="b">
        <v>0</v>
      </c>
      <c r="L6778" t="s">
        <v>43</v>
      </c>
      <c r="M6778" t="s">
        <v>44</v>
      </c>
      <c r="N6778" t="s">
        <v>45</v>
      </c>
      <c r="O6778" t="s">
        <v>46</v>
      </c>
      <c r="P6778" t="s">
        <v>47</v>
      </c>
      <c r="Q6778" t="s">
        <v>48</v>
      </c>
      <c r="X6778">
        <v>27.88</v>
      </c>
      <c r="AA6778">
        <v>17.36</v>
      </c>
      <c r="AC6778">
        <v>40.159999999999997</v>
      </c>
      <c r="AD6778" t="s">
        <v>7144</v>
      </c>
      <c r="AG6778" t="s">
        <v>50</v>
      </c>
      <c r="AH6778" t="s">
        <v>51</v>
      </c>
    </row>
    <row r="6779" spans="1:34" x14ac:dyDescent="0.2">
      <c r="A6779" t="s">
        <v>34</v>
      </c>
      <c r="B6779" t="s">
        <v>35</v>
      </c>
      <c r="C6779" t="s">
        <v>36</v>
      </c>
      <c r="D6779" t="s">
        <v>52</v>
      </c>
      <c r="E6779" t="s">
        <v>53</v>
      </c>
      <c r="F6779" t="s">
        <v>39</v>
      </c>
      <c r="G6779" t="s">
        <v>551</v>
      </c>
      <c r="H6779" t="s">
        <v>552</v>
      </c>
      <c r="I6779" t="s">
        <v>42</v>
      </c>
      <c r="J6779">
        <v>2008</v>
      </c>
      <c r="K6779" t="b">
        <v>0</v>
      </c>
      <c r="L6779" t="s">
        <v>43</v>
      </c>
      <c r="M6779" t="s">
        <v>44</v>
      </c>
      <c r="N6779" t="s">
        <v>45</v>
      </c>
      <c r="O6779" t="s">
        <v>46</v>
      </c>
      <c r="P6779" t="s">
        <v>47</v>
      </c>
      <c r="Q6779" t="s">
        <v>48</v>
      </c>
      <c r="X6779">
        <v>27.93</v>
      </c>
      <c r="AA6779">
        <v>21.84</v>
      </c>
      <c r="AC6779">
        <v>34.89</v>
      </c>
      <c r="AD6779" t="s">
        <v>7145</v>
      </c>
      <c r="AG6779" t="s">
        <v>50</v>
      </c>
      <c r="AH6779" t="s">
        <v>51</v>
      </c>
    </row>
    <row r="6780" spans="1:34" x14ac:dyDescent="0.2">
      <c r="A6780" t="s">
        <v>34</v>
      </c>
      <c r="B6780" t="s">
        <v>35</v>
      </c>
      <c r="C6780" t="s">
        <v>36</v>
      </c>
      <c r="D6780" t="s">
        <v>37</v>
      </c>
      <c r="E6780" t="s">
        <v>38</v>
      </c>
      <c r="F6780" t="s">
        <v>39</v>
      </c>
      <c r="G6780" t="s">
        <v>323</v>
      </c>
      <c r="H6780" t="s">
        <v>324</v>
      </c>
      <c r="I6780" t="s">
        <v>42</v>
      </c>
      <c r="J6780">
        <v>2008</v>
      </c>
      <c r="K6780" t="b">
        <v>0</v>
      </c>
      <c r="L6780" t="s">
        <v>43</v>
      </c>
      <c r="M6780" t="s">
        <v>56</v>
      </c>
      <c r="N6780" t="s">
        <v>57</v>
      </c>
      <c r="O6780" t="s">
        <v>46</v>
      </c>
      <c r="P6780" t="s">
        <v>47</v>
      </c>
      <c r="Q6780" t="s">
        <v>48</v>
      </c>
      <c r="X6780">
        <v>28.02</v>
      </c>
      <c r="AA6780">
        <v>20.05</v>
      </c>
      <c r="AC6780">
        <v>37.08</v>
      </c>
      <c r="AD6780" t="s">
        <v>1938</v>
      </c>
      <c r="AG6780" t="s">
        <v>50</v>
      </c>
      <c r="AH6780" t="s">
        <v>51</v>
      </c>
    </row>
    <row r="6781" spans="1:34" x14ac:dyDescent="0.2">
      <c r="A6781" t="s">
        <v>34</v>
      </c>
      <c r="B6781" t="s">
        <v>35</v>
      </c>
      <c r="C6781" t="s">
        <v>36</v>
      </c>
      <c r="D6781" t="s">
        <v>52</v>
      </c>
      <c r="E6781" t="s">
        <v>53</v>
      </c>
      <c r="F6781" t="s">
        <v>39</v>
      </c>
      <c r="G6781" t="s">
        <v>196</v>
      </c>
      <c r="H6781" t="s">
        <v>197</v>
      </c>
      <c r="I6781" t="s">
        <v>42</v>
      </c>
      <c r="J6781">
        <v>2008</v>
      </c>
      <c r="K6781" t="b">
        <v>0</v>
      </c>
      <c r="L6781" t="s">
        <v>43</v>
      </c>
      <c r="M6781" t="s">
        <v>56</v>
      </c>
      <c r="N6781" t="s">
        <v>57</v>
      </c>
      <c r="O6781" t="s">
        <v>46</v>
      </c>
      <c r="P6781" t="s">
        <v>47</v>
      </c>
      <c r="Q6781" t="s">
        <v>48</v>
      </c>
      <c r="X6781">
        <v>28.14</v>
      </c>
      <c r="AA6781">
        <v>16.68</v>
      </c>
      <c r="AC6781">
        <v>41.95</v>
      </c>
      <c r="AD6781" t="s">
        <v>7146</v>
      </c>
      <c r="AG6781" t="s">
        <v>50</v>
      </c>
      <c r="AH6781" t="s">
        <v>51</v>
      </c>
    </row>
    <row r="6782" spans="1:34" x14ac:dyDescent="0.2">
      <c r="A6782" t="s">
        <v>34</v>
      </c>
      <c r="B6782" t="s">
        <v>35</v>
      </c>
      <c r="C6782" t="s">
        <v>36</v>
      </c>
      <c r="D6782" t="s">
        <v>281</v>
      </c>
      <c r="E6782" t="s">
        <v>282</v>
      </c>
      <c r="F6782" t="s">
        <v>39</v>
      </c>
      <c r="G6782" t="s">
        <v>766</v>
      </c>
      <c r="H6782" t="s">
        <v>767</v>
      </c>
      <c r="I6782" t="s">
        <v>42</v>
      </c>
      <c r="J6782">
        <v>2008</v>
      </c>
      <c r="K6782" t="b">
        <v>0</v>
      </c>
      <c r="L6782" t="s">
        <v>43</v>
      </c>
      <c r="M6782" t="s">
        <v>61</v>
      </c>
      <c r="N6782" t="s">
        <v>62</v>
      </c>
      <c r="O6782" t="s">
        <v>46</v>
      </c>
      <c r="P6782" t="s">
        <v>47</v>
      </c>
      <c r="Q6782" t="s">
        <v>48</v>
      </c>
      <c r="X6782">
        <v>28.14</v>
      </c>
      <c r="AA6782">
        <v>20.16</v>
      </c>
      <c r="AC6782">
        <v>37.159999999999997</v>
      </c>
      <c r="AD6782" t="s">
        <v>7147</v>
      </c>
      <c r="AG6782" t="s">
        <v>50</v>
      </c>
      <c r="AH6782" t="s">
        <v>51</v>
      </c>
    </row>
    <row r="6783" spans="1:34" x14ac:dyDescent="0.2">
      <c r="A6783" t="s">
        <v>34</v>
      </c>
      <c r="B6783" t="s">
        <v>35</v>
      </c>
      <c r="C6783" t="s">
        <v>36</v>
      </c>
      <c r="D6783" t="s">
        <v>64</v>
      </c>
      <c r="E6783" t="s">
        <v>65</v>
      </c>
      <c r="F6783" t="s">
        <v>39</v>
      </c>
      <c r="G6783" t="s">
        <v>728</v>
      </c>
      <c r="H6783" t="s">
        <v>729</v>
      </c>
      <c r="I6783" t="s">
        <v>42</v>
      </c>
      <c r="J6783">
        <v>2008</v>
      </c>
      <c r="K6783" t="b">
        <v>0</v>
      </c>
      <c r="L6783" t="s">
        <v>43</v>
      </c>
      <c r="M6783" t="s">
        <v>61</v>
      </c>
      <c r="N6783" t="s">
        <v>62</v>
      </c>
      <c r="O6783" t="s">
        <v>46</v>
      </c>
      <c r="P6783" t="s">
        <v>47</v>
      </c>
      <c r="Q6783" t="s">
        <v>48</v>
      </c>
      <c r="X6783">
        <v>28.18</v>
      </c>
      <c r="AA6783">
        <v>21.32</v>
      </c>
      <c r="AC6783">
        <v>35.65</v>
      </c>
      <c r="AD6783" t="s">
        <v>7148</v>
      </c>
      <c r="AG6783" t="s">
        <v>50</v>
      </c>
      <c r="AH6783" t="s">
        <v>51</v>
      </c>
    </row>
    <row r="6784" spans="1:34" x14ac:dyDescent="0.2">
      <c r="A6784" t="s">
        <v>34</v>
      </c>
      <c r="B6784" t="s">
        <v>35</v>
      </c>
      <c r="C6784" t="s">
        <v>36</v>
      </c>
      <c r="D6784" t="s">
        <v>64</v>
      </c>
      <c r="E6784" t="s">
        <v>65</v>
      </c>
      <c r="F6784" t="s">
        <v>39</v>
      </c>
      <c r="G6784" t="s">
        <v>389</v>
      </c>
      <c r="H6784" t="s">
        <v>390</v>
      </c>
      <c r="I6784" t="s">
        <v>42</v>
      </c>
      <c r="J6784">
        <v>2008</v>
      </c>
      <c r="K6784" t="b">
        <v>0</v>
      </c>
      <c r="L6784" t="s">
        <v>43</v>
      </c>
      <c r="M6784" t="s">
        <v>61</v>
      </c>
      <c r="N6784" t="s">
        <v>62</v>
      </c>
      <c r="O6784" t="s">
        <v>46</v>
      </c>
      <c r="P6784" t="s">
        <v>47</v>
      </c>
      <c r="Q6784" t="s">
        <v>48</v>
      </c>
      <c r="X6784">
        <v>28.16</v>
      </c>
      <c r="AA6784">
        <v>21.82</v>
      </c>
      <c r="AC6784">
        <v>34.82</v>
      </c>
      <c r="AD6784" t="s">
        <v>7149</v>
      </c>
      <c r="AG6784" t="s">
        <v>50</v>
      </c>
      <c r="AH6784" t="s">
        <v>51</v>
      </c>
    </row>
    <row r="6785" spans="1:34" x14ac:dyDescent="0.2">
      <c r="A6785" t="s">
        <v>34</v>
      </c>
      <c r="B6785" t="s">
        <v>35</v>
      </c>
      <c r="C6785" t="s">
        <v>36</v>
      </c>
      <c r="D6785" t="s">
        <v>64</v>
      </c>
      <c r="E6785" t="s">
        <v>65</v>
      </c>
      <c r="F6785" t="s">
        <v>39</v>
      </c>
      <c r="G6785" t="s">
        <v>416</v>
      </c>
      <c r="H6785" t="s">
        <v>417</v>
      </c>
      <c r="I6785" t="s">
        <v>42</v>
      </c>
      <c r="J6785">
        <v>2008</v>
      </c>
      <c r="K6785" t="b">
        <v>0</v>
      </c>
      <c r="L6785" t="s">
        <v>43</v>
      </c>
      <c r="M6785" t="s">
        <v>44</v>
      </c>
      <c r="N6785" t="s">
        <v>45</v>
      </c>
      <c r="O6785" t="s">
        <v>46</v>
      </c>
      <c r="P6785" t="s">
        <v>47</v>
      </c>
      <c r="Q6785" t="s">
        <v>48</v>
      </c>
      <c r="X6785">
        <v>28.16</v>
      </c>
      <c r="AA6785">
        <v>23.46</v>
      </c>
      <c r="AC6785">
        <v>33.159999999999997</v>
      </c>
      <c r="AD6785" t="s">
        <v>7150</v>
      </c>
      <c r="AG6785" t="s">
        <v>50</v>
      </c>
      <c r="AH6785" t="s">
        <v>51</v>
      </c>
    </row>
    <row r="6786" spans="1:34" x14ac:dyDescent="0.2">
      <c r="A6786" t="s">
        <v>34</v>
      </c>
      <c r="B6786" t="s">
        <v>35</v>
      </c>
      <c r="C6786" t="s">
        <v>36</v>
      </c>
      <c r="D6786" t="s">
        <v>281</v>
      </c>
      <c r="E6786" t="s">
        <v>282</v>
      </c>
      <c r="F6786" t="s">
        <v>39</v>
      </c>
      <c r="G6786" t="s">
        <v>291</v>
      </c>
      <c r="H6786" t="s">
        <v>292</v>
      </c>
      <c r="I6786" t="s">
        <v>42</v>
      </c>
      <c r="J6786">
        <v>2008</v>
      </c>
      <c r="K6786" t="b">
        <v>0</v>
      </c>
      <c r="L6786" t="s">
        <v>43</v>
      </c>
      <c r="M6786" t="s">
        <v>56</v>
      </c>
      <c r="N6786" t="s">
        <v>57</v>
      </c>
      <c r="O6786" t="s">
        <v>46</v>
      </c>
      <c r="P6786" t="s">
        <v>47</v>
      </c>
      <c r="Q6786" t="s">
        <v>48</v>
      </c>
      <c r="X6786">
        <v>28.28</v>
      </c>
      <c r="AA6786">
        <v>13.81</v>
      </c>
      <c r="AC6786">
        <v>45.97</v>
      </c>
      <c r="AD6786" t="s">
        <v>7151</v>
      </c>
      <c r="AG6786" t="s">
        <v>50</v>
      </c>
      <c r="AH6786" t="s">
        <v>51</v>
      </c>
    </row>
    <row r="6787" spans="1:34" x14ac:dyDescent="0.2">
      <c r="A6787" t="s">
        <v>34</v>
      </c>
      <c r="B6787" t="s">
        <v>35</v>
      </c>
      <c r="C6787" t="s">
        <v>36</v>
      </c>
      <c r="D6787" t="s">
        <v>77</v>
      </c>
      <c r="E6787" t="s">
        <v>78</v>
      </c>
      <c r="F6787" t="s">
        <v>39</v>
      </c>
      <c r="G6787" t="s">
        <v>189</v>
      </c>
      <c r="H6787" t="s">
        <v>190</v>
      </c>
      <c r="I6787" t="s">
        <v>42</v>
      </c>
      <c r="J6787">
        <v>2008</v>
      </c>
      <c r="K6787" t="b">
        <v>0</v>
      </c>
      <c r="L6787" t="s">
        <v>43</v>
      </c>
      <c r="M6787" t="s">
        <v>44</v>
      </c>
      <c r="N6787" t="s">
        <v>45</v>
      </c>
      <c r="O6787" t="s">
        <v>46</v>
      </c>
      <c r="P6787" t="s">
        <v>47</v>
      </c>
      <c r="Q6787" t="s">
        <v>48</v>
      </c>
      <c r="X6787">
        <v>28.27</v>
      </c>
      <c r="AA6787">
        <v>21.89</v>
      </c>
      <c r="AC6787">
        <v>35.07</v>
      </c>
      <c r="AD6787" t="s">
        <v>7152</v>
      </c>
      <c r="AG6787" t="s">
        <v>50</v>
      </c>
      <c r="AH6787" t="s">
        <v>51</v>
      </c>
    </row>
    <row r="6788" spans="1:34" x14ac:dyDescent="0.2">
      <c r="A6788" t="s">
        <v>34</v>
      </c>
      <c r="B6788" t="s">
        <v>35</v>
      </c>
      <c r="C6788" t="s">
        <v>36</v>
      </c>
      <c r="D6788" t="s">
        <v>281</v>
      </c>
      <c r="E6788" t="s">
        <v>282</v>
      </c>
      <c r="F6788" t="s">
        <v>39</v>
      </c>
      <c r="G6788" t="s">
        <v>608</v>
      </c>
      <c r="H6788" t="s">
        <v>609</v>
      </c>
      <c r="I6788" t="s">
        <v>42</v>
      </c>
      <c r="J6788">
        <v>2008</v>
      </c>
      <c r="K6788" t="b">
        <v>0</v>
      </c>
      <c r="L6788" t="s">
        <v>43</v>
      </c>
      <c r="M6788" t="s">
        <v>61</v>
      </c>
      <c r="N6788" t="s">
        <v>62</v>
      </c>
      <c r="O6788" t="s">
        <v>46</v>
      </c>
      <c r="P6788" t="s">
        <v>47</v>
      </c>
      <c r="Q6788" t="s">
        <v>48</v>
      </c>
      <c r="X6788">
        <v>28.4</v>
      </c>
      <c r="AA6788">
        <v>17.48</v>
      </c>
      <c r="AC6788">
        <v>41.3</v>
      </c>
      <c r="AD6788" t="s">
        <v>7153</v>
      </c>
      <c r="AG6788" t="s">
        <v>50</v>
      </c>
      <c r="AH6788" t="s">
        <v>51</v>
      </c>
    </row>
    <row r="6789" spans="1:34" x14ac:dyDescent="0.2">
      <c r="A6789" t="s">
        <v>34</v>
      </c>
      <c r="B6789" t="s">
        <v>35</v>
      </c>
      <c r="C6789" t="s">
        <v>36</v>
      </c>
      <c r="D6789" t="s">
        <v>77</v>
      </c>
      <c r="E6789" t="s">
        <v>78</v>
      </c>
      <c r="F6789" t="s">
        <v>39</v>
      </c>
      <c r="G6789" t="s">
        <v>615</v>
      </c>
      <c r="H6789" t="s">
        <v>616</v>
      </c>
      <c r="I6789" t="s">
        <v>42</v>
      </c>
      <c r="J6789">
        <v>2008</v>
      </c>
      <c r="K6789" t="b">
        <v>0</v>
      </c>
      <c r="L6789" t="s">
        <v>43</v>
      </c>
      <c r="M6789" t="s">
        <v>44</v>
      </c>
      <c r="N6789" t="s">
        <v>45</v>
      </c>
      <c r="O6789" t="s">
        <v>46</v>
      </c>
      <c r="P6789" t="s">
        <v>47</v>
      </c>
      <c r="Q6789" t="s">
        <v>48</v>
      </c>
      <c r="X6789">
        <v>28.35</v>
      </c>
      <c r="AA6789">
        <v>19</v>
      </c>
      <c r="AC6789">
        <v>38.619999999999997</v>
      </c>
      <c r="AD6789" t="s">
        <v>7154</v>
      </c>
      <c r="AG6789" t="s">
        <v>50</v>
      </c>
      <c r="AH6789" t="s">
        <v>51</v>
      </c>
    </row>
    <row r="6790" spans="1:34" x14ac:dyDescent="0.2">
      <c r="A6790" t="s">
        <v>34</v>
      </c>
      <c r="B6790" t="s">
        <v>35</v>
      </c>
      <c r="C6790" t="s">
        <v>36</v>
      </c>
      <c r="D6790" t="s">
        <v>64</v>
      </c>
      <c r="E6790" t="s">
        <v>65</v>
      </c>
      <c r="F6790" t="s">
        <v>39</v>
      </c>
      <c r="G6790" t="s">
        <v>433</v>
      </c>
      <c r="H6790" t="s">
        <v>434</v>
      </c>
      <c r="I6790" t="s">
        <v>42</v>
      </c>
      <c r="J6790">
        <v>2008</v>
      </c>
      <c r="K6790" t="b">
        <v>0</v>
      </c>
      <c r="L6790" t="s">
        <v>43</v>
      </c>
      <c r="M6790" t="s">
        <v>61</v>
      </c>
      <c r="N6790" t="s">
        <v>62</v>
      </c>
      <c r="O6790" t="s">
        <v>46</v>
      </c>
      <c r="P6790" t="s">
        <v>47</v>
      </c>
      <c r="Q6790" t="s">
        <v>48</v>
      </c>
      <c r="X6790">
        <v>28.44</v>
      </c>
      <c r="AA6790">
        <v>22.48</v>
      </c>
      <c r="AC6790">
        <v>35.14</v>
      </c>
      <c r="AD6790" t="s">
        <v>7155</v>
      </c>
      <c r="AG6790" t="s">
        <v>50</v>
      </c>
      <c r="AH6790" t="s">
        <v>51</v>
      </c>
    </row>
    <row r="6791" spans="1:34" x14ac:dyDescent="0.2">
      <c r="A6791" t="s">
        <v>34</v>
      </c>
      <c r="B6791" t="s">
        <v>35</v>
      </c>
      <c r="C6791" t="s">
        <v>36</v>
      </c>
      <c r="D6791" t="s">
        <v>64</v>
      </c>
      <c r="E6791" t="s">
        <v>65</v>
      </c>
      <c r="F6791" t="s">
        <v>39</v>
      </c>
      <c r="G6791" t="s">
        <v>548</v>
      </c>
      <c r="H6791" t="s">
        <v>549</v>
      </c>
      <c r="I6791" t="s">
        <v>42</v>
      </c>
      <c r="J6791">
        <v>2008</v>
      </c>
      <c r="K6791" t="b">
        <v>0</v>
      </c>
      <c r="L6791" t="s">
        <v>43</v>
      </c>
      <c r="M6791" t="s">
        <v>61</v>
      </c>
      <c r="N6791" t="s">
        <v>62</v>
      </c>
      <c r="O6791" t="s">
        <v>46</v>
      </c>
      <c r="P6791" t="s">
        <v>47</v>
      </c>
      <c r="Q6791" t="s">
        <v>48</v>
      </c>
      <c r="X6791">
        <v>28.46</v>
      </c>
      <c r="AA6791">
        <v>11.99</v>
      </c>
      <c r="AC6791">
        <v>51.88</v>
      </c>
      <c r="AD6791" t="s">
        <v>7156</v>
      </c>
      <c r="AG6791" t="s">
        <v>50</v>
      </c>
      <c r="AH6791" t="s">
        <v>51</v>
      </c>
    </row>
    <row r="6792" spans="1:34" x14ac:dyDescent="0.2">
      <c r="A6792" t="s">
        <v>34</v>
      </c>
      <c r="B6792" t="s">
        <v>35</v>
      </c>
      <c r="C6792" t="s">
        <v>36</v>
      </c>
      <c r="D6792" t="s">
        <v>64</v>
      </c>
      <c r="E6792" t="s">
        <v>65</v>
      </c>
      <c r="F6792" t="s">
        <v>39</v>
      </c>
      <c r="G6792" t="s">
        <v>365</v>
      </c>
      <c r="H6792" t="s">
        <v>366</v>
      </c>
      <c r="I6792" t="s">
        <v>42</v>
      </c>
      <c r="J6792">
        <v>2008</v>
      </c>
      <c r="K6792" t="b">
        <v>0</v>
      </c>
      <c r="L6792" t="s">
        <v>43</v>
      </c>
      <c r="M6792" t="s">
        <v>56</v>
      </c>
      <c r="N6792" t="s">
        <v>57</v>
      </c>
      <c r="O6792" t="s">
        <v>46</v>
      </c>
      <c r="P6792" t="s">
        <v>47</v>
      </c>
      <c r="Q6792" t="s">
        <v>48</v>
      </c>
      <c r="X6792">
        <v>28.54</v>
      </c>
      <c r="AA6792">
        <v>12.26</v>
      </c>
      <c r="AC6792">
        <v>49.3</v>
      </c>
      <c r="AD6792" t="s">
        <v>7157</v>
      </c>
      <c r="AG6792" t="s">
        <v>50</v>
      </c>
      <c r="AH6792" t="s">
        <v>51</v>
      </c>
    </row>
    <row r="6793" spans="1:34" x14ac:dyDescent="0.2">
      <c r="A6793" t="s">
        <v>34</v>
      </c>
      <c r="B6793" t="s">
        <v>35</v>
      </c>
      <c r="C6793" t="s">
        <v>36</v>
      </c>
      <c r="D6793" t="s">
        <v>64</v>
      </c>
      <c r="E6793" t="s">
        <v>65</v>
      </c>
      <c r="F6793" t="s">
        <v>39</v>
      </c>
      <c r="G6793" t="s">
        <v>564</v>
      </c>
      <c r="H6793" t="s">
        <v>565</v>
      </c>
      <c r="I6793" t="s">
        <v>42</v>
      </c>
      <c r="J6793">
        <v>2008</v>
      </c>
      <c r="K6793" t="b">
        <v>0</v>
      </c>
      <c r="L6793" t="s">
        <v>43</v>
      </c>
      <c r="M6793" t="s">
        <v>44</v>
      </c>
      <c r="N6793" t="s">
        <v>45</v>
      </c>
      <c r="O6793" t="s">
        <v>46</v>
      </c>
      <c r="P6793" t="s">
        <v>47</v>
      </c>
      <c r="Q6793" t="s">
        <v>48</v>
      </c>
      <c r="X6793">
        <v>28.62</v>
      </c>
      <c r="AA6793">
        <v>18.829999999999998</v>
      </c>
      <c r="AC6793">
        <v>39.700000000000003</v>
      </c>
      <c r="AD6793" t="s">
        <v>7158</v>
      </c>
      <c r="AG6793" t="s">
        <v>50</v>
      </c>
      <c r="AH6793" t="s">
        <v>51</v>
      </c>
    </row>
    <row r="6794" spans="1:34" x14ac:dyDescent="0.2">
      <c r="A6794" t="s">
        <v>34</v>
      </c>
      <c r="B6794" t="s">
        <v>35</v>
      </c>
      <c r="C6794" t="s">
        <v>36</v>
      </c>
      <c r="D6794" t="s">
        <v>147</v>
      </c>
      <c r="E6794" t="s">
        <v>148</v>
      </c>
      <c r="F6794" t="s">
        <v>39</v>
      </c>
      <c r="G6794" t="s">
        <v>586</v>
      </c>
      <c r="H6794" t="s">
        <v>587</v>
      </c>
      <c r="I6794" t="s">
        <v>42</v>
      </c>
      <c r="J6794">
        <v>2008</v>
      </c>
      <c r="K6794" t="b">
        <v>0</v>
      </c>
      <c r="L6794" t="s">
        <v>43</v>
      </c>
      <c r="M6794" t="s">
        <v>61</v>
      </c>
      <c r="N6794" t="s">
        <v>62</v>
      </c>
      <c r="O6794" t="s">
        <v>46</v>
      </c>
      <c r="P6794" t="s">
        <v>47</v>
      </c>
      <c r="Q6794" t="s">
        <v>48</v>
      </c>
      <c r="X6794">
        <v>28.67</v>
      </c>
      <c r="AA6794">
        <v>21.5</v>
      </c>
      <c r="AC6794">
        <v>36.46</v>
      </c>
      <c r="AD6794" t="s">
        <v>7159</v>
      </c>
      <c r="AG6794" t="s">
        <v>50</v>
      </c>
      <c r="AH6794" t="s">
        <v>51</v>
      </c>
    </row>
    <row r="6795" spans="1:34" x14ac:dyDescent="0.2">
      <c r="A6795" t="s">
        <v>34</v>
      </c>
      <c r="B6795" t="s">
        <v>35</v>
      </c>
      <c r="C6795" t="s">
        <v>36</v>
      </c>
      <c r="D6795" t="s">
        <v>281</v>
      </c>
      <c r="E6795" t="s">
        <v>282</v>
      </c>
      <c r="F6795" t="s">
        <v>39</v>
      </c>
      <c r="G6795" t="s">
        <v>618</v>
      </c>
      <c r="H6795" t="s">
        <v>619</v>
      </c>
      <c r="I6795" t="s">
        <v>42</v>
      </c>
      <c r="J6795">
        <v>2008</v>
      </c>
      <c r="K6795" t="b">
        <v>0</v>
      </c>
      <c r="L6795" t="s">
        <v>43</v>
      </c>
      <c r="M6795" t="s">
        <v>44</v>
      </c>
      <c r="N6795" t="s">
        <v>45</v>
      </c>
      <c r="O6795" t="s">
        <v>46</v>
      </c>
      <c r="P6795" t="s">
        <v>47</v>
      </c>
      <c r="Q6795" t="s">
        <v>48</v>
      </c>
      <c r="X6795">
        <v>28.9</v>
      </c>
      <c r="AA6795">
        <v>14.36</v>
      </c>
      <c r="AC6795">
        <v>46.49</v>
      </c>
      <c r="AD6795" t="s">
        <v>7160</v>
      </c>
      <c r="AG6795" t="s">
        <v>50</v>
      </c>
      <c r="AH6795" t="s">
        <v>51</v>
      </c>
    </row>
    <row r="6796" spans="1:34" x14ac:dyDescent="0.2">
      <c r="A6796" t="s">
        <v>34</v>
      </c>
      <c r="B6796" t="s">
        <v>35</v>
      </c>
      <c r="C6796" t="s">
        <v>36</v>
      </c>
      <c r="D6796" t="s">
        <v>37</v>
      </c>
      <c r="E6796" t="s">
        <v>38</v>
      </c>
      <c r="F6796" t="s">
        <v>39</v>
      </c>
      <c r="G6796" t="s">
        <v>595</v>
      </c>
      <c r="H6796" t="s">
        <v>596</v>
      </c>
      <c r="I6796" t="s">
        <v>42</v>
      </c>
      <c r="J6796">
        <v>2008</v>
      </c>
      <c r="K6796" t="b">
        <v>0</v>
      </c>
      <c r="L6796" t="s">
        <v>43</v>
      </c>
      <c r="M6796" t="s">
        <v>56</v>
      </c>
      <c r="N6796" t="s">
        <v>57</v>
      </c>
      <c r="O6796" t="s">
        <v>46</v>
      </c>
      <c r="P6796" t="s">
        <v>47</v>
      </c>
      <c r="Q6796" t="s">
        <v>48</v>
      </c>
      <c r="X6796">
        <v>28.97</v>
      </c>
      <c r="AA6796">
        <v>21.72</v>
      </c>
      <c r="AC6796">
        <v>37.25</v>
      </c>
      <c r="AD6796" t="s">
        <v>7161</v>
      </c>
      <c r="AG6796" t="s">
        <v>50</v>
      </c>
      <c r="AH6796" t="s">
        <v>51</v>
      </c>
    </row>
    <row r="6797" spans="1:34" x14ac:dyDescent="0.2">
      <c r="A6797" t="s">
        <v>34</v>
      </c>
      <c r="B6797" t="s">
        <v>35</v>
      </c>
      <c r="C6797" t="s">
        <v>36</v>
      </c>
      <c r="D6797" t="s">
        <v>281</v>
      </c>
      <c r="E6797" t="s">
        <v>282</v>
      </c>
      <c r="F6797" t="s">
        <v>39</v>
      </c>
      <c r="G6797" t="s">
        <v>501</v>
      </c>
      <c r="H6797" t="s">
        <v>502</v>
      </c>
      <c r="I6797" t="s">
        <v>42</v>
      </c>
      <c r="J6797">
        <v>2008</v>
      </c>
      <c r="K6797" t="b">
        <v>0</v>
      </c>
      <c r="L6797" t="s">
        <v>43</v>
      </c>
      <c r="M6797" t="s">
        <v>44</v>
      </c>
      <c r="N6797" t="s">
        <v>45</v>
      </c>
      <c r="O6797" t="s">
        <v>46</v>
      </c>
      <c r="P6797" t="s">
        <v>47</v>
      </c>
      <c r="Q6797" t="s">
        <v>48</v>
      </c>
      <c r="X6797">
        <v>29.06</v>
      </c>
      <c r="AA6797">
        <v>19.190000000000001</v>
      </c>
      <c r="AC6797">
        <v>40.270000000000003</v>
      </c>
      <c r="AD6797" t="s">
        <v>7162</v>
      </c>
      <c r="AG6797" t="s">
        <v>50</v>
      </c>
      <c r="AH6797" t="s">
        <v>51</v>
      </c>
    </row>
    <row r="6798" spans="1:34" x14ac:dyDescent="0.2">
      <c r="A6798" t="s">
        <v>34</v>
      </c>
      <c r="B6798" t="s">
        <v>35</v>
      </c>
      <c r="C6798" t="s">
        <v>36</v>
      </c>
      <c r="D6798" t="s">
        <v>281</v>
      </c>
      <c r="E6798" t="s">
        <v>282</v>
      </c>
      <c r="F6798" t="s">
        <v>39</v>
      </c>
      <c r="G6798" t="s">
        <v>725</v>
      </c>
      <c r="H6798" t="s">
        <v>726</v>
      </c>
      <c r="I6798" t="s">
        <v>42</v>
      </c>
      <c r="J6798">
        <v>2008</v>
      </c>
      <c r="K6798" t="b">
        <v>0</v>
      </c>
      <c r="L6798" t="s">
        <v>43</v>
      </c>
      <c r="M6798" t="s">
        <v>61</v>
      </c>
      <c r="N6798" t="s">
        <v>62</v>
      </c>
      <c r="O6798" t="s">
        <v>46</v>
      </c>
      <c r="P6798" t="s">
        <v>47</v>
      </c>
      <c r="Q6798" t="s">
        <v>48</v>
      </c>
      <c r="X6798">
        <v>29.17</v>
      </c>
      <c r="AA6798">
        <v>12.7</v>
      </c>
      <c r="AC6798">
        <v>51.21</v>
      </c>
      <c r="AD6798" t="s">
        <v>7163</v>
      </c>
      <c r="AG6798" t="s">
        <v>50</v>
      </c>
      <c r="AH6798" t="s">
        <v>51</v>
      </c>
    </row>
    <row r="6799" spans="1:34" x14ac:dyDescent="0.2">
      <c r="A6799" t="s">
        <v>34</v>
      </c>
      <c r="B6799" t="s">
        <v>35</v>
      </c>
      <c r="C6799" t="s">
        <v>36</v>
      </c>
      <c r="D6799" t="s">
        <v>147</v>
      </c>
      <c r="E6799" t="s">
        <v>148</v>
      </c>
      <c r="F6799" t="s">
        <v>39</v>
      </c>
      <c r="G6799" t="s">
        <v>731</v>
      </c>
      <c r="H6799" t="s">
        <v>732</v>
      </c>
      <c r="I6799" t="s">
        <v>42</v>
      </c>
      <c r="J6799">
        <v>2008</v>
      </c>
      <c r="K6799" t="b">
        <v>0</v>
      </c>
      <c r="L6799" t="s">
        <v>43</v>
      </c>
      <c r="M6799" t="s">
        <v>61</v>
      </c>
      <c r="N6799" t="s">
        <v>62</v>
      </c>
      <c r="O6799" t="s">
        <v>46</v>
      </c>
      <c r="P6799" t="s">
        <v>47</v>
      </c>
      <c r="Q6799" t="s">
        <v>48</v>
      </c>
      <c r="X6799">
        <v>29.28</v>
      </c>
      <c r="AA6799">
        <v>12.24</v>
      </c>
      <c r="AC6799">
        <v>52</v>
      </c>
      <c r="AD6799" t="s">
        <v>7164</v>
      </c>
      <c r="AG6799" t="s">
        <v>50</v>
      </c>
      <c r="AH6799" t="s">
        <v>51</v>
      </c>
    </row>
    <row r="6800" spans="1:34" x14ac:dyDescent="0.2">
      <c r="A6800" t="s">
        <v>34</v>
      </c>
      <c r="B6800" t="s">
        <v>35</v>
      </c>
      <c r="C6800" t="s">
        <v>36</v>
      </c>
      <c r="D6800" t="s">
        <v>281</v>
      </c>
      <c r="E6800" t="s">
        <v>282</v>
      </c>
      <c r="F6800" t="s">
        <v>39</v>
      </c>
      <c r="G6800" t="s">
        <v>740</v>
      </c>
      <c r="H6800" t="s">
        <v>741</v>
      </c>
      <c r="I6800" t="s">
        <v>42</v>
      </c>
      <c r="J6800">
        <v>2008</v>
      </c>
      <c r="K6800" t="b">
        <v>0</v>
      </c>
      <c r="L6800" t="s">
        <v>43</v>
      </c>
      <c r="M6800" t="s">
        <v>61</v>
      </c>
      <c r="N6800" t="s">
        <v>62</v>
      </c>
      <c r="O6800" t="s">
        <v>46</v>
      </c>
      <c r="P6800" t="s">
        <v>47</v>
      </c>
      <c r="Q6800" t="s">
        <v>48</v>
      </c>
      <c r="X6800">
        <v>29.25</v>
      </c>
      <c r="AA6800">
        <v>15.18</v>
      </c>
      <c r="AC6800">
        <v>45.47</v>
      </c>
      <c r="AD6800" t="s">
        <v>7165</v>
      </c>
      <c r="AG6800" t="s">
        <v>50</v>
      </c>
      <c r="AH6800" t="s">
        <v>51</v>
      </c>
    </row>
    <row r="6801" spans="1:34" x14ac:dyDescent="0.2">
      <c r="A6801" t="s">
        <v>34</v>
      </c>
      <c r="B6801" t="s">
        <v>35</v>
      </c>
      <c r="C6801" t="s">
        <v>36</v>
      </c>
      <c r="D6801" t="s">
        <v>64</v>
      </c>
      <c r="E6801" t="s">
        <v>65</v>
      </c>
      <c r="F6801" t="s">
        <v>39</v>
      </c>
      <c r="G6801" t="s">
        <v>746</v>
      </c>
      <c r="H6801" t="s">
        <v>747</v>
      </c>
      <c r="I6801" t="s">
        <v>42</v>
      </c>
      <c r="J6801">
        <v>2008</v>
      </c>
      <c r="K6801" t="b">
        <v>0</v>
      </c>
      <c r="L6801" t="s">
        <v>43</v>
      </c>
      <c r="M6801" t="s">
        <v>56</v>
      </c>
      <c r="N6801" t="s">
        <v>57</v>
      </c>
      <c r="O6801" t="s">
        <v>46</v>
      </c>
      <c r="P6801" t="s">
        <v>47</v>
      </c>
      <c r="Q6801" t="s">
        <v>48</v>
      </c>
      <c r="X6801">
        <v>29.28</v>
      </c>
      <c r="AA6801">
        <v>20.59</v>
      </c>
      <c r="AC6801">
        <v>38.93</v>
      </c>
      <c r="AD6801" t="s">
        <v>7166</v>
      </c>
      <c r="AG6801" t="s">
        <v>50</v>
      </c>
      <c r="AH6801" t="s">
        <v>51</v>
      </c>
    </row>
    <row r="6802" spans="1:34" x14ac:dyDescent="0.2">
      <c r="A6802" t="s">
        <v>34</v>
      </c>
      <c r="B6802" t="s">
        <v>35</v>
      </c>
      <c r="C6802" t="s">
        <v>36</v>
      </c>
      <c r="D6802" t="s">
        <v>281</v>
      </c>
      <c r="E6802" t="s">
        <v>282</v>
      </c>
      <c r="F6802" t="s">
        <v>39</v>
      </c>
      <c r="G6802" t="s">
        <v>696</v>
      </c>
      <c r="H6802" t="s">
        <v>697</v>
      </c>
      <c r="I6802" t="s">
        <v>42</v>
      </c>
      <c r="J6802">
        <v>2008</v>
      </c>
      <c r="K6802" t="b">
        <v>0</v>
      </c>
      <c r="L6802" t="s">
        <v>43</v>
      </c>
      <c r="M6802" t="s">
        <v>56</v>
      </c>
      <c r="N6802" t="s">
        <v>57</v>
      </c>
      <c r="O6802" t="s">
        <v>46</v>
      </c>
      <c r="P6802" t="s">
        <v>47</v>
      </c>
      <c r="Q6802" t="s">
        <v>48</v>
      </c>
      <c r="X6802">
        <v>29.42</v>
      </c>
      <c r="AA6802">
        <v>17.149999999999999</v>
      </c>
      <c r="AC6802">
        <v>44.24</v>
      </c>
      <c r="AD6802" t="s">
        <v>7167</v>
      </c>
      <c r="AG6802" t="s">
        <v>50</v>
      </c>
      <c r="AH6802" t="s">
        <v>51</v>
      </c>
    </row>
    <row r="6803" spans="1:34" x14ac:dyDescent="0.2">
      <c r="A6803" t="s">
        <v>34</v>
      </c>
      <c r="B6803" t="s">
        <v>35</v>
      </c>
      <c r="C6803" t="s">
        <v>36</v>
      </c>
      <c r="D6803" t="s">
        <v>281</v>
      </c>
      <c r="E6803" t="s">
        <v>282</v>
      </c>
      <c r="F6803" t="s">
        <v>39</v>
      </c>
      <c r="G6803" t="s">
        <v>362</v>
      </c>
      <c r="H6803" t="s">
        <v>363</v>
      </c>
      <c r="I6803" t="s">
        <v>42</v>
      </c>
      <c r="J6803">
        <v>2008</v>
      </c>
      <c r="K6803" t="b">
        <v>0</v>
      </c>
      <c r="L6803" t="s">
        <v>43</v>
      </c>
      <c r="M6803" t="s">
        <v>56</v>
      </c>
      <c r="N6803" t="s">
        <v>57</v>
      </c>
      <c r="O6803" t="s">
        <v>46</v>
      </c>
      <c r="P6803" t="s">
        <v>47</v>
      </c>
      <c r="Q6803" t="s">
        <v>48</v>
      </c>
      <c r="X6803">
        <v>29.4</v>
      </c>
      <c r="AA6803">
        <v>9.51</v>
      </c>
      <c r="AC6803">
        <v>57.13</v>
      </c>
      <c r="AD6803" t="s">
        <v>7168</v>
      </c>
      <c r="AG6803" t="s">
        <v>50</v>
      </c>
      <c r="AH6803" t="s">
        <v>51</v>
      </c>
    </row>
    <row r="6804" spans="1:34" x14ac:dyDescent="0.2">
      <c r="A6804" t="s">
        <v>34</v>
      </c>
      <c r="B6804" t="s">
        <v>35</v>
      </c>
      <c r="C6804" t="s">
        <v>36</v>
      </c>
      <c r="D6804" t="s">
        <v>64</v>
      </c>
      <c r="E6804" t="s">
        <v>65</v>
      </c>
      <c r="F6804" t="s">
        <v>39</v>
      </c>
      <c r="G6804" t="s">
        <v>439</v>
      </c>
      <c r="H6804" t="s">
        <v>440</v>
      </c>
      <c r="I6804" t="s">
        <v>42</v>
      </c>
      <c r="J6804">
        <v>2008</v>
      </c>
      <c r="K6804" t="b">
        <v>0</v>
      </c>
      <c r="L6804" t="s">
        <v>43</v>
      </c>
      <c r="M6804" t="s">
        <v>61</v>
      </c>
      <c r="N6804" t="s">
        <v>62</v>
      </c>
      <c r="O6804" t="s">
        <v>46</v>
      </c>
      <c r="P6804" t="s">
        <v>47</v>
      </c>
      <c r="Q6804" t="s">
        <v>48</v>
      </c>
      <c r="X6804">
        <v>29.63</v>
      </c>
      <c r="AA6804">
        <v>23.99</v>
      </c>
      <c r="AC6804">
        <v>35.6</v>
      </c>
      <c r="AD6804" t="s">
        <v>7169</v>
      </c>
      <c r="AG6804" t="s">
        <v>50</v>
      </c>
      <c r="AH6804" t="s">
        <v>51</v>
      </c>
    </row>
    <row r="6805" spans="1:34" x14ac:dyDescent="0.2">
      <c r="A6805" t="s">
        <v>34</v>
      </c>
      <c r="B6805" t="s">
        <v>35</v>
      </c>
      <c r="C6805" t="s">
        <v>36</v>
      </c>
      <c r="D6805" t="s">
        <v>77</v>
      </c>
      <c r="E6805" t="s">
        <v>78</v>
      </c>
      <c r="F6805" t="s">
        <v>39</v>
      </c>
      <c r="G6805" t="s">
        <v>508</v>
      </c>
      <c r="H6805" t="s">
        <v>509</v>
      </c>
      <c r="I6805" t="s">
        <v>42</v>
      </c>
      <c r="J6805">
        <v>2008</v>
      </c>
      <c r="K6805" t="b">
        <v>0</v>
      </c>
      <c r="L6805" t="s">
        <v>43</v>
      </c>
      <c r="M6805" t="s">
        <v>56</v>
      </c>
      <c r="N6805" t="s">
        <v>57</v>
      </c>
      <c r="O6805" t="s">
        <v>46</v>
      </c>
      <c r="P6805" t="s">
        <v>47</v>
      </c>
      <c r="Q6805" t="s">
        <v>48</v>
      </c>
      <c r="X6805">
        <v>29.77</v>
      </c>
      <c r="AA6805">
        <v>20.350000000000001</v>
      </c>
      <c r="AC6805">
        <v>40.04</v>
      </c>
      <c r="AD6805" t="s">
        <v>7170</v>
      </c>
      <c r="AG6805" t="s">
        <v>50</v>
      </c>
      <c r="AH6805" t="s">
        <v>51</v>
      </c>
    </row>
    <row r="6806" spans="1:34" x14ac:dyDescent="0.2">
      <c r="A6806" t="s">
        <v>34</v>
      </c>
      <c r="B6806" t="s">
        <v>35</v>
      </c>
      <c r="C6806" t="s">
        <v>36</v>
      </c>
      <c r="D6806" t="s">
        <v>147</v>
      </c>
      <c r="E6806" t="s">
        <v>148</v>
      </c>
      <c r="F6806" t="s">
        <v>39</v>
      </c>
      <c r="G6806" t="s">
        <v>621</v>
      </c>
      <c r="H6806" t="s">
        <v>622</v>
      </c>
      <c r="I6806" t="s">
        <v>42</v>
      </c>
      <c r="J6806">
        <v>2008</v>
      </c>
      <c r="K6806" t="b">
        <v>0</v>
      </c>
      <c r="L6806" t="s">
        <v>43</v>
      </c>
      <c r="M6806" t="s">
        <v>56</v>
      </c>
      <c r="N6806" t="s">
        <v>57</v>
      </c>
      <c r="O6806" t="s">
        <v>46</v>
      </c>
      <c r="P6806" t="s">
        <v>47</v>
      </c>
      <c r="Q6806" t="s">
        <v>48</v>
      </c>
      <c r="X6806">
        <v>29.88</v>
      </c>
      <c r="AA6806">
        <v>17.72</v>
      </c>
      <c r="AC6806">
        <v>44.19</v>
      </c>
      <c r="AD6806" t="s">
        <v>7171</v>
      </c>
      <c r="AG6806" t="s">
        <v>50</v>
      </c>
      <c r="AH6806" t="s">
        <v>51</v>
      </c>
    </row>
    <row r="6807" spans="1:34" x14ac:dyDescent="0.2">
      <c r="A6807" t="s">
        <v>34</v>
      </c>
      <c r="B6807" t="s">
        <v>35</v>
      </c>
      <c r="C6807" t="s">
        <v>36</v>
      </c>
      <c r="D6807" t="s">
        <v>52</v>
      </c>
      <c r="E6807" t="s">
        <v>53</v>
      </c>
      <c r="F6807" t="s">
        <v>39</v>
      </c>
      <c r="G6807" t="s">
        <v>551</v>
      </c>
      <c r="H6807" t="s">
        <v>552</v>
      </c>
      <c r="I6807" t="s">
        <v>42</v>
      </c>
      <c r="J6807">
        <v>2008</v>
      </c>
      <c r="K6807" t="b">
        <v>0</v>
      </c>
      <c r="L6807" t="s">
        <v>43</v>
      </c>
      <c r="M6807" t="s">
        <v>56</v>
      </c>
      <c r="N6807" t="s">
        <v>57</v>
      </c>
      <c r="O6807" t="s">
        <v>46</v>
      </c>
      <c r="P6807" t="s">
        <v>47</v>
      </c>
      <c r="Q6807" t="s">
        <v>48</v>
      </c>
      <c r="X6807">
        <v>29.89</v>
      </c>
      <c r="AA6807">
        <v>20.62</v>
      </c>
      <c r="AC6807">
        <v>40.44</v>
      </c>
      <c r="AD6807" t="s">
        <v>7172</v>
      </c>
      <c r="AG6807" t="s">
        <v>50</v>
      </c>
      <c r="AH6807" t="s">
        <v>51</v>
      </c>
    </row>
    <row r="6808" spans="1:34" x14ac:dyDescent="0.2">
      <c r="A6808" t="s">
        <v>34</v>
      </c>
      <c r="B6808" t="s">
        <v>35</v>
      </c>
      <c r="C6808" t="s">
        <v>36</v>
      </c>
      <c r="D6808" t="s">
        <v>64</v>
      </c>
      <c r="E6808" t="s">
        <v>65</v>
      </c>
      <c r="F6808" t="s">
        <v>39</v>
      </c>
      <c r="G6808" t="s">
        <v>532</v>
      </c>
      <c r="H6808" t="s">
        <v>533</v>
      </c>
      <c r="I6808" t="s">
        <v>42</v>
      </c>
      <c r="J6808">
        <v>2008</v>
      </c>
      <c r="K6808" t="b">
        <v>0</v>
      </c>
      <c r="L6808" t="s">
        <v>43</v>
      </c>
      <c r="M6808" t="s">
        <v>44</v>
      </c>
      <c r="N6808" t="s">
        <v>45</v>
      </c>
      <c r="O6808" t="s">
        <v>46</v>
      </c>
      <c r="P6808" t="s">
        <v>47</v>
      </c>
      <c r="Q6808" t="s">
        <v>48</v>
      </c>
      <c r="X6808">
        <v>29.95</v>
      </c>
      <c r="AA6808">
        <v>15.77</v>
      </c>
      <c r="AC6808">
        <v>47.34</v>
      </c>
      <c r="AD6808" t="s">
        <v>7173</v>
      </c>
      <c r="AG6808" t="s">
        <v>50</v>
      </c>
      <c r="AH6808" t="s">
        <v>51</v>
      </c>
    </row>
    <row r="6809" spans="1:34" x14ac:dyDescent="0.2">
      <c r="A6809" t="s">
        <v>34</v>
      </c>
      <c r="B6809" t="s">
        <v>35</v>
      </c>
      <c r="C6809" t="s">
        <v>36</v>
      </c>
      <c r="D6809" t="s">
        <v>281</v>
      </c>
      <c r="E6809" t="s">
        <v>282</v>
      </c>
      <c r="F6809" t="s">
        <v>39</v>
      </c>
      <c r="G6809" t="s">
        <v>636</v>
      </c>
      <c r="H6809" t="s">
        <v>637</v>
      </c>
      <c r="I6809" t="s">
        <v>42</v>
      </c>
      <c r="J6809">
        <v>2008</v>
      </c>
      <c r="K6809" t="b">
        <v>0</v>
      </c>
      <c r="L6809" t="s">
        <v>43</v>
      </c>
      <c r="M6809" t="s">
        <v>44</v>
      </c>
      <c r="N6809" t="s">
        <v>45</v>
      </c>
      <c r="O6809" t="s">
        <v>46</v>
      </c>
      <c r="P6809" t="s">
        <v>47</v>
      </c>
      <c r="Q6809" t="s">
        <v>48</v>
      </c>
      <c r="X6809">
        <v>30.04</v>
      </c>
      <c r="AA6809">
        <v>21.83</v>
      </c>
      <c r="AC6809">
        <v>39.700000000000003</v>
      </c>
      <c r="AD6809" t="s">
        <v>7174</v>
      </c>
      <c r="AG6809" t="s">
        <v>50</v>
      </c>
      <c r="AH6809" t="s">
        <v>51</v>
      </c>
    </row>
    <row r="6810" spans="1:34" x14ac:dyDescent="0.2">
      <c r="A6810" t="s">
        <v>34</v>
      </c>
      <c r="B6810" t="s">
        <v>35</v>
      </c>
      <c r="C6810" t="s">
        <v>36</v>
      </c>
      <c r="D6810" t="s">
        <v>64</v>
      </c>
      <c r="E6810" t="s">
        <v>65</v>
      </c>
      <c r="F6810" t="s">
        <v>39</v>
      </c>
      <c r="G6810" t="s">
        <v>416</v>
      </c>
      <c r="H6810" t="s">
        <v>417</v>
      </c>
      <c r="I6810" t="s">
        <v>42</v>
      </c>
      <c r="J6810">
        <v>2008</v>
      </c>
      <c r="K6810" t="b">
        <v>0</v>
      </c>
      <c r="L6810" t="s">
        <v>43</v>
      </c>
      <c r="M6810" t="s">
        <v>56</v>
      </c>
      <c r="N6810" t="s">
        <v>57</v>
      </c>
      <c r="O6810" t="s">
        <v>46</v>
      </c>
      <c r="P6810" t="s">
        <v>47</v>
      </c>
      <c r="Q6810" t="s">
        <v>48</v>
      </c>
      <c r="X6810">
        <v>30.12</v>
      </c>
      <c r="AA6810">
        <v>22.97</v>
      </c>
      <c r="AC6810">
        <v>37.729999999999997</v>
      </c>
      <c r="AD6810" t="s">
        <v>7175</v>
      </c>
      <c r="AG6810" t="s">
        <v>50</v>
      </c>
      <c r="AH6810" t="s">
        <v>51</v>
      </c>
    </row>
    <row r="6811" spans="1:34" x14ac:dyDescent="0.2">
      <c r="A6811" t="s">
        <v>34</v>
      </c>
      <c r="B6811" t="s">
        <v>35</v>
      </c>
      <c r="C6811" t="s">
        <v>36</v>
      </c>
      <c r="D6811" t="s">
        <v>281</v>
      </c>
      <c r="E6811" t="s">
        <v>282</v>
      </c>
      <c r="F6811" t="s">
        <v>39</v>
      </c>
      <c r="G6811" t="s">
        <v>766</v>
      </c>
      <c r="H6811" t="s">
        <v>767</v>
      </c>
      <c r="I6811" t="s">
        <v>42</v>
      </c>
      <c r="J6811">
        <v>2008</v>
      </c>
      <c r="K6811" t="b">
        <v>0</v>
      </c>
      <c r="L6811" t="s">
        <v>43</v>
      </c>
      <c r="M6811" t="s">
        <v>44</v>
      </c>
      <c r="N6811" t="s">
        <v>45</v>
      </c>
      <c r="O6811" t="s">
        <v>46</v>
      </c>
      <c r="P6811" t="s">
        <v>47</v>
      </c>
      <c r="Q6811" t="s">
        <v>48</v>
      </c>
      <c r="X6811">
        <v>30.07</v>
      </c>
      <c r="AA6811">
        <v>23.74</v>
      </c>
      <c r="AC6811">
        <v>36.78</v>
      </c>
      <c r="AD6811" t="s">
        <v>7176</v>
      </c>
      <c r="AG6811" t="s">
        <v>50</v>
      </c>
      <c r="AH6811" t="s">
        <v>51</v>
      </c>
    </row>
    <row r="6812" spans="1:34" x14ac:dyDescent="0.2">
      <c r="A6812" t="s">
        <v>34</v>
      </c>
      <c r="B6812" t="s">
        <v>35</v>
      </c>
      <c r="C6812" t="s">
        <v>36</v>
      </c>
      <c r="D6812" t="s">
        <v>281</v>
      </c>
      <c r="E6812" t="s">
        <v>282</v>
      </c>
      <c r="F6812" t="s">
        <v>39</v>
      </c>
      <c r="G6812" t="s">
        <v>679</v>
      </c>
      <c r="H6812" t="s">
        <v>680</v>
      </c>
      <c r="I6812" t="s">
        <v>42</v>
      </c>
      <c r="J6812">
        <v>2008</v>
      </c>
      <c r="K6812" t="b">
        <v>0</v>
      </c>
      <c r="L6812" t="s">
        <v>43</v>
      </c>
      <c r="M6812" t="s">
        <v>44</v>
      </c>
      <c r="N6812" t="s">
        <v>45</v>
      </c>
      <c r="O6812" t="s">
        <v>46</v>
      </c>
      <c r="P6812" t="s">
        <v>47</v>
      </c>
      <c r="Q6812" t="s">
        <v>48</v>
      </c>
      <c r="X6812">
        <v>30.4</v>
      </c>
      <c r="AA6812">
        <v>23.31</v>
      </c>
      <c r="AC6812">
        <v>38.01</v>
      </c>
      <c r="AD6812" t="s">
        <v>7177</v>
      </c>
      <c r="AG6812" t="s">
        <v>50</v>
      </c>
      <c r="AH6812" t="s">
        <v>51</v>
      </c>
    </row>
    <row r="6813" spans="1:34" x14ac:dyDescent="0.2">
      <c r="A6813" t="s">
        <v>34</v>
      </c>
      <c r="B6813" t="s">
        <v>35</v>
      </c>
      <c r="C6813" t="s">
        <v>36</v>
      </c>
      <c r="D6813" t="s">
        <v>281</v>
      </c>
      <c r="E6813" t="s">
        <v>282</v>
      </c>
      <c r="F6813" t="s">
        <v>39</v>
      </c>
      <c r="G6813" t="s">
        <v>769</v>
      </c>
      <c r="H6813" t="s">
        <v>770</v>
      </c>
      <c r="I6813" t="s">
        <v>42</v>
      </c>
      <c r="J6813">
        <v>2008</v>
      </c>
      <c r="K6813" t="b">
        <v>0</v>
      </c>
      <c r="L6813" t="s">
        <v>43</v>
      </c>
      <c r="M6813" t="s">
        <v>61</v>
      </c>
      <c r="N6813" t="s">
        <v>62</v>
      </c>
      <c r="O6813" t="s">
        <v>46</v>
      </c>
      <c r="P6813" t="s">
        <v>47</v>
      </c>
      <c r="Q6813" t="s">
        <v>48</v>
      </c>
      <c r="X6813">
        <v>30.54</v>
      </c>
      <c r="AA6813">
        <v>13.59</v>
      </c>
      <c r="AC6813">
        <v>53.62</v>
      </c>
      <c r="AD6813" t="s">
        <v>7178</v>
      </c>
      <c r="AG6813" t="s">
        <v>50</v>
      </c>
      <c r="AH6813" t="s">
        <v>51</v>
      </c>
    </row>
    <row r="6814" spans="1:34" x14ac:dyDescent="0.2">
      <c r="A6814" t="s">
        <v>34</v>
      </c>
      <c r="B6814" t="s">
        <v>35</v>
      </c>
      <c r="C6814" t="s">
        <v>36</v>
      </c>
      <c r="D6814" t="s">
        <v>64</v>
      </c>
      <c r="E6814" t="s">
        <v>65</v>
      </c>
      <c r="F6814" t="s">
        <v>39</v>
      </c>
      <c r="G6814" t="s">
        <v>512</v>
      </c>
      <c r="H6814" t="s">
        <v>513</v>
      </c>
      <c r="I6814" t="s">
        <v>42</v>
      </c>
      <c r="J6814">
        <v>2008</v>
      </c>
      <c r="K6814" t="b">
        <v>0</v>
      </c>
      <c r="L6814" t="s">
        <v>43</v>
      </c>
      <c r="M6814" t="s">
        <v>44</v>
      </c>
      <c r="N6814" t="s">
        <v>45</v>
      </c>
      <c r="O6814" t="s">
        <v>46</v>
      </c>
      <c r="P6814" t="s">
        <v>47</v>
      </c>
      <c r="Q6814" t="s">
        <v>48</v>
      </c>
      <c r="X6814">
        <v>30.45</v>
      </c>
      <c r="AA6814">
        <v>16.010000000000002</v>
      </c>
      <c r="AC6814">
        <v>47.55</v>
      </c>
      <c r="AD6814" t="s">
        <v>7179</v>
      </c>
      <c r="AG6814" t="s">
        <v>50</v>
      </c>
      <c r="AH6814" t="s">
        <v>51</v>
      </c>
    </row>
    <row r="6815" spans="1:34" x14ac:dyDescent="0.2">
      <c r="A6815" t="s">
        <v>34</v>
      </c>
      <c r="B6815" t="s">
        <v>35</v>
      </c>
      <c r="C6815" t="s">
        <v>36</v>
      </c>
      <c r="D6815" t="s">
        <v>52</v>
      </c>
      <c r="E6815" t="s">
        <v>53</v>
      </c>
      <c r="F6815" t="s">
        <v>39</v>
      </c>
      <c r="G6815" t="s">
        <v>598</v>
      </c>
      <c r="H6815" t="s">
        <v>599</v>
      </c>
      <c r="I6815" t="s">
        <v>42</v>
      </c>
      <c r="J6815">
        <v>2008</v>
      </c>
      <c r="K6815" t="b">
        <v>0</v>
      </c>
      <c r="L6815" t="s">
        <v>43</v>
      </c>
      <c r="M6815" t="s">
        <v>61</v>
      </c>
      <c r="N6815" t="s">
        <v>62</v>
      </c>
      <c r="O6815" t="s">
        <v>46</v>
      </c>
      <c r="P6815" t="s">
        <v>47</v>
      </c>
      <c r="Q6815" t="s">
        <v>48</v>
      </c>
      <c r="X6815">
        <v>30.63</v>
      </c>
      <c r="AA6815">
        <v>15.89</v>
      </c>
      <c r="AC6815">
        <v>48.45</v>
      </c>
      <c r="AD6815" t="s">
        <v>7180</v>
      </c>
      <c r="AG6815" t="s">
        <v>50</v>
      </c>
      <c r="AH6815" t="s">
        <v>51</v>
      </c>
    </row>
    <row r="6816" spans="1:34" x14ac:dyDescent="0.2">
      <c r="A6816" t="s">
        <v>34</v>
      </c>
      <c r="B6816" t="s">
        <v>35</v>
      </c>
      <c r="C6816" t="s">
        <v>36</v>
      </c>
      <c r="D6816" t="s">
        <v>281</v>
      </c>
      <c r="E6816" t="s">
        <v>282</v>
      </c>
      <c r="F6816" t="s">
        <v>39</v>
      </c>
      <c r="G6816" t="s">
        <v>375</v>
      </c>
      <c r="H6816" t="s">
        <v>376</v>
      </c>
      <c r="I6816" t="s">
        <v>42</v>
      </c>
      <c r="J6816">
        <v>2008</v>
      </c>
      <c r="K6816" t="b">
        <v>0</v>
      </c>
      <c r="L6816" t="s">
        <v>43</v>
      </c>
      <c r="M6816" t="s">
        <v>56</v>
      </c>
      <c r="N6816" t="s">
        <v>57</v>
      </c>
      <c r="O6816" t="s">
        <v>46</v>
      </c>
      <c r="P6816" t="s">
        <v>47</v>
      </c>
      <c r="Q6816" t="s">
        <v>48</v>
      </c>
      <c r="X6816">
        <v>30.6</v>
      </c>
      <c r="AA6816">
        <v>18.5</v>
      </c>
      <c r="AC6816">
        <v>44.26</v>
      </c>
      <c r="AD6816" t="s">
        <v>7181</v>
      </c>
      <c r="AG6816" t="s">
        <v>50</v>
      </c>
      <c r="AH6816" t="s">
        <v>51</v>
      </c>
    </row>
    <row r="6817" spans="1:34" x14ac:dyDescent="0.2">
      <c r="A6817" t="s">
        <v>34</v>
      </c>
      <c r="B6817" t="s">
        <v>35</v>
      </c>
      <c r="C6817" t="s">
        <v>36</v>
      </c>
      <c r="D6817" t="s">
        <v>77</v>
      </c>
      <c r="E6817" t="s">
        <v>78</v>
      </c>
      <c r="F6817" t="s">
        <v>39</v>
      </c>
      <c r="G6817" t="s">
        <v>842</v>
      </c>
      <c r="H6817" t="s">
        <v>843</v>
      </c>
      <c r="I6817" t="s">
        <v>42</v>
      </c>
      <c r="J6817">
        <v>2008</v>
      </c>
      <c r="K6817" t="b">
        <v>0</v>
      </c>
      <c r="L6817" t="s">
        <v>43</v>
      </c>
      <c r="M6817" t="s">
        <v>61</v>
      </c>
      <c r="N6817" t="s">
        <v>62</v>
      </c>
      <c r="O6817" t="s">
        <v>46</v>
      </c>
      <c r="P6817" t="s">
        <v>47</v>
      </c>
      <c r="Q6817" t="s">
        <v>48</v>
      </c>
      <c r="X6817">
        <v>30.67</v>
      </c>
      <c r="AA6817">
        <v>15.83</v>
      </c>
      <c r="AC6817">
        <v>49.9</v>
      </c>
      <c r="AD6817" t="s">
        <v>7182</v>
      </c>
      <c r="AG6817" t="s">
        <v>50</v>
      </c>
      <c r="AH6817" t="s">
        <v>51</v>
      </c>
    </row>
    <row r="6818" spans="1:34" x14ac:dyDescent="0.2">
      <c r="A6818" t="s">
        <v>34</v>
      </c>
      <c r="B6818" t="s">
        <v>35</v>
      </c>
      <c r="C6818" t="s">
        <v>36</v>
      </c>
      <c r="D6818" t="s">
        <v>281</v>
      </c>
      <c r="E6818" t="s">
        <v>282</v>
      </c>
      <c r="F6818" t="s">
        <v>39</v>
      </c>
      <c r="G6818" t="s">
        <v>669</v>
      </c>
      <c r="H6818" t="s">
        <v>670</v>
      </c>
      <c r="I6818" t="s">
        <v>42</v>
      </c>
      <c r="J6818">
        <v>2008</v>
      </c>
      <c r="K6818" t="b">
        <v>0</v>
      </c>
      <c r="L6818" t="s">
        <v>43</v>
      </c>
      <c r="M6818" t="s">
        <v>44</v>
      </c>
      <c r="N6818" t="s">
        <v>45</v>
      </c>
      <c r="O6818" t="s">
        <v>46</v>
      </c>
      <c r="P6818" t="s">
        <v>47</v>
      </c>
      <c r="Q6818" t="s">
        <v>48</v>
      </c>
      <c r="X6818">
        <v>30.8</v>
      </c>
      <c r="AA6818">
        <v>16.02</v>
      </c>
      <c r="AC6818">
        <v>48.05</v>
      </c>
      <c r="AD6818" t="s">
        <v>7183</v>
      </c>
      <c r="AG6818" t="s">
        <v>50</v>
      </c>
      <c r="AH6818" t="s">
        <v>51</v>
      </c>
    </row>
    <row r="6819" spans="1:34" x14ac:dyDescent="0.2">
      <c r="A6819" t="s">
        <v>34</v>
      </c>
      <c r="B6819" t="s">
        <v>35</v>
      </c>
      <c r="C6819" t="s">
        <v>36</v>
      </c>
      <c r="D6819" t="s">
        <v>281</v>
      </c>
      <c r="E6819" t="s">
        <v>282</v>
      </c>
      <c r="F6819" t="s">
        <v>39</v>
      </c>
      <c r="G6819" t="s">
        <v>676</v>
      </c>
      <c r="H6819" t="s">
        <v>677</v>
      </c>
      <c r="I6819" t="s">
        <v>42</v>
      </c>
      <c r="J6819">
        <v>2008</v>
      </c>
      <c r="K6819" t="b">
        <v>0</v>
      </c>
      <c r="L6819" t="s">
        <v>43</v>
      </c>
      <c r="M6819" t="s">
        <v>44</v>
      </c>
      <c r="N6819" t="s">
        <v>45</v>
      </c>
      <c r="O6819" t="s">
        <v>46</v>
      </c>
      <c r="P6819" t="s">
        <v>47</v>
      </c>
      <c r="Q6819" t="s">
        <v>48</v>
      </c>
      <c r="X6819">
        <v>30.78</v>
      </c>
      <c r="AA6819">
        <v>16.760000000000002</v>
      </c>
      <c r="AC6819">
        <v>48.26</v>
      </c>
      <c r="AD6819" t="s">
        <v>7184</v>
      </c>
      <c r="AG6819" t="s">
        <v>50</v>
      </c>
      <c r="AH6819" t="s">
        <v>51</v>
      </c>
    </row>
    <row r="6820" spans="1:34" x14ac:dyDescent="0.2">
      <c r="A6820" t="s">
        <v>34</v>
      </c>
      <c r="B6820" t="s">
        <v>35</v>
      </c>
      <c r="C6820" t="s">
        <v>36</v>
      </c>
      <c r="D6820" t="s">
        <v>52</v>
      </c>
      <c r="E6820" t="s">
        <v>53</v>
      </c>
      <c r="F6820" t="s">
        <v>39</v>
      </c>
      <c r="G6820" t="s">
        <v>428</v>
      </c>
      <c r="H6820" t="s">
        <v>429</v>
      </c>
      <c r="I6820" t="s">
        <v>42</v>
      </c>
      <c r="J6820">
        <v>2008</v>
      </c>
      <c r="K6820" t="b">
        <v>0</v>
      </c>
      <c r="L6820" t="s">
        <v>43</v>
      </c>
      <c r="M6820" t="s">
        <v>56</v>
      </c>
      <c r="N6820" t="s">
        <v>57</v>
      </c>
      <c r="O6820" t="s">
        <v>46</v>
      </c>
      <c r="P6820" t="s">
        <v>47</v>
      </c>
      <c r="Q6820" t="s">
        <v>48</v>
      </c>
      <c r="X6820">
        <v>30.91</v>
      </c>
      <c r="AA6820">
        <v>20.170000000000002</v>
      </c>
      <c r="AC6820">
        <v>43.28</v>
      </c>
      <c r="AD6820" t="s">
        <v>7185</v>
      </c>
      <c r="AG6820" t="s">
        <v>50</v>
      </c>
      <c r="AH6820" t="s">
        <v>51</v>
      </c>
    </row>
    <row r="6821" spans="1:34" x14ac:dyDescent="0.2">
      <c r="A6821" t="s">
        <v>34</v>
      </c>
      <c r="B6821" t="s">
        <v>35</v>
      </c>
      <c r="C6821" t="s">
        <v>36</v>
      </c>
      <c r="D6821" t="s">
        <v>64</v>
      </c>
      <c r="E6821" t="s">
        <v>65</v>
      </c>
      <c r="F6821" t="s">
        <v>39</v>
      </c>
      <c r="G6821" t="s">
        <v>389</v>
      </c>
      <c r="H6821" t="s">
        <v>390</v>
      </c>
      <c r="I6821" t="s">
        <v>42</v>
      </c>
      <c r="J6821">
        <v>2008</v>
      </c>
      <c r="K6821" t="b">
        <v>0</v>
      </c>
      <c r="L6821" t="s">
        <v>43</v>
      </c>
      <c r="M6821" t="s">
        <v>44</v>
      </c>
      <c r="N6821" t="s">
        <v>45</v>
      </c>
      <c r="O6821" t="s">
        <v>46</v>
      </c>
      <c r="P6821" t="s">
        <v>47</v>
      </c>
      <c r="Q6821" t="s">
        <v>48</v>
      </c>
      <c r="X6821">
        <v>30.87</v>
      </c>
      <c r="AA6821">
        <v>26.14</v>
      </c>
      <c r="AC6821">
        <v>35.840000000000003</v>
      </c>
      <c r="AD6821" t="s">
        <v>7186</v>
      </c>
      <c r="AG6821" t="s">
        <v>50</v>
      </c>
      <c r="AH6821" t="s">
        <v>51</v>
      </c>
    </row>
    <row r="6822" spans="1:34" x14ac:dyDescent="0.2">
      <c r="A6822" t="s">
        <v>34</v>
      </c>
      <c r="B6822" t="s">
        <v>35</v>
      </c>
      <c r="C6822" t="s">
        <v>36</v>
      </c>
      <c r="D6822" t="s">
        <v>77</v>
      </c>
      <c r="E6822" t="s">
        <v>78</v>
      </c>
      <c r="F6822" t="s">
        <v>39</v>
      </c>
      <c r="G6822" t="s">
        <v>479</v>
      </c>
      <c r="H6822" t="s">
        <v>480</v>
      </c>
      <c r="I6822" t="s">
        <v>42</v>
      </c>
      <c r="J6822">
        <v>2008</v>
      </c>
      <c r="K6822" t="b">
        <v>0</v>
      </c>
      <c r="L6822" t="s">
        <v>43</v>
      </c>
      <c r="M6822" t="s">
        <v>44</v>
      </c>
      <c r="N6822" t="s">
        <v>45</v>
      </c>
      <c r="O6822" t="s">
        <v>46</v>
      </c>
      <c r="P6822" t="s">
        <v>47</v>
      </c>
      <c r="Q6822" t="s">
        <v>48</v>
      </c>
      <c r="X6822">
        <v>30.97</v>
      </c>
      <c r="AA6822">
        <v>23.66</v>
      </c>
      <c r="AC6822">
        <v>38.630000000000003</v>
      </c>
      <c r="AD6822" t="s">
        <v>7187</v>
      </c>
      <c r="AG6822" t="s">
        <v>50</v>
      </c>
      <c r="AH6822" t="s">
        <v>51</v>
      </c>
    </row>
    <row r="6823" spans="1:34" x14ac:dyDescent="0.2">
      <c r="A6823" t="s">
        <v>34</v>
      </c>
      <c r="B6823" t="s">
        <v>35</v>
      </c>
      <c r="C6823" t="s">
        <v>36</v>
      </c>
      <c r="D6823" t="s">
        <v>281</v>
      </c>
      <c r="E6823" t="s">
        <v>282</v>
      </c>
      <c r="F6823" t="s">
        <v>39</v>
      </c>
      <c r="G6823" t="s">
        <v>692</v>
      </c>
      <c r="H6823" t="s">
        <v>693</v>
      </c>
      <c r="I6823" t="s">
        <v>42</v>
      </c>
      <c r="J6823">
        <v>2008</v>
      </c>
      <c r="K6823" t="b">
        <v>0</v>
      </c>
      <c r="L6823" t="s">
        <v>43</v>
      </c>
      <c r="M6823" t="s">
        <v>56</v>
      </c>
      <c r="N6823" t="s">
        <v>57</v>
      </c>
      <c r="O6823" t="s">
        <v>46</v>
      </c>
      <c r="P6823" t="s">
        <v>47</v>
      </c>
      <c r="Q6823" t="s">
        <v>48</v>
      </c>
      <c r="X6823">
        <v>31.06</v>
      </c>
      <c r="AA6823">
        <v>14.89</v>
      </c>
      <c r="AC6823">
        <v>50.54</v>
      </c>
      <c r="AD6823" t="s">
        <v>7188</v>
      </c>
      <c r="AG6823" t="s">
        <v>50</v>
      </c>
      <c r="AH6823" t="s">
        <v>51</v>
      </c>
    </row>
    <row r="6824" spans="1:34" x14ac:dyDescent="0.2">
      <c r="A6824" t="s">
        <v>34</v>
      </c>
      <c r="B6824" t="s">
        <v>35</v>
      </c>
      <c r="C6824" t="s">
        <v>36</v>
      </c>
      <c r="D6824" t="s">
        <v>64</v>
      </c>
      <c r="E6824" t="s">
        <v>65</v>
      </c>
      <c r="F6824" t="s">
        <v>39</v>
      </c>
      <c r="G6824" t="s">
        <v>612</v>
      </c>
      <c r="H6824" t="s">
        <v>613</v>
      </c>
      <c r="I6824" t="s">
        <v>42</v>
      </c>
      <c r="J6824">
        <v>2008</v>
      </c>
      <c r="K6824" t="b">
        <v>0</v>
      </c>
      <c r="L6824" t="s">
        <v>43</v>
      </c>
      <c r="M6824" t="s">
        <v>61</v>
      </c>
      <c r="N6824" t="s">
        <v>62</v>
      </c>
      <c r="O6824" t="s">
        <v>46</v>
      </c>
      <c r="P6824" t="s">
        <v>47</v>
      </c>
      <c r="Q6824" t="s">
        <v>48</v>
      </c>
      <c r="X6824">
        <v>31.25</v>
      </c>
      <c r="AA6824">
        <v>19.62</v>
      </c>
      <c r="AC6824">
        <v>44.96</v>
      </c>
      <c r="AD6824" t="s">
        <v>7189</v>
      </c>
      <c r="AG6824" t="s">
        <v>50</v>
      </c>
      <c r="AH6824" t="s">
        <v>51</v>
      </c>
    </row>
    <row r="6825" spans="1:34" x14ac:dyDescent="0.2">
      <c r="A6825" t="s">
        <v>34</v>
      </c>
      <c r="B6825" t="s">
        <v>35</v>
      </c>
      <c r="C6825" t="s">
        <v>36</v>
      </c>
      <c r="D6825" t="s">
        <v>147</v>
      </c>
      <c r="E6825" t="s">
        <v>148</v>
      </c>
      <c r="F6825" t="s">
        <v>39</v>
      </c>
      <c r="G6825" t="s">
        <v>625</v>
      </c>
      <c r="H6825" t="s">
        <v>626</v>
      </c>
      <c r="I6825" t="s">
        <v>42</v>
      </c>
      <c r="J6825">
        <v>2008</v>
      </c>
      <c r="K6825" t="b">
        <v>0</v>
      </c>
      <c r="L6825" t="s">
        <v>43</v>
      </c>
      <c r="M6825" t="s">
        <v>61</v>
      </c>
      <c r="N6825" t="s">
        <v>62</v>
      </c>
      <c r="O6825" t="s">
        <v>46</v>
      </c>
      <c r="P6825" t="s">
        <v>47</v>
      </c>
      <c r="Q6825" t="s">
        <v>48</v>
      </c>
      <c r="X6825">
        <v>31.16</v>
      </c>
      <c r="AA6825">
        <v>20.8</v>
      </c>
      <c r="AC6825">
        <v>43.13</v>
      </c>
      <c r="AD6825" t="s">
        <v>7190</v>
      </c>
      <c r="AG6825" t="s">
        <v>50</v>
      </c>
      <c r="AH6825" t="s">
        <v>51</v>
      </c>
    </row>
    <row r="6826" spans="1:34" x14ac:dyDescent="0.2">
      <c r="A6826" t="s">
        <v>34</v>
      </c>
      <c r="B6826" t="s">
        <v>35</v>
      </c>
      <c r="C6826" t="s">
        <v>36</v>
      </c>
      <c r="D6826" t="s">
        <v>147</v>
      </c>
      <c r="E6826" t="s">
        <v>148</v>
      </c>
      <c r="F6826" t="s">
        <v>39</v>
      </c>
      <c r="G6826" t="s">
        <v>774</v>
      </c>
      <c r="H6826" t="s">
        <v>775</v>
      </c>
      <c r="I6826" t="s">
        <v>42</v>
      </c>
      <c r="J6826">
        <v>2008</v>
      </c>
      <c r="K6826" t="b">
        <v>0</v>
      </c>
      <c r="L6826" t="s">
        <v>43</v>
      </c>
      <c r="M6826" t="s">
        <v>61</v>
      </c>
      <c r="N6826" t="s">
        <v>62</v>
      </c>
      <c r="O6826" t="s">
        <v>46</v>
      </c>
      <c r="P6826" t="s">
        <v>47</v>
      </c>
      <c r="Q6826" t="s">
        <v>48</v>
      </c>
      <c r="X6826">
        <v>31.19</v>
      </c>
      <c r="AA6826">
        <v>21.82</v>
      </c>
      <c r="AC6826">
        <v>41.46</v>
      </c>
      <c r="AD6826" t="s">
        <v>7191</v>
      </c>
      <c r="AG6826" t="s">
        <v>50</v>
      </c>
      <c r="AH6826" t="s">
        <v>51</v>
      </c>
    </row>
    <row r="6827" spans="1:34" x14ac:dyDescent="0.2">
      <c r="A6827" t="s">
        <v>34</v>
      </c>
      <c r="B6827" t="s">
        <v>35</v>
      </c>
      <c r="C6827" t="s">
        <v>36</v>
      </c>
      <c r="D6827" t="s">
        <v>64</v>
      </c>
      <c r="E6827" t="s">
        <v>65</v>
      </c>
      <c r="F6827" t="s">
        <v>39</v>
      </c>
      <c r="G6827" t="s">
        <v>442</v>
      </c>
      <c r="H6827" t="s">
        <v>443</v>
      </c>
      <c r="I6827" t="s">
        <v>42</v>
      </c>
      <c r="J6827">
        <v>2008</v>
      </c>
      <c r="K6827" t="b">
        <v>0</v>
      </c>
      <c r="L6827" t="s">
        <v>43</v>
      </c>
      <c r="M6827" t="s">
        <v>61</v>
      </c>
      <c r="N6827" t="s">
        <v>62</v>
      </c>
      <c r="O6827" t="s">
        <v>46</v>
      </c>
      <c r="P6827" t="s">
        <v>47</v>
      </c>
      <c r="Q6827" t="s">
        <v>48</v>
      </c>
      <c r="X6827">
        <v>31.16</v>
      </c>
      <c r="AA6827">
        <v>24.96</v>
      </c>
      <c r="AC6827">
        <v>37.85</v>
      </c>
      <c r="AD6827" t="s">
        <v>7192</v>
      </c>
      <c r="AG6827" t="s">
        <v>50</v>
      </c>
      <c r="AH6827" t="s">
        <v>51</v>
      </c>
    </row>
    <row r="6828" spans="1:34" x14ac:dyDescent="0.2">
      <c r="A6828" t="s">
        <v>34</v>
      </c>
      <c r="B6828" t="s">
        <v>35</v>
      </c>
      <c r="C6828" t="s">
        <v>36</v>
      </c>
      <c r="D6828" t="s">
        <v>281</v>
      </c>
      <c r="E6828" t="s">
        <v>282</v>
      </c>
      <c r="F6828" t="s">
        <v>39</v>
      </c>
      <c r="G6828" t="s">
        <v>757</v>
      </c>
      <c r="H6828" t="s">
        <v>758</v>
      </c>
      <c r="I6828" t="s">
        <v>42</v>
      </c>
      <c r="J6828">
        <v>2008</v>
      </c>
      <c r="K6828" t="b">
        <v>0</v>
      </c>
      <c r="L6828" t="s">
        <v>43</v>
      </c>
      <c r="M6828" t="s">
        <v>61</v>
      </c>
      <c r="N6828" t="s">
        <v>62</v>
      </c>
      <c r="O6828" t="s">
        <v>46</v>
      </c>
      <c r="P6828" t="s">
        <v>47</v>
      </c>
      <c r="Q6828" t="s">
        <v>48</v>
      </c>
      <c r="X6828">
        <v>31.31</v>
      </c>
      <c r="AA6828">
        <v>20.2</v>
      </c>
      <c r="AC6828">
        <v>44.05</v>
      </c>
      <c r="AD6828" t="s">
        <v>7193</v>
      </c>
      <c r="AG6828" t="s">
        <v>50</v>
      </c>
      <c r="AH6828" t="s">
        <v>51</v>
      </c>
    </row>
    <row r="6829" spans="1:34" x14ac:dyDescent="0.2">
      <c r="A6829" t="s">
        <v>34</v>
      </c>
      <c r="B6829" t="s">
        <v>35</v>
      </c>
      <c r="C6829" t="s">
        <v>36</v>
      </c>
      <c r="D6829" t="s">
        <v>52</v>
      </c>
      <c r="E6829" t="s">
        <v>53</v>
      </c>
      <c r="F6829" t="s">
        <v>39</v>
      </c>
      <c r="G6829" t="s">
        <v>301</v>
      </c>
      <c r="H6829" t="s">
        <v>302</v>
      </c>
      <c r="I6829" t="s">
        <v>42</v>
      </c>
      <c r="J6829">
        <v>2008</v>
      </c>
      <c r="K6829" t="b">
        <v>0</v>
      </c>
      <c r="L6829" t="s">
        <v>43</v>
      </c>
      <c r="M6829" t="s">
        <v>56</v>
      </c>
      <c r="N6829" t="s">
        <v>57</v>
      </c>
      <c r="O6829" t="s">
        <v>46</v>
      </c>
      <c r="P6829" t="s">
        <v>47</v>
      </c>
      <c r="Q6829" t="s">
        <v>48</v>
      </c>
      <c r="X6829">
        <v>31.35</v>
      </c>
      <c r="AA6829">
        <v>21.38</v>
      </c>
      <c r="AC6829">
        <v>42.23</v>
      </c>
      <c r="AD6829" t="s">
        <v>7194</v>
      </c>
      <c r="AG6829" t="s">
        <v>50</v>
      </c>
      <c r="AH6829" t="s">
        <v>51</v>
      </c>
    </row>
    <row r="6830" spans="1:34" x14ac:dyDescent="0.2">
      <c r="A6830" t="s">
        <v>34</v>
      </c>
      <c r="B6830" t="s">
        <v>35</v>
      </c>
      <c r="C6830" t="s">
        <v>36</v>
      </c>
      <c r="D6830" t="s">
        <v>37</v>
      </c>
      <c r="E6830" t="s">
        <v>38</v>
      </c>
      <c r="F6830" t="s">
        <v>39</v>
      </c>
      <c r="G6830" t="s">
        <v>852</v>
      </c>
      <c r="H6830" t="s">
        <v>853</v>
      </c>
      <c r="I6830" t="s">
        <v>42</v>
      </c>
      <c r="J6830">
        <v>2008</v>
      </c>
      <c r="K6830" t="b">
        <v>0</v>
      </c>
      <c r="L6830" t="s">
        <v>43</v>
      </c>
      <c r="M6830" t="s">
        <v>44</v>
      </c>
      <c r="N6830" t="s">
        <v>45</v>
      </c>
      <c r="O6830" t="s">
        <v>46</v>
      </c>
      <c r="P6830" t="s">
        <v>47</v>
      </c>
      <c r="Q6830" t="s">
        <v>48</v>
      </c>
      <c r="X6830">
        <v>31.26</v>
      </c>
      <c r="AA6830">
        <v>25.94</v>
      </c>
      <c r="AC6830">
        <v>36.86</v>
      </c>
      <c r="AD6830" t="s">
        <v>7195</v>
      </c>
      <c r="AG6830" t="s">
        <v>50</v>
      </c>
      <c r="AH6830" t="s">
        <v>51</v>
      </c>
    </row>
    <row r="6831" spans="1:34" x14ac:dyDescent="0.2">
      <c r="A6831" t="s">
        <v>34</v>
      </c>
      <c r="B6831" t="s">
        <v>35</v>
      </c>
      <c r="C6831" t="s">
        <v>36</v>
      </c>
      <c r="D6831" t="s">
        <v>77</v>
      </c>
      <c r="E6831" t="s">
        <v>78</v>
      </c>
      <c r="F6831" t="s">
        <v>39</v>
      </c>
      <c r="G6831" t="s">
        <v>491</v>
      </c>
      <c r="H6831" t="s">
        <v>492</v>
      </c>
      <c r="I6831" t="s">
        <v>42</v>
      </c>
      <c r="J6831">
        <v>2008</v>
      </c>
      <c r="K6831" t="b">
        <v>0</v>
      </c>
      <c r="L6831" t="s">
        <v>43</v>
      </c>
      <c r="M6831" t="s">
        <v>61</v>
      </c>
      <c r="N6831" t="s">
        <v>62</v>
      </c>
      <c r="O6831" t="s">
        <v>46</v>
      </c>
      <c r="P6831" t="s">
        <v>47</v>
      </c>
      <c r="Q6831" t="s">
        <v>48</v>
      </c>
      <c r="X6831">
        <v>31.38</v>
      </c>
      <c r="AA6831">
        <v>19.87</v>
      </c>
      <c r="AC6831">
        <v>44.34</v>
      </c>
      <c r="AD6831" t="s">
        <v>7196</v>
      </c>
      <c r="AG6831" t="s">
        <v>50</v>
      </c>
      <c r="AH6831" t="s">
        <v>51</v>
      </c>
    </row>
    <row r="6832" spans="1:34" x14ac:dyDescent="0.2">
      <c r="A6832" t="s">
        <v>34</v>
      </c>
      <c r="B6832" t="s">
        <v>35</v>
      </c>
      <c r="C6832" t="s">
        <v>36</v>
      </c>
      <c r="D6832" t="s">
        <v>281</v>
      </c>
      <c r="E6832" t="s">
        <v>282</v>
      </c>
      <c r="F6832" t="s">
        <v>39</v>
      </c>
      <c r="G6832" t="s">
        <v>652</v>
      </c>
      <c r="H6832" t="s">
        <v>653</v>
      </c>
      <c r="I6832" t="s">
        <v>42</v>
      </c>
      <c r="J6832">
        <v>2008</v>
      </c>
      <c r="K6832" t="b">
        <v>0</v>
      </c>
      <c r="L6832" t="s">
        <v>43</v>
      </c>
      <c r="M6832" t="s">
        <v>56</v>
      </c>
      <c r="N6832" t="s">
        <v>57</v>
      </c>
      <c r="O6832" t="s">
        <v>46</v>
      </c>
      <c r="P6832" t="s">
        <v>47</v>
      </c>
      <c r="Q6832" t="s">
        <v>48</v>
      </c>
      <c r="X6832">
        <v>31.39</v>
      </c>
      <c r="AA6832">
        <v>20.16</v>
      </c>
      <c r="AC6832">
        <v>43.66</v>
      </c>
      <c r="AD6832" t="s">
        <v>7197</v>
      </c>
      <c r="AG6832" t="s">
        <v>50</v>
      </c>
      <c r="AH6832" t="s">
        <v>51</v>
      </c>
    </row>
    <row r="6833" spans="1:34" x14ac:dyDescent="0.2">
      <c r="A6833" t="s">
        <v>34</v>
      </c>
      <c r="B6833" t="s">
        <v>35</v>
      </c>
      <c r="C6833" t="s">
        <v>36</v>
      </c>
      <c r="D6833" t="s">
        <v>64</v>
      </c>
      <c r="E6833" t="s">
        <v>65</v>
      </c>
      <c r="F6833" t="s">
        <v>39</v>
      </c>
      <c r="G6833" t="s">
        <v>712</v>
      </c>
      <c r="H6833" t="s">
        <v>713</v>
      </c>
      <c r="I6833" t="s">
        <v>42</v>
      </c>
      <c r="J6833">
        <v>2008</v>
      </c>
      <c r="K6833" t="b">
        <v>0</v>
      </c>
      <c r="L6833" t="s">
        <v>43</v>
      </c>
      <c r="M6833" t="s">
        <v>61</v>
      </c>
      <c r="N6833" t="s">
        <v>62</v>
      </c>
      <c r="O6833" t="s">
        <v>46</v>
      </c>
      <c r="P6833" t="s">
        <v>47</v>
      </c>
      <c r="Q6833" t="s">
        <v>48</v>
      </c>
      <c r="X6833">
        <v>31.38</v>
      </c>
      <c r="AA6833">
        <v>21.6</v>
      </c>
      <c r="AC6833">
        <v>42</v>
      </c>
      <c r="AD6833" t="s">
        <v>7198</v>
      </c>
      <c r="AG6833" t="s">
        <v>50</v>
      </c>
      <c r="AH6833" t="s">
        <v>51</v>
      </c>
    </row>
    <row r="6834" spans="1:34" x14ac:dyDescent="0.2">
      <c r="A6834" t="s">
        <v>34</v>
      </c>
      <c r="B6834" t="s">
        <v>35</v>
      </c>
      <c r="C6834" t="s">
        <v>36</v>
      </c>
      <c r="D6834" t="s">
        <v>64</v>
      </c>
      <c r="E6834" t="s">
        <v>65</v>
      </c>
      <c r="F6834" t="s">
        <v>39</v>
      </c>
      <c r="G6834" t="s">
        <v>728</v>
      </c>
      <c r="H6834" t="s">
        <v>729</v>
      </c>
      <c r="I6834" t="s">
        <v>42</v>
      </c>
      <c r="J6834">
        <v>2008</v>
      </c>
      <c r="K6834" t="b">
        <v>0</v>
      </c>
      <c r="L6834" t="s">
        <v>43</v>
      </c>
      <c r="M6834" t="s">
        <v>44</v>
      </c>
      <c r="N6834" t="s">
        <v>45</v>
      </c>
      <c r="O6834" t="s">
        <v>46</v>
      </c>
      <c r="P6834" t="s">
        <v>47</v>
      </c>
      <c r="Q6834" t="s">
        <v>48</v>
      </c>
      <c r="X6834">
        <v>31.43</v>
      </c>
      <c r="AA6834">
        <v>26.2</v>
      </c>
      <c r="AC6834">
        <v>37.08</v>
      </c>
      <c r="AD6834" t="s">
        <v>7199</v>
      </c>
      <c r="AG6834" t="s">
        <v>50</v>
      </c>
      <c r="AH6834" t="s">
        <v>51</v>
      </c>
    </row>
    <row r="6835" spans="1:34" x14ac:dyDescent="0.2">
      <c r="A6835" t="s">
        <v>34</v>
      </c>
      <c r="B6835" t="s">
        <v>35</v>
      </c>
      <c r="C6835" t="s">
        <v>36</v>
      </c>
      <c r="D6835" t="s">
        <v>281</v>
      </c>
      <c r="E6835" t="s">
        <v>282</v>
      </c>
      <c r="F6835" t="s">
        <v>39</v>
      </c>
      <c r="G6835" t="s">
        <v>796</v>
      </c>
      <c r="H6835" t="s">
        <v>797</v>
      </c>
      <c r="I6835" t="s">
        <v>42</v>
      </c>
      <c r="J6835">
        <v>2008</v>
      </c>
      <c r="K6835" t="b">
        <v>0</v>
      </c>
      <c r="L6835" t="s">
        <v>43</v>
      </c>
      <c r="M6835" t="s">
        <v>61</v>
      </c>
      <c r="N6835" t="s">
        <v>62</v>
      </c>
      <c r="O6835" t="s">
        <v>46</v>
      </c>
      <c r="P6835" t="s">
        <v>47</v>
      </c>
      <c r="Q6835" t="s">
        <v>48</v>
      </c>
      <c r="X6835">
        <v>31.52</v>
      </c>
      <c r="AA6835">
        <v>20.260000000000002</v>
      </c>
      <c r="AC6835">
        <v>44.02</v>
      </c>
      <c r="AD6835" t="s">
        <v>7200</v>
      </c>
      <c r="AG6835" t="s">
        <v>50</v>
      </c>
      <c r="AH6835" t="s">
        <v>51</v>
      </c>
    </row>
    <row r="6836" spans="1:34" x14ac:dyDescent="0.2">
      <c r="A6836" t="s">
        <v>34</v>
      </c>
      <c r="B6836" t="s">
        <v>35</v>
      </c>
      <c r="C6836" t="s">
        <v>36</v>
      </c>
      <c r="D6836" t="s">
        <v>77</v>
      </c>
      <c r="E6836" t="s">
        <v>78</v>
      </c>
      <c r="F6836" t="s">
        <v>39</v>
      </c>
      <c r="G6836" t="s">
        <v>315</v>
      </c>
      <c r="H6836" t="s">
        <v>316</v>
      </c>
      <c r="I6836" t="s">
        <v>42</v>
      </c>
      <c r="J6836">
        <v>2008</v>
      </c>
      <c r="K6836" t="b">
        <v>0</v>
      </c>
      <c r="L6836" t="s">
        <v>43</v>
      </c>
      <c r="M6836" t="s">
        <v>44</v>
      </c>
      <c r="N6836" t="s">
        <v>45</v>
      </c>
      <c r="O6836" t="s">
        <v>46</v>
      </c>
      <c r="P6836" t="s">
        <v>47</v>
      </c>
      <c r="Q6836" t="s">
        <v>48</v>
      </c>
      <c r="X6836">
        <v>31.47</v>
      </c>
      <c r="AA6836">
        <v>22.47</v>
      </c>
      <c r="AC6836">
        <v>40.83</v>
      </c>
      <c r="AD6836" t="s">
        <v>711</v>
      </c>
      <c r="AG6836" t="s">
        <v>50</v>
      </c>
      <c r="AH6836" t="s">
        <v>51</v>
      </c>
    </row>
    <row r="6837" spans="1:34" x14ac:dyDescent="0.2">
      <c r="A6837" t="s">
        <v>34</v>
      </c>
      <c r="B6837" t="s">
        <v>35</v>
      </c>
      <c r="C6837" t="s">
        <v>36</v>
      </c>
      <c r="D6837" t="s">
        <v>281</v>
      </c>
      <c r="E6837" t="s">
        <v>282</v>
      </c>
      <c r="F6837" t="s">
        <v>39</v>
      </c>
      <c r="G6837" t="s">
        <v>630</v>
      </c>
      <c r="H6837" t="s">
        <v>631</v>
      </c>
      <c r="I6837" t="s">
        <v>42</v>
      </c>
      <c r="J6837">
        <v>2008</v>
      </c>
      <c r="K6837" t="b">
        <v>0</v>
      </c>
      <c r="L6837" t="s">
        <v>43</v>
      </c>
      <c r="M6837" t="s">
        <v>44</v>
      </c>
      <c r="N6837" t="s">
        <v>45</v>
      </c>
      <c r="O6837" t="s">
        <v>46</v>
      </c>
      <c r="P6837" t="s">
        <v>47</v>
      </c>
      <c r="Q6837" t="s">
        <v>48</v>
      </c>
      <c r="X6837">
        <v>31.54</v>
      </c>
      <c r="AA6837">
        <v>27.25</v>
      </c>
      <c r="AC6837">
        <v>35.97</v>
      </c>
      <c r="AD6837" t="s">
        <v>7201</v>
      </c>
      <c r="AG6837" t="s">
        <v>50</v>
      </c>
      <c r="AH6837" t="s">
        <v>51</v>
      </c>
    </row>
    <row r="6838" spans="1:34" x14ac:dyDescent="0.2">
      <c r="A6838" t="s">
        <v>34</v>
      </c>
      <c r="B6838" t="s">
        <v>35</v>
      </c>
      <c r="C6838" t="s">
        <v>36</v>
      </c>
      <c r="D6838" t="s">
        <v>147</v>
      </c>
      <c r="E6838" t="s">
        <v>148</v>
      </c>
      <c r="F6838" t="s">
        <v>39</v>
      </c>
      <c r="G6838" t="s">
        <v>659</v>
      </c>
      <c r="H6838" t="s">
        <v>660</v>
      </c>
      <c r="I6838" t="s">
        <v>42</v>
      </c>
      <c r="J6838">
        <v>2008</v>
      </c>
      <c r="K6838" t="b">
        <v>0</v>
      </c>
      <c r="L6838" t="s">
        <v>43</v>
      </c>
      <c r="M6838" t="s">
        <v>44</v>
      </c>
      <c r="N6838" t="s">
        <v>45</v>
      </c>
      <c r="O6838" t="s">
        <v>46</v>
      </c>
      <c r="P6838" t="s">
        <v>47</v>
      </c>
      <c r="Q6838" t="s">
        <v>48</v>
      </c>
      <c r="X6838">
        <v>31.73</v>
      </c>
      <c r="AA6838">
        <v>23.83</v>
      </c>
      <c r="AC6838">
        <v>40.49</v>
      </c>
      <c r="AD6838" t="s">
        <v>7202</v>
      </c>
      <c r="AG6838" t="s">
        <v>50</v>
      </c>
      <c r="AH6838" t="s">
        <v>51</v>
      </c>
    </row>
    <row r="6839" spans="1:34" x14ac:dyDescent="0.2">
      <c r="A6839" t="s">
        <v>34</v>
      </c>
      <c r="B6839" t="s">
        <v>35</v>
      </c>
      <c r="C6839" t="s">
        <v>36</v>
      </c>
      <c r="D6839" t="s">
        <v>64</v>
      </c>
      <c r="E6839" t="s">
        <v>65</v>
      </c>
      <c r="F6839" t="s">
        <v>39</v>
      </c>
      <c r="G6839" t="s">
        <v>548</v>
      </c>
      <c r="H6839" t="s">
        <v>549</v>
      </c>
      <c r="I6839" t="s">
        <v>42</v>
      </c>
      <c r="J6839">
        <v>2008</v>
      </c>
      <c r="K6839" t="b">
        <v>0</v>
      </c>
      <c r="L6839" t="s">
        <v>43</v>
      </c>
      <c r="M6839" t="s">
        <v>44</v>
      </c>
      <c r="N6839" t="s">
        <v>45</v>
      </c>
      <c r="O6839" t="s">
        <v>46</v>
      </c>
      <c r="P6839" t="s">
        <v>47</v>
      </c>
      <c r="Q6839" t="s">
        <v>48</v>
      </c>
      <c r="X6839">
        <v>31.82</v>
      </c>
      <c r="AA6839">
        <v>16.98</v>
      </c>
      <c r="AC6839">
        <v>49.67</v>
      </c>
      <c r="AD6839" t="s">
        <v>7203</v>
      </c>
      <c r="AG6839" t="s">
        <v>50</v>
      </c>
      <c r="AH6839" t="s">
        <v>51</v>
      </c>
    </row>
    <row r="6840" spans="1:34" x14ac:dyDescent="0.2">
      <c r="A6840" t="s">
        <v>34</v>
      </c>
      <c r="B6840" t="s">
        <v>35</v>
      </c>
      <c r="C6840" t="s">
        <v>36</v>
      </c>
      <c r="D6840" t="s">
        <v>281</v>
      </c>
      <c r="E6840" t="s">
        <v>282</v>
      </c>
      <c r="F6840" t="s">
        <v>39</v>
      </c>
      <c r="G6840" t="s">
        <v>689</v>
      </c>
      <c r="H6840" t="s">
        <v>690</v>
      </c>
      <c r="I6840" t="s">
        <v>42</v>
      </c>
      <c r="J6840">
        <v>2008</v>
      </c>
      <c r="K6840" t="b">
        <v>0</v>
      </c>
      <c r="L6840" t="s">
        <v>43</v>
      </c>
      <c r="M6840" t="s">
        <v>44</v>
      </c>
      <c r="N6840" t="s">
        <v>45</v>
      </c>
      <c r="O6840" t="s">
        <v>46</v>
      </c>
      <c r="P6840" t="s">
        <v>47</v>
      </c>
      <c r="Q6840" t="s">
        <v>48</v>
      </c>
      <c r="X6840">
        <v>31.78</v>
      </c>
      <c r="AA6840">
        <v>23.32</v>
      </c>
      <c r="AC6840">
        <v>41.02</v>
      </c>
      <c r="AD6840" t="s">
        <v>7204</v>
      </c>
      <c r="AG6840" t="s">
        <v>50</v>
      </c>
      <c r="AH6840" t="s">
        <v>51</v>
      </c>
    </row>
    <row r="6841" spans="1:34" x14ac:dyDescent="0.2">
      <c r="A6841" t="s">
        <v>34</v>
      </c>
      <c r="B6841" t="s">
        <v>35</v>
      </c>
      <c r="C6841" t="s">
        <v>36</v>
      </c>
      <c r="D6841" t="s">
        <v>281</v>
      </c>
      <c r="E6841" t="s">
        <v>282</v>
      </c>
      <c r="F6841" t="s">
        <v>39</v>
      </c>
      <c r="G6841" t="s">
        <v>766</v>
      </c>
      <c r="H6841" t="s">
        <v>767</v>
      </c>
      <c r="I6841" t="s">
        <v>42</v>
      </c>
      <c r="J6841">
        <v>2008</v>
      </c>
      <c r="K6841" t="b">
        <v>0</v>
      </c>
      <c r="L6841" t="s">
        <v>43</v>
      </c>
      <c r="M6841" t="s">
        <v>56</v>
      </c>
      <c r="N6841" t="s">
        <v>57</v>
      </c>
      <c r="O6841" t="s">
        <v>46</v>
      </c>
      <c r="P6841" t="s">
        <v>47</v>
      </c>
      <c r="Q6841" t="s">
        <v>48</v>
      </c>
      <c r="X6841">
        <v>31.95</v>
      </c>
      <c r="AA6841">
        <v>23.16</v>
      </c>
      <c r="AC6841">
        <v>41.64</v>
      </c>
      <c r="AD6841" t="s">
        <v>7205</v>
      </c>
      <c r="AG6841" t="s">
        <v>50</v>
      </c>
      <c r="AH6841" t="s">
        <v>51</v>
      </c>
    </row>
    <row r="6842" spans="1:34" x14ac:dyDescent="0.2">
      <c r="A6842" t="s">
        <v>34</v>
      </c>
      <c r="B6842" t="s">
        <v>35</v>
      </c>
      <c r="C6842" t="s">
        <v>36</v>
      </c>
      <c r="D6842" t="s">
        <v>64</v>
      </c>
      <c r="E6842" t="s">
        <v>65</v>
      </c>
      <c r="F6842" t="s">
        <v>39</v>
      </c>
      <c r="G6842" t="s">
        <v>781</v>
      </c>
      <c r="H6842" t="s">
        <v>782</v>
      </c>
      <c r="I6842" t="s">
        <v>42</v>
      </c>
      <c r="J6842">
        <v>2008</v>
      </c>
      <c r="K6842" t="b">
        <v>0</v>
      </c>
      <c r="L6842" t="s">
        <v>43</v>
      </c>
      <c r="M6842" t="s">
        <v>61</v>
      </c>
      <c r="N6842" t="s">
        <v>62</v>
      </c>
      <c r="O6842" t="s">
        <v>46</v>
      </c>
      <c r="P6842" t="s">
        <v>47</v>
      </c>
      <c r="Q6842" t="s">
        <v>48</v>
      </c>
      <c r="X6842">
        <v>31.89</v>
      </c>
      <c r="AA6842">
        <v>24.13</v>
      </c>
      <c r="AC6842">
        <v>39.950000000000003</v>
      </c>
      <c r="AD6842" t="s">
        <v>7206</v>
      </c>
      <c r="AG6842" t="s">
        <v>50</v>
      </c>
      <c r="AH6842" t="s">
        <v>51</v>
      </c>
    </row>
    <row r="6843" spans="1:34" x14ac:dyDescent="0.2">
      <c r="A6843" t="s">
        <v>34</v>
      </c>
      <c r="B6843" t="s">
        <v>35</v>
      </c>
      <c r="C6843" t="s">
        <v>36</v>
      </c>
      <c r="D6843" t="s">
        <v>281</v>
      </c>
      <c r="E6843" t="s">
        <v>282</v>
      </c>
      <c r="F6843" t="s">
        <v>39</v>
      </c>
      <c r="G6843" t="s">
        <v>786</v>
      </c>
      <c r="H6843" t="s">
        <v>787</v>
      </c>
      <c r="I6843" t="s">
        <v>42</v>
      </c>
      <c r="J6843">
        <v>2008</v>
      </c>
      <c r="K6843" t="b">
        <v>0</v>
      </c>
      <c r="L6843" t="s">
        <v>43</v>
      </c>
      <c r="M6843" t="s">
        <v>61</v>
      </c>
      <c r="N6843" t="s">
        <v>62</v>
      </c>
      <c r="O6843" t="s">
        <v>46</v>
      </c>
      <c r="P6843" t="s">
        <v>47</v>
      </c>
      <c r="Q6843" t="s">
        <v>48</v>
      </c>
      <c r="X6843">
        <v>31.99</v>
      </c>
      <c r="AA6843">
        <v>24.09</v>
      </c>
      <c r="AC6843">
        <v>40.49</v>
      </c>
      <c r="AD6843" t="s">
        <v>7207</v>
      </c>
      <c r="AG6843" t="s">
        <v>50</v>
      </c>
      <c r="AH6843" t="s">
        <v>51</v>
      </c>
    </row>
    <row r="6844" spans="1:34" x14ac:dyDescent="0.2">
      <c r="A6844" t="s">
        <v>34</v>
      </c>
      <c r="B6844" t="s">
        <v>35</v>
      </c>
      <c r="C6844" t="s">
        <v>36</v>
      </c>
      <c r="D6844" t="s">
        <v>147</v>
      </c>
      <c r="E6844" t="s">
        <v>148</v>
      </c>
      <c r="F6844" t="s">
        <v>39</v>
      </c>
      <c r="G6844" t="s">
        <v>790</v>
      </c>
      <c r="H6844" t="s">
        <v>791</v>
      </c>
      <c r="I6844" t="s">
        <v>42</v>
      </c>
      <c r="J6844">
        <v>2008</v>
      </c>
      <c r="K6844" t="b">
        <v>0</v>
      </c>
      <c r="L6844" t="s">
        <v>43</v>
      </c>
      <c r="M6844" t="s">
        <v>61</v>
      </c>
      <c r="N6844" t="s">
        <v>62</v>
      </c>
      <c r="O6844" t="s">
        <v>46</v>
      </c>
      <c r="P6844" t="s">
        <v>47</v>
      </c>
      <c r="Q6844" t="s">
        <v>48</v>
      </c>
      <c r="X6844">
        <v>32.090000000000003</v>
      </c>
      <c r="AA6844">
        <v>14.89</v>
      </c>
      <c r="AC6844">
        <v>54.73</v>
      </c>
      <c r="AD6844" t="s">
        <v>7208</v>
      </c>
      <c r="AG6844" t="s">
        <v>50</v>
      </c>
      <c r="AH6844" t="s">
        <v>51</v>
      </c>
    </row>
    <row r="6845" spans="1:34" x14ac:dyDescent="0.2">
      <c r="A6845" t="s">
        <v>34</v>
      </c>
      <c r="B6845" t="s">
        <v>35</v>
      </c>
      <c r="C6845" t="s">
        <v>36</v>
      </c>
      <c r="D6845" t="s">
        <v>77</v>
      </c>
      <c r="E6845" t="s">
        <v>78</v>
      </c>
      <c r="F6845" t="s">
        <v>39</v>
      </c>
      <c r="G6845" t="s">
        <v>615</v>
      </c>
      <c r="H6845" t="s">
        <v>616</v>
      </c>
      <c r="I6845" t="s">
        <v>42</v>
      </c>
      <c r="J6845">
        <v>2008</v>
      </c>
      <c r="K6845" t="b">
        <v>0</v>
      </c>
      <c r="L6845" t="s">
        <v>43</v>
      </c>
      <c r="M6845" t="s">
        <v>56</v>
      </c>
      <c r="N6845" t="s">
        <v>57</v>
      </c>
      <c r="O6845" t="s">
        <v>46</v>
      </c>
      <c r="P6845" t="s">
        <v>47</v>
      </c>
      <c r="Q6845" t="s">
        <v>48</v>
      </c>
      <c r="X6845">
        <v>32.08</v>
      </c>
      <c r="AA6845">
        <v>17.899999999999999</v>
      </c>
      <c r="AC6845">
        <v>48.64</v>
      </c>
      <c r="AD6845" t="s">
        <v>7209</v>
      </c>
      <c r="AG6845" t="s">
        <v>50</v>
      </c>
      <c r="AH6845" t="s">
        <v>51</v>
      </c>
    </row>
    <row r="6846" spans="1:34" x14ac:dyDescent="0.2">
      <c r="A6846" t="s">
        <v>34</v>
      </c>
      <c r="B6846" t="s">
        <v>35</v>
      </c>
      <c r="C6846" t="s">
        <v>36</v>
      </c>
      <c r="D6846" t="s">
        <v>77</v>
      </c>
      <c r="E6846" t="s">
        <v>78</v>
      </c>
      <c r="F6846" t="s">
        <v>39</v>
      </c>
      <c r="G6846" t="s">
        <v>311</v>
      </c>
      <c r="H6846" t="s">
        <v>312</v>
      </c>
      <c r="I6846" t="s">
        <v>42</v>
      </c>
      <c r="J6846">
        <v>2008</v>
      </c>
      <c r="K6846" t="b">
        <v>0</v>
      </c>
      <c r="L6846" t="s">
        <v>43</v>
      </c>
      <c r="M6846" t="s">
        <v>44</v>
      </c>
      <c r="N6846" t="s">
        <v>45</v>
      </c>
      <c r="O6846" t="s">
        <v>46</v>
      </c>
      <c r="P6846" t="s">
        <v>47</v>
      </c>
      <c r="Q6846" t="s">
        <v>48</v>
      </c>
      <c r="X6846">
        <v>32.22</v>
      </c>
      <c r="AA6846">
        <v>21.93</v>
      </c>
      <c r="AC6846">
        <v>43.3</v>
      </c>
      <c r="AD6846" t="s">
        <v>7210</v>
      </c>
      <c r="AG6846" t="s">
        <v>50</v>
      </c>
      <c r="AH6846" t="s">
        <v>51</v>
      </c>
    </row>
    <row r="6847" spans="1:34" x14ac:dyDescent="0.2">
      <c r="A6847" t="s">
        <v>34</v>
      </c>
      <c r="B6847" t="s">
        <v>35</v>
      </c>
      <c r="C6847" t="s">
        <v>36</v>
      </c>
      <c r="D6847" t="s">
        <v>77</v>
      </c>
      <c r="E6847" t="s">
        <v>78</v>
      </c>
      <c r="F6847" t="s">
        <v>39</v>
      </c>
      <c r="G6847" t="s">
        <v>958</v>
      </c>
      <c r="H6847" t="s">
        <v>959</v>
      </c>
      <c r="I6847" t="s">
        <v>42</v>
      </c>
      <c r="J6847">
        <v>2008</v>
      </c>
      <c r="K6847" t="b">
        <v>0</v>
      </c>
      <c r="L6847" t="s">
        <v>43</v>
      </c>
      <c r="M6847" t="s">
        <v>61</v>
      </c>
      <c r="N6847" t="s">
        <v>62</v>
      </c>
      <c r="O6847" t="s">
        <v>46</v>
      </c>
      <c r="P6847" t="s">
        <v>47</v>
      </c>
      <c r="Q6847" t="s">
        <v>48</v>
      </c>
      <c r="X6847">
        <v>32.19</v>
      </c>
      <c r="AA6847">
        <v>25.97</v>
      </c>
      <c r="AC6847">
        <v>38.92</v>
      </c>
      <c r="AD6847" t="s">
        <v>7211</v>
      </c>
      <c r="AG6847" t="s">
        <v>50</v>
      </c>
      <c r="AH6847" t="s">
        <v>51</v>
      </c>
    </row>
    <row r="6848" spans="1:34" x14ac:dyDescent="0.2">
      <c r="A6848" t="s">
        <v>34</v>
      </c>
      <c r="B6848" t="s">
        <v>35</v>
      </c>
      <c r="C6848" t="s">
        <v>36</v>
      </c>
      <c r="D6848" t="s">
        <v>77</v>
      </c>
      <c r="E6848" t="s">
        <v>78</v>
      </c>
      <c r="F6848" t="s">
        <v>39</v>
      </c>
      <c r="G6848" t="s">
        <v>189</v>
      </c>
      <c r="H6848" t="s">
        <v>190</v>
      </c>
      <c r="I6848" t="s">
        <v>42</v>
      </c>
      <c r="J6848">
        <v>2008</v>
      </c>
      <c r="K6848" t="b">
        <v>0</v>
      </c>
      <c r="L6848" t="s">
        <v>43</v>
      </c>
      <c r="M6848" t="s">
        <v>56</v>
      </c>
      <c r="N6848" t="s">
        <v>57</v>
      </c>
      <c r="O6848" t="s">
        <v>46</v>
      </c>
      <c r="P6848" t="s">
        <v>47</v>
      </c>
      <c r="Q6848" t="s">
        <v>48</v>
      </c>
      <c r="X6848">
        <v>32.450000000000003</v>
      </c>
      <c r="AA6848">
        <v>22.38</v>
      </c>
      <c r="AC6848">
        <v>43.17</v>
      </c>
      <c r="AD6848" t="s">
        <v>7212</v>
      </c>
      <c r="AG6848" t="s">
        <v>50</v>
      </c>
      <c r="AH6848" t="s">
        <v>51</v>
      </c>
    </row>
    <row r="6849" spans="1:34" x14ac:dyDescent="0.2">
      <c r="A6849" t="s">
        <v>34</v>
      </c>
      <c r="B6849" t="s">
        <v>35</v>
      </c>
      <c r="C6849" t="s">
        <v>36</v>
      </c>
      <c r="D6849" t="s">
        <v>77</v>
      </c>
      <c r="E6849" t="s">
        <v>78</v>
      </c>
      <c r="F6849" t="s">
        <v>39</v>
      </c>
      <c r="G6849" t="s">
        <v>536</v>
      </c>
      <c r="H6849" t="s">
        <v>537</v>
      </c>
      <c r="I6849" t="s">
        <v>42</v>
      </c>
      <c r="J6849">
        <v>2008</v>
      </c>
      <c r="K6849" t="b">
        <v>0</v>
      </c>
      <c r="L6849" t="s">
        <v>43</v>
      </c>
      <c r="M6849" t="s">
        <v>61</v>
      </c>
      <c r="N6849" t="s">
        <v>62</v>
      </c>
      <c r="O6849" t="s">
        <v>46</v>
      </c>
      <c r="P6849" t="s">
        <v>47</v>
      </c>
      <c r="Q6849" t="s">
        <v>48</v>
      </c>
      <c r="X6849">
        <v>32.49</v>
      </c>
      <c r="AA6849">
        <v>21</v>
      </c>
      <c r="AC6849">
        <v>45.22</v>
      </c>
      <c r="AD6849" t="s">
        <v>7213</v>
      </c>
      <c r="AG6849" t="s">
        <v>50</v>
      </c>
      <c r="AH6849" t="s">
        <v>51</v>
      </c>
    </row>
    <row r="6850" spans="1:34" x14ac:dyDescent="0.2">
      <c r="A6850" t="s">
        <v>34</v>
      </c>
      <c r="B6850" t="s">
        <v>35</v>
      </c>
      <c r="C6850" t="s">
        <v>36</v>
      </c>
      <c r="D6850" t="s">
        <v>147</v>
      </c>
      <c r="E6850" t="s">
        <v>148</v>
      </c>
      <c r="F6850" t="s">
        <v>39</v>
      </c>
      <c r="G6850" t="s">
        <v>715</v>
      </c>
      <c r="H6850" t="s">
        <v>716</v>
      </c>
      <c r="I6850" t="s">
        <v>42</v>
      </c>
      <c r="J6850">
        <v>2008</v>
      </c>
      <c r="K6850" t="b">
        <v>0</v>
      </c>
      <c r="L6850" t="s">
        <v>43</v>
      </c>
      <c r="M6850" t="s">
        <v>44</v>
      </c>
      <c r="N6850" t="s">
        <v>45</v>
      </c>
      <c r="O6850" t="s">
        <v>46</v>
      </c>
      <c r="P6850" t="s">
        <v>47</v>
      </c>
      <c r="Q6850" t="s">
        <v>48</v>
      </c>
      <c r="X6850">
        <v>32.53</v>
      </c>
      <c r="AA6850">
        <v>26.04</v>
      </c>
      <c r="AC6850">
        <v>39.04</v>
      </c>
      <c r="AD6850" t="s">
        <v>7214</v>
      </c>
      <c r="AG6850" t="s">
        <v>50</v>
      </c>
      <c r="AH6850" t="s">
        <v>51</v>
      </c>
    </row>
    <row r="6851" spans="1:34" x14ac:dyDescent="0.2">
      <c r="A6851" t="s">
        <v>34</v>
      </c>
      <c r="B6851" t="s">
        <v>35</v>
      </c>
      <c r="C6851" t="s">
        <v>36</v>
      </c>
      <c r="D6851" t="s">
        <v>64</v>
      </c>
      <c r="E6851" t="s">
        <v>65</v>
      </c>
      <c r="F6851" t="s">
        <v>39</v>
      </c>
      <c r="G6851" t="s">
        <v>612</v>
      </c>
      <c r="H6851" t="s">
        <v>613</v>
      </c>
      <c r="I6851" t="s">
        <v>42</v>
      </c>
      <c r="J6851">
        <v>2008</v>
      </c>
      <c r="K6851" t="b">
        <v>0</v>
      </c>
      <c r="L6851" t="s">
        <v>43</v>
      </c>
      <c r="M6851" t="s">
        <v>44</v>
      </c>
      <c r="N6851" t="s">
        <v>45</v>
      </c>
      <c r="O6851" t="s">
        <v>46</v>
      </c>
      <c r="P6851" t="s">
        <v>47</v>
      </c>
      <c r="Q6851" t="s">
        <v>48</v>
      </c>
      <c r="X6851">
        <v>32.69</v>
      </c>
      <c r="AA6851">
        <v>23.74</v>
      </c>
      <c r="AC6851">
        <v>42.55</v>
      </c>
      <c r="AD6851" t="s">
        <v>7215</v>
      </c>
      <c r="AG6851" t="s">
        <v>50</v>
      </c>
      <c r="AH6851" t="s">
        <v>51</v>
      </c>
    </row>
    <row r="6852" spans="1:34" x14ac:dyDescent="0.2">
      <c r="A6852" t="s">
        <v>34</v>
      </c>
      <c r="B6852" t="s">
        <v>35</v>
      </c>
      <c r="C6852" t="s">
        <v>36</v>
      </c>
      <c r="D6852" t="s">
        <v>64</v>
      </c>
      <c r="E6852" t="s">
        <v>65</v>
      </c>
      <c r="F6852" t="s">
        <v>39</v>
      </c>
      <c r="G6852" t="s">
        <v>532</v>
      </c>
      <c r="H6852" t="s">
        <v>533</v>
      </c>
      <c r="I6852" t="s">
        <v>42</v>
      </c>
      <c r="J6852">
        <v>2008</v>
      </c>
      <c r="K6852" t="b">
        <v>0</v>
      </c>
      <c r="L6852" t="s">
        <v>43</v>
      </c>
      <c r="M6852" t="s">
        <v>56</v>
      </c>
      <c r="N6852" t="s">
        <v>57</v>
      </c>
      <c r="O6852" t="s">
        <v>46</v>
      </c>
      <c r="P6852" t="s">
        <v>47</v>
      </c>
      <c r="Q6852" t="s">
        <v>48</v>
      </c>
      <c r="X6852">
        <v>32.76</v>
      </c>
      <c r="AA6852">
        <v>11.83</v>
      </c>
      <c r="AC6852">
        <v>60.77</v>
      </c>
      <c r="AD6852" t="s">
        <v>7216</v>
      </c>
      <c r="AG6852" t="s">
        <v>50</v>
      </c>
      <c r="AH6852" t="s">
        <v>51</v>
      </c>
    </row>
    <row r="6853" spans="1:34" x14ac:dyDescent="0.2">
      <c r="A6853" t="s">
        <v>34</v>
      </c>
      <c r="B6853" t="s">
        <v>35</v>
      </c>
      <c r="C6853" t="s">
        <v>36</v>
      </c>
      <c r="D6853" t="s">
        <v>281</v>
      </c>
      <c r="E6853" t="s">
        <v>282</v>
      </c>
      <c r="F6853" t="s">
        <v>39</v>
      </c>
      <c r="G6853" t="s">
        <v>673</v>
      </c>
      <c r="H6853" t="s">
        <v>674</v>
      </c>
      <c r="I6853" t="s">
        <v>42</v>
      </c>
      <c r="J6853">
        <v>2008</v>
      </c>
      <c r="K6853" t="b">
        <v>0</v>
      </c>
      <c r="L6853" t="s">
        <v>43</v>
      </c>
      <c r="M6853" t="s">
        <v>44</v>
      </c>
      <c r="N6853" t="s">
        <v>45</v>
      </c>
      <c r="O6853" t="s">
        <v>46</v>
      </c>
      <c r="P6853" t="s">
        <v>47</v>
      </c>
      <c r="Q6853" t="s">
        <v>48</v>
      </c>
      <c r="X6853">
        <v>32.78</v>
      </c>
      <c r="AA6853">
        <v>17.66</v>
      </c>
      <c r="AC6853">
        <v>50.7</v>
      </c>
      <c r="AD6853" t="s">
        <v>7217</v>
      </c>
      <c r="AG6853" t="s">
        <v>50</v>
      </c>
      <c r="AH6853" t="s">
        <v>51</v>
      </c>
    </row>
    <row r="6854" spans="1:34" x14ac:dyDescent="0.2">
      <c r="A6854" t="s">
        <v>34</v>
      </c>
      <c r="B6854" t="s">
        <v>35</v>
      </c>
      <c r="C6854" t="s">
        <v>36</v>
      </c>
      <c r="D6854" t="s">
        <v>147</v>
      </c>
      <c r="E6854" t="s">
        <v>148</v>
      </c>
      <c r="F6854" t="s">
        <v>39</v>
      </c>
      <c r="G6854" t="s">
        <v>817</v>
      </c>
      <c r="H6854" t="s">
        <v>818</v>
      </c>
      <c r="I6854" t="s">
        <v>42</v>
      </c>
      <c r="J6854">
        <v>2008</v>
      </c>
      <c r="K6854" t="b">
        <v>0</v>
      </c>
      <c r="L6854" t="s">
        <v>43</v>
      </c>
      <c r="M6854" t="s">
        <v>61</v>
      </c>
      <c r="N6854" t="s">
        <v>62</v>
      </c>
      <c r="O6854" t="s">
        <v>46</v>
      </c>
      <c r="P6854" t="s">
        <v>47</v>
      </c>
      <c r="Q6854" t="s">
        <v>48</v>
      </c>
      <c r="X6854">
        <v>32.799999999999997</v>
      </c>
      <c r="AA6854">
        <v>22.38</v>
      </c>
      <c r="AC6854">
        <v>44.04</v>
      </c>
      <c r="AD6854" t="s">
        <v>7218</v>
      </c>
      <c r="AG6854" t="s">
        <v>50</v>
      </c>
      <c r="AH6854" t="s">
        <v>51</v>
      </c>
    </row>
    <row r="6855" spans="1:34" x14ac:dyDescent="0.2">
      <c r="A6855" t="s">
        <v>34</v>
      </c>
      <c r="B6855" t="s">
        <v>35</v>
      </c>
      <c r="C6855" t="s">
        <v>36</v>
      </c>
      <c r="D6855" t="s">
        <v>281</v>
      </c>
      <c r="E6855" t="s">
        <v>282</v>
      </c>
      <c r="F6855" t="s">
        <v>39</v>
      </c>
      <c r="G6855" t="s">
        <v>804</v>
      </c>
      <c r="H6855" t="s">
        <v>805</v>
      </c>
      <c r="I6855" t="s">
        <v>42</v>
      </c>
      <c r="J6855">
        <v>2008</v>
      </c>
      <c r="K6855" t="b">
        <v>0</v>
      </c>
      <c r="L6855" t="s">
        <v>43</v>
      </c>
      <c r="M6855" t="s">
        <v>61</v>
      </c>
      <c r="N6855" t="s">
        <v>62</v>
      </c>
      <c r="O6855" t="s">
        <v>46</v>
      </c>
      <c r="P6855" t="s">
        <v>47</v>
      </c>
      <c r="Q6855" t="s">
        <v>48</v>
      </c>
      <c r="X6855">
        <v>32.909999999999997</v>
      </c>
      <c r="AA6855">
        <v>15.1</v>
      </c>
      <c r="AC6855">
        <v>56.73</v>
      </c>
      <c r="AD6855" t="s">
        <v>7219</v>
      </c>
      <c r="AG6855" t="s">
        <v>50</v>
      </c>
      <c r="AH6855" t="s">
        <v>51</v>
      </c>
    </row>
    <row r="6856" spans="1:34" x14ac:dyDescent="0.2">
      <c r="A6856" t="s">
        <v>34</v>
      </c>
      <c r="B6856" t="s">
        <v>35</v>
      </c>
      <c r="C6856" t="s">
        <v>36</v>
      </c>
      <c r="D6856" t="s">
        <v>52</v>
      </c>
      <c r="E6856" t="s">
        <v>53</v>
      </c>
      <c r="F6856" t="s">
        <v>39</v>
      </c>
      <c r="G6856" t="s">
        <v>357</v>
      </c>
      <c r="H6856" t="s">
        <v>358</v>
      </c>
      <c r="I6856" t="s">
        <v>42</v>
      </c>
      <c r="J6856">
        <v>2008</v>
      </c>
      <c r="K6856" t="b">
        <v>0</v>
      </c>
      <c r="L6856" t="s">
        <v>43</v>
      </c>
      <c r="M6856" t="s">
        <v>56</v>
      </c>
      <c r="N6856" t="s">
        <v>57</v>
      </c>
      <c r="O6856" t="s">
        <v>46</v>
      </c>
      <c r="P6856" t="s">
        <v>47</v>
      </c>
      <c r="Q6856" t="s">
        <v>48</v>
      </c>
      <c r="X6856">
        <v>32.89</v>
      </c>
      <c r="AA6856">
        <v>17.36</v>
      </c>
      <c r="AC6856">
        <v>50.63</v>
      </c>
      <c r="AD6856" t="s">
        <v>7220</v>
      </c>
      <c r="AG6856" t="s">
        <v>50</v>
      </c>
      <c r="AH6856" t="s">
        <v>51</v>
      </c>
    </row>
    <row r="6857" spans="1:34" x14ac:dyDescent="0.2">
      <c r="A6857" t="s">
        <v>34</v>
      </c>
      <c r="B6857" t="s">
        <v>35</v>
      </c>
      <c r="C6857" t="s">
        <v>36</v>
      </c>
      <c r="D6857" t="s">
        <v>64</v>
      </c>
      <c r="E6857" t="s">
        <v>65</v>
      </c>
      <c r="F6857" t="s">
        <v>39</v>
      </c>
      <c r="G6857" t="s">
        <v>433</v>
      </c>
      <c r="H6857" t="s">
        <v>434</v>
      </c>
      <c r="I6857" t="s">
        <v>42</v>
      </c>
      <c r="J6857">
        <v>2008</v>
      </c>
      <c r="K6857" t="b">
        <v>0</v>
      </c>
      <c r="L6857" t="s">
        <v>43</v>
      </c>
      <c r="M6857" t="s">
        <v>44</v>
      </c>
      <c r="N6857" t="s">
        <v>45</v>
      </c>
      <c r="O6857" t="s">
        <v>46</v>
      </c>
      <c r="P6857" t="s">
        <v>47</v>
      </c>
      <c r="Q6857" t="s">
        <v>48</v>
      </c>
      <c r="X6857">
        <v>32.89</v>
      </c>
      <c r="AA6857">
        <v>27.97</v>
      </c>
      <c r="AC6857">
        <v>38.01</v>
      </c>
      <c r="AD6857" t="s">
        <v>7221</v>
      </c>
      <c r="AG6857" t="s">
        <v>50</v>
      </c>
      <c r="AH6857" t="s">
        <v>51</v>
      </c>
    </row>
    <row r="6858" spans="1:34" x14ac:dyDescent="0.2">
      <c r="A6858" t="s">
        <v>34</v>
      </c>
      <c r="B6858" t="s">
        <v>35</v>
      </c>
      <c r="C6858" t="s">
        <v>36</v>
      </c>
      <c r="D6858" t="s">
        <v>52</v>
      </c>
      <c r="E6858" t="s">
        <v>53</v>
      </c>
      <c r="F6858" t="s">
        <v>39</v>
      </c>
      <c r="G6858" t="s">
        <v>450</v>
      </c>
      <c r="H6858" t="s">
        <v>451</v>
      </c>
      <c r="I6858" t="s">
        <v>42</v>
      </c>
      <c r="J6858">
        <v>2008</v>
      </c>
      <c r="K6858" t="b">
        <v>0</v>
      </c>
      <c r="L6858" t="s">
        <v>43</v>
      </c>
      <c r="M6858" t="s">
        <v>44</v>
      </c>
      <c r="N6858" t="s">
        <v>45</v>
      </c>
      <c r="O6858" t="s">
        <v>46</v>
      </c>
      <c r="P6858" t="s">
        <v>47</v>
      </c>
      <c r="Q6858" t="s">
        <v>48</v>
      </c>
      <c r="X6858">
        <v>33.03</v>
      </c>
      <c r="AA6858">
        <v>23.86</v>
      </c>
      <c r="AC6858">
        <v>42.89</v>
      </c>
      <c r="AD6858" t="s">
        <v>7222</v>
      </c>
      <c r="AG6858" t="s">
        <v>50</v>
      </c>
      <c r="AH6858" t="s">
        <v>51</v>
      </c>
    </row>
    <row r="6859" spans="1:34" x14ac:dyDescent="0.2">
      <c r="A6859" t="s">
        <v>34</v>
      </c>
      <c r="B6859" t="s">
        <v>35</v>
      </c>
      <c r="C6859" t="s">
        <v>36</v>
      </c>
      <c r="D6859" t="s">
        <v>281</v>
      </c>
      <c r="E6859" t="s">
        <v>282</v>
      </c>
      <c r="F6859" t="s">
        <v>39</v>
      </c>
      <c r="G6859" t="s">
        <v>679</v>
      </c>
      <c r="H6859" t="s">
        <v>680</v>
      </c>
      <c r="I6859" t="s">
        <v>42</v>
      </c>
      <c r="J6859">
        <v>2008</v>
      </c>
      <c r="K6859" t="b">
        <v>0</v>
      </c>
      <c r="L6859" t="s">
        <v>43</v>
      </c>
      <c r="M6859" t="s">
        <v>56</v>
      </c>
      <c r="N6859" t="s">
        <v>57</v>
      </c>
      <c r="O6859" t="s">
        <v>46</v>
      </c>
      <c r="P6859" t="s">
        <v>47</v>
      </c>
      <c r="Q6859" t="s">
        <v>48</v>
      </c>
      <c r="X6859">
        <v>33.14</v>
      </c>
      <c r="AA6859">
        <v>22.89</v>
      </c>
      <c r="AC6859">
        <v>45.12</v>
      </c>
      <c r="AD6859" t="s">
        <v>7223</v>
      </c>
      <c r="AG6859" t="s">
        <v>50</v>
      </c>
      <c r="AH6859" t="s">
        <v>51</v>
      </c>
    </row>
    <row r="6860" spans="1:34" x14ac:dyDescent="0.2">
      <c r="A6860" t="s">
        <v>34</v>
      </c>
      <c r="B6860" t="s">
        <v>35</v>
      </c>
      <c r="C6860" t="s">
        <v>36</v>
      </c>
      <c r="D6860" t="s">
        <v>64</v>
      </c>
      <c r="E6860" t="s">
        <v>65</v>
      </c>
      <c r="F6860" t="s">
        <v>39</v>
      </c>
      <c r="G6860" t="s">
        <v>512</v>
      </c>
      <c r="H6860" t="s">
        <v>513</v>
      </c>
      <c r="I6860" t="s">
        <v>42</v>
      </c>
      <c r="J6860">
        <v>2008</v>
      </c>
      <c r="K6860" t="b">
        <v>0</v>
      </c>
      <c r="L6860" t="s">
        <v>43</v>
      </c>
      <c r="M6860" t="s">
        <v>56</v>
      </c>
      <c r="N6860" t="s">
        <v>57</v>
      </c>
      <c r="O6860" t="s">
        <v>46</v>
      </c>
      <c r="P6860" t="s">
        <v>47</v>
      </c>
      <c r="Q6860" t="s">
        <v>48</v>
      </c>
      <c r="X6860">
        <v>33.22</v>
      </c>
      <c r="AA6860">
        <v>12.25</v>
      </c>
      <c r="AC6860">
        <v>59.27</v>
      </c>
      <c r="AD6860" t="s">
        <v>7224</v>
      </c>
      <c r="AG6860" t="s">
        <v>50</v>
      </c>
      <c r="AH6860" t="s">
        <v>51</v>
      </c>
    </row>
    <row r="6861" spans="1:34" x14ac:dyDescent="0.2">
      <c r="A6861" t="s">
        <v>34</v>
      </c>
      <c r="B6861" t="s">
        <v>35</v>
      </c>
      <c r="C6861" t="s">
        <v>36</v>
      </c>
      <c r="D6861" t="s">
        <v>147</v>
      </c>
      <c r="E6861" t="s">
        <v>148</v>
      </c>
      <c r="F6861" t="s">
        <v>39</v>
      </c>
      <c r="G6861" t="s">
        <v>731</v>
      </c>
      <c r="H6861" t="s">
        <v>732</v>
      </c>
      <c r="I6861" t="s">
        <v>42</v>
      </c>
      <c r="J6861">
        <v>2008</v>
      </c>
      <c r="K6861" t="b">
        <v>0</v>
      </c>
      <c r="L6861" t="s">
        <v>43</v>
      </c>
      <c r="M6861" t="s">
        <v>44</v>
      </c>
      <c r="N6861" t="s">
        <v>45</v>
      </c>
      <c r="O6861" t="s">
        <v>46</v>
      </c>
      <c r="P6861" t="s">
        <v>47</v>
      </c>
      <c r="Q6861" t="s">
        <v>48</v>
      </c>
      <c r="X6861">
        <v>33.26</v>
      </c>
      <c r="AA6861">
        <v>18.32</v>
      </c>
      <c r="AC6861">
        <v>50.69</v>
      </c>
      <c r="AD6861" t="s">
        <v>7225</v>
      </c>
      <c r="AG6861" t="s">
        <v>50</v>
      </c>
      <c r="AH6861" t="s">
        <v>51</v>
      </c>
    </row>
    <row r="6862" spans="1:34" x14ac:dyDescent="0.2">
      <c r="A6862" t="s">
        <v>34</v>
      </c>
      <c r="B6862" t="s">
        <v>35</v>
      </c>
      <c r="C6862" t="s">
        <v>36</v>
      </c>
      <c r="D6862" t="s">
        <v>281</v>
      </c>
      <c r="E6862" t="s">
        <v>282</v>
      </c>
      <c r="F6862" t="s">
        <v>39</v>
      </c>
      <c r="G6862" t="s">
        <v>705</v>
      </c>
      <c r="H6862" t="s">
        <v>706</v>
      </c>
      <c r="I6862" t="s">
        <v>42</v>
      </c>
      <c r="J6862">
        <v>2008</v>
      </c>
      <c r="K6862" t="b">
        <v>0</v>
      </c>
      <c r="L6862" t="s">
        <v>43</v>
      </c>
      <c r="M6862" t="s">
        <v>44</v>
      </c>
      <c r="N6862" t="s">
        <v>45</v>
      </c>
      <c r="O6862" t="s">
        <v>46</v>
      </c>
      <c r="P6862" t="s">
        <v>47</v>
      </c>
      <c r="Q6862" t="s">
        <v>48</v>
      </c>
      <c r="X6862">
        <v>33.35</v>
      </c>
      <c r="AA6862">
        <v>22.64</v>
      </c>
      <c r="AC6862">
        <v>44.87</v>
      </c>
      <c r="AD6862" t="s">
        <v>7226</v>
      </c>
      <c r="AG6862" t="s">
        <v>50</v>
      </c>
      <c r="AH6862" t="s">
        <v>51</v>
      </c>
    </row>
    <row r="6863" spans="1:34" x14ac:dyDescent="0.2">
      <c r="A6863" t="s">
        <v>34</v>
      </c>
      <c r="B6863" t="s">
        <v>35</v>
      </c>
      <c r="C6863" t="s">
        <v>36</v>
      </c>
      <c r="D6863" t="s">
        <v>77</v>
      </c>
      <c r="E6863" t="s">
        <v>78</v>
      </c>
      <c r="F6863" t="s">
        <v>39</v>
      </c>
      <c r="G6863" t="s">
        <v>334</v>
      </c>
      <c r="H6863" t="s">
        <v>335</v>
      </c>
      <c r="I6863" t="s">
        <v>42</v>
      </c>
      <c r="J6863">
        <v>2008</v>
      </c>
      <c r="K6863" t="b">
        <v>0</v>
      </c>
      <c r="L6863" t="s">
        <v>43</v>
      </c>
      <c r="M6863" t="s">
        <v>44</v>
      </c>
      <c r="N6863" t="s">
        <v>45</v>
      </c>
      <c r="O6863" t="s">
        <v>46</v>
      </c>
      <c r="P6863" t="s">
        <v>47</v>
      </c>
      <c r="Q6863" t="s">
        <v>48</v>
      </c>
      <c r="X6863">
        <v>33.450000000000003</v>
      </c>
      <c r="AA6863">
        <v>21.58</v>
      </c>
      <c r="AC6863">
        <v>46.89</v>
      </c>
      <c r="AD6863" t="s">
        <v>7227</v>
      </c>
      <c r="AG6863" t="s">
        <v>50</v>
      </c>
      <c r="AH6863" t="s">
        <v>51</v>
      </c>
    </row>
    <row r="6864" spans="1:34" x14ac:dyDescent="0.2">
      <c r="A6864" t="s">
        <v>34</v>
      </c>
      <c r="B6864" t="s">
        <v>35</v>
      </c>
      <c r="C6864" t="s">
        <v>36</v>
      </c>
      <c r="D6864" t="s">
        <v>281</v>
      </c>
      <c r="E6864" t="s">
        <v>282</v>
      </c>
      <c r="F6864" t="s">
        <v>39</v>
      </c>
      <c r="G6864" t="s">
        <v>809</v>
      </c>
      <c r="H6864" t="s">
        <v>810</v>
      </c>
      <c r="I6864" t="s">
        <v>42</v>
      </c>
      <c r="J6864">
        <v>2008</v>
      </c>
      <c r="K6864" t="b">
        <v>0</v>
      </c>
      <c r="L6864" t="s">
        <v>43</v>
      </c>
      <c r="M6864" t="s">
        <v>61</v>
      </c>
      <c r="N6864" t="s">
        <v>62</v>
      </c>
      <c r="O6864" t="s">
        <v>46</v>
      </c>
      <c r="P6864" t="s">
        <v>47</v>
      </c>
      <c r="Q6864" t="s">
        <v>48</v>
      </c>
      <c r="X6864">
        <v>33.5</v>
      </c>
      <c r="AA6864">
        <v>23.16</v>
      </c>
      <c r="AC6864">
        <v>44.25</v>
      </c>
      <c r="AD6864" t="s">
        <v>7228</v>
      </c>
      <c r="AG6864" t="s">
        <v>50</v>
      </c>
      <c r="AH6864" t="s">
        <v>51</v>
      </c>
    </row>
    <row r="6865" spans="1:34" x14ac:dyDescent="0.2">
      <c r="A6865" t="s">
        <v>34</v>
      </c>
      <c r="B6865" t="s">
        <v>35</v>
      </c>
      <c r="C6865" t="s">
        <v>36</v>
      </c>
      <c r="D6865" t="s">
        <v>64</v>
      </c>
      <c r="E6865" t="s">
        <v>65</v>
      </c>
      <c r="F6865" t="s">
        <v>39</v>
      </c>
      <c r="G6865" t="s">
        <v>712</v>
      </c>
      <c r="H6865" t="s">
        <v>713</v>
      </c>
      <c r="I6865" t="s">
        <v>42</v>
      </c>
      <c r="J6865">
        <v>2008</v>
      </c>
      <c r="K6865" t="b">
        <v>0</v>
      </c>
      <c r="L6865" t="s">
        <v>43</v>
      </c>
      <c r="M6865" t="s">
        <v>44</v>
      </c>
      <c r="N6865" t="s">
        <v>45</v>
      </c>
      <c r="O6865" t="s">
        <v>46</v>
      </c>
      <c r="P6865" t="s">
        <v>47</v>
      </c>
      <c r="Q6865" t="s">
        <v>48</v>
      </c>
      <c r="X6865">
        <v>33.53</v>
      </c>
      <c r="AA6865">
        <v>25.78</v>
      </c>
      <c r="AC6865">
        <v>41.52</v>
      </c>
      <c r="AD6865" t="s">
        <v>7229</v>
      </c>
      <c r="AG6865" t="s">
        <v>50</v>
      </c>
      <c r="AH6865" t="s">
        <v>51</v>
      </c>
    </row>
    <row r="6866" spans="1:34" x14ac:dyDescent="0.2">
      <c r="A6866" t="s">
        <v>34</v>
      </c>
      <c r="B6866" t="s">
        <v>35</v>
      </c>
      <c r="C6866" t="s">
        <v>36</v>
      </c>
      <c r="D6866" t="s">
        <v>64</v>
      </c>
      <c r="E6866" t="s">
        <v>65</v>
      </c>
      <c r="F6866" t="s">
        <v>39</v>
      </c>
      <c r="G6866" t="s">
        <v>389</v>
      </c>
      <c r="H6866" t="s">
        <v>390</v>
      </c>
      <c r="I6866" t="s">
        <v>42</v>
      </c>
      <c r="J6866">
        <v>2008</v>
      </c>
      <c r="K6866" t="b">
        <v>0</v>
      </c>
      <c r="L6866" t="s">
        <v>43</v>
      </c>
      <c r="M6866" t="s">
        <v>56</v>
      </c>
      <c r="N6866" t="s">
        <v>57</v>
      </c>
      <c r="O6866" t="s">
        <v>46</v>
      </c>
      <c r="P6866" t="s">
        <v>47</v>
      </c>
      <c r="Q6866" t="s">
        <v>48</v>
      </c>
      <c r="X6866">
        <v>33.46</v>
      </c>
      <c r="AA6866">
        <v>26.39</v>
      </c>
      <c r="AC6866">
        <v>40.950000000000003</v>
      </c>
      <c r="AD6866" t="s">
        <v>7230</v>
      </c>
      <c r="AG6866" t="s">
        <v>50</v>
      </c>
      <c r="AH6866" t="s">
        <v>51</v>
      </c>
    </row>
    <row r="6867" spans="1:34" x14ac:dyDescent="0.2">
      <c r="A6867" t="s">
        <v>34</v>
      </c>
      <c r="B6867" t="s">
        <v>35</v>
      </c>
      <c r="C6867" t="s">
        <v>36</v>
      </c>
      <c r="D6867" t="s">
        <v>64</v>
      </c>
      <c r="E6867" t="s">
        <v>65</v>
      </c>
      <c r="F6867" t="s">
        <v>39</v>
      </c>
      <c r="G6867" t="s">
        <v>439</v>
      </c>
      <c r="H6867" t="s">
        <v>440</v>
      </c>
      <c r="I6867" t="s">
        <v>42</v>
      </c>
      <c r="J6867">
        <v>2008</v>
      </c>
      <c r="K6867" t="b">
        <v>0</v>
      </c>
      <c r="L6867" t="s">
        <v>43</v>
      </c>
      <c r="M6867" t="s">
        <v>44</v>
      </c>
      <c r="N6867" t="s">
        <v>45</v>
      </c>
      <c r="O6867" t="s">
        <v>46</v>
      </c>
      <c r="P6867" t="s">
        <v>47</v>
      </c>
      <c r="Q6867" t="s">
        <v>48</v>
      </c>
      <c r="X6867">
        <v>33.6</v>
      </c>
      <c r="AA6867">
        <v>29.18</v>
      </c>
      <c r="AC6867">
        <v>38.130000000000003</v>
      </c>
      <c r="AD6867" t="s">
        <v>7231</v>
      </c>
      <c r="AG6867" t="s">
        <v>50</v>
      </c>
      <c r="AH6867" t="s">
        <v>51</v>
      </c>
    </row>
    <row r="6868" spans="1:34" x14ac:dyDescent="0.2">
      <c r="A6868" t="s">
        <v>34</v>
      </c>
      <c r="B6868" t="s">
        <v>35</v>
      </c>
      <c r="C6868" t="s">
        <v>36</v>
      </c>
      <c r="D6868" t="s">
        <v>281</v>
      </c>
      <c r="E6868" t="s">
        <v>282</v>
      </c>
      <c r="F6868" t="s">
        <v>39</v>
      </c>
      <c r="G6868" t="s">
        <v>618</v>
      </c>
      <c r="H6868" t="s">
        <v>619</v>
      </c>
      <c r="I6868" t="s">
        <v>42</v>
      </c>
      <c r="J6868">
        <v>2008</v>
      </c>
      <c r="K6868" t="b">
        <v>0</v>
      </c>
      <c r="L6868" t="s">
        <v>43</v>
      </c>
      <c r="M6868" t="s">
        <v>56</v>
      </c>
      <c r="N6868" t="s">
        <v>57</v>
      </c>
      <c r="O6868" t="s">
        <v>46</v>
      </c>
      <c r="P6868" t="s">
        <v>47</v>
      </c>
      <c r="Q6868" t="s">
        <v>48</v>
      </c>
      <c r="X6868">
        <v>33.67</v>
      </c>
      <c r="AA6868">
        <v>12.2</v>
      </c>
      <c r="AC6868">
        <v>62.56</v>
      </c>
      <c r="AD6868" t="s">
        <v>7232</v>
      </c>
      <c r="AG6868" t="s">
        <v>50</v>
      </c>
      <c r="AH6868" t="s">
        <v>51</v>
      </c>
    </row>
    <row r="6869" spans="1:34" x14ac:dyDescent="0.2">
      <c r="A6869" t="s">
        <v>34</v>
      </c>
      <c r="B6869" t="s">
        <v>35</v>
      </c>
      <c r="C6869" t="s">
        <v>36</v>
      </c>
      <c r="D6869" t="s">
        <v>281</v>
      </c>
      <c r="E6869" t="s">
        <v>282</v>
      </c>
      <c r="F6869" t="s">
        <v>39</v>
      </c>
      <c r="G6869" t="s">
        <v>725</v>
      </c>
      <c r="H6869" t="s">
        <v>726</v>
      </c>
      <c r="I6869" t="s">
        <v>42</v>
      </c>
      <c r="J6869">
        <v>2008</v>
      </c>
      <c r="K6869" t="b">
        <v>0</v>
      </c>
      <c r="L6869" t="s">
        <v>43</v>
      </c>
      <c r="M6869" t="s">
        <v>44</v>
      </c>
      <c r="N6869" t="s">
        <v>45</v>
      </c>
      <c r="O6869" t="s">
        <v>46</v>
      </c>
      <c r="P6869" t="s">
        <v>47</v>
      </c>
      <c r="Q6869" t="s">
        <v>48</v>
      </c>
      <c r="X6869">
        <v>33.659999999999997</v>
      </c>
      <c r="AA6869">
        <v>18.41</v>
      </c>
      <c r="AC6869">
        <v>52.21</v>
      </c>
      <c r="AD6869" t="s">
        <v>7233</v>
      </c>
      <c r="AG6869" t="s">
        <v>50</v>
      </c>
      <c r="AH6869" t="s">
        <v>51</v>
      </c>
    </row>
    <row r="6870" spans="1:34" x14ac:dyDescent="0.2">
      <c r="A6870" t="s">
        <v>34</v>
      </c>
      <c r="B6870" t="s">
        <v>35</v>
      </c>
      <c r="C6870" t="s">
        <v>36</v>
      </c>
      <c r="D6870" t="s">
        <v>281</v>
      </c>
      <c r="E6870" t="s">
        <v>282</v>
      </c>
      <c r="F6870" t="s">
        <v>39</v>
      </c>
      <c r="G6870" t="s">
        <v>931</v>
      </c>
      <c r="H6870" t="s">
        <v>932</v>
      </c>
      <c r="I6870" t="s">
        <v>42</v>
      </c>
      <c r="J6870">
        <v>2008</v>
      </c>
      <c r="K6870" t="b">
        <v>0</v>
      </c>
      <c r="L6870" t="s">
        <v>43</v>
      </c>
      <c r="M6870" t="s">
        <v>61</v>
      </c>
      <c r="N6870" t="s">
        <v>62</v>
      </c>
      <c r="O6870" t="s">
        <v>46</v>
      </c>
      <c r="P6870" t="s">
        <v>47</v>
      </c>
      <c r="Q6870" t="s">
        <v>48</v>
      </c>
      <c r="X6870">
        <v>33.75</v>
      </c>
      <c r="AA6870">
        <v>22.88</v>
      </c>
      <c r="AC6870">
        <v>45.72</v>
      </c>
      <c r="AD6870" t="s">
        <v>7234</v>
      </c>
      <c r="AG6870" t="s">
        <v>50</v>
      </c>
      <c r="AH6870" t="s">
        <v>51</v>
      </c>
    </row>
    <row r="6871" spans="1:34" x14ac:dyDescent="0.2">
      <c r="A6871" t="s">
        <v>34</v>
      </c>
      <c r="B6871" t="s">
        <v>35</v>
      </c>
      <c r="C6871" t="s">
        <v>36</v>
      </c>
      <c r="D6871" t="s">
        <v>147</v>
      </c>
      <c r="E6871" t="s">
        <v>148</v>
      </c>
      <c r="F6871" t="s">
        <v>39</v>
      </c>
      <c r="G6871" t="s">
        <v>338</v>
      </c>
      <c r="H6871" t="s">
        <v>339</v>
      </c>
      <c r="I6871" t="s">
        <v>42</v>
      </c>
      <c r="J6871">
        <v>2008</v>
      </c>
      <c r="K6871" t="b">
        <v>0</v>
      </c>
      <c r="L6871" t="s">
        <v>43</v>
      </c>
      <c r="M6871" t="s">
        <v>56</v>
      </c>
      <c r="N6871" t="s">
        <v>57</v>
      </c>
      <c r="O6871" t="s">
        <v>46</v>
      </c>
      <c r="P6871" t="s">
        <v>47</v>
      </c>
      <c r="Q6871" t="s">
        <v>48</v>
      </c>
      <c r="X6871">
        <v>33.880000000000003</v>
      </c>
      <c r="AA6871">
        <v>17.38</v>
      </c>
      <c r="AC6871">
        <v>53.96</v>
      </c>
      <c r="AD6871" t="s">
        <v>7235</v>
      </c>
      <c r="AG6871" t="s">
        <v>50</v>
      </c>
      <c r="AH6871" t="s">
        <v>51</v>
      </c>
    </row>
    <row r="6872" spans="1:34" x14ac:dyDescent="0.2">
      <c r="A6872" t="s">
        <v>34</v>
      </c>
      <c r="B6872" t="s">
        <v>35</v>
      </c>
      <c r="C6872" t="s">
        <v>36</v>
      </c>
      <c r="D6872" t="s">
        <v>281</v>
      </c>
      <c r="E6872" t="s">
        <v>282</v>
      </c>
      <c r="F6872" t="s">
        <v>39</v>
      </c>
      <c r="G6872" t="s">
        <v>411</v>
      </c>
      <c r="H6872" t="s">
        <v>412</v>
      </c>
      <c r="I6872" t="s">
        <v>42</v>
      </c>
      <c r="J6872">
        <v>2008</v>
      </c>
      <c r="K6872" t="b">
        <v>0</v>
      </c>
      <c r="L6872" t="s">
        <v>43</v>
      </c>
      <c r="M6872" t="s">
        <v>56</v>
      </c>
      <c r="N6872" t="s">
        <v>57</v>
      </c>
      <c r="O6872" t="s">
        <v>46</v>
      </c>
      <c r="P6872" t="s">
        <v>47</v>
      </c>
      <c r="Q6872" t="s">
        <v>48</v>
      </c>
      <c r="X6872">
        <v>34.07</v>
      </c>
      <c r="AA6872">
        <v>19.84</v>
      </c>
      <c r="AC6872">
        <v>51.17</v>
      </c>
      <c r="AD6872" t="s">
        <v>7236</v>
      </c>
      <c r="AG6872" t="s">
        <v>50</v>
      </c>
      <c r="AH6872" t="s">
        <v>51</v>
      </c>
    </row>
    <row r="6873" spans="1:34" x14ac:dyDescent="0.2">
      <c r="A6873" t="s">
        <v>34</v>
      </c>
      <c r="B6873" t="s">
        <v>35</v>
      </c>
      <c r="C6873" t="s">
        <v>36</v>
      </c>
      <c r="D6873" t="s">
        <v>147</v>
      </c>
      <c r="E6873" t="s">
        <v>148</v>
      </c>
      <c r="F6873" t="s">
        <v>39</v>
      </c>
      <c r="G6873" t="s">
        <v>790</v>
      </c>
      <c r="H6873" t="s">
        <v>791</v>
      </c>
      <c r="I6873" t="s">
        <v>42</v>
      </c>
      <c r="J6873">
        <v>2008</v>
      </c>
      <c r="K6873" t="b">
        <v>0</v>
      </c>
      <c r="L6873" t="s">
        <v>43</v>
      </c>
      <c r="M6873" t="s">
        <v>44</v>
      </c>
      <c r="N6873" t="s">
        <v>45</v>
      </c>
      <c r="O6873" t="s">
        <v>46</v>
      </c>
      <c r="P6873" t="s">
        <v>47</v>
      </c>
      <c r="Q6873" t="s">
        <v>48</v>
      </c>
      <c r="X6873">
        <v>34.21</v>
      </c>
      <c r="AA6873">
        <v>19.559999999999999</v>
      </c>
      <c r="AC6873">
        <v>51.44</v>
      </c>
      <c r="AD6873" t="s">
        <v>7237</v>
      </c>
      <c r="AG6873" t="s">
        <v>50</v>
      </c>
      <c r="AH6873" t="s">
        <v>51</v>
      </c>
    </row>
    <row r="6874" spans="1:34" x14ac:dyDescent="0.2">
      <c r="A6874" t="s">
        <v>34</v>
      </c>
      <c r="B6874" t="s">
        <v>35</v>
      </c>
      <c r="C6874" t="s">
        <v>36</v>
      </c>
      <c r="D6874" t="s">
        <v>64</v>
      </c>
      <c r="E6874" t="s">
        <v>65</v>
      </c>
      <c r="F6874" t="s">
        <v>39</v>
      </c>
      <c r="G6874" t="s">
        <v>612</v>
      </c>
      <c r="H6874" t="s">
        <v>613</v>
      </c>
      <c r="I6874" t="s">
        <v>42</v>
      </c>
      <c r="J6874">
        <v>2008</v>
      </c>
      <c r="K6874" t="b">
        <v>0</v>
      </c>
      <c r="L6874" t="s">
        <v>43</v>
      </c>
      <c r="M6874" t="s">
        <v>56</v>
      </c>
      <c r="N6874" t="s">
        <v>57</v>
      </c>
      <c r="O6874" t="s">
        <v>46</v>
      </c>
      <c r="P6874" t="s">
        <v>47</v>
      </c>
      <c r="Q6874" t="s">
        <v>48</v>
      </c>
      <c r="X6874">
        <v>34.159999999999997</v>
      </c>
      <c r="AA6874">
        <v>20.420000000000002</v>
      </c>
      <c r="AC6874">
        <v>49.05</v>
      </c>
      <c r="AD6874" t="s">
        <v>7238</v>
      </c>
      <c r="AG6874" t="s">
        <v>50</v>
      </c>
      <c r="AH6874" t="s">
        <v>51</v>
      </c>
    </row>
    <row r="6875" spans="1:34" x14ac:dyDescent="0.2">
      <c r="A6875" t="s">
        <v>34</v>
      </c>
      <c r="B6875" t="s">
        <v>35</v>
      </c>
      <c r="C6875" t="s">
        <v>36</v>
      </c>
      <c r="D6875" t="s">
        <v>281</v>
      </c>
      <c r="E6875" t="s">
        <v>282</v>
      </c>
      <c r="F6875" t="s">
        <v>39</v>
      </c>
      <c r="G6875" t="s">
        <v>786</v>
      </c>
      <c r="H6875" t="s">
        <v>787</v>
      </c>
      <c r="I6875" t="s">
        <v>42</v>
      </c>
      <c r="J6875">
        <v>2008</v>
      </c>
      <c r="K6875" t="b">
        <v>0</v>
      </c>
      <c r="L6875" t="s">
        <v>43</v>
      </c>
      <c r="M6875" t="s">
        <v>44</v>
      </c>
      <c r="N6875" t="s">
        <v>45</v>
      </c>
      <c r="O6875" t="s">
        <v>46</v>
      </c>
      <c r="P6875" t="s">
        <v>47</v>
      </c>
      <c r="Q6875" t="s">
        <v>48</v>
      </c>
      <c r="X6875">
        <v>34.299999999999997</v>
      </c>
      <c r="AA6875">
        <v>28.5</v>
      </c>
      <c r="AC6875">
        <v>40.54</v>
      </c>
      <c r="AD6875" t="s">
        <v>7239</v>
      </c>
      <c r="AG6875" t="s">
        <v>50</v>
      </c>
      <c r="AH6875" t="s">
        <v>51</v>
      </c>
    </row>
    <row r="6876" spans="1:34" x14ac:dyDescent="0.2">
      <c r="A6876" t="s">
        <v>34</v>
      </c>
      <c r="B6876" t="s">
        <v>35</v>
      </c>
      <c r="C6876" t="s">
        <v>36</v>
      </c>
      <c r="D6876" t="s">
        <v>64</v>
      </c>
      <c r="E6876" t="s">
        <v>65</v>
      </c>
      <c r="F6876" t="s">
        <v>39</v>
      </c>
      <c r="G6876" t="s">
        <v>539</v>
      </c>
      <c r="H6876" t="s">
        <v>540</v>
      </c>
      <c r="I6876" t="s">
        <v>42</v>
      </c>
      <c r="J6876">
        <v>2008</v>
      </c>
      <c r="K6876" t="b">
        <v>0</v>
      </c>
      <c r="L6876" t="s">
        <v>43</v>
      </c>
      <c r="M6876" t="s">
        <v>61</v>
      </c>
      <c r="N6876" t="s">
        <v>62</v>
      </c>
      <c r="O6876" t="s">
        <v>46</v>
      </c>
      <c r="P6876" t="s">
        <v>47</v>
      </c>
      <c r="Q6876" t="s">
        <v>48</v>
      </c>
      <c r="X6876">
        <v>34.4</v>
      </c>
      <c r="AA6876">
        <v>28.61</v>
      </c>
      <c r="AC6876">
        <v>40.29</v>
      </c>
      <c r="AD6876" t="s">
        <v>7240</v>
      </c>
      <c r="AG6876" t="s">
        <v>50</v>
      </c>
      <c r="AH6876" t="s">
        <v>51</v>
      </c>
    </row>
    <row r="6877" spans="1:34" x14ac:dyDescent="0.2">
      <c r="A6877" t="s">
        <v>34</v>
      </c>
      <c r="B6877" t="s">
        <v>35</v>
      </c>
      <c r="C6877" t="s">
        <v>36</v>
      </c>
      <c r="D6877" t="s">
        <v>64</v>
      </c>
      <c r="E6877" t="s">
        <v>65</v>
      </c>
      <c r="F6877" t="s">
        <v>39</v>
      </c>
      <c r="G6877" t="s">
        <v>442</v>
      </c>
      <c r="H6877" t="s">
        <v>443</v>
      </c>
      <c r="I6877" t="s">
        <v>42</v>
      </c>
      <c r="J6877">
        <v>2008</v>
      </c>
      <c r="K6877" t="b">
        <v>0</v>
      </c>
      <c r="L6877" t="s">
        <v>43</v>
      </c>
      <c r="M6877" t="s">
        <v>44</v>
      </c>
      <c r="N6877" t="s">
        <v>45</v>
      </c>
      <c r="O6877" t="s">
        <v>46</v>
      </c>
      <c r="P6877" t="s">
        <v>47</v>
      </c>
      <c r="Q6877" t="s">
        <v>48</v>
      </c>
      <c r="X6877">
        <v>34.36</v>
      </c>
      <c r="AA6877">
        <v>29.38</v>
      </c>
      <c r="AC6877">
        <v>39.43</v>
      </c>
      <c r="AD6877" t="s">
        <v>7241</v>
      </c>
      <c r="AG6877" t="s">
        <v>50</v>
      </c>
      <c r="AH6877" t="s">
        <v>51</v>
      </c>
    </row>
    <row r="6878" spans="1:34" x14ac:dyDescent="0.2">
      <c r="A6878" t="s">
        <v>34</v>
      </c>
      <c r="B6878" t="s">
        <v>35</v>
      </c>
      <c r="C6878" t="s">
        <v>36</v>
      </c>
      <c r="D6878" t="s">
        <v>77</v>
      </c>
      <c r="E6878" t="s">
        <v>78</v>
      </c>
      <c r="F6878" t="s">
        <v>39</v>
      </c>
      <c r="G6878" t="s">
        <v>842</v>
      </c>
      <c r="H6878" t="s">
        <v>843</v>
      </c>
      <c r="I6878" t="s">
        <v>42</v>
      </c>
      <c r="J6878">
        <v>2008</v>
      </c>
      <c r="K6878" t="b">
        <v>0</v>
      </c>
      <c r="L6878" t="s">
        <v>43</v>
      </c>
      <c r="M6878" t="s">
        <v>44</v>
      </c>
      <c r="N6878" t="s">
        <v>45</v>
      </c>
      <c r="O6878" t="s">
        <v>46</v>
      </c>
      <c r="P6878" t="s">
        <v>47</v>
      </c>
      <c r="Q6878" t="s">
        <v>48</v>
      </c>
      <c r="X6878">
        <v>34.51</v>
      </c>
      <c r="AA6878">
        <v>21.94</v>
      </c>
      <c r="AC6878">
        <v>48.75</v>
      </c>
      <c r="AD6878" t="s">
        <v>7242</v>
      </c>
      <c r="AG6878" t="s">
        <v>50</v>
      </c>
      <c r="AH6878" t="s">
        <v>51</v>
      </c>
    </row>
    <row r="6879" spans="1:34" x14ac:dyDescent="0.2">
      <c r="A6879" t="s">
        <v>34</v>
      </c>
      <c r="B6879" t="s">
        <v>35</v>
      </c>
      <c r="C6879" t="s">
        <v>36</v>
      </c>
      <c r="D6879" t="s">
        <v>52</v>
      </c>
      <c r="E6879" t="s">
        <v>53</v>
      </c>
      <c r="F6879" t="s">
        <v>39</v>
      </c>
      <c r="G6879" t="s">
        <v>598</v>
      </c>
      <c r="H6879" t="s">
        <v>599</v>
      </c>
      <c r="I6879" t="s">
        <v>42</v>
      </c>
      <c r="J6879">
        <v>2008</v>
      </c>
      <c r="K6879" t="b">
        <v>0</v>
      </c>
      <c r="L6879" t="s">
        <v>43</v>
      </c>
      <c r="M6879" t="s">
        <v>44</v>
      </c>
      <c r="N6879" t="s">
        <v>45</v>
      </c>
      <c r="O6879" t="s">
        <v>46</v>
      </c>
      <c r="P6879" t="s">
        <v>47</v>
      </c>
      <c r="Q6879" t="s">
        <v>48</v>
      </c>
      <c r="X6879">
        <v>34.700000000000003</v>
      </c>
      <c r="AA6879">
        <v>22.42</v>
      </c>
      <c r="AC6879">
        <v>48.46</v>
      </c>
      <c r="AD6879" t="s">
        <v>7243</v>
      </c>
      <c r="AG6879" t="s">
        <v>50</v>
      </c>
      <c r="AH6879" t="s">
        <v>51</v>
      </c>
    </row>
    <row r="6880" spans="1:34" x14ac:dyDescent="0.2">
      <c r="A6880" t="s">
        <v>34</v>
      </c>
      <c r="B6880" t="s">
        <v>35</v>
      </c>
      <c r="C6880" t="s">
        <v>36</v>
      </c>
      <c r="D6880" t="s">
        <v>64</v>
      </c>
      <c r="E6880" t="s">
        <v>65</v>
      </c>
      <c r="F6880" t="s">
        <v>39</v>
      </c>
      <c r="G6880" t="s">
        <v>728</v>
      </c>
      <c r="H6880" t="s">
        <v>729</v>
      </c>
      <c r="I6880" t="s">
        <v>42</v>
      </c>
      <c r="J6880">
        <v>2008</v>
      </c>
      <c r="K6880" t="b">
        <v>0</v>
      </c>
      <c r="L6880" t="s">
        <v>43</v>
      </c>
      <c r="M6880" t="s">
        <v>56</v>
      </c>
      <c r="N6880" t="s">
        <v>57</v>
      </c>
      <c r="O6880" t="s">
        <v>46</v>
      </c>
      <c r="P6880" t="s">
        <v>47</v>
      </c>
      <c r="Q6880" t="s">
        <v>48</v>
      </c>
      <c r="X6880">
        <v>34.67</v>
      </c>
      <c r="AA6880">
        <v>26.82</v>
      </c>
      <c r="AC6880">
        <v>43.25</v>
      </c>
      <c r="AD6880" t="s">
        <v>7244</v>
      </c>
      <c r="AG6880" t="s">
        <v>50</v>
      </c>
      <c r="AH6880" t="s">
        <v>51</v>
      </c>
    </row>
    <row r="6881" spans="1:34" x14ac:dyDescent="0.2">
      <c r="A6881" t="s">
        <v>34</v>
      </c>
      <c r="B6881" t="s">
        <v>35</v>
      </c>
      <c r="C6881" t="s">
        <v>36</v>
      </c>
      <c r="D6881" t="s">
        <v>64</v>
      </c>
      <c r="E6881" t="s">
        <v>65</v>
      </c>
      <c r="F6881" t="s">
        <v>39</v>
      </c>
      <c r="G6881" t="s">
        <v>548</v>
      </c>
      <c r="H6881" t="s">
        <v>549</v>
      </c>
      <c r="I6881" t="s">
        <v>42</v>
      </c>
      <c r="J6881">
        <v>2008</v>
      </c>
      <c r="K6881" t="b">
        <v>0</v>
      </c>
      <c r="L6881" t="s">
        <v>43</v>
      </c>
      <c r="M6881" t="s">
        <v>56</v>
      </c>
      <c r="N6881" t="s">
        <v>57</v>
      </c>
      <c r="O6881" t="s">
        <v>46</v>
      </c>
      <c r="P6881" t="s">
        <v>47</v>
      </c>
      <c r="Q6881" t="s">
        <v>48</v>
      </c>
      <c r="X6881">
        <v>35.03</v>
      </c>
      <c r="AA6881">
        <v>13.27</v>
      </c>
      <c r="AC6881">
        <v>62.08</v>
      </c>
      <c r="AD6881" t="s">
        <v>7245</v>
      </c>
      <c r="AG6881" t="s">
        <v>50</v>
      </c>
      <c r="AH6881" t="s">
        <v>51</v>
      </c>
    </row>
    <row r="6882" spans="1:34" x14ac:dyDescent="0.2">
      <c r="A6882" t="s">
        <v>34</v>
      </c>
      <c r="B6882" t="s">
        <v>35</v>
      </c>
      <c r="C6882" t="s">
        <v>36</v>
      </c>
      <c r="D6882" t="s">
        <v>281</v>
      </c>
      <c r="E6882" t="s">
        <v>282</v>
      </c>
      <c r="F6882" t="s">
        <v>39</v>
      </c>
      <c r="G6882" t="s">
        <v>809</v>
      </c>
      <c r="H6882" t="s">
        <v>810</v>
      </c>
      <c r="I6882" t="s">
        <v>42</v>
      </c>
      <c r="J6882">
        <v>2008</v>
      </c>
      <c r="K6882" t="b">
        <v>0</v>
      </c>
      <c r="L6882" t="s">
        <v>43</v>
      </c>
      <c r="M6882" t="s">
        <v>44</v>
      </c>
      <c r="N6882" t="s">
        <v>45</v>
      </c>
      <c r="O6882" t="s">
        <v>46</v>
      </c>
      <c r="P6882" t="s">
        <v>47</v>
      </c>
      <c r="Q6882" t="s">
        <v>48</v>
      </c>
      <c r="X6882">
        <v>35.090000000000003</v>
      </c>
      <c r="AA6882">
        <v>27.12</v>
      </c>
      <c r="AC6882">
        <v>43.5</v>
      </c>
      <c r="AD6882" t="s">
        <v>7246</v>
      </c>
      <c r="AG6882" t="s">
        <v>50</v>
      </c>
      <c r="AH6882" t="s">
        <v>51</v>
      </c>
    </row>
    <row r="6883" spans="1:34" x14ac:dyDescent="0.2">
      <c r="A6883" t="s">
        <v>34</v>
      </c>
      <c r="B6883" t="s">
        <v>35</v>
      </c>
      <c r="C6883" t="s">
        <v>36</v>
      </c>
      <c r="D6883" t="s">
        <v>147</v>
      </c>
      <c r="E6883" t="s">
        <v>148</v>
      </c>
      <c r="F6883" t="s">
        <v>39</v>
      </c>
      <c r="G6883" t="s">
        <v>774</v>
      </c>
      <c r="H6883" t="s">
        <v>775</v>
      </c>
      <c r="I6883" t="s">
        <v>42</v>
      </c>
      <c r="J6883">
        <v>2008</v>
      </c>
      <c r="K6883" t="b">
        <v>0</v>
      </c>
      <c r="L6883" t="s">
        <v>43</v>
      </c>
      <c r="M6883" t="s">
        <v>44</v>
      </c>
      <c r="N6883" t="s">
        <v>45</v>
      </c>
      <c r="O6883" t="s">
        <v>46</v>
      </c>
      <c r="P6883" t="s">
        <v>47</v>
      </c>
      <c r="Q6883" t="s">
        <v>48</v>
      </c>
      <c r="X6883">
        <v>35.08</v>
      </c>
      <c r="AA6883">
        <v>27.72</v>
      </c>
      <c r="AC6883">
        <v>42.71</v>
      </c>
      <c r="AD6883" t="s">
        <v>7247</v>
      </c>
      <c r="AG6883" t="s">
        <v>50</v>
      </c>
      <c r="AH6883" t="s">
        <v>51</v>
      </c>
    </row>
    <row r="6884" spans="1:34" x14ac:dyDescent="0.2">
      <c r="A6884" t="s">
        <v>34</v>
      </c>
      <c r="B6884" t="s">
        <v>35</v>
      </c>
      <c r="C6884" t="s">
        <v>36</v>
      </c>
      <c r="D6884" t="s">
        <v>64</v>
      </c>
      <c r="E6884" t="s">
        <v>65</v>
      </c>
      <c r="F6884" t="s">
        <v>39</v>
      </c>
      <c r="G6884" t="s">
        <v>564</v>
      </c>
      <c r="H6884" t="s">
        <v>565</v>
      </c>
      <c r="I6884" t="s">
        <v>42</v>
      </c>
      <c r="J6884">
        <v>2008</v>
      </c>
      <c r="K6884" t="b">
        <v>0</v>
      </c>
      <c r="L6884" t="s">
        <v>43</v>
      </c>
      <c r="M6884" t="s">
        <v>56</v>
      </c>
      <c r="N6884" t="s">
        <v>57</v>
      </c>
      <c r="O6884" t="s">
        <v>46</v>
      </c>
      <c r="P6884" t="s">
        <v>47</v>
      </c>
      <c r="Q6884" t="s">
        <v>48</v>
      </c>
      <c r="X6884">
        <v>35.24</v>
      </c>
      <c r="AA6884">
        <v>19.399999999999999</v>
      </c>
      <c r="AC6884">
        <v>53.21</v>
      </c>
      <c r="AD6884" t="s">
        <v>7248</v>
      </c>
      <c r="AG6884" t="s">
        <v>50</v>
      </c>
      <c r="AH6884" t="s">
        <v>51</v>
      </c>
    </row>
    <row r="6885" spans="1:34" x14ac:dyDescent="0.2">
      <c r="A6885" t="s">
        <v>34</v>
      </c>
      <c r="B6885" t="s">
        <v>35</v>
      </c>
      <c r="C6885" t="s">
        <v>36</v>
      </c>
      <c r="D6885" t="s">
        <v>281</v>
      </c>
      <c r="E6885" t="s">
        <v>282</v>
      </c>
      <c r="F6885" t="s">
        <v>39</v>
      </c>
      <c r="G6885" t="s">
        <v>876</v>
      </c>
      <c r="H6885" t="s">
        <v>877</v>
      </c>
      <c r="I6885" t="s">
        <v>42</v>
      </c>
      <c r="J6885">
        <v>2008</v>
      </c>
      <c r="K6885" t="b">
        <v>0</v>
      </c>
      <c r="L6885" t="s">
        <v>43</v>
      </c>
      <c r="M6885" t="s">
        <v>61</v>
      </c>
      <c r="N6885" t="s">
        <v>62</v>
      </c>
      <c r="O6885" t="s">
        <v>46</v>
      </c>
      <c r="P6885" t="s">
        <v>47</v>
      </c>
      <c r="Q6885" t="s">
        <v>48</v>
      </c>
      <c r="X6885">
        <v>35.21</v>
      </c>
      <c r="AA6885">
        <v>22.67</v>
      </c>
      <c r="AC6885">
        <v>49.27</v>
      </c>
      <c r="AD6885" t="s">
        <v>7249</v>
      </c>
      <c r="AG6885" t="s">
        <v>50</v>
      </c>
      <c r="AH6885" t="s">
        <v>51</v>
      </c>
    </row>
    <row r="6886" spans="1:34" x14ac:dyDescent="0.2">
      <c r="A6886" t="s">
        <v>34</v>
      </c>
      <c r="B6886" t="s">
        <v>35</v>
      </c>
      <c r="C6886" t="s">
        <v>36</v>
      </c>
      <c r="D6886" t="s">
        <v>147</v>
      </c>
      <c r="E6886" t="s">
        <v>148</v>
      </c>
      <c r="F6886" t="s">
        <v>39</v>
      </c>
      <c r="G6886" t="s">
        <v>763</v>
      </c>
      <c r="H6886" t="s">
        <v>764</v>
      </c>
      <c r="I6886" t="s">
        <v>42</v>
      </c>
      <c r="J6886">
        <v>2008</v>
      </c>
      <c r="K6886" t="b">
        <v>0</v>
      </c>
      <c r="L6886" t="s">
        <v>43</v>
      </c>
      <c r="M6886" t="s">
        <v>44</v>
      </c>
      <c r="N6886" t="s">
        <v>45</v>
      </c>
      <c r="O6886" t="s">
        <v>46</v>
      </c>
      <c r="P6886" t="s">
        <v>47</v>
      </c>
      <c r="Q6886" t="s">
        <v>48</v>
      </c>
      <c r="X6886">
        <v>35.28</v>
      </c>
      <c r="AA6886">
        <v>30.5</v>
      </c>
      <c r="AC6886">
        <v>40.11</v>
      </c>
      <c r="AD6886" t="s">
        <v>7250</v>
      </c>
      <c r="AG6886" t="s">
        <v>50</v>
      </c>
      <c r="AH6886" t="s">
        <v>51</v>
      </c>
    </row>
    <row r="6887" spans="1:34" x14ac:dyDescent="0.2">
      <c r="A6887" t="s">
        <v>34</v>
      </c>
      <c r="B6887" t="s">
        <v>35</v>
      </c>
      <c r="C6887" t="s">
        <v>36</v>
      </c>
      <c r="D6887" t="s">
        <v>281</v>
      </c>
      <c r="E6887" t="s">
        <v>282</v>
      </c>
      <c r="F6887" t="s">
        <v>39</v>
      </c>
      <c r="G6887" t="s">
        <v>669</v>
      </c>
      <c r="H6887" t="s">
        <v>670</v>
      </c>
      <c r="I6887" t="s">
        <v>42</v>
      </c>
      <c r="J6887">
        <v>2008</v>
      </c>
      <c r="K6887" t="b">
        <v>0</v>
      </c>
      <c r="L6887" t="s">
        <v>43</v>
      </c>
      <c r="M6887" t="s">
        <v>56</v>
      </c>
      <c r="N6887" t="s">
        <v>57</v>
      </c>
      <c r="O6887" t="s">
        <v>46</v>
      </c>
      <c r="P6887" t="s">
        <v>47</v>
      </c>
      <c r="Q6887" t="s">
        <v>48</v>
      </c>
      <c r="X6887">
        <v>35.44</v>
      </c>
      <c r="AA6887">
        <v>13.07</v>
      </c>
      <c r="AC6887">
        <v>63.67</v>
      </c>
      <c r="AD6887" t="s">
        <v>7251</v>
      </c>
      <c r="AG6887" t="s">
        <v>50</v>
      </c>
      <c r="AH6887" t="s">
        <v>51</v>
      </c>
    </row>
    <row r="6888" spans="1:34" x14ac:dyDescent="0.2">
      <c r="A6888" t="s">
        <v>34</v>
      </c>
      <c r="B6888" t="s">
        <v>35</v>
      </c>
      <c r="C6888" t="s">
        <v>36</v>
      </c>
      <c r="D6888" t="s">
        <v>281</v>
      </c>
      <c r="E6888" t="s">
        <v>282</v>
      </c>
      <c r="F6888" t="s">
        <v>39</v>
      </c>
      <c r="G6888" t="s">
        <v>676</v>
      </c>
      <c r="H6888" t="s">
        <v>677</v>
      </c>
      <c r="I6888" t="s">
        <v>42</v>
      </c>
      <c r="J6888">
        <v>2008</v>
      </c>
      <c r="K6888" t="b">
        <v>0</v>
      </c>
      <c r="L6888" t="s">
        <v>43</v>
      </c>
      <c r="M6888" t="s">
        <v>56</v>
      </c>
      <c r="N6888" t="s">
        <v>57</v>
      </c>
      <c r="O6888" t="s">
        <v>46</v>
      </c>
      <c r="P6888" t="s">
        <v>47</v>
      </c>
      <c r="Q6888" t="s">
        <v>48</v>
      </c>
      <c r="X6888">
        <v>35.47</v>
      </c>
      <c r="AA6888">
        <v>13.19</v>
      </c>
      <c r="AC6888">
        <v>62.72</v>
      </c>
      <c r="AD6888" t="s">
        <v>7252</v>
      </c>
      <c r="AG6888" t="s">
        <v>50</v>
      </c>
      <c r="AH6888" t="s">
        <v>51</v>
      </c>
    </row>
    <row r="6889" spans="1:34" x14ac:dyDescent="0.2">
      <c r="A6889" t="s">
        <v>34</v>
      </c>
      <c r="B6889" t="s">
        <v>35</v>
      </c>
      <c r="C6889" t="s">
        <v>36</v>
      </c>
      <c r="D6889" t="s">
        <v>281</v>
      </c>
      <c r="E6889" t="s">
        <v>282</v>
      </c>
      <c r="F6889" t="s">
        <v>39</v>
      </c>
      <c r="G6889" t="s">
        <v>847</v>
      </c>
      <c r="H6889" t="s">
        <v>848</v>
      </c>
      <c r="I6889" t="s">
        <v>42</v>
      </c>
      <c r="J6889">
        <v>2008</v>
      </c>
      <c r="K6889" t="b">
        <v>0</v>
      </c>
      <c r="L6889" t="s">
        <v>43</v>
      </c>
      <c r="M6889" t="s">
        <v>61</v>
      </c>
      <c r="N6889" t="s">
        <v>62</v>
      </c>
      <c r="O6889" t="s">
        <v>46</v>
      </c>
      <c r="P6889" t="s">
        <v>47</v>
      </c>
      <c r="Q6889" t="s">
        <v>48</v>
      </c>
      <c r="X6889">
        <v>35.619999999999997</v>
      </c>
      <c r="AA6889">
        <v>21.58</v>
      </c>
      <c r="AC6889">
        <v>51.33</v>
      </c>
      <c r="AD6889" t="s">
        <v>7253</v>
      </c>
      <c r="AG6889" t="s">
        <v>50</v>
      </c>
      <c r="AH6889" t="s">
        <v>51</v>
      </c>
    </row>
    <row r="6890" spans="1:34" x14ac:dyDescent="0.2">
      <c r="A6890" t="s">
        <v>34</v>
      </c>
      <c r="B6890" t="s">
        <v>35</v>
      </c>
      <c r="C6890" t="s">
        <v>36</v>
      </c>
      <c r="D6890" t="s">
        <v>281</v>
      </c>
      <c r="E6890" t="s">
        <v>282</v>
      </c>
      <c r="F6890" t="s">
        <v>39</v>
      </c>
      <c r="G6890" t="s">
        <v>636</v>
      </c>
      <c r="H6890" t="s">
        <v>637</v>
      </c>
      <c r="I6890" t="s">
        <v>42</v>
      </c>
      <c r="J6890">
        <v>2008</v>
      </c>
      <c r="K6890" t="b">
        <v>0</v>
      </c>
      <c r="L6890" t="s">
        <v>43</v>
      </c>
      <c r="M6890" t="s">
        <v>56</v>
      </c>
      <c r="N6890" t="s">
        <v>57</v>
      </c>
      <c r="O6890" t="s">
        <v>46</v>
      </c>
      <c r="P6890" t="s">
        <v>47</v>
      </c>
      <c r="Q6890" t="s">
        <v>48</v>
      </c>
      <c r="X6890">
        <v>35.71</v>
      </c>
      <c r="AA6890">
        <v>22.39</v>
      </c>
      <c r="AC6890">
        <v>50.95</v>
      </c>
      <c r="AD6890" t="s">
        <v>7254</v>
      </c>
      <c r="AG6890" t="s">
        <v>50</v>
      </c>
      <c r="AH6890" t="s">
        <v>51</v>
      </c>
    </row>
    <row r="6891" spans="1:34" x14ac:dyDescent="0.2">
      <c r="A6891" t="s">
        <v>34</v>
      </c>
      <c r="B6891" t="s">
        <v>35</v>
      </c>
      <c r="C6891" t="s">
        <v>36</v>
      </c>
      <c r="D6891" t="s">
        <v>281</v>
      </c>
      <c r="E6891" t="s">
        <v>282</v>
      </c>
      <c r="F6891" t="s">
        <v>39</v>
      </c>
      <c r="G6891" t="s">
        <v>740</v>
      </c>
      <c r="H6891" t="s">
        <v>741</v>
      </c>
      <c r="I6891" t="s">
        <v>42</v>
      </c>
      <c r="J6891">
        <v>2008</v>
      </c>
      <c r="K6891" t="b">
        <v>0</v>
      </c>
      <c r="L6891" t="s">
        <v>43</v>
      </c>
      <c r="M6891" t="s">
        <v>44</v>
      </c>
      <c r="N6891" t="s">
        <v>45</v>
      </c>
      <c r="O6891" t="s">
        <v>46</v>
      </c>
      <c r="P6891" t="s">
        <v>47</v>
      </c>
      <c r="Q6891" t="s">
        <v>48</v>
      </c>
      <c r="X6891">
        <v>35.659999999999997</v>
      </c>
      <c r="AA6891">
        <v>23.25</v>
      </c>
      <c r="AC6891">
        <v>48.61</v>
      </c>
      <c r="AD6891" t="s">
        <v>7255</v>
      </c>
      <c r="AG6891" t="s">
        <v>50</v>
      </c>
      <c r="AH6891" t="s">
        <v>51</v>
      </c>
    </row>
    <row r="6892" spans="1:34" x14ac:dyDescent="0.2">
      <c r="A6892" t="s">
        <v>34</v>
      </c>
      <c r="B6892" t="s">
        <v>35</v>
      </c>
      <c r="C6892" t="s">
        <v>36</v>
      </c>
      <c r="D6892" t="s">
        <v>64</v>
      </c>
      <c r="E6892" t="s">
        <v>65</v>
      </c>
      <c r="F6892" t="s">
        <v>39</v>
      </c>
      <c r="G6892" t="s">
        <v>712</v>
      </c>
      <c r="H6892" t="s">
        <v>713</v>
      </c>
      <c r="I6892" t="s">
        <v>42</v>
      </c>
      <c r="J6892">
        <v>2008</v>
      </c>
      <c r="K6892" t="b">
        <v>0</v>
      </c>
      <c r="L6892" t="s">
        <v>43</v>
      </c>
      <c r="M6892" t="s">
        <v>56</v>
      </c>
      <c r="N6892" t="s">
        <v>57</v>
      </c>
      <c r="O6892" t="s">
        <v>46</v>
      </c>
      <c r="P6892" t="s">
        <v>47</v>
      </c>
      <c r="Q6892" t="s">
        <v>48</v>
      </c>
      <c r="X6892">
        <v>35.65</v>
      </c>
      <c r="AA6892">
        <v>24.36</v>
      </c>
      <c r="AC6892">
        <v>47.74</v>
      </c>
      <c r="AD6892" t="s">
        <v>7256</v>
      </c>
      <c r="AG6892" t="s">
        <v>50</v>
      </c>
      <c r="AH6892" t="s">
        <v>51</v>
      </c>
    </row>
    <row r="6893" spans="1:34" x14ac:dyDescent="0.2">
      <c r="A6893" t="s">
        <v>34</v>
      </c>
      <c r="B6893" t="s">
        <v>35</v>
      </c>
      <c r="C6893" t="s">
        <v>36</v>
      </c>
      <c r="D6893" t="s">
        <v>77</v>
      </c>
      <c r="E6893" t="s">
        <v>78</v>
      </c>
      <c r="F6893" t="s">
        <v>39</v>
      </c>
      <c r="G6893" t="s">
        <v>79</v>
      </c>
      <c r="H6893" t="s">
        <v>80</v>
      </c>
      <c r="I6893" t="s">
        <v>42</v>
      </c>
      <c r="J6893">
        <v>2008</v>
      </c>
      <c r="K6893" t="b">
        <v>0</v>
      </c>
      <c r="L6893" t="s">
        <v>43</v>
      </c>
      <c r="M6893" t="s">
        <v>56</v>
      </c>
      <c r="N6893" t="s">
        <v>57</v>
      </c>
      <c r="O6893" t="s">
        <v>46</v>
      </c>
      <c r="P6893" t="s">
        <v>47</v>
      </c>
      <c r="Q6893" t="s">
        <v>48</v>
      </c>
      <c r="X6893">
        <v>35.71</v>
      </c>
      <c r="AA6893">
        <v>25.98</v>
      </c>
      <c r="AC6893">
        <v>46.26</v>
      </c>
      <c r="AD6893" t="s">
        <v>7257</v>
      </c>
      <c r="AG6893" t="s">
        <v>50</v>
      </c>
      <c r="AH6893" t="s">
        <v>51</v>
      </c>
    </row>
    <row r="6894" spans="1:34" x14ac:dyDescent="0.2">
      <c r="A6894" t="s">
        <v>34</v>
      </c>
      <c r="B6894" t="s">
        <v>35</v>
      </c>
      <c r="C6894" t="s">
        <v>36</v>
      </c>
      <c r="D6894" t="s">
        <v>37</v>
      </c>
      <c r="E6894" t="s">
        <v>38</v>
      </c>
      <c r="F6894" t="s">
        <v>39</v>
      </c>
      <c r="G6894" t="s">
        <v>852</v>
      </c>
      <c r="H6894" t="s">
        <v>853</v>
      </c>
      <c r="I6894" t="s">
        <v>42</v>
      </c>
      <c r="J6894">
        <v>2008</v>
      </c>
      <c r="K6894" t="b">
        <v>0</v>
      </c>
      <c r="L6894" t="s">
        <v>43</v>
      </c>
      <c r="M6894" t="s">
        <v>56</v>
      </c>
      <c r="N6894" t="s">
        <v>57</v>
      </c>
      <c r="O6894" t="s">
        <v>46</v>
      </c>
      <c r="P6894" t="s">
        <v>47</v>
      </c>
      <c r="Q6894" t="s">
        <v>48</v>
      </c>
      <c r="X6894">
        <v>35.75</v>
      </c>
      <c r="AA6894">
        <v>27.37</v>
      </c>
      <c r="AC6894">
        <v>44.29</v>
      </c>
      <c r="AD6894" t="s">
        <v>7258</v>
      </c>
      <c r="AG6894" t="s">
        <v>50</v>
      </c>
      <c r="AH6894" t="s">
        <v>51</v>
      </c>
    </row>
    <row r="6895" spans="1:34" x14ac:dyDescent="0.2">
      <c r="A6895" t="s">
        <v>34</v>
      </c>
      <c r="B6895" t="s">
        <v>35</v>
      </c>
      <c r="C6895" t="s">
        <v>36</v>
      </c>
      <c r="D6895" t="s">
        <v>281</v>
      </c>
      <c r="E6895" t="s">
        <v>282</v>
      </c>
      <c r="F6895" t="s">
        <v>39</v>
      </c>
      <c r="G6895" t="s">
        <v>769</v>
      </c>
      <c r="H6895" t="s">
        <v>770</v>
      </c>
      <c r="I6895" t="s">
        <v>42</v>
      </c>
      <c r="J6895">
        <v>2008</v>
      </c>
      <c r="K6895" t="b">
        <v>0</v>
      </c>
      <c r="L6895" t="s">
        <v>43</v>
      </c>
      <c r="M6895" t="s">
        <v>44</v>
      </c>
      <c r="N6895" t="s">
        <v>45</v>
      </c>
      <c r="O6895" t="s">
        <v>46</v>
      </c>
      <c r="P6895" t="s">
        <v>47</v>
      </c>
      <c r="Q6895" t="s">
        <v>48</v>
      </c>
      <c r="X6895">
        <v>35.86</v>
      </c>
      <c r="AA6895">
        <v>20.440000000000001</v>
      </c>
      <c r="AC6895">
        <v>53.52</v>
      </c>
      <c r="AD6895" t="s">
        <v>7259</v>
      </c>
      <c r="AG6895" t="s">
        <v>50</v>
      </c>
      <c r="AH6895" t="s">
        <v>51</v>
      </c>
    </row>
    <row r="6896" spans="1:34" x14ac:dyDescent="0.2">
      <c r="A6896" t="s">
        <v>34</v>
      </c>
      <c r="B6896" t="s">
        <v>35</v>
      </c>
      <c r="C6896" t="s">
        <v>36</v>
      </c>
      <c r="D6896" t="s">
        <v>281</v>
      </c>
      <c r="E6896" t="s">
        <v>282</v>
      </c>
      <c r="F6896" t="s">
        <v>39</v>
      </c>
      <c r="G6896" t="s">
        <v>804</v>
      </c>
      <c r="H6896" t="s">
        <v>805</v>
      </c>
      <c r="I6896" t="s">
        <v>42</v>
      </c>
      <c r="J6896">
        <v>2008</v>
      </c>
      <c r="K6896" t="b">
        <v>0</v>
      </c>
      <c r="L6896" t="s">
        <v>43</v>
      </c>
      <c r="M6896" t="s">
        <v>44</v>
      </c>
      <c r="N6896" t="s">
        <v>45</v>
      </c>
      <c r="O6896" t="s">
        <v>46</v>
      </c>
      <c r="P6896" t="s">
        <v>47</v>
      </c>
      <c r="Q6896" t="s">
        <v>48</v>
      </c>
      <c r="X6896">
        <v>36.35</v>
      </c>
      <c r="AA6896">
        <v>20.67</v>
      </c>
      <c r="AC6896">
        <v>53.84</v>
      </c>
      <c r="AD6896" t="s">
        <v>7260</v>
      </c>
      <c r="AG6896" t="s">
        <v>50</v>
      </c>
      <c r="AH6896" t="s">
        <v>51</v>
      </c>
    </row>
    <row r="6897" spans="1:34" x14ac:dyDescent="0.2">
      <c r="A6897" t="s">
        <v>34</v>
      </c>
      <c r="B6897" t="s">
        <v>35</v>
      </c>
      <c r="C6897" t="s">
        <v>36</v>
      </c>
      <c r="D6897" t="s">
        <v>147</v>
      </c>
      <c r="E6897" t="s">
        <v>148</v>
      </c>
      <c r="F6897" t="s">
        <v>39</v>
      </c>
      <c r="G6897" t="s">
        <v>659</v>
      </c>
      <c r="H6897" t="s">
        <v>660</v>
      </c>
      <c r="I6897" t="s">
        <v>42</v>
      </c>
      <c r="J6897">
        <v>2008</v>
      </c>
      <c r="K6897" t="b">
        <v>0</v>
      </c>
      <c r="L6897" t="s">
        <v>43</v>
      </c>
      <c r="M6897" t="s">
        <v>56</v>
      </c>
      <c r="N6897" t="s">
        <v>57</v>
      </c>
      <c r="O6897" t="s">
        <v>46</v>
      </c>
      <c r="P6897" t="s">
        <v>47</v>
      </c>
      <c r="Q6897" t="s">
        <v>48</v>
      </c>
      <c r="X6897">
        <v>36.29</v>
      </c>
      <c r="AA6897">
        <v>23.87</v>
      </c>
      <c r="AC6897">
        <v>49.67</v>
      </c>
      <c r="AD6897" t="s">
        <v>7261</v>
      </c>
      <c r="AG6897" t="s">
        <v>50</v>
      </c>
      <c r="AH6897" t="s">
        <v>51</v>
      </c>
    </row>
    <row r="6898" spans="1:34" x14ac:dyDescent="0.2">
      <c r="A6898" t="s">
        <v>34</v>
      </c>
      <c r="B6898" t="s">
        <v>35</v>
      </c>
      <c r="C6898" t="s">
        <v>36</v>
      </c>
      <c r="D6898" t="s">
        <v>281</v>
      </c>
      <c r="E6898" t="s">
        <v>282</v>
      </c>
      <c r="F6898" t="s">
        <v>39</v>
      </c>
      <c r="G6898" t="s">
        <v>630</v>
      </c>
      <c r="H6898" t="s">
        <v>631</v>
      </c>
      <c r="I6898" t="s">
        <v>42</v>
      </c>
      <c r="J6898">
        <v>2008</v>
      </c>
      <c r="K6898" t="b">
        <v>0</v>
      </c>
      <c r="L6898" t="s">
        <v>43</v>
      </c>
      <c r="M6898" t="s">
        <v>56</v>
      </c>
      <c r="N6898" t="s">
        <v>57</v>
      </c>
      <c r="O6898" t="s">
        <v>46</v>
      </c>
      <c r="P6898" t="s">
        <v>47</v>
      </c>
      <c r="Q6898" t="s">
        <v>48</v>
      </c>
      <c r="X6898">
        <v>36.29</v>
      </c>
      <c r="AA6898">
        <v>29.84</v>
      </c>
      <c r="AC6898">
        <v>43.19</v>
      </c>
      <c r="AD6898" t="s">
        <v>7262</v>
      </c>
      <c r="AG6898" t="s">
        <v>50</v>
      </c>
      <c r="AH6898" t="s">
        <v>51</v>
      </c>
    </row>
    <row r="6899" spans="1:34" x14ac:dyDescent="0.2">
      <c r="A6899" t="s">
        <v>34</v>
      </c>
      <c r="B6899" t="s">
        <v>35</v>
      </c>
      <c r="C6899" t="s">
        <v>36</v>
      </c>
      <c r="D6899" t="s">
        <v>64</v>
      </c>
      <c r="E6899" t="s">
        <v>65</v>
      </c>
      <c r="F6899" t="s">
        <v>39</v>
      </c>
      <c r="G6899" t="s">
        <v>793</v>
      </c>
      <c r="H6899" t="s">
        <v>794</v>
      </c>
      <c r="I6899" t="s">
        <v>42</v>
      </c>
      <c r="J6899">
        <v>2008</v>
      </c>
      <c r="K6899" t="b">
        <v>0</v>
      </c>
      <c r="L6899" t="s">
        <v>43</v>
      </c>
      <c r="M6899" t="s">
        <v>61</v>
      </c>
      <c r="N6899" t="s">
        <v>62</v>
      </c>
      <c r="O6899" t="s">
        <v>46</v>
      </c>
      <c r="P6899" t="s">
        <v>47</v>
      </c>
      <c r="Q6899" t="s">
        <v>48</v>
      </c>
      <c r="X6899">
        <v>36.43</v>
      </c>
      <c r="AA6899">
        <v>26.78</v>
      </c>
      <c r="AC6899">
        <v>47</v>
      </c>
      <c r="AD6899" t="s">
        <v>7263</v>
      </c>
      <c r="AG6899" t="s">
        <v>50</v>
      </c>
      <c r="AH6899" t="s">
        <v>51</v>
      </c>
    </row>
    <row r="6900" spans="1:34" x14ac:dyDescent="0.2">
      <c r="A6900" t="s">
        <v>34</v>
      </c>
      <c r="B6900" t="s">
        <v>35</v>
      </c>
      <c r="C6900" t="s">
        <v>36</v>
      </c>
      <c r="D6900" t="s">
        <v>77</v>
      </c>
      <c r="E6900" t="s">
        <v>78</v>
      </c>
      <c r="F6900" t="s">
        <v>39</v>
      </c>
      <c r="G6900" t="s">
        <v>664</v>
      </c>
      <c r="H6900" t="s">
        <v>665</v>
      </c>
      <c r="I6900" t="s">
        <v>42</v>
      </c>
      <c r="J6900">
        <v>2008</v>
      </c>
      <c r="K6900" t="b">
        <v>0</v>
      </c>
      <c r="L6900" t="s">
        <v>43</v>
      </c>
      <c r="M6900" t="s">
        <v>61</v>
      </c>
      <c r="N6900" t="s">
        <v>62</v>
      </c>
      <c r="O6900" t="s">
        <v>46</v>
      </c>
      <c r="P6900" t="s">
        <v>47</v>
      </c>
      <c r="Q6900" t="s">
        <v>48</v>
      </c>
      <c r="X6900">
        <v>36.49</v>
      </c>
      <c r="AA6900">
        <v>27.13</v>
      </c>
      <c r="AC6900">
        <v>46.37</v>
      </c>
      <c r="AD6900" t="s">
        <v>7264</v>
      </c>
      <c r="AG6900" t="s">
        <v>50</v>
      </c>
      <c r="AH6900" t="s">
        <v>51</v>
      </c>
    </row>
    <row r="6901" spans="1:34" x14ac:dyDescent="0.2">
      <c r="A6901" t="s">
        <v>34</v>
      </c>
      <c r="B6901" t="s">
        <v>35</v>
      </c>
      <c r="C6901" t="s">
        <v>36</v>
      </c>
      <c r="D6901" t="s">
        <v>281</v>
      </c>
      <c r="E6901" t="s">
        <v>282</v>
      </c>
      <c r="F6901" t="s">
        <v>39</v>
      </c>
      <c r="G6901" t="s">
        <v>786</v>
      </c>
      <c r="H6901" t="s">
        <v>787</v>
      </c>
      <c r="I6901" t="s">
        <v>42</v>
      </c>
      <c r="J6901">
        <v>2008</v>
      </c>
      <c r="K6901" t="b">
        <v>0</v>
      </c>
      <c r="L6901" t="s">
        <v>43</v>
      </c>
      <c r="M6901" t="s">
        <v>56</v>
      </c>
      <c r="N6901" t="s">
        <v>57</v>
      </c>
      <c r="O6901" t="s">
        <v>46</v>
      </c>
      <c r="P6901" t="s">
        <v>47</v>
      </c>
      <c r="Q6901" t="s">
        <v>48</v>
      </c>
      <c r="X6901">
        <v>36.53</v>
      </c>
      <c r="AA6901">
        <v>28</v>
      </c>
      <c r="AC6901">
        <v>46.22</v>
      </c>
      <c r="AD6901" t="s">
        <v>7265</v>
      </c>
      <c r="AG6901" t="s">
        <v>50</v>
      </c>
      <c r="AH6901" t="s">
        <v>51</v>
      </c>
    </row>
    <row r="6902" spans="1:34" x14ac:dyDescent="0.2">
      <c r="A6902" t="s">
        <v>34</v>
      </c>
      <c r="B6902" t="s">
        <v>35</v>
      </c>
      <c r="C6902" t="s">
        <v>36</v>
      </c>
      <c r="D6902" t="s">
        <v>281</v>
      </c>
      <c r="E6902" t="s">
        <v>282</v>
      </c>
      <c r="F6902" t="s">
        <v>39</v>
      </c>
      <c r="G6902" t="s">
        <v>925</v>
      </c>
      <c r="H6902" t="s">
        <v>926</v>
      </c>
      <c r="I6902" t="s">
        <v>42</v>
      </c>
      <c r="J6902">
        <v>2008</v>
      </c>
      <c r="K6902" t="b">
        <v>0</v>
      </c>
      <c r="L6902" t="s">
        <v>43</v>
      </c>
      <c r="M6902" t="s">
        <v>61</v>
      </c>
      <c r="N6902" t="s">
        <v>62</v>
      </c>
      <c r="O6902" t="s">
        <v>46</v>
      </c>
      <c r="P6902" t="s">
        <v>47</v>
      </c>
      <c r="Q6902" t="s">
        <v>48</v>
      </c>
      <c r="X6902">
        <v>36.61</v>
      </c>
      <c r="AA6902">
        <v>20.9</v>
      </c>
      <c r="AC6902">
        <v>54.5</v>
      </c>
      <c r="AD6902" t="s">
        <v>7266</v>
      </c>
      <c r="AG6902" t="s">
        <v>50</v>
      </c>
      <c r="AH6902" t="s">
        <v>51</v>
      </c>
    </row>
    <row r="6903" spans="1:34" x14ac:dyDescent="0.2">
      <c r="A6903" t="s">
        <v>34</v>
      </c>
      <c r="B6903" t="s">
        <v>35</v>
      </c>
      <c r="C6903" t="s">
        <v>36</v>
      </c>
      <c r="D6903" t="s">
        <v>281</v>
      </c>
      <c r="E6903" t="s">
        <v>282</v>
      </c>
      <c r="F6903" t="s">
        <v>39</v>
      </c>
      <c r="G6903" t="s">
        <v>809</v>
      </c>
      <c r="H6903" t="s">
        <v>810</v>
      </c>
      <c r="I6903" t="s">
        <v>42</v>
      </c>
      <c r="J6903">
        <v>2008</v>
      </c>
      <c r="K6903" t="b">
        <v>0</v>
      </c>
      <c r="L6903" t="s">
        <v>43</v>
      </c>
      <c r="M6903" t="s">
        <v>56</v>
      </c>
      <c r="N6903" t="s">
        <v>57</v>
      </c>
      <c r="O6903" t="s">
        <v>46</v>
      </c>
      <c r="P6903" t="s">
        <v>47</v>
      </c>
      <c r="Q6903" t="s">
        <v>48</v>
      </c>
      <c r="X6903">
        <v>36.67</v>
      </c>
      <c r="AA6903">
        <v>24.88</v>
      </c>
      <c r="AC6903">
        <v>50.22</v>
      </c>
      <c r="AD6903" t="s">
        <v>7267</v>
      </c>
      <c r="AG6903" t="s">
        <v>50</v>
      </c>
      <c r="AH6903" t="s">
        <v>51</v>
      </c>
    </row>
    <row r="6904" spans="1:34" x14ac:dyDescent="0.2">
      <c r="A6904" t="s">
        <v>34</v>
      </c>
      <c r="B6904" t="s">
        <v>35</v>
      </c>
      <c r="C6904" t="s">
        <v>36</v>
      </c>
      <c r="D6904" t="s">
        <v>77</v>
      </c>
      <c r="E6904" t="s">
        <v>78</v>
      </c>
      <c r="F6904" t="s">
        <v>39</v>
      </c>
      <c r="G6904" t="s">
        <v>832</v>
      </c>
      <c r="H6904" t="s">
        <v>833</v>
      </c>
      <c r="I6904" t="s">
        <v>42</v>
      </c>
      <c r="J6904">
        <v>2008</v>
      </c>
      <c r="K6904" t="b">
        <v>0</v>
      </c>
      <c r="L6904" t="s">
        <v>43</v>
      </c>
      <c r="M6904" t="s">
        <v>61</v>
      </c>
      <c r="N6904" t="s">
        <v>62</v>
      </c>
      <c r="O6904" t="s">
        <v>46</v>
      </c>
      <c r="P6904" t="s">
        <v>47</v>
      </c>
      <c r="Q6904" t="s">
        <v>48</v>
      </c>
      <c r="X6904">
        <v>36.909999999999997</v>
      </c>
      <c r="AA6904">
        <v>30.72</v>
      </c>
      <c r="AC6904">
        <v>43.48</v>
      </c>
      <c r="AD6904" t="s">
        <v>7268</v>
      </c>
      <c r="AG6904" t="s">
        <v>50</v>
      </c>
      <c r="AH6904" t="s">
        <v>51</v>
      </c>
    </row>
    <row r="6905" spans="1:34" x14ac:dyDescent="0.2">
      <c r="A6905" t="s">
        <v>34</v>
      </c>
      <c r="B6905" t="s">
        <v>35</v>
      </c>
      <c r="C6905" t="s">
        <v>36</v>
      </c>
      <c r="D6905" t="s">
        <v>281</v>
      </c>
      <c r="E6905" t="s">
        <v>282</v>
      </c>
      <c r="F6905" t="s">
        <v>39</v>
      </c>
      <c r="G6905" t="s">
        <v>501</v>
      </c>
      <c r="H6905" t="s">
        <v>502</v>
      </c>
      <c r="I6905" t="s">
        <v>42</v>
      </c>
      <c r="J6905">
        <v>2008</v>
      </c>
      <c r="K6905" t="b">
        <v>0</v>
      </c>
      <c r="L6905" t="s">
        <v>43</v>
      </c>
      <c r="M6905" t="s">
        <v>56</v>
      </c>
      <c r="N6905" t="s">
        <v>57</v>
      </c>
      <c r="O6905" t="s">
        <v>46</v>
      </c>
      <c r="P6905" t="s">
        <v>47</v>
      </c>
      <c r="Q6905" t="s">
        <v>48</v>
      </c>
      <c r="X6905">
        <v>36.979999999999997</v>
      </c>
      <c r="AA6905">
        <v>21.05</v>
      </c>
      <c r="AC6905">
        <v>55.54</v>
      </c>
      <c r="AD6905" t="s">
        <v>7269</v>
      </c>
      <c r="AG6905" t="s">
        <v>50</v>
      </c>
      <c r="AH6905" t="s">
        <v>51</v>
      </c>
    </row>
    <row r="6906" spans="1:34" x14ac:dyDescent="0.2">
      <c r="A6906" t="s">
        <v>34</v>
      </c>
      <c r="B6906" t="s">
        <v>35</v>
      </c>
      <c r="C6906" t="s">
        <v>36</v>
      </c>
      <c r="D6906" t="s">
        <v>281</v>
      </c>
      <c r="E6906" t="s">
        <v>282</v>
      </c>
      <c r="F6906" t="s">
        <v>39</v>
      </c>
      <c r="G6906" t="s">
        <v>872</v>
      </c>
      <c r="H6906" t="s">
        <v>873</v>
      </c>
      <c r="I6906" t="s">
        <v>42</v>
      </c>
      <c r="J6906">
        <v>2008</v>
      </c>
      <c r="K6906" t="b">
        <v>0</v>
      </c>
      <c r="L6906" t="s">
        <v>43</v>
      </c>
      <c r="M6906" t="s">
        <v>61</v>
      </c>
      <c r="N6906" t="s">
        <v>62</v>
      </c>
      <c r="O6906" t="s">
        <v>46</v>
      </c>
      <c r="P6906" t="s">
        <v>47</v>
      </c>
      <c r="Q6906" t="s">
        <v>48</v>
      </c>
      <c r="X6906">
        <v>37.020000000000003</v>
      </c>
      <c r="AA6906">
        <v>26.48</v>
      </c>
      <c r="AC6906">
        <v>48.33</v>
      </c>
      <c r="AD6906" t="s">
        <v>7270</v>
      </c>
      <c r="AG6906" t="s">
        <v>50</v>
      </c>
      <c r="AH6906" t="s">
        <v>51</v>
      </c>
    </row>
    <row r="6907" spans="1:34" x14ac:dyDescent="0.2">
      <c r="A6907" t="s">
        <v>34</v>
      </c>
      <c r="B6907" t="s">
        <v>35</v>
      </c>
      <c r="C6907" t="s">
        <v>36</v>
      </c>
      <c r="D6907" t="s">
        <v>77</v>
      </c>
      <c r="E6907" t="s">
        <v>78</v>
      </c>
      <c r="F6907" t="s">
        <v>39</v>
      </c>
      <c r="G6907" t="s">
        <v>958</v>
      </c>
      <c r="H6907" t="s">
        <v>959</v>
      </c>
      <c r="I6907" t="s">
        <v>42</v>
      </c>
      <c r="J6907">
        <v>2008</v>
      </c>
      <c r="K6907" t="b">
        <v>0</v>
      </c>
      <c r="L6907" t="s">
        <v>43</v>
      </c>
      <c r="M6907" t="s">
        <v>44</v>
      </c>
      <c r="N6907" t="s">
        <v>45</v>
      </c>
      <c r="O6907" t="s">
        <v>46</v>
      </c>
      <c r="P6907" t="s">
        <v>47</v>
      </c>
      <c r="Q6907" t="s">
        <v>48</v>
      </c>
      <c r="X6907">
        <v>37.01</v>
      </c>
      <c r="AA6907">
        <v>32.35</v>
      </c>
      <c r="AC6907">
        <v>41.86</v>
      </c>
      <c r="AD6907" t="s">
        <v>7271</v>
      </c>
      <c r="AG6907" t="s">
        <v>50</v>
      </c>
      <c r="AH6907" t="s">
        <v>51</v>
      </c>
    </row>
    <row r="6908" spans="1:34" x14ac:dyDescent="0.2">
      <c r="A6908" t="s">
        <v>34</v>
      </c>
      <c r="B6908" t="s">
        <v>35</v>
      </c>
      <c r="C6908" t="s">
        <v>36</v>
      </c>
      <c r="D6908" t="s">
        <v>281</v>
      </c>
      <c r="E6908" t="s">
        <v>282</v>
      </c>
      <c r="F6908" t="s">
        <v>39</v>
      </c>
      <c r="G6908" t="s">
        <v>689</v>
      </c>
      <c r="H6908" t="s">
        <v>690</v>
      </c>
      <c r="I6908" t="s">
        <v>42</v>
      </c>
      <c r="J6908">
        <v>2008</v>
      </c>
      <c r="K6908" t="b">
        <v>0</v>
      </c>
      <c r="L6908" t="s">
        <v>43</v>
      </c>
      <c r="M6908" t="s">
        <v>56</v>
      </c>
      <c r="N6908" t="s">
        <v>57</v>
      </c>
      <c r="O6908" t="s">
        <v>46</v>
      </c>
      <c r="P6908" t="s">
        <v>47</v>
      </c>
      <c r="Q6908" t="s">
        <v>48</v>
      </c>
      <c r="X6908">
        <v>37.11</v>
      </c>
      <c r="AA6908">
        <v>24.07</v>
      </c>
      <c r="AC6908">
        <v>51.45</v>
      </c>
      <c r="AD6908" t="s">
        <v>7272</v>
      </c>
      <c r="AG6908" t="s">
        <v>50</v>
      </c>
      <c r="AH6908" t="s">
        <v>51</v>
      </c>
    </row>
    <row r="6909" spans="1:34" x14ac:dyDescent="0.2">
      <c r="A6909" t="s">
        <v>34</v>
      </c>
      <c r="B6909" t="s">
        <v>35</v>
      </c>
      <c r="C6909" t="s">
        <v>36</v>
      </c>
      <c r="D6909" t="s">
        <v>147</v>
      </c>
      <c r="E6909" t="s">
        <v>148</v>
      </c>
      <c r="F6909" t="s">
        <v>39</v>
      </c>
      <c r="G6909" t="s">
        <v>731</v>
      </c>
      <c r="H6909" t="s">
        <v>732</v>
      </c>
      <c r="I6909" t="s">
        <v>42</v>
      </c>
      <c r="J6909">
        <v>2008</v>
      </c>
      <c r="K6909" t="b">
        <v>0</v>
      </c>
      <c r="L6909" t="s">
        <v>43</v>
      </c>
      <c r="M6909" t="s">
        <v>56</v>
      </c>
      <c r="N6909" t="s">
        <v>57</v>
      </c>
      <c r="O6909" t="s">
        <v>46</v>
      </c>
      <c r="P6909" t="s">
        <v>47</v>
      </c>
      <c r="Q6909" t="s">
        <v>48</v>
      </c>
      <c r="X6909">
        <v>37.17</v>
      </c>
      <c r="AA6909">
        <v>14.69</v>
      </c>
      <c r="AC6909">
        <v>64.28</v>
      </c>
      <c r="AD6909" t="s">
        <v>7273</v>
      </c>
      <c r="AG6909" t="s">
        <v>50</v>
      </c>
      <c r="AH6909" t="s">
        <v>51</v>
      </c>
    </row>
    <row r="6910" spans="1:34" x14ac:dyDescent="0.2">
      <c r="A6910" t="s">
        <v>34</v>
      </c>
      <c r="B6910" t="s">
        <v>35</v>
      </c>
      <c r="C6910" t="s">
        <v>36</v>
      </c>
      <c r="D6910" t="s">
        <v>77</v>
      </c>
      <c r="E6910" t="s">
        <v>78</v>
      </c>
      <c r="F6910" t="s">
        <v>39</v>
      </c>
      <c r="G6910" t="s">
        <v>479</v>
      </c>
      <c r="H6910" t="s">
        <v>480</v>
      </c>
      <c r="I6910" t="s">
        <v>42</v>
      </c>
      <c r="J6910">
        <v>2008</v>
      </c>
      <c r="K6910" t="b">
        <v>0</v>
      </c>
      <c r="L6910" t="s">
        <v>43</v>
      </c>
      <c r="M6910" t="s">
        <v>56</v>
      </c>
      <c r="N6910" t="s">
        <v>57</v>
      </c>
      <c r="O6910" t="s">
        <v>46</v>
      </c>
      <c r="P6910" t="s">
        <v>47</v>
      </c>
      <c r="Q6910" t="s">
        <v>48</v>
      </c>
      <c r="X6910">
        <v>37.25</v>
      </c>
      <c r="AA6910">
        <v>25.96</v>
      </c>
      <c r="AC6910">
        <v>49.26</v>
      </c>
      <c r="AD6910" t="s">
        <v>7274</v>
      </c>
      <c r="AG6910" t="s">
        <v>50</v>
      </c>
      <c r="AH6910" t="s">
        <v>51</v>
      </c>
    </row>
    <row r="6911" spans="1:34" x14ac:dyDescent="0.2">
      <c r="A6911" t="s">
        <v>34</v>
      </c>
      <c r="B6911" t="s">
        <v>35</v>
      </c>
      <c r="C6911" t="s">
        <v>36</v>
      </c>
      <c r="D6911" t="s">
        <v>64</v>
      </c>
      <c r="E6911" t="s">
        <v>65</v>
      </c>
      <c r="F6911" t="s">
        <v>39</v>
      </c>
      <c r="G6911" t="s">
        <v>433</v>
      </c>
      <c r="H6911" t="s">
        <v>434</v>
      </c>
      <c r="I6911" t="s">
        <v>42</v>
      </c>
      <c r="J6911">
        <v>2008</v>
      </c>
      <c r="K6911" t="b">
        <v>0</v>
      </c>
      <c r="L6911" t="s">
        <v>43</v>
      </c>
      <c r="M6911" t="s">
        <v>56</v>
      </c>
      <c r="N6911" t="s">
        <v>57</v>
      </c>
      <c r="O6911" t="s">
        <v>46</v>
      </c>
      <c r="P6911" t="s">
        <v>47</v>
      </c>
      <c r="Q6911" t="s">
        <v>48</v>
      </c>
      <c r="X6911">
        <v>37.24</v>
      </c>
      <c r="AA6911">
        <v>29.73</v>
      </c>
      <c r="AC6911">
        <v>44.92</v>
      </c>
      <c r="AD6911" t="s">
        <v>7275</v>
      </c>
      <c r="AG6911" t="s">
        <v>50</v>
      </c>
      <c r="AH6911" t="s">
        <v>51</v>
      </c>
    </row>
    <row r="6912" spans="1:34" x14ac:dyDescent="0.2">
      <c r="A6912" t="s">
        <v>34</v>
      </c>
      <c r="B6912" t="s">
        <v>35</v>
      </c>
      <c r="C6912" t="s">
        <v>36</v>
      </c>
      <c r="D6912" t="s">
        <v>64</v>
      </c>
      <c r="E6912" t="s">
        <v>65</v>
      </c>
      <c r="F6912" t="s">
        <v>39</v>
      </c>
      <c r="G6912" t="s">
        <v>439</v>
      </c>
      <c r="H6912" t="s">
        <v>440</v>
      </c>
      <c r="I6912" t="s">
        <v>42</v>
      </c>
      <c r="J6912">
        <v>2008</v>
      </c>
      <c r="K6912" t="b">
        <v>0</v>
      </c>
      <c r="L6912" t="s">
        <v>43</v>
      </c>
      <c r="M6912" t="s">
        <v>56</v>
      </c>
      <c r="N6912" t="s">
        <v>57</v>
      </c>
      <c r="O6912" t="s">
        <v>46</v>
      </c>
      <c r="P6912" t="s">
        <v>47</v>
      </c>
      <c r="Q6912" t="s">
        <v>48</v>
      </c>
      <c r="X6912">
        <v>37.35</v>
      </c>
      <c r="AA6912">
        <v>30.85</v>
      </c>
      <c r="AC6912">
        <v>44.01</v>
      </c>
      <c r="AD6912" t="s">
        <v>7276</v>
      </c>
      <c r="AG6912" t="s">
        <v>50</v>
      </c>
      <c r="AH6912" t="s">
        <v>51</v>
      </c>
    </row>
    <row r="6913" spans="1:34" x14ac:dyDescent="0.2">
      <c r="A6913" t="s">
        <v>34</v>
      </c>
      <c r="B6913" t="s">
        <v>35</v>
      </c>
      <c r="C6913" t="s">
        <v>36</v>
      </c>
      <c r="D6913" t="s">
        <v>147</v>
      </c>
      <c r="E6913" t="s">
        <v>148</v>
      </c>
      <c r="F6913" t="s">
        <v>39</v>
      </c>
      <c r="G6913" t="s">
        <v>790</v>
      </c>
      <c r="H6913" t="s">
        <v>791</v>
      </c>
      <c r="I6913" t="s">
        <v>42</v>
      </c>
      <c r="J6913">
        <v>2008</v>
      </c>
      <c r="K6913" t="b">
        <v>0</v>
      </c>
      <c r="L6913" t="s">
        <v>43</v>
      </c>
      <c r="M6913" t="s">
        <v>56</v>
      </c>
      <c r="N6913" t="s">
        <v>57</v>
      </c>
      <c r="O6913" t="s">
        <v>46</v>
      </c>
      <c r="P6913" t="s">
        <v>47</v>
      </c>
      <c r="Q6913" t="s">
        <v>48</v>
      </c>
      <c r="X6913">
        <v>37.520000000000003</v>
      </c>
      <c r="AA6913">
        <v>15.09</v>
      </c>
      <c r="AC6913">
        <v>64.72</v>
      </c>
      <c r="AD6913" t="s">
        <v>7277</v>
      </c>
      <c r="AG6913" t="s">
        <v>50</v>
      </c>
      <c r="AH6913" t="s">
        <v>51</v>
      </c>
    </row>
    <row r="6914" spans="1:34" x14ac:dyDescent="0.2">
      <c r="A6914" t="s">
        <v>34</v>
      </c>
      <c r="B6914" t="s">
        <v>35</v>
      </c>
      <c r="C6914" t="s">
        <v>36</v>
      </c>
      <c r="D6914" t="s">
        <v>64</v>
      </c>
      <c r="E6914" t="s">
        <v>65</v>
      </c>
      <c r="F6914" t="s">
        <v>39</v>
      </c>
      <c r="G6914" t="s">
        <v>442</v>
      </c>
      <c r="H6914" t="s">
        <v>443</v>
      </c>
      <c r="I6914" t="s">
        <v>42</v>
      </c>
      <c r="J6914">
        <v>2008</v>
      </c>
      <c r="K6914" t="b">
        <v>0</v>
      </c>
      <c r="L6914" t="s">
        <v>43</v>
      </c>
      <c r="M6914" t="s">
        <v>56</v>
      </c>
      <c r="N6914" t="s">
        <v>57</v>
      </c>
      <c r="O6914" t="s">
        <v>46</v>
      </c>
      <c r="P6914" t="s">
        <v>47</v>
      </c>
      <c r="Q6914" t="s">
        <v>48</v>
      </c>
      <c r="X6914">
        <v>37.549999999999997</v>
      </c>
      <c r="AA6914">
        <v>30.42</v>
      </c>
      <c r="AC6914">
        <v>45.19</v>
      </c>
      <c r="AD6914" t="s">
        <v>7278</v>
      </c>
      <c r="AG6914" t="s">
        <v>50</v>
      </c>
      <c r="AH6914" t="s">
        <v>51</v>
      </c>
    </row>
    <row r="6915" spans="1:34" x14ac:dyDescent="0.2">
      <c r="A6915" t="s">
        <v>34</v>
      </c>
      <c r="B6915" t="s">
        <v>35</v>
      </c>
      <c r="C6915" t="s">
        <v>36</v>
      </c>
      <c r="D6915" t="s">
        <v>281</v>
      </c>
      <c r="E6915" t="s">
        <v>282</v>
      </c>
      <c r="F6915" t="s">
        <v>39</v>
      </c>
      <c r="G6915" t="s">
        <v>608</v>
      </c>
      <c r="H6915" t="s">
        <v>609</v>
      </c>
      <c r="I6915" t="s">
        <v>42</v>
      </c>
      <c r="J6915">
        <v>2008</v>
      </c>
      <c r="K6915" t="b">
        <v>0</v>
      </c>
      <c r="L6915" t="s">
        <v>43</v>
      </c>
      <c r="M6915" t="s">
        <v>44</v>
      </c>
      <c r="N6915" t="s">
        <v>45</v>
      </c>
      <c r="O6915" t="s">
        <v>46</v>
      </c>
      <c r="P6915" t="s">
        <v>47</v>
      </c>
      <c r="Q6915" t="s">
        <v>48</v>
      </c>
      <c r="X6915">
        <v>37.630000000000003</v>
      </c>
      <c r="AA6915">
        <v>28.15</v>
      </c>
      <c r="AC6915">
        <v>47.61</v>
      </c>
      <c r="AD6915" t="s">
        <v>7279</v>
      </c>
      <c r="AG6915" t="s">
        <v>50</v>
      </c>
      <c r="AH6915" t="s">
        <v>51</v>
      </c>
    </row>
    <row r="6916" spans="1:34" x14ac:dyDescent="0.2">
      <c r="A6916" t="s">
        <v>34</v>
      </c>
      <c r="B6916" t="s">
        <v>35</v>
      </c>
      <c r="C6916" t="s">
        <v>36</v>
      </c>
      <c r="D6916" t="s">
        <v>281</v>
      </c>
      <c r="E6916" t="s">
        <v>282</v>
      </c>
      <c r="F6916" t="s">
        <v>39</v>
      </c>
      <c r="G6916" t="s">
        <v>725</v>
      </c>
      <c r="H6916" t="s">
        <v>726</v>
      </c>
      <c r="I6916" t="s">
        <v>42</v>
      </c>
      <c r="J6916">
        <v>2008</v>
      </c>
      <c r="K6916" t="b">
        <v>0</v>
      </c>
      <c r="L6916" t="s">
        <v>43</v>
      </c>
      <c r="M6916" t="s">
        <v>56</v>
      </c>
      <c r="N6916" t="s">
        <v>57</v>
      </c>
      <c r="O6916" t="s">
        <v>46</v>
      </c>
      <c r="P6916" t="s">
        <v>47</v>
      </c>
      <c r="Q6916" t="s">
        <v>48</v>
      </c>
      <c r="X6916">
        <v>37.81</v>
      </c>
      <c r="AA6916">
        <v>15.17</v>
      </c>
      <c r="AC6916">
        <v>67.33</v>
      </c>
      <c r="AD6916" t="s">
        <v>7280</v>
      </c>
      <c r="AG6916" t="s">
        <v>50</v>
      </c>
      <c r="AH6916" t="s">
        <v>51</v>
      </c>
    </row>
    <row r="6917" spans="1:34" x14ac:dyDescent="0.2">
      <c r="A6917" t="s">
        <v>34</v>
      </c>
      <c r="B6917" t="s">
        <v>35</v>
      </c>
      <c r="C6917" t="s">
        <v>36</v>
      </c>
      <c r="D6917" t="s">
        <v>64</v>
      </c>
      <c r="E6917" t="s">
        <v>65</v>
      </c>
      <c r="F6917" t="s">
        <v>39</v>
      </c>
      <c r="G6917" t="s">
        <v>822</v>
      </c>
      <c r="H6917" t="s">
        <v>823</v>
      </c>
      <c r="I6917" t="s">
        <v>42</v>
      </c>
      <c r="J6917">
        <v>2008</v>
      </c>
      <c r="K6917" t="b">
        <v>0</v>
      </c>
      <c r="L6917" t="s">
        <v>43</v>
      </c>
      <c r="M6917" t="s">
        <v>61</v>
      </c>
      <c r="N6917" t="s">
        <v>62</v>
      </c>
      <c r="O6917" t="s">
        <v>46</v>
      </c>
      <c r="P6917" t="s">
        <v>47</v>
      </c>
      <c r="Q6917" t="s">
        <v>48</v>
      </c>
      <c r="X6917">
        <v>37.799999999999997</v>
      </c>
      <c r="AA6917">
        <v>30.09</v>
      </c>
      <c r="AC6917">
        <v>45.91</v>
      </c>
      <c r="AD6917" t="s">
        <v>7281</v>
      </c>
      <c r="AG6917" t="s">
        <v>50</v>
      </c>
      <c r="AH6917" t="s">
        <v>51</v>
      </c>
    </row>
    <row r="6918" spans="1:34" x14ac:dyDescent="0.2">
      <c r="A6918" t="s">
        <v>34</v>
      </c>
      <c r="B6918" t="s">
        <v>35</v>
      </c>
      <c r="C6918" t="s">
        <v>36</v>
      </c>
      <c r="D6918" t="s">
        <v>52</v>
      </c>
      <c r="E6918" t="s">
        <v>53</v>
      </c>
      <c r="F6918" t="s">
        <v>39</v>
      </c>
      <c r="G6918" t="s">
        <v>450</v>
      </c>
      <c r="H6918" t="s">
        <v>451</v>
      </c>
      <c r="I6918" t="s">
        <v>42</v>
      </c>
      <c r="J6918">
        <v>2008</v>
      </c>
      <c r="K6918" t="b">
        <v>0</v>
      </c>
      <c r="L6918" t="s">
        <v>43</v>
      </c>
      <c r="M6918" t="s">
        <v>56</v>
      </c>
      <c r="N6918" t="s">
        <v>57</v>
      </c>
      <c r="O6918" t="s">
        <v>46</v>
      </c>
      <c r="P6918" t="s">
        <v>47</v>
      </c>
      <c r="Q6918" t="s">
        <v>48</v>
      </c>
      <c r="X6918">
        <v>37.89</v>
      </c>
      <c r="AA6918">
        <v>23.99</v>
      </c>
      <c r="AC6918">
        <v>54.33</v>
      </c>
      <c r="AD6918" t="s">
        <v>7282</v>
      </c>
      <c r="AG6918" t="s">
        <v>50</v>
      </c>
      <c r="AH6918" t="s">
        <v>51</v>
      </c>
    </row>
    <row r="6919" spans="1:34" x14ac:dyDescent="0.2">
      <c r="A6919" t="s">
        <v>34</v>
      </c>
      <c r="B6919" t="s">
        <v>35</v>
      </c>
      <c r="C6919" t="s">
        <v>36</v>
      </c>
      <c r="D6919" t="s">
        <v>147</v>
      </c>
      <c r="E6919" t="s">
        <v>148</v>
      </c>
      <c r="F6919" t="s">
        <v>39</v>
      </c>
      <c r="G6919" t="s">
        <v>625</v>
      </c>
      <c r="H6919" t="s">
        <v>626</v>
      </c>
      <c r="I6919" t="s">
        <v>42</v>
      </c>
      <c r="J6919">
        <v>2008</v>
      </c>
      <c r="K6919" t="b">
        <v>0</v>
      </c>
      <c r="L6919" t="s">
        <v>43</v>
      </c>
      <c r="M6919" t="s">
        <v>44</v>
      </c>
      <c r="N6919" t="s">
        <v>45</v>
      </c>
      <c r="O6919" t="s">
        <v>46</v>
      </c>
      <c r="P6919" t="s">
        <v>47</v>
      </c>
      <c r="Q6919" t="s">
        <v>48</v>
      </c>
      <c r="X6919">
        <v>37.9</v>
      </c>
      <c r="AA6919">
        <v>29.2</v>
      </c>
      <c r="AC6919">
        <v>47.63</v>
      </c>
      <c r="AD6919" t="s">
        <v>7283</v>
      </c>
      <c r="AG6919" t="s">
        <v>50</v>
      </c>
      <c r="AH6919" t="s">
        <v>51</v>
      </c>
    </row>
    <row r="6920" spans="1:34" x14ac:dyDescent="0.2">
      <c r="A6920" t="s">
        <v>34</v>
      </c>
      <c r="B6920" t="s">
        <v>35</v>
      </c>
      <c r="C6920" t="s">
        <v>36</v>
      </c>
      <c r="D6920" t="s">
        <v>281</v>
      </c>
      <c r="E6920" t="s">
        <v>282</v>
      </c>
      <c r="F6920" t="s">
        <v>39</v>
      </c>
      <c r="G6920" t="s">
        <v>673</v>
      </c>
      <c r="H6920" t="s">
        <v>674</v>
      </c>
      <c r="I6920" t="s">
        <v>42</v>
      </c>
      <c r="J6920">
        <v>2008</v>
      </c>
      <c r="K6920" t="b">
        <v>0</v>
      </c>
      <c r="L6920" t="s">
        <v>43</v>
      </c>
      <c r="M6920" t="s">
        <v>56</v>
      </c>
      <c r="N6920" t="s">
        <v>57</v>
      </c>
      <c r="O6920" t="s">
        <v>46</v>
      </c>
      <c r="P6920" t="s">
        <v>47</v>
      </c>
      <c r="Q6920" t="s">
        <v>48</v>
      </c>
      <c r="X6920">
        <v>37.979999999999997</v>
      </c>
      <c r="AA6920">
        <v>14.97</v>
      </c>
      <c r="AC6920">
        <v>66.09</v>
      </c>
      <c r="AD6920" t="s">
        <v>7284</v>
      </c>
      <c r="AG6920" t="s">
        <v>50</v>
      </c>
      <c r="AH6920" t="s">
        <v>51</v>
      </c>
    </row>
    <row r="6921" spans="1:34" x14ac:dyDescent="0.2">
      <c r="A6921" t="s">
        <v>34</v>
      </c>
      <c r="B6921" t="s">
        <v>35</v>
      </c>
      <c r="C6921" t="s">
        <v>36</v>
      </c>
      <c r="D6921" t="s">
        <v>281</v>
      </c>
      <c r="E6921" t="s">
        <v>282</v>
      </c>
      <c r="F6921" t="s">
        <v>39</v>
      </c>
      <c r="G6921" t="s">
        <v>705</v>
      </c>
      <c r="H6921" t="s">
        <v>706</v>
      </c>
      <c r="I6921" t="s">
        <v>42</v>
      </c>
      <c r="J6921">
        <v>2008</v>
      </c>
      <c r="K6921" t="b">
        <v>0</v>
      </c>
      <c r="L6921" t="s">
        <v>43</v>
      </c>
      <c r="M6921" t="s">
        <v>56</v>
      </c>
      <c r="N6921" t="s">
        <v>57</v>
      </c>
      <c r="O6921" t="s">
        <v>46</v>
      </c>
      <c r="P6921" t="s">
        <v>47</v>
      </c>
      <c r="Q6921" t="s">
        <v>48</v>
      </c>
      <c r="X6921">
        <v>37.99</v>
      </c>
      <c r="AA6921">
        <v>21.86</v>
      </c>
      <c r="AC6921">
        <v>55.83</v>
      </c>
      <c r="AD6921" t="s">
        <v>7285</v>
      </c>
      <c r="AG6921" t="s">
        <v>50</v>
      </c>
      <c r="AH6921" t="s">
        <v>51</v>
      </c>
    </row>
    <row r="6922" spans="1:34" x14ac:dyDescent="0.2">
      <c r="A6922" t="s">
        <v>34</v>
      </c>
      <c r="B6922" t="s">
        <v>35</v>
      </c>
      <c r="C6922" t="s">
        <v>36</v>
      </c>
      <c r="D6922" t="s">
        <v>77</v>
      </c>
      <c r="E6922" t="s">
        <v>78</v>
      </c>
      <c r="F6922" t="s">
        <v>39</v>
      </c>
      <c r="G6922" t="s">
        <v>842</v>
      </c>
      <c r="H6922" t="s">
        <v>843</v>
      </c>
      <c r="I6922" t="s">
        <v>42</v>
      </c>
      <c r="J6922">
        <v>2008</v>
      </c>
      <c r="K6922" t="b">
        <v>0</v>
      </c>
      <c r="L6922" t="s">
        <v>43</v>
      </c>
      <c r="M6922" t="s">
        <v>56</v>
      </c>
      <c r="N6922" t="s">
        <v>57</v>
      </c>
      <c r="O6922" t="s">
        <v>46</v>
      </c>
      <c r="P6922" t="s">
        <v>47</v>
      </c>
      <c r="Q6922" t="s">
        <v>48</v>
      </c>
      <c r="X6922">
        <v>38.24</v>
      </c>
      <c r="AA6922">
        <v>18.52</v>
      </c>
      <c r="AC6922">
        <v>60.54</v>
      </c>
      <c r="AD6922" t="s">
        <v>7286</v>
      </c>
      <c r="AG6922" t="s">
        <v>50</v>
      </c>
      <c r="AH6922" t="s">
        <v>51</v>
      </c>
    </row>
    <row r="6923" spans="1:34" x14ac:dyDescent="0.2">
      <c r="A6923" t="s">
        <v>34</v>
      </c>
      <c r="B6923" t="s">
        <v>35</v>
      </c>
      <c r="C6923" t="s">
        <v>36</v>
      </c>
      <c r="D6923" t="s">
        <v>281</v>
      </c>
      <c r="E6923" t="s">
        <v>282</v>
      </c>
      <c r="F6923" t="s">
        <v>39</v>
      </c>
      <c r="G6923" t="s">
        <v>796</v>
      </c>
      <c r="H6923" t="s">
        <v>797</v>
      </c>
      <c r="I6923" t="s">
        <v>42</v>
      </c>
      <c r="J6923">
        <v>2008</v>
      </c>
      <c r="K6923" t="b">
        <v>0</v>
      </c>
      <c r="L6923" t="s">
        <v>43</v>
      </c>
      <c r="M6923" t="s">
        <v>44</v>
      </c>
      <c r="N6923" t="s">
        <v>45</v>
      </c>
      <c r="O6923" t="s">
        <v>46</v>
      </c>
      <c r="P6923" t="s">
        <v>47</v>
      </c>
      <c r="Q6923" t="s">
        <v>48</v>
      </c>
      <c r="X6923">
        <v>38.19</v>
      </c>
      <c r="AA6923">
        <v>28.96</v>
      </c>
      <c r="AC6923">
        <v>47.44</v>
      </c>
      <c r="AD6923" t="s">
        <v>7287</v>
      </c>
      <c r="AG6923" t="s">
        <v>50</v>
      </c>
      <c r="AH6923" t="s">
        <v>51</v>
      </c>
    </row>
    <row r="6924" spans="1:34" x14ac:dyDescent="0.2">
      <c r="A6924" t="s">
        <v>34</v>
      </c>
      <c r="B6924" t="s">
        <v>35</v>
      </c>
      <c r="C6924" t="s">
        <v>36</v>
      </c>
      <c r="D6924" t="s">
        <v>77</v>
      </c>
      <c r="E6924" t="s">
        <v>78</v>
      </c>
      <c r="F6924" t="s">
        <v>39</v>
      </c>
      <c r="G6924" t="s">
        <v>536</v>
      </c>
      <c r="H6924" t="s">
        <v>537</v>
      </c>
      <c r="I6924" t="s">
        <v>42</v>
      </c>
      <c r="J6924">
        <v>2008</v>
      </c>
      <c r="K6924" t="b">
        <v>0</v>
      </c>
      <c r="L6924" t="s">
        <v>43</v>
      </c>
      <c r="M6924" t="s">
        <v>44</v>
      </c>
      <c r="N6924" t="s">
        <v>45</v>
      </c>
      <c r="O6924" t="s">
        <v>46</v>
      </c>
      <c r="P6924" t="s">
        <v>47</v>
      </c>
      <c r="Q6924" t="s">
        <v>48</v>
      </c>
      <c r="X6924">
        <v>38.340000000000003</v>
      </c>
      <c r="AA6924">
        <v>28.95</v>
      </c>
      <c r="AC6924">
        <v>48.02</v>
      </c>
      <c r="AD6924" t="s">
        <v>7288</v>
      </c>
      <c r="AG6924" t="s">
        <v>50</v>
      </c>
      <c r="AH6924" t="s">
        <v>51</v>
      </c>
    </row>
    <row r="6925" spans="1:34" x14ac:dyDescent="0.2">
      <c r="A6925" t="s">
        <v>34</v>
      </c>
      <c r="B6925" t="s">
        <v>35</v>
      </c>
      <c r="C6925" t="s">
        <v>36</v>
      </c>
      <c r="D6925" t="s">
        <v>77</v>
      </c>
      <c r="E6925" t="s">
        <v>78</v>
      </c>
      <c r="F6925" t="s">
        <v>39</v>
      </c>
      <c r="G6925" t="s">
        <v>315</v>
      </c>
      <c r="H6925" t="s">
        <v>316</v>
      </c>
      <c r="I6925" t="s">
        <v>42</v>
      </c>
      <c r="J6925">
        <v>2008</v>
      </c>
      <c r="K6925" t="b">
        <v>0</v>
      </c>
      <c r="L6925" t="s">
        <v>43</v>
      </c>
      <c r="M6925" t="s">
        <v>56</v>
      </c>
      <c r="N6925" t="s">
        <v>57</v>
      </c>
      <c r="O6925" t="s">
        <v>46</v>
      </c>
      <c r="P6925" t="s">
        <v>47</v>
      </c>
      <c r="Q6925" t="s">
        <v>48</v>
      </c>
      <c r="X6925">
        <v>38.39</v>
      </c>
      <c r="AA6925">
        <v>24.44</v>
      </c>
      <c r="AC6925">
        <v>53.56</v>
      </c>
      <c r="AD6925" t="s">
        <v>7289</v>
      </c>
      <c r="AG6925" t="s">
        <v>50</v>
      </c>
      <c r="AH6925" t="s">
        <v>51</v>
      </c>
    </row>
    <row r="6926" spans="1:34" x14ac:dyDescent="0.2">
      <c r="A6926" t="s">
        <v>34</v>
      </c>
      <c r="B6926" t="s">
        <v>35</v>
      </c>
      <c r="C6926" t="s">
        <v>36</v>
      </c>
      <c r="D6926" t="s">
        <v>77</v>
      </c>
      <c r="E6926" t="s">
        <v>78</v>
      </c>
      <c r="F6926" t="s">
        <v>39</v>
      </c>
      <c r="G6926" t="s">
        <v>491</v>
      </c>
      <c r="H6926" t="s">
        <v>492</v>
      </c>
      <c r="I6926" t="s">
        <v>42</v>
      </c>
      <c r="J6926">
        <v>2008</v>
      </c>
      <c r="K6926" t="b">
        <v>0</v>
      </c>
      <c r="L6926" t="s">
        <v>43</v>
      </c>
      <c r="M6926" t="s">
        <v>44</v>
      </c>
      <c r="N6926" t="s">
        <v>45</v>
      </c>
      <c r="O6926" t="s">
        <v>46</v>
      </c>
      <c r="P6926" t="s">
        <v>47</v>
      </c>
      <c r="Q6926" t="s">
        <v>48</v>
      </c>
      <c r="X6926">
        <v>38.39</v>
      </c>
      <c r="AA6926">
        <v>28.95</v>
      </c>
      <c r="AC6926">
        <v>48.04</v>
      </c>
      <c r="AD6926" t="s">
        <v>7290</v>
      </c>
      <c r="AG6926" t="s">
        <v>50</v>
      </c>
      <c r="AH6926" t="s">
        <v>51</v>
      </c>
    </row>
    <row r="6927" spans="1:34" x14ac:dyDescent="0.2">
      <c r="A6927" t="s">
        <v>34</v>
      </c>
      <c r="B6927" t="s">
        <v>35</v>
      </c>
      <c r="C6927" t="s">
        <v>36</v>
      </c>
      <c r="D6927" t="s">
        <v>147</v>
      </c>
      <c r="E6927" t="s">
        <v>148</v>
      </c>
      <c r="F6927" t="s">
        <v>39</v>
      </c>
      <c r="G6927" t="s">
        <v>817</v>
      </c>
      <c r="H6927" t="s">
        <v>818</v>
      </c>
      <c r="I6927" t="s">
        <v>42</v>
      </c>
      <c r="J6927">
        <v>2008</v>
      </c>
      <c r="K6927" t="b">
        <v>0</v>
      </c>
      <c r="L6927" t="s">
        <v>43</v>
      </c>
      <c r="M6927" t="s">
        <v>44</v>
      </c>
      <c r="N6927" t="s">
        <v>45</v>
      </c>
      <c r="O6927" t="s">
        <v>46</v>
      </c>
      <c r="P6927" t="s">
        <v>47</v>
      </c>
      <c r="Q6927" t="s">
        <v>48</v>
      </c>
      <c r="X6927">
        <v>38.380000000000003</v>
      </c>
      <c r="AA6927">
        <v>29.95</v>
      </c>
      <c r="AC6927">
        <v>47.3</v>
      </c>
      <c r="AD6927" t="s">
        <v>7291</v>
      </c>
      <c r="AG6927" t="s">
        <v>50</v>
      </c>
      <c r="AH6927" t="s">
        <v>51</v>
      </c>
    </row>
    <row r="6928" spans="1:34" x14ac:dyDescent="0.2">
      <c r="A6928" t="s">
        <v>34</v>
      </c>
      <c r="B6928" t="s">
        <v>35</v>
      </c>
      <c r="C6928" t="s">
        <v>36</v>
      </c>
      <c r="D6928" t="s">
        <v>77</v>
      </c>
      <c r="E6928" t="s">
        <v>78</v>
      </c>
      <c r="F6928" t="s">
        <v>39</v>
      </c>
      <c r="G6928" t="s">
        <v>311</v>
      </c>
      <c r="H6928" t="s">
        <v>312</v>
      </c>
      <c r="I6928" t="s">
        <v>42</v>
      </c>
      <c r="J6928">
        <v>2008</v>
      </c>
      <c r="K6928" t="b">
        <v>0</v>
      </c>
      <c r="L6928" t="s">
        <v>43</v>
      </c>
      <c r="M6928" t="s">
        <v>56</v>
      </c>
      <c r="N6928" t="s">
        <v>57</v>
      </c>
      <c r="O6928" t="s">
        <v>46</v>
      </c>
      <c r="P6928" t="s">
        <v>47</v>
      </c>
      <c r="Q6928" t="s">
        <v>48</v>
      </c>
      <c r="X6928">
        <v>38.74</v>
      </c>
      <c r="AA6928">
        <v>22.21</v>
      </c>
      <c r="AC6928">
        <v>56.67</v>
      </c>
      <c r="AD6928" t="s">
        <v>7292</v>
      </c>
      <c r="AG6928" t="s">
        <v>50</v>
      </c>
      <c r="AH6928" t="s">
        <v>51</v>
      </c>
    </row>
    <row r="6929" spans="1:34" x14ac:dyDescent="0.2">
      <c r="A6929" t="s">
        <v>34</v>
      </c>
      <c r="B6929" t="s">
        <v>35</v>
      </c>
      <c r="C6929" t="s">
        <v>36</v>
      </c>
      <c r="D6929" t="s">
        <v>52</v>
      </c>
      <c r="E6929" t="s">
        <v>53</v>
      </c>
      <c r="F6929" t="s">
        <v>39</v>
      </c>
      <c r="G6929" t="s">
        <v>598</v>
      </c>
      <c r="H6929" t="s">
        <v>599</v>
      </c>
      <c r="I6929" t="s">
        <v>42</v>
      </c>
      <c r="J6929">
        <v>2008</v>
      </c>
      <c r="K6929" t="b">
        <v>0</v>
      </c>
      <c r="L6929" t="s">
        <v>43</v>
      </c>
      <c r="M6929" t="s">
        <v>56</v>
      </c>
      <c r="N6929" t="s">
        <v>57</v>
      </c>
      <c r="O6929" t="s">
        <v>46</v>
      </c>
      <c r="P6929" t="s">
        <v>47</v>
      </c>
      <c r="Q6929" t="s">
        <v>48</v>
      </c>
      <c r="X6929">
        <v>38.78</v>
      </c>
      <c r="AA6929">
        <v>19.53</v>
      </c>
      <c r="AC6929">
        <v>59.98</v>
      </c>
      <c r="AD6929" t="s">
        <v>7293</v>
      </c>
      <c r="AG6929" t="s">
        <v>50</v>
      </c>
      <c r="AH6929" t="s">
        <v>51</v>
      </c>
    </row>
    <row r="6930" spans="1:34" x14ac:dyDescent="0.2">
      <c r="A6930" t="s">
        <v>34</v>
      </c>
      <c r="B6930" t="s">
        <v>35</v>
      </c>
      <c r="C6930" t="s">
        <v>36</v>
      </c>
      <c r="D6930" t="s">
        <v>77</v>
      </c>
      <c r="E6930" t="s">
        <v>78</v>
      </c>
      <c r="F6930" t="s">
        <v>39</v>
      </c>
      <c r="G6930" t="s">
        <v>393</v>
      </c>
      <c r="H6930" t="s">
        <v>394</v>
      </c>
      <c r="I6930" t="s">
        <v>42</v>
      </c>
      <c r="J6930">
        <v>2008</v>
      </c>
      <c r="K6930" t="b">
        <v>0</v>
      </c>
      <c r="L6930" t="s">
        <v>43</v>
      </c>
      <c r="M6930" t="s">
        <v>61</v>
      </c>
      <c r="N6930" t="s">
        <v>62</v>
      </c>
      <c r="O6930" t="s">
        <v>46</v>
      </c>
      <c r="P6930" t="s">
        <v>47</v>
      </c>
      <c r="Q6930" t="s">
        <v>48</v>
      </c>
      <c r="X6930">
        <v>38.94</v>
      </c>
      <c r="AA6930">
        <v>29.6</v>
      </c>
      <c r="AC6930">
        <v>48.9</v>
      </c>
      <c r="AD6930" t="s">
        <v>7294</v>
      </c>
      <c r="AG6930" t="s">
        <v>50</v>
      </c>
      <c r="AH6930" t="s">
        <v>51</v>
      </c>
    </row>
    <row r="6931" spans="1:34" x14ac:dyDescent="0.2">
      <c r="A6931" t="s">
        <v>34</v>
      </c>
      <c r="B6931" t="s">
        <v>35</v>
      </c>
      <c r="C6931" t="s">
        <v>36</v>
      </c>
      <c r="D6931" t="s">
        <v>64</v>
      </c>
      <c r="E6931" t="s">
        <v>65</v>
      </c>
      <c r="F6931" t="s">
        <v>39</v>
      </c>
      <c r="G6931" t="s">
        <v>539</v>
      </c>
      <c r="H6931" t="s">
        <v>540</v>
      </c>
      <c r="I6931" t="s">
        <v>42</v>
      </c>
      <c r="J6931">
        <v>2008</v>
      </c>
      <c r="K6931" t="b">
        <v>0</v>
      </c>
      <c r="L6931" t="s">
        <v>43</v>
      </c>
      <c r="M6931" t="s">
        <v>44</v>
      </c>
      <c r="N6931" t="s">
        <v>45</v>
      </c>
      <c r="O6931" t="s">
        <v>46</v>
      </c>
      <c r="P6931" t="s">
        <v>47</v>
      </c>
      <c r="Q6931" t="s">
        <v>48</v>
      </c>
      <c r="X6931">
        <v>39.049999999999997</v>
      </c>
      <c r="AA6931">
        <v>34.54</v>
      </c>
      <c r="AC6931">
        <v>43.39</v>
      </c>
      <c r="AD6931" t="s">
        <v>7295</v>
      </c>
      <c r="AG6931" t="s">
        <v>50</v>
      </c>
      <c r="AH6931" t="s">
        <v>51</v>
      </c>
    </row>
    <row r="6932" spans="1:34" x14ac:dyDescent="0.2">
      <c r="A6932" t="s">
        <v>34</v>
      </c>
      <c r="B6932" t="s">
        <v>35</v>
      </c>
      <c r="C6932" t="s">
        <v>36</v>
      </c>
      <c r="D6932" t="s">
        <v>77</v>
      </c>
      <c r="E6932" t="s">
        <v>78</v>
      </c>
      <c r="F6932" t="s">
        <v>39</v>
      </c>
      <c r="G6932" t="s">
        <v>334</v>
      </c>
      <c r="H6932" t="s">
        <v>335</v>
      </c>
      <c r="I6932" t="s">
        <v>42</v>
      </c>
      <c r="J6932">
        <v>2008</v>
      </c>
      <c r="K6932" t="b">
        <v>0</v>
      </c>
      <c r="L6932" t="s">
        <v>43</v>
      </c>
      <c r="M6932" t="s">
        <v>56</v>
      </c>
      <c r="N6932" t="s">
        <v>57</v>
      </c>
      <c r="O6932" t="s">
        <v>46</v>
      </c>
      <c r="P6932" t="s">
        <v>47</v>
      </c>
      <c r="Q6932" t="s">
        <v>48</v>
      </c>
      <c r="X6932">
        <v>39.39</v>
      </c>
      <c r="AA6932">
        <v>20.420000000000002</v>
      </c>
      <c r="AC6932">
        <v>61.08</v>
      </c>
      <c r="AD6932" t="s">
        <v>7296</v>
      </c>
      <c r="AG6932" t="s">
        <v>50</v>
      </c>
      <c r="AH6932" t="s">
        <v>51</v>
      </c>
    </row>
    <row r="6933" spans="1:34" x14ac:dyDescent="0.2">
      <c r="A6933" t="s">
        <v>34</v>
      </c>
      <c r="B6933" t="s">
        <v>35</v>
      </c>
      <c r="C6933" t="s">
        <v>36</v>
      </c>
      <c r="D6933" t="s">
        <v>281</v>
      </c>
      <c r="E6933" t="s">
        <v>282</v>
      </c>
      <c r="F6933" t="s">
        <v>39</v>
      </c>
      <c r="G6933" t="s">
        <v>757</v>
      </c>
      <c r="H6933" t="s">
        <v>758</v>
      </c>
      <c r="I6933" t="s">
        <v>42</v>
      </c>
      <c r="J6933">
        <v>2008</v>
      </c>
      <c r="K6933" t="b">
        <v>0</v>
      </c>
      <c r="L6933" t="s">
        <v>43</v>
      </c>
      <c r="M6933" t="s">
        <v>44</v>
      </c>
      <c r="N6933" t="s">
        <v>45</v>
      </c>
      <c r="O6933" t="s">
        <v>46</v>
      </c>
      <c r="P6933" t="s">
        <v>47</v>
      </c>
      <c r="Q6933" t="s">
        <v>48</v>
      </c>
      <c r="X6933">
        <v>39.380000000000003</v>
      </c>
      <c r="AA6933">
        <v>29.9</v>
      </c>
      <c r="AC6933">
        <v>49.33</v>
      </c>
      <c r="AD6933" t="s">
        <v>7297</v>
      </c>
      <c r="AG6933" t="s">
        <v>50</v>
      </c>
      <c r="AH6933" t="s">
        <v>51</v>
      </c>
    </row>
    <row r="6934" spans="1:34" x14ac:dyDescent="0.2">
      <c r="A6934" t="s">
        <v>34</v>
      </c>
      <c r="B6934" t="s">
        <v>35</v>
      </c>
      <c r="C6934" t="s">
        <v>36</v>
      </c>
      <c r="D6934" t="s">
        <v>281</v>
      </c>
      <c r="E6934" t="s">
        <v>282</v>
      </c>
      <c r="F6934" t="s">
        <v>39</v>
      </c>
      <c r="G6934" t="s">
        <v>804</v>
      </c>
      <c r="H6934" t="s">
        <v>805</v>
      </c>
      <c r="I6934" t="s">
        <v>42</v>
      </c>
      <c r="J6934">
        <v>2008</v>
      </c>
      <c r="K6934" t="b">
        <v>0</v>
      </c>
      <c r="L6934" t="s">
        <v>43</v>
      </c>
      <c r="M6934" t="s">
        <v>56</v>
      </c>
      <c r="N6934" t="s">
        <v>57</v>
      </c>
      <c r="O6934" t="s">
        <v>46</v>
      </c>
      <c r="P6934" t="s">
        <v>47</v>
      </c>
      <c r="Q6934" t="s">
        <v>48</v>
      </c>
      <c r="X6934">
        <v>39.549999999999997</v>
      </c>
      <c r="AA6934">
        <v>16.36</v>
      </c>
      <c r="AC6934">
        <v>67.819999999999993</v>
      </c>
      <c r="AD6934" t="s">
        <v>7298</v>
      </c>
      <c r="AG6934" t="s">
        <v>50</v>
      </c>
      <c r="AH6934" t="s">
        <v>51</v>
      </c>
    </row>
    <row r="6935" spans="1:34" x14ac:dyDescent="0.2">
      <c r="A6935" t="s">
        <v>34</v>
      </c>
      <c r="B6935" t="s">
        <v>35</v>
      </c>
      <c r="C6935" t="s">
        <v>36</v>
      </c>
      <c r="D6935" t="s">
        <v>281</v>
      </c>
      <c r="E6935" t="s">
        <v>282</v>
      </c>
      <c r="F6935" t="s">
        <v>39</v>
      </c>
      <c r="G6935" t="s">
        <v>847</v>
      </c>
      <c r="H6935" t="s">
        <v>848</v>
      </c>
      <c r="I6935" t="s">
        <v>42</v>
      </c>
      <c r="J6935">
        <v>2008</v>
      </c>
      <c r="K6935" t="b">
        <v>0</v>
      </c>
      <c r="L6935" t="s">
        <v>43</v>
      </c>
      <c r="M6935" t="s">
        <v>44</v>
      </c>
      <c r="N6935" t="s">
        <v>45</v>
      </c>
      <c r="O6935" t="s">
        <v>46</v>
      </c>
      <c r="P6935" t="s">
        <v>47</v>
      </c>
      <c r="Q6935" t="s">
        <v>48</v>
      </c>
      <c r="X6935">
        <v>39.869999999999997</v>
      </c>
      <c r="AA6935">
        <v>28</v>
      </c>
      <c r="AC6935">
        <v>52.42</v>
      </c>
      <c r="AD6935" t="s">
        <v>7299</v>
      </c>
      <c r="AG6935" t="s">
        <v>50</v>
      </c>
      <c r="AH6935" t="s">
        <v>51</v>
      </c>
    </row>
    <row r="6936" spans="1:34" x14ac:dyDescent="0.2">
      <c r="A6936" t="s">
        <v>34</v>
      </c>
      <c r="B6936" t="s">
        <v>35</v>
      </c>
      <c r="C6936" t="s">
        <v>36</v>
      </c>
      <c r="D6936" t="s">
        <v>147</v>
      </c>
      <c r="E6936" t="s">
        <v>148</v>
      </c>
      <c r="F6936" t="s">
        <v>39</v>
      </c>
      <c r="G6936" t="s">
        <v>889</v>
      </c>
      <c r="H6936" t="s">
        <v>890</v>
      </c>
      <c r="I6936" t="s">
        <v>42</v>
      </c>
      <c r="J6936">
        <v>2008</v>
      </c>
      <c r="K6936" t="b">
        <v>0</v>
      </c>
      <c r="L6936" t="s">
        <v>43</v>
      </c>
      <c r="M6936" t="s">
        <v>61</v>
      </c>
      <c r="N6936" t="s">
        <v>62</v>
      </c>
      <c r="O6936" t="s">
        <v>46</v>
      </c>
      <c r="P6936" t="s">
        <v>47</v>
      </c>
      <c r="Q6936" t="s">
        <v>48</v>
      </c>
      <c r="X6936">
        <v>40.18</v>
      </c>
      <c r="AA6936">
        <v>27.49</v>
      </c>
      <c r="AC6936">
        <v>53.3</v>
      </c>
      <c r="AD6936" t="s">
        <v>7300</v>
      </c>
      <c r="AG6936" t="s">
        <v>50</v>
      </c>
      <c r="AH6936" t="s">
        <v>51</v>
      </c>
    </row>
    <row r="6937" spans="1:34" x14ac:dyDescent="0.2">
      <c r="A6937" t="s">
        <v>34</v>
      </c>
      <c r="B6937" t="s">
        <v>35</v>
      </c>
      <c r="C6937" t="s">
        <v>36</v>
      </c>
      <c r="D6937" t="s">
        <v>281</v>
      </c>
      <c r="E6937" t="s">
        <v>282</v>
      </c>
      <c r="F6937" t="s">
        <v>39</v>
      </c>
      <c r="G6937" t="s">
        <v>876</v>
      </c>
      <c r="H6937" t="s">
        <v>877</v>
      </c>
      <c r="I6937" t="s">
        <v>42</v>
      </c>
      <c r="J6937">
        <v>2008</v>
      </c>
      <c r="K6937" t="b">
        <v>0</v>
      </c>
      <c r="L6937" t="s">
        <v>43</v>
      </c>
      <c r="M6937" t="s">
        <v>44</v>
      </c>
      <c r="N6937" t="s">
        <v>45</v>
      </c>
      <c r="O6937" t="s">
        <v>46</v>
      </c>
      <c r="P6937" t="s">
        <v>47</v>
      </c>
      <c r="Q6937" t="s">
        <v>48</v>
      </c>
      <c r="X6937">
        <v>40.44</v>
      </c>
      <c r="AA6937">
        <v>30.17</v>
      </c>
      <c r="AC6937">
        <v>51.04</v>
      </c>
      <c r="AD6937" t="s">
        <v>7301</v>
      </c>
      <c r="AG6937" t="s">
        <v>50</v>
      </c>
      <c r="AH6937" t="s">
        <v>51</v>
      </c>
    </row>
    <row r="6938" spans="1:34" x14ac:dyDescent="0.2">
      <c r="A6938" t="s">
        <v>34</v>
      </c>
      <c r="B6938" t="s">
        <v>35</v>
      </c>
      <c r="C6938" t="s">
        <v>36</v>
      </c>
      <c r="D6938" t="s">
        <v>147</v>
      </c>
      <c r="E6938" t="s">
        <v>148</v>
      </c>
      <c r="F6938" t="s">
        <v>39</v>
      </c>
      <c r="G6938" t="s">
        <v>774</v>
      </c>
      <c r="H6938" t="s">
        <v>775</v>
      </c>
      <c r="I6938" t="s">
        <v>42</v>
      </c>
      <c r="J6938">
        <v>2008</v>
      </c>
      <c r="K6938" t="b">
        <v>0</v>
      </c>
      <c r="L6938" t="s">
        <v>43</v>
      </c>
      <c r="M6938" t="s">
        <v>56</v>
      </c>
      <c r="N6938" t="s">
        <v>57</v>
      </c>
      <c r="O6938" t="s">
        <v>46</v>
      </c>
      <c r="P6938" t="s">
        <v>47</v>
      </c>
      <c r="Q6938" t="s">
        <v>48</v>
      </c>
      <c r="X6938">
        <v>40.659999999999997</v>
      </c>
      <c r="AA6938">
        <v>29.35</v>
      </c>
      <c r="AC6938">
        <v>52.76</v>
      </c>
      <c r="AD6938" t="s">
        <v>7302</v>
      </c>
      <c r="AG6938" t="s">
        <v>50</v>
      </c>
      <c r="AH6938" t="s">
        <v>51</v>
      </c>
    </row>
    <row r="6939" spans="1:34" x14ac:dyDescent="0.2">
      <c r="A6939" t="s">
        <v>34</v>
      </c>
      <c r="B6939" t="s">
        <v>35</v>
      </c>
      <c r="C6939" t="s">
        <v>36</v>
      </c>
      <c r="D6939" t="s">
        <v>77</v>
      </c>
      <c r="E6939" t="s">
        <v>78</v>
      </c>
      <c r="F6939" t="s">
        <v>39</v>
      </c>
      <c r="G6939" t="s">
        <v>664</v>
      </c>
      <c r="H6939" t="s">
        <v>665</v>
      </c>
      <c r="I6939" t="s">
        <v>42</v>
      </c>
      <c r="J6939">
        <v>2008</v>
      </c>
      <c r="K6939" t="b">
        <v>0</v>
      </c>
      <c r="L6939" t="s">
        <v>43</v>
      </c>
      <c r="M6939" t="s">
        <v>44</v>
      </c>
      <c r="N6939" t="s">
        <v>45</v>
      </c>
      <c r="O6939" t="s">
        <v>46</v>
      </c>
      <c r="P6939" t="s">
        <v>47</v>
      </c>
      <c r="Q6939" t="s">
        <v>48</v>
      </c>
      <c r="X6939">
        <v>40.700000000000003</v>
      </c>
      <c r="AA6939">
        <v>33.18</v>
      </c>
      <c r="AC6939">
        <v>48.34</v>
      </c>
      <c r="AD6939" t="s">
        <v>7303</v>
      </c>
      <c r="AG6939" t="s">
        <v>50</v>
      </c>
      <c r="AH6939" t="s">
        <v>51</v>
      </c>
    </row>
    <row r="6940" spans="1:34" x14ac:dyDescent="0.2">
      <c r="A6940" t="s">
        <v>34</v>
      </c>
      <c r="B6940" t="s">
        <v>35</v>
      </c>
      <c r="C6940" t="s">
        <v>36</v>
      </c>
      <c r="D6940" t="s">
        <v>64</v>
      </c>
      <c r="E6940" t="s">
        <v>65</v>
      </c>
      <c r="F6940" t="s">
        <v>39</v>
      </c>
      <c r="G6940" t="s">
        <v>883</v>
      </c>
      <c r="H6940" t="s">
        <v>884</v>
      </c>
      <c r="I6940" t="s">
        <v>42</v>
      </c>
      <c r="J6940">
        <v>2008</v>
      </c>
      <c r="K6940" t="b">
        <v>0</v>
      </c>
      <c r="L6940" t="s">
        <v>43</v>
      </c>
      <c r="M6940" t="s">
        <v>61</v>
      </c>
      <c r="N6940" t="s">
        <v>62</v>
      </c>
      <c r="O6940" t="s">
        <v>46</v>
      </c>
      <c r="P6940" t="s">
        <v>47</v>
      </c>
      <c r="Q6940" t="s">
        <v>48</v>
      </c>
      <c r="X6940">
        <v>40.799999999999997</v>
      </c>
      <c r="AA6940">
        <v>28.14</v>
      </c>
      <c r="AC6940">
        <v>54.34</v>
      </c>
      <c r="AD6940" t="s">
        <v>7304</v>
      </c>
      <c r="AG6940" t="s">
        <v>50</v>
      </c>
      <c r="AH6940" t="s">
        <v>51</v>
      </c>
    </row>
    <row r="6941" spans="1:34" x14ac:dyDescent="0.2">
      <c r="A6941" t="s">
        <v>34</v>
      </c>
      <c r="B6941" t="s">
        <v>35</v>
      </c>
      <c r="C6941" t="s">
        <v>36</v>
      </c>
      <c r="D6941" t="s">
        <v>77</v>
      </c>
      <c r="E6941" t="s">
        <v>78</v>
      </c>
      <c r="F6941" t="s">
        <v>39</v>
      </c>
      <c r="G6941" t="s">
        <v>832</v>
      </c>
      <c r="H6941" t="s">
        <v>833</v>
      </c>
      <c r="I6941" t="s">
        <v>42</v>
      </c>
      <c r="J6941">
        <v>2008</v>
      </c>
      <c r="K6941" t="b">
        <v>0</v>
      </c>
      <c r="L6941" t="s">
        <v>43</v>
      </c>
      <c r="M6941" t="s">
        <v>44</v>
      </c>
      <c r="N6941" t="s">
        <v>45</v>
      </c>
      <c r="O6941" t="s">
        <v>46</v>
      </c>
      <c r="P6941" t="s">
        <v>47</v>
      </c>
      <c r="Q6941" t="s">
        <v>48</v>
      </c>
      <c r="X6941">
        <v>41.13</v>
      </c>
      <c r="AA6941">
        <v>36.4</v>
      </c>
      <c r="AC6941">
        <v>45.8</v>
      </c>
      <c r="AD6941" t="s">
        <v>7305</v>
      </c>
      <c r="AG6941" t="s">
        <v>50</v>
      </c>
      <c r="AH6941" t="s">
        <v>51</v>
      </c>
    </row>
    <row r="6942" spans="1:34" x14ac:dyDescent="0.2">
      <c r="A6942" t="s">
        <v>34</v>
      </c>
      <c r="B6942" t="s">
        <v>35</v>
      </c>
      <c r="C6942" t="s">
        <v>36</v>
      </c>
      <c r="D6942" t="s">
        <v>281</v>
      </c>
      <c r="E6942" t="s">
        <v>282</v>
      </c>
      <c r="F6942" t="s">
        <v>39</v>
      </c>
      <c r="G6942" t="s">
        <v>769</v>
      </c>
      <c r="H6942" t="s">
        <v>770</v>
      </c>
      <c r="I6942" t="s">
        <v>42</v>
      </c>
      <c r="J6942">
        <v>2008</v>
      </c>
      <c r="K6942" t="b">
        <v>0</v>
      </c>
      <c r="L6942" t="s">
        <v>43</v>
      </c>
      <c r="M6942" t="s">
        <v>56</v>
      </c>
      <c r="N6942" t="s">
        <v>57</v>
      </c>
      <c r="O6942" t="s">
        <v>46</v>
      </c>
      <c r="P6942" t="s">
        <v>47</v>
      </c>
      <c r="Q6942" t="s">
        <v>48</v>
      </c>
      <c r="X6942">
        <v>41.15</v>
      </c>
      <c r="AA6942">
        <v>16.73</v>
      </c>
      <c r="AC6942">
        <v>68.83</v>
      </c>
      <c r="AD6942" t="s">
        <v>7306</v>
      </c>
      <c r="AG6942" t="s">
        <v>50</v>
      </c>
      <c r="AH6942" t="s">
        <v>51</v>
      </c>
    </row>
    <row r="6943" spans="1:34" x14ac:dyDescent="0.2">
      <c r="A6943" t="s">
        <v>34</v>
      </c>
      <c r="B6943" t="s">
        <v>35</v>
      </c>
      <c r="C6943" t="s">
        <v>36</v>
      </c>
      <c r="D6943" t="s">
        <v>147</v>
      </c>
      <c r="E6943" t="s">
        <v>148</v>
      </c>
      <c r="F6943" t="s">
        <v>39</v>
      </c>
      <c r="G6943" t="s">
        <v>975</v>
      </c>
      <c r="H6943" t="s">
        <v>976</v>
      </c>
      <c r="I6943" t="s">
        <v>42</v>
      </c>
      <c r="J6943">
        <v>2008</v>
      </c>
      <c r="K6943" t="b">
        <v>0</v>
      </c>
      <c r="L6943" t="s">
        <v>43</v>
      </c>
      <c r="M6943" t="s">
        <v>56</v>
      </c>
      <c r="N6943" t="s">
        <v>57</v>
      </c>
      <c r="O6943" t="s">
        <v>46</v>
      </c>
      <c r="P6943" t="s">
        <v>47</v>
      </c>
      <c r="Q6943" t="s">
        <v>48</v>
      </c>
      <c r="X6943">
        <v>41.22</v>
      </c>
      <c r="AA6943">
        <v>29.22</v>
      </c>
      <c r="AC6943">
        <v>53.89</v>
      </c>
      <c r="AD6943" t="s">
        <v>7307</v>
      </c>
      <c r="AG6943" t="s">
        <v>50</v>
      </c>
      <c r="AH6943" t="s">
        <v>51</v>
      </c>
    </row>
    <row r="6944" spans="1:34" x14ac:dyDescent="0.2">
      <c r="A6944" t="s">
        <v>34</v>
      </c>
      <c r="B6944" t="s">
        <v>35</v>
      </c>
      <c r="C6944" t="s">
        <v>36</v>
      </c>
      <c r="D6944" t="s">
        <v>64</v>
      </c>
      <c r="E6944" t="s">
        <v>65</v>
      </c>
      <c r="F6944" t="s">
        <v>39</v>
      </c>
      <c r="G6944" t="s">
        <v>781</v>
      </c>
      <c r="H6944" t="s">
        <v>782</v>
      </c>
      <c r="I6944" t="s">
        <v>42</v>
      </c>
      <c r="J6944">
        <v>2008</v>
      </c>
      <c r="K6944" t="b">
        <v>0</v>
      </c>
      <c r="L6944" t="s">
        <v>43</v>
      </c>
      <c r="M6944" t="s">
        <v>44</v>
      </c>
      <c r="N6944" t="s">
        <v>45</v>
      </c>
      <c r="O6944" t="s">
        <v>46</v>
      </c>
      <c r="P6944" t="s">
        <v>47</v>
      </c>
      <c r="Q6944" t="s">
        <v>48</v>
      </c>
      <c r="X6944">
        <v>41.15</v>
      </c>
      <c r="AA6944">
        <v>35.31</v>
      </c>
      <c r="AC6944">
        <v>47.34</v>
      </c>
      <c r="AD6944" t="s">
        <v>7308</v>
      </c>
      <c r="AG6944" t="s">
        <v>50</v>
      </c>
      <c r="AH6944" t="s">
        <v>51</v>
      </c>
    </row>
    <row r="6945" spans="1:34" x14ac:dyDescent="0.2">
      <c r="A6945" t="s">
        <v>34</v>
      </c>
      <c r="B6945" t="s">
        <v>35</v>
      </c>
      <c r="C6945" t="s">
        <v>36</v>
      </c>
      <c r="D6945" t="s">
        <v>77</v>
      </c>
      <c r="E6945" t="s">
        <v>78</v>
      </c>
      <c r="F6945" t="s">
        <v>39</v>
      </c>
      <c r="G6945" t="s">
        <v>958</v>
      </c>
      <c r="H6945" t="s">
        <v>959</v>
      </c>
      <c r="I6945" t="s">
        <v>42</v>
      </c>
      <c r="J6945">
        <v>2008</v>
      </c>
      <c r="K6945" t="b">
        <v>0</v>
      </c>
      <c r="L6945" t="s">
        <v>43</v>
      </c>
      <c r="M6945" t="s">
        <v>56</v>
      </c>
      <c r="N6945" t="s">
        <v>57</v>
      </c>
      <c r="O6945" t="s">
        <v>46</v>
      </c>
      <c r="P6945" t="s">
        <v>47</v>
      </c>
      <c r="Q6945" t="s">
        <v>48</v>
      </c>
      <c r="X6945">
        <v>41.64</v>
      </c>
      <c r="AA6945">
        <v>34.369999999999997</v>
      </c>
      <c r="AC6945">
        <v>49.23</v>
      </c>
      <c r="AD6945" t="s">
        <v>7309</v>
      </c>
      <c r="AG6945" t="s">
        <v>50</v>
      </c>
      <c r="AH6945" t="s">
        <v>51</v>
      </c>
    </row>
    <row r="6946" spans="1:34" x14ac:dyDescent="0.2">
      <c r="A6946" t="s">
        <v>34</v>
      </c>
      <c r="B6946" t="s">
        <v>35</v>
      </c>
      <c r="C6946" t="s">
        <v>36</v>
      </c>
      <c r="D6946" t="s">
        <v>281</v>
      </c>
      <c r="E6946" t="s">
        <v>282</v>
      </c>
      <c r="F6946" t="s">
        <v>39</v>
      </c>
      <c r="G6946" t="s">
        <v>740</v>
      </c>
      <c r="H6946" t="s">
        <v>741</v>
      </c>
      <c r="I6946" t="s">
        <v>42</v>
      </c>
      <c r="J6946">
        <v>2008</v>
      </c>
      <c r="K6946" t="b">
        <v>0</v>
      </c>
      <c r="L6946" t="s">
        <v>43</v>
      </c>
      <c r="M6946" t="s">
        <v>56</v>
      </c>
      <c r="N6946" t="s">
        <v>57</v>
      </c>
      <c r="O6946" t="s">
        <v>46</v>
      </c>
      <c r="P6946" t="s">
        <v>47</v>
      </c>
      <c r="Q6946" t="s">
        <v>48</v>
      </c>
      <c r="X6946">
        <v>41.77</v>
      </c>
      <c r="AA6946">
        <v>22.62</v>
      </c>
      <c r="AC6946">
        <v>61.79</v>
      </c>
      <c r="AD6946" t="s">
        <v>7310</v>
      </c>
      <c r="AG6946" t="s">
        <v>50</v>
      </c>
      <c r="AH6946" t="s">
        <v>51</v>
      </c>
    </row>
    <row r="6947" spans="1:34" x14ac:dyDescent="0.2">
      <c r="A6947" t="s">
        <v>34</v>
      </c>
      <c r="B6947" t="s">
        <v>35</v>
      </c>
      <c r="C6947" t="s">
        <v>36</v>
      </c>
      <c r="D6947" t="s">
        <v>64</v>
      </c>
      <c r="E6947" t="s">
        <v>65</v>
      </c>
      <c r="F6947" t="s">
        <v>39</v>
      </c>
      <c r="G6947" t="s">
        <v>919</v>
      </c>
      <c r="H6947" t="s">
        <v>920</v>
      </c>
      <c r="I6947" t="s">
        <v>42</v>
      </c>
      <c r="J6947">
        <v>2008</v>
      </c>
      <c r="K6947" t="b">
        <v>0</v>
      </c>
      <c r="L6947" t="s">
        <v>43</v>
      </c>
      <c r="M6947" t="s">
        <v>61</v>
      </c>
      <c r="N6947" t="s">
        <v>62</v>
      </c>
      <c r="O6947" t="s">
        <v>46</v>
      </c>
      <c r="P6947" t="s">
        <v>47</v>
      </c>
      <c r="Q6947" t="s">
        <v>48</v>
      </c>
      <c r="X6947">
        <v>41.92</v>
      </c>
      <c r="AA6947">
        <v>33.44</v>
      </c>
      <c r="AC6947">
        <v>50.4</v>
      </c>
      <c r="AD6947" t="s">
        <v>7311</v>
      </c>
      <c r="AG6947" t="s">
        <v>50</v>
      </c>
      <c r="AH6947" t="s">
        <v>51</v>
      </c>
    </row>
    <row r="6948" spans="1:34" x14ac:dyDescent="0.2">
      <c r="A6948" t="s">
        <v>34</v>
      </c>
      <c r="B6948" t="s">
        <v>35</v>
      </c>
      <c r="C6948" t="s">
        <v>36</v>
      </c>
      <c r="D6948" t="s">
        <v>147</v>
      </c>
      <c r="E6948" t="s">
        <v>148</v>
      </c>
      <c r="F6948" t="s">
        <v>39</v>
      </c>
      <c r="G6948" t="s">
        <v>715</v>
      </c>
      <c r="H6948" t="s">
        <v>716</v>
      </c>
      <c r="I6948" t="s">
        <v>42</v>
      </c>
      <c r="J6948">
        <v>2008</v>
      </c>
      <c r="K6948" t="b">
        <v>0</v>
      </c>
      <c r="L6948" t="s">
        <v>43</v>
      </c>
      <c r="M6948" t="s">
        <v>56</v>
      </c>
      <c r="N6948" t="s">
        <v>57</v>
      </c>
      <c r="O6948" t="s">
        <v>46</v>
      </c>
      <c r="P6948" t="s">
        <v>47</v>
      </c>
      <c r="Q6948" t="s">
        <v>48</v>
      </c>
      <c r="X6948">
        <v>42.45</v>
      </c>
      <c r="AA6948">
        <v>31.75</v>
      </c>
      <c r="AC6948">
        <v>53.08</v>
      </c>
      <c r="AD6948" t="s">
        <v>7312</v>
      </c>
      <c r="AG6948" t="s">
        <v>50</v>
      </c>
      <c r="AH6948" t="s">
        <v>51</v>
      </c>
    </row>
    <row r="6949" spans="1:34" x14ac:dyDescent="0.2">
      <c r="A6949" t="s">
        <v>34</v>
      </c>
      <c r="B6949" t="s">
        <v>35</v>
      </c>
      <c r="C6949" t="s">
        <v>36</v>
      </c>
      <c r="D6949" t="s">
        <v>64</v>
      </c>
      <c r="E6949" t="s">
        <v>65</v>
      </c>
      <c r="F6949" t="s">
        <v>39</v>
      </c>
      <c r="G6949" t="s">
        <v>793</v>
      </c>
      <c r="H6949" t="s">
        <v>794</v>
      </c>
      <c r="I6949" t="s">
        <v>42</v>
      </c>
      <c r="J6949">
        <v>2008</v>
      </c>
      <c r="K6949" t="b">
        <v>0</v>
      </c>
      <c r="L6949" t="s">
        <v>43</v>
      </c>
      <c r="M6949" t="s">
        <v>44</v>
      </c>
      <c r="N6949" t="s">
        <v>45</v>
      </c>
      <c r="O6949" t="s">
        <v>46</v>
      </c>
      <c r="P6949" t="s">
        <v>47</v>
      </c>
      <c r="Q6949" t="s">
        <v>48</v>
      </c>
      <c r="X6949">
        <v>42.43</v>
      </c>
      <c r="AA6949">
        <v>34.82</v>
      </c>
      <c r="AC6949">
        <v>50.06</v>
      </c>
      <c r="AD6949" t="s">
        <v>7313</v>
      </c>
      <c r="AG6949" t="s">
        <v>50</v>
      </c>
      <c r="AH6949" t="s">
        <v>51</v>
      </c>
    </row>
    <row r="6950" spans="1:34" x14ac:dyDescent="0.2">
      <c r="A6950" t="s">
        <v>34</v>
      </c>
      <c r="B6950" t="s">
        <v>35</v>
      </c>
      <c r="C6950" t="s">
        <v>36</v>
      </c>
      <c r="D6950" t="s">
        <v>64</v>
      </c>
      <c r="E6950" t="s">
        <v>65</v>
      </c>
      <c r="F6950" t="s">
        <v>39</v>
      </c>
      <c r="G6950" t="s">
        <v>822</v>
      </c>
      <c r="H6950" t="s">
        <v>823</v>
      </c>
      <c r="I6950" t="s">
        <v>42</v>
      </c>
      <c r="J6950">
        <v>2008</v>
      </c>
      <c r="K6950" t="b">
        <v>0</v>
      </c>
      <c r="L6950" t="s">
        <v>43</v>
      </c>
      <c r="M6950" t="s">
        <v>44</v>
      </c>
      <c r="N6950" t="s">
        <v>45</v>
      </c>
      <c r="O6950" t="s">
        <v>46</v>
      </c>
      <c r="P6950" t="s">
        <v>47</v>
      </c>
      <c r="Q6950" t="s">
        <v>48</v>
      </c>
      <c r="X6950">
        <v>42.79</v>
      </c>
      <c r="AA6950">
        <v>36.72</v>
      </c>
      <c r="AC6950">
        <v>48.92</v>
      </c>
      <c r="AD6950" t="s">
        <v>7314</v>
      </c>
      <c r="AG6950" t="s">
        <v>50</v>
      </c>
      <c r="AH6950" t="s">
        <v>51</v>
      </c>
    </row>
    <row r="6951" spans="1:34" x14ac:dyDescent="0.2">
      <c r="A6951" t="s">
        <v>34</v>
      </c>
      <c r="B6951" t="s">
        <v>35</v>
      </c>
      <c r="C6951" t="s">
        <v>36</v>
      </c>
      <c r="D6951" t="s">
        <v>281</v>
      </c>
      <c r="E6951" t="s">
        <v>282</v>
      </c>
      <c r="F6951" t="s">
        <v>39</v>
      </c>
      <c r="G6951" t="s">
        <v>931</v>
      </c>
      <c r="H6951" t="s">
        <v>932</v>
      </c>
      <c r="I6951" t="s">
        <v>42</v>
      </c>
      <c r="J6951">
        <v>2008</v>
      </c>
      <c r="K6951" t="b">
        <v>0</v>
      </c>
      <c r="L6951" t="s">
        <v>43</v>
      </c>
      <c r="M6951" t="s">
        <v>44</v>
      </c>
      <c r="N6951" t="s">
        <v>45</v>
      </c>
      <c r="O6951" t="s">
        <v>46</v>
      </c>
      <c r="P6951" t="s">
        <v>47</v>
      </c>
      <c r="Q6951" t="s">
        <v>48</v>
      </c>
      <c r="X6951">
        <v>42.93</v>
      </c>
      <c r="AA6951">
        <v>33.840000000000003</v>
      </c>
      <c r="AC6951">
        <v>52.43</v>
      </c>
      <c r="AD6951" t="s">
        <v>7315</v>
      </c>
      <c r="AG6951" t="s">
        <v>50</v>
      </c>
      <c r="AH6951" t="s">
        <v>51</v>
      </c>
    </row>
    <row r="6952" spans="1:34" x14ac:dyDescent="0.2">
      <c r="A6952" t="s">
        <v>34</v>
      </c>
      <c r="B6952" t="s">
        <v>35</v>
      </c>
      <c r="C6952" t="s">
        <v>36</v>
      </c>
      <c r="D6952" t="s">
        <v>281</v>
      </c>
      <c r="E6952" t="s">
        <v>282</v>
      </c>
      <c r="F6952" t="s">
        <v>39</v>
      </c>
      <c r="G6952" t="s">
        <v>925</v>
      </c>
      <c r="H6952" t="s">
        <v>926</v>
      </c>
      <c r="I6952" t="s">
        <v>42</v>
      </c>
      <c r="J6952">
        <v>2008</v>
      </c>
      <c r="K6952" t="b">
        <v>0</v>
      </c>
      <c r="L6952" t="s">
        <v>43</v>
      </c>
      <c r="M6952" t="s">
        <v>44</v>
      </c>
      <c r="N6952" t="s">
        <v>45</v>
      </c>
      <c r="O6952" t="s">
        <v>46</v>
      </c>
      <c r="P6952" t="s">
        <v>47</v>
      </c>
      <c r="Q6952" t="s">
        <v>48</v>
      </c>
      <c r="X6952">
        <v>43.19</v>
      </c>
      <c r="AA6952">
        <v>30.06</v>
      </c>
      <c r="AC6952">
        <v>56.6</v>
      </c>
      <c r="AD6952" t="s">
        <v>7316</v>
      </c>
      <c r="AG6952" t="s">
        <v>50</v>
      </c>
      <c r="AH6952" t="s">
        <v>51</v>
      </c>
    </row>
    <row r="6953" spans="1:34" x14ac:dyDescent="0.2">
      <c r="A6953" t="s">
        <v>34</v>
      </c>
      <c r="B6953" t="s">
        <v>35</v>
      </c>
      <c r="C6953" t="s">
        <v>36</v>
      </c>
      <c r="D6953" t="s">
        <v>147</v>
      </c>
      <c r="E6953" t="s">
        <v>148</v>
      </c>
      <c r="F6953" t="s">
        <v>39</v>
      </c>
      <c r="G6953" t="s">
        <v>763</v>
      </c>
      <c r="H6953" t="s">
        <v>764</v>
      </c>
      <c r="I6953" t="s">
        <v>42</v>
      </c>
      <c r="J6953">
        <v>2008</v>
      </c>
      <c r="K6953" t="b">
        <v>0</v>
      </c>
      <c r="L6953" t="s">
        <v>43</v>
      </c>
      <c r="M6953" t="s">
        <v>56</v>
      </c>
      <c r="N6953" t="s">
        <v>57</v>
      </c>
      <c r="O6953" t="s">
        <v>46</v>
      </c>
      <c r="P6953" t="s">
        <v>47</v>
      </c>
      <c r="Q6953" t="s">
        <v>48</v>
      </c>
      <c r="X6953">
        <v>43.6</v>
      </c>
      <c r="AA6953">
        <v>36.25</v>
      </c>
      <c r="AC6953">
        <v>51.23</v>
      </c>
      <c r="AD6953" t="s">
        <v>7317</v>
      </c>
      <c r="AG6953" t="s">
        <v>50</v>
      </c>
      <c r="AH6953" t="s">
        <v>51</v>
      </c>
    </row>
    <row r="6954" spans="1:34" x14ac:dyDescent="0.2">
      <c r="A6954" t="s">
        <v>34</v>
      </c>
      <c r="B6954" t="s">
        <v>35</v>
      </c>
      <c r="C6954" t="s">
        <v>36</v>
      </c>
      <c r="D6954" t="s">
        <v>64</v>
      </c>
      <c r="E6954" t="s">
        <v>65</v>
      </c>
      <c r="F6954" t="s">
        <v>39</v>
      </c>
      <c r="G6954" t="s">
        <v>539</v>
      </c>
      <c r="H6954" t="s">
        <v>540</v>
      </c>
      <c r="I6954" t="s">
        <v>42</v>
      </c>
      <c r="J6954">
        <v>2008</v>
      </c>
      <c r="K6954" t="b">
        <v>0</v>
      </c>
      <c r="L6954" t="s">
        <v>43</v>
      </c>
      <c r="M6954" t="s">
        <v>56</v>
      </c>
      <c r="N6954" t="s">
        <v>57</v>
      </c>
      <c r="O6954" t="s">
        <v>46</v>
      </c>
      <c r="P6954" t="s">
        <v>47</v>
      </c>
      <c r="Q6954" t="s">
        <v>48</v>
      </c>
      <c r="X6954">
        <v>43.56</v>
      </c>
      <c r="AA6954">
        <v>37.090000000000003</v>
      </c>
      <c r="AC6954">
        <v>50.11</v>
      </c>
      <c r="AD6954" t="s">
        <v>7318</v>
      </c>
      <c r="AG6954" t="s">
        <v>50</v>
      </c>
      <c r="AH6954" t="s">
        <v>51</v>
      </c>
    </row>
    <row r="6955" spans="1:34" x14ac:dyDescent="0.2">
      <c r="A6955" t="s">
        <v>34</v>
      </c>
      <c r="B6955" t="s">
        <v>35</v>
      </c>
      <c r="C6955" t="s">
        <v>36</v>
      </c>
      <c r="D6955" t="s">
        <v>147</v>
      </c>
      <c r="E6955" t="s">
        <v>148</v>
      </c>
      <c r="F6955" t="s">
        <v>39</v>
      </c>
      <c r="G6955" t="s">
        <v>975</v>
      </c>
      <c r="H6955" t="s">
        <v>976</v>
      </c>
      <c r="I6955" t="s">
        <v>42</v>
      </c>
      <c r="J6955">
        <v>2008</v>
      </c>
      <c r="K6955" t="b">
        <v>0</v>
      </c>
      <c r="L6955" t="s">
        <v>43</v>
      </c>
      <c r="M6955" t="s">
        <v>44</v>
      </c>
      <c r="N6955" t="s">
        <v>45</v>
      </c>
      <c r="O6955" t="s">
        <v>46</v>
      </c>
      <c r="P6955" t="s">
        <v>47</v>
      </c>
      <c r="Q6955" t="s">
        <v>48</v>
      </c>
      <c r="X6955">
        <v>43.75</v>
      </c>
      <c r="AA6955">
        <v>35.35</v>
      </c>
      <c r="AC6955">
        <v>52.03</v>
      </c>
      <c r="AD6955" t="s">
        <v>7319</v>
      </c>
      <c r="AG6955" t="s">
        <v>50</v>
      </c>
      <c r="AH6955" t="s">
        <v>51</v>
      </c>
    </row>
    <row r="6956" spans="1:34" x14ac:dyDescent="0.2">
      <c r="A6956" t="s">
        <v>34</v>
      </c>
      <c r="B6956" t="s">
        <v>35</v>
      </c>
      <c r="C6956" t="s">
        <v>36</v>
      </c>
      <c r="D6956" t="s">
        <v>281</v>
      </c>
      <c r="E6956" t="s">
        <v>282</v>
      </c>
      <c r="F6956" t="s">
        <v>39</v>
      </c>
      <c r="G6956" t="s">
        <v>847</v>
      </c>
      <c r="H6956" t="s">
        <v>848</v>
      </c>
      <c r="I6956" t="s">
        <v>42</v>
      </c>
      <c r="J6956">
        <v>2008</v>
      </c>
      <c r="K6956" t="b">
        <v>0</v>
      </c>
      <c r="L6956" t="s">
        <v>43</v>
      </c>
      <c r="M6956" t="s">
        <v>56</v>
      </c>
      <c r="N6956" t="s">
        <v>57</v>
      </c>
      <c r="O6956" t="s">
        <v>46</v>
      </c>
      <c r="P6956" t="s">
        <v>47</v>
      </c>
      <c r="Q6956" t="s">
        <v>48</v>
      </c>
      <c r="X6956">
        <v>43.99</v>
      </c>
      <c r="AA6956">
        <v>25.74</v>
      </c>
      <c r="AC6956">
        <v>63.34</v>
      </c>
      <c r="AD6956" t="s">
        <v>7320</v>
      </c>
      <c r="AG6956" t="s">
        <v>50</v>
      </c>
      <c r="AH6956" t="s">
        <v>51</v>
      </c>
    </row>
    <row r="6957" spans="1:34" x14ac:dyDescent="0.2">
      <c r="A6957" t="s">
        <v>34</v>
      </c>
      <c r="B6957" t="s">
        <v>35</v>
      </c>
      <c r="C6957" t="s">
        <v>36</v>
      </c>
      <c r="D6957" t="s">
        <v>147</v>
      </c>
      <c r="E6957" t="s">
        <v>148</v>
      </c>
      <c r="F6957" t="s">
        <v>39</v>
      </c>
      <c r="G6957" t="s">
        <v>817</v>
      </c>
      <c r="H6957" t="s">
        <v>818</v>
      </c>
      <c r="I6957" t="s">
        <v>42</v>
      </c>
      <c r="J6957">
        <v>2008</v>
      </c>
      <c r="K6957" t="b">
        <v>0</v>
      </c>
      <c r="L6957" t="s">
        <v>43</v>
      </c>
      <c r="M6957" t="s">
        <v>56</v>
      </c>
      <c r="N6957" t="s">
        <v>57</v>
      </c>
      <c r="O6957" t="s">
        <v>46</v>
      </c>
      <c r="P6957" t="s">
        <v>47</v>
      </c>
      <c r="Q6957" t="s">
        <v>48</v>
      </c>
      <c r="X6957">
        <v>44.04</v>
      </c>
      <c r="AA6957">
        <v>30.83</v>
      </c>
      <c r="AC6957">
        <v>57.94</v>
      </c>
      <c r="AD6957" t="s">
        <v>7321</v>
      </c>
      <c r="AG6957" t="s">
        <v>50</v>
      </c>
      <c r="AH6957" t="s">
        <v>51</v>
      </c>
    </row>
    <row r="6958" spans="1:34" x14ac:dyDescent="0.2">
      <c r="A6958" t="s">
        <v>34</v>
      </c>
      <c r="B6958" t="s">
        <v>35</v>
      </c>
      <c r="C6958" t="s">
        <v>36</v>
      </c>
      <c r="D6958" t="s">
        <v>77</v>
      </c>
      <c r="E6958" t="s">
        <v>78</v>
      </c>
      <c r="F6958" t="s">
        <v>39</v>
      </c>
      <c r="G6958" t="s">
        <v>536</v>
      </c>
      <c r="H6958" t="s">
        <v>537</v>
      </c>
      <c r="I6958" t="s">
        <v>42</v>
      </c>
      <c r="J6958">
        <v>2008</v>
      </c>
      <c r="K6958" t="b">
        <v>0</v>
      </c>
      <c r="L6958" t="s">
        <v>43</v>
      </c>
      <c r="M6958" t="s">
        <v>56</v>
      </c>
      <c r="N6958" t="s">
        <v>57</v>
      </c>
      <c r="O6958" t="s">
        <v>46</v>
      </c>
      <c r="P6958" t="s">
        <v>47</v>
      </c>
      <c r="Q6958" t="s">
        <v>48</v>
      </c>
      <c r="X6958">
        <v>44.12</v>
      </c>
      <c r="AA6958">
        <v>29.65</v>
      </c>
      <c r="AC6958">
        <v>59</v>
      </c>
      <c r="AD6958" t="s">
        <v>7322</v>
      </c>
      <c r="AG6958" t="s">
        <v>50</v>
      </c>
      <c r="AH6958" t="s">
        <v>51</v>
      </c>
    </row>
    <row r="6959" spans="1:34" x14ac:dyDescent="0.2">
      <c r="A6959" t="s">
        <v>34</v>
      </c>
      <c r="B6959" t="s">
        <v>35</v>
      </c>
      <c r="C6959" t="s">
        <v>36</v>
      </c>
      <c r="D6959" t="s">
        <v>281</v>
      </c>
      <c r="E6959" t="s">
        <v>282</v>
      </c>
      <c r="F6959" t="s">
        <v>39</v>
      </c>
      <c r="G6959" t="s">
        <v>796</v>
      </c>
      <c r="H6959" t="s">
        <v>797</v>
      </c>
      <c r="I6959" t="s">
        <v>42</v>
      </c>
      <c r="J6959">
        <v>2008</v>
      </c>
      <c r="K6959" t="b">
        <v>0</v>
      </c>
      <c r="L6959" t="s">
        <v>43</v>
      </c>
      <c r="M6959" t="s">
        <v>56</v>
      </c>
      <c r="N6959" t="s">
        <v>57</v>
      </c>
      <c r="O6959" t="s">
        <v>46</v>
      </c>
      <c r="P6959" t="s">
        <v>47</v>
      </c>
      <c r="Q6959" t="s">
        <v>48</v>
      </c>
      <c r="X6959">
        <v>44.23</v>
      </c>
      <c r="AA6959">
        <v>30.13</v>
      </c>
      <c r="AC6959">
        <v>58.78</v>
      </c>
      <c r="AD6959" t="s">
        <v>7323</v>
      </c>
      <c r="AG6959" t="s">
        <v>50</v>
      </c>
      <c r="AH6959" t="s">
        <v>51</v>
      </c>
    </row>
    <row r="6960" spans="1:34" x14ac:dyDescent="0.2">
      <c r="A6960" t="s">
        <v>34</v>
      </c>
      <c r="B6960" t="s">
        <v>35</v>
      </c>
      <c r="C6960" t="s">
        <v>36</v>
      </c>
      <c r="D6960" t="s">
        <v>147</v>
      </c>
      <c r="E6960" t="s">
        <v>148</v>
      </c>
      <c r="F6960" t="s">
        <v>39</v>
      </c>
      <c r="G6960" t="s">
        <v>625</v>
      </c>
      <c r="H6960" t="s">
        <v>626</v>
      </c>
      <c r="I6960" t="s">
        <v>42</v>
      </c>
      <c r="J6960">
        <v>2008</v>
      </c>
      <c r="K6960" t="b">
        <v>0</v>
      </c>
      <c r="L6960" t="s">
        <v>43</v>
      </c>
      <c r="M6960" t="s">
        <v>56</v>
      </c>
      <c r="N6960" t="s">
        <v>57</v>
      </c>
      <c r="O6960" t="s">
        <v>46</v>
      </c>
      <c r="P6960" t="s">
        <v>47</v>
      </c>
      <c r="Q6960" t="s">
        <v>48</v>
      </c>
      <c r="X6960">
        <v>44.21</v>
      </c>
      <c r="AA6960">
        <v>30.42</v>
      </c>
      <c r="AC6960">
        <v>58.71</v>
      </c>
      <c r="AD6960" t="s">
        <v>7324</v>
      </c>
      <c r="AG6960" t="s">
        <v>50</v>
      </c>
      <c r="AH6960" t="s">
        <v>51</v>
      </c>
    </row>
    <row r="6961" spans="1:34" x14ac:dyDescent="0.2">
      <c r="A6961" t="s">
        <v>34</v>
      </c>
      <c r="B6961" t="s">
        <v>35</v>
      </c>
      <c r="C6961" t="s">
        <v>36</v>
      </c>
      <c r="D6961" t="s">
        <v>52</v>
      </c>
      <c r="E6961" t="s">
        <v>53</v>
      </c>
      <c r="F6961" t="s">
        <v>39</v>
      </c>
      <c r="G6961" t="s">
        <v>736</v>
      </c>
      <c r="H6961" t="s">
        <v>737</v>
      </c>
      <c r="I6961" t="s">
        <v>42</v>
      </c>
      <c r="J6961">
        <v>2008</v>
      </c>
      <c r="K6961" t="b">
        <v>0</v>
      </c>
      <c r="L6961" t="s">
        <v>43</v>
      </c>
      <c r="M6961" t="s">
        <v>61</v>
      </c>
      <c r="N6961" t="s">
        <v>62</v>
      </c>
      <c r="O6961" t="s">
        <v>46</v>
      </c>
      <c r="P6961" t="s">
        <v>47</v>
      </c>
      <c r="Q6961" t="s">
        <v>48</v>
      </c>
      <c r="X6961">
        <v>44.39</v>
      </c>
      <c r="AA6961">
        <v>30.54</v>
      </c>
      <c r="AC6961">
        <v>59</v>
      </c>
      <c r="AD6961" t="s">
        <v>7325</v>
      </c>
      <c r="AG6961" t="s">
        <v>50</v>
      </c>
      <c r="AH6961" t="s">
        <v>51</v>
      </c>
    </row>
    <row r="6962" spans="1:34" x14ac:dyDescent="0.2">
      <c r="A6962" t="s">
        <v>34</v>
      </c>
      <c r="B6962" t="s">
        <v>35</v>
      </c>
      <c r="C6962" t="s">
        <v>36</v>
      </c>
      <c r="D6962" t="s">
        <v>77</v>
      </c>
      <c r="E6962" t="s">
        <v>78</v>
      </c>
      <c r="F6962" t="s">
        <v>39</v>
      </c>
      <c r="G6962" t="s">
        <v>491</v>
      </c>
      <c r="H6962" t="s">
        <v>492</v>
      </c>
      <c r="I6962" t="s">
        <v>42</v>
      </c>
      <c r="J6962">
        <v>2008</v>
      </c>
      <c r="K6962" t="b">
        <v>0</v>
      </c>
      <c r="L6962" t="s">
        <v>43</v>
      </c>
      <c r="M6962" t="s">
        <v>56</v>
      </c>
      <c r="N6962" t="s">
        <v>57</v>
      </c>
      <c r="O6962" t="s">
        <v>46</v>
      </c>
      <c r="P6962" t="s">
        <v>47</v>
      </c>
      <c r="Q6962" t="s">
        <v>48</v>
      </c>
      <c r="X6962">
        <v>44.59</v>
      </c>
      <c r="AA6962">
        <v>30.05</v>
      </c>
      <c r="AC6962">
        <v>59.94</v>
      </c>
      <c r="AD6962" t="s">
        <v>7326</v>
      </c>
      <c r="AG6962" t="s">
        <v>50</v>
      </c>
      <c r="AH6962" t="s">
        <v>51</v>
      </c>
    </row>
    <row r="6963" spans="1:34" x14ac:dyDescent="0.2">
      <c r="A6963" t="s">
        <v>34</v>
      </c>
      <c r="B6963" t="s">
        <v>35</v>
      </c>
      <c r="C6963" t="s">
        <v>36</v>
      </c>
      <c r="D6963" t="s">
        <v>77</v>
      </c>
      <c r="E6963" t="s">
        <v>78</v>
      </c>
      <c r="F6963" t="s">
        <v>39</v>
      </c>
      <c r="G6963" t="s">
        <v>393</v>
      </c>
      <c r="H6963" t="s">
        <v>394</v>
      </c>
      <c r="I6963" t="s">
        <v>42</v>
      </c>
      <c r="J6963">
        <v>2008</v>
      </c>
      <c r="K6963" t="b">
        <v>0</v>
      </c>
      <c r="L6963" t="s">
        <v>43</v>
      </c>
      <c r="M6963" t="s">
        <v>44</v>
      </c>
      <c r="N6963" t="s">
        <v>45</v>
      </c>
      <c r="O6963" t="s">
        <v>46</v>
      </c>
      <c r="P6963" t="s">
        <v>47</v>
      </c>
      <c r="Q6963" t="s">
        <v>48</v>
      </c>
      <c r="X6963">
        <v>44.61</v>
      </c>
      <c r="AA6963">
        <v>37.53</v>
      </c>
      <c r="AC6963">
        <v>51.82</v>
      </c>
      <c r="AD6963" t="s">
        <v>7327</v>
      </c>
      <c r="AG6963" t="s">
        <v>50</v>
      </c>
      <c r="AH6963" t="s">
        <v>51</v>
      </c>
    </row>
    <row r="6964" spans="1:34" x14ac:dyDescent="0.2">
      <c r="A6964" t="s">
        <v>34</v>
      </c>
      <c r="B6964" t="s">
        <v>35</v>
      </c>
      <c r="C6964" t="s">
        <v>36</v>
      </c>
      <c r="D6964" t="s">
        <v>281</v>
      </c>
      <c r="E6964" t="s">
        <v>282</v>
      </c>
      <c r="F6964" t="s">
        <v>39</v>
      </c>
      <c r="G6964" t="s">
        <v>872</v>
      </c>
      <c r="H6964" t="s">
        <v>873</v>
      </c>
      <c r="I6964" t="s">
        <v>42</v>
      </c>
      <c r="J6964">
        <v>2008</v>
      </c>
      <c r="K6964" t="b">
        <v>0</v>
      </c>
      <c r="L6964" t="s">
        <v>43</v>
      </c>
      <c r="M6964" t="s">
        <v>44</v>
      </c>
      <c r="N6964" t="s">
        <v>45</v>
      </c>
      <c r="O6964" t="s">
        <v>46</v>
      </c>
      <c r="P6964" t="s">
        <v>47</v>
      </c>
      <c r="Q6964" t="s">
        <v>48</v>
      </c>
      <c r="X6964">
        <v>44.74</v>
      </c>
      <c r="AA6964">
        <v>36.44</v>
      </c>
      <c r="AC6964">
        <v>53.3</v>
      </c>
      <c r="AD6964" t="s">
        <v>7328</v>
      </c>
      <c r="AG6964" t="s">
        <v>50</v>
      </c>
      <c r="AH6964" t="s">
        <v>51</v>
      </c>
    </row>
    <row r="6965" spans="1:34" x14ac:dyDescent="0.2">
      <c r="A6965" t="s">
        <v>34</v>
      </c>
      <c r="B6965" t="s">
        <v>35</v>
      </c>
      <c r="C6965" t="s">
        <v>36</v>
      </c>
      <c r="D6965" t="s">
        <v>77</v>
      </c>
      <c r="E6965" t="s">
        <v>78</v>
      </c>
      <c r="F6965" t="s">
        <v>39</v>
      </c>
      <c r="G6965" t="s">
        <v>664</v>
      </c>
      <c r="H6965" t="s">
        <v>665</v>
      </c>
      <c r="I6965" t="s">
        <v>42</v>
      </c>
      <c r="J6965">
        <v>2008</v>
      </c>
      <c r="K6965" t="b">
        <v>0</v>
      </c>
      <c r="L6965" t="s">
        <v>43</v>
      </c>
      <c r="M6965" t="s">
        <v>56</v>
      </c>
      <c r="N6965" t="s">
        <v>57</v>
      </c>
      <c r="O6965" t="s">
        <v>46</v>
      </c>
      <c r="P6965" t="s">
        <v>47</v>
      </c>
      <c r="Q6965" t="s">
        <v>48</v>
      </c>
      <c r="X6965">
        <v>45.02</v>
      </c>
      <c r="AA6965">
        <v>34.51</v>
      </c>
      <c r="AC6965">
        <v>56.06</v>
      </c>
      <c r="AD6965" t="s">
        <v>7329</v>
      </c>
      <c r="AG6965" t="s">
        <v>50</v>
      </c>
      <c r="AH6965" t="s">
        <v>51</v>
      </c>
    </row>
    <row r="6966" spans="1:34" x14ac:dyDescent="0.2">
      <c r="A6966" t="s">
        <v>34</v>
      </c>
      <c r="B6966" t="s">
        <v>35</v>
      </c>
      <c r="C6966" t="s">
        <v>36</v>
      </c>
      <c r="D6966" t="s">
        <v>147</v>
      </c>
      <c r="E6966" t="s">
        <v>148</v>
      </c>
      <c r="F6966" t="s">
        <v>39</v>
      </c>
      <c r="G6966" t="s">
        <v>889</v>
      </c>
      <c r="H6966" t="s">
        <v>890</v>
      </c>
      <c r="I6966" t="s">
        <v>42</v>
      </c>
      <c r="J6966">
        <v>2008</v>
      </c>
      <c r="K6966" t="b">
        <v>0</v>
      </c>
      <c r="L6966" t="s">
        <v>43</v>
      </c>
      <c r="M6966" t="s">
        <v>44</v>
      </c>
      <c r="N6966" t="s">
        <v>45</v>
      </c>
      <c r="O6966" t="s">
        <v>46</v>
      </c>
      <c r="P6966" t="s">
        <v>47</v>
      </c>
      <c r="Q6966" t="s">
        <v>48</v>
      </c>
      <c r="X6966">
        <v>45.18</v>
      </c>
      <c r="AA6966">
        <v>35.9</v>
      </c>
      <c r="AC6966">
        <v>54.94</v>
      </c>
      <c r="AD6966" t="s">
        <v>7330</v>
      </c>
      <c r="AG6966" t="s">
        <v>50</v>
      </c>
      <c r="AH6966" t="s">
        <v>51</v>
      </c>
    </row>
    <row r="6967" spans="1:34" x14ac:dyDescent="0.2">
      <c r="A6967" t="s">
        <v>34</v>
      </c>
      <c r="B6967" t="s">
        <v>35</v>
      </c>
      <c r="C6967" t="s">
        <v>36</v>
      </c>
      <c r="D6967" t="s">
        <v>147</v>
      </c>
      <c r="E6967" t="s">
        <v>148</v>
      </c>
      <c r="F6967" t="s">
        <v>39</v>
      </c>
      <c r="G6967" t="s">
        <v>947</v>
      </c>
      <c r="H6967" t="s">
        <v>948</v>
      </c>
      <c r="I6967" t="s">
        <v>42</v>
      </c>
      <c r="J6967">
        <v>2008</v>
      </c>
      <c r="K6967" t="b">
        <v>0</v>
      </c>
      <c r="L6967" t="s">
        <v>43</v>
      </c>
      <c r="M6967" t="s">
        <v>61</v>
      </c>
      <c r="N6967" t="s">
        <v>62</v>
      </c>
      <c r="O6967" t="s">
        <v>46</v>
      </c>
      <c r="P6967" t="s">
        <v>47</v>
      </c>
      <c r="Q6967" t="s">
        <v>48</v>
      </c>
      <c r="X6967">
        <v>45.35</v>
      </c>
      <c r="AA6967">
        <v>32.47</v>
      </c>
      <c r="AC6967">
        <v>58.06</v>
      </c>
      <c r="AD6967" t="s">
        <v>7331</v>
      </c>
      <c r="AG6967" t="s">
        <v>50</v>
      </c>
      <c r="AH6967" t="s">
        <v>51</v>
      </c>
    </row>
    <row r="6968" spans="1:34" x14ac:dyDescent="0.2">
      <c r="A6968" t="s">
        <v>34</v>
      </c>
      <c r="B6968" t="s">
        <v>35</v>
      </c>
      <c r="C6968" t="s">
        <v>36</v>
      </c>
      <c r="D6968" t="s">
        <v>77</v>
      </c>
      <c r="E6968" t="s">
        <v>78</v>
      </c>
      <c r="F6968" t="s">
        <v>39</v>
      </c>
      <c r="G6968" t="s">
        <v>832</v>
      </c>
      <c r="H6968" t="s">
        <v>833</v>
      </c>
      <c r="I6968" t="s">
        <v>42</v>
      </c>
      <c r="J6968">
        <v>2008</v>
      </c>
      <c r="K6968" t="b">
        <v>0</v>
      </c>
      <c r="L6968" t="s">
        <v>43</v>
      </c>
      <c r="M6968" t="s">
        <v>56</v>
      </c>
      <c r="N6968" t="s">
        <v>57</v>
      </c>
      <c r="O6968" t="s">
        <v>46</v>
      </c>
      <c r="P6968" t="s">
        <v>47</v>
      </c>
      <c r="Q6968" t="s">
        <v>48</v>
      </c>
      <c r="X6968">
        <v>45.48</v>
      </c>
      <c r="AA6968">
        <v>38.68</v>
      </c>
      <c r="AC6968">
        <v>52.41</v>
      </c>
      <c r="AD6968" t="s">
        <v>7332</v>
      </c>
      <c r="AG6968" t="s">
        <v>50</v>
      </c>
      <c r="AH6968" t="s">
        <v>51</v>
      </c>
    </row>
    <row r="6969" spans="1:34" x14ac:dyDescent="0.2">
      <c r="A6969" t="s">
        <v>34</v>
      </c>
      <c r="B6969" t="s">
        <v>35</v>
      </c>
      <c r="C6969" t="s">
        <v>36</v>
      </c>
      <c r="D6969" t="s">
        <v>281</v>
      </c>
      <c r="E6969" t="s">
        <v>282</v>
      </c>
      <c r="F6969" t="s">
        <v>39</v>
      </c>
      <c r="G6969" t="s">
        <v>876</v>
      </c>
      <c r="H6969" t="s">
        <v>877</v>
      </c>
      <c r="I6969" t="s">
        <v>42</v>
      </c>
      <c r="J6969">
        <v>2008</v>
      </c>
      <c r="K6969" t="b">
        <v>0</v>
      </c>
      <c r="L6969" t="s">
        <v>43</v>
      </c>
      <c r="M6969" t="s">
        <v>56</v>
      </c>
      <c r="N6969" t="s">
        <v>57</v>
      </c>
      <c r="O6969" t="s">
        <v>46</v>
      </c>
      <c r="P6969" t="s">
        <v>47</v>
      </c>
      <c r="Q6969" t="s">
        <v>48</v>
      </c>
      <c r="X6969">
        <v>45.71</v>
      </c>
      <c r="AA6969">
        <v>29.43</v>
      </c>
      <c r="AC6969">
        <v>61.98</v>
      </c>
      <c r="AD6969" t="s">
        <v>7333</v>
      </c>
      <c r="AG6969" t="s">
        <v>50</v>
      </c>
      <c r="AH6969" t="s">
        <v>51</v>
      </c>
    </row>
    <row r="6970" spans="1:34" x14ac:dyDescent="0.2">
      <c r="A6970" t="s">
        <v>34</v>
      </c>
      <c r="B6970" t="s">
        <v>35</v>
      </c>
      <c r="C6970" t="s">
        <v>36</v>
      </c>
      <c r="D6970" t="s">
        <v>52</v>
      </c>
      <c r="E6970" t="s">
        <v>53</v>
      </c>
      <c r="F6970" t="s">
        <v>39</v>
      </c>
      <c r="G6970" t="s">
        <v>894</v>
      </c>
      <c r="H6970" t="s">
        <v>895</v>
      </c>
      <c r="I6970" t="s">
        <v>42</v>
      </c>
      <c r="J6970">
        <v>2008</v>
      </c>
      <c r="K6970" t="b">
        <v>0</v>
      </c>
      <c r="L6970" t="s">
        <v>43</v>
      </c>
      <c r="M6970" t="s">
        <v>61</v>
      </c>
      <c r="N6970" t="s">
        <v>62</v>
      </c>
      <c r="O6970" t="s">
        <v>46</v>
      </c>
      <c r="P6970" t="s">
        <v>47</v>
      </c>
      <c r="Q6970" t="s">
        <v>48</v>
      </c>
      <c r="X6970">
        <v>45.8</v>
      </c>
      <c r="AA6970">
        <v>38.21</v>
      </c>
      <c r="AC6970">
        <v>53.54</v>
      </c>
      <c r="AD6970" t="s">
        <v>7334</v>
      </c>
      <c r="AG6970" t="s">
        <v>50</v>
      </c>
      <c r="AH6970" t="s">
        <v>51</v>
      </c>
    </row>
    <row r="6971" spans="1:34" x14ac:dyDescent="0.2">
      <c r="A6971" t="s">
        <v>34</v>
      </c>
      <c r="B6971" t="s">
        <v>35</v>
      </c>
      <c r="C6971" t="s">
        <v>36</v>
      </c>
      <c r="D6971" t="s">
        <v>64</v>
      </c>
      <c r="E6971" t="s">
        <v>65</v>
      </c>
      <c r="F6971" t="s">
        <v>39</v>
      </c>
      <c r="G6971" t="s">
        <v>919</v>
      </c>
      <c r="H6971" t="s">
        <v>920</v>
      </c>
      <c r="I6971" t="s">
        <v>42</v>
      </c>
      <c r="J6971">
        <v>2008</v>
      </c>
      <c r="K6971" t="b">
        <v>0</v>
      </c>
      <c r="L6971" t="s">
        <v>43</v>
      </c>
      <c r="M6971" t="s">
        <v>44</v>
      </c>
      <c r="N6971" t="s">
        <v>45</v>
      </c>
      <c r="O6971" t="s">
        <v>46</v>
      </c>
      <c r="P6971" t="s">
        <v>47</v>
      </c>
      <c r="Q6971" t="s">
        <v>48</v>
      </c>
      <c r="X6971">
        <v>45.85</v>
      </c>
      <c r="AA6971">
        <v>39.549999999999997</v>
      </c>
      <c r="AC6971">
        <v>52</v>
      </c>
      <c r="AD6971" t="s">
        <v>7335</v>
      </c>
      <c r="AG6971" t="s">
        <v>50</v>
      </c>
      <c r="AH6971" t="s">
        <v>51</v>
      </c>
    </row>
    <row r="6972" spans="1:34" x14ac:dyDescent="0.2">
      <c r="A6972" t="s">
        <v>34</v>
      </c>
      <c r="B6972" t="s">
        <v>35</v>
      </c>
      <c r="C6972" t="s">
        <v>36</v>
      </c>
      <c r="D6972" t="s">
        <v>281</v>
      </c>
      <c r="E6972" t="s">
        <v>282</v>
      </c>
      <c r="F6972" t="s">
        <v>39</v>
      </c>
      <c r="G6972" t="s">
        <v>608</v>
      </c>
      <c r="H6972" t="s">
        <v>609</v>
      </c>
      <c r="I6972" t="s">
        <v>42</v>
      </c>
      <c r="J6972">
        <v>2008</v>
      </c>
      <c r="K6972" t="b">
        <v>0</v>
      </c>
      <c r="L6972" t="s">
        <v>43</v>
      </c>
      <c r="M6972" t="s">
        <v>56</v>
      </c>
      <c r="N6972" t="s">
        <v>57</v>
      </c>
      <c r="O6972" t="s">
        <v>46</v>
      </c>
      <c r="P6972" t="s">
        <v>47</v>
      </c>
      <c r="Q6972" t="s">
        <v>48</v>
      </c>
      <c r="X6972">
        <v>46.05</v>
      </c>
      <c r="AA6972">
        <v>31.09</v>
      </c>
      <c r="AC6972">
        <v>61.6</v>
      </c>
      <c r="AD6972" t="s">
        <v>7336</v>
      </c>
      <c r="AG6972" t="s">
        <v>50</v>
      </c>
      <c r="AH6972" t="s">
        <v>51</v>
      </c>
    </row>
    <row r="6973" spans="1:34" x14ac:dyDescent="0.2">
      <c r="A6973" t="s">
        <v>34</v>
      </c>
      <c r="B6973" t="s">
        <v>35</v>
      </c>
      <c r="C6973" t="s">
        <v>36</v>
      </c>
      <c r="D6973" t="s">
        <v>147</v>
      </c>
      <c r="E6973" t="s">
        <v>148</v>
      </c>
      <c r="F6973" t="s">
        <v>39</v>
      </c>
      <c r="G6973" t="s">
        <v>975</v>
      </c>
      <c r="H6973" t="s">
        <v>976</v>
      </c>
      <c r="I6973" t="s">
        <v>42</v>
      </c>
      <c r="J6973">
        <v>2008</v>
      </c>
      <c r="K6973" t="b">
        <v>0</v>
      </c>
      <c r="L6973" t="s">
        <v>43</v>
      </c>
      <c r="M6973" t="s">
        <v>61</v>
      </c>
      <c r="N6973" t="s">
        <v>62</v>
      </c>
      <c r="O6973" t="s">
        <v>46</v>
      </c>
      <c r="P6973" t="s">
        <v>47</v>
      </c>
      <c r="Q6973" t="s">
        <v>48</v>
      </c>
      <c r="X6973">
        <v>46.41</v>
      </c>
      <c r="AA6973">
        <v>35.51</v>
      </c>
      <c r="AC6973">
        <v>57.95</v>
      </c>
      <c r="AD6973" t="s">
        <v>7337</v>
      </c>
      <c r="AG6973" t="s">
        <v>50</v>
      </c>
      <c r="AH6973" t="s">
        <v>51</v>
      </c>
    </row>
    <row r="6974" spans="1:34" x14ac:dyDescent="0.2">
      <c r="A6974" t="s">
        <v>34</v>
      </c>
      <c r="B6974" t="s">
        <v>35</v>
      </c>
      <c r="C6974" t="s">
        <v>36</v>
      </c>
      <c r="D6974" t="s">
        <v>64</v>
      </c>
      <c r="E6974" t="s">
        <v>65</v>
      </c>
      <c r="F6974" t="s">
        <v>39</v>
      </c>
      <c r="G6974" t="s">
        <v>861</v>
      </c>
      <c r="H6974" t="s">
        <v>862</v>
      </c>
      <c r="I6974" t="s">
        <v>42</v>
      </c>
      <c r="J6974">
        <v>2008</v>
      </c>
      <c r="K6974" t="b">
        <v>0</v>
      </c>
      <c r="L6974" t="s">
        <v>43</v>
      </c>
      <c r="M6974" t="s">
        <v>61</v>
      </c>
      <c r="N6974" t="s">
        <v>62</v>
      </c>
      <c r="O6974" t="s">
        <v>46</v>
      </c>
      <c r="P6974" t="s">
        <v>47</v>
      </c>
      <c r="Q6974" t="s">
        <v>48</v>
      </c>
      <c r="X6974">
        <v>46.71</v>
      </c>
      <c r="AA6974">
        <v>35.880000000000003</v>
      </c>
      <c r="AC6974">
        <v>57.58</v>
      </c>
      <c r="AD6974" t="s">
        <v>7338</v>
      </c>
      <c r="AG6974" t="s">
        <v>50</v>
      </c>
      <c r="AH6974" t="s">
        <v>51</v>
      </c>
    </row>
    <row r="6975" spans="1:34" x14ac:dyDescent="0.2">
      <c r="A6975" t="s">
        <v>34</v>
      </c>
      <c r="B6975" t="s">
        <v>35</v>
      </c>
      <c r="C6975" t="s">
        <v>36</v>
      </c>
      <c r="D6975" t="s">
        <v>281</v>
      </c>
      <c r="E6975" t="s">
        <v>282</v>
      </c>
      <c r="F6975" t="s">
        <v>39</v>
      </c>
      <c r="G6975" t="s">
        <v>757</v>
      </c>
      <c r="H6975" t="s">
        <v>758</v>
      </c>
      <c r="I6975" t="s">
        <v>42</v>
      </c>
      <c r="J6975">
        <v>2008</v>
      </c>
      <c r="K6975" t="b">
        <v>0</v>
      </c>
      <c r="L6975" t="s">
        <v>43</v>
      </c>
      <c r="M6975" t="s">
        <v>56</v>
      </c>
      <c r="N6975" t="s">
        <v>57</v>
      </c>
      <c r="O6975" t="s">
        <v>46</v>
      </c>
      <c r="P6975" t="s">
        <v>47</v>
      </c>
      <c r="Q6975" t="s">
        <v>48</v>
      </c>
      <c r="X6975">
        <v>47.07</v>
      </c>
      <c r="AA6975">
        <v>32.15</v>
      </c>
      <c r="AC6975">
        <v>62.3</v>
      </c>
      <c r="AD6975" t="s">
        <v>7339</v>
      </c>
      <c r="AG6975" t="s">
        <v>50</v>
      </c>
      <c r="AH6975" t="s">
        <v>51</v>
      </c>
    </row>
    <row r="6976" spans="1:34" x14ac:dyDescent="0.2">
      <c r="A6976" t="s">
        <v>34</v>
      </c>
      <c r="B6976" t="s">
        <v>35</v>
      </c>
      <c r="C6976" t="s">
        <v>36</v>
      </c>
      <c r="D6976" t="s">
        <v>64</v>
      </c>
      <c r="E6976" t="s">
        <v>65</v>
      </c>
      <c r="F6976" t="s">
        <v>39</v>
      </c>
      <c r="G6976" t="s">
        <v>883</v>
      </c>
      <c r="H6976" t="s">
        <v>884</v>
      </c>
      <c r="I6976" t="s">
        <v>42</v>
      </c>
      <c r="J6976">
        <v>2008</v>
      </c>
      <c r="K6976" t="b">
        <v>0</v>
      </c>
      <c r="L6976" t="s">
        <v>43</v>
      </c>
      <c r="M6976" t="s">
        <v>44</v>
      </c>
      <c r="N6976" t="s">
        <v>45</v>
      </c>
      <c r="O6976" t="s">
        <v>46</v>
      </c>
      <c r="P6976" t="s">
        <v>47</v>
      </c>
      <c r="Q6976" t="s">
        <v>48</v>
      </c>
      <c r="X6976">
        <v>47.2</v>
      </c>
      <c r="AA6976">
        <v>37.39</v>
      </c>
      <c r="AC6976">
        <v>57.58</v>
      </c>
      <c r="AD6976" t="s">
        <v>7340</v>
      </c>
      <c r="AG6976" t="s">
        <v>50</v>
      </c>
      <c r="AH6976" t="s">
        <v>51</v>
      </c>
    </row>
    <row r="6977" spans="1:34" x14ac:dyDescent="0.2">
      <c r="A6977" t="s">
        <v>34</v>
      </c>
      <c r="B6977" t="s">
        <v>35</v>
      </c>
      <c r="C6977" t="s">
        <v>36</v>
      </c>
      <c r="D6977" t="s">
        <v>64</v>
      </c>
      <c r="E6977" t="s">
        <v>65</v>
      </c>
      <c r="F6977" t="s">
        <v>39</v>
      </c>
      <c r="G6977" t="s">
        <v>822</v>
      </c>
      <c r="H6977" t="s">
        <v>823</v>
      </c>
      <c r="I6977" t="s">
        <v>42</v>
      </c>
      <c r="J6977">
        <v>2008</v>
      </c>
      <c r="K6977" t="b">
        <v>0</v>
      </c>
      <c r="L6977" t="s">
        <v>43</v>
      </c>
      <c r="M6977" t="s">
        <v>56</v>
      </c>
      <c r="N6977" t="s">
        <v>57</v>
      </c>
      <c r="O6977" t="s">
        <v>46</v>
      </c>
      <c r="P6977" t="s">
        <v>47</v>
      </c>
      <c r="Q6977" t="s">
        <v>48</v>
      </c>
      <c r="X6977">
        <v>47.6</v>
      </c>
      <c r="AA6977">
        <v>38.65</v>
      </c>
      <c r="AC6977">
        <v>56.46</v>
      </c>
      <c r="AD6977" t="s">
        <v>7341</v>
      </c>
      <c r="AG6977" t="s">
        <v>50</v>
      </c>
      <c r="AH6977" t="s">
        <v>51</v>
      </c>
    </row>
    <row r="6978" spans="1:34" x14ac:dyDescent="0.2">
      <c r="A6978" t="s">
        <v>34</v>
      </c>
      <c r="B6978" t="s">
        <v>35</v>
      </c>
      <c r="C6978" t="s">
        <v>36</v>
      </c>
      <c r="D6978" t="s">
        <v>147</v>
      </c>
      <c r="E6978" t="s">
        <v>148</v>
      </c>
      <c r="F6978" t="s">
        <v>39</v>
      </c>
      <c r="G6978" t="s">
        <v>947</v>
      </c>
      <c r="H6978" t="s">
        <v>948</v>
      </c>
      <c r="I6978" t="s">
        <v>42</v>
      </c>
      <c r="J6978">
        <v>2008</v>
      </c>
      <c r="K6978" t="b">
        <v>0</v>
      </c>
      <c r="L6978" t="s">
        <v>43</v>
      </c>
      <c r="M6978" t="s">
        <v>44</v>
      </c>
      <c r="N6978" t="s">
        <v>45</v>
      </c>
      <c r="O6978" t="s">
        <v>46</v>
      </c>
      <c r="P6978" t="s">
        <v>47</v>
      </c>
      <c r="Q6978" t="s">
        <v>48</v>
      </c>
      <c r="X6978">
        <v>47.97</v>
      </c>
      <c r="AA6978">
        <v>37.24</v>
      </c>
      <c r="AC6978">
        <v>58.23</v>
      </c>
      <c r="AD6978" t="s">
        <v>7342</v>
      </c>
      <c r="AG6978" t="s">
        <v>50</v>
      </c>
      <c r="AH6978" t="s">
        <v>51</v>
      </c>
    </row>
    <row r="6979" spans="1:34" x14ac:dyDescent="0.2">
      <c r="A6979" t="s">
        <v>34</v>
      </c>
      <c r="B6979" t="s">
        <v>35</v>
      </c>
      <c r="C6979" t="s">
        <v>36</v>
      </c>
      <c r="D6979" t="s">
        <v>64</v>
      </c>
      <c r="E6979" t="s">
        <v>65</v>
      </c>
      <c r="F6979" t="s">
        <v>39</v>
      </c>
      <c r="G6979" t="s">
        <v>793</v>
      </c>
      <c r="H6979" t="s">
        <v>794</v>
      </c>
      <c r="I6979" t="s">
        <v>42</v>
      </c>
      <c r="J6979">
        <v>2008</v>
      </c>
      <c r="K6979" t="b">
        <v>0</v>
      </c>
      <c r="L6979" t="s">
        <v>43</v>
      </c>
      <c r="M6979" t="s">
        <v>56</v>
      </c>
      <c r="N6979" t="s">
        <v>57</v>
      </c>
      <c r="O6979" t="s">
        <v>46</v>
      </c>
      <c r="P6979" t="s">
        <v>47</v>
      </c>
      <c r="Q6979" t="s">
        <v>48</v>
      </c>
      <c r="X6979">
        <v>48.43</v>
      </c>
      <c r="AA6979">
        <v>37.15</v>
      </c>
      <c r="AC6979">
        <v>59.66</v>
      </c>
      <c r="AD6979" t="s">
        <v>7343</v>
      </c>
      <c r="AG6979" t="s">
        <v>50</v>
      </c>
      <c r="AH6979" t="s">
        <v>51</v>
      </c>
    </row>
    <row r="6980" spans="1:34" x14ac:dyDescent="0.2">
      <c r="A6980" t="s">
        <v>34</v>
      </c>
      <c r="B6980" t="s">
        <v>35</v>
      </c>
      <c r="C6980" t="s">
        <v>36</v>
      </c>
      <c r="D6980" t="s">
        <v>52</v>
      </c>
      <c r="E6980" t="s">
        <v>53</v>
      </c>
      <c r="F6980" t="s">
        <v>39</v>
      </c>
      <c r="G6980" t="s">
        <v>894</v>
      </c>
      <c r="H6980" t="s">
        <v>895</v>
      </c>
      <c r="I6980" t="s">
        <v>42</v>
      </c>
      <c r="J6980">
        <v>2008</v>
      </c>
      <c r="K6980" t="b">
        <v>0</v>
      </c>
      <c r="L6980" t="s">
        <v>43</v>
      </c>
      <c r="M6980" t="s">
        <v>44</v>
      </c>
      <c r="N6980" t="s">
        <v>45</v>
      </c>
      <c r="O6980" t="s">
        <v>46</v>
      </c>
      <c r="P6980" t="s">
        <v>47</v>
      </c>
      <c r="Q6980" t="s">
        <v>48</v>
      </c>
      <c r="X6980">
        <v>48.84</v>
      </c>
      <c r="AA6980">
        <v>43.39</v>
      </c>
      <c r="AC6980">
        <v>54.5</v>
      </c>
      <c r="AD6980" t="s">
        <v>7344</v>
      </c>
      <c r="AG6980" t="s">
        <v>50</v>
      </c>
      <c r="AH6980" t="s">
        <v>51</v>
      </c>
    </row>
    <row r="6981" spans="1:34" x14ac:dyDescent="0.2">
      <c r="A6981" t="s">
        <v>34</v>
      </c>
      <c r="B6981" t="s">
        <v>35</v>
      </c>
      <c r="C6981" t="s">
        <v>36</v>
      </c>
      <c r="D6981" t="s">
        <v>64</v>
      </c>
      <c r="E6981" t="s">
        <v>65</v>
      </c>
      <c r="F6981" t="s">
        <v>39</v>
      </c>
      <c r="G6981" t="s">
        <v>919</v>
      </c>
      <c r="H6981" t="s">
        <v>920</v>
      </c>
      <c r="I6981" t="s">
        <v>42</v>
      </c>
      <c r="J6981">
        <v>2008</v>
      </c>
      <c r="K6981" t="b">
        <v>0</v>
      </c>
      <c r="L6981" t="s">
        <v>43</v>
      </c>
      <c r="M6981" t="s">
        <v>56</v>
      </c>
      <c r="N6981" t="s">
        <v>57</v>
      </c>
      <c r="O6981" t="s">
        <v>46</v>
      </c>
      <c r="P6981" t="s">
        <v>47</v>
      </c>
      <c r="Q6981" t="s">
        <v>48</v>
      </c>
      <c r="X6981">
        <v>49.53</v>
      </c>
      <c r="AA6981">
        <v>40.64</v>
      </c>
      <c r="AC6981">
        <v>58.29</v>
      </c>
      <c r="AD6981" t="s">
        <v>7345</v>
      </c>
      <c r="AG6981" t="s">
        <v>50</v>
      </c>
      <c r="AH6981" t="s">
        <v>51</v>
      </c>
    </row>
    <row r="6982" spans="1:34" x14ac:dyDescent="0.2">
      <c r="A6982" t="s">
        <v>34</v>
      </c>
      <c r="B6982" t="s">
        <v>35</v>
      </c>
      <c r="C6982" t="s">
        <v>36</v>
      </c>
      <c r="D6982" t="s">
        <v>281</v>
      </c>
      <c r="E6982" t="s">
        <v>282</v>
      </c>
      <c r="F6982" t="s">
        <v>39</v>
      </c>
      <c r="G6982" t="s">
        <v>925</v>
      </c>
      <c r="H6982" t="s">
        <v>926</v>
      </c>
      <c r="I6982" t="s">
        <v>42</v>
      </c>
      <c r="J6982">
        <v>2008</v>
      </c>
      <c r="K6982" t="b">
        <v>0</v>
      </c>
      <c r="L6982" t="s">
        <v>43</v>
      </c>
      <c r="M6982" t="s">
        <v>56</v>
      </c>
      <c r="N6982" t="s">
        <v>57</v>
      </c>
      <c r="O6982" t="s">
        <v>46</v>
      </c>
      <c r="P6982" t="s">
        <v>47</v>
      </c>
      <c r="Q6982" t="s">
        <v>48</v>
      </c>
      <c r="X6982">
        <v>49.71</v>
      </c>
      <c r="AA6982">
        <v>28.8</v>
      </c>
      <c r="AC6982">
        <v>70.75</v>
      </c>
      <c r="AD6982" t="s">
        <v>7346</v>
      </c>
      <c r="AG6982" t="s">
        <v>50</v>
      </c>
      <c r="AH6982" t="s">
        <v>51</v>
      </c>
    </row>
    <row r="6983" spans="1:34" x14ac:dyDescent="0.2">
      <c r="A6983" t="s">
        <v>34</v>
      </c>
      <c r="B6983" t="s">
        <v>35</v>
      </c>
      <c r="C6983" t="s">
        <v>36</v>
      </c>
      <c r="D6983" t="s">
        <v>147</v>
      </c>
      <c r="E6983" t="s">
        <v>148</v>
      </c>
      <c r="F6983" t="s">
        <v>39</v>
      </c>
      <c r="G6983" t="s">
        <v>889</v>
      </c>
      <c r="H6983" t="s">
        <v>890</v>
      </c>
      <c r="I6983" t="s">
        <v>42</v>
      </c>
      <c r="J6983">
        <v>2008</v>
      </c>
      <c r="K6983" t="b">
        <v>0</v>
      </c>
      <c r="L6983" t="s">
        <v>43</v>
      </c>
      <c r="M6983" t="s">
        <v>56</v>
      </c>
      <c r="N6983" t="s">
        <v>57</v>
      </c>
      <c r="O6983" t="s">
        <v>46</v>
      </c>
      <c r="P6983" t="s">
        <v>47</v>
      </c>
      <c r="Q6983" t="s">
        <v>48</v>
      </c>
      <c r="X6983">
        <v>49.66</v>
      </c>
      <c r="AA6983">
        <v>35.33</v>
      </c>
      <c r="AC6983">
        <v>63.93</v>
      </c>
      <c r="AD6983" t="s">
        <v>7347</v>
      </c>
      <c r="AG6983" t="s">
        <v>50</v>
      </c>
      <c r="AH6983" t="s">
        <v>51</v>
      </c>
    </row>
    <row r="6984" spans="1:34" x14ac:dyDescent="0.2">
      <c r="A6984" t="s">
        <v>34</v>
      </c>
      <c r="B6984" t="s">
        <v>35</v>
      </c>
      <c r="C6984" t="s">
        <v>36</v>
      </c>
      <c r="D6984" t="s">
        <v>147</v>
      </c>
      <c r="E6984" t="s">
        <v>148</v>
      </c>
      <c r="F6984" t="s">
        <v>39</v>
      </c>
      <c r="G6984" t="s">
        <v>938</v>
      </c>
      <c r="H6984" t="s">
        <v>939</v>
      </c>
      <c r="I6984" t="s">
        <v>42</v>
      </c>
      <c r="J6984">
        <v>2008</v>
      </c>
      <c r="K6984" t="b">
        <v>0</v>
      </c>
      <c r="L6984" t="s">
        <v>43</v>
      </c>
      <c r="M6984" t="s">
        <v>61</v>
      </c>
      <c r="N6984" t="s">
        <v>62</v>
      </c>
      <c r="O6984" t="s">
        <v>46</v>
      </c>
      <c r="P6984" t="s">
        <v>47</v>
      </c>
      <c r="Q6984" t="s">
        <v>48</v>
      </c>
      <c r="X6984">
        <v>49.71</v>
      </c>
      <c r="AA6984">
        <v>41.43</v>
      </c>
      <c r="AC6984">
        <v>58.01</v>
      </c>
      <c r="AD6984" t="s">
        <v>7348</v>
      </c>
      <c r="AG6984" t="s">
        <v>50</v>
      </c>
      <c r="AH6984" t="s">
        <v>51</v>
      </c>
    </row>
    <row r="6985" spans="1:34" x14ac:dyDescent="0.2">
      <c r="A6985" t="s">
        <v>34</v>
      </c>
      <c r="B6985" t="s">
        <v>35</v>
      </c>
      <c r="C6985" t="s">
        <v>36</v>
      </c>
      <c r="D6985" t="s">
        <v>77</v>
      </c>
      <c r="E6985" t="s">
        <v>78</v>
      </c>
      <c r="F6985" t="s">
        <v>39</v>
      </c>
      <c r="G6985" t="s">
        <v>393</v>
      </c>
      <c r="H6985" t="s">
        <v>394</v>
      </c>
      <c r="I6985" t="s">
        <v>42</v>
      </c>
      <c r="J6985">
        <v>2008</v>
      </c>
      <c r="K6985" t="b">
        <v>0</v>
      </c>
      <c r="L6985" t="s">
        <v>43</v>
      </c>
      <c r="M6985" t="s">
        <v>56</v>
      </c>
      <c r="N6985" t="s">
        <v>57</v>
      </c>
      <c r="O6985" t="s">
        <v>46</v>
      </c>
      <c r="P6985" t="s">
        <v>47</v>
      </c>
      <c r="Q6985" t="s">
        <v>48</v>
      </c>
      <c r="X6985">
        <v>50.08</v>
      </c>
      <c r="AA6985">
        <v>39.659999999999997</v>
      </c>
      <c r="AC6985">
        <v>60.63</v>
      </c>
      <c r="AD6985" t="s">
        <v>7349</v>
      </c>
      <c r="AG6985" t="s">
        <v>50</v>
      </c>
      <c r="AH6985" t="s">
        <v>51</v>
      </c>
    </row>
    <row r="6986" spans="1:34" x14ac:dyDescent="0.2">
      <c r="A6986" t="s">
        <v>34</v>
      </c>
      <c r="B6986" t="s">
        <v>35</v>
      </c>
      <c r="C6986" t="s">
        <v>36</v>
      </c>
      <c r="D6986" t="s">
        <v>64</v>
      </c>
      <c r="E6986" t="s">
        <v>65</v>
      </c>
      <c r="F6986" t="s">
        <v>39</v>
      </c>
      <c r="G6986" t="s">
        <v>781</v>
      </c>
      <c r="H6986" t="s">
        <v>782</v>
      </c>
      <c r="I6986" t="s">
        <v>42</v>
      </c>
      <c r="J6986">
        <v>2008</v>
      </c>
      <c r="K6986" t="b">
        <v>0</v>
      </c>
      <c r="L6986" t="s">
        <v>43</v>
      </c>
      <c r="M6986" t="s">
        <v>56</v>
      </c>
      <c r="N6986" t="s">
        <v>57</v>
      </c>
      <c r="O6986" t="s">
        <v>46</v>
      </c>
      <c r="P6986" t="s">
        <v>47</v>
      </c>
      <c r="Q6986" t="s">
        <v>48</v>
      </c>
      <c r="X6986">
        <v>50.06</v>
      </c>
      <c r="AA6986">
        <v>40.99</v>
      </c>
      <c r="AC6986">
        <v>59.56</v>
      </c>
      <c r="AD6986" t="s">
        <v>7350</v>
      </c>
      <c r="AG6986" t="s">
        <v>50</v>
      </c>
      <c r="AH6986" t="s">
        <v>51</v>
      </c>
    </row>
    <row r="6987" spans="1:34" x14ac:dyDescent="0.2">
      <c r="A6987" t="s">
        <v>34</v>
      </c>
      <c r="B6987" t="s">
        <v>35</v>
      </c>
      <c r="C6987" t="s">
        <v>36</v>
      </c>
      <c r="D6987" t="s">
        <v>64</v>
      </c>
      <c r="E6987" t="s">
        <v>65</v>
      </c>
      <c r="F6987" t="s">
        <v>39</v>
      </c>
      <c r="G6987" t="s">
        <v>861</v>
      </c>
      <c r="H6987" t="s">
        <v>862</v>
      </c>
      <c r="I6987" t="s">
        <v>42</v>
      </c>
      <c r="J6987">
        <v>2008</v>
      </c>
      <c r="K6987" t="b">
        <v>0</v>
      </c>
      <c r="L6987" t="s">
        <v>43</v>
      </c>
      <c r="M6987" t="s">
        <v>44</v>
      </c>
      <c r="N6987" t="s">
        <v>45</v>
      </c>
      <c r="O6987" t="s">
        <v>46</v>
      </c>
      <c r="P6987" t="s">
        <v>47</v>
      </c>
      <c r="Q6987" t="s">
        <v>48</v>
      </c>
      <c r="X6987">
        <v>50.52</v>
      </c>
      <c r="AA6987">
        <v>42.67</v>
      </c>
      <c r="AC6987">
        <v>58.3</v>
      </c>
      <c r="AD6987" t="s">
        <v>7351</v>
      </c>
      <c r="AG6987" t="s">
        <v>50</v>
      </c>
      <c r="AH6987" t="s">
        <v>51</v>
      </c>
    </row>
    <row r="6988" spans="1:34" x14ac:dyDescent="0.2">
      <c r="A6988" t="s">
        <v>34</v>
      </c>
      <c r="B6988" t="s">
        <v>35</v>
      </c>
      <c r="C6988" t="s">
        <v>36</v>
      </c>
      <c r="D6988" t="s">
        <v>147</v>
      </c>
      <c r="E6988" t="s">
        <v>148</v>
      </c>
      <c r="F6988" t="s">
        <v>39</v>
      </c>
      <c r="G6988" t="s">
        <v>991</v>
      </c>
      <c r="H6988" t="s">
        <v>992</v>
      </c>
      <c r="I6988" t="s">
        <v>42</v>
      </c>
      <c r="J6988">
        <v>2008</v>
      </c>
      <c r="K6988" t="b">
        <v>0</v>
      </c>
      <c r="L6988" t="s">
        <v>43</v>
      </c>
      <c r="M6988" t="s">
        <v>61</v>
      </c>
      <c r="N6988" t="s">
        <v>62</v>
      </c>
      <c r="O6988" t="s">
        <v>46</v>
      </c>
      <c r="P6988" t="s">
        <v>47</v>
      </c>
      <c r="Q6988" t="s">
        <v>48</v>
      </c>
      <c r="X6988">
        <v>51.1</v>
      </c>
      <c r="AA6988">
        <v>42.11</v>
      </c>
      <c r="AC6988">
        <v>59.93</v>
      </c>
      <c r="AD6988" t="s">
        <v>7352</v>
      </c>
      <c r="AG6988" t="s">
        <v>50</v>
      </c>
      <c r="AH6988" t="s">
        <v>51</v>
      </c>
    </row>
    <row r="6989" spans="1:34" x14ac:dyDescent="0.2">
      <c r="A6989" t="s">
        <v>34</v>
      </c>
      <c r="B6989" t="s">
        <v>35</v>
      </c>
      <c r="C6989" t="s">
        <v>36</v>
      </c>
      <c r="D6989" t="s">
        <v>52</v>
      </c>
      <c r="E6989" t="s">
        <v>53</v>
      </c>
      <c r="F6989" t="s">
        <v>39</v>
      </c>
      <c r="G6989" t="s">
        <v>894</v>
      </c>
      <c r="H6989" t="s">
        <v>895</v>
      </c>
      <c r="I6989" t="s">
        <v>42</v>
      </c>
      <c r="J6989">
        <v>2008</v>
      </c>
      <c r="K6989" t="b">
        <v>0</v>
      </c>
      <c r="L6989" t="s">
        <v>43</v>
      </c>
      <c r="M6989" t="s">
        <v>56</v>
      </c>
      <c r="N6989" t="s">
        <v>57</v>
      </c>
      <c r="O6989" t="s">
        <v>46</v>
      </c>
      <c r="P6989" t="s">
        <v>47</v>
      </c>
      <c r="Q6989" t="s">
        <v>48</v>
      </c>
      <c r="X6989">
        <v>51.53</v>
      </c>
      <c r="AA6989">
        <v>43.63</v>
      </c>
      <c r="AC6989">
        <v>59.47</v>
      </c>
      <c r="AD6989" t="s">
        <v>7353</v>
      </c>
      <c r="AG6989" t="s">
        <v>50</v>
      </c>
      <c r="AH6989" t="s">
        <v>51</v>
      </c>
    </row>
    <row r="6990" spans="1:34" x14ac:dyDescent="0.2">
      <c r="A6990" t="s">
        <v>34</v>
      </c>
      <c r="B6990" t="s">
        <v>35</v>
      </c>
      <c r="C6990" t="s">
        <v>36</v>
      </c>
      <c r="D6990" t="s">
        <v>281</v>
      </c>
      <c r="E6990" t="s">
        <v>282</v>
      </c>
      <c r="F6990" t="s">
        <v>39</v>
      </c>
      <c r="G6990" t="s">
        <v>931</v>
      </c>
      <c r="H6990" t="s">
        <v>932</v>
      </c>
      <c r="I6990" t="s">
        <v>42</v>
      </c>
      <c r="J6990">
        <v>2008</v>
      </c>
      <c r="K6990" t="b">
        <v>0</v>
      </c>
      <c r="L6990" t="s">
        <v>43</v>
      </c>
      <c r="M6990" t="s">
        <v>56</v>
      </c>
      <c r="N6990" t="s">
        <v>57</v>
      </c>
      <c r="O6990" t="s">
        <v>46</v>
      </c>
      <c r="P6990" t="s">
        <v>47</v>
      </c>
      <c r="Q6990" t="s">
        <v>48</v>
      </c>
      <c r="X6990">
        <v>52.13</v>
      </c>
      <c r="AA6990">
        <v>37.700000000000003</v>
      </c>
      <c r="AC6990">
        <v>66.34</v>
      </c>
      <c r="AD6990" t="s">
        <v>7354</v>
      </c>
      <c r="AG6990" t="s">
        <v>50</v>
      </c>
      <c r="AH6990" t="s">
        <v>51</v>
      </c>
    </row>
    <row r="6991" spans="1:34" x14ac:dyDescent="0.2">
      <c r="A6991" t="s">
        <v>34</v>
      </c>
      <c r="B6991" t="s">
        <v>35</v>
      </c>
      <c r="C6991" t="s">
        <v>36</v>
      </c>
      <c r="D6991" t="s">
        <v>281</v>
      </c>
      <c r="E6991" t="s">
        <v>282</v>
      </c>
      <c r="F6991" t="s">
        <v>39</v>
      </c>
      <c r="G6991" t="s">
        <v>872</v>
      </c>
      <c r="H6991" t="s">
        <v>873</v>
      </c>
      <c r="I6991" t="s">
        <v>42</v>
      </c>
      <c r="J6991">
        <v>2008</v>
      </c>
      <c r="K6991" t="b">
        <v>0</v>
      </c>
      <c r="L6991" t="s">
        <v>43</v>
      </c>
      <c r="M6991" t="s">
        <v>56</v>
      </c>
      <c r="N6991" t="s">
        <v>57</v>
      </c>
      <c r="O6991" t="s">
        <v>46</v>
      </c>
      <c r="P6991" t="s">
        <v>47</v>
      </c>
      <c r="Q6991" t="s">
        <v>48</v>
      </c>
      <c r="X6991">
        <v>52.45</v>
      </c>
      <c r="AA6991">
        <v>39.659999999999997</v>
      </c>
      <c r="AC6991">
        <v>65.209999999999994</v>
      </c>
      <c r="AD6991" t="s">
        <v>7355</v>
      </c>
      <c r="AG6991" t="s">
        <v>50</v>
      </c>
      <c r="AH6991" t="s">
        <v>51</v>
      </c>
    </row>
    <row r="6992" spans="1:34" x14ac:dyDescent="0.2">
      <c r="A6992" t="s">
        <v>34</v>
      </c>
      <c r="B6992" t="s">
        <v>35</v>
      </c>
      <c r="C6992" t="s">
        <v>36</v>
      </c>
      <c r="D6992" t="s">
        <v>64</v>
      </c>
      <c r="E6992" t="s">
        <v>65</v>
      </c>
      <c r="F6992" t="s">
        <v>39</v>
      </c>
      <c r="G6992" t="s">
        <v>883</v>
      </c>
      <c r="H6992" t="s">
        <v>884</v>
      </c>
      <c r="I6992" t="s">
        <v>42</v>
      </c>
      <c r="J6992">
        <v>2008</v>
      </c>
      <c r="K6992" t="b">
        <v>0</v>
      </c>
      <c r="L6992" t="s">
        <v>43</v>
      </c>
      <c r="M6992" t="s">
        <v>56</v>
      </c>
      <c r="N6992" t="s">
        <v>57</v>
      </c>
      <c r="O6992" t="s">
        <v>46</v>
      </c>
      <c r="P6992" t="s">
        <v>47</v>
      </c>
      <c r="Q6992" t="s">
        <v>48</v>
      </c>
      <c r="X6992">
        <v>53.31</v>
      </c>
      <c r="AA6992">
        <v>38.229999999999997</v>
      </c>
      <c r="AC6992">
        <v>68.39</v>
      </c>
      <c r="AD6992" t="s">
        <v>7356</v>
      </c>
      <c r="AG6992" t="s">
        <v>50</v>
      </c>
      <c r="AH6992" t="s">
        <v>51</v>
      </c>
    </row>
    <row r="6993" spans="1:34" x14ac:dyDescent="0.2">
      <c r="A6993" t="s">
        <v>34</v>
      </c>
      <c r="B6993" t="s">
        <v>35</v>
      </c>
      <c r="C6993" t="s">
        <v>36</v>
      </c>
      <c r="D6993" t="s">
        <v>52</v>
      </c>
      <c r="E6993" t="s">
        <v>53</v>
      </c>
      <c r="F6993" t="s">
        <v>39</v>
      </c>
      <c r="G6993" t="s">
        <v>736</v>
      </c>
      <c r="H6993" t="s">
        <v>737</v>
      </c>
      <c r="I6993" t="s">
        <v>42</v>
      </c>
      <c r="J6993">
        <v>2008</v>
      </c>
      <c r="K6993" t="b">
        <v>0</v>
      </c>
      <c r="L6993" t="s">
        <v>43</v>
      </c>
      <c r="M6993" t="s">
        <v>44</v>
      </c>
      <c r="N6993" t="s">
        <v>45</v>
      </c>
      <c r="O6993" t="s">
        <v>46</v>
      </c>
      <c r="P6993" t="s">
        <v>47</v>
      </c>
      <c r="Q6993" t="s">
        <v>48</v>
      </c>
      <c r="X6993">
        <v>53.54</v>
      </c>
      <c r="AA6993">
        <v>42.62</v>
      </c>
      <c r="AC6993">
        <v>64</v>
      </c>
      <c r="AD6993" t="s">
        <v>7357</v>
      </c>
      <c r="AG6993" t="s">
        <v>50</v>
      </c>
      <c r="AH6993" t="s">
        <v>51</v>
      </c>
    </row>
    <row r="6994" spans="1:34" x14ac:dyDescent="0.2">
      <c r="A6994" t="s">
        <v>34</v>
      </c>
      <c r="B6994" t="s">
        <v>35</v>
      </c>
      <c r="C6994" t="s">
        <v>36</v>
      </c>
      <c r="D6994" t="s">
        <v>64</v>
      </c>
      <c r="E6994" t="s">
        <v>65</v>
      </c>
      <c r="F6994" t="s">
        <v>39</v>
      </c>
      <c r="G6994" t="s">
        <v>861</v>
      </c>
      <c r="H6994" t="s">
        <v>862</v>
      </c>
      <c r="I6994" t="s">
        <v>42</v>
      </c>
      <c r="J6994">
        <v>2008</v>
      </c>
      <c r="K6994" t="b">
        <v>0</v>
      </c>
      <c r="L6994" t="s">
        <v>43</v>
      </c>
      <c r="M6994" t="s">
        <v>56</v>
      </c>
      <c r="N6994" t="s">
        <v>57</v>
      </c>
      <c r="O6994" t="s">
        <v>46</v>
      </c>
      <c r="P6994" t="s">
        <v>47</v>
      </c>
      <c r="Q6994" t="s">
        <v>48</v>
      </c>
      <c r="X6994">
        <v>54.35</v>
      </c>
      <c r="AA6994">
        <v>42.84</v>
      </c>
      <c r="AC6994">
        <v>65.63</v>
      </c>
      <c r="AD6994" t="s">
        <v>7358</v>
      </c>
      <c r="AG6994" t="s">
        <v>50</v>
      </c>
      <c r="AH6994" t="s">
        <v>51</v>
      </c>
    </row>
    <row r="6995" spans="1:34" x14ac:dyDescent="0.2">
      <c r="A6995" t="s">
        <v>34</v>
      </c>
      <c r="B6995" t="s">
        <v>35</v>
      </c>
      <c r="C6995" t="s">
        <v>36</v>
      </c>
      <c r="D6995" t="s">
        <v>147</v>
      </c>
      <c r="E6995" t="s">
        <v>148</v>
      </c>
      <c r="F6995" t="s">
        <v>39</v>
      </c>
      <c r="G6995" t="s">
        <v>991</v>
      </c>
      <c r="H6995" t="s">
        <v>992</v>
      </c>
      <c r="I6995" t="s">
        <v>42</v>
      </c>
      <c r="J6995">
        <v>2008</v>
      </c>
      <c r="K6995" t="b">
        <v>0</v>
      </c>
      <c r="L6995" t="s">
        <v>43</v>
      </c>
      <c r="M6995" t="s">
        <v>44</v>
      </c>
      <c r="N6995" t="s">
        <v>45</v>
      </c>
      <c r="O6995" t="s">
        <v>46</v>
      </c>
      <c r="P6995" t="s">
        <v>47</v>
      </c>
      <c r="Q6995" t="s">
        <v>48</v>
      </c>
      <c r="X6995">
        <v>54.61</v>
      </c>
      <c r="AA6995">
        <v>47.69</v>
      </c>
      <c r="AC6995">
        <v>61.27</v>
      </c>
      <c r="AD6995" t="s">
        <v>7359</v>
      </c>
      <c r="AG6995" t="s">
        <v>50</v>
      </c>
      <c r="AH6995" t="s">
        <v>51</v>
      </c>
    </row>
    <row r="6996" spans="1:34" x14ac:dyDescent="0.2">
      <c r="A6996" t="s">
        <v>34</v>
      </c>
      <c r="B6996" t="s">
        <v>35</v>
      </c>
      <c r="C6996" t="s">
        <v>36</v>
      </c>
      <c r="D6996" t="s">
        <v>147</v>
      </c>
      <c r="E6996" t="s">
        <v>148</v>
      </c>
      <c r="F6996" t="s">
        <v>39</v>
      </c>
      <c r="G6996" t="s">
        <v>938</v>
      </c>
      <c r="H6996" t="s">
        <v>939</v>
      </c>
      <c r="I6996" t="s">
        <v>42</v>
      </c>
      <c r="J6996">
        <v>2008</v>
      </c>
      <c r="K6996" t="b">
        <v>0</v>
      </c>
      <c r="L6996" t="s">
        <v>43</v>
      </c>
      <c r="M6996" t="s">
        <v>44</v>
      </c>
      <c r="N6996" t="s">
        <v>45</v>
      </c>
      <c r="O6996" t="s">
        <v>46</v>
      </c>
      <c r="P6996" t="s">
        <v>47</v>
      </c>
      <c r="Q6996" t="s">
        <v>48</v>
      </c>
      <c r="X6996">
        <v>56.15</v>
      </c>
      <c r="AA6996">
        <v>50.04</v>
      </c>
      <c r="AC6996">
        <v>62.26</v>
      </c>
      <c r="AD6996" t="s">
        <v>7360</v>
      </c>
      <c r="AG6996" t="s">
        <v>50</v>
      </c>
      <c r="AH6996" t="s">
        <v>51</v>
      </c>
    </row>
    <row r="6997" spans="1:34" x14ac:dyDescent="0.2">
      <c r="A6997" t="s">
        <v>34</v>
      </c>
      <c r="B6997" t="s">
        <v>35</v>
      </c>
      <c r="C6997" t="s">
        <v>36</v>
      </c>
      <c r="D6997" t="s">
        <v>147</v>
      </c>
      <c r="E6997" t="s">
        <v>148</v>
      </c>
      <c r="F6997" t="s">
        <v>39</v>
      </c>
      <c r="G6997" t="s">
        <v>947</v>
      </c>
      <c r="H6997" t="s">
        <v>948</v>
      </c>
      <c r="I6997" t="s">
        <v>42</v>
      </c>
      <c r="J6997">
        <v>2008</v>
      </c>
      <c r="K6997" t="b">
        <v>0</v>
      </c>
      <c r="L6997" t="s">
        <v>43</v>
      </c>
      <c r="M6997" t="s">
        <v>56</v>
      </c>
      <c r="N6997" t="s">
        <v>57</v>
      </c>
      <c r="O6997" t="s">
        <v>46</v>
      </c>
      <c r="P6997" t="s">
        <v>47</v>
      </c>
      <c r="Q6997" t="s">
        <v>48</v>
      </c>
      <c r="X6997">
        <v>57.54</v>
      </c>
      <c r="AA6997">
        <v>42.8</v>
      </c>
      <c r="AC6997">
        <v>71.540000000000006</v>
      </c>
      <c r="AD6997" t="s">
        <v>7361</v>
      </c>
      <c r="AG6997" t="s">
        <v>50</v>
      </c>
      <c r="AH6997" t="s">
        <v>51</v>
      </c>
    </row>
    <row r="6998" spans="1:34" x14ac:dyDescent="0.2">
      <c r="A6998" t="s">
        <v>34</v>
      </c>
      <c r="B6998" t="s">
        <v>35</v>
      </c>
      <c r="C6998" t="s">
        <v>36</v>
      </c>
      <c r="D6998" t="s">
        <v>52</v>
      </c>
      <c r="E6998" t="s">
        <v>53</v>
      </c>
      <c r="F6998" t="s">
        <v>39</v>
      </c>
      <c r="G6998" t="s">
        <v>379</v>
      </c>
      <c r="H6998" t="s">
        <v>380</v>
      </c>
      <c r="I6998" t="s">
        <v>42</v>
      </c>
      <c r="J6998">
        <v>2008</v>
      </c>
      <c r="K6998" t="b">
        <v>0</v>
      </c>
      <c r="L6998" t="s">
        <v>43</v>
      </c>
      <c r="M6998" t="s">
        <v>61</v>
      </c>
      <c r="N6998" t="s">
        <v>62</v>
      </c>
      <c r="O6998" t="s">
        <v>46</v>
      </c>
      <c r="P6998" t="s">
        <v>47</v>
      </c>
      <c r="Q6998" t="s">
        <v>48</v>
      </c>
      <c r="X6998">
        <v>6.57</v>
      </c>
      <c r="AA6998">
        <v>4.09</v>
      </c>
      <c r="AC6998">
        <v>9.7799999999999994</v>
      </c>
      <c r="AD6998" t="s">
        <v>7362</v>
      </c>
      <c r="AG6998" t="s">
        <v>50</v>
      </c>
      <c r="AH6998" t="s">
        <v>51</v>
      </c>
    </row>
    <row r="6999" spans="1:34" x14ac:dyDescent="0.2">
      <c r="A6999" t="s">
        <v>34</v>
      </c>
      <c r="B6999" t="s">
        <v>35</v>
      </c>
      <c r="C6999" t="s">
        <v>36</v>
      </c>
      <c r="D6999" t="s">
        <v>52</v>
      </c>
      <c r="E6999" t="s">
        <v>53</v>
      </c>
      <c r="F6999" t="s">
        <v>39</v>
      </c>
      <c r="G6999" t="s">
        <v>54</v>
      </c>
      <c r="H6999" t="s">
        <v>55</v>
      </c>
      <c r="I6999" t="s">
        <v>42</v>
      </c>
      <c r="J6999">
        <v>2008</v>
      </c>
      <c r="K6999" t="b">
        <v>0</v>
      </c>
      <c r="L6999" t="s">
        <v>43</v>
      </c>
      <c r="M6999" t="s">
        <v>61</v>
      </c>
      <c r="N6999" t="s">
        <v>62</v>
      </c>
      <c r="O6999" t="s">
        <v>46</v>
      </c>
      <c r="P6999" t="s">
        <v>47</v>
      </c>
      <c r="Q6999" t="s">
        <v>48</v>
      </c>
      <c r="X6999">
        <v>6.83</v>
      </c>
      <c r="AA6999">
        <v>3.1</v>
      </c>
      <c r="AC6999">
        <v>12.36</v>
      </c>
      <c r="AD6999" t="s">
        <v>7363</v>
      </c>
      <c r="AG6999" t="s">
        <v>50</v>
      </c>
      <c r="AH6999" t="s">
        <v>51</v>
      </c>
    </row>
    <row r="7000" spans="1:34" x14ac:dyDescent="0.2">
      <c r="A7000" t="s">
        <v>34</v>
      </c>
      <c r="B7000" t="s">
        <v>35</v>
      </c>
      <c r="C7000" t="s">
        <v>36</v>
      </c>
      <c r="D7000" t="s">
        <v>147</v>
      </c>
      <c r="E7000" t="s">
        <v>148</v>
      </c>
      <c r="F7000" t="s">
        <v>39</v>
      </c>
      <c r="G7000" t="s">
        <v>994</v>
      </c>
      <c r="H7000" t="s">
        <v>995</v>
      </c>
      <c r="I7000" t="s">
        <v>42</v>
      </c>
      <c r="J7000">
        <v>2008</v>
      </c>
      <c r="K7000" t="b">
        <v>0</v>
      </c>
      <c r="L7000" t="s">
        <v>43</v>
      </c>
      <c r="M7000" t="s">
        <v>61</v>
      </c>
      <c r="N7000" t="s">
        <v>62</v>
      </c>
      <c r="O7000" t="s">
        <v>46</v>
      </c>
      <c r="P7000" t="s">
        <v>47</v>
      </c>
      <c r="Q7000" t="s">
        <v>48</v>
      </c>
      <c r="X7000">
        <v>60.79</v>
      </c>
      <c r="AA7000">
        <v>47.53</v>
      </c>
      <c r="AC7000">
        <v>73.56</v>
      </c>
      <c r="AD7000" t="s">
        <v>7364</v>
      </c>
      <c r="AG7000" t="s">
        <v>50</v>
      </c>
      <c r="AH7000" t="s">
        <v>51</v>
      </c>
    </row>
    <row r="7001" spans="1:34" x14ac:dyDescent="0.2">
      <c r="A7001" t="s">
        <v>34</v>
      </c>
      <c r="B7001" t="s">
        <v>35</v>
      </c>
      <c r="C7001" t="s">
        <v>36</v>
      </c>
      <c r="D7001" t="s">
        <v>147</v>
      </c>
      <c r="E7001" t="s">
        <v>148</v>
      </c>
      <c r="F7001" t="s">
        <v>39</v>
      </c>
      <c r="G7001" t="s">
        <v>994</v>
      </c>
      <c r="H7001" t="s">
        <v>995</v>
      </c>
      <c r="I7001" t="s">
        <v>42</v>
      </c>
      <c r="J7001">
        <v>2008</v>
      </c>
      <c r="K7001" t="b">
        <v>0</v>
      </c>
      <c r="L7001" t="s">
        <v>43</v>
      </c>
      <c r="M7001" t="s">
        <v>44</v>
      </c>
      <c r="N7001" t="s">
        <v>45</v>
      </c>
      <c r="O7001" t="s">
        <v>46</v>
      </c>
      <c r="P7001" t="s">
        <v>47</v>
      </c>
      <c r="Q7001" t="s">
        <v>48</v>
      </c>
      <c r="X7001">
        <v>61.59</v>
      </c>
      <c r="AA7001">
        <v>51.59</v>
      </c>
      <c r="AC7001">
        <v>70.61</v>
      </c>
      <c r="AD7001" t="s">
        <v>7365</v>
      </c>
      <c r="AG7001" t="s">
        <v>50</v>
      </c>
      <c r="AH7001" t="s">
        <v>51</v>
      </c>
    </row>
    <row r="7002" spans="1:34" x14ac:dyDescent="0.2">
      <c r="A7002" t="s">
        <v>34</v>
      </c>
      <c r="B7002" t="s">
        <v>35</v>
      </c>
      <c r="C7002" t="s">
        <v>36</v>
      </c>
      <c r="D7002" t="s">
        <v>52</v>
      </c>
      <c r="E7002" t="s">
        <v>53</v>
      </c>
      <c r="F7002" t="s">
        <v>39</v>
      </c>
      <c r="G7002" t="s">
        <v>736</v>
      </c>
      <c r="H7002" t="s">
        <v>737</v>
      </c>
      <c r="I7002" t="s">
        <v>42</v>
      </c>
      <c r="J7002">
        <v>2008</v>
      </c>
      <c r="K7002" t="b">
        <v>0</v>
      </c>
      <c r="L7002" t="s">
        <v>43</v>
      </c>
      <c r="M7002" t="s">
        <v>56</v>
      </c>
      <c r="N7002" t="s">
        <v>57</v>
      </c>
      <c r="O7002" t="s">
        <v>46</v>
      </c>
      <c r="P7002" t="s">
        <v>47</v>
      </c>
      <c r="Q7002" t="s">
        <v>48</v>
      </c>
      <c r="X7002">
        <v>62.06</v>
      </c>
      <c r="AA7002">
        <v>45.46</v>
      </c>
      <c r="AC7002">
        <v>77.05</v>
      </c>
      <c r="AD7002" t="s">
        <v>7366</v>
      </c>
      <c r="AG7002" t="s">
        <v>50</v>
      </c>
      <c r="AH7002" t="s">
        <v>51</v>
      </c>
    </row>
    <row r="7003" spans="1:34" x14ac:dyDescent="0.2">
      <c r="A7003" t="s">
        <v>34</v>
      </c>
      <c r="B7003" t="s">
        <v>35</v>
      </c>
      <c r="C7003" t="s">
        <v>36</v>
      </c>
      <c r="D7003" t="s">
        <v>147</v>
      </c>
      <c r="E7003" t="s">
        <v>148</v>
      </c>
      <c r="F7003" t="s">
        <v>39</v>
      </c>
      <c r="G7003" t="s">
        <v>994</v>
      </c>
      <c r="H7003" t="s">
        <v>995</v>
      </c>
      <c r="I7003" t="s">
        <v>42</v>
      </c>
      <c r="J7003">
        <v>2008</v>
      </c>
      <c r="K7003" t="b">
        <v>0</v>
      </c>
      <c r="L7003" t="s">
        <v>43</v>
      </c>
      <c r="M7003" t="s">
        <v>56</v>
      </c>
      <c r="N7003" t="s">
        <v>57</v>
      </c>
      <c r="O7003" t="s">
        <v>46</v>
      </c>
      <c r="P7003" t="s">
        <v>47</v>
      </c>
      <c r="Q7003" t="s">
        <v>48</v>
      </c>
      <c r="X7003">
        <v>62.36</v>
      </c>
      <c r="AA7003">
        <v>48.15</v>
      </c>
      <c r="AC7003">
        <v>75.400000000000006</v>
      </c>
      <c r="AD7003" t="s">
        <v>7367</v>
      </c>
      <c r="AG7003" t="s">
        <v>50</v>
      </c>
      <c r="AH7003" t="s">
        <v>51</v>
      </c>
    </row>
    <row r="7004" spans="1:34" x14ac:dyDescent="0.2">
      <c r="A7004" t="s">
        <v>34</v>
      </c>
      <c r="B7004" t="s">
        <v>35</v>
      </c>
      <c r="C7004" t="s">
        <v>36</v>
      </c>
      <c r="D7004" t="s">
        <v>147</v>
      </c>
      <c r="E7004" t="s">
        <v>148</v>
      </c>
      <c r="F7004" t="s">
        <v>39</v>
      </c>
      <c r="G7004" t="s">
        <v>991</v>
      </c>
      <c r="H7004" t="s">
        <v>992</v>
      </c>
      <c r="I7004" t="s">
        <v>42</v>
      </c>
      <c r="J7004">
        <v>2008</v>
      </c>
      <c r="K7004" t="b">
        <v>0</v>
      </c>
      <c r="L7004" t="s">
        <v>43</v>
      </c>
      <c r="M7004" t="s">
        <v>56</v>
      </c>
      <c r="N7004" t="s">
        <v>57</v>
      </c>
      <c r="O7004" t="s">
        <v>46</v>
      </c>
      <c r="P7004" t="s">
        <v>47</v>
      </c>
      <c r="Q7004" t="s">
        <v>48</v>
      </c>
      <c r="X7004">
        <v>62.43</v>
      </c>
      <c r="AA7004">
        <v>53.09</v>
      </c>
      <c r="AC7004">
        <v>71.040000000000006</v>
      </c>
      <c r="AD7004" t="s">
        <v>7368</v>
      </c>
      <c r="AG7004" t="s">
        <v>50</v>
      </c>
      <c r="AH7004" t="s">
        <v>51</v>
      </c>
    </row>
    <row r="7005" spans="1:34" x14ac:dyDescent="0.2">
      <c r="A7005" t="s">
        <v>34</v>
      </c>
      <c r="B7005" t="s">
        <v>35</v>
      </c>
      <c r="C7005" t="s">
        <v>36</v>
      </c>
      <c r="D7005" t="s">
        <v>147</v>
      </c>
      <c r="E7005" t="s">
        <v>148</v>
      </c>
      <c r="F7005" t="s">
        <v>39</v>
      </c>
      <c r="G7005" t="s">
        <v>938</v>
      </c>
      <c r="H7005" t="s">
        <v>939</v>
      </c>
      <c r="I7005" t="s">
        <v>42</v>
      </c>
      <c r="J7005">
        <v>2008</v>
      </c>
      <c r="K7005" t="b">
        <v>0</v>
      </c>
      <c r="L7005" t="s">
        <v>43</v>
      </c>
      <c r="M7005" t="s">
        <v>56</v>
      </c>
      <c r="N7005" t="s">
        <v>57</v>
      </c>
      <c r="O7005" t="s">
        <v>46</v>
      </c>
      <c r="P7005" t="s">
        <v>47</v>
      </c>
      <c r="Q7005" t="s">
        <v>48</v>
      </c>
      <c r="X7005">
        <v>65.41</v>
      </c>
      <c r="AA7005">
        <v>56.77</v>
      </c>
      <c r="AC7005">
        <v>73.31</v>
      </c>
      <c r="AD7005" t="s">
        <v>7369</v>
      </c>
      <c r="AG7005" t="s">
        <v>50</v>
      </c>
      <c r="AH7005" t="s">
        <v>51</v>
      </c>
    </row>
    <row r="7006" spans="1:34" x14ac:dyDescent="0.2">
      <c r="A7006" t="s">
        <v>34</v>
      </c>
      <c r="B7006" t="s">
        <v>35</v>
      </c>
      <c r="C7006" t="s">
        <v>36</v>
      </c>
      <c r="D7006" t="s">
        <v>52</v>
      </c>
      <c r="E7006" t="s">
        <v>53</v>
      </c>
      <c r="F7006" t="s">
        <v>39</v>
      </c>
      <c r="G7006" t="s">
        <v>953</v>
      </c>
      <c r="H7006" t="s">
        <v>954</v>
      </c>
      <c r="I7006" t="s">
        <v>42</v>
      </c>
      <c r="J7006">
        <v>2008</v>
      </c>
      <c r="K7006" t="b">
        <v>0</v>
      </c>
      <c r="L7006" t="s">
        <v>43</v>
      </c>
      <c r="M7006" t="s">
        <v>61</v>
      </c>
      <c r="N7006" t="s">
        <v>62</v>
      </c>
      <c r="O7006" t="s">
        <v>46</v>
      </c>
      <c r="P7006" t="s">
        <v>47</v>
      </c>
      <c r="Q7006" t="s">
        <v>48</v>
      </c>
      <c r="X7006">
        <v>7.13</v>
      </c>
      <c r="AA7006">
        <v>3.12</v>
      </c>
      <c r="AC7006">
        <v>12.87</v>
      </c>
      <c r="AD7006" t="s">
        <v>7370</v>
      </c>
      <c r="AG7006" t="s">
        <v>50</v>
      </c>
      <c r="AH7006" t="s">
        <v>51</v>
      </c>
    </row>
    <row r="7007" spans="1:34" x14ac:dyDescent="0.2">
      <c r="A7007" t="s">
        <v>34</v>
      </c>
      <c r="B7007" t="s">
        <v>35</v>
      </c>
      <c r="C7007" t="s">
        <v>36</v>
      </c>
      <c r="D7007" t="s">
        <v>52</v>
      </c>
      <c r="E7007" t="s">
        <v>53</v>
      </c>
      <c r="F7007" t="s">
        <v>39</v>
      </c>
      <c r="G7007" t="s">
        <v>96</v>
      </c>
      <c r="H7007" t="s">
        <v>97</v>
      </c>
      <c r="I7007" t="s">
        <v>42</v>
      </c>
      <c r="J7007">
        <v>2008</v>
      </c>
      <c r="K7007" t="b">
        <v>0</v>
      </c>
      <c r="L7007" t="s">
        <v>43</v>
      </c>
      <c r="M7007" t="s">
        <v>61</v>
      </c>
      <c r="N7007" t="s">
        <v>62</v>
      </c>
      <c r="O7007" t="s">
        <v>46</v>
      </c>
      <c r="P7007" t="s">
        <v>47</v>
      </c>
      <c r="Q7007" t="s">
        <v>48</v>
      </c>
      <c r="X7007">
        <v>7.8</v>
      </c>
      <c r="AA7007">
        <v>3.89</v>
      </c>
      <c r="AC7007">
        <v>13.45</v>
      </c>
      <c r="AD7007" t="s">
        <v>7371</v>
      </c>
      <c r="AG7007" t="s">
        <v>50</v>
      </c>
      <c r="AH7007" t="s">
        <v>51</v>
      </c>
    </row>
    <row r="7008" spans="1:34" x14ac:dyDescent="0.2">
      <c r="A7008" t="s">
        <v>34</v>
      </c>
      <c r="B7008" t="s">
        <v>35</v>
      </c>
      <c r="C7008" t="s">
        <v>36</v>
      </c>
      <c r="D7008" t="s">
        <v>52</v>
      </c>
      <c r="E7008" t="s">
        <v>53</v>
      </c>
      <c r="F7008" t="s">
        <v>39</v>
      </c>
      <c r="G7008" t="s">
        <v>54</v>
      </c>
      <c r="H7008" t="s">
        <v>55</v>
      </c>
      <c r="I7008" t="s">
        <v>42</v>
      </c>
      <c r="J7008">
        <v>2008</v>
      </c>
      <c r="K7008" t="b">
        <v>0</v>
      </c>
      <c r="L7008" t="s">
        <v>43</v>
      </c>
      <c r="M7008" t="s">
        <v>44</v>
      </c>
      <c r="N7008" t="s">
        <v>45</v>
      </c>
      <c r="O7008" t="s">
        <v>46</v>
      </c>
      <c r="P7008" t="s">
        <v>47</v>
      </c>
      <c r="Q7008" t="s">
        <v>48</v>
      </c>
      <c r="X7008">
        <v>7.8</v>
      </c>
      <c r="AA7008">
        <v>4.6100000000000003</v>
      </c>
      <c r="AC7008">
        <v>12.19</v>
      </c>
      <c r="AD7008" t="s">
        <v>7372</v>
      </c>
      <c r="AG7008" t="s">
        <v>50</v>
      </c>
      <c r="AH7008" t="s">
        <v>51</v>
      </c>
    </row>
    <row r="7009" spans="1:34" x14ac:dyDescent="0.2">
      <c r="A7009" t="s">
        <v>34</v>
      </c>
      <c r="B7009" t="s">
        <v>35</v>
      </c>
      <c r="C7009" t="s">
        <v>36</v>
      </c>
      <c r="D7009" t="s">
        <v>52</v>
      </c>
      <c r="E7009" t="s">
        <v>53</v>
      </c>
      <c r="F7009" t="s">
        <v>39</v>
      </c>
      <c r="G7009" t="s">
        <v>226</v>
      </c>
      <c r="H7009" t="s">
        <v>227</v>
      </c>
      <c r="I7009" t="s">
        <v>42</v>
      </c>
      <c r="J7009">
        <v>2008</v>
      </c>
      <c r="K7009" t="b">
        <v>0</v>
      </c>
      <c r="L7009" t="s">
        <v>43</v>
      </c>
      <c r="M7009" t="s">
        <v>61</v>
      </c>
      <c r="N7009" t="s">
        <v>62</v>
      </c>
      <c r="O7009" t="s">
        <v>46</v>
      </c>
      <c r="P7009" t="s">
        <v>47</v>
      </c>
      <c r="Q7009" t="s">
        <v>48</v>
      </c>
      <c r="X7009">
        <v>8.0399999999999991</v>
      </c>
      <c r="AA7009">
        <v>4.6100000000000003</v>
      </c>
      <c r="AC7009">
        <v>12.55</v>
      </c>
      <c r="AD7009" t="s">
        <v>7373</v>
      </c>
      <c r="AG7009" t="s">
        <v>50</v>
      </c>
      <c r="AH7009" t="s">
        <v>51</v>
      </c>
    </row>
    <row r="7010" spans="1:34" x14ac:dyDescent="0.2">
      <c r="A7010" t="s">
        <v>34</v>
      </c>
      <c r="B7010" t="s">
        <v>35</v>
      </c>
      <c r="C7010" t="s">
        <v>36</v>
      </c>
      <c r="D7010" t="s">
        <v>37</v>
      </c>
      <c r="E7010" t="s">
        <v>38</v>
      </c>
      <c r="F7010" t="s">
        <v>39</v>
      </c>
      <c r="G7010" t="s">
        <v>40</v>
      </c>
      <c r="H7010" t="s">
        <v>41</v>
      </c>
      <c r="I7010" t="s">
        <v>42</v>
      </c>
      <c r="J7010">
        <v>2008</v>
      </c>
      <c r="K7010" t="b">
        <v>0</v>
      </c>
      <c r="L7010" t="s">
        <v>43</v>
      </c>
      <c r="M7010" t="s">
        <v>61</v>
      </c>
      <c r="N7010" t="s">
        <v>62</v>
      </c>
      <c r="O7010" t="s">
        <v>46</v>
      </c>
      <c r="P7010" t="s">
        <v>47</v>
      </c>
      <c r="Q7010" t="s">
        <v>48</v>
      </c>
      <c r="X7010">
        <v>8.2899999999999991</v>
      </c>
      <c r="AA7010">
        <v>3.76</v>
      </c>
      <c r="AC7010">
        <v>14.89</v>
      </c>
      <c r="AD7010" t="s">
        <v>7374</v>
      </c>
      <c r="AG7010" t="s">
        <v>50</v>
      </c>
      <c r="AH7010" t="s">
        <v>51</v>
      </c>
    </row>
    <row r="7011" spans="1:34" x14ac:dyDescent="0.2">
      <c r="A7011" t="s">
        <v>34</v>
      </c>
      <c r="B7011" t="s">
        <v>35</v>
      </c>
      <c r="C7011" t="s">
        <v>36</v>
      </c>
      <c r="D7011" t="s">
        <v>52</v>
      </c>
      <c r="E7011" t="s">
        <v>53</v>
      </c>
      <c r="F7011" t="s">
        <v>39</v>
      </c>
      <c r="G7011" t="s">
        <v>119</v>
      </c>
      <c r="H7011" t="s">
        <v>120</v>
      </c>
      <c r="I7011" t="s">
        <v>42</v>
      </c>
      <c r="J7011">
        <v>2008</v>
      </c>
      <c r="K7011" t="b">
        <v>0</v>
      </c>
      <c r="L7011" t="s">
        <v>43</v>
      </c>
      <c r="M7011" t="s">
        <v>61</v>
      </c>
      <c r="N7011" t="s">
        <v>62</v>
      </c>
      <c r="O7011" t="s">
        <v>46</v>
      </c>
      <c r="P7011" t="s">
        <v>47</v>
      </c>
      <c r="Q7011" t="s">
        <v>48</v>
      </c>
      <c r="X7011">
        <v>8.3800000000000008</v>
      </c>
      <c r="AA7011">
        <v>4.93</v>
      </c>
      <c r="AC7011">
        <v>12.91</v>
      </c>
      <c r="AD7011" t="s">
        <v>7375</v>
      </c>
      <c r="AG7011" t="s">
        <v>50</v>
      </c>
      <c r="AH7011" t="s">
        <v>51</v>
      </c>
    </row>
    <row r="7012" spans="1:34" x14ac:dyDescent="0.2">
      <c r="A7012" t="s">
        <v>34</v>
      </c>
      <c r="B7012" t="s">
        <v>35</v>
      </c>
      <c r="C7012" t="s">
        <v>36</v>
      </c>
      <c r="D7012" t="s">
        <v>52</v>
      </c>
      <c r="E7012" t="s">
        <v>53</v>
      </c>
      <c r="F7012" t="s">
        <v>39</v>
      </c>
      <c r="G7012" t="s">
        <v>864</v>
      </c>
      <c r="H7012" t="s">
        <v>865</v>
      </c>
      <c r="I7012" t="s">
        <v>42</v>
      </c>
      <c r="J7012">
        <v>2008</v>
      </c>
      <c r="K7012" t="b">
        <v>0</v>
      </c>
      <c r="L7012" t="s">
        <v>43</v>
      </c>
      <c r="M7012" t="s">
        <v>61</v>
      </c>
      <c r="N7012" t="s">
        <v>62</v>
      </c>
      <c r="O7012" t="s">
        <v>46</v>
      </c>
      <c r="P7012" t="s">
        <v>47</v>
      </c>
      <c r="Q7012" t="s">
        <v>48</v>
      </c>
      <c r="X7012">
        <v>8.5</v>
      </c>
      <c r="AA7012">
        <v>4.0999999999999996</v>
      </c>
      <c r="AC7012">
        <v>14.6</v>
      </c>
      <c r="AD7012" t="s">
        <v>7376</v>
      </c>
      <c r="AG7012" t="s">
        <v>50</v>
      </c>
      <c r="AH7012" t="s">
        <v>51</v>
      </c>
    </row>
    <row r="7013" spans="1:34" x14ac:dyDescent="0.2">
      <c r="A7013" t="s">
        <v>34</v>
      </c>
      <c r="B7013" t="s">
        <v>35</v>
      </c>
      <c r="C7013" t="s">
        <v>36</v>
      </c>
      <c r="D7013" t="s">
        <v>52</v>
      </c>
      <c r="E7013" t="s">
        <v>53</v>
      </c>
      <c r="F7013" t="s">
        <v>39</v>
      </c>
      <c r="G7013" t="s">
        <v>54</v>
      </c>
      <c r="H7013" t="s">
        <v>55</v>
      </c>
      <c r="I7013" t="s">
        <v>42</v>
      </c>
      <c r="J7013">
        <v>2008</v>
      </c>
      <c r="K7013" t="b">
        <v>0</v>
      </c>
      <c r="L7013" t="s">
        <v>43</v>
      </c>
      <c r="M7013" t="s">
        <v>56</v>
      </c>
      <c r="N7013" t="s">
        <v>57</v>
      </c>
      <c r="O7013" t="s">
        <v>46</v>
      </c>
      <c r="P7013" t="s">
        <v>47</v>
      </c>
      <c r="Q7013" t="s">
        <v>48</v>
      </c>
      <c r="X7013">
        <v>8.64</v>
      </c>
      <c r="AA7013">
        <v>3.98</v>
      </c>
      <c r="AC7013">
        <v>15.32</v>
      </c>
      <c r="AD7013" t="s">
        <v>7377</v>
      </c>
      <c r="AG7013" t="s">
        <v>50</v>
      </c>
      <c r="AH7013" t="s">
        <v>51</v>
      </c>
    </row>
    <row r="7014" spans="1:34" x14ac:dyDescent="0.2">
      <c r="A7014" t="s">
        <v>34</v>
      </c>
      <c r="B7014" t="s">
        <v>35</v>
      </c>
      <c r="C7014" t="s">
        <v>36</v>
      </c>
      <c r="D7014" t="s">
        <v>52</v>
      </c>
      <c r="E7014" t="s">
        <v>53</v>
      </c>
      <c r="F7014" t="s">
        <v>39</v>
      </c>
      <c r="G7014" t="s">
        <v>953</v>
      </c>
      <c r="H7014" t="s">
        <v>954</v>
      </c>
      <c r="I7014" t="s">
        <v>42</v>
      </c>
      <c r="J7014">
        <v>2008</v>
      </c>
      <c r="K7014" t="b">
        <v>0</v>
      </c>
      <c r="L7014" t="s">
        <v>43</v>
      </c>
      <c r="M7014" t="s">
        <v>44</v>
      </c>
      <c r="N7014" t="s">
        <v>45</v>
      </c>
      <c r="O7014" t="s">
        <v>46</v>
      </c>
      <c r="P7014" t="s">
        <v>47</v>
      </c>
      <c r="Q7014" t="s">
        <v>48</v>
      </c>
      <c r="X7014">
        <v>8.6</v>
      </c>
      <c r="AA7014">
        <v>4.8099999999999996</v>
      </c>
      <c r="AC7014">
        <v>13.7</v>
      </c>
      <c r="AD7014" t="s">
        <v>7378</v>
      </c>
      <c r="AG7014" t="s">
        <v>50</v>
      </c>
      <c r="AH7014" t="s">
        <v>51</v>
      </c>
    </row>
    <row r="7015" spans="1:34" x14ac:dyDescent="0.2">
      <c r="A7015" t="s">
        <v>34</v>
      </c>
      <c r="B7015" t="s">
        <v>35</v>
      </c>
      <c r="C7015" t="s">
        <v>36</v>
      </c>
      <c r="D7015" t="s">
        <v>52</v>
      </c>
      <c r="E7015" t="s">
        <v>53</v>
      </c>
      <c r="F7015" t="s">
        <v>39</v>
      </c>
      <c r="G7015" t="s">
        <v>379</v>
      </c>
      <c r="H7015" t="s">
        <v>380</v>
      </c>
      <c r="I7015" t="s">
        <v>42</v>
      </c>
      <c r="J7015">
        <v>2008</v>
      </c>
      <c r="K7015" t="b">
        <v>0</v>
      </c>
      <c r="L7015" t="s">
        <v>43</v>
      </c>
      <c r="M7015" t="s">
        <v>44</v>
      </c>
      <c r="N7015" t="s">
        <v>45</v>
      </c>
      <c r="O7015" t="s">
        <v>46</v>
      </c>
      <c r="P7015" t="s">
        <v>47</v>
      </c>
      <c r="Q7015" t="s">
        <v>48</v>
      </c>
      <c r="X7015">
        <v>8.6999999999999993</v>
      </c>
      <c r="AA7015">
        <v>6.36</v>
      </c>
      <c r="AC7015">
        <v>11.6</v>
      </c>
      <c r="AD7015" t="s">
        <v>7379</v>
      </c>
      <c r="AG7015" t="s">
        <v>50</v>
      </c>
      <c r="AH7015" t="s">
        <v>51</v>
      </c>
    </row>
    <row r="7016" spans="1:34" x14ac:dyDescent="0.2">
      <c r="A7016" t="s">
        <v>34</v>
      </c>
      <c r="B7016" t="s">
        <v>35</v>
      </c>
      <c r="C7016" t="s">
        <v>36</v>
      </c>
      <c r="D7016" t="s">
        <v>52</v>
      </c>
      <c r="E7016" t="s">
        <v>53</v>
      </c>
      <c r="F7016" t="s">
        <v>39</v>
      </c>
      <c r="G7016" t="s">
        <v>864</v>
      </c>
      <c r="H7016" t="s">
        <v>865</v>
      </c>
      <c r="I7016" t="s">
        <v>42</v>
      </c>
      <c r="J7016">
        <v>2008</v>
      </c>
      <c r="K7016" t="b">
        <v>0</v>
      </c>
      <c r="L7016" t="s">
        <v>43</v>
      </c>
      <c r="M7016" t="s">
        <v>44</v>
      </c>
      <c r="N7016" t="s">
        <v>45</v>
      </c>
      <c r="O7016" t="s">
        <v>46</v>
      </c>
      <c r="P7016" t="s">
        <v>47</v>
      </c>
      <c r="Q7016" t="s">
        <v>48</v>
      </c>
      <c r="X7016">
        <v>9.0399999999999991</v>
      </c>
      <c r="AA7016">
        <v>5.33</v>
      </c>
      <c r="AC7016">
        <v>13.93</v>
      </c>
      <c r="AD7016" t="s">
        <v>7380</v>
      </c>
      <c r="AG7016" t="s">
        <v>50</v>
      </c>
      <c r="AH7016" t="s">
        <v>51</v>
      </c>
    </row>
    <row r="7017" spans="1:34" x14ac:dyDescent="0.2">
      <c r="A7017" t="s">
        <v>34</v>
      </c>
      <c r="B7017" t="s">
        <v>35</v>
      </c>
      <c r="C7017" t="s">
        <v>36</v>
      </c>
      <c r="D7017" t="s">
        <v>52</v>
      </c>
      <c r="E7017" t="s">
        <v>53</v>
      </c>
      <c r="F7017" t="s">
        <v>39</v>
      </c>
      <c r="G7017" t="s">
        <v>864</v>
      </c>
      <c r="H7017" t="s">
        <v>865</v>
      </c>
      <c r="I7017" t="s">
        <v>42</v>
      </c>
      <c r="J7017">
        <v>2008</v>
      </c>
      <c r="K7017" t="b">
        <v>0</v>
      </c>
      <c r="L7017" t="s">
        <v>43</v>
      </c>
      <c r="M7017" t="s">
        <v>56</v>
      </c>
      <c r="N7017" t="s">
        <v>57</v>
      </c>
      <c r="O7017" t="s">
        <v>46</v>
      </c>
      <c r="P7017" t="s">
        <v>47</v>
      </c>
      <c r="Q7017" t="s">
        <v>48</v>
      </c>
      <c r="X7017">
        <v>9.52</v>
      </c>
      <c r="AA7017">
        <v>4.1900000000000004</v>
      </c>
      <c r="AC7017">
        <v>17.61</v>
      </c>
      <c r="AD7017" t="s">
        <v>7381</v>
      </c>
      <c r="AG7017" t="s">
        <v>50</v>
      </c>
      <c r="AH7017" t="s">
        <v>51</v>
      </c>
    </row>
    <row r="7018" spans="1:34" x14ac:dyDescent="0.2">
      <c r="A7018" t="s">
        <v>34</v>
      </c>
      <c r="B7018" t="s">
        <v>35</v>
      </c>
      <c r="C7018" t="s">
        <v>36</v>
      </c>
      <c r="D7018" t="s">
        <v>37</v>
      </c>
      <c r="E7018" t="s">
        <v>38</v>
      </c>
      <c r="F7018" t="s">
        <v>39</v>
      </c>
      <c r="G7018" t="s">
        <v>59</v>
      </c>
      <c r="H7018" t="s">
        <v>60</v>
      </c>
      <c r="I7018" t="s">
        <v>42</v>
      </c>
      <c r="J7018">
        <v>2008</v>
      </c>
      <c r="K7018" t="b">
        <v>0</v>
      </c>
      <c r="L7018" t="s">
        <v>43</v>
      </c>
      <c r="M7018" t="s">
        <v>61</v>
      </c>
      <c r="N7018" t="s">
        <v>62</v>
      </c>
      <c r="O7018" t="s">
        <v>46</v>
      </c>
      <c r="P7018" t="s">
        <v>47</v>
      </c>
      <c r="Q7018" t="s">
        <v>48</v>
      </c>
      <c r="X7018">
        <v>9.49</v>
      </c>
      <c r="AA7018">
        <v>6.03</v>
      </c>
      <c r="AC7018">
        <v>13.82</v>
      </c>
      <c r="AD7018" t="s">
        <v>7382</v>
      </c>
      <c r="AG7018" t="s">
        <v>50</v>
      </c>
      <c r="AH7018" t="s">
        <v>51</v>
      </c>
    </row>
    <row r="7019" spans="1:34" x14ac:dyDescent="0.2">
      <c r="A7019" t="s">
        <v>34</v>
      </c>
      <c r="B7019" t="s">
        <v>35</v>
      </c>
      <c r="C7019" t="s">
        <v>36</v>
      </c>
      <c r="D7019" t="s">
        <v>52</v>
      </c>
      <c r="E7019" t="s">
        <v>53</v>
      </c>
      <c r="F7019" t="s">
        <v>39</v>
      </c>
      <c r="G7019" t="s">
        <v>953</v>
      </c>
      <c r="H7019" t="s">
        <v>954</v>
      </c>
      <c r="I7019" t="s">
        <v>42</v>
      </c>
      <c r="J7019">
        <v>2008</v>
      </c>
      <c r="K7019" t="b">
        <v>0</v>
      </c>
      <c r="L7019" t="s">
        <v>43</v>
      </c>
      <c r="M7019" t="s">
        <v>56</v>
      </c>
      <c r="N7019" t="s">
        <v>57</v>
      </c>
      <c r="O7019" t="s">
        <v>46</v>
      </c>
      <c r="P7019" t="s">
        <v>47</v>
      </c>
      <c r="Q7019" t="s">
        <v>48</v>
      </c>
      <c r="X7019">
        <v>9.84</v>
      </c>
      <c r="AA7019">
        <v>4.1500000000000004</v>
      </c>
      <c r="AC7019">
        <v>18.3</v>
      </c>
      <c r="AD7019" t="s">
        <v>7383</v>
      </c>
      <c r="AG7019" t="s">
        <v>50</v>
      </c>
      <c r="AH7019" t="s">
        <v>51</v>
      </c>
    </row>
    <row r="7020" spans="1:34" x14ac:dyDescent="0.2">
      <c r="A7020" t="s">
        <v>34</v>
      </c>
      <c r="B7020" t="s">
        <v>35</v>
      </c>
      <c r="C7020" t="s">
        <v>36</v>
      </c>
      <c r="D7020" t="s">
        <v>52</v>
      </c>
      <c r="E7020" t="s">
        <v>53</v>
      </c>
      <c r="F7020" t="s">
        <v>39</v>
      </c>
      <c r="G7020" t="s">
        <v>1017</v>
      </c>
      <c r="H7020" t="s">
        <v>1018</v>
      </c>
      <c r="I7020" t="s">
        <v>42</v>
      </c>
      <c r="J7020">
        <v>2008</v>
      </c>
      <c r="K7020" t="b">
        <v>0</v>
      </c>
      <c r="L7020" t="s">
        <v>43</v>
      </c>
      <c r="M7020" t="s">
        <v>61</v>
      </c>
      <c r="N7020" t="s">
        <v>62</v>
      </c>
      <c r="O7020" t="s">
        <v>46</v>
      </c>
      <c r="P7020" t="s">
        <v>47</v>
      </c>
      <c r="Q7020" t="s">
        <v>48</v>
      </c>
      <c r="X7020">
        <v>9.82</v>
      </c>
      <c r="AA7020">
        <v>5.89</v>
      </c>
      <c r="AC7020">
        <v>15.12</v>
      </c>
      <c r="AD7020" t="s">
        <v>7384</v>
      </c>
      <c r="AG7020" t="s">
        <v>50</v>
      </c>
      <c r="AH7020" t="s">
        <v>51</v>
      </c>
    </row>
    <row r="7021" spans="1:34" x14ac:dyDescent="0.2">
      <c r="A7021" t="s">
        <v>34</v>
      </c>
      <c r="B7021" t="s">
        <v>35</v>
      </c>
      <c r="C7021" t="s">
        <v>36</v>
      </c>
      <c r="D7021" t="s">
        <v>37</v>
      </c>
      <c r="E7021" t="s">
        <v>38</v>
      </c>
      <c r="F7021" t="s">
        <v>39</v>
      </c>
      <c r="G7021" t="s">
        <v>59</v>
      </c>
      <c r="H7021" t="s">
        <v>60</v>
      </c>
      <c r="I7021" t="s">
        <v>42</v>
      </c>
      <c r="J7021">
        <v>2008</v>
      </c>
      <c r="K7021" t="b">
        <v>0</v>
      </c>
      <c r="L7021" t="s">
        <v>43</v>
      </c>
      <c r="M7021" t="s">
        <v>44</v>
      </c>
      <c r="N7021" t="s">
        <v>45</v>
      </c>
      <c r="O7021" t="s">
        <v>46</v>
      </c>
      <c r="P7021" t="s">
        <v>47</v>
      </c>
      <c r="Q7021" t="s">
        <v>48</v>
      </c>
      <c r="X7021">
        <v>9.89</v>
      </c>
      <c r="AA7021">
        <v>7.18</v>
      </c>
      <c r="AC7021">
        <v>13.15</v>
      </c>
      <c r="AD7021" t="s">
        <v>7385</v>
      </c>
      <c r="AG7021" t="s">
        <v>50</v>
      </c>
      <c r="AH7021" t="s">
        <v>51</v>
      </c>
    </row>
    <row r="7022" spans="1:34" x14ac:dyDescent="0.2">
      <c r="A7022" t="s">
        <v>34</v>
      </c>
      <c r="B7022" t="s">
        <v>35</v>
      </c>
      <c r="C7022" t="s">
        <v>36</v>
      </c>
      <c r="D7022" t="s">
        <v>52</v>
      </c>
      <c r="E7022" t="s">
        <v>53</v>
      </c>
      <c r="F7022" t="s">
        <v>39</v>
      </c>
      <c r="G7022" t="s">
        <v>1017</v>
      </c>
      <c r="H7022" t="s">
        <v>1018</v>
      </c>
      <c r="I7022" t="s">
        <v>42</v>
      </c>
      <c r="J7022">
        <v>2007</v>
      </c>
      <c r="K7022" t="b">
        <v>0</v>
      </c>
      <c r="L7022" t="s">
        <v>43</v>
      </c>
      <c r="M7022" t="s">
        <v>61</v>
      </c>
      <c r="N7022" t="s">
        <v>62</v>
      </c>
      <c r="O7022" t="s">
        <v>46</v>
      </c>
      <c r="P7022" t="s">
        <v>47</v>
      </c>
      <c r="Q7022" t="s">
        <v>48</v>
      </c>
      <c r="X7022">
        <v>9.9600000000000009</v>
      </c>
      <c r="AA7022">
        <v>5.9</v>
      </c>
      <c r="AC7022">
        <v>15.52</v>
      </c>
      <c r="AD7022" t="s">
        <v>7386</v>
      </c>
      <c r="AG7022" t="s">
        <v>50</v>
      </c>
      <c r="AH7022" t="s">
        <v>51</v>
      </c>
    </row>
    <row r="7023" spans="1:34" x14ac:dyDescent="0.2">
      <c r="A7023" t="s">
        <v>34</v>
      </c>
      <c r="B7023" t="s">
        <v>35</v>
      </c>
      <c r="C7023" t="s">
        <v>36</v>
      </c>
      <c r="D7023" t="s">
        <v>52</v>
      </c>
      <c r="E7023" t="s">
        <v>53</v>
      </c>
      <c r="F7023" t="s">
        <v>39</v>
      </c>
      <c r="G7023" t="s">
        <v>864</v>
      </c>
      <c r="H7023" t="s">
        <v>865</v>
      </c>
      <c r="I7023" t="s">
        <v>42</v>
      </c>
      <c r="J7023">
        <v>2007</v>
      </c>
      <c r="K7023" t="b">
        <v>0</v>
      </c>
      <c r="L7023" t="s">
        <v>43</v>
      </c>
      <c r="M7023" t="s">
        <v>56</v>
      </c>
      <c r="N7023" t="s">
        <v>57</v>
      </c>
      <c r="O7023" t="s">
        <v>46</v>
      </c>
      <c r="P7023" t="s">
        <v>47</v>
      </c>
      <c r="Q7023" t="s">
        <v>48</v>
      </c>
      <c r="X7023">
        <v>10.130000000000001</v>
      </c>
      <c r="AA7023">
        <v>4.18</v>
      </c>
      <c r="AC7023">
        <v>19.190000000000001</v>
      </c>
      <c r="AD7023" t="s">
        <v>7387</v>
      </c>
      <c r="AG7023" t="s">
        <v>50</v>
      </c>
      <c r="AH7023" t="s">
        <v>51</v>
      </c>
    </row>
    <row r="7024" spans="1:34" x14ac:dyDescent="0.2">
      <c r="A7024" t="s">
        <v>34</v>
      </c>
      <c r="B7024" t="s">
        <v>35</v>
      </c>
      <c r="C7024" t="s">
        <v>36</v>
      </c>
      <c r="D7024" t="s">
        <v>37</v>
      </c>
      <c r="E7024" t="s">
        <v>38</v>
      </c>
      <c r="F7024" t="s">
        <v>39</v>
      </c>
      <c r="G7024" t="s">
        <v>59</v>
      </c>
      <c r="H7024" t="s">
        <v>60</v>
      </c>
      <c r="I7024" t="s">
        <v>42</v>
      </c>
      <c r="J7024">
        <v>2007</v>
      </c>
      <c r="K7024" t="b">
        <v>0</v>
      </c>
      <c r="L7024" t="s">
        <v>43</v>
      </c>
      <c r="M7024" t="s">
        <v>44</v>
      </c>
      <c r="N7024" t="s">
        <v>45</v>
      </c>
      <c r="O7024" t="s">
        <v>46</v>
      </c>
      <c r="P7024" t="s">
        <v>47</v>
      </c>
      <c r="Q7024" t="s">
        <v>48</v>
      </c>
      <c r="X7024">
        <v>10.06</v>
      </c>
      <c r="AA7024">
        <v>7.18</v>
      </c>
      <c r="AC7024">
        <v>13.57</v>
      </c>
      <c r="AD7024" t="s">
        <v>7388</v>
      </c>
      <c r="AG7024" t="s">
        <v>50</v>
      </c>
      <c r="AH7024" t="s">
        <v>51</v>
      </c>
    </row>
    <row r="7025" spans="1:34" x14ac:dyDescent="0.2">
      <c r="A7025" t="s">
        <v>34</v>
      </c>
      <c r="B7025" t="s">
        <v>35</v>
      </c>
      <c r="C7025" t="s">
        <v>36</v>
      </c>
      <c r="D7025" t="s">
        <v>52</v>
      </c>
      <c r="E7025" t="s">
        <v>53</v>
      </c>
      <c r="F7025" t="s">
        <v>39</v>
      </c>
      <c r="G7025" t="s">
        <v>953</v>
      </c>
      <c r="H7025" t="s">
        <v>954</v>
      </c>
      <c r="I7025" t="s">
        <v>42</v>
      </c>
      <c r="J7025">
        <v>2007</v>
      </c>
      <c r="K7025" t="b">
        <v>0</v>
      </c>
      <c r="L7025" t="s">
        <v>43</v>
      </c>
      <c r="M7025" t="s">
        <v>56</v>
      </c>
      <c r="N7025" t="s">
        <v>57</v>
      </c>
      <c r="O7025" t="s">
        <v>46</v>
      </c>
      <c r="P7025" t="s">
        <v>47</v>
      </c>
      <c r="Q7025" t="s">
        <v>48</v>
      </c>
      <c r="X7025">
        <v>10.33</v>
      </c>
      <c r="AA7025">
        <v>4.16</v>
      </c>
      <c r="AC7025">
        <v>19.82</v>
      </c>
      <c r="AD7025" t="s">
        <v>7389</v>
      </c>
      <c r="AG7025" t="s">
        <v>50</v>
      </c>
      <c r="AH7025" t="s">
        <v>51</v>
      </c>
    </row>
    <row r="7026" spans="1:34" x14ac:dyDescent="0.2">
      <c r="A7026" t="s">
        <v>34</v>
      </c>
      <c r="B7026" t="s">
        <v>35</v>
      </c>
      <c r="C7026" t="s">
        <v>36</v>
      </c>
      <c r="D7026" t="s">
        <v>52</v>
      </c>
      <c r="E7026" t="s">
        <v>53</v>
      </c>
      <c r="F7026" t="s">
        <v>39</v>
      </c>
      <c r="G7026" t="s">
        <v>1008</v>
      </c>
      <c r="H7026" t="s">
        <v>1009</v>
      </c>
      <c r="I7026" t="s">
        <v>42</v>
      </c>
      <c r="J7026">
        <v>2007</v>
      </c>
      <c r="K7026" t="b">
        <v>0</v>
      </c>
      <c r="L7026" t="s">
        <v>43</v>
      </c>
      <c r="M7026" t="s">
        <v>61</v>
      </c>
      <c r="N7026" t="s">
        <v>62</v>
      </c>
      <c r="O7026" t="s">
        <v>46</v>
      </c>
      <c r="P7026" t="s">
        <v>47</v>
      </c>
      <c r="Q7026" t="s">
        <v>48</v>
      </c>
      <c r="X7026">
        <v>10.38</v>
      </c>
      <c r="AA7026">
        <v>4.75</v>
      </c>
      <c r="AC7026">
        <v>18.2</v>
      </c>
      <c r="AD7026" t="s">
        <v>7390</v>
      </c>
      <c r="AG7026" t="s">
        <v>50</v>
      </c>
      <c r="AH7026" t="s">
        <v>51</v>
      </c>
    </row>
    <row r="7027" spans="1:34" x14ac:dyDescent="0.2">
      <c r="A7027" t="s">
        <v>34</v>
      </c>
      <c r="B7027" t="s">
        <v>35</v>
      </c>
      <c r="C7027" t="s">
        <v>36</v>
      </c>
      <c r="D7027" t="s">
        <v>52</v>
      </c>
      <c r="E7027" t="s">
        <v>53</v>
      </c>
      <c r="F7027" t="s">
        <v>39</v>
      </c>
      <c r="G7027" t="s">
        <v>1008</v>
      </c>
      <c r="H7027" t="s">
        <v>1009</v>
      </c>
      <c r="I7027" t="s">
        <v>42</v>
      </c>
      <c r="J7027">
        <v>2007</v>
      </c>
      <c r="K7027" t="b">
        <v>0</v>
      </c>
      <c r="L7027" t="s">
        <v>43</v>
      </c>
      <c r="M7027" t="s">
        <v>44</v>
      </c>
      <c r="N7027" t="s">
        <v>45</v>
      </c>
      <c r="O7027" t="s">
        <v>46</v>
      </c>
      <c r="P7027" t="s">
        <v>47</v>
      </c>
      <c r="Q7027" t="s">
        <v>48</v>
      </c>
      <c r="X7027">
        <v>10.65</v>
      </c>
      <c r="AA7027">
        <v>6.05</v>
      </c>
      <c r="AC7027">
        <v>16.239999999999998</v>
      </c>
      <c r="AD7027" t="s">
        <v>7391</v>
      </c>
      <c r="AG7027" t="s">
        <v>50</v>
      </c>
      <c r="AH7027" t="s">
        <v>51</v>
      </c>
    </row>
    <row r="7028" spans="1:34" x14ac:dyDescent="0.2">
      <c r="A7028" t="s">
        <v>34</v>
      </c>
      <c r="B7028" t="s">
        <v>35</v>
      </c>
      <c r="C7028" t="s">
        <v>36</v>
      </c>
      <c r="D7028" t="s">
        <v>37</v>
      </c>
      <c r="E7028" t="s">
        <v>38</v>
      </c>
      <c r="F7028" t="s">
        <v>39</v>
      </c>
      <c r="G7028" t="s">
        <v>59</v>
      </c>
      <c r="H7028" t="s">
        <v>60</v>
      </c>
      <c r="I7028" t="s">
        <v>42</v>
      </c>
      <c r="J7028">
        <v>2007</v>
      </c>
      <c r="K7028" t="b">
        <v>0</v>
      </c>
      <c r="L7028" t="s">
        <v>43</v>
      </c>
      <c r="M7028" t="s">
        <v>56</v>
      </c>
      <c r="N7028" t="s">
        <v>57</v>
      </c>
      <c r="O7028" t="s">
        <v>46</v>
      </c>
      <c r="P7028" t="s">
        <v>47</v>
      </c>
      <c r="Q7028" t="s">
        <v>48</v>
      </c>
      <c r="X7028">
        <v>10.59</v>
      </c>
      <c r="AA7028">
        <v>6.51</v>
      </c>
      <c r="AC7028">
        <v>15.7</v>
      </c>
      <c r="AD7028" t="s">
        <v>7392</v>
      </c>
      <c r="AG7028" t="s">
        <v>50</v>
      </c>
      <c r="AH7028" t="s">
        <v>51</v>
      </c>
    </row>
    <row r="7029" spans="1:34" x14ac:dyDescent="0.2">
      <c r="A7029" t="s">
        <v>34</v>
      </c>
      <c r="B7029" t="s">
        <v>35</v>
      </c>
      <c r="C7029" t="s">
        <v>36</v>
      </c>
      <c r="D7029" t="s">
        <v>52</v>
      </c>
      <c r="E7029" t="s">
        <v>53</v>
      </c>
      <c r="F7029" t="s">
        <v>39</v>
      </c>
      <c r="G7029" t="s">
        <v>1008</v>
      </c>
      <c r="H7029" t="s">
        <v>1009</v>
      </c>
      <c r="I7029" t="s">
        <v>42</v>
      </c>
      <c r="J7029">
        <v>2007</v>
      </c>
      <c r="K7029" t="b">
        <v>0</v>
      </c>
      <c r="L7029" t="s">
        <v>43</v>
      </c>
      <c r="M7029" t="s">
        <v>56</v>
      </c>
      <c r="N7029" t="s">
        <v>57</v>
      </c>
      <c r="O7029" t="s">
        <v>46</v>
      </c>
      <c r="P7029" t="s">
        <v>47</v>
      </c>
      <c r="Q7029" t="s">
        <v>48</v>
      </c>
      <c r="X7029">
        <v>10.89</v>
      </c>
      <c r="AA7029">
        <v>4.62</v>
      </c>
      <c r="AC7029">
        <v>19.78</v>
      </c>
      <c r="AD7029" t="s">
        <v>7393</v>
      </c>
      <c r="AG7029" t="s">
        <v>50</v>
      </c>
      <c r="AH7029" t="s">
        <v>51</v>
      </c>
    </row>
    <row r="7030" spans="1:34" x14ac:dyDescent="0.2">
      <c r="A7030" t="s">
        <v>34</v>
      </c>
      <c r="B7030" t="s">
        <v>35</v>
      </c>
      <c r="C7030" t="s">
        <v>36</v>
      </c>
      <c r="D7030" t="s">
        <v>64</v>
      </c>
      <c r="E7030" t="s">
        <v>65</v>
      </c>
      <c r="F7030" t="s">
        <v>39</v>
      </c>
      <c r="G7030" t="s">
        <v>106</v>
      </c>
      <c r="H7030" t="s">
        <v>107</v>
      </c>
      <c r="I7030" t="s">
        <v>42</v>
      </c>
      <c r="J7030">
        <v>2007</v>
      </c>
      <c r="K7030" t="b">
        <v>0</v>
      </c>
      <c r="L7030" t="s">
        <v>43</v>
      </c>
      <c r="M7030" t="s">
        <v>61</v>
      </c>
      <c r="N7030" t="s">
        <v>62</v>
      </c>
      <c r="O7030" t="s">
        <v>46</v>
      </c>
      <c r="P7030" t="s">
        <v>47</v>
      </c>
      <c r="Q7030" t="s">
        <v>48</v>
      </c>
      <c r="X7030">
        <v>10.86</v>
      </c>
      <c r="AA7030">
        <v>6.31</v>
      </c>
      <c r="AC7030">
        <v>16.649999999999999</v>
      </c>
      <c r="AD7030" t="s">
        <v>7394</v>
      </c>
      <c r="AG7030" t="s">
        <v>50</v>
      </c>
      <c r="AH7030" t="s">
        <v>51</v>
      </c>
    </row>
    <row r="7031" spans="1:34" x14ac:dyDescent="0.2">
      <c r="A7031" t="s">
        <v>34</v>
      </c>
      <c r="B7031" t="s">
        <v>35</v>
      </c>
      <c r="C7031" t="s">
        <v>36</v>
      </c>
      <c r="D7031" t="s">
        <v>64</v>
      </c>
      <c r="E7031" t="s">
        <v>65</v>
      </c>
      <c r="F7031" t="s">
        <v>39</v>
      </c>
      <c r="G7031" t="s">
        <v>106</v>
      </c>
      <c r="H7031" t="s">
        <v>107</v>
      </c>
      <c r="I7031" t="s">
        <v>42</v>
      </c>
      <c r="J7031">
        <v>2007</v>
      </c>
      <c r="K7031" t="b">
        <v>0</v>
      </c>
      <c r="L7031" t="s">
        <v>43</v>
      </c>
      <c r="M7031" t="s">
        <v>44</v>
      </c>
      <c r="N7031" t="s">
        <v>45</v>
      </c>
      <c r="O7031" t="s">
        <v>46</v>
      </c>
      <c r="P7031" t="s">
        <v>47</v>
      </c>
      <c r="Q7031" t="s">
        <v>48</v>
      </c>
      <c r="X7031">
        <v>10.94</v>
      </c>
      <c r="AA7031">
        <v>7.41</v>
      </c>
      <c r="AC7031">
        <v>15.24</v>
      </c>
      <c r="AD7031" t="s">
        <v>7395</v>
      </c>
      <c r="AG7031" t="s">
        <v>50</v>
      </c>
      <c r="AH7031" t="s">
        <v>51</v>
      </c>
    </row>
    <row r="7032" spans="1:34" x14ac:dyDescent="0.2">
      <c r="A7032" t="s">
        <v>34</v>
      </c>
      <c r="B7032" t="s">
        <v>35</v>
      </c>
      <c r="C7032" t="s">
        <v>36</v>
      </c>
      <c r="D7032" t="s">
        <v>64</v>
      </c>
      <c r="E7032" t="s">
        <v>65</v>
      </c>
      <c r="F7032" t="s">
        <v>39</v>
      </c>
      <c r="G7032" t="s">
        <v>106</v>
      </c>
      <c r="H7032" t="s">
        <v>107</v>
      </c>
      <c r="I7032" t="s">
        <v>42</v>
      </c>
      <c r="J7032">
        <v>2007</v>
      </c>
      <c r="K7032" t="b">
        <v>0</v>
      </c>
      <c r="L7032" t="s">
        <v>43</v>
      </c>
      <c r="M7032" t="s">
        <v>56</v>
      </c>
      <c r="N7032" t="s">
        <v>57</v>
      </c>
      <c r="O7032" t="s">
        <v>46</v>
      </c>
      <c r="P7032" t="s">
        <v>47</v>
      </c>
      <c r="Q7032" t="s">
        <v>48</v>
      </c>
      <c r="X7032">
        <v>11.02</v>
      </c>
      <c r="AA7032">
        <v>6.05</v>
      </c>
      <c r="AC7032">
        <v>17.72</v>
      </c>
      <c r="AD7032" t="s">
        <v>7396</v>
      </c>
      <c r="AG7032" t="s">
        <v>50</v>
      </c>
      <c r="AH7032" t="s">
        <v>51</v>
      </c>
    </row>
    <row r="7033" spans="1:34" x14ac:dyDescent="0.2">
      <c r="A7033" t="s">
        <v>34</v>
      </c>
      <c r="B7033" t="s">
        <v>35</v>
      </c>
      <c r="C7033" t="s">
        <v>36</v>
      </c>
      <c r="D7033" t="s">
        <v>77</v>
      </c>
      <c r="E7033" t="s">
        <v>78</v>
      </c>
      <c r="F7033" t="s">
        <v>39</v>
      </c>
      <c r="G7033" t="s">
        <v>229</v>
      </c>
      <c r="H7033" t="s">
        <v>230</v>
      </c>
      <c r="I7033" t="s">
        <v>42</v>
      </c>
      <c r="J7033">
        <v>2007</v>
      </c>
      <c r="K7033" t="b">
        <v>0</v>
      </c>
      <c r="L7033" t="s">
        <v>43</v>
      </c>
      <c r="M7033" t="s">
        <v>61</v>
      </c>
      <c r="N7033" t="s">
        <v>62</v>
      </c>
      <c r="O7033" t="s">
        <v>46</v>
      </c>
      <c r="P7033" t="s">
        <v>47</v>
      </c>
      <c r="Q7033" t="s">
        <v>48</v>
      </c>
      <c r="X7033">
        <v>10.96</v>
      </c>
      <c r="AA7033">
        <v>6.72</v>
      </c>
      <c r="AC7033">
        <v>16.510000000000002</v>
      </c>
      <c r="AD7033" t="s">
        <v>3947</v>
      </c>
      <c r="AG7033" t="s">
        <v>50</v>
      </c>
      <c r="AH7033" t="s">
        <v>51</v>
      </c>
    </row>
    <row r="7034" spans="1:34" x14ac:dyDescent="0.2">
      <c r="A7034" t="s">
        <v>34</v>
      </c>
      <c r="B7034" t="s">
        <v>35</v>
      </c>
      <c r="C7034" t="s">
        <v>36</v>
      </c>
      <c r="D7034" t="s">
        <v>37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>
        <v>2007</v>
      </c>
      <c r="K7034" t="b">
        <v>0</v>
      </c>
      <c r="L7034" t="s">
        <v>43</v>
      </c>
      <c r="M7034" t="s">
        <v>44</v>
      </c>
      <c r="N7034" t="s">
        <v>45</v>
      </c>
      <c r="O7034" t="s">
        <v>46</v>
      </c>
      <c r="P7034" t="s">
        <v>47</v>
      </c>
      <c r="Q7034" t="s">
        <v>48</v>
      </c>
      <c r="X7034">
        <v>11.1</v>
      </c>
      <c r="AA7034">
        <v>6.31</v>
      </c>
      <c r="AC7034">
        <v>17.55</v>
      </c>
      <c r="AD7034" t="s">
        <v>7397</v>
      </c>
      <c r="AG7034" t="s">
        <v>50</v>
      </c>
      <c r="AH7034" t="s">
        <v>51</v>
      </c>
    </row>
    <row r="7035" spans="1:34" x14ac:dyDescent="0.2">
      <c r="A7035" t="s">
        <v>34</v>
      </c>
      <c r="B7035" t="s">
        <v>35</v>
      </c>
      <c r="C7035" t="s">
        <v>36</v>
      </c>
      <c r="D7035" t="s">
        <v>77</v>
      </c>
      <c r="E7035" t="s">
        <v>78</v>
      </c>
      <c r="F7035" t="s">
        <v>39</v>
      </c>
      <c r="G7035" t="s">
        <v>986</v>
      </c>
      <c r="H7035" t="s">
        <v>987</v>
      </c>
      <c r="I7035" t="s">
        <v>42</v>
      </c>
      <c r="J7035">
        <v>2007</v>
      </c>
      <c r="K7035" t="b">
        <v>0</v>
      </c>
      <c r="L7035" t="s">
        <v>43</v>
      </c>
      <c r="M7035" t="s">
        <v>61</v>
      </c>
      <c r="N7035" t="s">
        <v>62</v>
      </c>
      <c r="O7035" t="s">
        <v>46</v>
      </c>
      <c r="P7035" t="s">
        <v>47</v>
      </c>
      <c r="Q7035" t="s">
        <v>48</v>
      </c>
      <c r="X7035">
        <v>11.18</v>
      </c>
      <c r="AA7035">
        <v>5.23</v>
      </c>
      <c r="AC7035">
        <v>19.25</v>
      </c>
      <c r="AD7035" t="s">
        <v>7398</v>
      </c>
      <c r="AG7035" t="s">
        <v>50</v>
      </c>
      <c r="AH7035" t="s">
        <v>51</v>
      </c>
    </row>
    <row r="7036" spans="1:34" x14ac:dyDescent="0.2">
      <c r="A7036" t="s">
        <v>34</v>
      </c>
      <c r="B7036" t="s">
        <v>35</v>
      </c>
      <c r="C7036" t="s">
        <v>36</v>
      </c>
      <c r="D7036" t="s">
        <v>52</v>
      </c>
      <c r="E7036" t="s">
        <v>53</v>
      </c>
      <c r="F7036" t="s">
        <v>39</v>
      </c>
      <c r="G7036" t="s">
        <v>379</v>
      </c>
      <c r="H7036" t="s">
        <v>380</v>
      </c>
      <c r="I7036" t="s">
        <v>42</v>
      </c>
      <c r="J7036">
        <v>2007</v>
      </c>
      <c r="K7036" t="b">
        <v>0</v>
      </c>
      <c r="L7036" t="s">
        <v>43</v>
      </c>
      <c r="M7036" t="s">
        <v>56</v>
      </c>
      <c r="N7036" t="s">
        <v>57</v>
      </c>
      <c r="O7036" t="s">
        <v>46</v>
      </c>
      <c r="P7036" t="s">
        <v>47</v>
      </c>
      <c r="Q7036" t="s">
        <v>48</v>
      </c>
      <c r="X7036">
        <v>11.45</v>
      </c>
      <c r="AA7036">
        <v>7.28</v>
      </c>
      <c r="AC7036">
        <v>16.79</v>
      </c>
      <c r="AD7036" t="s">
        <v>7399</v>
      </c>
      <c r="AG7036" t="s">
        <v>50</v>
      </c>
      <c r="AH7036" t="s">
        <v>51</v>
      </c>
    </row>
    <row r="7037" spans="1:34" x14ac:dyDescent="0.2">
      <c r="A7037" t="s">
        <v>34</v>
      </c>
      <c r="B7037" t="s">
        <v>35</v>
      </c>
      <c r="C7037" t="s">
        <v>36</v>
      </c>
      <c r="D7037" t="s">
        <v>52</v>
      </c>
      <c r="E7037" t="s">
        <v>53</v>
      </c>
      <c r="F7037" t="s">
        <v>39</v>
      </c>
      <c r="G7037" t="s">
        <v>226</v>
      </c>
      <c r="H7037" t="s">
        <v>227</v>
      </c>
      <c r="I7037" t="s">
        <v>42</v>
      </c>
      <c r="J7037">
        <v>2007</v>
      </c>
      <c r="K7037" t="b">
        <v>0</v>
      </c>
      <c r="L7037" t="s">
        <v>43</v>
      </c>
      <c r="M7037" t="s">
        <v>44</v>
      </c>
      <c r="N7037" t="s">
        <v>45</v>
      </c>
      <c r="O7037" t="s">
        <v>46</v>
      </c>
      <c r="P7037" t="s">
        <v>47</v>
      </c>
      <c r="Q7037" t="s">
        <v>48</v>
      </c>
      <c r="X7037">
        <v>11.44</v>
      </c>
      <c r="AA7037">
        <v>7.94</v>
      </c>
      <c r="AC7037">
        <v>15.45</v>
      </c>
      <c r="AD7037" t="s">
        <v>7400</v>
      </c>
      <c r="AG7037" t="s">
        <v>50</v>
      </c>
      <c r="AH7037" t="s">
        <v>51</v>
      </c>
    </row>
    <row r="7038" spans="1:34" x14ac:dyDescent="0.2">
      <c r="A7038" t="s">
        <v>34</v>
      </c>
      <c r="B7038" t="s">
        <v>35</v>
      </c>
      <c r="C7038" t="s">
        <v>36</v>
      </c>
      <c r="D7038" t="s">
        <v>77</v>
      </c>
      <c r="E7038" t="s">
        <v>78</v>
      </c>
      <c r="F7038" t="s">
        <v>39</v>
      </c>
      <c r="G7038" t="s">
        <v>461</v>
      </c>
      <c r="H7038" t="s">
        <v>462</v>
      </c>
      <c r="I7038" t="s">
        <v>42</v>
      </c>
      <c r="J7038">
        <v>2007</v>
      </c>
      <c r="K7038" t="b">
        <v>0</v>
      </c>
      <c r="L7038" t="s">
        <v>43</v>
      </c>
      <c r="M7038" t="s">
        <v>61</v>
      </c>
      <c r="N7038" t="s">
        <v>62</v>
      </c>
      <c r="O7038" t="s">
        <v>46</v>
      </c>
      <c r="P7038" t="s">
        <v>47</v>
      </c>
      <c r="Q7038" t="s">
        <v>48</v>
      </c>
      <c r="X7038">
        <v>11.5</v>
      </c>
      <c r="AA7038">
        <v>7.43</v>
      </c>
      <c r="AC7038">
        <v>16.52</v>
      </c>
      <c r="AD7038" t="s">
        <v>1050</v>
      </c>
      <c r="AG7038" t="s">
        <v>50</v>
      </c>
      <c r="AH7038" t="s">
        <v>51</v>
      </c>
    </row>
    <row r="7039" spans="1:34" x14ac:dyDescent="0.2">
      <c r="A7039" t="s">
        <v>34</v>
      </c>
      <c r="B7039" t="s">
        <v>35</v>
      </c>
      <c r="C7039" t="s">
        <v>36</v>
      </c>
      <c r="D7039" t="s">
        <v>52</v>
      </c>
      <c r="E7039" t="s">
        <v>53</v>
      </c>
      <c r="F7039" t="s">
        <v>39</v>
      </c>
      <c r="G7039" t="s">
        <v>1017</v>
      </c>
      <c r="H7039" t="s">
        <v>1018</v>
      </c>
      <c r="I7039" t="s">
        <v>42</v>
      </c>
      <c r="J7039">
        <v>2007</v>
      </c>
      <c r="K7039" t="b">
        <v>0</v>
      </c>
      <c r="L7039" t="s">
        <v>43</v>
      </c>
      <c r="M7039" t="s">
        <v>44</v>
      </c>
      <c r="N7039" t="s">
        <v>45</v>
      </c>
      <c r="O7039" t="s">
        <v>46</v>
      </c>
      <c r="P7039" t="s">
        <v>47</v>
      </c>
      <c r="Q7039" t="s">
        <v>48</v>
      </c>
      <c r="X7039">
        <v>11.52</v>
      </c>
      <c r="AA7039">
        <v>8.0399999999999991</v>
      </c>
      <c r="AC7039">
        <v>15.78</v>
      </c>
      <c r="AD7039" t="s">
        <v>7401</v>
      </c>
      <c r="AG7039" t="s">
        <v>50</v>
      </c>
      <c r="AH7039" t="s">
        <v>51</v>
      </c>
    </row>
    <row r="7040" spans="1:34" x14ac:dyDescent="0.2">
      <c r="A7040" t="s">
        <v>34</v>
      </c>
      <c r="B7040" t="s">
        <v>35</v>
      </c>
      <c r="C7040" t="s">
        <v>36</v>
      </c>
      <c r="D7040" t="s">
        <v>52</v>
      </c>
      <c r="E7040" t="s">
        <v>53</v>
      </c>
      <c r="F7040" t="s">
        <v>39</v>
      </c>
      <c r="G7040" t="s">
        <v>144</v>
      </c>
      <c r="H7040" t="s">
        <v>145</v>
      </c>
      <c r="I7040" t="s">
        <v>42</v>
      </c>
      <c r="J7040">
        <v>2007</v>
      </c>
      <c r="K7040" t="b">
        <v>0</v>
      </c>
      <c r="L7040" t="s">
        <v>43</v>
      </c>
      <c r="M7040" t="s">
        <v>61</v>
      </c>
      <c r="N7040" t="s">
        <v>62</v>
      </c>
      <c r="O7040" t="s">
        <v>46</v>
      </c>
      <c r="P7040" t="s">
        <v>47</v>
      </c>
      <c r="Q7040" t="s">
        <v>48</v>
      </c>
      <c r="X7040">
        <v>11.8</v>
      </c>
      <c r="AA7040">
        <v>6.03</v>
      </c>
      <c r="AC7040">
        <v>19.54</v>
      </c>
      <c r="AD7040" t="s">
        <v>7402</v>
      </c>
      <c r="AG7040" t="s">
        <v>50</v>
      </c>
      <c r="AH7040" t="s">
        <v>51</v>
      </c>
    </row>
    <row r="7041" spans="1:34" x14ac:dyDescent="0.2">
      <c r="A7041" t="s">
        <v>34</v>
      </c>
      <c r="B7041" t="s">
        <v>35</v>
      </c>
      <c r="C7041" t="s">
        <v>36</v>
      </c>
      <c r="D7041" t="s">
        <v>77</v>
      </c>
      <c r="E7041" t="s">
        <v>78</v>
      </c>
      <c r="F7041" t="s">
        <v>39</v>
      </c>
      <c r="G7041" t="s">
        <v>461</v>
      </c>
      <c r="H7041" t="s">
        <v>462</v>
      </c>
      <c r="I7041" t="s">
        <v>42</v>
      </c>
      <c r="J7041">
        <v>2007</v>
      </c>
      <c r="K7041" t="b">
        <v>0</v>
      </c>
      <c r="L7041" t="s">
        <v>43</v>
      </c>
      <c r="M7041" t="s">
        <v>44</v>
      </c>
      <c r="N7041" t="s">
        <v>45</v>
      </c>
      <c r="O7041" t="s">
        <v>46</v>
      </c>
      <c r="P7041" t="s">
        <v>47</v>
      </c>
      <c r="Q7041" t="s">
        <v>48</v>
      </c>
      <c r="X7041">
        <v>11.91</v>
      </c>
      <c r="AA7041">
        <v>8.7799999999999994</v>
      </c>
      <c r="AC7041">
        <v>15.54</v>
      </c>
      <c r="AD7041" t="s">
        <v>7403</v>
      </c>
      <c r="AG7041" t="s">
        <v>50</v>
      </c>
      <c r="AH7041" t="s">
        <v>51</v>
      </c>
    </row>
    <row r="7042" spans="1:34" x14ac:dyDescent="0.2">
      <c r="A7042" t="s">
        <v>34</v>
      </c>
      <c r="B7042" t="s">
        <v>35</v>
      </c>
      <c r="C7042" t="s">
        <v>36</v>
      </c>
      <c r="D7042" t="s">
        <v>77</v>
      </c>
      <c r="E7042" t="s">
        <v>78</v>
      </c>
      <c r="F7042" t="s">
        <v>39</v>
      </c>
      <c r="G7042" t="s">
        <v>986</v>
      </c>
      <c r="H7042" t="s">
        <v>987</v>
      </c>
      <c r="I7042" t="s">
        <v>42</v>
      </c>
      <c r="J7042">
        <v>2007</v>
      </c>
      <c r="K7042" t="b">
        <v>0</v>
      </c>
      <c r="L7042" t="s">
        <v>43</v>
      </c>
      <c r="M7042" t="s">
        <v>44</v>
      </c>
      <c r="N7042" t="s">
        <v>45</v>
      </c>
      <c r="O7042" t="s">
        <v>46</v>
      </c>
      <c r="P7042" t="s">
        <v>47</v>
      </c>
      <c r="Q7042" t="s">
        <v>48</v>
      </c>
      <c r="X7042">
        <v>11.98</v>
      </c>
      <c r="AA7042">
        <v>7.09</v>
      </c>
      <c r="AC7042">
        <v>18.13</v>
      </c>
      <c r="AD7042" t="s">
        <v>7404</v>
      </c>
      <c r="AG7042" t="s">
        <v>50</v>
      </c>
      <c r="AH7042" t="s">
        <v>51</v>
      </c>
    </row>
    <row r="7043" spans="1:34" x14ac:dyDescent="0.2">
      <c r="A7043" t="s">
        <v>34</v>
      </c>
      <c r="B7043" t="s">
        <v>35</v>
      </c>
      <c r="C7043" t="s">
        <v>36</v>
      </c>
      <c r="D7043" t="s">
        <v>64</v>
      </c>
      <c r="E7043" t="s">
        <v>65</v>
      </c>
      <c r="F7043" t="s">
        <v>39</v>
      </c>
      <c r="G7043" t="s">
        <v>476</v>
      </c>
      <c r="H7043" t="s">
        <v>477</v>
      </c>
      <c r="I7043" t="s">
        <v>42</v>
      </c>
      <c r="J7043">
        <v>2007</v>
      </c>
      <c r="K7043" t="b">
        <v>0</v>
      </c>
      <c r="L7043" t="s">
        <v>43</v>
      </c>
      <c r="M7043" t="s">
        <v>61</v>
      </c>
      <c r="N7043" t="s">
        <v>62</v>
      </c>
      <c r="O7043" t="s">
        <v>46</v>
      </c>
      <c r="P7043" t="s">
        <v>47</v>
      </c>
      <c r="Q7043" t="s">
        <v>48</v>
      </c>
      <c r="X7043">
        <v>12.02</v>
      </c>
      <c r="AA7043">
        <v>7.61</v>
      </c>
      <c r="AC7043">
        <v>17.579999999999998</v>
      </c>
      <c r="AD7043" t="s">
        <v>7405</v>
      </c>
      <c r="AG7043" t="s">
        <v>50</v>
      </c>
      <c r="AH7043" t="s">
        <v>51</v>
      </c>
    </row>
    <row r="7044" spans="1:34" x14ac:dyDescent="0.2">
      <c r="A7044" t="s">
        <v>34</v>
      </c>
      <c r="B7044" t="s">
        <v>35</v>
      </c>
      <c r="C7044" t="s">
        <v>36</v>
      </c>
      <c r="D7044" t="s">
        <v>77</v>
      </c>
      <c r="E7044" t="s">
        <v>78</v>
      </c>
      <c r="F7044" t="s">
        <v>39</v>
      </c>
      <c r="G7044" t="s">
        <v>461</v>
      </c>
      <c r="H7044" t="s">
        <v>462</v>
      </c>
      <c r="I7044" t="s">
        <v>42</v>
      </c>
      <c r="J7044">
        <v>2007</v>
      </c>
      <c r="K7044" t="b">
        <v>0</v>
      </c>
      <c r="L7044" t="s">
        <v>43</v>
      </c>
      <c r="M7044" t="s">
        <v>56</v>
      </c>
      <c r="N7044" t="s">
        <v>57</v>
      </c>
      <c r="O7044" t="s">
        <v>46</v>
      </c>
      <c r="P7044" t="s">
        <v>47</v>
      </c>
      <c r="Q7044" t="s">
        <v>48</v>
      </c>
      <c r="X7044">
        <v>12.16</v>
      </c>
      <c r="AA7044">
        <v>7.82</v>
      </c>
      <c r="AC7044">
        <v>17.559999999999999</v>
      </c>
      <c r="AD7044" t="s">
        <v>7406</v>
      </c>
      <c r="AG7044" t="s">
        <v>50</v>
      </c>
      <c r="AH7044" t="s">
        <v>51</v>
      </c>
    </row>
    <row r="7045" spans="1:34" x14ac:dyDescent="0.2">
      <c r="A7045" t="s">
        <v>34</v>
      </c>
      <c r="B7045" t="s">
        <v>35</v>
      </c>
      <c r="C7045" t="s">
        <v>36</v>
      </c>
      <c r="D7045" t="s">
        <v>52</v>
      </c>
      <c r="E7045" t="s">
        <v>53</v>
      </c>
      <c r="F7045" t="s">
        <v>39</v>
      </c>
      <c r="G7045" t="s">
        <v>119</v>
      </c>
      <c r="H7045" t="s">
        <v>120</v>
      </c>
      <c r="I7045" t="s">
        <v>42</v>
      </c>
      <c r="J7045">
        <v>2007</v>
      </c>
      <c r="K7045" t="b">
        <v>0</v>
      </c>
      <c r="L7045" t="s">
        <v>43</v>
      </c>
      <c r="M7045" t="s">
        <v>44</v>
      </c>
      <c r="N7045" t="s">
        <v>45</v>
      </c>
      <c r="O7045" t="s">
        <v>46</v>
      </c>
      <c r="P7045" t="s">
        <v>47</v>
      </c>
      <c r="Q7045" t="s">
        <v>48</v>
      </c>
      <c r="X7045">
        <v>12.2</v>
      </c>
      <c r="AA7045">
        <v>8.57</v>
      </c>
      <c r="AC7045">
        <v>16.63</v>
      </c>
      <c r="AD7045" t="s">
        <v>7407</v>
      </c>
      <c r="AG7045" t="s">
        <v>50</v>
      </c>
      <c r="AH7045" t="s">
        <v>51</v>
      </c>
    </row>
    <row r="7046" spans="1:34" x14ac:dyDescent="0.2">
      <c r="A7046" t="s">
        <v>34</v>
      </c>
      <c r="B7046" t="s">
        <v>35</v>
      </c>
      <c r="C7046" t="s">
        <v>36</v>
      </c>
      <c r="D7046" t="s">
        <v>64</v>
      </c>
      <c r="E7046" t="s">
        <v>65</v>
      </c>
      <c r="F7046" t="s">
        <v>39</v>
      </c>
      <c r="G7046" t="s">
        <v>261</v>
      </c>
      <c r="H7046" t="s">
        <v>262</v>
      </c>
      <c r="I7046" t="s">
        <v>42</v>
      </c>
      <c r="J7046">
        <v>2007</v>
      </c>
      <c r="K7046" t="b">
        <v>0</v>
      </c>
      <c r="L7046" t="s">
        <v>43</v>
      </c>
      <c r="M7046" t="s">
        <v>61</v>
      </c>
      <c r="N7046" t="s">
        <v>62</v>
      </c>
      <c r="O7046" t="s">
        <v>46</v>
      </c>
      <c r="P7046" t="s">
        <v>47</v>
      </c>
      <c r="Q7046" t="s">
        <v>48</v>
      </c>
      <c r="X7046">
        <v>12.34</v>
      </c>
      <c r="AA7046">
        <v>7.47</v>
      </c>
      <c r="AC7046">
        <v>18.23</v>
      </c>
      <c r="AD7046" t="s">
        <v>7408</v>
      </c>
      <c r="AG7046" t="s">
        <v>50</v>
      </c>
      <c r="AH7046" t="s">
        <v>51</v>
      </c>
    </row>
    <row r="7047" spans="1:34" x14ac:dyDescent="0.2">
      <c r="A7047" t="s">
        <v>34</v>
      </c>
      <c r="B7047" t="s">
        <v>35</v>
      </c>
      <c r="C7047" t="s">
        <v>36</v>
      </c>
      <c r="D7047" t="s">
        <v>77</v>
      </c>
      <c r="E7047" t="s">
        <v>78</v>
      </c>
      <c r="F7047" t="s">
        <v>39</v>
      </c>
      <c r="G7047" t="s">
        <v>115</v>
      </c>
      <c r="H7047" t="s">
        <v>116</v>
      </c>
      <c r="I7047" t="s">
        <v>42</v>
      </c>
      <c r="J7047">
        <v>2007</v>
      </c>
      <c r="K7047" t="b">
        <v>0</v>
      </c>
      <c r="L7047" t="s">
        <v>43</v>
      </c>
      <c r="M7047" t="s">
        <v>61</v>
      </c>
      <c r="N7047" t="s">
        <v>62</v>
      </c>
      <c r="O7047" t="s">
        <v>46</v>
      </c>
      <c r="P7047" t="s">
        <v>47</v>
      </c>
      <c r="Q7047" t="s">
        <v>48</v>
      </c>
      <c r="X7047">
        <v>12.49</v>
      </c>
      <c r="AA7047">
        <v>6.68</v>
      </c>
      <c r="AC7047">
        <v>20.309999999999999</v>
      </c>
      <c r="AD7047" t="s">
        <v>7409</v>
      </c>
      <c r="AG7047" t="s">
        <v>50</v>
      </c>
      <c r="AH7047" t="s">
        <v>51</v>
      </c>
    </row>
    <row r="7048" spans="1:34" x14ac:dyDescent="0.2">
      <c r="A7048" t="s">
        <v>34</v>
      </c>
      <c r="B7048" t="s">
        <v>35</v>
      </c>
      <c r="C7048" t="s">
        <v>36</v>
      </c>
      <c r="D7048" t="s">
        <v>64</v>
      </c>
      <c r="E7048" t="s">
        <v>65</v>
      </c>
      <c r="F7048" t="s">
        <v>39</v>
      </c>
      <c r="G7048" t="s">
        <v>261</v>
      </c>
      <c r="H7048" t="s">
        <v>262</v>
      </c>
      <c r="I7048" t="s">
        <v>42</v>
      </c>
      <c r="J7048">
        <v>2007</v>
      </c>
      <c r="K7048" t="b">
        <v>0</v>
      </c>
      <c r="L7048" t="s">
        <v>43</v>
      </c>
      <c r="M7048" t="s">
        <v>44</v>
      </c>
      <c r="N7048" t="s">
        <v>45</v>
      </c>
      <c r="O7048" t="s">
        <v>46</v>
      </c>
      <c r="P7048" t="s">
        <v>47</v>
      </c>
      <c r="Q7048" t="s">
        <v>48</v>
      </c>
      <c r="X7048">
        <v>12.54</v>
      </c>
      <c r="AA7048">
        <v>8.84</v>
      </c>
      <c r="AC7048">
        <v>16.920000000000002</v>
      </c>
      <c r="AD7048" t="s">
        <v>7410</v>
      </c>
      <c r="AG7048" t="s">
        <v>50</v>
      </c>
      <c r="AH7048" t="s">
        <v>51</v>
      </c>
    </row>
    <row r="7049" spans="1:34" x14ac:dyDescent="0.2">
      <c r="A7049" t="s">
        <v>34</v>
      </c>
      <c r="B7049" t="s">
        <v>35</v>
      </c>
      <c r="C7049" t="s">
        <v>36</v>
      </c>
      <c r="D7049" t="s">
        <v>64</v>
      </c>
      <c r="E7049" t="s">
        <v>65</v>
      </c>
      <c r="F7049" t="s">
        <v>39</v>
      </c>
      <c r="G7049" t="s">
        <v>267</v>
      </c>
      <c r="H7049" t="s">
        <v>268</v>
      </c>
      <c r="I7049" t="s">
        <v>42</v>
      </c>
      <c r="J7049">
        <v>2007</v>
      </c>
      <c r="K7049" t="b">
        <v>0</v>
      </c>
      <c r="L7049" t="s">
        <v>43</v>
      </c>
      <c r="M7049" t="s">
        <v>61</v>
      </c>
      <c r="N7049" t="s">
        <v>62</v>
      </c>
      <c r="O7049" t="s">
        <v>46</v>
      </c>
      <c r="P7049" t="s">
        <v>47</v>
      </c>
      <c r="Q7049" t="s">
        <v>48</v>
      </c>
      <c r="X7049">
        <v>12.6</v>
      </c>
      <c r="AA7049">
        <v>6.32</v>
      </c>
      <c r="AC7049">
        <v>20.96</v>
      </c>
      <c r="AD7049" t="s">
        <v>7411</v>
      </c>
      <c r="AG7049" t="s">
        <v>50</v>
      </c>
      <c r="AH7049" t="s">
        <v>51</v>
      </c>
    </row>
    <row r="7050" spans="1:34" x14ac:dyDescent="0.2">
      <c r="A7050" t="s">
        <v>34</v>
      </c>
      <c r="B7050" t="s">
        <v>35</v>
      </c>
      <c r="C7050" t="s">
        <v>36</v>
      </c>
      <c r="D7050" t="s">
        <v>52</v>
      </c>
      <c r="E7050" t="s">
        <v>53</v>
      </c>
      <c r="F7050" t="s">
        <v>39</v>
      </c>
      <c r="G7050" t="s">
        <v>91</v>
      </c>
      <c r="H7050" t="s">
        <v>92</v>
      </c>
      <c r="I7050" t="s">
        <v>42</v>
      </c>
      <c r="J7050">
        <v>2007</v>
      </c>
      <c r="K7050" t="b">
        <v>0</v>
      </c>
      <c r="L7050" t="s">
        <v>43</v>
      </c>
      <c r="M7050" t="s">
        <v>61</v>
      </c>
      <c r="N7050" t="s">
        <v>62</v>
      </c>
      <c r="O7050" t="s">
        <v>46</v>
      </c>
      <c r="P7050" t="s">
        <v>47</v>
      </c>
      <c r="Q7050" t="s">
        <v>48</v>
      </c>
      <c r="X7050">
        <v>12.56</v>
      </c>
      <c r="AA7050">
        <v>6.34</v>
      </c>
      <c r="AC7050">
        <v>21.14</v>
      </c>
      <c r="AD7050" t="s">
        <v>7412</v>
      </c>
      <c r="AG7050" t="s">
        <v>50</v>
      </c>
      <c r="AH7050" t="s">
        <v>51</v>
      </c>
    </row>
    <row r="7051" spans="1:34" x14ac:dyDescent="0.2">
      <c r="A7051" t="s">
        <v>34</v>
      </c>
      <c r="B7051" t="s">
        <v>35</v>
      </c>
      <c r="C7051" t="s">
        <v>36</v>
      </c>
      <c r="D7051" t="s">
        <v>52</v>
      </c>
      <c r="E7051" t="s">
        <v>53</v>
      </c>
      <c r="F7051" t="s">
        <v>39</v>
      </c>
      <c r="G7051" t="s">
        <v>181</v>
      </c>
      <c r="H7051" t="s">
        <v>182</v>
      </c>
      <c r="I7051" t="s">
        <v>42</v>
      </c>
      <c r="J7051">
        <v>2007</v>
      </c>
      <c r="K7051" t="b">
        <v>0</v>
      </c>
      <c r="L7051" t="s">
        <v>43</v>
      </c>
      <c r="M7051" t="s">
        <v>61</v>
      </c>
      <c r="N7051" t="s">
        <v>62</v>
      </c>
      <c r="O7051" t="s">
        <v>46</v>
      </c>
      <c r="P7051" t="s">
        <v>47</v>
      </c>
      <c r="Q7051" t="s">
        <v>48</v>
      </c>
      <c r="X7051">
        <v>12.56</v>
      </c>
      <c r="AA7051">
        <v>7.72</v>
      </c>
      <c r="AC7051">
        <v>18.55</v>
      </c>
      <c r="AD7051" t="s">
        <v>7413</v>
      </c>
      <c r="AG7051" t="s">
        <v>50</v>
      </c>
      <c r="AH7051" t="s">
        <v>51</v>
      </c>
    </row>
    <row r="7052" spans="1:34" x14ac:dyDescent="0.2">
      <c r="A7052" t="s">
        <v>34</v>
      </c>
      <c r="B7052" t="s">
        <v>35</v>
      </c>
      <c r="C7052" t="s">
        <v>36</v>
      </c>
      <c r="D7052" t="s">
        <v>64</v>
      </c>
      <c r="E7052" t="s">
        <v>65</v>
      </c>
      <c r="F7052" t="s">
        <v>39</v>
      </c>
      <c r="G7052" t="s">
        <v>261</v>
      </c>
      <c r="H7052" t="s">
        <v>262</v>
      </c>
      <c r="I7052" t="s">
        <v>42</v>
      </c>
      <c r="J7052">
        <v>2007</v>
      </c>
      <c r="K7052" t="b">
        <v>0</v>
      </c>
      <c r="L7052" t="s">
        <v>43</v>
      </c>
      <c r="M7052" t="s">
        <v>56</v>
      </c>
      <c r="N7052" t="s">
        <v>57</v>
      </c>
      <c r="O7052" t="s">
        <v>46</v>
      </c>
      <c r="P7052" t="s">
        <v>47</v>
      </c>
      <c r="Q7052" t="s">
        <v>48</v>
      </c>
      <c r="X7052">
        <v>12.72</v>
      </c>
      <c r="AA7052">
        <v>7.51</v>
      </c>
      <c r="AC7052">
        <v>19.420000000000002</v>
      </c>
      <c r="AD7052" t="s">
        <v>7414</v>
      </c>
      <c r="AG7052" t="s">
        <v>50</v>
      </c>
      <c r="AH7052" t="s">
        <v>51</v>
      </c>
    </row>
    <row r="7053" spans="1:34" x14ac:dyDescent="0.2">
      <c r="A7053" t="s">
        <v>34</v>
      </c>
      <c r="B7053" t="s">
        <v>35</v>
      </c>
      <c r="C7053" t="s">
        <v>36</v>
      </c>
      <c r="D7053" t="s">
        <v>64</v>
      </c>
      <c r="E7053" t="s">
        <v>65</v>
      </c>
      <c r="F7053" t="s">
        <v>39</v>
      </c>
      <c r="G7053" t="s">
        <v>82</v>
      </c>
      <c r="H7053" t="s">
        <v>83</v>
      </c>
      <c r="I7053" t="s">
        <v>42</v>
      </c>
      <c r="J7053">
        <v>2007</v>
      </c>
      <c r="K7053" t="b">
        <v>0</v>
      </c>
      <c r="L7053" t="s">
        <v>43</v>
      </c>
      <c r="M7053" t="s">
        <v>61</v>
      </c>
      <c r="N7053" t="s">
        <v>62</v>
      </c>
      <c r="O7053" t="s">
        <v>46</v>
      </c>
      <c r="P7053" t="s">
        <v>47</v>
      </c>
      <c r="Q7053" t="s">
        <v>48</v>
      </c>
      <c r="X7053">
        <v>12.76</v>
      </c>
      <c r="AA7053">
        <v>5.18</v>
      </c>
      <c r="AC7053">
        <v>23.69</v>
      </c>
      <c r="AD7053" t="s">
        <v>7415</v>
      </c>
      <c r="AG7053" t="s">
        <v>50</v>
      </c>
      <c r="AH7053" t="s">
        <v>51</v>
      </c>
    </row>
    <row r="7054" spans="1:34" x14ac:dyDescent="0.2">
      <c r="A7054" t="s">
        <v>34</v>
      </c>
      <c r="B7054" t="s">
        <v>35</v>
      </c>
      <c r="C7054" t="s">
        <v>36</v>
      </c>
      <c r="D7054" t="s">
        <v>77</v>
      </c>
      <c r="E7054" t="s">
        <v>78</v>
      </c>
      <c r="F7054" t="s">
        <v>39</v>
      </c>
      <c r="G7054" t="s">
        <v>1004</v>
      </c>
      <c r="H7054" t="s">
        <v>1005</v>
      </c>
      <c r="I7054" t="s">
        <v>42</v>
      </c>
      <c r="J7054">
        <v>2007</v>
      </c>
      <c r="K7054" t="b">
        <v>0</v>
      </c>
      <c r="L7054" t="s">
        <v>43</v>
      </c>
      <c r="M7054" t="s">
        <v>61</v>
      </c>
      <c r="N7054" t="s">
        <v>62</v>
      </c>
      <c r="O7054" t="s">
        <v>46</v>
      </c>
      <c r="P7054" t="s">
        <v>47</v>
      </c>
      <c r="Q7054" t="s">
        <v>48</v>
      </c>
      <c r="X7054">
        <v>12.76</v>
      </c>
      <c r="AA7054">
        <v>5.47</v>
      </c>
      <c r="AC7054">
        <v>23.08</v>
      </c>
      <c r="AD7054" t="s">
        <v>7416</v>
      </c>
      <c r="AG7054" t="s">
        <v>50</v>
      </c>
      <c r="AH7054" t="s">
        <v>51</v>
      </c>
    </row>
    <row r="7055" spans="1:34" x14ac:dyDescent="0.2">
      <c r="A7055" t="s">
        <v>34</v>
      </c>
      <c r="B7055" t="s">
        <v>35</v>
      </c>
      <c r="C7055" t="s">
        <v>36</v>
      </c>
      <c r="D7055" t="s">
        <v>77</v>
      </c>
      <c r="E7055" t="s">
        <v>78</v>
      </c>
      <c r="F7055" t="s">
        <v>39</v>
      </c>
      <c r="G7055" t="s">
        <v>986</v>
      </c>
      <c r="H7055" t="s">
        <v>987</v>
      </c>
      <c r="I7055" t="s">
        <v>42</v>
      </c>
      <c r="J7055">
        <v>2007</v>
      </c>
      <c r="K7055" t="b">
        <v>0</v>
      </c>
      <c r="L7055" t="s">
        <v>43</v>
      </c>
      <c r="M7055" t="s">
        <v>56</v>
      </c>
      <c r="N7055" t="s">
        <v>57</v>
      </c>
      <c r="O7055" t="s">
        <v>46</v>
      </c>
      <c r="P7055" t="s">
        <v>47</v>
      </c>
      <c r="Q7055" t="s">
        <v>48</v>
      </c>
      <c r="X7055">
        <v>12.76</v>
      </c>
      <c r="AA7055">
        <v>5.71</v>
      </c>
      <c r="AC7055">
        <v>22.66</v>
      </c>
      <c r="AD7055" t="s">
        <v>7417</v>
      </c>
      <c r="AG7055" t="s">
        <v>50</v>
      </c>
      <c r="AH7055" t="s">
        <v>51</v>
      </c>
    </row>
    <row r="7056" spans="1:34" x14ac:dyDescent="0.2">
      <c r="A7056" t="s">
        <v>34</v>
      </c>
      <c r="B7056" t="s">
        <v>35</v>
      </c>
      <c r="C7056" t="s">
        <v>36</v>
      </c>
      <c r="D7056" t="s">
        <v>52</v>
      </c>
      <c r="E7056" t="s">
        <v>53</v>
      </c>
      <c r="F7056" t="s">
        <v>39</v>
      </c>
      <c r="G7056" t="s">
        <v>96</v>
      </c>
      <c r="H7056" t="s">
        <v>97</v>
      </c>
      <c r="I7056" t="s">
        <v>42</v>
      </c>
      <c r="J7056">
        <v>2007</v>
      </c>
      <c r="K7056" t="b">
        <v>0</v>
      </c>
      <c r="L7056" t="s">
        <v>43</v>
      </c>
      <c r="M7056" t="s">
        <v>44</v>
      </c>
      <c r="N7056" t="s">
        <v>45</v>
      </c>
      <c r="O7056" t="s">
        <v>46</v>
      </c>
      <c r="P7056" t="s">
        <v>47</v>
      </c>
      <c r="Q7056" t="s">
        <v>48</v>
      </c>
      <c r="X7056">
        <v>12.82</v>
      </c>
      <c r="AA7056">
        <v>7.81</v>
      </c>
      <c r="AC7056">
        <v>18.89</v>
      </c>
      <c r="AD7056" t="s">
        <v>7418</v>
      </c>
      <c r="AG7056" t="s">
        <v>50</v>
      </c>
      <c r="AH7056" t="s">
        <v>51</v>
      </c>
    </row>
    <row r="7057" spans="1:34" x14ac:dyDescent="0.2">
      <c r="A7057" t="s">
        <v>34</v>
      </c>
      <c r="B7057" t="s">
        <v>35</v>
      </c>
      <c r="C7057" t="s">
        <v>36</v>
      </c>
      <c r="D7057" t="s">
        <v>52</v>
      </c>
      <c r="E7057" t="s">
        <v>53</v>
      </c>
      <c r="F7057" t="s">
        <v>39</v>
      </c>
      <c r="G7057" t="s">
        <v>1017</v>
      </c>
      <c r="H7057" t="s">
        <v>1018</v>
      </c>
      <c r="I7057" t="s">
        <v>42</v>
      </c>
      <c r="J7057">
        <v>2007</v>
      </c>
      <c r="K7057" t="b">
        <v>0</v>
      </c>
      <c r="L7057" t="s">
        <v>43</v>
      </c>
      <c r="M7057" t="s">
        <v>56</v>
      </c>
      <c r="N7057" t="s">
        <v>57</v>
      </c>
      <c r="O7057" t="s">
        <v>46</v>
      </c>
      <c r="P7057" t="s">
        <v>47</v>
      </c>
      <c r="Q7057" t="s">
        <v>48</v>
      </c>
      <c r="X7057">
        <v>12.91</v>
      </c>
      <c r="AA7057">
        <v>7.77</v>
      </c>
      <c r="AC7057">
        <v>19.66</v>
      </c>
      <c r="AD7057" t="s">
        <v>7419</v>
      </c>
      <c r="AG7057" t="s">
        <v>50</v>
      </c>
      <c r="AH7057" t="s">
        <v>51</v>
      </c>
    </row>
    <row r="7058" spans="1:34" x14ac:dyDescent="0.2">
      <c r="A7058" t="s">
        <v>34</v>
      </c>
      <c r="B7058" t="s">
        <v>35</v>
      </c>
      <c r="C7058" t="s">
        <v>36</v>
      </c>
      <c r="D7058" t="s">
        <v>77</v>
      </c>
      <c r="E7058" t="s">
        <v>78</v>
      </c>
      <c r="F7058" t="s">
        <v>39</v>
      </c>
      <c r="G7058" t="s">
        <v>126</v>
      </c>
      <c r="H7058" t="s">
        <v>127</v>
      </c>
      <c r="I7058" t="s">
        <v>42</v>
      </c>
      <c r="J7058">
        <v>2007</v>
      </c>
      <c r="K7058" t="b">
        <v>0</v>
      </c>
      <c r="L7058" t="s">
        <v>43</v>
      </c>
      <c r="M7058" t="s">
        <v>61</v>
      </c>
      <c r="N7058" t="s">
        <v>62</v>
      </c>
      <c r="O7058" t="s">
        <v>46</v>
      </c>
      <c r="P7058" t="s">
        <v>47</v>
      </c>
      <c r="Q7058" t="s">
        <v>48</v>
      </c>
      <c r="X7058">
        <v>12.96</v>
      </c>
      <c r="AA7058">
        <v>6.84</v>
      </c>
      <c r="AC7058">
        <v>20.75</v>
      </c>
      <c r="AD7058" t="s">
        <v>7420</v>
      </c>
      <c r="AG7058" t="s">
        <v>50</v>
      </c>
      <c r="AH7058" t="s">
        <v>51</v>
      </c>
    </row>
    <row r="7059" spans="1:34" x14ac:dyDescent="0.2">
      <c r="A7059" t="s">
        <v>34</v>
      </c>
      <c r="B7059" t="s">
        <v>35</v>
      </c>
      <c r="C7059" t="s">
        <v>36</v>
      </c>
      <c r="D7059" t="s">
        <v>52</v>
      </c>
      <c r="E7059" t="s">
        <v>53</v>
      </c>
      <c r="F7059" t="s">
        <v>39</v>
      </c>
      <c r="G7059" t="s">
        <v>100</v>
      </c>
      <c r="H7059" t="s">
        <v>101</v>
      </c>
      <c r="I7059" t="s">
        <v>42</v>
      </c>
      <c r="J7059">
        <v>2007</v>
      </c>
      <c r="K7059" t="b">
        <v>0</v>
      </c>
      <c r="L7059" t="s">
        <v>43</v>
      </c>
      <c r="M7059" t="s">
        <v>61</v>
      </c>
      <c r="N7059" t="s">
        <v>62</v>
      </c>
      <c r="O7059" t="s">
        <v>46</v>
      </c>
      <c r="P7059" t="s">
        <v>47</v>
      </c>
      <c r="Q7059" t="s">
        <v>48</v>
      </c>
      <c r="X7059">
        <v>13.12</v>
      </c>
      <c r="AA7059">
        <v>6.78</v>
      </c>
      <c r="AC7059">
        <v>21.3</v>
      </c>
      <c r="AD7059" t="s">
        <v>7421</v>
      </c>
      <c r="AG7059" t="s">
        <v>50</v>
      </c>
      <c r="AH7059" t="s">
        <v>51</v>
      </c>
    </row>
    <row r="7060" spans="1:34" x14ac:dyDescent="0.2">
      <c r="A7060" t="s">
        <v>34</v>
      </c>
      <c r="B7060" t="s">
        <v>35</v>
      </c>
      <c r="C7060" t="s">
        <v>36</v>
      </c>
      <c r="D7060" t="s">
        <v>77</v>
      </c>
      <c r="E7060" t="s">
        <v>78</v>
      </c>
      <c r="F7060" t="s">
        <v>39</v>
      </c>
      <c r="G7060" t="s">
        <v>1004</v>
      </c>
      <c r="H7060" t="s">
        <v>1005</v>
      </c>
      <c r="I7060" t="s">
        <v>42</v>
      </c>
      <c r="J7060">
        <v>2007</v>
      </c>
      <c r="K7060" t="b">
        <v>0</v>
      </c>
      <c r="L7060" t="s">
        <v>43</v>
      </c>
      <c r="M7060" t="s">
        <v>44</v>
      </c>
      <c r="N7060" t="s">
        <v>45</v>
      </c>
      <c r="O7060" t="s">
        <v>46</v>
      </c>
      <c r="P7060" t="s">
        <v>47</v>
      </c>
      <c r="Q7060" t="s">
        <v>48</v>
      </c>
      <c r="X7060">
        <v>13.14</v>
      </c>
      <c r="AA7060">
        <v>7.09</v>
      </c>
      <c r="AC7060">
        <v>20.85</v>
      </c>
      <c r="AD7060" t="s">
        <v>7422</v>
      </c>
      <c r="AG7060" t="s">
        <v>50</v>
      </c>
      <c r="AH7060" t="s">
        <v>51</v>
      </c>
    </row>
    <row r="7061" spans="1:34" x14ac:dyDescent="0.2">
      <c r="A7061" t="s">
        <v>34</v>
      </c>
      <c r="B7061" t="s">
        <v>35</v>
      </c>
      <c r="C7061" t="s">
        <v>36</v>
      </c>
      <c r="D7061" t="s">
        <v>77</v>
      </c>
      <c r="E7061" t="s">
        <v>78</v>
      </c>
      <c r="F7061" t="s">
        <v>39</v>
      </c>
      <c r="G7061" t="s">
        <v>115</v>
      </c>
      <c r="H7061" t="s">
        <v>116</v>
      </c>
      <c r="I7061" t="s">
        <v>42</v>
      </c>
      <c r="J7061">
        <v>2007</v>
      </c>
      <c r="K7061" t="b">
        <v>0</v>
      </c>
      <c r="L7061" t="s">
        <v>43</v>
      </c>
      <c r="M7061" t="s">
        <v>44</v>
      </c>
      <c r="N7061" t="s">
        <v>45</v>
      </c>
      <c r="O7061" t="s">
        <v>46</v>
      </c>
      <c r="P7061" t="s">
        <v>47</v>
      </c>
      <c r="Q7061" t="s">
        <v>48</v>
      </c>
      <c r="X7061">
        <v>13.43</v>
      </c>
      <c r="AA7061">
        <v>8.76</v>
      </c>
      <c r="AC7061">
        <v>19.12</v>
      </c>
      <c r="AD7061" t="s">
        <v>7423</v>
      </c>
      <c r="AG7061" t="s">
        <v>50</v>
      </c>
      <c r="AH7061" t="s">
        <v>51</v>
      </c>
    </row>
    <row r="7062" spans="1:34" x14ac:dyDescent="0.2">
      <c r="A7062" t="s">
        <v>34</v>
      </c>
      <c r="B7062" t="s">
        <v>35</v>
      </c>
      <c r="C7062" t="s">
        <v>36</v>
      </c>
      <c r="D7062" t="s">
        <v>52</v>
      </c>
      <c r="E7062" t="s">
        <v>53</v>
      </c>
      <c r="F7062" t="s">
        <v>39</v>
      </c>
      <c r="G7062" t="s">
        <v>112</v>
      </c>
      <c r="H7062" t="s">
        <v>113</v>
      </c>
      <c r="I7062" t="s">
        <v>42</v>
      </c>
      <c r="J7062">
        <v>2007</v>
      </c>
      <c r="K7062" t="b">
        <v>0</v>
      </c>
      <c r="L7062" t="s">
        <v>43</v>
      </c>
      <c r="M7062" t="s">
        <v>61</v>
      </c>
      <c r="N7062" t="s">
        <v>62</v>
      </c>
      <c r="O7062" t="s">
        <v>46</v>
      </c>
      <c r="P7062" t="s">
        <v>47</v>
      </c>
      <c r="Q7062" t="s">
        <v>48</v>
      </c>
      <c r="X7062">
        <v>13.48</v>
      </c>
      <c r="AA7062">
        <v>4.29</v>
      </c>
      <c r="AC7062">
        <v>29.17</v>
      </c>
      <c r="AD7062" t="s">
        <v>7424</v>
      </c>
      <c r="AG7062" t="s">
        <v>50</v>
      </c>
      <c r="AH7062" t="s">
        <v>51</v>
      </c>
    </row>
    <row r="7063" spans="1:34" x14ac:dyDescent="0.2">
      <c r="A7063" t="s">
        <v>34</v>
      </c>
      <c r="B7063" t="s">
        <v>35</v>
      </c>
      <c r="C7063" t="s">
        <v>36</v>
      </c>
      <c r="D7063" t="s">
        <v>52</v>
      </c>
      <c r="E7063" t="s">
        <v>53</v>
      </c>
      <c r="F7063" t="s">
        <v>39</v>
      </c>
      <c r="G7063" t="s">
        <v>85</v>
      </c>
      <c r="H7063" t="s">
        <v>86</v>
      </c>
      <c r="I7063" t="s">
        <v>42</v>
      </c>
      <c r="J7063">
        <v>2007</v>
      </c>
      <c r="K7063" t="b">
        <v>0</v>
      </c>
      <c r="L7063" t="s">
        <v>43</v>
      </c>
      <c r="M7063" t="s">
        <v>61</v>
      </c>
      <c r="N7063" t="s">
        <v>62</v>
      </c>
      <c r="O7063" t="s">
        <v>46</v>
      </c>
      <c r="P7063" t="s">
        <v>47</v>
      </c>
      <c r="Q7063" t="s">
        <v>48</v>
      </c>
      <c r="X7063">
        <v>13.48</v>
      </c>
      <c r="AA7063">
        <v>6.32</v>
      </c>
      <c r="AC7063">
        <v>23.44</v>
      </c>
      <c r="AD7063" t="s">
        <v>7425</v>
      </c>
      <c r="AG7063" t="s">
        <v>50</v>
      </c>
      <c r="AH7063" t="s">
        <v>51</v>
      </c>
    </row>
    <row r="7064" spans="1:34" x14ac:dyDescent="0.2">
      <c r="A7064" t="s">
        <v>34</v>
      </c>
      <c r="B7064" t="s">
        <v>35</v>
      </c>
      <c r="C7064" t="s">
        <v>36</v>
      </c>
      <c r="D7064" t="s">
        <v>64</v>
      </c>
      <c r="E7064" t="s">
        <v>65</v>
      </c>
      <c r="F7064" t="s">
        <v>39</v>
      </c>
      <c r="G7064" t="s">
        <v>69</v>
      </c>
      <c r="H7064" t="s">
        <v>70</v>
      </c>
      <c r="I7064" t="s">
        <v>42</v>
      </c>
      <c r="J7064">
        <v>2007</v>
      </c>
      <c r="K7064" t="b">
        <v>0</v>
      </c>
      <c r="L7064" t="s">
        <v>43</v>
      </c>
      <c r="M7064" t="s">
        <v>61</v>
      </c>
      <c r="N7064" t="s">
        <v>62</v>
      </c>
      <c r="O7064" t="s">
        <v>46</v>
      </c>
      <c r="P7064" t="s">
        <v>47</v>
      </c>
      <c r="Q7064" t="s">
        <v>48</v>
      </c>
      <c r="X7064">
        <v>13.54</v>
      </c>
      <c r="AA7064">
        <v>6.88</v>
      </c>
      <c r="AC7064">
        <v>22.87</v>
      </c>
      <c r="AD7064" t="s">
        <v>7426</v>
      </c>
      <c r="AG7064" t="s">
        <v>50</v>
      </c>
      <c r="AH7064" t="s">
        <v>51</v>
      </c>
    </row>
    <row r="7065" spans="1:34" x14ac:dyDescent="0.2">
      <c r="A7065" t="s">
        <v>34</v>
      </c>
      <c r="B7065" t="s">
        <v>35</v>
      </c>
      <c r="C7065" t="s">
        <v>36</v>
      </c>
      <c r="D7065" t="s">
        <v>52</v>
      </c>
      <c r="E7065" t="s">
        <v>53</v>
      </c>
      <c r="F7065" t="s">
        <v>39</v>
      </c>
      <c r="G7065" t="s">
        <v>162</v>
      </c>
      <c r="H7065" t="s">
        <v>163</v>
      </c>
      <c r="I7065" t="s">
        <v>42</v>
      </c>
      <c r="J7065">
        <v>2007</v>
      </c>
      <c r="K7065" t="b">
        <v>0</v>
      </c>
      <c r="L7065" t="s">
        <v>43</v>
      </c>
      <c r="M7065" t="s">
        <v>61</v>
      </c>
      <c r="N7065" t="s">
        <v>62</v>
      </c>
      <c r="O7065" t="s">
        <v>46</v>
      </c>
      <c r="P7065" t="s">
        <v>47</v>
      </c>
      <c r="Q7065" t="s">
        <v>48</v>
      </c>
      <c r="X7065">
        <v>13.53</v>
      </c>
      <c r="AA7065">
        <v>7.3</v>
      </c>
      <c r="AC7065">
        <v>21.43</v>
      </c>
      <c r="AD7065" t="s">
        <v>7427</v>
      </c>
      <c r="AG7065" t="s">
        <v>50</v>
      </c>
      <c r="AH7065" t="s">
        <v>51</v>
      </c>
    </row>
    <row r="7066" spans="1:34" x14ac:dyDescent="0.2">
      <c r="A7066" t="s">
        <v>34</v>
      </c>
      <c r="B7066" t="s">
        <v>35</v>
      </c>
      <c r="C7066" t="s">
        <v>36</v>
      </c>
      <c r="D7066" t="s">
        <v>77</v>
      </c>
      <c r="E7066" t="s">
        <v>78</v>
      </c>
      <c r="F7066" t="s">
        <v>39</v>
      </c>
      <c r="G7066" t="s">
        <v>1004</v>
      </c>
      <c r="H7066" t="s">
        <v>1005</v>
      </c>
      <c r="I7066" t="s">
        <v>42</v>
      </c>
      <c r="J7066">
        <v>2007</v>
      </c>
      <c r="K7066" t="b">
        <v>0</v>
      </c>
      <c r="L7066" t="s">
        <v>43</v>
      </c>
      <c r="M7066" t="s">
        <v>56</v>
      </c>
      <c r="N7066" t="s">
        <v>57</v>
      </c>
      <c r="O7066" t="s">
        <v>46</v>
      </c>
      <c r="P7066" t="s">
        <v>47</v>
      </c>
      <c r="Q7066" t="s">
        <v>48</v>
      </c>
      <c r="X7066">
        <v>13.57</v>
      </c>
      <c r="AA7066">
        <v>5.47</v>
      </c>
      <c r="AC7066">
        <v>25.09</v>
      </c>
      <c r="AD7066" t="s">
        <v>7428</v>
      </c>
      <c r="AG7066" t="s">
        <v>50</v>
      </c>
      <c r="AH7066" t="s">
        <v>51</v>
      </c>
    </row>
    <row r="7067" spans="1:34" x14ac:dyDescent="0.2">
      <c r="A7067" t="s">
        <v>34</v>
      </c>
      <c r="B7067" t="s">
        <v>35</v>
      </c>
      <c r="C7067" t="s">
        <v>36</v>
      </c>
      <c r="D7067" t="s">
        <v>37</v>
      </c>
      <c r="E7067" t="s">
        <v>38</v>
      </c>
      <c r="F7067" t="s">
        <v>39</v>
      </c>
      <c r="G7067" t="s">
        <v>323</v>
      </c>
      <c r="H7067" t="s">
        <v>324</v>
      </c>
      <c r="I7067" t="s">
        <v>42</v>
      </c>
      <c r="J7067">
        <v>2007</v>
      </c>
      <c r="K7067" t="b">
        <v>0</v>
      </c>
      <c r="L7067" t="s">
        <v>43</v>
      </c>
      <c r="M7067" t="s">
        <v>61</v>
      </c>
      <c r="N7067" t="s">
        <v>62</v>
      </c>
      <c r="O7067" t="s">
        <v>46</v>
      </c>
      <c r="P7067" t="s">
        <v>47</v>
      </c>
      <c r="Q7067" t="s">
        <v>48</v>
      </c>
      <c r="X7067">
        <v>13.6</v>
      </c>
      <c r="AA7067">
        <v>8.7799999999999994</v>
      </c>
      <c r="AC7067">
        <v>19.45</v>
      </c>
      <c r="AD7067" t="s">
        <v>7429</v>
      </c>
      <c r="AG7067" t="s">
        <v>50</v>
      </c>
      <c r="AH7067" t="s">
        <v>51</v>
      </c>
    </row>
    <row r="7068" spans="1:34" x14ac:dyDescent="0.2">
      <c r="A7068" t="s">
        <v>34</v>
      </c>
      <c r="B7068" t="s">
        <v>35</v>
      </c>
      <c r="C7068" t="s">
        <v>36</v>
      </c>
      <c r="D7068" t="s">
        <v>64</v>
      </c>
      <c r="E7068" t="s">
        <v>65</v>
      </c>
      <c r="F7068" t="s">
        <v>39</v>
      </c>
      <c r="G7068" t="s">
        <v>202</v>
      </c>
      <c r="H7068" t="s">
        <v>203</v>
      </c>
      <c r="I7068" t="s">
        <v>42</v>
      </c>
      <c r="J7068">
        <v>2007</v>
      </c>
      <c r="K7068" t="b">
        <v>0</v>
      </c>
      <c r="L7068" t="s">
        <v>43</v>
      </c>
      <c r="M7068" t="s">
        <v>56</v>
      </c>
      <c r="N7068" t="s">
        <v>57</v>
      </c>
      <c r="O7068" t="s">
        <v>46</v>
      </c>
      <c r="P7068" t="s">
        <v>47</v>
      </c>
      <c r="Q7068" t="s">
        <v>48</v>
      </c>
      <c r="X7068">
        <v>13.56</v>
      </c>
      <c r="AA7068">
        <v>8.9499999999999993</v>
      </c>
      <c r="AC7068">
        <v>19.05</v>
      </c>
      <c r="AD7068" t="s">
        <v>7430</v>
      </c>
      <c r="AG7068" t="s">
        <v>50</v>
      </c>
      <c r="AH7068" t="s">
        <v>51</v>
      </c>
    </row>
    <row r="7069" spans="1:34" x14ac:dyDescent="0.2">
      <c r="A7069" t="s">
        <v>34</v>
      </c>
      <c r="B7069" t="s">
        <v>35</v>
      </c>
      <c r="C7069" t="s">
        <v>36</v>
      </c>
      <c r="D7069" t="s">
        <v>64</v>
      </c>
      <c r="E7069" t="s">
        <v>65</v>
      </c>
      <c r="F7069" t="s">
        <v>39</v>
      </c>
      <c r="G7069" t="s">
        <v>476</v>
      </c>
      <c r="H7069" t="s">
        <v>477</v>
      </c>
      <c r="I7069" t="s">
        <v>42</v>
      </c>
      <c r="J7069">
        <v>2007</v>
      </c>
      <c r="K7069" t="b">
        <v>0</v>
      </c>
      <c r="L7069" t="s">
        <v>43</v>
      </c>
      <c r="M7069" t="s">
        <v>44</v>
      </c>
      <c r="N7069" t="s">
        <v>45</v>
      </c>
      <c r="O7069" t="s">
        <v>46</v>
      </c>
      <c r="P7069" t="s">
        <v>47</v>
      </c>
      <c r="Q7069" t="s">
        <v>48</v>
      </c>
      <c r="X7069">
        <v>13.57</v>
      </c>
      <c r="AA7069">
        <v>9.8699999999999992</v>
      </c>
      <c r="AC7069">
        <v>17.850000000000001</v>
      </c>
      <c r="AD7069" t="s">
        <v>159</v>
      </c>
      <c r="AG7069" t="s">
        <v>50</v>
      </c>
      <c r="AH7069" t="s">
        <v>51</v>
      </c>
    </row>
    <row r="7070" spans="1:34" x14ac:dyDescent="0.2">
      <c r="A7070" t="s">
        <v>34</v>
      </c>
      <c r="B7070" t="s">
        <v>35</v>
      </c>
      <c r="C7070" t="s">
        <v>36</v>
      </c>
      <c r="D7070" t="s">
        <v>64</v>
      </c>
      <c r="E7070" t="s">
        <v>65</v>
      </c>
      <c r="F7070" t="s">
        <v>39</v>
      </c>
      <c r="G7070" t="s">
        <v>202</v>
      </c>
      <c r="H7070" t="s">
        <v>203</v>
      </c>
      <c r="I7070" t="s">
        <v>42</v>
      </c>
      <c r="J7070">
        <v>2007</v>
      </c>
      <c r="K7070" t="b">
        <v>0</v>
      </c>
      <c r="L7070" t="s">
        <v>43</v>
      </c>
      <c r="M7070" t="s">
        <v>44</v>
      </c>
      <c r="N7070" t="s">
        <v>45</v>
      </c>
      <c r="O7070" t="s">
        <v>46</v>
      </c>
      <c r="P7070" t="s">
        <v>47</v>
      </c>
      <c r="Q7070" t="s">
        <v>48</v>
      </c>
      <c r="X7070">
        <v>13.67</v>
      </c>
      <c r="AA7070">
        <v>10.29</v>
      </c>
      <c r="AC7070">
        <v>17.48</v>
      </c>
      <c r="AD7070" t="s">
        <v>7431</v>
      </c>
      <c r="AG7070" t="s">
        <v>50</v>
      </c>
      <c r="AH7070" t="s">
        <v>51</v>
      </c>
    </row>
    <row r="7071" spans="1:34" x14ac:dyDescent="0.2">
      <c r="A7071" t="s">
        <v>34</v>
      </c>
      <c r="B7071" t="s">
        <v>35</v>
      </c>
      <c r="C7071" t="s">
        <v>36</v>
      </c>
      <c r="D7071" t="s">
        <v>64</v>
      </c>
      <c r="E7071" t="s">
        <v>65</v>
      </c>
      <c r="F7071" t="s">
        <v>39</v>
      </c>
      <c r="G7071" t="s">
        <v>202</v>
      </c>
      <c r="H7071" t="s">
        <v>203</v>
      </c>
      <c r="I7071" t="s">
        <v>42</v>
      </c>
      <c r="J7071">
        <v>2007</v>
      </c>
      <c r="K7071" t="b">
        <v>0</v>
      </c>
      <c r="L7071" t="s">
        <v>43</v>
      </c>
      <c r="M7071" t="s">
        <v>61</v>
      </c>
      <c r="N7071" t="s">
        <v>62</v>
      </c>
      <c r="O7071" t="s">
        <v>46</v>
      </c>
      <c r="P7071" t="s">
        <v>47</v>
      </c>
      <c r="Q7071" t="s">
        <v>48</v>
      </c>
      <c r="X7071">
        <v>13.83</v>
      </c>
      <c r="AA7071">
        <v>9.2100000000000009</v>
      </c>
      <c r="AC7071">
        <v>19.43</v>
      </c>
      <c r="AD7071" t="s">
        <v>7432</v>
      </c>
      <c r="AG7071" t="s">
        <v>50</v>
      </c>
      <c r="AH7071" t="s">
        <v>51</v>
      </c>
    </row>
    <row r="7072" spans="1:34" x14ac:dyDescent="0.2">
      <c r="A7072" t="s">
        <v>34</v>
      </c>
      <c r="B7072" t="s">
        <v>35</v>
      </c>
      <c r="C7072" t="s">
        <v>36</v>
      </c>
      <c r="D7072" t="s">
        <v>52</v>
      </c>
      <c r="E7072" t="s">
        <v>53</v>
      </c>
      <c r="F7072" t="s">
        <v>39</v>
      </c>
      <c r="G7072" t="s">
        <v>100</v>
      </c>
      <c r="H7072" t="s">
        <v>101</v>
      </c>
      <c r="I7072" t="s">
        <v>42</v>
      </c>
      <c r="J7072">
        <v>2007</v>
      </c>
      <c r="K7072" t="b">
        <v>0</v>
      </c>
      <c r="L7072" t="s">
        <v>43</v>
      </c>
      <c r="M7072" t="s">
        <v>44</v>
      </c>
      <c r="N7072" t="s">
        <v>45</v>
      </c>
      <c r="O7072" t="s">
        <v>46</v>
      </c>
      <c r="P7072" t="s">
        <v>47</v>
      </c>
      <c r="Q7072" t="s">
        <v>48</v>
      </c>
      <c r="X7072">
        <v>13.91</v>
      </c>
      <c r="AA7072">
        <v>8.76</v>
      </c>
      <c r="AC7072">
        <v>20.02</v>
      </c>
      <c r="AD7072" t="s">
        <v>7433</v>
      </c>
      <c r="AG7072" t="s">
        <v>50</v>
      </c>
      <c r="AH7072" t="s">
        <v>51</v>
      </c>
    </row>
    <row r="7073" spans="1:34" x14ac:dyDescent="0.2">
      <c r="A7073" t="s">
        <v>34</v>
      </c>
      <c r="B7073" t="s">
        <v>35</v>
      </c>
      <c r="C7073" t="s">
        <v>36</v>
      </c>
      <c r="D7073" t="s">
        <v>77</v>
      </c>
      <c r="E7073" t="s">
        <v>78</v>
      </c>
      <c r="F7073" t="s">
        <v>39</v>
      </c>
      <c r="G7073" t="s">
        <v>241</v>
      </c>
      <c r="H7073" t="s">
        <v>242</v>
      </c>
      <c r="I7073" t="s">
        <v>42</v>
      </c>
      <c r="J7073">
        <v>2007</v>
      </c>
      <c r="K7073" t="b">
        <v>0</v>
      </c>
      <c r="L7073" t="s">
        <v>43</v>
      </c>
      <c r="M7073" t="s">
        <v>61</v>
      </c>
      <c r="N7073" t="s">
        <v>62</v>
      </c>
      <c r="O7073" t="s">
        <v>46</v>
      </c>
      <c r="P7073" t="s">
        <v>47</v>
      </c>
      <c r="Q7073" t="s">
        <v>48</v>
      </c>
      <c r="X7073">
        <v>14.13</v>
      </c>
      <c r="AA7073">
        <v>7.03</v>
      </c>
      <c r="AC7073">
        <v>23.69</v>
      </c>
      <c r="AD7073" t="s">
        <v>7434</v>
      </c>
      <c r="AG7073" t="s">
        <v>50</v>
      </c>
      <c r="AH7073" t="s">
        <v>51</v>
      </c>
    </row>
    <row r="7074" spans="1:34" x14ac:dyDescent="0.2">
      <c r="A7074" t="s">
        <v>34</v>
      </c>
      <c r="B7074" t="s">
        <v>35</v>
      </c>
      <c r="C7074" t="s">
        <v>36</v>
      </c>
      <c r="D7074" t="s">
        <v>77</v>
      </c>
      <c r="E7074" t="s">
        <v>78</v>
      </c>
      <c r="F7074" t="s">
        <v>39</v>
      </c>
      <c r="G7074" t="s">
        <v>115</v>
      </c>
      <c r="H7074" t="s">
        <v>116</v>
      </c>
      <c r="I7074" t="s">
        <v>42</v>
      </c>
      <c r="J7074">
        <v>2007</v>
      </c>
      <c r="K7074" t="b">
        <v>0</v>
      </c>
      <c r="L7074" t="s">
        <v>43</v>
      </c>
      <c r="M7074" t="s">
        <v>56</v>
      </c>
      <c r="N7074" t="s">
        <v>57</v>
      </c>
      <c r="O7074" t="s">
        <v>46</v>
      </c>
      <c r="P7074" t="s">
        <v>47</v>
      </c>
      <c r="Q7074" t="s">
        <v>48</v>
      </c>
      <c r="X7074">
        <v>14.06</v>
      </c>
      <c r="AA7074">
        <v>7.42</v>
      </c>
      <c r="AC7074">
        <v>23.58</v>
      </c>
      <c r="AD7074" t="s">
        <v>7435</v>
      </c>
      <c r="AG7074" t="s">
        <v>50</v>
      </c>
      <c r="AH7074" t="s">
        <v>51</v>
      </c>
    </row>
    <row r="7075" spans="1:34" x14ac:dyDescent="0.2">
      <c r="A7075" t="s">
        <v>34</v>
      </c>
      <c r="B7075" t="s">
        <v>35</v>
      </c>
      <c r="C7075" t="s">
        <v>36</v>
      </c>
      <c r="D7075" t="s">
        <v>52</v>
      </c>
      <c r="E7075" t="s">
        <v>53</v>
      </c>
      <c r="F7075" t="s">
        <v>39</v>
      </c>
      <c r="G7075" t="s">
        <v>137</v>
      </c>
      <c r="H7075" t="s">
        <v>138</v>
      </c>
      <c r="I7075" t="s">
        <v>42</v>
      </c>
      <c r="J7075">
        <v>2007</v>
      </c>
      <c r="K7075" t="b">
        <v>0</v>
      </c>
      <c r="L7075" t="s">
        <v>43</v>
      </c>
      <c r="M7075" t="s">
        <v>61</v>
      </c>
      <c r="N7075" t="s">
        <v>62</v>
      </c>
      <c r="O7075" t="s">
        <v>46</v>
      </c>
      <c r="P7075" t="s">
        <v>47</v>
      </c>
      <c r="Q7075" t="s">
        <v>48</v>
      </c>
      <c r="X7075">
        <v>14.12</v>
      </c>
      <c r="AA7075">
        <v>7.58</v>
      </c>
      <c r="AC7075">
        <v>22.31</v>
      </c>
      <c r="AD7075" t="s">
        <v>7436</v>
      </c>
      <c r="AG7075" t="s">
        <v>50</v>
      </c>
      <c r="AH7075" t="s">
        <v>51</v>
      </c>
    </row>
    <row r="7076" spans="1:34" x14ac:dyDescent="0.2">
      <c r="A7076" t="s">
        <v>34</v>
      </c>
      <c r="B7076" t="s">
        <v>35</v>
      </c>
      <c r="C7076" t="s">
        <v>36</v>
      </c>
      <c r="D7076" t="s">
        <v>64</v>
      </c>
      <c r="E7076" t="s">
        <v>65</v>
      </c>
      <c r="F7076" t="s">
        <v>39</v>
      </c>
      <c r="G7076" t="s">
        <v>69</v>
      </c>
      <c r="H7076" t="s">
        <v>70</v>
      </c>
      <c r="I7076" t="s">
        <v>42</v>
      </c>
      <c r="J7076">
        <v>2007</v>
      </c>
      <c r="K7076" t="b">
        <v>0</v>
      </c>
      <c r="L7076" t="s">
        <v>43</v>
      </c>
      <c r="M7076" t="s">
        <v>44</v>
      </c>
      <c r="N7076" t="s">
        <v>45</v>
      </c>
      <c r="O7076" t="s">
        <v>46</v>
      </c>
      <c r="P7076" t="s">
        <v>47</v>
      </c>
      <c r="Q7076" t="s">
        <v>48</v>
      </c>
      <c r="X7076">
        <v>14.1</v>
      </c>
      <c r="AA7076">
        <v>8.48</v>
      </c>
      <c r="AC7076">
        <v>21.33</v>
      </c>
      <c r="AD7076" t="s">
        <v>7437</v>
      </c>
      <c r="AG7076" t="s">
        <v>50</v>
      </c>
      <c r="AH7076" t="s">
        <v>51</v>
      </c>
    </row>
    <row r="7077" spans="1:34" x14ac:dyDescent="0.2">
      <c r="A7077" t="s">
        <v>34</v>
      </c>
      <c r="B7077" t="s">
        <v>35</v>
      </c>
      <c r="C7077" t="s">
        <v>36</v>
      </c>
      <c r="D7077" t="s">
        <v>37</v>
      </c>
      <c r="E7077" t="s">
        <v>38</v>
      </c>
      <c r="F7077" t="s">
        <v>39</v>
      </c>
      <c r="G7077" t="s">
        <v>40</v>
      </c>
      <c r="H7077" t="s">
        <v>41</v>
      </c>
      <c r="I7077" t="s">
        <v>42</v>
      </c>
      <c r="J7077">
        <v>2007</v>
      </c>
      <c r="K7077" t="b">
        <v>0</v>
      </c>
      <c r="L7077" t="s">
        <v>43</v>
      </c>
      <c r="M7077" t="s">
        <v>56</v>
      </c>
      <c r="N7077" t="s">
        <v>57</v>
      </c>
      <c r="O7077" t="s">
        <v>46</v>
      </c>
      <c r="P7077" t="s">
        <v>47</v>
      </c>
      <c r="Q7077" t="s">
        <v>48</v>
      </c>
      <c r="X7077">
        <v>14.34</v>
      </c>
      <c r="AA7077">
        <v>6.23</v>
      </c>
      <c r="AC7077">
        <v>26.45</v>
      </c>
      <c r="AD7077" t="s">
        <v>7438</v>
      </c>
      <c r="AG7077" t="s">
        <v>50</v>
      </c>
      <c r="AH7077" t="s">
        <v>51</v>
      </c>
    </row>
    <row r="7078" spans="1:34" x14ac:dyDescent="0.2">
      <c r="A7078" t="s">
        <v>34</v>
      </c>
      <c r="B7078" t="s">
        <v>35</v>
      </c>
      <c r="C7078" t="s">
        <v>36</v>
      </c>
      <c r="D7078" t="s">
        <v>64</v>
      </c>
      <c r="E7078" t="s">
        <v>65</v>
      </c>
      <c r="F7078" t="s">
        <v>39</v>
      </c>
      <c r="G7078" t="s">
        <v>69</v>
      </c>
      <c r="H7078" t="s">
        <v>70</v>
      </c>
      <c r="I7078" t="s">
        <v>42</v>
      </c>
      <c r="J7078">
        <v>2007</v>
      </c>
      <c r="K7078" t="b">
        <v>0</v>
      </c>
      <c r="L7078" t="s">
        <v>43</v>
      </c>
      <c r="M7078" t="s">
        <v>56</v>
      </c>
      <c r="N7078" t="s">
        <v>57</v>
      </c>
      <c r="O7078" t="s">
        <v>46</v>
      </c>
      <c r="P7078" t="s">
        <v>47</v>
      </c>
      <c r="Q7078" t="s">
        <v>48</v>
      </c>
      <c r="X7078">
        <v>14.6</v>
      </c>
      <c r="AA7078">
        <v>6.4</v>
      </c>
      <c r="AC7078">
        <v>25.94</v>
      </c>
      <c r="AD7078" t="s">
        <v>7439</v>
      </c>
      <c r="AG7078" t="s">
        <v>50</v>
      </c>
      <c r="AH7078" t="s">
        <v>51</v>
      </c>
    </row>
    <row r="7079" spans="1:34" x14ac:dyDescent="0.2">
      <c r="A7079" t="s">
        <v>34</v>
      </c>
      <c r="B7079" t="s">
        <v>35</v>
      </c>
      <c r="C7079" t="s">
        <v>36</v>
      </c>
      <c r="D7079" t="s">
        <v>64</v>
      </c>
      <c r="E7079" t="s">
        <v>65</v>
      </c>
      <c r="F7079" t="s">
        <v>39</v>
      </c>
      <c r="G7079" t="s">
        <v>252</v>
      </c>
      <c r="H7079" t="s">
        <v>253</v>
      </c>
      <c r="I7079" t="s">
        <v>42</v>
      </c>
      <c r="J7079">
        <v>2007</v>
      </c>
      <c r="K7079" t="b">
        <v>0</v>
      </c>
      <c r="L7079" t="s">
        <v>43</v>
      </c>
      <c r="M7079" t="s">
        <v>61</v>
      </c>
      <c r="N7079" t="s">
        <v>62</v>
      </c>
      <c r="O7079" t="s">
        <v>46</v>
      </c>
      <c r="P7079" t="s">
        <v>47</v>
      </c>
      <c r="Q7079" t="s">
        <v>48</v>
      </c>
      <c r="X7079">
        <v>14.57</v>
      </c>
      <c r="AA7079">
        <v>7.01</v>
      </c>
      <c r="AC7079">
        <v>24.71</v>
      </c>
      <c r="AD7079" t="s">
        <v>7440</v>
      </c>
      <c r="AG7079" t="s">
        <v>50</v>
      </c>
      <c r="AH7079" t="s">
        <v>51</v>
      </c>
    </row>
    <row r="7080" spans="1:34" x14ac:dyDescent="0.2">
      <c r="A7080" t="s">
        <v>34</v>
      </c>
      <c r="B7080" t="s">
        <v>35</v>
      </c>
      <c r="C7080" t="s">
        <v>36</v>
      </c>
      <c r="D7080" t="s">
        <v>52</v>
      </c>
      <c r="E7080" t="s">
        <v>53</v>
      </c>
      <c r="F7080" t="s">
        <v>39</v>
      </c>
      <c r="G7080" t="s">
        <v>103</v>
      </c>
      <c r="H7080" t="s">
        <v>104</v>
      </c>
      <c r="I7080" t="s">
        <v>42</v>
      </c>
      <c r="J7080">
        <v>2007</v>
      </c>
      <c r="K7080" t="b">
        <v>0</v>
      </c>
      <c r="L7080" t="s">
        <v>43</v>
      </c>
      <c r="M7080" t="s">
        <v>61</v>
      </c>
      <c r="N7080" t="s">
        <v>62</v>
      </c>
      <c r="O7080" t="s">
        <v>46</v>
      </c>
      <c r="P7080" t="s">
        <v>47</v>
      </c>
      <c r="Q7080" t="s">
        <v>48</v>
      </c>
      <c r="X7080">
        <v>14.75</v>
      </c>
      <c r="AA7080">
        <v>5.01</v>
      </c>
      <c r="AC7080">
        <v>31.77</v>
      </c>
      <c r="AD7080" t="s">
        <v>7441</v>
      </c>
      <c r="AG7080" t="s">
        <v>50</v>
      </c>
      <c r="AH7080" t="s">
        <v>51</v>
      </c>
    </row>
    <row r="7081" spans="1:34" x14ac:dyDescent="0.2">
      <c r="A7081" t="s">
        <v>34</v>
      </c>
      <c r="B7081" t="s">
        <v>35</v>
      </c>
      <c r="C7081" t="s">
        <v>36</v>
      </c>
      <c r="D7081" t="s">
        <v>52</v>
      </c>
      <c r="E7081" t="s">
        <v>53</v>
      </c>
      <c r="F7081" t="s">
        <v>39</v>
      </c>
      <c r="G7081" t="s">
        <v>100</v>
      </c>
      <c r="H7081" t="s">
        <v>101</v>
      </c>
      <c r="I7081" t="s">
        <v>42</v>
      </c>
      <c r="J7081">
        <v>2007</v>
      </c>
      <c r="K7081" t="b">
        <v>0</v>
      </c>
      <c r="L7081" t="s">
        <v>43</v>
      </c>
      <c r="M7081" t="s">
        <v>56</v>
      </c>
      <c r="N7081" t="s">
        <v>57</v>
      </c>
      <c r="O7081" t="s">
        <v>46</v>
      </c>
      <c r="P7081" t="s">
        <v>47</v>
      </c>
      <c r="Q7081" t="s">
        <v>48</v>
      </c>
      <c r="X7081">
        <v>14.66</v>
      </c>
      <c r="AA7081">
        <v>7.12</v>
      </c>
      <c r="AC7081">
        <v>24.85</v>
      </c>
      <c r="AD7081" t="s">
        <v>7442</v>
      </c>
      <c r="AG7081" t="s">
        <v>50</v>
      </c>
      <c r="AH7081" t="s">
        <v>51</v>
      </c>
    </row>
    <row r="7082" spans="1:34" x14ac:dyDescent="0.2">
      <c r="A7082" t="s">
        <v>34</v>
      </c>
      <c r="B7082" t="s">
        <v>35</v>
      </c>
      <c r="C7082" t="s">
        <v>36</v>
      </c>
      <c r="D7082" t="s">
        <v>281</v>
      </c>
      <c r="E7082" t="s">
        <v>282</v>
      </c>
      <c r="F7082" t="s">
        <v>39</v>
      </c>
      <c r="G7082" t="s">
        <v>561</v>
      </c>
      <c r="H7082" t="s">
        <v>562</v>
      </c>
      <c r="I7082" t="s">
        <v>42</v>
      </c>
      <c r="J7082">
        <v>2007</v>
      </c>
      <c r="K7082" t="b">
        <v>0</v>
      </c>
      <c r="L7082" t="s">
        <v>43</v>
      </c>
      <c r="M7082" t="s">
        <v>61</v>
      </c>
      <c r="N7082" t="s">
        <v>62</v>
      </c>
      <c r="O7082" t="s">
        <v>46</v>
      </c>
      <c r="P7082" t="s">
        <v>47</v>
      </c>
      <c r="Q7082" t="s">
        <v>48</v>
      </c>
      <c r="X7082">
        <v>14.74</v>
      </c>
      <c r="AA7082">
        <v>9.14</v>
      </c>
      <c r="AC7082">
        <v>21.75</v>
      </c>
      <c r="AD7082" t="s">
        <v>7443</v>
      </c>
      <c r="AG7082" t="s">
        <v>50</v>
      </c>
      <c r="AH7082" t="s">
        <v>51</v>
      </c>
    </row>
    <row r="7083" spans="1:34" x14ac:dyDescent="0.2">
      <c r="A7083" t="s">
        <v>34</v>
      </c>
      <c r="B7083" t="s">
        <v>35</v>
      </c>
      <c r="C7083" t="s">
        <v>36</v>
      </c>
      <c r="D7083" t="s">
        <v>52</v>
      </c>
      <c r="E7083" t="s">
        <v>53</v>
      </c>
      <c r="F7083" t="s">
        <v>39</v>
      </c>
      <c r="G7083" t="s">
        <v>226</v>
      </c>
      <c r="H7083" t="s">
        <v>227</v>
      </c>
      <c r="I7083" t="s">
        <v>42</v>
      </c>
      <c r="J7083">
        <v>2007</v>
      </c>
      <c r="K7083" t="b">
        <v>0</v>
      </c>
      <c r="L7083" t="s">
        <v>43</v>
      </c>
      <c r="M7083" t="s">
        <v>56</v>
      </c>
      <c r="N7083" t="s">
        <v>57</v>
      </c>
      <c r="O7083" t="s">
        <v>46</v>
      </c>
      <c r="P7083" t="s">
        <v>47</v>
      </c>
      <c r="Q7083" t="s">
        <v>48</v>
      </c>
      <c r="X7083">
        <v>14.75</v>
      </c>
      <c r="AA7083">
        <v>9.26</v>
      </c>
      <c r="AC7083">
        <v>22.02</v>
      </c>
      <c r="AD7083" t="s">
        <v>7444</v>
      </c>
      <c r="AG7083" t="s">
        <v>50</v>
      </c>
      <c r="AH7083" t="s">
        <v>51</v>
      </c>
    </row>
    <row r="7084" spans="1:34" x14ac:dyDescent="0.2">
      <c r="A7084" t="s">
        <v>34</v>
      </c>
      <c r="B7084" t="s">
        <v>35</v>
      </c>
      <c r="C7084" t="s">
        <v>36</v>
      </c>
      <c r="D7084" t="s">
        <v>52</v>
      </c>
      <c r="E7084" t="s">
        <v>53</v>
      </c>
      <c r="F7084" t="s">
        <v>39</v>
      </c>
      <c r="G7084" t="s">
        <v>112</v>
      </c>
      <c r="H7084" t="s">
        <v>113</v>
      </c>
      <c r="I7084" t="s">
        <v>42</v>
      </c>
      <c r="J7084">
        <v>2007</v>
      </c>
      <c r="K7084" t="b">
        <v>0</v>
      </c>
      <c r="L7084" t="s">
        <v>43</v>
      </c>
      <c r="M7084" t="s">
        <v>44</v>
      </c>
      <c r="N7084" t="s">
        <v>45</v>
      </c>
      <c r="O7084" t="s">
        <v>46</v>
      </c>
      <c r="P7084" t="s">
        <v>47</v>
      </c>
      <c r="Q7084" t="s">
        <v>48</v>
      </c>
      <c r="X7084">
        <v>14.85</v>
      </c>
      <c r="AA7084">
        <v>6.34</v>
      </c>
      <c r="AC7084">
        <v>28.15</v>
      </c>
      <c r="AD7084" t="s">
        <v>7445</v>
      </c>
      <c r="AG7084" t="s">
        <v>50</v>
      </c>
      <c r="AH7084" t="s">
        <v>51</v>
      </c>
    </row>
    <row r="7085" spans="1:34" x14ac:dyDescent="0.2">
      <c r="A7085" t="s">
        <v>34</v>
      </c>
      <c r="B7085" t="s">
        <v>35</v>
      </c>
      <c r="C7085" t="s">
        <v>36</v>
      </c>
      <c r="D7085" t="s">
        <v>52</v>
      </c>
      <c r="E7085" t="s">
        <v>53</v>
      </c>
      <c r="F7085" t="s">
        <v>39</v>
      </c>
      <c r="G7085" t="s">
        <v>210</v>
      </c>
      <c r="H7085" t="s">
        <v>211</v>
      </c>
      <c r="I7085" t="s">
        <v>42</v>
      </c>
      <c r="J7085">
        <v>2007</v>
      </c>
      <c r="K7085" t="b">
        <v>0</v>
      </c>
      <c r="L7085" t="s">
        <v>43</v>
      </c>
      <c r="M7085" t="s">
        <v>61</v>
      </c>
      <c r="N7085" t="s">
        <v>62</v>
      </c>
      <c r="O7085" t="s">
        <v>46</v>
      </c>
      <c r="P7085" t="s">
        <v>47</v>
      </c>
      <c r="Q7085" t="s">
        <v>48</v>
      </c>
      <c r="X7085">
        <v>14.88</v>
      </c>
      <c r="AA7085">
        <v>7.71</v>
      </c>
      <c r="AC7085">
        <v>24.42</v>
      </c>
      <c r="AD7085" t="s">
        <v>7446</v>
      </c>
      <c r="AG7085" t="s">
        <v>50</v>
      </c>
      <c r="AH7085" t="s">
        <v>51</v>
      </c>
    </row>
    <row r="7086" spans="1:34" x14ac:dyDescent="0.2">
      <c r="A7086" t="s">
        <v>34</v>
      </c>
      <c r="B7086" t="s">
        <v>35</v>
      </c>
      <c r="C7086" t="s">
        <v>36</v>
      </c>
      <c r="D7086" t="s">
        <v>64</v>
      </c>
      <c r="E7086" t="s">
        <v>65</v>
      </c>
      <c r="F7086" t="s">
        <v>39</v>
      </c>
      <c r="G7086" t="s">
        <v>476</v>
      </c>
      <c r="H7086" t="s">
        <v>477</v>
      </c>
      <c r="I7086" t="s">
        <v>42</v>
      </c>
      <c r="J7086">
        <v>2007</v>
      </c>
      <c r="K7086" t="b">
        <v>0</v>
      </c>
      <c r="L7086" t="s">
        <v>43</v>
      </c>
      <c r="M7086" t="s">
        <v>56</v>
      </c>
      <c r="N7086" t="s">
        <v>57</v>
      </c>
      <c r="O7086" t="s">
        <v>46</v>
      </c>
      <c r="P7086" t="s">
        <v>47</v>
      </c>
      <c r="Q7086" t="s">
        <v>48</v>
      </c>
      <c r="X7086">
        <v>14.85</v>
      </c>
      <c r="AA7086">
        <v>9.3699999999999992</v>
      </c>
      <c r="AC7086">
        <v>21.48</v>
      </c>
      <c r="AD7086" t="s">
        <v>7447</v>
      </c>
      <c r="AG7086" t="s">
        <v>50</v>
      </c>
      <c r="AH7086" t="s">
        <v>51</v>
      </c>
    </row>
    <row r="7087" spans="1:34" x14ac:dyDescent="0.2">
      <c r="A7087" t="s">
        <v>34</v>
      </c>
      <c r="B7087" t="s">
        <v>35</v>
      </c>
      <c r="C7087" t="s">
        <v>36</v>
      </c>
      <c r="D7087" t="s">
        <v>52</v>
      </c>
      <c r="E7087" t="s">
        <v>53</v>
      </c>
      <c r="F7087" t="s">
        <v>39</v>
      </c>
      <c r="G7087" t="s">
        <v>141</v>
      </c>
      <c r="H7087" t="s">
        <v>142</v>
      </c>
      <c r="I7087" t="s">
        <v>42</v>
      </c>
      <c r="J7087">
        <v>2007</v>
      </c>
      <c r="K7087" t="b">
        <v>0</v>
      </c>
      <c r="L7087" t="s">
        <v>43</v>
      </c>
      <c r="M7087" t="s">
        <v>61</v>
      </c>
      <c r="N7087" t="s">
        <v>62</v>
      </c>
      <c r="O7087" t="s">
        <v>46</v>
      </c>
      <c r="P7087" t="s">
        <v>47</v>
      </c>
      <c r="Q7087" t="s">
        <v>48</v>
      </c>
      <c r="X7087">
        <v>14.97</v>
      </c>
      <c r="AA7087">
        <v>4.75</v>
      </c>
      <c r="AC7087">
        <v>32.54</v>
      </c>
      <c r="AD7087" t="s">
        <v>7448</v>
      </c>
      <c r="AG7087" t="s">
        <v>50</v>
      </c>
      <c r="AH7087" t="s">
        <v>51</v>
      </c>
    </row>
    <row r="7088" spans="1:34" x14ac:dyDescent="0.2">
      <c r="A7088" t="s">
        <v>34</v>
      </c>
      <c r="B7088" t="s">
        <v>35</v>
      </c>
      <c r="C7088" t="s">
        <v>36</v>
      </c>
      <c r="D7088" t="s">
        <v>147</v>
      </c>
      <c r="E7088" t="s">
        <v>148</v>
      </c>
      <c r="F7088" t="s">
        <v>39</v>
      </c>
      <c r="G7088" t="s">
        <v>152</v>
      </c>
      <c r="H7088" t="s">
        <v>153</v>
      </c>
      <c r="I7088" t="s">
        <v>42</v>
      </c>
      <c r="J7088">
        <v>2007</v>
      </c>
      <c r="K7088" t="b">
        <v>0</v>
      </c>
      <c r="L7088" t="s">
        <v>43</v>
      </c>
      <c r="M7088" t="s">
        <v>61</v>
      </c>
      <c r="N7088" t="s">
        <v>62</v>
      </c>
      <c r="O7088" t="s">
        <v>46</v>
      </c>
      <c r="P7088" t="s">
        <v>47</v>
      </c>
      <c r="Q7088" t="s">
        <v>48</v>
      </c>
      <c r="X7088">
        <v>15.05</v>
      </c>
      <c r="AA7088">
        <v>5.12</v>
      </c>
      <c r="AC7088">
        <v>32.200000000000003</v>
      </c>
      <c r="AD7088" t="s">
        <v>7449</v>
      </c>
      <c r="AG7088" t="s">
        <v>50</v>
      </c>
      <c r="AH7088" t="s">
        <v>51</v>
      </c>
    </row>
    <row r="7089" spans="1:34" x14ac:dyDescent="0.2">
      <c r="A7089" t="s">
        <v>34</v>
      </c>
      <c r="B7089" t="s">
        <v>35</v>
      </c>
      <c r="C7089" t="s">
        <v>36</v>
      </c>
      <c r="D7089" t="s">
        <v>64</v>
      </c>
      <c r="E7089" t="s">
        <v>65</v>
      </c>
      <c r="F7089" t="s">
        <v>39</v>
      </c>
      <c r="G7089" t="s">
        <v>82</v>
      </c>
      <c r="H7089" t="s">
        <v>83</v>
      </c>
      <c r="I7089" t="s">
        <v>42</v>
      </c>
      <c r="J7089">
        <v>2007</v>
      </c>
      <c r="K7089" t="b">
        <v>0</v>
      </c>
      <c r="L7089" t="s">
        <v>43</v>
      </c>
      <c r="M7089" t="s">
        <v>44</v>
      </c>
      <c r="N7089" t="s">
        <v>45</v>
      </c>
      <c r="O7089" t="s">
        <v>46</v>
      </c>
      <c r="P7089" t="s">
        <v>47</v>
      </c>
      <c r="Q7089" t="s">
        <v>48</v>
      </c>
      <c r="X7089">
        <v>15.07</v>
      </c>
      <c r="AA7089">
        <v>7.84</v>
      </c>
      <c r="AC7089">
        <v>24.5</v>
      </c>
      <c r="AD7089" t="s">
        <v>7450</v>
      </c>
      <c r="AG7089" t="s">
        <v>50</v>
      </c>
      <c r="AH7089" t="s">
        <v>51</v>
      </c>
    </row>
    <row r="7090" spans="1:34" x14ac:dyDescent="0.2">
      <c r="A7090" t="s">
        <v>34</v>
      </c>
      <c r="B7090" t="s">
        <v>35</v>
      </c>
      <c r="C7090" t="s">
        <v>36</v>
      </c>
      <c r="D7090" t="s">
        <v>147</v>
      </c>
      <c r="E7090" t="s">
        <v>148</v>
      </c>
      <c r="F7090" t="s">
        <v>39</v>
      </c>
      <c r="G7090" t="s">
        <v>149</v>
      </c>
      <c r="H7090" t="s">
        <v>150</v>
      </c>
      <c r="I7090" t="s">
        <v>42</v>
      </c>
      <c r="J7090">
        <v>2007</v>
      </c>
      <c r="K7090" t="b">
        <v>0</v>
      </c>
      <c r="L7090" t="s">
        <v>43</v>
      </c>
      <c r="M7090" t="s">
        <v>61</v>
      </c>
      <c r="N7090" t="s">
        <v>62</v>
      </c>
      <c r="O7090" t="s">
        <v>46</v>
      </c>
      <c r="P7090" t="s">
        <v>47</v>
      </c>
      <c r="Q7090" t="s">
        <v>48</v>
      </c>
      <c r="X7090">
        <v>15.17</v>
      </c>
      <c r="AA7090">
        <v>5.18</v>
      </c>
      <c r="AC7090">
        <v>32.229999999999997</v>
      </c>
      <c r="AD7090" t="s">
        <v>7451</v>
      </c>
      <c r="AG7090" t="s">
        <v>50</v>
      </c>
      <c r="AH7090" t="s">
        <v>51</v>
      </c>
    </row>
    <row r="7091" spans="1:34" x14ac:dyDescent="0.2">
      <c r="A7091" t="s">
        <v>34</v>
      </c>
      <c r="B7091" t="s">
        <v>35</v>
      </c>
      <c r="C7091" t="s">
        <v>36</v>
      </c>
      <c r="D7091" t="s">
        <v>37</v>
      </c>
      <c r="E7091" t="s">
        <v>38</v>
      </c>
      <c r="F7091" t="s">
        <v>39</v>
      </c>
      <c r="G7091" t="s">
        <v>354</v>
      </c>
      <c r="H7091" t="s">
        <v>355</v>
      </c>
      <c r="I7091" t="s">
        <v>42</v>
      </c>
      <c r="J7091">
        <v>2007</v>
      </c>
      <c r="K7091" t="b">
        <v>0</v>
      </c>
      <c r="L7091" t="s">
        <v>43</v>
      </c>
      <c r="M7091" t="s">
        <v>61</v>
      </c>
      <c r="N7091" t="s">
        <v>62</v>
      </c>
      <c r="O7091" t="s">
        <v>46</v>
      </c>
      <c r="P7091" t="s">
        <v>47</v>
      </c>
      <c r="Q7091" t="s">
        <v>48</v>
      </c>
      <c r="X7091">
        <v>15.17</v>
      </c>
      <c r="AA7091">
        <v>5.76</v>
      </c>
      <c r="AC7091">
        <v>28.58</v>
      </c>
      <c r="AD7091" t="s">
        <v>7452</v>
      </c>
      <c r="AG7091" t="s">
        <v>50</v>
      </c>
      <c r="AH7091" t="s">
        <v>51</v>
      </c>
    </row>
    <row r="7092" spans="1:34" x14ac:dyDescent="0.2">
      <c r="A7092" t="s">
        <v>34</v>
      </c>
      <c r="B7092" t="s">
        <v>35</v>
      </c>
      <c r="C7092" t="s">
        <v>36</v>
      </c>
      <c r="D7092" t="s">
        <v>64</v>
      </c>
      <c r="E7092" t="s">
        <v>65</v>
      </c>
      <c r="F7092" t="s">
        <v>39</v>
      </c>
      <c r="G7092" t="s">
        <v>178</v>
      </c>
      <c r="H7092" t="s">
        <v>179</v>
      </c>
      <c r="I7092" t="s">
        <v>42</v>
      </c>
      <c r="J7092">
        <v>2007</v>
      </c>
      <c r="K7092" t="b">
        <v>0</v>
      </c>
      <c r="L7092" t="s">
        <v>43</v>
      </c>
      <c r="M7092" t="s">
        <v>61</v>
      </c>
      <c r="N7092" t="s">
        <v>62</v>
      </c>
      <c r="O7092" t="s">
        <v>46</v>
      </c>
      <c r="P7092" t="s">
        <v>47</v>
      </c>
      <c r="Q7092" t="s">
        <v>48</v>
      </c>
      <c r="X7092">
        <v>15.24</v>
      </c>
      <c r="AA7092">
        <v>7.34</v>
      </c>
      <c r="AC7092">
        <v>26.11</v>
      </c>
      <c r="AD7092" t="s">
        <v>7453</v>
      </c>
      <c r="AG7092" t="s">
        <v>50</v>
      </c>
      <c r="AH7092" t="s">
        <v>51</v>
      </c>
    </row>
    <row r="7093" spans="1:34" x14ac:dyDescent="0.2">
      <c r="A7093" t="s">
        <v>34</v>
      </c>
      <c r="B7093" t="s">
        <v>35</v>
      </c>
      <c r="C7093" t="s">
        <v>36</v>
      </c>
      <c r="D7093" t="s">
        <v>64</v>
      </c>
      <c r="E7093" t="s">
        <v>65</v>
      </c>
      <c r="F7093" t="s">
        <v>39</v>
      </c>
      <c r="G7093" t="s">
        <v>567</v>
      </c>
      <c r="H7093" t="s">
        <v>568</v>
      </c>
      <c r="I7093" t="s">
        <v>42</v>
      </c>
      <c r="J7093">
        <v>2007</v>
      </c>
      <c r="K7093" t="b">
        <v>0</v>
      </c>
      <c r="L7093" t="s">
        <v>43</v>
      </c>
      <c r="M7093" t="s">
        <v>61</v>
      </c>
      <c r="N7093" t="s">
        <v>62</v>
      </c>
      <c r="O7093" t="s">
        <v>46</v>
      </c>
      <c r="P7093" t="s">
        <v>47</v>
      </c>
      <c r="Q7093" t="s">
        <v>48</v>
      </c>
      <c r="X7093">
        <v>15.33</v>
      </c>
      <c r="AA7093">
        <v>9.68</v>
      </c>
      <c r="AC7093">
        <v>22.08</v>
      </c>
      <c r="AD7093" t="s">
        <v>7454</v>
      </c>
      <c r="AG7093" t="s">
        <v>50</v>
      </c>
      <c r="AH7093" t="s">
        <v>51</v>
      </c>
    </row>
    <row r="7094" spans="1:34" x14ac:dyDescent="0.2">
      <c r="A7094" t="s">
        <v>34</v>
      </c>
      <c r="B7094" t="s">
        <v>35</v>
      </c>
      <c r="C7094" t="s">
        <v>36</v>
      </c>
      <c r="D7094" t="s">
        <v>52</v>
      </c>
      <c r="E7094" t="s">
        <v>53</v>
      </c>
      <c r="F7094" t="s">
        <v>39</v>
      </c>
      <c r="G7094" t="s">
        <v>168</v>
      </c>
      <c r="H7094" t="s">
        <v>169</v>
      </c>
      <c r="I7094" t="s">
        <v>42</v>
      </c>
      <c r="J7094">
        <v>2007</v>
      </c>
      <c r="K7094" t="b">
        <v>0</v>
      </c>
      <c r="L7094" t="s">
        <v>43</v>
      </c>
      <c r="M7094" t="s">
        <v>61</v>
      </c>
      <c r="N7094" t="s">
        <v>62</v>
      </c>
      <c r="O7094" t="s">
        <v>46</v>
      </c>
      <c r="P7094" t="s">
        <v>47</v>
      </c>
      <c r="Q7094" t="s">
        <v>48</v>
      </c>
      <c r="X7094">
        <v>15.39</v>
      </c>
      <c r="AA7094">
        <v>5.45</v>
      </c>
      <c r="AC7094">
        <v>33.53</v>
      </c>
      <c r="AD7094" t="s">
        <v>7455</v>
      </c>
      <c r="AG7094" t="s">
        <v>50</v>
      </c>
      <c r="AH7094" t="s">
        <v>51</v>
      </c>
    </row>
    <row r="7095" spans="1:34" x14ac:dyDescent="0.2">
      <c r="A7095" t="s">
        <v>34</v>
      </c>
      <c r="B7095" t="s">
        <v>35</v>
      </c>
      <c r="C7095" t="s">
        <v>36</v>
      </c>
      <c r="D7095" t="s">
        <v>281</v>
      </c>
      <c r="E7095" t="s">
        <v>282</v>
      </c>
      <c r="F7095" t="s">
        <v>39</v>
      </c>
      <c r="G7095" t="s">
        <v>375</v>
      </c>
      <c r="H7095" t="s">
        <v>376</v>
      </c>
      <c r="I7095" t="s">
        <v>42</v>
      </c>
      <c r="J7095">
        <v>2007</v>
      </c>
      <c r="K7095" t="b">
        <v>0</v>
      </c>
      <c r="L7095" t="s">
        <v>43</v>
      </c>
      <c r="M7095" t="s">
        <v>61</v>
      </c>
      <c r="N7095" t="s">
        <v>62</v>
      </c>
      <c r="O7095" t="s">
        <v>46</v>
      </c>
      <c r="P7095" t="s">
        <v>47</v>
      </c>
      <c r="Q7095" t="s">
        <v>48</v>
      </c>
      <c r="X7095">
        <v>15.36</v>
      </c>
      <c r="AA7095">
        <v>8.3800000000000008</v>
      </c>
      <c r="AC7095">
        <v>24.5</v>
      </c>
      <c r="AD7095" t="s">
        <v>7456</v>
      </c>
      <c r="AG7095" t="s">
        <v>50</v>
      </c>
      <c r="AH7095" t="s">
        <v>51</v>
      </c>
    </row>
    <row r="7096" spans="1:34" x14ac:dyDescent="0.2">
      <c r="A7096" t="s">
        <v>34</v>
      </c>
      <c r="B7096" t="s">
        <v>35</v>
      </c>
      <c r="C7096" t="s">
        <v>36</v>
      </c>
      <c r="D7096" t="s">
        <v>64</v>
      </c>
      <c r="E7096" t="s">
        <v>65</v>
      </c>
      <c r="F7096" t="s">
        <v>39</v>
      </c>
      <c r="G7096" t="s">
        <v>72</v>
      </c>
      <c r="H7096" t="s">
        <v>73</v>
      </c>
      <c r="I7096" t="s">
        <v>42</v>
      </c>
      <c r="J7096">
        <v>2007</v>
      </c>
      <c r="K7096" t="b">
        <v>0</v>
      </c>
      <c r="L7096" t="s">
        <v>43</v>
      </c>
      <c r="M7096" t="s">
        <v>61</v>
      </c>
      <c r="N7096" t="s">
        <v>62</v>
      </c>
      <c r="O7096" t="s">
        <v>46</v>
      </c>
      <c r="P7096" t="s">
        <v>47</v>
      </c>
      <c r="Q7096" t="s">
        <v>48</v>
      </c>
      <c r="X7096">
        <v>15.52</v>
      </c>
      <c r="AA7096">
        <v>11.27</v>
      </c>
      <c r="AC7096">
        <v>20.29</v>
      </c>
      <c r="AD7096" t="s">
        <v>4587</v>
      </c>
      <c r="AG7096" t="s">
        <v>50</v>
      </c>
      <c r="AH7096" t="s">
        <v>51</v>
      </c>
    </row>
    <row r="7097" spans="1:34" x14ac:dyDescent="0.2">
      <c r="A7097" t="s">
        <v>34</v>
      </c>
      <c r="B7097" t="s">
        <v>35</v>
      </c>
      <c r="C7097" t="s">
        <v>36</v>
      </c>
      <c r="D7097" t="s">
        <v>52</v>
      </c>
      <c r="E7097" t="s">
        <v>53</v>
      </c>
      <c r="F7097" t="s">
        <v>39</v>
      </c>
      <c r="G7097" t="s">
        <v>185</v>
      </c>
      <c r="H7097" t="s">
        <v>186</v>
      </c>
      <c r="I7097" t="s">
        <v>42</v>
      </c>
      <c r="J7097">
        <v>2007</v>
      </c>
      <c r="K7097" t="b">
        <v>0</v>
      </c>
      <c r="L7097" t="s">
        <v>43</v>
      </c>
      <c r="M7097" t="s">
        <v>61</v>
      </c>
      <c r="N7097" t="s">
        <v>62</v>
      </c>
      <c r="O7097" t="s">
        <v>46</v>
      </c>
      <c r="P7097" t="s">
        <v>47</v>
      </c>
      <c r="Q7097" t="s">
        <v>48</v>
      </c>
      <c r="X7097">
        <v>15.68</v>
      </c>
      <c r="AA7097">
        <v>10.4</v>
      </c>
      <c r="AC7097">
        <v>22.21</v>
      </c>
      <c r="AD7097" t="s">
        <v>7457</v>
      </c>
      <c r="AG7097" t="s">
        <v>50</v>
      </c>
      <c r="AH7097" t="s">
        <v>51</v>
      </c>
    </row>
    <row r="7098" spans="1:34" x14ac:dyDescent="0.2">
      <c r="A7098" t="s">
        <v>34</v>
      </c>
      <c r="B7098" t="s">
        <v>35</v>
      </c>
      <c r="C7098" t="s">
        <v>36</v>
      </c>
      <c r="D7098" t="s">
        <v>37</v>
      </c>
      <c r="E7098" t="s">
        <v>38</v>
      </c>
      <c r="F7098" t="s">
        <v>39</v>
      </c>
      <c r="G7098" t="s">
        <v>245</v>
      </c>
      <c r="H7098" t="s">
        <v>246</v>
      </c>
      <c r="I7098" t="s">
        <v>42</v>
      </c>
      <c r="J7098">
        <v>2007</v>
      </c>
      <c r="K7098" t="b">
        <v>0</v>
      </c>
      <c r="L7098" t="s">
        <v>43</v>
      </c>
      <c r="M7098" t="s">
        <v>56</v>
      </c>
      <c r="N7098" t="s">
        <v>57</v>
      </c>
      <c r="O7098" t="s">
        <v>46</v>
      </c>
      <c r="P7098" t="s">
        <v>47</v>
      </c>
      <c r="Q7098" t="s">
        <v>48</v>
      </c>
      <c r="X7098">
        <v>15.68</v>
      </c>
      <c r="AA7098">
        <v>8.85</v>
      </c>
      <c r="AC7098">
        <v>24.41</v>
      </c>
      <c r="AD7098" t="s">
        <v>7458</v>
      </c>
      <c r="AG7098" t="s">
        <v>50</v>
      </c>
      <c r="AH7098" t="s">
        <v>51</v>
      </c>
    </row>
    <row r="7099" spans="1:34" x14ac:dyDescent="0.2">
      <c r="A7099" t="s">
        <v>34</v>
      </c>
      <c r="B7099" t="s">
        <v>35</v>
      </c>
      <c r="C7099" t="s">
        <v>36</v>
      </c>
      <c r="D7099" t="s">
        <v>52</v>
      </c>
      <c r="E7099" t="s">
        <v>53</v>
      </c>
      <c r="F7099" t="s">
        <v>39</v>
      </c>
      <c r="G7099" t="s">
        <v>119</v>
      </c>
      <c r="H7099" t="s">
        <v>120</v>
      </c>
      <c r="I7099" t="s">
        <v>42</v>
      </c>
      <c r="J7099">
        <v>2007</v>
      </c>
      <c r="K7099" t="b">
        <v>0</v>
      </c>
      <c r="L7099" t="s">
        <v>43</v>
      </c>
      <c r="M7099" t="s">
        <v>56</v>
      </c>
      <c r="N7099" t="s">
        <v>57</v>
      </c>
      <c r="O7099" t="s">
        <v>46</v>
      </c>
      <c r="P7099" t="s">
        <v>47</v>
      </c>
      <c r="Q7099" t="s">
        <v>48</v>
      </c>
      <c r="X7099">
        <v>15.69</v>
      </c>
      <c r="AA7099">
        <v>9.74</v>
      </c>
      <c r="AC7099">
        <v>23.11</v>
      </c>
      <c r="AD7099" t="s">
        <v>7459</v>
      </c>
      <c r="AG7099" t="s">
        <v>50</v>
      </c>
      <c r="AH7099" t="s">
        <v>51</v>
      </c>
    </row>
    <row r="7100" spans="1:34" x14ac:dyDescent="0.2">
      <c r="A7100" t="s">
        <v>34</v>
      </c>
      <c r="B7100" t="s">
        <v>35</v>
      </c>
      <c r="C7100" t="s">
        <v>36</v>
      </c>
      <c r="D7100" t="s">
        <v>77</v>
      </c>
      <c r="E7100" t="s">
        <v>78</v>
      </c>
      <c r="F7100" t="s">
        <v>39</v>
      </c>
      <c r="G7100" t="s">
        <v>126</v>
      </c>
      <c r="H7100" t="s">
        <v>127</v>
      </c>
      <c r="I7100" t="s">
        <v>42</v>
      </c>
      <c r="J7100">
        <v>2007</v>
      </c>
      <c r="K7100" t="b">
        <v>0</v>
      </c>
      <c r="L7100" t="s">
        <v>43</v>
      </c>
      <c r="M7100" t="s">
        <v>44</v>
      </c>
      <c r="N7100" t="s">
        <v>45</v>
      </c>
      <c r="O7100" t="s">
        <v>46</v>
      </c>
      <c r="P7100" t="s">
        <v>47</v>
      </c>
      <c r="Q7100" t="s">
        <v>48</v>
      </c>
      <c r="X7100">
        <v>15.8</v>
      </c>
      <c r="AA7100">
        <v>10.29</v>
      </c>
      <c r="AC7100">
        <v>22.05</v>
      </c>
      <c r="AD7100" t="s">
        <v>7460</v>
      </c>
      <c r="AG7100" t="s">
        <v>50</v>
      </c>
      <c r="AH7100" t="s">
        <v>51</v>
      </c>
    </row>
    <row r="7101" spans="1:34" x14ac:dyDescent="0.2">
      <c r="A7101" t="s">
        <v>34</v>
      </c>
      <c r="B7101" t="s">
        <v>35</v>
      </c>
      <c r="C7101" t="s">
        <v>36</v>
      </c>
      <c r="D7101" t="s">
        <v>37</v>
      </c>
      <c r="E7101" t="s">
        <v>38</v>
      </c>
      <c r="F7101" t="s">
        <v>39</v>
      </c>
      <c r="G7101" t="s">
        <v>245</v>
      </c>
      <c r="H7101" t="s">
        <v>246</v>
      </c>
      <c r="I7101" t="s">
        <v>42</v>
      </c>
      <c r="J7101">
        <v>2007</v>
      </c>
      <c r="K7101" t="b">
        <v>0</v>
      </c>
      <c r="L7101" t="s">
        <v>43</v>
      </c>
      <c r="M7101" t="s">
        <v>44</v>
      </c>
      <c r="N7101" t="s">
        <v>45</v>
      </c>
      <c r="O7101" t="s">
        <v>46</v>
      </c>
      <c r="P7101" t="s">
        <v>47</v>
      </c>
      <c r="Q7101" t="s">
        <v>48</v>
      </c>
      <c r="X7101">
        <v>15.83</v>
      </c>
      <c r="AA7101">
        <v>10.76</v>
      </c>
      <c r="AC7101">
        <v>21.64</v>
      </c>
      <c r="AD7101" t="s">
        <v>7461</v>
      </c>
      <c r="AG7101" t="s">
        <v>50</v>
      </c>
      <c r="AH7101" t="s">
        <v>51</v>
      </c>
    </row>
    <row r="7102" spans="1:34" x14ac:dyDescent="0.2">
      <c r="A7102" t="s">
        <v>34</v>
      </c>
      <c r="B7102" t="s">
        <v>35</v>
      </c>
      <c r="C7102" t="s">
        <v>36</v>
      </c>
      <c r="D7102" t="s">
        <v>52</v>
      </c>
      <c r="E7102" t="s">
        <v>53</v>
      </c>
      <c r="F7102" t="s">
        <v>39</v>
      </c>
      <c r="G7102" t="s">
        <v>123</v>
      </c>
      <c r="H7102" t="s">
        <v>124</v>
      </c>
      <c r="I7102" t="s">
        <v>42</v>
      </c>
      <c r="J7102">
        <v>2007</v>
      </c>
      <c r="K7102" t="b">
        <v>0</v>
      </c>
      <c r="L7102" t="s">
        <v>43</v>
      </c>
      <c r="M7102" t="s">
        <v>61</v>
      </c>
      <c r="N7102" t="s">
        <v>62</v>
      </c>
      <c r="O7102" t="s">
        <v>46</v>
      </c>
      <c r="P7102" t="s">
        <v>47</v>
      </c>
      <c r="Q7102" t="s">
        <v>48</v>
      </c>
      <c r="X7102">
        <v>15.82</v>
      </c>
      <c r="AA7102">
        <v>5.12</v>
      </c>
      <c r="AC7102">
        <v>33.43</v>
      </c>
      <c r="AD7102" t="s">
        <v>7462</v>
      </c>
      <c r="AG7102" t="s">
        <v>50</v>
      </c>
      <c r="AH7102" t="s">
        <v>51</v>
      </c>
    </row>
    <row r="7103" spans="1:34" x14ac:dyDescent="0.2">
      <c r="A7103" t="s">
        <v>34</v>
      </c>
      <c r="B7103" t="s">
        <v>35</v>
      </c>
      <c r="C7103" t="s">
        <v>36</v>
      </c>
      <c r="D7103" t="s">
        <v>52</v>
      </c>
      <c r="E7103" t="s">
        <v>53</v>
      </c>
      <c r="F7103" t="s">
        <v>39</v>
      </c>
      <c r="G7103" t="s">
        <v>171</v>
      </c>
      <c r="H7103" t="s">
        <v>172</v>
      </c>
      <c r="I7103" t="s">
        <v>42</v>
      </c>
      <c r="J7103">
        <v>2007</v>
      </c>
      <c r="K7103" t="b">
        <v>0</v>
      </c>
      <c r="L7103" t="s">
        <v>43</v>
      </c>
      <c r="M7103" t="s">
        <v>61</v>
      </c>
      <c r="N7103" t="s">
        <v>62</v>
      </c>
      <c r="O7103" t="s">
        <v>46</v>
      </c>
      <c r="P7103" t="s">
        <v>47</v>
      </c>
      <c r="Q7103" t="s">
        <v>48</v>
      </c>
      <c r="X7103">
        <v>15.82</v>
      </c>
      <c r="AA7103">
        <v>5.22</v>
      </c>
      <c r="AC7103">
        <v>33.799999999999997</v>
      </c>
      <c r="AD7103" t="s">
        <v>7463</v>
      </c>
      <c r="AG7103" t="s">
        <v>50</v>
      </c>
      <c r="AH7103" t="s">
        <v>51</v>
      </c>
    </row>
    <row r="7104" spans="1:34" x14ac:dyDescent="0.2">
      <c r="A7104" t="s">
        <v>34</v>
      </c>
      <c r="B7104" t="s">
        <v>35</v>
      </c>
      <c r="C7104" t="s">
        <v>36</v>
      </c>
      <c r="D7104" t="s">
        <v>52</v>
      </c>
      <c r="E7104" t="s">
        <v>53</v>
      </c>
      <c r="F7104" t="s">
        <v>39</v>
      </c>
      <c r="G7104" t="s">
        <v>91</v>
      </c>
      <c r="H7104" t="s">
        <v>92</v>
      </c>
      <c r="I7104" t="s">
        <v>42</v>
      </c>
      <c r="J7104">
        <v>2007</v>
      </c>
      <c r="K7104" t="b">
        <v>0</v>
      </c>
      <c r="L7104" t="s">
        <v>43</v>
      </c>
      <c r="M7104" t="s">
        <v>44</v>
      </c>
      <c r="N7104" t="s">
        <v>45</v>
      </c>
      <c r="O7104" t="s">
        <v>46</v>
      </c>
      <c r="P7104" t="s">
        <v>47</v>
      </c>
      <c r="Q7104" t="s">
        <v>48</v>
      </c>
      <c r="X7104">
        <v>15.8</v>
      </c>
      <c r="AA7104">
        <v>9.89</v>
      </c>
      <c r="AC7104">
        <v>23.51</v>
      </c>
      <c r="AD7104" t="s">
        <v>7464</v>
      </c>
      <c r="AG7104" t="s">
        <v>50</v>
      </c>
      <c r="AH7104" t="s">
        <v>51</v>
      </c>
    </row>
    <row r="7105" spans="1:34" x14ac:dyDescent="0.2">
      <c r="A7105" t="s">
        <v>34</v>
      </c>
      <c r="B7105" t="s">
        <v>35</v>
      </c>
      <c r="C7105" t="s">
        <v>36</v>
      </c>
      <c r="D7105" t="s">
        <v>77</v>
      </c>
      <c r="E7105" t="s">
        <v>78</v>
      </c>
      <c r="F7105" t="s">
        <v>39</v>
      </c>
      <c r="G7105" t="s">
        <v>229</v>
      </c>
      <c r="H7105" t="s">
        <v>230</v>
      </c>
      <c r="I7105" t="s">
        <v>42</v>
      </c>
      <c r="J7105">
        <v>2007</v>
      </c>
      <c r="K7105" t="b">
        <v>0</v>
      </c>
      <c r="L7105" t="s">
        <v>43</v>
      </c>
      <c r="M7105" t="s">
        <v>44</v>
      </c>
      <c r="N7105" t="s">
        <v>45</v>
      </c>
      <c r="O7105" t="s">
        <v>46</v>
      </c>
      <c r="P7105" t="s">
        <v>47</v>
      </c>
      <c r="Q7105" t="s">
        <v>48</v>
      </c>
      <c r="X7105">
        <v>15.94</v>
      </c>
      <c r="AA7105">
        <v>11.67</v>
      </c>
      <c r="AC7105">
        <v>20.75</v>
      </c>
      <c r="AD7105" t="s">
        <v>7465</v>
      </c>
      <c r="AG7105" t="s">
        <v>50</v>
      </c>
      <c r="AH7105" t="s">
        <v>51</v>
      </c>
    </row>
    <row r="7106" spans="1:34" x14ac:dyDescent="0.2">
      <c r="A7106" t="s">
        <v>34</v>
      </c>
      <c r="B7106" t="s">
        <v>35</v>
      </c>
      <c r="C7106" t="s">
        <v>36</v>
      </c>
      <c r="D7106" t="s">
        <v>52</v>
      </c>
      <c r="E7106" t="s">
        <v>53</v>
      </c>
      <c r="F7106" t="s">
        <v>39</v>
      </c>
      <c r="G7106" t="s">
        <v>165</v>
      </c>
      <c r="H7106" t="s">
        <v>166</v>
      </c>
      <c r="I7106" t="s">
        <v>42</v>
      </c>
      <c r="J7106">
        <v>2007</v>
      </c>
      <c r="K7106" t="b">
        <v>0</v>
      </c>
      <c r="L7106" t="s">
        <v>43</v>
      </c>
      <c r="M7106" t="s">
        <v>61</v>
      </c>
      <c r="N7106" t="s">
        <v>62</v>
      </c>
      <c r="O7106" t="s">
        <v>46</v>
      </c>
      <c r="P7106" t="s">
        <v>47</v>
      </c>
      <c r="Q7106" t="s">
        <v>48</v>
      </c>
      <c r="X7106">
        <v>15.93</v>
      </c>
      <c r="AA7106">
        <v>5.16</v>
      </c>
      <c r="AC7106">
        <v>33.99</v>
      </c>
      <c r="AD7106" t="s">
        <v>7466</v>
      </c>
      <c r="AG7106" t="s">
        <v>50</v>
      </c>
      <c r="AH7106" t="s">
        <v>51</v>
      </c>
    </row>
    <row r="7107" spans="1:34" x14ac:dyDescent="0.2">
      <c r="A7107" t="s">
        <v>34</v>
      </c>
      <c r="B7107" t="s">
        <v>35</v>
      </c>
      <c r="C7107" t="s">
        <v>36</v>
      </c>
      <c r="D7107" t="s">
        <v>37</v>
      </c>
      <c r="E7107" t="s">
        <v>38</v>
      </c>
      <c r="F7107" t="s">
        <v>39</v>
      </c>
      <c r="G7107" t="s">
        <v>245</v>
      </c>
      <c r="H7107" t="s">
        <v>246</v>
      </c>
      <c r="I7107" t="s">
        <v>42</v>
      </c>
      <c r="J7107">
        <v>2007</v>
      </c>
      <c r="K7107" t="b">
        <v>0</v>
      </c>
      <c r="L7107" t="s">
        <v>43</v>
      </c>
      <c r="M7107" t="s">
        <v>61</v>
      </c>
      <c r="N7107" t="s">
        <v>62</v>
      </c>
      <c r="O7107" t="s">
        <v>46</v>
      </c>
      <c r="P7107" t="s">
        <v>47</v>
      </c>
      <c r="Q7107" t="s">
        <v>48</v>
      </c>
      <c r="X7107">
        <v>15.88</v>
      </c>
      <c r="AA7107">
        <v>9.39</v>
      </c>
      <c r="AC7107">
        <v>24.14</v>
      </c>
      <c r="AD7107" t="s">
        <v>7467</v>
      </c>
      <c r="AG7107" t="s">
        <v>50</v>
      </c>
      <c r="AH7107" t="s">
        <v>51</v>
      </c>
    </row>
    <row r="7108" spans="1:34" x14ac:dyDescent="0.2">
      <c r="A7108" t="s">
        <v>34</v>
      </c>
      <c r="B7108" t="s">
        <v>35</v>
      </c>
      <c r="C7108" t="s">
        <v>36</v>
      </c>
      <c r="D7108" t="s">
        <v>52</v>
      </c>
      <c r="E7108" t="s">
        <v>53</v>
      </c>
      <c r="F7108" t="s">
        <v>39</v>
      </c>
      <c r="G7108" t="s">
        <v>168</v>
      </c>
      <c r="H7108" t="s">
        <v>169</v>
      </c>
      <c r="I7108" t="s">
        <v>42</v>
      </c>
      <c r="J7108">
        <v>2007</v>
      </c>
      <c r="K7108" t="b">
        <v>0</v>
      </c>
      <c r="L7108" t="s">
        <v>43</v>
      </c>
      <c r="M7108" t="s">
        <v>44</v>
      </c>
      <c r="N7108" t="s">
        <v>45</v>
      </c>
      <c r="O7108" t="s">
        <v>46</v>
      </c>
      <c r="P7108" t="s">
        <v>47</v>
      </c>
      <c r="Q7108" t="s">
        <v>48</v>
      </c>
      <c r="X7108">
        <v>16.05</v>
      </c>
      <c r="AA7108">
        <v>6.95</v>
      </c>
      <c r="AC7108">
        <v>29.42</v>
      </c>
      <c r="AD7108" t="s">
        <v>7468</v>
      </c>
      <c r="AG7108" t="s">
        <v>50</v>
      </c>
      <c r="AH7108" t="s">
        <v>51</v>
      </c>
    </row>
    <row r="7109" spans="1:34" x14ac:dyDescent="0.2">
      <c r="A7109" t="s">
        <v>34</v>
      </c>
      <c r="B7109" t="s">
        <v>35</v>
      </c>
      <c r="C7109" t="s">
        <v>36</v>
      </c>
      <c r="D7109" t="s">
        <v>52</v>
      </c>
      <c r="E7109" t="s">
        <v>53</v>
      </c>
      <c r="F7109" t="s">
        <v>39</v>
      </c>
      <c r="G7109" t="s">
        <v>144</v>
      </c>
      <c r="H7109" t="s">
        <v>145</v>
      </c>
      <c r="I7109" t="s">
        <v>42</v>
      </c>
      <c r="J7109">
        <v>2007</v>
      </c>
      <c r="K7109" t="b">
        <v>0</v>
      </c>
      <c r="L7109" t="s">
        <v>43</v>
      </c>
      <c r="M7109" t="s">
        <v>44</v>
      </c>
      <c r="N7109" t="s">
        <v>45</v>
      </c>
      <c r="O7109" t="s">
        <v>46</v>
      </c>
      <c r="P7109" t="s">
        <v>47</v>
      </c>
      <c r="Q7109" t="s">
        <v>48</v>
      </c>
      <c r="X7109">
        <v>16.170000000000002</v>
      </c>
      <c r="AA7109">
        <v>10.54</v>
      </c>
      <c r="AC7109">
        <v>23.18</v>
      </c>
      <c r="AD7109" t="s">
        <v>7469</v>
      </c>
      <c r="AG7109" t="s">
        <v>50</v>
      </c>
      <c r="AH7109" t="s">
        <v>51</v>
      </c>
    </row>
    <row r="7110" spans="1:34" x14ac:dyDescent="0.2">
      <c r="A7110" t="s">
        <v>34</v>
      </c>
      <c r="B7110" t="s">
        <v>35</v>
      </c>
      <c r="C7110" t="s">
        <v>36</v>
      </c>
      <c r="D7110" t="s">
        <v>52</v>
      </c>
      <c r="E7110" t="s">
        <v>53</v>
      </c>
      <c r="F7110" t="s">
        <v>39</v>
      </c>
      <c r="G7110" t="s">
        <v>112</v>
      </c>
      <c r="H7110" t="s">
        <v>113</v>
      </c>
      <c r="I7110" t="s">
        <v>42</v>
      </c>
      <c r="J7110">
        <v>2007</v>
      </c>
      <c r="K7110" t="b">
        <v>0</v>
      </c>
      <c r="L7110" t="s">
        <v>43</v>
      </c>
      <c r="M7110" t="s">
        <v>56</v>
      </c>
      <c r="N7110" t="s">
        <v>57</v>
      </c>
      <c r="O7110" t="s">
        <v>46</v>
      </c>
      <c r="P7110" t="s">
        <v>47</v>
      </c>
      <c r="Q7110" t="s">
        <v>48</v>
      </c>
      <c r="X7110">
        <v>16.2</v>
      </c>
      <c r="AA7110">
        <v>3.93</v>
      </c>
      <c r="AC7110">
        <v>37.880000000000003</v>
      </c>
      <c r="AD7110" t="s">
        <v>7470</v>
      </c>
      <c r="AG7110" t="s">
        <v>50</v>
      </c>
      <c r="AH7110" t="s">
        <v>51</v>
      </c>
    </row>
    <row r="7111" spans="1:34" x14ac:dyDescent="0.2">
      <c r="A7111" t="s">
        <v>34</v>
      </c>
      <c r="B7111" t="s">
        <v>35</v>
      </c>
      <c r="C7111" t="s">
        <v>36</v>
      </c>
      <c r="D7111" t="s">
        <v>147</v>
      </c>
      <c r="E7111" t="s">
        <v>148</v>
      </c>
      <c r="F7111" t="s">
        <v>39</v>
      </c>
      <c r="G7111" t="s">
        <v>338</v>
      </c>
      <c r="H7111" t="s">
        <v>339</v>
      </c>
      <c r="I7111" t="s">
        <v>42</v>
      </c>
      <c r="J7111">
        <v>2007</v>
      </c>
      <c r="K7111" t="b">
        <v>0</v>
      </c>
      <c r="L7111" t="s">
        <v>43</v>
      </c>
      <c r="M7111" t="s">
        <v>61</v>
      </c>
      <c r="N7111" t="s">
        <v>62</v>
      </c>
      <c r="O7111" t="s">
        <v>46</v>
      </c>
      <c r="P7111" t="s">
        <v>47</v>
      </c>
      <c r="Q7111" t="s">
        <v>48</v>
      </c>
      <c r="X7111">
        <v>16.25</v>
      </c>
      <c r="AA7111">
        <v>7.05</v>
      </c>
      <c r="AC7111">
        <v>29.67</v>
      </c>
      <c r="AD7111" t="s">
        <v>7471</v>
      </c>
      <c r="AG7111" t="s">
        <v>50</v>
      </c>
      <c r="AH7111" t="s">
        <v>51</v>
      </c>
    </row>
    <row r="7112" spans="1:34" x14ac:dyDescent="0.2">
      <c r="A7112" t="s">
        <v>34</v>
      </c>
      <c r="B7112" t="s">
        <v>35</v>
      </c>
      <c r="C7112" t="s">
        <v>36</v>
      </c>
      <c r="D7112" t="s">
        <v>64</v>
      </c>
      <c r="E7112" t="s">
        <v>65</v>
      </c>
      <c r="F7112" t="s">
        <v>39</v>
      </c>
      <c r="G7112" t="s">
        <v>72</v>
      </c>
      <c r="H7112" t="s">
        <v>73</v>
      </c>
      <c r="I7112" t="s">
        <v>42</v>
      </c>
      <c r="J7112">
        <v>2007</v>
      </c>
      <c r="K7112" t="b">
        <v>0</v>
      </c>
      <c r="L7112" t="s">
        <v>43</v>
      </c>
      <c r="M7112" t="s">
        <v>44</v>
      </c>
      <c r="N7112" t="s">
        <v>45</v>
      </c>
      <c r="O7112" t="s">
        <v>46</v>
      </c>
      <c r="P7112" t="s">
        <v>47</v>
      </c>
      <c r="Q7112" t="s">
        <v>48</v>
      </c>
      <c r="X7112">
        <v>16.260000000000002</v>
      </c>
      <c r="AA7112">
        <v>13.06</v>
      </c>
      <c r="AC7112">
        <v>19.850000000000001</v>
      </c>
      <c r="AD7112" t="s">
        <v>7472</v>
      </c>
      <c r="AG7112" t="s">
        <v>50</v>
      </c>
      <c r="AH7112" t="s">
        <v>51</v>
      </c>
    </row>
    <row r="7113" spans="1:34" x14ac:dyDescent="0.2">
      <c r="A7113" t="s">
        <v>34</v>
      </c>
      <c r="B7113" t="s">
        <v>35</v>
      </c>
      <c r="C7113" t="s">
        <v>36</v>
      </c>
      <c r="D7113" t="s">
        <v>64</v>
      </c>
      <c r="E7113" t="s">
        <v>65</v>
      </c>
      <c r="F7113" t="s">
        <v>39</v>
      </c>
      <c r="G7113" t="s">
        <v>267</v>
      </c>
      <c r="H7113" t="s">
        <v>268</v>
      </c>
      <c r="I7113" t="s">
        <v>42</v>
      </c>
      <c r="J7113">
        <v>2007</v>
      </c>
      <c r="K7113" t="b">
        <v>0</v>
      </c>
      <c r="L7113" t="s">
        <v>43</v>
      </c>
      <c r="M7113" t="s">
        <v>44</v>
      </c>
      <c r="N7113" t="s">
        <v>45</v>
      </c>
      <c r="O7113" t="s">
        <v>46</v>
      </c>
      <c r="P7113" t="s">
        <v>47</v>
      </c>
      <c r="Q7113" t="s">
        <v>48</v>
      </c>
      <c r="X7113">
        <v>16.45</v>
      </c>
      <c r="AA7113">
        <v>10.26</v>
      </c>
      <c r="AC7113">
        <v>23.82</v>
      </c>
      <c r="AD7113" t="s">
        <v>7473</v>
      </c>
      <c r="AG7113" t="s">
        <v>50</v>
      </c>
      <c r="AH7113" t="s">
        <v>51</v>
      </c>
    </row>
    <row r="7114" spans="1:34" x14ac:dyDescent="0.2">
      <c r="A7114" t="s">
        <v>34</v>
      </c>
      <c r="B7114" t="s">
        <v>35</v>
      </c>
      <c r="C7114" t="s">
        <v>36</v>
      </c>
      <c r="D7114" t="s">
        <v>52</v>
      </c>
      <c r="E7114" t="s">
        <v>53</v>
      </c>
      <c r="F7114" t="s">
        <v>39</v>
      </c>
      <c r="G7114" t="s">
        <v>181</v>
      </c>
      <c r="H7114" t="s">
        <v>182</v>
      </c>
      <c r="I7114" t="s">
        <v>42</v>
      </c>
      <c r="J7114">
        <v>2007</v>
      </c>
      <c r="K7114" t="b">
        <v>0</v>
      </c>
      <c r="L7114" t="s">
        <v>43</v>
      </c>
      <c r="M7114" t="s">
        <v>44</v>
      </c>
      <c r="N7114" t="s">
        <v>45</v>
      </c>
      <c r="O7114" t="s">
        <v>46</v>
      </c>
      <c r="P7114" t="s">
        <v>47</v>
      </c>
      <c r="Q7114" t="s">
        <v>48</v>
      </c>
      <c r="X7114">
        <v>16.37</v>
      </c>
      <c r="AA7114">
        <v>11.78</v>
      </c>
      <c r="AC7114">
        <v>21.65</v>
      </c>
      <c r="AD7114" t="s">
        <v>7474</v>
      </c>
      <c r="AG7114" t="s">
        <v>50</v>
      </c>
      <c r="AH7114" t="s">
        <v>51</v>
      </c>
    </row>
    <row r="7115" spans="1:34" x14ac:dyDescent="0.2">
      <c r="A7115" t="s">
        <v>34</v>
      </c>
      <c r="B7115" t="s">
        <v>35</v>
      </c>
      <c r="C7115" t="s">
        <v>36</v>
      </c>
      <c r="D7115" t="s">
        <v>52</v>
      </c>
      <c r="E7115" t="s">
        <v>53</v>
      </c>
      <c r="F7115" t="s">
        <v>39</v>
      </c>
      <c r="G7115" t="s">
        <v>185</v>
      </c>
      <c r="H7115" t="s">
        <v>186</v>
      </c>
      <c r="I7115" t="s">
        <v>42</v>
      </c>
      <c r="J7115">
        <v>2007</v>
      </c>
      <c r="K7115" t="b">
        <v>0</v>
      </c>
      <c r="L7115" t="s">
        <v>43</v>
      </c>
      <c r="M7115" t="s">
        <v>44</v>
      </c>
      <c r="N7115" t="s">
        <v>45</v>
      </c>
      <c r="O7115" t="s">
        <v>46</v>
      </c>
      <c r="P7115" t="s">
        <v>47</v>
      </c>
      <c r="Q7115" t="s">
        <v>48</v>
      </c>
      <c r="X7115">
        <v>16.46</v>
      </c>
      <c r="AA7115">
        <v>12.28</v>
      </c>
      <c r="AC7115">
        <v>21.54</v>
      </c>
      <c r="AD7115" t="s">
        <v>7475</v>
      </c>
      <c r="AG7115" t="s">
        <v>50</v>
      </c>
      <c r="AH7115" t="s">
        <v>51</v>
      </c>
    </row>
    <row r="7116" spans="1:34" x14ac:dyDescent="0.2">
      <c r="A7116" t="s">
        <v>34</v>
      </c>
      <c r="B7116" t="s">
        <v>35</v>
      </c>
      <c r="C7116" t="s">
        <v>36</v>
      </c>
      <c r="D7116" t="s">
        <v>64</v>
      </c>
      <c r="E7116" t="s">
        <v>65</v>
      </c>
      <c r="F7116" t="s">
        <v>39</v>
      </c>
      <c r="G7116" t="s">
        <v>467</v>
      </c>
      <c r="H7116" t="s">
        <v>468</v>
      </c>
      <c r="I7116" t="s">
        <v>42</v>
      </c>
      <c r="J7116">
        <v>2007</v>
      </c>
      <c r="K7116" t="b">
        <v>0</v>
      </c>
      <c r="L7116" t="s">
        <v>43</v>
      </c>
      <c r="M7116" t="s">
        <v>61</v>
      </c>
      <c r="N7116" t="s">
        <v>62</v>
      </c>
      <c r="O7116" t="s">
        <v>46</v>
      </c>
      <c r="P7116" t="s">
        <v>47</v>
      </c>
      <c r="Q7116" t="s">
        <v>48</v>
      </c>
      <c r="X7116">
        <v>16.579999999999998</v>
      </c>
      <c r="AA7116">
        <v>11.27</v>
      </c>
      <c r="AC7116">
        <v>22.96</v>
      </c>
      <c r="AD7116" t="s">
        <v>7476</v>
      </c>
      <c r="AG7116" t="s">
        <v>50</v>
      </c>
      <c r="AH7116" t="s">
        <v>51</v>
      </c>
    </row>
    <row r="7117" spans="1:34" x14ac:dyDescent="0.2">
      <c r="A7117" t="s">
        <v>34</v>
      </c>
      <c r="B7117" t="s">
        <v>35</v>
      </c>
      <c r="C7117" t="s">
        <v>36</v>
      </c>
      <c r="D7117" t="s">
        <v>281</v>
      </c>
      <c r="E7117" t="s">
        <v>282</v>
      </c>
      <c r="F7117" t="s">
        <v>39</v>
      </c>
      <c r="G7117" t="s">
        <v>561</v>
      </c>
      <c r="H7117" t="s">
        <v>562</v>
      </c>
      <c r="I7117" t="s">
        <v>42</v>
      </c>
      <c r="J7117">
        <v>2007</v>
      </c>
      <c r="K7117" t="b">
        <v>0</v>
      </c>
      <c r="L7117" t="s">
        <v>43</v>
      </c>
      <c r="M7117" t="s">
        <v>44</v>
      </c>
      <c r="N7117" t="s">
        <v>45</v>
      </c>
      <c r="O7117" t="s">
        <v>46</v>
      </c>
      <c r="P7117" t="s">
        <v>47</v>
      </c>
      <c r="Q7117" t="s">
        <v>48</v>
      </c>
      <c r="X7117">
        <v>16.63</v>
      </c>
      <c r="AA7117">
        <v>11.84</v>
      </c>
      <c r="AC7117">
        <v>21.95</v>
      </c>
      <c r="AD7117" t="s">
        <v>7477</v>
      </c>
      <c r="AG7117" t="s">
        <v>50</v>
      </c>
      <c r="AH7117" t="s">
        <v>51</v>
      </c>
    </row>
    <row r="7118" spans="1:34" x14ac:dyDescent="0.2">
      <c r="A7118" t="s">
        <v>34</v>
      </c>
      <c r="B7118" t="s">
        <v>35</v>
      </c>
      <c r="C7118" t="s">
        <v>36</v>
      </c>
      <c r="D7118" t="s">
        <v>64</v>
      </c>
      <c r="E7118" t="s">
        <v>65</v>
      </c>
      <c r="F7118" t="s">
        <v>39</v>
      </c>
      <c r="G7118" t="s">
        <v>567</v>
      </c>
      <c r="H7118" t="s">
        <v>568</v>
      </c>
      <c r="I7118" t="s">
        <v>42</v>
      </c>
      <c r="J7118">
        <v>2007</v>
      </c>
      <c r="K7118" t="b">
        <v>0</v>
      </c>
      <c r="L7118" t="s">
        <v>43</v>
      </c>
      <c r="M7118" t="s">
        <v>44</v>
      </c>
      <c r="N7118" t="s">
        <v>45</v>
      </c>
      <c r="O7118" t="s">
        <v>46</v>
      </c>
      <c r="P7118" t="s">
        <v>47</v>
      </c>
      <c r="Q7118" t="s">
        <v>48</v>
      </c>
      <c r="X7118">
        <v>16.559999999999999</v>
      </c>
      <c r="AA7118">
        <v>12.1</v>
      </c>
      <c r="AC7118">
        <v>21.55</v>
      </c>
      <c r="AD7118" t="s">
        <v>7478</v>
      </c>
      <c r="AG7118" t="s">
        <v>50</v>
      </c>
      <c r="AH7118" t="s">
        <v>51</v>
      </c>
    </row>
    <row r="7119" spans="1:34" x14ac:dyDescent="0.2">
      <c r="A7119" t="s">
        <v>34</v>
      </c>
      <c r="B7119" t="s">
        <v>35</v>
      </c>
      <c r="C7119" t="s">
        <v>36</v>
      </c>
      <c r="D7119" t="s">
        <v>281</v>
      </c>
      <c r="E7119" t="s">
        <v>282</v>
      </c>
      <c r="F7119" t="s">
        <v>39</v>
      </c>
      <c r="G7119" t="s">
        <v>283</v>
      </c>
      <c r="H7119" t="s">
        <v>284</v>
      </c>
      <c r="I7119" t="s">
        <v>42</v>
      </c>
      <c r="J7119">
        <v>2007</v>
      </c>
      <c r="K7119" t="b">
        <v>0</v>
      </c>
      <c r="L7119" t="s">
        <v>43</v>
      </c>
      <c r="M7119" t="s">
        <v>61</v>
      </c>
      <c r="N7119" t="s">
        <v>62</v>
      </c>
      <c r="O7119" t="s">
        <v>46</v>
      </c>
      <c r="P7119" t="s">
        <v>47</v>
      </c>
      <c r="Q7119" t="s">
        <v>48</v>
      </c>
      <c r="X7119">
        <v>16.579999999999998</v>
      </c>
      <c r="AA7119">
        <v>7.41</v>
      </c>
      <c r="AC7119">
        <v>29.71</v>
      </c>
      <c r="AD7119" t="s">
        <v>7479</v>
      </c>
      <c r="AG7119" t="s">
        <v>50</v>
      </c>
      <c r="AH7119" t="s">
        <v>51</v>
      </c>
    </row>
    <row r="7120" spans="1:34" x14ac:dyDescent="0.2">
      <c r="A7120" t="s">
        <v>34</v>
      </c>
      <c r="B7120" t="s">
        <v>35</v>
      </c>
      <c r="C7120" t="s">
        <v>36</v>
      </c>
      <c r="D7120" t="s">
        <v>64</v>
      </c>
      <c r="E7120" t="s">
        <v>65</v>
      </c>
      <c r="F7120" t="s">
        <v>39</v>
      </c>
      <c r="G7120" t="s">
        <v>199</v>
      </c>
      <c r="H7120" t="s">
        <v>200</v>
      </c>
      <c r="I7120" t="s">
        <v>42</v>
      </c>
      <c r="J7120">
        <v>2007</v>
      </c>
      <c r="K7120" t="b">
        <v>0</v>
      </c>
      <c r="L7120" t="s">
        <v>43</v>
      </c>
      <c r="M7120" t="s">
        <v>61</v>
      </c>
      <c r="N7120" t="s">
        <v>62</v>
      </c>
      <c r="O7120" t="s">
        <v>46</v>
      </c>
      <c r="P7120" t="s">
        <v>47</v>
      </c>
      <c r="Q7120" t="s">
        <v>48</v>
      </c>
      <c r="X7120">
        <v>16.75</v>
      </c>
      <c r="AA7120">
        <v>10.51</v>
      </c>
      <c r="AC7120">
        <v>24.09</v>
      </c>
      <c r="AD7120" t="s">
        <v>7480</v>
      </c>
      <c r="AG7120" t="s">
        <v>50</v>
      </c>
      <c r="AH7120" t="s">
        <v>51</v>
      </c>
    </row>
    <row r="7121" spans="1:34" x14ac:dyDescent="0.2">
      <c r="A7121" t="s">
        <v>34</v>
      </c>
      <c r="B7121" t="s">
        <v>35</v>
      </c>
      <c r="C7121" t="s">
        <v>36</v>
      </c>
      <c r="D7121" t="s">
        <v>52</v>
      </c>
      <c r="E7121" t="s">
        <v>53</v>
      </c>
      <c r="F7121" t="s">
        <v>39</v>
      </c>
      <c r="G7121" t="s">
        <v>168</v>
      </c>
      <c r="H7121" t="s">
        <v>169</v>
      </c>
      <c r="I7121" t="s">
        <v>42</v>
      </c>
      <c r="J7121">
        <v>2007</v>
      </c>
      <c r="K7121" t="b">
        <v>0</v>
      </c>
      <c r="L7121" t="s">
        <v>43</v>
      </c>
      <c r="M7121" t="s">
        <v>56</v>
      </c>
      <c r="N7121" t="s">
        <v>57</v>
      </c>
      <c r="O7121" t="s">
        <v>46</v>
      </c>
      <c r="P7121" t="s">
        <v>47</v>
      </c>
      <c r="Q7121" t="s">
        <v>48</v>
      </c>
      <c r="X7121">
        <v>16.66</v>
      </c>
      <c r="AA7121">
        <v>4.07</v>
      </c>
      <c r="AC7121">
        <v>38.81</v>
      </c>
      <c r="AD7121" t="s">
        <v>7481</v>
      </c>
      <c r="AG7121" t="s">
        <v>50</v>
      </c>
      <c r="AH7121" t="s">
        <v>51</v>
      </c>
    </row>
    <row r="7122" spans="1:34" x14ac:dyDescent="0.2">
      <c r="A7122" t="s">
        <v>34</v>
      </c>
      <c r="B7122" t="s">
        <v>35</v>
      </c>
      <c r="C7122" t="s">
        <v>36</v>
      </c>
      <c r="D7122" t="s">
        <v>64</v>
      </c>
      <c r="E7122" t="s">
        <v>65</v>
      </c>
      <c r="F7122" t="s">
        <v>39</v>
      </c>
      <c r="G7122" t="s">
        <v>296</v>
      </c>
      <c r="H7122" t="s">
        <v>297</v>
      </c>
      <c r="I7122" t="s">
        <v>42</v>
      </c>
      <c r="J7122">
        <v>2007</v>
      </c>
      <c r="K7122" t="b">
        <v>0</v>
      </c>
      <c r="L7122" t="s">
        <v>43</v>
      </c>
      <c r="M7122" t="s">
        <v>61</v>
      </c>
      <c r="N7122" t="s">
        <v>62</v>
      </c>
      <c r="O7122" t="s">
        <v>46</v>
      </c>
      <c r="P7122" t="s">
        <v>47</v>
      </c>
      <c r="Q7122" t="s">
        <v>48</v>
      </c>
      <c r="X7122">
        <v>16.8</v>
      </c>
      <c r="AA7122">
        <v>10.67</v>
      </c>
      <c r="AC7122">
        <v>24.21</v>
      </c>
      <c r="AD7122" t="s">
        <v>7482</v>
      </c>
      <c r="AG7122" t="s">
        <v>50</v>
      </c>
      <c r="AH7122" t="s">
        <v>51</v>
      </c>
    </row>
    <row r="7123" spans="1:34" x14ac:dyDescent="0.2">
      <c r="A7123" t="s">
        <v>34</v>
      </c>
      <c r="B7123" t="s">
        <v>35</v>
      </c>
      <c r="C7123" t="s">
        <v>36</v>
      </c>
      <c r="D7123" t="s">
        <v>52</v>
      </c>
      <c r="E7123" t="s">
        <v>53</v>
      </c>
      <c r="F7123" t="s">
        <v>39</v>
      </c>
      <c r="G7123" t="s">
        <v>174</v>
      </c>
      <c r="H7123" t="s">
        <v>175</v>
      </c>
      <c r="I7123" t="s">
        <v>42</v>
      </c>
      <c r="J7123">
        <v>2007</v>
      </c>
      <c r="K7123" t="b">
        <v>0</v>
      </c>
      <c r="L7123" t="s">
        <v>43</v>
      </c>
      <c r="M7123" t="s">
        <v>61</v>
      </c>
      <c r="N7123" t="s">
        <v>62</v>
      </c>
      <c r="O7123" t="s">
        <v>46</v>
      </c>
      <c r="P7123" t="s">
        <v>47</v>
      </c>
      <c r="Q7123" t="s">
        <v>48</v>
      </c>
      <c r="X7123">
        <v>16.8</v>
      </c>
      <c r="AA7123">
        <v>5.95</v>
      </c>
      <c r="AC7123">
        <v>34.07</v>
      </c>
      <c r="AD7123" t="s">
        <v>7483</v>
      </c>
      <c r="AG7123" t="s">
        <v>50</v>
      </c>
      <c r="AH7123" t="s">
        <v>51</v>
      </c>
    </row>
    <row r="7124" spans="1:34" x14ac:dyDescent="0.2">
      <c r="A7124" t="s">
        <v>34</v>
      </c>
      <c r="B7124" t="s">
        <v>35</v>
      </c>
      <c r="C7124" t="s">
        <v>36</v>
      </c>
      <c r="D7124" t="s">
        <v>147</v>
      </c>
      <c r="E7124" t="s">
        <v>148</v>
      </c>
      <c r="F7124" t="s">
        <v>39</v>
      </c>
      <c r="G7124" t="s">
        <v>341</v>
      </c>
      <c r="H7124" t="s">
        <v>342</v>
      </c>
      <c r="I7124" t="s">
        <v>42</v>
      </c>
      <c r="J7124">
        <v>2007</v>
      </c>
      <c r="K7124" t="b">
        <v>0</v>
      </c>
      <c r="L7124" t="s">
        <v>43</v>
      </c>
      <c r="M7124" t="s">
        <v>61</v>
      </c>
      <c r="N7124" t="s">
        <v>62</v>
      </c>
      <c r="O7124" t="s">
        <v>46</v>
      </c>
      <c r="P7124" t="s">
        <v>47</v>
      </c>
      <c r="Q7124" t="s">
        <v>48</v>
      </c>
      <c r="X7124">
        <v>16.75</v>
      </c>
      <c r="AA7124">
        <v>8.5299999999999994</v>
      </c>
      <c r="AC7124">
        <v>26.94</v>
      </c>
      <c r="AD7124" t="s">
        <v>7484</v>
      </c>
      <c r="AG7124" t="s">
        <v>50</v>
      </c>
      <c r="AH7124" t="s">
        <v>51</v>
      </c>
    </row>
    <row r="7125" spans="1:34" x14ac:dyDescent="0.2">
      <c r="A7125" t="s">
        <v>34</v>
      </c>
      <c r="B7125" t="s">
        <v>35</v>
      </c>
      <c r="C7125" t="s">
        <v>36</v>
      </c>
      <c r="D7125" t="s">
        <v>64</v>
      </c>
      <c r="E7125" t="s">
        <v>65</v>
      </c>
      <c r="F7125" t="s">
        <v>39</v>
      </c>
      <c r="G7125" t="s">
        <v>72</v>
      </c>
      <c r="H7125" t="s">
        <v>73</v>
      </c>
      <c r="I7125" t="s">
        <v>42</v>
      </c>
      <c r="J7125">
        <v>2007</v>
      </c>
      <c r="K7125" t="b">
        <v>0</v>
      </c>
      <c r="L7125" t="s">
        <v>43</v>
      </c>
      <c r="M7125" t="s">
        <v>56</v>
      </c>
      <c r="N7125" t="s">
        <v>57</v>
      </c>
      <c r="O7125" t="s">
        <v>46</v>
      </c>
      <c r="P7125" t="s">
        <v>47</v>
      </c>
      <c r="Q7125" t="s">
        <v>48</v>
      </c>
      <c r="X7125">
        <v>16.940000000000001</v>
      </c>
      <c r="AA7125">
        <v>12.29</v>
      </c>
      <c r="AC7125">
        <v>22.52</v>
      </c>
      <c r="AD7125" t="s">
        <v>7485</v>
      </c>
      <c r="AG7125" t="s">
        <v>50</v>
      </c>
      <c r="AH7125" t="s">
        <v>51</v>
      </c>
    </row>
    <row r="7126" spans="1:34" x14ac:dyDescent="0.2">
      <c r="A7126" t="s">
        <v>34</v>
      </c>
      <c r="B7126" t="s">
        <v>35</v>
      </c>
      <c r="C7126" t="s">
        <v>36</v>
      </c>
      <c r="D7126" t="s">
        <v>52</v>
      </c>
      <c r="E7126" t="s">
        <v>53</v>
      </c>
      <c r="F7126" t="s">
        <v>39</v>
      </c>
      <c r="G7126" t="s">
        <v>304</v>
      </c>
      <c r="H7126" t="s">
        <v>305</v>
      </c>
      <c r="I7126" t="s">
        <v>42</v>
      </c>
      <c r="J7126">
        <v>2007</v>
      </c>
      <c r="K7126" t="b">
        <v>0</v>
      </c>
      <c r="L7126" t="s">
        <v>43</v>
      </c>
      <c r="M7126" t="s">
        <v>61</v>
      </c>
      <c r="N7126" t="s">
        <v>62</v>
      </c>
      <c r="O7126" t="s">
        <v>46</v>
      </c>
      <c r="P7126" t="s">
        <v>47</v>
      </c>
      <c r="Q7126" t="s">
        <v>48</v>
      </c>
      <c r="X7126">
        <v>16.98</v>
      </c>
      <c r="AA7126">
        <v>10.47</v>
      </c>
      <c r="AC7126">
        <v>24.96</v>
      </c>
      <c r="AD7126" t="s">
        <v>7486</v>
      </c>
      <c r="AG7126" t="s">
        <v>50</v>
      </c>
      <c r="AH7126" t="s">
        <v>51</v>
      </c>
    </row>
    <row r="7127" spans="1:34" x14ac:dyDescent="0.2">
      <c r="A7127" t="s">
        <v>34</v>
      </c>
      <c r="B7127" t="s">
        <v>35</v>
      </c>
      <c r="C7127" t="s">
        <v>36</v>
      </c>
      <c r="D7127" t="s">
        <v>64</v>
      </c>
      <c r="E7127" t="s">
        <v>65</v>
      </c>
      <c r="F7127" t="s">
        <v>39</v>
      </c>
      <c r="G7127" t="s">
        <v>399</v>
      </c>
      <c r="H7127" t="s">
        <v>400</v>
      </c>
      <c r="I7127" t="s">
        <v>42</v>
      </c>
      <c r="J7127">
        <v>2007</v>
      </c>
      <c r="K7127" t="b">
        <v>0</v>
      </c>
      <c r="L7127" t="s">
        <v>43</v>
      </c>
      <c r="M7127" t="s">
        <v>61</v>
      </c>
      <c r="N7127" t="s">
        <v>62</v>
      </c>
      <c r="O7127" t="s">
        <v>46</v>
      </c>
      <c r="P7127" t="s">
        <v>47</v>
      </c>
      <c r="Q7127" t="s">
        <v>48</v>
      </c>
      <c r="X7127">
        <v>17.02</v>
      </c>
      <c r="AA7127">
        <v>5.68</v>
      </c>
      <c r="AC7127">
        <v>35.65</v>
      </c>
      <c r="AD7127" t="s">
        <v>7487</v>
      </c>
      <c r="AG7127" t="s">
        <v>50</v>
      </c>
      <c r="AH7127" t="s">
        <v>51</v>
      </c>
    </row>
    <row r="7128" spans="1:34" x14ac:dyDescent="0.2">
      <c r="A7128" t="s">
        <v>34</v>
      </c>
      <c r="B7128" t="s">
        <v>35</v>
      </c>
      <c r="C7128" t="s">
        <v>36</v>
      </c>
      <c r="D7128" t="s">
        <v>64</v>
      </c>
      <c r="E7128" t="s">
        <v>65</v>
      </c>
      <c r="F7128" t="s">
        <v>39</v>
      </c>
      <c r="G7128" t="s">
        <v>82</v>
      </c>
      <c r="H7128" t="s">
        <v>83</v>
      </c>
      <c r="I7128" t="s">
        <v>42</v>
      </c>
      <c r="J7128">
        <v>2007</v>
      </c>
      <c r="K7128" t="b">
        <v>0</v>
      </c>
      <c r="L7128" t="s">
        <v>43</v>
      </c>
      <c r="M7128" t="s">
        <v>56</v>
      </c>
      <c r="N7128" t="s">
        <v>57</v>
      </c>
      <c r="O7128" t="s">
        <v>46</v>
      </c>
      <c r="P7128" t="s">
        <v>47</v>
      </c>
      <c r="Q7128" t="s">
        <v>48</v>
      </c>
      <c r="X7128">
        <v>16.96</v>
      </c>
      <c r="AA7128">
        <v>6.18</v>
      </c>
      <c r="AC7128">
        <v>31.76</v>
      </c>
      <c r="AD7128" t="s">
        <v>7488</v>
      </c>
      <c r="AG7128" t="s">
        <v>50</v>
      </c>
      <c r="AH7128" t="s">
        <v>51</v>
      </c>
    </row>
    <row r="7129" spans="1:34" x14ac:dyDescent="0.2">
      <c r="A7129" t="s">
        <v>34</v>
      </c>
      <c r="B7129" t="s">
        <v>35</v>
      </c>
      <c r="C7129" t="s">
        <v>36</v>
      </c>
      <c r="D7129" t="s">
        <v>52</v>
      </c>
      <c r="E7129" t="s">
        <v>53</v>
      </c>
      <c r="F7129" t="s">
        <v>39</v>
      </c>
      <c r="G7129" t="s">
        <v>103</v>
      </c>
      <c r="H7129" t="s">
        <v>104</v>
      </c>
      <c r="I7129" t="s">
        <v>42</v>
      </c>
      <c r="J7129">
        <v>2007</v>
      </c>
      <c r="K7129" t="b">
        <v>0</v>
      </c>
      <c r="L7129" t="s">
        <v>43</v>
      </c>
      <c r="M7129" t="s">
        <v>44</v>
      </c>
      <c r="N7129" t="s">
        <v>45</v>
      </c>
      <c r="O7129" t="s">
        <v>46</v>
      </c>
      <c r="P7129" t="s">
        <v>47</v>
      </c>
      <c r="Q7129" t="s">
        <v>48</v>
      </c>
      <c r="X7129">
        <v>17.05</v>
      </c>
      <c r="AA7129">
        <v>7.52</v>
      </c>
      <c r="AC7129">
        <v>30.13</v>
      </c>
      <c r="AD7129" t="s">
        <v>7489</v>
      </c>
      <c r="AG7129" t="s">
        <v>50</v>
      </c>
      <c r="AH7129" t="s">
        <v>51</v>
      </c>
    </row>
    <row r="7130" spans="1:34" x14ac:dyDescent="0.2">
      <c r="A7130" t="s">
        <v>34</v>
      </c>
      <c r="B7130" t="s">
        <v>35</v>
      </c>
      <c r="C7130" t="s">
        <v>36</v>
      </c>
      <c r="D7130" t="s">
        <v>52</v>
      </c>
      <c r="E7130" t="s">
        <v>53</v>
      </c>
      <c r="F7130" t="s">
        <v>39</v>
      </c>
      <c r="G7130" t="s">
        <v>210</v>
      </c>
      <c r="H7130" t="s">
        <v>211</v>
      </c>
      <c r="I7130" t="s">
        <v>42</v>
      </c>
      <c r="J7130">
        <v>2007</v>
      </c>
      <c r="K7130" t="b">
        <v>0</v>
      </c>
      <c r="L7130" t="s">
        <v>43</v>
      </c>
      <c r="M7130" t="s">
        <v>44</v>
      </c>
      <c r="N7130" t="s">
        <v>45</v>
      </c>
      <c r="O7130" t="s">
        <v>46</v>
      </c>
      <c r="P7130" t="s">
        <v>47</v>
      </c>
      <c r="Q7130" t="s">
        <v>48</v>
      </c>
      <c r="X7130">
        <v>17.05</v>
      </c>
      <c r="AA7130">
        <v>10.65</v>
      </c>
      <c r="AC7130">
        <v>24.89</v>
      </c>
      <c r="AD7130" t="s">
        <v>7490</v>
      </c>
      <c r="AG7130" t="s">
        <v>50</v>
      </c>
      <c r="AH7130" t="s">
        <v>51</v>
      </c>
    </row>
    <row r="7131" spans="1:34" x14ac:dyDescent="0.2">
      <c r="A7131" t="s">
        <v>34</v>
      </c>
      <c r="B7131" t="s">
        <v>35</v>
      </c>
      <c r="C7131" t="s">
        <v>36</v>
      </c>
      <c r="D7131" t="s">
        <v>77</v>
      </c>
      <c r="E7131" t="s">
        <v>78</v>
      </c>
      <c r="F7131" t="s">
        <v>39</v>
      </c>
      <c r="G7131" t="s">
        <v>515</v>
      </c>
      <c r="H7131" t="s">
        <v>516</v>
      </c>
      <c r="I7131" t="s">
        <v>42</v>
      </c>
      <c r="J7131">
        <v>2007</v>
      </c>
      <c r="K7131" t="b">
        <v>0</v>
      </c>
      <c r="L7131" t="s">
        <v>43</v>
      </c>
      <c r="M7131" t="s">
        <v>61</v>
      </c>
      <c r="N7131" t="s">
        <v>62</v>
      </c>
      <c r="O7131" t="s">
        <v>46</v>
      </c>
      <c r="P7131" t="s">
        <v>47</v>
      </c>
      <c r="Q7131" t="s">
        <v>48</v>
      </c>
      <c r="X7131">
        <v>17.059999999999999</v>
      </c>
      <c r="AA7131">
        <v>11.85</v>
      </c>
      <c r="AC7131">
        <v>23.02</v>
      </c>
      <c r="AD7131" t="s">
        <v>7491</v>
      </c>
      <c r="AG7131" t="s">
        <v>50</v>
      </c>
      <c r="AH7131" t="s">
        <v>51</v>
      </c>
    </row>
    <row r="7132" spans="1:34" x14ac:dyDescent="0.2">
      <c r="A7132" t="s">
        <v>34</v>
      </c>
      <c r="B7132" t="s">
        <v>35</v>
      </c>
      <c r="C7132" t="s">
        <v>36</v>
      </c>
      <c r="D7132" t="s">
        <v>64</v>
      </c>
      <c r="E7132" t="s">
        <v>65</v>
      </c>
      <c r="F7132" t="s">
        <v>39</v>
      </c>
      <c r="G7132" t="s">
        <v>365</v>
      </c>
      <c r="H7132" t="s">
        <v>366</v>
      </c>
      <c r="I7132" t="s">
        <v>42</v>
      </c>
      <c r="J7132">
        <v>2007</v>
      </c>
      <c r="K7132" t="b">
        <v>0</v>
      </c>
      <c r="L7132" t="s">
        <v>43</v>
      </c>
      <c r="M7132" t="s">
        <v>61</v>
      </c>
      <c r="N7132" t="s">
        <v>62</v>
      </c>
      <c r="O7132" t="s">
        <v>46</v>
      </c>
      <c r="P7132" t="s">
        <v>47</v>
      </c>
      <c r="Q7132" t="s">
        <v>48</v>
      </c>
      <c r="X7132">
        <v>17.12</v>
      </c>
      <c r="AA7132">
        <v>6.97</v>
      </c>
      <c r="AC7132">
        <v>32.08</v>
      </c>
      <c r="AD7132" t="s">
        <v>7492</v>
      </c>
      <c r="AG7132" t="s">
        <v>50</v>
      </c>
      <c r="AH7132" t="s">
        <v>51</v>
      </c>
    </row>
    <row r="7133" spans="1:34" x14ac:dyDescent="0.2">
      <c r="A7133" t="s">
        <v>34</v>
      </c>
      <c r="B7133" t="s">
        <v>35</v>
      </c>
      <c r="C7133" t="s">
        <v>36</v>
      </c>
      <c r="D7133" t="s">
        <v>52</v>
      </c>
      <c r="E7133" t="s">
        <v>53</v>
      </c>
      <c r="F7133" t="s">
        <v>39</v>
      </c>
      <c r="G7133" t="s">
        <v>96</v>
      </c>
      <c r="H7133" t="s">
        <v>97</v>
      </c>
      <c r="I7133" t="s">
        <v>42</v>
      </c>
      <c r="J7133">
        <v>2007</v>
      </c>
      <c r="K7133" t="b">
        <v>0</v>
      </c>
      <c r="L7133" t="s">
        <v>43</v>
      </c>
      <c r="M7133" t="s">
        <v>56</v>
      </c>
      <c r="N7133" t="s">
        <v>57</v>
      </c>
      <c r="O7133" t="s">
        <v>46</v>
      </c>
      <c r="P7133" t="s">
        <v>47</v>
      </c>
      <c r="Q7133" t="s">
        <v>48</v>
      </c>
      <c r="X7133">
        <v>17.14</v>
      </c>
      <c r="AA7133">
        <v>8.8800000000000008</v>
      </c>
      <c r="AC7133">
        <v>28.18</v>
      </c>
      <c r="AD7133" t="s">
        <v>7493</v>
      </c>
      <c r="AG7133" t="s">
        <v>50</v>
      </c>
      <c r="AH7133" t="s">
        <v>51</v>
      </c>
    </row>
    <row r="7134" spans="1:34" x14ac:dyDescent="0.2">
      <c r="A7134" t="s">
        <v>34</v>
      </c>
      <c r="B7134" t="s">
        <v>35</v>
      </c>
      <c r="C7134" t="s">
        <v>36</v>
      </c>
      <c r="D7134" t="s">
        <v>64</v>
      </c>
      <c r="E7134" t="s">
        <v>65</v>
      </c>
      <c r="F7134" t="s">
        <v>39</v>
      </c>
      <c r="G7134" t="s">
        <v>178</v>
      </c>
      <c r="H7134" t="s">
        <v>179</v>
      </c>
      <c r="I7134" t="s">
        <v>42</v>
      </c>
      <c r="J7134">
        <v>2007</v>
      </c>
      <c r="K7134" t="b">
        <v>0</v>
      </c>
      <c r="L7134" t="s">
        <v>43</v>
      </c>
      <c r="M7134" t="s">
        <v>44</v>
      </c>
      <c r="N7134" t="s">
        <v>45</v>
      </c>
      <c r="O7134" t="s">
        <v>46</v>
      </c>
      <c r="P7134" t="s">
        <v>47</v>
      </c>
      <c r="Q7134" t="s">
        <v>48</v>
      </c>
      <c r="X7134">
        <v>17.07</v>
      </c>
      <c r="AA7134">
        <v>9.7899999999999991</v>
      </c>
      <c r="AC7134">
        <v>26.68</v>
      </c>
      <c r="AD7134" t="s">
        <v>7494</v>
      </c>
      <c r="AG7134" t="s">
        <v>50</v>
      </c>
      <c r="AH7134" t="s">
        <v>51</v>
      </c>
    </row>
    <row r="7135" spans="1:34" x14ac:dyDescent="0.2">
      <c r="A7135" t="s">
        <v>34</v>
      </c>
      <c r="B7135" t="s">
        <v>35</v>
      </c>
      <c r="C7135" t="s">
        <v>36</v>
      </c>
      <c r="D7135" t="s">
        <v>52</v>
      </c>
      <c r="E7135" t="s">
        <v>53</v>
      </c>
      <c r="F7135" t="s">
        <v>39</v>
      </c>
      <c r="G7135" t="s">
        <v>185</v>
      </c>
      <c r="H7135" t="s">
        <v>186</v>
      </c>
      <c r="I7135" t="s">
        <v>42</v>
      </c>
      <c r="J7135">
        <v>2007</v>
      </c>
      <c r="K7135" t="b">
        <v>0</v>
      </c>
      <c r="L7135" t="s">
        <v>43</v>
      </c>
      <c r="M7135" t="s">
        <v>56</v>
      </c>
      <c r="N7135" t="s">
        <v>57</v>
      </c>
      <c r="O7135" t="s">
        <v>46</v>
      </c>
      <c r="P7135" t="s">
        <v>47</v>
      </c>
      <c r="Q7135" t="s">
        <v>48</v>
      </c>
      <c r="X7135">
        <v>17.18</v>
      </c>
      <c r="AA7135">
        <v>10.93</v>
      </c>
      <c r="AC7135">
        <v>24.79</v>
      </c>
      <c r="AD7135" t="s">
        <v>7495</v>
      </c>
      <c r="AG7135" t="s">
        <v>50</v>
      </c>
      <c r="AH7135" t="s">
        <v>51</v>
      </c>
    </row>
    <row r="7136" spans="1:34" x14ac:dyDescent="0.2">
      <c r="A7136" t="s">
        <v>34</v>
      </c>
      <c r="B7136" t="s">
        <v>35</v>
      </c>
      <c r="C7136" t="s">
        <v>36</v>
      </c>
      <c r="D7136" t="s">
        <v>64</v>
      </c>
      <c r="E7136" t="s">
        <v>65</v>
      </c>
      <c r="F7136" t="s">
        <v>39</v>
      </c>
      <c r="G7136" t="s">
        <v>252</v>
      </c>
      <c r="H7136" t="s">
        <v>253</v>
      </c>
      <c r="I7136" t="s">
        <v>42</v>
      </c>
      <c r="J7136">
        <v>2007</v>
      </c>
      <c r="K7136" t="b">
        <v>0</v>
      </c>
      <c r="L7136" t="s">
        <v>43</v>
      </c>
      <c r="M7136" t="s">
        <v>44</v>
      </c>
      <c r="N7136" t="s">
        <v>45</v>
      </c>
      <c r="O7136" t="s">
        <v>46</v>
      </c>
      <c r="P7136" t="s">
        <v>47</v>
      </c>
      <c r="Q7136" t="s">
        <v>48</v>
      </c>
      <c r="X7136">
        <v>17.3</v>
      </c>
      <c r="AA7136">
        <v>10.71</v>
      </c>
      <c r="AC7136">
        <v>25.68</v>
      </c>
      <c r="AD7136" t="s">
        <v>7496</v>
      </c>
      <c r="AG7136" t="s">
        <v>50</v>
      </c>
      <c r="AH7136" t="s">
        <v>51</v>
      </c>
    </row>
    <row r="7137" spans="1:34" x14ac:dyDescent="0.2">
      <c r="A7137" t="s">
        <v>34</v>
      </c>
      <c r="B7137" t="s">
        <v>35</v>
      </c>
      <c r="C7137" t="s">
        <v>36</v>
      </c>
      <c r="D7137" t="s">
        <v>64</v>
      </c>
      <c r="E7137" t="s">
        <v>65</v>
      </c>
      <c r="F7137" t="s">
        <v>39</v>
      </c>
      <c r="G7137" t="s">
        <v>129</v>
      </c>
      <c r="H7137" t="s">
        <v>130</v>
      </c>
      <c r="I7137" t="s">
        <v>42</v>
      </c>
      <c r="J7137">
        <v>2007</v>
      </c>
      <c r="K7137" t="b">
        <v>0</v>
      </c>
      <c r="L7137" t="s">
        <v>43</v>
      </c>
      <c r="M7137" t="s">
        <v>61</v>
      </c>
      <c r="N7137" t="s">
        <v>62</v>
      </c>
      <c r="O7137" t="s">
        <v>46</v>
      </c>
      <c r="P7137" t="s">
        <v>47</v>
      </c>
      <c r="Q7137" t="s">
        <v>48</v>
      </c>
      <c r="X7137">
        <v>17.39</v>
      </c>
      <c r="AA7137">
        <v>13.18</v>
      </c>
      <c r="AC7137">
        <v>22.17</v>
      </c>
      <c r="AD7137" t="s">
        <v>7497</v>
      </c>
      <c r="AG7137" t="s">
        <v>50</v>
      </c>
      <c r="AH7137" t="s">
        <v>51</v>
      </c>
    </row>
    <row r="7138" spans="1:34" x14ac:dyDescent="0.2">
      <c r="A7138" t="s">
        <v>34</v>
      </c>
      <c r="B7138" t="s">
        <v>35</v>
      </c>
      <c r="C7138" t="s">
        <v>36</v>
      </c>
      <c r="D7138" t="s">
        <v>52</v>
      </c>
      <c r="E7138" t="s">
        <v>53</v>
      </c>
      <c r="F7138" t="s">
        <v>39</v>
      </c>
      <c r="G7138" t="s">
        <v>221</v>
      </c>
      <c r="H7138" t="s">
        <v>222</v>
      </c>
      <c r="I7138" t="s">
        <v>42</v>
      </c>
      <c r="J7138">
        <v>2007</v>
      </c>
      <c r="K7138" t="b">
        <v>0</v>
      </c>
      <c r="L7138" t="s">
        <v>43</v>
      </c>
      <c r="M7138" t="s">
        <v>61</v>
      </c>
      <c r="N7138" t="s">
        <v>62</v>
      </c>
      <c r="O7138" t="s">
        <v>46</v>
      </c>
      <c r="P7138" t="s">
        <v>47</v>
      </c>
      <c r="Q7138" t="s">
        <v>48</v>
      </c>
      <c r="X7138">
        <v>17.399999999999999</v>
      </c>
      <c r="AA7138">
        <v>8.67</v>
      </c>
      <c r="AC7138">
        <v>29.15</v>
      </c>
      <c r="AD7138" t="s">
        <v>7498</v>
      </c>
      <c r="AG7138" t="s">
        <v>50</v>
      </c>
      <c r="AH7138" t="s">
        <v>51</v>
      </c>
    </row>
    <row r="7139" spans="1:34" x14ac:dyDescent="0.2">
      <c r="A7139" t="s">
        <v>34</v>
      </c>
      <c r="B7139" t="s">
        <v>35</v>
      </c>
      <c r="C7139" t="s">
        <v>36</v>
      </c>
      <c r="D7139" t="s">
        <v>64</v>
      </c>
      <c r="E7139" t="s">
        <v>65</v>
      </c>
      <c r="F7139" t="s">
        <v>39</v>
      </c>
      <c r="G7139" t="s">
        <v>467</v>
      </c>
      <c r="H7139" t="s">
        <v>468</v>
      </c>
      <c r="I7139" t="s">
        <v>42</v>
      </c>
      <c r="J7139">
        <v>2007</v>
      </c>
      <c r="K7139" t="b">
        <v>0</v>
      </c>
      <c r="L7139" t="s">
        <v>43</v>
      </c>
      <c r="M7139" t="s">
        <v>44</v>
      </c>
      <c r="N7139" t="s">
        <v>45</v>
      </c>
      <c r="O7139" t="s">
        <v>46</v>
      </c>
      <c r="P7139" t="s">
        <v>47</v>
      </c>
      <c r="Q7139" t="s">
        <v>48</v>
      </c>
      <c r="X7139">
        <v>17.579999999999998</v>
      </c>
      <c r="AA7139">
        <v>13.46</v>
      </c>
      <c r="AC7139">
        <v>22.2</v>
      </c>
      <c r="AD7139" t="s">
        <v>7499</v>
      </c>
      <c r="AG7139" t="s">
        <v>50</v>
      </c>
      <c r="AH7139" t="s">
        <v>51</v>
      </c>
    </row>
    <row r="7140" spans="1:34" x14ac:dyDescent="0.2">
      <c r="A7140" t="s">
        <v>34</v>
      </c>
      <c r="B7140" t="s">
        <v>35</v>
      </c>
      <c r="C7140" t="s">
        <v>36</v>
      </c>
      <c r="D7140" t="s">
        <v>64</v>
      </c>
      <c r="E7140" t="s">
        <v>65</v>
      </c>
      <c r="F7140" t="s">
        <v>39</v>
      </c>
      <c r="G7140" t="s">
        <v>407</v>
      </c>
      <c r="H7140" t="s">
        <v>408</v>
      </c>
      <c r="I7140" t="s">
        <v>42</v>
      </c>
      <c r="J7140">
        <v>2007</v>
      </c>
      <c r="K7140" t="b">
        <v>0</v>
      </c>
      <c r="L7140" t="s">
        <v>43</v>
      </c>
      <c r="M7140" t="s">
        <v>61</v>
      </c>
      <c r="N7140" t="s">
        <v>62</v>
      </c>
      <c r="O7140" t="s">
        <v>46</v>
      </c>
      <c r="P7140" t="s">
        <v>47</v>
      </c>
      <c r="Q7140" t="s">
        <v>48</v>
      </c>
      <c r="X7140">
        <v>17.59</v>
      </c>
      <c r="AA7140">
        <v>5.85</v>
      </c>
      <c r="AC7140">
        <v>37.92</v>
      </c>
      <c r="AD7140" t="s">
        <v>7500</v>
      </c>
      <c r="AG7140" t="s">
        <v>50</v>
      </c>
      <c r="AH7140" t="s">
        <v>51</v>
      </c>
    </row>
    <row r="7141" spans="1:34" x14ac:dyDescent="0.2">
      <c r="A7141" t="s">
        <v>34</v>
      </c>
      <c r="B7141" t="s">
        <v>35</v>
      </c>
      <c r="C7141" t="s">
        <v>36</v>
      </c>
      <c r="D7141" t="s">
        <v>52</v>
      </c>
      <c r="E7141" t="s">
        <v>53</v>
      </c>
      <c r="F7141" t="s">
        <v>39</v>
      </c>
      <c r="G7141" t="s">
        <v>214</v>
      </c>
      <c r="H7141" t="s">
        <v>215</v>
      </c>
      <c r="I7141" t="s">
        <v>42</v>
      </c>
      <c r="J7141">
        <v>2007</v>
      </c>
      <c r="K7141" t="b">
        <v>0</v>
      </c>
      <c r="L7141" t="s">
        <v>43</v>
      </c>
      <c r="M7141" t="s">
        <v>61</v>
      </c>
      <c r="N7141" t="s">
        <v>62</v>
      </c>
      <c r="O7141" t="s">
        <v>46</v>
      </c>
      <c r="P7141" t="s">
        <v>47</v>
      </c>
      <c r="Q7141" t="s">
        <v>48</v>
      </c>
      <c r="X7141">
        <v>17.55</v>
      </c>
      <c r="AA7141">
        <v>6.27</v>
      </c>
      <c r="AC7141">
        <v>36.619999999999997</v>
      </c>
      <c r="AD7141" t="s">
        <v>7501</v>
      </c>
      <c r="AG7141" t="s">
        <v>50</v>
      </c>
      <c r="AH7141" t="s">
        <v>51</v>
      </c>
    </row>
    <row r="7142" spans="1:34" x14ac:dyDescent="0.2">
      <c r="A7142" t="s">
        <v>34</v>
      </c>
      <c r="B7142" t="s">
        <v>35</v>
      </c>
      <c r="C7142" t="s">
        <v>36</v>
      </c>
      <c r="D7142" t="s">
        <v>281</v>
      </c>
      <c r="E7142" t="s">
        <v>282</v>
      </c>
      <c r="F7142" t="s">
        <v>39</v>
      </c>
      <c r="G7142" t="s">
        <v>291</v>
      </c>
      <c r="H7142" t="s">
        <v>292</v>
      </c>
      <c r="I7142" t="s">
        <v>42</v>
      </c>
      <c r="J7142">
        <v>2007</v>
      </c>
      <c r="K7142" t="b">
        <v>0</v>
      </c>
      <c r="L7142" t="s">
        <v>43</v>
      </c>
      <c r="M7142" t="s">
        <v>61</v>
      </c>
      <c r="N7142" t="s">
        <v>62</v>
      </c>
      <c r="O7142" t="s">
        <v>46</v>
      </c>
      <c r="P7142" t="s">
        <v>47</v>
      </c>
      <c r="Q7142" t="s">
        <v>48</v>
      </c>
      <c r="X7142">
        <v>17.63</v>
      </c>
      <c r="AA7142">
        <v>8.3800000000000008</v>
      </c>
      <c r="AC7142">
        <v>30.14</v>
      </c>
      <c r="AD7142" t="s">
        <v>7502</v>
      </c>
      <c r="AG7142" t="s">
        <v>50</v>
      </c>
      <c r="AH7142" t="s">
        <v>51</v>
      </c>
    </row>
    <row r="7143" spans="1:34" x14ac:dyDescent="0.2">
      <c r="A7143" t="s">
        <v>34</v>
      </c>
      <c r="B7143" t="s">
        <v>35</v>
      </c>
      <c r="C7143" t="s">
        <v>36</v>
      </c>
      <c r="D7143" t="s">
        <v>64</v>
      </c>
      <c r="E7143" t="s">
        <v>65</v>
      </c>
      <c r="F7143" t="s">
        <v>39</v>
      </c>
      <c r="G7143" t="s">
        <v>567</v>
      </c>
      <c r="H7143" t="s">
        <v>568</v>
      </c>
      <c r="I7143" t="s">
        <v>42</v>
      </c>
      <c r="J7143">
        <v>2007</v>
      </c>
      <c r="K7143" t="b">
        <v>0</v>
      </c>
      <c r="L7143" t="s">
        <v>43</v>
      </c>
      <c r="M7143" t="s">
        <v>56</v>
      </c>
      <c r="N7143" t="s">
        <v>57</v>
      </c>
      <c r="O7143" t="s">
        <v>46</v>
      </c>
      <c r="P7143" t="s">
        <v>47</v>
      </c>
      <c r="Q7143" t="s">
        <v>48</v>
      </c>
      <c r="X7143">
        <v>17.68</v>
      </c>
      <c r="AA7143">
        <v>11.04</v>
      </c>
      <c r="AC7143">
        <v>25.34</v>
      </c>
      <c r="AD7143" t="s">
        <v>7503</v>
      </c>
      <c r="AG7143" t="s">
        <v>50</v>
      </c>
      <c r="AH7143" t="s">
        <v>51</v>
      </c>
    </row>
    <row r="7144" spans="1:34" x14ac:dyDescent="0.2">
      <c r="A7144" t="s">
        <v>34</v>
      </c>
      <c r="B7144" t="s">
        <v>35</v>
      </c>
      <c r="C7144" t="s">
        <v>36</v>
      </c>
      <c r="D7144" t="s">
        <v>77</v>
      </c>
      <c r="E7144" t="s">
        <v>78</v>
      </c>
      <c r="F7144" t="s">
        <v>39</v>
      </c>
      <c r="G7144" t="s">
        <v>718</v>
      </c>
      <c r="H7144" t="s">
        <v>719</v>
      </c>
      <c r="I7144" t="s">
        <v>42</v>
      </c>
      <c r="J7144">
        <v>2007</v>
      </c>
      <c r="K7144" t="b">
        <v>0</v>
      </c>
      <c r="L7144" t="s">
        <v>43</v>
      </c>
      <c r="M7144" t="s">
        <v>61</v>
      </c>
      <c r="N7144" t="s">
        <v>62</v>
      </c>
      <c r="O7144" t="s">
        <v>46</v>
      </c>
      <c r="P7144" t="s">
        <v>47</v>
      </c>
      <c r="Q7144" t="s">
        <v>48</v>
      </c>
      <c r="X7144">
        <v>17.690000000000001</v>
      </c>
      <c r="AA7144">
        <v>11.79</v>
      </c>
      <c r="AC7144">
        <v>24.49</v>
      </c>
      <c r="AD7144" t="s">
        <v>7504</v>
      </c>
      <c r="AG7144" t="s">
        <v>50</v>
      </c>
      <c r="AH7144" t="s">
        <v>51</v>
      </c>
    </row>
    <row r="7145" spans="1:34" x14ac:dyDescent="0.2">
      <c r="A7145" t="s">
        <v>34</v>
      </c>
      <c r="B7145" t="s">
        <v>35</v>
      </c>
      <c r="C7145" t="s">
        <v>36</v>
      </c>
      <c r="D7145" t="s">
        <v>52</v>
      </c>
      <c r="E7145" t="s">
        <v>53</v>
      </c>
      <c r="F7145" t="s">
        <v>39</v>
      </c>
      <c r="G7145" t="s">
        <v>357</v>
      </c>
      <c r="H7145" t="s">
        <v>358</v>
      </c>
      <c r="I7145" t="s">
        <v>42</v>
      </c>
      <c r="J7145">
        <v>2007</v>
      </c>
      <c r="K7145" t="b">
        <v>0</v>
      </c>
      <c r="L7145" t="s">
        <v>43</v>
      </c>
      <c r="M7145" t="s">
        <v>61</v>
      </c>
      <c r="N7145" t="s">
        <v>62</v>
      </c>
      <c r="O7145" t="s">
        <v>46</v>
      </c>
      <c r="P7145" t="s">
        <v>47</v>
      </c>
      <c r="Q7145" t="s">
        <v>48</v>
      </c>
      <c r="X7145">
        <v>17.73</v>
      </c>
      <c r="AA7145">
        <v>8.36</v>
      </c>
      <c r="AC7145">
        <v>30.36</v>
      </c>
      <c r="AD7145" t="s">
        <v>7505</v>
      </c>
      <c r="AG7145" t="s">
        <v>50</v>
      </c>
      <c r="AH7145" t="s">
        <v>51</v>
      </c>
    </row>
    <row r="7146" spans="1:34" x14ac:dyDescent="0.2">
      <c r="A7146" t="s">
        <v>34</v>
      </c>
      <c r="B7146" t="s">
        <v>35</v>
      </c>
      <c r="C7146" t="s">
        <v>36</v>
      </c>
      <c r="D7146" t="s">
        <v>52</v>
      </c>
      <c r="E7146" t="s">
        <v>53</v>
      </c>
      <c r="F7146" t="s">
        <v>39</v>
      </c>
      <c r="G7146" t="s">
        <v>273</v>
      </c>
      <c r="H7146" t="s">
        <v>274</v>
      </c>
      <c r="I7146" t="s">
        <v>42</v>
      </c>
      <c r="J7146">
        <v>2007</v>
      </c>
      <c r="K7146" t="b">
        <v>0</v>
      </c>
      <c r="L7146" t="s">
        <v>43</v>
      </c>
      <c r="M7146" t="s">
        <v>61</v>
      </c>
      <c r="N7146" t="s">
        <v>62</v>
      </c>
      <c r="O7146" t="s">
        <v>46</v>
      </c>
      <c r="P7146" t="s">
        <v>47</v>
      </c>
      <c r="Q7146" t="s">
        <v>48</v>
      </c>
      <c r="X7146">
        <v>17.73</v>
      </c>
      <c r="AA7146">
        <v>9.92</v>
      </c>
      <c r="AC7146">
        <v>27.85</v>
      </c>
      <c r="AD7146" t="s">
        <v>7506</v>
      </c>
      <c r="AG7146" t="s">
        <v>50</v>
      </c>
      <c r="AH7146" t="s">
        <v>51</v>
      </c>
    </row>
    <row r="7147" spans="1:34" x14ac:dyDescent="0.2">
      <c r="A7147" t="s">
        <v>34</v>
      </c>
      <c r="B7147" t="s">
        <v>35</v>
      </c>
      <c r="C7147" t="s">
        <v>36</v>
      </c>
      <c r="D7147" t="s">
        <v>64</v>
      </c>
      <c r="E7147" t="s">
        <v>65</v>
      </c>
      <c r="F7147" t="s">
        <v>39</v>
      </c>
      <c r="G7147" t="s">
        <v>129</v>
      </c>
      <c r="H7147" t="s">
        <v>130</v>
      </c>
      <c r="I7147" t="s">
        <v>42</v>
      </c>
      <c r="J7147">
        <v>2007</v>
      </c>
      <c r="K7147" t="b">
        <v>0</v>
      </c>
      <c r="L7147" t="s">
        <v>43</v>
      </c>
      <c r="M7147" t="s">
        <v>44</v>
      </c>
      <c r="N7147" t="s">
        <v>45</v>
      </c>
      <c r="O7147" t="s">
        <v>46</v>
      </c>
      <c r="P7147" t="s">
        <v>47</v>
      </c>
      <c r="Q7147" t="s">
        <v>48</v>
      </c>
      <c r="X7147">
        <v>17.79</v>
      </c>
      <c r="AA7147">
        <v>14.59</v>
      </c>
      <c r="AC7147">
        <v>21.33</v>
      </c>
      <c r="AD7147" t="s">
        <v>7507</v>
      </c>
      <c r="AG7147" t="s">
        <v>50</v>
      </c>
      <c r="AH7147" t="s">
        <v>51</v>
      </c>
    </row>
    <row r="7148" spans="1:34" x14ac:dyDescent="0.2">
      <c r="A7148" t="s">
        <v>34</v>
      </c>
      <c r="B7148" t="s">
        <v>35</v>
      </c>
      <c r="C7148" t="s">
        <v>36</v>
      </c>
      <c r="D7148" t="s">
        <v>52</v>
      </c>
      <c r="E7148" t="s">
        <v>53</v>
      </c>
      <c r="F7148" t="s">
        <v>39</v>
      </c>
      <c r="G7148" t="s">
        <v>141</v>
      </c>
      <c r="H7148" t="s">
        <v>142</v>
      </c>
      <c r="I7148" t="s">
        <v>42</v>
      </c>
      <c r="J7148">
        <v>2007</v>
      </c>
      <c r="K7148" t="b">
        <v>0</v>
      </c>
      <c r="L7148" t="s">
        <v>43</v>
      </c>
      <c r="M7148" t="s">
        <v>44</v>
      </c>
      <c r="N7148" t="s">
        <v>45</v>
      </c>
      <c r="O7148" t="s">
        <v>46</v>
      </c>
      <c r="P7148" t="s">
        <v>47</v>
      </c>
      <c r="Q7148" t="s">
        <v>48</v>
      </c>
      <c r="X7148">
        <v>17.829999999999998</v>
      </c>
      <c r="AA7148">
        <v>7.55</v>
      </c>
      <c r="AC7148">
        <v>32.1</v>
      </c>
      <c r="AD7148" t="s">
        <v>7508</v>
      </c>
      <c r="AG7148" t="s">
        <v>50</v>
      </c>
      <c r="AH7148" t="s">
        <v>51</v>
      </c>
    </row>
    <row r="7149" spans="1:34" x14ac:dyDescent="0.2">
      <c r="A7149" t="s">
        <v>34</v>
      </c>
      <c r="B7149" t="s">
        <v>35</v>
      </c>
      <c r="C7149" t="s">
        <v>36</v>
      </c>
      <c r="D7149" t="s">
        <v>52</v>
      </c>
      <c r="E7149" t="s">
        <v>53</v>
      </c>
      <c r="F7149" t="s">
        <v>39</v>
      </c>
      <c r="G7149" t="s">
        <v>156</v>
      </c>
      <c r="H7149" t="s">
        <v>157</v>
      </c>
      <c r="I7149" t="s">
        <v>42</v>
      </c>
      <c r="J7149">
        <v>2007</v>
      </c>
      <c r="K7149" t="b">
        <v>0</v>
      </c>
      <c r="L7149" t="s">
        <v>43</v>
      </c>
      <c r="M7149" t="s">
        <v>61</v>
      </c>
      <c r="N7149" t="s">
        <v>62</v>
      </c>
      <c r="O7149" t="s">
        <v>46</v>
      </c>
      <c r="P7149" t="s">
        <v>47</v>
      </c>
      <c r="Q7149" t="s">
        <v>48</v>
      </c>
      <c r="X7149">
        <v>17.82</v>
      </c>
      <c r="AA7149">
        <v>9.15</v>
      </c>
      <c r="AC7149">
        <v>28.94</v>
      </c>
      <c r="AD7149" t="s">
        <v>7509</v>
      </c>
      <c r="AG7149" t="s">
        <v>50</v>
      </c>
      <c r="AH7149" t="s">
        <v>51</v>
      </c>
    </row>
    <row r="7150" spans="1:34" x14ac:dyDescent="0.2">
      <c r="A7150" t="s">
        <v>34</v>
      </c>
      <c r="B7150" t="s">
        <v>35</v>
      </c>
      <c r="C7150" t="s">
        <v>36</v>
      </c>
      <c r="D7150" t="s">
        <v>52</v>
      </c>
      <c r="E7150" t="s">
        <v>53</v>
      </c>
      <c r="F7150" t="s">
        <v>39</v>
      </c>
      <c r="G7150" t="s">
        <v>162</v>
      </c>
      <c r="H7150" t="s">
        <v>163</v>
      </c>
      <c r="I7150" t="s">
        <v>42</v>
      </c>
      <c r="J7150">
        <v>2007</v>
      </c>
      <c r="K7150" t="b">
        <v>0</v>
      </c>
      <c r="L7150" t="s">
        <v>43</v>
      </c>
      <c r="M7150" t="s">
        <v>44</v>
      </c>
      <c r="N7150" t="s">
        <v>45</v>
      </c>
      <c r="O7150" t="s">
        <v>46</v>
      </c>
      <c r="P7150" t="s">
        <v>47</v>
      </c>
      <c r="Q7150" t="s">
        <v>48</v>
      </c>
      <c r="X7150">
        <v>17.899999999999999</v>
      </c>
      <c r="AA7150">
        <v>12.04</v>
      </c>
      <c r="AC7150">
        <v>24.9</v>
      </c>
      <c r="AD7150" t="s">
        <v>7510</v>
      </c>
      <c r="AG7150" t="s">
        <v>50</v>
      </c>
      <c r="AH7150" t="s">
        <v>51</v>
      </c>
    </row>
    <row r="7151" spans="1:34" x14ac:dyDescent="0.2">
      <c r="A7151" t="s">
        <v>34</v>
      </c>
      <c r="B7151" t="s">
        <v>35</v>
      </c>
      <c r="C7151" t="s">
        <v>36</v>
      </c>
      <c r="D7151" t="s">
        <v>77</v>
      </c>
      <c r="E7151" t="s">
        <v>78</v>
      </c>
      <c r="F7151" t="s">
        <v>39</v>
      </c>
      <c r="G7151" t="s">
        <v>307</v>
      </c>
      <c r="H7151" t="s">
        <v>308</v>
      </c>
      <c r="I7151" t="s">
        <v>42</v>
      </c>
      <c r="J7151">
        <v>2007</v>
      </c>
      <c r="K7151" t="b">
        <v>0</v>
      </c>
      <c r="L7151" t="s">
        <v>43</v>
      </c>
      <c r="M7151" t="s">
        <v>61</v>
      </c>
      <c r="N7151" t="s">
        <v>62</v>
      </c>
      <c r="O7151" t="s">
        <v>46</v>
      </c>
      <c r="P7151" t="s">
        <v>47</v>
      </c>
      <c r="Q7151" t="s">
        <v>48</v>
      </c>
      <c r="X7151">
        <v>17.91</v>
      </c>
      <c r="AA7151">
        <v>12.54</v>
      </c>
      <c r="AC7151">
        <v>23.96</v>
      </c>
      <c r="AD7151" t="s">
        <v>7511</v>
      </c>
      <c r="AG7151" t="s">
        <v>50</v>
      </c>
      <c r="AH7151" t="s">
        <v>51</v>
      </c>
    </row>
    <row r="7152" spans="1:34" x14ac:dyDescent="0.2">
      <c r="A7152" t="s">
        <v>34</v>
      </c>
      <c r="B7152" t="s">
        <v>35</v>
      </c>
      <c r="C7152" t="s">
        <v>36</v>
      </c>
      <c r="D7152" t="s">
        <v>281</v>
      </c>
      <c r="E7152" t="s">
        <v>282</v>
      </c>
      <c r="F7152" t="s">
        <v>39</v>
      </c>
      <c r="G7152" t="s">
        <v>362</v>
      </c>
      <c r="H7152" t="s">
        <v>363</v>
      </c>
      <c r="I7152" t="s">
        <v>42</v>
      </c>
      <c r="J7152">
        <v>2007</v>
      </c>
      <c r="K7152" t="b">
        <v>0</v>
      </c>
      <c r="L7152" t="s">
        <v>43</v>
      </c>
      <c r="M7152" t="s">
        <v>61</v>
      </c>
      <c r="N7152" t="s">
        <v>62</v>
      </c>
      <c r="O7152" t="s">
        <v>46</v>
      </c>
      <c r="P7152" t="s">
        <v>47</v>
      </c>
      <c r="Q7152" t="s">
        <v>48</v>
      </c>
      <c r="X7152">
        <v>17.87</v>
      </c>
      <c r="AA7152">
        <v>6.2</v>
      </c>
      <c r="AC7152">
        <v>38.44</v>
      </c>
      <c r="AD7152" t="s">
        <v>7512</v>
      </c>
      <c r="AG7152" t="s">
        <v>50</v>
      </c>
      <c r="AH7152" t="s">
        <v>51</v>
      </c>
    </row>
    <row r="7153" spans="1:34" x14ac:dyDescent="0.2">
      <c r="A7153" t="s">
        <v>34</v>
      </c>
      <c r="B7153" t="s">
        <v>35</v>
      </c>
      <c r="C7153" t="s">
        <v>36</v>
      </c>
      <c r="D7153" t="s">
        <v>281</v>
      </c>
      <c r="E7153" t="s">
        <v>282</v>
      </c>
      <c r="F7153" t="s">
        <v>39</v>
      </c>
      <c r="G7153" t="s">
        <v>318</v>
      </c>
      <c r="H7153" t="s">
        <v>319</v>
      </c>
      <c r="I7153" t="s">
        <v>42</v>
      </c>
      <c r="J7153">
        <v>2007</v>
      </c>
      <c r="K7153" t="b">
        <v>0</v>
      </c>
      <c r="L7153" t="s">
        <v>43</v>
      </c>
      <c r="M7153" t="s">
        <v>61</v>
      </c>
      <c r="N7153" t="s">
        <v>62</v>
      </c>
      <c r="O7153" t="s">
        <v>46</v>
      </c>
      <c r="P7153" t="s">
        <v>47</v>
      </c>
      <c r="Q7153" t="s">
        <v>48</v>
      </c>
      <c r="X7153">
        <v>17.920000000000002</v>
      </c>
      <c r="AA7153">
        <v>7.74</v>
      </c>
      <c r="AC7153">
        <v>31.88</v>
      </c>
      <c r="AD7153" t="s">
        <v>7513</v>
      </c>
      <c r="AG7153" t="s">
        <v>50</v>
      </c>
      <c r="AH7153" t="s">
        <v>51</v>
      </c>
    </row>
    <row r="7154" spans="1:34" x14ac:dyDescent="0.2">
      <c r="A7154" t="s">
        <v>34</v>
      </c>
      <c r="B7154" t="s">
        <v>35</v>
      </c>
      <c r="C7154" t="s">
        <v>36</v>
      </c>
      <c r="D7154" t="s">
        <v>52</v>
      </c>
      <c r="E7154" t="s">
        <v>53</v>
      </c>
      <c r="F7154" t="s">
        <v>39</v>
      </c>
      <c r="G7154" t="s">
        <v>218</v>
      </c>
      <c r="H7154" t="s">
        <v>219</v>
      </c>
      <c r="I7154" t="s">
        <v>42</v>
      </c>
      <c r="J7154">
        <v>2007</v>
      </c>
      <c r="K7154" t="b">
        <v>0</v>
      </c>
      <c r="L7154" t="s">
        <v>43</v>
      </c>
      <c r="M7154" t="s">
        <v>61</v>
      </c>
      <c r="N7154" t="s">
        <v>62</v>
      </c>
      <c r="O7154" t="s">
        <v>46</v>
      </c>
      <c r="P7154" t="s">
        <v>47</v>
      </c>
      <c r="Q7154" t="s">
        <v>48</v>
      </c>
      <c r="X7154">
        <v>17.98</v>
      </c>
      <c r="AA7154">
        <v>6.35</v>
      </c>
      <c r="AC7154">
        <v>37.26</v>
      </c>
      <c r="AD7154" t="s">
        <v>7514</v>
      </c>
      <c r="AG7154" t="s">
        <v>50</v>
      </c>
      <c r="AH7154" t="s">
        <v>51</v>
      </c>
    </row>
    <row r="7155" spans="1:34" x14ac:dyDescent="0.2">
      <c r="A7155" t="s">
        <v>34</v>
      </c>
      <c r="B7155" t="s">
        <v>35</v>
      </c>
      <c r="C7155" t="s">
        <v>36</v>
      </c>
      <c r="D7155" t="s">
        <v>64</v>
      </c>
      <c r="E7155" t="s">
        <v>65</v>
      </c>
      <c r="F7155" t="s">
        <v>39</v>
      </c>
      <c r="G7155" t="s">
        <v>129</v>
      </c>
      <c r="H7155" t="s">
        <v>130</v>
      </c>
      <c r="I7155" t="s">
        <v>42</v>
      </c>
      <c r="J7155">
        <v>2007</v>
      </c>
      <c r="K7155" t="b">
        <v>0</v>
      </c>
      <c r="L7155" t="s">
        <v>43</v>
      </c>
      <c r="M7155" t="s">
        <v>56</v>
      </c>
      <c r="N7155" t="s">
        <v>57</v>
      </c>
      <c r="O7155" t="s">
        <v>46</v>
      </c>
      <c r="P7155" t="s">
        <v>47</v>
      </c>
      <c r="Q7155" t="s">
        <v>48</v>
      </c>
      <c r="X7155">
        <v>18.13</v>
      </c>
      <c r="AA7155">
        <v>13.49</v>
      </c>
      <c r="AC7155">
        <v>23.51</v>
      </c>
      <c r="AD7155" t="s">
        <v>7515</v>
      </c>
      <c r="AG7155" t="s">
        <v>50</v>
      </c>
      <c r="AH7155" t="s">
        <v>51</v>
      </c>
    </row>
    <row r="7156" spans="1:34" x14ac:dyDescent="0.2">
      <c r="A7156" t="s">
        <v>34</v>
      </c>
      <c r="B7156" t="s">
        <v>35</v>
      </c>
      <c r="C7156" t="s">
        <v>36</v>
      </c>
      <c r="D7156" t="s">
        <v>52</v>
      </c>
      <c r="E7156" t="s">
        <v>53</v>
      </c>
      <c r="F7156" t="s">
        <v>39</v>
      </c>
      <c r="G7156" t="s">
        <v>232</v>
      </c>
      <c r="H7156" t="s">
        <v>233</v>
      </c>
      <c r="I7156" t="s">
        <v>42</v>
      </c>
      <c r="J7156">
        <v>2007</v>
      </c>
      <c r="K7156" t="b">
        <v>0</v>
      </c>
      <c r="L7156" t="s">
        <v>43</v>
      </c>
      <c r="M7156" t="s">
        <v>61</v>
      </c>
      <c r="N7156" t="s">
        <v>62</v>
      </c>
      <c r="O7156" t="s">
        <v>46</v>
      </c>
      <c r="P7156" t="s">
        <v>47</v>
      </c>
      <c r="Q7156" t="s">
        <v>48</v>
      </c>
      <c r="X7156">
        <v>18.239999999999998</v>
      </c>
      <c r="AA7156">
        <v>6.56</v>
      </c>
      <c r="AC7156">
        <v>37.880000000000003</v>
      </c>
      <c r="AD7156" t="s">
        <v>7516</v>
      </c>
      <c r="AG7156" t="s">
        <v>50</v>
      </c>
      <c r="AH7156" t="s">
        <v>51</v>
      </c>
    </row>
    <row r="7157" spans="1:34" x14ac:dyDescent="0.2">
      <c r="A7157" t="s">
        <v>34</v>
      </c>
      <c r="B7157" t="s">
        <v>35</v>
      </c>
      <c r="C7157" t="s">
        <v>36</v>
      </c>
      <c r="D7157" t="s">
        <v>64</v>
      </c>
      <c r="E7157" t="s">
        <v>65</v>
      </c>
      <c r="F7157" t="s">
        <v>39</v>
      </c>
      <c r="G7157" t="s">
        <v>467</v>
      </c>
      <c r="H7157" t="s">
        <v>468</v>
      </c>
      <c r="I7157" t="s">
        <v>42</v>
      </c>
      <c r="J7157">
        <v>2007</v>
      </c>
      <c r="K7157" t="b">
        <v>0</v>
      </c>
      <c r="L7157" t="s">
        <v>43</v>
      </c>
      <c r="M7157" t="s">
        <v>56</v>
      </c>
      <c r="N7157" t="s">
        <v>57</v>
      </c>
      <c r="O7157" t="s">
        <v>46</v>
      </c>
      <c r="P7157" t="s">
        <v>47</v>
      </c>
      <c r="Q7157" t="s">
        <v>48</v>
      </c>
      <c r="X7157">
        <v>18.3</v>
      </c>
      <c r="AA7157">
        <v>12.35</v>
      </c>
      <c r="AC7157">
        <v>25.38</v>
      </c>
      <c r="AD7157" t="s">
        <v>7517</v>
      </c>
      <c r="AG7157" t="s">
        <v>50</v>
      </c>
      <c r="AH7157" t="s">
        <v>51</v>
      </c>
    </row>
    <row r="7158" spans="1:34" x14ac:dyDescent="0.2">
      <c r="A7158" t="s">
        <v>34</v>
      </c>
      <c r="B7158" t="s">
        <v>35</v>
      </c>
      <c r="C7158" t="s">
        <v>36</v>
      </c>
      <c r="D7158" t="s">
        <v>37</v>
      </c>
      <c r="E7158" t="s">
        <v>38</v>
      </c>
      <c r="F7158" t="s">
        <v>39</v>
      </c>
      <c r="G7158" t="s">
        <v>580</v>
      </c>
      <c r="H7158" t="s">
        <v>581</v>
      </c>
      <c r="I7158" t="s">
        <v>42</v>
      </c>
      <c r="J7158">
        <v>2007</v>
      </c>
      <c r="K7158" t="b">
        <v>0</v>
      </c>
      <c r="L7158" t="s">
        <v>43</v>
      </c>
      <c r="M7158" t="s">
        <v>61</v>
      </c>
      <c r="N7158" t="s">
        <v>62</v>
      </c>
      <c r="O7158" t="s">
        <v>46</v>
      </c>
      <c r="P7158" t="s">
        <v>47</v>
      </c>
      <c r="Q7158" t="s">
        <v>48</v>
      </c>
      <c r="X7158">
        <v>18.27</v>
      </c>
      <c r="AA7158">
        <v>12.65</v>
      </c>
      <c r="AC7158">
        <v>24.77</v>
      </c>
      <c r="AD7158" t="s">
        <v>7518</v>
      </c>
      <c r="AG7158" t="s">
        <v>50</v>
      </c>
      <c r="AH7158" t="s">
        <v>51</v>
      </c>
    </row>
    <row r="7159" spans="1:34" x14ac:dyDescent="0.2">
      <c r="A7159" t="s">
        <v>34</v>
      </c>
      <c r="B7159" t="s">
        <v>35</v>
      </c>
      <c r="C7159" t="s">
        <v>36</v>
      </c>
      <c r="D7159" t="s">
        <v>52</v>
      </c>
      <c r="E7159" t="s">
        <v>53</v>
      </c>
      <c r="F7159" t="s">
        <v>39</v>
      </c>
      <c r="G7159" t="s">
        <v>171</v>
      </c>
      <c r="H7159" t="s">
        <v>172</v>
      </c>
      <c r="I7159" t="s">
        <v>42</v>
      </c>
      <c r="J7159">
        <v>2007</v>
      </c>
      <c r="K7159" t="b">
        <v>0</v>
      </c>
      <c r="L7159" t="s">
        <v>43</v>
      </c>
      <c r="M7159" t="s">
        <v>44</v>
      </c>
      <c r="N7159" t="s">
        <v>45</v>
      </c>
      <c r="O7159" t="s">
        <v>46</v>
      </c>
      <c r="P7159" t="s">
        <v>47</v>
      </c>
      <c r="Q7159" t="s">
        <v>48</v>
      </c>
      <c r="X7159">
        <v>18.28</v>
      </c>
      <c r="AA7159">
        <v>8.0500000000000007</v>
      </c>
      <c r="AC7159">
        <v>31.94</v>
      </c>
      <c r="AD7159" t="s">
        <v>7519</v>
      </c>
      <c r="AG7159" t="s">
        <v>50</v>
      </c>
      <c r="AH7159" t="s">
        <v>51</v>
      </c>
    </row>
    <row r="7160" spans="1:34" x14ac:dyDescent="0.2">
      <c r="A7160" t="s">
        <v>34</v>
      </c>
      <c r="B7160" t="s">
        <v>35</v>
      </c>
      <c r="C7160" t="s">
        <v>36</v>
      </c>
      <c r="D7160" t="s">
        <v>147</v>
      </c>
      <c r="E7160" t="s">
        <v>148</v>
      </c>
      <c r="F7160" t="s">
        <v>39</v>
      </c>
      <c r="G7160" t="s">
        <v>278</v>
      </c>
      <c r="H7160" t="s">
        <v>279</v>
      </c>
      <c r="I7160" t="s">
        <v>42</v>
      </c>
      <c r="J7160">
        <v>2007</v>
      </c>
      <c r="K7160" t="b">
        <v>0</v>
      </c>
      <c r="L7160" t="s">
        <v>43</v>
      </c>
      <c r="M7160" t="s">
        <v>61</v>
      </c>
      <c r="N7160" t="s">
        <v>62</v>
      </c>
      <c r="O7160" t="s">
        <v>46</v>
      </c>
      <c r="P7160" t="s">
        <v>47</v>
      </c>
      <c r="Q7160" t="s">
        <v>48</v>
      </c>
      <c r="X7160">
        <v>18.260000000000002</v>
      </c>
      <c r="AA7160">
        <v>9</v>
      </c>
      <c r="AC7160">
        <v>30.37</v>
      </c>
      <c r="AD7160" t="s">
        <v>7520</v>
      </c>
      <c r="AG7160" t="s">
        <v>50</v>
      </c>
      <c r="AH7160" t="s">
        <v>51</v>
      </c>
    </row>
    <row r="7161" spans="1:34" x14ac:dyDescent="0.2">
      <c r="A7161" t="s">
        <v>34</v>
      </c>
      <c r="B7161" t="s">
        <v>35</v>
      </c>
      <c r="C7161" t="s">
        <v>36</v>
      </c>
      <c r="D7161" t="s">
        <v>52</v>
      </c>
      <c r="E7161" t="s">
        <v>53</v>
      </c>
      <c r="F7161" t="s">
        <v>39</v>
      </c>
      <c r="G7161" t="s">
        <v>428</v>
      </c>
      <c r="H7161" t="s">
        <v>429</v>
      </c>
      <c r="I7161" t="s">
        <v>42</v>
      </c>
      <c r="J7161">
        <v>2007</v>
      </c>
      <c r="K7161" t="b">
        <v>0</v>
      </c>
      <c r="L7161" t="s">
        <v>43</v>
      </c>
      <c r="M7161" t="s">
        <v>61</v>
      </c>
      <c r="N7161" t="s">
        <v>62</v>
      </c>
      <c r="O7161" t="s">
        <v>46</v>
      </c>
      <c r="P7161" t="s">
        <v>47</v>
      </c>
      <c r="Q7161" t="s">
        <v>48</v>
      </c>
      <c r="X7161">
        <v>18.39</v>
      </c>
      <c r="AA7161">
        <v>10.83</v>
      </c>
      <c r="AC7161">
        <v>27.41</v>
      </c>
      <c r="AD7161" t="s">
        <v>7521</v>
      </c>
      <c r="AG7161" t="s">
        <v>50</v>
      </c>
      <c r="AH7161" t="s">
        <v>51</v>
      </c>
    </row>
    <row r="7162" spans="1:34" x14ac:dyDescent="0.2">
      <c r="A7162" t="s">
        <v>34</v>
      </c>
      <c r="B7162" t="s">
        <v>35</v>
      </c>
      <c r="C7162" t="s">
        <v>36</v>
      </c>
      <c r="D7162" t="s">
        <v>281</v>
      </c>
      <c r="E7162" t="s">
        <v>282</v>
      </c>
      <c r="F7162" t="s">
        <v>39</v>
      </c>
      <c r="G7162" t="s">
        <v>561</v>
      </c>
      <c r="H7162" t="s">
        <v>562</v>
      </c>
      <c r="I7162" t="s">
        <v>42</v>
      </c>
      <c r="J7162">
        <v>2007</v>
      </c>
      <c r="K7162" t="b">
        <v>0</v>
      </c>
      <c r="L7162" t="s">
        <v>43</v>
      </c>
      <c r="M7162" t="s">
        <v>56</v>
      </c>
      <c r="N7162" t="s">
        <v>57</v>
      </c>
      <c r="O7162" t="s">
        <v>46</v>
      </c>
      <c r="P7162" t="s">
        <v>47</v>
      </c>
      <c r="Q7162" t="s">
        <v>48</v>
      </c>
      <c r="X7162">
        <v>18.440000000000001</v>
      </c>
      <c r="AA7162">
        <v>11.4</v>
      </c>
      <c r="AC7162">
        <v>26.8</v>
      </c>
      <c r="AD7162" t="s">
        <v>7522</v>
      </c>
      <c r="AG7162" t="s">
        <v>50</v>
      </c>
      <c r="AH7162" t="s">
        <v>51</v>
      </c>
    </row>
    <row r="7163" spans="1:34" x14ac:dyDescent="0.2">
      <c r="A7163" t="s">
        <v>34</v>
      </c>
      <c r="B7163" t="s">
        <v>35</v>
      </c>
      <c r="C7163" t="s">
        <v>36</v>
      </c>
      <c r="D7163" t="s">
        <v>64</v>
      </c>
      <c r="E7163" t="s">
        <v>65</v>
      </c>
      <c r="F7163" t="s">
        <v>39</v>
      </c>
      <c r="G7163" t="s">
        <v>577</v>
      </c>
      <c r="H7163" t="s">
        <v>578</v>
      </c>
      <c r="I7163" t="s">
        <v>42</v>
      </c>
      <c r="J7163">
        <v>2007</v>
      </c>
      <c r="K7163" t="b">
        <v>0</v>
      </c>
      <c r="L7163" t="s">
        <v>43</v>
      </c>
      <c r="M7163" t="s">
        <v>61</v>
      </c>
      <c r="N7163" t="s">
        <v>62</v>
      </c>
      <c r="O7163" t="s">
        <v>46</v>
      </c>
      <c r="P7163" t="s">
        <v>47</v>
      </c>
      <c r="Q7163" t="s">
        <v>48</v>
      </c>
      <c r="X7163">
        <v>18.36</v>
      </c>
      <c r="AA7163">
        <v>12.9</v>
      </c>
      <c r="AC7163">
        <v>24.71</v>
      </c>
      <c r="AD7163" t="s">
        <v>7523</v>
      </c>
      <c r="AG7163" t="s">
        <v>50</v>
      </c>
      <c r="AH7163" t="s">
        <v>51</v>
      </c>
    </row>
    <row r="7164" spans="1:34" x14ac:dyDescent="0.2">
      <c r="A7164" t="s">
        <v>34</v>
      </c>
      <c r="B7164" t="s">
        <v>35</v>
      </c>
      <c r="C7164" t="s">
        <v>36</v>
      </c>
      <c r="D7164" t="s">
        <v>52</v>
      </c>
      <c r="E7164" t="s">
        <v>53</v>
      </c>
      <c r="F7164" t="s">
        <v>39</v>
      </c>
      <c r="G7164" t="s">
        <v>237</v>
      </c>
      <c r="H7164" t="s">
        <v>238</v>
      </c>
      <c r="I7164" t="s">
        <v>42</v>
      </c>
      <c r="J7164">
        <v>2007</v>
      </c>
      <c r="K7164" t="b">
        <v>0</v>
      </c>
      <c r="L7164" t="s">
        <v>43</v>
      </c>
      <c r="M7164" t="s">
        <v>61</v>
      </c>
      <c r="N7164" t="s">
        <v>62</v>
      </c>
      <c r="O7164" t="s">
        <v>46</v>
      </c>
      <c r="P7164" t="s">
        <v>47</v>
      </c>
      <c r="Q7164" t="s">
        <v>48</v>
      </c>
      <c r="X7164">
        <v>18.54</v>
      </c>
      <c r="AA7164">
        <v>10.42</v>
      </c>
      <c r="AC7164">
        <v>28.77</v>
      </c>
      <c r="AD7164" t="s">
        <v>7524</v>
      </c>
      <c r="AG7164" t="s">
        <v>50</v>
      </c>
      <c r="AH7164" t="s">
        <v>51</v>
      </c>
    </row>
    <row r="7165" spans="1:34" x14ac:dyDescent="0.2">
      <c r="A7165" t="s">
        <v>34</v>
      </c>
      <c r="B7165" t="s">
        <v>35</v>
      </c>
      <c r="C7165" t="s">
        <v>36</v>
      </c>
      <c r="D7165" t="s">
        <v>52</v>
      </c>
      <c r="E7165" t="s">
        <v>53</v>
      </c>
      <c r="F7165" t="s">
        <v>39</v>
      </c>
      <c r="G7165" t="s">
        <v>165</v>
      </c>
      <c r="H7165" t="s">
        <v>166</v>
      </c>
      <c r="I7165" t="s">
        <v>42</v>
      </c>
      <c r="J7165">
        <v>2007</v>
      </c>
      <c r="K7165" t="b">
        <v>0</v>
      </c>
      <c r="L7165" t="s">
        <v>43</v>
      </c>
      <c r="M7165" t="s">
        <v>44</v>
      </c>
      <c r="N7165" t="s">
        <v>45</v>
      </c>
      <c r="O7165" t="s">
        <v>46</v>
      </c>
      <c r="P7165" t="s">
        <v>47</v>
      </c>
      <c r="Q7165" t="s">
        <v>48</v>
      </c>
      <c r="X7165">
        <v>18.5</v>
      </c>
      <c r="AA7165">
        <v>8.14</v>
      </c>
      <c r="AC7165">
        <v>33.479999999999997</v>
      </c>
      <c r="AD7165" t="s">
        <v>7525</v>
      </c>
      <c r="AG7165" t="s">
        <v>50</v>
      </c>
      <c r="AH7165" t="s">
        <v>51</v>
      </c>
    </row>
    <row r="7166" spans="1:34" x14ac:dyDescent="0.2">
      <c r="A7166" t="s">
        <v>34</v>
      </c>
      <c r="B7166" t="s">
        <v>35</v>
      </c>
      <c r="C7166" t="s">
        <v>36</v>
      </c>
      <c r="D7166" t="s">
        <v>52</v>
      </c>
      <c r="E7166" t="s">
        <v>53</v>
      </c>
      <c r="F7166" t="s">
        <v>39</v>
      </c>
      <c r="G7166" t="s">
        <v>91</v>
      </c>
      <c r="H7166" t="s">
        <v>92</v>
      </c>
      <c r="I7166" t="s">
        <v>42</v>
      </c>
      <c r="J7166">
        <v>2007</v>
      </c>
      <c r="K7166" t="b">
        <v>0</v>
      </c>
      <c r="L7166" t="s">
        <v>43</v>
      </c>
      <c r="M7166" t="s">
        <v>56</v>
      </c>
      <c r="N7166" t="s">
        <v>57</v>
      </c>
      <c r="O7166" t="s">
        <v>46</v>
      </c>
      <c r="P7166" t="s">
        <v>47</v>
      </c>
      <c r="Q7166" t="s">
        <v>48</v>
      </c>
      <c r="X7166">
        <v>18.510000000000002</v>
      </c>
      <c r="AA7166">
        <v>9.42</v>
      </c>
      <c r="AC7166">
        <v>30.89</v>
      </c>
      <c r="AD7166" t="s">
        <v>7526</v>
      </c>
      <c r="AG7166" t="s">
        <v>50</v>
      </c>
      <c r="AH7166" t="s">
        <v>51</v>
      </c>
    </row>
    <row r="7167" spans="1:34" x14ac:dyDescent="0.2">
      <c r="A7167" t="s">
        <v>34</v>
      </c>
      <c r="B7167" t="s">
        <v>35</v>
      </c>
      <c r="C7167" t="s">
        <v>36</v>
      </c>
      <c r="D7167" t="s">
        <v>52</v>
      </c>
      <c r="E7167" t="s">
        <v>53</v>
      </c>
      <c r="F7167" t="s">
        <v>39</v>
      </c>
      <c r="G7167" t="s">
        <v>304</v>
      </c>
      <c r="H7167" t="s">
        <v>305</v>
      </c>
      <c r="I7167" t="s">
        <v>42</v>
      </c>
      <c r="J7167">
        <v>2007</v>
      </c>
      <c r="K7167" t="b">
        <v>0</v>
      </c>
      <c r="L7167" t="s">
        <v>43</v>
      </c>
      <c r="M7167" t="s">
        <v>44</v>
      </c>
      <c r="N7167" t="s">
        <v>45</v>
      </c>
      <c r="O7167" t="s">
        <v>46</v>
      </c>
      <c r="P7167" t="s">
        <v>47</v>
      </c>
      <c r="Q7167" t="s">
        <v>48</v>
      </c>
      <c r="X7167">
        <v>18.55</v>
      </c>
      <c r="AA7167">
        <v>13.12</v>
      </c>
      <c r="AC7167">
        <v>24.91</v>
      </c>
      <c r="AD7167" t="s">
        <v>7527</v>
      </c>
      <c r="AG7167" t="s">
        <v>50</v>
      </c>
      <c r="AH7167" t="s">
        <v>51</v>
      </c>
    </row>
    <row r="7168" spans="1:34" x14ac:dyDescent="0.2">
      <c r="A7168" t="s">
        <v>34</v>
      </c>
      <c r="B7168" t="s">
        <v>35</v>
      </c>
      <c r="C7168" t="s">
        <v>36</v>
      </c>
      <c r="D7168" t="s">
        <v>37</v>
      </c>
      <c r="E7168" t="s">
        <v>38</v>
      </c>
      <c r="F7168" t="s">
        <v>39</v>
      </c>
      <c r="G7168" t="s">
        <v>595</v>
      </c>
      <c r="H7168" t="s">
        <v>596</v>
      </c>
      <c r="I7168" t="s">
        <v>42</v>
      </c>
      <c r="J7168">
        <v>2007</v>
      </c>
      <c r="K7168" t="b">
        <v>0</v>
      </c>
      <c r="L7168" t="s">
        <v>43</v>
      </c>
      <c r="M7168" t="s">
        <v>61</v>
      </c>
      <c r="N7168" t="s">
        <v>62</v>
      </c>
      <c r="O7168" t="s">
        <v>46</v>
      </c>
      <c r="P7168" t="s">
        <v>47</v>
      </c>
      <c r="Q7168" t="s">
        <v>48</v>
      </c>
      <c r="X7168">
        <v>18.59</v>
      </c>
      <c r="AA7168">
        <v>13.12</v>
      </c>
      <c r="AC7168">
        <v>25.41</v>
      </c>
      <c r="AD7168" t="s">
        <v>7528</v>
      </c>
      <c r="AG7168" t="s">
        <v>50</v>
      </c>
      <c r="AH7168" t="s">
        <v>51</v>
      </c>
    </row>
    <row r="7169" spans="1:34" x14ac:dyDescent="0.2">
      <c r="A7169" t="s">
        <v>34</v>
      </c>
      <c r="B7169" t="s">
        <v>35</v>
      </c>
      <c r="C7169" t="s">
        <v>36</v>
      </c>
      <c r="D7169" t="s">
        <v>64</v>
      </c>
      <c r="E7169" t="s">
        <v>65</v>
      </c>
      <c r="F7169" t="s">
        <v>39</v>
      </c>
      <c r="G7169" t="s">
        <v>178</v>
      </c>
      <c r="H7169" t="s">
        <v>179</v>
      </c>
      <c r="I7169" t="s">
        <v>42</v>
      </c>
      <c r="J7169">
        <v>2007</v>
      </c>
      <c r="K7169" t="b">
        <v>0</v>
      </c>
      <c r="L7169" t="s">
        <v>43</v>
      </c>
      <c r="M7169" t="s">
        <v>56</v>
      </c>
      <c r="N7169" t="s">
        <v>57</v>
      </c>
      <c r="O7169" t="s">
        <v>46</v>
      </c>
      <c r="P7169" t="s">
        <v>47</v>
      </c>
      <c r="Q7169" t="s">
        <v>48</v>
      </c>
      <c r="X7169">
        <v>18.62</v>
      </c>
      <c r="AA7169">
        <v>7.91</v>
      </c>
      <c r="AC7169">
        <v>34.74</v>
      </c>
      <c r="AD7169" t="s">
        <v>7529</v>
      </c>
      <c r="AG7169" t="s">
        <v>50</v>
      </c>
      <c r="AH7169" t="s">
        <v>51</v>
      </c>
    </row>
    <row r="7170" spans="1:34" x14ac:dyDescent="0.2">
      <c r="A7170" t="s">
        <v>34</v>
      </c>
      <c r="B7170" t="s">
        <v>35</v>
      </c>
      <c r="C7170" t="s">
        <v>36</v>
      </c>
      <c r="D7170" t="s">
        <v>64</v>
      </c>
      <c r="E7170" t="s">
        <v>65</v>
      </c>
      <c r="F7170" t="s">
        <v>39</v>
      </c>
      <c r="G7170" t="s">
        <v>199</v>
      </c>
      <c r="H7170" t="s">
        <v>200</v>
      </c>
      <c r="I7170" t="s">
        <v>42</v>
      </c>
      <c r="J7170">
        <v>2007</v>
      </c>
      <c r="K7170" t="b">
        <v>0</v>
      </c>
      <c r="L7170" t="s">
        <v>43</v>
      </c>
      <c r="M7170" t="s">
        <v>44</v>
      </c>
      <c r="N7170" t="s">
        <v>45</v>
      </c>
      <c r="O7170" t="s">
        <v>46</v>
      </c>
      <c r="P7170" t="s">
        <v>47</v>
      </c>
      <c r="Q7170" t="s">
        <v>48</v>
      </c>
      <c r="X7170">
        <v>18.73</v>
      </c>
      <c r="AA7170">
        <v>13.6</v>
      </c>
      <c r="AC7170">
        <v>24.6</v>
      </c>
      <c r="AD7170" t="s">
        <v>7530</v>
      </c>
      <c r="AG7170" t="s">
        <v>50</v>
      </c>
      <c r="AH7170" t="s">
        <v>51</v>
      </c>
    </row>
    <row r="7171" spans="1:34" x14ac:dyDescent="0.2">
      <c r="A7171" t="s">
        <v>34</v>
      </c>
      <c r="B7171" t="s">
        <v>35</v>
      </c>
      <c r="C7171" t="s">
        <v>36</v>
      </c>
      <c r="D7171" t="s">
        <v>147</v>
      </c>
      <c r="E7171" t="s">
        <v>148</v>
      </c>
      <c r="F7171" t="s">
        <v>39</v>
      </c>
      <c r="G7171" t="s">
        <v>152</v>
      </c>
      <c r="H7171" t="s">
        <v>153</v>
      </c>
      <c r="I7171" t="s">
        <v>42</v>
      </c>
      <c r="J7171">
        <v>2007</v>
      </c>
      <c r="K7171" t="b">
        <v>0</v>
      </c>
      <c r="L7171" t="s">
        <v>43</v>
      </c>
      <c r="M7171" t="s">
        <v>44</v>
      </c>
      <c r="N7171" t="s">
        <v>45</v>
      </c>
      <c r="O7171" t="s">
        <v>46</v>
      </c>
      <c r="P7171" t="s">
        <v>47</v>
      </c>
      <c r="Q7171" t="s">
        <v>48</v>
      </c>
      <c r="X7171">
        <v>18.649999999999999</v>
      </c>
      <c r="AA7171">
        <v>8.36</v>
      </c>
      <c r="AC7171">
        <v>33.409999999999997</v>
      </c>
      <c r="AD7171" t="s">
        <v>7531</v>
      </c>
      <c r="AG7171" t="s">
        <v>50</v>
      </c>
      <c r="AH7171" t="s">
        <v>51</v>
      </c>
    </row>
    <row r="7172" spans="1:34" x14ac:dyDescent="0.2">
      <c r="A7172" t="s">
        <v>34</v>
      </c>
      <c r="B7172" t="s">
        <v>35</v>
      </c>
      <c r="C7172" t="s">
        <v>36</v>
      </c>
      <c r="D7172" t="s">
        <v>52</v>
      </c>
      <c r="E7172" t="s">
        <v>53</v>
      </c>
      <c r="F7172" t="s">
        <v>39</v>
      </c>
      <c r="G7172" t="s">
        <v>137</v>
      </c>
      <c r="H7172" t="s">
        <v>138</v>
      </c>
      <c r="I7172" t="s">
        <v>42</v>
      </c>
      <c r="J7172">
        <v>2007</v>
      </c>
      <c r="K7172" t="b">
        <v>0</v>
      </c>
      <c r="L7172" t="s">
        <v>43</v>
      </c>
      <c r="M7172" t="s">
        <v>44</v>
      </c>
      <c r="N7172" t="s">
        <v>45</v>
      </c>
      <c r="O7172" t="s">
        <v>46</v>
      </c>
      <c r="P7172" t="s">
        <v>47</v>
      </c>
      <c r="Q7172" t="s">
        <v>48</v>
      </c>
      <c r="X7172">
        <v>18.84</v>
      </c>
      <c r="AA7172">
        <v>12.4</v>
      </c>
      <c r="AC7172">
        <v>26.6</v>
      </c>
      <c r="AD7172" t="s">
        <v>7532</v>
      </c>
      <c r="AG7172" t="s">
        <v>50</v>
      </c>
      <c r="AH7172" t="s">
        <v>51</v>
      </c>
    </row>
    <row r="7173" spans="1:34" x14ac:dyDescent="0.2">
      <c r="A7173" t="s">
        <v>34</v>
      </c>
      <c r="B7173" t="s">
        <v>35</v>
      </c>
      <c r="C7173" t="s">
        <v>36</v>
      </c>
      <c r="D7173" t="s">
        <v>77</v>
      </c>
      <c r="E7173" t="s">
        <v>78</v>
      </c>
      <c r="F7173" t="s">
        <v>39</v>
      </c>
      <c r="G7173" t="s">
        <v>349</v>
      </c>
      <c r="H7173" t="s">
        <v>350</v>
      </c>
      <c r="I7173" t="s">
        <v>42</v>
      </c>
      <c r="J7173">
        <v>2007</v>
      </c>
      <c r="K7173" t="b">
        <v>0</v>
      </c>
      <c r="L7173" t="s">
        <v>43</v>
      </c>
      <c r="M7173" t="s">
        <v>56</v>
      </c>
      <c r="N7173" t="s">
        <v>57</v>
      </c>
      <c r="O7173" t="s">
        <v>46</v>
      </c>
      <c r="P7173" t="s">
        <v>47</v>
      </c>
      <c r="Q7173" t="s">
        <v>48</v>
      </c>
      <c r="X7173">
        <v>18.82</v>
      </c>
      <c r="AA7173">
        <v>14.16</v>
      </c>
      <c r="AC7173">
        <v>24.11</v>
      </c>
      <c r="AD7173" t="s">
        <v>7533</v>
      </c>
      <c r="AG7173" t="s">
        <v>50</v>
      </c>
      <c r="AH7173" t="s">
        <v>51</v>
      </c>
    </row>
    <row r="7174" spans="1:34" x14ac:dyDescent="0.2">
      <c r="A7174" t="s">
        <v>34</v>
      </c>
      <c r="B7174" t="s">
        <v>35</v>
      </c>
      <c r="C7174" t="s">
        <v>36</v>
      </c>
      <c r="D7174" t="s">
        <v>77</v>
      </c>
      <c r="E7174" t="s">
        <v>78</v>
      </c>
      <c r="F7174" t="s">
        <v>39</v>
      </c>
      <c r="G7174" t="s">
        <v>126</v>
      </c>
      <c r="H7174" t="s">
        <v>127</v>
      </c>
      <c r="I7174" t="s">
        <v>42</v>
      </c>
      <c r="J7174">
        <v>2007</v>
      </c>
      <c r="K7174" t="b">
        <v>0</v>
      </c>
      <c r="L7174" t="s">
        <v>43</v>
      </c>
      <c r="M7174" t="s">
        <v>56</v>
      </c>
      <c r="N7174" t="s">
        <v>57</v>
      </c>
      <c r="O7174" t="s">
        <v>46</v>
      </c>
      <c r="P7174" t="s">
        <v>47</v>
      </c>
      <c r="Q7174" t="s">
        <v>48</v>
      </c>
      <c r="X7174">
        <v>18.89</v>
      </c>
      <c r="AA7174">
        <v>10.18</v>
      </c>
      <c r="AC7174">
        <v>29.32</v>
      </c>
      <c r="AD7174" t="s">
        <v>7534</v>
      </c>
      <c r="AG7174" t="s">
        <v>50</v>
      </c>
      <c r="AH7174" t="s">
        <v>51</v>
      </c>
    </row>
    <row r="7175" spans="1:34" x14ac:dyDescent="0.2">
      <c r="A7175" t="s">
        <v>34</v>
      </c>
      <c r="B7175" t="s">
        <v>35</v>
      </c>
      <c r="C7175" t="s">
        <v>36</v>
      </c>
      <c r="D7175" t="s">
        <v>281</v>
      </c>
      <c r="E7175" t="s">
        <v>282</v>
      </c>
      <c r="F7175" t="s">
        <v>39</v>
      </c>
      <c r="G7175" t="s">
        <v>411</v>
      </c>
      <c r="H7175" t="s">
        <v>412</v>
      </c>
      <c r="I7175" t="s">
        <v>42</v>
      </c>
      <c r="J7175">
        <v>2007</v>
      </c>
      <c r="K7175" t="b">
        <v>0</v>
      </c>
      <c r="L7175" t="s">
        <v>43</v>
      </c>
      <c r="M7175" t="s">
        <v>61</v>
      </c>
      <c r="N7175" t="s">
        <v>62</v>
      </c>
      <c r="O7175" t="s">
        <v>46</v>
      </c>
      <c r="P7175" t="s">
        <v>47</v>
      </c>
      <c r="Q7175" t="s">
        <v>48</v>
      </c>
      <c r="X7175">
        <v>19.03</v>
      </c>
      <c r="AA7175">
        <v>10.11</v>
      </c>
      <c r="AC7175">
        <v>30.6</v>
      </c>
      <c r="AD7175" t="s">
        <v>7535</v>
      </c>
      <c r="AG7175" t="s">
        <v>50</v>
      </c>
      <c r="AH7175" t="s">
        <v>51</v>
      </c>
    </row>
    <row r="7176" spans="1:34" x14ac:dyDescent="0.2">
      <c r="A7176" t="s">
        <v>34</v>
      </c>
      <c r="B7176" t="s">
        <v>35</v>
      </c>
      <c r="C7176" t="s">
        <v>36</v>
      </c>
      <c r="D7176" t="s">
        <v>64</v>
      </c>
      <c r="E7176" t="s">
        <v>65</v>
      </c>
      <c r="F7176" t="s">
        <v>39</v>
      </c>
      <c r="G7176" t="s">
        <v>296</v>
      </c>
      <c r="H7176" t="s">
        <v>297</v>
      </c>
      <c r="I7176" t="s">
        <v>42</v>
      </c>
      <c r="J7176">
        <v>2007</v>
      </c>
      <c r="K7176" t="b">
        <v>0</v>
      </c>
      <c r="L7176" t="s">
        <v>43</v>
      </c>
      <c r="M7176" t="s">
        <v>44</v>
      </c>
      <c r="N7176" t="s">
        <v>45</v>
      </c>
      <c r="O7176" t="s">
        <v>46</v>
      </c>
      <c r="P7176" t="s">
        <v>47</v>
      </c>
      <c r="Q7176" t="s">
        <v>48</v>
      </c>
      <c r="X7176">
        <v>19.05</v>
      </c>
      <c r="AA7176">
        <v>13.97</v>
      </c>
      <c r="AC7176">
        <v>25.01</v>
      </c>
      <c r="AD7176" t="s">
        <v>7536</v>
      </c>
      <c r="AG7176" t="s">
        <v>50</v>
      </c>
      <c r="AH7176" t="s">
        <v>51</v>
      </c>
    </row>
    <row r="7177" spans="1:34" x14ac:dyDescent="0.2">
      <c r="A7177" t="s">
        <v>34</v>
      </c>
      <c r="B7177" t="s">
        <v>35</v>
      </c>
      <c r="C7177" t="s">
        <v>36</v>
      </c>
      <c r="D7177" t="s">
        <v>147</v>
      </c>
      <c r="E7177" t="s">
        <v>148</v>
      </c>
      <c r="F7177" t="s">
        <v>39</v>
      </c>
      <c r="G7177" t="s">
        <v>483</v>
      </c>
      <c r="H7177" t="s">
        <v>484</v>
      </c>
      <c r="I7177" t="s">
        <v>42</v>
      </c>
      <c r="J7177">
        <v>2007</v>
      </c>
      <c r="K7177" t="b">
        <v>0</v>
      </c>
      <c r="L7177" t="s">
        <v>43</v>
      </c>
      <c r="M7177" t="s">
        <v>61</v>
      </c>
      <c r="N7177" t="s">
        <v>62</v>
      </c>
      <c r="O7177" t="s">
        <v>46</v>
      </c>
      <c r="P7177" t="s">
        <v>47</v>
      </c>
      <c r="Q7177" t="s">
        <v>48</v>
      </c>
      <c r="X7177">
        <v>19.03</v>
      </c>
      <c r="AA7177">
        <v>6.76</v>
      </c>
      <c r="AC7177">
        <v>39.200000000000003</v>
      </c>
      <c r="AD7177" t="s">
        <v>7537</v>
      </c>
      <c r="AG7177" t="s">
        <v>50</v>
      </c>
      <c r="AH7177" t="s">
        <v>51</v>
      </c>
    </row>
    <row r="7178" spans="1:34" x14ac:dyDescent="0.2">
      <c r="A7178" t="s">
        <v>34</v>
      </c>
      <c r="B7178" t="s">
        <v>35</v>
      </c>
      <c r="C7178" t="s">
        <v>36</v>
      </c>
      <c r="D7178" t="s">
        <v>52</v>
      </c>
      <c r="E7178" t="s">
        <v>53</v>
      </c>
      <c r="F7178" t="s">
        <v>39</v>
      </c>
      <c r="G7178" t="s">
        <v>210</v>
      </c>
      <c r="H7178" t="s">
        <v>211</v>
      </c>
      <c r="I7178" t="s">
        <v>42</v>
      </c>
      <c r="J7178">
        <v>2007</v>
      </c>
      <c r="K7178" t="b">
        <v>0</v>
      </c>
      <c r="L7178" t="s">
        <v>43</v>
      </c>
      <c r="M7178" t="s">
        <v>56</v>
      </c>
      <c r="N7178" t="s">
        <v>57</v>
      </c>
      <c r="O7178" t="s">
        <v>46</v>
      </c>
      <c r="P7178" t="s">
        <v>47</v>
      </c>
      <c r="Q7178" t="s">
        <v>48</v>
      </c>
      <c r="X7178">
        <v>19.03</v>
      </c>
      <c r="AA7178">
        <v>9.1999999999999993</v>
      </c>
      <c r="AC7178">
        <v>31.51</v>
      </c>
      <c r="AD7178" t="s">
        <v>7538</v>
      </c>
      <c r="AG7178" t="s">
        <v>50</v>
      </c>
      <c r="AH7178" t="s">
        <v>51</v>
      </c>
    </row>
    <row r="7179" spans="1:34" x14ac:dyDescent="0.2">
      <c r="A7179" t="s">
        <v>34</v>
      </c>
      <c r="B7179" t="s">
        <v>35</v>
      </c>
      <c r="C7179" t="s">
        <v>36</v>
      </c>
      <c r="D7179" t="s">
        <v>37</v>
      </c>
      <c r="E7179" t="s">
        <v>38</v>
      </c>
      <c r="F7179" t="s">
        <v>39</v>
      </c>
      <c r="G7179" t="s">
        <v>368</v>
      </c>
      <c r="H7179" t="s">
        <v>369</v>
      </c>
      <c r="I7179" t="s">
        <v>42</v>
      </c>
      <c r="J7179">
        <v>2007</v>
      </c>
      <c r="K7179" t="b">
        <v>0</v>
      </c>
      <c r="L7179" t="s">
        <v>43</v>
      </c>
      <c r="M7179" t="s">
        <v>61</v>
      </c>
      <c r="N7179" t="s">
        <v>62</v>
      </c>
      <c r="O7179" t="s">
        <v>46</v>
      </c>
      <c r="P7179" t="s">
        <v>47</v>
      </c>
      <c r="Q7179" t="s">
        <v>48</v>
      </c>
      <c r="X7179">
        <v>19.07</v>
      </c>
      <c r="AA7179">
        <v>13.15</v>
      </c>
      <c r="AC7179">
        <v>25.88</v>
      </c>
      <c r="AD7179" t="s">
        <v>7539</v>
      </c>
      <c r="AG7179" t="s">
        <v>50</v>
      </c>
      <c r="AH7179" t="s">
        <v>51</v>
      </c>
    </row>
    <row r="7180" spans="1:34" x14ac:dyDescent="0.2">
      <c r="A7180" t="s">
        <v>34</v>
      </c>
      <c r="B7180" t="s">
        <v>35</v>
      </c>
      <c r="C7180" t="s">
        <v>36</v>
      </c>
      <c r="D7180" t="s">
        <v>52</v>
      </c>
      <c r="E7180" t="s">
        <v>53</v>
      </c>
      <c r="F7180" t="s">
        <v>39</v>
      </c>
      <c r="G7180" t="s">
        <v>103</v>
      </c>
      <c r="H7180" t="s">
        <v>104</v>
      </c>
      <c r="I7180" t="s">
        <v>42</v>
      </c>
      <c r="J7180">
        <v>2007</v>
      </c>
      <c r="K7180" t="b">
        <v>0</v>
      </c>
      <c r="L7180" t="s">
        <v>43</v>
      </c>
      <c r="M7180" t="s">
        <v>56</v>
      </c>
      <c r="N7180" t="s">
        <v>57</v>
      </c>
      <c r="O7180" t="s">
        <v>46</v>
      </c>
      <c r="P7180" t="s">
        <v>47</v>
      </c>
      <c r="Q7180" t="s">
        <v>48</v>
      </c>
      <c r="X7180">
        <v>19.190000000000001</v>
      </c>
      <c r="AA7180">
        <v>4.96</v>
      </c>
      <c r="AC7180">
        <v>40.909999999999997</v>
      </c>
      <c r="AD7180" t="s">
        <v>7540</v>
      </c>
      <c r="AG7180" t="s">
        <v>50</v>
      </c>
      <c r="AH7180" t="s">
        <v>51</v>
      </c>
    </row>
    <row r="7181" spans="1:34" x14ac:dyDescent="0.2">
      <c r="A7181" t="s">
        <v>34</v>
      </c>
      <c r="B7181" t="s">
        <v>35</v>
      </c>
      <c r="C7181" t="s">
        <v>36</v>
      </c>
      <c r="D7181" t="s">
        <v>37</v>
      </c>
      <c r="E7181" t="s">
        <v>38</v>
      </c>
      <c r="F7181" t="s">
        <v>39</v>
      </c>
      <c r="G7181" t="s">
        <v>580</v>
      </c>
      <c r="H7181" t="s">
        <v>581</v>
      </c>
      <c r="I7181" t="s">
        <v>42</v>
      </c>
      <c r="J7181">
        <v>2007</v>
      </c>
      <c r="K7181" t="b">
        <v>0</v>
      </c>
      <c r="L7181" t="s">
        <v>43</v>
      </c>
      <c r="M7181" t="s">
        <v>44</v>
      </c>
      <c r="N7181" t="s">
        <v>45</v>
      </c>
      <c r="O7181" t="s">
        <v>46</v>
      </c>
      <c r="P7181" t="s">
        <v>47</v>
      </c>
      <c r="Q7181" t="s">
        <v>48</v>
      </c>
      <c r="X7181">
        <v>19.329999999999998</v>
      </c>
      <c r="AA7181">
        <v>15.05</v>
      </c>
      <c r="AC7181">
        <v>24.17</v>
      </c>
      <c r="AD7181" t="s">
        <v>7541</v>
      </c>
      <c r="AG7181" t="s">
        <v>50</v>
      </c>
      <c r="AH7181" t="s">
        <v>51</v>
      </c>
    </row>
    <row r="7182" spans="1:34" x14ac:dyDescent="0.2">
      <c r="A7182" t="s">
        <v>34</v>
      </c>
      <c r="B7182" t="s">
        <v>35</v>
      </c>
      <c r="C7182" t="s">
        <v>36</v>
      </c>
      <c r="D7182" t="s">
        <v>37</v>
      </c>
      <c r="E7182" t="s">
        <v>38</v>
      </c>
      <c r="F7182" t="s">
        <v>39</v>
      </c>
      <c r="G7182" t="s">
        <v>496</v>
      </c>
      <c r="H7182" t="s">
        <v>497</v>
      </c>
      <c r="I7182" t="s">
        <v>42</v>
      </c>
      <c r="J7182">
        <v>2007</v>
      </c>
      <c r="K7182" t="b">
        <v>0</v>
      </c>
      <c r="L7182" t="s">
        <v>43</v>
      </c>
      <c r="M7182" t="s">
        <v>61</v>
      </c>
      <c r="N7182" t="s">
        <v>62</v>
      </c>
      <c r="O7182" t="s">
        <v>46</v>
      </c>
      <c r="P7182" t="s">
        <v>47</v>
      </c>
      <c r="Q7182" t="s">
        <v>48</v>
      </c>
      <c r="X7182">
        <v>19.350000000000001</v>
      </c>
      <c r="AA7182">
        <v>6.55</v>
      </c>
      <c r="AC7182">
        <v>39.840000000000003</v>
      </c>
      <c r="AD7182" t="s">
        <v>7542</v>
      </c>
      <c r="AG7182" t="s">
        <v>50</v>
      </c>
      <c r="AH7182" t="s">
        <v>51</v>
      </c>
    </row>
    <row r="7183" spans="1:34" x14ac:dyDescent="0.2">
      <c r="A7183" t="s">
        <v>34</v>
      </c>
      <c r="B7183" t="s">
        <v>35</v>
      </c>
      <c r="C7183" t="s">
        <v>36</v>
      </c>
      <c r="D7183" t="s">
        <v>37</v>
      </c>
      <c r="E7183" t="s">
        <v>38</v>
      </c>
      <c r="F7183" t="s">
        <v>39</v>
      </c>
      <c r="G7183" t="s">
        <v>354</v>
      </c>
      <c r="H7183" t="s">
        <v>355</v>
      </c>
      <c r="I7183" t="s">
        <v>42</v>
      </c>
      <c r="J7183">
        <v>2007</v>
      </c>
      <c r="K7183" t="b">
        <v>0</v>
      </c>
      <c r="L7183" t="s">
        <v>43</v>
      </c>
      <c r="M7183" t="s">
        <v>44</v>
      </c>
      <c r="N7183" t="s">
        <v>45</v>
      </c>
      <c r="O7183" t="s">
        <v>46</v>
      </c>
      <c r="P7183" t="s">
        <v>47</v>
      </c>
      <c r="Q7183" t="s">
        <v>48</v>
      </c>
      <c r="X7183">
        <v>19.489999999999998</v>
      </c>
      <c r="AA7183">
        <v>10.57</v>
      </c>
      <c r="AC7183">
        <v>30.62</v>
      </c>
      <c r="AD7183" t="s">
        <v>7543</v>
      </c>
      <c r="AG7183" t="s">
        <v>50</v>
      </c>
      <c r="AH7183" t="s">
        <v>51</v>
      </c>
    </row>
    <row r="7184" spans="1:34" x14ac:dyDescent="0.2">
      <c r="A7184" t="s">
        <v>34</v>
      </c>
      <c r="B7184" t="s">
        <v>35</v>
      </c>
      <c r="C7184" t="s">
        <v>36</v>
      </c>
      <c r="D7184" t="s">
        <v>52</v>
      </c>
      <c r="E7184" t="s">
        <v>53</v>
      </c>
      <c r="F7184" t="s">
        <v>39</v>
      </c>
      <c r="G7184" t="s">
        <v>85</v>
      </c>
      <c r="H7184" t="s">
        <v>86</v>
      </c>
      <c r="I7184" t="s">
        <v>42</v>
      </c>
      <c r="J7184">
        <v>2007</v>
      </c>
      <c r="K7184" t="b">
        <v>0</v>
      </c>
      <c r="L7184" t="s">
        <v>43</v>
      </c>
      <c r="M7184" t="s">
        <v>44</v>
      </c>
      <c r="N7184" t="s">
        <v>45</v>
      </c>
      <c r="O7184" t="s">
        <v>46</v>
      </c>
      <c r="P7184" t="s">
        <v>47</v>
      </c>
      <c r="Q7184" t="s">
        <v>48</v>
      </c>
      <c r="X7184">
        <v>19.510000000000002</v>
      </c>
      <c r="AA7184">
        <v>11.69</v>
      </c>
      <c r="AC7184">
        <v>29.31</v>
      </c>
      <c r="AD7184" t="s">
        <v>7544</v>
      </c>
      <c r="AG7184" t="s">
        <v>50</v>
      </c>
      <c r="AH7184" t="s">
        <v>51</v>
      </c>
    </row>
    <row r="7185" spans="1:34" x14ac:dyDescent="0.2">
      <c r="A7185" t="s">
        <v>34</v>
      </c>
      <c r="B7185" t="s">
        <v>35</v>
      </c>
      <c r="C7185" t="s">
        <v>36</v>
      </c>
      <c r="D7185" t="s">
        <v>64</v>
      </c>
      <c r="E7185" t="s">
        <v>65</v>
      </c>
      <c r="F7185" t="s">
        <v>39</v>
      </c>
      <c r="G7185" t="s">
        <v>252</v>
      </c>
      <c r="H7185" t="s">
        <v>253</v>
      </c>
      <c r="I7185" t="s">
        <v>42</v>
      </c>
      <c r="J7185">
        <v>2007</v>
      </c>
      <c r="K7185" t="b">
        <v>0</v>
      </c>
      <c r="L7185" t="s">
        <v>43</v>
      </c>
      <c r="M7185" t="s">
        <v>56</v>
      </c>
      <c r="N7185" t="s">
        <v>57</v>
      </c>
      <c r="O7185" t="s">
        <v>46</v>
      </c>
      <c r="P7185" t="s">
        <v>47</v>
      </c>
      <c r="Q7185" t="s">
        <v>48</v>
      </c>
      <c r="X7185">
        <v>19.54</v>
      </c>
      <c r="AA7185">
        <v>9.5</v>
      </c>
      <c r="AC7185">
        <v>33.08</v>
      </c>
      <c r="AD7185" t="s">
        <v>7545</v>
      </c>
      <c r="AG7185" t="s">
        <v>50</v>
      </c>
      <c r="AH7185" t="s">
        <v>51</v>
      </c>
    </row>
    <row r="7186" spans="1:34" x14ac:dyDescent="0.2">
      <c r="A7186" t="s">
        <v>34</v>
      </c>
      <c r="B7186" t="s">
        <v>35</v>
      </c>
      <c r="C7186" t="s">
        <v>36</v>
      </c>
      <c r="D7186" t="s">
        <v>64</v>
      </c>
      <c r="E7186" t="s">
        <v>65</v>
      </c>
      <c r="F7186" t="s">
        <v>39</v>
      </c>
      <c r="G7186" t="s">
        <v>583</v>
      </c>
      <c r="H7186" t="s">
        <v>584</v>
      </c>
      <c r="I7186" t="s">
        <v>42</v>
      </c>
      <c r="J7186">
        <v>2007</v>
      </c>
      <c r="K7186" t="b">
        <v>0</v>
      </c>
      <c r="L7186" t="s">
        <v>43</v>
      </c>
      <c r="M7186" t="s">
        <v>56</v>
      </c>
      <c r="N7186" t="s">
        <v>57</v>
      </c>
      <c r="O7186" t="s">
        <v>46</v>
      </c>
      <c r="P7186" t="s">
        <v>47</v>
      </c>
      <c r="Q7186" t="s">
        <v>48</v>
      </c>
      <c r="X7186">
        <v>19.559999999999999</v>
      </c>
      <c r="AA7186">
        <v>10.26</v>
      </c>
      <c r="AC7186">
        <v>31.4</v>
      </c>
      <c r="AD7186" t="s">
        <v>7546</v>
      </c>
      <c r="AG7186" t="s">
        <v>50</v>
      </c>
      <c r="AH7186" t="s">
        <v>51</v>
      </c>
    </row>
    <row r="7187" spans="1:34" x14ac:dyDescent="0.2">
      <c r="A7187" t="s">
        <v>34</v>
      </c>
      <c r="B7187" t="s">
        <v>35</v>
      </c>
      <c r="C7187" t="s">
        <v>36</v>
      </c>
      <c r="D7187" t="s">
        <v>52</v>
      </c>
      <c r="E7187" t="s">
        <v>53</v>
      </c>
      <c r="F7187" t="s">
        <v>39</v>
      </c>
      <c r="G7187" t="s">
        <v>181</v>
      </c>
      <c r="H7187" t="s">
        <v>182</v>
      </c>
      <c r="I7187" t="s">
        <v>42</v>
      </c>
      <c r="J7187">
        <v>2007</v>
      </c>
      <c r="K7187" t="b">
        <v>0</v>
      </c>
      <c r="L7187" t="s">
        <v>43</v>
      </c>
      <c r="M7187" t="s">
        <v>56</v>
      </c>
      <c r="N7187" t="s">
        <v>57</v>
      </c>
      <c r="O7187" t="s">
        <v>46</v>
      </c>
      <c r="P7187" t="s">
        <v>47</v>
      </c>
      <c r="Q7187" t="s">
        <v>48</v>
      </c>
      <c r="X7187">
        <v>19.57</v>
      </c>
      <c r="AA7187">
        <v>12.37</v>
      </c>
      <c r="AC7187">
        <v>28.14</v>
      </c>
      <c r="AD7187" t="s">
        <v>7547</v>
      </c>
      <c r="AG7187" t="s">
        <v>50</v>
      </c>
      <c r="AH7187" t="s">
        <v>51</v>
      </c>
    </row>
    <row r="7188" spans="1:34" x14ac:dyDescent="0.2">
      <c r="A7188" t="s">
        <v>34</v>
      </c>
      <c r="B7188" t="s">
        <v>35</v>
      </c>
      <c r="C7188" t="s">
        <v>36</v>
      </c>
      <c r="D7188" t="s">
        <v>77</v>
      </c>
      <c r="E7188" t="s">
        <v>78</v>
      </c>
      <c r="F7188" t="s">
        <v>39</v>
      </c>
      <c r="G7188" t="s">
        <v>515</v>
      </c>
      <c r="H7188" t="s">
        <v>516</v>
      </c>
      <c r="I7188" t="s">
        <v>42</v>
      </c>
      <c r="J7188">
        <v>2007</v>
      </c>
      <c r="K7188" t="b">
        <v>0</v>
      </c>
      <c r="L7188" t="s">
        <v>43</v>
      </c>
      <c r="M7188" t="s">
        <v>44</v>
      </c>
      <c r="N7188" t="s">
        <v>45</v>
      </c>
      <c r="O7188" t="s">
        <v>46</v>
      </c>
      <c r="P7188" t="s">
        <v>47</v>
      </c>
      <c r="Q7188" t="s">
        <v>48</v>
      </c>
      <c r="X7188">
        <v>19.59</v>
      </c>
      <c r="AA7188">
        <v>15.26</v>
      </c>
      <c r="AC7188">
        <v>24.38</v>
      </c>
      <c r="AD7188" t="s">
        <v>7548</v>
      </c>
      <c r="AG7188" t="s">
        <v>50</v>
      </c>
      <c r="AH7188" t="s">
        <v>51</v>
      </c>
    </row>
    <row r="7189" spans="1:34" x14ac:dyDescent="0.2">
      <c r="A7189" t="s">
        <v>34</v>
      </c>
      <c r="B7189" t="s">
        <v>35</v>
      </c>
      <c r="C7189" t="s">
        <v>36</v>
      </c>
      <c r="D7189" t="s">
        <v>147</v>
      </c>
      <c r="E7189" t="s">
        <v>148</v>
      </c>
      <c r="F7189" t="s">
        <v>39</v>
      </c>
      <c r="G7189" t="s">
        <v>149</v>
      </c>
      <c r="H7189" t="s">
        <v>150</v>
      </c>
      <c r="I7189" t="s">
        <v>42</v>
      </c>
      <c r="J7189">
        <v>2007</v>
      </c>
      <c r="K7189" t="b">
        <v>0</v>
      </c>
      <c r="L7189" t="s">
        <v>43</v>
      </c>
      <c r="M7189" t="s">
        <v>44</v>
      </c>
      <c r="N7189" t="s">
        <v>45</v>
      </c>
      <c r="O7189" t="s">
        <v>46</v>
      </c>
      <c r="P7189" t="s">
        <v>47</v>
      </c>
      <c r="Q7189" t="s">
        <v>48</v>
      </c>
      <c r="X7189">
        <v>19.73</v>
      </c>
      <c r="AA7189">
        <v>8.94</v>
      </c>
      <c r="AC7189">
        <v>34.520000000000003</v>
      </c>
      <c r="AD7189" t="s">
        <v>7549</v>
      </c>
      <c r="AG7189" t="s">
        <v>50</v>
      </c>
      <c r="AH7189" t="s">
        <v>51</v>
      </c>
    </row>
    <row r="7190" spans="1:34" x14ac:dyDescent="0.2">
      <c r="A7190" t="s">
        <v>34</v>
      </c>
      <c r="B7190" t="s">
        <v>35</v>
      </c>
      <c r="C7190" t="s">
        <v>36</v>
      </c>
      <c r="D7190" t="s">
        <v>52</v>
      </c>
      <c r="E7190" t="s">
        <v>53</v>
      </c>
      <c r="F7190" t="s">
        <v>39</v>
      </c>
      <c r="G7190" t="s">
        <v>123</v>
      </c>
      <c r="H7190" t="s">
        <v>124</v>
      </c>
      <c r="I7190" t="s">
        <v>42</v>
      </c>
      <c r="J7190">
        <v>2007</v>
      </c>
      <c r="K7190" t="b">
        <v>0</v>
      </c>
      <c r="L7190" t="s">
        <v>43</v>
      </c>
      <c r="M7190" t="s">
        <v>44</v>
      </c>
      <c r="N7190" t="s">
        <v>45</v>
      </c>
      <c r="O7190" t="s">
        <v>46</v>
      </c>
      <c r="P7190" t="s">
        <v>47</v>
      </c>
      <c r="Q7190" t="s">
        <v>48</v>
      </c>
      <c r="X7190">
        <v>19.73</v>
      </c>
      <c r="AA7190">
        <v>8.9700000000000006</v>
      </c>
      <c r="AC7190">
        <v>34.99</v>
      </c>
      <c r="AD7190" t="s">
        <v>7550</v>
      </c>
      <c r="AG7190" t="s">
        <v>50</v>
      </c>
      <c r="AH7190" t="s">
        <v>51</v>
      </c>
    </row>
    <row r="7191" spans="1:34" x14ac:dyDescent="0.2">
      <c r="A7191" t="s">
        <v>34</v>
      </c>
      <c r="B7191" t="s">
        <v>35</v>
      </c>
      <c r="C7191" t="s">
        <v>36</v>
      </c>
      <c r="D7191" t="s">
        <v>64</v>
      </c>
      <c r="E7191" t="s">
        <v>65</v>
      </c>
      <c r="F7191" t="s">
        <v>39</v>
      </c>
      <c r="G7191" t="s">
        <v>88</v>
      </c>
      <c r="H7191" t="s">
        <v>89</v>
      </c>
      <c r="I7191" t="s">
        <v>42</v>
      </c>
      <c r="J7191">
        <v>2007</v>
      </c>
      <c r="K7191" t="b">
        <v>0</v>
      </c>
      <c r="L7191" t="s">
        <v>43</v>
      </c>
      <c r="M7191" t="s">
        <v>56</v>
      </c>
      <c r="N7191" t="s">
        <v>57</v>
      </c>
      <c r="O7191" t="s">
        <v>46</v>
      </c>
      <c r="P7191" t="s">
        <v>47</v>
      </c>
      <c r="Q7191" t="s">
        <v>48</v>
      </c>
      <c r="X7191">
        <v>19.84</v>
      </c>
      <c r="AA7191">
        <v>14.12</v>
      </c>
      <c r="AC7191">
        <v>26.49</v>
      </c>
      <c r="AD7191" t="s">
        <v>7551</v>
      </c>
      <c r="AG7191" t="s">
        <v>50</v>
      </c>
      <c r="AH7191" t="s">
        <v>51</v>
      </c>
    </row>
    <row r="7192" spans="1:34" x14ac:dyDescent="0.2">
      <c r="A7192" t="s">
        <v>34</v>
      </c>
      <c r="B7192" t="s">
        <v>35</v>
      </c>
      <c r="C7192" t="s">
        <v>36</v>
      </c>
      <c r="D7192" t="s">
        <v>52</v>
      </c>
      <c r="E7192" t="s">
        <v>53</v>
      </c>
      <c r="F7192" t="s">
        <v>39</v>
      </c>
      <c r="G7192" t="s">
        <v>214</v>
      </c>
      <c r="H7192" t="s">
        <v>215</v>
      </c>
      <c r="I7192" t="s">
        <v>42</v>
      </c>
      <c r="J7192">
        <v>2007</v>
      </c>
      <c r="K7192" t="b">
        <v>0</v>
      </c>
      <c r="L7192" t="s">
        <v>43</v>
      </c>
      <c r="M7192" t="s">
        <v>44</v>
      </c>
      <c r="N7192" t="s">
        <v>45</v>
      </c>
      <c r="O7192" t="s">
        <v>46</v>
      </c>
      <c r="P7192" t="s">
        <v>47</v>
      </c>
      <c r="Q7192" t="s">
        <v>48</v>
      </c>
      <c r="X7192">
        <v>19.920000000000002</v>
      </c>
      <c r="AA7192">
        <v>9.0500000000000007</v>
      </c>
      <c r="AC7192">
        <v>35.35</v>
      </c>
      <c r="AD7192" t="s">
        <v>7552</v>
      </c>
      <c r="AG7192" t="s">
        <v>50</v>
      </c>
      <c r="AH7192" t="s">
        <v>51</v>
      </c>
    </row>
    <row r="7193" spans="1:34" x14ac:dyDescent="0.2">
      <c r="A7193" t="s">
        <v>34</v>
      </c>
      <c r="B7193" t="s">
        <v>35</v>
      </c>
      <c r="C7193" t="s">
        <v>36</v>
      </c>
      <c r="D7193" t="s">
        <v>64</v>
      </c>
      <c r="E7193" t="s">
        <v>65</v>
      </c>
      <c r="F7193" t="s">
        <v>39</v>
      </c>
      <c r="G7193" t="s">
        <v>267</v>
      </c>
      <c r="H7193" t="s">
        <v>268</v>
      </c>
      <c r="I7193" t="s">
        <v>42</v>
      </c>
      <c r="J7193">
        <v>2007</v>
      </c>
      <c r="K7193" t="b">
        <v>0</v>
      </c>
      <c r="L7193" t="s">
        <v>43</v>
      </c>
      <c r="M7193" t="s">
        <v>56</v>
      </c>
      <c r="N7193" t="s">
        <v>57</v>
      </c>
      <c r="O7193" t="s">
        <v>46</v>
      </c>
      <c r="P7193" t="s">
        <v>47</v>
      </c>
      <c r="Q7193" t="s">
        <v>48</v>
      </c>
      <c r="X7193">
        <v>20.010000000000002</v>
      </c>
      <c r="AA7193">
        <v>10.55</v>
      </c>
      <c r="AC7193">
        <v>32.42</v>
      </c>
      <c r="AD7193" t="s">
        <v>7553</v>
      </c>
      <c r="AG7193" t="s">
        <v>50</v>
      </c>
      <c r="AH7193" t="s">
        <v>51</v>
      </c>
    </row>
    <row r="7194" spans="1:34" x14ac:dyDescent="0.2">
      <c r="A7194" t="s">
        <v>34</v>
      </c>
      <c r="B7194" t="s">
        <v>35</v>
      </c>
      <c r="C7194" t="s">
        <v>36</v>
      </c>
      <c r="D7194" t="s">
        <v>52</v>
      </c>
      <c r="E7194" t="s">
        <v>53</v>
      </c>
      <c r="F7194" t="s">
        <v>39</v>
      </c>
      <c r="G7194" t="s">
        <v>270</v>
      </c>
      <c r="H7194" t="s">
        <v>271</v>
      </c>
      <c r="I7194" t="s">
        <v>42</v>
      </c>
      <c r="J7194">
        <v>2007</v>
      </c>
      <c r="K7194" t="b">
        <v>0</v>
      </c>
      <c r="L7194" t="s">
        <v>43</v>
      </c>
      <c r="M7194" t="s">
        <v>61</v>
      </c>
      <c r="N7194" t="s">
        <v>62</v>
      </c>
      <c r="O7194" t="s">
        <v>46</v>
      </c>
      <c r="P7194" t="s">
        <v>47</v>
      </c>
      <c r="Q7194" t="s">
        <v>48</v>
      </c>
      <c r="X7194">
        <v>20.14</v>
      </c>
      <c r="AA7194">
        <v>11.59</v>
      </c>
      <c r="AC7194">
        <v>30.68</v>
      </c>
      <c r="AD7194" t="s">
        <v>7554</v>
      </c>
      <c r="AG7194" t="s">
        <v>50</v>
      </c>
      <c r="AH7194" t="s">
        <v>51</v>
      </c>
    </row>
    <row r="7195" spans="1:34" x14ac:dyDescent="0.2">
      <c r="A7195" t="s">
        <v>34</v>
      </c>
      <c r="B7195" t="s">
        <v>35</v>
      </c>
      <c r="C7195" t="s">
        <v>36</v>
      </c>
      <c r="D7195" t="s">
        <v>52</v>
      </c>
      <c r="E7195" t="s">
        <v>53</v>
      </c>
      <c r="F7195" t="s">
        <v>39</v>
      </c>
      <c r="G7195" t="s">
        <v>304</v>
      </c>
      <c r="H7195" t="s">
        <v>305</v>
      </c>
      <c r="I7195" t="s">
        <v>42</v>
      </c>
      <c r="J7195">
        <v>2007</v>
      </c>
      <c r="K7195" t="b">
        <v>0</v>
      </c>
      <c r="L7195" t="s">
        <v>43</v>
      </c>
      <c r="M7195" t="s">
        <v>56</v>
      </c>
      <c r="N7195" t="s">
        <v>57</v>
      </c>
      <c r="O7195" t="s">
        <v>46</v>
      </c>
      <c r="P7195" t="s">
        <v>47</v>
      </c>
      <c r="Q7195" t="s">
        <v>48</v>
      </c>
      <c r="X7195">
        <v>20.059999999999999</v>
      </c>
      <c r="AA7195">
        <v>12.11</v>
      </c>
      <c r="AC7195">
        <v>30.22</v>
      </c>
      <c r="AD7195" t="s">
        <v>7555</v>
      </c>
      <c r="AG7195" t="s">
        <v>50</v>
      </c>
      <c r="AH7195" t="s">
        <v>51</v>
      </c>
    </row>
    <row r="7196" spans="1:34" x14ac:dyDescent="0.2">
      <c r="A7196" t="s">
        <v>34</v>
      </c>
      <c r="B7196" t="s">
        <v>35</v>
      </c>
      <c r="C7196" t="s">
        <v>36</v>
      </c>
      <c r="D7196" t="s">
        <v>64</v>
      </c>
      <c r="E7196" t="s">
        <v>65</v>
      </c>
      <c r="F7196" t="s">
        <v>39</v>
      </c>
      <c r="G7196" t="s">
        <v>66</v>
      </c>
      <c r="H7196" t="s">
        <v>67</v>
      </c>
      <c r="I7196" t="s">
        <v>42</v>
      </c>
      <c r="J7196">
        <v>2007</v>
      </c>
      <c r="K7196" t="b">
        <v>0</v>
      </c>
      <c r="L7196" t="s">
        <v>43</v>
      </c>
      <c r="M7196" t="s">
        <v>61</v>
      </c>
      <c r="N7196" t="s">
        <v>62</v>
      </c>
      <c r="O7196" t="s">
        <v>46</v>
      </c>
      <c r="P7196" t="s">
        <v>47</v>
      </c>
      <c r="Q7196" t="s">
        <v>48</v>
      </c>
      <c r="X7196">
        <v>20.09</v>
      </c>
      <c r="AA7196">
        <v>14.41</v>
      </c>
      <c r="AC7196">
        <v>26.52</v>
      </c>
      <c r="AD7196" t="s">
        <v>7556</v>
      </c>
      <c r="AG7196" t="s">
        <v>50</v>
      </c>
      <c r="AH7196" t="s">
        <v>51</v>
      </c>
    </row>
    <row r="7197" spans="1:34" x14ac:dyDescent="0.2">
      <c r="A7197" t="s">
        <v>34</v>
      </c>
      <c r="B7197" t="s">
        <v>35</v>
      </c>
      <c r="C7197" t="s">
        <v>36</v>
      </c>
      <c r="D7197" t="s">
        <v>52</v>
      </c>
      <c r="E7197" t="s">
        <v>53</v>
      </c>
      <c r="F7197" t="s">
        <v>39</v>
      </c>
      <c r="G7197" t="s">
        <v>256</v>
      </c>
      <c r="H7197" t="s">
        <v>257</v>
      </c>
      <c r="I7197" t="s">
        <v>42</v>
      </c>
      <c r="J7197">
        <v>2007</v>
      </c>
      <c r="K7197" t="b">
        <v>0</v>
      </c>
      <c r="L7197" t="s">
        <v>43</v>
      </c>
      <c r="M7197" t="s">
        <v>61</v>
      </c>
      <c r="N7197" t="s">
        <v>62</v>
      </c>
      <c r="O7197" t="s">
        <v>46</v>
      </c>
      <c r="P7197" t="s">
        <v>47</v>
      </c>
      <c r="Q7197" t="s">
        <v>48</v>
      </c>
      <c r="X7197">
        <v>20.14</v>
      </c>
      <c r="AA7197">
        <v>7.6</v>
      </c>
      <c r="AC7197">
        <v>39.46</v>
      </c>
      <c r="AD7197" t="s">
        <v>7557</v>
      </c>
      <c r="AG7197" t="s">
        <v>50</v>
      </c>
      <c r="AH7197" t="s">
        <v>51</v>
      </c>
    </row>
    <row r="7198" spans="1:34" x14ac:dyDescent="0.2">
      <c r="A7198" t="s">
        <v>34</v>
      </c>
      <c r="B7198" t="s">
        <v>35</v>
      </c>
      <c r="C7198" t="s">
        <v>36</v>
      </c>
      <c r="D7198" t="s">
        <v>64</v>
      </c>
      <c r="E7198" t="s">
        <v>65</v>
      </c>
      <c r="F7198" t="s">
        <v>39</v>
      </c>
      <c r="G7198" t="s">
        <v>488</v>
      </c>
      <c r="H7198" t="s">
        <v>489</v>
      </c>
      <c r="I7198" t="s">
        <v>42</v>
      </c>
      <c r="J7198">
        <v>2007</v>
      </c>
      <c r="K7198" t="b">
        <v>0</v>
      </c>
      <c r="L7198" t="s">
        <v>43</v>
      </c>
      <c r="M7198" t="s">
        <v>61</v>
      </c>
      <c r="N7198" t="s">
        <v>62</v>
      </c>
      <c r="O7198" t="s">
        <v>46</v>
      </c>
      <c r="P7198" t="s">
        <v>47</v>
      </c>
      <c r="Q7198" t="s">
        <v>48</v>
      </c>
      <c r="X7198">
        <v>20.09</v>
      </c>
      <c r="AA7198">
        <v>9.59</v>
      </c>
      <c r="AC7198">
        <v>34.270000000000003</v>
      </c>
      <c r="AD7198" t="s">
        <v>7558</v>
      </c>
      <c r="AG7198" t="s">
        <v>50</v>
      </c>
      <c r="AH7198" t="s">
        <v>51</v>
      </c>
    </row>
    <row r="7199" spans="1:34" x14ac:dyDescent="0.2">
      <c r="A7199" t="s">
        <v>34</v>
      </c>
      <c r="B7199" t="s">
        <v>35</v>
      </c>
      <c r="C7199" t="s">
        <v>36</v>
      </c>
      <c r="D7199" t="s">
        <v>52</v>
      </c>
      <c r="E7199" t="s">
        <v>53</v>
      </c>
      <c r="F7199" t="s">
        <v>39</v>
      </c>
      <c r="G7199" t="s">
        <v>144</v>
      </c>
      <c r="H7199" t="s">
        <v>145</v>
      </c>
      <c r="I7199" t="s">
        <v>42</v>
      </c>
      <c r="J7199">
        <v>2007</v>
      </c>
      <c r="K7199" t="b">
        <v>0</v>
      </c>
      <c r="L7199" t="s">
        <v>43</v>
      </c>
      <c r="M7199" t="s">
        <v>56</v>
      </c>
      <c r="N7199" t="s">
        <v>57</v>
      </c>
      <c r="O7199" t="s">
        <v>46</v>
      </c>
      <c r="P7199" t="s">
        <v>47</v>
      </c>
      <c r="Q7199" t="s">
        <v>48</v>
      </c>
      <c r="X7199">
        <v>20.239999999999998</v>
      </c>
      <c r="AA7199">
        <v>11.05</v>
      </c>
      <c r="AC7199">
        <v>31.54</v>
      </c>
      <c r="AD7199" t="s">
        <v>7559</v>
      </c>
      <c r="AG7199" t="s">
        <v>50</v>
      </c>
      <c r="AH7199" t="s">
        <v>51</v>
      </c>
    </row>
    <row r="7200" spans="1:34" x14ac:dyDescent="0.2">
      <c r="A7200" t="s">
        <v>34</v>
      </c>
      <c r="B7200" t="s">
        <v>35</v>
      </c>
      <c r="C7200" t="s">
        <v>36</v>
      </c>
      <c r="D7200" t="s">
        <v>37</v>
      </c>
      <c r="E7200" t="s">
        <v>38</v>
      </c>
      <c r="F7200" t="s">
        <v>39</v>
      </c>
      <c r="G7200" t="s">
        <v>580</v>
      </c>
      <c r="H7200" t="s">
        <v>581</v>
      </c>
      <c r="I7200" t="s">
        <v>42</v>
      </c>
      <c r="J7200">
        <v>2007</v>
      </c>
      <c r="K7200" t="b">
        <v>0</v>
      </c>
      <c r="L7200" t="s">
        <v>43</v>
      </c>
      <c r="M7200" t="s">
        <v>56</v>
      </c>
      <c r="N7200" t="s">
        <v>57</v>
      </c>
      <c r="O7200" t="s">
        <v>46</v>
      </c>
      <c r="P7200" t="s">
        <v>47</v>
      </c>
      <c r="Q7200" t="s">
        <v>48</v>
      </c>
      <c r="X7200">
        <v>20.23</v>
      </c>
      <c r="AA7200">
        <v>13.87</v>
      </c>
      <c r="AC7200">
        <v>27.62</v>
      </c>
      <c r="AD7200" t="s">
        <v>7560</v>
      </c>
      <c r="AG7200" t="s">
        <v>50</v>
      </c>
      <c r="AH7200" t="s">
        <v>51</v>
      </c>
    </row>
    <row r="7201" spans="1:34" x14ac:dyDescent="0.2">
      <c r="A7201" t="s">
        <v>34</v>
      </c>
      <c r="B7201" t="s">
        <v>35</v>
      </c>
      <c r="C7201" t="s">
        <v>36</v>
      </c>
      <c r="D7201" t="s">
        <v>64</v>
      </c>
      <c r="E7201" t="s">
        <v>65</v>
      </c>
      <c r="F7201" t="s">
        <v>39</v>
      </c>
      <c r="G7201" t="s">
        <v>407</v>
      </c>
      <c r="H7201" t="s">
        <v>408</v>
      </c>
      <c r="I7201" t="s">
        <v>42</v>
      </c>
      <c r="J7201">
        <v>2007</v>
      </c>
      <c r="K7201" t="b">
        <v>0</v>
      </c>
      <c r="L7201" t="s">
        <v>43</v>
      </c>
      <c r="M7201" t="s">
        <v>44</v>
      </c>
      <c r="N7201" t="s">
        <v>45</v>
      </c>
      <c r="O7201" t="s">
        <v>46</v>
      </c>
      <c r="P7201" t="s">
        <v>47</v>
      </c>
      <c r="Q7201" t="s">
        <v>48</v>
      </c>
      <c r="X7201">
        <v>20.18</v>
      </c>
      <c r="AA7201">
        <v>8.9700000000000006</v>
      </c>
      <c r="AC7201">
        <v>35.93</v>
      </c>
      <c r="AD7201" t="s">
        <v>7561</v>
      </c>
      <c r="AG7201" t="s">
        <v>50</v>
      </c>
      <c r="AH7201" t="s">
        <v>51</v>
      </c>
    </row>
    <row r="7202" spans="1:34" x14ac:dyDescent="0.2">
      <c r="A7202" t="s">
        <v>34</v>
      </c>
      <c r="B7202" t="s">
        <v>35</v>
      </c>
      <c r="C7202" t="s">
        <v>36</v>
      </c>
      <c r="D7202" t="s">
        <v>64</v>
      </c>
      <c r="E7202" t="s">
        <v>65</v>
      </c>
      <c r="F7202" t="s">
        <v>39</v>
      </c>
      <c r="G7202" t="s">
        <v>583</v>
      </c>
      <c r="H7202" t="s">
        <v>584</v>
      </c>
      <c r="I7202" t="s">
        <v>42</v>
      </c>
      <c r="J7202">
        <v>2007</v>
      </c>
      <c r="K7202" t="b">
        <v>0</v>
      </c>
      <c r="L7202" t="s">
        <v>43</v>
      </c>
      <c r="M7202" t="s">
        <v>44</v>
      </c>
      <c r="N7202" t="s">
        <v>45</v>
      </c>
      <c r="O7202" t="s">
        <v>46</v>
      </c>
      <c r="P7202" t="s">
        <v>47</v>
      </c>
      <c r="Q7202" t="s">
        <v>48</v>
      </c>
      <c r="X7202">
        <v>20.29</v>
      </c>
      <c r="AA7202">
        <v>13.7</v>
      </c>
      <c r="AC7202">
        <v>28.14</v>
      </c>
      <c r="AD7202" t="s">
        <v>7562</v>
      </c>
      <c r="AG7202" t="s">
        <v>50</v>
      </c>
      <c r="AH7202" t="s">
        <v>51</v>
      </c>
    </row>
    <row r="7203" spans="1:34" x14ac:dyDescent="0.2">
      <c r="A7203" t="s">
        <v>34</v>
      </c>
      <c r="B7203" t="s">
        <v>35</v>
      </c>
      <c r="C7203" t="s">
        <v>36</v>
      </c>
      <c r="D7203" t="s">
        <v>52</v>
      </c>
      <c r="E7203" t="s">
        <v>53</v>
      </c>
      <c r="F7203" t="s">
        <v>39</v>
      </c>
      <c r="G7203" t="s">
        <v>174</v>
      </c>
      <c r="H7203" t="s">
        <v>175</v>
      </c>
      <c r="I7203" t="s">
        <v>42</v>
      </c>
      <c r="J7203">
        <v>2007</v>
      </c>
      <c r="K7203" t="b">
        <v>0</v>
      </c>
      <c r="L7203" t="s">
        <v>43</v>
      </c>
      <c r="M7203" t="s">
        <v>44</v>
      </c>
      <c r="N7203" t="s">
        <v>45</v>
      </c>
      <c r="O7203" t="s">
        <v>46</v>
      </c>
      <c r="P7203" t="s">
        <v>47</v>
      </c>
      <c r="Q7203" t="s">
        <v>48</v>
      </c>
      <c r="X7203">
        <v>20.3</v>
      </c>
      <c r="AA7203">
        <v>9.27</v>
      </c>
      <c r="AC7203">
        <v>35.409999999999997</v>
      </c>
      <c r="AD7203" t="s">
        <v>7563</v>
      </c>
      <c r="AG7203" t="s">
        <v>50</v>
      </c>
      <c r="AH7203" t="s">
        <v>51</v>
      </c>
    </row>
    <row r="7204" spans="1:34" x14ac:dyDescent="0.2">
      <c r="A7204" t="s">
        <v>34</v>
      </c>
      <c r="B7204" t="s">
        <v>35</v>
      </c>
      <c r="C7204" t="s">
        <v>36</v>
      </c>
      <c r="D7204" t="s">
        <v>64</v>
      </c>
      <c r="E7204" t="s">
        <v>65</v>
      </c>
      <c r="F7204" t="s">
        <v>39</v>
      </c>
      <c r="G7204" t="s">
        <v>199</v>
      </c>
      <c r="H7204" t="s">
        <v>200</v>
      </c>
      <c r="I7204" t="s">
        <v>42</v>
      </c>
      <c r="J7204">
        <v>2007</v>
      </c>
      <c r="K7204" t="b">
        <v>0</v>
      </c>
      <c r="L7204" t="s">
        <v>43</v>
      </c>
      <c r="M7204" t="s">
        <v>56</v>
      </c>
      <c r="N7204" t="s">
        <v>57</v>
      </c>
      <c r="O7204" t="s">
        <v>46</v>
      </c>
      <c r="P7204" t="s">
        <v>47</v>
      </c>
      <c r="Q7204" t="s">
        <v>48</v>
      </c>
      <c r="X7204">
        <v>20.41</v>
      </c>
      <c r="AA7204">
        <v>12.96</v>
      </c>
      <c r="AC7204">
        <v>29.87</v>
      </c>
      <c r="AD7204" t="s">
        <v>7564</v>
      </c>
      <c r="AG7204" t="s">
        <v>50</v>
      </c>
      <c r="AH7204" t="s">
        <v>51</v>
      </c>
    </row>
    <row r="7205" spans="1:34" x14ac:dyDescent="0.2">
      <c r="A7205" t="s">
        <v>34</v>
      </c>
      <c r="B7205" t="s">
        <v>35</v>
      </c>
      <c r="C7205" t="s">
        <v>36</v>
      </c>
      <c r="D7205" t="s">
        <v>77</v>
      </c>
      <c r="E7205" t="s">
        <v>78</v>
      </c>
      <c r="F7205" t="s">
        <v>39</v>
      </c>
      <c r="G7205" t="s">
        <v>241</v>
      </c>
      <c r="H7205" t="s">
        <v>242</v>
      </c>
      <c r="I7205" t="s">
        <v>42</v>
      </c>
      <c r="J7205">
        <v>2007</v>
      </c>
      <c r="K7205" t="b">
        <v>0</v>
      </c>
      <c r="L7205" t="s">
        <v>43</v>
      </c>
      <c r="M7205" t="s">
        <v>44</v>
      </c>
      <c r="N7205" t="s">
        <v>45</v>
      </c>
      <c r="O7205" t="s">
        <v>46</v>
      </c>
      <c r="P7205" t="s">
        <v>47</v>
      </c>
      <c r="Q7205" t="s">
        <v>48</v>
      </c>
      <c r="X7205">
        <v>20.350000000000001</v>
      </c>
      <c r="AA7205">
        <v>13.19</v>
      </c>
      <c r="AC7205">
        <v>28.65</v>
      </c>
      <c r="AD7205" t="s">
        <v>7565</v>
      </c>
      <c r="AG7205" t="s">
        <v>50</v>
      </c>
      <c r="AH7205" t="s">
        <v>51</v>
      </c>
    </row>
    <row r="7206" spans="1:34" x14ac:dyDescent="0.2">
      <c r="A7206" t="s">
        <v>34</v>
      </c>
      <c r="B7206" t="s">
        <v>35</v>
      </c>
      <c r="C7206" t="s">
        <v>36</v>
      </c>
      <c r="D7206" t="s">
        <v>52</v>
      </c>
      <c r="E7206" t="s">
        <v>53</v>
      </c>
      <c r="F7206" t="s">
        <v>39</v>
      </c>
      <c r="G7206" t="s">
        <v>141</v>
      </c>
      <c r="H7206" t="s">
        <v>142</v>
      </c>
      <c r="I7206" t="s">
        <v>42</v>
      </c>
      <c r="J7206">
        <v>2007</v>
      </c>
      <c r="K7206" t="b">
        <v>0</v>
      </c>
      <c r="L7206" t="s">
        <v>43</v>
      </c>
      <c r="M7206" t="s">
        <v>56</v>
      </c>
      <c r="N7206" t="s">
        <v>57</v>
      </c>
      <c r="O7206" t="s">
        <v>46</v>
      </c>
      <c r="P7206" t="s">
        <v>47</v>
      </c>
      <c r="Q7206" t="s">
        <v>48</v>
      </c>
      <c r="X7206">
        <v>20.350000000000001</v>
      </c>
      <c r="AA7206">
        <v>5.53</v>
      </c>
      <c r="AC7206">
        <v>44.06</v>
      </c>
      <c r="AD7206" t="s">
        <v>7566</v>
      </c>
      <c r="AG7206" t="s">
        <v>50</v>
      </c>
      <c r="AH7206" t="s">
        <v>51</v>
      </c>
    </row>
    <row r="7207" spans="1:34" x14ac:dyDescent="0.2">
      <c r="A7207" t="s">
        <v>34</v>
      </c>
      <c r="B7207" t="s">
        <v>35</v>
      </c>
      <c r="C7207" t="s">
        <v>36</v>
      </c>
      <c r="D7207" t="s">
        <v>64</v>
      </c>
      <c r="E7207" t="s">
        <v>65</v>
      </c>
      <c r="F7207" t="s">
        <v>39</v>
      </c>
      <c r="G7207" t="s">
        <v>88</v>
      </c>
      <c r="H7207" t="s">
        <v>89</v>
      </c>
      <c r="I7207" t="s">
        <v>42</v>
      </c>
      <c r="J7207">
        <v>2007</v>
      </c>
      <c r="K7207" t="b">
        <v>0</v>
      </c>
      <c r="L7207" t="s">
        <v>43</v>
      </c>
      <c r="M7207" t="s">
        <v>44</v>
      </c>
      <c r="N7207" t="s">
        <v>45</v>
      </c>
      <c r="O7207" t="s">
        <v>46</v>
      </c>
      <c r="P7207" t="s">
        <v>47</v>
      </c>
      <c r="Q7207" t="s">
        <v>48</v>
      </c>
      <c r="X7207">
        <v>20.5</v>
      </c>
      <c r="AA7207">
        <v>16.48</v>
      </c>
      <c r="AC7207">
        <v>25.06</v>
      </c>
      <c r="AD7207" t="s">
        <v>7567</v>
      </c>
      <c r="AG7207" t="s">
        <v>50</v>
      </c>
      <c r="AH7207" t="s">
        <v>51</v>
      </c>
    </row>
    <row r="7208" spans="1:34" x14ac:dyDescent="0.2">
      <c r="A7208" t="s">
        <v>34</v>
      </c>
      <c r="B7208" t="s">
        <v>35</v>
      </c>
      <c r="C7208" t="s">
        <v>36</v>
      </c>
      <c r="D7208" t="s">
        <v>52</v>
      </c>
      <c r="E7208" t="s">
        <v>53</v>
      </c>
      <c r="F7208" t="s">
        <v>39</v>
      </c>
      <c r="G7208" t="s">
        <v>232</v>
      </c>
      <c r="H7208" t="s">
        <v>233</v>
      </c>
      <c r="I7208" t="s">
        <v>42</v>
      </c>
      <c r="J7208">
        <v>2007</v>
      </c>
      <c r="K7208" t="b">
        <v>0</v>
      </c>
      <c r="L7208" t="s">
        <v>43</v>
      </c>
      <c r="M7208" t="s">
        <v>44</v>
      </c>
      <c r="N7208" t="s">
        <v>45</v>
      </c>
      <c r="O7208" t="s">
        <v>46</v>
      </c>
      <c r="P7208" t="s">
        <v>47</v>
      </c>
      <c r="Q7208" t="s">
        <v>48</v>
      </c>
      <c r="X7208">
        <v>20.48</v>
      </c>
      <c r="AA7208">
        <v>9.58</v>
      </c>
      <c r="AC7208">
        <v>35.369999999999997</v>
      </c>
      <c r="AD7208" t="s">
        <v>7568</v>
      </c>
      <c r="AG7208" t="s">
        <v>50</v>
      </c>
      <c r="AH7208" t="s">
        <v>51</v>
      </c>
    </row>
    <row r="7209" spans="1:34" x14ac:dyDescent="0.2">
      <c r="A7209" t="s">
        <v>34</v>
      </c>
      <c r="B7209" t="s">
        <v>35</v>
      </c>
      <c r="C7209" t="s">
        <v>36</v>
      </c>
      <c r="D7209" t="s">
        <v>281</v>
      </c>
      <c r="E7209" t="s">
        <v>282</v>
      </c>
      <c r="F7209" t="s">
        <v>39</v>
      </c>
      <c r="G7209" t="s">
        <v>501</v>
      </c>
      <c r="H7209" t="s">
        <v>502</v>
      </c>
      <c r="I7209" t="s">
        <v>42</v>
      </c>
      <c r="J7209">
        <v>2007</v>
      </c>
      <c r="K7209" t="b">
        <v>0</v>
      </c>
      <c r="L7209" t="s">
        <v>43</v>
      </c>
      <c r="M7209" t="s">
        <v>61</v>
      </c>
      <c r="N7209" t="s">
        <v>62</v>
      </c>
      <c r="O7209" t="s">
        <v>46</v>
      </c>
      <c r="P7209" t="s">
        <v>47</v>
      </c>
      <c r="Q7209" t="s">
        <v>48</v>
      </c>
      <c r="X7209">
        <v>20.58</v>
      </c>
      <c r="AA7209">
        <v>10.32</v>
      </c>
      <c r="AC7209">
        <v>33.75</v>
      </c>
      <c r="AD7209" t="s">
        <v>7569</v>
      </c>
      <c r="AG7209" t="s">
        <v>50</v>
      </c>
      <c r="AH7209" t="s">
        <v>51</v>
      </c>
    </row>
    <row r="7210" spans="1:34" x14ac:dyDescent="0.2">
      <c r="A7210" t="s">
        <v>34</v>
      </c>
      <c r="B7210" t="s">
        <v>35</v>
      </c>
      <c r="C7210" t="s">
        <v>36</v>
      </c>
      <c r="D7210" t="s">
        <v>52</v>
      </c>
      <c r="E7210" t="s">
        <v>53</v>
      </c>
      <c r="F7210" t="s">
        <v>39</v>
      </c>
      <c r="G7210" t="s">
        <v>156</v>
      </c>
      <c r="H7210" t="s">
        <v>157</v>
      </c>
      <c r="I7210" t="s">
        <v>42</v>
      </c>
      <c r="J7210">
        <v>2007</v>
      </c>
      <c r="K7210" t="b">
        <v>0</v>
      </c>
      <c r="L7210" t="s">
        <v>43</v>
      </c>
      <c r="M7210" t="s">
        <v>44</v>
      </c>
      <c r="N7210" t="s">
        <v>45</v>
      </c>
      <c r="O7210" t="s">
        <v>46</v>
      </c>
      <c r="P7210" t="s">
        <v>47</v>
      </c>
      <c r="Q7210" t="s">
        <v>48</v>
      </c>
      <c r="X7210">
        <v>20.56</v>
      </c>
      <c r="AA7210">
        <v>12.89</v>
      </c>
      <c r="AC7210">
        <v>29.89</v>
      </c>
      <c r="AD7210" t="s">
        <v>7570</v>
      </c>
      <c r="AG7210" t="s">
        <v>50</v>
      </c>
      <c r="AH7210" t="s">
        <v>51</v>
      </c>
    </row>
    <row r="7211" spans="1:34" x14ac:dyDescent="0.2">
      <c r="A7211" t="s">
        <v>34</v>
      </c>
      <c r="B7211" t="s">
        <v>35</v>
      </c>
      <c r="C7211" t="s">
        <v>36</v>
      </c>
      <c r="D7211" t="s">
        <v>77</v>
      </c>
      <c r="E7211" t="s">
        <v>78</v>
      </c>
      <c r="F7211" t="s">
        <v>39</v>
      </c>
      <c r="G7211" t="s">
        <v>349</v>
      </c>
      <c r="H7211" t="s">
        <v>350</v>
      </c>
      <c r="I7211" t="s">
        <v>42</v>
      </c>
      <c r="J7211">
        <v>2007</v>
      </c>
      <c r="K7211" t="b">
        <v>0</v>
      </c>
      <c r="L7211" t="s">
        <v>43</v>
      </c>
      <c r="M7211" t="s">
        <v>44</v>
      </c>
      <c r="N7211" t="s">
        <v>45</v>
      </c>
      <c r="O7211" t="s">
        <v>46</v>
      </c>
      <c r="P7211" t="s">
        <v>47</v>
      </c>
      <c r="Q7211" t="s">
        <v>48</v>
      </c>
      <c r="X7211">
        <v>20.58</v>
      </c>
      <c r="AA7211">
        <v>17.07</v>
      </c>
      <c r="AC7211">
        <v>24.24</v>
      </c>
      <c r="AD7211" t="s">
        <v>7571</v>
      </c>
      <c r="AG7211" t="s">
        <v>50</v>
      </c>
      <c r="AH7211" t="s">
        <v>51</v>
      </c>
    </row>
    <row r="7212" spans="1:34" x14ac:dyDescent="0.2">
      <c r="A7212" t="s">
        <v>34</v>
      </c>
      <c r="B7212" t="s">
        <v>35</v>
      </c>
      <c r="C7212" t="s">
        <v>36</v>
      </c>
      <c r="D7212" t="s">
        <v>52</v>
      </c>
      <c r="E7212" t="s">
        <v>53</v>
      </c>
      <c r="F7212" t="s">
        <v>39</v>
      </c>
      <c r="G7212" t="s">
        <v>288</v>
      </c>
      <c r="H7212" t="s">
        <v>289</v>
      </c>
      <c r="I7212" t="s">
        <v>42</v>
      </c>
      <c r="J7212">
        <v>2007</v>
      </c>
      <c r="K7212" t="b">
        <v>0</v>
      </c>
      <c r="L7212" t="s">
        <v>43</v>
      </c>
      <c r="M7212" t="s">
        <v>61</v>
      </c>
      <c r="N7212" t="s">
        <v>62</v>
      </c>
      <c r="O7212" t="s">
        <v>46</v>
      </c>
      <c r="P7212" t="s">
        <v>47</v>
      </c>
      <c r="Q7212" t="s">
        <v>48</v>
      </c>
      <c r="X7212">
        <v>20.57</v>
      </c>
      <c r="AA7212">
        <v>7.63</v>
      </c>
      <c r="AC7212">
        <v>40.36</v>
      </c>
      <c r="AD7212" t="s">
        <v>7572</v>
      </c>
      <c r="AG7212" t="s">
        <v>50</v>
      </c>
      <c r="AH7212" t="s">
        <v>51</v>
      </c>
    </row>
    <row r="7213" spans="1:34" x14ac:dyDescent="0.2">
      <c r="A7213" t="s">
        <v>34</v>
      </c>
      <c r="B7213" t="s">
        <v>35</v>
      </c>
      <c r="C7213" t="s">
        <v>36</v>
      </c>
      <c r="D7213" t="s">
        <v>77</v>
      </c>
      <c r="E7213" t="s">
        <v>78</v>
      </c>
      <c r="F7213" t="s">
        <v>39</v>
      </c>
      <c r="G7213" t="s">
        <v>229</v>
      </c>
      <c r="H7213" t="s">
        <v>230</v>
      </c>
      <c r="I7213" t="s">
        <v>42</v>
      </c>
      <c r="J7213">
        <v>2007</v>
      </c>
      <c r="K7213" t="b">
        <v>0</v>
      </c>
      <c r="L7213" t="s">
        <v>43</v>
      </c>
      <c r="M7213" t="s">
        <v>56</v>
      </c>
      <c r="N7213" t="s">
        <v>57</v>
      </c>
      <c r="O7213" t="s">
        <v>46</v>
      </c>
      <c r="P7213" t="s">
        <v>47</v>
      </c>
      <c r="Q7213" t="s">
        <v>48</v>
      </c>
      <c r="X7213">
        <v>20.69</v>
      </c>
      <c r="AA7213">
        <v>13.78</v>
      </c>
      <c r="AC7213">
        <v>28.91</v>
      </c>
      <c r="AD7213" t="s">
        <v>6995</v>
      </c>
      <c r="AG7213" t="s">
        <v>50</v>
      </c>
      <c r="AH7213" t="s">
        <v>51</v>
      </c>
    </row>
    <row r="7214" spans="1:34" x14ac:dyDescent="0.2">
      <c r="A7214" t="s">
        <v>34</v>
      </c>
      <c r="B7214" t="s">
        <v>35</v>
      </c>
      <c r="C7214" t="s">
        <v>36</v>
      </c>
      <c r="D7214" t="s">
        <v>52</v>
      </c>
      <c r="E7214" t="s">
        <v>53</v>
      </c>
      <c r="F7214" t="s">
        <v>39</v>
      </c>
      <c r="G7214" t="s">
        <v>165</v>
      </c>
      <c r="H7214" t="s">
        <v>166</v>
      </c>
      <c r="I7214" t="s">
        <v>42</v>
      </c>
      <c r="J7214">
        <v>2007</v>
      </c>
      <c r="K7214" t="b">
        <v>0</v>
      </c>
      <c r="L7214" t="s">
        <v>43</v>
      </c>
      <c r="M7214" t="s">
        <v>56</v>
      </c>
      <c r="N7214" t="s">
        <v>57</v>
      </c>
      <c r="O7214" t="s">
        <v>46</v>
      </c>
      <c r="P7214" t="s">
        <v>47</v>
      </c>
      <c r="Q7214" t="s">
        <v>48</v>
      </c>
      <c r="X7214">
        <v>20.74</v>
      </c>
      <c r="AA7214">
        <v>5.78</v>
      </c>
      <c r="AC7214">
        <v>44.66</v>
      </c>
      <c r="AD7214" t="s">
        <v>7573</v>
      </c>
      <c r="AG7214" t="s">
        <v>50</v>
      </c>
      <c r="AH7214" t="s">
        <v>51</v>
      </c>
    </row>
    <row r="7215" spans="1:34" x14ac:dyDescent="0.2">
      <c r="A7215" t="s">
        <v>34</v>
      </c>
      <c r="B7215" t="s">
        <v>35</v>
      </c>
      <c r="C7215" t="s">
        <v>36</v>
      </c>
      <c r="D7215" t="s">
        <v>77</v>
      </c>
      <c r="E7215" t="s">
        <v>78</v>
      </c>
      <c r="F7215" t="s">
        <v>39</v>
      </c>
      <c r="G7215" t="s">
        <v>79</v>
      </c>
      <c r="H7215" t="s">
        <v>80</v>
      </c>
      <c r="I7215" t="s">
        <v>42</v>
      </c>
      <c r="J7215">
        <v>2007</v>
      </c>
      <c r="K7215" t="b">
        <v>0</v>
      </c>
      <c r="L7215" t="s">
        <v>43</v>
      </c>
      <c r="M7215" t="s">
        <v>61</v>
      </c>
      <c r="N7215" t="s">
        <v>62</v>
      </c>
      <c r="O7215" t="s">
        <v>46</v>
      </c>
      <c r="P7215" t="s">
        <v>47</v>
      </c>
      <c r="Q7215" t="s">
        <v>48</v>
      </c>
      <c r="X7215">
        <v>20.79</v>
      </c>
      <c r="AA7215">
        <v>14.02</v>
      </c>
      <c r="AC7215">
        <v>28.72</v>
      </c>
      <c r="AD7215" t="s">
        <v>3534</v>
      </c>
      <c r="AG7215" t="s">
        <v>50</v>
      </c>
      <c r="AH7215" t="s">
        <v>51</v>
      </c>
    </row>
    <row r="7216" spans="1:34" x14ac:dyDescent="0.2">
      <c r="A7216" t="s">
        <v>34</v>
      </c>
      <c r="B7216" t="s">
        <v>35</v>
      </c>
      <c r="C7216" t="s">
        <v>36</v>
      </c>
      <c r="D7216" t="s">
        <v>77</v>
      </c>
      <c r="E7216" t="s">
        <v>78</v>
      </c>
      <c r="F7216" t="s">
        <v>39</v>
      </c>
      <c r="G7216" t="s">
        <v>307</v>
      </c>
      <c r="H7216" t="s">
        <v>308</v>
      </c>
      <c r="I7216" t="s">
        <v>42</v>
      </c>
      <c r="J7216">
        <v>2007</v>
      </c>
      <c r="K7216" t="b">
        <v>0</v>
      </c>
      <c r="L7216" t="s">
        <v>43</v>
      </c>
      <c r="M7216" t="s">
        <v>44</v>
      </c>
      <c r="N7216" t="s">
        <v>45</v>
      </c>
      <c r="O7216" t="s">
        <v>46</v>
      </c>
      <c r="P7216" t="s">
        <v>47</v>
      </c>
      <c r="Q7216" t="s">
        <v>48</v>
      </c>
      <c r="X7216">
        <v>20.79</v>
      </c>
      <c r="AA7216">
        <v>16.420000000000002</v>
      </c>
      <c r="AC7216">
        <v>25.59</v>
      </c>
      <c r="AD7216" t="s">
        <v>7574</v>
      </c>
      <c r="AG7216" t="s">
        <v>50</v>
      </c>
      <c r="AH7216" t="s">
        <v>51</v>
      </c>
    </row>
    <row r="7217" spans="1:34" x14ac:dyDescent="0.2">
      <c r="A7217" t="s">
        <v>34</v>
      </c>
      <c r="B7217" t="s">
        <v>35</v>
      </c>
      <c r="C7217" t="s">
        <v>36</v>
      </c>
      <c r="D7217" t="s">
        <v>52</v>
      </c>
      <c r="E7217" t="s">
        <v>53</v>
      </c>
      <c r="F7217" t="s">
        <v>39</v>
      </c>
      <c r="G7217" t="s">
        <v>171</v>
      </c>
      <c r="H7217" t="s">
        <v>172</v>
      </c>
      <c r="I7217" t="s">
        <v>42</v>
      </c>
      <c r="J7217">
        <v>2007</v>
      </c>
      <c r="K7217" t="b">
        <v>0</v>
      </c>
      <c r="L7217" t="s">
        <v>43</v>
      </c>
      <c r="M7217" t="s">
        <v>56</v>
      </c>
      <c r="N7217" t="s">
        <v>57</v>
      </c>
      <c r="O7217" t="s">
        <v>46</v>
      </c>
      <c r="P7217" t="s">
        <v>47</v>
      </c>
      <c r="Q7217" t="s">
        <v>48</v>
      </c>
      <c r="X7217">
        <v>20.79</v>
      </c>
      <c r="AA7217">
        <v>5.63</v>
      </c>
      <c r="AC7217">
        <v>43.42</v>
      </c>
      <c r="AD7217" t="s">
        <v>7575</v>
      </c>
      <c r="AG7217" t="s">
        <v>50</v>
      </c>
      <c r="AH7217" t="s">
        <v>51</v>
      </c>
    </row>
    <row r="7218" spans="1:34" x14ac:dyDescent="0.2">
      <c r="A7218" t="s">
        <v>34</v>
      </c>
      <c r="B7218" t="s">
        <v>35</v>
      </c>
      <c r="C7218" t="s">
        <v>36</v>
      </c>
      <c r="D7218" t="s">
        <v>64</v>
      </c>
      <c r="E7218" t="s">
        <v>65</v>
      </c>
      <c r="F7218" t="s">
        <v>39</v>
      </c>
      <c r="G7218" t="s">
        <v>399</v>
      </c>
      <c r="H7218" t="s">
        <v>400</v>
      </c>
      <c r="I7218" t="s">
        <v>42</v>
      </c>
      <c r="J7218">
        <v>2007</v>
      </c>
      <c r="K7218" t="b">
        <v>0</v>
      </c>
      <c r="L7218" t="s">
        <v>43</v>
      </c>
      <c r="M7218" t="s">
        <v>44</v>
      </c>
      <c r="N7218" t="s">
        <v>45</v>
      </c>
      <c r="O7218" t="s">
        <v>46</v>
      </c>
      <c r="P7218" t="s">
        <v>47</v>
      </c>
      <c r="Q7218" t="s">
        <v>48</v>
      </c>
      <c r="X7218">
        <v>20.79</v>
      </c>
      <c r="AA7218">
        <v>9.11</v>
      </c>
      <c r="AC7218">
        <v>37.42</v>
      </c>
      <c r="AD7218" t="s">
        <v>7576</v>
      </c>
      <c r="AG7218" t="s">
        <v>50</v>
      </c>
      <c r="AH7218" t="s">
        <v>51</v>
      </c>
    </row>
    <row r="7219" spans="1:34" x14ac:dyDescent="0.2">
      <c r="A7219" t="s">
        <v>34</v>
      </c>
      <c r="B7219" t="s">
        <v>35</v>
      </c>
      <c r="C7219" t="s">
        <v>36</v>
      </c>
      <c r="D7219" t="s">
        <v>52</v>
      </c>
      <c r="E7219" t="s">
        <v>53</v>
      </c>
      <c r="F7219" t="s">
        <v>39</v>
      </c>
      <c r="G7219" t="s">
        <v>301</v>
      </c>
      <c r="H7219" t="s">
        <v>302</v>
      </c>
      <c r="I7219" t="s">
        <v>42</v>
      </c>
      <c r="J7219">
        <v>2007</v>
      </c>
      <c r="K7219" t="b">
        <v>0</v>
      </c>
      <c r="L7219" t="s">
        <v>43</v>
      </c>
      <c r="M7219" t="s">
        <v>61</v>
      </c>
      <c r="N7219" t="s">
        <v>62</v>
      </c>
      <c r="O7219" t="s">
        <v>46</v>
      </c>
      <c r="P7219" t="s">
        <v>47</v>
      </c>
      <c r="Q7219" t="s">
        <v>48</v>
      </c>
      <c r="X7219">
        <v>20.89</v>
      </c>
      <c r="AA7219">
        <v>13.56</v>
      </c>
      <c r="AC7219">
        <v>29.38</v>
      </c>
      <c r="AD7219" t="s">
        <v>7577</v>
      </c>
      <c r="AG7219" t="s">
        <v>50</v>
      </c>
      <c r="AH7219" t="s">
        <v>51</v>
      </c>
    </row>
    <row r="7220" spans="1:34" x14ac:dyDescent="0.2">
      <c r="A7220" t="s">
        <v>34</v>
      </c>
      <c r="B7220" t="s">
        <v>35</v>
      </c>
      <c r="C7220" t="s">
        <v>36</v>
      </c>
      <c r="D7220" t="s">
        <v>64</v>
      </c>
      <c r="E7220" t="s">
        <v>65</v>
      </c>
      <c r="F7220" t="s">
        <v>39</v>
      </c>
      <c r="G7220" t="s">
        <v>583</v>
      </c>
      <c r="H7220" t="s">
        <v>584</v>
      </c>
      <c r="I7220" t="s">
        <v>42</v>
      </c>
      <c r="J7220">
        <v>2007</v>
      </c>
      <c r="K7220" t="b">
        <v>0</v>
      </c>
      <c r="L7220" t="s">
        <v>43</v>
      </c>
      <c r="M7220" t="s">
        <v>61</v>
      </c>
      <c r="N7220" t="s">
        <v>62</v>
      </c>
      <c r="O7220" t="s">
        <v>46</v>
      </c>
      <c r="P7220" t="s">
        <v>47</v>
      </c>
      <c r="Q7220" t="s">
        <v>48</v>
      </c>
      <c r="X7220">
        <v>20.98</v>
      </c>
      <c r="AA7220">
        <v>12.03</v>
      </c>
      <c r="AC7220">
        <v>32.090000000000003</v>
      </c>
      <c r="AD7220" t="s">
        <v>7578</v>
      </c>
      <c r="AG7220" t="s">
        <v>50</v>
      </c>
      <c r="AH7220" t="s">
        <v>51</v>
      </c>
    </row>
    <row r="7221" spans="1:34" x14ac:dyDescent="0.2">
      <c r="A7221" t="s">
        <v>34</v>
      </c>
      <c r="B7221" t="s">
        <v>35</v>
      </c>
      <c r="C7221" t="s">
        <v>36</v>
      </c>
      <c r="D7221" t="s">
        <v>52</v>
      </c>
      <c r="E7221" t="s">
        <v>53</v>
      </c>
      <c r="F7221" t="s">
        <v>39</v>
      </c>
      <c r="G7221" t="s">
        <v>385</v>
      </c>
      <c r="H7221" t="s">
        <v>386</v>
      </c>
      <c r="I7221" t="s">
        <v>42</v>
      </c>
      <c r="J7221">
        <v>2007</v>
      </c>
      <c r="K7221" t="b">
        <v>0</v>
      </c>
      <c r="L7221" t="s">
        <v>43</v>
      </c>
      <c r="M7221" t="s">
        <v>56</v>
      </c>
      <c r="N7221" t="s">
        <v>57</v>
      </c>
      <c r="O7221" t="s">
        <v>46</v>
      </c>
      <c r="P7221" t="s">
        <v>47</v>
      </c>
      <c r="Q7221" t="s">
        <v>48</v>
      </c>
      <c r="X7221">
        <v>20.99</v>
      </c>
      <c r="AA7221">
        <v>13.71</v>
      </c>
      <c r="AC7221">
        <v>29.45</v>
      </c>
      <c r="AD7221" t="s">
        <v>7579</v>
      </c>
      <c r="AG7221" t="s">
        <v>50</v>
      </c>
      <c r="AH7221" t="s">
        <v>51</v>
      </c>
    </row>
    <row r="7222" spans="1:34" x14ac:dyDescent="0.2">
      <c r="A7222" t="s">
        <v>34</v>
      </c>
      <c r="B7222" t="s">
        <v>35</v>
      </c>
      <c r="C7222" t="s">
        <v>36</v>
      </c>
      <c r="D7222" t="s">
        <v>37</v>
      </c>
      <c r="E7222" t="s">
        <v>38</v>
      </c>
      <c r="F7222" t="s">
        <v>39</v>
      </c>
      <c r="G7222" t="s">
        <v>323</v>
      </c>
      <c r="H7222" t="s">
        <v>324</v>
      </c>
      <c r="I7222" t="s">
        <v>42</v>
      </c>
      <c r="J7222">
        <v>2007</v>
      </c>
      <c r="K7222" t="b">
        <v>0</v>
      </c>
      <c r="L7222" t="s">
        <v>43</v>
      </c>
      <c r="M7222" t="s">
        <v>44</v>
      </c>
      <c r="N7222" t="s">
        <v>45</v>
      </c>
      <c r="O7222" t="s">
        <v>46</v>
      </c>
      <c r="P7222" t="s">
        <v>47</v>
      </c>
      <c r="Q7222" t="s">
        <v>48</v>
      </c>
      <c r="X7222">
        <v>21.01</v>
      </c>
      <c r="AA7222">
        <v>16.09</v>
      </c>
      <c r="AC7222">
        <v>26.48</v>
      </c>
      <c r="AD7222" t="s">
        <v>7580</v>
      </c>
      <c r="AG7222" t="s">
        <v>50</v>
      </c>
      <c r="AH7222" t="s">
        <v>51</v>
      </c>
    </row>
    <row r="7223" spans="1:34" x14ac:dyDescent="0.2">
      <c r="A7223" t="s">
        <v>34</v>
      </c>
      <c r="B7223" t="s">
        <v>35</v>
      </c>
      <c r="C7223" t="s">
        <v>36</v>
      </c>
      <c r="D7223" t="s">
        <v>64</v>
      </c>
      <c r="E7223" t="s">
        <v>65</v>
      </c>
      <c r="F7223" t="s">
        <v>39</v>
      </c>
      <c r="G7223" t="s">
        <v>88</v>
      </c>
      <c r="H7223" t="s">
        <v>89</v>
      </c>
      <c r="I7223" t="s">
        <v>42</v>
      </c>
      <c r="J7223">
        <v>2007</v>
      </c>
      <c r="K7223" t="b">
        <v>0</v>
      </c>
      <c r="L7223" t="s">
        <v>43</v>
      </c>
      <c r="M7223" t="s">
        <v>61</v>
      </c>
      <c r="N7223" t="s">
        <v>62</v>
      </c>
      <c r="O7223" t="s">
        <v>46</v>
      </c>
      <c r="P7223" t="s">
        <v>47</v>
      </c>
      <c r="Q7223" t="s">
        <v>48</v>
      </c>
      <c r="X7223">
        <v>21.14</v>
      </c>
      <c r="AA7223">
        <v>15.46</v>
      </c>
      <c r="AC7223">
        <v>27.92</v>
      </c>
      <c r="AD7223" t="s">
        <v>7581</v>
      </c>
      <c r="AG7223" t="s">
        <v>50</v>
      </c>
      <c r="AH7223" t="s">
        <v>51</v>
      </c>
    </row>
    <row r="7224" spans="1:34" x14ac:dyDescent="0.2">
      <c r="A7224" t="s">
        <v>34</v>
      </c>
      <c r="B7224" t="s">
        <v>35</v>
      </c>
      <c r="C7224" t="s">
        <v>36</v>
      </c>
      <c r="D7224" t="s">
        <v>64</v>
      </c>
      <c r="E7224" t="s">
        <v>65</v>
      </c>
      <c r="F7224" t="s">
        <v>39</v>
      </c>
      <c r="G7224" t="s">
        <v>577</v>
      </c>
      <c r="H7224" t="s">
        <v>578</v>
      </c>
      <c r="I7224" t="s">
        <v>42</v>
      </c>
      <c r="J7224">
        <v>2007</v>
      </c>
      <c r="K7224" t="b">
        <v>0</v>
      </c>
      <c r="L7224" t="s">
        <v>43</v>
      </c>
      <c r="M7224" t="s">
        <v>44</v>
      </c>
      <c r="N7224" t="s">
        <v>45</v>
      </c>
      <c r="O7224" t="s">
        <v>46</v>
      </c>
      <c r="P7224" t="s">
        <v>47</v>
      </c>
      <c r="Q7224" t="s">
        <v>48</v>
      </c>
      <c r="X7224">
        <v>21.12</v>
      </c>
      <c r="AA7224">
        <v>16.649999999999999</v>
      </c>
      <c r="AC7224">
        <v>26.02</v>
      </c>
      <c r="AD7224" t="s">
        <v>7582</v>
      </c>
      <c r="AG7224" t="s">
        <v>50</v>
      </c>
      <c r="AH7224" t="s">
        <v>51</v>
      </c>
    </row>
    <row r="7225" spans="1:34" x14ac:dyDescent="0.2">
      <c r="A7225" t="s">
        <v>34</v>
      </c>
      <c r="B7225" t="s">
        <v>35</v>
      </c>
      <c r="C7225" t="s">
        <v>36</v>
      </c>
      <c r="D7225" t="s">
        <v>64</v>
      </c>
      <c r="E7225" t="s">
        <v>65</v>
      </c>
      <c r="F7225" t="s">
        <v>39</v>
      </c>
      <c r="G7225" t="s">
        <v>296</v>
      </c>
      <c r="H7225" t="s">
        <v>297</v>
      </c>
      <c r="I7225" t="s">
        <v>42</v>
      </c>
      <c r="J7225">
        <v>2007</v>
      </c>
      <c r="K7225" t="b">
        <v>0</v>
      </c>
      <c r="L7225" t="s">
        <v>43</v>
      </c>
      <c r="M7225" t="s">
        <v>56</v>
      </c>
      <c r="N7225" t="s">
        <v>57</v>
      </c>
      <c r="O7225" t="s">
        <v>46</v>
      </c>
      <c r="P7225" t="s">
        <v>47</v>
      </c>
      <c r="Q7225" t="s">
        <v>48</v>
      </c>
      <c r="X7225">
        <v>21.19</v>
      </c>
      <c r="AA7225">
        <v>13.8</v>
      </c>
      <c r="AC7225">
        <v>30.81</v>
      </c>
      <c r="AD7225" t="s">
        <v>7583</v>
      </c>
      <c r="AG7225" t="s">
        <v>50</v>
      </c>
      <c r="AH7225" t="s">
        <v>51</v>
      </c>
    </row>
    <row r="7226" spans="1:34" x14ac:dyDescent="0.2">
      <c r="A7226" t="s">
        <v>34</v>
      </c>
      <c r="B7226" t="s">
        <v>35</v>
      </c>
      <c r="C7226" t="s">
        <v>36</v>
      </c>
      <c r="D7226" t="s">
        <v>64</v>
      </c>
      <c r="E7226" t="s">
        <v>65</v>
      </c>
      <c r="F7226" t="s">
        <v>39</v>
      </c>
      <c r="G7226" t="s">
        <v>132</v>
      </c>
      <c r="H7226" t="s">
        <v>133</v>
      </c>
      <c r="I7226" t="s">
        <v>42</v>
      </c>
      <c r="J7226">
        <v>2007</v>
      </c>
      <c r="K7226" t="b">
        <v>0</v>
      </c>
      <c r="L7226" t="s">
        <v>43</v>
      </c>
      <c r="M7226" t="s">
        <v>56</v>
      </c>
      <c r="N7226" t="s">
        <v>57</v>
      </c>
      <c r="O7226" t="s">
        <v>46</v>
      </c>
      <c r="P7226" t="s">
        <v>47</v>
      </c>
      <c r="Q7226" t="s">
        <v>48</v>
      </c>
      <c r="X7226">
        <v>21.19</v>
      </c>
      <c r="AA7226">
        <v>14.88</v>
      </c>
      <c r="AC7226">
        <v>28.28</v>
      </c>
      <c r="AD7226" t="s">
        <v>7584</v>
      </c>
      <c r="AG7226" t="s">
        <v>50</v>
      </c>
      <c r="AH7226" t="s">
        <v>51</v>
      </c>
    </row>
    <row r="7227" spans="1:34" x14ac:dyDescent="0.2">
      <c r="A7227" t="s">
        <v>34</v>
      </c>
      <c r="B7227" t="s">
        <v>35</v>
      </c>
      <c r="C7227" t="s">
        <v>36</v>
      </c>
      <c r="D7227" t="s">
        <v>64</v>
      </c>
      <c r="E7227" t="s">
        <v>65</v>
      </c>
      <c r="F7227" t="s">
        <v>39</v>
      </c>
      <c r="G7227" t="s">
        <v>752</v>
      </c>
      <c r="H7227" t="s">
        <v>753</v>
      </c>
      <c r="I7227" t="s">
        <v>42</v>
      </c>
      <c r="J7227">
        <v>2007</v>
      </c>
      <c r="K7227" t="b">
        <v>0</v>
      </c>
      <c r="L7227" t="s">
        <v>43</v>
      </c>
      <c r="M7227" t="s">
        <v>61</v>
      </c>
      <c r="N7227" t="s">
        <v>62</v>
      </c>
      <c r="O7227" t="s">
        <v>46</v>
      </c>
      <c r="P7227" t="s">
        <v>47</v>
      </c>
      <c r="Q7227" t="s">
        <v>48</v>
      </c>
      <c r="X7227">
        <v>21.27</v>
      </c>
      <c r="AA7227">
        <v>11.42</v>
      </c>
      <c r="AC7227">
        <v>33.090000000000003</v>
      </c>
      <c r="AD7227" t="s">
        <v>7585</v>
      </c>
      <c r="AG7227" t="s">
        <v>50</v>
      </c>
      <c r="AH7227" t="s">
        <v>51</v>
      </c>
    </row>
    <row r="7228" spans="1:34" x14ac:dyDescent="0.2">
      <c r="A7228" t="s">
        <v>34</v>
      </c>
      <c r="B7228" t="s">
        <v>35</v>
      </c>
      <c r="C7228" t="s">
        <v>36</v>
      </c>
      <c r="D7228" t="s">
        <v>147</v>
      </c>
      <c r="E7228" t="s">
        <v>148</v>
      </c>
      <c r="F7228" t="s">
        <v>39</v>
      </c>
      <c r="G7228" t="s">
        <v>278</v>
      </c>
      <c r="H7228" t="s">
        <v>279</v>
      </c>
      <c r="I7228" t="s">
        <v>42</v>
      </c>
      <c r="J7228">
        <v>2007</v>
      </c>
      <c r="K7228" t="b">
        <v>0</v>
      </c>
      <c r="L7228" t="s">
        <v>43</v>
      </c>
      <c r="M7228" t="s">
        <v>44</v>
      </c>
      <c r="N7228" t="s">
        <v>45</v>
      </c>
      <c r="O7228" t="s">
        <v>46</v>
      </c>
      <c r="P7228" t="s">
        <v>47</v>
      </c>
      <c r="Q7228" t="s">
        <v>48</v>
      </c>
      <c r="X7228">
        <v>21.29</v>
      </c>
      <c r="AA7228">
        <v>13.04</v>
      </c>
      <c r="AC7228">
        <v>31.03</v>
      </c>
      <c r="AD7228" t="s">
        <v>7586</v>
      </c>
      <c r="AG7228" t="s">
        <v>50</v>
      </c>
      <c r="AH7228" t="s">
        <v>51</v>
      </c>
    </row>
    <row r="7229" spans="1:34" x14ac:dyDescent="0.2">
      <c r="A7229" t="s">
        <v>34</v>
      </c>
      <c r="B7229" t="s">
        <v>35</v>
      </c>
      <c r="C7229" t="s">
        <v>36</v>
      </c>
      <c r="D7229" t="s">
        <v>64</v>
      </c>
      <c r="E7229" t="s">
        <v>65</v>
      </c>
      <c r="F7229" t="s">
        <v>39</v>
      </c>
      <c r="G7229" t="s">
        <v>206</v>
      </c>
      <c r="H7229" t="s">
        <v>207</v>
      </c>
      <c r="I7229" t="s">
        <v>42</v>
      </c>
      <c r="J7229">
        <v>2007</v>
      </c>
      <c r="K7229" t="b">
        <v>0</v>
      </c>
      <c r="L7229" t="s">
        <v>43</v>
      </c>
      <c r="M7229" t="s">
        <v>61</v>
      </c>
      <c r="N7229" t="s">
        <v>62</v>
      </c>
      <c r="O7229" t="s">
        <v>46</v>
      </c>
      <c r="P7229" t="s">
        <v>47</v>
      </c>
      <c r="Q7229" t="s">
        <v>48</v>
      </c>
      <c r="X7229">
        <v>21.41</v>
      </c>
      <c r="AA7229">
        <v>15.72</v>
      </c>
      <c r="AC7229">
        <v>27.77</v>
      </c>
      <c r="AD7229" t="s">
        <v>7587</v>
      </c>
      <c r="AG7229" t="s">
        <v>50</v>
      </c>
      <c r="AH7229" t="s">
        <v>51</v>
      </c>
    </row>
    <row r="7230" spans="1:34" x14ac:dyDescent="0.2">
      <c r="A7230" t="s">
        <v>34</v>
      </c>
      <c r="B7230" t="s">
        <v>35</v>
      </c>
      <c r="C7230" t="s">
        <v>36</v>
      </c>
      <c r="D7230" t="s">
        <v>64</v>
      </c>
      <c r="E7230" t="s">
        <v>65</v>
      </c>
      <c r="F7230" t="s">
        <v>39</v>
      </c>
      <c r="G7230" t="s">
        <v>564</v>
      </c>
      <c r="H7230" t="s">
        <v>565</v>
      </c>
      <c r="I7230" t="s">
        <v>42</v>
      </c>
      <c r="J7230">
        <v>2007</v>
      </c>
      <c r="K7230" t="b">
        <v>0</v>
      </c>
      <c r="L7230" t="s">
        <v>43</v>
      </c>
      <c r="M7230" t="s">
        <v>61</v>
      </c>
      <c r="N7230" t="s">
        <v>62</v>
      </c>
      <c r="O7230" t="s">
        <v>46</v>
      </c>
      <c r="P7230" t="s">
        <v>47</v>
      </c>
      <c r="Q7230" t="s">
        <v>48</v>
      </c>
      <c r="X7230">
        <v>21.48</v>
      </c>
      <c r="AA7230">
        <v>10.58</v>
      </c>
      <c r="AC7230">
        <v>35.32</v>
      </c>
      <c r="AD7230" t="s">
        <v>7588</v>
      </c>
      <c r="AG7230" t="s">
        <v>50</v>
      </c>
      <c r="AH7230" t="s">
        <v>51</v>
      </c>
    </row>
    <row r="7231" spans="1:34" x14ac:dyDescent="0.2">
      <c r="A7231" t="s">
        <v>34</v>
      </c>
      <c r="B7231" t="s">
        <v>35</v>
      </c>
      <c r="C7231" t="s">
        <v>36</v>
      </c>
      <c r="D7231" t="s">
        <v>64</v>
      </c>
      <c r="E7231" t="s">
        <v>65</v>
      </c>
      <c r="F7231" t="s">
        <v>39</v>
      </c>
      <c r="G7231" t="s">
        <v>132</v>
      </c>
      <c r="H7231" t="s">
        <v>133</v>
      </c>
      <c r="I7231" t="s">
        <v>42</v>
      </c>
      <c r="J7231">
        <v>2007</v>
      </c>
      <c r="K7231" t="b">
        <v>0</v>
      </c>
      <c r="L7231" t="s">
        <v>43</v>
      </c>
      <c r="M7231" t="s">
        <v>44</v>
      </c>
      <c r="N7231" t="s">
        <v>45</v>
      </c>
      <c r="O7231" t="s">
        <v>46</v>
      </c>
      <c r="P7231" t="s">
        <v>47</v>
      </c>
      <c r="Q7231" t="s">
        <v>48</v>
      </c>
      <c r="X7231">
        <v>21.46</v>
      </c>
      <c r="AA7231">
        <v>16.920000000000002</v>
      </c>
      <c r="AC7231">
        <v>26.33</v>
      </c>
      <c r="AD7231" t="s">
        <v>7589</v>
      </c>
      <c r="AG7231" t="s">
        <v>50</v>
      </c>
      <c r="AH7231" t="s">
        <v>51</v>
      </c>
    </row>
    <row r="7232" spans="1:34" x14ac:dyDescent="0.2">
      <c r="A7232" t="s">
        <v>34</v>
      </c>
      <c r="B7232" t="s">
        <v>35</v>
      </c>
      <c r="C7232" t="s">
        <v>36</v>
      </c>
      <c r="D7232" t="s">
        <v>37</v>
      </c>
      <c r="E7232" t="s">
        <v>38</v>
      </c>
      <c r="F7232" t="s">
        <v>39</v>
      </c>
      <c r="G7232" t="s">
        <v>368</v>
      </c>
      <c r="H7232" t="s">
        <v>369</v>
      </c>
      <c r="I7232" t="s">
        <v>42</v>
      </c>
      <c r="J7232">
        <v>2007</v>
      </c>
      <c r="K7232" t="b">
        <v>0</v>
      </c>
      <c r="L7232" t="s">
        <v>43</v>
      </c>
      <c r="M7232" t="s">
        <v>44</v>
      </c>
      <c r="N7232" t="s">
        <v>45</v>
      </c>
      <c r="O7232" t="s">
        <v>46</v>
      </c>
      <c r="P7232" t="s">
        <v>47</v>
      </c>
      <c r="Q7232" t="s">
        <v>48</v>
      </c>
      <c r="X7232">
        <v>21.51</v>
      </c>
      <c r="AA7232">
        <v>17.02</v>
      </c>
      <c r="AC7232">
        <v>26.75</v>
      </c>
      <c r="AD7232" t="s">
        <v>7590</v>
      </c>
      <c r="AG7232" t="s">
        <v>50</v>
      </c>
      <c r="AH7232" t="s">
        <v>51</v>
      </c>
    </row>
    <row r="7233" spans="1:34" x14ac:dyDescent="0.2">
      <c r="A7233" t="s">
        <v>34</v>
      </c>
      <c r="B7233" t="s">
        <v>35</v>
      </c>
      <c r="C7233" t="s">
        <v>36</v>
      </c>
      <c r="D7233" t="s">
        <v>281</v>
      </c>
      <c r="E7233" t="s">
        <v>282</v>
      </c>
      <c r="F7233" t="s">
        <v>39</v>
      </c>
      <c r="G7233" t="s">
        <v>283</v>
      </c>
      <c r="H7233" t="s">
        <v>284</v>
      </c>
      <c r="I7233" t="s">
        <v>42</v>
      </c>
      <c r="J7233">
        <v>2007</v>
      </c>
      <c r="K7233" t="b">
        <v>0</v>
      </c>
      <c r="L7233" t="s">
        <v>43</v>
      </c>
      <c r="M7233" t="s">
        <v>44</v>
      </c>
      <c r="N7233" t="s">
        <v>45</v>
      </c>
      <c r="O7233" t="s">
        <v>46</v>
      </c>
      <c r="P7233" t="s">
        <v>47</v>
      </c>
      <c r="Q7233" t="s">
        <v>48</v>
      </c>
      <c r="X7233">
        <v>21.55</v>
      </c>
      <c r="AA7233">
        <v>12.47</v>
      </c>
      <c r="AC7233">
        <v>32.950000000000003</v>
      </c>
      <c r="AD7233" t="s">
        <v>7591</v>
      </c>
      <c r="AG7233" t="s">
        <v>50</v>
      </c>
      <c r="AH7233" t="s">
        <v>51</v>
      </c>
    </row>
    <row r="7234" spans="1:34" x14ac:dyDescent="0.2">
      <c r="A7234" t="s">
        <v>34</v>
      </c>
      <c r="B7234" t="s">
        <v>35</v>
      </c>
      <c r="C7234" t="s">
        <v>36</v>
      </c>
      <c r="D7234" t="s">
        <v>64</v>
      </c>
      <c r="E7234" t="s">
        <v>65</v>
      </c>
      <c r="F7234" t="s">
        <v>39</v>
      </c>
      <c r="G7234" t="s">
        <v>685</v>
      </c>
      <c r="H7234" t="s">
        <v>686</v>
      </c>
      <c r="I7234" t="s">
        <v>42</v>
      </c>
      <c r="J7234">
        <v>2007</v>
      </c>
      <c r="K7234" t="b">
        <v>0</v>
      </c>
      <c r="L7234" t="s">
        <v>43</v>
      </c>
      <c r="M7234" t="s">
        <v>61</v>
      </c>
      <c r="N7234" t="s">
        <v>62</v>
      </c>
      <c r="O7234" t="s">
        <v>46</v>
      </c>
      <c r="P7234" t="s">
        <v>47</v>
      </c>
      <c r="Q7234" t="s">
        <v>48</v>
      </c>
      <c r="X7234">
        <v>21.56</v>
      </c>
      <c r="AA7234">
        <v>14.27</v>
      </c>
      <c r="AC7234">
        <v>29.96</v>
      </c>
      <c r="AD7234" t="s">
        <v>7592</v>
      </c>
      <c r="AG7234" t="s">
        <v>50</v>
      </c>
      <c r="AH7234" t="s">
        <v>51</v>
      </c>
    </row>
    <row r="7235" spans="1:34" x14ac:dyDescent="0.2">
      <c r="A7235" t="s">
        <v>34</v>
      </c>
      <c r="B7235" t="s">
        <v>35</v>
      </c>
      <c r="C7235" t="s">
        <v>36</v>
      </c>
      <c r="D7235" t="s">
        <v>52</v>
      </c>
      <c r="E7235" t="s">
        <v>53</v>
      </c>
      <c r="F7235" t="s">
        <v>39</v>
      </c>
      <c r="G7235" t="s">
        <v>270</v>
      </c>
      <c r="H7235" t="s">
        <v>271</v>
      </c>
      <c r="I7235" t="s">
        <v>42</v>
      </c>
      <c r="J7235">
        <v>2007</v>
      </c>
      <c r="K7235" t="b">
        <v>0</v>
      </c>
      <c r="L7235" t="s">
        <v>43</v>
      </c>
      <c r="M7235" t="s">
        <v>44</v>
      </c>
      <c r="N7235" t="s">
        <v>45</v>
      </c>
      <c r="O7235" t="s">
        <v>46</v>
      </c>
      <c r="P7235" t="s">
        <v>47</v>
      </c>
      <c r="Q7235" t="s">
        <v>48</v>
      </c>
      <c r="X7235">
        <v>21.64</v>
      </c>
      <c r="AA7235">
        <v>14.91</v>
      </c>
      <c r="AC7235">
        <v>29.68</v>
      </c>
      <c r="AD7235" t="s">
        <v>7593</v>
      </c>
      <c r="AG7235" t="s">
        <v>50</v>
      </c>
      <c r="AH7235" t="s">
        <v>51</v>
      </c>
    </row>
    <row r="7236" spans="1:34" x14ac:dyDescent="0.2">
      <c r="A7236" t="s">
        <v>34</v>
      </c>
      <c r="B7236" t="s">
        <v>35</v>
      </c>
      <c r="C7236" t="s">
        <v>36</v>
      </c>
      <c r="D7236" t="s">
        <v>77</v>
      </c>
      <c r="E7236" t="s">
        <v>78</v>
      </c>
      <c r="F7236" t="s">
        <v>39</v>
      </c>
      <c r="G7236" t="s">
        <v>718</v>
      </c>
      <c r="H7236" t="s">
        <v>719</v>
      </c>
      <c r="I7236" t="s">
        <v>42</v>
      </c>
      <c r="J7236">
        <v>2007</v>
      </c>
      <c r="K7236" t="b">
        <v>0</v>
      </c>
      <c r="L7236" t="s">
        <v>43</v>
      </c>
      <c r="M7236" t="s">
        <v>44</v>
      </c>
      <c r="N7236" t="s">
        <v>45</v>
      </c>
      <c r="O7236" t="s">
        <v>46</v>
      </c>
      <c r="P7236" t="s">
        <v>47</v>
      </c>
      <c r="Q7236" t="s">
        <v>48</v>
      </c>
      <c r="X7236">
        <v>21.58</v>
      </c>
      <c r="AA7236">
        <v>16.71</v>
      </c>
      <c r="AC7236">
        <v>26.81</v>
      </c>
      <c r="AD7236" t="s">
        <v>7594</v>
      </c>
      <c r="AG7236" t="s">
        <v>50</v>
      </c>
      <c r="AH7236" t="s">
        <v>51</v>
      </c>
    </row>
    <row r="7237" spans="1:34" x14ac:dyDescent="0.2">
      <c r="A7237" t="s">
        <v>34</v>
      </c>
      <c r="B7237" t="s">
        <v>35</v>
      </c>
      <c r="C7237" t="s">
        <v>36</v>
      </c>
      <c r="D7237" t="s">
        <v>77</v>
      </c>
      <c r="E7237" t="s">
        <v>78</v>
      </c>
      <c r="F7237" t="s">
        <v>39</v>
      </c>
      <c r="G7237" t="s">
        <v>515</v>
      </c>
      <c r="H7237" t="s">
        <v>516</v>
      </c>
      <c r="I7237" t="s">
        <v>42</v>
      </c>
      <c r="J7237">
        <v>2007</v>
      </c>
      <c r="K7237" t="b">
        <v>0</v>
      </c>
      <c r="L7237" t="s">
        <v>43</v>
      </c>
      <c r="M7237" t="s">
        <v>56</v>
      </c>
      <c r="N7237" t="s">
        <v>57</v>
      </c>
      <c r="O7237" t="s">
        <v>46</v>
      </c>
      <c r="P7237" t="s">
        <v>47</v>
      </c>
      <c r="Q7237" t="s">
        <v>48</v>
      </c>
      <c r="X7237">
        <v>21.66</v>
      </c>
      <c r="AA7237">
        <v>15.2</v>
      </c>
      <c r="AC7237">
        <v>29.15</v>
      </c>
      <c r="AD7237" t="s">
        <v>7595</v>
      </c>
      <c r="AG7237" t="s">
        <v>50</v>
      </c>
      <c r="AH7237" t="s">
        <v>51</v>
      </c>
    </row>
    <row r="7238" spans="1:34" x14ac:dyDescent="0.2">
      <c r="A7238" t="s">
        <v>34</v>
      </c>
      <c r="B7238" t="s">
        <v>35</v>
      </c>
      <c r="C7238" t="s">
        <v>36</v>
      </c>
      <c r="D7238" t="s">
        <v>64</v>
      </c>
      <c r="E7238" t="s">
        <v>65</v>
      </c>
      <c r="F7238" t="s">
        <v>39</v>
      </c>
      <c r="G7238" t="s">
        <v>132</v>
      </c>
      <c r="H7238" t="s">
        <v>133</v>
      </c>
      <c r="I7238" t="s">
        <v>42</v>
      </c>
      <c r="J7238">
        <v>2007</v>
      </c>
      <c r="K7238" t="b">
        <v>0</v>
      </c>
      <c r="L7238" t="s">
        <v>43</v>
      </c>
      <c r="M7238" t="s">
        <v>61</v>
      </c>
      <c r="N7238" t="s">
        <v>62</v>
      </c>
      <c r="O7238" t="s">
        <v>46</v>
      </c>
      <c r="P7238" t="s">
        <v>47</v>
      </c>
      <c r="Q7238" t="s">
        <v>48</v>
      </c>
      <c r="X7238">
        <v>21.7</v>
      </c>
      <c r="AA7238">
        <v>15.58</v>
      </c>
      <c r="AC7238">
        <v>28.31</v>
      </c>
      <c r="AD7238" t="s">
        <v>7596</v>
      </c>
      <c r="AG7238" t="s">
        <v>50</v>
      </c>
      <c r="AH7238" t="s">
        <v>51</v>
      </c>
    </row>
    <row r="7239" spans="1:34" x14ac:dyDescent="0.2">
      <c r="A7239" t="s">
        <v>34</v>
      </c>
      <c r="B7239" t="s">
        <v>35</v>
      </c>
      <c r="C7239" t="s">
        <v>36</v>
      </c>
      <c r="D7239" t="s">
        <v>52</v>
      </c>
      <c r="E7239" t="s">
        <v>53</v>
      </c>
      <c r="F7239" t="s">
        <v>39</v>
      </c>
      <c r="G7239" t="s">
        <v>385</v>
      </c>
      <c r="H7239" t="s">
        <v>386</v>
      </c>
      <c r="I7239" t="s">
        <v>42</v>
      </c>
      <c r="J7239">
        <v>2007</v>
      </c>
      <c r="K7239" t="b">
        <v>0</v>
      </c>
      <c r="L7239" t="s">
        <v>43</v>
      </c>
      <c r="M7239" t="s">
        <v>44</v>
      </c>
      <c r="N7239" t="s">
        <v>45</v>
      </c>
      <c r="O7239" t="s">
        <v>46</v>
      </c>
      <c r="P7239" t="s">
        <v>47</v>
      </c>
      <c r="Q7239" t="s">
        <v>48</v>
      </c>
      <c r="X7239">
        <v>21.7</v>
      </c>
      <c r="AA7239">
        <v>16.62</v>
      </c>
      <c r="AC7239">
        <v>27.65</v>
      </c>
      <c r="AD7239" t="s">
        <v>7597</v>
      </c>
      <c r="AG7239" t="s">
        <v>50</v>
      </c>
      <c r="AH7239" t="s">
        <v>51</v>
      </c>
    </row>
    <row r="7240" spans="1:34" x14ac:dyDescent="0.2">
      <c r="A7240" t="s">
        <v>34</v>
      </c>
      <c r="B7240" t="s">
        <v>35</v>
      </c>
      <c r="C7240" t="s">
        <v>36</v>
      </c>
      <c r="D7240" t="s">
        <v>64</v>
      </c>
      <c r="E7240" t="s">
        <v>65</v>
      </c>
      <c r="F7240" t="s">
        <v>39</v>
      </c>
      <c r="G7240" t="s">
        <v>66</v>
      </c>
      <c r="H7240" t="s">
        <v>67</v>
      </c>
      <c r="I7240" t="s">
        <v>42</v>
      </c>
      <c r="J7240">
        <v>2007</v>
      </c>
      <c r="K7240" t="b">
        <v>0</v>
      </c>
      <c r="L7240" t="s">
        <v>43</v>
      </c>
      <c r="M7240" t="s">
        <v>44</v>
      </c>
      <c r="N7240" t="s">
        <v>45</v>
      </c>
      <c r="O7240" t="s">
        <v>46</v>
      </c>
      <c r="P7240" t="s">
        <v>47</v>
      </c>
      <c r="Q7240" t="s">
        <v>48</v>
      </c>
      <c r="X7240">
        <v>21.79</v>
      </c>
      <c r="AA7240">
        <v>17.239999999999998</v>
      </c>
      <c r="AC7240">
        <v>26.72</v>
      </c>
      <c r="AD7240" t="s">
        <v>7598</v>
      </c>
      <c r="AG7240" t="s">
        <v>50</v>
      </c>
      <c r="AH7240" t="s">
        <v>51</v>
      </c>
    </row>
    <row r="7241" spans="1:34" x14ac:dyDescent="0.2">
      <c r="A7241" t="s">
        <v>34</v>
      </c>
      <c r="B7241" t="s">
        <v>35</v>
      </c>
      <c r="C7241" t="s">
        <v>36</v>
      </c>
      <c r="D7241" t="s">
        <v>281</v>
      </c>
      <c r="E7241" t="s">
        <v>282</v>
      </c>
      <c r="F7241" t="s">
        <v>39</v>
      </c>
      <c r="G7241" t="s">
        <v>318</v>
      </c>
      <c r="H7241" t="s">
        <v>319</v>
      </c>
      <c r="I7241" t="s">
        <v>42</v>
      </c>
      <c r="J7241">
        <v>2007</v>
      </c>
      <c r="K7241" t="b">
        <v>0</v>
      </c>
      <c r="L7241" t="s">
        <v>43</v>
      </c>
      <c r="M7241" t="s">
        <v>44</v>
      </c>
      <c r="N7241" t="s">
        <v>45</v>
      </c>
      <c r="O7241" t="s">
        <v>46</v>
      </c>
      <c r="P7241" t="s">
        <v>47</v>
      </c>
      <c r="Q7241" t="s">
        <v>48</v>
      </c>
      <c r="X7241">
        <v>21.92</v>
      </c>
      <c r="AA7241">
        <v>12.43</v>
      </c>
      <c r="AC7241">
        <v>33.81</v>
      </c>
      <c r="AD7241" t="s">
        <v>7599</v>
      </c>
      <c r="AG7241" t="s">
        <v>50</v>
      </c>
      <c r="AH7241" t="s">
        <v>51</v>
      </c>
    </row>
    <row r="7242" spans="1:34" x14ac:dyDescent="0.2">
      <c r="A7242" t="s">
        <v>34</v>
      </c>
      <c r="B7242" t="s">
        <v>35</v>
      </c>
      <c r="C7242" t="s">
        <v>36</v>
      </c>
      <c r="D7242" t="s">
        <v>52</v>
      </c>
      <c r="E7242" t="s">
        <v>53</v>
      </c>
      <c r="F7242" t="s">
        <v>39</v>
      </c>
      <c r="G7242" t="s">
        <v>162</v>
      </c>
      <c r="H7242" t="s">
        <v>163</v>
      </c>
      <c r="I7242" t="s">
        <v>42</v>
      </c>
      <c r="J7242">
        <v>2007</v>
      </c>
      <c r="K7242" t="b">
        <v>0</v>
      </c>
      <c r="L7242" t="s">
        <v>43</v>
      </c>
      <c r="M7242" t="s">
        <v>56</v>
      </c>
      <c r="N7242" t="s">
        <v>57</v>
      </c>
      <c r="O7242" t="s">
        <v>46</v>
      </c>
      <c r="P7242" t="s">
        <v>47</v>
      </c>
      <c r="Q7242" t="s">
        <v>48</v>
      </c>
      <c r="X7242">
        <v>22.02</v>
      </c>
      <c r="AA7242">
        <v>13</v>
      </c>
      <c r="AC7242">
        <v>33.39</v>
      </c>
      <c r="AD7242" t="s">
        <v>7600</v>
      </c>
      <c r="AG7242" t="s">
        <v>50</v>
      </c>
      <c r="AH7242" t="s">
        <v>51</v>
      </c>
    </row>
    <row r="7243" spans="1:34" x14ac:dyDescent="0.2">
      <c r="A7243" t="s">
        <v>34</v>
      </c>
      <c r="B7243" t="s">
        <v>35</v>
      </c>
      <c r="C7243" t="s">
        <v>36</v>
      </c>
      <c r="D7243" t="s">
        <v>147</v>
      </c>
      <c r="E7243" t="s">
        <v>148</v>
      </c>
      <c r="F7243" t="s">
        <v>39</v>
      </c>
      <c r="G7243" t="s">
        <v>621</v>
      </c>
      <c r="H7243" t="s">
        <v>622</v>
      </c>
      <c r="I7243" t="s">
        <v>42</v>
      </c>
      <c r="J7243">
        <v>2007</v>
      </c>
      <c r="K7243" t="b">
        <v>0</v>
      </c>
      <c r="L7243" t="s">
        <v>43</v>
      </c>
      <c r="M7243" t="s">
        <v>61</v>
      </c>
      <c r="N7243" t="s">
        <v>62</v>
      </c>
      <c r="O7243" t="s">
        <v>46</v>
      </c>
      <c r="P7243" t="s">
        <v>47</v>
      </c>
      <c r="Q7243" t="s">
        <v>48</v>
      </c>
      <c r="X7243">
        <v>22.01</v>
      </c>
      <c r="AA7243">
        <v>13.09</v>
      </c>
      <c r="AC7243">
        <v>32.72</v>
      </c>
      <c r="AD7243" t="s">
        <v>7601</v>
      </c>
      <c r="AG7243" t="s">
        <v>50</v>
      </c>
      <c r="AH7243" t="s">
        <v>51</v>
      </c>
    </row>
    <row r="7244" spans="1:34" x14ac:dyDescent="0.2">
      <c r="A7244" t="s">
        <v>34</v>
      </c>
      <c r="B7244" t="s">
        <v>35</v>
      </c>
      <c r="C7244" t="s">
        <v>36</v>
      </c>
      <c r="D7244" t="s">
        <v>37</v>
      </c>
      <c r="E7244" t="s">
        <v>38</v>
      </c>
      <c r="F7244" t="s">
        <v>39</v>
      </c>
      <c r="G7244" t="s">
        <v>496</v>
      </c>
      <c r="H7244" t="s">
        <v>497</v>
      </c>
      <c r="I7244" t="s">
        <v>42</v>
      </c>
      <c r="J7244">
        <v>2007</v>
      </c>
      <c r="K7244" t="b">
        <v>0</v>
      </c>
      <c r="L7244" t="s">
        <v>43</v>
      </c>
      <c r="M7244" t="s">
        <v>44</v>
      </c>
      <c r="N7244" t="s">
        <v>45</v>
      </c>
      <c r="O7244" t="s">
        <v>46</v>
      </c>
      <c r="P7244" t="s">
        <v>47</v>
      </c>
      <c r="Q7244" t="s">
        <v>48</v>
      </c>
      <c r="X7244">
        <v>22.12</v>
      </c>
      <c r="AA7244">
        <v>10.47</v>
      </c>
      <c r="AC7244">
        <v>37.6</v>
      </c>
      <c r="AD7244" t="s">
        <v>7602</v>
      </c>
      <c r="AG7244" t="s">
        <v>50</v>
      </c>
      <c r="AH7244" t="s">
        <v>51</v>
      </c>
    </row>
    <row r="7245" spans="1:34" x14ac:dyDescent="0.2">
      <c r="A7245" t="s">
        <v>34</v>
      </c>
      <c r="B7245" t="s">
        <v>35</v>
      </c>
      <c r="C7245" t="s">
        <v>36</v>
      </c>
      <c r="D7245" t="s">
        <v>64</v>
      </c>
      <c r="E7245" t="s">
        <v>65</v>
      </c>
      <c r="F7245" t="s">
        <v>39</v>
      </c>
      <c r="G7245" t="s">
        <v>463</v>
      </c>
      <c r="H7245" t="s">
        <v>464</v>
      </c>
      <c r="I7245" t="s">
        <v>42</v>
      </c>
      <c r="J7245">
        <v>2007</v>
      </c>
      <c r="K7245" t="b">
        <v>0</v>
      </c>
      <c r="L7245" t="s">
        <v>43</v>
      </c>
      <c r="M7245" t="s">
        <v>61</v>
      </c>
      <c r="N7245" t="s">
        <v>62</v>
      </c>
      <c r="O7245" t="s">
        <v>46</v>
      </c>
      <c r="P7245" t="s">
        <v>47</v>
      </c>
      <c r="Q7245" t="s">
        <v>48</v>
      </c>
      <c r="X7245">
        <v>22.13</v>
      </c>
      <c r="AA7245">
        <v>15.99</v>
      </c>
      <c r="AC7245">
        <v>29.01</v>
      </c>
      <c r="AD7245" t="s">
        <v>7603</v>
      </c>
      <c r="AG7245" t="s">
        <v>50</v>
      </c>
      <c r="AH7245" t="s">
        <v>51</v>
      </c>
    </row>
    <row r="7246" spans="1:34" x14ac:dyDescent="0.2">
      <c r="A7246" t="s">
        <v>34</v>
      </c>
      <c r="B7246" t="s">
        <v>35</v>
      </c>
      <c r="C7246" t="s">
        <v>36</v>
      </c>
      <c r="D7246" t="s">
        <v>147</v>
      </c>
      <c r="E7246" t="s">
        <v>148</v>
      </c>
      <c r="F7246" t="s">
        <v>39</v>
      </c>
      <c r="G7246" t="s">
        <v>152</v>
      </c>
      <c r="H7246" t="s">
        <v>153</v>
      </c>
      <c r="I7246" t="s">
        <v>42</v>
      </c>
      <c r="J7246">
        <v>2007</v>
      </c>
      <c r="K7246" t="b">
        <v>0</v>
      </c>
      <c r="L7246" t="s">
        <v>43</v>
      </c>
      <c r="M7246" t="s">
        <v>56</v>
      </c>
      <c r="N7246" t="s">
        <v>57</v>
      </c>
      <c r="O7246" t="s">
        <v>46</v>
      </c>
      <c r="P7246" t="s">
        <v>47</v>
      </c>
      <c r="Q7246" t="s">
        <v>48</v>
      </c>
      <c r="X7246">
        <v>22.06</v>
      </c>
      <c r="AA7246">
        <v>6.44</v>
      </c>
      <c r="AC7246">
        <v>46.98</v>
      </c>
      <c r="AD7246" t="s">
        <v>7604</v>
      </c>
      <c r="AG7246" t="s">
        <v>50</v>
      </c>
      <c r="AH7246" t="s">
        <v>51</v>
      </c>
    </row>
    <row r="7247" spans="1:34" x14ac:dyDescent="0.2">
      <c r="A7247" t="s">
        <v>34</v>
      </c>
      <c r="B7247" t="s">
        <v>35</v>
      </c>
      <c r="C7247" t="s">
        <v>36</v>
      </c>
      <c r="D7247" t="s">
        <v>52</v>
      </c>
      <c r="E7247" t="s">
        <v>53</v>
      </c>
      <c r="F7247" t="s">
        <v>39</v>
      </c>
      <c r="G7247" t="s">
        <v>214</v>
      </c>
      <c r="H7247" t="s">
        <v>215</v>
      </c>
      <c r="I7247" t="s">
        <v>42</v>
      </c>
      <c r="J7247">
        <v>2007</v>
      </c>
      <c r="K7247" t="b">
        <v>0</v>
      </c>
      <c r="L7247" t="s">
        <v>43</v>
      </c>
      <c r="M7247" t="s">
        <v>56</v>
      </c>
      <c r="N7247" t="s">
        <v>57</v>
      </c>
      <c r="O7247" t="s">
        <v>46</v>
      </c>
      <c r="P7247" t="s">
        <v>47</v>
      </c>
      <c r="Q7247" t="s">
        <v>48</v>
      </c>
      <c r="X7247">
        <v>22.07</v>
      </c>
      <c r="AA7247">
        <v>6.55</v>
      </c>
      <c r="AC7247">
        <v>47.26</v>
      </c>
      <c r="AD7247" t="s">
        <v>7605</v>
      </c>
      <c r="AG7247" t="s">
        <v>50</v>
      </c>
      <c r="AH7247" t="s">
        <v>51</v>
      </c>
    </row>
    <row r="7248" spans="1:34" x14ac:dyDescent="0.2">
      <c r="A7248" t="s">
        <v>34</v>
      </c>
      <c r="B7248" t="s">
        <v>35</v>
      </c>
      <c r="C7248" t="s">
        <v>36</v>
      </c>
      <c r="D7248" t="s">
        <v>37</v>
      </c>
      <c r="E7248" t="s">
        <v>38</v>
      </c>
      <c r="F7248" t="s">
        <v>39</v>
      </c>
      <c r="G7248" t="s">
        <v>525</v>
      </c>
      <c r="H7248" t="s">
        <v>526</v>
      </c>
      <c r="I7248" t="s">
        <v>42</v>
      </c>
      <c r="J7248">
        <v>2007</v>
      </c>
      <c r="K7248" t="b">
        <v>0</v>
      </c>
      <c r="L7248" t="s">
        <v>43</v>
      </c>
      <c r="M7248" t="s">
        <v>61</v>
      </c>
      <c r="N7248" t="s">
        <v>62</v>
      </c>
      <c r="O7248" t="s">
        <v>46</v>
      </c>
      <c r="P7248" t="s">
        <v>47</v>
      </c>
      <c r="Q7248" t="s">
        <v>48</v>
      </c>
      <c r="X7248">
        <v>22.22</v>
      </c>
      <c r="AA7248">
        <v>11.08</v>
      </c>
      <c r="AC7248">
        <v>36.200000000000003</v>
      </c>
      <c r="AD7248" t="s">
        <v>7606</v>
      </c>
      <c r="AG7248" t="s">
        <v>50</v>
      </c>
      <c r="AH7248" t="s">
        <v>51</v>
      </c>
    </row>
    <row r="7249" spans="1:34" x14ac:dyDescent="0.2">
      <c r="A7249" t="s">
        <v>34</v>
      </c>
      <c r="B7249" t="s">
        <v>35</v>
      </c>
      <c r="C7249" t="s">
        <v>36</v>
      </c>
      <c r="D7249" t="s">
        <v>52</v>
      </c>
      <c r="E7249" t="s">
        <v>53</v>
      </c>
      <c r="F7249" t="s">
        <v>39</v>
      </c>
      <c r="G7249" t="s">
        <v>273</v>
      </c>
      <c r="H7249" t="s">
        <v>274</v>
      </c>
      <c r="I7249" t="s">
        <v>42</v>
      </c>
      <c r="J7249">
        <v>2007</v>
      </c>
      <c r="K7249" t="b">
        <v>0</v>
      </c>
      <c r="L7249" t="s">
        <v>43</v>
      </c>
      <c r="M7249" t="s">
        <v>44</v>
      </c>
      <c r="N7249" t="s">
        <v>45</v>
      </c>
      <c r="O7249" t="s">
        <v>46</v>
      </c>
      <c r="P7249" t="s">
        <v>47</v>
      </c>
      <c r="Q7249" t="s">
        <v>48</v>
      </c>
      <c r="X7249">
        <v>22.16</v>
      </c>
      <c r="AA7249">
        <v>15.02</v>
      </c>
      <c r="AC7249">
        <v>30.59</v>
      </c>
      <c r="AD7249" t="s">
        <v>7607</v>
      </c>
      <c r="AG7249" t="s">
        <v>50</v>
      </c>
      <c r="AH7249" t="s">
        <v>51</v>
      </c>
    </row>
    <row r="7250" spans="1:34" x14ac:dyDescent="0.2">
      <c r="A7250" t="s">
        <v>34</v>
      </c>
      <c r="B7250" t="s">
        <v>35</v>
      </c>
      <c r="C7250" t="s">
        <v>36</v>
      </c>
      <c r="D7250" t="s">
        <v>77</v>
      </c>
      <c r="E7250" t="s">
        <v>78</v>
      </c>
      <c r="F7250" t="s">
        <v>39</v>
      </c>
      <c r="G7250" t="s">
        <v>349</v>
      </c>
      <c r="H7250" t="s">
        <v>350</v>
      </c>
      <c r="I7250" t="s">
        <v>42</v>
      </c>
      <c r="J7250">
        <v>2007</v>
      </c>
      <c r="K7250" t="b">
        <v>0</v>
      </c>
      <c r="L7250" t="s">
        <v>43</v>
      </c>
      <c r="M7250" t="s">
        <v>61</v>
      </c>
      <c r="N7250" t="s">
        <v>62</v>
      </c>
      <c r="O7250" t="s">
        <v>46</v>
      </c>
      <c r="P7250" t="s">
        <v>47</v>
      </c>
      <c r="Q7250" t="s">
        <v>48</v>
      </c>
      <c r="X7250">
        <v>22.25</v>
      </c>
      <c r="AA7250">
        <v>17.260000000000002</v>
      </c>
      <c r="AC7250">
        <v>27.93</v>
      </c>
      <c r="AD7250" t="s">
        <v>7608</v>
      </c>
      <c r="AG7250" t="s">
        <v>50</v>
      </c>
      <c r="AH7250" t="s">
        <v>51</v>
      </c>
    </row>
    <row r="7251" spans="1:34" x14ac:dyDescent="0.2">
      <c r="A7251" t="s">
        <v>34</v>
      </c>
      <c r="B7251" t="s">
        <v>35</v>
      </c>
      <c r="C7251" t="s">
        <v>36</v>
      </c>
      <c r="D7251" t="s">
        <v>52</v>
      </c>
      <c r="E7251" t="s">
        <v>53</v>
      </c>
      <c r="F7251" t="s">
        <v>39</v>
      </c>
      <c r="G7251" t="s">
        <v>196</v>
      </c>
      <c r="H7251" t="s">
        <v>197</v>
      </c>
      <c r="I7251" t="s">
        <v>42</v>
      </c>
      <c r="J7251">
        <v>2007</v>
      </c>
      <c r="K7251" t="b">
        <v>0</v>
      </c>
      <c r="L7251" t="s">
        <v>43</v>
      </c>
      <c r="M7251" t="s">
        <v>61</v>
      </c>
      <c r="N7251" t="s">
        <v>62</v>
      </c>
      <c r="O7251" t="s">
        <v>46</v>
      </c>
      <c r="P7251" t="s">
        <v>47</v>
      </c>
      <c r="Q7251" t="s">
        <v>48</v>
      </c>
      <c r="X7251">
        <v>22.28</v>
      </c>
      <c r="AA7251">
        <v>12.88</v>
      </c>
      <c r="AC7251">
        <v>34.229999999999997</v>
      </c>
      <c r="AD7251" t="s">
        <v>7609</v>
      </c>
      <c r="AG7251" t="s">
        <v>50</v>
      </c>
      <c r="AH7251" t="s">
        <v>51</v>
      </c>
    </row>
    <row r="7252" spans="1:34" x14ac:dyDescent="0.2">
      <c r="A7252" t="s">
        <v>34</v>
      </c>
      <c r="B7252" t="s">
        <v>35</v>
      </c>
      <c r="C7252" t="s">
        <v>36</v>
      </c>
      <c r="D7252" t="s">
        <v>64</v>
      </c>
      <c r="E7252" t="s">
        <v>65</v>
      </c>
      <c r="F7252" t="s">
        <v>39</v>
      </c>
      <c r="G7252" t="s">
        <v>488</v>
      </c>
      <c r="H7252" t="s">
        <v>489</v>
      </c>
      <c r="I7252" t="s">
        <v>42</v>
      </c>
      <c r="J7252">
        <v>2007</v>
      </c>
      <c r="K7252" t="b">
        <v>0</v>
      </c>
      <c r="L7252" t="s">
        <v>43</v>
      </c>
      <c r="M7252" t="s">
        <v>44</v>
      </c>
      <c r="N7252" t="s">
        <v>45</v>
      </c>
      <c r="O7252" t="s">
        <v>46</v>
      </c>
      <c r="P7252" t="s">
        <v>47</v>
      </c>
      <c r="Q7252" t="s">
        <v>48</v>
      </c>
      <c r="X7252">
        <v>22.33</v>
      </c>
      <c r="AA7252">
        <v>13.31</v>
      </c>
      <c r="AC7252">
        <v>33.520000000000003</v>
      </c>
      <c r="AD7252" t="s">
        <v>7610</v>
      </c>
      <c r="AG7252" t="s">
        <v>50</v>
      </c>
      <c r="AH7252" t="s">
        <v>51</v>
      </c>
    </row>
    <row r="7253" spans="1:34" x14ac:dyDescent="0.2">
      <c r="A7253" t="s">
        <v>34</v>
      </c>
      <c r="B7253" t="s">
        <v>35</v>
      </c>
      <c r="C7253" t="s">
        <v>36</v>
      </c>
      <c r="D7253" t="s">
        <v>147</v>
      </c>
      <c r="E7253" t="s">
        <v>148</v>
      </c>
      <c r="F7253" t="s">
        <v>39</v>
      </c>
      <c r="G7253" t="s">
        <v>341</v>
      </c>
      <c r="H7253" t="s">
        <v>342</v>
      </c>
      <c r="I7253" t="s">
        <v>42</v>
      </c>
      <c r="J7253">
        <v>2007</v>
      </c>
      <c r="K7253" t="b">
        <v>0</v>
      </c>
      <c r="L7253" t="s">
        <v>43</v>
      </c>
      <c r="M7253" t="s">
        <v>44</v>
      </c>
      <c r="N7253" t="s">
        <v>45</v>
      </c>
      <c r="O7253" t="s">
        <v>46</v>
      </c>
      <c r="P7253" t="s">
        <v>47</v>
      </c>
      <c r="Q7253" t="s">
        <v>48</v>
      </c>
      <c r="X7253">
        <v>22.27</v>
      </c>
      <c r="AA7253">
        <v>14.44</v>
      </c>
      <c r="AC7253">
        <v>31.27</v>
      </c>
      <c r="AD7253" t="s">
        <v>7611</v>
      </c>
      <c r="AG7253" t="s">
        <v>50</v>
      </c>
      <c r="AH7253" t="s">
        <v>51</v>
      </c>
    </row>
    <row r="7254" spans="1:34" x14ac:dyDescent="0.2">
      <c r="A7254" t="s">
        <v>34</v>
      </c>
      <c r="B7254" t="s">
        <v>35</v>
      </c>
      <c r="C7254" t="s">
        <v>36</v>
      </c>
      <c r="D7254" t="s">
        <v>64</v>
      </c>
      <c r="E7254" t="s">
        <v>65</v>
      </c>
      <c r="F7254" t="s">
        <v>39</v>
      </c>
      <c r="G7254" t="s">
        <v>556</v>
      </c>
      <c r="H7254" t="s">
        <v>557</v>
      </c>
      <c r="I7254" t="s">
        <v>42</v>
      </c>
      <c r="J7254">
        <v>2007</v>
      </c>
      <c r="K7254" t="b">
        <v>0</v>
      </c>
      <c r="L7254" t="s">
        <v>43</v>
      </c>
      <c r="M7254" t="s">
        <v>61</v>
      </c>
      <c r="N7254" t="s">
        <v>62</v>
      </c>
      <c r="O7254" t="s">
        <v>46</v>
      </c>
      <c r="P7254" t="s">
        <v>47</v>
      </c>
      <c r="Q7254" t="s">
        <v>48</v>
      </c>
      <c r="X7254">
        <v>22.38</v>
      </c>
      <c r="AA7254">
        <v>11.34</v>
      </c>
      <c r="AC7254">
        <v>36.65</v>
      </c>
      <c r="AD7254" t="s">
        <v>7612</v>
      </c>
      <c r="AG7254" t="s">
        <v>50</v>
      </c>
      <c r="AH7254" t="s">
        <v>51</v>
      </c>
    </row>
    <row r="7255" spans="1:34" x14ac:dyDescent="0.2">
      <c r="A7255" t="s">
        <v>34</v>
      </c>
      <c r="B7255" t="s">
        <v>35</v>
      </c>
      <c r="C7255" t="s">
        <v>36</v>
      </c>
      <c r="D7255" t="s">
        <v>52</v>
      </c>
      <c r="E7255" t="s">
        <v>53</v>
      </c>
      <c r="F7255" t="s">
        <v>39</v>
      </c>
      <c r="G7255" t="s">
        <v>385</v>
      </c>
      <c r="H7255" t="s">
        <v>386</v>
      </c>
      <c r="I7255" t="s">
        <v>42</v>
      </c>
      <c r="J7255">
        <v>2007</v>
      </c>
      <c r="K7255" t="b">
        <v>0</v>
      </c>
      <c r="L7255" t="s">
        <v>43</v>
      </c>
      <c r="M7255" t="s">
        <v>61</v>
      </c>
      <c r="N7255" t="s">
        <v>62</v>
      </c>
      <c r="O7255" t="s">
        <v>46</v>
      </c>
      <c r="P7255" t="s">
        <v>47</v>
      </c>
      <c r="Q7255" t="s">
        <v>48</v>
      </c>
      <c r="X7255">
        <v>22.41</v>
      </c>
      <c r="AA7255">
        <v>15.21</v>
      </c>
      <c r="AC7255">
        <v>30.58</v>
      </c>
      <c r="AD7255" t="s">
        <v>7613</v>
      </c>
      <c r="AG7255" t="s">
        <v>50</v>
      </c>
      <c r="AH7255" t="s">
        <v>51</v>
      </c>
    </row>
    <row r="7256" spans="1:34" x14ac:dyDescent="0.2">
      <c r="A7256" t="s">
        <v>34</v>
      </c>
      <c r="B7256" t="s">
        <v>35</v>
      </c>
      <c r="C7256" t="s">
        <v>36</v>
      </c>
      <c r="D7256" t="s">
        <v>64</v>
      </c>
      <c r="E7256" t="s">
        <v>65</v>
      </c>
      <c r="F7256" t="s">
        <v>39</v>
      </c>
      <c r="G7256" t="s">
        <v>403</v>
      </c>
      <c r="H7256" t="s">
        <v>404</v>
      </c>
      <c r="I7256" t="s">
        <v>42</v>
      </c>
      <c r="J7256">
        <v>2007</v>
      </c>
      <c r="K7256" t="b">
        <v>0</v>
      </c>
      <c r="L7256" t="s">
        <v>43</v>
      </c>
      <c r="M7256" t="s">
        <v>61</v>
      </c>
      <c r="N7256" t="s">
        <v>62</v>
      </c>
      <c r="O7256" t="s">
        <v>46</v>
      </c>
      <c r="P7256" t="s">
        <v>47</v>
      </c>
      <c r="Q7256" t="s">
        <v>48</v>
      </c>
      <c r="X7256">
        <v>22.43</v>
      </c>
      <c r="AA7256">
        <v>16.75</v>
      </c>
      <c r="AC7256">
        <v>28.72</v>
      </c>
      <c r="AD7256" t="s">
        <v>7614</v>
      </c>
      <c r="AG7256" t="s">
        <v>50</v>
      </c>
      <c r="AH7256" t="s">
        <v>51</v>
      </c>
    </row>
    <row r="7257" spans="1:34" x14ac:dyDescent="0.2">
      <c r="A7257" t="s">
        <v>34</v>
      </c>
      <c r="B7257" t="s">
        <v>35</v>
      </c>
      <c r="C7257" t="s">
        <v>36</v>
      </c>
      <c r="D7257" t="s">
        <v>52</v>
      </c>
      <c r="E7257" t="s">
        <v>53</v>
      </c>
      <c r="F7257" t="s">
        <v>39</v>
      </c>
      <c r="G7257" t="s">
        <v>256</v>
      </c>
      <c r="H7257" t="s">
        <v>257</v>
      </c>
      <c r="I7257" t="s">
        <v>42</v>
      </c>
      <c r="J7257">
        <v>2007</v>
      </c>
      <c r="K7257" t="b">
        <v>0</v>
      </c>
      <c r="L7257" t="s">
        <v>43</v>
      </c>
      <c r="M7257" t="s">
        <v>44</v>
      </c>
      <c r="N7257" t="s">
        <v>45</v>
      </c>
      <c r="O7257" t="s">
        <v>46</v>
      </c>
      <c r="P7257" t="s">
        <v>47</v>
      </c>
      <c r="Q7257" t="s">
        <v>48</v>
      </c>
      <c r="X7257">
        <v>22.47</v>
      </c>
      <c r="AA7257">
        <v>10.66</v>
      </c>
      <c r="AC7257">
        <v>38.200000000000003</v>
      </c>
      <c r="AD7257" t="s">
        <v>7615</v>
      </c>
      <c r="AG7257" t="s">
        <v>50</v>
      </c>
      <c r="AH7257" t="s">
        <v>51</v>
      </c>
    </row>
    <row r="7258" spans="1:34" x14ac:dyDescent="0.2">
      <c r="A7258" t="s">
        <v>34</v>
      </c>
      <c r="B7258" t="s">
        <v>35</v>
      </c>
      <c r="C7258" t="s">
        <v>36</v>
      </c>
      <c r="D7258" t="s">
        <v>147</v>
      </c>
      <c r="E7258" t="s">
        <v>148</v>
      </c>
      <c r="F7258" t="s">
        <v>39</v>
      </c>
      <c r="G7258" t="s">
        <v>715</v>
      </c>
      <c r="H7258" t="s">
        <v>716</v>
      </c>
      <c r="I7258" t="s">
        <v>42</v>
      </c>
      <c r="J7258">
        <v>2007</v>
      </c>
      <c r="K7258" t="b">
        <v>0</v>
      </c>
      <c r="L7258" t="s">
        <v>43</v>
      </c>
      <c r="M7258" t="s">
        <v>61</v>
      </c>
      <c r="N7258" t="s">
        <v>62</v>
      </c>
      <c r="O7258" t="s">
        <v>46</v>
      </c>
      <c r="P7258" t="s">
        <v>47</v>
      </c>
      <c r="Q7258" t="s">
        <v>48</v>
      </c>
      <c r="X7258">
        <v>22.47</v>
      </c>
      <c r="AA7258">
        <v>15.15</v>
      </c>
      <c r="AC7258">
        <v>30.97</v>
      </c>
      <c r="AD7258" t="s">
        <v>7616</v>
      </c>
      <c r="AG7258" t="s">
        <v>50</v>
      </c>
      <c r="AH7258" t="s">
        <v>51</v>
      </c>
    </row>
    <row r="7259" spans="1:34" x14ac:dyDescent="0.2">
      <c r="A7259" t="s">
        <v>34</v>
      </c>
      <c r="B7259" t="s">
        <v>35</v>
      </c>
      <c r="C7259" t="s">
        <v>36</v>
      </c>
      <c r="D7259" t="s">
        <v>52</v>
      </c>
      <c r="E7259" t="s">
        <v>53</v>
      </c>
      <c r="F7259" t="s">
        <v>39</v>
      </c>
      <c r="G7259" t="s">
        <v>218</v>
      </c>
      <c r="H7259" t="s">
        <v>219</v>
      </c>
      <c r="I7259" t="s">
        <v>42</v>
      </c>
      <c r="J7259">
        <v>2007</v>
      </c>
      <c r="K7259" t="b">
        <v>0</v>
      </c>
      <c r="L7259" t="s">
        <v>43</v>
      </c>
      <c r="M7259" t="s">
        <v>44</v>
      </c>
      <c r="N7259" t="s">
        <v>45</v>
      </c>
      <c r="O7259" t="s">
        <v>46</v>
      </c>
      <c r="P7259" t="s">
        <v>47</v>
      </c>
      <c r="Q7259" t="s">
        <v>48</v>
      </c>
      <c r="X7259">
        <v>22.63</v>
      </c>
      <c r="AA7259">
        <v>10.88</v>
      </c>
      <c r="AC7259">
        <v>38.880000000000003</v>
      </c>
      <c r="AD7259" t="s">
        <v>7617</v>
      </c>
      <c r="AG7259" t="s">
        <v>50</v>
      </c>
      <c r="AH7259" t="s">
        <v>51</v>
      </c>
    </row>
    <row r="7260" spans="1:34" x14ac:dyDescent="0.2">
      <c r="A7260" t="s">
        <v>34</v>
      </c>
      <c r="B7260" t="s">
        <v>35</v>
      </c>
      <c r="C7260" t="s">
        <v>36</v>
      </c>
      <c r="D7260" t="s">
        <v>64</v>
      </c>
      <c r="E7260" t="s">
        <v>65</v>
      </c>
      <c r="F7260" t="s">
        <v>39</v>
      </c>
      <c r="G7260" t="s">
        <v>407</v>
      </c>
      <c r="H7260" t="s">
        <v>408</v>
      </c>
      <c r="I7260" t="s">
        <v>42</v>
      </c>
      <c r="J7260">
        <v>2007</v>
      </c>
      <c r="K7260" t="b">
        <v>0</v>
      </c>
      <c r="L7260" t="s">
        <v>43</v>
      </c>
      <c r="M7260" t="s">
        <v>56</v>
      </c>
      <c r="N7260" t="s">
        <v>57</v>
      </c>
      <c r="O7260" t="s">
        <v>46</v>
      </c>
      <c r="P7260" t="s">
        <v>47</v>
      </c>
      <c r="Q7260" t="s">
        <v>48</v>
      </c>
      <c r="X7260">
        <v>22.56</v>
      </c>
      <c r="AA7260">
        <v>6.1</v>
      </c>
      <c r="AC7260">
        <v>48.85</v>
      </c>
      <c r="AD7260" t="s">
        <v>7618</v>
      </c>
      <c r="AG7260" t="s">
        <v>50</v>
      </c>
      <c r="AH7260" t="s">
        <v>51</v>
      </c>
    </row>
    <row r="7261" spans="1:34" x14ac:dyDescent="0.2">
      <c r="A7261" t="s">
        <v>34</v>
      </c>
      <c r="B7261" t="s">
        <v>35</v>
      </c>
      <c r="C7261" t="s">
        <v>36</v>
      </c>
      <c r="D7261" t="s">
        <v>52</v>
      </c>
      <c r="E7261" t="s">
        <v>53</v>
      </c>
      <c r="F7261" t="s">
        <v>39</v>
      </c>
      <c r="G7261" t="s">
        <v>137</v>
      </c>
      <c r="H7261" t="s">
        <v>138</v>
      </c>
      <c r="I7261" t="s">
        <v>42</v>
      </c>
      <c r="J7261">
        <v>2007</v>
      </c>
      <c r="K7261" t="b">
        <v>0</v>
      </c>
      <c r="L7261" t="s">
        <v>43</v>
      </c>
      <c r="M7261" t="s">
        <v>56</v>
      </c>
      <c r="N7261" t="s">
        <v>57</v>
      </c>
      <c r="O7261" t="s">
        <v>46</v>
      </c>
      <c r="P7261" t="s">
        <v>47</v>
      </c>
      <c r="Q7261" t="s">
        <v>48</v>
      </c>
      <c r="X7261">
        <v>22.66</v>
      </c>
      <c r="AA7261">
        <v>12.65</v>
      </c>
      <c r="AC7261">
        <v>35.28</v>
      </c>
      <c r="AD7261" t="s">
        <v>7619</v>
      </c>
      <c r="AG7261" t="s">
        <v>50</v>
      </c>
      <c r="AH7261" t="s">
        <v>51</v>
      </c>
    </row>
    <row r="7262" spans="1:34" x14ac:dyDescent="0.2">
      <c r="A7262" t="s">
        <v>34</v>
      </c>
      <c r="B7262" t="s">
        <v>35</v>
      </c>
      <c r="C7262" t="s">
        <v>36</v>
      </c>
      <c r="D7262" t="s">
        <v>52</v>
      </c>
      <c r="E7262" t="s">
        <v>53</v>
      </c>
      <c r="F7262" t="s">
        <v>39</v>
      </c>
      <c r="G7262" t="s">
        <v>221</v>
      </c>
      <c r="H7262" t="s">
        <v>222</v>
      </c>
      <c r="I7262" t="s">
        <v>42</v>
      </c>
      <c r="J7262">
        <v>2007</v>
      </c>
      <c r="K7262" t="b">
        <v>0</v>
      </c>
      <c r="L7262" t="s">
        <v>43</v>
      </c>
      <c r="M7262" t="s">
        <v>44</v>
      </c>
      <c r="N7262" t="s">
        <v>45</v>
      </c>
      <c r="O7262" t="s">
        <v>46</v>
      </c>
      <c r="P7262" t="s">
        <v>47</v>
      </c>
      <c r="Q7262" t="s">
        <v>48</v>
      </c>
      <c r="X7262">
        <v>22.65</v>
      </c>
      <c r="AA7262">
        <v>14.1</v>
      </c>
      <c r="AC7262">
        <v>32.659999999999997</v>
      </c>
      <c r="AD7262" t="s">
        <v>7620</v>
      </c>
      <c r="AG7262" t="s">
        <v>50</v>
      </c>
      <c r="AH7262" t="s">
        <v>51</v>
      </c>
    </row>
    <row r="7263" spans="1:34" x14ac:dyDescent="0.2">
      <c r="A7263" t="s">
        <v>34</v>
      </c>
      <c r="B7263" t="s">
        <v>35</v>
      </c>
      <c r="C7263" t="s">
        <v>36</v>
      </c>
      <c r="D7263" t="s">
        <v>281</v>
      </c>
      <c r="E7263" t="s">
        <v>282</v>
      </c>
      <c r="F7263" t="s">
        <v>39</v>
      </c>
      <c r="G7263" t="s">
        <v>375</v>
      </c>
      <c r="H7263" t="s">
        <v>376</v>
      </c>
      <c r="I7263" t="s">
        <v>42</v>
      </c>
      <c r="J7263">
        <v>2007</v>
      </c>
      <c r="K7263" t="b">
        <v>0</v>
      </c>
      <c r="L7263" t="s">
        <v>43</v>
      </c>
      <c r="M7263" t="s">
        <v>44</v>
      </c>
      <c r="N7263" t="s">
        <v>45</v>
      </c>
      <c r="O7263" t="s">
        <v>46</v>
      </c>
      <c r="P7263" t="s">
        <v>47</v>
      </c>
      <c r="Q7263" t="s">
        <v>48</v>
      </c>
      <c r="X7263">
        <v>22.65</v>
      </c>
      <c r="AA7263">
        <v>15.57</v>
      </c>
      <c r="AC7263">
        <v>30.66</v>
      </c>
      <c r="AD7263" t="s">
        <v>7621</v>
      </c>
      <c r="AG7263" t="s">
        <v>50</v>
      </c>
      <c r="AH7263" t="s">
        <v>51</v>
      </c>
    </row>
    <row r="7264" spans="1:34" x14ac:dyDescent="0.2">
      <c r="A7264" t="s">
        <v>34</v>
      </c>
      <c r="B7264" t="s">
        <v>35</v>
      </c>
      <c r="C7264" t="s">
        <v>36</v>
      </c>
      <c r="D7264" t="s">
        <v>52</v>
      </c>
      <c r="E7264" t="s">
        <v>53</v>
      </c>
      <c r="F7264" t="s">
        <v>39</v>
      </c>
      <c r="G7264" t="s">
        <v>232</v>
      </c>
      <c r="H7264" t="s">
        <v>233</v>
      </c>
      <c r="I7264" t="s">
        <v>42</v>
      </c>
      <c r="J7264">
        <v>2007</v>
      </c>
      <c r="K7264" t="b">
        <v>0</v>
      </c>
      <c r="L7264" t="s">
        <v>43</v>
      </c>
      <c r="M7264" t="s">
        <v>56</v>
      </c>
      <c r="N7264" t="s">
        <v>57</v>
      </c>
      <c r="O7264" t="s">
        <v>46</v>
      </c>
      <c r="P7264" t="s">
        <v>47</v>
      </c>
      <c r="Q7264" t="s">
        <v>48</v>
      </c>
      <c r="X7264">
        <v>22.68</v>
      </c>
      <c r="AA7264">
        <v>6.98</v>
      </c>
      <c r="AC7264">
        <v>46.54</v>
      </c>
      <c r="AD7264" t="s">
        <v>7622</v>
      </c>
      <c r="AG7264" t="s">
        <v>50</v>
      </c>
      <c r="AH7264" t="s">
        <v>51</v>
      </c>
    </row>
    <row r="7265" spans="1:34" x14ac:dyDescent="0.2">
      <c r="A7265" t="s">
        <v>34</v>
      </c>
      <c r="B7265" t="s">
        <v>35</v>
      </c>
      <c r="C7265" t="s">
        <v>36</v>
      </c>
      <c r="D7265" t="s">
        <v>64</v>
      </c>
      <c r="E7265" t="s">
        <v>65</v>
      </c>
      <c r="F7265" t="s">
        <v>39</v>
      </c>
      <c r="G7265" t="s">
        <v>365</v>
      </c>
      <c r="H7265" t="s">
        <v>366</v>
      </c>
      <c r="I7265" t="s">
        <v>42</v>
      </c>
      <c r="J7265">
        <v>2007</v>
      </c>
      <c r="K7265" t="b">
        <v>0</v>
      </c>
      <c r="L7265" t="s">
        <v>43</v>
      </c>
      <c r="M7265" t="s">
        <v>44</v>
      </c>
      <c r="N7265" t="s">
        <v>45</v>
      </c>
      <c r="O7265" t="s">
        <v>46</v>
      </c>
      <c r="P7265" t="s">
        <v>47</v>
      </c>
      <c r="Q7265" t="s">
        <v>48</v>
      </c>
      <c r="X7265">
        <v>22.82</v>
      </c>
      <c r="AA7265">
        <v>12.51</v>
      </c>
      <c r="AC7265">
        <v>35.520000000000003</v>
      </c>
      <c r="AD7265" t="s">
        <v>7623</v>
      </c>
      <c r="AG7265" t="s">
        <v>50</v>
      </c>
      <c r="AH7265" t="s">
        <v>51</v>
      </c>
    </row>
    <row r="7266" spans="1:34" x14ac:dyDescent="0.2">
      <c r="A7266" t="s">
        <v>34</v>
      </c>
      <c r="B7266" t="s">
        <v>35</v>
      </c>
      <c r="C7266" t="s">
        <v>36</v>
      </c>
      <c r="D7266" t="s">
        <v>64</v>
      </c>
      <c r="E7266" t="s">
        <v>65</v>
      </c>
      <c r="F7266" t="s">
        <v>39</v>
      </c>
      <c r="G7266" t="s">
        <v>403</v>
      </c>
      <c r="H7266" t="s">
        <v>404</v>
      </c>
      <c r="I7266" t="s">
        <v>42</v>
      </c>
      <c r="J7266">
        <v>2007</v>
      </c>
      <c r="K7266" t="b">
        <v>0</v>
      </c>
      <c r="L7266" t="s">
        <v>43</v>
      </c>
      <c r="M7266" t="s">
        <v>44</v>
      </c>
      <c r="N7266" t="s">
        <v>45</v>
      </c>
      <c r="O7266" t="s">
        <v>46</v>
      </c>
      <c r="P7266" t="s">
        <v>47</v>
      </c>
      <c r="Q7266" t="s">
        <v>48</v>
      </c>
      <c r="X7266">
        <v>22.84</v>
      </c>
      <c r="AA7266">
        <v>18.63</v>
      </c>
      <c r="AC7266">
        <v>27.34</v>
      </c>
      <c r="AD7266" t="s">
        <v>7624</v>
      </c>
      <c r="AG7266" t="s">
        <v>50</v>
      </c>
      <c r="AH7266" t="s">
        <v>51</v>
      </c>
    </row>
    <row r="7267" spans="1:34" x14ac:dyDescent="0.2">
      <c r="A7267" t="s">
        <v>34</v>
      </c>
      <c r="B7267" t="s">
        <v>35</v>
      </c>
      <c r="C7267" t="s">
        <v>36</v>
      </c>
      <c r="D7267" t="s">
        <v>77</v>
      </c>
      <c r="E7267" t="s">
        <v>78</v>
      </c>
      <c r="F7267" t="s">
        <v>39</v>
      </c>
      <c r="G7267" t="s">
        <v>508</v>
      </c>
      <c r="H7267" t="s">
        <v>509</v>
      </c>
      <c r="I7267" t="s">
        <v>42</v>
      </c>
      <c r="J7267">
        <v>2007</v>
      </c>
      <c r="K7267" t="b">
        <v>0</v>
      </c>
      <c r="L7267" t="s">
        <v>43</v>
      </c>
      <c r="M7267" t="s">
        <v>61</v>
      </c>
      <c r="N7267" t="s">
        <v>62</v>
      </c>
      <c r="O7267" t="s">
        <v>46</v>
      </c>
      <c r="P7267" t="s">
        <v>47</v>
      </c>
      <c r="Q7267" t="s">
        <v>48</v>
      </c>
      <c r="X7267">
        <v>22.9</v>
      </c>
      <c r="AA7267">
        <v>15.31</v>
      </c>
      <c r="AC7267">
        <v>32.409999999999997</v>
      </c>
      <c r="AD7267" t="s">
        <v>7625</v>
      </c>
      <c r="AG7267" t="s">
        <v>50</v>
      </c>
      <c r="AH7267" t="s">
        <v>51</v>
      </c>
    </row>
    <row r="7268" spans="1:34" x14ac:dyDescent="0.2">
      <c r="A7268" t="s">
        <v>34</v>
      </c>
      <c r="B7268" t="s">
        <v>35</v>
      </c>
      <c r="C7268" t="s">
        <v>36</v>
      </c>
      <c r="D7268" t="s">
        <v>281</v>
      </c>
      <c r="E7268" t="s">
        <v>282</v>
      </c>
      <c r="F7268" t="s">
        <v>39</v>
      </c>
      <c r="G7268" t="s">
        <v>545</v>
      </c>
      <c r="H7268" t="s">
        <v>546</v>
      </c>
      <c r="I7268" t="s">
        <v>42</v>
      </c>
      <c r="J7268">
        <v>2007</v>
      </c>
      <c r="K7268" t="b">
        <v>0</v>
      </c>
      <c r="L7268" t="s">
        <v>43</v>
      </c>
      <c r="M7268" t="s">
        <v>61</v>
      </c>
      <c r="N7268" t="s">
        <v>62</v>
      </c>
      <c r="O7268" t="s">
        <v>46</v>
      </c>
      <c r="P7268" t="s">
        <v>47</v>
      </c>
      <c r="Q7268" t="s">
        <v>48</v>
      </c>
      <c r="X7268">
        <v>22.89</v>
      </c>
      <c r="AA7268">
        <v>17.649999999999999</v>
      </c>
      <c r="AC7268">
        <v>28.87</v>
      </c>
      <c r="AD7268" t="s">
        <v>7626</v>
      </c>
      <c r="AG7268" t="s">
        <v>50</v>
      </c>
      <c r="AH7268" t="s">
        <v>51</v>
      </c>
    </row>
    <row r="7269" spans="1:34" x14ac:dyDescent="0.2">
      <c r="A7269" t="s">
        <v>34</v>
      </c>
      <c r="B7269" t="s">
        <v>35</v>
      </c>
      <c r="C7269" t="s">
        <v>36</v>
      </c>
      <c r="D7269" t="s">
        <v>64</v>
      </c>
      <c r="E7269" t="s">
        <v>65</v>
      </c>
      <c r="F7269" t="s">
        <v>39</v>
      </c>
      <c r="G7269" t="s">
        <v>206</v>
      </c>
      <c r="H7269" t="s">
        <v>207</v>
      </c>
      <c r="I7269" t="s">
        <v>42</v>
      </c>
      <c r="J7269">
        <v>2007</v>
      </c>
      <c r="K7269" t="b">
        <v>0</v>
      </c>
      <c r="L7269" t="s">
        <v>43</v>
      </c>
      <c r="M7269" t="s">
        <v>44</v>
      </c>
      <c r="N7269" t="s">
        <v>45</v>
      </c>
      <c r="O7269" t="s">
        <v>46</v>
      </c>
      <c r="P7269" t="s">
        <v>47</v>
      </c>
      <c r="Q7269" t="s">
        <v>48</v>
      </c>
      <c r="X7269">
        <v>22.91</v>
      </c>
      <c r="AA7269">
        <v>18.559999999999999</v>
      </c>
      <c r="AC7269">
        <v>27.64</v>
      </c>
      <c r="AD7269" t="s">
        <v>7627</v>
      </c>
      <c r="AG7269" t="s">
        <v>50</v>
      </c>
      <c r="AH7269" t="s">
        <v>51</v>
      </c>
    </row>
    <row r="7270" spans="1:34" x14ac:dyDescent="0.2">
      <c r="A7270" t="s">
        <v>34</v>
      </c>
      <c r="B7270" t="s">
        <v>35</v>
      </c>
      <c r="C7270" t="s">
        <v>36</v>
      </c>
      <c r="D7270" t="s">
        <v>147</v>
      </c>
      <c r="E7270" t="s">
        <v>148</v>
      </c>
      <c r="F7270" t="s">
        <v>39</v>
      </c>
      <c r="G7270" t="s">
        <v>483</v>
      </c>
      <c r="H7270" t="s">
        <v>484</v>
      </c>
      <c r="I7270" t="s">
        <v>42</v>
      </c>
      <c r="J7270">
        <v>2007</v>
      </c>
      <c r="K7270" t="b">
        <v>0</v>
      </c>
      <c r="L7270" t="s">
        <v>43</v>
      </c>
      <c r="M7270" t="s">
        <v>44</v>
      </c>
      <c r="N7270" t="s">
        <v>45</v>
      </c>
      <c r="O7270" t="s">
        <v>46</v>
      </c>
      <c r="P7270" t="s">
        <v>47</v>
      </c>
      <c r="Q7270" t="s">
        <v>48</v>
      </c>
      <c r="X7270">
        <v>23.12</v>
      </c>
      <c r="AA7270">
        <v>11.05</v>
      </c>
      <c r="AC7270">
        <v>39.119999999999997</v>
      </c>
      <c r="AD7270" t="s">
        <v>7628</v>
      </c>
      <c r="AG7270" t="s">
        <v>50</v>
      </c>
      <c r="AH7270" t="s">
        <v>51</v>
      </c>
    </row>
    <row r="7271" spans="1:34" x14ac:dyDescent="0.2">
      <c r="A7271" t="s">
        <v>34</v>
      </c>
      <c r="B7271" t="s">
        <v>35</v>
      </c>
      <c r="C7271" t="s">
        <v>36</v>
      </c>
      <c r="D7271" t="s">
        <v>52</v>
      </c>
      <c r="E7271" t="s">
        <v>53</v>
      </c>
      <c r="F7271" t="s">
        <v>39</v>
      </c>
      <c r="G7271" t="s">
        <v>270</v>
      </c>
      <c r="H7271" t="s">
        <v>271</v>
      </c>
      <c r="I7271" t="s">
        <v>42</v>
      </c>
      <c r="J7271">
        <v>2007</v>
      </c>
      <c r="K7271" t="b">
        <v>0</v>
      </c>
      <c r="L7271" t="s">
        <v>43</v>
      </c>
      <c r="M7271" t="s">
        <v>56</v>
      </c>
      <c r="N7271" t="s">
        <v>57</v>
      </c>
      <c r="O7271" t="s">
        <v>46</v>
      </c>
      <c r="P7271" t="s">
        <v>47</v>
      </c>
      <c r="Q7271" t="s">
        <v>48</v>
      </c>
      <c r="X7271">
        <v>23.06</v>
      </c>
      <c r="AA7271">
        <v>12.94</v>
      </c>
      <c r="AC7271">
        <v>36.119999999999997</v>
      </c>
      <c r="AD7271" t="s">
        <v>7629</v>
      </c>
      <c r="AG7271" t="s">
        <v>50</v>
      </c>
      <c r="AH7271" t="s">
        <v>51</v>
      </c>
    </row>
    <row r="7272" spans="1:34" x14ac:dyDescent="0.2">
      <c r="A7272" t="s">
        <v>34</v>
      </c>
      <c r="B7272" t="s">
        <v>35</v>
      </c>
      <c r="C7272" t="s">
        <v>36</v>
      </c>
      <c r="D7272" t="s">
        <v>52</v>
      </c>
      <c r="E7272" t="s">
        <v>53</v>
      </c>
      <c r="F7272" t="s">
        <v>39</v>
      </c>
      <c r="G7272" t="s">
        <v>156</v>
      </c>
      <c r="H7272" t="s">
        <v>157</v>
      </c>
      <c r="I7272" t="s">
        <v>42</v>
      </c>
      <c r="J7272">
        <v>2007</v>
      </c>
      <c r="K7272" t="b">
        <v>0</v>
      </c>
      <c r="L7272" t="s">
        <v>43</v>
      </c>
      <c r="M7272" t="s">
        <v>56</v>
      </c>
      <c r="N7272" t="s">
        <v>57</v>
      </c>
      <c r="O7272" t="s">
        <v>46</v>
      </c>
      <c r="P7272" t="s">
        <v>47</v>
      </c>
      <c r="Q7272" t="s">
        <v>48</v>
      </c>
      <c r="X7272">
        <v>23.18</v>
      </c>
      <c r="AA7272">
        <v>11.49</v>
      </c>
      <c r="AC7272">
        <v>38.17</v>
      </c>
      <c r="AD7272" t="s">
        <v>7630</v>
      </c>
      <c r="AG7272" t="s">
        <v>50</v>
      </c>
      <c r="AH7272" t="s">
        <v>51</v>
      </c>
    </row>
    <row r="7273" spans="1:34" x14ac:dyDescent="0.2">
      <c r="A7273" t="s">
        <v>34</v>
      </c>
      <c r="B7273" t="s">
        <v>35</v>
      </c>
      <c r="C7273" t="s">
        <v>36</v>
      </c>
      <c r="D7273" t="s">
        <v>281</v>
      </c>
      <c r="E7273" t="s">
        <v>282</v>
      </c>
      <c r="F7273" t="s">
        <v>39</v>
      </c>
      <c r="G7273" t="s">
        <v>291</v>
      </c>
      <c r="H7273" t="s">
        <v>292</v>
      </c>
      <c r="I7273" t="s">
        <v>42</v>
      </c>
      <c r="J7273">
        <v>2007</v>
      </c>
      <c r="K7273" t="b">
        <v>0</v>
      </c>
      <c r="L7273" t="s">
        <v>43</v>
      </c>
      <c r="M7273" t="s">
        <v>44</v>
      </c>
      <c r="N7273" t="s">
        <v>45</v>
      </c>
      <c r="O7273" t="s">
        <v>46</v>
      </c>
      <c r="P7273" t="s">
        <v>47</v>
      </c>
      <c r="Q7273" t="s">
        <v>48</v>
      </c>
      <c r="X7273">
        <v>23.25</v>
      </c>
      <c r="AA7273">
        <v>14.03</v>
      </c>
      <c r="AC7273">
        <v>34.69</v>
      </c>
      <c r="AD7273" t="s">
        <v>7631</v>
      </c>
      <c r="AG7273" t="s">
        <v>50</v>
      </c>
      <c r="AH7273" t="s">
        <v>51</v>
      </c>
    </row>
    <row r="7274" spans="1:34" x14ac:dyDescent="0.2">
      <c r="A7274" t="s">
        <v>34</v>
      </c>
      <c r="B7274" t="s">
        <v>35</v>
      </c>
      <c r="C7274" t="s">
        <v>36</v>
      </c>
      <c r="D7274" t="s">
        <v>64</v>
      </c>
      <c r="E7274" t="s">
        <v>65</v>
      </c>
      <c r="F7274" t="s">
        <v>39</v>
      </c>
      <c r="G7274" t="s">
        <v>752</v>
      </c>
      <c r="H7274" t="s">
        <v>753</v>
      </c>
      <c r="I7274" t="s">
        <v>42</v>
      </c>
      <c r="J7274">
        <v>2007</v>
      </c>
      <c r="K7274" t="b">
        <v>0</v>
      </c>
      <c r="L7274" t="s">
        <v>43</v>
      </c>
      <c r="M7274" t="s">
        <v>44</v>
      </c>
      <c r="N7274" t="s">
        <v>45</v>
      </c>
      <c r="O7274" t="s">
        <v>46</v>
      </c>
      <c r="P7274" t="s">
        <v>47</v>
      </c>
      <c r="Q7274" t="s">
        <v>48</v>
      </c>
      <c r="X7274">
        <v>23.22</v>
      </c>
      <c r="AA7274">
        <v>15.1</v>
      </c>
      <c r="AC7274">
        <v>32.729999999999997</v>
      </c>
      <c r="AD7274" t="s">
        <v>7632</v>
      </c>
      <c r="AG7274" t="s">
        <v>50</v>
      </c>
      <c r="AH7274" t="s">
        <v>51</v>
      </c>
    </row>
    <row r="7275" spans="1:34" x14ac:dyDescent="0.2">
      <c r="A7275" t="s">
        <v>34</v>
      </c>
      <c r="B7275" t="s">
        <v>35</v>
      </c>
      <c r="C7275" t="s">
        <v>36</v>
      </c>
      <c r="D7275" t="s">
        <v>52</v>
      </c>
      <c r="E7275" t="s">
        <v>53</v>
      </c>
      <c r="F7275" t="s">
        <v>39</v>
      </c>
      <c r="G7275" t="s">
        <v>237</v>
      </c>
      <c r="H7275" t="s">
        <v>238</v>
      </c>
      <c r="I7275" t="s">
        <v>42</v>
      </c>
      <c r="J7275">
        <v>2007</v>
      </c>
      <c r="K7275" t="b">
        <v>0</v>
      </c>
      <c r="L7275" t="s">
        <v>43</v>
      </c>
      <c r="M7275" t="s">
        <v>44</v>
      </c>
      <c r="N7275" t="s">
        <v>45</v>
      </c>
      <c r="O7275" t="s">
        <v>46</v>
      </c>
      <c r="P7275" t="s">
        <v>47</v>
      </c>
      <c r="Q7275" t="s">
        <v>48</v>
      </c>
      <c r="X7275">
        <v>23.23</v>
      </c>
      <c r="AA7275">
        <v>15.7</v>
      </c>
      <c r="AC7275">
        <v>31.66</v>
      </c>
      <c r="AD7275" t="s">
        <v>7633</v>
      </c>
      <c r="AG7275" t="s">
        <v>50</v>
      </c>
      <c r="AH7275" t="s">
        <v>51</v>
      </c>
    </row>
    <row r="7276" spans="1:34" x14ac:dyDescent="0.2">
      <c r="A7276" t="s">
        <v>34</v>
      </c>
      <c r="B7276" t="s">
        <v>35</v>
      </c>
      <c r="C7276" t="s">
        <v>36</v>
      </c>
      <c r="D7276" t="s">
        <v>64</v>
      </c>
      <c r="E7276" t="s">
        <v>65</v>
      </c>
      <c r="F7276" t="s">
        <v>39</v>
      </c>
      <c r="G7276" t="s">
        <v>403</v>
      </c>
      <c r="H7276" t="s">
        <v>404</v>
      </c>
      <c r="I7276" t="s">
        <v>42</v>
      </c>
      <c r="J7276">
        <v>2007</v>
      </c>
      <c r="K7276" t="b">
        <v>0</v>
      </c>
      <c r="L7276" t="s">
        <v>43</v>
      </c>
      <c r="M7276" t="s">
        <v>56</v>
      </c>
      <c r="N7276" t="s">
        <v>57</v>
      </c>
      <c r="O7276" t="s">
        <v>46</v>
      </c>
      <c r="P7276" t="s">
        <v>47</v>
      </c>
      <c r="Q7276" t="s">
        <v>48</v>
      </c>
      <c r="X7276">
        <v>23.23</v>
      </c>
      <c r="AA7276">
        <v>17.22</v>
      </c>
      <c r="AC7276">
        <v>29.95</v>
      </c>
      <c r="AD7276" t="s">
        <v>7634</v>
      </c>
      <c r="AG7276" t="s">
        <v>50</v>
      </c>
      <c r="AH7276" t="s">
        <v>51</v>
      </c>
    </row>
    <row r="7277" spans="1:34" x14ac:dyDescent="0.2">
      <c r="A7277" t="s">
        <v>34</v>
      </c>
      <c r="B7277" t="s">
        <v>35</v>
      </c>
      <c r="C7277" t="s">
        <v>36</v>
      </c>
      <c r="D7277" t="s">
        <v>64</v>
      </c>
      <c r="E7277" t="s">
        <v>65</v>
      </c>
      <c r="F7277" t="s">
        <v>39</v>
      </c>
      <c r="G7277" t="s">
        <v>463</v>
      </c>
      <c r="H7277" t="s">
        <v>464</v>
      </c>
      <c r="I7277" t="s">
        <v>42</v>
      </c>
      <c r="J7277">
        <v>2007</v>
      </c>
      <c r="K7277" t="b">
        <v>0</v>
      </c>
      <c r="L7277" t="s">
        <v>43</v>
      </c>
      <c r="M7277" t="s">
        <v>44</v>
      </c>
      <c r="N7277" t="s">
        <v>45</v>
      </c>
      <c r="O7277" t="s">
        <v>46</v>
      </c>
      <c r="P7277" t="s">
        <v>47</v>
      </c>
      <c r="Q7277" t="s">
        <v>48</v>
      </c>
      <c r="X7277">
        <v>23.39</v>
      </c>
      <c r="AA7277">
        <v>18.489999999999998</v>
      </c>
      <c r="AC7277">
        <v>28.61</v>
      </c>
      <c r="AD7277" t="s">
        <v>7635</v>
      </c>
      <c r="AG7277" t="s">
        <v>50</v>
      </c>
      <c r="AH7277" t="s">
        <v>51</v>
      </c>
    </row>
    <row r="7278" spans="1:34" x14ac:dyDescent="0.2">
      <c r="A7278" t="s">
        <v>34</v>
      </c>
      <c r="B7278" t="s">
        <v>35</v>
      </c>
      <c r="C7278" t="s">
        <v>36</v>
      </c>
      <c r="D7278" t="s">
        <v>52</v>
      </c>
      <c r="E7278" t="s">
        <v>53</v>
      </c>
      <c r="F7278" t="s">
        <v>39</v>
      </c>
      <c r="G7278" t="s">
        <v>123</v>
      </c>
      <c r="H7278" t="s">
        <v>124</v>
      </c>
      <c r="I7278" t="s">
        <v>42</v>
      </c>
      <c r="J7278">
        <v>2007</v>
      </c>
      <c r="K7278" t="b">
        <v>0</v>
      </c>
      <c r="L7278" t="s">
        <v>43</v>
      </c>
      <c r="M7278" t="s">
        <v>56</v>
      </c>
      <c r="N7278" t="s">
        <v>57</v>
      </c>
      <c r="O7278" t="s">
        <v>46</v>
      </c>
      <c r="P7278" t="s">
        <v>47</v>
      </c>
      <c r="Q7278" t="s">
        <v>48</v>
      </c>
      <c r="X7278">
        <v>23.39</v>
      </c>
      <c r="AA7278">
        <v>6.85</v>
      </c>
      <c r="AC7278">
        <v>49.5</v>
      </c>
      <c r="AD7278" t="s">
        <v>7636</v>
      </c>
      <c r="AG7278" t="s">
        <v>50</v>
      </c>
      <c r="AH7278" t="s">
        <v>51</v>
      </c>
    </row>
    <row r="7279" spans="1:34" x14ac:dyDescent="0.2">
      <c r="A7279" t="s">
        <v>34</v>
      </c>
      <c r="B7279" t="s">
        <v>35</v>
      </c>
      <c r="C7279" t="s">
        <v>36</v>
      </c>
      <c r="D7279" t="s">
        <v>64</v>
      </c>
      <c r="E7279" t="s">
        <v>65</v>
      </c>
      <c r="F7279" t="s">
        <v>39</v>
      </c>
      <c r="G7279" t="s">
        <v>66</v>
      </c>
      <c r="H7279" t="s">
        <v>67</v>
      </c>
      <c r="I7279" t="s">
        <v>42</v>
      </c>
      <c r="J7279">
        <v>2007</v>
      </c>
      <c r="K7279" t="b">
        <v>0</v>
      </c>
      <c r="L7279" t="s">
        <v>43</v>
      </c>
      <c r="M7279" t="s">
        <v>56</v>
      </c>
      <c r="N7279" t="s">
        <v>57</v>
      </c>
      <c r="O7279" t="s">
        <v>46</v>
      </c>
      <c r="P7279" t="s">
        <v>47</v>
      </c>
      <c r="Q7279" t="s">
        <v>48</v>
      </c>
      <c r="X7279">
        <v>23.46</v>
      </c>
      <c r="AA7279">
        <v>16.690000000000001</v>
      </c>
      <c r="AC7279">
        <v>30.84</v>
      </c>
      <c r="AD7279" t="s">
        <v>7637</v>
      </c>
      <c r="AG7279" t="s">
        <v>50</v>
      </c>
      <c r="AH7279" t="s">
        <v>51</v>
      </c>
    </row>
    <row r="7280" spans="1:34" x14ac:dyDescent="0.2">
      <c r="A7280" t="s">
        <v>34</v>
      </c>
      <c r="B7280" t="s">
        <v>35</v>
      </c>
      <c r="C7280" t="s">
        <v>36</v>
      </c>
      <c r="D7280" t="s">
        <v>77</v>
      </c>
      <c r="E7280" t="s">
        <v>78</v>
      </c>
      <c r="F7280" t="s">
        <v>39</v>
      </c>
      <c r="G7280" t="s">
        <v>307</v>
      </c>
      <c r="H7280" t="s">
        <v>308</v>
      </c>
      <c r="I7280" t="s">
        <v>42</v>
      </c>
      <c r="J7280">
        <v>2007</v>
      </c>
      <c r="K7280" t="b">
        <v>0</v>
      </c>
      <c r="L7280" t="s">
        <v>43</v>
      </c>
      <c r="M7280" t="s">
        <v>56</v>
      </c>
      <c r="N7280" t="s">
        <v>57</v>
      </c>
      <c r="O7280" t="s">
        <v>46</v>
      </c>
      <c r="P7280" t="s">
        <v>47</v>
      </c>
      <c r="Q7280" t="s">
        <v>48</v>
      </c>
      <c r="X7280">
        <v>23.45</v>
      </c>
      <c r="AA7280">
        <v>16.84</v>
      </c>
      <c r="AC7280">
        <v>31.15</v>
      </c>
      <c r="AD7280" t="s">
        <v>5907</v>
      </c>
      <c r="AG7280" t="s">
        <v>50</v>
      </c>
      <c r="AH7280" t="s">
        <v>51</v>
      </c>
    </row>
    <row r="7281" spans="1:34" x14ac:dyDescent="0.2">
      <c r="A7281" t="s">
        <v>34</v>
      </c>
      <c r="B7281" t="s">
        <v>35</v>
      </c>
      <c r="C7281" t="s">
        <v>36</v>
      </c>
      <c r="D7281" t="s">
        <v>64</v>
      </c>
      <c r="E7281" t="s">
        <v>65</v>
      </c>
      <c r="F7281" t="s">
        <v>39</v>
      </c>
      <c r="G7281" t="s">
        <v>685</v>
      </c>
      <c r="H7281" t="s">
        <v>686</v>
      </c>
      <c r="I7281" t="s">
        <v>42</v>
      </c>
      <c r="J7281">
        <v>2007</v>
      </c>
      <c r="K7281" t="b">
        <v>0</v>
      </c>
      <c r="L7281" t="s">
        <v>43</v>
      </c>
      <c r="M7281" t="s">
        <v>44</v>
      </c>
      <c r="N7281" t="s">
        <v>45</v>
      </c>
      <c r="O7281" t="s">
        <v>46</v>
      </c>
      <c r="P7281" t="s">
        <v>47</v>
      </c>
      <c r="Q7281" t="s">
        <v>48</v>
      </c>
      <c r="X7281">
        <v>23.54</v>
      </c>
      <c r="AA7281">
        <v>17.61</v>
      </c>
      <c r="AC7281">
        <v>29.93</v>
      </c>
      <c r="AD7281" t="s">
        <v>7638</v>
      </c>
      <c r="AG7281" t="s">
        <v>50</v>
      </c>
      <c r="AH7281" t="s">
        <v>51</v>
      </c>
    </row>
    <row r="7282" spans="1:34" x14ac:dyDescent="0.2">
      <c r="A7282" t="s">
        <v>34</v>
      </c>
      <c r="B7282" t="s">
        <v>35</v>
      </c>
      <c r="C7282" t="s">
        <v>36</v>
      </c>
      <c r="D7282" t="s">
        <v>37</v>
      </c>
      <c r="E7282" t="s">
        <v>38</v>
      </c>
      <c r="F7282" t="s">
        <v>39</v>
      </c>
      <c r="G7282" t="s">
        <v>595</v>
      </c>
      <c r="H7282" t="s">
        <v>596</v>
      </c>
      <c r="I7282" t="s">
        <v>42</v>
      </c>
      <c r="J7282">
        <v>2007</v>
      </c>
      <c r="K7282" t="b">
        <v>0</v>
      </c>
      <c r="L7282" t="s">
        <v>43</v>
      </c>
      <c r="M7282" t="s">
        <v>44</v>
      </c>
      <c r="N7282" t="s">
        <v>45</v>
      </c>
      <c r="O7282" t="s">
        <v>46</v>
      </c>
      <c r="P7282" t="s">
        <v>47</v>
      </c>
      <c r="Q7282" t="s">
        <v>48</v>
      </c>
      <c r="X7282">
        <v>23.48</v>
      </c>
      <c r="AA7282">
        <v>18.68</v>
      </c>
      <c r="AC7282">
        <v>28.8</v>
      </c>
      <c r="AD7282" t="s">
        <v>7639</v>
      </c>
      <c r="AG7282" t="s">
        <v>50</v>
      </c>
      <c r="AH7282" t="s">
        <v>51</v>
      </c>
    </row>
    <row r="7283" spans="1:34" x14ac:dyDescent="0.2">
      <c r="A7283" t="s">
        <v>34</v>
      </c>
      <c r="B7283" t="s">
        <v>35</v>
      </c>
      <c r="C7283" t="s">
        <v>36</v>
      </c>
      <c r="D7283" t="s">
        <v>52</v>
      </c>
      <c r="E7283" t="s">
        <v>53</v>
      </c>
      <c r="F7283" t="s">
        <v>39</v>
      </c>
      <c r="G7283" t="s">
        <v>174</v>
      </c>
      <c r="H7283" t="s">
        <v>175</v>
      </c>
      <c r="I7283" t="s">
        <v>42</v>
      </c>
      <c r="J7283">
        <v>2007</v>
      </c>
      <c r="K7283" t="b">
        <v>0</v>
      </c>
      <c r="L7283" t="s">
        <v>43</v>
      </c>
      <c r="M7283" t="s">
        <v>56</v>
      </c>
      <c r="N7283" t="s">
        <v>57</v>
      </c>
      <c r="O7283" t="s">
        <v>46</v>
      </c>
      <c r="P7283" t="s">
        <v>47</v>
      </c>
      <c r="Q7283" t="s">
        <v>48</v>
      </c>
      <c r="X7283">
        <v>23.46</v>
      </c>
      <c r="AA7283">
        <v>6.97</v>
      </c>
      <c r="AC7283">
        <v>48.07</v>
      </c>
      <c r="AD7283" t="s">
        <v>7640</v>
      </c>
      <c r="AG7283" t="s">
        <v>50</v>
      </c>
      <c r="AH7283" t="s">
        <v>51</v>
      </c>
    </row>
    <row r="7284" spans="1:34" x14ac:dyDescent="0.2">
      <c r="A7284" t="s">
        <v>34</v>
      </c>
      <c r="B7284" t="s">
        <v>35</v>
      </c>
      <c r="C7284" t="s">
        <v>36</v>
      </c>
      <c r="D7284" t="s">
        <v>281</v>
      </c>
      <c r="E7284" t="s">
        <v>282</v>
      </c>
      <c r="F7284" t="s">
        <v>39</v>
      </c>
      <c r="G7284" t="s">
        <v>362</v>
      </c>
      <c r="H7284" t="s">
        <v>363</v>
      </c>
      <c r="I7284" t="s">
        <v>42</v>
      </c>
      <c r="J7284">
        <v>2007</v>
      </c>
      <c r="K7284" t="b">
        <v>0</v>
      </c>
      <c r="L7284" t="s">
        <v>43</v>
      </c>
      <c r="M7284" t="s">
        <v>44</v>
      </c>
      <c r="N7284" t="s">
        <v>45</v>
      </c>
      <c r="O7284" t="s">
        <v>46</v>
      </c>
      <c r="P7284" t="s">
        <v>47</v>
      </c>
      <c r="Q7284" t="s">
        <v>48</v>
      </c>
      <c r="X7284">
        <v>23.6</v>
      </c>
      <c r="AA7284">
        <v>11.17</v>
      </c>
      <c r="AC7284">
        <v>39.770000000000003</v>
      </c>
      <c r="AD7284" t="s">
        <v>7641</v>
      </c>
      <c r="AG7284" t="s">
        <v>50</v>
      </c>
      <c r="AH7284" t="s">
        <v>51</v>
      </c>
    </row>
    <row r="7285" spans="1:34" x14ac:dyDescent="0.2">
      <c r="A7285" t="s">
        <v>34</v>
      </c>
      <c r="B7285" t="s">
        <v>35</v>
      </c>
      <c r="C7285" t="s">
        <v>36</v>
      </c>
      <c r="D7285" t="s">
        <v>64</v>
      </c>
      <c r="E7285" t="s">
        <v>65</v>
      </c>
      <c r="F7285" t="s">
        <v>39</v>
      </c>
      <c r="G7285" t="s">
        <v>329</v>
      </c>
      <c r="H7285" t="s">
        <v>330</v>
      </c>
      <c r="I7285" t="s">
        <v>42</v>
      </c>
      <c r="J7285">
        <v>2007</v>
      </c>
      <c r="K7285" t="b">
        <v>0</v>
      </c>
      <c r="L7285" t="s">
        <v>43</v>
      </c>
      <c r="M7285" t="s">
        <v>61</v>
      </c>
      <c r="N7285" t="s">
        <v>62</v>
      </c>
      <c r="O7285" t="s">
        <v>46</v>
      </c>
      <c r="P7285" t="s">
        <v>47</v>
      </c>
      <c r="Q7285" t="s">
        <v>48</v>
      </c>
      <c r="X7285">
        <v>23.56</v>
      </c>
      <c r="AA7285">
        <v>12.27</v>
      </c>
      <c r="AC7285">
        <v>36.82</v>
      </c>
      <c r="AD7285" t="s">
        <v>7642</v>
      </c>
      <c r="AG7285" t="s">
        <v>50</v>
      </c>
      <c r="AH7285" t="s">
        <v>51</v>
      </c>
    </row>
    <row r="7286" spans="1:34" x14ac:dyDescent="0.2">
      <c r="A7286" t="s">
        <v>34</v>
      </c>
      <c r="B7286" t="s">
        <v>35</v>
      </c>
      <c r="C7286" t="s">
        <v>36</v>
      </c>
      <c r="D7286" t="s">
        <v>77</v>
      </c>
      <c r="E7286" t="s">
        <v>78</v>
      </c>
      <c r="F7286" t="s">
        <v>39</v>
      </c>
      <c r="G7286" t="s">
        <v>455</v>
      </c>
      <c r="H7286" t="s">
        <v>456</v>
      </c>
      <c r="I7286" t="s">
        <v>42</v>
      </c>
      <c r="J7286">
        <v>2007</v>
      </c>
      <c r="K7286" t="b">
        <v>0</v>
      </c>
      <c r="L7286" t="s">
        <v>43</v>
      </c>
      <c r="M7286" t="s">
        <v>56</v>
      </c>
      <c r="N7286" t="s">
        <v>57</v>
      </c>
      <c r="O7286" t="s">
        <v>46</v>
      </c>
      <c r="P7286" t="s">
        <v>47</v>
      </c>
      <c r="Q7286" t="s">
        <v>48</v>
      </c>
      <c r="X7286">
        <v>23.61</v>
      </c>
      <c r="AA7286">
        <v>15.73</v>
      </c>
      <c r="AC7286">
        <v>32.07</v>
      </c>
      <c r="AD7286" t="s">
        <v>7643</v>
      </c>
      <c r="AG7286" t="s">
        <v>50</v>
      </c>
      <c r="AH7286" t="s">
        <v>51</v>
      </c>
    </row>
    <row r="7287" spans="1:34" x14ac:dyDescent="0.2">
      <c r="A7287" t="s">
        <v>34</v>
      </c>
      <c r="B7287" t="s">
        <v>35</v>
      </c>
      <c r="C7287" t="s">
        <v>36</v>
      </c>
      <c r="D7287" t="s">
        <v>64</v>
      </c>
      <c r="E7287" t="s">
        <v>65</v>
      </c>
      <c r="F7287" t="s">
        <v>39</v>
      </c>
      <c r="G7287" t="s">
        <v>577</v>
      </c>
      <c r="H7287" t="s">
        <v>578</v>
      </c>
      <c r="I7287" t="s">
        <v>42</v>
      </c>
      <c r="J7287">
        <v>2007</v>
      </c>
      <c r="K7287" t="b">
        <v>0</v>
      </c>
      <c r="L7287" t="s">
        <v>43</v>
      </c>
      <c r="M7287" t="s">
        <v>56</v>
      </c>
      <c r="N7287" t="s">
        <v>57</v>
      </c>
      <c r="O7287" t="s">
        <v>46</v>
      </c>
      <c r="P7287" t="s">
        <v>47</v>
      </c>
      <c r="Q7287" t="s">
        <v>48</v>
      </c>
      <c r="X7287">
        <v>23.63</v>
      </c>
      <c r="AA7287">
        <v>17.02</v>
      </c>
      <c r="AC7287">
        <v>31.05</v>
      </c>
      <c r="AD7287" t="s">
        <v>7644</v>
      </c>
      <c r="AG7287" t="s">
        <v>50</v>
      </c>
      <c r="AH7287" t="s">
        <v>51</v>
      </c>
    </row>
    <row r="7288" spans="1:34" x14ac:dyDescent="0.2">
      <c r="A7288" t="s">
        <v>34</v>
      </c>
      <c r="B7288" t="s">
        <v>35</v>
      </c>
      <c r="C7288" t="s">
        <v>36</v>
      </c>
      <c r="D7288" t="s">
        <v>281</v>
      </c>
      <c r="E7288" t="s">
        <v>282</v>
      </c>
      <c r="F7288" t="s">
        <v>39</v>
      </c>
      <c r="G7288" t="s">
        <v>618</v>
      </c>
      <c r="H7288" t="s">
        <v>619</v>
      </c>
      <c r="I7288" t="s">
        <v>42</v>
      </c>
      <c r="J7288">
        <v>2007</v>
      </c>
      <c r="K7288" t="b">
        <v>0</v>
      </c>
      <c r="L7288" t="s">
        <v>43</v>
      </c>
      <c r="M7288" t="s">
        <v>61</v>
      </c>
      <c r="N7288" t="s">
        <v>62</v>
      </c>
      <c r="O7288" t="s">
        <v>46</v>
      </c>
      <c r="P7288" t="s">
        <v>47</v>
      </c>
      <c r="Q7288" t="s">
        <v>48</v>
      </c>
      <c r="X7288">
        <v>23.56</v>
      </c>
      <c r="AA7288">
        <v>8.9</v>
      </c>
      <c r="AC7288">
        <v>46.49</v>
      </c>
      <c r="AD7288" t="s">
        <v>7645</v>
      </c>
      <c r="AG7288" t="s">
        <v>50</v>
      </c>
      <c r="AH7288" t="s">
        <v>51</v>
      </c>
    </row>
    <row r="7289" spans="1:34" x14ac:dyDescent="0.2">
      <c r="A7289" t="s">
        <v>34</v>
      </c>
      <c r="B7289" t="s">
        <v>35</v>
      </c>
      <c r="C7289" t="s">
        <v>36</v>
      </c>
      <c r="D7289" t="s">
        <v>37</v>
      </c>
      <c r="E7289" t="s">
        <v>38</v>
      </c>
      <c r="F7289" t="s">
        <v>39</v>
      </c>
      <c r="G7289" t="s">
        <v>368</v>
      </c>
      <c r="H7289" t="s">
        <v>369</v>
      </c>
      <c r="I7289" t="s">
        <v>42</v>
      </c>
      <c r="J7289">
        <v>2007</v>
      </c>
      <c r="K7289" t="b">
        <v>0</v>
      </c>
      <c r="L7289" t="s">
        <v>43</v>
      </c>
      <c r="M7289" t="s">
        <v>56</v>
      </c>
      <c r="N7289" t="s">
        <v>57</v>
      </c>
      <c r="O7289" t="s">
        <v>46</v>
      </c>
      <c r="P7289" t="s">
        <v>47</v>
      </c>
      <c r="Q7289" t="s">
        <v>48</v>
      </c>
      <c r="X7289">
        <v>23.67</v>
      </c>
      <c r="AA7289">
        <v>16.809999999999999</v>
      </c>
      <c r="AC7289">
        <v>31.36</v>
      </c>
      <c r="AD7289" t="s">
        <v>7646</v>
      </c>
      <c r="AG7289" t="s">
        <v>50</v>
      </c>
      <c r="AH7289" t="s">
        <v>51</v>
      </c>
    </row>
    <row r="7290" spans="1:34" x14ac:dyDescent="0.2">
      <c r="A7290" t="s">
        <v>34</v>
      </c>
      <c r="B7290" t="s">
        <v>35</v>
      </c>
      <c r="C7290" t="s">
        <v>36</v>
      </c>
      <c r="D7290" t="s">
        <v>52</v>
      </c>
      <c r="E7290" t="s">
        <v>53</v>
      </c>
      <c r="F7290" t="s">
        <v>39</v>
      </c>
      <c r="G7290" t="s">
        <v>288</v>
      </c>
      <c r="H7290" t="s">
        <v>289</v>
      </c>
      <c r="I7290" t="s">
        <v>42</v>
      </c>
      <c r="J7290">
        <v>2007</v>
      </c>
      <c r="K7290" t="b">
        <v>0</v>
      </c>
      <c r="L7290" t="s">
        <v>43</v>
      </c>
      <c r="M7290" t="s">
        <v>44</v>
      </c>
      <c r="N7290" t="s">
        <v>45</v>
      </c>
      <c r="O7290" t="s">
        <v>46</v>
      </c>
      <c r="P7290" t="s">
        <v>47</v>
      </c>
      <c r="Q7290" t="s">
        <v>48</v>
      </c>
      <c r="X7290">
        <v>23.84</v>
      </c>
      <c r="AA7290">
        <v>11.88</v>
      </c>
      <c r="AC7290">
        <v>39.58</v>
      </c>
      <c r="AD7290" t="s">
        <v>7647</v>
      </c>
      <c r="AG7290" t="s">
        <v>50</v>
      </c>
      <c r="AH7290" t="s">
        <v>51</v>
      </c>
    </row>
    <row r="7291" spans="1:34" x14ac:dyDescent="0.2">
      <c r="A7291" t="s">
        <v>34</v>
      </c>
      <c r="B7291" t="s">
        <v>35</v>
      </c>
      <c r="C7291" t="s">
        <v>36</v>
      </c>
      <c r="D7291" t="s">
        <v>281</v>
      </c>
      <c r="E7291" t="s">
        <v>282</v>
      </c>
      <c r="F7291" t="s">
        <v>39</v>
      </c>
      <c r="G7291" t="s">
        <v>652</v>
      </c>
      <c r="H7291" t="s">
        <v>653</v>
      </c>
      <c r="I7291" t="s">
        <v>42</v>
      </c>
      <c r="J7291">
        <v>2007</v>
      </c>
      <c r="K7291" t="b">
        <v>0</v>
      </c>
      <c r="L7291" t="s">
        <v>43</v>
      </c>
      <c r="M7291" t="s">
        <v>61</v>
      </c>
      <c r="N7291" t="s">
        <v>62</v>
      </c>
      <c r="O7291" t="s">
        <v>46</v>
      </c>
      <c r="P7291" t="s">
        <v>47</v>
      </c>
      <c r="Q7291" t="s">
        <v>48</v>
      </c>
      <c r="X7291">
        <v>23.81</v>
      </c>
      <c r="AA7291">
        <v>14.88</v>
      </c>
      <c r="AC7291">
        <v>34.450000000000003</v>
      </c>
      <c r="AD7291" t="s">
        <v>7648</v>
      </c>
      <c r="AG7291" t="s">
        <v>50</v>
      </c>
      <c r="AH7291" t="s">
        <v>51</v>
      </c>
    </row>
    <row r="7292" spans="1:34" x14ac:dyDescent="0.2">
      <c r="A7292" t="s">
        <v>34</v>
      </c>
      <c r="B7292" t="s">
        <v>35</v>
      </c>
      <c r="C7292" t="s">
        <v>36</v>
      </c>
      <c r="D7292" t="s">
        <v>64</v>
      </c>
      <c r="E7292" t="s">
        <v>65</v>
      </c>
      <c r="F7292" t="s">
        <v>39</v>
      </c>
      <c r="G7292" t="s">
        <v>556</v>
      </c>
      <c r="H7292" t="s">
        <v>557</v>
      </c>
      <c r="I7292" t="s">
        <v>42</v>
      </c>
      <c r="J7292">
        <v>2007</v>
      </c>
      <c r="K7292" t="b">
        <v>0</v>
      </c>
      <c r="L7292" t="s">
        <v>43</v>
      </c>
      <c r="M7292" t="s">
        <v>44</v>
      </c>
      <c r="N7292" t="s">
        <v>45</v>
      </c>
      <c r="O7292" t="s">
        <v>46</v>
      </c>
      <c r="P7292" t="s">
        <v>47</v>
      </c>
      <c r="Q7292" t="s">
        <v>48</v>
      </c>
      <c r="X7292">
        <v>23.86</v>
      </c>
      <c r="AA7292">
        <v>14.76</v>
      </c>
      <c r="AC7292">
        <v>34.74</v>
      </c>
      <c r="AD7292" t="s">
        <v>7649</v>
      </c>
      <c r="AG7292" t="s">
        <v>50</v>
      </c>
      <c r="AH7292" t="s">
        <v>51</v>
      </c>
    </row>
    <row r="7293" spans="1:34" x14ac:dyDescent="0.2">
      <c r="A7293" t="s">
        <v>34</v>
      </c>
      <c r="B7293" t="s">
        <v>35</v>
      </c>
      <c r="C7293" t="s">
        <v>36</v>
      </c>
      <c r="D7293" t="s">
        <v>64</v>
      </c>
      <c r="E7293" t="s">
        <v>65</v>
      </c>
      <c r="F7293" t="s">
        <v>39</v>
      </c>
      <c r="G7293" t="s">
        <v>746</v>
      </c>
      <c r="H7293" t="s">
        <v>747</v>
      </c>
      <c r="I7293" t="s">
        <v>42</v>
      </c>
      <c r="J7293">
        <v>2007</v>
      </c>
      <c r="K7293" t="b">
        <v>0</v>
      </c>
      <c r="L7293" t="s">
        <v>43</v>
      </c>
      <c r="M7293" t="s">
        <v>61</v>
      </c>
      <c r="N7293" t="s">
        <v>62</v>
      </c>
      <c r="O7293" t="s">
        <v>46</v>
      </c>
      <c r="P7293" t="s">
        <v>47</v>
      </c>
      <c r="Q7293" t="s">
        <v>48</v>
      </c>
      <c r="X7293">
        <v>23.92</v>
      </c>
      <c r="AA7293">
        <v>16.45</v>
      </c>
      <c r="AC7293">
        <v>32.119999999999997</v>
      </c>
      <c r="AD7293" t="s">
        <v>7650</v>
      </c>
      <c r="AG7293" t="s">
        <v>50</v>
      </c>
      <c r="AH7293" t="s">
        <v>51</v>
      </c>
    </row>
    <row r="7294" spans="1:34" x14ac:dyDescent="0.2">
      <c r="A7294" t="s">
        <v>34</v>
      </c>
      <c r="B7294" t="s">
        <v>35</v>
      </c>
      <c r="C7294" t="s">
        <v>36</v>
      </c>
      <c r="D7294" t="s">
        <v>77</v>
      </c>
      <c r="E7294" t="s">
        <v>78</v>
      </c>
      <c r="F7294" t="s">
        <v>39</v>
      </c>
      <c r="G7294" t="s">
        <v>455</v>
      </c>
      <c r="H7294" t="s">
        <v>456</v>
      </c>
      <c r="I7294" t="s">
        <v>42</v>
      </c>
      <c r="J7294">
        <v>2007</v>
      </c>
      <c r="K7294" t="b">
        <v>0</v>
      </c>
      <c r="L7294" t="s">
        <v>43</v>
      </c>
      <c r="M7294" t="s">
        <v>44</v>
      </c>
      <c r="N7294" t="s">
        <v>45</v>
      </c>
      <c r="O7294" t="s">
        <v>46</v>
      </c>
      <c r="P7294" t="s">
        <v>47</v>
      </c>
      <c r="Q7294" t="s">
        <v>48</v>
      </c>
      <c r="X7294">
        <v>23.86</v>
      </c>
      <c r="AA7294">
        <v>18.54</v>
      </c>
      <c r="AC7294">
        <v>29.89</v>
      </c>
      <c r="AD7294" t="s">
        <v>7651</v>
      </c>
      <c r="AG7294" t="s">
        <v>50</v>
      </c>
      <c r="AH7294" t="s">
        <v>51</v>
      </c>
    </row>
    <row r="7295" spans="1:34" x14ac:dyDescent="0.2">
      <c r="A7295" t="s">
        <v>34</v>
      </c>
      <c r="B7295" t="s">
        <v>35</v>
      </c>
      <c r="C7295" t="s">
        <v>36</v>
      </c>
      <c r="D7295" t="s">
        <v>37</v>
      </c>
      <c r="E7295" t="s">
        <v>38</v>
      </c>
      <c r="F7295" t="s">
        <v>39</v>
      </c>
      <c r="G7295" t="s">
        <v>354</v>
      </c>
      <c r="H7295" t="s">
        <v>355</v>
      </c>
      <c r="I7295" t="s">
        <v>42</v>
      </c>
      <c r="J7295">
        <v>2007</v>
      </c>
      <c r="K7295" t="b">
        <v>0</v>
      </c>
      <c r="L7295" t="s">
        <v>43</v>
      </c>
      <c r="M7295" t="s">
        <v>56</v>
      </c>
      <c r="N7295" t="s">
        <v>57</v>
      </c>
      <c r="O7295" t="s">
        <v>46</v>
      </c>
      <c r="P7295" t="s">
        <v>47</v>
      </c>
      <c r="Q7295" t="s">
        <v>48</v>
      </c>
      <c r="X7295">
        <v>23.9</v>
      </c>
      <c r="AA7295">
        <v>9.92</v>
      </c>
      <c r="AC7295">
        <v>42.71</v>
      </c>
      <c r="AD7295" t="s">
        <v>7652</v>
      </c>
      <c r="AG7295" t="s">
        <v>50</v>
      </c>
      <c r="AH7295" t="s">
        <v>51</v>
      </c>
    </row>
    <row r="7296" spans="1:34" x14ac:dyDescent="0.2">
      <c r="A7296" t="s">
        <v>34</v>
      </c>
      <c r="B7296" t="s">
        <v>35</v>
      </c>
      <c r="C7296" t="s">
        <v>36</v>
      </c>
      <c r="D7296" t="s">
        <v>64</v>
      </c>
      <c r="E7296" t="s">
        <v>65</v>
      </c>
      <c r="F7296" t="s">
        <v>39</v>
      </c>
      <c r="G7296" t="s">
        <v>472</v>
      </c>
      <c r="H7296" t="s">
        <v>473</v>
      </c>
      <c r="I7296" t="s">
        <v>42</v>
      </c>
      <c r="J7296">
        <v>2007</v>
      </c>
      <c r="K7296" t="b">
        <v>0</v>
      </c>
      <c r="L7296" t="s">
        <v>43</v>
      </c>
      <c r="M7296" t="s">
        <v>61</v>
      </c>
      <c r="N7296" t="s">
        <v>62</v>
      </c>
      <c r="O7296" t="s">
        <v>46</v>
      </c>
      <c r="P7296" t="s">
        <v>47</v>
      </c>
      <c r="Q7296" t="s">
        <v>48</v>
      </c>
      <c r="X7296">
        <v>24.01</v>
      </c>
      <c r="AA7296">
        <v>14.01</v>
      </c>
      <c r="AC7296">
        <v>37.08</v>
      </c>
      <c r="AD7296" t="s">
        <v>7653</v>
      </c>
      <c r="AG7296" t="s">
        <v>50</v>
      </c>
      <c r="AH7296" t="s">
        <v>51</v>
      </c>
    </row>
    <row r="7297" spans="1:34" x14ac:dyDescent="0.2">
      <c r="A7297" t="s">
        <v>34</v>
      </c>
      <c r="B7297" t="s">
        <v>35</v>
      </c>
      <c r="C7297" t="s">
        <v>36</v>
      </c>
      <c r="D7297" t="s">
        <v>77</v>
      </c>
      <c r="E7297" t="s">
        <v>78</v>
      </c>
      <c r="F7297" t="s">
        <v>39</v>
      </c>
      <c r="G7297" t="s">
        <v>455</v>
      </c>
      <c r="H7297" t="s">
        <v>456</v>
      </c>
      <c r="I7297" t="s">
        <v>42</v>
      </c>
      <c r="J7297">
        <v>2007</v>
      </c>
      <c r="K7297" t="b">
        <v>0</v>
      </c>
      <c r="L7297" t="s">
        <v>43</v>
      </c>
      <c r="M7297" t="s">
        <v>61</v>
      </c>
      <c r="N7297" t="s">
        <v>62</v>
      </c>
      <c r="O7297" t="s">
        <v>46</v>
      </c>
      <c r="P7297" t="s">
        <v>47</v>
      </c>
      <c r="Q7297" t="s">
        <v>48</v>
      </c>
      <c r="X7297">
        <v>24</v>
      </c>
      <c r="AA7297">
        <v>16.8</v>
      </c>
      <c r="AC7297">
        <v>32.25</v>
      </c>
      <c r="AD7297" t="s">
        <v>7654</v>
      </c>
      <c r="AG7297" t="s">
        <v>50</v>
      </c>
      <c r="AH7297" t="s">
        <v>51</v>
      </c>
    </row>
    <row r="7298" spans="1:34" x14ac:dyDescent="0.2">
      <c r="A7298" t="s">
        <v>34</v>
      </c>
      <c r="B7298" t="s">
        <v>35</v>
      </c>
      <c r="C7298" t="s">
        <v>36</v>
      </c>
      <c r="D7298" t="s">
        <v>281</v>
      </c>
      <c r="E7298" t="s">
        <v>282</v>
      </c>
      <c r="F7298" t="s">
        <v>39</v>
      </c>
      <c r="G7298" t="s">
        <v>545</v>
      </c>
      <c r="H7298" t="s">
        <v>546</v>
      </c>
      <c r="I7298" t="s">
        <v>42</v>
      </c>
      <c r="J7298">
        <v>2007</v>
      </c>
      <c r="K7298" t="b">
        <v>0</v>
      </c>
      <c r="L7298" t="s">
        <v>43</v>
      </c>
      <c r="M7298" t="s">
        <v>44</v>
      </c>
      <c r="N7298" t="s">
        <v>45</v>
      </c>
      <c r="O7298" t="s">
        <v>46</v>
      </c>
      <c r="P7298" t="s">
        <v>47</v>
      </c>
      <c r="Q7298" t="s">
        <v>48</v>
      </c>
      <c r="X7298">
        <v>24.03</v>
      </c>
      <c r="AA7298">
        <v>19.87</v>
      </c>
      <c r="AC7298">
        <v>28.47</v>
      </c>
      <c r="AD7298" t="s">
        <v>7655</v>
      </c>
      <c r="AG7298" t="s">
        <v>50</v>
      </c>
      <c r="AH7298" t="s">
        <v>51</v>
      </c>
    </row>
    <row r="7299" spans="1:34" x14ac:dyDescent="0.2">
      <c r="A7299" t="s">
        <v>34</v>
      </c>
      <c r="B7299" t="s">
        <v>35</v>
      </c>
      <c r="C7299" t="s">
        <v>36</v>
      </c>
      <c r="D7299" t="s">
        <v>147</v>
      </c>
      <c r="E7299" t="s">
        <v>148</v>
      </c>
      <c r="F7299" t="s">
        <v>39</v>
      </c>
      <c r="G7299" t="s">
        <v>149</v>
      </c>
      <c r="H7299" t="s">
        <v>150</v>
      </c>
      <c r="I7299" t="s">
        <v>42</v>
      </c>
      <c r="J7299">
        <v>2007</v>
      </c>
      <c r="K7299" t="b">
        <v>0</v>
      </c>
      <c r="L7299" t="s">
        <v>43</v>
      </c>
      <c r="M7299" t="s">
        <v>56</v>
      </c>
      <c r="N7299" t="s">
        <v>57</v>
      </c>
      <c r="O7299" t="s">
        <v>46</v>
      </c>
      <c r="P7299" t="s">
        <v>47</v>
      </c>
      <c r="Q7299" t="s">
        <v>48</v>
      </c>
      <c r="X7299">
        <v>24.04</v>
      </c>
      <c r="AA7299">
        <v>7.68</v>
      </c>
      <c r="AC7299">
        <v>49.12</v>
      </c>
      <c r="AD7299" t="s">
        <v>7656</v>
      </c>
      <c r="AG7299" t="s">
        <v>50</v>
      </c>
      <c r="AH7299" t="s">
        <v>51</v>
      </c>
    </row>
    <row r="7300" spans="1:34" x14ac:dyDescent="0.2">
      <c r="A7300" t="s">
        <v>34</v>
      </c>
      <c r="B7300" t="s">
        <v>35</v>
      </c>
      <c r="C7300" t="s">
        <v>36</v>
      </c>
      <c r="D7300" t="s">
        <v>281</v>
      </c>
      <c r="E7300" t="s">
        <v>282</v>
      </c>
      <c r="F7300" t="s">
        <v>39</v>
      </c>
      <c r="G7300" t="s">
        <v>636</v>
      </c>
      <c r="H7300" t="s">
        <v>637</v>
      </c>
      <c r="I7300" t="s">
        <v>42</v>
      </c>
      <c r="J7300">
        <v>2007</v>
      </c>
      <c r="K7300" t="b">
        <v>0</v>
      </c>
      <c r="L7300" t="s">
        <v>43</v>
      </c>
      <c r="M7300" t="s">
        <v>61</v>
      </c>
      <c r="N7300" t="s">
        <v>62</v>
      </c>
      <c r="O7300" t="s">
        <v>46</v>
      </c>
      <c r="P7300" t="s">
        <v>47</v>
      </c>
      <c r="Q7300" t="s">
        <v>48</v>
      </c>
      <c r="X7300">
        <v>24.12</v>
      </c>
      <c r="AA7300">
        <v>13.9</v>
      </c>
      <c r="AC7300">
        <v>36.799999999999997</v>
      </c>
      <c r="AD7300" t="s">
        <v>7657</v>
      </c>
      <c r="AG7300" t="s">
        <v>50</v>
      </c>
      <c r="AH7300" t="s">
        <v>51</v>
      </c>
    </row>
    <row r="7301" spans="1:34" x14ac:dyDescent="0.2">
      <c r="A7301" t="s">
        <v>34</v>
      </c>
      <c r="B7301" t="s">
        <v>35</v>
      </c>
      <c r="C7301" t="s">
        <v>36</v>
      </c>
      <c r="D7301" t="s">
        <v>64</v>
      </c>
      <c r="E7301" t="s">
        <v>65</v>
      </c>
      <c r="F7301" t="s">
        <v>39</v>
      </c>
      <c r="G7301" t="s">
        <v>488</v>
      </c>
      <c r="H7301" t="s">
        <v>489</v>
      </c>
      <c r="I7301" t="s">
        <v>42</v>
      </c>
      <c r="J7301">
        <v>2007</v>
      </c>
      <c r="K7301" t="b">
        <v>0</v>
      </c>
      <c r="L7301" t="s">
        <v>43</v>
      </c>
      <c r="M7301" t="s">
        <v>56</v>
      </c>
      <c r="N7301" t="s">
        <v>57</v>
      </c>
      <c r="O7301" t="s">
        <v>46</v>
      </c>
      <c r="P7301" t="s">
        <v>47</v>
      </c>
      <c r="Q7301" t="s">
        <v>48</v>
      </c>
      <c r="X7301">
        <v>24.21</v>
      </c>
      <c r="AA7301">
        <v>10.81</v>
      </c>
      <c r="AC7301">
        <v>42.12</v>
      </c>
      <c r="AD7301" t="s">
        <v>7658</v>
      </c>
      <c r="AG7301" t="s">
        <v>50</v>
      </c>
      <c r="AH7301" t="s">
        <v>51</v>
      </c>
    </row>
    <row r="7302" spans="1:34" x14ac:dyDescent="0.2">
      <c r="A7302" t="s">
        <v>34</v>
      </c>
      <c r="B7302" t="s">
        <v>35</v>
      </c>
      <c r="C7302" t="s">
        <v>36</v>
      </c>
      <c r="D7302" t="s">
        <v>37</v>
      </c>
      <c r="E7302" t="s">
        <v>38</v>
      </c>
      <c r="F7302" t="s">
        <v>39</v>
      </c>
      <c r="G7302" t="s">
        <v>496</v>
      </c>
      <c r="H7302" t="s">
        <v>497</v>
      </c>
      <c r="I7302" t="s">
        <v>42</v>
      </c>
      <c r="J7302">
        <v>2007</v>
      </c>
      <c r="K7302" t="b">
        <v>0</v>
      </c>
      <c r="L7302" t="s">
        <v>43</v>
      </c>
      <c r="M7302" t="s">
        <v>56</v>
      </c>
      <c r="N7302" t="s">
        <v>57</v>
      </c>
      <c r="O7302" t="s">
        <v>46</v>
      </c>
      <c r="P7302" t="s">
        <v>47</v>
      </c>
      <c r="Q7302" t="s">
        <v>48</v>
      </c>
      <c r="X7302">
        <v>24.21</v>
      </c>
      <c r="AA7302">
        <v>7.7</v>
      </c>
      <c r="AC7302">
        <v>49.01</v>
      </c>
      <c r="AD7302" t="s">
        <v>7659</v>
      </c>
      <c r="AG7302" t="s">
        <v>50</v>
      </c>
      <c r="AH7302" t="s">
        <v>51</v>
      </c>
    </row>
    <row r="7303" spans="1:34" x14ac:dyDescent="0.2">
      <c r="A7303" t="s">
        <v>34</v>
      </c>
      <c r="B7303" t="s">
        <v>35</v>
      </c>
      <c r="C7303" t="s">
        <v>36</v>
      </c>
      <c r="D7303" t="s">
        <v>147</v>
      </c>
      <c r="E7303" t="s">
        <v>148</v>
      </c>
      <c r="F7303" t="s">
        <v>39</v>
      </c>
      <c r="G7303" t="s">
        <v>278</v>
      </c>
      <c r="H7303" t="s">
        <v>279</v>
      </c>
      <c r="I7303" t="s">
        <v>42</v>
      </c>
      <c r="J7303">
        <v>2007</v>
      </c>
      <c r="K7303" t="b">
        <v>0</v>
      </c>
      <c r="L7303" t="s">
        <v>43</v>
      </c>
      <c r="M7303" t="s">
        <v>56</v>
      </c>
      <c r="N7303" t="s">
        <v>57</v>
      </c>
      <c r="O7303" t="s">
        <v>46</v>
      </c>
      <c r="P7303" t="s">
        <v>47</v>
      </c>
      <c r="Q7303" t="s">
        <v>48</v>
      </c>
      <c r="X7303">
        <v>24.28</v>
      </c>
      <c r="AA7303">
        <v>11.39</v>
      </c>
      <c r="AC7303">
        <v>40.840000000000003</v>
      </c>
      <c r="AD7303" t="s">
        <v>7660</v>
      </c>
      <c r="AG7303" t="s">
        <v>50</v>
      </c>
      <c r="AH7303" t="s">
        <v>51</v>
      </c>
    </row>
    <row r="7304" spans="1:34" x14ac:dyDescent="0.2">
      <c r="A7304" t="s">
        <v>34</v>
      </c>
      <c r="B7304" t="s">
        <v>35</v>
      </c>
      <c r="C7304" t="s">
        <v>36</v>
      </c>
      <c r="D7304" t="s">
        <v>281</v>
      </c>
      <c r="E7304" t="s">
        <v>282</v>
      </c>
      <c r="F7304" t="s">
        <v>39</v>
      </c>
      <c r="G7304" t="s">
        <v>692</v>
      </c>
      <c r="H7304" t="s">
        <v>693</v>
      </c>
      <c r="I7304" t="s">
        <v>42</v>
      </c>
      <c r="J7304">
        <v>2007</v>
      </c>
      <c r="K7304" t="b">
        <v>0</v>
      </c>
      <c r="L7304" t="s">
        <v>43</v>
      </c>
      <c r="M7304" t="s">
        <v>61</v>
      </c>
      <c r="N7304" t="s">
        <v>62</v>
      </c>
      <c r="O7304" t="s">
        <v>46</v>
      </c>
      <c r="P7304" t="s">
        <v>47</v>
      </c>
      <c r="Q7304" t="s">
        <v>48</v>
      </c>
      <c r="X7304">
        <v>24.28</v>
      </c>
      <c r="AA7304">
        <v>11.79</v>
      </c>
      <c r="AC7304">
        <v>39.94</v>
      </c>
      <c r="AD7304" t="s">
        <v>7661</v>
      </c>
      <c r="AG7304" t="s">
        <v>50</v>
      </c>
      <c r="AH7304" t="s">
        <v>51</v>
      </c>
    </row>
    <row r="7305" spans="1:34" x14ac:dyDescent="0.2">
      <c r="A7305" t="s">
        <v>34</v>
      </c>
      <c r="B7305" t="s">
        <v>35</v>
      </c>
      <c r="C7305" t="s">
        <v>36</v>
      </c>
      <c r="D7305" t="s">
        <v>64</v>
      </c>
      <c r="E7305" t="s">
        <v>65</v>
      </c>
      <c r="F7305" t="s">
        <v>39</v>
      </c>
      <c r="G7305" t="s">
        <v>206</v>
      </c>
      <c r="H7305" t="s">
        <v>207</v>
      </c>
      <c r="I7305" t="s">
        <v>42</v>
      </c>
      <c r="J7305">
        <v>2007</v>
      </c>
      <c r="K7305" t="b">
        <v>0</v>
      </c>
      <c r="L7305" t="s">
        <v>43</v>
      </c>
      <c r="M7305" t="s">
        <v>56</v>
      </c>
      <c r="N7305" t="s">
        <v>57</v>
      </c>
      <c r="O7305" t="s">
        <v>46</v>
      </c>
      <c r="P7305" t="s">
        <v>47</v>
      </c>
      <c r="Q7305" t="s">
        <v>48</v>
      </c>
      <c r="X7305">
        <v>24.33</v>
      </c>
      <c r="AA7305">
        <v>18</v>
      </c>
      <c r="AC7305">
        <v>31.49</v>
      </c>
      <c r="AD7305" t="s">
        <v>7662</v>
      </c>
      <c r="AG7305" t="s">
        <v>50</v>
      </c>
      <c r="AH7305" t="s">
        <v>51</v>
      </c>
    </row>
    <row r="7306" spans="1:34" x14ac:dyDescent="0.2">
      <c r="A7306" t="s">
        <v>34</v>
      </c>
      <c r="B7306" t="s">
        <v>35</v>
      </c>
      <c r="C7306" t="s">
        <v>36</v>
      </c>
      <c r="D7306" t="s">
        <v>64</v>
      </c>
      <c r="E7306" t="s">
        <v>65</v>
      </c>
      <c r="F7306" t="s">
        <v>39</v>
      </c>
      <c r="G7306" t="s">
        <v>399</v>
      </c>
      <c r="H7306" t="s">
        <v>400</v>
      </c>
      <c r="I7306" t="s">
        <v>42</v>
      </c>
      <c r="J7306">
        <v>2007</v>
      </c>
      <c r="K7306" t="b">
        <v>0</v>
      </c>
      <c r="L7306" t="s">
        <v>43</v>
      </c>
      <c r="M7306" t="s">
        <v>56</v>
      </c>
      <c r="N7306" t="s">
        <v>57</v>
      </c>
      <c r="O7306" t="s">
        <v>46</v>
      </c>
      <c r="P7306" t="s">
        <v>47</v>
      </c>
      <c r="Q7306" t="s">
        <v>48</v>
      </c>
      <c r="X7306">
        <v>24.41</v>
      </c>
      <c r="AA7306">
        <v>6.95</v>
      </c>
      <c r="AC7306">
        <v>51.15</v>
      </c>
      <c r="AD7306" t="s">
        <v>7663</v>
      </c>
      <c r="AG7306" t="s">
        <v>50</v>
      </c>
      <c r="AH7306" t="s">
        <v>51</v>
      </c>
    </row>
    <row r="7307" spans="1:34" x14ac:dyDescent="0.2">
      <c r="A7307" t="s">
        <v>34</v>
      </c>
      <c r="B7307" t="s">
        <v>35</v>
      </c>
      <c r="C7307" t="s">
        <v>36</v>
      </c>
      <c r="D7307" t="s">
        <v>77</v>
      </c>
      <c r="E7307" t="s">
        <v>78</v>
      </c>
      <c r="F7307" t="s">
        <v>39</v>
      </c>
      <c r="G7307" t="s">
        <v>615</v>
      </c>
      <c r="H7307" t="s">
        <v>616</v>
      </c>
      <c r="I7307" t="s">
        <v>42</v>
      </c>
      <c r="J7307">
        <v>2007</v>
      </c>
      <c r="K7307" t="b">
        <v>0</v>
      </c>
      <c r="L7307" t="s">
        <v>43</v>
      </c>
      <c r="M7307" t="s">
        <v>61</v>
      </c>
      <c r="N7307" t="s">
        <v>62</v>
      </c>
      <c r="O7307" t="s">
        <v>46</v>
      </c>
      <c r="P7307" t="s">
        <v>47</v>
      </c>
      <c r="Q7307" t="s">
        <v>48</v>
      </c>
      <c r="X7307">
        <v>24.59</v>
      </c>
      <c r="AA7307">
        <v>12.63</v>
      </c>
      <c r="AC7307">
        <v>38.83</v>
      </c>
      <c r="AD7307" t="s">
        <v>7664</v>
      </c>
      <c r="AG7307" t="s">
        <v>50</v>
      </c>
      <c r="AH7307" t="s">
        <v>51</v>
      </c>
    </row>
    <row r="7308" spans="1:34" x14ac:dyDescent="0.2">
      <c r="A7308" t="s">
        <v>34</v>
      </c>
      <c r="B7308" t="s">
        <v>35</v>
      </c>
      <c r="C7308" t="s">
        <v>36</v>
      </c>
      <c r="D7308" t="s">
        <v>64</v>
      </c>
      <c r="E7308" t="s">
        <v>65</v>
      </c>
      <c r="F7308" t="s">
        <v>39</v>
      </c>
      <c r="G7308" t="s">
        <v>463</v>
      </c>
      <c r="H7308" t="s">
        <v>464</v>
      </c>
      <c r="I7308" t="s">
        <v>42</v>
      </c>
      <c r="J7308">
        <v>2007</v>
      </c>
      <c r="K7308" t="b">
        <v>0</v>
      </c>
      <c r="L7308" t="s">
        <v>43</v>
      </c>
      <c r="M7308" t="s">
        <v>56</v>
      </c>
      <c r="N7308" t="s">
        <v>57</v>
      </c>
      <c r="O7308" t="s">
        <v>46</v>
      </c>
      <c r="P7308" t="s">
        <v>47</v>
      </c>
      <c r="Q7308" t="s">
        <v>48</v>
      </c>
      <c r="X7308">
        <v>24.6</v>
      </c>
      <c r="AA7308">
        <v>17.52</v>
      </c>
      <c r="AC7308">
        <v>32.54</v>
      </c>
      <c r="AD7308" t="s">
        <v>7665</v>
      </c>
      <c r="AG7308" t="s">
        <v>50</v>
      </c>
      <c r="AH7308" t="s">
        <v>51</v>
      </c>
    </row>
    <row r="7309" spans="1:34" x14ac:dyDescent="0.2">
      <c r="A7309" t="s">
        <v>34</v>
      </c>
      <c r="B7309" t="s">
        <v>35</v>
      </c>
      <c r="C7309" t="s">
        <v>36</v>
      </c>
      <c r="D7309" t="s">
        <v>37</v>
      </c>
      <c r="E7309" t="s">
        <v>38</v>
      </c>
      <c r="F7309" t="s">
        <v>39</v>
      </c>
      <c r="G7309" t="s">
        <v>525</v>
      </c>
      <c r="H7309" t="s">
        <v>526</v>
      </c>
      <c r="I7309" t="s">
        <v>42</v>
      </c>
      <c r="J7309">
        <v>2007</v>
      </c>
      <c r="K7309" t="b">
        <v>0</v>
      </c>
      <c r="L7309" t="s">
        <v>43</v>
      </c>
      <c r="M7309" t="s">
        <v>44</v>
      </c>
      <c r="N7309" t="s">
        <v>45</v>
      </c>
      <c r="O7309" t="s">
        <v>46</v>
      </c>
      <c r="P7309" t="s">
        <v>47</v>
      </c>
      <c r="Q7309" t="s">
        <v>48</v>
      </c>
      <c r="X7309">
        <v>24.75</v>
      </c>
      <c r="AA7309">
        <v>15.34</v>
      </c>
      <c r="AC7309">
        <v>35.79</v>
      </c>
      <c r="AD7309" t="s">
        <v>7666</v>
      </c>
      <c r="AG7309" t="s">
        <v>50</v>
      </c>
      <c r="AH7309" t="s">
        <v>51</v>
      </c>
    </row>
    <row r="7310" spans="1:34" x14ac:dyDescent="0.2">
      <c r="A7310" t="s">
        <v>34</v>
      </c>
      <c r="B7310" t="s">
        <v>35</v>
      </c>
      <c r="C7310" t="s">
        <v>36</v>
      </c>
      <c r="D7310" t="s">
        <v>52</v>
      </c>
      <c r="E7310" t="s">
        <v>53</v>
      </c>
      <c r="F7310" t="s">
        <v>39</v>
      </c>
      <c r="G7310" t="s">
        <v>428</v>
      </c>
      <c r="H7310" t="s">
        <v>429</v>
      </c>
      <c r="I7310" t="s">
        <v>42</v>
      </c>
      <c r="J7310">
        <v>2007</v>
      </c>
      <c r="K7310" t="b">
        <v>0</v>
      </c>
      <c r="L7310" t="s">
        <v>43</v>
      </c>
      <c r="M7310" t="s">
        <v>44</v>
      </c>
      <c r="N7310" t="s">
        <v>45</v>
      </c>
      <c r="O7310" t="s">
        <v>46</v>
      </c>
      <c r="P7310" t="s">
        <v>47</v>
      </c>
      <c r="Q7310" t="s">
        <v>48</v>
      </c>
      <c r="X7310">
        <v>24.72</v>
      </c>
      <c r="AA7310">
        <v>17.690000000000001</v>
      </c>
      <c r="AC7310">
        <v>32.549999999999997</v>
      </c>
      <c r="AD7310" t="s">
        <v>7667</v>
      </c>
      <c r="AG7310" t="s">
        <v>50</v>
      </c>
      <c r="AH7310" t="s">
        <v>51</v>
      </c>
    </row>
    <row r="7311" spans="1:34" x14ac:dyDescent="0.2">
      <c r="A7311" t="s">
        <v>34</v>
      </c>
      <c r="B7311" t="s">
        <v>35</v>
      </c>
      <c r="C7311" t="s">
        <v>36</v>
      </c>
      <c r="D7311" t="s">
        <v>52</v>
      </c>
      <c r="E7311" t="s">
        <v>53</v>
      </c>
      <c r="F7311" t="s">
        <v>39</v>
      </c>
      <c r="G7311" t="s">
        <v>256</v>
      </c>
      <c r="H7311" t="s">
        <v>257</v>
      </c>
      <c r="I7311" t="s">
        <v>42</v>
      </c>
      <c r="J7311">
        <v>2007</v>
      </c>
      <c r="K7311" t="b">
        <v>0</v>
      </c>
      <c r="L7311" t="s">
        <v>43</v>
      </c>
      <c r="M7311" t="s">
        <v>56</v>
      </c>
      <c r="N7311" t="s">
        <v>57</v>
      </c>
      <c r="O7311" t="s">
        <v>46</v>
      </c>
      <c r="P7311" t="s">
        <v>47</v>
      </c>
      <c r="Q7311" t="s">
        <v>48</v>
      </c>
      <c r="X7311">
        <v>24.67</v>
      </c>
      <c r="AA7311">
        <v>7.89</v>
      </c>
      <c r="AC7311">
        <v>50.54</v>
      </c>
      <c r="AD7311" t="s">
        <v>7668</v>
      </c>
      <c r="AG7311" t="s">
        <v>50</v>
      </c>
      <c r="AH7311" t="s">
        <v>51</v>
      </c>
    </row>
    <row r="7312" spans="1:34" x14ac:dyDescent="0.2">
      <c r="A7312" t="s">
        <v>34</v>
      </c>
      <c r="B7312" t="s">
        <v>35</v>
      </c>
      <c r="C7312" t="s">
        <v>36</v>
      </c>
      <c r="D7312" t="s">
        <v>281</v>
      </c>
      <c r="E7312" t="s">
        <v>282</v>
      </c>
      <c r="F7312" t="s">
        <v>39</v>
      </c>
      <c r="G7312" t="s">
        <v>696</v>
      </c>
      <c r="H7312" t="s">
        <v>697</v>
      </c>
      <c r="I7312" t="s">
        <v>42</v>
      </c>
      <c r="J7312">
        <v>2007</v>
      </c>
      <c r="K7312" t="b">
        <v>0</v>
      </c>
      <c r="L7312" t="s">
        <v>43</v>
      </c>
      <c r="M7312" t="s">
        <v>61</v>
      </c>
      <c r="N7312" t="s">
        <v>62</v>
      </c>
      <c r="O7312" t="s">
        <v>46</v>
      </c>
      <c r="P7312" t="s">
        <v>47</v>
      </c>
      <c r="Q7312" t="s">
        <v>48</v>
      </c>
      <c r="X7312">
        <v>24.81</v>
      </c>
      <c r="AA7312">
        <v>15.03</v>
      </c>
      <c r="AC7312">
        <v>36.369999999999997</v>
      </c>
      <c r="AD7312" t="s">
        <v>7669</v>
      </c>
      <c r="AG7312" t="s">
        <v>50</v>
      </c>
      <c r="AH7312" t="s">
        <v>51</v>
      </c>
    </row>
    <row r="7313" spans="1:34" x14ac:dyDescent="0.2">
      <c r="A7313" t="s">
        <v>34</v>
      </c>
      <c r="B7313" t="s">
        <v>35</v>
      </c>
      <c r="C7313" t="s">
        <v>36</v>
      </c>
      <c r="D7313" t="s">
        <v>77</v>
      </c>
      <c r="E7313" t="s">
        <v>78</v>
      </c>
      <c r="F7313" t="s">
        <v>39</v>
      </c>
      <c r="G7313" t="s">
        <v>479</v>
      </c>
      <c r="H7313" t="s">
        <v>480</v>
      </c>
      <c r="I7313" t="s">
        <v>42</v>
      </c>
      <c r="J7313">
        <v>2007</v>
      </c>
      <c r="K7313" t="b">
        <v>0</v>
      </c>
      <c r="L7313" t="s">
        <v>43</v>
      </c>
      <c r="M7313" t="s">
        <v>61</v>
      </c>
      <c r="N7313" t="s">
        <v>62</v>
      </c>
      <c r="O7313" t="s">
        <v>46</v>
      </c>
      <c r="P7313" t="s">
        <v>47</v>
      </c>
      <c r="Q7313" t="s">
        <v>48</v>
      </c>
      <c r="X7313">
        <v>24.78</v>
      </c>
      <c r="AA7313">
        <v>15.55</v>
      </c>
      <c r="AC7313">
        <v>35.31</v>
      </c>
      <c r="AD7313" t="s">
        <v>7670</v>
      </c>
      <c r="AG7313" t="s">
        <v>50</v>
      </c>
      <c r="AH7313" t="s">
        <v>51</v>
      </c>
    </row>
    <row r="7314" spans="1:34" x14ac:dyDescent="0.2">
      <c r="A7314" t="s">
        <v>34</v>
      </c>
      <c r="B7314" t="s">
        <v>35</v>
      </c>
      <c r="C7314" t="s">
        <v>36</v>
      </c>
      <c r="D7314" t="s">
        <v>52</v>
      </c>
      <c r="E7314" t="s">
        <v>53</v>
      </c>
      <c r="F7314" t="s">
        <v>39</v>
      </c>
      <c r="G7314" t="s">
        <v>85</v>
      </c>
      <c r="H7314" t="s">
        <v>86</v>
      </c>
      <c r="I7314" t="s">
        <v>42</v>
      </c>
      <c r="J7314">
        <v>2007</v>
      </c>
      <c r="K7314" t="b">
        <v>0</v>
      </c>
      <c r="L7314" t="s">
        <v>43</v>
      </c>
      <c r="M7314" t="s">
        <v>56</v>
      </c>
      <c r="N7314" t="s">
        <v>57</v>
      </c>
      <c r="O7314" t="s">
        <v>46</v>
      </c>
      <c r="P7314" t="s">
        <v>47</v>
      </c>
      <c r="Q7314" t="s">
        <v>48</v>
      </c>
      <c r="X7314">
        <v>24.9</v>
      </c>
      <c r="AA7314">
        <v>12.25</v>
      </c>
      <c r="AC7314">
        <v>41.22</v>
      </c>
      <c r="AD7314" t="s">
        <v>7671</v>
      </c>
      <c r="AG7314" t="s">
        <v>50</v>
      </c>
      <c r="AH7314" t="s">
        <v>51</v>
      </c>
    </row>
    <row r="7315" spans="1:34" x14ac:dyDescent="0.2">
      <c r="A7315" t="s">
        <v>34</v>
      </c>
      <c r="B7315" t="s">
        <v>35</v>
      </c>
      <c r="C7315" t="s">
        <v>36</v>
      </c>
      <c r="D7315" t="s">
        <v>64</v>
      </c>
      <c r="E7315" t="s">
        <v>65</v>
      </c>
      <c r="F7315" t="s">
        <v>39</v>
      </c>
      <c r="G7315" t="s">
        <v>556</v>
      </c>
      <c r="H7315" t="s">
        <v>557</v>
      </c>
      <c r="I7315" t="s">
        <v>42</v>
      </c>
      <c r="J7315">
        <v>2007</v>
      </c>
      <c r="K7315" t="b">
        <v>0</v>
      </c>
      <c r="L7315" t="s">
        <v>43</v>
      </c>
      <c r="M7315" t="s">
        <v>56</v>
      </c>
      <c r="N7315" t="s">
        <v>57</v>
      </c>
      <c r="O7315" t="s">
        <v>46</v>
      </c>
      <c r="P7315" t="s">
        <v>47</v>
      </c>
      <c r="Q7315" t="s">
        <v>48</v>
      </c>
      <c r="X7315">
        <v>24.97</v>
      </c>
      <c r="AA7315">
        <v>11.76</v>
      </c>
      <c r="AC7315">
        <v>42.13</v>
      </c>
      <c r="AD7315" t="s">
        <v>7672</v>
      </c>
      <c r="AG7315" t="s">
        <v>50</v>
      </c>
      <c r="AH7315" t="s">
        <v>51</v>
      </c>
    </row>
    <row r="7316" spans="1:34" x14ac:dyDescent="0.2">
      <c r="A7316" t="s">
        <v>34</v>
      </c>
      <c r="B7316" t="s">
        <v>35</v>
      </c>
      <c r="C7316" t="s">
        <v>36</v>
      </c>
      <c r="D7316" t="s">
        <v>147</v>
      </c>
      <c r="E7316" t="s">
        <v>148</v>
      </c>
      <c r="F7316" t="s">
        <v>39</v>
      </c>
      <c r="G7316" t="s">
        <v>338</v>
      </c>
      <c r="H7316" t="s">
        <v>339</v>
      </c>
      <c r="I7316" t="s">
        <v>42</v>
      </c>
      <c r="J7316">
        <v>2007</v>
      </c>
      <c r="K7316" t="b">
        <v>0</v>
      </c>
      <c r="L7316" t="s">
        <v>43</v>
      </c>
      <c r="M7316" t="s">
        <v>44</v>
      </c>
      <c r="N7316" t="s">
        <v>45</v>
      </c>
      <c r="O7316" t="s">
        <v>46</v>
      </c>
      <c r="P7316" t="s">
        <v>47</v>
      </c>
      <c r="Q7316" t="s">
        <v>48</v>
      </c>
      <c r="X7316">
        <v>24.96</v>
      </c>
      <c r="AA7316">
        <v>14.52</v>
      </c>
      <c r="AC7316">
        <v>37.26</v>
      </c>
      <c r="AD7316" t="s">
        <v>7673</v>
      </c>
      <c r="AG7316" t="s">
        <v>50</v>
      </c>
      <c r="AH7316" t="s">
        <v>51</v>
      </c>
    </row>
    <row r="7317" spans="1:34" x14ac:dyDescent="0.2">
      <c r="A7317" t="s">
        <v>34</v>
      </c>
      <c r="B7317" t="s">
        <v>35</v>
      </c>
      <c r="C7317" t="s">
        <v>36</v>
      </c>
      <c r="D7317" t="s">
        <v>64</v>
      </c>
      <c r="E7317" t="s">
        <v>65</v>
      </c>
      <c r="F7317" t="s">
        <v>39</v>
      </c>
      <c r="G7317" t="s">
        <v>752</v>
      </c>
      <c r="H7317" t="s">
        <v>753</v>
      </c>
      <c r="I7317" t="s">
        <v>42</v>
      </c>
      <c r="J7317">
        <v>2007</v>
      </c>
      <c r="K7317" t="b">
        <v>0</v>
      </c>
      <c r="L7317" t="s">
        <v>43</v>
      </c>
      <c r="M7317" t="s">
        <v>56</v>
      </c>
      <c r="N7317" t="s">
        <v>57</v>
      </c>
      <c r="O7317" t="s">
        <v>46</v>
      </c>
      <c r="P7317" t="s">
        <v>47</v>
      </c>
      <c r="Q7317" t="s">
        <v>48</v>
      </c>
      <c r="X7317">
        <v>25.07</v>
      </c>
      <c r="AA7317">
        <v>13</v>
      </c>
      <c r="AC7317">
        <v>39.85</v>
      </c>
      <c r="AD7317" t="s">
        <v>7674</v>
      </c>
      <c r="AG7317" t="s">
        <v>50</v>
      </c>
      <c r="AH7317" t="s">
        <v>51</v>
      </c>
    </row>
    <row r="7318" spans="1:34" x14ac:dyDescent="0.2">
      <c r="A7318" t="s">
        <v>34</v>
      </c>
      <c r="B7318" t="s">
        <v>35</v>
      </c>
      <c r="C7318" t="s">
        <v>36</v>
      </c>
      <c r="D7318" t="s">
        <v>52</v>
      </c>
      <c r="E7318" t="s">
        <v>53</v>
      </c>
      <c r="F7318" t="s">
        <v>39</v>
      </c>
      <c r="G7318" t="s">
        <v>357</v>
      </c>
      <c r="H7318" t="s">
        <v>358</v>
      </c>
      <c r="I7318" t="s">
        <v>42</v>
      </c>
      <c r="J7318">
        <v>2007</v>
      </c>
      <c r="K7318" t="b">
        <v>0</v>
      </c>
      <c r="L7318" t="s">
        <v>43</v>
      </c>
      <c r="M7318" t="s">
        <v>44</v>
      </c>
      <c r="N7318" t="s">
        <v>45</v>
      </c>
      <c r="O7318" t="s">
        <v>46</v>
      </c>
      <c r="P7318" t="s">
        <v>47</v>
      </c>
      <c r="Q7318" t="s">
        <v>48</v>
      </c>
      <c r="X7318">
        <v>25.13</v>
      </c>
      <c r="AA7318">
        <v>15.43</v>
      </c>
      <c r="AC7318">
        <v>35.71</v>
      </c>
      <c r="AD7318" t="s">
        <v>7675</v>
      </c>
      <c r="AG7318" t="s">
        <v>50</v>
      </c>
      <c r="AH7318" t="s">
        <v>51</v>
      </c>
    </row>
    <row r="7319" spans="1:34" x14ac:dyDescent="0.2">
      <c r="A7319" t="s">
        <v>34</v>
      </c>
      <c r="B7319" t="s">
        <v>35</v>
      </c>
      <c r="C7319" t="s">
        <v>36</v>
      </c>
      <c r="D7319" t="s">
        <v>281</v>
      </c>
      <c r="E7319" t="s">
        <v>282</v>
      </c>
      <c r="F7319" t="s">
        <v>39</v>
      </c>
      <c r="G7319" t="s">
        <v>545</v>
      </c>
      <c r="H7319" t="s">
        <v>546</v>
      </c>
      <c r="I7319" t="s">
        <v>42</v>
      </c>
      <c r="J7319">
        <v>2007</v>
      </c>
      <c r="K7319" t="b">
        <v>0</v>
      </c>
      <c r="L7319" t="s">
        <v>43</v>
      </c>
      <c r="M7319" t="s">
        <v>56</v>
      </c>
      <c r="N7319" t="s">
        <v>57</v>
      </c>
      <c r="O7319" t="s">
        <v>46</v>
      </c>
      <c r="P7319" t="s">
        <v>47</v>
      </c>
      <c r="Q7319" t="s">
        <v>48</v>
      </c>
      <c r="X7319">
        <v>25.09</v>
      </c>
      <c r="AA7319">
        <v>19.11</v>
      </c>
      <c r="AC7319">
        <v>31.84</v>
      </c>
      <c r="AD7319" t="s">
        <v>7676</v>
      </c>
      <c r="AG7319" t="s">
        <v>50</v>
      </c>
      <c r="AH7319" t="s">
        <v>51</v>
      </c>
    </row>
    <row r="7320" spans="1:34" x14ac:dyDescent="0.2">
      <c r="A7320" t="s">
        <v>34</v>
      </c>
      <c r="B7320" t="s">
        <v>35</v>
      </c>
      <c r="C7320" t="s">
        <v>36</v>
      </c>
      <c r="D7320" t="s">
        <v>64</v>
      </c>
      <c r="E7320" t="s">
        <v>65</v>
      </c>
      <c r="F7320" t="s">
        <v>39</v>
      </c>
      <c r="G7320" t="s">
        <v>329</v>
      </c>
      <c r="H7320" t="s">
        <v>330</v>
      </c>
      <c r="I7320" t="s">
        <v>42</v>
      </c>
      <c r="J7320">
        <v>2007</v>
      </c>
      <c r="K7320" t="b">
        <v>0</v>
      </c>
      <c r="L7320" t="s">
        <v>43</v>
      </c>
      <c r="M7320" t="s">
        <v>44</v>
      </c>
      <c r="N7320" t="s">
        <v>45</v>
      </c>
      <c r="O7320" t="s">
        <v>46</v>
      </c>
      <c r="P7320" t="s">
        <v>47</v>
      </c>
      <c r="Q7320" t="s">
        <v>48</v>
      </c>
      <c r="X7320">
        <v>25.25</v>
      </c>
      <c r="AA7320">
        <v>15.94</v>
      </c>
      <c r="AC7320">
        <v>36.15</v>
      </c>
      <c r="AD7320" t="s">
        <v>7677</v>
      </c>
      <c r="AG7320" t="s">
        <v>50</v>
      </c>
      <c r="AH7320" t="s">
        <v>51</v>
      </c>
    </row>
    <row r="7321" spans="1:34" x14ac:dyDescent="0.2">
      <c r="A7321" t="s">
        <v>34</v>
      </c>
      <c r="B7321" t="s">
        <v>35</v>
      </c>
      <c r="C7321" t="s">
        <v>36</v>
      </c>
      <c r="D7321" t="s">
        <v>77</v>
      </c>
      <c r="E7321" t="s">
        <v>78</v>
      </c>
      <c r="F7321" t="s">
        <v>39</v>
      </c>
      <c r="G7321" t="s">
        <v>718</v>
      </c>
      <c r="H7321" t="s">
        <v>719</v>
      </c>
      <c r="I7321" t="s">
        <v>42</v>
      </c>
      <c r="J7321">
        <v>2007</v>
      </c>
      <c r="K7321" t="b">
        <v>0</v>
      </c>
      <c r="L7321" t="s">
        <v>43</v>
      </c>
      <c r="M7321" t="s">
        <v>56</v>
      </c>
      <c r="N7321" t="s">
        <v>57</v>
      </c>
      <c r="O7321" t="s">
        <v>46</v>
      </c>
      <c r="P7321" t="s">
        <v>47</v>
      </c>
      <c r="Q7321" t="s">
        <v>48</v>
      </c>
      <c r="X7321">
        <v>25.23</v>
      </c>
      <c r="AA7321">
        <v>17.91</v>
      </c>
      <c r="AC7321">
        <v>33.6</v>
      </c>
      <c r="AD7321" t="s">
        <v>7678</v>
      </c>
      <c r="AG7321" t="s">
        <v>50</v>
      </c>
      <c r="AH7321" t="s">
        <v>51</v>
      </c>
    </row>
    <row r="7322" spans="1:34" x14ac:dyDescent="0.2">
      <c r="A7322" t="s">
        <v>34</v>
      </c>
      <c r="B7322" t="s">
        <v>35</v>
      </c>
      <c r="C7322" t="s">
        <v>36</v>
      </c>
      <c r="D7322" t="s">
        <v>77</v>
      </c>
      <c r="E7322" t="s">
        <v>78</v>
      </c>
      <c r="F7322" t="s">
        <v>39</v>
      </c>
      <c r="G7322" t="s">
        <v>189</v>
      </c>
      <c r="H7322" t="s">
        <v>190</v>
      </c>
      <c r="I7322" t="s">
        <v>42</v>
      </c>
      <c r="J7322">
        <v>2007</v>
      </c>
      <c r="K7322" t="b">
        <v>0</v>
      </c>
      <c r="L7322" t="s">
        <v>43</v>
      </c>
      <c r="M7322" t="s">
        <v>61</v>
      </c>
      <c r="N7322" t="s">
        <v>62</v>
      </c>
      <c r="O7322" t="s">
        <v>46</v>
      </c>
      <c r="P7322" t="s">
        <v>47</v>
      </c>
      <c r="Q7322" t="s">
        <v>48</v>
      </c>
      <c r="X7322">
        <v>25.31</v>
      </c>
      <c r="AA7322">
        <v>16.899999999999999</v>
      </c>
      <c r="AC7322">
        <v>34.68</v>
      </c>
      <c r="AD7322" t="s">
        <v>7679</v>
      </c>
      <c r="AG7322" t="s">
        <v>50</v>
      </c>
      <c r="AH7322" t="s">
        <v>51</v>
      </c>
    </row>
    <row r="7323" spans="1:34" x14ac:dyDescent="0.2">
      <c r="A7323" t="s">
        <v>34</v>
      </c>
      <c r="B7323" t="s">
        <v>35</v>
      </c>
      <c r="C7323" t="s">
        <v>36</v>
      </c>
      <c r="D7323" t="s">
        <v>64</v>
      </c>
      <c r="E7323" t="s">
        <v>65</v>
      </c>
      <c r="F7323" t="s">
        <v>39</v>
      </c>
      <c r="G7323" t="s">
        <v>685</v>
      </c>
      <c r="H7323" t="s">
        <v>686</v>
      </c>
      <c r="I7323" t="s">
        <v>42</v>
      </c>
      <c r="J7323">
        <v>2007</v>
      </c>
      <c r="K7323" t="b">
        <v>0</v>
      </c>
      <c r="L7323" t="s">
        <v>43</v>
      </c>
      <c r="M7323" t="s">
        <v>56</v>
      </c>
      <c r="N7323" t="s">
        <v>57</v>
      </c>
      <c r="O7323" t="s">
        <v>46</v>
      </c>
      <c r="P7323" t="s">
        <v>47</v>
      </c>
      <c r="Q7323" t="s">
        <v>48</v>
      </c>
      <c r="X7323">
        <v>25.44</v>
      </c>
      <c r="AA7323">
        <v>16.38</v>
      </c>
      <c r="AC7323">
        <v>35.28</v>
      </c>
      <c r="AD7323" t="s">
        <v>7680</v>
      </c>
      <c r="AG7323" t="s">
        <v>50</v>
      </c>
      <c r="AH7323" t="s">
        <v>51</v>
      </c>
    </row>
    <row r="7324" spans="1:34" x14ac:dyDescent="0.2">
      <c r="A7324" t="s">
        <v>34</v>
      </c>
      <c r="B7324" t="s">
        <v>35</v>
      </c>
      <c r="C7324" t="s">
        <v>36</v>
      </c>
      <c r="D7324" t="s">
        <v>64</v>
      </c>
      <c r="E7324" t="s">
        <v>65</v>
      </c>
      <c r="F7324" t="s">
        <v>39</v>
      </c>
      <c r="G7324" t="s">
        <v>472</v>
      </c>
      <c r="H7324" t="s">
        <v>473</v>
      </c>
      <c r="I7324" t="s">
        <v>42</v>
      </c>
      <c r="J7324">
        <v>2007</v>
      </c>
      <c r="K7324" t="b">
        <v>0</v>
      </c>
      <c r="L7324" t="s">
        <v>43</v>
      </c>
      <c r="M7324" t="s">
        <v>44</v>
      </c>
      <c r="N7324" t="s">
        <v>45</v>
      </c>
      <c r="O7324" t="s">
        <v>46</v>
      </c>
      <c r="P7324" t="s">
        <v>47</v>
      </c>
      <c r="Q7324" t="s">
        <v>48</v>
      </c>
      <c r="X7324">
        <v>25.38</v>
      </c>
      <c r="AA7324">
        <v>17.13</v>
      </c>
      <c r="AC7324">
        <v>35.21</v>
      </c>
      <c r="AD7324" t="s">
        <v>7681</v>
      </c>
      <c r="AG7324" t="s">
        <v>50</v>
      </c>
      <c r="AH7324" t="s">
        <v>51</v>
      </c>
    </row>
    <row r="7325" spans="1:34" x14ac:dyDescent="0.2">
      <c r="A7325" t="s">
        <v>34</v>
      </c>
      <c r="B7325" t="s">
        <v>35</v>
      </c>
      <c r="C7325" t="s">
        <v>36</v>
      </c>
      <c r="D7325" t="s">
        <v>281</v>
      </c>
      <c r="E7325" t="s">
        <v>282</v>
      </c>
      <c r="F7325" t="s">
        <v>39</v>
      </c>
      <c r="G7325" t="s">
        <v>669</v>
      </c>
      <c r="H7325" t="s">
        <v>670</v>
      </c>
      <c r="I7325" t="s">
        <v>42</v>
      </c>
      <c r="J7325">
        <v>2007</v>
      </c>
      <c r="K7325" t="b">
        <v>0</v>
      </c>
      <c r="L7325" t="s">
        <v>43</v>
      </c>
      <c r="M7325" t="s">
        <v>61</v>
      </c>
      <c r="N7325" t="s">
        <v>62</v>
      </c>
      <c r="O7325" t="s">
        <v>46</v>
      </c>
      <c r="P7325" t="s">
        <v>47</v>
      </c>
      <c r="Q7325" t="s">
        <v>48</v>
      </c>
      <c r="X7325">
        <v>25.84</v>
      </c>
      <c r="AA7325">
        <v>10.210000000000001</v>
      </c>
      <c r="AC7325">
        <v>48</v>
      </c>
      <c r="AD7325" t="s">
        <v>7682</v>
      </c>
      <c r="AG7325" t="s">
        <v>50</v>
      </c>
      <c r="AH7325" t="s">
        <v>51</v>
      </c>
    </row>
    <row r="7326" spans="1:34" x14ac:dyDescent="0.2">
      <c r="A7326" t="s">
        <v>34</v>
      </c>
      <c r="B7326" t="s">
        <v>35</v>
      </c>
      <c r="C7326" t="s">
        <v>36</v>
      </c>
      <c r="D7326" t="s">
        <v>281</v>
      </c>
      <c r="E7326" t="s">
        <v>282</v>
      </c>
      <c r="F7326" t="s">
        <v>39</v>
      </c>
      <c r="G7326" t="s">
        <v>676</v>
      </c>
      <c r="H7326" t="s">
        <v>677</v>
      </c>
      <c r="I7326" t="s">
        <v>42</v>
      </c>
      <c r="J7326">
        <v>2007</v>
      </c>
      <c r="K7326" t="b">
        <v>0</v>
      </c>
      <c r="L7326" t="s">
        <v>43</v>
      </c>
      <c r="M7326" t="s">
        <v>61</v>
      </c>
      <c r="N7326" t="s">
        <v>62</v>
      </c>
      <c r="O7326" t="s">
        <v>46</v>
      </c>
      <c r="P7326" t="s">
        <v>47</v>
      </c>
      <c r="Q7326" t="s">
        <v>48</v>
      </c>
      <c r="X7326">
        <v>25.8</v>
      </c>
      <c r="AA7326">
        <v>10.44</v>
      </c>
      <c r="AC7326">
        <v>48.91</v>
      </c>
      <c r="AD7326" t="s">
        <v>7683</v>
      </c>
      <c r="AG7326" t="s">
        <v>50</v>
      </c>
      <c r="AH7326" t="s">
        <v>51</v>
      </c>
    </row>
    <row r="7327" spans="1:34" x14ac:dyDescent="0.2">
      <c r="A7327" t="s">
        <v>34</v>
      </c>
      <c r="B7327" t="s">
        <v>35</v>
      </c>
      <c r="C7327" t="s">
        <v>36</v>
      </c>
      <c r="D7327" t="s">
        <v>147</v>
      </c>
      <c r="E7327" t="s">
        <v>148</v>
      </c>
      <c r="F7327" t="s">
        <v>39</v>
      </c>
      <c r="G7327" t="s">
        <v>621</v>
      </c>
      <c r="H7327" t="s">
        <v>622</v>
      </c>
      <c r="I7327" t="s">
        <v>42</v>
      </c>
      <c r="J7327">
        <v>2007</v>
      </c>
      <c r="K7327" t="b">
        <v>0</v>
      </c>
      <c r="L7327" t="s">
        <v>43</v>
      </c>
      <c r="M7327" t="s">
        <v>44</v>
      </c>
      <c r="N7327" t="s">
        <v>45</v>
      </c>
      <c r="O7327" t="s">
        <v>46</v>
      </c>
      <c r="P7327" t="s">
        <v>47</v>
      </c>
      <c r="Q7327" t="s">
        <v>48</v>
      </c>
      <c r="X7327">
        <v>25.8</v>
      </c>
      <c r="AA7327">
        <v>18.46</v>
      </c>
      <c r="AC7327">
        <v>34.15</v>
      </c>
      <c r="AD7327" t="s">
        <v>7684</v>
      </c>
      <c r="AG7327" t="s">
        <v>50</v>
      </c>
      <c r="AH7327" t="s">
        <v>51</v>
      </c>
    </row>
    <row r="7328" spans="1:34" x14ac:dyDescent="0.2">
      <c r="A7328" t="s">
        <v>34</v>
      </c>
      <c r="B7328" t="s">
        <v>35</v>
      </c>
      <c r="C7328" t="s">
        <v>36</v>
      </c>
      <c r="D7328" t="s">
        <v>147</v>
      </c>
      <c r="E7328" t="s">
        <v>148</v>
      </c>
      <c r="F7328" t="s">
        <v>39</v>
      </c>
      <c r="G7328" t="s">
        <v>586</v>
      </c>
      <c r="H7328" t="s">
        <v>587</v>
      </c>
      <c r="I7328" t="s">
        <v>42</v>
      </c>
      <c r="J7328">
        <v>2007</v>
      </c>
      <c r="K7328" t="b">
        <v>0</v>
      </c>
      <c r="L7328" t="s">
        <v>43</v>
      </c>
      <c r="M7328" t="s">
        <v>56</v>
      </c>
      <c r="N7328" t="s">
        <v>57</v>
      </c>
      <c r="O7328" t="s">
        <v>46</v>
      </c>
      <c r="P7328" t="s">
        <v>47</v>
      </c>
      <c r="Q7328" t="s">
        <v>48</v>
      </c>
      <c r="X7328">
        <v>25.84</v>
      </c>
      <c r="AA7328">
        <v>18.7</v>
      </c>
      <c r="AC7328">
        <v>33.69</v>
      </c>
      <c r="AD7328" t="s">
        <v>7685</v>
      </c>
      <c r="AG7328" t="s">
        <v>50</v>
      </c>
      <c r="AH7328" t="s">
        <v>51</v>
      </c>
    </row>
    <row r="7329" spans="1:34" x14ac:dyDescent="0.2">
      <c r="A7329" t="s">
        <v>34</v>
      </c>
      <c r="B7329" t="s">
        <v>35</v>
      </c>
      <c r="C7329" t="s">
        <v>36</v>
      </c>
      <c r="D7329" t="s">
        <v>281</v>
      </c>
      <c r="E7329" t="s">
        <v>282</v>
      </c>
      <c r="F7329" t="s">
        <v>39</v>
      </c>
      <c r="G7329" t="s">
        <v>318</v>
      </c>
      <c r="H7329" t="s">
        <v>319</v>
      </c>
      <c r="I7329" t="s">
        <v>42</v>
      </c>
      <c r="J7329">
        <v>2007</v>
      </c>
      <c r="K7329" t="b">
        <v>0</v>
      </c>
      <c r="L7329" t="s">
        <v>43</v>
      </c>
      <c r="M7329" t="s">
        <v>56</v>
      </c>
      <c r="N7329" t="s">
        <v>57</v>
      </c>
      <c r="O7329" t="s">
        <v>46</v>
      </c>
      <c r="P7329" t="s">
        <v>47</v>
      </c>
      <c r="Q7329" t="s">
        <v>48</v>
      </c>
      <c r="X7329">
        <v>25.86</v>
      </c>
      <c r="AA7329">
        <v>10.99</v>
      </c>
      <c r="AC7329">
        <v>45.57</v>
      </c>
      <c r="AD7329" t="s">
        <v>7686</v>
      </c>
      <c r="AG7329" t="s">
        <v>50</v>
      </c>
      <c r="AH7329" t="s">
        <v>51</v>
      </c>
    </row>
    <row r="7330" spans="1:34" x14ac:dyDescent="0.2">
      <c r="A7330" t="s">
        <v>34</v>
      </c>
      <c r="B7330" t="s">
        <v>35</v>
      </c>
      <c r="C7330" t="s">
        <v>36</v>
      </c>
      <c r="D7330" t="s">
        <v>281</v>
      </c>
      <c r="E7330" t="s">
        <v>282</v>
      </c>
      <c r="F7330" t="s">
        <v>39</v>
      </c>
      <c r="G7330" t="s">
        <v>689</v>
      </c>
      <c r="H7330" t="s">
        <v>690</v>
      </c>
      <c r="I7330" t="s">
        <v>42</v>
      </c>
      <c r="J7330">
        <v>2007</v>
      </c>
      <c r="K7330" t="b">
        <v>0</v>
      </c>
      <c r="L7330" t="s">
        <v>43</v>
      </c>
      <c r="M7330" t="s">
        <v>61</v>
      </c>
      <c r="N7330" t="s">
        <v>62</v>
      </c>
      <c r="O7330" t="s">
        <v>46</v>
      </c>
      <c r="P7330" t="s">
        <v>47</v>
      </c>
      <c r="Q7330" t="s">
        <v>48</v>
      </c>
      <c r="X7330">
        <v>25.86</v>
      </c>
      <c r="AA7330">
        <v>15.64</v>
      </c>
      <c r="AC7330">
        <v>37.869999999999997</v>
      </c>
      <c r="AD7330" t="s">
        <v>7687</v>
      </c>
      <c r="AG7330" t="s">
        <v>50</v>
      </c>
      <c r="AH7330" t="s">
        <v>51</v>
      </c>
    </row>
    <row r="7331" spans="1:34" x14ac:dyDescent="0.2">
      <c r="A7331" t="s">
        <v>34</v>
      </c>
      <c r="B7331" t="s">
        <v>35</v>
      </c>
      <c r="C7331" t="s">
        <v>36</v>
      </c>
      <c r="D7331" t="s">
        <v>52</v>
      </c>
      <c r="E7331" t="s">
        <v>53</v>
      </c>
      <c r="F7331" t="s">
        <v>39</v>
      </c>
      <c r="G7331" t="s">
        <v>551</v>
      </c>
      <c r="H7331" t="s">
        <v>552</v>
      </c>
      <c r="I7331" t="s">
        <v>42</v>
      </c>
      <c r="J7331">
        <v>2007</v>
      </c>
      <c r="K7331" t="b">
        <v>0</v>
      </c>
      <c r="L7331" t="s">
        <v>43</v>
      </c>
      <c r="M7331" t="s">
        <v>61</v>
      </c>
      <c r="N7331" t="s">
        <v>62</v>
      </c>
      <c r="O7331" t="s">
        <v>46</v>
      </c>
      <c r="P7331" t="s">
        <v>47</v>
      </c>
      <c r="Q7331" t="s">
        <v>48</v>
      </c>
      <c r="X7331">
        <v>25.89</v>
      </c>
      <c r="AA7331">
        <v>17.61</v>
      </c>
      <c r="AC7331">
        <v>35.15</v>
      </c>
      <c r="AD7331" t="s">
        <v>7688</v>
      </c>
      <c r="AG7331" t="s">
        <v>50</v>
      </c>
      <c r="AH7331" t="s">
        <v>51</v>
      </c>
    </row>
    <row r="7332" spans="1:34" x14ac:dyDescent="0.2">
      <c r="A7332" t="s">
        <v>34</v>
      </c>
      <c r="B7332" t="s">
        <v>35</v>
      </c>
      <c r="C7332" t="s">
        <v>36</v>
      </c>
      <c r="D7332" t="s">
        <v>52</v>
      </c>
      <c r="E7332" t="s">
        <v>53</v>
      </c>
      <c r="F7332" t="s">
        <v>39</v>
      </c>
      <c r="G7332" t="s">
        <v>196</v>
      </c>
      <c r="H7332" t="s">
        <v>197</v>
      </c>
      <c r="I7332" t="s">
        <v>42</v>
      </c>
      <c r="J7332">
        <v>2007</v>
      </c>
      <c r="K7332" t="b">
        <v>0</v>
      </c>
      <c r="L7332" t="s">
        <v>43</v>
      </c>
      <c r="M7332" t="s">
        <v>44</v>
      </c>
      <c r="N7332" t="s">
        <v>45</v>
      </c>
      <c r="O7332" t="s">
        <v>46</v>
      </c>
      <c r="P7332" t="s">
        <v>47</v>
      </c>
      <c r="Q7332" t="s">
        <v>48</v>
      </c>
      <c r="X7332">
        <v>25.88</v>
      </c>
      <c r="AA7332">
        <v>17.829999999999998</v>
      </c>
      <c r="AC7332">
        <v>35.229999999999997</v>
      </c>
      <c r="AD7332" t="s">
        <v>7689</v>
      </c>
      <c r="AG7332" t="s">
        <v>50</v>
      </c>
      <c r="AH7332" t="s">
        <v>51</v>
      </c>
    </row>
    <row r="7333" spans="1:34" x14ac:dyDescent="0.2">
      <c r="A7333" t="s">
        <v>34</v>
      </c>
      <c r="B7333" t="s">
        <v>35</v>
      </c>
      <c r="C7333" t="s">
        <v>36</v>
      </c>
      <c r="D7333" t="s">
        <v>37</v>
      </c>
      <c r="E7333" t="s">
        <v>38</v>
      </c>
      <c r="F7333" t="s">
        <v>39</v>
      </c>
      <c r="G7333" t="s">
        <v>852</v>
      </c>
      <c r="H7333" t="s">
        <v>853</v>
      </c>
      <c r="I7333" t="s">
        <v>42</v>
      </c>
      <c r="J7333">
        <v>2007</v>
      </c>
      <c r="K7333" t="b">
        <v>0</v>
      </c>
      <c r="L7333" t="s">
        <v>43</v>
      </c>
      <c r="M7333" t="s">
        <v>61</v>
      </c>
      <c r="N7333" t="s">
        <v>62</v>
      </c>
      <c r="O7333" t="s">
        <v>46</v>
      </c>
      <c r="P7333" t="s">
        <v>47</v>
      </c>
      <c r="Q7333" t="s">
        <v>48</v>
      </c>
      <c r="X7333">
        <v>25.93</v>
      </c>
      <c r="AA7333">
        <v>18.899999999999999</v>
      </c>
      <c r="AC7333">
        <v>33.86</v>
      </c>
      <c r="AD7333" t="s">
        <v>7690</v>
      </c>
      <c r="AG7333" t="s">
        <v>50</v>
      </c>
      <c r="AH7333" t="s">
        <v>51</v>
      </c>
    </row>
    <row r="7334" spans="1:34" x14ac:dyDescent="0.2">
      <c r="A7334" t="s">
        <v>34</v>
      </c>
      <c r="B7334" t="s">
        <v>35</v>
      </c>
      <c r="C7334" t="s">
        <v>36</v>
      </c>
      <c r="D7334" t="s">
        <v>77</v>
      </c>
      <c r="E7334" t="s">
        <v>78</v>
      </c>
      <c r="F7334" t="s">
        <v>39</v>
      </c>
      <c r="G7334" t="s">
        <v>315</v>
      </c>
      <c r="H7334" t="s">
        <v>316</v>
      </c>
      <c r="I7334" t="s">
        <v>42</v>
      </c>
      <c r="J7334">
        <v>2007</v>
      </c>
      <c r="K7334" t="b">
        <v>0</v>
      </c>
      <c r="L7334" t="s">
        <v>43</v>
      </c>
      <c r="M7334" t="s">
        <v>61</v>
      </c>
      <c r="N7334" t="s">
        <v>62</v>
      </c>
      <c r="O7334" t="s">
        <v>46</v>
      </c>
      <c r="P7334" t="s">
        <v>47</v>
      </c>
      <c r="Q7334" t="s">
        <v>48</v>
      </c>
      <c r="X7334">
        <v>26.19</v>
      </c>
      <c r="AA7334">
        <v>14.84</v>
      </c>
      <c r="AC7334">
        <v>39.270000000000003</v>
      </c>
      <c r="AD7334" t="s">
        <v>7691</v>
      </c>
      <c r="AG7334" t="s">
        <v>50</v>
      </c>
      <c r="AH7334" t="s">
        <v>51</v>
      </c>
    </row>
    <row r="7335" spans="1:34" x14ac:dyDescent="0.2">
      <c r="A7335" t="s">
        <v>34</v>
      </c>
      <c r="B7335" t="s">
        <v>35</v>
      </c>
      <c r="C7335" t="s">
        <v>36</v>
      </c>
      <c r="D7335" t="s">
        <v>281</v>
      </c>
      <c r="E7335" t="s">
        <v>282</v>
      </c>
      <c r="F7335" t="s">
        <v>39</v>
      </c>
      <c r="G7335" t="s">
        <v>411</v>
      </c>
      <c r="H7335" t="s">
        <v>412</v>
      </c>
      <c r="I7335" t="s">
        <v>42</v>
      </c>
      <c r="J7335">
        <v>2007</v>
      </c>
      <c r="K7335" t="b">
        <v>0</v>
      </c>
      <c r="L7335" t="s">
        <v>43</v>
      </c>
      <c r="M7335" t="s">
        <v>44</v>
      </c>
      <c r="N7335" t="s">
        <v>45</v>
      </c>
      <c r="O7335" t="s">
        <v>46</v>
      </c>
      <c r="P7335" t="s">
        <v>47</v>
      </c>
      <c r="Q7335" t="s">
        <v>48</v>
      </c>
      <c r="X7335">
        <v>26.21</v>
      </c>
      <c r="AA7335">
        <v>17.21</v>
      </c>
      <c r="AC7335">
        <v>36.700000000000003</v>
      </c>
      <c r="AD7335" t="s">
        <v>7692</v>
      </c>
      <c r="AG7335" t="s">
        <v>50</v>
      </c>
      <c r="AH7335" t="s">
        <v>51</v>
      </c>
    </row>
    <row r="7336" spans="1:34" x14ac:dyDescent="0.2">
      <c r="A7336" t="s">
        <v>34</v>
      </c>
      <c r="B7336" t="s">
        <v>35</v>
      </c>
      <c r="C7336" t="s">
        <v>36</v>
      </c>
      <c r="D7336" t="s">
        <v>52</v>
      </c>
      <c r="E7336" t="s">
        <v>53</v>
      </c>
      <c r="F7336" t="s">
        <v>39</v>
      </c>
      <c r="G7336" t="s">
        <v>273</v>
      </c>
      <c r="H7336" t="s">
        <v>274</v>
      </c>
      <c r="I7336" t="s">
        <v>42</v>
      </c>
      <c r="J7336">
        <v>2007</v>
      </c>
      <c r="K7336" t="b">
        <v>0</v>
      </c>
      <c r="L7336" t="s">
        <v>43</v>
      </c>
      <c r="M7336" t="s">
        <v>56</v>
      </c>
      <c r="N7336" t="s">
        <v>57</v>
      </c>
      <c r="O7336" t="s">
        <v>46</v>
      </c>
      <c r="P7336" t="s">
        <v>47</v>
      </c>
      <c r="Q7336" t="s">
        <v>48</v>
      </c>
      <c r="X7336">
        <v>26.29</v>
      </c>
      <c r="AA7336">
        <v>14.76</v>
      </c>
      <c r="AC7336">
        <v>39.840000000000003</v>
      </c>
      <c r="AD7336" t="s">
        <v>7693</v>
      </c>
      <c r="AG7336" t="s">
        <v>50</v>
      </c>
      <c r="AH7336" t="s">
        <v>51</v>
      </c>
    </row>
    <row r="7337" spans="1:34" x14ac:dyDescent="0.2">
      <c r="A7337" t="s">
        <v>34</v>
      </c>
      <c r="B7337" t="s">
        <v>35</v>
      </c>
      <c r="C7337" t="s">
        <v>36</v>
      </c>
      <c r="D7337" t="s">
        <v>281</v>
      </c>
      <c r="E7337" t="s">
        <v>282</v>
      </c>
      <c r="F7337" t="s">
        <v>39</v>
      </c>
      <c r="G7337" t="s">
        <v>283</v>
      </c>
      <c r="H7337" t="s">
        <v>284</v>
      </c>
      <c r="I7337" t="s">
        <v>42</v>
      </c>
      <c r="J7337">
        <v>2007</v>
      </c>
      <c r="K7337" t="b">
        <v>0</v>
      </c>
      <c r="L7337" t="s">
        <v>43</v>
      </c>
      <c r="M7337" t="s">
        <v>56</v>
      </c>
      <c r="N7337" t="s">
        <v>57</v>
      </c>
      <c r="O7337" t="s">
        <v>46</v>
      </c>
      <c r="P7337" t="s">
        <v>47</v>
      </c>
      <c r="Q7337" t="s">
        <v>48</v>
      </c>
      <c r="X7337">
        <v>26.36</v>
      </c>
      <c r="AA7337">
        <v>11.77</v>
      </c>
      <c r="AC7337">
        <v>45.63</v>
      </c>
      <c r="AD7337" t="s">
        <v>7694</v>
      </c>
      <c r="AG7337" t="s">
        <v>50</v>
      </c>
      <c r="AH7337" t="s">
        <v>51</v>
      </c>
    </row>
    <row r="7338" spans="1:34" x14ac:dyDescent="0.2">
      <c r="A7338" t="s">
        <v>34</v>
      </c>
      <c r="B7338" t="s">
        <v>35</v>
      </c>
      <c r="C7338" t="s">
        <v>36</v>
      </c>
      <c r="D7338" t="s">
        <v>147</v>
      </c>
      <c r="E7338" t="s">
        <v>148</v>
      </c>
      <c r="F7338" t="s">
        <v>39</v>
      </c>
      <c r="G7338" t="s">
        <v>763</v>
      </c>
      <c r="H7338" t="s">
        <v>764</v>
      </c>
      <c r="I7338" t="s">
        <v>42</v>
      </c>
      <c r="J7338">
        <v>2007</v>
      </c>
      <c r="K7338" t="b">
        <v>0</v>
      </c>
      <c r="L7338" t="s">
        <v>43</v>
      </c>
      <c r="M7338" t="s">
        <v>61</v>
      </c>
      <c r="N7338" t="s">
        <v>62</v>
      </c>
      <c r="O7338" t="s">
        <v>46</v>
      </c>
      <c r="P7338" t="s">
        <v>47</v>
      </c>
      <c r="Q7338" t="s">
        <v>48</v>
      </c>
      <c r="X7338">
        <v>26.4</v>
      </c>
      <c r="AA7338">
        <v>20.25</v>
      </c>
      <c r="AC7338">
        <v>32.99</v>
      </c>
      <c r="AD7338" t="s">
        <v>7695</v>
      </c>
      <c r="AG7338" t="s">
        <v>50</v>
      </c>
      <c r="AH7338" t="s">
        <v>51</v>
      </c>
    </row>
    <row r="7339" spans="1:34" x14ac:dyDescent="0.2">
      <c r="A7339" t="s">
        <v>34</v>
      </c>
      <c r="B7339" t="s">
        <v>35</v>
      </c>
      <c r="C7339" t="s">
        <v>36</v>
      </c>
      <c r="D7339" t="s">
        <v>64</v>
      </c>
      <c r="E7339" t="s">
        <v>65</v>
      </c>
      <c r="F7339" t="s">
        <v>39</v>
      </c>
      <c r="G7339" t="s">
        <v>746</v>
      </c>
      <c r="H7339" t="s">
        <v>747</v>
      </c>
      <c r="I7339" t="s">
        <v>42</v>
      </c>
      <c r="J7339">
        <v>2007</v>
      </c>
      <c r="K7339" t="b">
        <v>0</v>
      </c>
      <c r="L7339" t="s">
        <v>43</v>
      </c>
      <c r="M7339" t="s">
        <v>44</v>
      </c>
      <c r="N7339" t="s">
        <v>45</v>
      </c>
      <c r="O7339" t="s">
        <v>46</v>
      </c>
      <c r="P7339" t="s">
        <v>47</v>
      </c>
      <c r="Q7339" t="s">
        <v>48</v>
      </c>
      <c r="X7339">
        <v>26.4</v>
      </c>
      <c r="AA7339">
        <v>20.37</v>
      </c>
      <c r="AC7339">
        <v>32.950000000000003</v>
      </c>
      <c r="AD7339" t="s">
        <v>7696</v>
      </c>
      <c r="AG7339" t="s">
        <v>50</v>
      </c>
      <c r="AH7339" t="s">
        <v>51</v>
      </c>
    </row>
    <row r="7340" spans="1:34" x14ac:dyDescent="0.2">
      <c r="A7340" t="s">
        <v>34</v>
      </c>
      <c r="B7340" t="s">
        <v>35</v>
      </c>
      <c r="C7340" t="s">
        <v>36</v>
      </c>
      <c r="D7340" t="s">
        <v>281</v>
      </c>
      <c r="E7340" t="s">
        <v>282</v>
      </c>
      <c r="F7340" t="s">
        <v>39</v>
      </c>
      <c r="G7340" t="s">
        <v>630</v>
      </c>
      <c r="H7340" t="s">
        <v>631</v>
      </c>
      <c r="I7340" t="s">
        <v>42</v>
      </c>
      <c r="J7340">
        <v>2007</v>
      </c>
      <c r="K7340" t="b">
        <v>0</v>
      </c>
      <c r="L7340" t="s">
        <v>43</v>
      </c>
      <c r="M7340" t="s">
        <v>61</v>
      </c>
      <c r="N7340" t="s">
        <v>62</v>
      </c>
      <c r="O7340" t="s">
        <v>46</v>
      </c>
      <c r="P7340" t="s">
        <v>47</v>
      </c>
      <c r="Q7340" t="s">
        <v>48</v>
      </c>
      <c r="X7340">
        <v>26.43</v>
      </c>
      <c r="AA7340">
        <v>20.62</v>
      </c>
      <c r="AC7340">
        <v>32.49</v>
      </c>
      <c r="AD7340" t="s">
        <v>7697</v>
      </c>
      <c r="AG7340" t="s">
        <v>50</v>
      </c>
      <c r="AH7340" t="s">
        <v>51</v>
      </c>
    </row>
    <row r="7341" spans="1:34" x14ac:dyDescent="0.2">
      <c r="A7341" t="s">
        <v>34</v>
      </c>
      <c r="B7341" t="s">
        <v>35</v>
      </c>
      <c r="C7341" t="s">
        <v>36</v>
      </c>
      <c r="D7341" t="s">
        <v>281</v>
      </c>
      <c r="E7341" t="s">
        <v>282</v>
      </c>
      <c r="F7341" t="s">
        <v>39</v>
      </c>
      <c r="G7341" t="s">
        <v>673</v>
      </c>
      <c r="H7341" t="s">
        <v>674</v>
      </c>
      <c r="I7341" t="s">
        <v>42</v>
      </c>
      <c r="J7341">
        <v>2007</v>
      </c>
      <c r="K7341" t="b">
        <v>0</v>
      </c>
      <c r="L7341" t="s">
        <v>43</v>
      </c>
      <c r="M7341" t="s">
        <v>61</v>
      </c>
      <c r="N7341" t="s">
        <v>62</v>
      </c>
      <c r="O7341" t="s">
        <v>46</v>
      </c>
      <c r="P7341" t="s">
        <v>47</v>
      </c>
      <c r="Q7341" t="s">
        <v>48</v>
      </c>
      <c r="X7341">
        <v>26.5</v>
      </c>
      <c r="AA7341">
        <v>10.57</v>
      </c>
      <c r="AC7341">
        <v>49.39</v>
      </c>
      <c r="AD7341" t="s">
        <v>7698</v>
      </c>
      <c r="AG7341" t="s">
        <v>50</v>
      </c>
      <c r="AH7341" t="s">
        <v>51</v>
      </c>
    </row>
    <row r="7342" spans="1:34" x14ac:dyDescent="0.2">
      <c r="A7342" t="s">
        <v>34</v>
      </c>
      <c r="B7342" t="s">
        <v>35</v>
      </c>
      <c r="C7342" t="s">
        <v>36</v>
      </c>
      <c r="D7342" t="s">
        <v>77</v>
      </c>
      <c r="E7342" t="s">
        <v>78</v>
      </c>
      <c r="F7342" t="s">
        <v>39</v>
      </c>
      <c r="G7342" t="s">
        <v>508</v>
      </c>
      <c r="H7342" t="s">
        <v>509</v>
      </c>
      <c r="I7342" t="s">
        <v>42</v>
      </c>
      <c r="J7342">
        <v>2007</v>
      </c>
      <c r="K7342" t="b">
        <v>0</v>
      </c>
      <c r="L7342" t="s">
        <v>43</v>
      </c>
      <c r="M7342" t="s">
        <v>44</v>
      </c>
      <c r="N7342" t="s">
        <v>45</v>
      </c>
      <c r="O7342" t="s">
        <v>46</v>
      </c>
      <c r="P7342" t="s">
        <v>47</v>
      </c>
      <c r="Q7342" t="s">
        <v>48</v>
      </c>
      <c r="X7342">
        <v>26.48</v>
      </c>
      <c r="AA7342">
        <v>20.09</v>
      </c>
      <c r="AC7342">
        <v>33.479999999999997</v>
      </c>
      <c r="AD7342" t="s">
        <v>7699</v>
      </c>
      <c r="AG7342" t="s">
        <v>50</v>
      </c>
      <c r="AH7342" t="s">
        <v>51</v>
      </c>
    </row>
    <row r="7343" spans="1:34" x14ac:dyDescent="0.2">
      <c r="A7343" t="s">
        <v>34</v>
      </c>
      <c r="B7343" t="s">
        <v>35</v>
      </c>
      <c r="C7343" t="s">
        <v>36</v>
      </c>
      <c r="D7343" t="s">
        <v>77</v>
      </c>
      <c r="E7343" t="s">
        <v>78</v>
      </c>
      <c r="F7343" t="s">
        <v>39</v>
      </c>
      <c r="G7343" t="s">
        <v>311</v>
      </c>
      <c r="H7343" t="s">
        <v>312</v>
      </c>
      <c r="I7343" t="s">
        <v>42</v>
      </c>
      <c r="J7343">
        <v>2007</v>
      </c>
      <c r="K7343" t="b">
        <v>0</v>
      </c>
      <c r="L7343" t="s">
        <v>43</v>
      </c>
      <c r="M7343" t="s">
        <v>61</v>
      </c>
      <c r="N7343" t="s">
        <v>62</v>
      </c>
      <c r="O7343" t="s">
        <v>46</v>
      </c>
      <c r="P7343" t="s">
        <v>47</v>
      </c>
      <c r="Q7343" t="s">
        <v>48</v>
      </c>
      <c r="X7343">
        <v>26.65</v>
      </c>
      <c r="AA7343">
        <v>13.88</v>
      </c>
      <c r="AC7343">
        <v>41.63</v>
      </c>
      <c r="AD7343" t="s">
        <v>7700</v>
      </c>
      <c r="AG7343" t="s">
        <v>50</v>
      </c>
      <c r="AH7343" t="s">
        <v>51</v>
      </c>
    </row>
    <row r="7344" spans="1:34" x14ac:dyDescent="0.2">
      <c r="A7344" t="s">
        <v>34</v>
      </c>
      <c r="B7344" t="s">
        <v>35</v>
      </c>
      <c r="C7344" t="s">
        <v>36</v>
      </c>
      <c r="D7344" t="s">
        <v>77</v>
      </c>
      <c r="E7344" t="s">
        <v>78</v>
      </c>
      <c r="F7344" t="s">
        <v>39</v>
      </c>
      <c r="G7344" t="s">
        <v>241</v>
      </c>
      <c r="H7344" t="s">
        <v>242</v>
      </c>
      <c r="I7344" t="s">
        <v>42</v>
      </c>
      <c r="J7344">
        <v>2007</v>
      </c>
      <c r="K7344" t="b">
        <v>0</v>
      </c>
      <c r="L7344" t="s">
        <v>43</v>
      </c>
      <c r="M7344" t="s">
        <v>56</v>
      </c>
      <c r="N7344" t="s">
        <v>57</v>
      </c>
      <c r="O7344" t="s">
        <v>46</v>
      </c>
      <c r="P7344" t="s">
        <v>47</v>
      </c>
      <c r="Q7344" t="s">
        <v>48</v>
      </c>
      <c r="X7344">
        <v>26.63</v>
      </c>
      <c r="AA7344">
        <v>14.8</v>
      </c>
      <c r="AC7344">
        <v>41.14</v>
      </c>
      <c r="AD7344" t="s">
        <v>7701</v>
      </c>
      <c r="AG7344" t="s">
        <v>50</v>
      </c>
      <c r="AH7344" t="s">
        <v>51</v>
      </c>
    </row>
    <row r="7345" spans="1:34" x14ac:dyDescent="0.2">
      <c r="A7345" t="s">
        <v>34</v>
      </c>
      <c r="B7345" t="s">
        <v>35</v>
      </c>
      <c r="C7345" t="s">
        <v>36</v>
      </c>
      <c r="D7345" t="s">
        <v>64</v>
      </c>
      <c r="E7345" t="s">
        <v>65</v>
      </c>
      <c r="F7345" t="s">
        <v>39</v>
      </c>
      <c r="G7345" t="s">
        <v>416</v>
      </c>
      <c r="H7345" t="s">
        <v>417</v>
      </c>
      <c r="I7345" t="s">
        <v>42</v>
      </c>
      <c r="J7345">
        <v>2007</v>
      </c>
      <c r="K7345" t="b">
        <v>0</v>
      </c>
      <c r="L7345" t="s">
        <v>43</v>
      </c>
      <c r="M7345" t="s">
        <v>61</v>
      </c>
      <c r="N7345" t="s">
        <v>62</v>
      </c>
      <c r="O7345" t="s">
        <v>46</v>
      </c>
      <c r="P7345" t="s">
        <v>47</v>
      </c>
      <c r="Q7345" t="s">
        <v>48</v>
      </c>
      <c r="X7345">
        <v>26.56</v>
      </c>
      <c r="AA7345">
        <v>20.149999999999999</v>
      </c>
      <c r="AC7345">
        <v>33.270000000000003</v>
      </c>
      <c r="AD7345" t="s">
        <v>7702</v>
      </c>
      <c r="AG7345" t="s">
        <v>50</v>
      </c>
      <c r="AH7345" t="s">
        <v>51</v>
      </c>
    </row>
    <row r="7346" spans="1:34" x14ac:dyDescent="0.2">
      <c r="A7346" t="s">
        <v>34</v>
      </c>
      <c r="B7346" t="s">
        <v>35</v>
      </c>
      <c r="C7346" t="s">
        <v>36</v>
      </c>
      <c r="D7346" t="s">
        <v>64</v>
      </c>
      <c r="E7346" t="s">
        <v>65</v>
      </c>
      <c r="F7346" t="s">
        <v>39</v>
      </c>
      <c r="G7346" t="s">
        <v>472</v>
      </c>
      <c r="H7346" t="s">
        <v>473</v>
      </c>
      <c r="I7346" t="s">
        <v>42</v>
      </c>
      <c r="J7346">
        <v>2007</v>
      </c>
      <c r="K7346" t="b">
        <v>0</v>
      </c>
      <c r="L7346" t="s">
        <v>43</v>
      </c>
      <c r="M7346" t="s">
        <v>56</v>
      </c>
      <c r="N7346" t="s">
        <v>57</v>
      </c>
      <c r="O7346" t="s">
        <v>46</v>
      </c>
      <c r="P7346" t="s">
        <v>47</v>
      </c>
      <c r="Q7346" t="s">
        <v>48</v>
      </c>
      <c r="X7346">
        <v>26.69</v>
      </c>
      <c r="AA7346">
        <v>14.59</v>
      </c>
      <c r="AC7346">
        <v>42.06</v>
      </c>
      <c r="AD7346" t="s">
        <v>7703</v>
      </c>
      <c r="AG7346" t="s">
        <v>50</v>
      </c>
      <c r="AH7346" t="s">
        <v>51</v>
      </c>
    </row>
    <row r="7347" spans="1:34" x14ac:dyDescent="0.2">
      <c r="A7347" t="s">
        <v>34</v>
      </c>
      <c r="B7347" t="s">
        <v>35</v>
      </c>
      <c r="C7347" t="s">
        <v>36</v>
      </c>
      <c r="D7347" t="s">
        <v>147</v>
      </c>
      <c r="E7347" t="s">
        <v>148</v>
      </c>
      <c r="F7347" t="s">
        <v>39</v>
      </c>
      <c r="G7347" t="s">
        <v>659</v>
      </c>
      <c r="H7347" t="s">
        <v>660</v>
      </c>
      <c r="I7347" t="s">
        <v>42</v>
      </c>
      <c r="J7347">
        <v>2007</v>
      </c>
      <c r="K7347" t="b">
        <v>0</v>
      </c>
      <c r="L7347" t="s">
        <v>43</v>
      </c>
      <c r="M7347" t="s">
        <v>61</v>
      </c>
      <c r="N7347" t="s">
        <v>62</v>
      </c>
      <c r="O7347" t="s">
        <v>46</v>
      </c>
      <c r="P7347" t="s">
        <v>47</v>
      </c>
      <c r="Q7347" t="s">
        <v>48</v>
      </c>
      <c r="X7347">
        <v>26.7</v>
      </c>
      <c r="AA7347">
        <v>16.16</v>
      </c>
      <c r="AC7347">
        <v>38.26</v>
      </c>
      <c r="AD7347" t="s">
        <v>7704</v>
      </c>
      <c r="AG7347" t="s">
        <v>50</v>
      </c>
      <c r="AH7347" t="s">
        <v>51</v>
      </c>
    </row>
    <row r="7348" spans="1:34" x14ac:dyDescent="0.2">
      <c r="A7348" t="s">
        <v>34</v>
      </c>
      <c r="B7348" t="s">
        <v>35</v>
      </c>
      <c r="C7348" t="s">
        <v>36</v>
      </c>
      <c r="D7348" t="s">
        <v>52</v>
      </c>
      <c r="E7348" t="s">
        <v>53</v>
      </c>
      <c r="F7348" t="s">
        <v>39</v>
      </c>
      <c r="G7348" t="s">
        <v>301</v>
      </c>
      <c r="H7348" t="s">
        <v>302</v>
      </c>
      <c r="I7348" t="s">
        <v>42</v>
      </c>
      <c r="J7348">
        <v>2007</v>
      </c>
      <c r="K7348" t="b">
        <v>0</v>
      </c>
      <c r="L7348" t="s">
        <v>43</v>
      </c>
      <c r="M7348" t="s">
        <v>44</v>
      </c>
      <c r="N7348" t="s">
        <v>45</v>
      </c>
      <c r="O7348" t="s">
        <v>46</v>
      </c>
      <c r="P7348" t="s">
        <v>47</v>
      </c>
      <c r="Q7348" t="s">
        <v>48</v>
      </c>
      <c r="X7348">
        <v>26.66</v>
      </c>
      <c r="AA7348">
        <v>20.190000000000001</v>
      </c>
      <c r="AC7348">
        <v>33.799999999999997</v>
      </c>
      <c r="AD7348" t="s">
        <v>7705</v>
      </c>
      <c r="AG7348" t="s">
        <v>50</v>
      </c>
      <c r="AH7348" t="s">
        <v>51</v>
      </c>
    </row>
    <row r="7349" spans="1:34" x14ac:dyDescent="0.2">
      <c r="A7349" t="s">
        <v>34</v>
      </c>
      <c r="B7349" t="s">
        <v>35</v>
      </c>
      <c r="C7349" t="s">
        <v>36</v>
      </c>
      <c r="D7349" t="s">
        <v>64</v>
      </c>
      <c r="E7349" t="s">
        <v>65</v>
      </c>
      <c r="F7349" t="s">
        <v>39</v>
      </c>
      <c r="G7349" t="s">
        <v>329</v>
      </c>
      <c r="H7349" t="s">
        <v>330</v>
      </c>
      <c r="I7349" t="s">
        <v>42</v>
      </c>
      <c r="J7349">
        <v>2007</v>
      </c>
      <c r="K7349" t="b">
        <v>0</v>
      </c>
      <c r="L7349" t="s">
        <v>43</v>
      </c>
      <c r="M7349" t="s">
        <v>56</v>
      </c>
      <c r="N7349" t="s">
        <v>57</v>
      </c>
      <c r="O7349" t="s">
        <v>46</v>
      </c>
      <c r="P7349" t="s">
        <v>47</v>
      </c>
      <c r="Q7349" t="s">
        <v>48</v>
      </c>
      <c r="X7349">
        <v>26.84</v>
      </c>
      <c r="AA7349">
        <v>12.98</v>
      </c>
      <c r="AC7349">
        <v>44.3</v>
      </c>
      <c r="AD7349" t="s">
        <v>7706</v>
      </c>
      <c r="AG7349" t="s">
        <v>50</v>
      </c>
      <c r="AH7349" t="s">
        <v>51</v>
      </c>
    </row>
    <row r="7350" spans="1:34" x14ac:dyDescent="0.2">
      <c r="A7350" t="s">
        <v>34</v>
      </c>
      <c r="B7350" t="s">
        <v>35</v>
      </c>
      <c r="C7350" t="s">
        <v>36</v>
      </c>
      <c r="D7350" t="s">
        <v>281</v>
      </c>
      <c r="E7350" t="s">
        <v>282</v>
      </c>
      <c r="F7350" t="s">
        <v>39</v>
      </c>
      <c r="G7350" t="s">
        <v>696</v>
      </c>
      <c r="H7350" t="s">
        <v>697</v>
      </c>
      <c r="I7350" t="s">
        <v>42</v>
      </c>
      <c r="J7350">
        <v>2007</v>
      </c>
      <c r="K7350" t="b">
        <v>0</v>
      </c>
      <c r="L7350" t="s">
        <v>43</v>
      </c>
      <c r="M7350" t="s">
        <v>44</v>
      </c>
      <c r="N7350" t="s">
        <v>45</v>
      </c>
      <c r="O7350" t="s">
        <v>46</v>
      </c>
      <c r="P7350" t="s">
        <v>47</v>
      </c>
      <c r="Q7350" t="s">
        <v>48</v>
      </c>
      <c r="X7350">
        <v>26.8</v>
      </c>
      <c r="AA7350">
        <v>18.850000000000001</v>
      </c>
      <c r="AC7350">
        <v>35.61</v>
      </c>
      <c r="AD7350" t="s">
        <v>7707</v>
      </c>
      <c r="AG7350" t="s">
        <v>50</v>
      </c>
      <c r="AH7350" t="s">
        <v>51</v>
      </c>
    </row>
    <row r="7351" spans="1:34" x14ac:dyDescent="0.2">
      <c r="A7351" t="s">
        <v>34</v>
      </c>
      <c r="B7351" t="s">
        <v>35</v>
      </c>
      <c r="C7351" t="s">
        <v>36</v>
      </c>
      <c r="D7351" t="s">
        <v>147</v>
      </c>
      <c r="E7351" t="s">
        <v>148</v>
      </c>
      <c r="F7351" t="s">
        <v>39</v>
      </c>
      <c r="G7351" t="s">
        <v>483</v>
      </c>
      <c r="H7351" t="s">
        <v>484</v>
      </c>
      <c r="I7351" t="s">
        <v>42</v>
      </c>
      <c r="J7351">
        <v>2007</v>
      </c>
      <c r="K7351" t="b">
        <v>0</v>
      </c>
      <c r="L7351" t="s">
        <v>43</v>
      </c>
      <c r="M7351" t="s">
        <v>56</v>
      </c>
      <c r="N7351" t="s">
        <v>57</v>
      </c>
      <c r="O7351" t="s">
        <v>46</v>
      </c>
      <c r="P7351" t="s">
        <v>47</v>
      </c>
      <c r="Q7351" t="s">
        <v>48</v>
      </c>
      <c r="X7351">
        <v>26.92</v>
      </c>
      <c r="AA7351">
        <v>8.61</v>
      </c>
      <c r="AC7351">
        <v>53.9</v>
      </c>
      <c r="AD7351" t="s">
        <v>7708</v>
      </c>
      <c r="AG7351" t="s">
        <v>50</v>
      </c>
      <c r="AH7351" t="s">
        <v>51</v>
      </c>
    </row>
    <row r="7352" spans="1:34" x14ac:dyDescent="0.2">
      <c r="A7352" t="s">
        <v>34</v>
      </c>
      <c r="B7352" t="s">
        <v>35</v>
      </c>
      <c r="C7352" t="s">
        <v>36</v>
      </c>
      <c r="D7352" t="s">
        <v>52</v>
      </c>
      <c r="E7352" t="s">
        <v>53</v>
      </c>
      <c r="F7352" t="s">
        <v>39</v>
      </c>
      <c r="G7352" t="s">
        <v>221</v>
      </c>
      <c r="H7352" t="s">
        <v>222</v>
      </c>
      <c r="I7352" t="s">
        <v>42</v>
      </c>
      <c r="J7352">
        <v>2007</v>
      </c>
      <c r="K7352" t="b">
        <v>0</v>
      </c>
      <c r="L7352" t="s">
        <v>43</v>
      </c>
      <c r="M7352" t="s">
        <v>56</v>
      </c>
      <c r="N7352" t="s">
        <v>57</v>
      </c>
      <c r="O7352" t="s">
        <v>46</v>
      </c>
      <c r="P7352" t="s">
        <v>47</v>
      </c>
      <c r="Q7352" t="s">
        <v>48</v>
      </c>
      <c r="X7352">
        <v>27.09</v>
      </c>
      <c r="AA7352">
        <v>13.74</v>
      </c>
      <c r="AC7352">
        <v>43.46</v>
      </c>
      <c r="AD7352" t="s">
        <v>7709</v>
      </c>
      <c r="AG7352" t="s">
        <v>50</v>
      </c>
      <c r="AH7352" t="s">
        <v>51</v>
      </c>
    </row>
    <row r="7353" spans="1:34" x14ac:dyDescent="0.2">
      <c r="A7353" t="s">
        <v>34</v>
      </c>
      <c r="B7353" t="s">
        <v>35</v>
      </c>
      <c r="C7353" t="s">
        <v>36</v>
      </c>
      <c r="D7353" t="s">
        <v>52</v>
      </c>
      <c r="E7353" t="s">
        <v>53</v>
      </c>
      <c r="F7353" t="s">
        <v>39</v>
      </c>
      <c r="G7353" t="s">
        <v>288</v>
      </c>
      <c r="H7353" t="s">
        <v>289</v>
      </c>
      <c r="I7353" t="s">
        <v>42</v>
      </c>
      <c r="J7353">
        <v>2007</v>
      </c>
      <c r="K7353" t="b">
        <v>0</v>
      </c>
      <c r="L7353" t="s">
        <v>43</v>
      </c>
      <c r="M7353" t="s">
        <v>56</v>
      </c>
      <c r="N7353" t="s">
        <v>57</v>
      </c>
      <c r="O7353" t="s">
        <v>46</v>
      </c>
      <c r="P7353" t="s">
        <v>47</v>
      </c>
      <c r="Q7353" t="s">
        <v>48</v>
      </c>
      <c r="X7353">
        <v>27.11</v>
      </c>
      <c r="AA7353">
        <v>8.94</v>
      </c>
      <c r="AC7353">
        <v>53.43</v>
      </c>
      <c r="AD7353" t="s">
        <v>7710</v>
      </c>
      <c r="AG7353" t="s">
        <v>50</v>
      </c>
      <c r="AH7353" t="s">
        <v>51</v>
      </c>
    </row>
    <row r="7354" spans="1:34" x14ac:dyDescent="0.2">
      <c r="A7354" t="s">
        <v>34</v>
      </c>
      <c r="B7354" t="s">
        <v>35</v>
      </c>
      <c r="C7354" t="s">
        <v>36</v>
      </c>
      <c r="D7354" t="s">
        <v>281</v>
      </c>
      <c r="E7354" t="s">
        <v>282</v>
      </c>
      <c r="F7354" t="s">
        <v>39</v>
      </c>
      <c r="G7354" t="s">
        <v>652</v>
      </c>
      <c r="H7354" t="s">
        <v>653</v>
      </c>
      <c r="I7354" t="s">
        <v>42</v>
      </c>
      <c r="J7354">
        <v>2007</v>
      </c>
      <c r="K7354" t="b">
        <v>0</v>
      </c>
      <c r="L7354" t="s">
        <v>43</v>
      </c>
      <c r="M7354" t="s">
        <v>44</v>
      </c>
      <c r="N7354" t="s">
        <v>45</v>
      </c>
      <c r="O7354" t="s">
        <v>46</v>
      </c>
      <c r="P7354" t="s">
        <v>47</v>
      </c>
      <c r="Q7354" t="s">
        <v>48</v>
      </c>
      <c r="X7354">
        <v>27.19</v>
      </c>
      <c r="AA7354">
        <v>19.600000000000001</v>
      </c>
      <c r="AC7354">
        <v>35.520000000000003</v>
      </c>
      <c r="AD7354" t="s">
        <v>7711</v>
      </c>
      <c r="AG7354" t="s">
        <v>50</v>
      </c>
      <c r="AH7354" t="s">
        <v>51</v>
      </c>
    </row>
    <row r="7355" spans="1:34" x14ac:dyDescent="0.2">
      <c r="A7355" t="s">
        <v>34</v>
      </c>
      <c r="B7355" t="s">
        <v>35</v>
      </c>
      <c r="C7355" t="s">
        <v>36</v>
      </c>
      <c r="D7355" t="s">
        <v>147</v>
      </c>
      <c r="E7355" t="s">
        <v>148</v>
      </c>
      <c r="F7355" t="s">
        <v>39</v>
      </c>
      <c r="G7355" t="s">
        <v>586</v>
      </c>
      <c r="H7355" t="s">
        <v>587</v>
      </c>
      <c r="I7355" t="s">
        <v>42</v>
      </c>
      <c r="J7355">
        <v>2007</v>
      </c>
      <c r="K7355" t="b">
        <v>0</v>
      </c>
      <c r="L7355" t="s">
        <v>43</v>
      </c>
      <c r="M7355" t="s">
        <v>44</v>
      </c>
      <c r="N7355" t="s">
        <v>45</v>
      </c>
      <c r="O7355" t="s">
        <v>46</v>
      </c>
      <c r="P7355" t="s">
        <v>47</v>
      </c>
      <c r="Q7355" t="s">
        <v>48</v>
      </c>
      <c r="X7355">
        <v>27.29</v>
      </c>
      <c r="AA7355">
        <v>22.08</v>
      </c>
      <c r="AC7355">
        <v>32.81</v>
      </c>
      <c r="AD7355" t="s">
        <v>7712</v>
      </c>
      <c r="AG7355" t="s">
        <v>50</v>
      </c>
      <c r="AH7355" t="s">
        <v>51</v>
      </c>
    </row>
    <row r="7356" spans="1:34" x14ac:dyDescent="0.2">
      <c r="A7356" t="s">
        <v>34</v>
      </c>
      <c r="B7356" t="s">
        <v>35</v>
      </c>
      <c r="C7356" t="s">
        <v>36</v>
      </c>
      <c r="D7356" t="s">
        <v>281</v>
      </c>
      <c r="E7356" t="s">
        <v>282</v>
      </c>
      <c r="F7356" t="s">
        <v>39</v>
      </c>
      <c r="G7356" t="s">
        <v>679</v>
      </c>
      <c r="H7356" t="s">
        <v>680</v>
      </c>
      <c r="I7356" t="s">
        <v>42</v>
      </c>
      <c r="J7356">
        <v>2007</v>
      </c>
      <c r="K7356" t="b">
        <v>0</v>
      </c>
      <c r="L7356" t="s">
        <v>43</v>
      </c>
      <c r="M7356" t="s">
        <v>61</v>
      </c>
      <c r="N7356" t="s">
        <v>62</v>
      </c>
      <c r="O7356" t="s">
        <v>46</v>
      </c>
      <c r="P7356" t="s">
        <v>47</v>
      </c>
      <c r="Q7356" t="s">
        <v>48</v>
      </c>
      <c r="X7356">
        <v>27.35</v>
      </c>
      <c r="AA7356">
        <v>18.63</v>
      </c>
      <c r="AC7356">
        <v>37.17</v>
      </c>
      <c r="AD7356" t="s">
        <v>7713</v>
      </c>
      <c r="AG7356" t="s">
        <v>50</v>
      </c>
      <c r="AH7356" t="s">
        <v>51</v>
      </c>
    </row>
    <row r="7357" spans="1:34" x14ac:dyDescent="0.2">
      <c r="A7357" t="s">
        <v>34</v>
      </c>
      <c r="B7357" t="s">
        <v>35</v>
      </c>
      <c r="C7357" t="s">
        <v>36</v>
      </c>
      <c r="D7357" t="s">
        <v>52</v>
      </c>
      <c r="E7357" t="s">
        <v>53</v>
      </c>
      <c r="F7357" t="s">
        <v>39</v>
      </c>
      <c r="G7357" t="s">
        <v>218</v>
      </c>
      <c r="H7357" t="s">
        <v>219</v>
      </c>
      <c r="I7357" t="s">
        <v>42</v>
      </c>
      <c r="J7357">
        <v>2007</v>
      </c>
      <c r="K7357" t="b">
        <v>0</v>
      </c>
      <c r="L7357" t="s">
        <v>43</v>
      </c>
      <c r="M7357" t="s">
        <v>56</v>
      </c>
      <c r="N7357" t="s">
        <v>57</v>
      </c>
      <c r="O7357" t="s">
        <v>46</v>
      </c>
      <c r="P7357" t="s">
        <v>47</v>
      </c>
      <c r="Q7357" t="s">
        <v>48</v>
      </c>
      <c r="X7357">
        <v>27.44</v>
      </c>
      <c r="AA7357">
        <v>9.51</v>
      </c>
      <c r="AC7357">
        <v>53.34</v>
      </c>
      <c r="AD7357" t="s">
        <v>7714</v>
      </c>
      <c r="AG7357" t="s">
        <v>50</v>
      </c>
      <c r="AH7357" t="s">
        <v>51</v>
      </c>
    </row>
    <row r="7358" spans="1:34" x14ac:dyDescent="0.2">
      <c r="A7358" t="s">
        <v>34</v>
      </c>
      <c r="B7358" t="s">
        <v>35</v>
      </c>
      <c r="C7358" t="s">
        <v>36</v>
      </c>
      <c r="D7358" t="s">
        <v>64</v>
      </c>
      <c r="E7358" t="s">
        <v>65</v>
      </c>
      <c r="F7358" t="s">
        <v>39</v>
      </c>
      <c r="G7358" t="s">
        <v>532</v>
      </c>
      <c r="H7358" t="s">
        <v>533</v>
      </c>
      <c r="I7358" t="s">
        <v>42</v>
      </c>
      <c r="J7358">
        <v>2007</v>
      </c>
      <c r="K7358" t="b">
        <v>0</v>
      </c>
      <c r="L7358" t="s">
        <v>43</v>
      </c>
      <c r="M7358" t="s">
        <v>61</v>
      </c>
      <c r="N7358" t="s">
        <v>62</v>
      </c>
      <c r="O7358" t="s">
        <v>46</v>
      </c>
      <c r="P7358" t="s">
        <v>47</v>
      </c>
      <c r="Q7358" t="s">
        <v>48</v>
      </c>
      <c r="X7358">
        <v>27.49</v>
      </c>
      <c r="AA7358">
        <v>10.89</v>
      </c>
      <c r="AC7358">
        <v>49.68</v>
      </c>
      <c r="AD7358" t="s">
        <v>7715</v>
      </c>
      <c r="AG7358" t="s">
        <v>50</v>
      </c>
      <c r="AH7358" t="s">
        <v>51</v>
      </c>
    </row>
    <row r="7359" spans="1:34" x14ac:dyDescent="0.2">
      <c r="A7359" t="s">
        <v>34</v>
 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</c>
      <c r="G7359" t="s">
        <v>525</v>
      </c>
      <c r="H7359" t="s">
        <v>526</v>
      </c>
      <c r="I7359" t="s">
        <v>42</v>
      </c>
      <c r="J7359">
        <v>2007</v>
      </c>
      <c r="K7359" t="b">
        <v>0</v>
      </c>
      <c r="L7359" t="s">
        <v>43</v>
      </c>
      <c r="M7359" t="s">
        <v>56</v>
      </c>
      <c r="N7359" t="s">
        <v>57</v>
      </c>
      <c r="O7359" t="s">
        <v>46</v>
      </c>
      <c r="P7359" t="s">
        <v>47</v>
      </c>
      <c r="Q7359" t="s">
        <v>48</v>
      </c>
      <c r="X7359">
        <v>27.64</v>
      </c>
      <c r="AA7359">
        <v>13.53</v>
      </c>
      <c r="AC7359">
        <v>45.8</v>
      </c>
      <c r="AD7359" t="s">
        <v>7716</v>
      </c>
      <c r="AG7359" t="s">
        <v>50</v>
      </c>
      <c r="AH7359" t="s">
        <v>51</v>
      </c>
    </row>
    <row r="7360" spans="1:34" x14ac:dyDescent="0.2">
      <c r="A7360" t="s">
        <v>34</v>
      </c>
      <c r="B7360" t="s">
        <v>35</v>
      </c>
      <c r="C7360" t="s">
        <v>36</v>
      </c>
      <c r="D7360" t="s">
        <v>281</v>
      </c>
      <c r="E7360" t="s">
        <v>282</v>
      </c>
      <c r="F7360" t="s">
        <v>39</v>
      </c>
      <c r="G7360" t="s">
        <v>705</v>
      </c>
      <c r="H7360" t="s">
        <v>706</v>
      </c>
      <c r="I7360" t="s">
        <v>42</v>
      </c>
      <c r="J7360">
        <v>2007</v>
      </c>
      <c r="K7360" t="b">
        <v>0</v>
      </c>
      <c r="L7360" t="s">
        <v>43</v>
      </c>
      <c r="M7360" t="s">
        <v>61</v>
      </c>
      <c r="N7360" t="s">
        <v>62</v>
      </c>
      <c r="O7360" t="s">
        <v>46</v>
      </c>
      <c r="P7360" t="s">
        <v>47</v>
      </c>
      <c r="Q7360" t="s">
        <v>48</v>
      </c>
      <c r="X7360">
        <v>27.61</v>
      </c>
      <c r="AA7360">
        <v>14.75</v>
      </c>
      <c r="AC7360">
        <v>43.19</v>
      </c>
      <c r="AD7360" t="s">
        <v>7717</v>
      </c>
      <c r="AG7360" t="s">
        <v>50</v>
      </c>
      <c r="AH7360" t="s">
        <v>51</v>
      </c>
    </row>
    <row r="7361" spans="1:34" x14ac:dyDescent="0.2">
      <c r="A7361" t="s">
        <v>34</v>
      </c>
      <c r="B7361" t="s">
        <v>35</v>
      </c>
      <c r="C7361" t="s">
        <v>36</v>
      </c>
      <c r="D7361" t="s">
        <v>147</v>
      </c>
      <c r="E7361" t="s">
        <v>148</v>
      </c>
      <c r="F7361" t="s">
        <v>39</v>
      </c>
      <c r="G7361" t="s">
        <v>341</v>
      </c>
      <c r="H7361" t="s">
        <v>342</v>
      </c>
      <c r="I7361" t="s">
        <v>42</v>
      </c>
      <c r="J7361">
        <v>2007</v>
      </c>
      <c r="K7361" t="b">
        <v>0</v>
      </c>
      <c r="L7361" t="s">
        <v>43</v>
      </c>
      <c r="M7361" t="s">
        <v>56</v>
      </c>
      <c r="N7361" t="s">
        <v>57</v>
      </c>
      <c r="O7361" t="s">
        <v>46</v>
      </c>
      <c r="P7361" t="s">
        <v>47</v>
      </c>
      <c r="Q7361" t="s">
        <v>48</v>
      </c>
      <c r="X7361">
        <v>27.59</v>
      </c>
      <c r="AA7361">
        <v>14.91</v>
      </c>
      <c r="AC7361">
        <v>43.14</v>
      </c>
      <c r="AD7361" t="s">
        <v>7718</v>
      </c>
      <c r="AG7361" t="s">
        <v>50</v>
      </c>
      <c r="AH7361" t="s">
        <v>51</v>
      </c>
    </row>
    <row r="7362" spans="1:34" x14ac:dyDescent="0.2">
      <c r="A7362" t="s">
        <v>34</v>
      </c>
      <c r="B7362" t="s">
        <v>35</v>
      </c>
      <c r="C7362" t="s">
        <v>36</v>
      </c>
      <c r="D7362" t="s">
        <v>281</v>
      </c>
      <c r="E7362" t="s">
        <v>282</v>
      </c>
      <c r="F7362" t="s">
        <v>39</v>
      </c>
      <c r="G7362" t="s">
        <v>692</v>
      </c>
      <c r="H7362" t="s">
        <v>693</v>
      </c>
      <c r="I7362" t="s">
        <v>42</v>
      </c>
      <c r="J7362">
        <v>2007</v>
      </c>
      <c r="K7362" t="b">
        <v>0</v>
      </c>
      <c r="L7362" t="s">
        <v>43</v>
      </c>
      <c r="M7362" t="s">
        <v>44</v>
      </c>
      <c r="N7362" t="s">
        <v>45</v>
      </c>
      <c r="O7362" t="s">
        <v>46</v>
      </c>
      <c r="P7362" t="s">
        <v>47</v>
      </c>
      <c r="Q7362" t="s">
        <v>48</v>
      </c>
      <c r="X7362">
        <v>27.56</v>
      </c>
      <c r="AA7362">
        <v>16.579999999999998</v>
      </c>
      <c r="AC7362">
        <v>40.72</v>
      </c>
      <c r="AD7362" t="s">
        <v>7719</v>
      </c>
      <c r="AG7362" t="s">
        <v>50</v>
      </c>
      <c r="AH7362" t="s">
        <v>51</v>
      </c>
    </row>
    <row r="7363" spans="1:34" x14ac:dyDescent="0.2">
      <c r="A7363" t="s">
        <v>34</v>
      </c>
      <c r="B7363" t="s">
        <v>35</v>
      </c>
      <c r="C7363" t="s">
        <v>36</v>
      </c>
      <c r="D7363" t="s">
        <v>281</v>
      </c>
      <c r="E7363" t="s">
        <v>282</v>
      </c>
      <c r="F7363" t="s">
        <v>39</v>
      </c>
      <c r="G7363" t="s">
        <v>766</v>
      </c>
      <c r="H7363" t="s">
        <v>767</v>
      </c>
      <c r="I7363" t="s">
        <v>42</v>
      </c>
      <c r="J7363">
        <v>2007</v>
      </c>
      <c r="K7363" t="b">
        <v>0</v>
      </c>
      <c r="L7363" t="s">
        <v>43</v>
      </c>
      <c r="M7363" t="s">
        <v>61</v>
      </c>
      <c r="N7363" t="s">
        <v>62</v>
      </c>
      <c r="O7363" t="s">
        <v>46</v>
      </c>
      <c r="P7363" t="s">
        <v>47</v>
      </c>
      <c r="Q7363" t="s">
        <v>48</v>
      </c>
      <c r="X7363">
        <v>27.57</v>
      </c>
      <c r="AA7363">
        <v>19.309999999999999</v>
      </c>
      <c r="AC7363">
        <v>37.1</v>
      </c>
      <c r="AD7363" t="s">
        <v>7720</v>
      </c>
      <c r="AG7363" t="s">
        <v>50</v>
      </c>
      <c r="AH7363" t="s">
        <v>51</v>
      </c>
    </row>
    <row r="7364" spans="1:34" x14ac:dyDescent="0.2">
      <c r="A7364" t="s">
        <v>34</v>
      </c>
      <c r="B7364" t="s">
        <v>35</v>
      </c>
      <c r="C7364" t="s">
        <v>36</v>
      </c>
      <c r="D7364" t="s">
        <v>64</v>
      </c>
      <c r="E7364" t="s">
        <v>65</v>
      </c>
      <c r="F7364" t="s">
        <v>39</v>
      </c>
      <c r="G7364" t="s">
        <v>728</v>
      </c>
      <c r="H7364" t="s">
        <v>729</v>
      </c>
      <c r="I7364" t="s">
        <v>42</v>
      </c>
      <c r="J7364">
        <v>2007</v>
      </c>
      <c r="K7364" t="b">
        <v>0</v>
      </c>
      <c r="L7364" t="s">
        <v>43</v>
      </c>
      <c r="M7364" t="s">
        <v>61</v>
      </c>
      <c r="N7364" t="s">
        <v>62</v>
      </c>
      <c r="O7364" t="s">
        <v>46</v>
      </c>
      <c r="P7364" t="s">
        <v>47</v>
      </c>
      <c r="Q7364" t="s">
        <v>48</v>
      </c>
      <c r="X7364">
        <v>27.76</v>
      </c>
      <c r="AA7364">
        <v>20.65</v>
      </c>
      <c r="AC7364">
        <v>35.56</v>
      </c>
      <c r="AD7364" t="s">
        <v>7721</v>
      </c>
      <c r="AG7364" t="s">
        <v>50</v>
      </c>
      <c r="AH7364" t="s">
        <v>51</v>
      </c>
    </row>
    <row r="7365" spans="1:34" x14ac:dyDescent="0.2">
      <c r="A7365" t="s">
        <v>34</v>
      </c>
      <c r="B7365" t="s">
        <v>35</v>
      </c>
      <c r="C7365" t="s">
        <v>36</v>
      </c>
      <c r="D7365" t="s">
        <v>52</v>
      </c>
      <c r="E7365" t="s">
        <v>53</v>
      </c>
      <c r="F7365" t="s">
        <v>39</v>
      </c>
      <c r="G7365" t="s">
        <v>551</v>
      </c>
      <c r="H7365" t="s">
        <v>552</v>
      </c>
      <c r="I7365" t="s">
        <v>42</v>
      </c>
      <c r="J7365">
        <v>2007</v>
      </c>
      <c r="K7365" t="b">
        <v>0</v>
      </c>
      <c r="L7365" t="s">
        <v>43</v>
      </c>
      <c r="M7365" t="s">
        <v>44</v>
      </c>
      <c r="N7365" t="s">
        <v>45</v>
      </c>
      <c r="O7365" t="s">
        <v>46</v>
      </c>
      <c r="P7365" t="s">
        <v>47</v>
      </c>
      <c r="Q7365" t="s">
        <v>48</v>
      </c>
      <c r="X7365">
        <v>27.78</v>
      </c>
      <c r="AA7365">
        <v>21.46</v>
      </c>
      <c r="AC7365">
        <v>35.020000000000003</v>
      </c>
      <c r="AD7365" t="s">
        <v>7722</v>
      </c>
      <c r="AG7365" t="s">
        <v>50</v>
      </c>
      <c r="AH7365" t="s">
        <v>51</v>
      </c>
    </row>
    <row r="7366" spans="1:34" x14ac:dyDescent="0.2">
      <c r="A7366" t="s">
        <v>34</v>
      </c>
      <c r="B7366" t="s">
        <v>35</v>
      </c>
      <c r="C7366" t="s">
        <v>36</v>
      </c>
      <c r="D7366" t="s">
        <v>64</v>
      </c>
      <c r="E7366" t="s">
        <v>65</v>
      </c>
      <c r="F7366" t="s">
        <v>39</v>
      </c>
      <c r="G7366" t="s">
        <v>512</v>
      </c>
      <c r="H7366" t="s">
        <v>513</v>
      </c>
      <c r="I7366" t="s">
        <v>42</v>
      </c>
      <c r="J7366">
        <v>2007</v>
      </c>
      <c r="K7366" t="b">
        <v>0</v>
      </c>
      <c r="L7366" t="s">
        <v>43</v>
      </c>
      <c r="M7366" t="s">
        <v>61</v>
      </c>
      <c r="N7366" t="s">
        <v>62</v>
      </c>
      <c r="O7366" t="s">
        <v>46</v>
      </c>
      <c r="P7366" t="s">
        <v>47</v>
      </c>
      <c r="Q7366" t="s">
        <v>48</v>
      </c>
      <c r="X7366">
        <v>27.9</v>
      </c>
      <c r="AA7366">
        <v>11.32</v>
      </c>
      <c r="AC7366">
        <v>49.73</v>
      </c>
      <c r="AD7366" t="s">
        <v>7723</v>
      </c>
      <c r="AG7366" t="s">
        <v>50</v>
      </c>
      <c r="AH7366" t="s">
        <v>51</v>
      </c>
    </row>
    <row r="7367" spans="1:34" x14ac:dyDescent="0.2">
      <c r="A7367" t="s">
        <v>34</v>
      </c>
      <c r="B7367" t="s">
        <v>35</v>
      </c>
      <c r="C7367" t="s">
        <v>36</v>
      </c>
      <c r="D7367" t="s">
        <v>52</v>
      </c>
      <c r="E7367" t="s">
        <v>53</v>
      </c>
      <c r="F7367" t="s">
        <v>39</v>
      </c>
      <c r="G7367" t="s">
        <v>450</v>
      </c>
      <c r="H7367" t="s">
        <v>451</v>
      </c>
      <c r="I7367" t="s">
        <v>42</v>
      </c>
      <c r="J7367">
        <v>2007</v>
      </c>
      <c r="K7367" t="b">
        <v>0</v>
      </c>
      <c r="L7367" t="s">
        <v>43</v>
      </c>
      <c r="M7367" t="s">
        <v>61</v>
      </c>
      <c r="N7367" t="s">
        <v>62</v>
      </c>
      <c r="O7367" t="s">
        <v>46</v>
      </c>
      <c r="P7367" t="s">
        <v>47</v>
      </c>
      <c r="Q7367" t="s">
        <v>48</v>
      </c>
      <c r="X7367">
        <v>27.97</v>
      </c>
      <c r="AA7367">
        <v>17.57</v>
      </c>
      <c r="AC7367">
        <v>40.51</v>
      </c>
      <c r="AD7367" t="s">
        <v>7724</v>
      </c>
      <c r="AG7367" t="s">
        <v>50</v>
      </c>
      <c r="AH7367" t="s">
        <v>51</v>
      </c>
    </row>
    <row r="7368" spans="1:34" x14ac:dyDescent="0.2">
      <c r="A7368" t="s">
        <v>34</v>
      </c>
      <c r="B7368" t="s">
        <v>35</v>
      </c>
      <c r="C7368" t="s">
        <v>36</v>
      </c>
      <c r="D7368" t="s">
        <v>37</v>
      </c>
      <c r="E7368" t="s">
        <v>38</v>
      </c>
      <c r="F7368" t="s">
        <v>39</v>
      </c>
      <c r="G7368" t="s">
        <v>595</v>
      </c>
      <c r="H7368" t="s">
        <v>596</v>
      </c>
      <c r="I7368" t="s">
        <v>42</v>
      </c>
      <c r="J7368">
        <v>2007</v>
      </c>
      <c r="K7368" t="b">
        <v>0</v>
      </c>
      <c r="L7368" t="s">
        <v>43</v>
      </c>
      <c r="M7368" t="s">
        <v>56</v>
      </c>
      <c r="N7368" t="s">
        <v>57</v>
      </c>
      <c r="O7368" t="s">
        <v>46</v>
      </c>
      <c r="P7368" t="s">
        <v>47</v>
      </c>
      <c r="Q7368" t="s">
        <v>48</v>
      </c>
      <c r="X7368">
        <v>27.97</v>
      </c>
      <c r="AA7368">
        <v>20.52</v>
      </c>
      <c r="AC7368">
        <v>36.53</v>
      </c>
      <c r="AD7368" t="s">
        <v>7725</v>
      </c>
      <c r="AG7368" t="s">
        <v>50</v>
      </c>
      <c r="AH7368" t="s">
        <v>51</v>
      </c>
    </row>
    <row r="7369" spans="1:34" x14ac:dyDescent="0.2">
      <c r="A7369" t="s">
        <v>34</v>
      </c>
      <c r="B7369" t="s">
        <v>35</v>
      </c>
      <c r="C7369" t="s">
        <v>36</v>
      </c>
      <c r="D7369" t="s">
        <v>52</v>
      </c>
      <c r="E7369" t="s">
        <v>53</v>
      </c>
      <c r="F7369" t="s">
        <v>39</v>
      </c>
      <c r="G7369" t="s">
        <v>237</v>
      </c>
      <c r="H7369" t="s">
        <v>238</v>
      </c>
      <c r="I7369" t="s">
        <v>42</v>
      </c>
      <c r="J7369">
        <v>2007</v>
      </c>
      <c r="K7369" t="b">
        <v>0</v>
      </c>
      <c r="L7369" t="s">
        <v>43</v>
      </c>
      <c r="M7369" t="s">
        <v>56</v>
      </c>
      <c r="N7369" t="s">
        <v>57</v>
      </c>
      <c r="O7369" t="s">
        <v>46</v>
      </c>
      <c r="P7369" t="s">
        <v>47</v>
      </c>
      <c r="Q7369" t="s">
        <v>48</v>
      </c>
      <c r="X7369">
        <v>28.13</v>
      </c>
      <c r="AA7369">
        <v>16.34</v>
      </c>
      <c r="AC7369">
        <v>42.53</v>
      </c>
      <c r="AD7369" t="s">
        <v>7726</v>
      </c>
      <c r="AG7369" t="s">
        <v>50</v>
      </c>
      <c r="AH7369" t="s">
        <v>51</v>
      </c>
    </row>
    <row r="7370" spans="1:34" x14ac:dyDescent="0.2">
      <c r="A7370" t="s">
        <v>34</v>
      </c>
      <c r="B7370" t="s">
        <v>35</v>
      </c>
      <c r="C7370" t="s">
        <v>36</v>
      </c>
      <c r="D7370" t="s">
        <v>77</v>
      </c>
      <c r="E7370" t="s">
        <v>78</v>
      </c>
      <c r="F7370" t="s">
        <v>39</v>
      </c>
      <c r="G7370" t="s">
        <v>615</v>
      </c>
      <c r="H7370" t="s">
        <v>616</v>
      </c>
      <c r="I7370" t="s">
        <v>42</v>
      </c>
      <c r="J7370">
        <v>2007</v>
      </c>
      <c r="K7370" t="b">
        <v>0</v>
      </c>
      <c r="L7370" t="s">
        <v>43</v>
      </c>
      <c r="M7370" t="s">
        <v>44</v>
      </c>
      <c r="N7370" t="s">
        <v>45</v>
      </c>
      <c r="O7370" t="s">
        <v>46</v>
      </c>
      <c r="P7370" t="s">
        <v>47</v>
      </c>
      <c r="Q7370" t="s">
        <v>48</v>
      </c>
      <c r="X7370">
        <v>28.06</v>
      </c>
      <c r="AA7370">
        <v>18.260000000000002</v>
      </c>
      <c r="AC7370">
        <v>38.909999999999997</v>
      </c>
      <c r="AD7370" t="s">
        <v>7727</v>
      </c>
      <c r="AG7370" t="s">
        <v>50</v>
      </c>
      <c r="AH7370" t="s">
        <v>51</v>
      </c>
    </row>
    <row r="7371" spans="1:34" x14ac:dyDescent="0.2">
      <c r="A7371" t="s">
        <v>34</v>
      </c>
      <c r="B7371" t="s">
        <v>35</v>
      </c>
      <c r="C7371" t="s">
        <v>36</v>
      </c>
      <c r="D7371" t="s">
        <v>64</v>
      </c>
      <c r="E7371" t="s">
        <v>65</v>
      </c>
      <c r="F7371" t="s">
        <v>39</v>
      </c>
      <c r="G7371" t="s">
        <v>564</v>
      </c>
      <c r="H7371" t="s">
        <v>565</v>
      </c>
      <c r="I7371" t="s">
        <v>42</v>
      </c>
      <c r="J7371">
        <v>2007</v>
      </c>
      <c r="K7371" t="b">
        <v>0</v>
      </c>
      <c r="L7371" t="s">
        <v>43</v>
      </c>
      <c r="M7371" t="s">
        <v>44</v>
      </c>
      <c r="N7371" t="s">
        <v>45</v>
      </c>
      <c r="O7371" t="s">
        <v>46</v>
      </c>
      <c r="P7371" t="s">
        <v>47</v>
      </c>
      <c r="Q7371" t="s">
        <v>48</v>
      </c>
      <c r="X7371">
        <v>28.19</v>
      </c>
      <c r="AA7371">
        <v>18.03</v>
      </c>
      <c r="AC7371">
        <v>39.880000000000003</v>
      </c>
      <c r="AD7371" t="s">
        <v>7728</v>
      </c>
      <c r="AG7371" t="s">
        <v>50</v>
      </c>
      <c r="AH7371" t="s">
        <v>51</v>
      </c>
    </row>
    <row r="7372" spans="1:34" x14ac:dyDescent="0.2">
      <c r="A7372" t="s">
        <v>34</v>
      </c>
      <c r="B7372" t="s">
        <v>35</v>
      </c>
      <c r="C7372" t="s">
        <v>36</v>
      </c>
      <c r="D7372" t="s">
        <v>64</v>
      </c>
      <c r="E7372" t="s">
        <v>65</v>
      </c>
      <c r="F7372" t="s">
        <v>39</v>
      </c>
      <c r="G7372" t="s">
        <v>365</v>
      </c>
      <c r="H7372" t="s">
        <v>366</v>
      </c>
      <c r="I7372" t="s">
        <v>42</v>
      </c>
      <c r="J7372">
        <v>2007</v>
      </c>
      <c r="K7372" t="b">
        <v>0</v>
      </c>
      <c r="L7372" t="s">
        <v>43</v>
      </c>
      <c r="M7372" t="s">
        <v>56</v>
      </c>
      <c r="N7372" t="s">
        <v>57</v>
      </c>
      <c r="O7372" t="s">
        <v>46</v>
      </c>
      <c r="P7372" t="s">
        <v>47</v>
      </c>
      <c r="Q7372" t="s">
        <v>48</v>
      </c>
      <c r="X7372">
        <v>28.4</v>
      </c>
      <c r="AA7372">
        <v>11.7</v>
      </c>
      <c r="AC7372">
        <v>50.01</v>
      </c>
      <c r="AD7372" t="s">
        <v>7729</v>
      </c>
      <c r="AG7372" t="s">
        <v>50</v>
      </c>
      <c r="AH7372" t="s">
        <v>51</v>
      </c>
    </row>
    <row r="7373" spans="1:34" x14ac:dyDescent="0.2">
      <c r="A7373" t="s">
        <v>34</v>
      </c>
      <c r="B7373" t="s">
        <v>35</v>
      </c>
      <c r="C7373" t="s">
        <v>36</v>
      </c>
      <c r="D7373" t="s">
        <v>281</v>
      </c>
      <c r="E7373" t="s">
        <v>282</v>
      </c>
      <c r="F7373" t="s">
        <v>39</v>
      </c>
      <c r="G7373" t="s">
        <v>618</v>
      </c>
      <c r="H7373" t="s">
        <v>619</v>
      </c>
      <c r="I7373" t="s">
        <v>42</v>
      </c>
      <c r="J7373">
        <v>2007</v>
      </c>
      <c r="K7373" t="b">
        <v>0</v>
      </c>
      <c r="L7373" t="s">
        <v>43</v>
      </c>
      <c r="M7373" t="s">
        <v>44</v>
      </c>
      <c r="N7373" t="s">
        <v>45</v>
      </c>
      <c r="O7373" t="s">
        <v>46</v>
      </c>
      <c r="P7373" t="s">
        <v>47</v>
      </c>
      <c r="Q7373" t="s">
        <v>48</v>
      </c>
      <c r="X7373">
        <v>28.53</v>
      </c>
      <c r="AA7373">
        <v>14.04</v>
      </c>
      <c r="AC7373">
        <v>46.39</v>
      </c>
      <c r="AD7373" t="s">
        <v>7730</v>
      </c>
      <c r="AG7373" t="s">
        <v>50</v>
      </c>
      <c r="AH7373" t="s">
        <v>51</v>
      </c>
    </row>
    <row r="7374" spans="1:34" x14ac:dyDescent="0.2">
      <c r="A7374" t="s">
        <v>34</v>
      </c>
      <c r="B7374" t="s">
        <v>35</v>
      </c>
      <c r="C7374" t="s">
        <v>36</v>
      </c>
      <c r="D7374" t="s">
        <v>281</v>
      </c>
      <c r="E7374" t="s">
        <v>282</v>
      </c>
      <c r="F7374" t="s">
        <v>39</v>
      </c>
      <c r="G7374" t="s">
        <v>608</v>
      </c>
      <c r="H7374" t="s">
        <v>609</v>
      </c>
      <c r="I7374" t="s">
        <v>42</v>
      </c>
      <c r="J7374">
        <v>2007</v>
      </c>
      <c r="K7374" t="b">
        <v>0</v>
      </c>
      <c r="L7374" t="s">
        <v>43</v>
      </c>
      <c r="M7374" t="s">
        <v>61</v>
      </c>
      <c r="N7374" t="s">
        <v>62</v>
      </c>
      <c r="O7374" t="s">
        <v>46</v>
      </c>
      <c r="P7374" t="s">
        <v>47</v>
      </c>
      <c r="Q7374" t="s">
        <v>48</v>
      </c>
      <c r="X7374">
        <v>28.47</v>
      </c>
      <c r="AA7374">
        <v>17</v>
      </c>
      <c r="AC7374">
        <v>42.43</v>
      </c>
      <c r="AD7374" t="s">
        <v>7731</v>
      </c>
      <c r="AG7374" t="s">
        <v>50</v>
      </c>
      <c r="AH7374" t="s">
        <v>51</v>
      </c>
    </row>
    <row r="7375" spans="1:34" x14ac:dyDescent="0.2">
      <c r="A7375" t="s">
        <v>34</v>
      </c>
      <c r="B7375" t="s">
        <v>35</v>
      </c>
      <c r="C7375" t="s">
        <v>36</v>
      </c>
      <c r="D7375" t="s">
        <v>147</v>
      </c>
      <c r="E7375" t="s">
        <v>148</v>
      </c>
      <c r="F7375" t="s">
        <v>39</v>
      </c>
      <c r="G7375" t="s">
        <v>586</v>
      </c>
      <c r="H7375" t="s">
        <v>587</v>
      </c>
      <c r="I7375" t="s">
        <v>42</v>
      </c>
      <c r="J7375">
        <v>2007</v>
      </c>
      <c r="K7375" t="b">
        <v>0</v>
      </c>
      <c r="L7375" t="s">
        <v>43</v>
      </c>
      <c r="M7375" t="s">
        <v>61</v>
      </c>
      <c r="N7375" t="s">
        <v>62</v>
      </c>
      <c r="O7375" t="s">
        <v>46</v>
      </c>
      <c r="P7375" t="s">
        <v>47</v>
      </c>
      <c r="Q7375" t="s">
        <v>48</v>
      </c>
      <c r="X7375">
        <v>28.46</v>
      </c>
      <c r="AA7375">
        <v>21.13</v>
      </c>
      <c r="AC7375">
        <v>36.520000000000003</v>
      </c>
      <c r="AD7375" t="s">
        <v>7732</v>
      </c>
      <c r="AG7375" t="s">
        <v>50</v>
      </c>
      <c r="AH7375" t="s">
        <v>51</v>
      </c>
    </row>
    <row r="7376" spans="1:34" x14ac:dyDescent="0.2">
      <c r="A7376" t="s">
        <v>34</v>
      </c>
      <c r="B7376" t="s">
        <v>35</v>
      </c>
      <c r="C7376" t="s">
        <v>36</v>
      </c>
      <c r="D7376" t="s">
        <v>281</v>
      </c>
      <c r="E7376" t="s">
        <v>282</v>
      </c>
      <c r="F7376" t="s">
        <v>39</v>
      </c>
      <c r="G7376" t="s">
        <v>291</v>
      </c>
      <c r="H7376" t="s">
        <v>292</v>
      </c>
      <c r="I7376" t="s">
        <v>42</v>
      </c>
      <c r="J7376">
        <v>2007</v>
      </c>
      <c r="K7376" t="b">
        <v>0</v>
      </c>
      <c r="L7376" t="s">
        <v>43</v>
      </c>
      <c r="M7376" t="s">
        <v>56</v>
      </c>
      <c r="N7376" t="s">
        <v>57</v>
      </c>
      <c r="O7376" t="s">
        <v>46</v>
      </c>
      <c r="P7376" t="s">
        <v>47</v>
      </c>
      <c r="Q7376" t="s">
        <v>48</v>
      </c>
      <c r="X7376">
        <v>28.62</v>
      </c>
      <c r="AA7376">
        <v>13.39</v>
      </c>
      <c r="AC7376">
        <v>47.67</v>
      </c>
      <c r="AD7376" t="s">
        <v>7733</v>
      </c>
      <c r="AG7376" t="s">
        <v>50</v>
      </c>
      <c r="AH7376" t="s">
        <v>51</v>
      </c>
    </row>
    <row r="7377" spans="1:34" x14ac:dyDescent="0.2">
      <c r="A7377" t="s">
        <v>34</v>
      </c>
      <c r="B7377" t="s">
        <v>35</v>
      </c>
      <c r="C7377" t="s">
        <v>36</v>
      </c>
      <c r="D7377" t="s">
        <v>77</v>
      </c>
      <c r="E7377" t="s">
        <v>78</v>
      </c>
      <c r="F7377" t="s">
        <v>39</v>
      </c>
      <c r="G7377" t="s">
        <v>334</v>
      </c>
      <c r="H7377" t="s">
        <v>335</v>
      </c>
      <c r="I7377" t="s">
        <v>42</v>
      </c>
      <c r="J7377">
        <v>2007</v>
      </c>
      <c r="K7377" t="b">
        <v>0</v>
      </c>
      <c r="L7377" t="s">
        <v>43</v>
      </c>
      <c r="M7377" t="s">
        <v>61</v>
      </c>
      <c r="N7377" t="s">
        <v>62</v>
      </c>
      <c r="O7377" t="s">
        <v>46</v>
      </c>
      <c r="P7377" t="s">
        <v>47</v>
      </c>
      <c r="Q7377" t="s">
        <v>48</v>
      </c>
      <c r="X7377">
        <v>28.57</v>
      </c>
      <c r="AA7377">
        <v>14.68</v>
      </c>
      <c r="AC7377">
        <v>44.81</v>
      </c>
      <c r="AD7377" t="s">
        <v>7734</v>
      </c>
      <c r="AG7377" t="s">
        <v>50</v>
      </c>
      <c r="AH7377" t="s">
        <v>51</v>
      </c>
    </row>
    <row r="7378" spans="1:34" x14ac:dyDescent="0.2">
      <c r="A7378" t="s">
        <v>34</v>
      </c>
      <c r="B7378" t="s">
        <v>35</v>
      </c>
      <c r="C7378" t="s">
        <v>36</v>
      </c>
      <c r="D7378" t="s">
        <v>37</v>
      </c>
      <c r="E7378" t="s">
        <v>38</v>
      </c>
      <c r="F7378" t="s">
        <v>39</v>
      </c>
      <c r="G7378" t="s">
        <v>323</v>
      </c>
      <c r="H7378" t="s">
        <v>324</v>
      </c>
      <c r="I7378" t="s">
        <v>42</v>
      </c>
      <c r="J7378">
        <v>2007</v>
      </c>
      <c r="K7378" t="b">
        <v>0</v>
      </c>
      <c r="L7378" t="s">
        <v>43</v>
      </c>
      <c r="M7378" t="s">
        <v>56</v>
      </c>
      <c r="N7378" t="s">
        <v>57</v>
      </c>
      <c r="O7378" t="s">
        <v>46</v>
      </c>
      <c r="P7378" t="s">
        <v>47</v>
      </c>
      <c r="Q7378" t="s">
        <v>48</v>
      </c>
      <c r="X7378">
        <v>28.58</v>
      </c>
      <c r="AA7378">
        <v>19.98</v>
      </c>
      <c r="AC7378">
        <v>38.340000000000003</v>
      </c>
      <c r="AD7378" t="s">
        <v>7735</v>
      </c>
      <c r="AG7378" t="s">
        <v>50</v>
      </c>
      <c r="AH7378" t="s">
        <v>51</v>
      </c>
    </row>
    <row r="7379" spans="1:34" x14ac:dyDescent="0.2">
      <c r="A7379" t="s">
        <v>34</v>
      </c>
      <c r="B7379" t="s">
        <v>35</v>
      </c>
      <c r="C7379" t="s">
        <v>36</v>
      </c>
      <c r="D7379" t="s">
        <v>64</v>
      </c>
      <c r="E7379" t="s">
        <v>65</v>
      </c>
      <c r="F7379" t="s">
        <v>39</v>
      </c>
      <c r="G7379" t="s">
        <v>548</v>
      </c>
      <c r="H7379" t="s">
        <v>549</v>
      </c>
      <c r="I7379" t="s">
        <v>42</v>
      </c>
      <c r="J7379">
        <v>2007</v>
      </c>
      <c r="K7379" t="b">
        <v>0</v>
      </c>
      <c r="L7379" t="s">
        <v>43</v>
      </c>
      <c r="M7379" t="s">
        <v>61</v>
      </c>
      <c r="N7379" t="s">
        <v>62</v>
      </c>
      <c r="O7379" t="s">
        <v>46</v>
      </c>
      <c r="P7379" t="s">
        <v>47</v>
      </c>
      <c r="Q7379" t="s">
        <v>48</v>
      </c>
      <c r="X7379">
        <v>28.74</v>
      </c>
      <c r="AA7379">
        <v>11.9</v>
      </c>
      <c r="AC7379">
        <v>52.12</v>
      </c>
      <c r="AD7379" t="s">
        <v>7736</v>
      </c>
      <c r="AG7379" t="s">
        <v>50</v>
      </c>
      <c r="AH7379" t="s">
        <v>51</v>
      </c>
    </row>
    <row r="7380" spans="1:34" x14ac:dyDescent="0.2">
      <c r="A7380" t="s">
        <v>34</v>
      </c>
      <c r="B7380" t="s">
        <v>35</v>
      </c>
      <c r="C7380" t="s">
        <v>36</v>
      </c>
      <c r="D7380" t="s">
        <v>281</v>
      </c>
      <c r="E7380" t="s">
        <v>282</v>
      </c>
      <c r="F7380" t="s">
        <v>39</v>
      </c>
      <c r="G7380" t="s">
        <v>501</v>
      </c>
      <c r="H7380" t="s">
        <v>502</v>
      </c>
      <c r="I7380" t="s">
        <v>42</v>
      </c>
      <c r="J7380">
        <v>2007</v>
      </c>
      <c r="K7380" t="b">
        <v>0</v>
      </c>
      <c r="L7380" t="s">
        <v>43</v>
      </c>
      <c r="M7380" t="s">
        <v>44</v>
      </c>
      <c r="N7380" t="s">
        <v>45</v>
      </c>
      <c r="O7380" t="s">
        <v>46</v>
      </c>
      <c r="P7380" t="s">
        <v>47</v>
      </c>
      <c r="Q7380" t="s">
        <v>48</v>
      </c>
      <c r="X7380">
        <v>28.71</v>
      </c>
      <c r="AA7380">
        <v>18.32</v>
      </c>
      <c r="AC7380">
        <v>40.47</v>
      </c>
      <c r="AD7380" t="s">
        <v>7737</v>
      </c>
      <c r="AG7380" t="s">
        <v>50</v>
      </c>
      <c r="AH7380" t="s">
        <v>51</v>
      </c>
    </row>
    <row r="7381" spans="1:34" x14ac:dyDescent="0.2">
      <c r="A7381" t="s">
        <v>34</v>
      </c>
      <c r="B7381" t="s">
        <v>35</v>
      </c>
      <c r="C7381" t="s">
        <v>36</v>
      </c>
      <c r="D7381" t="s">
        <v>64</v>
      </c>
      <c r="E7381" t="s">
        <v>65</v>
      </c>
      <c r="F7381" t="s">
        <v>39</v>
      </c>
      <c r="G7381" t="s">
        <v>746</v>
      </c>
      <c r="H7381" t="s">
        <v>747</v>
      </c>
      <c r="I7381" t="s">
        <v>42</v>
      </c>
      <c r="J7381">
        <v>2007</v>
      </c>
      <c r="K7381" t="b">
        <v>0</v>
      </c>
      <c r="L7381" t="s">
        <v>43</v>
      </c>
      <c r="M7381" t="s">
        <v>56</v>
      </c>
      <c r="N7381" t="s">
        <v>57</v>
      </c>
      <c r="O7381" t="s">
        <v>46</v>
      </c>
      <c r="P7381" t="s">
        <v>47</v>
      </c>
      <c r="Q7381" t="s">
        <v>48</v>
      </c>
      <c r="X7381">
        <v>28.71</v>
      </c>
      <c r="AA7381">
        <v>19.62</v>
      </c>
      <c r="AC7381">
        <v>38.92</v>
      </c>
      <c r="AD7381" t="s">
        <v>7738</v>
      </c>
      <c r="AG7381" t="s">
        <v>50</v>
      </c>
      <c r="AH7381" t="s">
        <v>51</v>
      </c>
    </row>
    <row r="7382" spans="1:34" x14ac:dyDescent="0.2">
      <c r="A7382" t="s">
        <v>34</v>
      </c>
      <c r="B7382" t="s">
        <v>35</v>
      </c>
      <c r="C7382" t="s">
        <v>36</v>
      </c>
      <c r="D7382" t="s">
        <v>281</v>
      </c>
      <c r="E7382" t="s">
        <v>282</v>
      </c>
      <c r="F7382" t="s">
        <v>39</v>
      </c>
      <c r="G7382" t="s">
        <v>696</v>
      </c>
      <c r="H7382" t="s">
        <v>697</v>
      </c>
      <c r="I7382" t="s">
        <v>42</v>
      </c>
      <c r="J7382">
        <v>2007</v>
      </c>
      <c r="K7382" t="b">
        <v>0</v>
      </c>
      <c r="L7382" t="s">
        <v>43</v>
      </c>
      <c r="M7382" t="s">
        <v>56</v>
      </c>
      <c r="N7382" t="s">
        <v>57</v>
      </c>
      <c r="O7382" t="s">
        <v>46</v>
      </c>
      <c r="P7382" t="s">
        <v>47</v>
      </c>
      <c r="Q7382" t="s">
        <v>48</v>
      </c>
      <c r="X7382">
        <v>28.76</v>
      </c>
      <c r="AA7382">
        <v>17.09</v>
      </c>
      <c r="AC7382">
        <v>42.66</v>
      </c>
      <c r="AD7382" t="s">
        <v>7739</v>
      </c>
      <c r="AG7382" t="s">
        <v>50</v>
      </c>
      <c r="AH7382" t="s">
        <v>51</v>
      </c>
    </row>
    <row r="7383" spans="1:34" x14ac:dyDescent="0.2">
      <c r="A7383" t="s">
        <v>34</v>
      </c>
      <c r="B7383" t="s">
        <v>35</v>
      </c>
      <c r="C7383" t="s">
        <v>36</v>
      </c>
      <c r="D7383" t="s">
        <v>64</v>
      </c>
      <c r="E7383" t="s">
        <v>65</v>
      </c>
      <c r="F7383" t="s">
        <v>39</v>
      </c>
      <c r="G7383" t="s">
        <v>416</v>
      </c>
      <c r="H7383" t="s">
        <v>417</v>
      </c>
      <c r="I7383" t="s">
        <v>42</v>
      </c>
      <c r="J7383">
        <v>2007</v>
      </c>
      <c r="K7383" t="b">
        <v>0</v>
      </c>
      <c r="L7383" t="s">
        <v>43</v>
      </c>
      <c r="M7383" t="s">
        <v>44</v>
      </c>
      <c r="N7383" t="s">
        <v>45</v>
      </c>
      <c r="O7383" t="s">
        <v>46</v>
      </c>
      <c r="P7383" t="s">
        <v>47</v>
      </c>
      <c r="Q7383" t="s">
        <v>48</v>
      </c>
      <c r="X7383">
        <v>28.81</v>
      </c>
      <c r="AA7383">
        <v>23.72</v>
      </c>
      <c r="AC7383">
        <v>34.159999999999997</v>
      </c>
      <c r="AD7383" t="s">
        <v>7740</v>
      </c>
      <c r="AG7383" t="s">
        <v>50</v>
      </c>
      <c r="AH7383" t="s">
        <v>51</v>
      </c>
    </row>
    <row r="7384" spans="1:34" x14ac:dyDescent="0.2">
      <c r="A7384" t="s">
        <v>34</v>
      </c>
      <c r="B7384" t="s">
        <v>35</v>
      </c>
      <c r="C7384" t="s">
        <v>36</v>
      </c>
      <c r="D7384" t="s">
        <v>281</v>
      </c>
      <c r="E7384" t="s">
        <v>282</v>
      </c>
      <c r="F7384" t="s">
        <v>39</v>
      </c>
      <c r="G7384" t="s">
        <v>725</v>
      </c>
      <c r="H7384" t="s">
        <v>726</v>
      </c>
      <c r="I7384" t="s">
        <v>42</v>
      </c>
      <c r="J7384">
        <v>2007</v>
      </c>
      <c r="K7384" t="b">
        <v>0</v>
      </c>
      <c r="L7384" t="s">
        <v>43</v>
      </c>
      <c r="M7384" t="s">
        <v>61</v>
      </c>
      <c r="N7384" t="s">
        <v>62</v>
      </c>
      <c r="O7384" t="s">
        <v>46</v>
      </c>
      <c r="P7384" t="s">
        <v>47</v>
      </c>
      <c r="Q7384" t="s">
        <v>48</v>
      </c>
      <c r="X7384">
        <v>28.92</v>
      </c>
      <c r="AA7384">
        <v>12.3</v>
      </c>
      <c r="AC7384">
        <v>51.4</v>
      </c>
      <c r="AD7384" t="s">
        <v>7741</v>
      </c>
      <c r="AG7384" t="s">
        <v>50</v>
      </c>
      <c r="AH7384" t="s">
        <v>51</v>
      </c>
    </row>
    <row r="7385" spans="1:34" x14ac:dyDescent="0.2">
      <c r="A7385" t="s">
        <v>34</v>
      </c>
      <c r="B7385" t="s">
        <v>35</v>
      </c>
      <c r="C7385" t="s">
        <v>36</v>
      </c>
      <c r="D7385" t="s">
        <v>281</v>
      </c>
      <c r="E7385" t="s">
        <v>282</v>
      </c>
      <c r="F7385" t="s">
        <v>39</v>
      </c>
      <c r="G7385" t="s">
        <v>740</v>
      </c>
      <c r="H7385" t="s">
        <v>741</v>
      </c>
      <c r="I7385" t="s">
        <v>42</v>
      </c>
      <c r="J7385">
        <v>2007</v>
      </c>
      <c r="K7385" t="b">
        <v>0</v>
      </c>
      <c r="L7385" t="s">
        <v>43</v>
      </c>
      <c r="M7385" t="s">
        <v>61</v>
      </c>
      <c r="N7385" t="s">
        <v>62</v>
      </c>
      <c r="O7385" t="s">
        <v>46</v>
      </c>
      <c r="P7385" t="s">
        <v>47</v>
      </c>
      <c r="Q7385" t="s">
        <v>48</v>
      </c>
      <c r="X7385">
        <v>28.9</v>
      </c>
      <c r="AA7385">
        <v>15</v>
      </c>
      <c r="AC7385">
        <v>45.2</v>
      </c>
      <c r="AD7385" t="s">
        <v>7742</v>
      </c>
      <c r="AG7385" t="s">
        <v>50</v>
      </c>
      <c r="AH7385" t="s">
        <v>51</v>
      </c>
    </row>
    <row r="7386" spans="1:34" x14ac:dyDescent="0.2">
      <c r="A7386" t="s">
        <v>34</v>
      </c>
      <c r="B7386" t="s">
        <v>35</v>
      </c>
      <c r="C7386" t="s">
        <v>36</v>
      </c>
      <c r="D7386" t="s">
        <v>64</v>
      </c>
      <c r="E7386" t="s">
        <v>65</v>
      </c>
      <c r="F7386" t="s">
        <v>39</v>
      </c>
      <c r="G7386" t="s">
        <v>389</v>
      </c>
      <c r="H7386" t="s">
        <v>390</v>
      </c>
      <c r="I7386" t="s">
        <v>42</v>
      </c>
      <c r="J7386">
        <v>2007</v>
      </c>
      <c r="K7386" t="b">
        <v>0</v>
      </c>
      <c r="L7386" t="s">
        <v>43</v>
      </c>
      <c r="M7386" t="s">
        <v>61</v>
      </c>
      <c r="N7386" t="s">
        <v>62</v>
      </c>
      <c r="O7386" t="s">
        <v>46</v>
      </c>
      <c r="P7386" t="s">
        <v>47</v>
      </c>
      <c r="Q7386" t="s">
        <v>48</v>
      </c>
      <c r="X7386">
        <v>28.87</v>
      </c>
      <c r="AA7386">
        <v>22.11</v>
      </c>
      <c r="AC7386">
        <v>35.99</v>
      </c>
      <c r="AD7386" t="s">
        <v>7743</v>
      </c>
      <c r="AG7386" t="s">
        <v>50</v>
      </c>
      <c r="AH7386" t="s">
        <v>51</v>
      </c>
    </row>
    <row r="7387" spans="1:34" x14ac:dyDescent="0.2">
      <c r="A7387" t="s">
        <v>34</v>
      </c>
      <c r="B7387" t="s">
        <v>35</v>
      </c>
      <c r="C7387" t="s">
        <v>36</v>
      </c>
      <c r="D7387" t="s">
        <v>77</v>
      </c>
      <c r="E7387" t="s">
        <v>78</v>
      </c>
      <c r="F7387" t="s">
        <v>39</v>
      </c>
      <c r="G7387" t="s">
        <v>79</v>
      </c>
      <c r="H7387" t="s">
        <v>80</v>
      </c>
      <c r="I7387" t="s">
        <v>42</v>
      </c>
      <c r="J7387">
        <v>2007</v>
      </c>
      <c r="K7387" t="b">
        <v>0</v>
      </c>
      <c r="L7387" t="s">
        <v>43</v>
      </c>
      <c r="M7387" t="s">
        <v>44</v>
      </c>
      <c r="N7387" t="s">
        <v>45</v>
      </c>
      <c r="O7387" t="s">
        <v>46</v>
      </c>
      <c r="P7387" t="s">
        <v>47</v>
      </c>
      <c r="Q7387" t="s">
        <v>48</v>
      </c>
      <c r="X7387">
        <v>28.88</v>
      </c>
      <c r="AA7387">
        <v>22.87</v>
      </c>
      <c r="AC7387">
        <v>35.299999999999997</v>
      </c>
      <c r="AD7387" t="s">
        <v>7744</v>
      </c>
      <c r="AG7387" t="s">
        <v>50</v>
      </c>
      <c r="AH7387" t="s">
        <v>51</v>
      </c>
    </row>
    <row r="7388" spans="1:34" x14ac:dyDescent="0.2">
      <c r="A7388" t="s">
        <v>34</v>
      </c>
      <c r="B7388" t="s">
        <v>35</v>
      </c>
      <c r="C7388" t="s">
        <v>36</v>
      </c>
      <c r="D7388" t="s">
        <v>147</v>
      </c>
      <c r="E7388" t="s">
        <v>148</v>
      </c>
      <c r="F7388" t="s">
        <v>39</v>
      </c>
      <c r="G7388" t="s">
        <v>731</v>
      </c>
      <c r="H7388" t="s">
        <v>732</v>
      </c>
      <c r="I7388" t="s">
        <v>42</v>
      </c>
      <c r="J7388">
        <v>2007</v>
      </c>
      <c r="K7388" t="b">
        <v>0</v>
      </c>
      <c r="L7388" t="s">
        <v>43</v>
      </c>
      <c r="M7388" t="s">
        <v>61</v>
      </c>
      <c r="N7388" t="s">
        <v>62</v>
      </c>
      <c r="O7388" t="s">
        <v>46</v>
      </c>
      <c r="P7388" t="s">
        <v>47</v>
      </c>
      <c r="Q7388" t="s">
        <v>48</v>
      </c>
      <c r="X7388">
        <v>29</v>
      </c>
      <c r="AA7388">
        <v>11.9</v>
      </c>
      <c r="AC7388">
        <v>52.14</v>
      </c>
      <c r="AD7388" t="s">
        <v>7745</v>
      </c>
      <c r="AG7388" t="s">
        <v>50</v>
      </c>
      <c r="AH7388" t="s">
        <v>51</v>
      </c>
    </row>
    <row r="7389" spans="1:34" x14ac:dyDescent="0.2">
      <c r="A7389" t="s">
        <v>34</v>
      </c>
      <c r="B7389" t="s">
        <v>35</v>
      </c>
      <c r="C7389" t="s">
        <v>36</v>
      </c>
      <c r="D7389" t="s">
        <v>281</v>
      </c>
      <c r="E7389" t="s">
        <v>282</v>
      </c>
      <c r="F7389" t="s">
        <v>39</v>
      </c>
      <c r="G7389" t="s">
        <v>362</v>
      </c>
      <c r="H7389" t="s">
        <v>363</v>
      </c>
      <c r="I7389" t="s">
        <v>42</v>
      </c>
      <c r="J7389">
        <v>2007</v>
      </c>
      <c r="K7389" t="b">
        <v>0</v>
      </c>
      <c r="L7389" t="s">
        <v>43</v>
      </c>
      <c r="M7389" t="s">
        <v>56</v>
      </c>
      <c r="N7389" t="s">
        <v>57</v>
      </c>
      <c r="O7389" t="s">
        <v>46</v>
      </c>
      <c r="P7389" t="s">
        <v>47</v>
      </c>
      <c r="Q7389" t="s">
        <v>48</v>
      </c>
      <c r="X7389">
        <v>29.01</v>
      </c>
      <c r="AA7389">
        <v>9.33</v>
      </c>
      <c r="AC7389">
        <v>56.94</v>
      </c>
      <c r="AD7389" t="s">
        <v>7746</v>
      </c>
      <c r="AG7389" t="s">
        <v>50</v>
      </c>
      <c r="AH7389" t="s">
        <v>51</v>
      </c>
    </row>
    <row r="7390" spans="1:34" x14ac:dyDescent="0.2">
      <c r="A7390" t="s">
        <v>34</v>
      </c>
      <c r="B7390" t="s">
        <v>35</v>
      </c>
      <c r="C7390" t="s">
        <v>36</v>
      </c>
      <c r="D7390" t="s">
        <v>64</v>
      </c>
      <c r="E7390" t="s">
        <v>65</v>
      </c>
      <c r="F7390" t="s">
        <v>39</v>
      </c>
      <c r="G7390" t="s">
        <v>433</v>
      </c>
      <c r="H7390" t="s">
        <v>434</v>
      </c>
      <c r="I7390" t="s">
        <v>42</v>
      </c>
      <c r="J7390">
        <v>2007</v>
      </c>
      <c r="K7390" t="b">
        <v>0</v>
      </c>
      <c r="L7390" t="s">
        <v>43</v>
      </c>
      <c r="M7390" t="s">
        <v>61</v>
      </c>
      <c r="N7390" t="s">
        <v>62</v>
      </c>
      <c r="O7390" t="s">
        <v>46</v>
      </c>
      <c r="P7390" t="s">
        <v>47</v>
      </c>
      <c r="Q7390" t="s">
        <v>48</v>
      </c>
      <c r="X7390">
        <v>29.07</v>
      </c>
      <c r="AA7390">
        <v>22.71</v>
      </c>
      <c r="AC7390">
        <v>36.21</v>
      </c>
      <c r="AD7390" t="s">
        <v>7747</v>
      </c>
      <c r="AG7390" t="s">
        <v>50</v>
      </c>
      <c r="AH7390" t="s">
        <v>51</v>
      </c>
    </row>
    <row r="7391" spans="1:34" x14ac:dyDescent="0.2">
      <c r="A7391" t="s">
        <v>34</v>
      </c>
      <c r="B7391" t="s">
        <v>35</v>
      </c>
      <c r="C7391" t="s">
        <v>36</v>
      </c>
      <c r="D7391" t="s">
        <v>52</v>
      </c>
      <c r="E7391" t="s">
        <v>53</v>
      </c>
      <c r="F7391" t="s">
        <v>39</v>
      </c>
      <c r="G7391" t="s">
        <v>196</v>
      </c>
      <c r="H7391" t="s">
        <v>197</v>
      </c>
      <c r="I7391" t="s">
        <v>42</v>
      </c>
      <c r="J7391">
        <v>2007</v>
      </c>
      <c r="K7391" t="b">
        <v>0</v>
      </c>
      <c r="L7391" t="s">
        <v>43</v>
      </c>
      <c r="M7391" t="s">
        <v>56</v>
      </c>
      <c r="N7391" t="s">
        <v>57</v>
      </c>
      <c r="O7391" t="s">
        <v>46</v>
      </c>
      <c r="P7391" t="s">
        <v>47</v>
      </c>
      <c r="Q7391" t="s">
        <v>48</v>
      </c>
      <c r="X7391">
        <v>29.22</v>
      </c>
      <c r="AA7391">
        <v>16.78</v>
      </c>
      <c r="AC7391">
        <v>44.28</v>
      </c>
      <c r="AD7391" t="s">
        <v>7748</v>
      </c>
      <c r="AG7391" t="s">
        <v>50</v>
      </c>
      <c r="AH7391" t="s">
        <v>51</v>
      </c>
    </row>
    <row r="7392" spans="1:34" x14ac:dyDescent="0.2">
      <c r="A7392" t="s">
        <v>34</v>
      </c>
      <c r="B7392" t="s">
        <v>35</v>
      </c>
      <c r="C7392" t="s">
        <v>36</v>
      </c>
      <c r="D7392" t="s">
        <v>77</v>
      </c>
      <c r="E7392" t="s">
        <v>78</v>
      </c>
      <c r="F7392" t="s">
        <v>39</v>
      </c>
      <c r="G7392" t="s">
        <v>189</v>
      </c>
      <c r="H7392" t="s">
        <v>190</v>
      </c>
      <c r="I7392" t="s">
        <v>42</v>
      </c>
      <c r="J7392">
        <v>2007</v>
      </c>
      <c r="K7392" t="b">
        <v>0</v>
      </c>
      <c r="L7392" t="s">
        <v>43</v>
      </c>
      <c r="M7392" t="s">
        <v>44</v>
      </c>
      <c r="N7392" t="s">
        <v>45</v>
      </c>
      <c r="O7392" t="s">
        <v>46</v>
      </c>
      <c r="P7392" t="s">
        <v>47</v>
      </c>
      <c r="Q7392" t="s">
        <v>48</v>
      </c>
      <c r="X7392">
        <v>29.25</v>
      </c>
      <c r="AA7392">
        <v>22.42</v>
      </c>
      <c r="AC7392">
        <v>36.520000000000003</v>
      </c>
      <c r="AD7392" t="s">
        <v>7749</v>
      </c>
      <c r="AG7392" t="s">
        <v>50</v>
      </c>
      <c r="AH7392" t="s">
        <v>51</v>
      </c>
    </row>
    <row r="7393" spans="1:34" x14ac:dyDescent="0.2">
      <c r="A7393" t="s">
        <v>34</v>
      </c>
      <c r="B7393" t="s">
        <v>35</v>
      </c>
      <c r="C7393" t="s">
        <v>36</v>
      </c>
      <c r="D7393" t="s">
        <v>147</v>
      </c>
      <c r="E7393" t="s">
        <v>148</v>
      </c>
      <c r="F7393" t="s">
        <v>39</v>
      </c>
      <c r="G7393" t="s">
        <v>621</v>
      </c>
      <c r="H7393" t="s">
        <v>622</v>
      </c>
      <c r="I7393" t="s">
        <v>42</v>
      </c>
      <c r="J7393">
        <v>2007</v>
      </c>
      <c r="K7393" t="b">
        <v>0</v>
      </c>
      <c r="L7393" t="s">
        <v>43</v>
      </c>
      <c r="M7393" t="s">
        <v>56</v>
      </c>
      <c r="N7393" t="s">
        <v>57</v>
      </c>
      <c r="O7393" t="s">
        <v>46</v>
      </c>
      <c r="P7393" t="s">
        <v>47</v>
      </c>
      <c r="Q7393" t="s">
        <v>48</v>
      </c>
      <c r="X7393">
        <v>29.38</v>
      </c>
      <c r="AA7393">
        <v>17.77</v>
      </c>
      <c r="AC7393">
        <v>42.86</v>
      </c>
      <c r="AD7393" t="s">
        <v>7750</v>
      </c>
      <c r="AG7393" t="s">
        <v>50</v>
      </c>
      <c r="AH7393" t="s">
        <v>51</v>
      </c>
    </row>
    <row r="7394" spans="1:34" x14ac:dyDescent="0.2">
      <c r="A7394" t="s">
        <v>34</v>
      </c>
      <c r="B7394" t="s">
        <v>35</v>
      </c>
      <c r="C7394" t="s">
        <v>36</v>
      </c>
      <c r="D7394" t="s">
        <v>281</v>
      </c>
      <c r="E7394" t="s">
        <v>282</v>
      </c>
      <c r="F7394" t="s">
        <v>39</v>
      </c>
      <c r="G7394" t="s">
        <v>766</v>
      </c>
      <c r="H7394" t="s">
        <v>767</v>
      </c>
      <c r="I7394" t="s">
        <v>42</v>
      </c>
      <c r="J7394">
        <v>2007</v>
      </c>
      <c r="K7394" t="b">
        <v>0</v>
      </c>
      <c r="L7394" t="s">
        <v>43</v>
      </c>
      <c r="M7394" t="s">
        <v>44</v>
      </c>
      <c r="N7394" t="s">
        <v>45</v>
      </c>
      <c r="O7394" t="s">
        <v>46</v>
      </c>
      <c r="P7394" t="s">
        <v>47</v>
      </c>
      <c r="Q7394" t="s">
        <v>48</v>
      </c>
      <c r="X7394">
        <v>29.54</v>
      </c>
      <c r="AA7394">
        <v>22.98</v>
      </c>
      <c r="AC7394">
        <v>36.61</v>
      </c>
      <c r="AD7394" t="s">
        <v>7751</v>
      </c>
      <c r="AG7394" t="s">
        <v>50</v>
      </c>
      <c r="AH7394" t="s">
        <v>51</v>
      </c>
    </row>
    <row r="7395" spans="1:34" x14ac:dyDescent="0.2">
      <c r="A7395" t="s">
        <v>34</v>
      </c>
      <c r="B7395" t="s">
        <v>35</v>
      </c>
      <c r="C7395" t="s">
        <v>36</v>
      </c>
      <c r="D7395" t="s">
        <v>52</v>
      </c>
      <c r="E7395" t="s">
        <v>53</v>
      </c>
      <c r="F7395" t="s">
        <v>39</v>
      </c>
      <c r="G7395" t="s">
        <v>551</v>
      </c>
      <c r="H7395" t="s">
        <v>552</v>
      </c>
      <c r="I7395" t="s">
        <v>42</v>
      </c>
      <c r="J7395">
        <v>2007</v>
      </c>
      <c r="K7395" t="b">
        <v>0</v>
      </c>
      <c r="L7395" t="s">
        <v>43</v>
      </c>
      <c r="M7395" t="s">
        <v>56</v>
      </c>
      <c r="N7395" t="s">
        <v>57</v>
      </c>
      <c r="O7395" t="s">
        <v>46</v>
      </c>
      <c r="P7395" t="s">
        <v>47</v>
      </c>
      <c r="Q7395" t="s">
        <v>48</v>
      </c>
      <c r="X7395">
        <v>29.58</v>
      </c>
      <c r="AA7395">
        <v>20.05</v>
      </c>
      <c r="AC7395">
        <v>40.590000000000003</v>
      </c>
      <c r="AD7395" t="s">
        <v>7752</v>
      </c>
      <c r="AG7395" t="s">
        <v>50</v>
      </c>
      <c r="AH7395" t="s">
        <v>51</v>
      </c>
    </row>
    <row r="7396" spans="1:34" x14ac:dyDescent="0.2">
      <c r="A7396" t="s">
        <v>34</v>
      </c>
      <c r="B7396" t="s">
        <v>35</v>
      </c>
      <c r="C7396" t="s">
        <v>36</v>
      </c>
      <c r="D7396" t="s">
        <v>281</v>
      </c>
      <c r="E7396" t="s">
        <v>282</v>
      </c>
      <c r="F7396" t="s">
        <v>39</v>
      </c>
      <c r="G7396" t="s">
        <v>636</v>
      </c>
      <c r="H7396" t="s">
        <v>637</v>
      </c>
      <c r="I7396" t="s">
        <v>42</v>
      </c>
      <c r="J7396">
        <v>2007</v>
      </c>
      <c r="K7396" t="b">
        <v>0</v>
      </c>
      <c r="L7396" t="s">
        <v>43</v>
      </c>
      <c r="M7396" t="s">
        <v>44</v>
      </c>
      <c r="N7396" t="s">
        <v>45</v>
      </c>
      <c r="O7396" t="s">
        <v>46</v>
      </c>
      <c r="P7396" t="s">
        <v>47</v>
      </c>
      <c r="Q7396" t="s">
        <v>48</v>
      </c>
      <c r="X7396">
        <v>29.68</v>
      </c>
      <c r="AA7396">
        <v>21.24</v>
      </c>
      <c r="AC7396">
        <v>39.81</v>
      </c>
      <c r="AD7396" t="s">
        <v>7753</v>
      </c>
      <c r="AG7396" t="s">
        <v>50</v>
      </c>
      <c r="AH7396" t="s">
        <v>51</v>
      </c>
    </row>
    <row r="7397" spans="1:34" x14ac:dyDescent="0.2">
      <c r="A7397" t="s">
        <v>34</v>
      </c>
      <c r="B7397" t="s">
        <v>35</v>
      </c>
      <c r="C7397" t="s">
        <v>36</v>
      </c>
      <c r="D7397" t="s">
        <v>281</v>
      </c>
      <c r="E7397" t="s">
        <v>282</v>
      </c>
      <c r="F7397" t="s">
        <v>39</v>
      </c>
      <c r="G7397" t="s">
        <v>375</v>
      </c>
      <c r="H7397" t="s">
        <v>376</v>
      </c>
      <c r="I7397" t="s">
        <v>42</v>
      </c>
      <c r="J7397">
        <v>2007</v>
      </c>
      <c r="K7397" t="b">
        <v>0</v>
      </c>
      <c r="L7397" t="s">
        <v>43</v>
      </c>
      <c r="M7397" t="s">
        <v>56</v>
      </c>
      <c r="N7397" t="s">
        <v>57</v>
      </c>
      <c r="O7397" t="s">
        <v>46</v>
      </c>
      <c r="P7397" t="s">
        <v>47</v>
      </c>
      <c r="Q7397" t="s">
        <v>48</v>
      </c>
      <c r="X7397">
        <v>30.04</v>
      </c>
      <c r="AA7397">
        <v>18.059999999999999</v>
      </c>
      <c r="AC7397">
        <v>43.63</v>
      </c>
      <c r="AD7397" t="s">
        <v>7754</v>
      </c>
      <c r="AG7397" t="s">
        <v>50</v>
      </c>
      <c r="AH7397" t="s">
        <v>51</v>
      </c>
    </row>
    <row r="7398" spans="1:34" x14ac:dyDescent="0.2">
      <c r="A7398" t="s">
        <v>34</v>
      </c>
      <c r="B7398" t="s">
        <v>35</v>
      </c>
      <c r="C7398" t="s">
        <v>36</v>
      </c>
      <c r="D7398" t="s">
        <v>77</v>
      </c>
      <c r="E7398" t="s">
        <v>78</v>
      </c>
      <c r="F7398" t="s">
        <v>39</v>
      </c>
      <c r="G7398" t="s">
        <v>508</v>
      </c>
      <c r="H7398" t="s">
        <v>509</v>
      </c>
      <c r="I7398" t="s">
        <v>42</v>
      </c>
      <c r="J7398">
        <v>2007</v>
      </c>
      <c r="K7398" t="b">
        <v>0</v>
      </c>
      <c r="L7398" t="s">
        <v>43</v>
      </c>
      <c r="M7398" t="s">
        <v>56</v>
      </c>
      <c r="N7398" t="s">
        <v>57</v>
      </c>
      <c r="O7398" t="s">
        <v>46</v>
      </c>
      <c r="P7398" t="s">
        <v>47</v>
      </c>
      <c r="Q7398" t="s">
        <v>48</v>
      </c>
      <c r="X7398">
        <v>29.96</v>
      </c>
      <c r="AA7398">
        <v>20.13</v>
      </c>
      <c r="AC7398">
        <v>40.659999999999997</v>
      </c>
      <c r="AD7398" t="s">
        <v>7755</v>
      </c>
      <c r="AG7398" t="s">
        <v>50</v>
      </c>
      <c r="AH7398" t="s">
        <v>51</v>
      </c>
    </row>
    <row r="7399" spans="1:34" x14ac:dyDescent="0.2">
      <c r="A7399" t="s">
        <v>34</v>
      </c>
      <c r="B7399" t="s">
        <v>35</v>
      </c>
      <c r="C7399" t="s">
        <v>36</v>
      </c>
      <c r="D7399" t="s">
        <v>37</v>
      </c>
      <c r="E7399" t="s">
        <v>38</v>
      </c>
      <c r="F7399" t="s">
        <v>39</v>
      </c>
      <c r="G7399" t="s">
        <v>852</v>
      </c>
      <c r="H7399" t="s">
        <v>853</v>
      </c>
      <c r="I7399" t="s">
        <v>42</v>
      </c>
      <c r="J7399">
        <v>2007</v>
      </c>
      <c r="K7399" t="b">
        <v>0</v>
      </c>
      <c r="L7399" t="s">
        <v>43</v>
      </c>
      <c r="M7399" t="s">
        <v>44</v>
      </c>
      <c r="N7399" t="s">
        <v>45</v>
      </c>
      <c r="O7399" t="s">
        <v>46</v>
      </c>
      <c r="P7399" t="s">
        <v>47</v>
      </c>
      <c r="Q7399" t="s">
        <v>48</v>
      </c>
      <c r="X7399">
        <v>30.05</v>
      </c>
      <c r="AA7399">
        <v>24.69</v>
      </c>
      <c r="AC7399">
        <v>35.770000000000003</v>
      </c>
      <c r="AD7399" t="s">
        <v>7756</v>
      </c>
      <c r="AG7399" t="s">
        <v>50</v>
      </c>
      <c r="AH7399" t="s">
        <v>51</v>
      </c>
    </row>
    <row r="7400" spans="1:34" x14ac:dyDescent="0.2">
      <c r="A7400" t="s">
        <v>34</v>
      </c>
      <c r="B7400" t="s">
        <v>35</v>
      </c>
      <c r="C7400" t="s">
        <v>36</v>
      </c>
      <c r="D7400" t="s">
        <v>77</v>
      </c>
      <c r="E7400" t="s">
        <v>78</v>
      </c>
      <c r="F7400" t="s">
        <v>39</v>
      </c>
      <c r="G7400" t="s">
        <v>842</v>
      </c>
      <c r="H7400" t="s">
        <v>843</v>
      </c>
      <c r="I7400" t="s">
        <v>42</v>
      </c>
      <c r="J7400">
        <v>2007</v>
      </c>
      <c r="K7400" t="b">
        <v>0</v>
      </c>
      <c r="L7400" t="s">
        <v>43</v>
      </c>
      <c r="M7400" t="s">
        <v>61</v>
      </c>
      <c r="N7400" t="s">
        <v>62</v>
      </c>
      <c r="O7400" t="s">
        <v>46</v>
      </c>
      <c r="P7400" t="s">
        <v>47</v>
      </c>
      <c r="Q7400" t="s">
        <v>48</v>
      </c>
      <c r="X7400">
        <v>30.07</v>
      </c>
      <c r="AA7400">
        <v>14.78</v>
      </c>
      <c r="AC7400">
        <v>50.19</v>
      </c>
      <c r="AD7400" t="s">
        <v>7757</v>
      </c>
      <c r="AG7400" t="s">
        <v>50</v>
      </c>
      <c r="AH7400" t="s">
        <v>51</v>
      </c>
    </row>
    <row r="7401" spans="1:34" x14ac:dyDescent="0.2">
      <c r="A7401" t="s">
        <v>34</v>
      </c>
      <c r="B7401" t="s">
        <v>35</v>
      </c>
      <c r="C7401" t="s">
        <v>36</v>
      </c>
      <c r="D7401" t="s">
        <v>281</v>
      </c>
      <c r="E7401" t="s">
        <v>282</v>
      </c>
      <c r="F7401" t="s">
        <v>39</v>
      </c>
      <c r="G7401" t="s">
        <v>769</v>
      </c>
      <c r="H7401" t="s">
        <v>770</v>
      </c>
      <c r="I7401" t="s">
        <v>42</v>
      </c>
      <c r="J7401">
        <v>2007</v>
      </c>
      <c r="K7401" t="b">
        <v>0</v>
      </c>
      <c r="L7401" t="s">
        <v>43</v>
      </c>
      <c r="M7401" t="s">
        <v>61</v>
      </c>
      <c r="N7401" t="s">
        <v>62</v>
      </c>
      <c r="O7401" t="s">
        <v>46</v>
      </c>
      <c r="P7401" t="s">
        <v>47</v>
      </c>
      <c r="Q7401" t="s">
        <v>48</v>
      </c>
      <c r="X7401">
        <v>30.21</v>
      </c>
      <c r="AA7401">
        <v>12.97</v>
      </c>
      <c r="AC7401">
        <v>53.1</v>
      </c>
      <c r="AD7401" t="s">
        <v>7758</v>
      </c>
      <c r="AG7401" t="s">
        <v>50</v>
      </c>
      <c r="AH7401" t="s">
        <v>51</v>
      </c>
    </row>
    <row r="7402" spans="1:34" x14ac:dyDescent="0.2">
      <c r="A7402" t="s">
        <v>34</v>
      </c>
      <c r="B7402" t="s">
        <v>35</v>
      </c>
      <c r="C7402" t="s">
        <v>36</v>
      </c>
      <c r="D7402" t="s">
        <v>281</v>
      </c>
      <c r="E7402" t="s">
        <v>282</v>
      </c>
      <c r="F7402" t="s">
        <v>39</v>
      </c>
      <c r="G7402" t="s">
        <v>679</v>
      </c>
      <c r="H7402" t="s">
        <v>680</v>
      </c>
      <c r="I7402" t="s">
        <v>42</v>
      </c>
      <c r="J7402">
        <v>2007</v>
      </c>
      <c r="K7402" t="b">
        <v>0</v>
      </c>
      <c r="L7402" t="s">
        <v>43</v>
      </c>
      <c r="M7402" t="s">
        <v>44</v>
      </c>
      <c r="N7402" t="s">
        <v>45</v>
      </c>
      <c r="O7402" t="s">
        <v>46</v>
      </c>
      <c r="P7402" t="s">
        <v>47</v>
      </c>
      <c r="Q7402" t="s">
        <v>48</v>
      </c>
      <c r="X7402">
        <v>30.24</v>
      </c>
      <c r="AA7402">
        <v>23.32</v>
      </c>
      <c r="AC7402">
        <v>37.74</v>
      </c>
      <c r="AD7402" t="s">
        <v>7759</v>
      </c>
      <c r="AG7402" t="s">
        <v>50</v>
      </c>
      <c r="AH7402" t="s">
        <v>51</v>
      </c>
    </row>
    <row r="7403" spans="1:34" x14ac:dyDescent="0.2">
      <c r="A7403" t="s">
        <v>34</v>
      </c>
      <c r="B7403" t="s">
        <v>35</v>
      </c>
      <c r="C7403" t="s">
        <v>36</v>
      </c>
      <c r="D7403" t="s">
        <v>64</v>
      </c>
      <c r="E7403" t="s">
        <v>65</v>
      </c>
      <c r="F7403" t="s">
        <v>39</v>
      </c>
      <c r="G7403" t="s">
        <v>532</v>
      </c>
      <c r="H7403" t="s">
        <v>533</v>
      </c>
      <c r="I7403" t="s">
        <v>42</v>
      </c>
      <c r="J7403">
        <v>2007</v>
      </c>
      <c r="K7403" t="b">
        <v>0</v>
      </c>
      <c r="L7403" t="s">
        <v>43</v>
      </c>
      <c r="M7403" t="s">
        <v>44</v>
      </c>
      <c r="N7403" t="s">
        <v>45</v>
      </c>
      <c r="O7403" t="s">
        <v>46</v>
      </c>
      <c r="P7403" t="s">
        <v>47</v>
      </c>
      <c r="Q7403" t="s">
        <v>48</v>
      </c>
      <c r="X7403">
        <v>30.27</v>
      </c>
      <c r="AA7403">
        <v>15.88</v>
      </c>
      <c r="AC7403">
        <v>47.71</v>
      </c>
      <c r="AD7403" t="s">
        <v>7760</v>
      </c>
      <c r="AG7403" t="s">
        <v>50</v>
      </c>
      <c r="AH7403" t="s">
        <v>51</v>
      </c>
    </row>
    <row r="7404" spans="1:34" x14ac:dyDescent="0.2">
      <c r="A7404" t="s">
        <v>34</v>
      </c>
      <c r="B7404" t="s">
        <v>35</v>
      </c>
      <c r="C7404" t="s">
        <v>36</v>
      </c>
      <c r="D7404" t="s">
        <v>64</v>
      </c>
      <c r="E7404" t="s">
        <v>65</v>
      </c>
      <c r="F7404" t="s">
        <v>39</v>
      </c>
      <c r="G7404" t="s">
        <v>439</v>
      </c>
      <c r="H7404" t="s">
        <v>440</v>
      </c>
      <c r="I7404" t="s">
        <v>42</v>
      </c>
      <c r="J7404">
        <v>2007</v>
      </c>
      <c r="K7404" t="b">
        <v>0</v>
      </c>
      <c r="L7404" t="s">
        <v>43</v>
      </c>
      <c r="M7404" t="s">
        <v>61</v>
      </c>
      <c r="N7404" t="s">
        <v>62</v>
      </c>
      <c r="O7404" t="s">
        <v>46</v>
      </c>
      <c r="P7404" t="s">
        <v>47</v>
      </c>
      <c r="Q7404" t="s">
        <v>48</v>
      </c>
      <c r="X7404">
        <v>30.29</v>
      </c>
      <c r="AA7404">
        <v>24.48</v>
      </c>
      <c r="AC7404">
        <v>36.479999999999997</v>
      </c>
      <c r="AD7404" t="s">
        <v>7761</v>
      </c>
      <c r="AG7404" t="s">
        <v>50</v>
      </c>
      <c r="AH7404" t="s">
        <v>51</v>
      </c>
    </row>
    <row r="7405" spans="1:34" x14ac:dyDescent="0.2">
      <c r="A7405" t="s">
        <v>34</v>
      </c>
      <c r="B7405" t="s">
        <v>35</v>
      </c>
      <c r="C7405" t="s">
        <v>36</v>
      </c>
      <c r="D7405" t="s">
        <v>281</v>
      </c>
      <c r="E7405" t="s">
        <v>282</v>
      </c>
      <c r="F7405" t="s">
        <v>39</v>
      </c>
      <c r="G7405" t="s">
        <v>669</v>
      </c>
      <c r="H7405" t="s">
        <v>670</v>
      </c>
      <c r="I7405" t="s">
        <v>42</v>
      </c>
      <c r="J7405">
        <v>2007</v>
      </c>
      <c r="K7405" t="b">
        <v>0</v>
      </c>
      <c r="L7405" t="s">
        <v>43</v>
      </c>
      <c r="M7405" t="s">
        <v>44</v>
      </c>
      <c r="N7405" t="s">
        <v>45</v>
      </c>
      <c r="O7405" t="s">
        <v>46</v>
      </c>
      <c r="P7405" t="s">
        <v>47</v>
      </c>
      <c r="Q7405" t="s">
        <v>48</v>
      </c>
      <c r="X7405">
        <v>30.41</v>
      </c>
      <c r="AA7405">
        <v>15.6</v>
      </c>
      <c r="AC7405">
        <v>47.98</v>
      </c>
      <c r="AD7405" t="s">
        <v>7762</v>
      </c>
      <c r="AG7405" t="s">
        <v>50</v>
      </c>
      <c r="AH7405" t="s">
        <v>51</v>
      </c>
    </row>
    <row r="7406" spans="1:34" x14ac:dyDescent="0.2">
      <c r="A7406" t="s">
        <v>34</v>
      </c>
      <c r="B7406" t="s">
        <v>35</v>
      </c>
      <c r="C7406" t="s">
        <v>36</v>
      </c>
      <c r="D7406" t="s">
        <v>281</v>
      </c>
      <c r="E7406" t="s">
        <v>282</v>
      </c>
      <c r="F7406" t="s">
        <v>39</v>
      </c>
      <c r="G7406" t="s">
        <v>676</v>
      </c>
      <c r="H7406" t="s">
        <v>677</v>
      </c>
      <c r="I7406" t="s">
        <v>42</v>
      </c>
      <c r="J7406">
        <v>2007</v>
      </c>
      <c r="K7406" t="b">
        <v>0</v>
      </c>
      <c r="L7406" t="s">
        <v>43</v>
      </c>
      <c r="M7406" t="s">
        <v>44</v>
      </c>
      <c r="N7406" t="s">
        <v>45</v>
      </c>
      <c r="O7406" t="s">
        <v>46</v>
      </c>
      <c r="P7406" t="s">
        <v>47</v>
      </c>
      <c r="Q7406" t="s">
        <v>48</v>
      </c>
      <c r="X7406">
        <v>30.36</v>
      </c>
      <c r="AA7406">
        <v>16.36</v>
      </c>
      <c r="AC7406">
        <v>47.86</v>
      </c>
      <c r="AD7406" t="s">
        <v>7763</v>
      </c>
      <c r="AG7406" t="s">
        <v>50</v>
      </c>
      <c r="AH7406" t="s">
        <v>51</v>
      </c>
    </row>
    <row r="7407" spans="1:34" x14ac:dyDescent="0.2">
      <c r="A7407" t="s">
        <v>34</v>
      </c>
      <c r="B7407" t="s">
        <v>35</v>
      </c>
      <c r="C7407" t="s">
        <v>36</v>
      </c>
      <c r="D7407" t="s">
        <v>52</v>
      </c>
      <c r="E7407" t="s">
        <v>53</v>
      </c>
      <c r="F7407" t="s">
        <v>39</v>
      </c>
      <c r="G7407" t="s">
        <v>428</v>
      </c>
      <c r="H7407" t="s">
        <v>429</v>
      </c>
      <c r="I7407" t="s">
        <v>42</v>
      </c>
      <c r="J7407">
        <v>2007</v>
      </c>
      <c r="K7407" t="b">
        <v>0</v>
      </c>
      <c r="L7407" t="s">
        <v>43</v>
      </c>
      <c r="M7407" t="s">
        <v>56</v>
      </c>
      <c r="N7407" t="s">
        <v>57</v>
      </c>
      <c r="O7407" t="s">
        <v>46</v>
      </c>
      <c r="P7407" t="s">
        <v>47</v>
      </c>
      <c r="Q7407" t="s">
        <v>48</v>
      </c>
      <c r="X7407">
        <v>30.35</v>
      </c>
      <c r="AA7407">
        <v>19.21</v>
      </c>
      <c r="AC7407">
        <v>43.33</v>
      </c>
      <c r="AD7407" t="s">
        <v>7764</v>
      </c>
      <c r="AG7407" t="s">
        <v>50</v>
      </c>
      <c r="AH7407" t="s">
        <v>51</v>
      </c>
    </row>
    <row r="7408" spans="1:34" x14ac:dyDescent="0.2">
      <c r="A7408" t="s">
        <v>34</v>
      </c>
      <c r="B7408" t="s">
        <v>35</v>
      </c>
      <c r="C7408" t="s">
        <v>36</v>
      </c>
      <c r="D7408" t="s">
        <v>281</v>
      </c>
      <c r="E7408" t="s">
        <v>282</v>
      </c>
      <c r="F7408" t="s">
        <v>39</v>
      </c>
      <c r="G7408" t="s">
        <v>652</v>
      </c>
      <c r="H7408" t="s">
        <v>653</v>
      </c>
      <c r="I7408" t="s">
        <v>42</v>
      </c>
      <c r="J7408">
        <v>2007</v>
      </c>
      <c r="K7408" t="b">
        <v>0</v>
      </c>
      <c r="L7408" t="s">
        <v>43</v>
      </c>
      <c r="M7408" t="s">
        <v>56</v>
      </c>
      <c r="N7408" t="s">
        <v>57</v>
      </c>
      <c r="O7408" t="s">
        <v>46</v>
      </c>
      <c r="P7408" t="s">
        <v>47</v>
      </c>
      <c r="Q7408" t="s">
        <v>48</v>
      </c>
      <c r="X7408">
        <v>30.49</v>
      </c>
      <c r="AA7408">
        <v>18.5</v>
      </c>
      <c r="AC7408">
        <v>43.9</v>
      </c>
      <c r="AD7408" t="s">
        <v>7765</v>
      </c>
      <c r="AG7408" t="s">
        <v>50</v>
      </c>
      <c r="AH7408" t="s">
        <v>51</v>
      </c>
    </row>
    <row r="7409" spans="1:34" x14ac:dyDescent="0.2">
      <c r="A7409" t="s">
        <v>34</v>
      </c>
      <c r="B7409" t="s">
        <v>35</v>
      </c>
      <c r="C7409" t="s">
        <v>36</v>
      </c>
      <c r="D7409" t="s">
        <v>77</v>
      </c>
      <c r="E7409" t="s">
        <v>78</v>
      </c>
      <c r="F7409" t="s">
        <v>39</v>
      </c>
      <c r="G7409" t="s">
        <v>958</v>
      </c>
      <c r="H7409" t="s">
        <v>959</v>
      </c>
      <c r="I7409" t="s">
        <v>42</v>
      </c>
      <c r="J7409">
        <v>2007</v>
      </c>
      <c r="K7409" t="b">
        <v>0</v>
      </c>
      <c r="L7409" t="s">
        <v>43</v>
      </c>
      <c r="M7409" t="s">
        <v>61</v>
      </c>
      <c r="N7409" t="s">
        <v>62</v>
      </c>
      <c r="O7409" t="s">
        <v>46</v>
      </c>
      <c r="P7409" t="s">
        <v>47</v>
      </c>
      <c r="Q7409" t="s">
        <v>48</v>
      </c>
      <c r="X7409">
        <v>30.73</v>
      </c>
      <c r="AA7409">
        <v>24.03</v>
      </c>
      <c r="AC7409">
        <v>37.99</v>
      </c>
      <c r="AD7409" t="s">
        <v>7766</v>
      </c>
      <c r="AG7409" t="s">
        <v>50</v>
      </c>
      <c r="AH7409" t="s">
        <v>51</v>
      </c>
    </row>
    <row r="7410" spans="1:34" x14ac:dyDescent="0.2">
      <c r="A7410" t="s">
        <v>34</v>
      </c>
      <c r="B7410" t="s">
        <v>35</v>
      </c>
      <c r="C7410" t="s">
        <v>36</v>
      </c>
      <c r="D7410" t="s">
        <v>281</v>
      </c>
      <c r="E7410" t="s">
        <v>282</v>
      </c>
      <c r="F7410" t="s">
        <v>39</v>
      </c>
      <c r="G7410" t="s">
        <v>692</v>
      </c>
      <c r="H7410" t="s">
        <v>693</v>
      </c>
      <c r="I7410" t="s">
        <v>42</v>
      </c>
      <c r="J7410">
        <v>2007</v>
      </c>
      <c r="K7410" t="b">
        <v>0</v>
      </c>
      <c r="L7410" t="s">
        <v>43</v>
      </c>
      <c r="M7410" t="s">
        <v>56</v>
      </c>
      <c r="N7410" t="s">
        <v>57</v>
      </c>
      <c r="O7410" t="s">
        <v>46</v>
      </c>
      <c r="P7410" t="s">
        <v>47</v>
      </c>
      <c r="Q7410" t="s">
        <v>48</v>
      </c>
      <c r="X7410">
        <v>30.8</v>
      </c>
      <c r="AA7410">
        <v>13.83</v>
      </c>
      <c r="AC7410">
        <v>51.7</v>
      </c>
      <c r="AD7410" t="s">
        <v>7767</v>
      </c>
      <c r="AG7410" t="s">
        <v>50</v>
      </c>
      <c r="AH7410" t="s">
        <v>51</v>
      </c>
    </row>
    <row r="7411" spans="1:34" x14ac:dyDescent="0.2">
      <c r="A7411" t="s">
        <v>34</v>
      </c>
      <c r="B7411" t="s">
        <v>35</v>
      </c>
      <c r="C7411" t="s">
        <v>36</v>
      </c>
      <c r="D7411" t="s">
        <v>64</v>
      </c>
      <c r="E7411" t="s">
        <v>65</v>
      </c>
      <c r="F7411" t="s">
        <v>39</v>
      </c>
      <c r="G7411" t="s">
        <v>512</v>
      </c>
      <c r="H7411" t="s">
        <v>513</v>
      </c>
      <c r="I7411" t="s">
        <v>42</v>
      </c>
      <c r="J7411">
        <v>2007</v>
      </c>
      <c r="K7411" t="b">
        <v>0</v>
      </c>
      <c r="L7411" t="s">
        <v>43</v>
      </c>
      <c r="M7411" t="s">
        <v>44</v>
      </c>
      <c r="N7411" t="s">
        <v>45</v>
      </c>
      <c r="O7411" t="s">
        <v>46</v>
      </c>
      <c r="P7411" t="s">
        <v>47</v>
      </c>
      <c r="Q7411" t="s">
        <v>48</v>
      </c>
      <c r="X7411">
        <v>30.89</v>
      </c>
      <c r="AA7411">
        <v>16.28</v>
      </c>
      <c r="AC7411">
        <v>48.16</v>
      </c>
      <c r="AD7411" t="s">
        <v>7768</v>
      </c>
      <c r="AG7411" t="s">
        <v>50</v>
      </c>
      <c r="AH7411" t="s">
        <v>51</v>
      </c>
    </row>
    <row r="7412" spans="1:34" x14ac:dyDescent="0.2">
      <c r="A7412" t="s">
        <v>34</v>
      </c>
      <c r="B7412" t="s">
        <v>35</v>
      </c>
      <c r="C7412" t="s">
        <v>36</v>
      </c>
      <c r="D7412" t="s">
        <v>147</v>
      </c>
      <c r="E7412" t="s">
        <v>148</v>
      </c>
      <c r="F7412" t="s">
        <v>39</v>
      </c>
      <c r="G7412" t="s">
        <v>774</v>
      </c>
      <c r="H7412" t="s">
        <v>775</v>
      </c>
      <c r="I7412" t="s">
        <v>42</v>
      </c>
      <c r="J7412">
        <v>2007</v>
      </c>
      <c r="K7412" t="b">
        <v>0</v>
      </c>
      <c r="L7412" t="s">
        <v>43</v>
      </c>
      <c r="M7412" t="s">
        <v>61</v>
      </c>
      <c r="N7412" t="s">
        <v>62</v>
      </c>
      <c r="O7412" t="s">
        <v>46</v>
      </c>
      <c r="P7412" t="s">
        <v>47</v>
      </c>
      <c r="Q7412" t="s">
        <v>48</v>
      </c>
      <c r="X7412">
        <v>30.89</v>
      </c>
      <c r="AA7412">
        <v>21.12</v>
      </c>
      <c r="AC7412">
        <v>41.61</v>
      </c>
      <c r="AD7412" t="s">
        <v>7769</v>
      </c>
      <c r="AG7412" t="s">
        <v>50</v>
      </c>
      <c r="AH7412" t="s">
        <v>51</v>
      </c>
    </row>
    <row r="7413" spans="1:34" x14ac:dyDescent="0.2">
      <c r="A7413" t="s">
        <v>34</v>
      </c>
      <c r="B7413" t="s">
        <v>35</v>
      </c>
      <c r="C7413" t="s">
        <v>36</v>
      </c>
      <c r="D7413" t="s">
        <v>64</v>
      </c>
      <c r="E7413" t="s">
        <v>65</v>
      </c>
      <c r="F7413" t="s">
        <v>39</v>
      </c>
      <c r="G7413" t="s">
        <v>416</v>
      </c>
      <c r="H7413" t="s">
        <v>417</v>
      </c>
      <c r="I7413" t="s">
        <v>42</v>
      </c>
      <c r="J7413">
        <v>2007</v>
      </c>
      <c r="K7413" t="b">
        <v>0</v>
      </c>
      <c r="L7413" t="s">
        <v>43</v>
      </c>
      <c r="M7413" t="s">
        <v>56</v>
      </c>
      <c r="N7413" t="s">
        <v>57</v>
      </c>
      <c r="O7413" t="s">
        <v>46</v>
      </c>
      <c r="P7413" t="s">
        <v>47</v>
      </c>
      <c r="Q7413" t="s">
        <v>48</v>
      </c>
      <c r="X7413">
        <v>30.93</v>
      </c>
      <c r="AA7413">
        <v>23.26</v>
      </c>
      <c r="AC7413">
        <v>39.03</v>
      </c>
      <c r="AD7413" t="s">
        <v>7770</v>
      </c>
      <c r="AG7413" t="s">
        <v>50</v>
      </c>
      <c r="AH7413" t="s">
        <v>51</v>
      </c>
    </row>
    <row r="7414" spans="1:34" x14ac:dyDescent="0.2">
      <c r="A7414" t="s">
        <v>34</v>
      </c>
      <c r="B7414" t="s">
        <v>35</v>
      </c>
      <c r="C7414" t="s">
        <v>36</v>
      </c>
      <c r="D7414" t="s">
        <v>52</v>
      </c>
      <c r="E7414" t="s">
        <v>53</v>
      </c>
      <c r="F7414" t="s">
        <v>39</v>
      </c>
      <c r="G7414" t="s">
        <v>598</v>
      </c>
      <c r="H7414" t="s">
        <v>599</v>
      </c>
      <c r="I7414" t="s">
        <v>42</v>
      </c>
      <c r="J7414">
        <v>2007</v>
      </c>
      <c r="K7414" t="b">
        <v>0</v>
      </c>
      <c r="L7414" t="s">
        <v>43</v>
      </c>
      <c r="M7414" t="s">
        <v>61</v>
      </c>
      <c r="N7414" t="s">
        <v>62</v>
      </c>
      <c r="O7414" t="s">
        <v>46</v>
      </c>
      <c r="P7414" t="s">
        <v>47</v>
      </c>
      <c r="Q7414" t="s">
        <v>48</v>
      </c>
      <c r="X7414">
        <v>30.95</v>
      </c>
      <c r="AA7414">
        <v>15.89</v>
      </c>
      <c r="AC7414">
        <v>49.02</v>
      </c>
      <c r="AD7414" t="s">
        <v>7771</v>
      </c>
      <c r="AG7414" t="s">
        <v>50</v>
      </c>
      <c r="AH7414" t="s">
        <v>51</v>
      </c>
    </row>
    <row r="7415" spans="1:34" x14ac:dyDescent="0.2">
      <c r="A7415" t="s">
        <v>34</v>
      </c>
      <c r="B7415" t="s">
        <v>35</v>
      </c>
      <c r="C7415" t="s">
        <v>36</v>
      </c>
      <c r="D7415" t="s">
        <v>281</v>
      </c>
      <c r="E7415" t="s">
        <v>282</v>
      </c>
      <c r="F7415" t="s">
        <v>39</v>
      </c>
      <c r="G7415" t="s">
        <v>757</v>
      </c>
      <c r="H7415" t="s">
        <v>758</v>
      </c>
      <c r="I7415" t="s">
        <v>42</v>
      </c>
      <c r="J7415">
        <v>2007</v>
      </c>
      <c r="K7415" t="b">
        <v>0</v>
      </c>
      <c r="L7415" t="s">
        <v>43</v>
      </c>
      <c r="M7415" t="s">
        <v>61</v>
      </c>
      <c r="N7415" t="s">
        <v>62</v>
      </c>
      <c r="O7415" t="s">
        <v>46</v>
      </c>
      <c r="P7415" t="s">
        <v>47</v>
      </c>
      <c r="Q7415" t="s">
        <v>48</v>
      </c>
      <c r="X7415">
        <v>31.09</v>
      </c>
      <c r="AA7415">
        <v>19.600000000000001</v>
      </c>
      <c r="AC7415">
        <v>44.49</v>
      </c>
      <c r="AD7415" t="s">
        <v>7772</v>
      </c>
      <c r="AG7415" t="s">
        <v>50</v>
      </c>
      <c r="AH7415" t="s">
        <v>51</v>
      </c>
    </row>
    <row r="7416" spans="1:34" x14ac:dyDescent="0.2">
      <c r="A7416" t="s">
        <v>34</v>
      </c>
      <c r="B7416" t="s">
        <v>35</v>
      </c>
      <c r="C7416" t="s">
        <v>36</v>
      </c>
      <c r="D7416" t="s">
        <v>77</v>
      </c>
      <c r="E7416" t="s">
        <v>78</v>
      </c>
      <c r="F7416" t="s">
        <v>39</v>
      </c>
      <c r="G7416" t="s">
        <v>479</v>
      </c>
      <c r="H7416" t="s">
        <v>480</v>
      </c>
      <c r="I7416" t="s">
        <v>42</v>
      </c>
      <c r="J7416">
        <v>2007</v>
      </c>
      <c r="K7416" t="b">
        <v>0</v>
      </c>
      <c r="L7416" t="s">
        <v>43</v>
      </c>
      <c r="M7416" t="s">
        <v>44</v>
      </c>
      <c r="N7416" t="s">
        <v>45</v>
      </c>
      <c r="O7416" t="s">
        <v>46</v>
      </c>
      <c r="P7416" t="s">
        <v>47</v>
      </c>
      <c r="Q7416" t="s">
        <v>48</v>
      </c>
      <c r="X7416">
        <v>31.09</v>
      </c>
      <c r="AA7416">
        <v>23.25</v>
      </c>
      <c r="AC7416">
        <v>39.33</v>
      </c>
      <c r="AD7416" t="s">
        <v>7773</v>
      </c>
      <c r="AG7416" t="s">
        <v>50</v>
      </c>
      <c r="AH7416" t="s">
        <v>51</v>
      </c>
    </row>
    <row r="7417" spans="1:34" x14ac:dyDescent="0.2">
      <c r="A7417" t="s">
        <v>34</v>
      </c>
      <c r="B7417" t="s">
        <v>35</v>
      </c>
      <c r="C7417" t="s">
        <v>36</v>
      </c>
      <c r="D7417" t="s">
        <v>64</v>
      </c>
      <c r="E7417" t="s">
        <v>65</v>
      </c>
      <c r="F7417" t="s">
        <v>39</v>
      </c>
      <c r="G7417" t="s">
        <v>728</v>
      </c>
      <c r="H7417" t="s">
        <v>729</v>
      </c>
      <c r="I7417" t="s">
        <v>42</v>
      </c>
      <c r="J7417">
        <v>2007</v>
      </c>
      <c r="K7417" t="b">
        <v>0</v>
      </c>
      <c r="L7417" t="s">
        <v>43</v>
      </c>
      <c r="M7417" t="s">
        <v>44</v>
      </c>
      <c r="N7417" t="s">
        <v>45</v>
      </c>
      <c r="O7417" t="s">
        <v>46</v>
      </c>
      <c r="P7417" t="s">
        <v>47</v>
      </c>
      <c r="Q7417" t="s">
        <v>48</v>
      </c>
      <c r="X7417">
        <v>31.11</v>
      </c>
      <c r="AA7417">
        <v>25.62</v>
      </c>
      <c r="AC7417">
        <v>36.909999999999997</v>
      </c>
      <c r="AD7417" t="s">
        <v>7774</v>
      </c>
      <c r="AG7417" t="s">
        <v>50</v>
      </c>
      <c r="AH7417" t="s">
        <v>51</v>
      </c>
    </row>
    <row r="7418" spans="1:34" x14ac:dyDescent="0.2">
      <c r="A7418" t="s">
        <v>34</v>
      </c>
      <c r="B7418" t="s">
        <v>35</v>
      </c>
      <c r="C7418" t="s">
        <v>36</v>
      </c>
      <c r="D7418" t="s">
        <v>281</v>
      </c>
      <c r="E7418" t="s">
        <v>282</v>
      </c>
      <c r="F7418" t="s">
        <v>39</v>
      </c>
      <c r="G7418" t="s">
        <v>796</v>
      </c>
      <c r="H7418" t="s">
        <v>797</v>
      </c>
      <c r="I7418" t="s">
        <v>42</v>
      </c>
      <c r="J7418">
        <v>2007</v>
      </c>
      <c r="K7418" t="b">
        <v>0</v>
      </c>
      <c r="L7418" t="s">
        <v>43</v>
      </c>
      <c r="M7418" t="s">
        <v>61</v>
      </c>
      <c r="N7418" t="s">
        <v>62</v>
      </c>
      <c r="O7418" t="s">
        <v>46</v>
      </c>
      <c r="P7418" t="s">
        <v>47</v>
      </c>
      <c r="Q7418" t="s">
        <v>48</v>
      </c>
      <c r="X7418">
        <v>31.18</v>
      </c>
      <c r="AA7418">
        <v>19.829999999999998</v>
      </c>
      <c r="AC7418">
        <v>43.79</v>
      </c>
      <c r="AD7418" t="s">
        <v>7775</v>
      </c>
      <c r="AG7418" t="s">
        <v>50</v>
      </c>
      <c r="AH7418" t="s">
        <v>51</v>
      </c>
    </row>
    <row r="7419" spans="1:34" x14ac:dyDescent="0.2">
      <c r="A7419" t="s">
        <v>34</v>
      </c>
      <c r="B7419" t="s">
        <v>35</v>
      </c>
      <c r="C7419" t="s">
        <v>36</v>
      </c>
      <c r="D7419" t="s">
        <v>64</v>
      </c>
      <c r="E7419" t="s">
        <v>65</v>
      </c>
      <c r="F7419" t="s">
        <v>39</v>
      </c>
      <c r="G7419" t="s">
        <v>712</v>
      </c>
      <c r="H7419" t="s">
        <v>713</v>
      </c>
      <c r="I7419" t="s">
        <v>42</v>
      </c>
      <c r="J7419">
        <v>2007</v>
      </c>
      <c r="K7419" t="b">
        <v>0</v>
      </c>
      <c r="L7419" t="s">
        <v>43</v>
      </c>
      <c r="M7419" t="s">
        <v>61</v>
      </c>
      <c r="N7419" t="s">
        <v>62</v>
      </c>
      <c r="O7419" t="s">
        <v>46</v>
      </c>
      <c r="P7419" t="s">
        <v>47</v>
      </c>
      <c r="Q7419" t="s">
        <v>48</v>
      </c>
      <c r="X7419">
        <v>31.27</v>
      </c>
      <c r="AA7419">
        <v>21.61</v>
      </c>
      <c r="AC7419">
        <v>41.74</v>
      </c>
      <c r="AD7419" t="s">
        <v>7776</v>
      </c>
      <c r="AG7419" t="s">
        <v>50</v>
      </c>
      <c r="AH7419" t="s">
        <v>51</v>
      </c>
    </row>
    <row r="7420" spans="1:34" x14ac:dyDescent="0.2">
      <c r="A7420" t="s">
        <v>34</v>
      </c>
      <c r="B7420" t="s">
        <v>35</v>
      </c>
      <c r="C7420" t="s">
        <v>36</v>
      </c>
      <c r="D7420" t="s">
        <v>281</v>
      </c>
      <c r="E7420" t="s">
        <v>282</v>
      </c>
      <c r="F7420" t="s">
        <v>39</v>
      </c>
      <c r="G7420" t="s">
        <v>689</v>
      </c>
      <c r="H7420" t="s">
        <v>690</v>
      </c>
      <c r="I7420" t="s">
        <v>42</v>
      </c>
      <c r="J7420">
        <v>2007</v>
      </c>
      <c r="K7420" t="b">
        <v>0</v>
      </c>
      <c r="L7420" t="s">
        <v>43</v>
      </c>
      <c r="M7420" t="s">
        <v>44</v>
      </c>
      <c r="N7420" t="s">
        <v>45</v>
      </c>
      <c r="O7420" t="s">
        <v>46</v>
      </c>
      <c r="P7420" t="s">
        <v>47</v>
      </c>
      <c r="Q7420" t="s">
        <v>48</v>
      </c>
      <c r="X7420">
        <v>31.3</v>
      </c>
      <c r="AA7420">
        <v>22.71</v>
      </c>
      <c r="AC7420">
        <v>40.520000000000003</v>
      </c>
      <c r="AD7420" t="s">
        <v>7777</v>
      </c>
      <c r="AG7420" t="s">
        <v>50</v>
      </c>
      <c r="AH7420" t="s">
        <v>51</v>
      </c>
    </row>
    <row r="7421" spans="1:34" x14ac:dyDescent="0.2">
      <c r="A7421" t="s">
        <v>34</v>
      </c>
      <c r="B7421" t="s">
        <v>35</v>
      </c>
      <c r="C7421" t="s">
        <v>36</v>
      </c>
      <c r="D7421" t="s">
        <v>281</v>
      </c>
      <c r="E7421" t="s">
        <v>282</v>
      </c>
      <c r="F7421" t="s">
        <v>39</v>
      </c>
      <c r="G7421" t="s">
        <v>630</v>
      </c>
      <c r="H7421" t="s">
        <v>631</v>
      </c>
      <c r="I7421" t="s">
        <v>42</v>
      </c>
      <c r="J7421">
        <v>2007</v>
      </c>
      <c r="K7421" t="b">
        <v>0</v>
      </c>
      <c r="L7421" t="s">
        <v>43</v>
      </c>
      <c r="M7421" t="s">
        <v>44</v>
      </c>
      <c r="N7421" t="s">
        <v>45</v>
      </c>
      <c r="O7421" t="s">
        <v>46</v>
      </c>
      <c r="P7421" t="s">
        <v>47</v>
      </c>
      <c r="Q7421" t="s">
        <v>48</v>
      </c>
      <c r="X7421">
        <v>31.31</v>
      </c>
      <c r="AA7421">
        <v>26.66</v>
      </c>
      <c r="AC7421">
        <v>36.14</v>
      </c>
      <c r="AD7421" t="s">
        <v>7778</v>
      </c>
      <c r="AG7421" t="s">
        <v>50</v>
      </c>
      <c r="AH7421" t="s">
        <v>51</v>
      </c>
    </row>
    <row r="7422" spans="1:34" x14ac:dyDescent="0.2">
      <c r="A7422" t="s">
        <v>34</v>
      </c>
      <c r="B7422" t="s">
        <v>35</v>
      </c>
      <c r="C7422" t="s">
        <v>36</v>
      </c>
      <c r="D7422" t="s">
        <v>147</v>
      </c>
      <c r="E7422" t="s">
        <v>148</v>
      </c>
      <c r="F7422" t="s">
        <v>39</v>
      </c>
      <c r="G7422" t="s">
        <v>625</v>
      </c>
      <c r="H7422" t="s">
        <v>626</v>
      </c>
      <c r="I7422" t="s">
        <v>42</v>
      </c>
      <c r="J7422">
        <v>2007</v>
      </c>
      <c r="K7422" t="b">
        <v>0</v>
      </c>
      <c r="L7422" t="s">
        <v>43</v>
      </c>
      <c r="M7422" t="s">
        <v>61</v>
      </c>
      <c r="N7422" t="s">
        <v>62</v>
      </c>
      <c r="O7422" t="s">
        <v>46</v>
      </c>
      <c r="P7422" t="s">
        <v>47</v>
      </c>
      <c r="Q7422" t="s">
        <v>48</v>
      </c>
      <c r="X7422">
        <v>31.43</v>
      </c>
      <c r="AA7422">
        <v>20.5</v>
      </c>
      <c r="AC7422">
        <v>44.16</v>
      </c>
      <c r="AD7422" t="s">
        <v>7779</v>
      </c>
      <c r="AG7422" t="s">
        <v>50</v>
      </c>
      <c r="AH7422" t="s">
        <v>51</v>
      </c>
    </row>
    <row r="7423" spans="1:34" x14ac:dyDescent="0.2">
      <c r="A7423" t="s">
        <v>34</v>
      </c>
      <c r="B7423" t="s">
        <v>35</v>
      </c>
      <c r="C7423" t="s">
        <v>36</v>
      </c>
      <c r="D7423" t="s">
        <v>281</v>
      </c>
      <c r="E7423" t="s">
        <v>282</v>
      </c>
      <c r="F7423" t="s">
        <v>39</v>
      </c>
      <c r="G7423" t="s">
        <v>766</v>
      </c>
      <c r="H7423" t="s">
        <v>767</v>
      </c>
      <c r="I7423" t="s">
        <v>42</v>
      </c>
      <c r="J7423">
        <v>2007</v>
      </c>
      <c r="K7423" t="b">
        <v>0</v>
      </c>
      <c r="L7423" t="s">
        <v>43</v>
      </c>
      <c r="M7423" t="s">
        <v>56</v>
      </c>
      <c r="N7423" t="s">
        <v>57</v>
      </c>
      <c r="O7423" t="s">
        <v>46</v>
      </c>
      <c r="P7423" t="s">
        <v>47</v>
      </c>
      <c r="Q7423" t="s">
        <v>48</v>
      </c>
      <c r="X7423">
        <v>31.45</v>
      </c>
      <c r="AA7423">
        <v>22.16</v>
      </c>
      <c r="AC7423">
        <v>41.57</v>
      </c>
      <c r="AD7423" t="s">
        <v>7780</v>
      </c>
      <c r="AG7423" t="s">
        <v>50</v>
      </c>
      <c r="AH7423" t="s">
        <v>51</v>
      </c>
    </row>
    <row r="7424" spans="1:34" x14ac:dyDescent="0.2">
      <c r="A7424" t="s">
        <v>34</v>
      </c>
      <c r="B7424" t="s">
        <v>35</v>
      </c>
      <c r="C7424" t="s">
        <v>36</v>
      </c>
      <c r="D7424" t="s">
        <v>64</v>
      </c>
      <c r="E7424" t="s">
        <v>65</v>
      </c>
      <c r="F7424" t="s">
        <v>39</v>
      </c>
      <c r="G7424" t="s">
        <v>612</v>
      </c>
      <c r="H7424" t="s">
        <v>613</v>
      </c>
      <c r="I7424" t="s">
        <v>42</v>
      </c>
      <c r="J7424">
        <v>2007</v>
      </c>
      <c r="K7424" t="b">
        <v>0</v>
      </c>
      <c r="L7424" t="s">
        <v>43</v>
      </c>
      <c r="M7424" t="s">
        <v>61</v>
      </c>
      <c r="N7424" t="s">
        <v>62</v>
      </c>
      <c r="O7424" t="s">
        <v>46</v>
      </c>
      <c r="P7424" t="s">
        <v>47</v>
      </c>
      <c r="Q7424" t="s">
        <v>48</v>
      </c>
      <c r="X7424">
        <v>31.59</v>
      </c>
      <c r="AA7424">
        <v>19.89</v>
      </c>
      <c r="AC7424">
        <v>45.2</v>
      </c>
      <c r="AD7424" t="s">
        <v>7781</v>
      </c>
      <c r="AG7424" t="s">
        <v>50</v>
      </c>
      <c r="AH7424" t="s">
        <v>51</v>
      </c>
    </row>
    <row r="7425" spans="1:34" x14ac:dyDescent="0.2">
      <c r="A7425" t="s">
        <v>34</v>
      </c>
      <c r="B7425" t="s">
        <v>35</v>
      </c>
      <c r="C7425" t="s">
        <v>36</v>
      </c>
      <c r="D7425" t="s">
        <v>147</v>
      </c>
      <c r="E7425" t="s">
        <v>148</v>
      </c>
      <c r="F7425" t="s">
        <v>39</v>
      </c>
      <c r="G7425" t="s">
        <v>659</v>
      </c>
      <c r="H7425" t="s">
        <v>660</v>
      </c>
      <c r="I7425" t="s">
        <v>42</v>
      </c>
      <c r="J7425">
        <v>2007</v>
      </c>
      <c r="K7425" t="b">
        <v>0</v>
      </c>
      <c r="L7425" t="s">
        <v>43</v>
      </c>
      <c r="M7425" t="s">
        <v>44</v>
      </c>
      <c r="N7425" t="s">
        <v>45</v>
      </c>
      <c r="O7425" t="s">
        <v>46</v>
      </c>
      <c r="P7425" t="s">
        <v>47</v>
      </c>
      <c r="Q7425" t="s">
        <v>48</v>
      </c>
      <c r="X7425">
        <v>31.6</v>
      </c>
      <c r="AA7425">
        <v>23.12</v>
      </c>
      <c r="AC7425">
        <v>41.06</v>
      </c>
      <c r="AD7425" t="s">
        <v>7782</v>
      </c>
      <c r="AG7425" t="s">
        <v>50</v>
      </c>
      <c r="AH7425" t="s">
        <v>51</v>
      </c>
    </row>
    <row r="7426" spans="1:34" x14ac:dyDescent="0.2">
      <c r="A7426" t="s">
        <v>34</v>
      </c>
      <c r="B7426" t="s">
        <v>35</v>
      </c>
      <c r="C7426" t="s">
        <v>36</v>
      </c>
      <c r="D7426" t="s">
        <v>64</v>
      </c>
      <c r="E7426" t="s">
        <v>65</v>
      </c>
      <c r="F7426" t="s">
        <v>39</v>
      </c>
      <c r="G7426" t="s">
        <v>781</v>
      </c>
      <c r="H7426" t="s">
        <v>782</v>
      </c>
      <c r="I7426" t="s">
        <v>42</v>
      </c>
      <c r="J7426">
        <v>2007</v>
      </c>
      <c r="K7426" t="b">
        <v>0</v>
      </c>
      <c r="L7426" t="s">
        <v>43</v>
      </c>
      <c r="M7426" t="s">
        <v>61</v>
      </c>
      <c r="N7426" t="s">
        <v>62</v>
      </c>
      <c r="O7426" t="s">
        <v>46</v>
      </c>
      <c r="P7426" t="s">
        <v>47</v>
      </c>
      <c r="Q7426" t="s">
        <v>48</v>
      </c>
      <c r="X7426">
        <v>31.62</v>
      </c>
      <c r="AA7426">
        <v>23.78</v>
      </c>
      <c r="AC7426">
        <v>39.86</v>
      </c>
      <c r="AD7426" t="s">
        <v>7783</v>
      </c>
      <c r="AG7426" t="s">
        <v>50</v>
      </c>
      <c r="AH7426" t="s">
        <v>51</v>
      </c>
    </row>
    <row r="7427" spans="1:34" x14ac:dyDescent="0.2">
      <c r="A7427" t="s">
        <v>34</v>
      </c>
      <c r="B7427" t="s">
        <v>35</v>
      </c>
      <c r="C7427" t="s">
        <v>36</v>
      </c>
      <c r="D7427" t="s">
        <v>52</v>
      </c>
      <c r="E7427" t="s">
        <v>53</v>
      </c>
      <c r="F7427" t="s">
        <v>39</v>
      </c>
      <c r="G7427" t="s">
        <v>301</v>
      </c>
      <c r="H7427" t="s">
        <v>302</v>
      </c>
      <c r="I7427" t="s">
        <v>42</v>
      </c>
      <c r="J7427">
        <v>2007</v>
      </c>
      <c r="K7427" t="b">
        <v>0</v>
      </c>
      <c r="L7427" t="s">
        <v>43</v>
      </c>
      <c r="M7427" t="s">
        <v>56</v>
      </c>
      <c r="N7427" t="s">
        <v>57</v>
      </c>
      <c r="O7427" t="s">
        <v>46</v>
      </c>
      <c r="P7427" t="s">
        <v>47</v>
      </c>
      <c r="Q7427" t="s">
        <v>48</v>
      </c>
      <c r="X7427">
        <v>31.71</v>
      </c>
      <c r="AA7427">
        <v>21.13</v>
      </c>
      <c r="AC7427">
        <v>43.63</v>
      </c>
      <c r="AD7427" t="s">
        <v>7784</v>
      </c>
      <c r="AG7427" t="s">
        <v>50</v>
      </c>
      <c r="AH7427" t="s">
        <v>51</v>
      </c>
    </row>
    <row r="7428" spans="1:34" x14ac:dyDescent="0.2">
      <c r="A7428" t="s">
        <v>34</v>
      </c>
      <c r="B7428" t="s">
        <v>35</v>
      </c>
      <c r="C7428" t="s">
        <v>36</v>
      </c>
      <c r="D7428" t="s">
        <v>147</v>
      </c>
      <c r="E7428" t="s">
        <v>148</v>
      </c>
      <c r="F7428" t="s">
        <v>39</v>
      </c>
      <c r="G7428" t="s">
        <v>715</v>
      </c>
      <c r="H7428" t="s">
        <v>716</v>
      </c>
      <c r="I7428" t="s">
        <v>42</v>
      </c>
      <c r="J7428">
        <v>2007</v>
      </c>
      <c r="K7428" t="b">
        <v>0</v>
      </c>
      <c r="L7428" t="s">
        <v>43</v>
      </c>
      <c r="M7428" t="s">
        <v>44</v>
      </c>
      <c r="N7428" t="s">
        <v>45</v>
      </c>
      <c r="O7428" t="s">
        <v>46</v>
      </c>
      <c r="P7428" t="s">
        <v>47</v>
      </c>
      <c r="Q7428" t="s">
        <v>48</v>
      </c>
      <c r="X7428">
        <v>31.69</v>
      </c>
      <c r="AA7428">
        <v>25.25</v>
      </c>
      <c r="AC7428">
        <v>38.32</v>
      </c>
      <c r="AD7428" t="s">
        <v>7785</v>
      </c>
      <c r="AG7428" t="s">
        <v>50</v>
      </c>
      <c r="AH7428" t="s">
        <v>51</v>
      </c>
    </row>
    <row r="7429" spans="1:34" x14ac:dyDescent="0.2">
      <c r="A7429" t="s">
        <v>34</v>
      </c>
      <c r="B7429" t="s">
        <v>35</v>
      </c>
      <c r="C7429" t="s">
        <v>36</v>
      </c>
      <c r="D7429" t="s">
        <v>147</v>
      </c>
      <c r="E7429" t="s">
        <v>148</v>
      </c>
      <c r="F7429" t="s">
        <v>39</v>
      </c>
      <c r="G7429" t="s">
        <v>790</v>
      </c>
      <c r="H7429" t="s">
        <v>791</v>
      </c>
      <c r="I7429" t="s">
        <v>42</v>
      </c>
      <c r="J7429">
        <v>2007</v>
      </c>
      <c r="K7429" t="b">
        <v>0</v>
      </c>
      <c r="L7429" t="s">
        <v>43</v>
      </c>
      <c r="M7429" t="s">
        <v>61</v>
      </c>
      <c r="N7429" t="s">
        <v>62</v>
      </c>
      <c r="O7429" t="s">
        <v>46</v>
      </c>
      <c r="P7429" t="s">
        <v>47</v>
      </c>
      <c r="Q7429" t="s">
        <v>48</v>
      </c>
      <c r="X7429">
        <v>31.79</v>
      </c>
      <c r="AA7429">
        <v>14.32</v>
      </c>
      <c r="AC7429">
        <v>54.53</v>
      </c>
      <c r="AD7429" t="s">
        <v>7786</v>
      </c>
      <c r="AG7429" t="s">
        <v>50</v>
      </c>
      <c r="AH7429" t="s">
        <v>51</v>
      </c>
    </row>
    <row r="7430" spans="1:34" x14ac:dyDescent="0.2">
      <c r="A7430" t="s">
        <v>34</v>
      </c>
      <c r="B7430" t="s">
        <v>35</v>
      </c>
      <c r="C7430" t="s">
        <v>36</v>
      </c>
      <c r="D7430" t="s">
        <v>77</v>
      </c>
      <c r="E7430" t="s">
        <v>78</v>
      </c>
      <c r="F7430" t="s">
        <v>39</v>
      </c>
      <c r="G7430" t="s">
        <v>615</v>
      </c>
      <c r="H7430" t="s">
        <v>616</v>
      </c>
      <c r="I7430" t="s">
        <v>42</v>
      </c>
      <c r="J7430">
        <v>2007</v>
      </c>
      <c r="K7430" t="b">
        <v>0</v>
      </c>
      <c r="L7430" t="s">
        <v>43</v>
      </c>
      <c r="M7430" t="s">
        <v>56</v>
      </c>
      <c r="N7430" t="s">
        <v>57</v>
      </c>
      <c r="O7430" t="s">
        <v>46</v>
      </c>
      <c r="P7430" t="s">
        <v>47</v>
      </c>
      <c r="Q7430" t="s">
        <v>48</v>
      </c>
      <c r="X7430">
        <v>31.77</v>
      </c>
      <c r="AA7430">
        <v>16.89</v>
      </c>
      <c r="AC7430">
        <v>49.55</v>
      </c>
      <c r="AD7430" t="s">
        <v>7787</v>
      </c>
      <c r="AG7430" t="s">
        <v>50</v>
      </c>
      <c r="AH7430" t="s">
        <v>51</v>
      </c>
    </row>
    <row r="7431" spans="1:34" x14ac:dyDescent="0.2">
      <c r="A7431" t="s">
        <v>34</v>
      </c>
      <c r="B7431" t="s">
        <v>35</v>
      </c>
      <c r="C7431" t="s">
        <v>36</v>
      </c>
      <c r="D7431" t="s">
        <v>281</v>
      </c>
      <c r="E7431" t="s">
        <v>282</v>
      </c>
      <c r="F7431" t="s">
        <v>39</v>
      </c>
      <c r="G7431" t="s">
        <v>786</v>
      </c>
      <c r="H7431" t="s">
        <v>787</v>
      </c>
      <c r="I7431" t="s">
        <v>42</v>
      </c>
      <c r="J7431">
        <v>2007</v>
      </c>
      <c r="K7431" t="b">
        <v>0</v>
      </c>
      <c r="L7431" t="s">
        <v>43</v>
      </c>
      <c r="M7431" t="s">
        <v>61</v>
      </c>
      <c r="N7431" t="s">
        <v>62</v>
      </c>
      <c r="O7431" t="s">
        <v>46</v>
      </c>
      <c r="P7431" t="s">
        <v>47</v>
      </c>
      <c r="Q7431" t="s">
        <v>48</v>
      </c>
      <c r="X7431">
        <v>31.83</v>
      </c>
      <c r="AA7431">
        <v>23.51</v>
      </c>
      <c r="AC7431">
        <v>40.78</v>
      </c>
      <c r="AD7431" t="s">
        <v>7788</v>
      </c>
      <c r="AG7431" t="s">
        <v>50</v>
      </c>
      <c r="AH7431" t="s">
        <v>51</v>
      </c>
    </row>
    <row r="7432" spans="1:34" x14ac:dyDescent="0.2">
      <c r="A7432" t="s">
        <v>34</v>
      </c>
      <c r="B7432" t="s">
        <v>35</v>
      </c>
      <c r="C7432" t="s">
        <v>36</v>
      </c>
      <c r="D7432" t="s">
        <v>64</v>
      </c>
      <c r="E7432" t="s">
        <v>65</v>
      </c>
      <c r="F7432" t="s">
        <v>39</v>
      </c>
      <c r="G7432" t="s">
        <v>389</v>
      </c>
      <c r="H7432" t="s">
        <v>390</v>
      </c>
      <c r="I7432" t="s">
        <v>42</v>
      </c>
      <c r="J7432">
        <v>2007</v>
      </c>
      <c r="K7432" t="b">
        <v>0</v>
      </c>
      <c r="L7432" t="s">
        <v>43</v>
      </c>
      <c r="M7432" t="s">
        <v>44</v>
      </c>
      <c r="N7432" t="s">
        <v>45</v>
      </c>
      <c r="O7432" t="s">
        <v>46</v>
      </c>
      <c r="P7432" t="s">
        <v>47</v>
      </c>
      <c r="Q7432" t="s">
        <v>48</v>
      </c>
      <c r="X7432">
        <v>31.76</v>
      </c>
      <c r="AA7432">
        <v>26.69</v>
      </c>
      <c r="AC7432">
        <v>37.14</v>
      </c>
      <c r="AD7432" t="s">
        <v>7789</v>
      </c>
      <c r="AG7432" t="s">
        <v>50</v>
      </c>
      <c r="AH7432" t="s">
        <v>51</v>
      </c>
    </row>
    <row r="7433" spans="1:34" x14ac:dyDescent="0.2">
      <c r="A7433" t="s">
        <v>34</v>
      </c>
      <c r="B7433" t="s">
        <v>35</v>
      </c>
      <c r="C7433" t="s">
        <v>36</v>
      </c>
      <c r="D7433" t="s">
        <v>64</v>
      </c>
      <c r="E7433" t="s">
        <v>65</v>
      </c>
      <c r="F7433" t="s">
        <v>39</v>
      </c>
      <c r="G7433" t="s">
        <v>442</v>
      </c>
      <c r="H7433" t="s">
        <v>443</v>
      </c>
      <c r="I7433" t="s">
        <v>42</v>
      </c>
      <c r="J7433">
        <v>2007</v>
      </c>
      <c r="K7433" t="b">
        <v>0</v>
      </c>
      <c r="L7433" t="s">
        <v>43</v>
      </c>
      <c r="M7433" t="s">
        <v>61</v>
      </c>
      <c r="N7433" t="s">
        <v>62</v>
      </c>
      <c r="O7433" t="s">
        <v>46</v>
      </c>
      <c r="P7433" t="s">
        <v>47</v>
      </c>
      <c r="Q7433" t="s">
        <v>48</v>
      </c>
      <c r="X7433">
        <v>31.91</v>
      </c>
      <c r="AA7433">
        <v>25.34</v>
      </c>
      <c r="AC7433">
        <v>39.020000000000003</v>
      </c>
      <c r="AD7433" t="s">
        <v>7790</v>
      </c>
      <c r="AG7433" t="s">
        <v>50</v>
      </c>
      <c r="AH7433" t="s">
        <v>51</v>
      </c>
    </row>
    <row r="7434" spans="1:34" x14ac:dyDescent="0.2">
      <c r="A7434" t="s">
        <v>34</v>
      </c>
      <c r="B7434" t="s">
        <v>35</v>
      </c>
      <c r="C7434" t="s">
        <v>36</v>
      </c>
      <c r="D7434" t="s">
        <v>77</v>
      </c>
      <c r="E7434" t="s">
        <v>78</v>
      </c>
      <c r="F7434" t="s">
        <v>39</v>
      </c>
      <c r="G7434" t="s">
        <v>315</v>
      </c>
      <c r="H7434" t="s">
        <v>316</v>
      </c>
      <c r="I7434" t="s">
        <v>42</v>
      </c>
      <c r="J7434">
        <v>2007</v>
      </c>
      <c r="K7434" t="b">
        <v>0</v>
      </c>
      <c r="L7434" t="s">
        <v>43</v>
      </c>
      <c r="M7434" t="s">
        <v>44</v>
      </c>
      <c r="N7434" t="s">
        <v>45</v>
      </c>
      <c r="O7434" t="s">
        <v>46</v>
      </c>
      <c r="P7434" t="s">
        <v>47</v>
      </c>
      <c r="Q7434" t="s">
        <v>48</v>
      </c>
      <c r="X7434">
        <v>31.95</v>
      </c>
      <c r="AA7434">
        <v>22.44</v>
      </c>
      <c r="AC7434">
        <v>42.15</v>
      </c>
      <c r="AD7434" t="s">
        <v>7791</v>
      </c>
      <c r="AG7434" t="s">
        <v>50</v>
      </c>
      <c r="AH7434" t="s">
        <v>51</v>
      </c>
    </row>
    <row r="7435" spans="1:34" x14ac:dyDescent="0.2">
      <c r="A7435" t="s">
        <v>34</v>
      </c>
      <c r="B7435" t="s">
        <v>35</v>
      </c>
      <c r="C7435" t="s">
        <v>36</v>
      </c>
      <c r="D7435" t="s">
        <v>64</v>
      </c>
      <c r="E7435" t="s">
        <v>65</v>
      </c>
      <c r="F7435" t="s">
        <v>39</v>
      </c>
      <c r="G7435" t="s">
        <v>548</v>
      </c>
      <c r="H7435" t="s">
        <v>549</v>
      </c>
      <c r="I7435" t="s">
        <v>42</v>
      </c>
      <c r="J7435">
        <v>2007</v>
      </c>
      <c r="K7435" t="b">
        <v>0</v>
      </c>
      <c r="L7435" t="s">
        <v>43</v>
      </c>
      <c r="M7435" t="s">
        <v>44</v>
      </c>
      <c r="N7435" t="s">
        <v>45</v>
      </c>
      <c r="O7435" t="s">
        <v>46</v>
      </c>
      <c r="P7435" t="s">
        <v>47</v>
      </c>
      <c r="Q7435" t="s">
        <v>48</v>
      </c>
      <c r="X7435">
        <v>32.200000000000003</v>
      </c>
      <c r="AA7435">
        <v>17.25</v>
      </c>
      <c r="AC7435">
        <v>49.96</v>
      </c>
      <c r="AD7435" t="s">
        <v>7792</v>
      </c>
      <c r="AG7435" t="s">
        <v>50</v>
      </c>
      <c r="AH7435" t="s">
        <v>51</v>
      </c>
    </row>
    <row r="7436" spans="1:34" x14ac:dyDescent="0.2">
      <c r="A7436" t="s">
        <v>34</v>
      </c>
      <c r="B7436" t="s">
        <v>35</v>
      </c>
      <c r="C7436" t="s">
        <v>36</v>
      </c>
      <c r="D7436" t="s">
        <v>77</v>
      </c>
      <c r="E7436" t="s">
        <v>78</v>
      </c>
      <c r="F7436" t="s">
        <v>39</v>
      </c>
      <c r="G7436" t="s">
        <v>491</v>
      </c>
      <c r="H7436" t="s">
        <v>492</v>
      </c>
      <c r="I7436" t="s">
        <v>42</v>
      </c>
      <c r="J7436">
        <v>2007</v>
      </c>
      <c r="K7436" t="b">
        <v>0</v>
      </c>
      <c r="L7436" t="s">
        <v>43</v>
      </c>
      <c r="M7436" t="s">
        <v>61</v>
      </c>
      <c r="N7436" t="s">
        <v>62</v>
      </c>
      <c r="O7436" t="s">
        <v>46</v>
      </c>
      <c r="P7436" t="s">
        <v>47</v>
      </c>
      <c r="Q7436" t="s">
        <v>48</v>
      </c>
      <c r="X7436">
        <v>32.200000000000003</v>
      </c>
      <c r="AA7436">
        <v>20.03</v>
      </c>
      <c r="AC7436">
        <v>45.78</v>
      </c>
      <c r="AD7436" t="s">
        <v>7793</v>
      </c>
      <c r="AG7436" t="s">
        <v>50</v>
      </c>
      <c r="AH7436" t="s">
        <v>51</v>
      </c>
    </row>
    <row r="7437" spans="1:34" x14ac:dyDescent="0.2">
      <c r="A7437" t="s">
        <v>34</v>
      </c>
      <c r="B7437" t="s">
        <v>35</v>
      </c>
      <c r="C7437" t="s">
        <v>36</v>
      </c>
      <c r="D7437" t="s">
        <v>281</v>
      </c>
      <c r="E7437" t="s">
        <v>282</v>
      </c>
      <c r="F7437" t="s">
        <v>39</v>
      </c>
      <c r="G7437" t="s">
        <v>673</v>
      </c>
      <c r="H7437" t="s">
        <v>674</v>
      </c>
      <c r="I7437" t="s">
        <v>42</v>
      </c>
      <c r="J7437">
        <v>2007</v>
      </c>
      <c r="K7437" t="b">
        <v>0</v>
      </c>
      <c r="L7437" t="s">
        <v>43</v>
      </c>
      <c r="M7437" t="s">
        <v>44</v>
      </c>
      <c r="N7437" t="s">
        <v>45</v>
      </c>
      <c r="O7437" t="s">
        <v>46</v>
      </c>
      <c r="P7437" t="s">
        <v>47</v>
      </c>
      <c r="Q7437" t="s">
        <v>48</v>
      </c>
      <c r="X7437">
        <v>32.42</v>
      </c>
      <c r="AA7437">
        <v>17.32</v>
      </c>
      <c r="AC7437">
        <v>50.48</v>
      </c>
      <c r="AD7437" t="s">
        <v>7794</v>
      </c>
      <c r="AG7437" t="s">
        <v>50</v>
      </c>
      <c r="AH7437" t="s">
        <v>51</v>
      </c>
    </row>
    <row r="7438" spans="1:34" x14ac:dyDescent="0.2">
      <c r="A7438" t="s">
        <v>34</v>
      </c>
      <c r="B7438" t="s">
        <v>35</v>
      </c>
      <c r="C7438" t="s">
        <v>36</v>
      </c>
      <c r="D7438" t="s">
        <v>147</v>
      </c>
      <c r="E7438" t="s">
        <v>148</v>
      </c>
      <c r="F7438" t="s">
        <v>39</v>
      </c>
      <c r="G7438" t="s">
        <v>817</v>
      </c>
      <c r="H7438" t="s">
        <v>818</v>
      </c>
      <c r="I7438" t="s">
        <v>42</v>
      </c>
      <c r="J7438">
        <v>2007</v>
      </c>
      <c r="K7438" t="b">
        <v>0</v>
      </c>
      <c r="L7438" t="s">
        <v>43</v>
      </c>
      <c r="M7438" t="s">
        <v>61</v>
      </c>
      <c r="N7438" t="s">
        <v>62</v>
      </c>
      <c r="O7438" t="s">
        <v>46</v>
      </c>
      <c r="P7438" t="s">
        <v>47</v>
      </c>
      <c r="Q7438" t="s">
        <v>48</v>
      </c>
      <c r="X7438">
        <v>32.42</v>
      </c>
      <c r="AA7438">
        <v>21.58</v>
      </c>
      <c r="AC7438">
        <v>44.3</v>
      </c>
      <c r="AD7438" t="s">
        <v>7795</v>
      </c>
      <c r="AG7438" t="s">
        <v>50</v>
      </c>
      <c r="AH7438" t="s">
        <v>51</v>
      </c>
    </row>
    <row r="7439" spans="1:34" x14ac:dyDescent="0.2">
      <c r="A7439" t="s">
        <v>34</v>
      </c>
      <c r="B7439" t="s">
        <v>35</v>
      </c>
      <c r="C7439" t="s">
        <v>36</v>
      </c>
      <c r="D7439" t="s">
        <v>281</v>
      </c>
      <c r="E7439" t="s">
        <v>282</v>
      </c>
      <c r="F7439" t="s">
        <v>39</v>
      </c>
      <c r="G7439" t="s">
        <v>804</v>
      </c>
      <c r="H7439" t="s">
        <v>805</v>
      </c>
      <c r="I7439" t="s">
        <v>42</v>
      </c>
      <c r="J7439">
        <v>2007</v>
      </c>
      <c r="K7439" t="b">
        <v>0</v>
      </c>
      <c r="L7439" t="s">
        <v>43</v>
      </c>
      <c r="M7439" t="s">
        <v>61</v>
      </c>
      <c r="N7439" t="s">
        <v>62</v>
      </c>
      <c r="O7439" t="s">
        <v>46</v>
      </c>
      <c r="P7439" t="s">
        <v>47</v>
      </c>
      <c r="Q7439" t="s">
        <v>48</v>
      </c>
      <c r="X7439">
        <v>32.630000000000003</v>
      </c>
      <c r="AA7439">
        <v>14.78</v>
      </c>
      <c r="AC7439">
        <v>56.75</v>
      </c>
      <c r="AD7439" t="s">
        <v>7796</v>
      </c>
      <c r="AG7439" t="s">
        <v>50</v>
      </c>
      <c r="AH7439" t="s">
        <v>51</v>
      </c>
    </row>
    <row r="7440" spans="1:34" x14ac:dyDescent="0.2">
      <c r="A7440" t="s">
        <v>34</v>
      </c>
      <c r="B7440" t="s">
        <v>35</v>
      </c>
      <c r="C7440" t="s">
        <v>36</v>
      </c>
      <c r="D7440" t="s">
        <v>52</v>
      </c>
      <c r="E7440" t="s">
        <v>53</v>
      </c>
      <c r="F7440" t="s">
        <v>39</v>
      </c>
      <c r="G7440" t="s">
        <v>357</v>
      </c>
      <c r="H7440" t="s">
        <v>358</v>
      </c>
      <c r="I7440" t="s">
        <v>42</v>
      </c>
      <c r="J7440">
        <v>2007</v>
      </c>
      <c r="K7440" t="b">
        <v>0</v>
      </c>
      <c r="L7440" t="s">
        <v>43</v>
      </c>
      <c r="M7440" t="s">
        <v>56</v>
      </c>
      <c r="N7440" t="s">
        <v>57</v>
      </c>
      <c r="O7440" t="s">
        <v>46</v>
      </c>
      <c r="P7440" t="s">
        <v>47</v>
      </c>
      <c r="Q7440" t="s">
        <v>48</v>
      </c>
      <c r="X7440">
        <v>32.6</v>
      </c>
      <c r="AA7440">
        <v>16.28</v>
      </c>
      <c r="AC7440">
        <v>51.52</v>
      </c>
      <c r="AD7440" t="s">
        <v>7797</v>
      </c>
      <c r="AG7440" t="s">
        <v>50</v>
      </c>
      <c r="AH7440" t="s">
        <v>51</v>
      </c>
    </row>
    <row r="7441" spans="1:34" x14ac:dyDescent="0.2">
      <c r="A7441" t="s">
        <v>34</v>
      </c>
      <c r="B7441" t="s">
        <v>35</v>
      </c>
      <c r="C7441" t="s">
        <v>36</v>
      </c>
      <c r="D7441" t="s">
        <v>281</v>
      </c>
      <c r="E7441" t="s">
        <v>282</v>
      </c>
      <c r="F7441" t="s">
        <v>39</v>
      </c>
      <c r="G7441" t="s">
        <v>931</v>
      </c>
      <c r="H7441" t="s">
        <v>932</v>
      </c>
      <c r="I7441" t="s">
        <v>42</v>
      </c>
      <c r="J7441">
        <v>2007</v>
      </c>
      <c r="K7441" t="b">
        <v>0</v>
      </c>
      <c r="L7441" t="s">
        <v>43</v>
      </c>
      <c r="M7441" t="s">
        <v>61</v>
      </c>
      <c r="N7441" t="s">
        <v>62</v>
      </c>
      <c r="O7441" t="s">
        <v>46</v>
      </c>
      <c r="P7441" t="s">
        <v>47</v>
      </c>
      <c r="Q7441" t="s">
        <v>48</v>
      </c>
      <c r="X7441">
        <v>32.64</v>
      </c>
      <c r="AA7441">
        <v>21.2</v>
      </c>
      <c r="AC7441">
        <v>45.27</v>
      </c>
      <c r="AD7441" t="s">
        <v>7798</v>
      </c>
      <c r="AG7441" t="s">
        <v>50</v>
      </c>
      <c r="AH7441" t="s">
        <v>51</v>
      </c>
    </row>
    <row r="7442" spans="1:34" x14ac:dyDescent="0.2">
      <c r="A7442" t="s">
        <v>34</v>
      </c>
      <c r="B7442" t="s">
        <v>35</v>
      </c>
      <c r="C7442" t="s">
        <v>36</v>
      </c>
      <c r="D7442" t="s">
        <v>77</v>
      </c>
      <c r="E7442" t="s">
        <v>78</v>
      </c>
      <c r="F7442" t="s">
        <v>39</v>
      </c>
      <c r="G7442" t="s">
        <v>311</v>
      </c>
      <c r="H7442" t="s">
        <v>312</v>
      </c>
      <c r="I7442" t="s">
        <v>42</v>
      </c>
      <c r="J7442">
        <v>2007</v>
      </c>
      <c r="K7442" t="b">
        <v>0</v>
      </c>
      <c r="L7442" t="s">
        <v>43</v>
      </c>
      <c r="M7442" t="s">
        <v>44</v>
      </c>
      <c r="N7442" t="s">
        <v>45</v>
      </c>
      <c r="O7442" t="s">
        <v>46</v>
      </c>
      <c r="P7442" t="s">
        <v>47</v>
      </c>
      <c r="Q7442" t="s">
        <v>48</v>
      </c>
      <c r="X7442">
        <v>32.93</v>
      </c>
      <c r="AA7442">
        <v>21.82</v>
      </c>
      <c r="AC7442">
        <v>44.89</v>
      </c>
      <c r="AD7442" t="s">
        <v>7799</v>
      </c>
      <c r="AG7442" t="s">
        <v>50</v>
      </c>
      <c r="AH7442" t="s">
        <v>51</v>
      </c>
    </row>
    <row r="7443" spans="1:34" x14ac:dyDescent="0.2">
      <c r="A7443" t="s">
        <v>34</v>
      </c>
      <c r="B7443" t="s">
        <v>35</v>
      </c>
      <c r="C7443" t="s">
        <v>36</v>
      </c>
      <c r="D7443" t="s">
        <v>147</v>
      </c>
      <c r="E7443" t="s">
        <v>148</v>
      </c>
      <c r="F7443" t="s">
        <v>39</v>
      </c>
      <c r="G7443" t="s">
        <v>731</v>
      </c>
      <c r="H7443" t="s">
        <v>732</v>
      </c>
      <c r="I7443" t="s">
        <v>42</v>
      </c>
      <c r="J7443">
        <v>2007</v>
      </c>
      <c r="K7443" t="b">
        <v>0</v>
      </c>
      <c r="L7443" t="s">
        <v>43</v>
      </c>
      <c r="M7443" t="s">
        <v>44</v>
      </c>
      <c r="N7443" t="s">
        <v>45</v>
      </c>
      <c r="O7443" t="s">
        <v>46</v>
      </c>
      <c r="P7443" t="s">
        <v>47</v>
      </c>
      <c r="Q7443" t="s">
        <v>48</v>
      </c>
      <c r="X7443">
        <v>32.950000000000003</v>
      </c>
      <c r="AA7443">
        <v>17.940000000000001</v>
      </c>
      <c r="AC7443">
        <v>50.5</v>
      </c>
      <c r="AD7443" t="s">
        <v>7800</v>
      </c>
      <c r="AG7443" t="s">
        <v>50</v>
      </c>
      <c r="AH7443" t="s">
        <v>51</v>
      </c>
    </row>
    <row r="7444" spans="1:34" x14ac:dyDescent="0.2">
      <c r="A7444" t="s">
        <v>34</v>
      </c>
      <c r="B7444" t="s">
        <v>35</v>
      </c>
      <c r="C7444" t="s">
        <v>36</v>
      </c>
      <c r="D7444" t="s">
        <v>281</v>
      </c>
      <c r="E7444" t="s">
        <v>282</v>
      </c>
      <c r="F7444" t="s">
        <v>39</v>
      </c>
      <c r="G7444" t="s">
        <v>705</v>
      </c>
      <c r="H7444" t="s">
        <v>706</v>
      </c>
      <c r="I7444" t="s">
        <v>42</v>
      </c>
      <c r="J7444">
        <v>2007</v>
      </c>
      <c r="K7444" t="b">
        <v>0</v>
      </c>
      <c r="L7444" t="s">
        <v>43</v>
      </c>
      <c r="M7444" t="s">
        <v>44</v>
      </c>
      <c r="N7444" t="s">
        <v>45</v>
      </c>
      <c r="O7444" t="s">
        <v>46</v>
      </c>
      <c r="P7444" t="s">
        <v>47</v>
      </c>
      <c r="Q7444" t="s">
        <v>48</v>
      </c>
      <c r="X7444">
        <v>32.96</v>
      </c>
      <c r="AA7444">
        <v>21.72</v>
      </c>
      <c r="AC7444">
        <v>45.05</v>
      </c>
      <c r="AD7444" t="s">
        <v>7801</v>
      </c>
      <c r="AG7444" t="s">
        <v>50</v>
      </c>
      <c r="AH7444" t="s">
        <v>51</v>
      </c>
    </row>
    <row r="7445" spans="1:34" x14ac:dyDescent="0.2">
      <c r="A7445" t="s">
        <v>34</v>
      </c>
      <c r="B7445" t="s">
        <v>35</v>
      </c>
      <c r="C7445" t="s">
        <v>36</v>
      </c>
      <c r="D7445" t="s">
        <v>281</v>
      </c>
      <c r="E7445" t="s">
        <v>282</v>
      </c>
      <c r="F7445" t="s">
        <v>39</v>
      </c>
      <c r="G7445" t="s">
        <v>679</v>
      </c>
      <c r="H7445" t="s">
        <v>680</v>
      </c>
      <c r="I7445" t="s">
        <v>42</v>
      </c>
      <c r="J7445">
        <v>2007</v>
      </c>
      <c r="K7445" t="b">
        <v>0</v>
      </c>
      <c r="L7445" t="s">
        <v>43</v>
      </c>
      <c r="M7445" t="s">
        <v>56</v>
      </c>
      <c r="N7445" t="s">
        <v>57</v>
      </c>
      <c r="O7445" t="s">
        <v>46</v>
      </c>
      <c r="P7445" t="s">
        <v>47</v>
      </c>
      <c r="Q7445" t="s">
        <v>48</v>
      </c>
      <c r="X7445">
        <v>32.96</v>
      </c>
      <c r="AA7445">
        <v>22.86</v>
      </c>
      <c r="AC7445">
        <v>44.57</v>
      </c>
      <c r="AD7445" t="s">
        <v>7802</v>
      </c>
      <c r="AG7445" t="s">
        <v>50</v>
      </c>
      <c r="AH7445" t="s">
        <v>51</v>
      </c>
    </row>
    <row r="7446" spans="1:34" x14ac:dyDescent="0.2">
      <c r="A7446" t="s">
        <v>34</v>
      </c>
      <c r="B7446" t="s">
        <v>35</v>
      </c>
      <c r="C7446" t="s">
        <v>36</v>
      </c>
      <c r="D7446" t="s">
        <v>64</v>
      </c>
      <c r="E7446" t="s">
        <v>65</v>
      </c>
      <c r="F7446" t="s">
        <v>39</v>
      </c>
      <c r="G7446" t="s">
        <v>612</v>
      </c>
      <c r="H7446" t="s">
        <v>613</v>
      </c>
      <c r="I7446" t="s">
        <v>42</v>
      </c>
      <c r="J7446">
        <v>2007</v>
      </c>
      <c r="K7446" t="b">
        <v>0</v>
      </c>
      <c r="L7446" t="s">
        <v>43</v>
      </c>
      <c r="M7446" t="s">
        <v>44</v>
      </c>
      <c r="N7446" t="s">
        <v>45</v>
      </c>
      <c r="O7446" t="s">
        <v>46</v>
      </c>
      <c r="P7446" t="s">
        <v>47</v>
      </c>
      <c r="Q7446" t="s">
        <v>48</v>
      </c>
      <c r="X7446">
        <v>33.1</v>
      </c>
      <c r="AA7446">
        <v>24.22</v>
      </c>
      <c r="AC7446">
        <v>42.84</v>
      </c>
      <c r="AD7446" t="s">
        <v>7803</v>
      </c>
      <c r="AG7446" t="s">
        <v>50</v>
      </c>
      <c r="AH7446" t="s">
        <v>51</v>
      </c>
    </row>
    <row r="7447" spans="1:34" x14ac:dyDescent="0.2">
      <c r="A7447" t="s">
        <v>34</v>
      </c>
      <c r="B7447" t="s">
        <v>35</v>
      </c>
      <c r="C7447" t="s">
        <v>36</v>
      </c>
      <c r="D7447" t="s">
        <v>281</v>
      </c>
      <c r="E7447" t="s">
        <v>282</v>
      </c>
      <c r="F7447" t="s">
        <v>39</v>
      </c>
      <c r="G7447" t="s">
        <v>618</v>
      </c>
      <c r="H7447" t="s">
        <v>619</v>
      </c>
      <c r="I7447" t="s">
        <v>42</v>
      </c>
      <c r="J7447">
        <v>2007</v>
      </c>
      <c r="K7447" t="b">
        <v>0</v>
      </c>
      <c r="L7447" t="s">
        <v>43</v>
      </c>
      <c r="M7447" t="s">
        <v>56</v>
      </c>
      <c r="N7447" t="s">
        <v>57</v>
      </c>
      <c r="O7447" t="s">
        <v>46</v>
      </c>
      <c r="P7447" t="s">
        <v>47</v>
      </c>
      <c r="Q7447" t="s">
        <v>48</v>
      </c>
      <c r="X7447">
        <v>33.229999999999997</v>
      </c>
      <c r="AA7447">
        <v>11.93</v>
      </c>
      <c r="AC7447">
        <v>62.42</v>
      </c>
      <c r="AD7447" t="s">
        <v>7804</v>
      </c>
      <c r="AG7447" t="s">
        <v>50</v>
      </c>
      <c r="AH7447" t="s">
        <v>51</v>
      </c>
    </row>
    <row r="7448" spans="1:34" x14ac:dyDescent="0.2">
      <c r="A7448" t="s">
        <v>34</v>
      </c>
      <c r="B7448" t="s">
        <v>35</v>
      </c>
      <c r="C7448" t="s">
        <v>36</v>
      </c>
      <c r="D7448" t="s">
        <v>64</v>
      </c>
      <c r="E7448" t="s">
        <v>65</v>
      </c>
      <c r="F7448" t="s">
        <v>39</v>
      </c>
      <c r="G7448" t="s">
        <v>532</v>
      </c>
      <c r="H7448" t="s">
        <v>533</v>
      </c>
      <c r="I7448" t="s">
        <v>42</v>
      </c>
      <c r="J7448">
        <v>2007</v>
      </c>
      <c r="K7448" t="b">
        <v>0</v>
      </c>
      <c r="L7448" t="s">
        <v>43</v>
      </c>
      <c r="M7448" t="s">
        <v>56</v>
      </c>
      <c r="N7448" t="s">
        <v>57</v>
      </c>
      <c r="O7448" t="s">
        <v>46</v>
      </c>
      <c r="P7448" t="s">
        <v>47</v>
      </c>
      <c r="Q7448" t="s">
        <v>48</v>
      </c>
      <c r="X7448">
        <v>33.159999999999997</v>
      </c>
      <c r="AA7448">
        <v>11.97</v>
      </c>
      <c r="AC7448">
        <v>61.55</v>
      </c>
      <c r="AD7448" t="s">
        <v>7805</v>
      </c>
      <c r="AG7448" t="s">
        <v>50</v>
      </c>
      <c r="AH7448" t="s">
        <v>51</v>
      </c>
    </row>
    <row r="7449" spans="1:34" x14ac:dyDescent="0.2">
      <c r="A7449" t="s">
        <v>34</v>
      </c>
      <c r="B7449" t="s">
        <v>35</v>
      </c>
      <c r="C7449" t="s">
        <v>36</v>
      </c>
      <c r="D7449" t="s">
        <v>147</v>
      </c>
      <c r="E7449" t="s">
        <v>148</v>
      </c>
      <c r="F7449" t="s">
        <v>39</v>
      </c>
      <c r="G7449" t="s">
        <v>338</v>
      </c>
      <c r="H7449" t="s">
        <v>339</v>
      </c>
      <c r="I7449" t="s">
        <v>42</v>
      </c>
      <c r="J7449">
        <v>2007</v>
      </c>
      <c r="K7449" t="b">
        <v>0</v>
      </c>
      <c r="L7449" t="s">
        <v>43</v>
      </c>
      <c r="M7449" t="s">
        <v>56</v>
      </c>
      <c r="N7449" t="s">
        <v>57</v>
      </c>
      <c r="O7449" t="s">
        <v>46</v>
      </c>
      <c r="P7449" t="s">
        <v>47</v>
      </c>
      <c r="Q7449" t="s">
        <v>48</v>
      </c>
      <c r="X7449">
        <v>33.159999999999997</v>
      </c>
      <c r="AA7449">
        <v>16.09</v>
      </c>
      <c r="AC7449">
        <v>54.55</v>
      </c>
      <c r="AD7449" t="s">
        <v>7806</v>
      </c>
      <c r="AG7449" t="s">
        <v>50</v>
      </c>
      <c r="AH7449" t="s">
        <v>51</v>
      </c>
    </row>
    <row r="7450" spans="1:34" x14ac:dyDescent="0.2">
      <c r="A7450" t="s">
        <v>34</v>
      </c>
      <c r="B7450" t="s">
        <v>35</v>
      </c>
      <c r="C7450" t="s">
        <v>36</v>
      </c>
      <c r="D7450" t="s">
        <v>281</v>
      </c>
      <c r="E7450" t="s">
        <v>282</v>
      </c>
      <c r="F7450" t="s">
        <v>39</v>
      </c>
      <c r="G7450" t="s">
        <v>725</v>
      </c>
      <c r="H7450" t="s">
        <v>726</v>
      </c>
      <c r="I7450" t="s">
        <v>42</v>
      </c>
      <c r="J7450">
        <v>2007</v>
      </c>
      <c r="K7450" t="b">
        <v>0</v>
      </c>
      <c r="L7450" t="s">
        <v>43</v>
      </c>
      <c r="M7450" t="s">
        <v>44</v>
      </c>
      <c r="N7450" t="s">
        <v>45</v>
      </c>
      <c r="O7450" t="s">
        <v>46</v>
      </c>
      <c r="P7450" t="s">
        <v>47</v>
      </c>
      <c r="Q7450" t="s">
        <v>48</v>
      </c>
      <c r="X7450">
        <v>33.31</v>
      </c>
      <c r="AA7450">
        <v>18.010000000000002</v>
      </c>
      <c r="AC7450">
        <v>52.4</v>
      </c>
      <c r="AD7450" t="s">
        <v>7807</v>
      </c>
      <c r="AG7450" t="s">
        <v>50</v>
      </c>
      <c r="AH7450" t="s">
        <v>51</v>
      </c>
    </row>
    <row r="7451" spans="1:34" x14ac:dyDescent="0.2">
      <c r="A7451" t="s">
        <v>34</v>
      </c>
      <c r="B7451" t="s">
        <v>35</v>
      </c>
      <c r="C7451" t="s">
        <v>36</v>
      </c>
      <c r="D7451" t="s">
        <v>77</v>
      </c>
      <c r="E7451" t="s">
        <v>78</v>
      </c>
      <c r="F7451" t="s">
        <v>39</v>
      </c>
      <c r="G7451" t="s">
        <v>536</v>
      </c>
      <c r="H7451" t="s">
        <v>537</v>
      </c>
      <c r="I7451" t="s">
        <v>42</v>
      </c>
      <c r="J7451">
        <v>2007</v>
      </c>
      <c r="K7451" t="b">
        <v>0</v>
      </c>
      <c r="L7451" t="s">
        <v>43</v>
      </c>
      <c r="M7451" t="s">
        <v>61</v>
      </c>
      <c r="N7451" t="s">
        <v>62</v>
      </c>
      <c r="O7451" t="s">
        <v>46</v>
      </c>
      <c r="P7451" t="s">
        <v>47</v>
      </c>
      <c r="Q7451" t="s">
        <v>48</v>
      </c>
      <c r="X7451">
        <v>33.29</v>
      </c>
      <c r="AA7451">
        <v>21.59</v>
      </c>
      <c r="AC7451">
        <v>46.36</v>
      </c>
      <c r="AD7451" t="s">
        <v>7808</v>
      </c>
      <c r="AG7451" t="s">
        <v>50</v>
      </c>
      <c r="AH7451" t="s">
        <v>51</v>
      </c>
    </row>
    <row r="7452" spans="1:34" x14ac:dyDescent="0.2">
      <c r="A7452" t="s">
        <v>34</v>
      </c>
      <c r="B7452" t="s">
        <v>35</v>
      </c>
      <c r="C7452" t="s">
        <v>36</v>
      </c>
      <c r="D7452" t="s">
        <v>77</v>
      </c>
      <c r="E7452" t="s">
        <v>78</v>
      </c>
      <c r="F7452" t="s">
        <v>39</v>
      </c>
      <c r="G7452" t="s">
        <v>189</v>
      </c>
      <c r="H7452" t="s">
        <v>190</v>
      </c>
      <c r="I7452" t="s">
        <v>42</v>
      </c>
      <c r="J7452">
        <v>2007</v>
      </c>
      <c r="K7452" t="b">
        <v>0</v>
      </c>
      <c r="L7452" t="s">
        <v>43</v>
      </c>
      <c r="M7452" t="s">
        <v>56</v>
      </c>
      <c r="N7452" t="s">
        <v>57</v>
      </c>
      <c r="O7452" t="s">
        <v>46</v>
      </c>
      <c r="P7452" t="s">
        <v>47</v>
      </c>
      <c r="Q7452" t="s">
        <v>48</v>
      </c>
      <c r="X7452">
        <v>33.33</v>
      </c>
      <c r="AA7452">
        <v>22.57</v>
      </c>
      <c r="AC7452">
        <v>44.75</v>
      </c>
      <c r="AD7452" t="s">
        <v>7809</v>
      </c>
      <c r="AG7452" t="s">
        <v>50</v>
      </c>
      <c r="AH7452" t="s">
        <v>51</v>
      </c>
    </row>
    <row r="7453" spans="1:34" x14ac:dyDescent="0.2">
      <c r="A7453" t="s">
        <v>34</v>
      </c>
      <c r="B7453" t="s">
        <v>35</v>
      </c>
      <c r="C7453" t="s">
        <v>36</v>
      </c>
      <c r="D7453" t="s">
        <v>281</v>
      </c>
      <c r="E7453" t="s">
        <v>282</v>
      </c>
      <c r="F7453" t="s">
        <v>39</v>
      </c>
      <c r="G7453" t="s">
        <v>809</v>
      </c>
      <c r="H7453" t="s">
        <v>810</v>
      </c>
      <c r="I7453" t="s">
        <v>42</v>
      </c>
      <c r="J7453">
        <v>2007</v>
      </c>
      <c r="K7453" t="b">
        <v>0</v>
      </c>
      <c r="L7453" t="s">
        <v>43</v>
      </c>
      <c r="M7453" t="s">
        <v>61</v>
      </c>
      <c r="N7453" t="s">
        <v>62</v>
      </c>
      <c r="O7453" t="s">
        <v>46</v>
      </c>
      <c r="P7453" t="s">
        <v>47</v>
      </c>
      <c r="Q7453" t="s">
        <v>48</v>
      </c>
      <c r="X7453">
        <v>33.36</v>
      </c>
      <c r="AA7453">
        <v>22.5</v>
      </c>
      <c r="AC7453">
        <v>44.89</v>
      </c>
      <c r="AD7453" t="s">
        <v>7810</v>
      </c>
      <c r="AG7453" t="s">
        <v>50</v>
      </c>
      <c r="AH7453" t="s">
        <v>51</v>
      </c>
    </row>
    <row r="7454" spans="1:34" x14ac:dyDescent="0.2">
      <c r="A7454" t="s">
        <v>34</v>
      </c>
      <c r="B7454" t="s">
        <v>35</v>
      </c>
      <c r="C7454" t="s">
        <v>36</v>
      </c>
      <c r="D7454" t="s">
        <v>64</v>
      </c>
      <c r="E7454" t="s">
        <v>65</v>
      </c>
      <c r="F7454" t="s">
        <v>39</v>
      </c>
      <c r="G7454" t="s">
        <v>712</v>
      </c>
      <c r="H7454" t="s">
        <v>713</v>
      </c>
      <c r="I7454" t="s">
        <v>42</v>
      </c>
      <c r="J7454">
        <v>2007</v>
      </c>
      <c r="K7454" t="b">
        <v>0</v>
      </c>
      <c r="L7454" t="s">
        <v>43</v>
      </c>
      <c r="M7454" t="s">
        <v>44</v>
      </c>
      <c r="N7454" t="s">
        <v>45</v>
      </c>
      <c r="O7454" t="s">
        <v>46</v>
      </c>
      <c r="P7454" t="s">
        <v>47</v>
      </c>
      <c r="Q7454" t="s">
        <v>48</v>
      </c>
      <c r="X7454">
        <v>33.380000000000003</v>
      </c>
      <c r="AA7454">
        <v>25.63</v>
      </c>
      <c r="AC7454">
        <v>41.39</v>
      </c>
      <c r="AD7454" t="s">
        <v>7811</v>
      </c>
      <c r="AG7454" t="s">
        <v>50</v>
      </c>
      <c r="AH7454" t="s">
        <v>51</v>
      </c>
    </row>
    <row r="7455" spans="1:34" x14ac:dyDescent="0.2">
      <c r="A7455" t="s">
        <v>34</v>
      </c>
      <c r="B7455" t="s">
        <v>35</v>
      </c>
      <c r="C7455" t="s">
        <v>36</v>
      </c>
      <c r="D7455" t="s">
        <v>64</v>
      </c>
      <c r="E7455" t="s">
        <v>65</v>
      </c>
      <c r="F7455" t="s">
        <v>39</v>
      </c>
      <c r="G7455" t="s">
        <v>512</v>
      </c>
      <c r="H7455" t="s">
        <v>513</v>
      </c>
      <c r="I7455" t="s">
        <v>42</v>
      </c>
      <c r="J7455">
        <v>2007</v>
      </c>
      <c r="K7455" t="b">
        <v>0</v>
      </c>
      <c r="L7455" t="s">
        <v>43</v>
      </c>
      <c r="M7455" t="s">
        <v>56</v>
      </c>
      <c r="N7455" t="s">
        <v>57</v>
      </c>
      <c r="O7455" t="s">
        <v>46</v>
      </c>
      <c r="P7455" t="s">
        <v>47</v>
      </c>
      <c r="Q7455" t="s">
        <v>48</v>
      </c>
      <c r="X7455">
        <v>33.71</v>
      </c>
      <c r="AA7455">
        <v>12.41</v>
      </c>
      <c r="AC7455">
        <v>60.16</v>
      </c>
      <c r="AD7455" t="s">
        <v>7812</v>
      </c>
      <c r="AG7455" t="s">
        <v>50</v>
      </c>
      <c r="AH7455" t="s">
        <v>51</v>
      </c>
    </row>
    <row r="7456" spans="1:34" x14ac:dyDescent="0.2">
      <c r="A7456" t="s">
        <v>34</v>
      </c>
      <c r="B7456" t="s">
        <v>35</v>
      </c>
      <c r="C7456" t="s">
        <v>36</v>
      </c>
      <c r="D7456" t="s">
        <v>281</v>
      </c>
      <c r="E7456" t="s">
        <v>282</v>
      </c>
      <c r="F7456" t="s">
        <v>39</v>
      </c>
      <c r="G7456" t="s">
        <v>411</v>
      </c>
      <c r="H7456" t="s">
        <v>412</v>
      </c>
      <c r="I7456" t="s">
        <v>42</v>
      </c>
      <c r="J7456">
        <v>2007</v>
      </c>
      <c r="K7456" t="b">
        <v>0</v>
      </c>
      <c r="L7456" t="s">
        <v>43</v>
      </c>
      <c r="M7456" t="s">
        <v>56</v>
      </c>
      <c r="N7456" t="s">
        <v>57</v>
      </c>
      <c r="O7456" t="s">
        <v>46</v>
      </c>
      <c r="P7456" t="s">
        <v>47</v>
      </c>
      <c r="Q7456" t="s">
        <v>48</v>
      </c>
      <c r="X7456">
        <v>33.71</v>
      </c>
      <c r="AA7456">
        <v>18.829999999999998</v>
      </c>
      <c r="AC7456">
        <v>51.71</v>
      </c>
      <c r="AD7456" t="s">
        <v>7813</v>
      </c>
      <c r="AG7456" t="s">
        <v>50</v>
      </c>
      <c r="AH7456" t="s">
        <v>51</v>
      </c>
    </row>
    <row r="7457" spans="1:34" x14ac:dyDescent="0.2">
      <c r="A7457" t="s">
        <v>34</v>
      </c>
      <c r="B7457" t="s">
        <v>35</v>
      </c>
      <c r="C7457" t="s">
        <v>36</v>
      </c>
      <c r="D7457" t="s">
        <v>52</v>
      </c>
      <c r="E7457" t="s">
        <v>53</v>
      </c>
      <c r="F7457" t="s">
        <v>39</v>
      </c>
      <c r="G7457" t="s">
        <v>450</v>
      </c>
      <c r="H7457" t="s">
        <v>451</v>
      </c>
      <c r="I7457" t="s">
        <v>42</v>
      </c>
      <c r="J7457">
        <v>2007</v>
      </c>
      <c r="K7457" t="b">
        <v>0</v>
      </c>
      <c r="L7457" t="s">
        <v>43</v>
      </c>
      <c r="M7457" t="s">
        <v>44</v>
      </c>
      <c r="N7457" t="s">
        <v>45</v>
      </c>
      <c r="O7457" t="s">
        <v>46</v>
      </c>
      <c r="P7457" t="s">
        <v>47</v>
      </c>
      <c r="Q7457" t="s">
        <v>48</v>
      </c>
      <c r="X7457">
        <v>33.65</v>
      </c>
      <c r="AA7457">
        <v>24.74</v>
      </c>
      <c r="AC7457">
        <v>43.22</v>
      </c>
      <c r="AD7457" t="s">
        <v>7814</v>
      </c>
      <c r="AG7457" t="s">
        <v>50</v>
      </c>
      <c r="AH7457" t="s">
        <v>51</v>
      </c>
    </row>
    <row r="7458" spans="1:34" x14ac:dyDescent="0.2">
      <c r="A7458" t="s">
        <v>34</v>
      </c>
      <c r="B7458" t="s">
        <v>35</v>
      </c>
      <c r="C7458" t="s">
        <v>36</v>
      </c>
      <c r="D7458" t="s">
        <v>64</v>
      </c>
      <c r="E7458" t="s">
        <v>65</v>
      </c>
      <c r="F7458" t="s">
        <v>39</v>
      </c>
      <c r="G7458" t="s">
        <v>433</v>
      </c>
      <c r="H7458" t="s">
        <v>434</v>
      </c>
      <c r="I7458" t="s">
        <v>42</v>
      </c>
      <c r="J7458">
        <v>2007</v>
      </c>
      <c r="K7458" t="b">
        <v>0</v>
      </c>
      <c r="L7458" t="s">
        <v>43</v>
      </c>
      <c r="M7458" t="s">
        <v>44</v>
      </c>
      <c r="N7458" t="s">
        <v>45</v>
      </c>
      <c r="O7458" t="s">
        <v>46</v>
      </c>
      <c r="P7458" t="s">
        <v>47</v>
      </c>
      <c r="Q7458" t="s">
        <v>48</v>
      </c>
      <c r="X7458">
        <v>33.69</v>
      </c>
      <c r="AA7458">
        <v>28.51</v>
      </c>
      <c r="AC7458">
        <v>39.11</v>
      </c>
      <c r="AD7458" t="s">
        <v>7815</v>
      </c>
      <c r="AG7458" t="s">
        <v>50</v>
      </c>
      <c r="AH7458" t="s">
        <v>51</v>
      </c>
    </row>
    <row r="7459" spans="1:34" x14ac:dyDescent="0.2">
      <c r="A7459" t="s">
        <v>34</v>
      </c>
      <c r="B7459" t="s">
        <v>35</v>
      </c>
      <c r="C7459" t="s">
        <v>36</v>
      </c>
      <c r="D7459" t="s">
        <v>147</v>
      </c>
      <c r="E7459" t="s">
        <v>148</v>
      </c>
      <c r="F7459" t="s">
        <v>39</v>
      </c>
      <c r="G7459" t="s">
        <v>790</v>
      </c>
      <c r="H7459" t="s">
        <v>791</v>
      </c>
      <c r="I7459" t="s">
        <v>42</v>
      </c>
      <c r="J7459">
        <v>2007</v>
      </c>
      <c r="K7459" t="b">
        <v>0</v>
      </c>
      <c r="L7459" t="s">
        <v>43</v>
      </c>
      <c r="M7459" t="s">
        <v>44</v>
      </c>
      <c r="N7459" t="s">
        <v>45</v>
      </c>
      <c r="O7459" t="s">
        <v>46</v>
      </c>
      <c r="P7459" t="s">
        <v>47</v>
      </c>
      <c r="Q7459" t="s">
        <v>48</v>
      </c>
      <c r="X7459">
        <v>33.9</v>
      </c>
      <c r="AA7459">
        <v>19.18</v>
      </c>
      <c r="AC7459">
        <v>51.5</v>
      </c>
      <c r="AD7459" t="s">
        <v>7816</v>
      </c>
      <c r="AG7459" t="s">
        <v>50</v>
      </c>
      <c r="AH7459" t="s">
        <v>51</v>
      </c>
    </row>
    <row r="7460" spans="1:34" x14ac:dyDescent="0.2">
      <c r="A7460" t="s">
        <v>34</v>
      </c>
      <c r="B7460" t="s">
        <v>35</v>
      </c>
      <c r="C7460" t="s">
        <v>36</v>
      </c>
      <c r="D7460" t="s">
        <v>77</v>
      </c>
      <c r="E7460" t="s">
        <v>78</v>
      </c>
      <c r="F7460" t="s">
        <v>39</v>
      </c>
      <c r="G7460" t="s">
        <v>842</v>
      </c>
      <c r="H7460" t="s">
        <v>843</v>
      </c>
      <c r="I7460" t="s">
        <v>42</v>
      </c>
      <c r="J7460">
        <v>2007</v>
      </c>
      <c r="K7460" t="b">
        <v>0</v>
      </c>
      <c r="L7460" t="s">
        <v>43</v>
      </c>
      <c r="M7460" t="s">
        <v>44</v>
      </c>
      <c r="N7460" t="s">
        <v>45</v>
      </c>
      <c r="O7460" t="s">
        <v>46</v>
      </c>
      <c r="P7460" t="s">
        <v>47</v>
      </c>
      <c r="Q7460" t="s">
        <v>48</v>
      </c>
      <c r="X7460">
        <v>33.869999999999997</v>
      </c>
      <c r="AA7460">
        <v>20.83</v>
      </c>
      <c r="AC7460">
        <v>48.84</v>
      </c>
      <c r="AD7460" t="s">
        <v>7817</v>
      </c>
      <c r="AG7460" t="s">
        <v>50</v>
      </c>
      <c r="AH7460" t="s">
        <v>51</v>
      </c>
    </row>
    <row r="7461" spans="1:34" x14ac:dyDescent="0.2">
      <c r="A7461" t="s">
        <v>34</v>
      </c>
      <c r="B7461" t="s">
        <v>35</v>
      </c>
      <c r="C7461" t="s">
        <v>36</v>
      </c>
      <c r="D7461" t="s">
        <v>281</v>
      </c>
      <c r="E7461" t="s">
        <v>282</v>
      </c>
      <c r="F7461" t="s">
        <v>39</v>
      </c>
      <c r="G7461" t="s">
        <v>786</v>
      </c>
      <c r="H7461" t="s">
        <v>787</v>
      </c>
      <c r="I7461" t="s">
        <v>42</v>
      </c>
      <c r="J7461">
        <v>2007</v>
      </c>
      <c r="K7461" t="b">
        <v>0</v>
      </c>
      <c r="L7461" t="s">
        <v>43</v>
      </c>
      <c r="M7461" t="s">
        <v>44</v>
      </c>
      <c r="N7461" t="s">
        <v>45</v>
      </c>
      <c r="O7461" t="s">
        <v>46</v>
      </c>
      <c r="P7461" t="s">
        <v>47</v>
      </c>
      <c r="Q7461" t="s">
        <v>48</v>
      </c>
      <c r="X7461">
        <v>33.96</v>
      </c>
      <c r="AA7461">
        <v>27.85</v>
      </c>
      <c r="AC7461">
        <v>40.51</v>
      </c>
      <c r="AD7461" t="s">
        <v>7818</v>
      </c>
      <c r="AG7461" t="s">
        <v>50</v>
      </c>
      <c r="AH7461" t="s">
        <v>51</v>
      </c>
    </row>
    <row r="7462" spans="1:34" x14ac:dyDescent="0.2">
      <c r="A7462" t="s">
        <v>34</v>
      </c>
      <c r="B7462" t="s">
        <v>35</v>
      </c>
      <c r="C7462" t="s">
        <v>36</v>
      </c>
      <c r="D7462" t="s">
        <v>77</v>
      </c>
      <c r="E7462" t="s">
        <v>78</v>
      </c>
      <c r="F7462" t="s">
        <v>39</v>
      </c>
      <c r="G7462" t="s">
        <v>334</v>
      </c>
      <c r="H7462" t="s">
        <v>335</v>
      </c>
      <c r="I7462" t="s">
        <v>42</v>
      </c>
      <c r="J7462">
        <v>2007</v>
      </c>
      <c r="K7462" t="b">
        <v>0</v>
      </c>
      <c r="L7462" t="s">
        <v>43</v>
      </c>
      <c r="M7462" t="s">
        <v>44</v>
      </c>
      <c r="N7462" t="s">
        <v>45</v>
      </c>
      <c r="O7462" t="s">
        <v>46</v>
      </c>
      <c r="P7462" t="s">
        <v>47</v>
      </c>
      <c r="Q7462" t="s">
        <v>48</v>
      </c>
      <c r="X7462">
        <v>34.25</v>
      </c>
      <c r="AA7462">
        <v>22.16</v>
      </c>
      <c r="AC7462">
        <v>47.57</v>
      </c>
      <c r="AD7462" t="s">
        <v>7819</v>
      </c>
      <c r="AG7462" t="s">
        <v>50</v>
      </c>
      <c r="AH7462" t="s">
        <v>51</v>
      </c>
    </row>
    <row r="7463" spans="1:34" x14ac:dyDescent="0.2">
      <c r="A7463" t="s">
        <v>34</v>
      </c>
      <c r="B7463" t="s">
        <v>35</v>
      </c>
      <c r="C7463" t="s">
        <v>36</v>
      </c>
      <c r="D7463" t="s">
        <v>37</v>
      </c>
      <c r="E7463" t="s">
        <v>38</v>
      </c>
      <c r="F7463" t="s">
        <v>39</v>
      </c>
      <c r="G7463" t="s">
        <v>852</v>
      </c>
      <c r="H7463" t="s">
        <v>853</v>
      </c>
      <c r="I7463" t="s">
        <v>42</v>
      </c>
      <c r="J7463">
        <v>2007</v>
      </c>
      <c r="K7463" t="b">
        <v>0</v>
      </c>
      <c r="L7463" t="s">
        <v>43</v>
      </c>
      <c r="M7463" t="s">
        <v>56</v>
      </c>
      <c r="N7463" t="s">
        <v>57</v>
      </c>
      <c r="O7463" t="s">
        <v>46</v>
      </c>
      <c r="P7463" t="s">
        <v>47</v>
      </c>
      <c r="Q7463" t="s">
        <v>48</v>
      </c>
      <c r="X7463">
        <v>34.299999999999997</v>
      </c>
      <c r="AA7463">
        <v>25.76</v>
      </c>
      <c r="AC7463">
        <v>43.23</v>
      </c>
      <c r="AD7463" t="s">
        <v>7820</v>
      </c>
      <c r="AG7463" t="s">
        <v>50</v>
      </c>
      <c r="AH7463" t="s">
        <v>51</v>
      </c>
    </row>
    <row r="7464" spans="1:34" x14ac:dyDescent="0.2">
      <c r="A7464" t="s">
        <v>34</v>
      </c>
      <c r="B7464" t="s">
        <v>35</v>
      </c>
      <c r="C7464" t="s">
        <v>36</v>
      </c>
      <c r="D7464" t="s">
        <v>64</v>
      </c>
      <c r="E7464" t="s">
        <v>65</v>
      </c>
      <c r="F7464" t="s">
        <v>39</v>
      </c>
      <c r="G7464" t="s">
        <v>439</v>
      </c>
      <c r="H7464" t="s">
        <v>440</v>
      </c>
      <c r="I7464" t="s">
        <v>42</v>
      </c>
      <c r="J7464">
        <v>2007</v>
      </c>
      <c r="K7464" t="b">
        <v>0</v>
      </c>
      <c r="L7464" t="s">
        <v>43</v>
      </c>
      <c r="M7464" t="s">
        <v>44</v>
      </c>
      <c r="N7464" t="s">
        <v>45</v>
      </c>
      <c r="O7464" t="s">
        <v>46</v>
      </c>
      <c r="P7464" t="s">
        <v>47</v>
      </c>
      <c r="Q7464" t="s">
        <v>48</v>
      </c>
      <c r="X7464">
        <v>34.33</v>
      </c>
      <c r="AA7464">
        <v>29.75</v>
      </c>
      <c r="AC7464">
        <v>39.049999999999997</v>
      </c>
      <c r="AD7464" t="s">
        <v>7821</v>
      </c>
      <c r="AG7464" t="s">
        <v>50</v>
      </c>
      <c r="AH7464" t="s">
        <v>51</v>
      </c>
    </row>
    <row r="7465" spans="1:34" x14ac:dyDescent="0.2">
      <c r="A7465" t="s">
        <v>34</v>
      </c>
      <c r="B7465" t="s">
        <v>35</v>
      </c>
      <c r="C7465" t="s">
        <v>36</v>
      </c>
      <c r="D7465" t="s">
        <v>64</v>
      </c>
      <c r="E7465" t="s">
        <v>65</v>
      </c>
      <c r="F7465" t="s">
        <v>39</v>
      </c>
      <c r="G7465" t="s">
        <v>728</v>
      </c>
      <c r="H7465" t="s">
        <v>729</v>
      </c>
      <c r="I7465" t="s">
        <v>42</v>
      </c>
      <c r="J7465">
        <v>2007</v>
      </c>
      <c r="K7465" t="b">
        <v>0</v>
      </c>
      <c r="L7465" t="s">
        <v>43</v>
      </c>
      <c r="M7465" t="s">
        <v>56</v>
      </c>
      <c r="N7465" t="s">
        <v>57</v>
      </c>
      <c r="O7465" t="s">
        <v>46</v>
      </c>
      <c r="P7465" t="s">
        <v>47</v>
      </c>
      <c r="Q7465" t="s">
        <v>48</v>
      </c>
      <c r="X7465">
        <v>34.47</v>
      </c>
      <c r="AA7465">
        <v>26.26</v>
      </c>
      <c r="AC7465">
        <v>43.44</v>
      </c>
      <c r="AD7465" t="s">
        <v>7822</v>
      </c>
      <c r="AG7465" t="s">
        <v>50</v>
      </c>
      <c r="AH7465" t="s">
        <v>51</v>
      </c>
    </row>
    <row r="7466" spans="1:34" x14ac:dyDescent="0.2">
      <c r="A7466" t="s">
        <v>34</v>
      </c>
      <c r="B7466" t="s">
        <v>35</v>
      </c>
      <c r="C7466" t="s">
        <v>36</v>
      </c>
      <c r="D7466" t="s">
        <v>64</v>
      </c>
      <c r="E7466" t="s">
        <v>65</v>
      </c>
      <c r="F7466" t="s">
        <v>39</v>
      </c>
      <c r="G7466" t="s">
        <v>389</v>
      </c>
      <c r="H7466" t="s">
        <v>390</v>
      </c>
      <c r="I7466" t="s">
        <v>42</v>
      </c>
      <c r="J7466">
        <v>2007</v>
      </c>
      <c r="K7466" t="b">
        <v>0</v>
      </c>
      <c r="L7466" t="s">
        <v>43</v>
      </c>
      <c r="M7466" t="s">
        <v>56</v>
      </c>
      <c r="N7466" t="s">
        <v>57</v>
      </c>
      <c r="O7466" t="s">
        <v>46</v>
      </c>
      <c r="P7466" t="s">
        <v>47</v>
      </c>
      <c r="Q7466" t="s">
        <v>48</v>
      </c>
      <c r="X7466">
        <v>34.520000000000003</v>
      </c>
      <c r="AA7466">
        <v>26.81</v>
      </c>
      <c r="AC7466">
        <v>42.58</v>
      </c>
      <c r="AD7466" t="s">
        <v>7823</v>
      </c>
      <c r="AG7466" t="s">
        <v>50</v>
      </c>
      <c r="AH7466" t="s">
        <v>51</v>
      </c>
    </row>
    <row r="7467" spans="1:34" x14ac:dyDescent="0.2">
      <c r="A7467" t="s">
        <v>34</v>
      </c>
      <c r="B7467" t="s">
        <v>35</v>
      </c>
      <c r="C7467" t="s">
        <v>36</v>
      </c>
      <c r="D7467" t="s">
        <v>147</v>
      </c>
      <c r="E7467" t="s">
        <v>148</v>
      </c>
      <c r="F7467" t="s">
        <v>39</v>
      </c>
      <c r="G7467" t="s">
        <v>763</v>
      </c>
      <c r="H7467" t="s">
        <v>764</v>
      </c>
      <c r="I7467" t="s">
        <v>42</v>
      </c>
      <c r="J7467">
        <v>2007</v>
      </c>
      <c r="K7467" t="b">
        <v>0</v>
      </c>
      <c r="L7467" t="s">
        <v>43</v>
      </c>
      <c r="M7467" t="s">
        <v>44</v>
      </c>
      <c r="N7467" t="s">
        <v>45</v>
      </c>
      <c r="O7467" t="s">
        <v>46</v>
      </c>
      <c r="P7467" t="s">
        <v>47</v>
      </c>
      <c r="Q7467" t="s">
        <v>48</v>
      </c>
      <c r="X7467">
        <v>34.53</v>
      </c>
      <c r="AA7467">
        <v>29.37</v>
      </c>
      <c r="AC7467">
        <v>39.69</v>
      </c>
      <c r="AD7467" t="s">
        <v>7824</v>
      </c>
      <c r="AG7467" t="s">
        <v>50</v>
      </c>
      <c r="AH7467" t="s">
        <v>51</v>
      </c>
    </row>
    <row r="7468" spans="1:34" x14ac:dyDescent="0.2">
      <c r="A7468" t="s">
        <v>34</v>
      </c>
      <c r="B7468" t="s">
        <v>35</v>
      </c>
      <c r="C7468" t="s">
        <v>36</v>
      </c>
      <c r="D7468" t="s">
        <v>64</v>
      </c>
      <c r="E7468" t="s">
        <v>65</v>
      </c>
      <c r="F7468" t="s">
        <v>39</v>
      </c>
      <c r="G7468" t="s">
        <v>564</v>
      </c>
      <c r="H7468" t="s">
        <v>565</v>
      </c>
      <c r="I7468" t="s">
        <v>42</v>
      </c>
      <c r="J7468">
        <v>2007</v>
      </c>
      <c r="K7468" t="b">
        <v>0</v>
      </c>
      <c r="L7468" t="s">
        <v>43</v>
      </c>
      <c r="M7468" t="s">
        <v>56</v>
      </c>
      <c r="N7468" t="s">
        <v>57</v>
      </c>
      <c r="O7468" t="s">
        <v>46</v>
      </c>
      <c r="P7468" t="s">
        <v>47</v>
      </c>
      <c r="Q7468" t="s">
        <v>48</v>
      </c>
      <c r="X7468">
        <v>34.6</v>
      </c>
      <c r="AA7468">
        <v>18.059999999999999</v>
      </c>
      <c r="AC7468">
        <v>53.83</v>
      </c>
      <c r="AD7468" t="s">
        <v>7825</v>
      </c>
      <c r="AG7468" t="s">
        <v>50</v>
      </c>
      <c r="AH7468" t="s">
        <v>51</v>
      </c>
    </row>
    <row r="7469" spans="1:34" x14ac:dyDescent="0.2">
      <c r="A7469" t="s">
        <v>34</v>
      </c>
      <c r="B7469" t="s">
        <v>35</v>
      </c>
      <c r="C7469" t="s">
        <v>36</v>
      </c>
      <c r="D7469" t="s">
        <v>64</v>
      </c>
      <c r="E7469" t="s">
        <v>65</v>
      </c>
      <c r="F7469" t="s">
        <v>39</v>
      </c>
      <c r="G7469" t="s">
        <v>612</v>
      </c>
      <c r="H7469" t="s">
        <v>613</v>
      </c>
      <c r="I7469" t="s">
        <v>42</v>
      </c>
      <c r="J7469">
        <v>2007</v>
      </c>
      <c r="K7469" t="b">
        <v>0</v>
      </c>
      <c r="L7469" t="s">
        <v>43</v>
      </c>
      <c r="M7469" t="s">
        <v>56</v>
      </c>
      <c r="N7469" t="s">
        <v>57</v>
      </c>
      <c r="O7469" t="s">
        <v>46</v>
      </c>
      <c r="P7469" t="s">
        <v>47</v>
      </c>
      <c r="Q7469" t="s">
        <v>48</v>
      </c>
      <c r="X7469">
        <v>34.67</v>
      </c>
      <c r="AA7469">
        <v>21.09</v>
      </c>
      <c r="AC7469">
        <v>49.39</v>
      </c>
      <c r="AD7469" t="s">
        <v>7826</v>
      </c>
      <c r="AG7469" t="s">
        <v>50</v>
      </c>
      <c r="AH7469" t="s">
        <v>51</v>
      </c>
    </row>
    <row r="7470" spans="1:34" x14ac:dyDescent="0.2">
      <c r="A7470" t="s">
        <v>34</v>
      </c>
      <c r="B7470" t="s">
        <v>35</v>
      </c>
      <c r="C7470" t="s">
        <v>36</v>
      </c>
      <c r="D7470" t="s">
        <v>281</v>
      </c>
      <c r="E7470" t="s">
        <v>282</v>
      </c>
      <c r="F7470" t="s">
        <v>39</v>
      </c>
      <c r="G7470" t="s">
        <v>876</v>
      </c>
      <c r="H7470" t="s">
        <v>877</v>
      </c>
      <c r="I7470" t="s">
        <v>42</v>
      </c>
      <c r="J7470">
        <v>2007</v>
      </c>
      <c r="K7470" t="b">
        <v>0</v>
      </c>
      <c r="L7470" t="s">
        <v>43</v>
      </c>
      <c r="M7470" t="s">
        <v>61</v>
      </c>
      <c r="N7470" t="s">
        <v>62</v>
      </c>
      <c r="O7470" t="s">
        <v>46</v>
      </c>
      <c r="P7470" t="s">
        <v>47</v>
      </c>
      <c r="Q7470" t="s">
        <v>48</v>
      </c>
      <c r="X7470">
        <v>34.71</v>
      </c>
      <c r="AA7470">
        <v>21.69</v>
      </c>
      <c r="AC7470">
        <v>49.44</v>
      </c>
      <c r="AD7470" t="s">
        <v>7827</v>
      </c>
      <c r="AG7470" t="s">
        <v>50</v>
      </c>
      <c r="AH7470" t="s">
        <v>51</v>
      </c>
    </row>
    <row r="7471" spans="1:34" x14ac:dyDescent="0.2">
      <c r="A7471" t="s">
        <v>34</v>
      </c>
      <c r="B7471" t="s">
        <v>35</v>
      </c>
      <c r="C7471" t="s">
        <v>36</v>
      </c>
      <c r="D7471" t="s">
        <v>147</v>
      </c>
      <c r="E7471" t="s">
        <v>148</v>
      </c>
      <c r="F7471" t="s">
        <v>39</v>
      </c>
      <c r="G7471" t="s">
        <v>774</v>
      </c>
      <c r="H7471" t="s">
        <v>775</v>
      </c>
      <c r="I7471" t="s">
        <v>42</v>
      </c>
      <c r="J7471">
        <v>2007</v>
      </c>
      <c r="K7471" t="b">
        <v>0</v>
      </c>
      <c r="L7471" t="s">
        <v>43</v>
      </c>
      <c r="M7471" t="s">
        <v>44</v>
      </c>
      <c r="N7471" t="s">
        <v>45</v>
      </c>
      <c r="O7471" t="s">
        <v>46</v>
      </c>
      <c r="P7471" t="s">
        <v>47</v>
      </c>
      <c r="Q7471" t="s">
        <v>48</v>
      </c>
      <c r="X7471">
        <v>34.67</v>
      </c>
      <c r="AA7471">
        <v>26.86</v>
      </c>
      <c r="AC7471">
        <v>42.77</v>
      </c>
      <c r="AD7471" t="s">
        <v>7828</v>
      </c>
      <c r="AG7471" t="s">
        <v>50</v>
      </c>
      <c r="AH7471" t="s">
        <v>51</v>
      </c>
    </row>
    <row r="7472" spans="1:34" x14ac:dyDescent="0.2">
      <c r="A7472" t="s">
        <v>34</v>
      </c>
      <c r="B7472" t="s">
        <v>35</v>
      </c>
      <c r="C7472" t="s">
        <v>36</v>
      </c>
      <c r="D7472" t="s">
        <v>281</v>
      </c>
      <c r="E7472" t="s">
        <v>282</v>
      </c>
      <c r="F7472" t="s">
        <v>39</v>
      </c>
      <c r="G7472" t="s">
        <v>669</v>
      </c>
      <c r="H7472" t="s">
        <v>670</v>
      </c>
      <c r="I7472" t="s">
        <v>42</v>
      </c>
      <c r="J7472">
        <v>2007</v>
      </c>
      <c r="K7472" t="b">
        <v>0</v>
      </c>
      <c r="L7472" t="s">
        <v>43</v>
      </c>
      <c r="M7472" t="s">
        <v>56</v>
      </c>
      <c r="N7472" t="s">
        <v>57</v>
      </c>
      <c r="O7472" t="s">
        <v>46</v>
      </c>
      <c r="P7472" t="s">
        <v>47</v>
      </c>
      <c r="Q7472" t="s">
        <v>48</v>
      </c>
      <c r="X7472">
        <v>34.93</v>
      </c>
      <c r="AA7472">
        <v>12.52</v>
      </c>
      <c r="AC7472">
        <v>62.99</v>
      </c>
      <c r="AD7472" t="s">
        <v>7829</v>
      </c>
      <c r="AG7472" t="s">
        <v>50</v>
      </c>
      <c r="AH7472" t="s">
        <v>51</v>
      </c>
    </row>
    <row r="7473" spans="1:34" x14ac:dyDescent="0.2">
      <c r="A7473" t="s">
        <v>34</v>
      </c>
      <c r="B7473" t="s">
        <v>35</v>
      </c>
      <c r="C7473" t="s">
        <v>36</v>
      </c>
      <c r="D7473" t="s">
        <v>281</v>
      </c>
      <c r="E7473" t="s">
        <v>282</v>
      </c>
      <c r="F7473" t="s">
        <v>39</v>
      </c>
      <c r="G7473" t="s">
        <v>809</v>
      </c>
      <c r="H7473" t="s">
        <v>810</v>
      </c>
      <c r="I7473" t="s">
        <v>42</v>
      </c>
      <c r="J7473">
        <v>2007</v>
      </c>
      <c r="K7473" t="b">
        <v>0</v>
      </c>
      <c r="L7473" t="s">
        <v>43</v>
      </c>
      <c r="M7473" t="s">
        <v>44</v>
      </c>
      <c r="N7473" t="s">
        <v>45</v>
      </c>
      <c r="O7473" t="s">
        <v>46</v>
      </c>
      <c r="P7473" t="s">
        <v>47</v>
      </c>
      <c r="Q7473" t="s">
        <v>48</v>
      </c>
      <c r="X7473">
        <v>34.93</v>
      </c>
      <c r="AA7473">
        <v>26.4</v>
      </c>
      <c r="AC7473">
        <v>44.01</v>
      </c>
      <c r="AD7473" t="s">
        <v>7830</v>
      </c>
      <c r="AG7473" t="s">
        <v>50</v>
      </c>
      <c r="AH7473" t="s">
        <v>51</v>
      </c>
    </row>
    <row r="7474" spans="1:34" x14ac:dyDescent="0.2">
      <c r="A7474" t="s">
        <v>34</v>
      </c>
      <c r="B7474" t="s">
        <v>35</v>
      </c>
      <c r="C7474" t="s">
        <v>36</v>
      </c>
      <c r="D7474" t="s">
        <v>281</v>
      </c>
      <c r="E7474" t="s">
        <v>282</v>
      </c>
      <c r="F7474" t="s">
        <v>39</v>
      </c>
      <c r="G7474" t="s">
        <v>676</v>
      </c>
      <c r="H7474" t="s">
        <v>677</v>
      </c>
      <c r="I7474" t="s">
        <v>42</v>
      </c>
      <c r="J7474">
        <v>2007</v>
      </c>
      <c r="K7474" t="b">
        <v>0</v>
      </c>
      <c r="L7474" t="s">
        <v>43</v>
      </c>
      <c r="M7474" t="s">
        <v>56</v>
      </c>
      <c r="N7474" t="s">
        <v>57</v>
      </c>
      <c r="O7474" t="s">
        <v>46</v>
      </c>
      <c r="P7474" t="s">
        <v>47</v>
      </c>
      <c r="Q7474" t="s">
        <v>48</v>
      </c>
      <c r="X7474">
        <v>34.979999999999997</v>
      </c>
      <c r="AA7474">
        <v>12.72</v>
      </c>
      <c r="AC7474">
        <v>61.94</v>
      </c>
      <c r="AD7474" t="s">
        <v>7831</v>
      </c>
      <c r="AG7474" t="s">
        <v>50</v>
      </c>
      <c r="AH7474" t="s">
        <v>51</v>
      </c>
    </row>
    <row r="7475" spans="1:34" x14ac:dyDescent="0.2">
      <c r="A7475" t="s">
        <v>34</v>
      </c>
      <c r="B7475" t="s">
        <v>35</v>
      </c>
      <c r="C7475" t="s">
        <v>36</v>
      </c>
      <c r="D7475" t="s">
        <v>52</v>
      </c>
      <c r="E7475" t="s">
        <v>53</v>
      </c>
      <c r="F7475" t="s">
        <v>39</v>
      </c>
      <c r="G7475" t="s">
        <v>598</v>
      </c>
      <c r="H7475" t="s">
        <v>599</v>
      </c>
      <c r="I7475" t="s">
        <v>42</v>
      </c>
      <c r="J7475">
        <v>2007</v>
      </c>
      <c r="K7475" t="b">
        <v>0</v>
      </c>
      <c r="L7475" t="s">
        <v>43</v>
      </c>
      <c r="M7475" t="s">
        <v>44</v>
      </c>
      <c r="N7475" t="s">
        <v>45</v>
      </c>
      <c r="O7475" t="s">
        <v>46</v>
      </c>
      <c r="P7475" t="s">
        <v>47</v>
      </c>
      <c r="Q7475" t="s">
        <v>48</v>
      </c>
      <c r="X7475">
        <v>35.06</v>
      </c>
      <c r="AA7475">
        <v>22.73</v>
      </c>
      <c r="AC7475">
        <v>48.84</v>
      </c>
      <c r="AD7475" t="s">
        <v>7832</v>
      </c>
      <c r="AG7475" t="s">
        <v>50</v>
      </c>
      <c r="AH7475" t="s">
        <v>51</v>
      </c>
    </row>
    <row r="7476" spans="1:34" x14ac:dyDescent="0.2">
      <c r="A7476" t="s">
        <v>34</v>
      </c>
      <c r="B7476" t="s">
        <v>35</v>
      </c>
      <c r="C7476" t="s">
        <v>36</v>
      </c>
      <c r="D7476" t="s">
        <v>281</v>
      </c>
      <c r="E7476" t="s">
        <v>282</v>
      </c>
      <c r="F7476" t="s">
        <v>39</v>
      </c>
      <c r="G7476" t="s">
        <v>636</v>
      </c>
      <c r="H7476" t="s">
        <v>637</v>
      </c>
      <c r="I7476" t="s">
        <v>42</v>
      </c>
      <c r="J7476">
        <v>2007</v>
      </c>
      <c r="K7476" t="b">
        <v>0</v>
      </c>
      <c r="L7476" t="s">
        <v>43</v>
      </c>
      <c r="M7476" t="s">
        <v>56</v>
      </c>
      <c r="N7476" t="s">
        <v>57</v>
      </c>
      <c r="O7476" t="s">
        <v>46</v>
      </c>
      <c r="P7476" t="s">
        <v>47</v>
      </c>
      <c r="Q7476" t="s">
        <v>48</v>
      </c>
      <c r="X7476">
        <v>35.25</v>
      </c>
      <c r="AA7476">
        <v>21.38</v>
      </c>
      <c r="AC7476">
        <v>51.3</v>
      </c>
      <c r="AD7476" t="s">
        <v>7833</v>
      </c>
      <c r="AG7476" t="s">
        <v>50</v>
      </c>
      <c r="AH7476" t="s">
        <v>51</v>
      </c>
    </row>
    <row r="7477" spans="1:34" x14ac:dyDescent="0.2">
      <c r="A7477" t="s">
        <v>34</v>
      </c>
      <c r="B7477" t="s">
        <v>35</v>
      </c>
      <c r="C7477" t="s">
        <v>36</v>
      </c>
      <c r="D7477" t="s">
        <v>281</v>
      </c>
      <c r="E7477" t="s">
        <v>282</v>
      </c>
      <c r="F7477" t="s">
        <v>39</v>
      </c>
      <c r="G7477" t="s">
        <v>740</v>
      </c>
      <c r="H7477" t="s">
        <v>741</v>
      </c>
      <c r="I7477" t="s">
        <v>42</v>
      </c>
      <c r="J7477">
        <v>2007</v>
      </c>
      <c r="K7477" t="b">
        <v>0</v>
      </c>
      <c r="L7477" t="s">
        <v>43</v>
      </c>
      <c r="M7477" t="s">
        <v>44</v>
      </c>
      <c r="N7477" t="s">
        <v>45</v>
      </c>
      <c r="O7477" t="s">
        <v>46</v>
      </c>
      <c r="P7477" t="s">
        <v>47</v>
      </c>
      <c r="Q7477" t="s">
        <v>48</v>
      </c>
      <c r="X7477">
        <v>35.21</v>
      </c>
      <c r="AA7477">
        <v>22.82</v>
      </c>
      <c r="AC7477">
        <v>48.12</v>
      </c>
      <c r="AD7477" t="s">
        <v>7834</v>
      </c>
      <c r="AG7477" t="s">
        <v>50</v>
      </c>
      <c r="AH7477" t="s">
        <v>51</v>
      </c>
    </row>
    <row r="7478" spans="1:34" x14ac:dyDescent="0.2">
      <c r="A7478" t="s">
        <v>34</v>
      </c>
      <c r="B7478" t="s">
        <v>35</v>
      </c>
      <c r="C7478" t="s">
        <v>36</v>
      </c>
      <c r="D7478" t="s">
        <v>64</v>
      </c>
      <c r="E7478" t="s">
        <v>65</v>
      </c>
      <c r="F7478" t="s">
        <v>39</v>
      </c>
      <c r="G7478" t="s">
        <v>442</v>
      </c>
      <c r="H7478" t="s">
        <v>443</v>
      </c>
      <c r="I7478" t="s">
        <v>42</v>
      </c>
      <c r="J7478">
        <v>2007</v>
      </c>
      <c r="K7478" t="b">
        <v>0</v>
      </c>
      <c r="L7478" t="s">
        <v>43</v>
      </c>
      <c r="M7478" t="s">
        <v>44</v>
      </c>
      <c r="N7478" t="s">
        <v>45</v>
      </c>
      <c r="O7478" t="s">
        <v>46</v>
      </c>
      <c r="P7478" t="s">
        <v>47</v>
      </c>
      <c r="Q7478" t="s">
        <v>48</v>
      </c>
      <c r="X7478">
        <v>35.22</v>
      </c>
      <c r="AA7478">
        <v>29.92</v>
      </c>
      <c r="AC7478">
        <v>40.6</v>
      </c>
      <c r="AD7478" t="s">
        <v>7835</v>
      </c>
      <c r="AG7478" t="s">
        <v>50</v>
      </c>
      <c r="AH7478" t="s">
        <v>51</v>
      </c>
    </row>
    <row r="7479" spans="1:34" x14ac:dyDescent="0.2">
      <c r="A7479" t="s">
        <v>34</v>
      </c>
      <c r="B7479" t="s">
        <v>35</v>
      </c>
      <c r="C7479" t="s">
        <v>36</v>
      </c>
      <c r="D7479" t="s">
        <v>281</v>
      </c>
      <c r="E7479" t="s">
        <v>282</v>
      </c>
      <c r="F7479" t="s">
        <v>39</v>
      </c>
      <c r="G7479" t="s">
        <v>847</v>
      </c>
      <c r="H7479" t="s">
        <v>848</v>
      </c>
      <c r="I7479" t="s">
        <v>42</v>
      </c>
      <c r="J7479">
        <v>2007</v>
      </c>
      <c r="K7479" t="b">
        <v>0</v>
      </c>
      <c r="L7479" t="s">
        <v>43</v>
      </c>
      <c r="M7479" t="s">
        <v>61</v>
      </c>
      <c r="N7479" t="s">
        <v>62</v>
      </c>
      <c r="O7479" t="s">
        <v>46</v>
      </c>
      <c r="P7479" t="s">
        <v>47</v>
      </c>
      <c r="Q7479" t="s">
        <v>48</v>
      </c>
      <c r="X7479">
        <v>35.32</v>
      </c>
      <c r="AA7479">
        <v>20.63</v>
      </c>
      <c r="AC7479">
        <v>51.87</v>
      </c>
      <c r="AD7479" t="s">
        <v>7836</v>
      </c>
      <c r="AG7479" t="s">
        <v>50</v>
      </c>
      <c r="AH7479" t="s">
        <v>51</v>
      </c>
    </row>
    <row r="7480" spans="1:34" x14ac:dyDescent="0.2">
      <c r="A7480" t="s">
        <v>34</v>
      </c>
      <c r="B7480" t="s">
        <v>35</v>
      </c>
      <c r="C7480" t="s">
        <v>36</v>
      </c>
      <c r="D7480" t="s">
        <v>64</v>
      </c>
      <c r="E7480" t="s">
        <v>65</v>
      </c>
      <c r="F7480" t="s">
        <v>39</v>
      </c>
      <c r="G7480" t="s">
        <v>539</v>
      </c>
      <c r="H7480" t="s">
        <v>540</v>
      </c>
      <c r="I7480" t="s">
        <v>42</v>
      </c>
      <c r="J7480">
        <v>2007</v>
      </c>
      <c r="K7480" t="b">
        <v>0</v>
      </c>
      <c r="L7480" t="s">
        <v>43</v>
      </c>
      <c r="M7480" t="s">
        <v>61</v>
      </c>
      <c r="N7480" t="s">
        <v>62</v>
      </c>
      <c r="O7480" t="s">
        <v>46</v>
      </c>
      <c r="P7480" t="s">
        <v>47</v>
      </c>
      <c r="Q7480" t="s">
        <v>48</v>
      </c>
      <c r="X7480">
        <v>35.29</v>
      </c>
      <c r="AA7480">
        <v>29.4</v>
      </c>
      <c r="AC7480">
        <v>41.39</v>
      </c>
      <c r="AD7480" t="s">
        <v>7837</v>
      </c>
      <c r="AG7480" t="s">
        <v>50</v>
      </c>
      <c r="AH7480" t="s">
        <v>51</v>
      </c>
    </row>
    <row r="7481" spans="1:34" x14ac:dyDescent="0.2">
      <c r="A7481" t="s">
        <v>34</v>
      </c>
      <c r="B7481" t="s">
        <v>35</v>
      </c>
      <c r="C7481" t="s">
        <v>36</v>
      </c>
      <c r="D7481" t="s">
        <v>281</v>
      </c>
      <c r="E7481" t="s">
        <v>282</v>
      </c>
      <c r="F7481" t="s">
        <v>39</v>
      </c>
      <c r="G7481" t="s">
        <v>769</v>
      </c>
      <c r="H7481" t="s">
        <v>770</v>
      </c>
      <c r="I7481" t="s">
        <v>42</v>
      </c>
      <c r="J7481">
        <v>2007</v>
      </c>
      <c r="K7481" t="b">
        <v>0</v>
      </c>
      <c r="L7481" t="s">
        <v>43</v>
      </c>
      <c r="M7481" t="s">
        <v>44</v>
      </c>
      <c r="N7481" t="s">
        <v>45</v>
      </c>
      <c r="O7481" t="s">
        <v>46</v>
      </c>
      <c r="P7481" t="s">
        <v>47</v>
      </c>
      <c r="Q7481" t="s">
        <v>48</v>
      </c>
      <c r="X7481">
        <v>35.450000000000003</v>
      </c>
      <c r="AA7481">
        <v>19.940000000000001</v>
      </c>
      <c r="AC7481">
        <v>53.3</v>
      </c>
      <c r="AD7481" t="s">
        <v>7838</v>
      </c>
      <c r="AG7481" t="s">
        <v>50</v>
      </c>
      <c r="AH7481" t="s">
        <v>51</v>
      </c>
    </row>
    <row r="7482" spans="1:34" x14ac:dyDescent="0.2">
      <c r="A7482" t="s">
        <v>34</v>
      </c>
      <c r="B7482" t="s">
        <v>35</v>
      </c>
      <c r="C7482" t="s">
        <v>36</v>
      </c>
      <c r="D7482" t="s">
        <v>64</v>
      </c>
      <c r="E7482" t="s">
        <v>65</v>
      </c>
      <c r="F7482" t="s">
        <v>39</v>
      </c>
      <c r="G7482" t="s">
        <v>548</v>
      </c>
      <c r="H7482" t="s">
        <v>549</v>
      </c>
      <c r="I7482" t="s">
        <v>42</v>
      </c>
      <c r="J7482">
        <v>2007</v>
      </c>
      <c r="K7482" t="b">
        <v>0</v>
      </c>
      <c r="L7482" t="s">
        <v>43</v>
      </c>
      <c r="M7482" t="s">
        <v>56</v>
      </c>
      <c r="N7482" t="s">
        <v>57</v>
      </c>
      <c r="O7482" t="s">
        <v>46</v>
      </c>
      <c r="P7482" t="s">
        <v>47</v>
      </c>
      <c r="Q7482" t="s">
        <v>48</v>
      </c>
      <c r="X7482">
        <v>35.51</v>
      </c>
      <c r="AA7482">
        <v>13.17</v>
      </c>
      <c r="AC7482">
        <v>63.24</v>
      </c>
      <c r="AD7482" t="s">
        <v>7839</v>
      </c>
      <c r="AG7482" t="s">
        <v>50</v>
      </c>
      <c r="AH7482" t="s">
        <v>51</v>
      </c>
    </row>
    <row r="7483" spans="1:34" x14ac:dyDescent="0.2">
      <c r="A7483" t="s">
        <v>34</v>
      </c>
      <c r="B7483" t="s">
        <v>35</v>
      </c>
      <c r="C7483" t="s">
        <v>36</v>
      </c>
      <c r="D7483" t="s">
        <v>64</v>
      </c>
      <c r="E7483" t="s">
        <v>65</v>
      </c>
      <c r="F7483" t="s">
        <v>39</v>
      </c>
      <c r="G7483" t="s">
        <v>712</v>
      </c>
      <c r="H7483" t="s">
        <v>713</v>
      </c>
      <c r="I7483" t="s">
        <v>42</v>
      </c>
      <c r="J7483">
        <v>2007</v>
      </c>
      <c r="K7483" t="b">
        <v>0</v>
      </c>
      <c r="L7483" t="s">
        <v>43</v>
      </c>
      <c r="M7483" t="s">
        <v>56</v>
      </c>
      <c r="N7483" t="s">
        <v>57</v>
      </c>
      <c r="O7483" t="s">
        <v>46</v>
      </c>
      <c r="P7483" t="s">
        <v>47</v>
      </c>
      <c r="Q7483" t="s">
        <v>48</v>
      </c>
      <c r="X7483">
        <v>35.450000000000003</v>
      </c>
      <c r="AA7483">
        <v>24.39</v>
      </c>
      <c r="AC7483">
        <v>47.59</v>
      </c>
      <c r="AD7483" t="s">
        <v>7840</v>
      </c>
      <c r="AG7483" t="s">
        <v>50</v>
      </c>
      <c r="AH7483" t="s">
        <v>51</v>
      </c>
    </row>
    <row r="7484" spans="1:34" x14ac:dyDescent="0.2">
      <c r="A7484" t="s">
        <v>34</v>
      </c>
      <c r="B7484" t="s">
        <v>35</v>
      </c>
      <c r="C7484" t="s">
        <v>36</v>
      </c>
      <c r="D7484" t="s">
        <v>77</v>
      </c>
      <c r="E7484" t="s">
        <v>78</v>
      </c>
      <c r="F7484" t="s">
        <v>39</v>
      </c>
      <c r="G7484" t="s">
        <v>958</v>
      </c>
      <c r="H7484" t="s">
        <v>959</v>
      </c>
      <c r="I7484" t="s">
        <v>42</v>
      </c>
      <c r="J7484">
        <v>2007</v>
      </c>
      <c r="K7484" t="b">
        <v>0</v>
      </c>
      <c r="L7484" t="s">
        <v>43</v>
      </c>
      <c r="M7484" t="s">
        <v>44</v>
      </c>
      <c r="N7484" t="s">
        <v>45</v>
      </c>
      <c r="O7484" t="s">
        <v>46</v>
      </c>
      <c r="P7484" t="s">
        <v>47</v>
      </c>
      <c r="Q7484" t="s">
        <v>48</v>
      </c>
      <c r="X7484">
        <v>35.659999999999997</v>
      </c>
      <c r="AA7484">
        <v>30.66</v>
      </c>
      <c r="AC7484">
        <v>41.05</v>
      </c>
      <c r="AD7484" t="s">
        <v>7841</v>
      </c>
      <c r="AG7484" t="s">
        <v>50</v>
      </c>
      <c r="AH7484" t="s">
        <v>51</v>
      </c>
    </row>
    <row r="7485" spans="1:34" x14ac:dyDescent="0.2">
      <c r="A7485" t="s">
        <v>34</v>
      </c>
      <c r="B7485" t="s">
        <v>35</v>
      </c>
      <c r="C7485" t="s">
        <v>36</v>
      </c>
      <c r="D7485" t="s">
        <v>281</v>
      </c>
      <c r="E7485" t="s">
        <v>282</v>
      </c>
      <c r="F7485" t="s">
        <v>39</v>
      </c>
      <c r="G7485" t="s">
        <v>925</v>
      </c>
      <c r="H7485" t="s">
        <v>926</v>
      </c>
      <c r="I7485" t="s">
        <v>42</v>
      </c>
      <c r="J7485">
        <v>2007</v>
      </c>
      <c r="K7485" t="b">
        <v>0</v>
      </c>
      <c r="L7485" t="s">
        <v>43</v>
      </c>
      <c r="M7485" t="s">
        <v>61</v>
      </c>
      <c r="N7485" t="s">
        <v>62</v>
      </c>
      <c r="O7485" t="s">
        <v>46</v>
      </c>
      <c r="P7485" t="s">
        <v>47</v>
      </c>
      <c r="Q7485" t="s">
        <v>48</v>
      </c>
      <c r="X7485">
        <v>35.85</v>
      </c>
      <c r="AA7485">
        <v>19.45</v>
      </c>
      <c r="AC7485">
        <v>54.69</v>
      </c>
      <c r="AD7485" t="s">
        <v>7842</v>
      </c>
      <c r="AG7485" t="s">
        <v>50</v>
      </c>
      <c r="AH7485" t="s">
        <v>51</v>
      </c>
    </row>
    <row r="7486" spans="1:34" x14ac:dyDescent="0.2">
      <c r="A7486" t="s">
        <v>34</v>
      </c>
      <c r="B7486" t="s">
        <v>35</v>
      </c>
      <c r="C7486" t="s">
        <v>36</v>
      </c>
      <c r="D7486" t="s">
        <v>281</v>
      </c>
      <c r="E7486" t="s">
        <v>282</v>
      </c>
      <c r="F7486" t="s">
        <v>39</v>
      </c>
      <c r="G7486" t="s">
        <v>804</v>
      </c>
      <c r="H7486" t="s">
        <v>805</v>
      </c>
      <c r="I7486" t="s">
        <v>42</v>
      </c>
      <c r="J7486">
        <v>2007</v>
      </c>
      <c r="K7486" t="b">
        <v>0</v>
      </c>
      <c r="L7486" t="s">
        <v>43</v>
      </c>
      <c r="M7486" t="s">
        <v>44</v>
      </c>
      <c r="N7486" t="s">
        <v>45</v>
      </c>
      <c r="O7486" t="s">
        <v>46</v>
      </c>
      <c r="P7486" t="s">
        <v>47</v>
      </c>
      <c r="Q7486" t="s">
        <v>48</v>
      </c>
      <c r="X7486">
        <v>35.979999999999997</v>
      </c>
      <c r="AA7486">
        <v>20.23</v>
      </c>
      <c r="AC7486">
        <v>53.79</v>
      </c>
      <c r="AD7486" t="s">
        <v>7843</v>
      </c>
      <c r="AG7486" t="s">
        <v>50</v>
      </c>
      <c r="AH7486" t="s">
        <v>51</v>
      </c>
    </row>
    <row r="7487" spans="1:34" x14ac:dyDescent="0.2">
      <c r="A7487" t="s">
        <v>34</v>
      </c>
      <c r="B7487" t="s">
        <v>35</v>
      </c>
      <c r="C7487" t="s">
        <v>36</v>
      </c>
      <c r="D7487" t="s">
        <v>281</v>
      </c>
      <c r="E7487" t="s">
        <v>282</v>
      </c>
      <c r="F7487" t="s">
        <v>39</v>
      </c>
      <c r="G7487" t="s">
        <v>786</v>
      </c>
      <c r="H7487" t="s">
        <v>787</v>
      </c>
      <c r="I7487" t="s">
        <v>42</v>
      </c>
      <c r="J7487">
        <v>2007</v>
      </c>
      <c r="K7487" t="b">
        <v>0</v>
      </c>
      <c r="L7487" t="s">
        <v>43</v>
      </c>
      <c r="M7487" t="s">
        <v>56</v>
      </c>
      <c r="N7487" t="s">
        <v>57</v>
      </c>
      <c r="O7487" t="s">
        <v>46</v>
      </c>
      <c r="P7487" t="s">
        <v>47</v>
      </c>
      <c r="Q7487" t="s">
        <v>48</v>
      </c>
      <c r="X7487">
        <v>36.020000000000003</v>
      </c>
      <c r="AA7487">
        <v>27.15</v>
      </c>
      <c r="AC7487">
        <v>46.12</v>
      </c>
      <c r="AD7487" t="s">
        <v>7844</v>
      </c>
      <c r="AG7487" t="s">
        <v>50</v>
      </c>
      <c r="AH7487" t="s">
        <v>51</v>
      </c>
    </row>
    <row r="7488" spans="1:34" x14ac:dyDescent="0.2">
      <c r="A7488" t="s">
        <v>34</v>
      </c>
      <c r="B7488" t="s">
        <v>35</v>
      </c>
      <c r="C7488" t="s">
        <v>36</v>
      </c>
      <c r="D7488" t="s">
        <v>281</v>
      </c>
      <c r="E7488" t="s">
        <v>282</v>
      </c>
      <c r="F7488" t="s">
        <v>39</v>
      </c>
      <c r="G7488" t="s">
        <v>630</v>
      </c>
      <c r="H7488" t="s">
        <v>631</v>
      </c>
      <c r="I7488" t="s">
        <v>42</v>
      </c>
      <c r="J7488">
        <v>2007</v>
      </c>
      <c r="K7488" t="b">
        <v>0</v>
      </c>
      <c r="L7488" t="s">
        <v>43</v>
      </c>
      <c r="M7488" t="s">
        <v>56</v>
      </c>
      <c r="N7488" t="s">
        <v>57</v>
      </c>
      <c r="O7488" t="s">
        <v>46</v>
      </c>
      <c r="P7488" t="s">
        <v>47</v>
      </c>
      <c r="Q7488" t="s">
        <v>48</v>
      </c>
      <c r="X7488">
        <v>36.01</v>
      </c>
      <c r="AA7488">
        <v>29.17</v>
      </c>
      <c r="AC7488">
        <v>43.47</v>
      </c>
      <c r="AD7488" t="s">
        <v>7845</v>
      </c>
      <c r="AG7488" t="s">
        <v>50</v>
      </c>
      <c r="AH7488" t="s">
        <v>51</v>
      </c>
    </row>
    <row r="7489" spans="1:34" x14ac:dyDescent="0.2">
      <c r="A7489" t="s">
        <v>34</v>
      </c>
      <c r="B7489" t="s">
        <v>35</v>
      </c>
      <c r="C7489" t="s">
        <v>36</v>
      </c>
      <c r="D7489" t="s">
        <v>147</v>
      </c>
      <c r="E7489" t="s">
        <v>148</v>
      </c>
      <c r="F7489" t="s">
        <v>39</v>
      </c>
      <c r="G7489" t="s">
        <v>659</v>
      </c>
      <c r="H7489" t="s">
        <v>660</v>
      </c>
      <c r="I7489" t="s">
        <v>42</v>
      </c>
      <c r="J7489">
        <v>2007</v>
      </c>
      <c r="K7489" t="b">
        <v>0</v>
      </c>
      <c r="L7489" t="s">
        <v>43</v>
      </c>
      <c r="M7489" t="s">
        <v>56</v>
      </c>
      <c r="N7489" t="s">
        <v>57</v>
      </c>
      <c r="O7489" t="s">
        <v>46</v>
      </c>
      <c r="P7489" t="s">
        <v>47</v>
      </c>
      <c r="Q7489" t="s">
        <v>48</v>
      </c>
      <c r="X7489">
        <v>36.24</v>
      </c>
      <c r="AA7489">
        <v>23.03</v>
      </c>
      <c r="AC7489">
        <v>50.76</v>
      </c>
      <c r="AD7489" t="s">
        <v>7846</v>
      </c>
      <c r="AG7489" t="s">
        <v>50</v>
      </c>
      <c r="AH7489" t="s">
        <v>51</v>
      </c>
    </row>
    <row r="7490" spans="1:34" x14ac:dyDescent="0.2">
      <c r="A7490" t="s">
        <v>34</v>
      </c>
      <c r="B7490" t="s">
        <v>35</v>
      </c>
      <c r="C7490" t="s">
        <v>36</v>
      </c>
      <c r="D7490" t="s">
        <v>281</v>
      </c>
      <c r="E7490" t="s">
        <v>282</v>
      </c>
      <c r="F7490" t="s">
        <v>39</v>
      </c>
      <c r="G7490" t="s">
        <v>501</v>
      </c>
      <c r="H7490" t="s">
        <v>502</v>
      </c>
      <c r="I7490" t="s">
        <v>42</v>
      </c>
      <c r="J7490">
        <v>2007</v>
      </c>
      <c r="K7490" t="b">
        <v>0</v>
      </c>
      <c r="L7490" t="s">
        <v>43</v>
      </c>
      <c r="M7490" t="s">
        <v>56</v>
      </c>
      <c r="N7490" t="s">
        <v>57</v>
      </c>
      <c r="O7490" t="s">
        <v>46</v>
      </c>
      <c r="P7490" t="s">
        <v>47</v>
      </c>
      <c r="Q7490" t="s">
        <v>48</v>
      </c>
      <c r="X7490">
        <v>36.479999999999997</v>
      </c>
      <c r="AA7490">
        <v>19.649999999999999</v>
      </c>
      <c r="AC7490">
        <v>56.27</v>
      </c>
      <c r="AD7490" t="s">
        <v>7847</v>
      </c>
      <c r="AG7490" t="s">
        <v>50</v>
      </c>
      <c r="AH7490" t="s">
        <v>51</v>
      </c>
    </row>
    <row r="7491" spans="1:34" x14ac:dyDescent="0.2">
      <c r="A7491" t="s">
        <v>34</v>
      </c>
      <c r="B7491" t="s">
        <v>35</v>
      </c>
      <c r="C7491" t="s">
        <v>36</v>
      </c>
      <c r="D7491" t="s">
        <v>281</v>
      </c>
      <c r="E7491" t="s">
        <v>282</v>
      </c>
      <c r="F7491" t="s">
        <v>39</v>
      </c>
      <c r="G7491" t="s">
        <v>689</v>
      </c>
      <c r="H7491" t="s">
        <v>690</v>
      </c>
      <c r="I7491" t="s">
        <v>42</v>
      </c>
      <c r="J7491">
        <v>2007</v>
      </c>
      <c r="K7491" t="b">
        <v>0</v>
      </c>
      <c r="L7491" t="s">
        <v>43</v>
      </c>
      <c r="M7491" t="s">
        <v>56</v>
      </c>
      <c r="N7491" t="s">
        <v>57</v>
      </c>
      <c r="O7491" t="s">
        <v>46</v>
      </c>
      <c r="P7491" t="s">
        <v>47</v>
      </c>
      <c r="Q7491" t="s">
        <v>48</v>
      </c>
      <c r="X7491">
        <v>36.5</v>
      </c>
      <c r="AA7491">
        <v>23.64</v>
      </c>
      <c r="AC7491">
        <v>50.83</v>
      </c>
      <c r="AD7491" t="s">
        <v>7848</v>
      </c>
      <c r="AG7491" t="s">
        <v>50</v>
      </c>
      <c r="AH7491" t="s">
        <v>51</v>
      </c>
    </row>
    <row r="7492" spans="1:34" x14ac:dyDescent="0.2">
      <c r="A7492" t="s">
        <v>34</v>
      </c>
      <c r="B7492" t="s">
        <v>35</v>
      </c>
      <c r="C7492" t="s">
        <v>36</v>
      </c>
      <c r="D7492" t="s">
        <v>281</v>
      </c>
      <c r="E7492" t="s">
        <v>282</v>
      </c>
      <c r="F7492" t="s">
        <v>39</v>
      </c>
      <c r="G7492" t="s">
        <v>809</v>
      </c>
      <c r="H7492" t="s">
        <v>810</v>
      </c>
      <c r="I7492" t="s">
        <v>42</v>
      </c>
      <c r="J7492">
        <v>2007</v>
      </c>
      <c r="K7492" t="b">
        <v>0</v>
      </c>
      <c r="L7492" t="s">
        <v>43</v>
      </c>
      <c r="M7492" t="s">
        <v>56</v>
      </c>
      <c r="N7492" t="s">
        <v>57</v>
      </c>
      <c r="O7492" t="s">
        <v>46</v>
      </c>
      <c r="P7492" t="s">
        <v>47</v>
      </c>
      <c r="Q7492" t="s">
        <v>48</v>
      </c>
      <c r="X7492">
        <v>36.49</v>
      </c>
      <c r="AA7492">
        <v>23.89</v>
      </c>
      <c r="AC7492">
        <v>51.03</v>
      </c>
      <c r="AD7492" t="s">
        <v>7849</v>
      </c>
      <c r="AG7492" t="s">
        <v>50</v>
      </c>
      <c r="AH7492" t="s">
        <v>51</v>
      </c>
    </row>
    <row r="7493" spans="1:34" x14ac:dyDescent="0.2">
      <c r="A7493" t="s">
        <v>34</v>
      </c>
      <c r="B7493" t="s">
        <v>35</v>
      </c>
      <c r="C7493" t="s">
        <v>36</v>
      </c>
      <c r="D7493" t="s">
        <v>64</v>
      </c>
      <c r="E7493" t="s">
        <v>65</v>
      </c>
      <c r="F7493" t="s">
        <v>39</v>
      </c>
      <c r="G7493" t="s">
        <v>793</v>
      </c>
      <c r="H7493" t="s">
        <v>794</v>
      </c>
      <c r="I7493" t="s">
        <v>42</v>
      </c>
      <c r="J7493">
        <v>2007</v>
      </c>
      <c r="K7493" t="b">
        <v>0</v>
      </c>
      <c r="L7493" t="s">
        <v>43</v>
      </c>
      <c r="M7493" t="s">
        <v>61</v>
      </c>
      <c r="N7493" t="s">
        <v>62</v>
      </c>
      <c r="O7493" t="s">
        <v>46</v>
      </c>
      <c r="P7493" t="s">
        <v>47</v>
      </c>
      <c r="Q7493" t="s">
        <v>48</v>
      </c>
      <c r="X7493">
        <v>36.450000000000003</v>
      </c>
      <c r="AA7493">
        <v>26.27</v>
      </c>
      <c r="AC7493">
        <v>47.5</v>
      </c>
      <c r="AD7493" t="s">
        <v>7850</v>
      </c>
      <c r="AG7493" t="s">
        <v>50</v>
      </c>
      <c r="AH7493" t="s">
        <v>51</v>
      </c>
    </row>
    <row r="7494" spans="1:34" x14ac:dyDescent="0.2">
      <c r="A7494" t="s">
        <v>34</v>
      </c>
      <c r="B7494" t="s">
        <v>35</v>
      </c>
      <c r="C7494" t="s">
        <v>36</v>
      </c>
      <c r="D7494" t="s">
        <v>281</v>
      </c>
      <c r="E7494" t="s">
        <v>282</v>
      </c>
      <c r="F7494" t="s">
        <v>39</v>
      </c>
      <c r="G7494" t="s">
        <v>872</v>
      </c>
      <c r="H7494" t="s">
        <v>873</v>
      </c>
      <c r="I7494" t="s">
        <v>42</v>
      </c>
      <c r="J7494">
        <v>2007</v>
      </c>
      <c r="K7494" t="b">
        <v>0</v>
      </c>
      <c r="L7494" t="s">
        <v>43</v>
      </c>
      <c r="M7494" t="s">
        <v>61</v>
      </c>
      <c r="N7494" t="s">
        <v>62</v>
      </c>
      <c r="O7494" t="s">
        <v>46</v>
      </c>
      <c r="P7494" t="s">
        <v>47</v>
      </c>
      <c r="Q7494" t="s">
        <v>48</v>
      </c>
      <c r="X7494">
        <v>36.700000000000003</v>
      </c>
      <c r="AA7494">
        <v>25.42</v>
      </c>
      <c r="AC7494">
        <v>48.82</v>
      </c>
      <c r="AD7494" t="s">
        <v>7851</v>
      </c>
      <c r="AG7494" t="s">
        <v>50</v>
      </c>
      <c r="AH7494" t="s">
        <v>51</v>
      </c>
    </row>
    <row r="7495" spans="1:34" x14ac:dyDescent="0.2">
      <c r="A7495" t="s">
        <v>34</v>
      </c>
      <c r="B7495" t="s">
        <v>35</v>
      </c>
      <c r="C7495" t="s">
        <v>36</v>
      </c>
      <c r="D7495" t="s">
        <v>147</v>
      </c>
      <c r="E7495" t="s">
        <v>148</v>
      </c>
      <c r="F7495" t="s">
        <v>39</v>
      </c>
      <c r="G7495" t="s">
        <v>731</v>
      </c>
      <c r="H7495" t="s">
        <v>732</v>
      </c>
      <c r="I7495" t="s">
        <v>42</v>
      </c>
      <c r="J7495">
        <v>2007</v>
      </c>
      <c r="K7495" t="b">
        <v>0</v>
      </c>
      <c r="L7495" t="s">
        <v>43</v>
      </c>
      <c r="M7495" t="s">
        <v>56</v>
      </c>
      <c r="N7495" t="s">
        <v>57</v>
      </c>
      <c r="O7495" t="s">
        <v>46</v>
      </c>
      <c r="P7495" t="s">
        <v>47</v>
      </c>
      <c r="Q7495" t="s">
        <v>48</v>
      </c>
      <c r="X7495">
        <v>36.840000000000003</v>
      </c>
      <c r="AA7495">
        <v>14.25</v>
      </c>
      <c r="AC7495">
        <v>64.37</v>
      </c>
      <c r="AD7495" t="s">
        <v>7852</v>
      </c>
      <c r="AG7495" t="s">
        <v>50</v>
      </c>
      <c r="AH7495" t="s">
        <v>51</v>
      </c>
    </row>
    <row r="7496" spans="1:34" x14ac:dyDescent="0.2">
      <c r="A7496" t="s">
        <v>34</v>
      </c>
      <c r="B7496" t="s">
        <v>35</v>
      </c>
      <c r="C7496" t="s">
        <v>36</v>
      </c>
      <c r="D7496" t="s">
        <v>77</v>
      </c>
      <c r="E7496" t="s">
        <v>78</v>
      </c>
      <c r="F7496" t="s">
        <v>39</v>
      </c>
      <c r="G7496" t="s">
        <v>832</v>
      </c>
      <c r="H7496" t="s">
        <v>833</v>
      </c>
      <c r="I7496" t="s">
        <v>42</v>
      </c>
      <c r="J7496">
        <v>2007</v>
      </c>
      <c r="K7496" t="b">
        <v>0</v>
      </c>
      <c r="L7496" t="s">
        <v>43</v>
      </c>
      <c r="M7496" t="s">
        <v>61</v>
      </c>
      <c r="N7496" t="s">
        <v>62</v>
      </c>
      <c r="O7496" t="s">
        <v>46</v>
      </c>
      <c r="P7496" t="s">
        <v>47</v>
      </c>
      <c r="Q7496" t="s">
        <v>48</v>
      </c>
      <c r="X7496">
        <v>36.770000000000003</v>
      </c>
      <c r="AA7496">
        <v>30.35</v>
      </c>
      <c r="AC7496">
        <v>43.47</v>
      </c>
      <c r="AD7496" t="s">
        <v>7853</v>
      </c>
      <c r="AG7496" t="s">
        <v>50</v>
      </c>
      <c r="AH7496" t="s">
        <v>51</v>
      </c>
    </row>
    <row r="7497" spans="1:34" x14ac:dyDescent="0.2">
      <c r="A7497" t="s">
        <v>34</v>
      </c>
      <c r="B7497" t="s">
        <v>35</v>
      </c>
      <c r="C7497" t="s">
        <v>36</v>
      </c>
      <c r="D7497" t="s">
        <v>147</v>
      </c>
      <c r="E7497" t="s">
        <v>148</v>
      </c>
      <c r="F7497" t="s">
        <v>39</v>
      </c>
      <c r="G7497" t="s">
        <v>790</v>
      </c>
      <c r="H7497" t="s">
        <v>791</v>
      </c>
      <c r="I7497" t="s">
        <v>42</v>
      </c>
      <c r="J7497">
        <v>2007</v>
      </c>
      <c r="K7497" t="b">
        <v>0</v>
      </c>
      <c r="L7497" t="s">
        <v>43</v>
      </c>
      <c r="M7497" t="s">
        <v>56</v>
      </c>
      <c r="N7497" t="s">
        <v>57</v>
      </c>
      <c r="O7497" t="s">
        <v>46</v>
      </c>
      <c r="P7497" t="s">
        <v>47</v>
      </c>
      <c r="Q7497" t="s">
        <v>48</v>
      </c>
      <c r="X7497">
        <v>37.17</v>
      </c>
      <c r="AA7497">
        <v>14.7</v>
      </c>
      <c r="AC7497">
        <v>64.709999999999994</v>
      </c>
      <c r="AD7497" t="s">
        <v>7854</v>
      </c>
      <c r="AG7497" t="s">
        <v>50</v>
      </c>
      <c r="AH7497" t="s">
        <v>51</v>
      </c>
    </row>
    <row r="7498" spans="1:34" x14ac:dyDescent="0.2">
      <c r="A7498" t="s">
        <v>34</v>
      </c>
      <c r="B7498" t="s">
        <v>35</v>
      </c>
      <c r="C7498" t="s">
        <v>36</v>
      </c>
      <c r="D7498" t="s">
        <v>77</v>
      </c>
      <c r="E7498" t="s">
        <v>78</v>
      </c>
      <c r="F7498" t="s">
        <v>39</v>
      </c>
      <c r="G7498" t="s">
        <v>664</v>
      </c>
      <c r="H7498" t="s">
        <v>665</v>
      </c>
      <c r="I7498" t="s">
        <v>42</v>
      </c>
      <c r="J7498">
        <v>2007</v>
      </c>
      <c r="K7498" t="b">
        <v>0</v>
      </c>
      <c r="L7498" t="s">
        <v>43</v>
      </c>
      <c r="M7498" t="s">
        <v>61</v>
      </c>
      <c r="N7498" t="s">
        <v>62</v>
      </c>
      <c r="O7498" t="s">
        <v>46</v>
      </c>
      <c r="P7498" t="s">
        <v>47</v>
      </c>
      <c r="Q7498" t="s">
        <v>48</v>
      </c>
      <c r="X7498">
        <v>37.24</v>
      </c>
      <c r="AA7498">
        <v>27.53</v>
      </c>
      <c r="AC7498">
        <v>47.54</v>
      </c>
      <c r="AD7498" t="s">
        <v>7855</v>
      </c>
      <c r="AG7498" t="s">
        <v>50</v>
      </c>
      <c r="AH7498" t="s">
        <v>51</v>
      </c>
    </row>
    <row r="7499" spans="1:34" x14ac:dyDescent="0.2">
      <c r="A7499" t="s">
        <v>34</v>
      </c>
      <c r="B7499" t="s">
        <v>35</v>
      </c>
      <c r="C7499" t="s">
        <v>36</v>
      </c>
      <c r="D7499" t="s">
        <v>77</v>
      </c>
      <c r="E7499" t="s">
        <v>78</v>
      </c>
      <c r="F7499" t="s">
        <v>39</v>
      </c>
      <c r="G7499" t="s">
        <v>479</v>
      </c>
      <c r="H7499" t="s">
        <v>480</v>
      </c>
      <c r="I7499" t="s">
        <v>42</v>
      </c>
      <c r="J7499">
        <v>2007</v>
      </c>
      <c r="K7499" t="b">
        <v>0</v>
      </c>
      <c r="L7499" t="s">
        <v>43</v>
      </c>
      <c r="M7499" t="s">
        <v>56</v>
      </c>
      <c r="N7499" t="s">
        <v>57</v>
      </c>
      <c r="O7499" t="s">
        <v>46</v>
      </c>
      <c r="P7499" t="s">
        <v>47</v>
      </c>
      <c r="Q7499" t="s">
        <v>48</v>
      </c>
      <c r="X7499">
        <v>37.270000000000003</v>
      </c>
      <c r="AA7499">
        <v>25.13</v>
      </c>
      <c r="AC7499">
        <v>50.27</v>
      </c>
      <c r="AD7499" t="s">
        <v>7856</v>
      </c>
      <c r="AG7499" t="s">
        <v>50</v>
      </c>
      <c r="AH7499" t="s">
        <v>51</v>
      </c>
    </row>
    <row r="7500" spans="1:34" x14ac:dyDescent="0.2">
      <c r="A7500" t="s">
        <v>34</v>
      </c>
      <c r="B7500" t="s">
        <v>35</v>
      </c>
      <c r="C7500" t="s">
        <v>36</v>
      </c>
      <c r="D7500" t="s">
        <v>77</v>
      </c>
      <c r="E7500" t="s">
        <v>78</v>
      </c>
      <c r="F7500" t="s">
        <v>39</v>
      </c>
      <c r="G7500" t="s">
        <v>79</v>
      </c>
      <c r="H7500" t="s">
        <v>80</v>
      </c>
      <c r="I7500" t="s">
        <v>42</v>
      </c>
      <c r="J7500">
        <v>2007</v>
      </c>
      <c r="K7500" t="b">
        <v>0</v>
      </c>
      <c r="L7500" t="s">
        <v>43</v>
      </c>
      <c r="M7500" t="s">
        <v>56</v>
      </c>
      <c r="N7500" t="s">
        <v>57</v>
      </c>
      <c r="O7500" t="s">
        <v>46</v>
      </c>
      <c r="P7500" t="s">
        <v>47</v>
      </c>
      <c r="Q7500" t="s">
        <v>48</v>
      </c>
      <c r="X7500">
        <v>37.32</v>
      </c>
      <c r="AA7500">
        <v>27.33</v>
      </c>
      <c r="AC7500">
        <v>48.14</v>
      </c>
      <c r="AD7500" t="s">
        <v>7857</v>
      </c>
      <c r="AG7500" t="s">
        <v>50</v>
      </c>
      <c r="AH7500" t="s">
        <v>51</v>
      </c>
    </row>
    <row r="7501" spans="1:34" x14ac:dyDescent="0.2">
      <c r="A7501" t="s">
        <v>34</v>
      </c>
      <c r="B7501" t="s">
        <v>35</v>
      </c>
      <c r="C7501" t="s">
        <v>36</v>
      </c>
      <c r="D7501" t="s">
        <v>281</v>
      </c>
      <c r="E7501" t="s">
        <v>282</v>
      </c>
      <c r="F7501" t="s">
        <v>39</v>
      </c>
      <c r="G7501" t="s">
        <v>725</v>
      </c>
      <c r="H7501" t="s">
        <v>726</v>
      </c>
      <c r="I7501" t="s">
        <v>42</v>
      </c>
      <c r="J7501">
        <v>2007</v>
      </c>
      <c r="K7501" t="b">
        <v>0</v>
      </c>
      <c r="L7501" t="s">
        <v>43</v>
      </c>
      <c r="M7501" t="s">
        <v>56</v>
      </c>
      <c r="N7501" t="s">
        <v>57</v>
      </c>
      <c r="O7501" t="s">
        <v>46</v>
      </c>
      <c r="P7501" t="s">
        <v>47</v>
      </c>
      <c r="Q7501" t="s">
        <v>48</v>
      </c>
      <c r="X7501">
        <v>37.369999999999997</v>
      </c>
      <c r="AA7501">
        <v>14.7</v>
      </c>
      <c r="AC7501">
        <v>67.819999999999993</v>
      </c>
      <c r="AD7501" t="s">
        <v>7858</v>
      </c>
      <c r="AG7501" t="s">
        <v>50</v>
      </c>
      <c r="AH7501" t="s">
        <v>51</v>
      </c>
    </row>
    <row r="7502" spans="1:34" x14ac:dyDescent="0.2">
      <c r="A7502" t="s">
        <v>34</v>
      </c>
      <c r="B7502" t="s">
        <v>35</v>
      </c>
      <c r="C7502" t="s">
        <v>36</v>
      </c>
      <c r="D7502" t="s">
        <v>281</v>
      </c>
      <c r="E7502" t="s">
        <v>282</v>
      </c>
      <c r="F7502" t="s">
        <v>39</v>
      </c>
      <c r="G7502" t="s">
        <v>673</v>
      </c>
      <c r="H7502" t="s">
        <v>674</v>
      </c>
      <c r="I7502" t="s">
        <v>42</v>
      </c>
      <c r="J7502">
        <v>2007</v>
      </c>
      <c r="K7502" t="b">
        <v>0</v>
      </c>
      <c r="L7502" t="s">
        <v>43</v>
      </c>
      <c r="M7502" t="s">
        <v>56</v>
      </c>
      <c r="N7502" t="s">
        <v>57</v>
      </c>
      <c r="O7502" t="s">
        <v>46</v>
      </c>
      <c r="P7502" t="s">
        <v>47</v>
      </c>
      <c r="Q7502" t="s">
        <v>48</v>
      </c>
      <c r="X7502">
        <v>37.51</v>
      </c>
      <c r="AA7502">
        <v>14.55</v>
      </c>
      <c r="AC7502">
        <v>66</v>
      </c>
      <c r="AD7502" t="s">
        <v>7859</v>
      </c>
      <c r="AG7502" t="s">
        <v>50</v>
      </c>
      <c r="AH7502" t="s">
        <v>51</v>
      </c>
    </row>
    <row r="7503" spans="1:34" x14ac:dyDescent="0.2">
      <c r="A7503" t="s">
        <v>34</v>
      </c>
      <c r="B7503" t="s">
        <v>35</v>
      </c>
      <c r="C7503" t="s">
        <v>36</v>
      </c>
      <c r="D7503" t="s">
        <v>77</v>
      </c>
      <c r="E7503" t="s">
        <v>78</v>
      </c>
      <c r="F7503" t="s">
        <v>39</v>
      </c>
      <c r="G7503" t="s">
        <v>842</v>
      </c>
      <c r="H7503" t="s">
        <v>843</v>
      </c>
      <c r="I7503" t="s">
        <v>42</v>
      </c>
      <c r="J7503">
        <v>2007</v>
      </c>
      <c r="K7503" t="b">
        <v>0</v>
      </c>
      <c r="L7503" t="s">
        <v>43</v>
      </c>
      <c r="M7503" t="s">
        <v>56</v>
      </c>
      <c r="N7503" t="s">
        <v>57</v>
      </c>
      <c r="O7503" t="s">
        <v>46</v>
      </c>
      <c r="P7503" t="s">
        <v>47</v>
      </c>
      <c r="Q7503" t="s">
        <v>48</v>
      </c>
      <c r="X7503">
        <v>37.54</v>
      </c>
      <c r="AA7503">
        <v>17.13</v>
      </c>
      <c r="AC7503">
        <v>61.27</v>
      </c>
      <c r="AD7503" t="s">
        <v>7860</v>
      </c>
      <c r="AG7503" t="s">
        <v>50</v>
      </c>
      <c r="AH7503" t="s">
        <v>51</v>
      </c>
    </row>
    <row r="7504" spans="1:34" x14ac:dyDescent="0.2">
      <c r="A7504" t="s">
        <v>34</v>
      </c>
      <c r="B7504" t="s">
        <v>35</v>
      </c>
      <c r="C7504" t="s">
        <v>36</v>
      </c>
      <c r="D7504" t="s">
        <v>281</v>
      </c>
      <c r="E7504" t="s">
        <v>282</v>
      </c>
      <c r="F7504" t="s">
        <v>39</v>
      </c>
      <c r="G7504" t="s">
        <v>705</v>
      </c>
      <c r="H7504" t="s">
        <v>706</v>
      </c>
      <c r="I7504" t="s">
        <v>42</v>
      </c>
      <c r="J7504">
        <v>2007</v>
      </c>
      <c r="K7504" t="b">
        <v>0</v>
      </c>
      <c r="L7504" t="s">
        <v>43</v>
      </c>
      <c r="M7504" t="s">
        <v>56</v>
      </c>
      <c r="N7504" t="s">
        <v>57</v>
      </c>
      <c r="O7504" t="s">
        <v>46</v>
      </c>
      <c r="P7504" t="s">
        <v>47</v>
      </c>
      <c r="Q7504" t="s">
        <v>48</v>
      </c>
      <c r="X7504">
        <v>37.479999999999997</v>
      </c>
      <c r="AA7504">
        <v>20.350000000000001</v>
      </c>
      <c r="AC7504">
        <v>56.37</v>
      </c>
      <c r="AD7504" t="s">
        <v>7861</v>
      </c>
      <c r="AG7504" t="s">
        <v>50</v>
      </c>
      <c r="AH7504" t="s">
        <v>51</v>
      </c>
    </row>
    <row r="7505" spans="1:34" x14ac:dyDescent="0.2">
      <c r="A7505" t="s">
        <v>34</v>
      </c>
      <c r="B7505" t="s">
        <v>35</v>
      </c>
      <c r="C7505" t="s">
        <v>36</v>
      </c>
      <c r="D7505" t="s">
        <v>281</v>
      </c>
      <c r="E7505" t="s">
        <v>282</v>
      </c>
      <c r="F7505" t="s">
        <v>39</v>
      </c>
      <c r="G7505" t="s">
        <v>608</v>
      </c>
      <c r="H7505" t="s">
        <v>609</v>
      </c>
      <c r="I7505" t="s">
        <v>42</v>
      </c>
      <c r="J7505">
        <v>2007</v>
      </c>
      <c r="K7505" t="b">
        <v>0</v>
      </c>
      <c r="L7505" t="s">
        <v>43</v>
      </c>
      <c r="M7505" t="s">
        <v>44</v>
      </c>
      <c r="N7505" t="s">
        <v>45</v>
      </c>
      <c r="O7505" t="s">
        <v>46</v>
      </c>
      <c r="P7505" t="s">
        <v>47</v>
      </c>
      <c r="Q7505" t="s">
        <v>48</v>
      </c>
      <c r="X7505">
        <v>37.64</v>
      </c>
      <c r="AA7505">
        <v>27.55</v>
      </c>
      <c r="AC7505">
        <v>48.35</v>
      </c>
      <c r="AD7505" t="s">
        <v>7862</v>
      </c>
      <c r="AG7505" t="s">
        <v>50</v>
      </c>
      <c r="AH7505" t="s">
        <v>51</v>
      </c>
    </row>
    <row r="7506" spans="1:34" x14ac:dyDescent="0.2">
      <c r="A7506" t="s">
        <v>34</v>
      </c>
      <c r="B7506" t="s">
        <v>35</v>
      </c>
      <c r="C7506" t="s">
        <v>36</v>
      </c>
      <c r="D7506" t="s">
        <v>281</v>
      </c>
      <c r="E7506" t="s">
        <v>282</v>
      </c>
      <c r="F7506" t="s">
        <v>39</v>
      </c>
      <c r="G7506" t="s">
        <v>796</v>
      </c>
      <c r="H7506" t="s">
        <v>797</v>
      </c>
      <c r="I7506" t="s">
        <v>42</v>
      </c>
      <c r="J7506">
        <v>2007</v>
      </c>
      <c r="K7506" t="b">
        <v>0</v>
      </c>
      <c r="L7506" t="s">
        <v>43</v>
      </c>
      <c r="M7506" t="s">
        <v>44</v>
      </c>
      <c r="N7506" t="s">
        <v>45</v>
      </c>
      <c r="O7506" t="s">
        <v>46</v>
      </c>
      <c r="P7506" t="s">
        <v>47</v>
      </c>
      <c r="Q7506" t="s">
        <v>48</v>
      </c>
      <c r="X7506">
        <v>37.76</v>
      </c>
      <c r="AA7506">
        <v>28.56</v>
      </c>
      <c r="AC7506">
        <v>47.12</v>
      </c>
      <c r="AD7506" t="s">
        <v>7863</v>
      </c>
      <c r="AG7506" t="s">
        <v>50</v>
      </c>
      <c r="AH7506" t="s">
        <v>51</v>
      </c>
    </row>
    <row r="7507" spans="1:34" x14ac:dyDescent="0.2">
      <c r="A7507" t="s">
        <v>34</v>
      </c>
      <c r="B7507" t="s">
        <v>35</v>
      </c>
      <c r="C7507" t="s">
        <v>36</v>
      </c>
      <c r="D7507" t="s">
        <v>64</v>
      </c>
      <c r="E7507" t="s">
        <v>65</v>
      </c>
      <c r="F7507" t="s">
        <v>39</v>
      </c>
      <c r="G7507" t="s">
        <v>822</v>
      </c>
      <c r="H7507" t="s">
        <v>823</v>
      </c>
      <c r="I7507" t="s">
        <v>42</v>
      </c>
      <c r="J7507">
        <v>2007</v>
      </c>
      <c r="K7507" t="b">
        <v>0</v>
      </c>
      <c r="L7507" t="s">
        <v>43</v>
      </c>
      <c r="M7507" t="s">
        <v>61</v>
      </c>
      <c r="N7507" t="s">
        <v>62</v>
      </c>
      <c r="O7507" t="s">
        <v>46</v>
      </c>
      <c r="P7507" t="s">
        <v>47</v>
      </c>
      <c r="Q7507" t="s">
        <v>48</v>
      </c>
      <c r="X7507">
        <v>37.770000000000003</v>
      </c>
      <c r="AA7507">
        <v>29.7</v>
      </c>
      <c r="AC7507">
        <v>46.12</v>
      </c>
      <c r="AD7507" t="s">
        <v>7864</v>
      </c>
      <c r="AG7507" t="s">
        <v>50</v>
      </c>
      <c r="AH7507" t="s">
        <v>51</v>
      </c>
    </row>
    <row r="7508" spans="1:34" x14ac:dyDescent="0.2">
      <c r="A7508" t="s">
        <v>34</v>
      </c>
      <c r="B7508" t="s">
        <v>35</v>
      </c>
      <c r="C7508" t="s">
        <v>36</v>
      </c>
      <c r="D7508" t="s">
        <v>147</v>
      </c>
      <c r="E7508" t="s">
        <v>148</v>
      </c>
      <c r="F7508" t="s">
        <v>39</v>
      </c>
      <c r="G7508" t="s">
        <v>817</v>
      </c>
      <c r="H7508" t="s">
        <v>818</v>
      </c>
      <c r="I7508" t="s">
        <v>42</v>
      </c>
      <c r="J7508">
        <v>2007</v>
      </c>
      <c r="K7508" t="b">
        <v>0</v>
      </c>
      <c r="L7508" t="s">
        <v>43</v>
      </c>
      <c r="M7508" t="s">
        <v>44</v>
      </c>
      <c r="N7508" t="s">
        <v>45</v>
      </c>
      <c r="O7508" t="s">
        <v>46</v>
      </c>
      <c r="P7508" t="s">
        <v>47</v>
      </c>
      <c r="Q7508" t="s">
        <v>48</v>
      </c>
      <c r="X7508">
        <v>37.86</v>
      </c>
      <c r="AA7508">
        <v>28.92</v>
      </c>
      <c r="AC7508">
        <v>47.16</v>
      </c>
      <c r="AD7508" t="s">
        <v>7865</v>
      </c>
      <c r="AG7508" t="s">
        <v>50</v>
      </c>
      <c r="AH7508" t="s">
        <v>51</v>
      </c>
    </row>
    <row r="7509" spans="1:34" x14ac:dyDescent="0.2">
      <c r="A7509" t="s">
        <v>34</v>
      </c>
      <c r="B7509" t="s">
        <v>35</v>
      </c>
      <c r="C7509" t="s">
        <v>36</v>
      </c>
      <c r="D7509" t="s">
        <v>64</v>
      </c>
      <c r="E7509" t="s">
        <v>65</v>
      </c>
      <c r="F7509" t="s">
        <v>39</v>
      </c>
      <c r="G7509" t="s">
        <v>439</v>
      </c>
      <c r="H7509" t="s">
        <v>440</v>
      </c>
      <c r="I7509" t="s">
        <v>42</v>
      </c>
      <c r="J7509">
        <v>2007</v>
      </c>
      <c r="K7509" t="b">
        <v>0</v>
      </c>
      <c r="L7509" t="s">
        <v>43</v>
      </c>
      <c r="M7509" t="s">
        <v>56</v>
      </c>
      <c r="N7509" t="s">
        <v>57</v>
      </c>
      <c r="O7509" t="s">
        <v>46</v>
      </c>
      <c r="P7509" t="s">
        <v>47</v>
      </c>
      <c r="Q7509" t="s">
        <v>48</v>
      </c>
      <c r="X7509">
        <v>38.130000000000003</v>
      </c>
      <c r="AA7509">
        <v>31.33</v>
      </c>
      <c r="AC7509">
        <v>45.06</v>
      </c>
      <c r="AD7509" t="s">
        <v>7866</v>
      </c>
      <c r="AG7509" t="s">
        <v>50</v>
      </c>
      <c r="AH7509" t="s">
        <v>51</v>
      </c>
    </row>
    <row r="7510" spans="1:34" x14ac:dyDescent="0.2">
      <c r="A7510" t="s">
        <v>34</v>
      </c>
      <c r="B7510" t="s">
        <v>35</v>
      </c>
      <c r="C7510" t="s">
        <v>36</v>
      </c>
      <c r="D7510" t="s">
        <v>64</v>
      </c>
      <c r="E7510" t="s">
        <v>65</v>
      </c>
      <c r="F7510" t="s">
        <v>39</v>
      </c>
      <c r="G7510" t="s">
        <v>433</v>
      </c>
      <c r="H7510" t="s">
        <v>434</v>
      </c>
      <c r="I7510" t="s">
        <v>42</v>
      </c>
      <c r="J7510">
        <v>2007</v>
      </c>
      <c r="K7510" t="b">
        <v>0</v>
      </c>
      <c r="L7510" t="s">
        <v>43</v>
      </c>
      <c r="M7510" t="s">
        <v>56</v>
      </c>
      <c r="N7510" t="s">
        <v>57</v>
      </c>
      <c r="O7510" t="s">
        <v>46</v>
      </c>
      <c r="P7510" t="s">
        <v>47</v>
      </c>
      <c r="Q7510" t="s">
        <v>48</v>
      </c>
      <c r="X7510">
        <v>38.25</v>
      </c>
      <c r="AA7510">
        <v>30.18</v>
      </c>
      <c r="AC7510">
        <v>46.44</v>
      </c>
      <c r="AD7510" t="s">
        <v>7867</v>
      </c>
      <c r="AG7510" t="s">
        <v>50</v>
      </c>
      <c r="AH7510" t="s">
        <v>51</v>
      </c>
    </row>
    <row r="7511" spans="1:34" x14ac:dyDescent="0.2">
      <c r="A7511" t="s">
        <v>34</v>
      </c>
      <c r="B7511" t="s">
        <v>35</v>
      </c>
      <c r="C7511" t="s">
        <v>36</v>
      </c>
      <c r="D7511" t="s">
        <v>147</v>
      </c>
      <c r="E7511" t="s">
        <v>148</v>
      </c>
      <c r="F7511" t="s">
        <v>39</v>
      </c>
      <c r="G7511" t="s">
        <v>625</v>
      </c>
      <c r="H7511" t="s">
        <v>626</v>
      </c>
      <c r="I7511" t="s">
        <v>42</v>
      </c>
      <c r="J7511">
        <v>2007</v>
      </c>
      <c r="K7511" t="b">
        <v>0</v>
      </c>
      <c r="L7511" t="s">
        <v>43</v>
      </c>
      <c r="M7511" t="s">
        <v>44</v>
      </c>
      <c r="N7511" t="s">
        <v>45</v>
      </c>
      <c r="O7511" t="s">
        <v>46</v>
      </c>
      <c r="P7511" t="s">
        <v>47</v>
      </c>
      <c r="Q7511" t="s">
        <v>48</v>
      </c>
      <c r="X7511">
        <v>38.450000000000003</v>
      </c>
      <c r="AA7511">
        <v>29.17</v>
      </c>
      <c r="AC7511">
        <v>48.9</v>
      </c>
      <c r="AD7511" t="s">
        <v>7868</v>
      </c>
      <c r="AG7511" t="s">
        <v>50</v>
      </c>
      <c r="AH7511" t="s">
        <v>51</v>
      </c>
    </row>
    <row r="7512" spans="1:34" x14ac:dyDescent="0.2">
      <c r="A7512" t="s">
        <v>34</v>
      </c>
      <c r="B7512" t="s">
        <v>35</v>
      </c>
      <c r="C7512" t="s">
        <v>36</v>
      </c>
      <c r="D7512" t="s">
        <v>64</v>
      </c>
      <c r="E7512" t="s">
        <v>65</v>
      </c>
      <c r="F7512" t="s">
        <v>39</v>
      </c>
      <c r="G7512" t="s">
        <v>442</v>
      </c>
      <c r="H7512" t="s">
        <v>443</v>
      </c>
      <c r="I7512" t="s">
        <v>42</v>
      </c>
      <c r="J7512">
        <v>2007</v>
      </c>
      <c r="K7512" t="b">
        <v>0</v>
      </c>
      <c r="L7512" t="s">
        <v>43</v>
      </c>
      <c r="M7512" t="s">
        <v>56</v>
      </c>
      <c r="N7512" t="s">
        <v>57</v>
      </c>
      <c r="O7512" t="s">
        <v>46</v>
      </c>
      <c r="P7512" t="s">
        <v>47</v>
      </c>
      <c r="Q7512" t="s">
        <v>48</v>
      </c>
      <c r="X7512">
        <v>38.51</v>
      </c>
      <c r="AA7512">
        <v>30.93</v>
      </c>
      <c r="AC7512">
        <v>46.53</v>
      </c>
      <c r="AD7512" t="s">
        <v>7869</v>
      </c>
      <c r="AG7512" t="s">
        <v>50</v>
      </c>
      <c r="AH7512" t="s">
        <v>51</v>
      </c>
    </row>
    <row r="7513" spans="1:34" x14ac:dyDescent="0.2">
      <c r="A7513" t="s">
        <v>34</v>
      </c>
      <c r="B7513" t="s">
        <v>35</v>
      </c>
      <c r="C7513" t="s">
        <v>36</v>
      </c>
      <c r="D7513" t="s">
        <v>77</v>
      </c>
      <c r="E7513" t="s">
        <v>78</v>
      </c>
      <c r="F7513" t="s">
        <v>39</v>
      </c>
      <c r="G7513" t="s">
        <v>315</v>
      </c>
      <c r="H7513" t="s">
        <v>316</v>
      </c>
      <c r="I7513" t="s">
        <v>42</v>
      </c>
      <c r="J7513">
        <v>2007</v>
      </c>
      <c r="K7513" t="b">
        <v>0</v>
      </c>
      <c r="L7513" t="s">
        <v>43</v>
      </c>
      <c r="M7513" t="s">
        <v>56</v>
      </c>
      <c r="N7513" t="s">
        <v>57</v>
      </c>
      <c r="O7513" t="s">
        <v>46</v>
      </c>
      <c r="P7513" t="s">
        <v>47</v>
      </c>
      <c r="Q7513" t="s">
        <v>48</v>
      </c>
      <c r="X7513">
        <v>38.64</v>
      </c>
      <c r="AA7513">
        <v>23.65</v>
      </c>
      <c r="AC7513">
        <v>54.98</v>
      </c>
      <c r="AD7513" t="s">
        <v>7870</v>
      </c>
      <c r="AG7513" t="s">
        <v>50</v>
      </c>
      <c r="AH7513" t="s">
        <v>51</v>
      </c>
    </row>
    <row r="7514" spans="1:34" x14ac:dyDescent="0.2">
      <c r="A7514" t="s">
        <v>34</v>
      </c>
      <c r="B7514" t="s">
        <v>35</v>
      </c>
      <c r="C7514" t="s">
        <v>36</v>
      </c>
      <c r="D7514" t="s">
        <v>52</v>
      </c>
      <c r="E7514" t="s">
        <v>53</v>
      </c>
      <c r="F7514" t="s">
        <v>39</v>
      </c>
      <c r="G7514" t="s">
        <v>450</v>
      </c>
      <c r="H7514" t="s">
        <v>451</v>
      </c>
      <c r="I7514" t="s">
        <v>42</v>
      </c>
      <c r="J7514">
        <v>2007</v>
      </c>
      <c r="K7514" t="b">
        <v>0</v>
      </c>
      <c r="L7514" t="s">
        <v>43</v>
      </c>
      <c r="M7514" t="s">
        <v>56</v>
      </c>
      <c r="N7514" t="s">
        <v>57</v>
      </c>
      <c r="O7514" t="s">
        <v>46</v>
      </c>
      <c r="P7514" t="s">
        <v>47</v>
      </c>
      <c r="Q7514" t="s">
        <v>48</v>
      </c>
      <c r="X7514">
        <v>38.61</v>
      </c>
      <c r="AA7514">
        <v>25.15</v>
      </c>
      <c r="AC7514">
        <v>54.31</v>
      </c>
      <c r="AD7514" t="s">
        <v>7871</v>
      </c>
      <c r="AG7514" t="s">
        <v>50</v>
      </c>
      <c r="AH7514" t="s">
        <v>51</v>
      </c>
    </row>
    <row r="7515" spans="1:34" x14ac:dyDescent="0.2">
      <c r="A7515" t="s">
        <v>34</v>
      </c>
      <c r="B7515" t="s">
        <v>35</v>
      </c>
      <c r="C7515" t="s">
        <v>36</v>
      </c>
      <c r="D7515" t="s">
        <v>77</v>
      </c>
      <c r="E7515" t="s">
        <v>78</v>
      </c>
      <c r="F7515" t="s">
        <v>39</v>
      </c>
      <c r="G7515" t="s">
        <v>491</v>
      </c>
      <c r="H7515" t="s">
        <v>492</v>
      </c>
      <c r="I7515" t="s">
        <v>42</v>
      </c>
      <c r="J7515">
        <v>2007</v>
      </c>
      <c r="K7515" t="b">
        <v>0</v>
      </c>
      <c r="L7515" t="s">
        <v>43</v>
      </c>
      <c r="M7515" t="s">
        <v>44</v>
      </c>
      <c r="N7515" t="s">
        <v>45</v>
      </c>
      <c r="O7515" t="s">
        <v>46</v>
      </c>
      <c r="P7515" t="s">
        <v>47</v>
      </c>
      <c r="Q7515" t="s">
        <v>48</v>
      </c>
      <c r="X7515">
        <v>38.9</v>
      </c>
      <c r="AA7515">
        <v>28.89</v>
      </c>
      <c r="AC7515">
        <v>49.34</v>
      </c>
      <c r="AD7515" t="s">
        <v>7872</v>
      </c>
      <c r="AG7515" t="s">
        <v>50</v>
      </c>
      <c r="AH7515" t="s">
        <v>51</v>
      </c>
    </row>
    <row r="7516" spans="1:34" x14ac:dyDescent="0.2">
      <c r="A7516" t="s">
        <v>34</v>
      </c>
      <c r="B7516" t="s">
        <v>35</v>
      </c>
      <c r="C7516" t="s">
        <v>36</v>
      </c>
      <c r="D7516" t="s">
        <v>281</v>
      </c>
      <c r="E7516" t="s">
        <v>282</v>
      </c>
      <c r="F7516" t="s">
        <v>39</v>
      </c>
      <c r="G7516" t="s">
        <v>757</v>
      </c>
      <c r="H7516" t="s">
        <v>758</v>
      </c>
      <c r="I7516" t="s">
        <v>42</v>
      </c>
      <c r="J7516">
        <v>2007</v>
      </c>
      <c r="K7516" t="b">
        <v>0</v>
      </c>
      <c r="L7516" t="s">
        <v>43</v>
      </c>
      <c r="M7516" t="s">
        <v>44</v>
      </c>
      <c r="N7516" t="s">
        <v>45</v>
      </c>
      <c r="O7516" t="s">
        <v>46</v>
      </c>
      <c r="P7516" t="s">
        <v>47</v>
      </c>
      <c r="Q7516" t="s">
        <v>48</v>
      </c>
      <c r="X7516">
        <v>39.01</v>
      </c>
      <c r="AA7516">
        <v>29.05</v>
      </c>
      <c r="AC7516">
        <v>49.19</v>
      </c>
      <c r="AD7516" t="s">
        <v>7873</v>
      </c>
      <c r="AG7516" t="s">
        <v>50</v>
      </c>
      <c r="AH7516" t="s">
        <v>51</v>
      </c>
    </row>
    <row r="7517" spans="1:34" x14ac:dyDescent="0.2">
      <c r="A7517" t="s">
        <v>34</v>
      </c>
      <c r="B7517" t="s">
        <v>35</v>
      </c>
      <c r="C7517" t="s">
        <v>36</v>
      </c>
      <c r="D7517" t="s">
        <v>281</v>
      </c>
      <c r="E7517" t="s">
        <v>282</v>
      </c>
      <c r="F7517" t="s">
        <v>39</v>
      </c>
      <c r="G7517" t="s">
        <v>804</v>
      </c>
      <c r="H7517" t="s">
        <v>805</v>
      </c>
      <c r="I7517" t="s">
        <v>42</v>
      </c>
      <c r="J7517">
        <v>2007</v>
      </c>
      <c r="K7517" t="b">
        <v>0</v>
      </c>
      <c r="L7517" t="s">
        <v>43</v>
      </c>
      <c r="M7517" t="s">
        <v>56</v>
      </c>
      <c r="N7517" t="s">
        <v>57</v>
      </c>
      <c r="O7517" t="s">
        <v>46</v>
      </c>
      <c r="P7517" t="s">
        <v>47</v>
      </c>
      <c r="Q7517" t="s">
        <v>48</v>
      </c>
      <c r="X7517">
        <v>39.1</v>
      </c>
      <c r="AA7517">
        <v>15.64</v>
      </c>
      <c r="AC7517">
        <v>68.05</v>
      </c>
      <c r="AD7517" t="s">
        <v>7874</v>
      </c>
      <c r="AG7517" t="s">
        <v>50</v>
      </c>
      <c r="AH7517" t="s">
        <v>51</v>
      </c>
    </row>
    <row r="7518" spans="1:34" x14ac:dyDescent="0.2">
      <c r="A7518" t="s">
        <v>34</v>
      </c>
      <c r="B7518" t="s">
        <v>35</v>
      </c>
      <c r="C7518" t="s">
        <v>36</v>
      </c>
      <c r="D7518" t="s">
        <v>77</v>
      </c>
      <c r="E7518" t="s">
        <v>78</v>
      </c>
      <c r="F7518" t="s">
        <v>39</v>
      </c>
      <c r="G7518" t="s">
        <v>536</v>
      </c>
      <c r="H7518" t="s">
        <v>537</v>
      </c>
      <c r="I7518" t="s">
        <v>42</v>
      </c>
      <c r="J7518">
        <v>2007</v>
      </c>
      <c r="K7518" t="b">
        <v>0</v>
      </c>
      <c r="L7518" t="s">
        <v>43</v>
      </c>
      <c r="M7518" t="s">
        <v>44</v>
      </c>
      <c r="N7518" t="s">
        <v>45</v>
      </c>
      <c r="O7518" t="s">
        <v>46</v>
      </c>
      <c r="P7518" t="s">
        <v>47</v>
      </c>
      <c r="Q7518" t="s">
        <v>48</v>
      </c>
      <c r="X7518">
        <v>39.1</v>
      </c>
      <c r="AA7518">
        <v>29.54</v>
      </c>
      <c r="AC7518">
        <v>48.99</v>
      </c>
      <c r="AD7518" t="s">
        <v>7875</v>
      </c>
      <c r="AG7518" t="s">
        <v>50</v>
      </c>
      <c r="AH7518" t="s">
        <v>51</v>
      </c>
    </row>
    <row r="7519" spans="1:34" x14ac:dyDescent="0.2">
      <c r="A7519" t="s">
        <v>34</v>
      </c>
      <c r="B7519" t="s">
        <v>35</v>
      </c>
      <c r="C7519" t="s">
        <v>36</v>
      </c>
      <c r="D7519" t="s">
        <v>52</v>
      </c>
      <c r="E7519" t="s">
        <v>53</v>
      </c>
      <c r="F7519" t="s">
        <v>39</v>
      </c>
      <c r="G7519" t="s">
        <v>598</v>
      </c>
      <c r="H7519" t="s">
        <v>599</v>
      </c>
      <c r="I7519" t="s">
        <v>42</v>
      </c>
      <c r="J7519">
        <v>2007</v>
      </c>
      <c r="K7519" t="b">
        <v>0</v>
      </c>
      <c r="L7519" t="s">
        <v>43</v>
      </c>
      <c r="M7519" t="s">
        <v>56</v>
      </c>
      <c r="N7519" t="s">
        <v>57</v>
      </c>
      <c r="O7519" t="s">
        <v>46</v>
      </c>
      <c r="P7519" t="s">
        <v>47</v>
      </c>
      <c r="Q7519" t="s">
        <v>48</v>
      </c>
      <c r="X7519">
        <v>39.17</v>
      </c>
      <c r="AA7519">
        <v>19.89</v>
      </c>
      <c r="AC7519">
        <v>60.39</v>
      </c>
      <c r="AD7519" t="s">
        <v>7876</v>
      </c>
      <c r="AG7519" t="s">
        <v>50</v>
      </c>
      <c r="AH7519" t="s">
        <v>51</v>
      </c>
    </row>
    <row r="7520" spans="1:34" x14ac:dyDescent="0.2">
      <c r="A7520" t="s">
        <v>34</v>
      </c>
      <c r="B7520" t="s">
        <v>35</v>
      </c>
      <c r="C7520" t="s">
        <v>36</v>
      </c>
      <c r="D7520" t="s">
        <v>77</v>
      </c>
      <c r="E7520" t="s">
        <v>78</v>
      </c>
      <c r="F7520" t="s">
        <v>39</v>
      </c>
      <c r="G7520" t="s">
        <v>311</v>
      </c>
      <c r="H7520" t="s">
        <v>312</v>
      </c>
      <c r="I7520" t="s">
        <v>42</v>
      </c>
      <c r="J7520">
        <v>2007</v>
      </c>
      <c r="K7520" t="b">
        <v>0</v>
      </c>
      <c r="L7520" t="s">
        <v>43</v>
      </c>
      <c r="M7520" t="s">
        <v>56</v>
      </c>
      <c r="N7520" t="s">
        <v>57</v>
      </c>
      <c r="O7520" t="s">
        <v>46</v>
      </c>
      <c r="P7520" t="s">
        <v>47</v>
      </c>
      <c r="Q7520" t="s">
        <v>48</v>
      </c>
      <c r="X7520">
        <v>39.24</v>
      </c>
      <c r="AA7520">
        <v>21.76</v>
      </c>
      <c r="AC7520">
        <v>58.56</v>
      </c>
      <c r="AD7520" t="s">
        <v>7877</v>
      </c>
      <c r="AG7520" t="s">
        <v>50</v>
      </c>
      <c r="AH7520" t="s">
        <v>51</v>
      </c>
    </row>
    <row r="7521" spans="1:34" x14ac:dyDescent="0.2">
      <c r="A7521" t="s">
        <v>34</v>
      </c>
      <c r="B7521" t="s">
        <v>35</v>
      </c>
      <c r="C7521" t="s">
        <v>36</v>
      </c>
      <c r="D7521" t="s">
        <v>281</v>
      </c>
      <c r="E7521" t="s">
        <v>282</v>
      </c>
      <c r="F7521" t="s">
        <v>39</v>
      </c>
      <c r="G7521" t="s">
        <v>847</v>
      </c>
      <c r="H7521" t="s">
        <v>848</v>
      </c>
      <c r="I7521" t="s">
        <v>42</v>
      </c>
      <c r="J7521">
        <v>2007</v>
      </c>
      <c r="K7521" t="b">
        <v>0</v>
      </c>
      <c r="L7521" t="s">
        <v>43</v>
      </c>
      <c r="M7521" t="s">
        <v>44</v>
      </c>
      <c r="N7521" t="s">
        <v>45</v>
      </c>
      <c r="O7521" t="s">
        <v>46</v>
      </c>
      <c r="P7521" t="s">
        <v>47</v>
      </c>
      <c r="Q7521" t="s">
        <v>48</v>
      </c>
      <c r="X7521">
        <v>39.380000000000003</v>
      </c>
      <c r="AA7521">
        <v>26.81</v>
      </c>
      <c r="AC7521">
        <v>52.62</v>
      </c>
      <c r="AD7521" t="s">
        <v>7878</v>
      </c>
      <c r="AG7521" t="s">
        <v>50</v>
      </c>
      <c r="AH7521" t="s">
        <v>51</v>
      </c>
    </row>
    <row r="7522" spans="1:34" x14ac:dyDescent="0.2">
      <c r="A7522" t="s">
        <v>34</v>
      </c>
      <c r="B7522" t="s">
        <v>35</v>
      </c>
      <c r="C7522" t="s">
        <v>36</v>
      </c>
      <c r="D7522" t="s">
        <v>281</v>
      </c>
      <c r="E7522" t="s">
        <v>282</v>
      </c>
      <c r="F7522" t="s">
        <v>39</v>
      </c>
      <c r="G7522" t="s">
        <v>876</v>
      </c>
      <c r="H7522" t="s">
        <v>877</v>
      </c>
      <c r="I7522" t="s">
        <v>42</v>
      </c>
      <c r="J7522">
        <v>2007</v>
      </c>
      <c r="K7522" t="b">
        <v>0</v>
      </c>
      <c r="L7522" t="s">
        <v>43</v>
      </c>
      <c r="M7522" t="s">
        <v>44</v>
      </c>
      <c r="N7522" t="s">
        <v>45</v>
      </c>
      <c r="O7522" t="s">
        <v>46</v>
      </c>
      <c r="P7522" t="s">
        <v>47</v>
      </c>
      <c r="Q7522" t="s">
        <v>48</v>
      </c>
      <c r="X7522">
        <v>39.840000000000003</v>
      </c>
      <c r="AA7522">
        <v>29.28</v>
      </c>
      <c r="AC7522">
        <v>51.09</v>
      </c>
      <c r="AD7522" t="s">
        <v>7879</v>
      </c>
      <c r="AG7522" t="s">
        <v>50</v>
      </c>
      <c r="AH7522" t="s">
        <v>51</v>
      </c>
    </row>
    <row r="7523" spans="1:34" x14ac:dyDescent="0.2">
      <c r="A7523" t="s">
        <v>34</v>
      </c>
      <c r="B7523" t="s">
        <v>35</v>
      </c>
      <c r="C7523" t="s">
        <v>36</v>
      </c>
      <c r="D7523" t="s">
        <v>147</v>
      </c>
      <c r="E7523" t="s">
        <v>148</v>
      </c>
      <c r="F7523" t="s">
        <v>39</v>
      </c>
      <c r="G7523" t="s">
        <v>975</v>
      </c>
      <c r="H7523" t="s">
        <v>976</v>
      </c>
      <c r="I7523" t="s">
        <v>42</v>
      </c>
      <c r="J7523">
        <v>2007</v>
      </c>
      <c r="K7523" t="b">
        <v>0</v>
      </c>
      <c r="L7523" t="s">
        <v>43</v>
      </c>
      <c r="M7523" t="s">
        <v>56</v>
      </c>
      <c r="N7523" t="s">
        <v>57</v>
      </c>
      <c r="O7523" t="s">
        <v>46</v>
      </c>
      <c r="P7523" t="s">
        <v>47</v>
      </c>
      <c r="Q7523" t="s">
        <v>48</v>
      </c>
      <c r="X7523">
        <v>39.950000000000003</v>
      </c>
      <c r="AA7523">
        <v>27.21</v>
      </c>
      <c r="AC7523">
        <v>53.65</v>
      </c>
      <c r="AD7523" t="s">
        <v>7880</v>
      </c>
      <c r="AG7523" t="s">
        <v>50</v>
      </c>
      <c r="AH7523" t="s">
        <v>51</v>
      </c>
    </row>
    <row r="7524" spans="1:34" x14ac:dyDescent="0.2">
      <c r="A7524" t="s">
        <v>34</v>
      </c>
      <c r="B7524" t="s">
        <v>35</v>
      </c>
      <c r="C7524" t="s">
        <v>36</v>
      </c>
      <c r="D7524" t="s">
        <v>77</v>
      </c>
      <c r="E7524" t="s">
        <v>78</v>
      </c>
      <c r="F7524" t="s">
        <v>39</v>
      </c>
      <c r="G7524" t="s">
        <v>334</v>
      </c>
      <c r="H7524" t="s">
        <v>335</v>
      </c>
      <c r="I7524" t="s">
        <v>42</v>
      </c>
      <c r="J7524">
        <v>2007</v>
      </c>
      <c r="K7524" t="b">
        <v>0</v>
      </c>
      <c r="L7524" t="s">
        <v>43</v>
      </c>
      <c r="M7524" t="s">
        <v>56</v>
      </c>
      <c r="N7524" t="s">
        <v>57</v>
      </c>
      <c r="O7524" t="s">
        <v>46</v>
      </c>
      <c r="P7524" t="s">
        <v>47</v>
      </c>
      <c r="Q7524" t="s">
        <v>48</v>
      </c>
      <c r="X7524">
        <v>40.049999999999997</v>
      </c>
      <c r="AA7524">
        <v>20.91</v>
      </c>
      <c r="AC7524">
        <v>61.3</v>
      </c>
      <c r="AD7524" t="s">
        <v>7881</v>
      </c>
      <c r="AG7524" t="s">
        <v>50</v>
      </c>
      <c r="AH7524" t="s">
        <v>51</v>
      </c>
    </row>
    <row r="7525" spans="1:34" x14ac:dyDescent="0.2">
      <c r="A7525" t="s">
        <v>34</v>
      </c>
      <c r="B7525" t="s">
        <v>35</v>
      </c>
      <c r="C7525" t="s">
        <v>36</v>
      </c>
      <c r="D7525" t="s">
        <v>147</v>
      </c>
      <c r="E7525" t="s">
        <v>148</v>
      </c>
      <c r="F7525" t="s">
        <v>39</v>
      </c>
      <c r="G7525" t="s">
        <v>889</v>
      </c>
      <c r="H7525" t="s">
        <v>890</v>
      </c>
      <c r="I7525" t="s">
        <v>42</v>
      </c>
      <c r="J7525">
        <v>2007</v>
      </c>
      <c r="K7525" t="b">
        <v>0</v>
      </c>
      <c r="L7525" t="s">
        <v>43</v>
      </c>
      <c r="M7525" t="s">
        <v>61</v>
      </c>
      <c r="N7525" t="s">
        <v>62</v>
      </c>
      <c r="O7525" t="s">
        <v>46</v>
      </c>
      <c r="P7525" t="s">
        <v>47</v>
      </c>
      <c r="Q7525" t="s">
        <v>48</v>
      </c>
      <c r="X7525">
        <v>40.01</v>
      </c>
      <c r="AA7525">
        <v>26.75</v>
      </c>
      <c r="AC7525">
        <v>53.99</v>
      </c>
      <c r="AD7525" t="s">
        <v>7882</v>
      </c>
      <c r="AG7525" t="s">
        <v>50</v>
      </c>
      <c r="AH7525" t="s">
        <v>51</v>
      </c>
    </row>
    <row r="7526" spans="1:34" x14ac:dyDescent="0.2">
      <c r="A7526" t="s">
        <v>34</v>
      </c>
      <c r="B7526" t="s">
        <v>35</v>
      </c>
      <c r="C7526" t="s">
        <v>36</v>
      </c>
      <c r="D7526" t="s">
        <v>147</v>
      </c>
      <c r="E7526" t="s">
        <v>148</v>
      </c>
      <c r="F7526" t="s">
        <v>39</v>
      </c>
      <c r="G7526" t="s">
        <v>774</v>
      </c>
      <c r="H7526" t="s">
        <v>775</v>
      </c>
      <c r="I7526" t="s">
        <v>42</v>
      </c>
      <c r="J7526">
        <v>2007</v>
      </c>
      <c r="K7526" t="b">
        <v>0</v>
      </c>
      <c r="L7526" t="s">
        <v>43</v>
      </c>
      <c r="M7526" t="s">
        <v>56</v>
      </c>
      <c r="N7526" t="s">
        <v>57</v>
      </c>
      <c r="O7526" t="s">
        <v>46</v>
      </c>
      <c r="P7526" t="s">
        <v>47</v>
      </c>
      <c r="Q7526" t="s">
        <v>48</v>
      </c>
      <c r="X7526">
        <v>40.020000000000003</v>
      </c>
      <c r="AA7526">
        <v>28.12</v>
      </c>
      <c r="AC7526">
        <v>52.96</v>
      </c>
      <c r="AD7526" t="s">
        <v>7883</v>
      </c>
      <c r="AG7526" t="s">
        <v>50</v>
      </c>
      <c r="AH7526" t="s">
        <v>51</v>
      </c>
    </row>
    <row r="7527" spans="1:34" x14ac:dyDescent="0.2">
      <c r="A7527" t="s">
        <v>34</v>
      </c>
      <c r="B7527" t="s">
        <v>35</v>
      </c>
      <c r="C7527" t="s">
        <v>36</v>
      </c>
      <c r="D7527" t="s">
        <v>64</v>
      </c>
      <c r="E7527" t="s">
        <v>65</v>
      </c>
      <c r="F7527" t="s">
        <v>39</v>
      </c>
      <c r="G7527" t="s">
        <v>539</v>
      </c>
      <c r="H7527" t="s">
        <v>540</v>
      </c>
      <c r="I7527" t="s">
        <v>42</v>
      </c>
      <c r="J7527">
        <v>2007</v>
      </c>
      <c r="K7527" t="b">
        <v>0</v>
      </c>
      <c r="L7527" t="s">
        <v>43</v>
      </c>
      <c r="M7527" t="s">
        <v>44</v>
      </c>
      <c r="N7527" t="s">
        <v>45</v>
      </c>
      <c r="O7527" t="s">
        <v>46</v>
      </c>
      <c r="P7527" t="s">
        <v>47</v>
      </c>
      <c r="Q7527" t="s">
        <v>48</v>
      </c>
      <c r="X7527">
        <v>40.08</v>
      </c>
      <c r="AA7527">
        <v>35.380000000000003</v>
      </c>
      <c r="AC7527">
        <v>44.56</v>
      </c>
      <c r="AD7527" t="s">
        <v>7884</v>
      </c>
      <c r="AG7527" t="s">
        <v>50</v>
      </c>
      <c r="AH7527" t="s">
        <v>51</v>
      </c>
    </row>
    <row r="7528" spans="1:34" x14ac:dyDescent="0.2">
      <c r="A7528" t="s">
        <v>34</v>
      </c>
      <c r="B7528" t="s">
        <v>35</v>
      </c>
      <c r="C7528" t="s">
        <v>36</v>
      </c>
      <c r="D7528" t="s">
        <v>77</v>
      </c>
      <c r="E7528" t="s">
        <v>78</v>
      </c>
      <c r="F7528" t="s">
        <v>39</v>
      </c>
      <c r="G7528" t="s">
        <v>958</v>
      </c>
      <c r="H7528" t="s">
        <v>959</v>
      </c>
      <c r="I7528" t="s">
        <v>42</v>
      </c>
      <c r="J7528">
        <v>2007</v>
      </c>
      <c r="K7528" t="b">
        <v>0</v>
      </c>
      <c r="L7528" t="s">
        <v>43</v>
      </c>
      <c r="M7528" t="s">
        <v>56</v>
      </c>
      <c r="N7528" t="s">
        <v>57</v>
      </c>
      <c r="O7528" t="s">
        <v>46</v>
      </c>
      <c r="P7528" t="s">
        <v>47</v>
      </c>
      <c r="Q7528" t="s">
        <v>48</v>
      </c>
      <c r="X7528">
        <v>40.380000000000003</v>
      </c>
      <c r="AA7528">
        <v>32.54</v>
      </c>
      <c r="AC7528">
        <v>48.6</v>
      </c>
      <c r="AD7528" t="s">
        <v>7885</v>
      </c>
      <c r="AG7528" t="s">
        <v>50</v>
      </c>
      <c r="AH7528" t="s">
        <v>51</v>
      </c>
    </row>
    <row r="7529" spans="1:34" x14ac:dyDescent="0.2">
      <c r="A7529" t="s">
        <v>34</v>
      </c>
      <c r="B7529" t="s">
        <v>35</v>
      </c>
      <c r="C7529" t="s">
        <v>36</v>
      </c>
      <c r="D7529" t="s">
        <v>281</v>
      </c>
      <c r="E7529" t="s">
        <v>282</v>
      </c>
      <c r="F7529" t="s">
        <v>39</v>
      </c>
      <c r="G7529" t="s">
        <v>769</v>
      </c>
      <c r="H7529" t="s">
        <v>770</v>
      </c>
      <c r="I7529" t="s">
        <v>42</v>
      </c>
      <c r="J7529">
        <v>2007</v>
      </c>
      <c r="K7529" t="b">
        <v>0</v>
      </c>
      <c r="L7529" t="s">
        <v>43</v>
      </c>
      <c r="M7529" t="s">
        <v>56</v>
      </c>
      <c r="N7529" t="s">
        <v>57</v>
      </c>
      <c r="O7529" t="s">
        <v>46</v>
      </c>
      <c r="P7529" t="s">
        <v>47</v>
      </c>
      <c r="Q7529" t="s">
        <v>48</v>
      </c>
      <c r="X7529">
        <v>40.659999999999997</v>
      </c>
      <c r="AA7529">
        <v>16.3</v>
      </c>
      <c r="AC7529">
        <v>68.39</v>
      </c>
      <c r="AD7529" t="s">
        <v>7886</v>
      </c>
      <c r="AG7529" t="s">
        <v>50</v>
      </c>
      <c r="AH7529" t="s">
        <v>51</v>
      </c>
    </row>
    <row r="7530" spans="1:34" x14ac:dyDescent="0.2">
      <c r="A7530" t="s">
        <v>34</v>
      </c>
      <c r="B7530" t="s">
        <v>35</v>
      </c>
      <c r="C7530" t="s">
        <v>36</v>
      </c>
      <c r="D7530" t="s">
        <v>64</v>
      </c>
      <c r="E7530" t="s">
        <v>65</v>
      </c>
      <c r="F7530" t="s">
        <v>39</v>
      </c>
      <c r="G7530" t="s">
        <v>883</v>
      </c>
      <c r="H7530" t="s">
        <v>884</v>
      </c>
      <c r="I7530" t="s">
        <v>42</v>
      </c>
      <c r="J7530">
        <v>2007</v>
      </c>
      <c r="K7530" t="b">
        <v>0</v>
      </c>
      <c r="L7530" t="s">
        <v>43</v>
      </c>
      <c r="M7530" t="s">
        <v>61</v>
      </c>
      <c r="N7530" t="s">
        <v>62</v>
      </c>
      <c r="O7530" t="s">
        <v>46</v>
      </c>
      <c r="P7530" t="s">
        <v>47</v>
      </c>
      <c r="Q7530" t="s">
        <v>48</v>
      </c>
      <c r="X7530">
        <v>40.79</v>
      </c>
      <c r="AA7530">
        <v>28.09</v>
      </c>
      <c r="AC7530">
        <v>54.57</v>
      </c>
      <c r="AD7530" t="s">
        <v>6726</v>
      </c>
      <c r="AG7530" t="s">
        <v>50</v>
      </c>
      <c r="AH7530" t="s">
        <v>51</v>
      </c>
    </row>
    <row r="7531" spans="1:34" x14ac:dyDescent="0.2">
      <c r="A7531" t="s">
        <v>34</v>
      </c>
      <c r="B7531" t="s">
        <v>35</v>
      </c>
      <c r="C7531" t="s">
        <v>36</v>
      </c>
      <c r="D7531" t="s">
        <v>77</v>
      </c>
      <c r="E7531" t="s">
        <v>78</v>
      </c>
      <c r="F7531" t="s">
        <v>39</v>
      </c>
      <c r="G7531" t="s">
        <v>393</v>
      </c>
      <c r="H7531" t="s">
        <v>394</v>
      </c>
      <c r="I7531" t="s">
        <v>42</v>
      </c>
      <c r="J7531">
        <v>2007</v>
      </c>
      <c r="K7531" t="b">
        <v>0</v>
      </c>
      <c r="L7531" t="s">
        <v>43</v>
      </c>
      <c r="M7531" t="s">
        <v>61</v>
      </c>
      <c r="N7531" t="s">
        <v>62</v>
      </c>
      <c r="O7531" t="s">
        <v>46</v>
      </c>
      <c r="P7531" t="s">
        <v>47</v>
      </c>
      <c r="Q7531" t="s">
        <v>48</v>
      </c>
      <c r="X7531">
        <v>40.89</v>
      </c>
      <c r="AA7531">
        <v>30.95</v>
      </c>
      <c r="AC7531">
        <v>51.41</v>
      </c>
      <c r="AD7531" t="s">
        <v>7887</v>
      </c>
      <c r="AG7531" t="s">
        <v>50</v>
      </c>
      <c r="AH7531" t="s">
        <v>51</v>
      </c>
    </row>
    <row r="7532" spans="1:34" x14ac:dyDescent="0.2">
      <c r="A7532" t="s">
        <v>34</v>
      </c>
      <c r="B7532" t="s">
        <v>35</v>
      </c>
      <c r="C7532" t="s">
        <v>36</v>
      </c>
      <c r="D7532" t="s">
        <v>64</v>
      </c>
      <c r="E7532" t="s">
        <v>65</v>
      </c>
      <c r="F7532" t="s">
        <v>39</v>
      </c>
      <c r="G7532" t="s">
        <v>781</v>
      </c>
      <c r="H7532" t="s">
        <v>782</v>
      </c>
      <c r="I7532" t="s">
        <v>42</v>
      </c>
      <c r="J7532">
        <v>2007</v>
      </c>
      <c r="K7532" t="b">
        <v>0</v>
      </c>
      <c r="L7532" t="s">
        <v>43</v>
      </c>
      <c r="M7532" t="s">
        <v>44</v>
      </c>
      <c r="N7532" t="s">
        <v>45</v>
      </c>
      <c r="O7532" t="s">
        <v>46</v>
      </c>
      <c r="P7532" t="s">
        <v>47</v>
      </c>
      <c r="Q7532" t="s">
        <v>48</v>
      </c>
      <c r="X7532">
        <v>40.9</v>
      </c>
      <c r="AA7532">
        <v>34.94</v>
      </c>
      <c r="AC7532">
        <v>47.19</v>
      </c>
      <c r="AD7532" t="s">
        <v>7888</v>
      </c>
      <c r="AG7532" t="s">
        <v>50</v>
      </c>
      <c r="AH7532" t="s">
        <v>51</v>
      </c>
    </row>
    <row r="7533" spans="1:34" x14ac:dyDescent="0.2">
      <c r="A7533" t="s">
        <v>34</v>
      </c>
      <c r="B7533" t="s">
        <v>35</v>
      </c>
      <c r="C7533" t="s">
        <v>36</v>
      </c>
      <c r="D7533" t="s">
        <v>281</v>
      </c>
      <c r="E7533" t="s">
        <v>282</v>
      </c>
      <c r="F7533" t="s">
        <v>39</v>
      </c>
      <c r="G7533" t="s">
        <v>740</v>
      </c>
      <c r="H7533" t="s">
        <v>741</v>
      </c>
      <c r="I7533" t="s">
        <v>42</v>
      </c>
      <c r="J7533">
        <v>2007</v>
      </c>
      <c r="K7533" t="b">
        <v>0</v>
      </c>
      <c r="L7533" t="s">
        <v>43</v>
      </c>
      <c r="M7533" t="s">
        <v>56</v>
      </c>
      <c r="N7533" t="s">
        <v>57</v>
      </c>
      <c r="O7533" t="s">
        <v>46</v>
      </c>
      <c r="P7533" t="s">
        <v>47</v>
      </c>
      <c r="Q7533" t="s">
        <v>48</v>
      </c>
      <c r="X7533">
        <v>41.25</v>
      </c>
      <c r="AA7533">
        <v>22.1</v>
      </c>
      <c r="AC7533">
        <v>61.11</v>
      </c>
      <c r="AD7533" t="s">
        <v>7889</v>
      </c>
      <c r="AG7533" t="s">
        <v>50</v>
      </c>
      <c r="AH7533" t="s">
        <v>51</v>
      </c>
    </row>
    <row r="7534" spans="1:34" x14ac:dyDescent="0.2">
      <c r="A7534" t="s">
        <v>34</v>
      </c>
      <c r="B7534" t="s">
        <v>35</v>
      </c>
      <c r="C7534" t="s">
        <v>36</v>
      </c>
      <c r="D7534" t="s">
        <v>77</v>
      </c>
      <c r="E7534" t="s">
        <v>78</v>
      </c>
      <c r="F7534" t="s">
        <v>39</v>
      </c>
      <c r="G7534" t="s">
        <v>664</v>
      </c>
      <c r="H7534" t="s">
        <v>665</v>
      </c>
      <c r="I7534" t="s">
        <v>42</v>
      </c>
      <c r="J7534">
        <v>2007</v>
      </c>
      <c r="K7534" t="b">
        <v>0</v>
      </c>
      <c r="L7534" t="s">
        <v>43</v>
      </c>
      <c r="M7534" t="s">
        <v>44</v>
      </c>
      <c r="N7534" t="s">
        <v>45</v>
      </c>
      <c r="O7534" t="s">
        <v>46</v>
      </c>
      <c r="P7534" t="s">
        <v>47</v>
      </c>
      <c r="Q7534" t="s">
        <v>48</v>
      </c>
      <c r="X7534">
        <v>41.16</v>
      </c>
      <c r="AA7534">
        <v>33.43</v>
      </c>
      <c r="AC7534">
        <v>48.95</v>
      </c>
      <c r="AD7534" t="s">
        <v>7890</v>
      </c>
      <c r="AG7534" t="s">
        <v>50</v>
      </c>
      <c r="AH7534" t="s">
        <v>51</v>
      </c>
    </row>
    <row r="7535" spans="1:34" x14ac:dyDescent="0.2">
      <c r="A7535" t="s">
        <v>34</v>
      </c>
      <c r="B7535" t="s">
        <v>35</v>
      </c>
      <c r="C7535" t="s">
        <v>36</v>
      </c>
      <c r="D7535" t="s">
        <v>77</v>
      </c>
      <c r="E7535" t="s">
        <v>78</v>
      </c>
      <c r="F7535" t="s">
        <v>39</v>
      </c>
      <c r="G7535" t="s">
        <v>832</v>
      </c>
      <c r="H7535" t="s">
        <v>833</v>
      </c>
      <c r="I7535" t="s">
        <v>42</v>
      </c>
      <c r="J7535">
        <v>2007</v>
      </c>
      <c r="K7535" t="b">
        <v>0</v>
      </c>
      <c r="L7535" t="s">
        <v>43</v>
      </c>
      <c r="M7535" t="s">
        <v>44</v>
      </c>
      <c r="N7535" t="s">
        <v>45</v>
      </c>
      <c r="O7535" t="s">
        <v>46</v>
      </c>
      <c r="P7535" t="s">
        <v>47</v>
      </c>
      <c r="Q7535" t="s">
        <v>48</v>
      </c>
      <c r="X7535">
        <v>41.17</v>
      </c>
      <c r="AA7535">
        <v>36.229999999999997</v>
      </c>
      <c r="AC7535">
        <v>45.94</v>
      </c>
      <c r="AD7535" t="s">
        <v>7891</v>
      </c>
      <c r="AG7535" t="s">
        <v>50</v>
      </c>
      <c r="AH7535" t="s">
        <v>51</v>
      </c>
    </row>
    <row r="7536" spans="1:34" x14ac:dyDescent="0.2">
      <c r="A7536" t="s">
        <v>34</v>
      </c>
      <c r="B7536" t="s">
        <v>35</v>
      </c>
      <c r="C7536" t="s">
        <v>36</v>
      </c>
      <c r="D7536" t="s">
        <v>147</v>
      </c>
      <c r="E7536" t="s">
        <v>148</v>
      </c>
      <c r="F7536" t="s">
        <v>39</v>
      </c>
      <c r="G7536" t="s">
        <v>715</v>
      </c>
      <c r="H7536" t="s">
        <v>716</v>
      </c>
      <c r="I7536" t="s">
        <v>42</v>
      </c>
      <c r="J7536">
        <v>2007</v>
      </c>
      <c r="K7536" t="b">
        <v>0</v>
      </c>
      <c r="L7536" t="s">
        <v>43</v>
      </c>
      <c r="M7536" t="s">
        <v>56</v>
      </c>
      <c r="N7536" t="s">
        <v>57</v>
      </c>
      <c r="O7536" t="s">
        <v>46</v>
      </c>
      <c r="P7536" t="s">
        <v>47</v>
      </c>
      <c r="Q7536" t="s">
        <v>48</v>
      </c>
      <c r="X7536">
        <v>41.45</v>
      </c>
      <c r="AA7536">
        <v>30.73</v>
      </c>
      <c r="AC7536">
        <v>52.43</v>
      </c>
      <c r="AD7536" t="s">
        <v>7892</v>
      </c>
      <c r="AG7536" t="s">
        <v>50</v>
      </c>
      <c r="AH7536" t="s">
        <v>51</v>
      </c>
    </row>
    <row r="7537" spans="1:34" x14ac:dyDescent="0.2">
      <c r="A7537" t="s">
        <v>34</v>
      </c>
      <c r="B7537" t="s">
        <v>35</v>
      </c>
      <c r="C7537" t="s">
        <v>36</v>
      </c>
      <c r="D7537" t="s">
        <v>64</v>
      </c>
      <c r="E7537" t="s">
        <v>65</v>
      </c>
      <c r="F7537" t="s">
        <v>39</v>
      </c>
      <c r="G7537" t="s">
        <v>919</v>
      </c>
      <c r="H7537" t="s">
        <v>920</v>
      </c>
      <c r="I7537" t="s">
        <v>42</v>
      </c>
      <c r="J7537">
        <v>2007</v>
      </c>
      <c r="K7537" t="b">
        <v>0</v>
      </c>
      <c r="L7537" t="s">
        <v>43</v>
      </c>
      <c r="M7537" t="s">
        <v>61</v>
      </c>
      <c r="N7537" t="s">
        <v>62</v>
      </c>
      <c r="O7537" t="s">
        <v>46</v>
      </c>
      <c r="P7537" t="s">
        <v>47</v>
      </c>
      <c r="Q7537" t="s">
        <v>48</v>
      </c>
      <c r="X7537">
        <v>41.53</v>
      </c>
      <c r="AA7537">
        <v>32.840000000000003</v>
      </c>
      <c r="AC7537">
        <v>50.23</v>
      </c>
      <c r="AD7537" t="s">
        <v>7893</v>
      </c>
      <c r="AG7537" t="s">
        <v>50</v>
      </c>
      <c r="AH7537" t="s">
        <v>51</v>
      </c>
    </row>
    <row r="7538" spans="1:34" x14ac:dyDescent="0.2">
      <c r="A7538" t="s">
        <v>34</v>
      </c>
      <c r="B7538" t="s">
        <v>35</v>
      </c>
      <c r="C7538" t="s">
        <v>36</v>
      </c>
      <c r="D7538" t="s">
        <v>281</v>
      </c>
      <c r="E7538" t="s">
        <v>282</v>
      </c>
      <c r="F7538" t="s">
        <v>39</v>
      </c>
      <c r="G7538" t="s">
        <v>931</v>
      </c>
      <c r="H7538" t="s">
        <v>932</v>
      </c>
      <c r="I7538" t="s">
        <v>42</v>
      </c>
      <c r="J7538">
        <v>2007</v>
      </c>
      <c r="K7538" t="b">
        <v>0</v>
      </c>
      <c r="L7538" t="s">
        <v>43</v>
      </c>
      <c r="M7538" t="s">
        <v>44</v>
      </c>
      <c r="N7538" t="s">
        <v>45</v>
      </c>
      <c r="O7538" t="s">
        <v>46</v>
      </c>
      <c r="P7538" t="s">
        <v>47</v>
      </c>
      <c r="Q7538" t="s">
        <v>48</v>
      </c>
      <c r="X7538">
        <v>41.62</v>
      </c>
      <c r="AA7538">
        <v>31.94</v>
      </c>
      <c r="AC7538">
        <v>51.76</v>
      </c>
      <c r="AD7538" t="s">
        <v>7894</v>
      </c>
      <c r="AG7538" t="s">
        <v>50</v>
      </c>
      <c r="AH7538" t="s">
        <v>51</v>
      </c>
    </row>
    <row r="7539" spans="1:34" x14ac:dyDescent="0.2">
      <c r="A7539" t="s">
        <v>34</v>
      </c>
      <c r="B7539" t="s">
        <v>35</v>
      </c>
      <c r="C7539" t="s">
        <v>36</v>
      </c>
      <c r="D7539" t="s">
        <v>281</v>
      </c>
      <c r="E7539" t="s">
        <v>282</v>
      </c>
      <c r="F7539" t="s">
        <v>39</v>
      </c>
      <c r="G7539" t="s">
        <v>925</v>
      </c>
      <c r="H7539" t="s">
        <v>926</v>
      </c>
      <c r="I7539" t="s">
        <v>42</v>
      </c>
      <c r="J7539">
        <v>2007</v>
      </c>
      <c r="K7539" t="b">
        <v>0</v>
      </c>
      <c r="L7539" t="s">
        <v>43</v>
      </c>
      <c r="M7539" t="s">
        <v>44</v>
      </c>
      <c r="N7539" t="s">
        <v>45</v>
      </c>
      <c r="O7539" t="s">
        <v>46</v>
      </c>
      <c r="P7539" t="s">
        <v>47</v>
      </c>
      <c r="Q7539" t="s">
        <v>48</v>
      </c>
      <c r="X7539">
        <v>42.19</v>
      </c>
      <c r="AA7539">
        <v>28.39</v>
      </c>
      <c r="AC7539">
        <v>56.31</v>
      </c>
      <c r="AD7539" t="s">
        <v>7895</v>
      </c>
      <c r="AG7539" t="s">
        <v>50</v>
      </c>
      <c r="AH7539" t="s">
        <v>51</v>
      </c>
    </row>
    <row r="7540" spans="1:34" x14ac:dyDescent="0.2">
      <c r="A7540" t="s">
        <v>34</v>
      </c>
      <c r="B7540" t="s">
        <v>35</v>
      </c>
      <c r="C7540" t="s">
        <v>36</v>
      </c>
      <c r="D7540" t="s">
        <v>64</v>
      </c>
      <c r="E7540" t="s">
        <v>65</v>
      </c>
      <c r="F7540" t="s">
        <v>39</v>
      </c>
      <c r="G7540" t="s">
        <v>793</v>
      </c>
      <c r="H7540" t="s">
        <v>794</v>
      </c>
      <c r="I7540" t="s">
        <v>42</v>
      </c>
      <c r="J7540">
        <v>2007</v>
      </c>
      <c r="K7540" t="b">
        <v>0</v>
      </c>
      <c r="L7540" t="s">
        <v>43</v>
      </c>
      <c r="M7540" t="s">
        <v>44</v>
      </c>
      <c r="N7540" t="s">
        <v>45</v>
      </c>
      <c r="O7540" t="s">
        <v>46</v>
      </c>
      <c r="P7540" t="s">
        <v>47</v>
      </c>
      <c r="Q7540" t="s">
        <v>48</v>
      </c>
      <c r="X7540">
        <v>42.49</v>
      </c>
      <c r="AA7540">
        <v>34.479999999999997</v>
      </c>
      <c r="AC7540">
        <v>50.51</v>
      </c>
      <c r="AD7540" t="s">
        <v>7896</v>
      </c>
      <c r="AG7540" t="s">
        <v>50</v>
      </c>
      <c r="AH7540" t="s">
        <v>51</v>
      </c>
    </row>
    <row r="7541" spans="1:34" x14ac:dyDescent="0.2">
      <c r="A7541" t="s">
        <v>34</v>
      </c>
      <c r="B7541" t="s">
        <v>35</v>
      </c>
      <c r="C7541" t="s">
        <v>36</v>
      </c>
      <c r="D7541" t="s">
        <v>147</v>
      </c>
      <c r="E7541" t="s">
        <v>148</v>
      </c>
      <c r="F7541" t="s">
        <v>39</v>
      </c>
      <c r="G7541" t="s">
        <v>975</v>
      </c>
      <c r="H7541" t="s">
        <v>976</v>
      </c>
      <c r="I7541" t="s">
        <v>42</v>
      </c>
      <c r="J7541">
        <v>2007</v>
      </c>
      <c r="K7541" t="b">
        <v>0</v>
      </c>
      <c r="L7541" t="s">
        <v>43</v>
      </c>
      <c r="M7541" t="s">
        <v>44</v>
      </c>
      <c r="N7541" t="s">
        <v>45</v>
      </c>
      <c r="O7541" t="s">
        <v>46</v>
      </c>
      <c r="P7541" t="s">
        <v>47</v>
      </c>
      <c r="Q7541" t="s">
        <v>48</v>
      </c>
      <c r="X7541">
        <v>42.63</v>
      </c>
      <c r="AA7541">
        <v>33.71</v>
      </c>
      <c r="AC7541">
        <v>51.6</v>
      </c>
      <c r="AD7541" t="s">
        <v>7897</v>
      </c>
      <c r="AG7541" t="s">
        <v>50</v>
      </c>
      <c r="AH7541" t="s">
        <v>51</v>
      </c>
    </row>
    <row r="7542" spans="1:34" x14ac:dyDescent="0.2">
      <c r="A7542" t="s">
        <v>34</v>
      </c>
      <c r="B7542" t="s">
        <v>35</v>
      </c>
      <c r="C7542" t="s">
        <v>36</v>
      </c>
      <c r="D7542" t="s">
        <v>147</v>
      </c>
      <c r="E7542" t="s">
        <v>148</v>
      </c>
      <c r="F7542" t="s">
        <v>39</v>
      </c>
      <c r="G7542" t="s">
        <v>763</v>
      </c>
      <c r="H7542" t="s">
        <v>764</v>
      </c>
      <c r="I7542" t="s">
        <v>42</v>
      </c>
      <c r="J7542">
        <v>2007</v>
      </c>
      <c r="K7542" t="b">
        <v>0</v>
      </c>
      <c r="L7542" t="s">
        <v>43</v>
      </c>
      <c r="M7542" t="s">
        <v>56</v>
      </c>
      <c r="N7542" t="s">
        <v>57</v>
      </c>
      <c r="O7542" t="s">
        <v>46</v>
      </c>
      <c r="P7542" t="s">
        <v>47</v>
      </c>
      <c r="Q7542" t="s">
        <v>48</v>
      </c>
      <c r="X7542">
        <v>42.68</v>
      </c>
      <c r="AA7542">
        <v>34.72</v>
      </c>
      <c r="AC7542">
        <v>50.94</v>
      </c>
      <c r="AD7542" t="s">
        <v>7898</v>
      </c>
      <c r="AG7542" t="s">
        <v>50</v>
      </c>
      <c r="AH7542" t="s">
        <v>51</v>
      </c>
    </row>
    <row r="7543" spans="1:34" x14ac:dyDescent="0.2">
      <c r="A7543" t="s">
        <v>34</v>
      </c>
      <c r="B7543" t="s">
        <v>35</v>
      </c>
      <c r="C7543" t="s">
        <v>36</v>
      </c>
      <c r="D7543" t="s">
        <v>64</v>
      </c>
      <c r="E7543" t="s">
        <v>65</v>
      </c>
      <c r="F7543" t="s">
        <v>39</v>
      </c>
      <c r="G7543" t="s">
        <v>822</v>
      </c>
      <c r="H7543" t="s">
        <v>823</v>
      </c>
      <c r="I7543" t="s">
        <v>42</v>
      </c>
      <c r="J7543">
        <v>2007</v>
      </c>
      <c r="K7543" t="b">
        <v>0</v>
      </c>
      <c r="L7543" t="s">
        <v>43</v>
      </c>
      <c r="M7543" t="s">
        <v>44</v>
      </c>
      <c r="N7543" t="s">
        <v>45</v>
      </c>
      <c r="O7543" t="s">
        <v>46</v>
      </c>
      <c r="P7543" t="s">
        <v>47</v>
      </c>
      <c r="Q7543" t="s">
        <v>48</v>
      </c>
      <c r="X7543">
        <v>42.92</v>
      </c>
      <c r="AA7543">
        <v>36.590000000000003</v>
      </c>
      <c r="AC7543">
        <v>49.28</v>
      </c>
      <c r="AD7543" t="s">
        <v>7899</v>
      </c>
      <c r="AG7543" t="s">
        <v>50</v>
      </c>
      <c r="AH7543" t="s">
        <v>51</v>
      </c>
    </row>
    <row r="7544" spans="1:34" x14ac:dyDescent="0.2">
      <c r="A7544" t="s">
        <v>34</v>
      </c>
      <c r="B7544" t="s">
        <v>35</v>
      </c>
      <c r="C7544" t="s">
        <v>36</v>
      </c>
      <c r="D7544" t="s">
        <v>281</v>
      </c>
      <c r="E7544" t="s">
        <v>282</v>
      </c>
      <c r="F7544" t="s">
        <v>39</v>
      </c>
      <c r="G7544" t="s">
        <v>847</v>
      </c>
      <c r="H7544" t="s">
        <v>848</v>
      </c>
      <c r="I7544" t="s">
        <v>42</v>
      </c>
      <c r="J7544">
        <v>2007</v>
      </c>
      <c r="K7544" t="b">
        <v>0</v>
      </c>
      <c r="L7544" t="s">
        <v>43</v>
      </c>
      <c r="M7544" t="s">
        <v>56</v>
      </c>
      <c r="N7544" t="s">
        <v>57</v>
      </c>
      <c r="O7544" t="s">
        <v>46</v>
      </c>
      <c r="P7544" t="s">
        <v>47</v>
      </c>
      <c r="Q7544" t="s">
        <v>48</v>
      </c>
      <c r="X7544">
        <v>43.33</v>
      </c>
      <c r="AA7544">
        <v>24.17</v>
      </c>
      <c r="AC7544">
        <v>63.7</v>
      </c>
      <c r="AD7544" t="s">
        <v>7900</v>
      </c>
      <c r="AG7544" t="s">
        <v>50</v>
      </c>
      <c r="AH7544" t="s">
        <v>51</v>
      </c>
    </row>
    <row r="7545" spans="1:34" x14ac:dyDescent="0.2">
      <c r="A7545" t="s">
        <v>34</v>
      </c>
      <c r="B7545" t="s">
        <v>35</v>
      </c>
      <c r="C7545" t="s">
        <v>36</v>
      </c>
      <c r="D7545" t="s">
        <v>147</v>
      </c>
      <c r="E7545" t="s">
        <v>148</v>
      </c>
      <c r="F7545" t="s">
        <v>39</v>
      </c>
      <c r="G7545" t="s">
        <v>817</v>
      </c>
      <c r="H7545" t="s">
        <v>818</v>
      </c>
      <c r="I7545" t="s">
        <v>42</v>
      </c>
      <c r="J7545">
        <v>2007</v>
      </c>
      <c r="K7545" t="b">
        <v>0</v>
      </c>
      <c r="L7545" t="s">
        <v>43</v>
      </c>
      <c r="M7545" t="s">
        <v>56</v>
      </c>
      <c r="N7545" t="s">
        <v>57</v>
      </c>
      <c r="O7545" t="s">
        <v>46</v>
      </c>
      <c r="P7545" t="s">
        <v>47</v>
      </c>
      <c r="Q7545" t="s">
        <v>48</v>
      </c>
      <c r="X7545">
        <v>43.36</v>
      </c>
      <c r="AA7545">
        <v>29.52</v>
      </c>
      <c r="AC7545">
        <v>58.14</v>
      </c>
      <c r="AD7545" t="s">
        <v>7901</v>
      </c>
      <c r="AG7545" t="s">
        <v>50</v>
      </c>
      <c r="AH7545" t="s">
        <v>51</v>
      </c>
    </row>
    <row r="7546" spans="1:34" x14ac:dyDescent="0.2">
      <c r="A7546" t="s">
        <v>34</v>
      </c>
      <c r="B7546" t="s">
        <v>35</v>
      </c>
      <c r="C7546" t="s">
        <v>36</v>
      </c>
      <c r="D7546" t="s">
        <v>281</v>
      </c>
      <c r="E7546" t="s">
        <v>282</v>
      </c>
      <c r="F7546" t="s">
        <v>39</v>
      </c>
      <c r="G7546" t="s">
        <v>796</v>
      </c>
      <c r="H7546" t="s">
        <v>797</v>
      </c>
      <c r="I7546" t="s">
        <v>42</v>
      </c>
      <c r="J7546">
        <v>2007</v>
      </c>
      <c r="K7546" t="b">
        <v>0</v>
      </c>
      <c r="L7546" t="s">
        <v>43</v>
      </c>
      <c r="M7546" t="s">
        <v>56</v>
      </c>
      <c r="N7546" t="s">
        <v>57</v>
      </c>
      <c r="O7546" t="s">
        <v>46</v>
      </c>
      <c r="P7546" t="s">
        <v>47</v>
      </c>
      <c r="Q7546" t="s">
        <v>48</v>
      </c>
      <c r="X7546">
        <v>43.71</v>
      </c>
      <c r="AA7546">
        <v>29.72</v>
      </c>
      <c r="AC7546">
        <v>58.1</v>
      </c>
      <c r="AD7546" t="s">
        <v>7902</v>
      </c>
      <c r="AG7546" t="s">
        <v>50</v>
      </c>
      <c r="AH7546" t="s">
        <v>51</v>
      </c>
    </row>
    <row r="7547" spans="1:34" x14ac:dyDescent="0.2">
      <c r="A7547" t="s">
        <v>34</v>
      </c>
      <c r="B7547" t="s">
        <v>35</v>
      </c>
      <c r="C7547" t="s">
        <v>36</v>
      </c>
      <c r="D7547" t="s">
        <v>281</v>
      </c>
      <c r="E7547" t="s">
        <v>282</v>
      </c>
      <c r="F7547" t="s">
        <v>39</v>
      </c>
      <c r="G7547" t="s">
        <v>872</v>
      </c>
      <c r="H7547" t="s">
        <v>873</v>
      </c>
      <c r="I7547" t="s">
        <v>42</v>
      </c>
      <c r="J7547">
        <v>2007</v>
      </c>
      <c r="K7547" t="b">
        <v>0</v>
      </c>
      <c r="L7547" t="s">
        <v>43</v>
      </c>
      <c r="M7547" t="s">
        <v>44</v>
      </c>
      <c r="N7547" t="s">
        <v>45</v>
      </c>
      <c r="O7547" t="s">
        <v>46</v>
      </c>
      <c r="P7547" t="s">
        <v>47</v>
      </c>
      <c r="Q7547" t="s">
        <v>48</v>
      </c>
      <c r="X7547">
        <v>44.38</v>
      </c>
      <c r="AA7547">
        <v>35.61</v>
      </c>
      <c r="AC7547">
        <v>53.47</v>
      </c>
      <c r="AD7547" t="s">
        <v>7903</v>
      </c>
      <c r="AG7547" t="s">
        <v>50</v>
      </c>
      <c r="AH7547" t="s">
        <v>51</v>
      </c>
    </row>
    <row r="7548" spans="1:34" x14ac:dyDescent="0.2">
      <c r="A7548" t="s">
        <v>34</v>
      </c>
      <c r="B7548" t="s">
        <v>35</v>
      </c>
      <c r="C7548" t="s">
        <v>36</v>
      </c>
      <c r="D7548" t="s">
        <v>147</v>
      </c>
      <c r="E7548" t="s">
        <v>148</v>
      </c>
      <c r="F7548" t="s">
        <v>39</v>
      </c>
      <c r="G7548" t="s">
        <v>889</v>
      </c>
      <c r="H7548" t="s">
        <v>890</v>
      </c>
      <c r="I7548" t="s">
        <v>42</v>
      </c>
      <c r="J7548">
        <v>2007</v>
      </c>
      <c r="K7548" t="b">
        <v>0</v>
      </c>
      <c r="L7548" t="s">
        <v>43</v>
      </c>
      <c r="M7548" t="s">
        <v>44</v>
      </c>
      <c r="N7548" t="s">
        <v>45</v>
      </c>
      <c r="O7548" t="s">
        <v>46</v>
      </c>
      <c r="P7548" t="s">
        <v>47</v>
      </c>
      <c r="Q7548" t="s">
        <v>48</v>
      </c>
      <c r="X7548">
        <v>44.63</v>
      </c>
      <c r="AA7548">
        <v>34.799999999999997</v>
      </c>
      <c r="AC7548">
        <v>54.94</v>
      </c>
      <c r="AD7548" t="s">
        <v>7904</v>
      </c>
      <c r="AG7548" t="s">
        <v>50</v>
      </c>
      <c r="AH7548" t="s">
        <v>51</v>
      </c>
    </row>
    <row r="7549" spans="1:34" x14ac:dyDescent="0.2">
      <c r="A7549" t="s">
        <v>34</v>
      </c>
      <c r="B7549" t="s">
        <v>35</v>
      </c>
      <c r="C7549" t="s">
        <v>36</v>
      </c>
      <c r="D7549" t="s">
        <v>64</v>
      </c>
      <c r="E7549" t="s">
        <v>65</v>
      </c>
      <c r="F7549" t="s">
        <v>39</v>
      </c>
      <c r="G7549" t="s">
        <v>539</v>
      </c>
      <c r="H7549" t="s">
        <v>540</v>
      </c>
      <c r="I7549" t="s">
        <v>42</v>
      </c>
      <c r="J7549">
        <v>2007</v>
      </c>
      <c r="K7549" t="b">
        <v>0</v>
      </c>
      <c r="L7549" t="s">
        <v>43</v>
      </c>
      <c r="M7549" t="s">
        <v>56</v>
      </c>
      <c r="N7549" t="s">
        <v>57</v>
      </c>
      <c r="O7549" t="s">
        <v>46</v>
      </c>
      <c r="P7549" t="s">
        <v>47</v>
      </c>
      <c r="Q7549" t="s">
        <v>48</v>
      </c>
      <c r="X7549">
        <v>44.73</v>
      </c>
      <c r="AA7549">
        <v>38.06</v>
      </c>
      <c r="AC7549">
        <v>51.52</v>
      </c>
      <c r="AD7549" t="s">
        <v>7905</v>
      </c>
      <c r="AG7549" t="s">
        <v>50</v>
      </c>
      <c r="AH7549" t="s">
        <v>51</v>
      </c>
    </row>
    <row r="7550" spans="1:34" x14ac:dyDescent="0.2">
      <c r="A7550" t="s">
        <v>34</v>
      </c>
      <c r="B7550" t="s">
        <v>35</v>
      </c>
      <c r="C7550" t="s">
        <v>36</v>
      </c>
      <c r="D7550" t="s">
        <v>77</v>
      </c>
      <c r="E7550" t="s">
        <v>78</v>
      </c>
      <c r="F7550" t="s">
        <v>39</v>
      </c>
      <c r="G7550" t="s">
        <v>491</v>
      </c>
      <c r="H7550" t="s">
        <v>492</v>
      </c>
      <c r="I7550" t="s">
        <v>42</v>
      </c>
      <c r="J7550">
        <v>2007</v>
      </c>
      <c r="K7550" t="b">
        <v>0</v>
      </c>
      <c r="L7550" t="s">
        <v>43</v>
      </c>
      <c r="M7550" t="s">
        <v>56</v>
      </c>
      <c r="N7550" t="s">
        <v>57</v>
      </c>
      <c r="O7550" t="s">
        <v>46</v>
      </c>
      <c r="P7550" t="s">
        <v>47</v>
      </c>
      <c r="Q7550" t="s">
        <v>48</v>
      </c>
      <c r="X7550">
        <v>44.85</v>
      </c>
      <c r="AA7550">
        <v>29.49</v>
      </c>
      <c r="AC7550">
        <v>61</v>
      </c>
      <c r="AD7550" t="s">
        <v>7906</v>
      </c>
      <c r="AG7550" t="s">
        <v>50</v>
      </c>
      <c r="AH7550" t="s">
        <v>51</v>
      </c>
    </row>
    <row r="7551" spans="1:34" x14ac:dyDescent="0.2">
      <c r="A7551" t="s">
        <v>34</v>
      </c>
      <c r="B7551" t="s">
        <v>35</v>
      </c>
      <c r="C7551" t="s">
        <v>36</v>
      </c>
      <c r="D7551" t="s">
        <v>77</v>
      </c>
      <c r="E7551" t="s">
        <v>78</v>
      </c>
      <c r="F7551" t="s">
        <v>39</v>
      </c>
      <c r="G7551" t="s">
        <v>536</v>
      </c>
      <c r="H7551" t="s">
        <v>537</v>
      </c>
      <c r="I7551" t="s">
        <v>42</v>
      </c>
      <c r="J7551">
        <v>2007</v>
      </c>
      <c r="K7551" t="b">
        <v>0</v>
      </c>
      <c r="L7551" t="s">
        <v>43</v>
      </c>
      <c r="M7551" t="s">
        <v>56</v>
      </c>
      <c r="N7551" t="s">
        <v>57</v>
      </c>
      <c r="O7551" t="s">
        <v>46</v>
      </c>
      <c r="P7551" t="s">
        <v>47</v>
      </c>
      <c r="Q7551" t="s">
        <v>48</v>
      </c>
      <c r="X7551">
        <v>44.82</v>
      </c>
      <c r="AA7551">
        <v>29.98</v>
      </c>
      <c r="AC7551">
        <v>59.95</v>
      </c>
      <c r="AD7551" t="s">
        <v>7907</v>
      </c>
      <c r="AG7551" t="s">
        <v>50</v>
      </c>
      <c r="AH7551" t="s">
        <v>51</v>
      </c>
    </row>
    <row r="7552" spans="1:34" x14ac:dyDescent="0.2">
      <c r="A7552" t="s">
        <v>34</v>
      </c>
      <c r="B7552" t="s">
        <v>35</v>
      </c>
      <c r="C7552" t="s">
        <v>36</v>
      </c>
      <c r="D7552" t="s">
        <v>147</v>
      </c>
      <c r="E7552" t="s">
        <v>148</v>
      </c>
      <c r="F7552" t="s">
        <v>39</v>
      </c>
      <c r="G7552" t="s">
        <v>947</v>
      </c>
      <c r="H7552" t="s">
        <v>948</v>
      </c>
      <c r="I7552" t="s">
        <v>42</v>
      </c>
      <c r="J7552">
        <v>2007</v>
      </c>
      <c r="K7552" t="b">
        <v>0</v>
      </c>
      <c r="L7552" t="s">
        <v>43</v>
      </c>
      <c r="M7552" t="s">
        <v>61</v>
      </c>
      <c r="N7552" t="s">
        <v>62</v>
      </c>
      <c r="O7552" t="s">
        <v>46</v>
      </c>
      <c r="P7552" t="s">
        <v>47</v>
      </c>
      <c r="Q7552" t="s">
        <v>48</v>
      </c>
      <c r="X7552">
        <v>44.9</v>
      </c>
      <c r="AA7552">
        <v>31.74</v>
      </c>
      <c r="AC7552">
        <v>58.1</v>
      </c>
      <c r="AD7552" t="s">
        <v>7908</v>
      </c>
      <c r="AG7552" t="s">
        <v>50</v>
      </c>
      <c r="AH7552" t="s">
        <v>51</v>
      </c>
    </row>
    <row r="7553" spans="1:34" x14ac:dyDescent="0.2">
      <c r="A7553" t="s">
        <v>34</v>
      </c>
      <c r="B7553" t="s">
        <v>35</v>
      </c>
      <c r="C7553" t="s">
        <v>36</v>
      </c>
      <c r="D7553" t="s">
        <v>281</v>
      </c>
      <c r="E7553" t="s">
        <v>282</v>
      </c>
      <c r="F7553" t="s">
        <v>39</v>
      </c>
      <c r="G7553" t="s">
        <v>876</v>
      </c>
      <c r="H7553" t="s">
        <v>877</v>
      </c>
      <c r="I7553" t="s">
        <v>42</v>
      </c>
      <c r="J7553">
        <v>2007</v>
      </c>
      <c r="K7553" t="b">
        <v>0</v>
      </c>
      <c r="L7553" t="s">
        <v>43</v>
      </c>
      <c r="M7553" t="s">
        <v>56</v>
      </c>
      <c r="N7553" t="s">
        <v>57</v>
      </c>
      <c r="O7553" t="s">
        <v>46</v>
      </c>
      <c r="P7553" t="s">
        <v>47</v>
      </c>
      <c r="Q7553" t="s">
        <v>48</v>
      </c>
      <c r="X7553">
        <v>45.03</v>
      </c>
      <c r="AA7553">
        <v>28.31</v>
      </c>
      <c r="AC7553">
        <v>62.56</v>
      </c>
      <c r="AD7553" t="s">
        <v>7909</v>
      </c>
      <c r="AG7553" t="s">
        <v>50</v>
      </c>
      <c r="AH7553" t="s">
        <v>51</v>
      </c>
    </row>
    <row r="7554" spans="1:34" x14ac:dyDescent="0.2">
      <c r="A7554" t="s">
        <v>34</v>
      </c>
      <c r="B7554" t="s">
        <v>35</v>
      </c>
      <c r="C7554" t="s">
        <v>36</v>
      </c>
      <c r="D7554" t="s">
        <v>147</v>
      </c>
      <c r="E7554" t="s">
        <v>148</v>
      </c>
      <c r="F7554" t="s">
        <v>39</v>
      </c>
      <c r="G7554" t="s">
        <v>625</v>
      </c>
      <c r="H7554" t="s">
        <v>626</v>
      </c>
      <c r="I7554" t="s">
        <v>42</v>
      </c>
      <c r="J7554">
        <v>2007</v>
      </c>
      <c r="K7554" t="b">
        <v>0</v>
      </c>
      <c r="L7554" t="s">
        <v>43</v>
      </c>
      <c r="M7554" t="s">
        <v>56</v>
      </c>
      <c r="N7554" t="s">
        <v>57</v>
      </c>
      <c r="O7554" t="s">
        <v>46</v>
      </c>
      <c r="P7554" t="s">
        <v>47</v>
      </c>
      <c r="Q7554" t="s">
        <v>48</v>
      </c>
      <c r="X7554">
        <v>45.02</v>
      </c>
      <c r="AA7554">
        <v>30.36</v>
      </c>
      <c r="AC7554">
        <v>60.76</v>
      </c>
      <c r="AD7554" t="s">
        <v>7910</v>
      </c>
      <c r="AG7554" t="s">
        <v>50</v>
      </c>
      <c r="AH7554" t="s">
        <v>51</v>
      </c>
    </row>
    <row r="7555" spans="1:34" x14ac:dyDescent="0.2">
      <c r="A7555" t="s">
        <v>34</v>
      </c>
      <c r="B7555" t="s">
        <v>35</v>
      </c>
      <c r="C7555" t="s">
        <v>36</v>
      </c>
      <c r="D7555" t="s">
        <v>77</v>
      </c>
      <c r="E7555" t="s">
        <v>78</v>
      </c>
      <c r="F7555" t="s">
        <v>39</v>
      </c>
      <c r="G7555" t="s">
        <v>664</v>
      </c>
      <c r="H7555" t="s">
        <v>665</v>
      </c>
      <c r="I7555" t="s">
        <v>42</v>
      </c>
      <c r="J7555">
        <v>2007</v>
      </c>
      <c r="K7555" t="b">
        <v>0</v>
      </c>
      <c r="L7555" t="s">
        <v>43</v>
      </c>
      <c r="M7555" t="s">
        <v>56</v>
      </c>
      <c r="N7555" t="s">
        <v>57</v>
      </c>
      <c r="O7555" t="s">
        <v>46</v>
      </c>
      <c r="P7555" t="s">
        <v>47</v>
      </c>
      <c r="Q7555" t="s">
        <v>48</v>
      </c>
      <c r="X7555">
        <v>45.23</v>
      </c>
      <c r="AA7555">
        <v>34.119999999999997</v>
      </c>
      <c r="AC7555">
        <v>56.72</v>
      </c>
      <c r="AD7555" t="s">
        <v>7911</v>
      </c>
      <c r="AG7555" t="s">
        <v>50</v>
      </c>
      <c r="AH7555" t="s">
        <v>51</v>
      </c>
    </row>
    <row r="7556" spans="1:34" x14ac:dyDescent="0.2">
      <c r="A7556" t="s">
        <v>34</v>
      </c>
      <c r="B7556" t="s">
        <v>35</v>
      </c>
      <c r="C7556" t="s">
        <v>36</v>
      </c>
      <c r="D7556" t="s">
        <v>52</v>
      </c>
      <c r="E7556" t="s">
        <v>53</v>
      </c>
      <c r="F7556" t="s">
        <v>39</v>
      </c>
      <c r="G7556" t="s">
        <v>736</v>
      </c>
      <c r="H7556" t="s">
        <v>737</v>
      </c>
      <c r="I7556" t="s">
        <v>42</v>
      </c>
      <c r="J7556">
        <v>2007</v>
      </c>
      <c r="K7556" t="b">
        <v>0</v>
      </c>
      <c r="L7556" t="s">
        <v>43</v>
      </c>
      <c r="M7556" t="s">
        <v>61</v>
      </c>
      <c r="N7556" t="s">
        <v>62</v>
      </c>
      <c r="O7556" t="s">
        <v>46</v>
      </c>
      <c r="P7556" t="s">
        <v>47</v>
      </c>
      <c r="Q7556" t="s">
        <v>48</v>
      </c>
      <c r="X7556">
        <v>45.41</v>
      </c>
      <c r="AA7556">
        <v>31.88</v>
      </c>
      <c r="AC7556">
        <v>59.6</v>
      </c>
      <c r="AD7556" t="s">
        <v>7912</v>
      </c>
      <c r="AG7556" t="s">
        <v>50</v>
      </c>
      <c r="AH7556" t="s">
        <v>51</v>
      </c>
    </row>
    <row r="7557" spans="1:34" x14ac:dyDescent="0.2">
      <c r="A7557" t="s">
        <v>34</v>
      </c>
      <c r="B7557" t="s">
        <v>35</v>
      </c>
      <c r="C7557" t="s">
        <v>36</v>
      </c>
      <c r="D7557" t="s">
        <v>64</v>
      </c>
      <c r="E7557" t="s">
        <v>65</v>
      </c>
      <c r="F7557" t="s">
        <v>39</v>
      </c>
      <c r="G7557" t="s">
        <v>919</v>
      </c>
      <c r="H7557" t="s">
        <v>920</v>
      </c>
      <c r="I7557" t="s">
        <v>42</v>
      </c>
      <c r="J7557">
        <v>2007</v>
      </c>
      <c r="K7557" t="b">
        <v>0</v>
      </c>
      <c r="L7557" t="s">
        <v>43</v>
      </c>
      <c r="M7557" t="s">
        <v>44</v>
      </c>
      <c r="N7557" t="s">
        <v>45</v>
      </c>
      <c r="O7557" t="s">
        <v>46</v>
      </c>
      <c r="P7557" t="s">
        <v>47</v>
      </c>
      <c r="Q7557" t="s">
        <v>48</v>
      </c>
      <c r="X7557">
        <v>45.39</v>
      </c>
      <c r="AA7557">
        <v>38.96</v>
      </c>
      <c r="AC7557">
        <v>51.73</v>
      </c>
      <c r="AD7557" t="s">
        <v>7913</v>
      </c>
      <c r="AG7557" t="s">
        <v>50</v>
      </c>
      <c r="AH7557" t="s">
        <v>51</v>
      </c>
    </row>
    <row r="7558" spans="1:34" x14ac:dyDescent="0.2">
      <c r="A7558" t="s">
        <v>34</v>
      </c>
      <c r="B7558" t="s">
        <v>35</v>
      </c>
      <c r="C7558" t="s">
        <v>36</v>
      </c>
      <c r="D7558" t="s">
        <v>147</v>
      </c>
      <c r="E7558" t="s">
        <v>148</v>
      </c>
      <c r="F7558" t="s">
        <v>39</v>
      </c>
      <c r="G7558" t="s">
        <v>975</v>
      </c>
      <c r="H7558" t="s">
        <v>976</v>
      </c>
      <c r="I7558" t="s">
        <v>42</v>
      </c>
      <c r="J7558">
        <v>2007</v>
      </c>
      <c r="K7558" t="b">
        <v>0</v>
      </c>
      <c r="L7558" t="s">
        <v>43</v>
      </c>
      <c r="M7558" t="s">
        <v>61</v>
      </c>
      <c r="N7558" t="s">
        <v>62</v>
      </c>
      <c r="O7558" t="s">
        <v>46</v>
      </c>
      <c r="P7558" t="s">
        <v>47</v>
      </c>
      <c r="Q7558" t="s">
        <v>48</v>
      </c>
      <c r="X7558">
        <v>45.48</v>
      </c>
      <c r="AA7558">
        <v>34.15</v>
      </c>
      <c r="AC7558">
        <v>57.67</v>
      </c>
      <c r="AD7558" t="s">
        <v>7914</v>
      </c>
      <c r="AG7558" t="s">
        <v>50</v>
      </c>
      <c r="AH7558" t="s">
        <v>51</v>
      </c>
    </row>
    <row r="7559" spans="1:34" x14ac:dyDescent="0.2">
      <c r="A7559" t="s">
        <v>34</v>
      </c>
      <c r="B7559" t="s">
        <v>35</v>
      </c>
      <c r="C7559" t="s">
        <v>36</v>
      </c>
      <c r="D7559" t="s">
        <v>77</v>
      </c>
      <c r="E7559" t="s">
        <v>78</v>
      </c>
      <c r="F7559" t="s">
        <v>39</v>
      </c>
      <c r="G7559" t="s">
        <v>832</v>
      </c>
      <c r="H7559" t="s">
        <v>833</v>
      </c>
      <c r="I7559" t="s">
        <v>42</v>
      </c>
      <c r="J7559">
        <v>2007</v>
      </c>
      <c r="K7559" t="b">
        <v>0</v>
      </c>
      <c r="L7559" t="s">
        <v>43</v>
      </c>
      <c r="M7559" t="s">
        <v>56</v>
      </c>
      <c r="N7559" t="s">
        <v>57</v>
      </c>
      <c r="O7559" t="s">
        <v>46</v>
      </c>
      <c r="P7559" t="s">
        <v>47</v>
      </c>
      <c r="Q7559" t="s">
        <v>48</v>
      </c>
      <c r="X7559">
        <v>45.69</v>
      </c>
      <c r="AA7559">
        <v>38.700000000000003</v>
      </c>
      <c r="AC7559">
        <v>52.99</v>
      </c>
      <c r="AD7559" t="s">
        <v>7915</v>
      </c>
      <c r="AG7559" t="s">
        <v>50</v>
      </c>
      <c r="AH7559" t="s">
        <v>51</v>
      </c>
    </row>
    <row r="7560" spans="1:34" x14ac:dyDescent="0.2">
      <c r="A7560" t="s">
        <v>34</v>
      </c>
      <c r="B7560" t="s">
        <v>35</v>
      </c>
      <c r="C7560" t="s">
        <v>36</v>
      </c>
      <c r="D7560" t="s">
        <v>52</v>
      </c>
      <c r="E7560" t="s">
        <v>53</v>
      </c>
      <c r="F7560" t="s">
        <v>39</v>
      </c>
      <c r="G7560" t="s">
        <v>894</v>
      </c>
      <c r="H7560" t="s">
        <v>895</v>
      </c>
      <c r="I7560" t="s">
        <v>42</v>
      </c>
      <c r="J7560">
        <v>2007</v>
      </c>
      <c r="K7560" t="b">
        <v>0</v>
      </c>
      <c r="L7560" t="s">
        <v>43</v>
      </c>
      <c r="M7560" t="s">
        <v>61</v>
      </c>
      <c r="N7560" t="s">
        <v>62</v>
      </c>
      <c r="O7560" t="s">
        <v>46</v>
      </c>
      <c r="P7560" t="s">
        <v>47</v>
      </c>
      <c r="Q7560" t="s">
        <v>48</v>
      </c>
      <c r="X7560">
        <v>45.9</v>
      </c>
      <c r="AA7560">
        <v>38.32</v>
      </c>
      <c r="AC7560">
        <v>53.79</v>
      </c>
      <c r="AD7560" t="s">
        <v>7916</v>
      </c>
      <c r="AG7560" t="s">
        <v>50</v>
      </c>
      <c r="AH7560" t="s">
        <v>51</v>
      </c>
    </row>
    <row r="7561" spans="1:34" x14ac:dyDescent="0.2">
      <c r="A7561" t="s">
        <v>34</v>
      </c>
      <c r="B7561" t="s">
        <v>35</v>
      </c>
      <c r="C7561" t="s">
        <v>36</v>
      </c>
      <c r="D7561" t="s">
        <v>281</v>
      </c>
      <c r="E7561" t="s">
        <v>282</v>
      </c>
      <c r="F7561" t="s">
        <v>39</v>
      </c>
      <c r="G7561" t="s">
        <v>608</v>
      </c>
      <c r="H7561" t="s">
        <v>609</v>
      </c>
      <c r="I7561" t="s">
        <v>42</v>
      </c>
      <c r="J7561">
        <v>2007</v>
      </c>
      <c r="K7561" t="b">
        <v>0</v>
      </c>
      <c r="L7561" t="s">
        <v>43</v>
      </c>
      <c r="M7561" t="s">
        <v>56</v>
      </c>
      <c r="N7561" t="s">
        <v>57</v>
      </c>
      <c r="O7561" t="s">
        <v>46</v>
      </c>
      <c r="P7561" t="s">
        <v>47</v>
      </c>
      <c r="Q7561" t="s">
        <v>48</v>
      </c>
      <c r="X7561">
        <v>46.01</v>
      </c>
      <c r="AA7561">
        <v>29.96</v>
      </c>
      <c r="AC7561">
        <v>62.91</v>
      </c>
      <c r="AD7561" t="s">
        <v>7917</v>
      </c>
      <c r="AG7561" t="s">
        <v>50</v>
      </c>
      <c r="AH7561" t="s">
        <v>51</v>
      </c>
    </row>
    <row r="7562" spans="1:34" x14ac:dyDescent="0.2">
      <c r="A7562" t="s">
        <v>34</v>
      </c>
      <c r="B7562" t="s">
        <v>35</v>
      </c>
      <c r="C7562" t="s">
        <v>36</v>
      </c>
      <c r="D7562" t="s">
        <v>77</v>
      </c>
      <c r="E7562" t="s">
        <v>78</v>
      </c>
      <c r="F7562" t="s">
        <v>39</v>
      </c>
      <c r="G7562" t="s">
        <v>393</v>
      </c>
      <c r="H7562" t="s">
        <v>394</v>
      </c>
      <c r="I7562" t="s">
        <v>42</v>
      </c>
      <c r="J7562">
        <v>2007</v>
      </c>
      <c r="K7562" t="b">
        <v>0</v>
      </c>
      <c r="L7562" t="s">
        <v>43</v>
      </c>
      <c r="M7562" t="s">
        <v>44</v>
      </c>
      <c r="N7562" t="s">
        <v>45</v>
      </c>
      <c r="O7562" t="s">
        <v>46</v>
      </c>
      <c r="P7562" t="s">
        <v>47</v>
      </c>
      <c r="Q7562" t="s">
        <v>48</v>
      </c>
      <c r="X7562">
        <v>46.19</v>
      </c>
      <c r="AA7562">
        <v>38.71</v>
      </c>
      <c r="AC7562">
        <v>53.8</v>
      </c>
      <c r="AD7562" t="s">
        <v>7918</v>
      </c>
      <c r="AG7562" t="s">
        <v>50</v>
      </c>
      <c r="AH7562" t="s">
        <v>51</v>
      </c>
    </row>
    <row r="7563" spans="1:34" x14ac:dyDescent="0.2">
      <c r="A7563" t="s">
        <v>34</v>
      </c>
      <c r="B7563" t="s">
        <v>35</v>
      </c>
      <c r="C7563" t="s">
        <v>36</v>
      </c>
      <c r="D7563" t="s">
        <v>281</v>
      </c>
      <c r="E7563" t="s">
        <v>282</v>
      </c>
      <c r="F7563" t="s">
        <v>39</v>
      </c>
      <c r="G7563" t="s">
        <v>757</v>
      </c>
      <c r="H7563" t="s">
        <v>758</v>
      </c>
      <c r="I7563" t="s">
        <v>42</v>
      </c>
      <c r="J7563">
        <v>2007</v>
      </c>
      <c r="K7563" t="b">
        <v>0</v>
      </c>
      <c r="L7563" t="s">
        <v>43</v>
      </c>
      <c r="M7563" t="s">
        <v>56</v>
      </c>
      <c r="N7563" t="s">
        <v>57</v>
      </c>
      <c r="O7563" t="s">
        <v>46</v>
      </c>
      <c r="P7563" t="s">
        <v>47</v>
      </c>
      <c r="Q7563" t="s">
        <v>48</v>
      </c>
      <c r="X7563">
        <v>46.54</v>
      </c>
      <c r="AA7563">
        <v>30.97</v>
      </c>
      <c r="AC7563">
        <v>62.72</v>
      </c>
      <c r="AD7563" t="s">
        <v>7919</v>
      </c>
      <c r="AG7563" t="s">
        <v>50</v>
      </c>
      <c r="AH7563" t="s">
        <v>51</v>
      </c>
    </row>
    <row r="7564" spans="1:34" x14ac:dyDescent="0.2">
      <c r="A7564" t="s">
        <v>34</v>
      </c>
      <c r="B7564" t="s">
        <v>35</v>
      </c>
      <c r="C7564" t="s">
        <v>36</v>
      </c>
      <c r="D7564" t="s">
        <v>64</v>
      </c>
      <c r="E7564" t="s">
        <v>65</v>
      </c>
      <c r="F7564" t="s">
        <v>39</v>
      </c>
      <c r="G7564" t="s">
        <v>861</v>
      </c>
      <c r="H7564" t="s">
        <v>862</v>
      </c>
      <c r="I7564" t="s">
        <v>42</v>
      </c>
      <c r="J7564">
        <v>2007</v>
      </c>
      <c r="K7564" t="b">
        <v>0</v>
      </c>
      <c r="L7564" t="s">
        <v>43</v>
      </c>
      <c r="M7564" t="s">
        <v>61</v>
      </c>
      <c r="N7564" t="s">
        <v>62</v>
      </c>
      <c r="O7564" t="s">
        <v>46</v>
      </c>
      <c r="P7564" t="s">
        <v>47</v>
      </c>
      <c r="Q7564" t="s">
        <v>48</v>
      </c>
      <c r="X7564">
        <v>47.27</v>
      </c>
      <c r="AA7564">
        <v>36</v>
      </c>
      <c r="AC7564">
        <v>58.6</v>
      </c>
      <c r="AD7564" t="s">
        <v>7920</v>
      </c>
      <c r="AG7564" t="s">
        <v>50</v>
      </c>
      <c r="AH7564" t="s">
        <v>51</v>
      </c>
    </row>
    <row r="7565" spans="1:34" x14ac:dyDescent="0.2">
      <c r="A7565" t="s">
        <v>34</v>
      </c>
      <c r="B7565" t="s">
        <v>35</v>
      </c>
      <c r="C7565" t="s">
        <v>36</v>
      </c>
      <c r="D7565" t="s">
        <v>64</v>
      </c>
      <c r="E7565" t="s">
        <v>65</v>
      </c>
      <c r="F7565" t="s">
        <v>39</v>
      </c>
      <c r="G7565" t="s">
        <v>883</v>
      </c>
      <c r="H7565" t="s">
        <v>884</v>
      </c>
      <c r="I7565" t="s">
        <v>42</v>
      </c>
      <c r="J7565">
        <v>2007</v>
      </c>
      <c r="K7565" t="b">
        <v>0</v>
      </c>
      <c r="L7565" t="s">
        <v>43</v>
      </c>
      <c r="M7565" t="s">
        <v>44</v>
      </c>
      <c r="N7565" t="s">
        <v>45</v>
      </c>
      <c r="O7565" t="s">
        <v>46</v>
      </c>
      <c r="P7565" t="s">
        <v>47</v>
      </c>
      <c r="Q7565" t="s">
        <v>48</v>
      </c>
      <c r="X7565">
        <v>47.41</v>
      </c>
      <c r="AA7565">
        <v>37.630000000000003</v>
      </c>
      <c r="AC7565">
        <v>57.65</v>
      </c>
      <c r="AD7565" t="s">
        <v>7921</v>
      </c>
      <c r="AG7565" t="s">
        <v>50</v>
      </c>
      <c r="AH7565" t="s">
        <v>51</v>
      </c>
    </row>
    <row r="7566" spans="1:34" x14ac:dyDescent="0.2">
      <c r="A7566" t="s">
        <v>34</v>
      </c>
      <c r="B7566" t="s">
        <v>35</v>
      </c>
      <c r="C7566" t="s">
        <v>36</v>
      </c>
      <c r="D7566" t="s">
        <v>147</v>
      </c>
      <c r="E7566" t="s">
        <v>148</v>
      </c>
      <c r="F7566" t="s">
        <v>39</v>
      </c>
      <c r="G7566" t="s">
        <v>947</v>
      </c>
      <c r="H7566" t="s">
        <v>948</v>
      </c>
      <c r="I7566" t="s">
        <v>42</v>
      </c>
      <c r="J7566">
        <v>2007</v>
      </c>
      <c r="K7566" t="b">
        <v>0</v>
      </c>
      <c r="L7566" t="s">
        <v>43</v>
      </c>
      <c r="M7566" t="s">
        <v>44</v>
      </c>
      <c r="N7566" t="s">
        <v>45</v>
      </c>
      <c r="O7566" t="s">
        <v>46</v>
      </c>
      <c r="P7566" t="s">
        <v>47</v>
      </c>
      <c r="Q7566" t="s">
        <v>48</v>
      </c>
      <c r="X7566">
        <v>47.66</v>
      </c>
      <c r="AA7566">
        <v>36.869999999999997</v>
      </c>
      <c r="AC7566">
        <v>58.19</v>
      </c>
      <c r="AD7566" t="s">
        <v>7922</v>
      </c>
      <c r="AG7566" t="s">
        <v>50</v>
      </c>
      <c r="AH7566" t="s">
        <v>51</v>
      </c>
    </row>
    <row r="7567" spans="1:34" x14ac:dyDescent="0.2">
      <c r="A7567" t="s">
        <v>34</v>
      </c>
      <c r="B7567" t="s">
        <v>35</v>
      </c>
      <c r="C7567" t="s">
        <v>36</v>
      </c>
      <c r="D7567" t="s">
        <v>64</v>
      </c>
      <c r="E7567" t="s">
        <v>65</v>
      </c>
      <c r="F7567" t="s">
        <v>39</v>
      </c>
      <c r="G7567" t="s">
        <v>822</v>
      </c>
      <c r="H7567" t="s">
        <v>823</v>
      </c>
      <c r="I7567" t="s">
        <v>42</v>
      </c>
      <c r="J7567">
        <v>2007</v>
      </c>
      <c r="K7567" t="b">
        <v>0</v>
      </c>
      <c r="L7567" t="s">
        <v>43</v>
      </c>
      <c r="M7567" t="s">
        <v>56</v>
      </c>
      <c r="N7567" t="s">
        <v>57</v>
      </c>
      <c r="O7567" t="s">
        <v>46</v>
      </c>
      <c r="P7567" t="s">
        <v>47</v>
      </c>
      <c r="Q7567" t="s">
        <v>48</v>
      </c>
      <c r="X7567">
        <v>47.89</v>
      </c>
      <c r="AA7567">
        <v>38.450000000000003</v>
      </c>
      <c r="AC7567">
        <v>57.05</v>
      </c>
      <c r="AD7567" t="s">
        <v>7923</v>
      </c>
      <c r="AG7567" t="s">
        <v>50</v>
      </c>
      <c r="AH7567" t="s">
        <v>51</v>
      </c>
    </row>
    <row r="7568" spans="1:34" x14ac:dyDescent="0.2">
      <c r="A7568" t="s">
        <v>34</v>
      </c>
      <c r="B7568" t="s">
        <v>35</v>
      </c>
      <c r="C7568" t="s">
        <v>36</v>
      </c>
      <c r="D7568" t="s">
        <v>281</v>
      </c>
      <c r="E7568" t="s">
        <v>282</v>
      </c>
      <c r="F7568" t="s">
        <v>39</v>
      </c>
      <c r="G7568" t="s">
        <v>925</v>
      </c>
      <c r="H7568" t="s">
        <v>926</v>
      </c>
      <c r="I7568" t="s">
        <v>42</v>
      </c>
      <c r="J7568">
        <v>2007</v>
      </c>
      <c r="K7568" t="b">
        <v>0</v>
      </c>
      <c r="L7568" t="s">
        <v>43</v>
      </c>
      <c r="M7568" t="s">
        <v>56</v>
      </c>
      <c r="N7568" t="s">
        <v>57</v>
      </c>
      <c r="O7568" t="s">
        <v>46</v>
      </c>
      <c r="P7568" t="s">
        <v>47</v>
      </c>
      <c r="Q7568" t="s">
        <v>48</v>
      </c>
      <c r="X7568">
        <v>48.47</v>
      </c>
      <c r="AA7568">
        <v>26.61</v>
      </c>
      <c r="AC7568">
        <v>70.75</v>
      </c>
      <c r="AD7568" t="s">
        <v>7924</v>
      </c>
      <c r="AG7568" t="s">
        <v>50</v>
      </c>
      <c r="AH7568" t="s">
        <v>51</v>
      </c>
    </row>
    <row r="7569" spans="1:34" x14ac:dyDescent="0.2">
      <c r="A7569" t="s">
        <v>34</v>
      </c>
      <c r="B7569" t="s">
        <v>35</v>
      </c>
      <c r="C7569" t="s">
        <v>36</v>
      </c>
      <c r="D7569" t="s">
        <v>64</v>
      </c>
      <c r="E7569" t="s">
        <v>65</v>
      </c>
      <c r="F7569" t="s">
        <v>39</v>
      </c>
      <c r="G7569" t="s">
        <v>793</v>
      </c>
      <c r="H7569" t="s">
        <v>794</v>
      </c>
      <c r="I7569" t="s">
        <v>42</v>
      </c>
      <c r="J7569">
        <v>2007</v>
      </c>
      <c r="K7569" t="b">
        <v>0</v>
      </c>
      <c r="L7569" t="s">
        <v>43</v>
      </c>
      <c r="M7569" t="s">
        <v>56</v>
      </c>
      <c r="N7569" t="s">
        <v>57</v>
      </c>
      <c r="O7569" t="s">
        <v>46</v>
      </c>
      <c r="P7569" t="s">
        <v>47</v>
      </c>
      <c r="Q7569" t="s">
        <v>48</v>
      </c>
      <c r="X7569">
        <v>48.51</v>
      </c>
      <c r="AA7569">
        <v>36.6</v>
      </c>
      <c r="AC7569">
        <v>60.37</v>
      </c>
      <c r="AD7569" t="s">
        <v>7925</v>
      </c>
      <c r="AG7569" t="s">
        <v>50</v>
      </c>
      <c r="AH7569" t="s">
        <v>51</v>
      </c>
    </row>
    <row r="7570" spans="1:34" x14ac:dyDescent="0.2">
      <c r="A7570" t="s">
        <v>34</v>
      </c>
      <c r="B7570" t="s">
        <v>35</v>
      </c>
      <c r="C7570" t="s">
        <v>36</v>
      </c>
      <c r="D7570" t="s">
        <v>147</v>
      </c>
      <c r="E7570" t="s">
        <v>148</v>
      </c>
      <c r="F7570" t="s">
        <v>39</v>
      </c>
      <c r="G7570" t="s">
        <v>889</v>
      </c>
      <c r="H7570" t="s">
        <v>890</v>
      </c>
      <c r="I7570" t="s">
        <v>42</v>
      </c>
      <c r="J7570">
        <v>2007</v>
      </c>
      <c r="K7570" t="b">
        <v>0</v>
      </c>
      <c r="L7570" t="s">
        <v>43</v>
      </c>
      <c r="M7570" t="s">
        <v>56</v>
      </c>
      <c r="N7570" t="s">
        <v>57</v>
      </c>
      <c r="O7570" t="s">
        <v>46</v>
      </c>
      <c r="P7570" t="s">
        <v>47</v>
      </c>
      <c r="Q7570" t="s">
        <v>48</v>
      </c>
      <c r="X7570">
        <v>48.79</v>
      </c>
      <c r="AA7570">
        <v>33.770000000000003</v>
      </c>
      <c r="AC7570">
        <v>64</v>
      </c>
      <c r="AD7570" t="s">
        <v>7926</v>
      </c>
      <c r="AG7570" t="s">
        <v>50</v>
      </c>
      <c r="AH7570" t="s">
        <v>51</v>
      </c>
    </row>
    <row r="7571" spans="1:34" x14ac:dyDescent="0.2">
      <c r="A7571" t="s">
        <v>34</v>
      </c>
      <c r="B7571" t="s">
        <v>35</v>
      </c>
      <c r="C7571" t="s">
        <v>36</v>
      </c>
      <c r="D7571" t="s">
        <v>64</v>
      </c>
      <c r="E7571" t="s">
        <v>65</v>
      </c>
      <c r="F7571" t="s">
        <v>39</v>
      </c>
      <c r="G7571" t="s">
        <v>919</v>
      </c>
      <c r="H7571" t="s">
        <v>920</v>
      </c>
      <c r="I7571" t="s">
        <v>42</v>
      </c>
      <c r="J7571">
        <v>2007</v>
      </c>
      <c r="K7571" t="b">
        <v>0</v>
      </c>
      <c r="L7571" t="s">
        <v>43</v>
      </c>
      <c r="M7571" t="s">
        <v>56</v>
      </c>
      <c r="N7571" t="s">
        <v>57</v>
      </c>
      <c r="O7571" t="s">
        <v>46</v>
      </c>
      <c r="P7571" t="s">
        <v>47</v>
      </c>
      <c r="Q7571" t="s">
        <v>48</v>
      </c>
      <c r="X7571">
        <v>49.01</v>
      </c>
      <c r="AA7571">
        <v>39.79</v>
      </c>
      <c r="AC7571">
        <v>58.19</v>
      </c>
      <c r="AD7571" t="s">
        <v>7927</v>
      </c>
      <c r="AG7571" t="s">
        <v>50</v>
      </c>
      <c r="AH7571" t="s">
        <v>51</v>
      </c>
    </row>
    <row r="7572" spans="1:34" x14ac:dyDescent="0.2">
      <c r="A7572" t="s">
        <v>34</v>
      </c>
      <c r="B7572" t="s">
        <v>35</v>
      </c>
      <c r="C7572" t="s">
        <v>36</v>
      </c>
      <c r="D7572" t="s">
        <v>52</v>
      </c>
      <c r="E7572" t="s">
        <v>53</v>
      </c>
      <c r="F7572" t="s">
        <v>39</v>
      </c>
      <c r="G7572" t="s">
        <v>894</v>
      </c>
      <c r="H7572" t="s">
        <v>895</v>
      </c>
      <c r="I7572" t="s">
        <v>42</v>
      </c>
      <c r="J7572">
        <v>2007</v>
      </c>
      <c r="K7572" t="b">
        <v>0</v>
      </c>
      <c r="L7572" t="s">
        <v>43</v>
      </c>
      <c r="M7572" t="s">
        <v>44</v>
      </c>
      <c r="N7572" t="s">
        <v>45</v>
      </c>
      <c r="O7572" t="s">
        <v>46</v>
      </c>
      <c r="P7572" t="s">
        <v>47</v>
      </c>
      <c r="Q7572" t="s">
        <v>48</v>
      </c>
      <c r="X7572">
        <v>49.01</v>
      </c>
      <c r="AA7572">
        <v>43.61</v>
      </c>
      <c r="AC7572">
        <v>54.52</v>
      </c>
      <c r="AD7572" t="s">
        <v>7928</v>
      </c>
      <c r="AG7572" t="s">
        <v>50</v>
      </c>
      <c r="AH7572" t="s">
        <v>51</v>
      </c>
    </row>
    <row r="7573" spans="1:34" x14ac:dyDescent="0.2">
      <c r="A7573" t="s">
        <v>34</v>
      </c>
      <c r="B7573" t="s">
        <v>35</v>
      </c>
      <c r="C7573" t="s">
        <v>36</v>
      </c>
      <c r="D7573" t="s">
        <v>64</v>
      </c>
      <c r="E7573" t="s">
        <v>65</v>
      </c>
      <c r="F7573" t="s">
        <v>39</v>
      </c>
      <c r="G7573" t="s">
        <v>781</v>
      </c>
      <c r="H7573" t="s">
        <v>782</v>
      </c>
      <c r="I7573" t="s">
        <v>42</v>
      </c>
      <c r="J7573">
        <v>2007</v>
      </c>
      <c r="K7573" t="b">
        <v>0</v>
      </c>
      <c r="L7573" t="s">
        <v>43</v>
      </c>
      <c r="M7573" t="s">
        <v>56</v>
      </c>
      <c r="N7573" t="s">
        <v>57</v>
      </c>
      <c r="O7573" t="s">
        <v>46</v>
      </c>
      <c r="P7573" t="s">
        <v>47</v>
      </c>
      <c r="Q7573" t="s">
        <v>48</v>
      </c>
      <c r="X7573">
        <v>49.81</v>
      </c>
      <c r="AA7573">
        <v>40.61</v>
      </c>
      <c r="AC7573">
        <v>59.43</v>
      </c>
      <c r="AD7573" t="s">
        <v>7929</v>
      </c>
      <c r="AG7573" t="s">
        <v>50</v>
      </c>
      <c r="AH7573" t="s">
        <v>51</v>
      </c>
    </row>
    <row r="7574" spans="1:34" x14ac:dyDescent="0.2">
      <c r="A7574" t="s">
        <v>34</v>
      </c>
      <c r="B7574" t="s">
        <v>35</v>
      </c>
      <c r="C7574" t="s">
        <v>36</v>
      </c>
      <c r="D7574" t="s">
        <v>147</v>
      </c>
      <c r="E7574" t="s">
        <v>148</v>
      </c>
      <c r="F7574" t="s">
        <v>39</v>
      </c>
      <c r="G7574" t="s">
        <v>938</v>
      </c>
      <c r="H7574" t="s">
        <v>939</v>
      </c>
      <c r="I7574" t="s">
        <v>42</v>
      </c>
      <c r="J7574">
        <v>2007</v>
      </c>
      <c r="K7574" t="b">
        <v>0</v>
      </c>
      <c r="L7574" t="s">
        <v>43</v>
      </c>
      <c r="M7574" t="s">
        <v>61</v>
      </c>
      <c r="N7574" t="s">
        <v>62</v>
      </c>
      <c r="O7574" t="s">
        <v>46</v>
      </c>
      <c r="P7574" t="s">
        <v>47</v>
      </c>
      <c r="Q7574" t="s">
        <v>48</v>
      </c>
      <c r="X7574">
        <v>49.85</v>
      </c>
      <c r="AA7574">
        <v>40.96</v>
      </c>
      <c r="AC7574">
        <v>58.66</v>
      </c>
      <c r="AD7574" t="s">
        <v>7930</v>
      </c>
      <c r="AG7574" t="s">
        <v>50</v>
      </c>
      <c r="AH7574" t="s">
        <v>51</v>
      </c>
    </row>
    <row r="7575" spans="1:34" x14ac:dyDescent="0.2">
      <c r="A7575" t="s">
        <v>34</v>
      </c>
      <c r="B7575" t="s">
        <v>35</v>
      </c>
      <c r="C7575" t="s">
        <v>36</v>
      </c>
      <c r="D7575" t="s">
        <v>147</v>
      </c>
      <c r="E7575" t="s">
        <v>148</v>
      </c>
      <c r="F7575" t="s">
        <v>39</v>
      </c>
      <c r="G7575" t="s">
        <v>991</v>
      </c>
      <c r="H7575" t="s">
        <v>992</v>
      </c>
      <c r="I7575" t="s">
        <v>42</v>
      </c>
      <c r="J7575">
        <v>2007</v>
      </c>
      <c r="K7575" t="b">
        <v>0</v>
      </c>
      <c r="L7575" t="s">
        <v>43</v>
      </c>
      <c r="M7575" t="s">
        <v>61</v>
      </c>
      <c r="N7575" t="s">
        <v>62</v>
      </c>
      <c r="O7575" t="s">
        <v>46</v>
      </c>
      <c r="P7575" t="s">
        <v>47</v>
      </c>
      <c r="Q7575" t="s">
        <v>48</v>
      </c>
      <c r="X7575">
        <v>50.09</v>
      </c>
      <c r="AA7575">
        <v>40.81</v>
      </c>
      <c r="AC7575">
        <v>59.29</v>
      </c>
      <c r="AD7575" t="s">
        <v>7931</v>
      </c>
      <c r="AG7575" t="s">
        <v>50</v>
      </c>
      <c r="AH7575" t="s">
        <v>51</v>
      </c>
    </row>
    <row r="7576" spans="1:34" x14ac:dyDescent="0.2">
      <c r="A7576" t="s">
        <v>34</v>
      </c>
      <c r="B7576" t="s">
        <v>35</v>
      </c>
      <c r="C7576" t="s">
        <v>36</v>
      </c>
      <c r="D7576" t="s">
        <v>281</v>
      </c>
      <c r="E7576" t="s">
        <v>282</v>
      </c>
      <c r="F7576" t="s">
        <v>39</v>
      </c>
      <c r="G7576" t="s">
        <v>931</v>
      </c>
      <c r="H7576" t="s">
        <v>932</v>
      </c>
      <c r="I7576" t="s">
        <v>42</v>
      </c>
      <c r="J7576">
        <v>2007</v>
      </c>
      <c r="K7576" t="b">
        <v>0</v>
      </c>
      <c r="L7576" t="s">
        <v>43</v>
      </c>
      <c r="M7576" t="s">
        <v>56</v>
      </c>
      <c r="N7576" t="s">
        <v>57</v>
      </c>
      <c r="O7576" t="s">
        <v>46</v>
      </c>
      <c r="P7576" t="s">
        <v>47</v>
      </c>
      <c r="Q7576" t="s">
        <v>48</v>
      </c>
      <c r="X7576">
        <v>50.6</v>
      </c>
      <c r="AA7576">
        <v>35.25</v>
      </c>
      <c r="AC7576">
        <v>65.75</v>
      </c>
      <c r="AD7576" t="s">
        <v>7932</v>
      </c>
      <c r="AG7576" t="s">
        <v>50</v>
      </c>
      <c r="AH7576" t="s">
        <v>51</v>
      </c>
    </row>
    <row r="7577" spans="1:34" x14ac:dyDescent="0.2">
      <c r="A7577" t="s">
        <v>34</v>
      </c>
      <c r="B7577" t="s">
        <v>35</v>
      </c>
      <c r="C7577" t="s">
        <v>36</v>
      </c>
      <c r="D7577" t="s">
        <v>64</v>
      </c>
      <c r="E7577" t="s">
        <v>65</v>
      </c>
      <c r="F7577" t="s">
        <v>39</v>
      </c>
      <c r="G7577" t="s">
        <v>861</v>
      </c>
      <c r="H7577" t="s">
        <v>862</v>
      </c>
      <c r="I7577" t="s">
        <v>42</v>
      </c>
      <c r="J7577">
        <v>2007</v>
      </c>
      <c r="K7577" t="b">
        <v>0</v>
      </c>
      <c r="L7577" t="s">
        <v>43</v>
      </c>
      <c r="M7577" t="s">
        <v>44</v>
      </c>
      <c r="N7577" t="s">
        <v>45</v>
      </c>
      <c r="O7577" t="s">
        <v>46</v>
      </c>
      <c r="P7577" t="s">
        <v>47</v>
      </c>
      <c r="Q7577" t="s">
        <v>48</v>
      </c>
      <c r="X7577">
        <v>51.16</v>
      </c>
      <c r="AA7577">
        <v>42.82</v>
      </c>
      <c r="AC7577">
        <v>59.36</v>
      </c>
      <c r="AD7577" t="s">
        <v>7933</v>
      </c>
      <c r="AG7577" t="s">
        <v>50</v>
      </c>
      <c r="AH7577" t="s">
        <v>51</v>
      </c>
    </row>
    <row r="7578" spans="1:34" x14ac:dyDescent="0.2">
      <c r="A7578" t="s">
        <v>34</v>
      </c>
      <c r="B7578" t="s">
        <v>35</v>
      </c>
      <c r="C7578" t="s">
        <v>36</v>
      </c>
      <c r="D7578" t="s">
        <v>77</v>
      </c>
      <c r="E7578" t="s">
        <v>78</v>
      </c>
      <c r="F7578" t="s">
        <v>39</v>
      </c>
      <c r="G7578" t="s">
        <v>393</v>
      </c>
      <c r="H7578" t="s">
        <v>394</v>
      </c>
      <c r="I7578" t="s">
        <v>42</v>
      </c>
      <c r="J7578">
        <v>2007</v>
      </c>
      <c r="K7578" t="b">
        <v>0</v>
      </c>
      <c r="L7578" t="s">
        <v>43</v>
      </c>
      <c r="M7578" t="s">
        <v>56</v>
      </c>
      <c r="N7578" t="s">
        <v>57</v>
      </c>
      <c r="O7578" t="s">
        <v>46</v>
      </c>
      <c r="P7578" t="s">
        <v>47</v>
      </c>
      <c r="Q7578" t="s">
        <v>48</v>
      </c>
      <c r="X7578">
        <v>51.35</v>
      </c>
      <c r="AA7578">
        <v>40.380000000000003</v>
      </c>
      <c r="AC7578">
        <v>62.37</v>
      </c>
      <c r="AD7578" t="s">
        <v>7934</v>
      </c>
      <c r="AG7578" t="s">
        <v>50</v>
      </c>
      <c r="AH7578" t="s">
        <v>51</v>
      </c>
    </row>
    <row r="7579" spans="1:34" x14ac:dyDescent="0.2">
      <c r="A7579" t="s">
        <v>34</v>
      </c>
      <c r="B7579" t="s">
        <v>35</v>
      </c>
      <c r="C7579" t="s">
        <v>36</v>
      </c>
      <c r="D7579" t="s">
        <v>52</v>
      </c>
      <c r="E7579" t="s">
        <v>53</v>
      </c>
      <c r="F7579" t="s">
        <v>39</v>
      </c>
      <c r="G7579" t="s">
        <v>894</v>
      </c>
      <c r="H7579" t="s">
        <v>895</v>
      </c>
      <c r="I7579" t="s">
        <v>42</v>
      </c>
      <c r="J7579">
        <v>2007</v>
      </c>
      <c r="K7579" t="b">
        <v>0</v>
      </c>
      <c r="L7579" t="s">
        <v>43</v>
      </c>
      <c r="M7579" t="s">
        <v>56</v>
      </c>
      <c r="N7579" t="s">
        <v>57</v>
      </c>
      <c r="O7579" t="s">
        <v>46</v>
      </c>
      <c r="P7579" t="s">
        <v>47</v>
      </c>
      <c r="Q7579" t="s">
        <v>48</v>
      </c>
      <c r="X7579">
        <v>51.74</v>
      </c>
      <c r="AA7579">
        <v>43.79</v>
      </c>
      <c r="AC7579">
        <v>59.69</v>
      </c>
      <c r="AD7579" t="s">
        <v>7935</v>
      </c>
      <c r="AG7579" t="s">
        <v>50</v>
      </c>
      <c r="AH7579" t="s">
        <v>51</v>
      </c>
    </row>
    <row r="7580" spans="1:34" x14ac:dyDescent="0.2">
      <c r="A7580" t="s">
        <v>34</v>
      </c>
      <c r="B7580" t="s">
        <v>35</v>
      </c>
      <c r="C7580" t="s">
        <v>36</v>
      </c>
      <c r="D7580" t="s">
        <v>281</v>
      </c>
      <c r="E7580" t="s">
        <v>282</v>
      </c>
      <c r="F7580" t="s">
        <v>39</v>
      </c>
      <c r="G7580" t="s">
        <v>872</v>
      </c>
      <c r="H7580" t="s">
        <v>873</v>
      </c>
      <c r="I7580" t="s">
        <v>42</v>
      </c>
      <c r="J7580">
        <v>2007</v>
      </c>
      <c r="K7580" t="b">
        <v>0</v>
      </c>
      <c r="L7580" t="s">
        <v>43</v>
      </c>
      <c r="M7580" t="s">
        <v>56</v>
      </c>
      <c r="N7580" t="s">
        <v>57</v>
      </c>
      <c r="O7580" t="s">
        <v>46</v>
      </c>
      <c r="P7580" t="s">
        <v>47</v>
      </c>
      <c r="Q7580" t="s">
        <v>48</v>
      </c>
      <c r="X7580">
        <v>52.03</v>
      </c>
      <c r="AA7580">
        <v>38.200000000000003</v>
      </c>
      <c r="AC7580">
        <v>65.98</v>
      </c>
      <c r="AD7580" t="s">
        <v>7936</v>
      </c>
      <c r="AG7580" t="s">
        <v>50</v>
      </c>
      <c r="AH7580" t="s">
        <v>51</v>
      </c>
    </row>
    <row r="7581" spans="1:34" x14ac:dyDescent="0.2">
      <c r="A7581" t="s">
        <v>34</v>
      </c>
      <c r="B7581" t="s">
        <v>35</v>
      </c>
      <c r="C7581" t="s">
        <v>36</v>
      </c>
      <c r="D7581" t="s">
        <v>147</v>
      </c>
      <c r="E7581" t="s">
        <v>148</v>
      </c>
      <c r="F7581" t="s">
        <v>39</v>
      </c>
      <c r="G7581" t="s">
        <v>991</v>
      </c>
      <c r="H7581" t="s">
        <v>992</v>
      </c>
      <c r="I7581" t="s">
        <v>42</v>
      </c>
      <c r="J7581">
        <v>2007</v>
      </c>
      <c r="K7581" t="b">
        <v>0</v>
      </c>
      <c r="L7581" t="s">
        <v>43</v>
      </c>
      <c r="M7581" t="s">
        <v>44</v>
      </c>
      <c r="N7581" t="s">
        <v>45</v>
      </c>
      <c r="O7581" t="s">
        <v>46</v>
      </c>
      <c r="P7581" t="s">
        <v>47</v>
      </c>
      <c r="Q7581" t="s">
        <v>48</v>
      </c>
      <c r="X7581">
        <v>53.39</v>
      </c>
      <c r="AA7581">
        <v>45.98</v>
      </c>
      <c r="AC7581">
        <v>60.38</v>
      </c>
      <c r="AD7581" t="s">
        <v>7937</v>
      </c>
      <c r="AG7581" t="s">
        <v>50</v>
      </c>
      <c r="AH7581" t="s">
        <v>51</v>
      </c>
    </row>
    <row r="7582" spans="1:34" x14ac:dyDescent="0.2">
      <c r="A7582" t="s">
        <v>34</v>
      </c>
      <c r="B7582" t="s">
        <v>35</v>
      </c>
      <c r="C7582" t="s">
        <v>36</v>
      </c>
      <c r="D7582" t="s">
        <v>64</v>
      </c>
      <c r="E7582" t="s">
        <v>65</v>
      </c>
      <c r="F7582" t="s">
        <v>39</v>
      </c>
      <c r="G7582" t="s">
        <v>883</v>
      </c>
      <c r="H7582" t="s">
        <v>884</v>
      </c>
      <c r="I7582" t="s">
        <v>42</v>
      </c>
      <c r="J7582">
        <v>2007</v>
      </c>
      <c r="K7582" t="b">
        <v>0</v>
      </c>
      <c r="L7582" t="s">
        <v>43</v>
      </c>
      <c r="M7582" t="s">
        <v>56</v>
      </c>
      <c r="N7582" t="s">
        <v>57</v>
      </c>
      <c r="O7582" t="s">
        <v>46</v>
      </c>
      <c r="P7582" t="s">
        <v>47</v>
      </c>
      <c r="Q7582" t="s">
        <v>48</v>
      </c>
      <c r="X7582">
        <v>53.71</v>
      </c>
      <c r="AA7582">
        <v>38.85</v>
      </c>
      <c r="AC7582">
        <v>68.87</v>
      </c>
      <c r="AD7582" t="s">
        <v>7938</v>
      </c>
      <c r="AG7582" t="s">
        <v>50</v>
      </c>
      <c r="AH7582" t="s">
        <v>51</v>
      </c>
    </row>
    <row r="7583" spans="1:34" x14ac:dyDescent="0.2">
      <c r="A7583" t="s">
        <v>34</v>
      </c>
      <c r="B7583" t="s">
        <v>35</v>
      </c>
      <c r="C7583" t="s">
        <v>36</v>
      </c>
      <c r="D7583" t="s">
        <v>52</v>
      </c>
      <c r="E7583" t="s">
        <v>53</v>
      </c>
      <c r="F7583" t="s">
        <v>39</v>
      </c>
      <c r="G7583" t="s">
        <v>736</v>
      </c>
      <c r="H7583" t="s">
        <v>737</v>
      </c>
      <c r="I7583" t="s">
        <v>42</v>
      </c>
      <c r="J7583">
        <v>2007</v>
      </c>
      <c r="K7583" t="b">
        <v>0</v>
      </c>
      <c r="L7583" t="s">
        <v>43</v>
      </c>
      <c r="M7583" t="s">
        <v>44</v>
      </c>
      <c r="N7583" t="s">
        <v>45</v>
      </c>
      <c r="O7583" t="s">
        <v>46</v>
      </c>
      <c r="P7583" t="s">
        <v>47</v>
      </c>
      <c r="Q7583" t="s">
        <v>48</v>
      </c>
      <c r="X7583">
        <v>54.62</v>
      </c>
      <c r="AA7583">
        <v>44.36</v>
      </c>
      <c r="AC7583">
        <v>64.81</v>
      </c>
      <c r="AD7583" t="s">
        <v>7939</v>
      </c>
      <c r="AG7583" t="s">
        <v>50</v>
      </c>
      <c r="AH7583" t="s">
        <v>51</v>
      </c>
    </row>
    <row r="7584" spans="1:34" x14ac:dyDescent="0.2">
      <c r="A7584" t="s">
        <v>34</v>
      </c>
      <c r="B7584" t="s">
        <v>35</v>
      </c>
      <c r="C7584" t="s">
        <v>36</v>
      </c>
      <c r="D7584" t="s">
        <v>64</v>
      </c>
      <c r="E7584" t="s">
        <v>65</v>
      </c>
      <c r="F7584" t="s">
        <v>39</v>
      </c>
      <c r="G7584" t="s">
        <v>861</v>
      </c>
      <c r="H7584" t="s">
        <v>862</v>
      </c>
      <c r="I7584" t="s">
        <v>42</v>
      </c>
      <c r="J7584">
        <v>2007</v>
      </c>
      <c r="K7584" t="b">
        <v>0</v>
      </c>
      <c r="L7584" t="s">
        <v>43</v>
      </c>
      <c r="M7584" t="s">
        <v>56</v>
      </c>
      <c r="N7584" t="s">
        <v>57</v>
      </c>
      <c r="O7584" t="s">
        <v>46</v>
      </c>
      <c r="P7584" t="s">
        <v>47</v>
      </c>
      <c r="Q7584" t="s">
        <v>48</v>
      </c>
      <c r="X7584">
        <v>55.06</v>
      </c>
      <c r="AA7584">
        <v>42.85</v>
      </c>
      <c r="AC7584">
        <v>66.760000000000005</v>
      </c>
      <c r="AD7584" t="s">
        <v>7940</v>
      </c>
      <c r="AG7584" t="s">
        <v>50</v>
      </c>
      <c r="AH7584" t="s">
        <v>51</v>
      </c>
    </row>
    <row r="7585" spans="1:34" x14ac:dyDescent="0.2">
      <c r="A7585" t="s">
        <v>34</v>
      </c>
      <c r="B7585" t="s">
        <v>35</v>
      </c>
      <c r="C7585" t="s">
        <v>36</v>
      </c>
      <c r="D7585" t="s">
        <v>147</v>
      </c>
      <c r="E7585" t="s">
        <v>148</v>
      </c>
      <c r="F7585" t="s">
        <v>39</v>
      </c>
      <c r="G7585" t="s">
        <v>938</v>
      </c>
      <c r="H7585" t="s">
        <v>939</v>
      </c>
      <c r="I7585" t="s">
        <v>42</v>
      </c>
      <c r="J7585">
        <v>2007</v>
      </c>
      <c r="K7585" t="b">
        <v>0</v>
      </c>
      <c r="L7585" t="s">
        <v>43</v>
      </c>
      <c r="M7585" t="s">
        <v>44</v>
      </c>
      <c r="N7585" t="s">
        <v>45</v>
      </c>
      <c r="O7585" t="s">
        <v>46</v>
      </c>
      <c r="P7585" t="s">
        <v>47</v>
      </c>
      <c r="Q7585" t="s">
        <v>48</v>
      </c>
      <c r="X7585">
        <v>56.43</v>
      </c>
      <c r="AA7585">
        <v>49.96</v>
      </c>
      <c r="AC7585">
        <v>62.93</v>
      </c>
      <c r="AD7585" t="s">
        <v>7941</v>
      </c>
      <c r="AG7585" t="s">
        <v>50</v>
      </c>
      <c r="AH7585" t="s">
        <v>51</v>
      </c>
    </row>
    <row r="7586" spans="1:34" x14ac:dyDescent="0.2">
      <c r="A7586" t="s">
        <v>34</v>
      </c>
      <c r="B7586" t="s">
        <v>35</v>
      </c>
      <c r="C7586" t="s">
        <v>36</v>
      </c>
      <c r="D7586" t="s">
        <v>147</v>
      </c>
      <c r="E7586" t="s">
        <v>148</v>
      </c>
      <c r="F7586" t="s">
        <v>39</v>
      </c>
      <c r="G7586" t="s">
        <v>947</v>
      </c>
      <c r="H7586" t="s">
        <v>948</v>
      </c>
      <c r="I7586" t="s">
        <v>42</v>
      </c>
      <c r="J7586">
        <v>2007</v>
      </c>
      <c r="K7586" t="b">
        <v>0</v>
      </c>
      <c r="L7586" t="s">
        <v>43</v>
      </c>
      <c r="M7586" t="s">
        <v>56</v>
      </c>
      <c r="N7586" t="s">
        <v>57</v>
      </c>
      <c r="O7586" t="s">
        <v>46</v>
      </c>
      <c r="P7586" t="s">
        <v>47</v>
      </c>
      <c r="Q7586" t="s">
        <v>48</v>
      </c>
      <c r="X7586">
        <v>57.06</v>
      </c>
      <c r="AA7586">
        <v>41.99</v>
      </c>
      <c r="AC7586">
        <v>71.599999999999994</v>
      </c>
      <c r="AD7586" t="s">
        <v>7942</v>
      </c>
      <c r="AG7586" t="s">
        <v>50</v>
      </c>
      <c r="AH7586" t="s">
        <v>51</v>
      </c>
    </row>
    <row r="7587" spans="1:34" x14ac:dyDescent="0.2">
      <c r="A7587" t="s">
        <v>34</v>
      </c>
      <c r="B7587" t="s">
        <v>35</v>
      </c>
      <c r="C7587" t="s">
        <v>36</v>
      </c>
      <c r="D7587" t="s">
        <v>52</v>
      </c>
      <c r="E7587" t="s">
        <v>53</v>
      </c>
      <c r="F7587" t="s">
        <v>39</v>
      </c>
      <c r="G7587" t="s">
        <v>54</v>
      </c>
      <c r="H7587" t="s">
        <v>55</v>
      </c>
      <c r="I7587" t="s">
        <v>42</v>
      </c>
      <c r="J7587">
        <v>2007</v>
      </c>
      <c r="K7587" t="b">
        <v>0</v>
      </c>
      <c r="L7587" t="s">
        <v>43</v>
      </c>
      <c r="M7587" t="s">
        <v>61</v>
      </c>
      <c r="N7587" t="s">
        <v>62</v>
      </c>
      <c r="O7587" t="s">
        <v>46</v>
      </c>
      <c r="P7587" t="s">
        <v>47</v>
      </c>
      <c r="Q7587" t="s">
        <v>48</v>
      </c>
      <c r="X7587">
        <v>6.81</v>
      </c>
      <c r="AA7587">
        <v>3.12</v>
      </c>
      <c r="AC7587">
        <v>12.23</v>
      </c>
      <c r="AD7587" t="s">
        <v>7943</v>
      </c>
      <c r="AG7587" t="s">
        <v>50</v>
      </c>
      <c r="AH7587" t="s">
        <v>51</v>
      </c>
    </row>
    <row r="7588" spans="1:34" x14ac:dyDescent="0.2">
      <c r="A7588" t="s">
        <v>34</v>
      </c>
      <c r="B7588" t="s">
        <v>35</v>
      </c>
      <c r="C7588" t="s">
        <v>36</v>
      </c>
      <c r="D7588" t="s">
        <v>147</v>
      </c>
      <c r="E7588" t="s">
        <v>148</v>
      </c>
      <c r="F7588" t="s">
        <v>39</v>
      </c>
      <c r="G7588" t="s">
        <v>994</v>
      </c>
      <c r="H7588" t="s">
        <v>995</v>
      </c>
      <c r="I7588" t="s">
        <v>42</v>
      </c>
      <c r="J7588">
        <v>2007</v>
      </c>
      <c r="K7588" t="b">
        <v>0</v>
      </c>
      <c r="L7588" t="s">
        <v>43</v>
      </c>
      <c r="M7588" t="s">
        <v>61</v>
      </c>
      <c r="N7588" t="s">
        <v>62</v>
      </c>
      <c r="O7588" t="s">
        <v>46</v>
      </c>
      <c r="P7588" t="s">
        <v>47</v>
      </c>
      <c r="Q7588" t="s">
        <v>48</v>
      </c>
      <c r="X7588">
        <v>60.6</v>
      </c>
      <c r="AA7588">
        <v>46.91</v>
      </c>
      <c r="AC7588">
        <v>73.7</v>
      </c>
      <c r="AD7588" t="s">
        <v>7944</v>
      </c>
      <c r="AG7588" t="s">
        <v>50</v>
      </c>
      <c r="AH7588" t="s">
        <v>51</v>
      </c>
    </row>
    <row r="7589" spans="1:34" x14ac:dyDescent="0.2">
      <c r="A7589" t="s">
        <v>34</v>
      </c>
      <c r="B7589" t="s">
        <v>35</v>
      </c>
      <c r="C7589" t="s">
        <v>36</v>
      </c>
      <c r="D7589" t="s">
        <v>147</v>
      </c>
      <c r="E7589" t="s">
        <v>148</v>
      </c>
      <c r="F7589" t="s">
        <v>39</v>
      </c>
      <c r="G7589" t="s">
        <v>994</v>
      </c>
      <c r="H7589" t="s">
        <v>995</v>
      </c>
      <c r="I7589" t="s">
        <v>42</v>
      </c>
      <c r="J7589">
        <v>2007</v>
      </c>
      <c r="K7589" t="b">
        <v>0</v>
      </c>
      <c r="L7589" t="s">
        <v>43</v>
      </c>
      <c r="M7589" t="s">
        <v>44</v>
      </c>
      <c r="N7589" t="s">
        <v>45</v>
      </c>
      <c r="O7589" t="s">
        <v>46</v>
      </c>
      <c r="P7589" t="s">
        <v>47</v>
      </c>
      <c r="Q7589" t="s">
        <v>48</v>
      </c>
      <c r="X7589">
        <v>61.36</v>
      </c>
      <c r="AA7589">
        <v>51.07</v>
      </c>
      <c r="AC7589">
        <v>70.680000000000007</v>
      </c>
      <c r="AD7589" t="s">
        <v>7945</v>
      </c>
      <c r="AG7589" t="s">
        <v>50</v>
      </c>
      <c r="AH7589" t="s">
        <v>51</v>
      </c>
    </row>
    <row r="7590" spans="1:34" x14ac:dyDescent="0.2">
      <c r="A7590" t="s">
        <v>34</v>
      </c>
      <c r="B7590" t="s">
        <v>35</v>
      </c>
      <c r="C7590" t="s">
        <v>36</v>
      </c>
      <c r="D7590" t="s">
        <v>147</v>
      </c>
      <c r="E7590" t="s">
        <v>148</v>
      </c>
      <c r="F7590" t="s">
        <v>39</v>
      </c>
      <c r="G7590" t="s">
        <v>991</v>
      </c>
      <c r="H7590" t="s">
        <v>992</v>
      </c>
      <c r="I7590" t="s">
        <v>42</v>
      </c>
      <c r="J7590">
        <v>2007</v>
      </c>
      <c r="K7590" t="b">
        <v>0</v>
      </c>
      <c r="L7590" t="s">
        <v>43</v>
      </c>
      <c r="M7590" t="s">
        <v>56</v>
      </c>
      <c r="N7590" t="s">
        <v>57</v>
      </c>
      <c r="O7590" t="s">
        <v>46</v>
      </c>
      <c r="P7590" t="s">
        <v>47</v>
      </c>
      <c r="Q7590" t="s">
        <v>48</v>
      </c>
      <c r="X7590">
        <v>61.52</v>
      </c>
      <c r="AA7590">
        <v>51.75</v>
      </c>
      <c r="AC7590">
        <v>70.59</v>
      </c>
      <c r="AD7590" t="s">
        <v>7946</v>
      </c>
      <c r="AG7590" t="s">
        <v>50</v>
      </c>
      <c r="AH7590" t="s">
        <v>51</v>
      </c>
    </row>
    <row r="7591" spans="1:34" x14ac:dyDescent="0.2">
      <c r="A7591" t="s">
        <v>34</v>
      </c>
      <c r="B7591" t="s">
        <v>35</v>
      </c>
      <c r="C7591" t="s">
        <v>36</v>
      </c>
      <c r="D7591" t="s">
        <v>147</v>
      </c>
      <c r="E7591" t="s">
        <v>148</v>
      </c>
      <c r="F7591" t="s">
        <v>39</v>
      </c>
      <c r="G7591" t="s">
        <v>994</v>
      </c>
      <c r="H7591" t="s">
        <v>995</v>
      </c>
      <c r="I7591" t="s">
        <v>42</v>
      </c>
      <c r="J7591">
        <v>2007</v>
      </c>
      <c r="K7591" t="b">
        <v>0</v>
      </c>
      <c r="L7591" t="s">
        <v>43</v>
      </c>
      <c r="M7591" t="s">
        <v>56</v>
      </c>
      <c r="N7591" t="s">
        <v>57</v>
      </c>
      <c r="O7591" t="s">
        <v>46</v>
      </c>
      <c r="P7591" t="s">
        <v>47</v>
      </c>
      <c r="Q7591" t="s">
        <v>48</v>
      </c>
      <c r="X7591">
        <v>62.07</v>
      </c>
      <c r="AA7591">
        <v>47.7</v>
      </c>
      <c r="AC7591">
        <v>75.540000000000006</v>
      </c>
      <c r="AD7591" t="s">
        <v>7947</v>
      </c>
      <c r="AG7591" t="s">
        <v>50</v>
      </c>
      <c r="AH7591" t="s">
        <v>51</v>
      </c>
    </row>
    <row r="7592" spans="1:34" x14ac:dyDescent="0.2">
      <c r="A7592" t="s">
        <v>34</v>
      </c>
      <c r="B7592" t="s">
        <v>35</v>
      </c>
      <c r="C7592" t="s">
        <v>36</v>
      </c>
      <c r="D7592" t="s">
        <v>52</v>
      </c>
      <c r="E7592" t="s">
        <v>53</v>
      </c>
      <c r="F7592" t="s">
        <v>39</v>
      </c>
      <c r="G7592" t="s">
        <v>736</v>
      </c>
      <c r="H7592" t="s">
        <v>737</v>
      </c>
      <c r="I7592" t="s">
        <v>42</v>
      </c>
      <c r="J7592">
        <v>2007</v>
      </c>
      <c r="K7592" t="b">
        <v>0</v>
      </c>
      <c r="L7592" t="s">
        <v>43</v>
      </c>
      <c r="M7592" t="s">
        <v>56</v>
      </c>
      <c r="N7592" t="s">
        <v>57</v>
      </c>
      <c r="O7592" t="s">
        <v>46</v>
      </c>
      <c r="P7592" t="s">
        <v>47</v>
      </c>
      <c r="Q7592" t="s">
        <v>48</v>
      </c>
      <c r="X7592">
        <v>63.22</v>
      </c>
      <c r="AA7592">
        <v>47.23</v>
      </c>
      <c r="AC7592">
        <v>77.400000000000006</v>
      </c>
      <c r="AD7592" t="s">
        <v>7948</v>
      </c>
      <c r="AG7592" t="s">
        <v>50</v>
      </c>
      <c r="AH7592" t="s">
        <v>51</v>
      </c>
    </row>
    <row r="7593" spans="1:34" x14ac:dyDescent="0.2">
      <c r="A7593" t="s">
        <v>34</v>
      </c>
      <c r="B7593" t="s">
        <v>35</v>
      </c>
      <c r="C7593" t="s">
        <v>36</v>
      </c>
      <c r="D7593" t="s">
        <v>147</v>
      </c>
      <c r="E7593" t="s">
        <v>148</v>
      </c>
      <c r="F7593" t="s">
        <v>39</v>
      </c>
      <c r="G7593" t="s">
        <v>938</v>
      </c>
      <c r="H7593" t="s">
        <v>939</v>
      </c>
      <c r="I7593" t="s">
        <v>42</v>
      </c>
      <c r="J7593">
        <v>2007</v>
      </c>
      <c r="K7593" t="b">
        <v>0</v>
      </c>
      <c r="L7593" t="s">
        <v>43</v>
      </c>
      <c r="M7593" t="s">
        <v>56</v>
      </c>
      <c r="N7593" t="s">
        <v>57</v>
      </c>
      <c r="O7593" t="s">
        <v>46</v>
      </c>
      <c r="P7593" t="s">
        <v>47</v>
      </c>
      <c r="Q7593" t="s">
        <v>48</v>
      </c>
      <c r="X7593">
        <v>65.900000000000006</v>
      </c>
      <c r="AA7593">
        <v>56.7</v>
      </c>
      <c r="AC7593">
        <v>74.36</v>
      </c>
      <c r="AD7593" t="s">
        <v>7949</v>
      </c>
      <c r="AG7593" t="s">
        <v>50</v>
      </c>
      <c r="AH7593" t="s">
        <v>51</v>
      </c>
    </row>
    <row r="7594" spans="1:34" x14ac:dyDescent="0.2">
      <c r="A7594" t="s">
        <v>34</v>
      </c>
      <c r="B7594" t="s">
        <v>35</v>
      </c>
      <c r="C7594" t="s">
        <v>36</v>
      </c>
      <c r="D7594" t="s">
        <v>52</v>
      </c>
      <c r="E7594" t="s">
        <v>53</v>
      </c>
      <c r="F7594" t="s">
        <v>39</v>
      </c>
      <c r="G7594" t="s">
        <v>379</v>
      </c>
      <c r="H7594" t="s">
        <v>380</v>
      </c>
      <c r="I7594" t="s">
        <v>42</v>
      </c>
      <c r="J7594">
        <v>2007</v>
      </c>
      <c r="K7594" t="b">
        <v>0</v>
      </c>
      <c r="L7594" t="s">
        <v>43</v>
      </c>
      <c r="M7594" t="s">
        <v>61</v>
      </c>
      <c r="N7594" t="s">
        <v>62</v>
      </c>
      <c r="O7594" t="s">
        <v>46</v>
      </c>
      <c r="P7594" t="s">
        <v>47</v>
      </c>
      <c r="Q7594" t="s">
        <v>48</v>
      </c>
      <c r="X7594">
        <v>7.07</v>
      </c>
      <c r="AA7594">
        <v>4.41</v>
      </c>
      <c r="AC7594">
        <v>10.59</v>
      </c>
      <c r="AD7594" t="s">
        <v>7950</v>
      </c>
      <c r="AG7594" t="s">
        <v>50</v>
      </c>
      <c r="AH7594" t="s">
        <v>51</v>
      </c>
    </row>
    <row r="7595" spans="1:34" x14ac:dyDescent="0.2">
      <c r="A7595" t="s">
        <v>34</v>
      </c>
      <c r="B7595" t="s">
        <v>35</v>
      </c>
      <c r="C7595" t="s">
        <v>36</v>
      </c>
      <c r="D7595" t="s">
        <v>52</v>
      </c>
      <c r="E7595" t="s">
        <v>53</v>
      </c>
      <c r="F7595" t="s">
        <v>39</v>
      </c>
      <c r="G7595" t="s">
        <v>953</v>
      </c>
      <c r="H7595" t="s">
        <v>954</v>
      </c>
      <c r="I7595" t="s">
        <v>42</v>
      </c>
      <c r="J7595">
        <v>2007</v>
      </c>
      <c r="K7595" t="b">
        <v>0</v>
      </c>
      <c r="L7595" t="s">
        <v>43</v>
      </c>
      <c r="M7595" t="s">
        <v>61</v>
      </c>
      <c r="N7595" t="s">
        <v>62</v>
      </c>
      <c r="O7595" t="s">
        <v>46</v>
      </c>
      <c r="P7595" t="s">
        <v>47</v>
      </c>
      <c r="Q7595" t="s">
        <v>48</v>
      </c>
      <c r="X7595">
        <v>7.31</v>
      </c>
      <c r="AA7595">
        <v>3.05</v>
      </c>
      <c r="AC7595">
        <v>13.51</v>
      </c>
      <c r="AD7595" t="s">
        <v>7951</v>
      </c>
      <c r="AG7595" t="s">
        <v>50</v>
      </c>
      <c r="AH7595" t="s">
        <v>51</v>
      </c>
    </row>
    <row r="7596" spans="1:34" x14ac:dyDescent="0.2">
      <c r="A7596" t="s">
        <v>34</v>
      </c>
      <c r="B7596" t="s">
        <v>35</v>
      </c>
      <c r="C7596" t="s">
        <v>36</v>
      </c>
      <c r="D7596" t="s">
        <v>52</v>
      </c>
      <c r="E7596" t="s">
        <v>53</v>
      </c>
      <c r="F7596" t="s">
        <v>39</v>
      </c>
      <c r="G7596" t="s">
        <v>54</v>
      </c>
      <c r="H7596" t="s">
        <v>55</v>
      </c>
      <c r="I7596" t="s">
        <v>42</v>
      </c>
      <c r="J7596">
        <v>2007</v>
      </c>
      <c r="K7596" t="b">
        <v>0</v>
      </c>
      <c r="L7596" t="s">
        <v>43</v>
      </c>
      <c r="M7596" t="s">
        <v>44</v>
      </c>
      <c r="N7596" t="s">
        <v>45</v>
      </c>
      <c r="O7596" t="s">
        <v>46</v>
      </c>
      <c r="P7596" t="s">
        <v>47</v>
      </c>
      <c r="Q7596" t="s">
        <v>48</v>
      </c>
      <c r="X7596">
        <v>7.76</v>
      </c>
      <c r="AA7596">
        <v>4.6399999999999997</v>
      </c>
      <c r="AC7596">
        <v>12.06</v>
      </c>
      <c r="AD7596" t="s">
        <v>7952</v>
      </c>
      <c r="AG7596" t="s">
        <v>50</v>
      </c>
      <c r="AH7596" t="s">
        <v>51</v>
      </c>
    </row>
    <row r="7597" spans="1:34" x14ac:dyDescent="0.2">
      <c r="A7597" t="s">
        <v>34</v>
      </c>
      <c r="B7597" t="s">
        <v>35</v>
      </c>
      <c r="C7597" t="s">
        <v>36</v>
      </c>
      <c r="D7597" t="s">
        <v>52</v>
      </c>
      <c r="E7597" t="s">
        <v>53</v>
      </c>
      <c r="F7597" t="s">
        <v>39</v>
      </c>
      <c r="G7597" t="s">
        <v>96</v>
      </c>
      <c r="H7597" t="s">
        <v>97</v>
      </c>
      <c r="I7597" t="s">
        <v>42</v>
      </c>
      <c r="J7597">
        <v>2007</v>
      </c>
      <c r="K7597" t="b">
        <v>0</v>
      </c>
      <c r="L7597" t="s">
        <v>43</v>
      </c>
      <c r="M7597" t="s">
        <v>61</v>
      </c>
      <c r="N7597" t="s">
        <v>62</v>
      </c>
      <c r="O7597" t="s">
        <v>46</v>
      </c>
      <c r="P7597" t="s">
        <v>47</v>
      </c>
      <c r="Q7597" t="s">
        <v>48</v>
      </c>
      <c r="X7597">
        <v>7.96</v>
      </c>
      <c r="AA7597">
        <v>3.82</v>
      </c>
      <c r="AC7597">
        <v>13.87</v>
      </c>
      <c r="AD7597" t="s">
        <v>7953</v>
      </c>
      <c r="AG7597" t="s">
        <v>50</v>
      </c>
      <c r="AH7597" t="s">
        <v>51</v>
      </c>
    </row>
    <row r="7598" spans="1:34" x14ac:dyDescent="0.2">
      <c r="A7598" t="s">
        <v>34</v>
      </c>
      <c r="B7598" t="s">
        <v>35</v>
      </c>
      <c r="C7598" t="s">
        <v>36</v>
      </c>
      <c r="D7598" t="s">
        <v>52</v>
      </c>
      <c r="E7598" t="s">
        <v>53</v>
      </c>
      <c r="F7598" t="s">
        <v>39</v>
      </c>
      <c r="G7598" t="s">
        <v>226</v>
      </c>
      <c r="H7598" t="s">
        <v>227</v>
      </c>
      <c r="I7598" t="s">
        <v>42</v>
      </c>
      <c r="J7598">
        <v>2007</v>
      </c>
      <c r="K7598" t="b">
        <v>0</v>
      </c>
      <c r="L7598" t="s">
        <v>43</v>
      </c>
      <c r="M7598" t="s">
        <v>61</v>
      </c>
      <c r="N7598" t="s">
        <v>62</v>
      </c>
      <c r="O7598" t="s">
        <v>46</v>
      </c>
      <c r="P7598" t="s">
        <v>47</v>
      </c>
      <c r="Q7598" t="s">
        <v>48</v>
      </c>
      <c r="X7598">
        <v>7.95</v>
      </c>
      <c r="AA7598">
        <v>4.5599999999999996</v>
      </c>
      <c r="AC7598">
        <v>12.46</v>
      </c>
      <c r="AD7598" t="s">
        <v>7373</v>
      </c>
      <c r="AG7598" t="s">
        <v>50</v>
      </c>
      <c r="AH7598" t="s">
        <v>51</v>
      </c>
    </row>
    <row r="7599" spans="1:34" x14ac:dyDescent="0.2">
      <c r="A7599" t="s">
        <v>34</v>
      </c>
      <c r="B7599" t="s">
        <v>35</v>
      </c>
      <c r="C7599" t="s">
        <v>36</v>
      </c>
      <c r="D7599" t="s">
        <v>37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>
        <v>2007</v>
      </c>
      <c r="K7599" t="b">
        <v>0</v>
      </c>
      <c r="L7599" t="s">
        <v>43</v>
      </c>
      <c r="M7599" t="s">
        <v>61</v>
      </c>
      <c r="N7599" t="s">
        <v>62</v>
      </c>
      <c r="O7599" t="s">
        <v>46</v>
      </c>
      <c r="P7599" t="s">
        <v>47</v>
      </c>
      <c r="Q7599" t="s">
        <v>48</v>
      </c>
      <c r="X7599">
        <v>8.3000000000000007</v>
      </c>
      <c r="AA7599">
        <v>3.52</v>
      </c>
      <c r="AC7599">
        <v>15.45</v>
      </c>
      <c r="AD7599" t="s">
        <v>7954</v>
      </c>
      <c r="AG7599" t="s">
        <v>50</v>
      </c>
      <c r="AH7599" t="s">
        <v>51</v>
      </c>
    </row>
    <row r="7600" spans="1:34" x14ac:dyDescent="0.2">
      <c r="A7600" t="s">
        <v>34</v>
      </c>
      <c r="B7600" t="s">
        <v>35</v>
      </c>
      <c r="C7600" t="s">
        <v>36</v>
      </c>
      <c r="D7600" t="s">
        <v>52</v>
      </c>
      <c r="E7600" t="s">
        <v>53</v>
      </c>
      <c r="F7600" t="s">
        <v>39</v>
      </c>
      <c r="G7600" t="s">
        <v>54</v>
      </c>
      <c r="H7600" t="s">
        <v>55</v>
      </c>
      <c r="I7600" t="s">
        <v>42</v>
      </c>
      <c r="J7600">
        <v>2007</v>
      </c>
      <c r="K7600" t="b">
        <v>0</v>
      </c>
      <c r="L7600" t="s">
        <v>43</v>
      </c>
      <c r="M7600" t="s">
        <v>56</v>
      </c>
      <c r="N7600" t="s">
        <v>57</v>
      </c>
      <c r="O7600" t="s">
        <v>46</v>
      </c>
      <c r="P7600" t="s">
        <v>47</v>
      </c>
      <c r="Q7600" t="s">
        <v>48</v>
      </c>
      <c r="X7600">
        <v>8.58</v>
      </c>
      <c r="AA7600">
        <v>4.07</v>
      </c>
      <c r="AC7600">
        <v>15.06</v>
      </c>
      <c r="AD7600" t="s">
        <v>7955</v>
      </c>
      <c r="AG7600" t="s">
        <v>50</v>
      </c>
      <c r="AH7600" t="s">
        <v>51</v>
      </c>
    </row>
    <row r="7601" spans="1:34" x14ac:dyDescent="0.2">
      <c r="A7601" t="s">
        <v>34</v>
      </c>
      <c r="B7601" t="s">
        <v>35</v>
      </c>
      <c r="C7601" t="s">
        <v>36</v>
      </c>
      <c r="D7601" t="s">
        <v>52</v>
      </c>
      <c r="E7601" t="s">
        <v>53</v>
      </c>
      <c r="F7601" t="s">
        <v>39</v>
      </c>
      <c r="G7601" t="s">
        <v>119</v>
      </c>
      <c r="H7601" t="s">
        <v>120</v>
      </c>
      <c r="I7601" t="s">
        <v>42</v>
      </c>
      <c r="J7601">
        <v>2007</v>
      </c>
      <c r="K7601" t="b">
        <v>0</v>
      </c>
      <c r="L7601" t="s">
        <v>43</v>
      </c>
      <c r="M7601" t="s">
        <v>61</v>
      </c>
      <c r="N7601" t="s">
        <v>62</v>
      </c>
      <c r="O7601" t="s">
        <v>46</v>
      </c>
      <c r="P7601" t="s">
        <v>47</v>
      </c>
      <c r="Q7601" t="s">
        <v>48</v>
      </c>
      <c r="X7601">
        <v>8.58</v>
      </c>
      <c r="AA7601">
        <v>5.01</v>
      </c>
      <c r="AC7601">
        <v>13.26</v>
      </c>
      <c r="AD7601" t="s">
        <v>7956</v>
      </c>
      <c r="AG7601" t="s">
        <v>50</v>
      </c>
      <c r="AH7601" t="s">
        <v>51</v>
      </c>
    </row>
    <row r="7602" spans="1:34" x14ac:dyDescent="0.2">
      <c r="A7602" t="s">
        <v>34</v>
      </c>
      <c r="B7602" t="s">
        <v>35</v>
      </c>
      <c r="C7602" t="s">
        <v>36</v>
      </c>
      <c r="D7602" t="s">
        <v>52</v>
      </c>
      <c r="E7602" t="s">
        <v>53</v>
      </c>
      <c r="F7602" t="s">
        <v>39</v>
      </c>
      <c r="G7602" t="s">
        <v>864</v>
      </c>
      <c r="H7602" t="s">
        <v>865</v>
      </c>
      <c r="I7602" t="s">
        <v>42</v>
      </c>
      <c r="J7602">
        <v>2007</v>
      </c>
      <c r="K7602" t="b">
        <v>0</v>
      </c>
      <c r="L7602" t="s">
        <v>43</v>
      </c>
      <c r="M7602" t="s">
        <v>61</v>
      </c>
      <c r="N7602" t="s">
        <v>62</v>
      </c>
      <c r="O7602" t="s">
        <v>46</v>
      </c>
      <c r="P7602" t="s">
        <v>47</v>
      </c>
      <c r="Q7602" t="s">
        <v>48</v>
      </c>
      <c r="X7602">
        <v>8.9</v>
      </c>
      <c r="AA7602">
        <v>4.1500000000000004</v>
      </c>
      <c r="AC7602">
        <v>15.61</v>
      </c>
      <c r="AD7602" t="s">
        <v>7957</v>
      </c>
      <c r="AG7602" t="s">
        <v>50</v>
      </c>
      <c r="AH7602" t="s">
        <v>51</v>
      </c>
    </row>
    <row r="7603" spans="1:34" x14ac:dyDescent="0.2">
      <c r="A7603" t="s">
        <v>34</v>
      </c>
      <c r="B7603" t="s">
        <v>35</v>
      </c>
      <c r="C7603" t="s">
        <v>36</v>
      </c>
      <c r="D7603" t="s">
        <v>52</v>
      </c>
      <c r="E7603" t="s">
        <v>53</v>
      </c>
      <c r="F7603" t="s">
        <v>39</v>
      </c>
      <c r="G7603" t="s">
        <v>953</v>
      </c>
      <c r="H7603" t="s">
        <v>954</v>
      </c>
      <c r="I7603" t="s">
        <v>42</v>
      </c>
      <c r="J7603">
        <v>2007</v>
      </c>
      <c r="K7603" t="b">
        <v>0</v>
      </c>
      <c r="L7603" t="s">
        <v>43</v>
      </c>
      <c r="M7603" t="s">
        <v>44</v>
      </c>
      <c r="N7603" t="s">
        <v>45</v>
      </c>
      <c r="O7603" t="s">
        <v>46</v>
      </c>
      <c r="P7603" t="s">
        <v>47</v>
      </c>
      <c r="Q7603" t="s">
        <v>48</v>
      </c>
      <c r="X7603">
        <v>8.94</v>
      </c>
      <c r="AA7603">
        <v>4.84</v>
      </c>
      <c r="AC7603">
        <v>14.6</v>
      </c>
      <c r="AD7603" t="s">
        <v>7958</v>
      </c>
      <c r="AG7603" t="s">
        <v>50</v>
      </c>
      <c r="AH7603" t="s">
        <v>51</v>
      </c>
    </row>
    <row r="7604" spans="1:34" x14ac:dyDescent="0.2">
      <c r="A7604" t="s">
        <v>34</v>
      </c>
      <c r="B7604" t="s">
        <v>35</v>
      </c>
      <c r="C7604" t="s">
        <v>36</v>
      </c>
      <c r="D7604" t="s">
        <v>37</v>
      </c>
      <c r="E7604" t="s">
        <v>38</v>
      </c>
      <c r="F7604" t="s">
        <v>39</v>
      </c>
      <c r="G7604" t="s">
        <v>59</v>
      </c>
      <c r="H7604" t="s">
        <v>60</v>
      </c>
      <c r="I7604" t="s">
        <v>42</v>
      </c>
      <c r="J7604">
        <v>2007</v>
      </c>
      <c r="K7604" t="b">
        <v>0</v>
      </c>
      <c r="L7604" t="s">
        <v>43</v>
      </c>
      <c r="M7604" t="s">
        <v>61</v>
      </c>
      <c r="N7604" t="s">
        <v>62</v>
      </c>
      <c r="O7604" t="s">
        <v>46</v>
      </c>
      <c r="P7604" t="s">
        <v>47</v>
      </c>
      <c r="Q7604" t="s">
        <v>48</v>
      </c>
      <c r="X7604">
        <v>9.44</v>
      </c>
      <c r="AA7604">
        <v>5.8</v>
      </c>
      <c r="AC7604">
        <v>13.99</v>
      </c>
      <c r="AD7604" t="s">
        <v>7959</v>
      </c>
      <c r="AG7604" t="s">
        <v>50</v>
      </c>
      <c r="AH7604" t="s">
        <v>51</v>
      </c>
    </row>
    <row r="7605" spans="1:34" x14ac:dyDescent="0.2">
      <c r="A7605" t="s">
        <v>34</v>
      </c>
      <c r="B7605" t="s">
        <v>35</v>
      </c>
      <c r="C7605" t="s">
        <v>36</v>
      </c>
      <c r="D7605" t="s">
        <v>52</v>
      </c>
      <c r="E7605" t="s">
        <v>53</v>
      </c>
      <c r="F7605" t="s">
        <v>39</v>
      </c>
      <c r="G7605" t="s">
        <v>379</v>
      </c>
      <c r="H7605" t="s">
        <v>380</v>
      </c>
      <c r="I7605" t="s">
        <v>42</v>
      </c>
      <c r="J7605">
        <v>2007</v>
      </c>
      <c r="K7605" t="b">
        <v>0</v>
      </c>
      <c r="L7605" t="s">
        <v>43</v>
      </c>
      <c r="M7605" t="s">
        <v>44</v>
      </c>
      <c r="N7605" t="s">
        <v>45</v>
      </c>
      <c r="O7605" t="s">
        <v>46</v>
      </c>
      <c r="P7605" t="s">
        <v>47</v>
      </c>
      <c r="Q7605" t="s">
        <v>48</v>
      </c>
      <c r="X7605">
        <v>9.42</v>
      </c>
      <c r="AA7605">
        <v>6.85</v>
      </c>
      <c r="AC7605">
        <v>12.62</v>
      </c>
      <c r="AD7605" t="s">
        <v>7960</v>
      </c>
      <c r="AG7605" t="s">
        <v>50</v>
      </c>
      <c r="AH7605" t="s">
        <v>51</v>
      </c>
    </row>
    <row r="7606" spans="1:34" x14ac:dyDescent="0.2">
      <c r="A7606" t="s">
        <v>34</v>
      </c>
      <c r="B7606" t="s">
        <v>35</v>
      </c>
      <c r="C7606" t="s">
        <v>36</v>
      </c>
      <c r="D7606" t="s">
        <v>52</v>
      </c>
      <c r="E7606" t="s">
        <v>53</v>
      </c>
      <c r="F7606" t="s">
        <v>39</v>
      </c>
      <c r="G7606" t="s">
        <v>864</v>
      </c>
      <c r="H7606" t="s">
        <v>865</v>
      </c>
      <c r="I7606" t="s">
        <v>42</v>
      </c>
      <c r="J7606">
        <v>2007</v>
      </c>
      <c r="K7606" t="b">
        <v>0</v>
      </c>
      <c r="L7606" t="s">
        <v>43</v>
      </c>
      <c r="M7606" t="s">
        <v>44</v>
      </c>
      <c r="N7606" t="s">
        <v>45</v>
      </c>
      <c r="O7606" t="s">
        <v>46</v>
      </c>
      <c r="P7606" t="s">
        <v>47</v>
      </c>
      <c r="Q7606" t="s">
        <v>48</v>
      </c>
      <c r="X7606">
        <v>9.5399999999999991</v>
      </c>
      <c r="AA7606">
        <v>5.45</v>
      </c>
      <c r="AC7606">
        <v>14.99</v>
      </c>
      <c r="AD7606" t="s">
        <v>7961</v>
      </c>
      <c r="AG7606" t="s">
        <v>50</v>
      </c>
      <c r="AH7606" t="s">
        <v>51</v>
      </c>
    </row>
    <row r="7607" spans="1:34" x14ac:dyDescent="0.2">
      <c r="A7607" t="s">
        <v>34</v>
      </c>
      <c r="B7607" t="s">
        <v>35</v>
      </c>
      <c r="C7607" t="s">
        <v>36</v>
      </c>
      <c r="D7607" t="s">
        <v>52</v>
      </c>
      <c r="E7607" t="s">
        <v>53</v>
      </c>
      <c r="F7607" t="s">
        <v>39</v>
      </c>
      <c r="G7607" t="s">
        <v>864</v>
      </c>
      <c r="H7607" t="s">
        <v>865</v>
      </c>
      <c r="I7607" t="s">
        <v>42</v>
      </c>
      <c r="J7607">
        <v>2006</v>
      </c>
      <c r="K7607" t="b">
        <v>0</v>
      </c>
      <c r="L7607" t="s">
        <v>43</v>
      </c>
      <c r="M7607" t="s">
        <v>44</v>
      </c>
      <c r="N7607" t="s">
        <v>45</v>
      </c>
      <c r="O7607" t="s">
        <v>46</v>
      </c>
      <c r="P7607" t="s">
        <v>47</v>
      </c>
      <c r="Q7607" t="s">
        <v>48</v>
      </c>
      <c r="X7607">
        <v>10.07</v>
      </c>
      <c r="AA7607">
        <v>5.55</v>
      </c>
      <c r="AC7607">
        <v>16.14</v>
      </c>
      <c r="AD7607" t="s">
        <v>7962</v>
      </c>
      <c r="AG7607" t="s">
        <v>50</v>
      </c>
      <c r="AH7607" t="s">
        <v>51</v>
      </c>
    </row>
    <row r="7608" spans="1:34" x14ac:dyDescent="0.2">
      <c r="A7608" t="s">
        <v>34</v>
      </c>
      <c r="B7608" t="s">
        <v>35</v>
      </c>
      <c r="C7608" t="s">
        <v>36</v>
      </c>
      <c r="D7608" t="s">
        <v>52</v>
      </c>
      <c r="E7608" t="s">
        <v>53</v>
      </c>
      <c r="F7608" t="s">
        <v>39</v>
      </c>
      <c r="G7608" t="s">
        <v>1017</v>
      </c>
      <c r="H7608" t="s">
        <v>1018</v>
      </c>
      <c r="I7608" t="s">
        <v>42</v>
      </c>
      <c r="J7608">
        <v>2006</v>
      </c>
      <c r="K7608" t="b">
        <v>0</v>
      </c>
      <c r="L7608" t="s">
        <v>43</v>
      </c>
      <c r="M7608" t="s">
        <v>61</v>
      </c>
      <c r="N7608" t="s">
        <v>62</v>
      </c>
      <c r="O7608" t="s">
        <v>46</v>
      </c>
      <c r="P7608" t="s">
        <v>47</v>
      </c>
      <c r="Q7608" t="s">
        <v>48</v>
      </c>
      <c r="X7608">
        <v>10.1</v>
      </c>
      <c r="AA7608">
        <v>5.86</v>
      </c>
      <c r="AC7608">
        <v>16.03</v>
      </c>
      <c r="AD7608" t="s">
        <v>7963</v>
      </c>
      <c r="AG7608" t="s">
        <v>50</v>
      </c>
      <c r="AH7608" t="s">
        <v>51</v>
      </c>
    </row>
    <row r="7609" spans="1:34" x14ac:dyDescent="0.2">
      <c r="A7609" t="s">
        <v>34</v>
      </c>
      <c r="B7609" t="s">
        <v>35</v>
      </c>
      <c r="C7609" t="s">
        <v>36</v>
      </c>
      <c r="D7609" t="s">
        <v>37</v>
      </c>
      <c r="E7609" t="s">
        <v>38</v>
      </c>
      <c r="F7609" t="s">
        <v>39</v>
      </c>
      <c r="G7609" t="s">
        <v>59</v>
      </c>
      <c r="H7609" t="s">
        <v>60</v>
      </c>
      <c r="I7609" t="s">
        <v>42</v>
      </c>
      <c r="J7609">
        <v>2006</v>
      </c>
      <c r="K7609" t="b">
        <v>0</v>
      </c>
      <c r="L7609" t="s">
        <v>43</v>
      </c>
      <c r="M7609" t="s">
        <v>44</v>
      </c>
      <c r="N7609" t="s">
        <v>45</v>
      </c>
      <c r="O7609" t="s">
        <v>46</v>
      </c>
      <c r="P7609" t="s">
        <v>47</v>
      </c>
      <c r="Q7609" t="s">
        <v>48</v>
      </c>
      <c r="X7609">
        <v>10.24</v>
      </c>
      <c r="AA7609">
        <v>7.13</v>
      </c>
      <c r="AC7609">
        <v>13.98</v>
      </c>
      <c r="AD7609" t="s">
        <v>7964</v>
      </c>
      <c r="AG7609" t="s">
        <v>50</v>
      </c>
      <c r="AH7609" t="s">
        <v>51</v>
      </c>
    </row>
    <row r="7610" spans="1:34" x14ac:dyDescent="0.2">
      <c r="A7610" t="s">
        <v>34</v>
      </c>
      <c r="B7610" t="s">
        <v>35</v>
      </c>
      <c r="C7610" t="s">
        <v>36</v>
      </c>
      <c r="D7610" t="s">
        <v>52</v>
      </c>
      <c r="E7610" t="s">
        <v>53</v>
      </c>
      <c r="F7610" t="s">
        <v>39</v>
      </c>
      <c r="G7610" t="s">
        <v>379</v>
      </c>
      <c r="H7610" t="s">
        <v>380</v>
      </c>
      <c r="I7610" t="s">
        <v>42</v>
      </c>
      <c r="J7610">
        <v>2006</v>
      </c>
      <c r="K7610" t="b">
        <v>0</v>
      </c>
      <c r="L7610" t="s">
        <v>43</v>
      </c>
      <c r="M7610" t="s">
        <v>44</v>
      </c>
      <c r="N7610" t="s">
        <v>45</v>
      </c>
      <c r="O7610" t="s">
        <v>46</v>
      </c>
      <c r="P7610" t="s">
        <v>47</v>
      </c>
      <c r="Q7610" t="s">
        <v>48</v>
      </c>
      <c r="X7610">
        <v>10.18</v>
      </c>
      <c r="AA7610">
        <v>7.31</v>
      </c>
      <c r="AC7610">
        <v>13.77</v>
      </c>
      <c r="AD7610" t="s">
        <v>7965</v>
      </c>
      <c r="AG7610" t="s">
        <v>50</v>
      </c>
      <c r="AH7610" t="s">
        <v>51</v>
      </c>
    </row>
    <row r="7611" spans="1:34" x14ac:dyDescent="0.2">
      <c r="A7611" t="s">
        <v>34</v>
      </c>
      <c r="B7611" t="s">
        <v>35</v>
      </c>
      <c r="C7611" t="s">
        <v>36</v>
      </c>
      <c r="D7611" t="s">
        <v>52</v>
      </c>
      <c r="E7611" t="s">
        <v>53</v>
      </c>
      <c r="F7611" t="s">
        <v>39</v>
      </c>
      <c r="G7611" t="s">
        <v>1008</v>
      </c>
      <c r="H7611" t="s">
        <v>1009</v>
      </c>
      <c r="I7611" t="s">
        <v>42</v>
      </c>
      <c r="J7611">
        <v>2006</v>
      </c>
      <c r="K7611" t="b">
        <v>0</v>
      </c>
      <c r="L7611" t="s">
        <v>43</v>
      </c>
      <c r="M7611" t="s">
        <v>61</v>
      </c>
      <c r="N7611" t="s">
        <v>62</v>
      </c>
      <c r="O7611" t="s">
        <v>46</v>
      </c>
      <c r="P7611" t="s">
        <v>47</v>
      </c>
      <c r="Q7611" t="s">
        <v>48</v>
      </c>
      <c r="X7611">
        <v>10.59</v>
      </c>
      <c r="AA7611">
        <v>4.62</v>
      </c>
      <c r="AC7611">
        <v>18.95</v>
      </c>
      <c r="AD7611" t="s">
        <v>7966</v>
      </c>
      <c r="AG7611" t="s">
        <v>50</v>
      </c>
      <c r="AH7611" t="s">
        <v>51</v>
      </c>
    </row>
    <row r="7612" spans="1:34" x14ac:dyDescent="0.2">
      <c r="A7612" t="s">
        <v>34</v>
      </c>
      <c r="B7612" t="s">
        <v>35</v>
      </c>
      <c r="C7612" t="s">
        <v>36</v>
      </c>
      <c r="D7612" t="s">
        <v>64</v>
      </c>
      <c r="E7612" t="s">
        <v>65</v>
      </c>
      <c r="F7612" t="s">
        <v>39</v>
      </c>
      <c r="G7612" t="s">
        <v>106</v>
      </c>
      <c r="H7612" t="s">
        <v>107</v>
      </c>
      <c r="I7612" t="s">
        <v>42</v>
      </c>
      <c r="J7612">
        <v>2006</v>
      </c>
      <c r="K7612" t="b">
        <v>0</v>
      </c>
      <c r="L7612" t="s">
        <v>43</v>
      </c>
      <c r="M7612" t="s">
        <v>61</v>
      </c>
      <c r="N7612" t="s">
        <v>62</v>
      </c>
      <c r="O7612" t="s">
        <v>46</v>
      </c>
      <c r="P7612" t="s">
        <v>47</v>
      </c>
      <c r="Q7612" t="s">
        <v>48</v>
      </c>
      <c r="X7612">
        <v>10.73</v>
      </c>
      <c r="AA7612">
        <v>6.07</v>
      </c>
      <c r="AC7612">
        <v>16.63</v>
      </c>
      <c r="AD7612" t="s">
        <v>7967</v>
      </c>
      <c r="AG7612" t="s">
        <v>50</v>
      </c>
      <c r="AH7612" t="s">
        <v>51</v>
      </c>
    </row>
    <row r="7613" spans="1:34" x14ac:dyDescent="0.2">
      <c r="A7613" t="s">
        <v>34</v>
      </c>
      <c r="B7613" t="s">
        <v>35</v>
      </c>
      <c r="C7613" t="s">
        <v>36</v>
      </c>
      <c r="D7613" t="s">
        <v>52</v>
      </c>
      <c r="E7613" t="s">
        <v>53</v>
      </c>
      <c r="F7613" t="s">
        <v>39</v>
      </c>
      <c r="G7613" t="s">
        <v>953</v>
      </c>
      <c r="H7613" t="s">
        <v>954</v>
      </c>
      <c r="I7613" t="s">
        <v>42</v>
      </c>
      <c r="J7613">
        <v>2006</v>
      </c>
      <c r="K7613" t="b">
        <v>0</v>
      </c>
      <c r="L7613" t="s">
        <v>43</v>
      </c>
      <c r="M7613" t="s">
        <v>56</v>
      </c>
      <c r="N7613" t="s">
        <v>57</v>
      </c>
      <c r="O7613" t="s">
        <v>46</v>
      </c>
      <c r="P7613" t="s">
        <v>47</v>
      </c>
      <c r="Q7613" t="s">
        <v>48</v>
      </c>
      <c r="X7613">
        <v>10.84</v>
      </c>
      <c r="AA7613">
        <v>4.0999999999999996</v>
      </c>
      <c r="AC7613">
        <v>21.32</v>
      </c>
      <c r="AD7613" t="s">
        <v>7968</v>
      </c>
      <c r="AG7613" t="s">
        <v>50</v>
      </c>
      <c r="AH7613" t="s">
        <v>51</v>
      </c>
    </row>
    <row r="7614" spans="1:34" x14ac:dyDescent="0.2">
      <c r="A7614" t="s">
        <v>34</v>
      </c>
      <c r="B7614" t="s">
        <v>35</v>
      </c>
      <c r="C7614" t="s">
        <v>36</v>
      </c>
      <c r="D7614" t="s">
        <v>52</v>
      </c>
      <c r="E7614" t="s">
        <v>53</v>
      </c>
      <c r="F7614" t="s">
        <v>39</v>
      </c>
      <c r="G7614" t="s">
        <v>864</v>
      </c>
      <c r="H7614" t="s">
        <v>865</v>
      </c>
      <c r="I7614" t="s">
        <v>42</v>
      </c>
      <c r="J7614">
        <v>2006</v>
      </c>
      <c r="K7614" t="b">
        <v>0</v>
      </c>
      <c r="L7614" t="s">
        <v>43</v>
      </c>
      <c r="M7614" t="s">
        <v>56</v>
      </c>
      <c r="N7614" t="s">
        <v>57</v>
      </c>
      <c r="O7614" t="s">
        <v>46</v>
      </c>
      <c r="P7614" t="s">
        <v>47</v>
      </c>
      <c r="Q7614" t="s">
        <v>48</v>
      </c>
      <c r="X7614">
        <v>10.76</v>
      </c>
      <c r="AA7614">
        <v>4.2300000000000004</v>
      </c>
      <c r="AC7614">
        <v>21.02</v>
      </c>
      <c r="AD7614" t="s">
        <v>7969</v>
      </c>
      <c r="AG7614" t="s">
        <v>50</v>
      </c>
      <c r="AH7614" t="s">
        <v>51</v>
      </c>
    </row>
    <row r="7615" spans="1:34" x14ac:dyDescent="0.2">
      <c r="A7615" t="s">
        <v>34</v>
      </c>
      <c r="B7615" t="s">
        <v>35</v>
      </c>
      <c r="C7615" t="s">
        <v>36</v>
      </c>
      <c r="D7615" t="s">
        <v>77</v>
      </c>
      <c r="E7615" t="s">
        <v>78</v>
      </c>
      <c r="F7615" t="s">
        <v>39</v>
      </c>
      <c r="G7615" t="s">
        <v>461</v>
      </c>
      <c r="H7615" t="s">
        <v>462</v>
      </c>
      <c r="I7615" t="s">
        <v>42</v>
      </c>
      <c r="J7615">
        <v>2006</v>
      </c>
      <c r="K7615" t="b">
        <v>0</v>
      </c>
      <c r="L7615" t="s">
        <v>43</v>
      </c>
      <c r="M7615" t="s">
        <v>61</v>
      </c>
      <c r="N7615" t="s">
        <v>62</v>
      </c>
      <c r="O7615" t="s">
        <v>46</v>
      </c>
      <c r="P7615" t="s">
        <v>47</v>
      </c>
      <c r="Q7615" t="s">
        <v>48</v>
      </c>
      <c r="X7615">
        <v>10.81</v>
      </c>
      <c r="AA7615">
        <v>6.62</v>
      </c>
      <c r="AC7615">
        <v>16.079999999999998</v>
      </c>
      <c r="AD7615" t="s">
        <v>7970</v>
      </c>
      <c r="AG7615" t="s">
        <v>50</v>
      </c>
      <c r="AH7615" t="s">
        <v>51</v>
      </c>
    </row>
    <row r="7616" spans="1:34" x14ac:dyDescent="0.2">
      <c r="A7616" t="s">
        <v>34</v>
      </c>
      <c r="B7616" t="s">
        <v>35</v>
      </c>
      <c r="C7616" t="s">
        <v>36</v>
      </c>
      <c r="D7616" t="s">
        <v>64</v>
      </c>
      <c r="E7616" t="s">
        <v>65</v>
      </c>
      <c r="F7616" t="s">
        <v>39</v>
      </c>
      <c r="G7616" t="s">
        <v>106</v>
      </c>
      <c r="H7616" t="s">
        <v>107</v>
      </c>
      <c r="I7616" t="s">
        <v>42</v>
      </c>
      <c r="J7616">
        <v>2006</v>
      </c>
      <c r="K7616" t="b">
        <v>0</v>
      </c>
      <c r="L7616" t="s">
        <v>43</v>
      </c>
      <c r="M7616" t="s">
        <v>44</v>
      </c>
      <c r="N7616" t="s">
        <v>45</v>
      </c>
      <c r="O7616" t="s">
        <v>46</v>
      </c>
      <c r="P7616" t="s">
        <v>47</v>
      </c>
      <c r="Q7616" t="s">
        <v>48</v>
      </c>
      <c r="X7616">
        <v>10.83</v>
      </c>
      <c r="AA7616">
        <v>7.18</v>
      </c>
      <c r="AC7616">
        <v>15.36</v>
      </c>
      <c r="AD7616" t="s">
        <v>7971</v>
      </c>
      <c r="AG7616" t="s">
        <v>50</v>
      </c>
      <c r="AH7616" t="s">
        <v>51</v>
      </c>
    </row>
    <row r="7617" spans="1:34" x14ac:dyDescent="0.2">
      <c r="A7617" t="s">
        <v>34</v>
      </c>
      <c r="B7617" t="s">
        <v>35</v>
      </c>
      <c r="C7617" t="s">
        <v>36</v>
      </c>
      <c r="D7617" t="s">
        <v>64</v>
      </c>
      <c r="E7617" t="s">
        <v>65</v>
      </c>
      <c r="F7617" t="s">
        <v>39</v>
      </c>
      <c r="G7617" t="s">
        <v>106</v>
      </c>
      <c r="H7617" t="s">
        <v>107</v>
      </c>
      <c r="I7617" t="s">
        <v>42</v>
      </c>
      <c r="J7617">
        <v>2006</v>
      </c>
      <c r="K7617" t="b">
        <v>0</v>
      </c>
      <c r="L7617" t="s">
        <v>43</v>
      </c>
      <c r="M7617" t="s">
        <v>56</v>
      </c>
      <c r="N7617" t="s">
        <v>57</v>
      </c>
      <c r="O7617" t="s">
        <v>46</v>
      </c>
      <c r="P7617" t="s">
        <v>47</v>
      </c>
      <c r="Q7617" t="s">
        <v>48</v>
      </c>
      <c r="X7617">
        <v>10.94</v>
      </c>
      <c r="AA7617">
        <v>5.77</v>
      </c>
      <c r="AC7617">
        <v>17.84</v>
      </c>
      <c r="AD7617" t="s">
        <v>7972</v>
      </c>
      <c r="AG7617" t="s">
        <v>50</v>
      </c>
      <c r="AH7617" t="s">
        <v>51</v>
      </c>
    </row>
    <row r="7618" spans="1:34" x14ac:dyDescent="0.2">
      <c r="A7618" t="s">
        <v>34</v>
      </c>
      <c r="B7618" t="s">
        <v>35</v>
      </c>
      <c r="C7618" t="s">
        <v>36</v>
      </c>
      <c r="D7618" t="s">
        <v>52</v>
      </c>
      <c r="E7618" t="s">
        <v>53</v>
      </c>
      <c r="F7618" t="s">
        <v>39</v>
      </c>
      <c r="G7618" t="s">
        <v>1008</v>
      </c>
      <c r="H7618" t="s">
        <v>1009</v>
      </c>
      <c r="I7618" t="s">
        <v>42</v>
      </c>
      <c r="J7618">
        <v>2006</v>
      </c>
      <c r="K7618" t="b">
        <v>0</v>
      </c>
      <c r="L7618" t="s">
        <v>43</v>
      </c>
      <c r="M7618" t="s">
        <v>44</v>
      </c>
      <c r="N7618" t="s">
        <v>45</v>
      </c>
      <c r="O7618" t="s">
        <v>46</v>
      </c>
      <c r="P7618" t="s">
        <v>47</v>
      </c>
      <c r="Q7618" t="s">
        <v>48</v>
      </c>
      <c r="X7618">
        <v>10.95</v>
      </c>
      <c r="AA7618">
        <v>6.04</v>
      </c>
      <c r="AC7618">
        <v>17.05</v>
      </c>
      <c r="AD7618" t="s">
        <v>7973</v>
      </c>
      <c r="AG7618" t="s">
        <v>50</v>
      </c>
      <c r="AH7618" t="s">
        <v>51</v>
      </c>
    </row>
    <row r="7619" spans="1:34" x14ac:dyDescent="0.2">
      <c r="A7619" t="s">
        <v>34</v>
      </c>
      <c r="B7619" t="s">
        <v>35</v>
      </c>
      <c r="C7619" t="s">
        <v>36</v>
      </c>
      <c r="D7619" t="s">
        <v>37</v>
      </c>
      <c r="E7619" t="s">
        <v>38</v>
      </c>
      <c r="F7619" t="s">
        <v>39</v>
      </c>
      <c r="G7619" t="s">
        <v>59</v>
      </c>
      <c r="H7619" t="s">
        <v>60</v>
      </c>
      <c r="I7619" t="s">
        <v>42</v>
      </c>
      <c r="J7619">
        <v>2006</v>
      </c>
      <c r="K7619" t="b">
        <v>0</v>
      </c>
      <c r="L7619" t="s">
        <v>43</v>
      </c>
      <c r="M7619" t="s">
        <v>56</v>
      </c>
      <c r="N7619" t="s">
        <v>57</v>
      </c>
      <c r="O7619" t="s">
        <v>46</v>
      </c>
      <c r="P7619" t="s">
        <v>47</v>
      </c>
      <c r="Q7619" t="s">
        <v>48</v>
      </c>
      <c r="X7619">
        <v>10.97</v>
      </c>
      <c r="AA7619">
        <v>6.56</v>
      </c>
      <c r="AC7619">
        <v>16.55</v>
      </c>
      <c r="AD7619" t="s">
        <v>7974</v>
      </c>
      <c r="AG7619" t="s">
        <v>50</v>
      </c>
      <c r="AH7619" t="s">
        <v>51</v>
      </c>
    </row>
    <row r="7620" spans="1:34" x14ac:dyDescent="0.2">
      <c r="A7620" t="s">
        <v>34</v>
      </c>
      <c r="B7620" t="s">
        <v>35</v>
      </c>
      <c r="C7620" t="s">
        <v>36</v>
      </c>
      <c r="D7620" t="s">
        <v>77</v>
      </c>
      <c r="E7620" t="s">
        <v>78</v>
      </c>
      <c r="F7620" t="s">
        <v>39</v>
      </c>
      <c r="G7620" t="s">
        <v>229</v>
      </c>
      <c r="H7620" t="s">
        <v>230</v>
      </c>
      <c r="I7620" t="s">
        <v>42</v>
      </c>
      <c r="J7620">
        <v>2006</v>
      </c>
      <c r="K7620" t="b">
        <v>0</v>
      </c>
      <c r="L7620" t="s">
        <v>43</v>
      </c>
      <c r="M7620" t="s">
        <v>61</v>
      </c>
      <c r="N7620" t="s">
        <v>62</v>
      </c>
      <c r="O7620" t="s">
        <v>46</v>
      </c>
      <c r="P7620" t="s">
        <v>47</v>
      </c>
      <c r="Q7620" t="s">
        <v>48</v>
      </c>
      <c r="X7620">
        <v>11.14</v>
      </c>
      <c r="AA7620">
        <v>6.69</v>
      </c>
      <c r="AC7620">
        <v>16.93</v>
      </c>
      <c r="AD7620" t="s">
        <v>7975</v>
      </c>
      <c r="AG7620" t="s">
        <v>50</v>
      </c>
      <c r="AH7620" t="s">
        <v>51</v>
      </c>
    </row>
    <row r="7621" spans="1:34" x14ac:dyDescent="0.2">
      <c r="A7621" t="s">
        <v>34</v>
      </c>
      <c r="B7621" t="s">
        <v>35</v>
      </c>
      <c r="C7621" t="s">
        <v>36</v>
      </c>
      <c r="D7621" t="s">
        <v>52</v>
      </c>
      <c r="E7621" t="s">
        <v>53</v>
      </c>
      <c r="F7621" t="s">
        <v>39</v>
      </c>
      <c r="G7621" t="s">
        <v>226</v>
      </c>
      <c r="H7621" t="s">
        <v>227</v>
      </c>
      <c r="I7621" t="s">
        <v>42</v>
      </c>
      <c r="J7621">
        <v>2006</v>
      </c>
      <c r="K7621" t="b">
        <v>0</v>
      </c>
      <c r="L7621" t="s">
        <v>43</v>
      </c>
      <c r="M7621" t="s">
        <v>44</v>
      </c>
      <c r="N7621" t="s">
        <v>45</v>
      </c>
      <c r="O7621" t="s">
        <v>46</v>
      </c>
      <c r="P7621" t="s">
        <v>47</v>
      </c>
      <c r="Q7621" t="s">
        <v>48</v>
      </c>
      <c r="X7621">
        <v>11.16</v>
      </c>
      <c r="AA7621">
        <v>7.63</v>
      </c>
      <c r="AC7621">
        <v>15.37</v>
      </c>
      <c r="AD7621" t="s">
        <v>7976</v>
      </c>
      <c r="AG7621" t="s">
        <v>50</v>
      </c>
      <c r="AH7621" t="s">
        <v>51</v>
      </c>
    </row>
    <row r="7622" spans="1:34" x14ac:dyDescent="0.2">
      <c r="A7622" t="s">
        <v>34</v>
      </c>
      <c r="B7622" t="s">
        <v>35</v>
      </c>
      <c r="C7622" t="s">
        <v>36</v>
      </c>
      <c r="D7622" t="s">
        <v>77</v>
      </c>
      <c r="E7622" t="s">
        <v>78</v>
      </c>
      <c r="F7622" t="s">
        <v>39</v>
      </c>
      <c r="G7622" t="s">
        <v>461</v>
      </c>
      <c r="H7622" t="s">
        <v>462</v>
      </c>
      <c r="I7622" t="s">
        <v>42</v>
      </c>
      <c r="J7622">
        <v>2006</v>
      </c>
      <c r="K7622" t="b">
        <v>0</v>
      </c>
      <c r="L7622" t="s">
        <v>43</v>
      </c>
      <c r="M7622" t="s">
        <v>44</v>
      </c>
      <c r="N7622" t="s">
        <v>45</v>
      </c>
      <c r="O7622" t="s">
        <v>46</v>
      </c>
      <c r="P7622" t="s">
        <v>47</v>
      </c>
      <c r="Q7622" t="s">
        <v>48</v>
      </c>
      <c r="X7622">
        <v>11.18</v>
      </c>
      <c r="AA7622">
        <v>7.99</v>
      </c>
      <c r="AC7622">
        <v>14.91</v>
      </c>
      <c r="AD7622" t="s">
        <v>7977</v>
      </c>
      <c r="AG7622" t="s">
        <v>50</v>
      </c>
      <c r="AH7622" t="s">
        <v>51</v>
      </c>
    </row>
    <row r="7623" spans="1:34" x14ac:dyDescent="0.2">
      <c r="A7623" t="s">
        <v>34</v>
      </c>
      <c r="B7623" t="s">
        <v>35</v>
      </c>
      <c r="C7623" t="s">
        <v>36</v>
      </c>
      <c r="D7623" t="s">
        <v>52</v>
      </c>
      <c r="E7623" t="s">
        <v>53</v>
      </c>
      <c r="F7623" t="s">
        <v>39</v>
      </c>
      <c r="G7623" t="s">
        <v>1008</v>
      </c>
      <c r="H7623" t="s">
        <v>1009</v>
      </c>
      <c r="I7623" t="s">
        <v>42</v>
      </c>
      <c r="J7623">
        <v>2006</v>
      </c>
      <c r="K7623" t="b">
        <v>0</v>
      </c>
      <c r="L7623" t="s">
        <v>43</v>
      </c>
      <c r="M7623" t="s">
        <v>56</v>
      </c>
      <c r="N7623" t="s">
        <v>57</v>
      </c>
      <c r="O7623" t="s">
        <v>46</v>
      </c>
      <c r="P7623" t="s">
        <v>47</v>
      </c>
      <c r="Q7623" t="s">
        <v>48</v>
      </c>
      <c r="X7623">
        <v>11.28</v>
      </c>
      <c r="AA7623">
        <v>4.5199999999999996</v>
      </c>
      <c r="AC7623">
        <v>21.09</v>
      </c>
      <c r="AD7623" t="s">
        <v>7978</v>
      </c>
      <c r="AG7623" t="s">
        <v>50</v>
      </c>
      <c r="AH7623" t="s">
        <v>51</v>
      </c>
    </row>
    <row r="7624" spans="1:34" x14ac:dyDescent="0.2">
      <c r="A7624" t="s">
        <v>34</v>
      </c>
      <c r="B7624" t="s">
        <v>35</v>
      </c>
      <c r="C7624" t="s">
        <v>36</v>
      </c>
      <c r="D7624" t="s">
        <v>37</v>
      </c>
      <c r="E7624" t="s">
        <v>38</v>
      </c>
      <c r="F7624" t="s">
        <v>39</v>
      </c>
      <c r="G7624" t="s">
        <v>40</v>
      </c>
      <c r="H7624" t="s">
        <v>41</v>
      </c>
      <c r="I7624" t="s">
        <v>42</v>
      </c>
      <c r="J7624">
        <v>2006</v>
      </c>
      <c r="K7624" t="b">
        <v>0</v>
      </c>
      <c r="L7624" t="s">
        <v>43</v>
      </c>
      <c r="M7624" t="s">
        <v>44</v>
      </c>
      <c r="N7624" t="s">
        <v>45</v>
      </c>
      <c r="O7624" t="s">
        <v>46</v>
      </c>
      <c r="P7624" t="s">
        <v>47</v>
      </c>
      <c r="Q7624" t="s">
        <v>48</v>
      </c>
      <c r="X7624">
        <v>11.26</v>
      </c>
      <c r="AA7624">
        <v>6.09</v>
      </c>
      <c r="AC7624">
        <v>18.350000000000001</v>
      </c>
      <c r="AD7624" t="s">
        <v>7979</v>
      </c>
      <c r="AG7624" t="s">
        <v>50</v>
      </c>
      <c r="AH7624" t="s">
        <v>51</v>
      </c>
    </row>
    <row r="7625" spans="1:34" x14ac:dyDescent="0.2">
      <c r="A7625" t="s">
        <v>34</v>
      </c>
      <c r="B7625" t="s">
        <v>35</v>
      </c>
      <c r="C7625" t="s">
        <v>36</v>
      </c>
      <c r="D7625" t="s">
        <v>77</v>
      </c>
      <c r="E7625" t="s">
        <v>78</v>
      </c>
      <c r="F7625" t="s">
        <v>39</v>
      </c>
      <c r="G7625" t="s">
        <v>461</v>
      </c>
      <c r="H7625" t="s">
        <v>462</v>
      </c>
      <c r="I7625" t="s">
        <v>42</v>
      </c>
      <c r="J7625">
        <v>2006</v>
      </c>
      <c r="K7625" t="b">
        <v>0</v>
      </c>
      <c r="L7625" t="s">
        <v>43</v>
      </c>
      <c r="M7625" t="s">
        <v>56</v>
      </c>
      <c r="N7625" t="s">
        <v>57</v>
      </c>
      <c r="O7625" t="s">
        <v>46</v>
      </c>
      <c r="P7625" t="s">
        <v>47</v>
      </c>
      <c r="Q7625" t="s">
        <v>48</v>
      </c>
      <c r="X7625">
        <v>11.38</v>
      </c>
      <c r="AA7625">
        <v>6.93</v>
      </c>
      <c r="AC7625">
        <v>17</v>
      </c>
      <c r="AD7625" t="s">
        <v>7980</v>
      </c>
      <c r="AG7625" t="s">
        <v>50</v>
      </c>
      <c r="AH7625" t="s">
        <v>51</v>
      </c>
    </row>
    <row r="7626" spans="1:34" x14ac:dyDescent="0.2">
      <c r="A7626" t="s">
        <v>34</v>
      </c>
      <c r="B7626" t="s">
        <v>35</v>
      </c>
      <c r="C7626" t="s">
        <v>36</v>
      </c>
      <c r="D7626" t="s">
        <v>64</v>
      </c>
      <c r="E7626" t="s">
        <v>65</v>
      </c>
      <c r="F7626" t="s">
        <v>39</v>
      </c>
      <c r="G7626" t="s">
        <v>476</v>
      </c>
      <c r="H7626" t="s">
        <v>477</v>
      </c>
      <c r="I7626" t="s">
        <v>42</v>
      </c>
      <c r="J7626">
        <v>2006</v>
      </c>
      <c r="K7626" t="b">
        <v>0</v>
      </c>
      <c r="L7626" t="s">
        <v>43</v>
      </c>
      <c r="M7626" t="s">
        <v>61</v>
      </c>
      <c r="N7626" t="s">
        <v>62</v>
      </c>
      <c r="O7626" t="s">
        <v>46</v>
      </c>
      <c r="P7626" t="s">
        <v>47</v>
      </c>
      <c r="Q7626" t="s">
        <v>48</v>
      </c>
      <c r="X7626">
        <v>11.36</v>
      </c>
      <c r="AA7626">
        <v>6.88</v>
      </c>
      <c r="AC7626">
        <v>17.04</v>
      </c>
      <c r="AD7626" t="s">
        <v>7980</v>
      </c>
      <c r="AG7626" t="s">
        <v>50</v>
      </c>
      <c r="AH7626" t="s">
        <v>51</v>
      </c>
    </row>
    <row r="7627" spans="1:34" x14ac:dyDescent="0.2">
      <c r="A7627" t="s">
        <v>34</v>
      </c>
      <c r="B7627" t="s">
        <v>35</v>
      </c>
      <c r="C7627" t="s">
        <v>36</v>
      </c>
      <c r="D7627" t="s">
        <v>52</v>
      </c>
      <c r="E7627" t="s">
        <v>53</v>
      </c>
      <c r="F7627" t="s">
        <v>39</v>
      </c>
      <c r="G7627" t="s">
        <v>1017</v>
      </c>
      <c r="H7627" t="s">
        <v>1018</v>
      </c>
      <c r="I7627" t="s">
        <v>42</v>
      </c>
      <c r="J7627">
        <v>2006</v>
      </c>
      <c r="K7627" t="b">
        <v>0</v>
      </c>
      <c r="L7627" t="s">
        <v>43</v>
      </c>
      <c r="M7627" t="s">
        <v>44</v>
      </c>
      <c r="N7627" t="s">
        <v>45</v>
      </c>
      <c r="O7627" t="s">
        <v>46</v>
      </c>
      <c r="P7627" t="s">
        <v>47</v>
      </c>
      <c r="Q7627" t="s">
        <v>48</v>
      </c>
      <c r="X7627">
        <v>11.75</v>
      </c>
      <c r="AA7627">
        <v>8.1300000000000008</v>
      </c>
      <c r="AC7627">
        <v>16.25</v>
      </c>
      <c r="AD7627" t="s">
        <v>7981</v>
      </c>
      <c r="AG7627" t="s">
        <v>50</v>
      </c>
      <c r="AH7627" t="s">
        <v>51</v>
      </c>
    </row>
    <row r="7628" spans="1:34" x14ac:dyDescent="0.2">
      <c r="A7628" t="s">
        <v>34</v>
      </c>
      <c r="B7628" t="s">
        <v>35</v>
      </c>
      <c r="C7628" t="s">
        <v>36</v>
      </c>
      <c r="D7628" t="s">
        <v>77</v>
      </c>
      <c r="E7628" t="s">
        <v>78</v>
      </c>
      <c r="F7628" t="s">
        <v>39</v>
      </c>
      <c r="G7628" t="s">
        <v>986</v>
      </c>
      <c r="H7628" t="s">
        <v>987</v>
      </c>
      <c r="I7628" t="s">
        <v>42</v>
      </c>
      <c r="J7628">
        <v>2006</v>
      </c>
      <c r="K7628" t="b">
        <v>0</v>
      </c>
      <c r="L7628" t="s">
        <v>43</v>
      </c>
      <c r="M7628" t="s">
        <v>61</v>
      </c>
      <c r="N7628" t="s">
        <v>62</v>
      </c>
      <c r="O7628" t="s">
        <v>46</v>
      </c>
      <c r="P7628" t="s">
        <v>47</v>
      </c>
      <c r="Q7628" t="s">
        <v>48</v>
      </c>
      <c r="X7628">
        <v>11.76</v>
      </c>
      <c r="AA7628">
        <v>5.3</v>
      </c>
      <c r="AC7628">
        <v>20.65</v>
      </c>
      <c r="AD7628" t="s">
        <v>7982</v>
      </c>
      <c r="AG7628" t="s">
        <v>50</v>
      </c>
      <c r="AH7628" t="s">
        <v>51</v>
      </c>
    </row>
    <row r="7629" spans="1:34" x14ac:dyDescent="0.2">
      <c r="A7629" t="s">
        <v>34</v>
      </c>
      <c r="B7629" t="s">
        <v>35</v>
      </c>
      <c r="C7629" t="s">
        <v>36</v>
      </c>
      <c r="D7629" t="s">
        <v>52</v>
      </c>
      <c r="E7629" t="s">
        <v>53</v>
      </c>
      <c r="F7629" t="s">
        <v>39</v>
      </c>
      <c r="G7629" t="s">
        <v>144</v>
      </c>
      <c r="H7629" t="s">
        <v>145</v>
      </c>
      <c r="I7629" t="s">
        <v>42</v>
      </c>
      <c r="J7629">
        <v>2006</v>
      </c>
      <c r="K7629" t="b">
        <v>0</v>
      </c>
      <c r="L7629" t="s">
        <v>43</v>
      </c>
      <c r="M7629" t="s">
        <v>61</v>
      </c>
      <c r="N7629" t="s">
        <v>62</v>
      </c>
      <c r="O7629" t="s">
        <v>46</v>
      </c>
      <c r="P7629" t="s">
        <v>47</v>
      </c>
      <c r="Q7629" t="s">
        <v>48</v>
      </c>
      <c r="X7629">
        <v>12.02</v>
      </c>
      <c r="AA7629">
        <v>5.97</v>
      </c>
      <c r="AC7629">
        <v>19.989999999999998</v>
      </c>
      <c r="AD7629" t="s">
        <v>7983</v>
      </c>
      <c r="AG7629" t="s">
        <v>50</v>
      </c>
      <c r="AH7629" t="s">
        <v>51</v>
      </c>
    </row>
    <row r="7630" spans="1:34" x14ac:dyDescent="0.2">
      <c r="A7630" t="s">
        <v>34</v>
      </c>
      <c r="B7630" t="s">
        <v>35</v>
      </c>
      <c r="C7630" t="s">
        <v>36</v>
      </c>
      <c r="D7630" t="s">
        <v>64</v>
      </c>
      <c r="E7630" t="s">
        <v>65</v>
      </c>
      <c r="F7630" t="s">
        <v>39</v>
      </c>
      <c r="G7630" t="s">
        <v>261</v>
      </c>
      <c r="H7630" t="s">
        <v>262</v>
      </c>
      <c r="I7630" t="s">
        <v>42</v>
      </c>
      <c r="J7630">
        <v>2006</v>
      </c>
      <c r="K7630" t="b">
        <v>0</v>
      </c>
      <c r="L7630" t="s">
        <v>43</v>
      </c>
      <c r="M7630" t="s">
        <v>61</v>
      </c>
      <c r="N7630" t="s">
        <v>62</v>
      </c>
      <c r="O7630" t="s">
        <v>46</v>
      </c>
      <c r="P7630" t="s">
        <v>47</v>
      </c>
      <c r="Q7630" t="s">
        <v>48</v>
      </c>
      <c r="X7630">
        <v>12</v>
      </c>
      <c r="AA7630">
        <v>7.27</v>
      </c>
      <c r="AC7630">
        <v>17.809999999999999</v>
      </c>
      <c r="AD7630" t="s">
        <v>7984</v>
      </c>
      <c r="AG7630" t="s">
        <v>50</v>
      </c>
      <c r="AH7630" t="s">
        <v>51</v>
      </c>
    </row>
    <row r="7631" spans="1:34" x14ac:dyDescent="0.2">
      <c r="A7631" t="s">
        <v>34</v>
      </c>
      <c r="B7631" t="s">
        <v>35</v>
      </c>
      <c r="C7631" t="s">
        <v>36</v>
      </c>
      <c r="D7631" t="s">
        <v>64</v>
      </c>
      <c r="E7631" t="s">
        <v>65</v>
      </c>
      <c r="F7631" t="s">
        <v>39</v>
      </c>
      <c r="G7631" t="s">
        <v>261</v>
      </c>
      <c r="H7631" t="s">
        <v>262</v>
      </c>
      <c r="I7631" t="s">
        <v>42</v>
      </c>
      <c r="J7631">
        <v>2006</v>
      </c>
      <c r="K7631" t="b">
        <v>0</v>
      </c>
      <c r="L7631" t="s">
        <v>43</v>
      </c>
      <c r="M7631" t="s">
        <v>44</v>
      </c>
      <c r="N7631" t="s">
        <v>45</v>
      </c>
      <c r="O7631" t="s">
        <v>46</v>
      </c>
      <c r="P7631" t="s">
        <v>47</v>
      </c>
      <c r="Q7631" t="s">
        <v>48</v>
      </c>
      <c r="X7631">
        <v>12.25</v>
      </c>
      <c r="AA7631">
        <v>8.6999999999999993</v>
      </c>
      <c r="AC7631">
        <v>16.43</v>
      </c>
      <c r="AD7631" t="s">
        <v>7985</v>
      </c>
      <c r="AG7631" t="s">
        <v>50</v>
      </c>
      <c r="AH7631" t="s">
        <v>51</v>
      </c>
    </row>
    <row r="7632" spans="1:34" x14ac:dyDescent="0.2">
      <c r="A7632" t="s">
        <v>34</v>
      </c>
      <c r="B7632" t="s">
        <v>35</v>
      </c>
      <c r="C7632" t="s">
        <v>36</v>
      </c>
      <c r="D7632" t="s">
        <v>64</v>
      </c>
      <c r="E7632" t="s">
        <v>65</v>
      </c>
      <c r="F7632" t="s">
        <v>39</v>
      </c>
      <c r="G7632" t="s">
        <v>267</v>
      </c>
      <c r="H7632" t="s">
        <v>268</v>
      </c>
      <c r="I7632" t="s">
        <v>42</v>
      </c>
      <c r="J7632">
        <v>2006</v>
      </c>
      <c r="K7632" t="b">
        <v>0</v>
      </c>
      <c r="L7632" t="s">
        <v>43</v>
      </c>
      <c r="M7632" t="s">
        <v>61</v>
      </c>
      <c r="N7632" t="s">
        <v>62</v>
      </c>
      <c r="O7632" t="s">
        <v>46</v>
      </c>
      <c r="P7632" t="s">
        <v>47</v>
      </c>
      <c r="Q7632" t="s">
        <v>48</v>
      </c>
      <c r="X7632">
        <v>12.32</v>
      </c>
      <c r="AA7632">
        <v>6.15</v>
      </c>
      <c r="AC7632">
        <v>20.39</v>
      </c>
      <c r="AD7632" t="s">
        <v>7986</v>
      </c>
      <c r="AG7632" t="s">
        <v>50</v>
      </c>
      <c r="AH7632" t="s">
        <v>51</v>
      </c>
    </row>
    <row r="7633" spans="1:34" x14ac:dyDescent="0.2">
      <c r="A7633" t="s">
        <v>34</v>
      </c>
      <c r="B7633" t="s">
        <v>35</v>
      </c>
      <c r="C7633" t="s">
        <v>36</v>
      </c>
      <c r="D7633" t="s">
        <v>52</v>
      </c>
      <c r="E7633" t="s">
        <v>53</v>
      </c>
      <c r="F7633" t="s">
        <v>39</v>
      </c>
      <c r="G7633" t="s">
        <v>379</v>
      </c>
      <c r="H7633" t="s">
        <v>380</v>
      </c>
      <c r="I7633" t="s">
        <v>42</v>
      </c>
      <c r="J7633">
        <v>2006</v>
      </c>
      <c r="K7633" t="b">
        <v>0</v>
      </c>
      <c r="L7633" t="s">
        <v>43</v>
      </c>
      <c r="M7633" t="s">
        <v>56</v>
      </c>
      <c r="N7633" t="s">
        <v>57</v>
      </c>
      <c r="O7633" t="s">
        <v>46</v>
      </c>
      <c r="P7633" t="s">
        <v>47</v>
      </c>
      <c r="Q7633" t="s">
        <v>48</v>
      </c>
      <c r="X7633">
        <v>12.43</v>
      </c>
      <c r="AA7633">
        <v>7.81</v>
      </c>
      <c r="AC7633">
        <v>18.41</v>
      </c>
      <c r="AD7633" t="s">
        <v>7987</v>
      </c>
      <c r="AG7633" t="s">
        <v>50</v>
      </c>
      <c r="AH7633" t="s">
        <v>51</v>
      </c>
    </row>
    <row r="7634" spans="1:34" x14ac:dyDescent="0.2">
      <c r="A7634" t="s">
        <v>34</v>
      </c>
      <c r="B7634" t="s">
        <v>35</v>
      </c>
      <c r="C7634" t="s">
        <v>36</v>
      </c>
      <c r="D7634" t="s">
        <v>77</v>
      </c>
      <c r="E7634" t="s">
        <v>78</v>
      </c>
      <c r="F7634" t="s">
        <v>39</v>
      </c>
      <c r="G7634" t="s">
        <v>115</v>
      </c>
      <c r="H7634" t="s">
        <v>116</v>
      </c>
      <c r="I7634" t="s">
        <v>42</v>
      </c>
      <c r="J7634">
        <v>2006</v>
      </c>
      <c r="K7634" t="b">
        <v>0</v>
      </c>
      <c r="L7634" t="s">
        <v>43</v>
      </c>
      <c r="M7634" t="s">
        <v>61</v>
      </c>
      <c r="N7634" t="s">
        <v>62</v>
      </c>
      <c r="O7634" t="s">
        <v>46</v>
      </c>
      <c r="P7634" t="s">
        <v>47</v>
      </c>
      <c r="Q7634" t="s">
        <v>48</v>
      </c>
      <c r="X7634">
        <v>12.51</v>
      </c>
      <c r="AA7634">
        <v>6.45</v>
      </c>
      <c r="AC7634">
        <v>20.75</v>
      </c>
      <c r="AD7634" t="s">
        <v>7988</v>
      </c>
      <c r="AG7634" t="s">
        <v>50</v>
      </c>
      <c r="AH7634" t="s">
        <v>51</v>
      </c>
    </row>
    <row r="7635" spans="1:34" x14ac:dyDescent="0.2">
      <c r="A7635" t="s">
        <v>34</v>
      </c>
      <c r="B7635" t="s">
        <v>35</v>
      </c>
      <c r="C7635" t="s">
        <v>36</v>
      </c>
      <c r="D7635" t="s">
        <v>77</v>
      </c>
      <c r="E7635" t="s">
        <v>78</v>
      </c>
      <c r="F7635" t="s">
        <v>39</v>
      </c>
      <c r="G7635" t="s">
        <v>986</v>
      </c>
      <c r="H7635" t="s">
        <v>987</v>
      </c>
      <c r="I7635" t="s">
        <v>42</v>
      </c>
      <c r="J7635">
        <v>2006</v>
      </c>
      <c r="K7635" t="b">
        <v>0</v>
      </c>
      <c r="L7635" t="s">
        <v>43</v>
      </c>
      <c r="M7635" t="s">
        <v>44</v>
      </c>
      <c r="N7635" t="s">
        <v>45</v>
      </c>
      <c r="O7635" t="s">
        <v>46</v>
      </c>
      <c r="P7635" t="s">
        <v>47</v>
      </c>
      <c r="Q7635" t="s">
        <v>48</v>
      </c>
      <c r="X7635">
        <v>12.49</v>
      </c>
      <c r="AA7635">
        <v>7.11</v>
      </c>
      <c r="AC7635">
        <v>19.239999999999998</v>
      </c>
      <c r="AD7635" t="s">
        <v>7989</v>
      </c>
      <c r="AG7635" t="s">
        <v>50</v>
      </c>
      <c r="AH7635" t="s">
        <v>51</v>
      </c>
    </row>
    <row r="7636" spans="1:34" x14ac:dyDescent="0.2">
      <c r="A7636" t="s">
        <v>34</v>
      </c>
      <c r="B7636" t="s">
        <v>35</v>
      </c>
      <c r="C7636" t="s">
        <v>36</v>
      </c>
      <c r="D7636" t="s">
        <v>64</v>
      </c>
      <c r="E7636" t="s">
        <v>65</v>
      </c>
      <c r="F7636" t="s">
        <v>39</v>
      </c>
      <c r="G7636" t="s">
        <v>261</v>
      </c>
      <c r="H7636" t="s">
        <v>262</v>
      </c>
      <c r="I7636" t="s">
        <v>42</v>
      </c>
      <c r="J7636">
        <v>2006</v>
      </c>
      <c r="K7636" t="b">
        <v>0</v>
      </c>
      <c r="L7636" t="s">
        <v>43</v>
      </c>
      <c r="M7636" t="s">
        <v>56</v>
      </c>
      <c r="N7636" t="s">
        <v>57</v>
      </c>
      <c r="O7636" t="s">
        <v>46</v>
      </c>
      <c r="P7636" t="s">
        <v>47</v>
      </c>
      <c r="Q7636" t="s">
        <v>48</v>
      </c>
      <c r="X7636">
        <v>12.45</v>
      </c>
      <c r="AA7636">
        <v>7.41</v>
      </c>
      <c r="AC7636">
        <v>18.89</v>
      </c>
      <c r="AD7636" t="s">
        <v>7990</v>
      </c>
      <c r="AG7636" t="s">
        <v>50</v>
      </c>
      <c r="AH7636" t="s">
        <v>51</v>
      </c>
    </row>
    <row r="7637" spans="1:34" x14ac:dyDescent="0.2">
      <c r="A7637" t="s">
        <v>34</v>
      </c>
      <c r="B7637" t="s">
        <v>35</v>
      </c>
      <c r="C7637" t="s">
        <v>36</v>
      </c>
      <c r="D7637" t="s">
        <v>52</v>
      </c>
      <c r="E7637" t="s">
        <v>53</v>
      </c>
      <c r="F7637" t="s">
        <v>39</v>
      </c>
      <c r="G7637" t="s">
        <v>119</v>
      </c>
      <c r="H7637" t="s">
        <v>120</v>
      </c>
      <c r="I7637" t="s">
        <v>42</v>
      </c>
      <c r="J7637">
        <v>2006</v>
      </c>
      <c r="K7637" t="b">
        <v>0</v>
      </c>
      <c r="L7637" t="s">
        <v>43</v>
      </c>
      <c r="M7637" t="s">
        <v>44</v>
      </c>
      <c r="N7637" t="s">
        <v>45</v>
      </c>
      <c r="O7637" t="s">
        <v>46</v>
      </c>
      <c r="P7637" t="s">
        <v>47</v>
      </c>
      <c r="Q7637" t="s">
        <v>48</v>
      </c>
      <c r="X7637">
        <v>12.47</v>
      </c>
      <c r="AA7637">
        <v>8.67</v>
      </c>
      <c r="AC7637">
        <v>17.12</v>
      </c>
      <c r="AD7637" t="s">
        <v>7991</v>
      </c>
      <c r="AG7637" t="s">
        <v>50</v>
      </c>
      <c r="AH7637" t="s">
        <v>51</v>
      </c>
    </row>
    <row r="7638" spans="1:34" x14ac:dyDescent="0.2">
      <c r="A7638" t="s">
        <v>34</v>
      </c>
      <c r="B7638" t="s">
        <v>35</v>
      </c>
      <c r="C7638" t="s">
        <v>36</v>
      </c>
      <c r="D7638" t="s">
        <v>64</v>
      </c>
      <c r="E7638" t="s">
        <v>65</v>
      </c>
      <c r="F7638" t="s">
        <v>39</v>
      </c>
      <c r="G7638" t="s">
        <v>476</v>
      </c>
      <c r="H7638" t="s">
        <v>477</v>
      </c>
      <c r="I7638" t="s">
        <v>42</v>
      </c>
      <c r="J7638">
        <v>2006</v>
      </c>
      <c r="K7638" t="b">
        <v>0</v>
      </c>
      <c r="L7638" t="s">
        <v>43</v>
      </c>
      <c r="M7638" t="s">
        <v>44</v>
      </c>
      <c r="N7638" t="s">
        <v>45</v>
      </c>
      <c r="O7638" t="s">
        <v>46</v>
      </c>
      <c r="P7638" t="s">
        <v>47</v>
      </c>
      <c r="Q7638" t="s">
        <v>48</v>
      </c>
      <c r="X7638">
        <v>12.7</v>
      </c>
      <c r="AA7638">
        <v>8.9600000000000009</v>
      </c>
      <c r="AC7638">
        <v>17.07</v>
      </c>
      <c r="AD7638" t="s">
        <v>7992</v>
      </c>
      <c r="AG7638" t="s">
        <v>50</v>
      </c>
      <c r="AH7638" t="s">
        <v>51</v>
      </c>
    </row>
    <row r="7639" spans="1:34" x14ac:dyDescent="0.2">
      <c r="A7639" t="s">
        <v>34</v>
      </c>
      <c r="B7639" t="s">
        <v>35</v>
      </c>
      <c r="C7639" t="s">
        <v>36</v>
      </c>
      <c r="D7639" t="s">
        <v>52</v>
      </c>
      <c r="E7639" t="s">
        <v>53</v>
      </c>
      <c r="F7639" t="s">
        <v>39</v>
      </c>
      <c r="G7639" t="s">
        <v>181</v>
      </c>
      <c r="H7639" t="s">
        <v>182</v>
      </c>
      <c r="I7639" t="s">
        <v>42</v>
      </c>
      <c r="J7639">
        <v>2006</v>
      </c>
      <c r="K7639" t="b">
        <v>0</v>
      </c>
      <c r="L7639" t="s">
        <v>43</v>
      </c>
      <c r="M7639" t="s">
        <v>61</v>
      </c>
      <c r="N7639" t="s">
        <v>62</v>
      </c>
      <c r="O7639" t="s">
        <v>46</v>
      </c>
      <c r="P7639" t="s">
        <v>47</v>
      </c>
      <c r="Q7639" t="s">
        <v>48</v>
      </c>
      <c r="X7639">
        <v>12.84</v>
      </c>
      <c r="AA7639">
        <v>7.7</v>
      </c>
      <c r="AC7639">
        <v>19.21</v>
      </c>
      <c r="AD7639" t="s">
        <v>7993</v>
      </c>
      <c r="AG7639" t="s">
        <v>50</v>
      </c>
      <c r="AH7639" t="s">
        <v>51</v>
      </c>
    </row>
    <row r="7640" spans="1:34" x14ac:dyDescent="0.2">
      <c r="A7640" t="s">
        <v>34</v>
      </c>
      <c r="B7640" t="s">
        <v>35</v>
      </c>
      <c r="C7640" t="s">
        <v>36</v>
      </c>
      <c r="D7640" t="s">
        <v>64</v>
      </c>
      <c r="E7640" t="s">
        <v>65</v>
      </c>
      <c r="F7640" t="s">
        <v>39</v>
      </c>
      <c r="G7640" t="s">
        <v>82</v>
      </c>
      <c r="H7640" t="s">
        <v>83</v>
      </c>
      <c r="I7640" t="s">
        <v>42</v>
      </c>
      <c r="J7640">
        <v>2006</v>
      </c>
      <c r="K7640" t="b">
        <v>0</v>
      </c>
      <c r="L7640" t="s">
        <v>43</v>
      </c>
      <c r="M7640" t="s">
        <v>61</v>
      </c>
      <c r="N7640" t="s">
        <v>62</v>
      </c>
      <c r="O7640" t="s">
        <v>46</v>
      </c>
      <c r="P7640" t="s">
        <v>47</v>
      </c>
      <c r="Q7640" t="s">
        <v>48</v>
      </c>
      <c r="X7640">
        <v>12.94</v>
      </c>
      <c r="AA7640">
        <v>4.99</v>
      </c>
      <c r="AC7640">
        <v>24.85</v>
      </c>
      <c r="AD7640" t="s">
        <v>7994</v>
      </c>
      <c r="AG7640" t="s">
        <v>50</v>
      </c>
      <c r="AH7640" t="s">
        <v>51</v>
      </c>
    </row>
    <row r="7641" spans="1:34" x14ac:dyDescent="0.2">
      <c r="A7641" t="s">
        <v>34</v>
      </c>
      <c r="B7641" t="s">
        <v>35</v>
      </c>
      <c r="C7641" t="s">
        <v>36</v>
      </c>
      <c r="D7641" t="s">
        <v>52</v>
      </c>
      <c r="E7641" t="s">
        <v>53</v>
      </c>
      <c r="F7641" t="s">
        <v>39</v>
      </c>
      <c r="G7641" t="s">
        <v>91</v>
      </c>
      <c r="H7641" t="s">
        <v>92</v>
      </c>
      <c r="I7641" t="s">
        <v>42</v>
      </c>
      <c r="J7641">
        <v>2006</v>
      </c>
      <c r="K7641" t="b">
        <v>0</v>
      </c>
      <c r="L7641" t="s">
        <v>43</v>
      </c>
      <c r="M7641" t="s">
        <v>61</v>
      </c>
      <c r="N7641" t="s">
        <v>62</v>
      </c>
      <c r="O7641" t="s">
        <v>46</v>
      </c>
      <c r="P7641" t="s">
        <v>47</v>
      </c>
      <c r="Q7641" t="s">
        <v>48</v>
      </c>
      <c r="X7641">
        <v>13.05</v>
      </c>
      <c r="AA7641">
        <v>6.32</v>
      </c>
      <c r="AC7641">
        <v>22.5</v>
      </c>
      <c r="AD7641" t="s">
        <v>7995</v>
      </c>
      <c r="AG7641" t="s">
        <v>50</v>
      </c>
      <c r="AH7641" t="s">
        <v>51</v>
      </c>
    </row>
    <row r="7642" spans="1:34" x14ac:dyDescent="0.2">
      <c r="A7642" t="s">
        <v>34</v>
      </c>
      <c r="B7642" t="s">
        <v>35</v>
      </c>
      <c r="C7642" t="s">
        <v>36</v>
      </c>
      <c r="D7642" t="s">
        <v>52</v>
      </c>
      <c r="E7642" t="s">
        <v>53</v>
      </c>
      <c r="F7642" t="s">
        <v>39</v>
      </c>
      <c r="G7642" t="s">
        <v>96</v>
      </c>
      <c r="H7642" t="s">
        <v>97</v>
      </c>
      <c r="I7642" t="s">
        <v>42</v>
      </c>
      <c r="J7642">
        <v>2006</v>
      </c>
      <c r="K7642" t="b">
        <v>0</v>
      </c>
      <c r="L7642" t="s">
        <v>43</v>
      </c>
      <c r="M7642" t="s">
        <v>44</v>
      </c>
      <c r="N7642" t="s">
        <v>45</v>
      </c>
      <c r="O7642" t="s">
        <v>46</v>
      </c>
      <c r="P7642" t="s">
        <v>47</v>
      </c>
      <c r="Q7642" t="s">
        <v>48</v>
      </c>
      <c r="X7642">
        <v>13</v>
      </c>
      <c r="AA7642">
        <v>7.66</v>
      </c>
      <c r="AC7642">
        <v>19.510000000000002</v>
      </c>
      <c r="AD7642" t="s">
        <v>7996</v>
      </c>
      <c r="AG7642" t="s">
        <v>50</v>
      </c>
      <c r="AH7642" t="s">
        <v>51</v>
      </c>
    </row>
    <row r="7643" spans="1:34" x14ac:dyDescent="0.2">
      <c r="A7643" t="s">
        <v>34</v>
      </c>
      <c r="B7643" t="s">
        <v>35</v>
      </c>
      <c r="C7643" t="s">
        <v>36</v>
      </c>
      <c r="D7643" t="s">
        <v>77</v>
      </c>
      <c r="E7643" t="s">
        <v>78</v>
      </c>
      <c r="F7643" t="s">
        <v>39</v>
      </c>
      <c r="G7643" t="s">
        <v>986</v>
      </c>
      <c r="H7643" t="s">
        <v>987</v>
      </c>
      <c r="I7643" t="s">
        <v>42</v>
      </c>
      <c r="J7643">
        <v>2006</v>
      </c>
      <c r="K7643" t="b">
        <v>0</v>
      </c>
      <c r="L7643" t="s">
        <v>43</v>
      </c>
      <c r="M7643" t="s">
        <v>56</v>
      </c>
      <c r="N7643" t="s">
        <v>57</v>
      </c>
      <c r="O7643" t="s">
        <v>46</v>
      </c>
      <c r="P7643" t="s">
        <v>47</v>
      </c>
      <c r="Q7643" t="s">
        <v>48</v>
      </c>
      <c r="X7643">
        <v>13.19</v>
      </c>
      <c r="AA7643">
        <v>5.5</v>
      </c>
      <c r="AC7643">
        <v>23.92</v>
      </c>
      <c r="AD7643" t="s">
        <v>7997</v>
      </c>
      <c r="AG7643" t="s">
        <v>50</v>
      </c>
      <c r="AH7643" t="s">
        <v>51</v>
      </c>
    </row>
    <row r="7644" spans="1:34" x14ac:dyDescent="0.2">
      <c r="A7644" t="s">
        <v>34</v>
      </c>
      <c r="B7644" t="s">
        <v>35</v>
      </c>
      <c r="C7644" t="s">
        <v>36</v>
      </c>
      <c r="D7644" t="s">
        <v>52</v>
      </c>
      <c r="E7644" t="s">
        <v>53</v>
      </c>
      <c r="F7644" t="s">
        <v>39</v>
      </c>
      <c r="G7644" t="s">
        <v>100</v>
      </c>
      <c r="H7644" t="s">
        <v>101</v>
      </c>
      <c r="I7644" t="s">
        <v>42</v>
      </c>
      <c r="J7644">
        <v>2006</v>
      </c>
      <c r="K7644" t="b">
        <v>0</v>
      </c>
      <c r="L7644" t="s">
        <v>43</v>
      </c>
      <c r="M7644" t="s">
        <v>61</v>
      </c>
      <c r="N7644" t="s">
        <v>62</v>
      </c>
      <c r="O7644" t="s">
        <v>46</v>
      </c>
      <c r="P7644" t="s">
        <v>47</v>
      </c>
      <c r="Q7644" t="s">
        <v>48</v>
      </c>
      <c r="X7644">
        <v>13.17</v>
      </c>
      <c r="AA7644">
        <v>6.47</v>
      </c>
      <c r="AC7644">
        <v>21.91</v>
      </c>
      <c r="AD7644" t="s">
        <v>7998</v>
      </c>
      <c r="AG7644" t="s">
        <v>50</v>
      </c>
      <c r="AH7644" t="s">
        <v>51</v>
      </c>
    </row>
    <row r="7645" spans="1:34" x14ac:dyDescent="0.2">
      <c r="A7645" t="s">
        <v>34</v>
      </c>
      <c r="B7645" t="s">
        <v>35</v>
      </c>
      <c r="C7645" t="s">
        <v>36</v>
      </c>
      <c r="D7645" t="s">
        <v>52</v>
      </c>
      <c r="E7645" t="s">
        <v>53</v>
      </c>
      <c r="F7645" t="s">
        <v>39</v>
      </c>
      <c r="G7645" t="s">
        <v>1017</v>
      </c>
      <c r="H7645" t="s">
        <v>1018</v>
      </c>
      <c r="I7645" t="s">
        <v>42</v>
      </c>
      <c r="J7645">
        <v>2006</v>
      </c>
      <c r="K7645" t="b">
        <v>0</v>
      </c>
      <c r="L7645" t="s">
        <v>43</v>
      </c>
      <c r="M7645" t="s">
        <v>56</v>
      </c>
      <c r="N7645" t="s">
        <v>57</v>
      </c>
      <c r="O7645" t="s">
        <v>46</v>
      </c>
      <c r="P7645" t="s">
        <v>47</v>
      </c>
      <c r="Q7645" t="s">
        <v>48</v>
      </c>
      <c r="X7645">
        <v>13.23</v>
      </c>
      <c r="AA7645">
        <v>7.76</v>
      </c>
      <c r="AC7645">
        <v>20.41</v>
      </c>
      <c r="AD7645" t="s">
        <v>7999</v>
      </c>
      <c r="AG7645" t="s">
        <v>50</v>
      </c>
      <c r="AH7645" t="s">
        <v>51</v>
      </c>
    </row>
    <row r="7646" spans="1:34" x14ac:dyDescent="0.2">
      <c r="A7646" t="s">
        <v>34</v>
      </c>
      <c r="B7646" t="s">
        <v>35</v>
      </c>
      <c r="C7646" t="s">
        <v>36</v>
      </c>
      <c r="D7646" t="s">
        <v>37</v>
      </c>
      <c r="E7646" t="s">
        <v>38</v>
      </c>
      <c r="F7646" t="s">
        <v>39</v>
      </c>
      <c r="G7646" t="s">
        <v>323</v>
      </c>
      <c r="H7646" t="s">
        <v>324</v>
      </c>
      <c r="I7646" t="s">
        <v>42</v>
      </c>
      <c r="J7646">
        <v>2006</v>
      </c>
      <c r="K7646" t="b">
        <v>0</v>
      </c>
      <c r="L7646" t="s">
        <v>43</v>
      </c>
      <c r="M7646" t="s">
        <v>61</v>
      </c>
      <c r="N7646" t="s">
        <v>62</v>
      </c>
      <c r="O7646" t="s">
        <v>46</v>
      </c>
      <c r="P7646" t="s">
        <v>47</v>
      </c>
      <c r="Q7646" t="s">
        <v>48</v>
      </c>
      <c r="X7646">
        <v>13.25</v>
      </c>
      <c r="AA7646">
        <v>8.3000000000000007</v>
      </c>
      <c r="AC7646">
        <v>19.3</v>
      </c>
      <c r="AD7646" t="s">
        <v>8000</v>
      </c>
      <c r="AG7646" t="s">
        <v>50</v>
      </c>
      <c r="AH7646" t="s">
        <v>51</v>
      </c>
    </row>
    <row r="7647" spans="1:34" x14ac:dyDescent="0.2">
      <c r="A7647" t="s">
        <v>34</v>
      </c>
      <c r="B7647" t="s">
        <v>35</v>
      </c>
      <c r="C7647" t="s">
        <v>36</v>
      </c>
      <c r="D7647" t="s">
        <v>77</v>
      </c>
      <c r="E7647" t="s">
        <v>78</v>
      </c>
      <c r="F7647" t="s">
        <v>39</v>
      </c>
      <c r="G7647" t="s">
        <v>1004</v>
      </c>
      <c r="H7647" t="s">
        <v>1005</v>
      </c>
      <c r="I7647" t="s">
        <v>42</v>
      </c>
      <c r="J7647">
        <v>2006</v>
      </c>
      <c r="K7647" t="b">
        <v>0</v>
      </c>
      <c r="L7647" t="s">
        <v>43</v>
      </c>
      <c r="M7647" t="s">
        <v>61</v>
      </c>
      <c r="N7647" t="s">
        <v>62</v>
      </c>
      <c r="O7647" t="s">
        <v>46</v>
      </c>
      <c r="P7647" t="s">
        <v>47</v>
      </c>
      <c r="Q7647" t="s">
        <v>48</v>
      </c>
      <c r="X7647">
        <v>13.43</v>
      </c>
      <c r="AA7647">
        <v>5.52</v>
      </c>
      <c r="AC7647">
        <v>24.63</v>
      </c>
      <c r="AD7647" t="s">
        <v>8001</v>
      </c>
      <c r="AG7647" t="s">
        <v>50</v>
      </c>
      <c r="AH7647" t="s">
        <v>51</v>
      </c>
    </row>
    <row r="7648" spans="1:34" x14ac:dyDescent="0.2">
      <c r="A7648" t="s">
        <v>34</v>
      </c>
      <c r="B7648" t="s">
        <v>35</v>
      </c>
      <c r="C7648" t="s">
        <v>36</v>
      </c>
      <c r="D7648" t="s">
        <v>64</v>
      </c>
      <c r="E7648" t="s">
        <v>65</v>
      </c>
      <c r="F7648" t="s">
        <v>39</v>
      </c>
      <c r="G7648" t="s">
        <v>202</v>
      </c>
      <c r="H7648" t="s">
        <v>203</v>
      </c>
      <c r="I7648" t="s">
        <v>42</v>
      </c>
      <c r="J7648">
        <v>2006</v>
      </c>
      <c r="K7648" t="b">
        <v>0</v>
      </c>
      <c r="L7648" t="s">
        <v>43</v>
      </c>
      <c r="M7648" t="s">
        <v>56</v>
      </c>
      <c r="N7648" t="s">
        <v>57</v>
      </c>
      <c r="O7648" t="s">
        <v>46</v>
      </c>
      <c r="P7648" t="s">
        <v>47</v>
      </c>
      <c r="Q7648" t="s">
        <v>48</v>
      </c>
      <c r="X7648">
        <v>13.42</v>
      </c>
      <c r="AA7648">
        <v>8.6199999999999992</v>
      </c>
      <c r="AC7648">
        <v>19.11</v>
      </c>
      <c r="AD7648" t="s">
        <v>8002</v>
      </c>
      <c r="AG7648" t="s">
        <v>50</v>
      </c>
      <c r="AH7648" t="s">
        <v>51</v>
      </c>
    </row>
    <row r="7649" spans="1:34" x14ac:dyDescent="0.2">
      <c r="A7649" t="s">
        <v>34</v>
      </c>
      <c r="B7649" t="s">
        <v>35</v>
      </c>
      <c r="C7649" t="s">
        <v>36</v>
      </c>
      <c r="D7649" t="s">
        <v>64</v>
      </c>
      <c r="E7649" t="s">
        <v>65</v>
      </c>
      <c r="F7649" t="s">
        <v>39</v>
      </c>
      <c r="G7649" t="s">
        <v>202</v>
      </c>
      <c r="H7649" t="s">
        <v>203</v>
      </c>
      <c r="I7649" t="s">
        <v>42</v>
      </c>
      <c r="J7649">
        <v>2006</v>
      </c>
      <c r="K7649" t="b">
        <v>0</v>
      </c>
      <c r="L7649" t="s">
        <v>43</v>
      </c>
      <c r="M7649" t="s">
        <v>44</v>
      </c>
      <c r="N7649" t="s">
        <v>45</v>
      </c>
      <c r="O7649" t="s">
        <v>46</v>
      </c>
      <c r="P7649" t="s">
        <v>47</v>
      </c>
      <c r="Q7649" t="s">
        <v>48</v>
      </c>
      <c r="X7649">
        <v>13.49</v>
      </c>
      <c r="AA7649">
        <v>10</v>
      </c>
      <c r="AC7649">
        <v>17.46</v>
      </c>
      <c r="AD7649" t="s">
        <v>8003</v>
      </c>
      <c r="AG7649" t="s">
        <v>50</v>
      </c>
      <c r="AH7649" t="s">
        <v>51</v>
      </c>
    </row>
    <row r="7650" spans="1:34" x14ac:dyDescent="0.2">
      <c r="A7650" t="s">
        <v>34</v>
      </c>
      <c r="B7650" t="s">
        <v>35</v>
      </c>
      <c r="C7650" t="s">
        <v>36</v>
      </c>
      <c r="D7650" t="s">
        <v>52</v>
      </c>
      <c r="E7650" t="s">
        <v>53</v>
      </c>
      <c r="F7650" t="s">
        <v>39</v>
      </c>
      <c r="G7650" t="s">
        <v>162</v>
      </c>
      <c r="H7650" t="s">
        <v>163</v>
      </c>
      <c r="I7650" t="s">
        <v>42</v>
      </c>
      <c r="J7650">
        <v>2006</v>
      </c>
      <c r="K7650" t="b">
        <v>0</v>
      </c>
      <c r="L7650" t="s">
        <v>43</v>
      </c>
      <c r="M7650" t="s">
        <v>61</v>
      </c>
      <c r="N7650" t="s">
        <v>62</v>
      </c>
      <c r="O7650" t="s">
        <v>46</v>
      </c>
      <c r="P7650" t="s">
        <v>47</v>
      </c>
      <c r="Q7650" t="s">
        <v>48</v>
      </c>
      <c r="X7650">
        <v>13.47</v>
      </c>
      <c r="AA7650">
        <v>6.93</v>
      </c>
      <c r="AC7650">
        <v>21.86</v>
      </c>
      <c r="AD7650" t="s">
        <v>8004</v>
      </c>
      <c r="AG7650" t="s">
        <v>50</v>
      </c>
      <c r="AH7650" t="s">
        <v>51</v>
      </c>
    </row>
    <row r="7651" spans="1:34" x14ac:dyDescent="0.2">
      <c r="A7651" t="s">
        <v>34</v>
      </c>
      <c r="B7651" t="s">
        <v>35</v>
      </c>
      <c r="C7651" t="s">
        <v>36</v>
      </c>
      <c r="D7651" t="s">
        <v>77</v>
      </c>
      <c r="E7651" t="s">
        <v>78</v>
      </c>
      <c r="F7651" t="s">
        <v>39</v>
      </c>
      <c r="G7651" t="s">
        <v>126</v>
      </c>
      <c r="H7651" t="s">
        <v>127</v>
      </c>
      <c r="I7651" t="s">
        <v>42</v>
      </c>
      <c r="J7651">
        <v>2006</v>
      </c>
      <c r="K7651" t="b">
        <v>0</v>
      </c>
      <c r="L7651" t="s">
        <v>43</v>
      </c>
      <c r="M7651" t="s">
        <v>61</v>
      </c>
      <c r="N7651" t="s">
        <v>62</v>
      </c>
      <c r="O7651" t="s">
        <v>46</v>
      </c>
      <c r="P7651" t="s">
        <v>47</v>
      </c>
      <c r="Q7651" t="s">
        <v>48</v>
      </c>
      <c r="X7651">
        <v>13.49</v>
      </c>
      <c r="AA7651">
        <v>7.09</v>
      </c>
      <c r="AC7651">
        <v>21.69</v>
      </c>
      <c r="AD7651" t="s">
        <v>8005</v>
      </c>
      <c r="AG7651" t="s">
        <v>50</v>
      </c>
      <c r="AH7651" t="s">
        <v>51</v>
      </c>
    </row>
    <row r="7652" spans="1:34" x14ac:dyDescent="0.2">
      <c r="A7652" t="s">
        <v>34</v>
      </c>
      <c r="B7652" t="s">
        <v>35</v>
      </c>
      <c r="C7652" t="s">
        <v>36</v>
      </c>
      <c r="D7652" t="s">
        <v>77</v>
      </c>
      <c r="E7652" t="s">
        <v>78</v>
      </c>
      <c r="F7652" t="s">
        <v>39</v>
      </c>
      <c r="G7652" t="s">
        <v>115</v>
      </c>
      <c r="H7652" t="s">
        <v>116</v>
      </c>
      <c r="I7652" t="s">
        <v>42</v>
      </c>
      <c r="J7652">
        <v>2006</v>
      </c>
      <c r="K7652" t="b">
        <v>0</v>
      </c>
      <c r="L7652" t="s">
        <v>43</v>
      </c>
      <c r="M7652" t="s">
        <v>44</v>
      </c>
      <c r="N7652" t="s">
        <v>45</v>
      </c>
      <c r="O7652" t="s">
        <v>46</v>
      </c>
      <c r="P7652" t="s">
        <v>47</v>
      </c>
      <c r="Q7652" t="s">
        <v>48</v>
      </c>
      <c r="X7652">
        <v>13.48</v>
      </c>
      <c r="AA7652">
        <v>8.5500000000000007</v>
      </c>
      <c r="AC7652">
        <v>19.63</v>
      </c>
      <c r="AD7652" t="s">
        <v>8006</v>
      </c>
      <c r="AG7652" t="s">
        <v>50</v>
      </c>
      <c r="AH7652" t="s">
        <v>51</v>
      </c>
    </row>
    <row r="7653" spans="1:34" x14ac:dyDescent="0.2">
      <c r="A7653" t="s">
        <v>34</v>
      </c>
      <c r="B7653" t="s">
        <v>35</v>
      </c>
      <c r="C7653" t="s">
        <v>36</v>
      </c>
      <c r="D7653" t="s">
        <v>52</v>
      </c>
      <c r="E7653" t="s">
        <v>53</v>
      </c>
      <c r="F7653" t="s">
        <v>39</v>
      </c>
      <c r="G7653" t="s">
        <v>112</v>
      </c>
      <c r="H7653" t="s">
        <v>113</v>
      </c>
      <c r="I7653" t="s">
        <v>42</v>
      </c>
      <c r="J7653">
        <v>2006</v>
      </c>
      <c r="K7653" t="b">
        <v>0</v>
      </c>
      <c r="L7653" t="s">
        <v>43</v>
      </c>
      <c r="M7653" t="s">
        <v>61</v>
      </c>
      <c r="N7653" t="s">
        <v>62</v>
      </c>
      <c r="O7653" t="s">
        <v>46</v>
      </c>
      <c r="P7653" t="s">
        <v>47</v>
      </c>
      <c r="Q7653" t="s">
        <v>48</v>
      </c>
      <c r="X7653">
        <v>13.64</v>
      </c>
      <c r="AA7653">
        <v>4.25</v>
      </c>
      <c r="AC7653">
        <v>29.59</v>
      </c>
      <c r="AD7653" t="s">
        <v>8007</v>
      </c>
      <c r="AG7653" t="s">
        <v>50</v>
      </c>
      <c r="AH7653" t="s">
        <v>51</v>
      </c>
    </row>
    <row r="7654" spans="1:34" x14ac:dyDescent="0.2">
      <c r="A7654" t="s">
        <v>34</v>
      </c>
      <c r="B7654" t="s">
        <v>35</v>
      </c>
      <c r="C7654" t="s">
        <v>36</v>
      </c>
      <c r="D7654" t="s">
        <v>64</v>
      </c>
      <c r="E7654" t="s">
        <v>65</v>
      </c>
      <c r="F7654" t="s">
        <v>39</v>
      </c>
      <c r="G7654" t="s">
        <v>69</v>
      </c>
      <c r="H7654" t="s">
        <v>70</v>
      </c>
      <c r="I7654" t="s">
        <v>42</v>
      </c>
      <c r="J7654">
        <v>2006</v>
      </c>
      <c r="K7654" t="b">
        <v>0</v>
      </c>
      <c r="L7654" t="s">
        <v>43</v>
      </c>
      <c r="M7654" t="s">
        <v>61</v>
      </c>
      <c r="N7654" t="s">
        <v>62</v>
      </c>
      <c r="O7654" t="s">
        <v>46</v>
      </c>
      <c r="P7654" t="s">
        <v>47</v>
      </c>
      <c r="Q7654" t="s">
        <v>48</v>
      </c>
      <c r="X7654">
        <v>13.62</v>
      </c>
      <c r="AA7654">
        <v>6.6</v>
      </c>
      <c r="AC7654">
        <v>23.7</v>
      </c>
      <c r="AD7654" t="s">
        <v>8008</v>
      </c>
      <c r="AG7654" t="s">
        <v>50</v>
      </c>
      <c r="AH7654" t="s">
        <v>51</v>
      </c>
    </row>
    <row r="7655" spans="1:34" x14ac:dyDescent="0.2">
      <c r="A7655" t="s">
        <v>34</v>
      </c>
      <c r="B7655" t="s">
        <v>35</v>
      </c>
      <c r="C7655" t="s">
        <v>36</v>
      </c>
      <c r="D7655" t="s">
        <v>64</v>
      </c>
      <c r="E7655" t="s">
        <v>65</v>
      </c>
      <c r="F7655" t="s">
        <v>39</v>
      </c>
      <c r="G7655" t="s">
        <v>202</v>
      </c>
      <c r="H7655" t="s">
        <v>203</v>
      </c>
      <c r="I7655" t="s">
        <v>42</v>
      </c>
      <c r="J7655">
        <v>2006</v>
      </c>
      <c r="K7655" t="b">
        <v>0</v>
      </c>
      <c r="L7655" t="s">
        <v>43</v>
      </c>
      <c r="M7655" t="s">
        <v>61</v>
      </c>
      <c r="N7655" t="s">
        <v>62</v>
      </c>
      <c r="O7655" t="s">
        <v>46</v>
      </c>
      <c r="P7655" t="s">
        <v>47</v>
      </c>
      <c r="Q7655" t="s">
        <v>48</v>
      </c>
      <c r="X7655">
        <v>13.6</v>
      </c>
      <c r="AA7655">
        <v>8.85</v>
      </c>
      <c r="AC7655">
        <v>19.38</v>
      </c>
      <c r="AD7655" t="s">
        <v>8009</v>
      </c>
      <c r="AG7655" t="s">
        <v>50</v>
      </c>
      <c r="AH7655" t="s">
        <v>51</v>
      </c>
    </row>
    <row r="7656" spans="1:34" x14ac:dyDescent="0.2">
      <c r="A7656" t="s">
        <v>34</v>
      </c>
      <c r="B7656" t="s">
        <v>35</v>
      </c>
      <c r="C7656" t="s">
        <v>36</v>
      </c>
      <c r="D7656" t="s">
        <v>52</v>
      </c>
      <c r="E7656" t="s">
        <v>53</v>
      </c>
      <c r="F7656" t="s">
        <v>39</v>
      </c>
      <c r="G7656" t="s">
        <v>85</v>
      </c>
      <c r="H7656" t="s">
        <v>86</v>
      </c>
      <c r="I7656" t="s">
        <v>42</v>
      </c>
      <c r="J7656">
        <v>2006</v>
      </c>
      <c r="K7656" t="b">
        <v>0</v>
      </c>
      <c r="L7656" t="s">
        <v>43</v>
      </c>
      <c r="M7656" t="s">
        <v>61</v>
      </c>
      <c r="N7656" t="s">
        <v>62</v>
      </c>
      <c r="O7656" t="s">
        <v>46</v>
      </c>
      <c r="P7656" t="s">
        <v>47</v>
      </c>
      <c r="Q7656" t="s">
        <v>48</v>
      </c>
      <c r="X7656">
        <v>13.66</v>
      </c>
      <c r="AA7656">
        <v>6.13</v>
      </c>
      <c r="AC7656">
        <v>24.19</v>
      </c>
      <c r="AD7656" t="s">
        <v>8010</v>
      </c>
      <c r="AG7656" t="s">
        <v>50</v>
      </c>
      <c r="AH7656" t="s">
        <v>51</v>
      </c>
    </row>
    <row r="7657" spans="1:34" x14ac:dyDescent="0.2">
      <c r="A7657" t="s">
        <v>34</v>
      </c>
      <c r="B7657" t="s">
        <v>35</v>
      </c>
      <c r="C7657" t="s">
        <v>36</v>
      </c>
      <c r="D7657" t="s">
        <v>77</v>
      </c>
      <c r="E7657" t="s">
        <v>78</v>
      </c>
      <c r="F7657" t="s">
        <v>39</v>
      </c>
      <c r="G7657" t="s">
        <v>1004</v>
      </c>
      <c r="H7657" t="s">
        <v>1005</v>
      </c>
      <c r="I7657" t="s">
        <v>42</v>
      </c>
      <c r="J7657">
        <v>2006</v>
      </c>
      <c r="K7657" t="b">
        <v>0</v>
      </c>
      <c r="L7657" t="s">
        <v>43</v>
      </c>
      <c r="M7657" t="s">
        <v>44</v>
      </c>
      <c r="N7657" t="s">
        <v>45</v>
      </c>
      <c r="O7657" t="s">
        <v>46</v>
      </c>
      <c r="P7657" t="s">
        <v>47</v>
      </c>
      <c r="Q7657" t="s">
        <v>48</v>
      </c>
      <c r="X7657">
        <v>13.8</v>
      </c>
      <c r="AA7657">
        <v>7.18</v>
      </c>
      <c r="AC7657">
        <v>22.14</v>
      </c>
      <c r="AD7657" t="s">
        <v>8011</v>
      </c>
      <c r="AG7657" t="s">
        <v>50</v>
      </c>
      <c r="AH7657" t="s">
        <v>51</v>
      </c>
    </row>
    <row r="7658" spans="1:34" x14ac:dyDescent="0.2">
      <c r="A7658" t="s">
        <v>34</v>
      </c>
      <c r="B7658" t="s">
        <v>35</v>
      </c>
      <c r="C7658" t="s">
        <v>36</v>
      </c>
      <c r="D7658" t="s">
        <v>64</v>
      </c>
      <c r="E7658" t="s">
        <v>65</v>
      </c>
      <c r="F7658" t="s">
        <v>39</v>
      </c>
      <c r="G7658" t="s">
        <v>476</v>
      </c>
      <c r="H7658" t="s">
        <v>477</v>
      </c>
      <c r="I7658" t="s">
        <v>42</v>
      </c>
      <c r="J7658">
        <v>2006</v>
      </c>
      <c r="K7658" t="b">
        <v>0</v>
      </c>
      <c r="L7658" t="s">
        <v>43</v>
      </c>
      <c r="M7658" t="s">
        <v>56</v>
      </c>
      <c r="N7658" t="s">
        <v>57</v>
      </c>
      <c r="O7658" t="s">
        <v>46</v>
      </c>
      <c r="P7658" t="s">
        <v>47</v>
      </c>
      <c r="Q7658" t="s">
        <v>48</v>
      </c>
      <c r="X7658">
        <v>13.78</v>
      </c>
      <c r="AA7658">
        <v>8.3000000000000007</v>
      </c>
      <c r="AC7658">
        <v>20.57</v>
      </c>
      <c r="AD7658" t="s">
        <v>8012</v>
      </c>
      <c r="AG7658" t="s">
        <v>50</v>
      </c>
      <c r="AH7658" t="s">
        <v>51</v>
      </c>
    </row>
    <row r="7659" spans="1:34" x14ac:dyDescent="0.2">
      <c r="A7659" t="s">
        <v>34</v>
      </c>
      <c r="B7659" t="s">
        <v>35</v>
      </c>
      <c r="C7659" t="s">
        <v>36</v>
      </c>
      <c r="D7659" t="s">
        <v>52</v>
      </c>
      <c r="E7659" t="s">
        <v>53</v>
      </c>
      <c r="F7659" t="s">
        <v>39</v>
      </c>
      <c r="G7659" t="s">
        <v>100</v>
      </c>
      <c r="H7659" t="s">
        <v>101</v>
      </c>
      <c r="I7659" t="s">
        <v>42</v>
      </c>
      <c r="J7659">
        <v>2006</v>
      </c>
      <c r="K7659" t="b">
        <v>0</v>
      </c>
      <c r="L7659" t="s">
        <v>43</v>
      </c>
      <c r="M7659" t="s">
        <v>44</v>
      </c>
      <c r="N7659" t="s">
        <v>45</v>
      </c>
      <c r="O7659" t="s">
        <v>46</v>
      </c>
      <c r="P7659" t="s">
        <v>47</v>
      </c>
      <c r="Q7659" t="s">
        <v>48</v>
      </c>
      <c r="X7659">
        <v>13.86</v>
      </c>
      <c r="AA7659">
        <v>8.4700000000000006</v>
      </c>
      <c r="AC7659">
        <v>20.34</v>
      </c>
      <c r="AD7659" t="s">
        <v>8013</v>
      </c>
      <c r="AG7659" t="s">
        <v>50</v>
      </c>
      <c r="AH7659" t="s">
        <v>51</v>
      </c>
    </row>
    <row r="7660" spans="1:34" x14ac:dyDescent="0.2">
      <c r="A7660" t="s">
        <v>34</v>
      </c>
      <c r="B7660" t="s">
        <v>35</v>
      </c>
      <c r="C7660" t="s">
        <v>36</v>
      </c>
      <c r="D7660" t="s">
        <v>281</v>
      </c>
      <c r="E7660" t="s">
        <v>282</v>
      </c>
      <c r="F7660" t="s">
        <v>39</v>
      </c>
      <c r="G7660" t="s">
        <v>561</v>
      </c>
      <c r="H7660" t="s">
        <v>562</v>
      </c>
      <c r="I7660" t="s">
        <v>42</v>
      </c>
      <c r="J7660">
        <v>2006</v>
      </c>
      <c r="K7660" t="b">
        <v>0</v>
      </c>
      <c r="L7660" t="s">
        <v>43</v>
      </c>
      <c r="M7660" t="s">
        <v>61</v>
      </c>
      <c r="N7660" t="s">
        <v>62</v>
      </c>
      <c r="O7660" t="s">
        <v>46</v>
      </c>
      <c r="P7660" t="s">
        <v>47</v>
      </c>
      <c r="Q7660" t="s">
        <v>48</v>
      </c>
      <c r="X7660">
        <v>14.05</v>
      </c>
      <c r="AA7660">
        <v>8.44</v>
      </c>
      <c r="AC7660">
        <v>21.11</v>
      </c>
      <c r="AD7660" t="s">
        <v>8014</v>
      </c>
      <c r="AG7660" t="s">
        <v>50</v>
      </c>
      <c r="AH7660" t="s">
        <v>51</v>
      </c>
    </row>
    <row r="7661" spans="1:34" x14ac:dyDescent="0.2">
      <c r="A7661" t="s">
        <v>34</v>
      </c>
      <c r="B7661" t="s">
        <v>35</v>
      </c>
      <c r="C7661" t="s">
        <v>36</v>
      </c>
      <c r="D7661" t="s">
        <v>77</v>
      </c>
      <c r="E7661" t="s">
        <v>78</v>
      </c>
      <c r="F7661" t="s">
        <v>39</v>
      </c>
      <c r="G7661" t="s">
        <v>1004</v>
      </c>
      <c r="H7661" t="s">
        <v>1005</v>
      </c>
      <c r="I7661" t="s">
        <v>42</v>
      </c>
      <c r="J7661">
        <v>2006</v>
      </c>
      <c r="K7661" t="b">
        <v>0</v>
      </c>
      <c r="L7661" t="s">
        <v>43</v>
      </c>
      <c r="M7661" t="s">
        <v>56</v>
      </c>
      <c r="N7661" t="s">
        <v>57</v>
      </c>
      <c r="O7661" t="s">
        <v>46</v>
      </c>
      <c r="P7661" t="s">
        <v>47</v>
      </c>
      <c r="Q7661" t="s">
        <v>48</v>
      </c>
      <c r="X7661">
        <v>14.18</v>
      </c>
      <c r="AA7661">
        <v>5.39</v>
      </c>
      <c r="AC7661">
        <v>26.93</v>
      </c>
      <c r="AD7661" t="s">
        <v>8015</v>
      </c>
      <c r="AG7661" t="s">
        <v>50</v>
      </c>
      <c r="AH7661" t="s">
        <v>51</v>
      </c>
    </row>
    <row r="7662" spans="1:34" x14ac:dyDescent="0.2">
      <c r="A7662" t="s">
        <v>34</v>
      </c>
      <c r="B7662" t="s">
        <v>35</v>
      </c>
      <c r="C7662" t="s">
        <v>36</v>
      </c>
      <c r="D7662" t="s">
        <v>77</v>
      </c>
      <c r="E7662" t="s">
        <v>78</v>
      </c>
      <c r="F7662" t="s">
        <v>39</v>
      </c>
      <c r="G7662" t="s">
        <v>115</v>
      </c>
      <c r="H7662" t="s">
        <v>116</v>
      </c>
      <c r="I7662" t="s">
        <v>42</v>
      </c>
      <c r="J7662">
        <v>2006</v>
      </c>
      <c r="K7662" t="b">
        <v>0</v>
      </c>
      <c r="L7662" t="s">
        <v>43</v>
      </c>
      <c r="M7662" t="s">
        <v>56</v>
      </c>
      <c r="N7662" t="s">
        <v>57</v>
      </c>
      <c r="O7662" t="s">
        <v>46</v>
      </c>
      <c r="P7662" t="s">
        <v>47</v>
      </c>
      <c r="Q7662" t="s">
        <v>48</v>
      </c>
      <c r="X7662">
        <v>14.15</v>
      </c>
      <c r="AA7662">
        <v>7.11</v>
      </c>
      <c r="AC7662">
        <v>24.12</v>
      </c>
      <c r="AD7662" t="s">
        <v>8016</v>
      </c>
      <c r="AG7662" t="s">
        <v>50</v>
      </c>
      <c r="AH7662" t="s">
        <v>51</v>
      </c>
    </row>
    <row r="7663" spans="1:34" x14ac:dyDescent="0.2">
      <c r="A7663" t="s">
        <v>34</v>
      </c>
      <c r="B7663" t="s">
        <v>35</v>
      </c>
      <c r="C7663" t="s">
        <v>36</v>
      </c>
      <c r="D7663" t="s">
        <v>52</v>
      </c>
      <c r="E7663" t="s">
        <v>53</v>
      </c>
      <c r="F7663" t="s">
        <v>39</v>
      </c>
      <c r="G7663" t="s">
        <v>137</v>
      </c>
      <c r="H7663" t="s">
        <v>138</v>
      </c>
      <c r="I7663" t="s">
        <v>42</v>
      </c>
      <c r="J7663">
        <v>2006</v>
      </c>
      <c r="K7663" t="b">
        <v>0</v>
      </c>
      <c r="L7663" t="s">
        <v>43</v>
      </c>
      <c r="M7663" t="s">
        <v>61</v>
      </c>
      <c r="N7663" t="s">
        <v>62</v>
      </c>
      <c r="O7663" t="s">
        <v>46</v>
      </c>
      <c r="P7663" t="s">
        <v>47</v>
      </c>
      <c r="Q7663" t="s">
        <v>48</v>
      </c>
      <c r="X7663">
        <v>14.27</v>
      </c>
      <c r="AA7663">
        <v>7.8</v>
      </c>
      <c r="AC7663">
        <v>22.41</v>
      </c>
      <c r="AD7663" t="s">
        <v>8017</v>
      </c>
      <c r="AG7663" t="s">
        <v>50</v>
      </c>
      <c r="AH7663" t="s">
        <v>51</v>
      </c>
    </row>
    <row r="7664" spans="1:34" x14ac:dyDescent="0.2">
      <c r="A7664" t="s">
        <v>34</v>
      </c>
      <c r="B7664" t="s">
        <v>35</v>
      </c>
      <c r="C7664" t="s">
        <v>36</v>
      </c>
      <c r="D7664" t="s">
        <v>52</v>
      </c>
      <c r="E7664" t="s">
        <v>53</v>
      </c>
      <c r="F7664" t="s">
        <v>39</v>
      </c>
      <c r="G7664" t="s">
        <v>226</v>
      </c>
      <c r="H7664" t="s">
        <v>227</v>
      </c>
      <c r="I7664" t="s">
        <v>42</v>
      </c>
      <c r="J7664">
        <v>2006</v>
      </c>
      <c r="K7664" t="b">
        <v>0</v>
      </c>
      <c r="L7664" t="s">
        <v>43</v>
      </c>
      <c r="M7664" t="s">
        <v>56</v>
      </c>
      <c r="N7664" t="s">
        <v>57</v>
      </c>
      <c r="O7664" t="s">
        <v>46</v>
      </c>
      <c r="P7664" t="s">
        <v>47</v>
      </c>
      <c r="Q7664" t="s">
        <v>48</v>
      </c>
      <c r="X7664">
        <v>14.29</v>
      </c>
      <c r="AA7664">
        <v>8.74</v>
      </c>
      <c r="AC7664">
        <v>21.71</v>
      </c>
      <c r="AD7664" t="s">
        <v>8018</v>
      </c>
      <c r="AG7664" t="s">
        <v>50</v>
      </c>
      <c r="AH7664" t="s">
        <v>51</v>
      </c>
    </row>
    <row r="7665" spans="1:34" x14ac:dyDescent="0.2">
      <c r="A7665" t="s">
        <v>34</v>
      </c>
      <c r="B7665" t="s">
        <v>35</v>
      </c>
      <c r="C7665" t="s">
        <v>36</v>
      </c>
      <c r="D7665" t="s">
        <v>64</v>
      </c>
      <c r="E7665" t="s">
        <v>65</v>
      </c>
      <c r="F7665" t="s">
        <v>39</v>
      </c>
      <c r="G7665" t="s">
        <v>69</v>
      </c>
      <c r="H7665" t="s">
        <v>70</v>
      </c>
      <c r="I7665" t="s">
        <v>42</v>
      </c>
      <c r="J7665">
        <v>2006</v>
      </c>
      <c r="K7665" t="b">
        <v>0</v>
      </c>
      <c r="L7665" t="s">
        <v>43</v>
      </c>
      <c r="M7665" t="s">
        <v>44</v>
      </c>
      <c r="N7665" t="s">
        <v>45</v>
      </c>
      <c r="O7665" t="s">
        <v>46</v>
      </c>
      <c r="P7665" t="s">
        <v>47</v>
      </c>
      <c r="Q7665" t="s">
        <v>48</v>
      </c>
      <c r="X7665">
        <v>14.35</v>
      </c>
      <c r="AA7665">
        <v>8.31</v>
      </c>
      <c r="AC7665">
        <v>22.22</v>
      </c>
      <c r="AD7665" t="s">
        <v>8019</v>
      </c>
      <c r="AG7665" t="s">
        <v>50</v>
      </c>
      <c r="AH7665" t="s">
        <v>51</v>
      </c>
    </row>
    <row r="7666" spans="1:34" x14ac:dyDescent="0.2">
      <c r="A7666" t="s">
        <v>34</v>
      </c>
      <c r="B7666" t="s">
        <v>35</v>
      </c>
      <c r="C7666" t="s">
        <v>36</v>
      </c>
      <c r="D7666" t="s">
        <v>64</v>
      </c>
      <c r="E7666" t="s">
        <v>65</v>
      </c>
      <c r="F7666" t="s">
        <v>39</v>
      </c>
      <c r="G7666" t="s">
        <v>252</v>
      </c>
      <c r="H7666" t="s">
        <v>253</v>
      </c>
      <c r="I7666" t="s">
        <v>42</v>
      </c>
      <c r="J7666">
        <v>2006</v>
      </c>
      <c r="K7666" t="b">
        <v>0</v>
      </c>
      <c r="L7666" t="s">
        <v>43</v>
      </c>
      <c r="M7666" t="s">
        <v>61</v>
      </c>
      <c r="N7666" t="s">
        <v>62</v>
      </c>
      <c r="O7666" t="s">
        <v>46</v>
      </c>
      <c r="P7666" t="s">
        <v>47</v>
      </c>
      <c r="Q7666" t="s">
        <v>48</v>
      </c>
      <c r="X7666">
        <v>14.46</v>
      </c>
      <c r="AA7666">
        <v>6.68</v>
      </c>
      <c r="AC7666">
        <v>25.08</v>
      </c>
      <c r="AD7666" t="s">
        <v>8020</v>
      </c>
      <c r="AG7666" t="s">
        <v>50</v>
      </c>
      <c r="AH7666" t="s">
        <v>51</v>
      </c>
    </row>
    <row r="7667" spans="1:34" x14ac:dyDescent="0.2">
      <c r="A7667" t="s">
        <v>34</v>
      </c>
      <c r="B7667" t="s">
        <v>35</v>
      </c>
      <c r="C7667" t="s">
        <v>36</v>
      </c>
      <c r="D7667" t="s">
        <v>52</v>
      </c>
      <c r="E7667" t="s">
        <v>53</v>
      </c>
      <c r="F7667" t="s">
        <v>39</v>
      </c>
      <c r="G7667" t="s">
        <v>100</v>
      </c>
      <c r="H7667" t="s">
        <v>101</v>
      </c>
      <c r="I7667" t="s">
        <v>42</v>
      </c>
      <c r="J7667">
        <v>2006</v>
      </c>
      <c r="K7667" t="b">
        <v>0</v>
      </c>
      <c r="L7667" t="s">
        <v>43</v>
      </c>
      <c r="M7667" t="s">
        <v>56</v>
      </c>
      <c r="N7667" t="s">
        <v>57</v>
      </c>
      <c r="O7667" t="s">
        <v>46</v>
      </c>
      <c r="P7667" t="s">
        <v>47</v>
      </c>
      <c r="Q7667" t="s">
        <v>48</v>
      </c>
      <c r="X7667">
        <v>14.53</v>
      </c>
      <c r="AA7667">
        <v>6.72</v>
      </c>
      <c r="AC7667">
        <v>25.14</v>
      </c>
      <c r="AD7667" t="s">
        <v>8020</v>
      </c>
      <c r="AG7667" t="s">
        <v>50</v>
      </c>
      <c r="AH7667" t="s">
        <v>51</v>
      </c>
    </row>
    <row r="7668" spans="1:34" x14ac:dyDescent="0.2">
      <c r="A7668" t="s">
        <v>34</v>
      </c>
      <c r="B7668" t="s">
        <v>35</v>
      </c>
      <c r="C7668" t="s">
        <v>36</v>
      </c>
      <c r="D7668" t="s">
        <v>77</v>
      </c>
      <c r="E7668" t="s">
        <v>78</v>
      </c>
      <c r="F7668" t="s">
        <v>39</v>
      </c>
      <c r="G7668" t="s">
        <v>241</v>
      </c>
      <c r="H7668" t="s">
        <v>242</v>
      </c>
      <c r="I7668" t="s">
        <v>42</v>
      </c>
      <c r="J7668">
        <v>2006</v>
      </c>
      <c r="K7668" t="b">
        <v>0</v>
      </c>
      <c r="L7668" t="s">
        <v>43</v>
      </c>
      <c r="M7668" t="s">
        <v>61</v>
      </c>
      <c r="N7668" t="s">
        <v>62</v>
      </c>
      <c r="O7668" t="s">
        <v>46</v>
      </c>
      <c r="P7668" t="s">
        <v>47</v>
      </c>
      <c r="Q7668" t="s">
        <v>48</v>
      </c>
      <c r="X7668">
        <v>14.63</v>
      </c>
      <c r="AA7668">
        <v>7.03</v>
      </c>
      <c r="AC7668">
        <v>24.94</v>
      </c>
      <c r="AD7668" t="s">
        <v>8021</v>
      </c>
      <c r="AG7668" t="s">
        <v>50</v>
      </c>
      <c r="AH7668" t="s">
        <v>51</v>
      </c>
    </row>
    <row r="7669" spans="1:34" x14ac:dyDescent="0.2">
      <c r="A7669" t="s">
        <v>34</v>
      </c>
      <c r="B7669" t="s">
        <v>35</v>
      </c>
      <c r="C7669" t="s">
        <v>36</v>
      </c>
      <c r="D7669" t="s">
        <v>37</v>
      </c>
      <c r="E7669" t="s">
        <v>38</v>
      </c>
      <c r="F7669" t="s">
        <v>39</v>
      </c>
      <c r="G7669" t="s">
        <v>40</v>
      </c>
      <c r="H7669" t="s">
        <v>41</v>
      </c>
      <c r="I7669" t="s">
        <v>42</v>
      </c>
      <c r="J7669">
        <v>2006</v>
      </c>
      <c r="K7669" t="b">
        <v>0</v>
      </c>
      <c r="L7669" t="s">
        <v>43</v>
      </c>
      <c r="M7669" t="s">
        <v>56</v>
      </c>
      <c r="N7669" t="s">
        <v>57</v>
      </c>
      <c r="O7669" t="s">
        <v>46</v>
      </c>
      <c r="P7669" t="s">
        <v>47</v>
      </c>
      <c r="Q7669" t="s">
        <v>48</v>
      </c>
      <c r="X7669">
        <v>14.68</v>
      </c>
      <c r="AA7669">
        <v>6</v>
      </c>
      <c r="AC7669">
        <v>27.95</v>
      </c>
      <c r="AD7669" t="s">
        <v>8022</v>
      </c>
      <c r="AG7669" t="s">
        <v>50</v>
      </c>
      <c r="AH7669" t="s">
        <v>51</v>
      </c>
    </row>
    <row r="7670" spans="1:34" x14ac:dyDescent="0.2">
      <c r="A7670" t="s">
        <v>34</v>
      </c>
      <c r="B7670" t="s">
        <v>35</v>
      </c>
      <c r="C7670" t="s">
        <v>36</v>
      </c>
      <c r="D7670" t="s">
        <v>64</v>
      </c>
      <c r="E7670" t="s">
        <v>65</v>
      </c>
      <c r="F7670" t="s">
        <v>39</v>
      </c>
      <c r="G7670" t="s">
        <v>567</v>
      </c>
      <c r="H7670" t="s">
        <v>568</v>
      </c>
      <c r="I7670" t="s">
        <v>42</v>
      </c>
      <c r="J7670">
        <v>2006</v>
      </c>
      <c r="K7670" t="b">
        <v>0</v>
      </c>
      <c r="L7670" t="s">
        <v>43</v>
      </c>
      <c r="M7670" t="s">
        <v>61</v>
      </c>
      <c r="N7670" t="s">
        <v>62</v>
      </c>
      <c r="O7670" t="s">
        <v>46</v>
      </c>
      <c r="P7670" t="s">
        <v>47</v>
      </c>
      <c r="Q7670" t="s">
        <v>48</v>
      </c>
      <c r="X7670">
        <v>14.66</v>
      </c>
      <c r="AA7670">
        <v>8.9</v>
      </c>
      <c r="AC7670">
        <v>21.66</v>
      </c>
      <c r="AD7670" t="s">
        <v>8023</v>
      </c>
      <c r="AG7670" t="s">
        <v>50</v>
      </c>
      <c r="AH7670" t="s">
        <v>51</v>
      </c>
    </row>
    <row r="7671" spans="1:34" x14ac:dyDescent="0.2">
      <c r="A7671" t="s">
        <v>34</v>
      </c>
      <c r="B7671" t="s">
        <v>35</v>
      </c>
      <c r="C7671" t="s">
        <v>36</v>
      </c>
      <c r="D7671" t="s">
        <v>52</v>
      </c>
      <c r="E7671" t="s">
        <v>53</v>
      </c>
      <c r="F7671" t="s">
        <v>39</v>
      </c>
      <c r="G7671" t="s">
        <v>210</v>
      </c>
      <c r="H7671" t="s">
        <v>211</v>
      </c>
      <c r="I7671" t="s">
        <v>42</v>
      </c>
      <c r="J7671">
        <v>2006</v>
      </c>
      <c r="K7671" t="b">
        <v>0</v>
      </c>
      <c r="L7671" t="s">
        <v>43</v>
      </c>
      <c r="M7671" t="s">
        <v>61</v>
      </c>
      <c r="N7671" t="s">
        <v>62</v>
      </c>
      <c r="O7671" t="s">
        <v>46</v>
      </c>
      <c r="P7671" t="s">
        <v>47</v>
      </c>
      <c r="Q7671" t="s">
        <v>48</v>
      </c>
      <c r="X7671">
        <v>14.82</v>
      </c>
      <c r="AA7671">
        <v>7.29</v>
      </c>
      <c r="AC7671">
        <v>24.97</v>
      </c>
      <c r="AD7671" t="s">
        <v>8024</v>
      </c>
      <c r="AG7671" t="s">
        <v>50</v>
      </c>
      <c r="AH7671" t="s">
        <v>51</v>
      </c>
    </row>
    <row r="7672" spans="1:34" x14ac:dyDescent="0.2">
      <c r="A7672" t="s">
        <v>34</v>
      </c>
      <c r="B7672" t="s">
        <v>35</v>
      </c>
      <c r="C7672" t="s">
        <v>36</v>
      </c>
      <c r="D7672" t="s">
        <v>37</v>
      </c>
      <c r="E7672" t="s">
        <v>38</v>
      </c>
      <c r="F7672" t="s">
        <v>39</v>
      </c>
      <c r="G7672" t="s">
        <v>354</v>
      </c>
      <c r="H7672" t="s">
        <v>355</v>
      </c>
      <c r="I7672" t="s">
        <v>42</v>
      </c>
      <c r="J7672">
        <v>2006</v>
      </c>
      <c r="K7672" t="b">
        <v>0</v>
      </c>
      <c r="L7672" t="s">
        <v>43</v>
      </c>
      <c r="M7672" t="s">
        <v>61</v>
      </c>
      <c r="N7672" t="s">
        <v>62</v>
      </c>
      <c r="O7672" t="s">
        <v>46</v>
      </c>
      <c r="P7672" t="s">
        <v>47</v>
      </c>
      <c r="Q7672" t="s">
        <v>48</v>
      </c>
      <c r="X7672">
        <v>14.9</v>
      </c>
      <c r="AA7672">
        <v>5.4</v>
      </c>
      <c r="AC7672">
        <v>28.75</v>
      </c>
      <c r="AD7672" t="s">
        <v>8025</v>
      </c>
      <c r="AG7672" t="s">
        <v>50</v>
      </c>
      <c r="AH7672" t="s">
        <v>51</v>
      </c>
    </row>
    <row r="7673" spans="1:34" x14ac:dyDescent="0.2">
      <c r="A7673" t="s">
        <v>34</v>
      </c>
      <c r="B7673" t="s">
        <v>35</v>
      </c>
      <c r="C7673" t="s">
        <v>36</v>
      </c>
      <c r="D7673" t="s">
        <v>52</v>
      </c>
      <c r="E7673" t="s">
        <v>53</v>
      </c>
      <c r="F7673" t="s">
        <v>39</v>
      </c>
      <c r="G7673" t="s">
        <v>103</v>
      </c>
      <c r="H7673" t="s">
        <v>104</v>
      </c>
      <c r="I7673" t="s">
        <v>42</v>
      </c>
      <c r="J7673">
        <v>2006</v>
      </c>
      <c r="K7673" t="b">
        <v>0</v>
      </c>
      <c r="L7673" t="s">
        <v>43</v>
      </c>
      <c r="M7673" t="s">
        <v>61</v>
      </c>
      <c r="N7673" t="s">
        <v>62</v>
      </c>
      <c r="O7673" t="s">
        <v>46</v>
      </c>
      <c r="P7673" t="s">
        <v>47</v>
      </c>
      <c r="Q7673" t="s">
        <v>48</v>
      </c>
      <c r="X7673">
        <v>14.97</v>
      </c>
      <c r="AA7673">
        <v>4.99</v>
      </c>
      <c r="AC7673">
        <v>32.130000000000003</v>
      </c>
      <c r="AD7673" t="s">
        <v>8026</v>
      </c>
      <c r="AG7673" t="s">
        <v>50</v>
      </c>
      <c r="AH7673" t="s">
        <v>51</v>
      </c>
    </row>
    <row r="7674" spans="1:34" x14ac:dyDescent="0.2">
      <c r="A7674" t="s">
        <v>34</v>
      </c>
      <c r="B7674" t="s">
        <v>35</v>
      </c>
      <c r="C7674" t="s">
        <v>36</v>
      </c>
      <c r="D7674" t="s">
        <v>64</v>
      </c>
      <c r="E7674" t="s">
        <v>65</v>
      </c>
      <c r="F7674" t="s">
        <v>39</v>
      </c>
      <c r="G7674" t="s">
        <v>69</v>
      </c>
      <c r="H7674" t="s">
        <v>70</v>
      </c>
      <c r="I7674" t="s">
        <v>42</v>
      </c>
      <c r="J7674">
        <v>2006</v>
      </c>
      <c r="K7674" t="b">
        <v>0</v>
      </c>
      <c r="L7674" t="s">
        <v>43</v>
      </c>
      <c r="M7674" t="s">
        <v>56</v>
      </c>
      <c r="N7674" t="s">
        <v>57</v>
      </c>
      <c r="O7674" t="s">
        <v>46</v>
      </c>
      <c r="P7674" t="s">
        <v>47</v>
      </c>
      <c r="Q7674" t="s">
        <v>48</v>
      </c>
      <c r="X7674">
        <v>15</v>
      </c>
      <c r="AA7674">
        <v>6.21</v>
      </c>
      <c r="AC7674">
        <v>27.45</v>
      </c>
      <c r="AD7674" t="s">
        <v>8027</v>
      </c>
      <c r="AG7674" t="s">
        <v>50</v>
      </c>
      <c r="AH7674" t="s">
        <v>51</v>
      </c>
    </row>
    <row r="7675" spans="1:34" x14ac:dyDescent="0.2">
      <c r="A7675" t="s">
        <v>34</v>
      </c>
      <c r="B7675" t="s">
        <v>35</v>
      </c>
      <c r="C7675" t="s">
        <v>36</v>
      </c>
      <c r="D7675" t="s">
        <v>52</v>
      </c>
      <c r="E7675" t="s">
        <v>53</v>
      </c>
      <c r="F7675" t="s">
        <v>39</v>
      </c>
      <c r="G7675" t="s">
        <v>112</v>
      </c>
      <c r="H7675" t="s">
        <v>113</v>
      </c>
      <c r="I7675" t="s">
        <v>42</v>
      </c>
      <c r="J7675">
        <v>2006</v>
      </c>
      <c r="K7675" t="b">
        <v>0</v>
      </c>
      <c r="L7675" t="s">
        <v>43</v>
      </c>
      <c r="M7675" t="s">
        <v>44</v>
      </c>
      <c r="N7675" t="s">
        <v>45</v>
      </c>
      <c r="O7675" t="s">
        <v>46</v>
      </c>
      <c r="P7675" t="s">
        <v>47</v>
      </c>
      <c r="Q7675" t="s">
        <v>48</v>
      </c>
      <c r="X7675">
        <v>15.04</v>
      </c>
      <c r="AA7675">
        <v>6.33</v>
      </c>
      <c r="AC7675">
        <v>28.61</v>
      </c>
      <c r="AD7675" t="s">
        <v>8028</v>
      </c>
      <c r="AG7675" t="s">
        <v>50</v>
      </c>
      <c r="AH7675" t="s">
        <v>51</v>
      </c>
    </row>
    <row r="7676" spans="1:34" x14ac:dyDescent="0.2">
      <c r="A7676" t="s">
        <v>34</v>
      </c>
      <c r="B7676" t="s">
        <v>35</v>
      </c>
      <c r="C7676" t="s">
        <v>36</v>
      </c>
      <c r="D7676" t="s">
        <v>281</v>
      </c>
      <c r="E7676" t="s">
        <v>282</v>
      </c>
      <c r="F7676" t="s">
        <v>39</v>
      </c>
      <c r="G7676" t="s">
        <v>375</v>
      </c>
      <c r="H7676" t="s">
        <v>376</v>
      </c>
      <c r="I7676" t="s">
        <v>42</v>
      </c>
      <c r="J7676">
        <v>2006</v>
      </c>
      <c r="K7676" t="b">
        <v>0</v>
      </c>
      <c r="L7676" t="s">
        <v>43</v>
      </c>
      <c r="M7676" t="s">
        <v>61</v>
      </c>
      <c r="N7676" t="s">
        <v>62</v>
      </c>
      <c r="O7676" t="s">
        <v>46</v>
      </c>
      <c r="P7676" t="s">
        <v>47</v>
      </c>
      <c r="Q7676" t="s">
        <v>48</v>
      </c>
      <c r="X7676">
        <v>15.05</v>
      </c>
      <c r="AA7676">
        <v>7.99</v>
      </c>
      <c r="AC7676">
        <v>24.16</v>
      </c>
      <c r="AD7676" t="s">
        <v>8029</v>
      </c>
      <c r="AG7676" t="s">
        <v>50</v>
      </c>
      <c r="AH7676" t="s">
        <v>51</v>
      </c>
    </row>
    <row r="7677" spans="1:34" x14ac:dyDescent="0.2">
      <c r="A7677" t="s">
        <v>34</v>
      </c>
      <c r="B7677" t="s">
        <v>35</v>
      </c>
      <c r="C7677" t="s">
        <v>36</v>
      </c>
      <c r="D7677" t="s">
        <v>52</v>
      </c>
      <c r="E7677" t="s">
        <v>53</v>
      </c>
      <c r="F7677" t="s">
        <v>39</v>
      </c>
      <c r="G7677" t="s">
        <v>141</v>
      </c>
      <c r="H7677" t="s">
        <v>142</v>
      </c>
      <c r="I7677" t="s">
        <v>42</v>
      </c>
      <c r="J7677">
        <v>2006</v>
      </c>
      <c r="K7677" t="b">
        <v>0</v>
      </c>
      <c r="L7677" t="s">
        <v>43</v>
      </c>
      <c r="M7677" t="s">
        <v>61</v>
      </c>
      <c r="N7677" t="s">
        <v>62</v>
      </c>
      <c r="O7677" t="s">
        <v>46</v>
      </c>
      <c r="P7677" t="s">
        <v>47</v>
      </c>
      <c r="Q7677" t="s">
        <v>48</v>
      </c>
      <c r="X7677">
        <v>15.17</v>
      </c>
      <c r="AA7677">
        <v>4.6399999999999997</v>
      </c>
      <c r="AC7677">
        <v>32.96</v>
      </c>
      <c r="AD7677" t="s">
        <v>8030</v>
      </c>
      <c r="AG7677" t="s">
        <v>50</v>
      </c>
      <c r="AH7677" t="s">
        <v>51</v>
      </c>
    </row>
    <row r="7678" spans="1:34" x14ac:dyDescent="0.2">
      <c r="A7678" t="s">
        <v>34</v>
      </c>
      <c r="B7678" t="s">
        <v>35</v>
      </c>
      <c r="C7678" t="s">
        <v>36</v>
      </c>
      <c r="D7678" t="s">
        <v>147</v>
      </c>
      <c r="E7678" t="s">
        <v>148</v>
      </c>
      <c r="F7678" t="s">
        <v>39</v>
      </c>
      <c r="G7678" t="s">
        <v>152</v>
      </c>
      <c r="H7678" t="s">
        <v>153</v>
      </c>
      <c r="I7678" t="s">
        <v>42</v>
      </c>
      <c r="J7678">
        <v>2006</v>
      </c>
      <c r="K7678" t="b">
        <v>0</v>
      </c>
      <c r="L7678" t="s">
        <v>43</v>
      </c>
      <c r="M7678" t="s">
        <v>61</v>
      </c>
      <c r="N7678" t="s">
        <v>62</v>
      </c>
      <c r="O7678" t="s">
        <v>46</v>
      </c>
      <c r="P7678" t="s">
        <v>47</v>
      </c>
      <c r="Q7678" t="s">
        <v>48</v>
      </c>
      <c r="X7678">
        <v>15.24</v>
      </c>
      <c r="AA7678">
        <v>5.07</v>
      </c>
      <c r="AC7678">
        <v>32.76</v>
      </c>
      <c r="AD7678" t="s">
        <v>6300</v>
      </c>
      <c r="AG7678" t="s">
        <v>50</v>
      </c>
      <c r="AH7678" t="s">
        <v>51</v>
      </c>
    </row>
    <row r="7679" spans="1:34" x14ac:dyDescent="0.2">
      <c r="A7679" t="s">
        <v>34</v>
      </c>
      <c r="B7679" t="s">
        <v>35</v>
      </c>
      <c r="C7679" t="s">
        <v>36</v>
      </c>
      <c r="D7679" t="s">
        <v>64</v>
      </c>
      <c r="E7679" t="s">
        <v>65</v>
      </c>
      <c r="F7679" t="s">
        <v>39</v>
      </c>
      <c r="G7679" t="s">
        <v>178</v>
      </c>
      <c r="H7679" t="s">
        <v>179</v>
      </c>
      <c r="I7679" t="s">
        <v>42</v>
      </c>
      <c r="J7679">
        <v>2006</v>
      </c>
      <c r="K7679" t="b">
        <v>0</v>
      </c>
      <c r="L7679" t="s">
        <v>43</v>
      </c>
      <c r="M7679" t="s">
        <v>61</v>
      </c>
      <c r="N7679" t="s">
        <v>62</v>
      </c>
      <c r="O7679" t="s">
        <v>46</v>
      </c>
      <c r="P7679" t="s">
        <v>47</v>
      </c>
      <c r="Q7679" t="s">
        <v>48</v>
      </c>
      <c r="X7679">
        <v>15.28</v>
      </c>
      <c r="AA7679">
        <v>6.91</v>
      </c>
      <c r="AC7679">
        <v>27.01</v>
      </c>
      <c r="AD7679" t="s">
        <v>8031</v>
      </c>
      <c r="AG7679" t="s">
        <v>50</v>
      </c>
      <c r="AH7679" t="s">
        <v>51</v>
      </c>
    </row>
    <row r="7680" spans="1:34" x14ac:dyDescent="0.2">
      <c r="A7680" t="s">
        <v>34</v>
      </c>
      <c r="B7680" t="s">
        <v>35</v>
      </c>
      <c r="C7680" t="s">
        <v>36</v>
      </c>
      <c r="D7680" t="s">
        <v>64</v>
      </c>
      <c r="E7680" t="s">
        <v>65</v>
      </c>
      <c r="F7680" t="s">
        <v>39</v>
      </c>
      <c r="G7680" t="s">
        <v>82</v>
      </c>
      <c r="H7680" t="s">
        <v>83</v>
      </c>
      <c r="I7680" t="s">
        <v>42</v>
      </c>
      <c r="J7680">
        <v>2006</v>
      </c>
      <c r="K7680" t="b">
        <v>0</v>
      </c>
      <c r="L7680" t="s">
        <v>43</v>
      </c>
      <c r="M7680" t="s">
        <v>44</v>
      </c>
      <c r="N7680" t="s">
        <v>45</v>
      </c>
      <c r="O7680" t="s">
        <v>46</v>
      </c>
      <c r="P7680" t="s">
        <v>47</v>
      </c>
      <c r="Q7680" t="s">
        <v>48</v>
      </c>
      <c r="X7680">
        <v>15.34</v>
      </c>
      <c r="AA7680">
        <v>7.71</v>
      </c>
      <c r="AC7680">
        <v>25.6</v>
      </c>
      <c r="AD7680" t="s">
        <v>8032</v>
      </c>
      <c r="AG7680" t="s">
        <v>50</v>
      </c>
      <c r="AH7680" t="s">
        <v>51</v>
      </c>
    </row>
    <row r="7681" spans="1:34" x14ac:dyDescent="0.2">
      <c r="A7681" t="s">
        <v>34</v>
      </c>
      <c r="B7681" t="s">
        <v>35</v>
      </c>
      <c r="C7681" t="s">
        <v>36</v>
      </c>
      <c r="D7681" t="s">
        <v>147</v>
      </c>
      <c r="E7681" t="s">
        <v>148</v>
      </c>
      <c r="F7681" t="s">
        <v>39</v>
      </c>
      <c r="G7681" t="s">
        <v>149</v>
      </c>
      <c r="H7681" t="s">
        <v>150</v>
      </c>
      <c r="I7681" t="s">
        <v>42</v>
      </c>
      <c r="J7681">
        <v>2006</v>
      </c>
      <c r="K7681" t="b">
        <v>0</v>
      </c>
      <c r="L7681" t="s">
        <v>43</v>
      </c>
      <c r="M7681" t="s">
        <v>61</v>
      </c>
      <c r="N7681" t="s">
        <v>62</v>
      </c>
      <c r="O7681" t="s">
        <v>46</v>
      </c>
      <c r="P7681" t="s">
        <v>47</v>
      </c>
      <c r="Q7681" t="s">
        <v>48</v>
      </c>
      <c r="X7681">
        <v>15.37</v>
      </c>
      <c r="AA7681">
        <v>5.13</v>
      </c>
      <c r="AC7681">
        <v>32.69</v>
      </c>
      <c r="AD7681" t="s">
        <v>8033</v>
      </c>
      <c r="AG7681" t="s">
        <v>50</v>
      </c>
      <c r="AH7681" t="s">
        <v>51</v>
      </c>
    </row>
    <row r="7682" spans="1:34" x14ac:dyDescent="0.2">
      <c r="A7682" t="s">
        <v>34</v>
      </c>
      <c r="B7682" t="s">
        <v>35</v>
      </c>
      <c r="C7682" t="s">
        <v>36</v>
      </c>
      <c r="D7682" t="s">
        <v>281</v>
      </c>
      <c r="E7682" t="s">
        <v>282</v>
      </c>
      <c r="F7682" t="s">
        <v>39</v>
      </c>
      <c r="G7682" t="s">
        <v>561</v>
      </c>
      <c r="H7682" t="s">
        <v>562</v>
      </c>
      <c r="I7682" t="s">
        <v>42</v>
      </c>
      <c r="J7682">
        <v>2006</v>
      </c>
      <c r="K7682" t="b">
        <v>0</v>
      </c>
      <c r="L7682" t="s">
        <v>43</v>
      </c>
      <c r="M7682" t="s">
        <v>44</v>
      </c>
      <c r="N7682" t="s">
        <v>45</v>
      </c>
      <c r="O7682" t="s">
        <v>46</v>
      </c>
      <c r="P7682" t="s">
        <v>47</v>
      </c>
      <c r="Q7682" t="s">
        <v>48</v>
      </c>
      <c r="X7682">
        <v>15.62</v>
      </c>
      <c r="AA7682">
        <v>10.89</v>
      </c>
      <c r="AC7682">
        <v>21.03</v>
      </c>
      <c r="AD7682" t="s">
        <v>8034</v>
      </c>
      <c r="AG7682" t="s">
        <v>50</v>
      </c>
      <c r="AH7682" t="s">
        <v>51</v>
      </c>
    </row>
    <row r="7683" spans="1:34" x14ac:dyDescent="0.2">
      <c r="A7683" t="s">
        <v>34</v>
      </c>
      <c r="B7683" t="s">
        <v>35</v>
      </c>
      <c r="C7683" t="s">
        <v>36</v>
      </c>
      <c r="D7683" t="s">
        <v>52</v>
      </c>
      <c r="E7683" t="s">
        <v>53</v>
      </c>
      <c r="F7683" t="s">
        <v>39</v>
      </c>
      <c r="G7683" t="s">
        <v>168</v>
      </c>
      <c r="H7683" t="s">
        <v>169</v>
      </c>
      <c r="I7683" t="s">
        <v>42</v>
      </c>
      <c r="J7683">
        <v>2006</v>
      </c>
      <c r="K7683" t="b">
        <v>0</v>
      </c>
      <c r="L7683" t="s">
        <v>43</v>
      </c>
      <c r="M7683" t="s">
        <v>61</v>
      </c>
      <c r="N7683" t="s">
        <v>62</v>
      </c>
      <c r="O7683" t="s">
        <v>46</v>
      </c>
      <c r="P7683" t="s">
        <v>47</v>
      </c>
      <c r="Q7683" t="s">
        <v>48</v>
      </c>
      <c r="X7683">
        <v>15.59</v>
      </c>
      <c r="AA7683">
        <v>5.44</v>
      </c>
      <c r="AC7683">
        <v>33.74</v>
      </c>
      <c r="AD7683" t="s">
        <v>8035</v>
      </c>
      <c r="AG7683" t="s">
        <v>50</v>
      </c>
      <c r="AH7683" t="s">
        <v>51</v>
      </c>
    </row>
    <row r="7684" spans="1:34" x14ac:dyDescent="0.2">
      <c r="A7684" t="s">
        <v>34</v>
      </c>
      <c r="B7684" t="s">
        <v>35</v>
      </c>
      <c r="C7684" t="s">
        <v>36</v>
      </c>
      <c r="D7684" t="s">
        <v>37</v>
      </c>
      <c r="E7684" t="s">
        <v>38</v>
      </c>
      <c r="F7684" t="s">
        <v>39</v>
      </c>
      <c r="G7684" t="s">
        <v>245</v>
      </c>
      <c r="H7684" t="s">
        <v>246</v>
      </c>
      <c r="I7684" t="s">
        <v>42</v>
      </c>
      <c r="J7684">
        <v>2006</v>
      </c>
      <c r="K7684" t="b">
        <v>0</v>
      </c>
      <c r="L7684" t="s">
        <v>43</v>
      </c>
      <c r="M7684" t="s">
        <v>61</v>
      </c>
      <c r="N7684" t="s">
        <v>62</v>
      </c>
      <c r="O7684" t="s">
        <v>46</v>
      </c>
      <c r="P7684" t="s">
        <v>47</v>
      </c>
      <c r="Q7684" t="s">
        <v>48</v>
      </c>
      <c r="X7684">
        <v>15.58</v>
      </c>
      <c r="AA7684">
        <v>8.83</v>
      </c>
      <c r="AC7684">
        <v>24.27</v>
      </c>
      <c r="AD7684" t="s">
        <v>8036</v>
      </c>
      <c r="AG7684" t="s">
        <v>50</v>
      </c>
      <c r="AH7684" t="s">
        <v>51</v>
      </c>
    </row>
    <row r="7685" spans="1:34" x14ac:dyDescent="0.2">
      <c r="A7685" t="s">
        <v>34</v>
      </c>
      <c r="B7685" t="s">
        <v>35</v>
      </c>
      <c r="C7685" t="s">
        <v>36</v>
      </c>
      <c r="D7685" t="s">
        <v>52</v>
      </c>
      <c r="E7685" t="s">
        <v>53</v>
      </c>
      <c r="F7685" t="s">
        <v>39</v>
      </c>
      <c r="G7685" t="s">
        <v>185</v>
      </c>
      <c r="H7685" t="s">
        <v>186</v>
      </c>
      <c r="I7685" t="s">
        <v>42</v>
      </c>
      <c r="J7685">
        <v>2006</v>
      </c>
      <c r="K7685" t="b">
        <v>0</v>
      </c>
      <c r="L7685" t="s">
        <v>43</v>
      </c>
      <c r="M7685" t="s">
        <v>61</v>
      </c>
      <c r="N7685" t="s">
        <v>62</v>
      </c>
      <c r="O7685" t="s">
        <v>46</v>
      </c>
      <c r="P7685" t="s">
        <v>47</v>
      </c>
      <c r="Q7685" t="s">
        <v>48</v>
      </c>
      <c r="X7685">
        <v>15.73</v>
      </c>
      <c r="AA7685">
        <v>10.23</v>
      </c>
      <c r="AC7685">
        <v>22.65</v>
      </c>
      <c r="AD7685" t="s">
        <v>4013</v>
      </c>
      <c r="AG7685" t="s">
        <v>50</v>
      </c>
      <c r="AH7685" t="s">
        <v>51</v>
      </c>
    </row>
    <row r="7686" spans="1:34" x14ac:dyDescent="0.2">
      <c r="A7686" t="s">
        <v>34</v>
      </c>
      <c r="B7686" t="s">
        <v>35</v>
      </c>
      <c r="C7686" t="s">
        <v>36</v>
      </c>
      <c r="D7686" t="s">
        <v>37</v>
      </c>
      <c r="E7686" t="s">
        <v>38</v>
      </c>
      <c r="F7686" t="s">
        <v>39</v>
      </c>
      <c r="G7686" t="s">
        <v>245</v>
      </c>
      <c r="H7686" t="s">
        <v>246</v>
      </c>
      <c r="I7686" t="s">
        <v>42</v>
      </c>
      <c r="J7686">
        <v>2006</v>
      </c>
      <c r="K7686" t="b">
        <v>0</v>
      </c>
      <c r="L7686" t="s">
        <v>43</v>
      </c>
      <c r="M7686" t="s">
        <v>44</v>
      </c>
      <c r="N7686" t="s">
        <v>45</v>
      </c>
      <c r="O7686" t="s">
        <v>46</v>
      </c>
      <c r="P7686" t="s">
        <v>47</v>
      </c>
      <c r="Q7686" t="s">
        <v>48</v>
      </c>
      <c r="X7686">
        <v>15.7</v>
      </c>
      <c r="AA7686">
        <v>10.39</v>
      </c>
      <c r="AC7686">
        <v>21.88</v>
      </c>
      <c r="AD7686" t="s">
        <v>8037</v>
      </c>
      <c r="AG7686" t="s">
        <v>50</v>
      </c>
      <c r="AH7686" t="s">
        <v>51</v>
      </c>
    </row>
    <row r="7687" spans="1:34" x14ac:dyDescent="0.2">
      <c r="A7687" t="s">
        <v>34</v>
      </c>
      <c r="B7687" t="s">
        <v>35</v>
      </c>
      <c r="C7687" t="s">
        <v>36</v>
      </c>
      <c r="D7687" t="s">
        <v>37</v>
      </c>
      <c r="E7687" t="s">
        <v>38</v>
      </c>
      <c r="F7687" t="s">
        <v>39</v>
      </c>
      <c r="G7687" t="s">
        <v>245</v>
      </c>
      <c r="H7687" t="s">
        <v>246</v>
      </c>
      <c r="I7687" t="s">
        <v>42</v>
      </c>
      <c r="J7687">
        <v>2006</v>
      </c>
      <c r="K7687" t="b">
        <v>0</v>
      </c>
      <c r="L7687" t="s">
        <v>43</v>
      </c>
      <c r="M7687" t="s">
        <v>56</v>
      </c>
      <c r="N7687" t="s">
        <v>57</v>
      </c>
      <c r="O7687" t="s">
        <v>46</v>
      </c>
      <c r="P7687" t="s">
        <v>47</v>
      </c>
      <c r="Q7687" t="s">
        <v>48</v>
      </c>
      <c r="X7687">
        <v>15.71</v>
      </c>
      <c r="AA7687">
        <v>8.51</v>
      </c>
      <c r="AC7687">
        <v>25.2</v>
      </c>
      <c r="AD7687" t="s">
        <v>8038</v>
      </c>
      <c r="AG7687" t="s">
        <v>50</v>
      </c>
      <c r="AH7687" t="s">
        <v>51</v>
      </c>
    </row>
    <row r="7688" spans="1:34" x14ac:dyDescent="0.2">
      <c r="A7688" t="s">
        <v>34</v>
      </c>
      <c r="B7688" t="s">
        <v>35</v>
      </c>
      <c r="C7688" t="s">
        <v>36</v>
      </c>
      <c r="D7688" t="s">
        <v>64</v>
      </c>
      <c r="E7688" t="s">
        <v>65</v>
      </c>
      <c r="F7688" t="s">
        <v>39</v>
      </c>
      <c r="G7688" t="s">
        <v>567</v>
      </c>
      <c r="H7688" t="s">
        <v>568</v>
      </c>
      <c r="I7688" t="s">
        <v>42</v>
      </c>
      <c r="J7688">
        <v>2006</v>
      </c>
      <c r="K7688" t="b">
        <v>0</v>
      </c>
      <c r="L7688" t="s">
        <v>43</v>
      </c>
      <c r="M7688" t="s">
        <v>44</v>
      </c>
      <c r="N7688" t="s">
        <v>45</v>
      </c>
      <c r="O7688" t="s">
        <v>46</v>
      </c>
      <c r="P7688" t="s">
        <v>47</v>
      </c>
      <c r="Q7688" t="s">
        <v>48</v>
      </c>
      <c r="X7688">
        <v>15.92</v>
      </c>
      <c r="AA7688">
        <v>11.36</v>
      </c>
      <c r="AC7688">
        <v>21.08</v>
      </c>
      <c r="AD7688" t="s">
        <v>8039</v>
      </c>
      <c r="AG7688" t="s">
        <v>50</v>
      </c>
      <c r="AH7688" t="s">
        <v>51</v>
      </c>
    </row>
    <row r="7689" spans="1:34" x14ac:dyDescent="0.2">
      <c r="A7689" t="s">
        <v>34</v>
      </c>
      <c r="B7689" t="s">
        <v>35</v>
      </c>
      <c r="C7689" t="s">
        <v>36</v>
      </c>
      <c r="D7689" t="s">
        <v>77</v>
      </c>
      <c r="E7689" t="s">
        <v>78</v>
      </c>
      <c r="F7689" t="s">
        <v>39</v>
      </c>
      <c r="G7689" t="s">
        <v>229</v>
      </c>
      <c r="H7689" t="s">
        <v>230</v>
      </c>
      <c r="I7689" t="s">
        <v>42</v>
      </c>
      <c r="J7689">
        <v>2006</v>
      </c>
      <c r="K7689" t="b">
        <v>0</v>
      </c>
      <c r="L7689" t="s">
        <v>43</v>
      </c>
      <c r="M7689" t="s">
        <v>44</v>
      </c>
      <c r="N7689" t="s">
        <v>45</v>
      </c>
      <c r="O7689" t="s">
        <v>46</v>
      </c>
      <c r="P7689" t="s">
        <v>47</v>
      </c>
      <c r="Q7689" t="s">
        <v>48</v>
      </c>
      <c r="X7689">
        <v>16.010000000000002</v>
      </c>
      <c r="AA7689">
        <v>11.64</v>
      </c>
      <c r="AC7689">
        <v>21</v>
      </c>
      <c r="AD7689" t="s">
        <v>8040</v>
      </c>
      <c r="AG7689" t="s">
        <v>50</v>
      </c>
      <c r="AH7689" t="s">
        <v>51</v>
      </c>
    </row>
    <row r="7690" spans="1:34" x14ac:dyDescent="0.2">
      <c r="A7690" t="s">
        <v>34</v>
      </c>
      <c r="B7690" t="s">
        <v>35</v>
      </c>
      <c r="C7690" t="s">
        <v>36</v>
      </c>
      <c r="D7690" t="s">
        <v>52</v>
      </c>
      <c r="E7690" t="s">
        <v>53</v>
      </c>
      <c r="F7690" t="s">
        <v>39</v>
      </c>
      <c r="G7690" t="s">
        <v>171</v>
      </c>
      <c r="H7690" t="s">
        <v>172</v>
      </c>
      <c r="I7690" t="s">
        <v>42</v>
      </c>
      <c r="J7690">
        <v>2006</v>
      </c>
      <c r="K7690" t="b">
        <v>0</v>
      </c>
      <c r="L7690" t="s">
        <v>43</v>
      </c>
      <c r="M7690" t="s">
        <v>61</v>
      </c>
      <c r="N7690" t="s">
        <v>62</v>
      </c>
      <c r="O7690" t="s">
        <v>46</v>
      </c>
      <c r="P7690" t="s">
        <v>47</v>
      </c>
      <c r="Q7690" t="s">
        <v>48</v>
      </c>
      <c r="X7690">
        <v>16.03</v>
      </c>
      <c r="AA7690">
        <v>5.19</v>
      </c>
      <c r="AC7690">
        <v>34.130000000000003</v>
      </c>
      <c r="AD7690" t="s">
        <v>8041</v>
      </c>
      <c r="AG7690" t="s">
        <v>50</v>
      </c>
      <c r="AH7690" t="s">
        <v>51</v>
      </c>
    </row>
    <row r="7691" spans="1:34" x14ac:dyDescent="0.2">
      <c r="A7691" t="s">
        <v>34</v>
      </c>
      <c r="B7691" t="s">
        <v>35</v>
      </c>
      <c r="C7691" t="s">
        <v>36</v>
      </c>
      <c r="D7691" t="s">
        <v>52</v>
      </c>
      <c r="E7691" t="s">
        <v>53</v>
      </c>
      <c r="F7691" t="s">
        <v>39</v>
      </c>
      <c r="G7691" t="s">
        <v>119</v>
      </c>
      <c r="H7691" t="s">
        <v>120</v>
      </c>
      <c r="I7691" t="s">
        <v>42</v>
      </c>
      <c r="J7691">
        <v>2006</v>
      </c>
      <c r="K7691" t="b">
        <v>0</v>
      </c>
      <c r="L7691" t="s">
        <v>43</v>
      </c>
      <c r="M7691" t="s">
        <v>56</v>
      </c>
      <c r="N7691" t="s">
        <v>57</v>
      </c>
      <c r="O7691" t="s">
        <v>46</v>
      </c>
      <c r="P7691" t="s">
        <v>47</v>
      </c>
      <c r="Q7691" t="s">
        <v>48</v>
      </c>
      <c r="X7691">
        <v>16.010000000000002</v>
      </c>
      <c r="AA7691">
        <v>9.66</v>
      </c>
      <c r="AC7691">
        <v>23.93</v>
      </c>
      <c r="AD7691" t="s">
        <v>8042</v>
      </c>
      <c r="AG7691" t="s">
        <v>50</v>
      </c>
      <c r="AH7691" t="s">
        <v>51</v>
      </c>
    </row>
    <row r="7692" spans="1:34" x14ac:dyDescent="0.2">
      <c r="A7692" t="s">
        <v>34</v>
      </c>
      <c r="B7692" t="s">
        <v>35</v>
      </c>
      <c r="C7692" t="s">
        <v>36</v>
      </c>
      <c r="D7692" t="s">
        <v>64</v>
      </c>
      <c r="E7692" t="s">
        <v>65</v>
      </c>
      <c r="F7692" t="s">
        <v>39</v>
      </c>
      <c r="G7692" t="s">
        <v>72</v>
      </c>
      <c r="H7692" t="s">
        <v>73</v>
      </c>
      <c r="I7692" t="s">
        <v>42</v>
      </c>
      <c r="J7692">
        <v>2006</v>
      </c>
      <c r="K7692" t="b">
        <v>0</v>
      </c>
      <c r="L7692" t="s">
        <v>43</v>
      </c>
      <c r="M7692" t="s">
        <v>61</v>
      </c>
      <c r="N7692" t="s">
        <v>62</v>
      </c>
      <c r="O7692" t="s">
        <v>46</v>
      </c>
      <c r="P7692" t="s">
        <v>47</v>
      </c>
      <c r="Q7692" t="s">
        <v>48</v>
      </c>
      <c r="X7692">
        <v>16.07</v>
      </c>
      <c r="AA7692">
        <v>11.53</v>
      </c>
      <c r="AC7692">
        <v>21.22</v>
      </c>
      <c r="AD7692" t="s">
        <v>8043</v>
      </c>
      <c r="AG7692" t="s">
        <v>50</v>
      </c>
      <c r="AH7692" t="s">
        <v>51</v>
      </c>
    </row>
    <row r="7693" spans="1:34" x14ac:dyDescent="0.2">
      <c r="A7693" t="s">
        <v>34</v>
      </c>
      <c r="B7693" t="s">
        <v>35</v>
      </c>
      <c r="C7693" t="s">
        <v>36</v>
      </c>
      <c r="D7693" t="s">
        <v>52</v>
      </c>
      <c r="E7693" t="s">
        <v>53</v>
      </c>
      <c r="F7693" t="s">
        <v>39</v>
      </c>
      <c r="G7693" t="s">
        <v>165</v>
      </c>
      <c r="H7693" t="s">
        <v>166</v>
      </c>
      <c r="I7693" t="s">
        <v>42</v>
      </c>
      <c r="J7693">
        <v>2006</v>
      </c>
      <c r="K7693" t="b">
        <v>0</v>
      </c>
      <c r="L7693" t="s">
        <v>43</v>
      </c>
      <c r="M7693" t="s">
        <v>61</v>
      </c>
      <c r="N7693" t="s">
        <v>62</v>
      </c>
      <c r="O7693" t="s">
        <v>46</v>
      </c>
      <c r="P7693" t="s">
        <v>47</v>
      </c>
      <c r="Q7693" t="s">
        <v>48</v>
      </c>
      <c r="X7693">
        <v>16.09</v>
      </c>
      <c r="AA7693">
        <v>5.12</v>
      </c>
      <c r="AC7693">
        <v>34.69</v>
      </c>
      <c r="AD7693" t="s">
        <v>8044</v>
      </c>
      <c r="AG7693" t="s">
        <v>50</v>
      </c>
      <c r="AH7693" t="s">
        <v>51</v>
      </c>
    </row>
    <row r="7694" spans="1:34" x14ac:dyDescent="0.2">
      <c r="A7694" t="s">
        <v>34</v>
      </c>
      <c r="B7694" t="s">
        <v>35</v>
      </c>
      <c r="C7694" t="s">
        <v>36</v>
      </c>
      <c r="D7694" t="s">
        <v>52</v>
      </c>
      <c r="E7694" t="s">
        <v>53</v>
      </c>
      <c r="F7694" t="s">
        <v>39</v>
      </c>
      <c r="G7694" t="s">
        <v>123</v>
      </c>
      <c r="H7694" t="s">
        <v>124</v>
      </c>
      <c r="I7694" t="s">
        <v>42</v>
      </c>
      <c r="J7694">
        <v>2006</v>
      </c>
      <c r="K7694" t="b">
        <v>0</v>
      </c>
      <c r="L7694" t="s">
        <v>43</v>
      </c>
      <c r="M7694" t="s">
        <v>61</v>
      </c>
      <c r="N7694" t="s">
        <v>62</v>
      </c>
      <c r="O7694" t="s">
        <v>46</v>
      </c>
      <c r="P7694" t="s">
        <v>47</v>
      </c>
      <c r="Q7694" t="s">
        <v>48</v>
      </c>
      <c r="X7694">
        <v>16.11</v>
      </c>
      <c r="AA7694">
        <v>5.17</v>
      </c>
      <c r="AC7694">
        <v>34.32</v>
      </c>
      <c r="AD7694" t="s">
        <v>8045</v>
      </c>
      <c r="AG7694" t="s">
        <v>50</v>
      </c>
      <c r="AH7694" t="s">
        <v>51</v>
      </c>
    </row>
    <row r="7695" spans="1:34" x14ac:dyDescent="0.2">
      <c r="A7695" t="s">
        <v>34</v>
      </c>
      <c r="B7695" t="s">
        <v>35</v>
      </c>
      <c r="C7695" t="s">
        <v>36</v>
      </c>
      <c r="D7695" t="s">
        <v>147</v>
      </c>
      <c r="E7695" t="s">
        <v>148</v>
      </c>
      <c r="F7695" t="s">
        <v>39</v>
      </c>
      <c r="G7695" t="s">
        <v>338</v>
      </c>
      <c r="H7695" t="s">
        <v>339</v>
      </c>
      <c r="I7695" t="s">
        <v>42</v>
      </c>
      <c r="J7695">
        <v>2006</v>
      </c>
      <c r="K7695" t="b">
        <v>0</v>
      </c>
      <c r="L7695" t="s">
        <v>43</v>
      </c>
      <c r="M7695" t="s">
        <v>61</v>
      </c>
      <c r="N7695" t="s">
        <v>62</v>
      </c>
      <c r="O7695" t="s">
        <v>46</v>
      </c>
      <c r="P7695" t="s">
        <v>47</v>
      </c>
      <c r="Q7695" t="s">
        <v>48</v>
      </c>
      <c r="X7695">
        <v>16.059999999999999</v>
      </c>
      <c r="AA7695">
        <v>6.57</v>
      </c>
      <c r="AC7695">
        <v>30.07</v>
      </c>
      <c r="AD7695" t="s">
        <v>8046</v>
      </c>
      <c r="AG7695" t="s">
        <v>50</v>
      </c>
      <c r="AH7695" t="s">
        <v>51</v>
      </c>
    </row>
    <row r="7696" spans="1:34" x14ac:dyDescent="0.2">
      <c r="A7696" t="s">
        <v>34</v>
      </c>
      <c r="B7696" t="s">
        <v>35</v>
      </c>
      <c r="C7696" t="s">
        <v>36</v>
      </c>
      <c r="D7696" t="s">
        <v>77</v>
      </c>
      <c r="E7696" t="s">
        <v>78</v>
      </c>
      <c r="F7696" t="s">
        <v>39</v>
      </c>
      <c r="G7696" t="s">
        <v>126</v>
      </c>
      <c r="H7696" t="s">
        <v>127</v>
      </c>
      <c r="I7696" t="s">
        <v>42</v>
      </c>
      <c r="J7696">
        <v>2006</v>
      </c>
      <c r="K7696" t="b">
        <v>0</v>
      </c>
      <c r="L7696" t="s">
        <v>43</v>
      </c>
      <c r="M7696" t="s">
        <v>44</v>
      </c>
      <c r="N7696" t="s">
        <v>45</v>
      </c>
      <c r="O7696" t="s">
        <v>46</v>
      </c>
      <c r="P7696" t="s">
        <v>47</v>
      </c>
      <c r="Q7696" t="s">
        <v>48</v>
      </c>
      <c r="X7696">
        <v>16.21</v>
      </c>
      <c r="AA7696">
        <v>10.5</v>
      </c>
      <c r="AC7696">
        <v>22.72</v>
      </c>
      <c r="AD7696" t="s">
        <v>8047</v>
      </c>
      <c r="AG7696" t="s">
        <v>50</v>
      </c>
      <c r="AH7696" t="s">
        <v>51</v>
      </c>
    </row>
    <row r="7697" spans="1:34" x14ac:dyDescent="0.2">
      <c r="A7697" t="s">
        <v>34</v>
      </c>
      <c r="B7697" t="s">
        <v>35</v>
      </c>
      <c r="C7697" t="s">
        <v>36</v>
      </c>
      <c r="D7697" t="s">
        <v>64</v>
      </c>
      <c r="E7697" t="s">
        <v>65</v>
      </c>
      <c r="F7697" t="s">
        <v>39</v>
      </c>
      <c r="G7697" t="s">
        <v>467</v>
      </c>
      <c r="H7697" t="s">
        <v>468</v>
      </c>
      <c r="I7697" t="s">
        <v>42</v>
      </c>
      <c r="J7697">
        <v>2006</v>
      </c>
      <c r="K7697" t="b">
        <v>0</v>
      </c>
      <c r="L7697" t="s">
        <v>43</v>
      </c>
      <c r="M7697" t="s">
        <v>61</v>
      </c>
      <c r="N7697" t="s">
        <v>62</v>
      </c>
      <c r="O7697" t="s">
        <v>46</v>
      </c>
      <c r="P7697" t="s">
        <v>47</v>
      </c>
      <c r="Q7697" t="s">
        <v>48</v>
      </c>
      <c r="X7697">
        <v>16.170000000000002</v>
      </c>
      <c r="AA7697">
        <v>10.64</v>
      </c>
      <c r="AC7697">
        <v>22.57</v>
      </c>
      <c r="AD7697" t="s">
        <v>8048</v>
      </c>
      <c r="AG7697" t="s">
        <v>50</v>
      </c>
      <c r="AH7697" t="s">
        <v>51</v>
      </c>
    </row>
    <row r="7698" spans="1:34" x14ac:dyDescent="0.2">
      <c r="A7698" t="s">
        <v>34</v>
      </c>
      <c r="B7698" t="s">
        <v>35</v>
      </c>
      <c r="C7698" t="s">
        <v>36</v>
      </c>
      <c r="D7698" t="s">
        <v>64</v>
      </c>
      <c r="E7698" t="s">
        <v>65</v>
      </c>
      <c r="F7698" t="s">
        <v>39</v>
      </c>
      <c r="G7698" t="s">
        <v>267</v>
      </c>
      <c r="H7698" t="s">
        <v>268</v>
      </c>
      <c r="I7698" t="s">
        <v>42</v>
      </c>
      <c r="J7698">
        <v>2006</v>
      </c>
      <c r="K7698" t="b">
        <v>0</v>
      </c>
      <c r="L7698" t="s">
        <v>43</v>
      </c>
      <c r="M7698" t="s">
        <v>44</v>
      </c>
      <c r="N7698" t="s">
        <v>45</v>
      </c>
      <c r="O7698" t="s">
        <v>46</v>
      </c>
      <c r="P7698" t="s">
        <v>47</v>
      </c>
      <c r="Q7698" t="s">
        <v>48</v>
      </c>
      <c r="X7698">
        <v>16.25</v>
      </c>
      <c r="AA7698">
        <v>10.27</v>
      </c>
      <c r="AC7698">
        <v>23.41</v>
      </c>
      <c r="AD7698" t="s">
        <v>8049</v>
      </c>
      <c r="AG7698" t="s">
        <v>50</v>
      </c>
      <c r="AH7698" t="s">
        <v>51</v>
      </c>
    </row>
    <row r="7699" spans="1:34" x14ac:dyDescent="0.2">
      <c r="A7699" t="s">
        <v>34</v>
      </c>
      <c r="B7699" t="s">
        <v>35</v>
      </c>
      <c r="C7699" t="s">
        <v>36</v>
      </c>
      <c r="D7699" t="s">
        <v>52</v>
      </c>
      <c r="E7699" t="s">
        <v>53</v>
      </c>
      <c r="F7699" t="s">
        <v>39</v>
      </c>
      <c r="G7699" t="s">
        <v>168</v>
      </c>
      <c r="H7699" t="s">
        <v>169</v>
      </c>
      <c r="I7699" t="s">
        <v>42</v>
      </c>
      <c r="J7699">
        <v>2006</v>
      </c>
      <c r="K7699" t="b">
        <v>0</v>
      </c>
      <c r="L7699" t="s">
        <v>43</v>
      </c>
      <c r="M7699" t="s">
        <v>44</v>
      </c>
      <c r="N7699" t="s">
        <v>45</v>
      </c>
      <c r="O7699" t="s">
        <v>46</v>
      </c>
      <c r="P7699" t="s">
        <v>47</v>
      </c>
      <c r="Q7699" t="s">
        <v>48</v>
      </c>
      <c r="X7699">
        <v>16.28</v>
      </c>
      <c r="AA7699">
        <v>7.03</v>
      </c>
      <c r="AC7699">
        <v>30.02</v>
      </c>
      <c r="AD7699" t="s">
        <v>8050</v>
      </c>
      <c r="AG7699" t="s">
        <v>50</v>
      </c>
      <c r="AH7699" t="s">
        <v>51</v>
      </c>
    </row>
    <row r="7700" spans="1:34" x14ac:dyDescent="0.2">
      <c r="A7700" t="s">
        <v>34</v>
      </c>
      <c r="B7700" t="s">
        <v>35</v>
      </c>
      <c r="C7700" t="s">
        <v>36</v>
      </c>
      <c r="D7700" t="s">
        <v>52</v>
      </c>
      <c r="E7700" t="s">
        <v>53</v>
      </c>
      <c r="F7700" t="s">
        <v>39</v>
      </c>
      <c r="G7700" t="s">
        <v>91</v>
      </c>
      <c r="H7700" t="s">
        <v>92</v>
      </c>
      <c r="I7700" t="s">
        <v>42</v>
      </c>
      <c r="J7700">
        <v>2006</v>
      </c>
      <c r="K7700" t="b">
        <v>0</v>
      </c>
      <c r="L7700" t="s">
        <v>43</v>
      </c>
      <c r="M7700" t="s">
        <v>44</v>
      </c>
      <c r="N7700" t="s">
        <v>45</v>
      </c>
      <c r="O7700" t="s">
        <v>46</v>
      </c>
      <c r="P7700" t="s">
        <v>47</v>
      </c>
      <c r="Q7700" t="s">
        <v>48</v>
      </c>
      <c r="X7700">
        <v>16.440000000000001</v>
      </c>
      <c r="AA7700">
        <v>10</v>
      </c>
      <c r="AC7700">
        <v>24.82</v>
      </c>
      <c r="AD7700" t="s">
        <v>8051</v>
      </c>
      <c r="AG7700" t="s">
        <v>50</v>
      </c>
      <c r="AH7700" t="s">
        <v>51</v>
      </c>
    </row>
    <row r="7701" spans="1:34" x14ac:dyDescent="0.2">
      <c r="A7701" t="s">
        <v>34</v>
      </c>
      <c r="B7701" t="s">
        <v>35</v>
      </c>
      <c r="C7701" t="s">
        <v>36</v>
      </c>
      <c r="D7701" t="s">
        <v>52</v>
      </c>
      <c r="E7701" t="s">
        <v>53</v>
      </c>
      <c r="F7701" t="s">
        <v>39</v>
      </c>
      <c r="G7701" t="s">
        <v>144</v>
      </c>
      <c r="H7701" t="s">
        <v>145</v>
      </c>
      <c r="I7701" t="s">
        <v>42</v>
      </c>
      <c r="J7701">
        <v>2006</v>
      </c>
      <c r="K7701" t="b">
        <v>0</v>
      </c>
      <c r="L7701" t="s">
        <v>43</v>
      </c>
      <c r="M7701" t="s">
        <v>44</v>
      </c>
      <c r="N7701" t="s">
        <v>45</v>
      </c>
      <c r="O7701" t="s">
        <v>46</v>
      </c>
      <c r="P7701" t="s">
        <v>47</v>
      </c>
      <c r="Q7701" t="s">
        <v>48</v>
      </c>
      <c r="X7701">
        <v>16.420000000000002</v>
      </c>
      <c r="AA7701">
        <v>10.48</v>
      </c>
      <c r="AC7701">
        <v>23.72</v>
      </c>
      <c r="AD7701" t="s">
        <v>8052</v>
      </c>
      <c r="AG7701" t="s">
        <v>50</v>
      </c>
      <c r="AH7701" t="s">
        <v>51</v>
      </c>
    </row>
    <row r="7702" spans="1:34" x14ac:dyDescent="0.2">
      <c r="A7702" t="s">
        <v>34</v>
      </c>
      <c r="B7702" t="s">
        <v>35</v>
      </c>
      <c r="C7702" t="s">
        <v>36</v>
      </c>
      <c r="D7702" t="s">
        <v>52</v>
      </c>
      <c r="E7702" t="s">
        <v>53</v>
      </c>
      <c r="F7702" t="s">
        <v>39</v>
      </c>
      <c r="G7702" t="s">
        <v>185</v>
      </c>
      <c r="H7702" t="s">
        <v>186</v>
      </c>
      <c r="I7702" t="s">
        <v>42</v>
      </c>
      <c r="J7702">
        <v>2006</v>
      </c>
      <c r="K7702" t="b">
        <v>0</v>
      </c>
      <c r="L7702" t="s">
        <v>43</v>
      </c>
      <c r="M7702" t="s">
        <v>44</v>
      </c>
      <c r="N7702" t="s">
        <v>45</v>
      </c>
      <c r="O7702" t="s">
        <v>46</v>
      </c>
      <c r="P7702" t="s">
        <v>47</v>
      </c>
      <c r="Q7702" t="s">
        <v>48</v>
      </c>
      <c r="X7702">
        <v>16.41</v>
      </c>
      <c r="AA7702">
        <v>12.04</v>
      </c>
      <c r="AC7702">
        <v>21.63</v>
      </c>
      <c r="AD7702" t="s">
        <v>8053</v>
      </c>
      <c r="AG7702" t="s">
        <v>50</v>
      </c>
      <c r="AH7702" t="s">
        <v>51</v>
      </c>
    </row>
    <row r="7703" spans="1:34" x14ac:dyDescent="0.2">
      <c r="A7703" t="s">
        <v>34</v>
      </c>
      <c r="B7703" t="s">
        <v>35</v>
      </c>
      <c r="C7703" t="s">
        <v>36</v>
      </c>
      <c r="D7703" t="s">
        <v>52</v>
      </c>
      <c r="E7703" t="s">
        <v>53</v>
      </c>
      <c r="F7703" t="s">
        <v>39</v>
      </c>
      <c r="G7703" t="s">
        <v>112</v>
      </c>
      <c r="H7703" t="s">
        <v>113</v>
      </c>
      <c r="I7703" t="s">
        <v>42</v>
      </c>
      <c r="J7703">
        <v>2006</v>
      </c>
      <c r="K7703" t="b">
        <v>0</v>
      </c>
      <c r="L7703" t="s">
        <v>43</v>
      </c>
      <c r="M7703" t="s">
        <v>56</v>
      </c>
      <c r="N7703" t="s">
        <v>57</v>
      </c>
      <c r="O7703" t="s">
        <v>46</v>
      </c>
      <c r="P7703" t="s">
        <v>47</v>
      </c>
      <c r="Q7703" t="s">
        <v>48</v>
      </c>
      <c r="X7703">
        <v>16.420000000000002</v>
      </c>
      <c r="AA7703">
        <v>3.96</v>
      </c>
      <c r="AC7703">
        <v>38.81</v>
      </c>
      <c r="AD7703" t="s">
        <v>8054</v>
      </c>
      <c r="AG7703" t="s">
        <v>50</v>
      </c>
      <c r="AH7703" t="s">
        <v>51</v>
      </c>
    </row>
    <row r="7704" spans="1:34" x14ac:dyDescent="0.2">
      <c r="A7704" t="s">
        <v>34</v>
      </c>
      <c r="B7704" t="s">
        <v>35</v>
      </c>
      <c r="C7704" t="s">
        <v>36</v>
      </c>
      <c r="D7704" t="s">
        <v>77</v>
      </c>
      <c r="E7704" t="s">
        <v>78</v>
      </c>
      <c r="F7704" t="s">
        <v>39</v>
      </c>
      <c r="G7704" t="s">
        <v>515</v>
      </c>
      <c r="H7704" t="s">
        <v>516</v>
      </c>
      <c r="I7704" t="s">
        <v>42</v>
      </c>
      <c r="J7704">
        <v>2006</v>
      </c>
      <c r="K7704" t="b">
        <v>0</v>
      </c>
      <c r="L7704" t="s">
        <v>43</v>
      </c>
      <c r="M7704" t="s">
        <v>61</v>
      </c>
      <c r="N7704" t="s">
        <v>62</v>
      </c>
      <c r="O7704" t="s">
        <v>46</v>
      </c>
      <c r="P7704" t="s">
        <v>47</v>
      </c>
      <c r="Q7704" t="s">
        <v>48</v>
      </c>
      <c r="X7704">
        <v>16.57</v>
      </c>
      <c r="AA7704">
        <v>11.18</v>
      </c>
      <c r="AC7704">
        <v>22.76</v>
      </c>
      <c r="AD7704" t="s">
        <v>8055</v>
      </c>
      <c r="AG7704" t="s">
        <v>50</v>
      </c>
      <c r="AH7704" t="s">
        <v>51</v>
      </c>
    </row>
    <row r="7705" spans="1:34" x14ac:dyDescent="0.2">
      <c r="A7705" t="s">
        <v>34</v>
      </c>
      <c r="B7705" t="s">
        <v>35</v>
      </c>
      <c r="C7705" t="s">
        <v>36</v>
      </c>
      <c r="D7705" t="s">
        <v>52</v>
      </c>
      <c r="E7705" t="s">
        <v>53</v>
      </c>
      <c r="F7705" t="s">
        <v>39</v>
      </c>
      <c r="G7705" t="s">
        <v>181</v>
      </c>
      <c r="H7705" t="s">
        <v>182</v>
      </c>
      <c r="I7705" t="s">
        <v>42</v>
      </c>
      <c r="J7705">
        <v>2006</v>
      </c>
      <c r="K7705" t="b">
        <v>0</v>
      </c>
      <c r="L7705" t="s">
        <v>43</v>
      </c>
      <c r="M7705" t="s">
        <v>44</v>
      </c>
      <c r="N7705" t="s">
        <v>45</v>
      </c>
      <c r="O7705" t="s">
        <v>46</v>
      </c>
      <c r="P7705" t="s">
        <v>47</v>
      </c>
      <c r="Q7705" t="s">
        <v>48</v>
      </c>
      <c r="X7705">
        <v>16.59</v>
      </c>
      <c r="AA7705">
        <v>11.77</v>
      </c>
      <c r="AC7705">
        <v>22.2</v>
      </c>
      <c r="AD7705" t="s">
        <v>8056</v>
      </c>
      <c r="AG7705" t="s">
        <v>50</v>
      </c>
      <c r="AH7705" t="s">
        <v>51</v>
      </c>
    </row>
    <row r="7706" spans="1:34" x14ac:dyDescent="0.2">
      <c r="A7706" t="s">
        <v>34</v>
      </c>
      <c r="B7706" t="s">
        <v>35</v>
      </c>
      <c r="C7706" t="s">
        <v>36</v>
      </c>
      <c r="D7706" t="s">
        <v>281</v>
      </c>
      <c r="E7706" t="s">
        <v>282</v>
      </c>
      <c r="F7706" t="s">
        <v>39</v>
      </c>
      <c r="G7706" t="s">
        <v>283</v>
      </c>
      <c r="H7706" t="s">
        <v>284</v>
      </c>
      <c r="I7706" t="s">
        <v>42</v>
      </c>
      <c r="J7706">
        <v>2006</v>
      </c>
      <c r="K7706" t="b">
        <v>0</v>
      </c>
      <c r="L7706" t="s">
        <v>43</v>
      </c>
      <c r="M7706" t="s">
        <v>61</v>
      </c>
      <c r="N7706" t="s">
        <v>62</v>
      </c>
      <c r="O7706" t="s">
        <v>46</v>
      </c>
      <c r="P7706" t="s">
        <v>47</v>
      </c>
      <c r="Q7706" t="s">
        <v>48</v>
      </c>
      <c r="X7706">
        <v>16.61</v>
      </c>
      <c r="AA7706">
        <v>7.12</v>
      </c>
      <c r="AC7706">
        <v>30.59</v>
      </c>
      <c r="AD7706" t="s">
        <v>8057</v>
      </c>
      <c r="AG7706" t="s">
        <v>50</v>
      </c>
      <c r="AH7706" t="s">
        <v>51</v>
      </c>
    </row>
    <row r="7707" spans="1:34" x14ac:dyDescent="0.2">
      <c r="A7707" t="s">
        <v>34</v>
      </c>
      <c r="B7707" t="s">
        <v>35</v>
      </c>
      <c r="C7707" t="s">
        <v>36</v>
      </c>
      <c r="D7707" t="s">
        <v>147</v>
      </c>
      <c r="E7707" t="s">
        <v>148</v>
      </c>
      <c r="F7707" t="s">
        <v>39</v>
      </c>
      <c r="G7707" t="s">
        <v>341</v>
      </c>
      <c r="H7707" t="s">
        <v>342</v>
      </c>
      <c r="I7707" t="s">
        <v>42</v>
      </c>
      <c r="J7707">
        <v>2006</v>
      </c>
      <c r="K7707" t="b">
        <v>0</v>
      </c>
      <c r="L7707" t="s">
        <v>43</v>
      </c>
      <c r="M7707" t="s">
        <v>61</v>
      </c>
      <c r="N7707" t="s">
        <v>62</v>
      </c>
      <c r="O7707" t="s">
        <v>46</v>
      </c>
      <c r="P7707" t="s">
        <v>47</v>
      </c>
      <c r="Q7707" t="s">
        <v>48</v>
      </c>
      <c r="X7707">
        <v>16.57</v>
      </c>
      <c r="AA7707">
        <v>8.0500000000000007</v>
      </c>
      <c r="AC7707">
        <v>27.38</v>
      </c>
      <c r="AD7707" t="s">
        <v>8058</v>
      </c>
      <c r="AG7707" t="s">
        <v>50</v>
      </c>
      <c r="AH7707" t="s">
        <v>51</v>
      </c>
    </row>
    <row r="7708" spans="1:34" x14ac:dyDescent="0.2">
      <c r="A7708" t="s">
        <v>34</v>
      </c>
      <c r="B7708" t="s">
        <v>35</v>
      </c>
      <c r="C7708" t="s">
        <v>36</v>
      </c>
      <c r="D7708" t="s">
        <v>77</v>
      </c>
      <c r="E7708" t="s">
        <v>78</v>
      </c>
      <c r="F7708" t="s">
        <v>39</v>
      </c>
      <c r="G7708" t="s">
        <v>718</v>
      </c>
      <c r="H7708" t="s">
        <v>719</v>
      </c>
      <c r="I7708" t="s">
        <v>42</v>
      </c>
      <c r="J7708">
        <v>2006</v>
      </c>
      <c r="K7708" t="b">
        <v>0</v>
      </c>
      <c r="L7708" t="s">
        <v>43</v>
      </c>
      <c r="M7708" t="s">
        <v>61</v>
      </c>
      <c r="N7708" t="s">
        <v>62</v>
      </c>
      <c r="O7708" t="s">
        <v>46</v>
      </c>
      <c r="P7708" t="s">
        <v>47</v>
      </c>
      <c r="Q7708" t="s">
        <v>48</v>
      </c>
      <c r="X7708">
        <v>16.75</v>
      </c>
      <c r="AA7708">
        <v>10.69</v>
      </c>
      <c r="AC7708">
        <v>23.95</v>
      </c>
      <c r="AD7708" t="s">
        <v>8059</v>
      </c>
      <c r="AG7708" t="s">
        <v>50</v>
      </c>
      <c r="AH7708" t="s">
        <v>51</v>
      </c>
    </row>
    <row r="7709" spans="1:34" x14ac:dyDescent="0.2">
      <c r="A7709" t="s">
        <v>34</v>
      </c>
      <c r="B7709" t="s">
        <v>35</v>
      </c>
      <c r="C7709" t="s">
        <v>36</v>
      </c>
      <c r="D7709" t="s">
        <v>64</v>
      </c>
      <c r="E7709" t="s">
        <v>65</v>
      </c>
      <c r="F7709" t="s">
        <v>39</v>
      </c>
      <c r="G7709" t="s">
        <v>199</v>
      </c>
      <c r="H7709" t="s">
        <v>200</v>
      </c>
      <c r="I7709" t="s">
        <v>42</v>
      </c>
      <c r="J7709">
        <v>2006</v>
      </c>
      <c r="K7709" t="b">
        <v>0</v>
      </c>
      <c r="L7709" t="s">
        <v>43</v>
      </c>
      <c r="M7709" t="s">
        <v>61</v>
      </c>
      <c r="N7709" t="s">
        <v>62</v>
      </c>
      <c r="O7709" t="s">
        <v>46</v>
      </c>
      <c r="P7709" t="s">
        <v>47</v>
      </c>
      <c r="Q7709" t="s">
        <v>48</v>
      </c>
      <c r="X7709">
        <v>16.809999999999999</v>
      </c>
      <c r="AA7709">
        <v>10.27</v>
      </c>
      <c r="AC7709">
        <v>24.65</v>
      </c>
      <c r="AD7709" t="s">
        <v>8060</v>
      </c>
      <c r="AG7709" t="s">
        <v>50</v>
      </c>
      <c r="AH7709" t="s">
        <v>51</v>
      </c>
    </row>
    <row r="7710" spans="1:34" x14ac:dyDescent="0.2">
      <c r="A7710" t="s">
        <v>34</v>
      </c>
      <c r="B7710" t="s">
        <v>35</v>
      </c>
      <c r="C7710" t="s">
        <v>36</v>
      </c>
      <c r="D7710" t="s">
        <v>64</v>
      </c>
      <c r="E7710" t="s">
        <v>65</v>
      </c>
      <c r="F7710" t="s">
        <v>39</v>
      </c>
      <c r="G7710" t="s">
        <v>296</v>
      </c>
      <c r="H7710" t="s">
        <v>297</v>
      </c>
      <c r="I7710" t="s">
        <v>42</v>
      </c>
      <c r="J7710">
        <v>2006</v>
      </c>
      <c r="K7710" t="b">
        <v>0</v>
      </c>
      <c r="L7710" t="s">
        <v>43</v>
      </c>
      <c r="M7710" t="s">
        <v>61</v>
      </c>
      <c r="N7710" t="s">
        <v>62</v>
      </c>
      <c r="O7710" t="s">
        <v>46</v>
      </c>
      <c r="P7710" t="s">
        <v>47</v>
      </c>
      <c r="Q7710" t="s">
        <v>48</v>
      </c>
      <c r="X7710">
        <v>16.8</v>
      </c>
      <c r="AA7710">
        <v>10.38</v>
      </c>
      <c r="AC7710">
        <v>24.69</v>
      </c>
      <c r="AD7710" t="s">
        <v>8061</v>
      </c>
      <c r="AG7710" t="s">
        <v>50</v>
      </c>
      <c r="AH7710" t="s">
        <v>51</v>
      </c>
    </row>
    <row r="7711" spans="1:34" x14ac:dyDescent="0.2">
      <c r="A7711" t="s">
        <v>34</v>
      </c>
      <c r="B7711" t="s">
        <v>35</v>
      </c>
      <c r="C7711" t="s">
        <v>36</v>
      </c>
      <c r="D7711" t="s">
        <v>64</v>
      </c>
      <c r="E7711" t="s">
        <v>65</v>
      </c>
      <c r="F7711" t="s">
        <v>39</v>
      </c>
      <c r="G7711" t="s">
        <v>72</v>
      </c>
      <c r="H7711" t="s">
        <v>73</v>
      </c>
      <c r="I7711" t="s">
        <v>42</v>
      </c>
      <c r="J7711">
        <v>2006</v>
      </c>
      <c r="K7711" t="b">
        <v>0</v>
      </c>
      <c r="L7711" t="s">
        <v>43</v>
      </c>
      <c r="M7711" t="s">
        <v>44</v>
      </c>
      <c r="N7711" t="s">
        <v>45</v>
      </c>
      <c r="O7711" t="s">
        <v>46</v>
      </c>
      <c r="P7711" t="s">
        <v>47</v>
      </c>
      <c r="Q7711" t="s">
        <v>48</v>
      </c>
      <c r="X7711">
        <v>16.77</v>
      </c>
      <c r="AA7711">
        <v>13.37</v>
      </c>
      <c r="AC7711">
        <v>20.67</v>
      </c>
      <c r="AD7711" t="s">
        <v>8062</v>
      </c>
      <c r="AG7711" t="s">
        <v>50</v>
      </c>
      <c r="AH7711" t="s">
        <v>51</v>
      </c>
    </row>
    <row r="7712" spans="1:34" x14ac:dyDescent="0.2">
      <c r="A7712" t="s">
        <v>34</v>
      </c>
      <c r="B7712" t="s">
        <v>35</v>
      </c>
      <c r="C7712" t="s">
        <v>36</v>
      </c>
      <c r="D7712" t="s">
        <v>64</v>
      </c>
      <c r="E7712" t="s">
        <v>65</v>
      </c>
      <c r="F7712" t="s">
        <v>39</v>
      </c>
      <c r="G7712" t="s">
        <v>399</v>
      </c>
      <c r="H7712" t="s">
        <v>400</v>
      </c>
      <c r="I7712" t="s">
        <v>42</v>
      </c>
      <c r="J7712">
        <v>2006</v>
      </c>
      <c r="K7712" t="b">
        <v>0</v>
      </c>
      <c r="L7712" t="s">
        <v>43</v>
      </c>
      <c r="M7712" t="s">
        <v>61</v>
      </c>
      <c r="N7712" t="s">
        <v>62</v>
      </c>
      <c r="O7712" t="s">
        <v>46</v>
      </c>
      <c r="P7712" t="s">
        <v>47</v>
      </c>
      <c r="Q7712" t="s">
        <v>48</v>
      </c>
      <c r="X7712">
        <v>16.84</v>
      </c>
      <c r="AA7712">
        <v>5.51</v>
      </c>
      <c r="AC7712">
        <v>35.79</v>
      </c>
      <c r="AD7712" t="s">
        <v>8063</v>
      </c>
      <c r="AG7712" t="s">
        <v>50</v>
      </c>
      <c r="AH7712" t="s">
        <v>51</v>
      </c>
    </row>
    <row r="7713" spans="1:34" x14ac:dyDescent="0.2">
      <c r="A7713" t="s">
        <v>34</v>
      </c>
      <c r="B7713" t="s">
        <v>35</v>
      </c>
      <c r="C7713" t="s">
        <v>36</v>
      </c>
      <c r="D7713" t="s">
        <v>52</v>
      </c>
      <c r="E7713" t="s">
        <v>53</v>
      </c>
      <c r="F7713" t="s">
        <v>39</v>
      </c>
      <c r="G7713" t="s">
        <v>304</v>
      </c>
      <c r="H7713" t="s">
        <v>305</v>
      </c>
      <c r="I7713" t="s">
        <v>42</v>
      </c>
      <c r="J7713">
        <v>2006</v>
      </c>
      <c r="K7713" t="b">
        <v>0</v>
      </c>
      <c r="L7713" t="s">
        <v>43</v>
      </c>
      <c r="M7713" t="s">
        <v>61</v>
      </c>
      <c r="N7713" t="s">
        <v>62</v>
      </c>
      <c r="O7713" t="s">
        <v>46</v>
      </c>
      <c r="P7713" t="s">
        <v>47</v>
      </c>
      <c r="Q7713" t="s">
        <v>48</v>
      </c>
      <c r="X7713">
        <v>16.84</v>
      </c>
      <c r="AA7713">
        <v>9.91</v>
      </c>
      <c r="AC7713">
        <v>25.4</v>
      </c>
      <c r="AD7713" t="s">
        <v>8064</v>
      </c>
      <c r="AG7713" t="s">
        <v>50</v>
      </c>
      <c r="AH7713" t="s">
        <v>51</v>
      </c>
    </row>
    <row r="7714" spans="1:34" x14ac:dyDescent="0.2">
      <c r="A7714" t="s">
        <v>34</v>
      </c>
      <c r="B7714" t="s">
        <v>35</v>
      </c>
      <c r="C7714" t="s">
        <v>36</v>
      </c>
      <c r="D7714" t="s">
        <v>52</v>
      </c>
      <c r="E7714" t="s">
        <v>53</v>
      </c>
      <c r="F7714" t="s">
        <v>39</v>
      </c>
      <c r="G7714" t="s">
        <v>168</v>
      </c>
      <c r="H7714" t="s">
        <v>169</v>
      </c>
      <c r="I7714" t="s">
        <v>42</v>
      </c>
      <c r="J7714">
        <v>2006</v>
      </c>
      <c r="K7714" t="b">
        <v>0</v>
      </c>
      <c r="L7714" t="s">
        <v>43</v>
      </c>
      <c r="M7714" t="s">
        <v>56</v>
      </c>
      <c r="N7714" t="s">
        <v>57</v>
      </c>
      <c r="O7714" t="s">
        <v>46</v>
      </c>
      <c r="P7714" t="s">
        <v>47</v>
      </c>
      <c r="Q7714" t="s">
        <v>48</v>
      </c>
      <c r="X7714">
        <v>16.91</v>
      </c>
      <c r="AA7714">
        <v>4.03</v>
      </c>
      <c r="AC7714">
        <v>39.21</v>
      </c>
      <c r="AD7714" t="s">
        <v>8065</v>
      </c>
      <c r="AG7714" t="s">
        <v>50</v>
      </c>
      <c r="AH7714" t="s">
        <v>51</v>
      </c>
    </row>
    <row r="7715" spans="1:34" x14ac:dyDescent="0.2">
      <c r="A7715" t="s">
        <v>34</v>
      </c>
      <c r="B7715" t="s">
        <v>35</v>
      </c>
      <c r="C7715" t="s">
        <v>36</v>
      </c>
      <c r="D7715" t="s">
        <v>52</v>
      </c>
      <c r="E7715" t="s">
        <v>53</v>
      </c>
      <c r="F7715" t="s">
        <v>39</v>
      </c>
      <c r="G7715" t="s">
        <v>210</v>
      </c>
      <c r="H7715" t="s">
        <v>211</v>
      </c>
      <c r="I7715" t="s">
        <v>42</v>
      </c>
      <c r="J7715">
        <v>2006</v>
      </c>
      <c r="K7715" t="b">
        <v>0</v>
      </c>
      <c r="L7715" t="s">
        <v>43</v>
      </c>
      <c r="M7715" t="s">
        <v>44</v>
      </c>
      <c r="N7715" t="s">
        <v>45</v>
      </c>
      <c r="O7715" t="s">
        <v>46</v>
      </c>
      <c r="P7715" t="s">
        <v>47</v>
      </c>
      <c r="Q7715" t="s">
        <v>48</v>
      </c>
      <c r="X7715">
        <v>17.010000000000002</v>
      </c>
      <c r="AA7715">
        <v>10.27</v>
      </c>
      <c r="AC7715">
        <v>25.34</v>
      </c>
      <c r="AD7715" t="s">
        <v>8066</v>
      </c>
      <c r="AG7715" t="s">
        <v>50</v>
      </c>
      <c r="AH7715" t="s">
        <v>51</v>
      </c>
    </row>
    <row r="7716" spans="1:34" x14ac:dyDescent="0.2">
      <c r="A7716" t="s">
        <v>34</v>
      </c>
      <c r="B7716" t="s">
        <v>35</v>
      </c>
      <c r="C7716" t="s">
        <v>36</v>
      </c>
      <c r="D7716" t="s">
        <v>52</v>
      </c>
      <c r="E7716" t="s">
        <v>53</v>
      </c>
      <c r="F7716" t="s">
        <v>39</v>
      </c>
      <c r="G7716" t="s">
        <v>174</v>
      </c>
      <c r="H7716" t="s">
        <v>175</v>
      </c>
      <c r="I7716" t="s">
        <v>42</v>
      </c>
      <c r="J7716">
        <v>2006</v>
      </c>
      <c r="K7716" t="b">
        <v>0</v>
      </c>
      <c r="L7716" t="s">
        <v>43</v>
      </c>
      <c r="M7716" t="s">
        <v>61</v>
      </c>
      <c r="N7716" t="s">
        <v>62</v>
      </c>
      <c r="O7716" t="s">
        <v>46</v>
      </c>
      <c r="P7716" t="s">
        <v>47</v>
      </c>
      <c r="Q7716" t="s">
        <v>48</v>
      </c>
      <c r="X7716">
        <v>17.04</v>
      </c>
      <c r="AA7716">
        <v>5.98</v>
      </c>
      <c r="AC7716">
        <v>34.409999999999997</v>
      </c>
      <c r="AD7716" t="s">
        <v>8067</v>
      </c>
      <c r="AG7716" t="s">
        <v>50</v>
      </c>
      <c r="AH7716" t="s">
        <v>51</v>
      </c>
    </row>
    <row r="7717" spans="1:34" x14ac:dyDescent="0.2">
      <c r="A7717" t="s">
        <v>34</v>
      </c>
      <c r="B7717" t="s">
        <v>35</v>
      </c>
      <c r="C7717" t="s">
        <v>36</v>
      </c>
      <c r="D7717" t="s">
        <v>64</v>
      </c>
      <c r="E7717" t="s">
        <v>65</v>
      </c>
      <c r="F7717" t="s">
        <v>39</v>
      </c>
      <c r="G7717" t="s">
        <v>365</v>
      </c>
      <c r="H7717" t="s">
        <v>366</v>
      </c>
      <c r="I7717" t="s">
        <v>42</v>
      </c>
      <c r="J7717">
        <v>2006</v>
      </c>
      <c r="K7717" t="b">
        <v>0</v>
      </c>
      <c r="L7717" t="s">
        <v>43</v>
      </c>
      <c r="M7717" t="s">
        <v>61</v>
      </c>
      <c r="N7717" t="s">
        <v>62</v>
      </c>
      <c r="O7717" t="s">
        <v>46</v>
      </c>
      <c r="P7717" t="s">
        <v>47</v>
      </c>
      <c r="Q7717" t="s">
        <v>48</v>
      </c>
      <c r="X7717">
        <v>16.98</v>
      </c>
      <c r="AA7717">
        <v>6.65</v>
      </c>
      <c r="AC7717">
        <v>32.33</v>
      </c>
      <c r="AD7717" t="s">
        <v>8068</v>
      </c>
      <c r="AG7717" t="s">
        <v>50</v>
      </c>
      <c r="AH7717" t="s">
        <v>51</v>
      </c>
    </row>
    <row r="7718" spans="1:34" x14ac:dyDescent="0.2">
      <c r="A7718" t="s">
        <v>34</v>
      </c>
      <c r="B7718" t="s">
        <v>35</v>
      </c>
      <c r="C7718" t="s">
        <v>36</v>
      </c>
      <c r="D7718" t="s">
        <v>64</v>
      </c>
      <c r="E7718" t="s">
        <v>65</v>
      </c>
      <c r="F7718" t="s">
        <v>39</v>
      </c>
      <c r="G7718" t="s">
        <v>567</v>
      </c>
      <c r="H7718" t="s">
        <v>568</v>
      </c>
      <c r="I7718" t="s">
        <v>42</v>
      </c>
      <c r="J7718">
        <v>2006</v>
      </c>
      <c r="K7718" t="b">
        <v>0</v>
      </c>
      <c r="L7718" t="s">
        <v>43</v>
      </c>
      <c r="M7718" t="s">
        <v>56</v>
      </c>
      <c r="N7718" t="s">
        <v>57</v>
      </c>
      <c r="O7718" t="s">
        <v>46</v>
      </c>
      <c r="P7718" t="s">
        <v>47</v>
      </c>
      <c r="Q7718" t="s">
        <v>48</v>
      </c>
      <c r="X7718">
        <v>17.07</v>
      </c>
      <c r="AA7718">
        <v>10.24</v>
      </c>
      <c r="AC7718">
        <v>25.19</v>
      </c>
      <c r="AD7718" t="s">
        <v>8069</v>
      </c>
      <c r="AG7718" t="s">
        <v>50</v>
      </c>
      <c r="AH7718" t="s">
        <v>51</v>
      </c>
    </row>
    <row r="7719" spans="1:34" x14ac:dyDescent="0.2">
      <c r="A7719" t="s">
        <v>34</v>
      </c>
      <c r="B7719" t="s">
        <v>35</v>
      </c>
      <c r="C7719" t="s">
        <v>36</v>
      </c>
      <c r="D7719" t="s">
        <v>281</v>
      </c>
      <c r="E7719" t="s">
        <v>282</v>
      </c>
      <c r="F7719" t="s">
        <v>39</v>
      </c>
      <c r="G7719" t="s">
        <v>561</v>
      </c>
      <c r="H7719" t="s">
        <v>562</v>
      </c>
      <c r="I7719" t="s">
        <v>42</v>
      </c>
      <c r="J7719">
        <v>2006</v>
      </c>
      <c r="K7719" t="b">
        <v>0</v>
      </c>
      <c r="L7719" t="s">
        <v>43</v>
      </c>
      <c r="M7719" t="s">
        <v>56</v>
      </c>
      <c r="N7719" t="s">
        <v>57</v>
      </c>
      <c r="O7719" t="s">
        <v>46</v>
      </c>
      <c r="P7719" t="s">
        <v>47</v>
      </c>
      <c r="Q7719" t="s">
        <v>48</v>
      </c>
      <c r="X7719">
        <v>17.12</v>
      </c>
      <c r="AA7719">
        <v>10.18</v>
      </c>
      <c r="AC7719">
        <v>25.67</v>
      </c>
      <c r="AD7719" t="s">
        <v>8070</v>
      </c>
      <c r="AG7719" t="s">
        <v>50</v>
      </c>
      <c r="AH7719" t="s">
        <v>51</v>
      </c>
    </row>
    <row r="7720" spans="1:34" x14ac:dyDescent="0.2">
      <c r="A7720" t="s">
        <v>34</v>
      </c>
      <c r="B7720" t="s">
        <v>35</v>
      </c>
      <c r="C7720" t="s">
        <v>36</v>
      </c>
      <c r="D7720" t="s">
        <v>52</v>
      </c>
      <c r="E7720" t="s">
        <v>53</v>
      </c>
      <c r="F7720" t="s">
        <v>39</v>
      </c>
      <c r="G7720" t="s">
        <v>185</v>
      </c>
      <c r="H7720" t="s">
        <v>186</v>
      </c>
      <c r="I7720" t="s">
        <v>42</v>
      </c>
      <c r="J7720">
        <v>2006</v>
      </c>
      <c r="K7720" t="b">
        <v>0</v>
      </c>
      <c r="L7720" t="s">
        <v>43</v>
      </c>
      <c r="M7720" t="s">
        <v>56</v>
      </c>
      <c r="N7720" t="s">
        <v>57</v>
      </c>
      <c r="O7720" t="s">
        <v>46</v>
      </c>
      <c r="P7720" t="s">
        <v>47</v>
      </c>
      <c r="Q7720" t="s">
        <v>48</v>
      </c>
      <c r="X7720">
        <v>17.059999999999999</v>
      </c>
      <c r="AA7720">
        <v>10.5</v>
      </c>
      <c r="AC7720">
        <v>25</v>
      </c>
      <c r="AD7720" t="s">
        <v>8071</v>
      </c>
      <c r="AG7720" t="s">
        <v>50</v>
      </c>
      <c r="AH7720" t="s">
        <v>51</v>
      </c>
    </row>
    <row r="7721" spans="1:34" x14ac:dyDescent="0.2">
      <c r="A7721" t="s">
        <v>34</v>
      </c>
      <c r="B7721" t="s">
        <v>35</v>
      </c>
      <c r="C7721" t="s">
        <v>36</v>
      </c>
      <c r="D7721" t="s">
        <v>64</v>
      </c>
      <c r="E7721" t="s">
        <v>65</v>
      </c>
      <c r="F7721" t="s">
        <v>39</v>
      </c>
      <c r="G7721" t="s">
        <v>252</v>
      </c>
      <c r="H7721" t="s">
        <v>253</v>
      </c>
      <c r="I7721" t="s">
        <v>42</v>
      </c>
      <c r="J7721">
        <v>2006</v>
      </c>
      <c r="K7721" t="b">
        <v>0</v>
      </c>
      <c r="L7721" t="s">
        <v>43</v>
      </c>
      <c r="M7721" t="s">
        <v>44</v>
      </c>
      <c r="N7721" t="s">
        <v>45</v>
      </c>
      <c r="O7721" t="s">
        <v>46</v>
      </c>
      <c r="P7721" t="s">
        <v>47</v>
      </c>
      <c r="Q7721" t="s">
        <v>48</v>
      </c>
      <c r="X7721">
        <v>17.21</v>
      </c>
      <c r="AA7721">
        <v>10.28</v>
      </c>
      <c r="AC7721">
        <v>26.28</v>
      </c>
      <c r="AD7721" t="s">
        <v>8072</v>
      </c>
      <c r="AG7721" t="s">
        <v>50</v>
      </c>
      <c r="AH7721" t="s">
        <v>51</v>
      </c>
    </row>
    <row r="7722" spans="1:34" x14ac:dyDescent="0.2">
      <c r="A7722" t="s">
        <v>34</v>
      </c>
      <c r="B7722" t="s">
        <v>35</v>
      </c>
      <c r="C7722" t="s">
        <v>36</v>
      </c>
      <c r="D7722" t="s">
        <v>64</v>
      </c>
      <c r="E7722" t="s">
        <v>65</v>
      </c>
      <c r="F7722" t="s">
        <v>39</v>
      </c>
      <c r="G7722" t="s">
        <v>467</v>
      </c>
      <c r="H7722" t="s">
        <v>468</v>
      </c>
      <c r="I7722" t="s">
        <v>42</v>
      </c>
      <c r="J7722">
        <v>2006</v>
      </c>
      <c r="K7722" t="b">
        <v>0</v>
      </c>
      <c r="L7722" t="s">
        <v>43</v>
      </c>
      <c r="M7722" t="s">
        <v>44</v>
      </c>
      <c r="N7722" t="s">
        <v>45</v>
      </c>
      <c r="O7722" t="s">
        <v>46</v>
      </c>
      <c r="P7722" t="s">
        <v>47</v>
      </c>
      <c r="Q7722" t="s">
        <v>48</v>
      </c>
      <c r="X7722">
        <v>17.22</v>
      </c>
      <c r="AA7722">
        <v>12.94</v>
      </c>
      <c r="AC7722">
        <v>22.07</v>
      </c>
      <c r="AD7722" t="s">
        <v>8073</v>
      </c>
      <c r="AG7722" t="s">
        <v>50</v>
      </c>
      <c r="AH7722" t="s">
        <v>51</v>
      </c>
    </row>
    <row r="7723" spans="1:34" x14ac:dyDescent="0.2">
      <c r="A7723" t="s">
        <v>34</v>
      </c>
      <c r="B7723" t="s">
        <v>35</v>
      </c>
      <c r="C7723" t="s">
        <v>36</v>
      </c>
      <c r="D7723" t="s">
        <v>64</v>
      </c>
      <c r="E7723" t="s">
        <v>65</v>
      </c>
      <c r="F7723" t="s">
        <v>39</v>
      </c>
      <c r="G7723" t="s">
        <v>82</v>
      </c>
      <c r="H7723" t="s">
        <v>83</v>
      </c>
      <c r="I7723" t="s">
        <v>42</v>
      </c>
      <c r="J7723">
        <v>2006</v>
      </c>
      <c r="K7723" t="b">
        <v>0</v>
      </c>
      <c r="L7723" t="s">
        <v>43</v>
      </c>
      <c r="M7723" t="s">
        <v>56</v>
      </c>
      <c r="N7723" t="s">
        <v>57</v>
      </c>
      <c r="O7723" t="s">
        <v>46</v>
      </c>
      <c r="P7723" t="s">
        <v>47</v>
      </c>
      <c r="Q7723" t="s">
        <v>48</v>
      </c>
      <c r="X7723">
        <v>17.29</v>
      </c>
      <c r="AA7723">
        <v>5.91</v>
      </c>
      <c r="AC7723">
        <v>33.22</v>
      </c>
      <c r="AD7723" t="s">
        <v>8074</v>
      </c>
      <c r="AG7723" t="s">
        <v>50</v>
      </c>
      <c r="AH7723" t="s">
        <v>51</v>
      </c>
    </row>
    <row r="7724" spans="1:34" x14ac:dyDescent="0.2">
      <c r="A7724" t="s">
        <v>34</v>
      </c>
      <c r="B7724" t="s">
        <v>35</v>
      </c>
      <c r="C7724" t="s">
        <v>36</v>
      </c>
      <c r="D7724" t="s">
        <v>52</v>
      </c>
      <c r="E7724" t="s">
        <v>53</v>
      </c>
      <c r="F7724" t="s">
        <v>39</v>
      </c>
      <c r="G7724" t="s">
        <v>103</v>
      </c>
      <c r="H7724" t="s">
        <v>104</v>
      </c>
      <c r="I7724" t="s">
        <v>42</v>
      </c>
      <c r="J7724">
        <v>2006</v>
      </c>
      <c r="K7724" t="b">
        <v>0</v>
      </c>
      <c r="L7724" t="s">
        <v>43</v>
      </c>
      <c r="M7724" t="s">
        <v>44</v>
      </c>
      <c r="N7724" t="s">
        <v>45</v>
      </c>
      <c r="O7724" t="s">
        <v>46</v>
      </c>
      <c r="P7724" t="s">
        <v>47</v>
      </c>
      <c r="Q7724" t="s">
        <v>48</v>
      </c>
      <c r="X7724">
        <v>17.27</v>
      </c>
      <c r="AA7724">
        <v>7.57</v>
      </c>
      <c r="AC7724">
        <v>30.74</v>
      </c>
      <c r="AD7724" t="s">
        <v>8075</v>
      </c>
      <c r="AG7724" t="s">
        <v>50</v>
      </c>
      <c r="AH7724" t="s">
        <v>51</v>
      </c>
    </row>
    <row r="7725" spans="1:34" x14ac:dyDescent="0.2">
      <c r="A7725" t="s">
        <v>34</v>
      </c>
      <c r="B7725" t="s">
        <v>35</v>
      </c>
      <c r="C7725" t="s">
        <v>36</v>
      </c>
      <c r="D7725" t="s">
        <v>52</v>
      </c>
      <c r="E7725" t="s">
        <v>53</v>
      </c>
      <c r="F7725" t="s">
        <v>39</v>
      </c>
      <c r="G7725" t="s">
        <v>96</v>
      </c>
      <c r="H7725" t="s">
        <v>97</v>
      </c>
      <c r="I7725" t="s">
        <v>42</v>
      </c>
      <c r="J7725">
        <v>2006</v>
      </c>
      <c r="K7725" t="b">
        <v>0</v>
      </c>
      <c r="L7725" t="s">
        <v>43</v>
      </c>
      <c r="M7725" t="s">
        <v>56</v>
      </c>
      <c r="N7725" t="s">
        <v>57</v>
      </c>
      <c r="O7725" t="s">
        <v>46</v>
      </c>
      <c r="P7725" t="s">
        <v>47</v>
      </c>
      <c r="Q7725" t="s">
        <v>48</v>
      </c>
      <c r="X7725">
        <v>17.329999999999998</v>
      </c>
      <c r="AA7725">
        <v>8.6199999999999992</v>
      </c>
      <c r="AC7725">
        <v>28.96</v>
      </c>
      <c r="AD7725" t="s">
        <v>8076</v>
      </c>
      <c r="AG7725" t="s">
        <v>50</v>
      </c>
      <c r="AH7725" t="s">
        <v>51</v>
      </c>
    </row>
    <row r="7726" spans="1:34" x14ac:dyDescent="0.2">
      <c r="A7726" t="s">
        <v>34</v>
      </c>
      <c r="B7726" t="s">
        <v>35</v>
      </c>
      <c r="C7726" t="s">
        <v>36</v>
      </c>
      <c r="D7726" t="s">
        <v>64</v>
      </c>
      <c r="E7726" t="s">
        <v>65</v>
      </c>
      <c r="F7726" t="s">
        <v>39</v>
      </c>
      <c r="G7726" t="s">
        <v>178</v>
      </c>
      <c r="H7726" t="s">
        <v>179</v>
      </c>
      <c r="I7726" t="s">
        <v>42</v>
      </c>
      <c r="J7726">
        <v>2006</v>
      </c>
      <c r="K7726" t="b">
        <v>0</v>
      </c>
      <c r="L7726" t="s">
        <v>43</v>
      </c>
      <c r="M7726" t="s">
        <v>44</v>
      </c>
      <c r="N7726" t="s">
        <v>45</v>
      </c>
      <c r="O7726" t="s">
        <v>46</v>
      </c>
      <c r="P7726" t="s">
        <v>47</v>
      </c>
      <c r="Q7726" t="s">
        <v>48</v>
      </c>
      <c r="X7726">
        <v>17.309999999999999</v>
      </c>
      <c r="AA7726">
        <v>9.5500000000000007</v>
      </c>
      <c r="AC7726">
        <v>27.71</v>
      </c>
      <c r="AD7726" t="s">
        <v>8077</v>
      </c>
      <c r="AG7726" t="s">
        <v>50</v>
      </c>
      <c r="AH7726" t="s">
        <v>51</v>
      </c>
    </row>
    <row r="7727" spans="1:34" x14ac:dyDescent="0.2">
      <c r="A7727" t="s">
        <v>34</v>
      </c>
      <c r="B7727" t="s">
        <v>35</v>
      </c>
      <c r="C7727" t="s">
        <v>36</v>
      </c>
      <c r="D7727" t="s">
        <v>64</v>
      </c>
      <c r="E7727" t="s">
        <v>65</v>
      </c>
      <c r="F7727" t="s">
        <v>39</v>
      </c>
      <c r="G7727" t="s">
        <v>72</v>
      </c>
      <c r="H7727" t="s">
        <v>73</v>
      </c>
      <c r="I7727" t="s">
        <v>42</v>
      </c>
      <c r="J7727">
        <v>2006</v>
      </c>
      <c r="K7727" t="b">
        <v>0</v>
      </c>
      <c r="L7727" t="s">
        <v>43</v>
      </c>
      <c r="M7727" t="s">
        <v>56</v>
      </c>
      <c r="N7727" t="s">
        <v>57</v>
      </c>
      <c r="O7727" t="s">
        <v>46</v>
      </c>
      <c r="P7727" t="s">
        <v>47</v>
      </c>
      <c r="Q7727" t="s">
        <v>48</v>
      </c>
      <c r="X7727">
        <v>17.41</v>
      </c>
      <c r="AA7727">
        <v>12.4</v>
      </c>
      <c r="AC7727">
        <v>23.39</v>
      </c>
      <c r="AD7727" t="s">
        <v>8078</v>
      </c>
      <c r="AG7727" t="s">
        <v>50</v>
      </c>
      <c r="AH7727" t="s">
        <v>51</v>
      </c>
    </row>
    <row r="7728" spans="1:34" x14ac:dyDescent="0.2">
      <c r="A7728" t="s">
        <v>34</v>
      </c>
      <c r="B7728" t="s">
        <v>35</v>
      </c>
      <c r="C7728" t="s">
        <v>36</v>
      </c>
      <c r="D7728" t="s">
        <v>64</v>
      </c>
      <c r="E7728" t="s">
        <v>65</v>
      </c>
      <c r="F7728" t="s">
        <v>39</v>
      </c>
      <c r="G7728" t="s">
        <v>407</v>
      </c>
      <c r="H7728" t="s">
        <v>408</v>
      </c>
      <c r="I7728" t="s">
        <v>42</v>
      </c>
      <c r="J7728">
        <v>2006</v>
      </c>
      <c r="K7728" t="b">
        <v>0</v>
      </c>
      <c r="L7728" t="s">
        <v>43</v>
      </c>
      <c r="M7728" t="s">
        <v>61</v>
      </c>
      <c r="N7728" t="s">
        <v>62</v>
      </c>
      <c r="O7728" t="s">
        <v>46</v>
      </c>
      <c r="P7728" t="s">
        <v>47</v>
      </c>
      <c r="Q7728" t="s">
        <v>48</v>
      </c>
      <c r="X7728">
        <v>17.39</v>
      </c>
      <c r="AA7728">
        <v>5.53</v>
      </c>
      <c r="AC7728">
        <v>37.729999999999997</v>
      </c>
      <c r="AD7728" t="s">
        <v>8079</v>
      </c>
      <c r="AG7728" t="s">
        <v>50</v>
      </c>
      <c r="AH7728" t="s">
        <v>51</v>
      </c>
    </row>
    <row r="7729" spans="1:34" x14ac:dyDescent="0.2">
      <c r="A7729" t="s">
        <v>34</v>
      </c>
      <c r="B7729" t="s">
        <v>35</v>
      </c>
      <c r="C7729" t="s">
        <v>36</v>
      </c>
      <c r="D7729" t="s">
        <v>52</v>
      </c>
      <c r="E7729" t="s">
        <v>53</v>
      </c>
      <c r="F7729" t="s">
        <v>39</v>
      </c>
      <c r="G7729" t="s">
        <v>357</v>
      </c>
      <c r="H7729" t="s">
        <v>358</v>
      </c>
      <c r="I7729" t="s">
        <v>42</v>
      </c>
      <c r="J7729">
        <v>2006</v>
      </c>
      <c r="K7729" t="b">
        <v>0</v>
      </c>
      <c r="L7729" t="s">
        <v>43</v>
      </c>
      <c r="M7729" t="s">
        <v>61</v>
      </c>
      <c r="N7729" t="s">
        <v>62</v>
      </c>
      <c r="O7729" t="s">
        <v>46</v>
      </c>
      <c r="P7729" t="s">
        <v>47</v>
      </c>
      <c r="Q7729" t="s">
        <v>48</v>
      </c>
      <c r="X7729">
        <v>17.62</v>
      </c>
      <c r="AA7729">
        <v>7.93</v>
      </c>
      <c r="AC7729">
        <v>31.02</v>
      </c>
      <c r="AD7729" t="s">
        <v>8080</v>
      </c>
      <c r="AG7729" t="s">
        <v>50</v>
      </c>
      <c r="AH7729" t="s">
        <v>51</v>
      </c>
    </row>
    <row r="7730" spans="1:34" x14ac:dyDescent="0.2">
      <c r="A7730" t="s">
        <v>34</v>
      </c>
      <c r="B7730" t="s">
        <v>35</v>
      </c>
      <c r="C7730" t="s">
        <v>36</v>
      </c>
      <c r="D7730" t="s">
        <v>52</v>
      </c>
      <c r="E7730" t="s">
        <v>53</v>
      </c>
      <c r="F7730" t="s">
        <v>39</v>
      </c>
      <c r="G7730" t="s">
        <v>221</v>
      </c>
      <c r="H7730" t="s">
        <v>222</v>
      </c>
      <c r="I7730" t="s">
        <v>42</v>
      </c>
      <c r="J7730">
        <v>2006</v>
      </c>
      <c r="K7730" t="b">
        <v>0</v>
      </c>
      <c r="L7730" t="s">
        <v>43</v>
      </c>
      <c r="M7730" t="s">
        <v>61</v>
      </c>
      <c r="N7730" t="s">
        <v>62</v>
      </c>
      <c r="O7730" t="s">
        <v>46</v>
      </c>
      <c r="P7730" t="s">
        <v>47</v>
      </c>
      <c r="Q7730" t="s">
        <v>48</v>
      </c>
      <c r="X7730">
        <v>17.62</v>
      </c>
      <c r="AA7730">
        <v>8.4700000000000006</v>
      </c>
      <c r="AC7730">
        <v>29.95</v>
      </c>
      <c r="AD7730" t="s">
        <v>8081</v>
      </c>
      <c r="AG7730" t="s">
        <v>50</v>
      </c>
      <c r="AH7730" t="s">
        <v>51</v>
      </c>
    </row>
    <row r="7731" spans="1:34" x14ac:dyDescent="0.2">
      <c r="A7731" t="s">
        <v>34</v>
      </c>
      <c r="B7731" t="s">
        <v>35</v>
      </c>
      <c r="C7731" t="s">
        <v>36</v>
      </c>
      <c r="D7731" t="s">
        <v>37</v>
      </c>
      <c r="E7731" t="s">
        <v>38</v>
      </c>
      <c r="F7731" t="s">
        <v>39</v>
      </c>
      <c r="G7731" t="s">
        <v>580</v>
      </c>
      <c r="H7731" t="s">
        <v>581</v>
      </c>
      <c r="I7731" t="s">
        <v>42</v>
      </c>
      <c r="J7731">
        <v>2006</v>
      </c>
      <c r="K7731" t="b">
        <v>0</v>
      </c>
      <c r="L7731" t="s">
        <v>43</v>
      </c>
      <c r="M7731" t="s">
        <v>61</v>
      </c>
      <c r="N7731" t="s">
        <v>62</v>
      </c>
      <c r="O7731" t="s">
        <v>46</v>
      </c>
      <c r="P7731" t="s">
        <v>47</v>
      </c>
      <c r="Q7731" t="s">
        <v>48</v>
      </c>
      <c r="X7731">
        <v>17.7</v>
      </c>
      <c r="AA7731">
        <v>11.77</v>
      </c>
      <c r="AC7731">
        <v>24.67</v>
      </c>
      <c r="AD7731" t="s">
        <v>8082</v>
      </c>
      <c r="AG7731" t="s">
        <v>50</v>
      </c>
      <c r="AH7731" t="s">
        <v>51</v>
      </c>
    </row>
    <row r="7732" spans="1:34" x14ac:dyDescent="0.2">
      <c r="A7732" t="s">
        <v>34</v>
      </c>
      <c r="B7732" t="s">
        <v>35</v>
      </c>
      <c r="C7732" t="s">
        <v>36</v>
      </c>
      <c r="D7732" t="s">
        <v>64</v>
      </c>
      <c r="E7732" t="s">
        <v>65</v>
      </c>
      <c r="F7732" t="s">
        <v>39</v>
      </c>
      <c r="G7732" t="s">
        <v>129</v>
      </c>
      <c r="H7732" t="s">
        <v>130</v>
      </c>
      <c r="I7732" t="s">
        <v>42</v>
      </c>
      <c r="J7732">
        <v>2006</v>
      </c>
      <c r="K7732" t="b">
        <v>0</v>
      </c>
      <c r="L7732" t="s">
        <v>43</v>
      </c>
      <c r="M7732" t="s">
        <v>61</v>
      </c>
      <c r="N7732" t="s">
        <v>62</v>
      </c>
      <c r="O7732" t="s">
        <v>46</v>
      </c>
      <c r="P7732" t="s">
        <v>47</v>
      </c>
      <c r="Q7732" t="s">
        <v>48</v>
      </c>
      <c r="X7732">
        <v>17.68</v>
      </c>
      <c r="AA7732">
        <v>13.11</v>
      </c>
      <c r="AC7732">
        <v>22.91</v>
      </c>
      <c r="AD7732" t="s">
        <v>8083</v>
      </c>
      <c r="AG7732" t="s">
        <v>50</v>
      </c>
      <c r="AH7732" t="s">
        <v>51</v>
      </c>
    </row>
    <row r="7733" spans="1:34" x14ac:dyDescent="0.2">
      <c r="A7733" t="s">
        <v>34</v>
      </c>
      <c r="B7733" t="s">
        <v>35</v>
      </c>
      <c r="C7733" t="s">
        <v>36</v>
      </c>
      <c r="D7733" t="s">
        <v>281</v>
      </c>
      <c r="E7733" t="s">
        <v>282</v>
      </c>
      <c r="F7733" t="s">
        <v>39</v>
      </c>
      <c r="G7733" t="s">
        <v>362</v>
      </c>
      <c r="H7733" t="s">
        <v>363</v>
      </c>
      <c r="I7733" t="s">
        <v>42</v>
      </c>
      <c r="J7733">
        <v>2006</v>
      </c>
      <c r="K7733" t="b">
        <v>0</v>
      </c>
      <c r="L7733" t="s">
        <v>43</v>
      </c>
      <c r="M7733" t="s">
        <v>61</v>
      </c>
      <c r="N7733" t="s">
        <v>62</v>
      </c>
      <c r="O7733" t="s">
        <v>46</v>
      </c>
      <c r="P7733" t="s">
        <v>47</v>
      </c>
      <c r="Q7733" t="s">
        <v>48</v>
      </c>
      <c r="X7733">
        <v>17.73</v>
      </c>
      <c r="AA7733">
        <v>5.97</v>
      </c>
      <c r="AC7733">
        <v>38.21</v>
      </c>
      <c r="AD7733" t="s">
        <v>8084</v>
      </c>
      <c r="AG7733" t="s">
        <v>50</v>
      </c>
      <c r="AH7733" t="s">
        <v>51</v>
      </c>
    </row>
    <row r="7734" spans="1:34" x14ac:dyDescent="0.2">
      <c r="A7734" t="s">
        <v>34</v>
      </c>
      <c r="B7734" t="s">
        <v>35</v>
      </c>
      <c r="C7734" t="s">
        <v>36</v>
      </c>
      <c r="D7734" t="s">
        <v>52</v>
      </c>
      <c r="E7734" t="s">
        <v>53</v>
      </c>
      <c r="F7734" t="s">
        <v>39</v>
      </c>
      <c r="G7734" t="s">
        <v>214</v>
      </c>
      <c r="H7734" t="s">
        <v>215</v>
      </c>
      <c r="I7734" t="s">
        <v>42</v>
      </c>
      <c r="J7734">
        <v>2006</v>
      </c>
      <c r="K7734" t="b">
        <v>0</v>
      </c>
      <c r="L7734" t="s">
        <v>43</v>
      </c>
      <c r="M7734" t="s">
        <v>61</v>
      </c>
      <c r="N7734" t="s">
        <v>62</v>
      </c>
      <c r="O7734" t="s">
        <v>46</v>
      </c>
      <c r="P7734" t="s">
        <v>47</v>
      </c>
      <c r="Q7734" t="s">
        <v>48</v>
      </c>
      <c r="X7734">
        <v>17.71</v>
      </c>
      <c r="AA7734">
        <v>6.33</v>
      </c>
      <c r="AC7734">
        <v>36.76</v>
      </c>
      <c r="AD7734" t="s">
        <v>8085</v>
      </c>
      <c r="AG7734" t="s">
        <v>50</v>
      </c>
      <c r="AH7734" t="s">
        <v>51</v>
      </c>
    </row>
    <row r="7735" spans="1:34" x14ac:dyDescent="0.2">
      <c r="A7735" t="s">
        <v>34</v>
      </c>
      <c r="B7735" t="s">
        <v>35</v>
      </c>
      <c r="C7735" t="s">
        <v>36</v>
      </c>
      <c r="D7735" t="s">
        <v>281</v>
      </c>
      <c r="E7735" t="s">
        <v>282</v>
      </c>
      <c r="F7735" t="s">
        <v>39</v>
      </c>
      <c r="G7735" t="s">
        <v>291</v>
      </c>
      <c r="H7735" t="s">
        <v>292</v>
      </c>
      <c r="I7735" t="s">
        <v>42</v>
      </c>
      <c r="J7735">
        <v>2006</v>
      </c>
      <c r="K7735" t="b">
        <v>0</v>
      </c>
      <c r="L7735" t="s">
        <v>43</v>
      </c>
      <c r="M7735" t="s">
        <v>61</v>
      </c>
      <c r="N7735" t="s">
        <v>62</v>
      </c>
      <c r="O7735" t="s">
        <v>46</v>
      </c>
      <c r="P7735" t="s">
        <v>47</v>
      </c>
      <c r="Q7735" t="s">
        <v>48</v>
      </c>
      <c r="X7735">
        <v>17.649999999999999</v>
      </c>
      <c r="AA7735">
        <v>8</v>
      </c>
      <c r="AC7735">
        <v>30.91</v>
      </c>
      <c r="AD7735" t="s">
        <v>8086</v>
      </c>
      <c r="AG7735" t="s">
        <v>50</v>
      </c>
      <c r="AH7735" t="s">
        <v>51</v>
      </c>
    </row>
    <row r="7736" spans="1:34" x14ac:dyDescent="0.2">
      <c r="A7736" t="s">
        <v>34</v>
      </c>
      <c r="B7736" t="s">
        <v>35</v>
      </c>
      <c r="C7736" t="s">
        <v>36</v>
      </c>
      <c r="D7736" t="s">
        <v>52</v>
      </c>
      <c r="E7736" t="s">
        <v>53</v>
      </c>
      <c r="F7736" t="s">
        <v>39</v>
      </c>
      <c r="G7736" t="s">
        <v>273</v>
      </c>
      <c r="H7736" t="s">
        <v>274</v>
      </c>
      <c r="I7736" t="s">
        <v>42</v>
      </c>
      <c r="J7736">
        <v>2006</v>
      </c>
      <c r="K7736" t="b">
        <v>0</v>
      </c>
      <c r="L7736" t="s">
        <v>43</v>
      </c>
      <c r="M7736" t="s">
        <v>61</v>
      </c>
      <c r="N7736" t="s">
        <v>62</v>
      </c>
      <c r="O7736" t="s">
        <v>46</v>
      </c>
      <c r="P7736" t="s">
        <v>47</v>
      </c>
      <c r="Q7736" t="s">
        <v>48</v>
      </c>
      <c r="X7736">
        <v>17.72</v>
      </c>
      <c r="AA7736">
        <v>9.69</v>
      </c>
      <c r="AC7736">
        <v>28.25</v>
      </c>
      <c r="AD7736" t="s">
        <v>8087</v>
      </c>
      <c r="AG7736" t="s">
        <v>50</v>
      </c>
      <c r="AH7736" t="s">
        <v>51</v>
      </c>
    </row>
    <row r="7737" spans="1:34" x14ac:dyDescent="0.2">
      <c r="A7737" t="s">
        <v>34</v>
      </c>
      <c r="B7737" t="s">
        <v>35</v>
      </c>
      <c r="C7737" t="s">
        <v>36</v>
      </c>
      <c r="D7737" t="s">
        <v>77</v>
      </c>
      <c r="E7737" t="s">
        <v>78</v>
      </c>
      <c r="F7737" t="s">
        <v>39</v>
      </c>
      <c r="G7737" t="s">
        <v>307</v>
      </c>
      <c r="H7737" t="s">
        <v>308</v>
      </c>
      <c r="I7737" t="s">
        <v>42</v>
      </c>
      <c r="J7737">
        <v>2006</v>
      </c>
      <c r="K7737" t="b">
        <v>0</v>
      </c>
      <c r="L7737" t="s">
        <v>43</v>
      </c>
      <c r="M7737" t="s">
        <v>61</v>
      </c>
      <c r="N7737" t="s">
        <v>62</v>
      </c>
      <c r="O7737" t="s">
        <v>46</v>
      </c>
      <c r="P7737" t="s">
        <v>47</v>
      </c>
      <c r="Q7737" t="s">
        <v>48</v>
      </c>
      <c r="X7737">
        <v>17.829999999999998</v>
      </c>
      <c r="AA7737">
        <v>12.24</v>
      </c>
      <c r="AC7737">
        <v>24.16</v>
      </c>
      <c r="AD7737" t="s">
        <v>8088</v>
      </c>
      <c r="AG7737" t="s">
        <v>50</v>
      </c>
      <c r="AH7737" t="s">
        <v>51</v>
      </c>
    </row>
    <row r="7738" spans="1:34" x14ac:dyDescent="0.2">
      <c r="A7738" t="s">
        <v>34</v>
      </c>
      <c r="B7738" t="s">
        <v>35</v>
      </c>
      <c r="C7738" t="s">
        <v>36</v>
      </c>
      <c r="D7738" t="s">
        <v>64</v>
      </c>
      <c r="E7738" t="s">
        <v>65</v>
      </c>
      <c r="F7738" t="s">
        <v>39</v>
      </c>
      <c r="G7738" t="s">
        <v>577</v>
      </c>
      <c r="H7738" t="s">
        <v>578</v>
      </c>
      <c r="I7738" t="s">
        <v>42</v>
      </c>
      <c r="J7738">
        <v>2006</v>
      </c>
      <c r="K7738" t="b">
        <v>0</v>
      </c>
      <c r="L7738" t="s">
        <v>43</v>
      </c>
      <c r="M7738" t="s">
        <v>61</v>
      </c>
      <c r="N7738" t="s">
        <v>62</v>
      </c>
      <c r="O7738" t="s">
        <v>46</v>
      </c>
      <c r="P7738" t="s">
        <v>47</v>
      </c>
      <c r="Q7738" t="s">
        <v>48</v>
      </c>
      <c r="X7738">
        <v>17.809999999999999</v>
      </c>
      <c r="AA7738">
        <v>12.29</v>
      </c>
      <c r="AC7738">
        <v>24.43</v>
      </c>
      <c r="AD7738" t="s">
        <v>8089</v>
      </c>
      <c r="AG7738" t="s">
        <v>50</v>
      </c>
      <c r="AH7738" t="s">
        <v>51</v>
      </c>
    </row>
    <row r="7739" spans="1:34" x14ac:dyDescent="0.2">
      <c r="A7739" t="s">
        <v>34</v>
      </c>
      <c r="B7739" t="s">
        <v>35</v>
      </c>
      <c r="C7739" t="s">
        <v>36</v>
      </c>
      <c r="D7739" t="s">
        <v>52</v>
      </c>
      <c r="E7739" t="s">
        <v>53</v>
      </c>
      <c r="F7739" t="s">
        <v>39</v>
      </c>
      <c r="G7739" t="s">
        <v>162</v>
      </c>
      <c r="H7739" t="s">
        <v>163</v>
      </c>
      <c r="I7739" t="s">
        <v>42</v>
      </c>
      <c r="J7739">
        <v>2006</v>
      </c>
      <c r="K7739" t="b">
        <v>0</v>
      </c>
      <c r="L7739" t="s">
        <v>43</v>
      </c>
      <c r="M7739" t="s">
        <v>44</v>
      </c>
      <c r="N7739" t="s">
        <v>45</v>
      </c>
      <c r="O7739" t="s">
        <v>46</v>
      </c>
      <c r="P7739" t="s">
        <v>47</v>
      </c>
      <c r="Q7739" t="s">
        <v>48</v>
      </c>
      <c r="X7739">
        <v>17.88</v>
      </c>
      <c r="AA7739">
        <v>11.66</v>
      </c>
      <c r="AC7739">
        <v>25.42</v>
      </c>
      <c r="AD7739" t="s">
        <v>8090</v>
      </c>
      <c r="AG7739" t="s">
        <v>50</v>
      </c>
      <c r="AH7739" t="s">
        <v>51</v>
      </c>
    </row>
    <row r="7740" spans="1:34" x14ac:dyDescent="0.2">
      <c r="A7740" t="s">
        <v>34</v>
      </c>
      <c r="B7740" t="s">
        <v>35</v>
      </c>
      <c r="C7740" t="s">
        <v>36</v>
      </c>
      <c r="D7740" t="s">
        <v>64</v>
      </c>
      <c r="E7740" t="s">
        <v>65</v>
      </c>
      <c r="F7740" t="s">
        <v>39</v>
      </c>
      <c r="G7740" t="s">
        <v>467</v>
      </c>
      <c r="H7740" t="s">
        <v>468</v>
      </c>
      <c r="I7740" t="s">
        <v>42</v>
      </c>
      <c r="J7740">
        <v>2006</v>
      </c>
      <c r="K7740" t="b">
        <v>0</v>
      </c>
      <c r="L7740" t="s">
        <v>43</v>
      </c>
      <c r="M7740" t="s">
        <v>56</v>
      </c>
      <c r="N7740" t="s">
        <v>57</v>
      </c>
      <c r="O7740" t="s">
        <v>46</v>
      </c>
      <c r="P7740" t="s">
        <v>47</v>
      </c>
      <c r="Q7740" t="s">
        <v>48</v>
      </c>
      <c r="X7740">
        <v>17.97</v>
      </c>
      <c r="AA7740">
        <v>11.81</v>
      </c>
      <c r="AC7740">
        <v>25.48</v>
      </c>
      <c r="AD7740" t="s">
        <v>8091</v>
      </c>
      <c r="AG7740" t="s">
        <v>50</v>
      </c>
      <c r="AH7740" t="s">
        <v>51</v>
      </c>
    </row>
    <row r="7741" spans="1:34" x14ac:dyDescent="0.2">
      <c r="A7741" t="s">
        <v>34</v>
      </c>
      <c r="B7741" t="s">
        <v>35</v>
      </c>
      <c r="C7741" t="s">
        <v>36</v>
      </c>
      <c r="D7741" t="s">
        <v>37</v>
      </c>
      <c r="E7741" t="s">
        <v>38</v>
      </c>
      <c r="F7741" t="s">
        <v>39</v>
      </c>
      <c r="G7741" t="s">
        <v>595</v>
      </c>
      <c r="H7741" t="s">
        <v>596</v>
      </c>
      <c r="I7741" t="s">
        <v>42</v>
      </c>
      <c r="J7741">
        <v>2006</v>
      </c>
      <c r="K7741" t="b">
        <v>0</v>
      </c>
      <c r="L7741" t="s">
        <v>43</v>
      </c>
      <c r="M7741" t="s">
        <v>61</v>
      </c>
      <c r="N7741" t="s">
        <v>62</v>
      </c>
      <c r="O7741" t="s">
        <v>46</v>
      </c>
      <c r="P7741" t="s">
        <v>47</v>
      </c>
      <c r="Q7741" t="s">
        <v>48</v>
      </c>
      <c r="X7741">
        <v>18</v>
      </c>
      <c r="AA7741">
        <v>12.41</v>
      </c>
      <c r="AC7741">
        <v>24.94</v>
      </c>
      <c r="AD7741" t="s">
        <v>8092</v>
      </c>
      <c r="AG7741" t="s">
        <v>50</v>
      </c>
      <c r="AH7741" t="s">
        <v>51</v>
      </c>
    </row>
    <row r="7742" spans="1:34" x14ac:dyDescent="0.2">
      <c r="A7742" t="s">
        <v>34</v>
      </c>
      <c r="B7742" t="s">
        <v>35</v>
      </c>
      <c r="C7742" t="s">
        <v>36</v>
      </c>
      <c r="D7742" t="s">
        <v>281</v>
      </c>
      <c r="E7742" t="s">
        <v>282</v>
      </c>
      <c r="F7742" t="s">
        <v>39</v>
      </c>
      <c r="G7742" t="s">
        <v>318</v>
      </c>
      <c r="H7742" t="s">
        <v>319</v>
      </c>
      <c r="I7742" t="s">
        <v>42</v>
      </c>
      <c r="J7742">
        <v>2006</v>
      </c>
      <c r="K7742" t="b">
        <v>0</v>
      </c>
      <c r="L7742" t="s">
        <v>43</v>
      </c>
      <c r="M7742" t="s">
        <v>61</v>
      </c>
      <c r="N7742" t="s">
        <v>62</v>
      </c>
      <c r="O7742" t="s">
        <v>46</v>
      </c>
      <c r="P7742" t="s">
        <v>47</v>
      </c>
      <c r="Q7742" t="s">
        <v>48</v>
      </c>
      <c r="X7742">
        <v>17.97</v>
      </c>
      <c r="AA7742">
        <v>7.3</v>
      </c>
      <c r="AC7742">
        <v>32.83</v>
      </c>
      <c r="AD7742" t="s">
        <v>8093</v>
      </c>
      <c r="AG7742" t="s">
        <v>50</v>
      </c>
      <c r="AH7742" t="s">
        <v>51</v>
      </c>
    </row>
    <row r="7743" spans="1:34" x14ac:dyDescent="0.2">
      <c r="A7743" t="s">
        <v>34</v>
      </c>
      <c r="B7743" t="s">
        <v>35</v>
      </c>
      <c r="C7743" t="s">
        <v>36</v>
      </c>
      <c r="D7743" t="s">
        <v>52</v>
      </c>
      <c r="E7743" t="s">
        <v>53</v>
      </c>
      <c r="F7743" t="s">
        <v>39</v>
      </c>
      <c r="G7743" t="s">
        <v>141</v>
      </c>
      <c r="H7743" t="s">
        <v>142</v>
      </c>
      <c r="I7743" t="s">
        <v>42</v>
      </c>
      <c r="J7743">
        <v>2006</v>
      </c>
      <c r="K7743" t="b">
        <v>0</v>
      </c>
      <c r="L7743" t="s">
        <v>43</v>
      </c>
      <c r="M7743" t="s">
        <v>44</v>
      </c>
      <c r="N7743" t="s">
        <v>45</v>
      </c>
      <c r="O7743" t="s">
        <v>46</v>
      </c>
      <c r="P7743" t="s">
        <v>47</v>
      </c>
      <c r="Q7743" t="s">
        <v>48</v>
      </c>
      <c r="X7743">
        <v>18.04</v>
      </c>
      <c r="AA7743">
        <v>7.51</v>
      </c>
      <c r="AC7743">
        <v>32.46</v>
      </c>
      <c r="AD7743" t="s">
        <v>8094</v>
      </c>
      <c r="AG7743" t="s">
        <v>50</v>
      </c>
      <c r="AH7743" t="s">
        <v>51</v>
      </c>
    </row>
    <row r="7744" spans="1:34" x14ac:dyDescent="0.2">
      <c r="A7744" t="s">
        <v>34</v>
      </c>
      <c r="B7744" t="s">
        <v>35</v>
      </c>
      <c r="C7744" t="s">
        <v>36</v>
      </c>
      <c r="D7744" t="s">
        <v>52</v>
      </c>
      <c r="E7744" t="s">
        <v>53</v>
      </c>
      <c r="F7744" t="s">
        <v>39</v>
      </c>
      <c r="G7744" t="s">
        <v>428</v>
      </c>
      <c r="H7744" t="s">
        <v>429</v>
      </c>
      <c r="I7744" t="s">
        <v>42</v>
      </c>
      <c r="J7744">
        <v>2006</v>
      </c>
      <c r="K7744" t="b">
        <v>0</v>
      </c>
      <c r="L7744" t="s">
        <v>43</v>
      </c>
      <c r="M7744" t="s">
        <v>61</v>
      </c>
      <c r="N7744" t="s">
        <v>62</v>
      </c>
      <c r="O7744" t="s">
        <v>46</v>
      </c>
      <c r="P7744" t="s">
        <v>47</v>
      </c>
      <c r="Q7744" t="s">
        <v>48</v>
      </c>
      <c r="X7744">
        <v>18.09</v>
      </c>
      <c r="AA7744">
        <v>10.220000000000001</v>
      </c>
      <c r="AC7744">
        <v>27.68</v>
      </c>
      <c r="AD7744" t="s">
        <v>8095</v>
      </c>
      <c r="AG7744" t="s">
        <v>50</v>
      </c>
      <c r="AH7744" t="s">
        <v>51</v>
      </c>
    </row>
    <row r="7745" spans="1:34" x14ac:dyDescent="0.2">
      <c r="A7745" t="s">
        <v>34</v>
      </c>
      <c r="B7745" t="s">
        <v>35</v>
      </c>
      <c r="C7745" t="s">
        <v>36</v>
      </c>
      <c r="D7745" t="s">
        <v>52</v>
      </c>
      <c r="E7745" t="s">
        <v>53</v>
      </c>
      <c r="F7745" t="s">
        <v>39</v>
      </c>
      <c r="G7745" t="s">
        <v>156</v>
      </c>
      <c r="H7745" t="s">
        <v>157</v>
      </c>
      <c r="I7745" t="s">
        <v>42</v>
      </c>
      <c r="J7745">
        <v>2006</v>
      </c>
      <c r="K7745" t="b">
        <v>0</v>
      </c>
      <c r="L7745" t="s">
        <v>43</v>
      </c>
      <c r="M7745" t="s">
        <v>61</v>
      </c>
      <c r="N7745" t="s">
        <v>62</v>
      </c>
      <c r="O7745" t="s">
        <v>46</v>
      </c>
      <c r="P7745" t="s">
        <v>47</v>
      </c>
      <c r="Q7745" t="s">
        <v>48</v>
      </c>
      <c r="X7745">
        <v>18.14</v>
      </c>
      <c r="AA7745">
        <v>9.02</v>
      </c>
      <c r="AC7745">
        <v>30.21</v>
      </c>
      <c r="AD7745" t="s">
        <v>8096</v>
      </c>
      <c r="AG7745" t="s">
        <v>50</v>
      </c>
      <c r="AH7745" t="s">
        <v>51</v>
      </c>
    </row>
    <row r="7746" spans="1:34" x14ac:dyDescent="0.2">
      <c r="A7746" t="s">
        <v>34</v>
      </c>
      <c r="B7746" t="s">
        <v>35</v>
      </c>
      <c r="C7746" t="s">
        <v>36</v>
      </c>
      <c r="D7746" t="s">
        <v>64</v>
      </c>
      <c r="E7746" t="s">
        <v>65</v>
      </c>
      <c r="F7746" t="s">
        <v>39</v>
      </c>
      <c r="G7746" t="s">
        <v>129</v>
      </c>
      <c r="H7746" t="s">
        <v>130</v>
      </c>
      <c r="I7746" t="s">
        <v>42</v>
      </c>
      <c r="J7746">
        <v>2006</v>
      </c>
      <c r="K7746" t="b">
        <v>0</v>
      </c>
      <c r="L7746" t="s">
        <v>43</v>
      </c>
      <c r="M7746" t="s">
        <v>44</v>
      </c>
      <c r="N7746" t="s">
        <v>45</v>
      </c>
      <c r="O7746" t="s">
        <v>46</v>
      </c>
      <c r="P7746" t="s">
        <v>47</v>
      </c>
      <c r="Q7746" t="s">
        <v>48</v>
      </c>
      <c r="X7746">
        <v>18.18</v>
      </c>
      <c r="AA7746">
        <v>14.71</v>
      </c>
      <c r="AC7746">
        <v>22.06</v>
      </c>
      <c r="AD7746" t="s">
        <v>8097</v>
      </c>
      <c r="AG7746" t="s">
        <v>50</v>
      </c>
      <c r="AH7746" t="s">
        <v>51</v>
      </c>
    </row>
    <row r="7747" spans="1:34" x14ac:dyDescent="0.2">
      <c r="A7747" t="s">
        <v>34</v>
      </c>
      <c r="B7747" t="s">
        <v>35</v>
      </c>
      <c r="C7747" t="s">
        <v>36</v>
      </c>
      <c r="D7747" t="s">
        <v>52</v>
      </c>
      <c r="E7747" t="s">
        <v>53</v>
      </c>
      <c r="F7747" t="s">
        <v>39</v>
      </c>
      <c r="G7747" t="s">
        <v>218</v>
      </c>
      <c r="H7747" t="s">
        <v>219</v>
      </c>
      <c r="I7747" t="s">
        <v>42</v>
      </c>
      <c r="J7747">
        <v>2006</v>
      </c>
      <c r="K7747" t="b">
        <v>0</v>
      </c>
      <c r="L7747" t="s">
        <v>43</v>
      </c>
      <c r="M7747" t="s">
        <v>61</v>
      </c>
      <c r="N7747" t="s">
        <v>62</v>
      </c>
      <c r="O7747" t="s">
        <v>46</v>
      </c>
      <c r="P7747" t="s">
        <v>47</v>
      </c>
      <c r="Q7747" t="s">
        <v>48</v>
      </c>
      <c r="X7747">
        <v>18.21</v>
      </c>
      <c r="AA7747">
        <v>6.38</v>
      </c>
      <c r="AC7747">
        <v>37.71</v>
      </c>
      <c r="AD7747" t="s">
        <v>8098</v>
      </c>
      <c r="AG7747" t="s">
        <v>50</v>
      </c>
      <c r="AH7747" t="s">
        <v>51</v>
      </c>
    </row>
    <row r="7748" spans="1:34" x14ac:dyDescent="0.2">
      <c r="A7748" t="s">
        <v>34</v>
      </c>
      <c r="B7748" t="s">
        <v>35</v>
      </c>
      <c r="C7748" t="s">
        <v>36</v>
      </c>
      <c r="D7748" t="s">
        <v>52</v>
      </c>
      <c r="E7748" t="s">
        <v>53</v>
      </c>
      <c r="F7748" t="s">
        <v>39</v>
      </c>
      <c r="G7748" t="s">
        <v>304</v>
      </c>
      <c r="H7748" t="s">
        <v>305</v>
      </c>
      <c r="I7748" t="s">
        <v>42</v>
      </c>
      <c r="J7748">
        <v>2006</v>
      </c>
      <c r="K7748" t="b">
        <v>0</v>
      </c>
      <c r="L7748" t="s">
        <v>43</v>
      </c>
      <c r="M7748" t="s">
        <v>44</v>
      </c>
      <c r="N7748" t="s">
        <v>45</v>
      </c>
      <c r="O7748" t="s">
        <v>46</v>
      </c>
      <c r="P7748" t="s">
        <v>47</v>
      </c>
      <c r="Q7748" t="s">
        <v>48</v>
      </c>
      <c r="X7748">
        <v>18.36</v>
      </c>
      <c r="AA7748">
        <v>12.6</v>
      </c>
      <c r="AC7748">
        <v>25.24</v>
      </c>
      <c r="AD7748" t="s">
        <v>8099</v>
      </c>
      <c r="AG7748" t="s">
        <v>50</v>
      </c>
      <c r="AH7748" t="s">
        <v>51</v>
      </c>
    </row>
    <row r="7749" spans="1:34" x14ac:dyDescent="0.2">
      <c r="A7749" t="s">
        <v>34</v>
      </c>
      <c r="B7749" t="s">
        <v>35</v>
      </c>
      <c r="C7749" t="s">
        <v>36</v>
      </c>
      <c r="D7749" t="s">
        <v>52</v>
      </c>
      <c r="E7749" t="s">
        <v>53</v>
      </c>
      <c r="F7749" t="s">
        <v>39</v>
      </c>
      <c r="G7749" t="s">
        <v>232</v>
      </c>
      <c r="H7749" t="s">
        <v>233</v>
      </c>
      <c r="I7749" t="s">
        <v>42</v>
      </c>
      <c r="J7749">
        <v>2006</v>
      </c>
      <c r="K7749" t="b">
        <v>0</v>
      </c>
      <c r="L7749" t="s">
        <v>43</v>
      </c>
      <c r="M7749" t="s">
        <v>61</v>
      </c>
      <c r="N7749" t="s">
        <v>62</v>
      </c>
      <c r="O7749" t="s">
        <v>46</v>
      </c>
      <c r="P7749" t="s">
        <v>47</v>
      </c>
      <c r="Q7749" t="s">
        <v>48</v>
      </c>
      <c r="X7749">
        <v>18.36</v>
      </c>
      <c r="AA7749">
        <v>6.37</v>
      </c>
      <c r="AC7749">
        <v>38.299999999999997</v>
      </c>
      <c r="AD7749" t="s">
        <v>8100</v>
      </c>
      <c r="AG7749" t="s">
        <v>50</v>
      </c>
      <c r="AH7749" t="s">
        <v>51</v>
      </c>
    </row>
    <row r="7750" spans="1:34" x14ac:dyDescent="0.2">
      <c r="A7750" t="s">
        <v>34</v>
      </c>
      <c r="B7750" t="s">
        <v>35</v>
      </c>
      <c r="C7750" t="s">
        <v>36</v>
      </c>
      <c r="D7750" t="s">
        <v>147</v>
      </c>
      <c r="E7750" t="s">
        <v>148</v>
      </c>
      <c r="F7750" t="s">
        <v>39</v>
      </c>
      <c r="G7750" t="s">
        <v>278</v>
      </c>
      <c r="H7750" t="s">
        <v>279</v>
      </c>
      <c r="I7750" t="s">
        <v>42</v>
      </c>
      <c r="J7750">
        <v>2006</v>
      </c>
      <c r="K7750" t="b">
        <v>0</v>
      </c>
      <c r="L7750" t="s">
        <v>43</v>
      </c>
      <c r="M7750" t="s">
        <v>61</v>
      </c>
      <c r="N7750" t="s">
        <v>62</v>
      </c>
      <c r="O7750" t="s">
        <v>46</v>
      </c>
      <c r="P7750" t="s">
        <v>47</v>
      </c>
      <c r="Q7750" t="s">
        <v>48</v>
      </c>
      <c r="X7750">
        <v>18.440000000000001</v>
      </c>
      <c r="AA7750">
        <v>8.67</v>
      </c>
      <c r="AC7750">
        <v>31.39</v>
      </c>
      <c r="AD7750" t="s">
        <v>8101</v>
      </c>
      <c r="AG7750" t="s">
        <v>50</v>
      </c>
      <c r="AH7750" t="s">
        <v>51</v>
      </c>
    </row>
    <row r="7751" spans="1:34" x14ac:dyDescent="0.2">
      <c r="A7751" t="s">
        <v>34</v>
      </c>
      <c r="B7751" t="s">
        <v>35</v>
      </c>
      <c r="C7751" t="s">
        <v>36</v>
      </c>
      <c r="D7751" t="s">
        <v>52</v>
      </c>
      <c r="E7751" t="s">
        <v>53</v>
      </c>
      <c r="F7751" t="s">
        <v>39</v>
      </c>
      <c r="G7751" t="s">
        <v>171</v>
      </c>
      <c r="H7751" t="s">
        <v>172</v>
      </c>
      <c r="I7751" t="s">
        <v>42</v>
      </c>
      <c r="J7751">
        <v>2006</v>
      </c>
      <c r="K7751" t="b">
        <v>0</v>
      </c>
      <c r="L7751" t="s">
        <v>43</v>
      </c>
      <c r="M7751" t="s">
        <v>44</v>
      </c>
      <c r="N7751" t="s">
        <v>45</v>
      </c>
      <c r="O7751" t="s">
        <v>46</v>
      </c>
      <c r="P7751" t="s">
        <v>47</v>
      </c>
      <c r="Q7751" t="s">
        <v>48</v>
      </c>
      <c r="X7751">
        <v>18.48</v>
      </c>
      <c r="AA7751">
        <v>8.08</v>
      </c>
      <c r="AC7751">
        <v>32.479999999999997</v>
      </c>
      <c r="AD7751" t="s">
        <v>8102</v>
      </c>
      <c r="AG7751" t="s">
        <v>50</v>
      </c>
      <c r="AH7751" t="s">
        <v>51</v>
      </c>
    </row>
    <row r="7752" spans="1:34" x14ac:dyDescent="0.2">
      <c r="A7752" t="s">
        <v>34</v>
      </c>
      <c r="B7752" t="s">
        <v>35</v>
      </c>
      <c r="C7752" t="s">
        <v>36</v>
      </c>
      <c r="D7752" t="s">
        <v>64</v>
      </c>
      <c r="E7752" t="s">
        <v>65</v>
      </c>
      <c r="F7752" t="s">
        <v>39</v>
      </c>
      <c r="G7752" t="s">
        <v>129</v>
      </c>
      <c r="H7752" t="s">
        <v>130</v>
      </c>
      <c r="I7752" t="s">
        <v>42</v>
      </c>
      <c r="J7752">
        <v>2006</v>
      </c>
      <c r="K7752" t="b">
        <v>0</v>
      </c>
      <c r="L7752" t="s">
        <v>43</v>
      </c>
      <c r="M7752" t="s">
        <v>56</v>
      </c>
      <c r="N7752" t="s">
        <v>57</v>
      </c>
      <c r="O7752" t="s">
        <v>46</v>
      </c>
      <c r="P7752" t="s">
        <v>47</v>
      </c>
      <c r="Q7752" t="s">
        <v>48</v>
      </c>
      <c r="X7752">
        <v>18.61</v>
      </c>
      <c r="AA7752">
        <v>13.58</v>
      </c>
      <c r="AC7752">
        <v>24.57</v>
      </c>
      <c r="AD7752" t="s">
        <v>8103</v>
      </c>
      <c r="AG7752" t="s">
        <v>50</v>
      </c>
      <c r="AH7752" t="s">
        <v>51</v>
      </c>
    </row>
    <row r="7753" spans="1:34" x14ac:dyDescent="0.2">
      <c r="A7753" t="s">
        <v>34</v>
      </c>
      <c r="B7753" t="s">
        <v>35</v>
      </c>
      <c r="C7753" t="s">
        <v>36</v>
      </c>
      <c r="D7753" t="s">
        <v>52</v>
      </c>
      <c r="E7753" t="s">
        <v>53</v>
      </c>
      <c r="F7753" t="s">
        <v>39</v>
      </c>
      <c r="G7753" t="s">
        <v>237</v>
      </c>
      <c r="H7753" t="s">
        <v>238</v>
      </c>
      <c r="I7753" t="s">
        <v>42</v>
      </c>
      <c r="J7753">
        <v>2006</v>
      </c>
      <c r="K7753" t="b">
        <v>0</v>
      </c>
      <c r="L7753" t="s">
        <v>43</v>
      </c>
      <c r="M7753" t="s">
        <v>61</v>
      </c>
      <c r="N7753" t="s">
        <v>62</v>
      </c>
      <c r="O7753" t="s">
        <v>46</v>
      </c>
      <c r="P7753" t="s">
        <v>47</v>
      </c>
      <c r="Q7753" t="s">
        <v>48</v>
      </c>
      <c r="X7753">
        <v>18.72</v>
      </c>
      <c r="AA7753">
        <v>10.72</v>
      </c>
      <c r="AC7753">
        <v>28.97</v>
      </c>
      <c r="AD7753" t="s">
        <v>8104</v>
      </c>
      <c r="AG7753" t="s">
        <v>50</v>
      </c>
      <c r="AH7753" t="s">
        <v>51</v>
      </c>
    </row>
    <row r="7754" spans="1:34" x14ac:dyDescent="0.2">
      <c r="A7754" t="s">
        <v>34</v>
      </c>
      <c r="B7754" t="s">
        <v>35</v>
      </c>
      <c r="C7754" t="s">
        <v>36</v>
      </c>
      <c r="D7754" t="s">
        <v>52</v>
      </c>
      <c r="E7754" t="s">
        <v>53</v>
      </c>
      <c r="F7754" t="s">
        <v>39</v>
      </c>
      <c r="G7754" t="s">
        <v>165</v>
      </c>
      <c r="H7754" t="s">
        <v>166</v>
      </c>
      <c r="I7754" t="s">
        <v>42</v>
      </c>
      <c r="J7754">
        <v>2006</v>
      </c>
      <c r="K7754" t="b">
        <v>0</v>
      </c>
      <c r="L7754" t="s">
        <v>43</v>
      </c>
      <c r="M7754" t="s">
        <v>44</v>
      </c>
      <c r="N7754" t="s">
        <v>45</v>
      </c>
      <c r="O7754" t="s">
        <v>46</v>
      </c>
      <c r="P7754" t="s">
        <v>47</v>
      </c>
      <c r="Q7754" t="s">
        <v>48</v>
      </c>
      <c r="X7754">
        <v>18.66</v>
      </c>
      <c r="AA7754">
        <v>8.18</v>
      </c>
      <c r="AC7754">
        <v>33.81</v>
      </c>
      <c r="AD7754" t="s">
        <v>8105</v>
      </c>
      <c r="AG7754" t="s">
        <v>50</v>
      </c>
      <c r="AH7754" t="s">
        <v>51</v>
      </c>
    </row>
    <row r="7755" spans="1:34" x14ac:dyDescent="0.2">
      <c r="A7755" t="s">
        <v>34</v>
      </c>
      <c r="B7755" t="s">
        <v>35</v>
      </c>
      <c r="C7755" t="s">
        <v>36</v>
      </c>
      <c r="D7755" t="s">
        <v>77</v>
      </c>
      <c r="E7755" t="s">
        <v>78</v>
      </c>
      <c r="F7755" t="s">
        <v>39</v>
      </c>
      <c r="G7755" t="s">
        <v>349</v>
      </c>
      <c r="H7755" t="s">
        <v>350</v>
      </c>
      <c r="I7755" t="s">
        <v>42</v>
      </c>
      <c r="J7755">
        <v>2006</v>
      </c>
      <c r="K7755" t="b">
        <v>0</v>
      </c>
      <c r="L7755" t="s">
        <v>43</v>
      </c>
      <c r="M7755" t="s">
        <v>56</v>
      </c>
      <c r="N7755" t="s">
        <v>57</v>
      </c>
      <c r="O7755" t="s">
        <v>46</v>
      </c>
      <c r="P7755" t="s">
        <v>47</v>
      </c>
      <c r="Q7755" t="s">
        <v>48</v>
      </c>
      <c r="X7755">
        <v>18.829999999999998</v>
      </c>
      <c r="AA7755">
        <v>13.8</v>
      </c>
      <c r="AC7755">
        <v>24.57</v>
      </c>
      <c r="AD7755" t="s">
        <v>8106</v>
      </c>
      <c r="AG7755" t="s">
        <v>50</v>
      </c>
      <c r="AH7755" t="s">
        <v>51</v>
      </c>
    </row>
    <row r="7756" spans="1:34" x14ac:dyDescent="0.2">
      <c r="A7756" t="s">
        <v>34</v>
      </c>
      <c r="B7756" t="s">
        <v>35</v>
      </c>
      <c r="C7756" t="s">
        <v>36</v>
      </c>
      <c r="D7756" t="s">
        <v>37</v>
      </c>
      <c r="E7756" t="s">
        <v>38</v>
      </c>
      <c r="F7756" t="s">
        <v>39</v>
      </c>
      <c r="G7756" t="s">
        <v>580</v>
      </c>
      <c r="H7756" t="s">
        <v>581</v>
      </c>
      <c r="I7756" t="s">
        <v>42</v>
      </c>
      <c r="J7756">
        <v>2006</v>
      </c>
      <c r="K7756" t="b">
        <v>0</v>
      </c>
      <c r="L7756" t="s">
        <v>43</v>
      </c>
      <c r="M7756" t="s">
        <v>44</v>
      </c>
      <c r="N7756" t="s">
        <v>45</v>
      </c>
      <c r="O7756" t="s">
        <v>46</v>
      </c>
      <c r="P7756" t="s">
        <v>47</v>
      </c>
      <c r="Q7756" t="s">
        <v>48</v>
      </c>
      <c r="X7756">
        <v>18.79</v>
      </c>
      <c r="AA7756">
        <v>14.2</v>
      </c>
      <c r="AC7756">
        <v>24.02</v>
      </c>
      <c r="AD7756" t="s">
        <v>8107</v>
      </c>
      <c r="AG7756" t="s">
        <v>50</v>
      </c>
      <c r="AH7756" t="s">
        <v>51</v>
      </c>
    </row>
    <row r="7757" spans="1:34" x14ac:dyDescent="0.2">
      <c r="A7757" t="s">
        <v>34</v>
      </c>
      <c r="B7757" t="s">
        <v>35</v>
      </c>
      <c r="C7757" t="s">
        <v>36</v>
      </c>
      <c r="D7757" t="s">
        <v>147</v>
      </c>
      <c r="E7757" t="s">
        <v>148</v>
      </c>
      <c r="F7757" t="s">
        <v>39</v>
      </c>
      <c r="G7757" t="s">
        <v>483</v>
      </c>
      <c r="H7757" t="s">
        <v>484</v>
      </c>
      <c r="I7757" t="s">
        <v>42</v>
      </c>
      <c r="J7757">
        <v>2006</v>
      </c>
      <c r="K7757" t="b">
        <v>0</v>
      </c>
      <c r="L7757" t="s">
        <v>43</v>
      </c>
      <c r="M7757" t="s">
        <v>61</v>
      </c>
      <c r="N7757" t="s">
        <v>62</v>
      </c>
      <c r="O7757" t="s">
        <v>46</v>
      </c>
      <c r="P7757" t="s">
        <v>47</v>
      </c>
      <c r="Q7757" t="s">
        <v>48</v>
      </c>
      <c r="X7757">
        <v>18.79</v>
      </c>
      <c r="AA7757">
        <v>6.43</v>
      </c>
      <c r="AC7757">
        <v>39.020000000000003</v>
      </c>
      <c r="AD7757" t="s">
        <v>8108</v>
      </c>
      <c r="AG7757" t="s">
        <v>50</v>
      </c>
      <c r="AH7757" t="s">
        <v>51</v>
      </c>
    </row>
    <row r="7758" spans="1:34" x14ac:dyDescent="0.2">
      <c r="A7758" t="s">
        <v>34</v>
      </c>
      <c r="B7758" t="s">
        <v>35</v>
      </c>
      <c r="C7758" t="s">
        <v>36</v>
      </c>
      <c r="D7758" t="s">
        <v>147</v>
      </c>
      <c r="E7758" t="s">
        <v>148</v>
      </c>
      <c r="F7758" t="s">
        <v>39</v>
      </c>
      <c r="G7758" t="s">
        <v>152</v>
      </c>
      <c r="H7758" t="s">
        <v>153</v>
      </c>
      <c r="I7758" t="s">
        <v>42</v>
      </c>
      <c r="J7758">
        <v>2006</v>
      </c>
      <c r="K7758" t="b">
        <v>0</v>
      </c>
      <c r="L7758" t="s">
        <v>43</v>
      </c>
      <c r="M7758" t="s">
        <v>44</v>
      </c>
      <c r="N7758" t="s">
        <v>45</v>
      </c>
      <c r="O7758" t="s">
        <v>46</v>
      </c>
      <c r="P7758" t="s">
        <v>47</v>
      </c>
      <c r="Q7758" t="s">
        <v>48</v>
      </c>
      <c r="X7758">
        <v>18.86</v>
      </c>
      <c r="AA7758">
        <v>8.41</v>
      </c>
      <c r="AC7758">
        <v>34.07</v>
      </c>
      <c r="AD7758" t="s">
        <v>8109</v>
      </c>
      <c r="AG7758" t="s">
        <v>50</v>
      </c>
      <c r="AH7758" t="s">
        <v>51</v>
      </c>
    </row>
    <row r="7759" spans="1:34" x14ac:dyDescent="0.2">
      <c r="A7759" t="s">
        <v>34</v>
      </c>
      <c r="B7759" t="s">
        <v>35</v>
      </c>
      <c r="C7759" t="s">
        <v>36</v>
      </c>
      <c r="D7759" t="s">
        <v>281</v>
      </c>
      <c r="E7759" t="s">
        <v>282</v>
      </c>
      <c r="F7759" t="s">
        <v>39</v>
      </c>
      <c r="G7759" t="s">
        <v>411</v>
      </c>
      <c r="H7759" t="s">
        <v>412</v>
      </c>
      <c r="I7759" t="s">
        <v>42</v>
      </c>
      <c r="J7759">
        <v>2006</v>
      </c>
      <c r="K7759" t="b">
        <v>0</v>
      </c>
      <c r="L7759" t="s">
        <v>43</v>
      </c>
      <c r="M7759" t="s">
        <v>61</v>
      </c>
      <c r="N7759" t="s">
        <v>62</v>
      </c>
      <c r="O7759" t="s">
        <v>46</v>
      </c>
      <c r="P7759" t="s">
        <v>47</v>
      </c>
      <c r="Q7759" t="s">
        <v>48</v>
      </c>
      <c r="X7759">
        <v>18.91</v>
      </c>
      <c r="AA7759">
        <v>9.5299999999999994</v>
      </c>
      <c r="AC7759">
        <v>31.26</v>
      </c>
      <c r="AD7759" t="s">
        <v>8110</v>
      </c>
      <c r="AG7759" t="s">
        <v>50</v>
      </c>
      <c r="AH7759" t="s">
        <v>51</v>
      </c>
    </row>
    <row r="7760" spans="1:34" x14ac:dyDescent="0.2">
      <c r="A7760" t="s">
        <v>34</v>
      </c>
      <c r="B7760" t="s">
        <v>35</v>
      </c>
      <c r="C7760" t="s">
        <v>36</v>
      </c>
      <c r="D7760" t="s">
        <v>52</v>
      </c>
      <c r="E7760" t="s">
        <v>53</v>
      </c>
      <c r="F7760" t="s">
        <v>39</v>
      </c>
      <c r="G7760" t="s">
        <v>137</v>
      </c>
      <c r="H7760" t="s">
        <v>138</v>
      </c>
      <c r="I7760" t="s">
        <v>42</v>
      </c>
      <c r="J7760">
        <v>2006</v>
      </c>
      <c r="K7760" t="b">
        <v>0</v>
      </c>
      <c r="L7760" t="s">
        <v>43</v>
      </c>
      <c r="M7760" t="s">
        <v>44</v>
      </c>
      <c r="N7760" t="s">
        <v>45</v>
      </c>
      <c r="O7760" t="s">
        <v>46</v>
      </c>
      <c r="P7760" t="s">
        <v>47</v>
      </c>
      <c r="Q7760" t="s">
        <v>48</v>
      </c>
      <c r="X7760">
        <v>19.02</v>
      </c>
      <c r="AA7760">
        <v>12.67</v>
      </c>
      <c r="AC7760">
        <v>26.68</v>
      </c>
      <c r="AD7760" t="s">
        <v>8111</v>
      </c>
      <c r="AG7760" t="s">
        <v>50</v>
      </c>
      <c r="AH7760" t="s">
        <v>51</v>
      </c>
    </row>
    <row r="7761" spans="1:34" x14ac:dyDescent="0.2">
      <c r="A7761" t="s">
        <v>34</v>
      </c>
      <c r="B7761" t="s">
        <v>35</v>
      </c>
      <c r="C7761" t="s">
        <v>36</v>
      </c>
      <c r="D7761" t="s">
        <v>37</v>
      </c>
      <c r="E7761" t="s">
        <v>38</v>
      </c>
      <c r="F7761" t="s">
        <v>39</v>
      </c>
      <c r="G7761" t="s">
        <v>368</v>
      </c>
      <c r="H7761" t="s">
        <v>369</v>
      </c>
      <c r="I7761" t="s">
        <v>42</v>
      </c>
      <c r="J7761">
        <v>2006</v>
      </c>
      <c r="K7761" t="b">
        <v>0</v>
      </c>
      <c r="L7761" t="s">
        <v>43</v>
      </c>
      <c r="M7761" t="s">
        <v>61</v>
      </c>
      <c r="N7761" t="s">
        <v>62</v>
      </c>
      <c r="O7761" t="s">
        <v>46</v>
      </c>
      <c r="P7761" t="s">
        <v>47</v>
      </c>
      <c r="Q7761" t="s">
        <v>48</v>
      </c>
      <c r="X7761">
        <v>19</v>
      </c>
      <c r="AA7761">
        <v>12.98</v>
      </c>
      <c r="AC7761">
        <v>25.97</v>
      </c>
      <c r="AD7761" t="s">
        <v>8112</v>
      </c>
      <c r="AG7761" t="s">
        <v>50</v>
      </c>
      <c r="AH7761" t="s">
        <v>51</v>
      </c>
    </row>
    <row r="7762" spans="1:34" x14ac:dyDescent="0.2">
      <c r="A7762" t="s">
        <v>34</v>
      </c>
      <c r="B7762" t="s">
        <v>35</v>
      </c>
      <c r="C7762" t="s">
        <v>36</v>
      </c>
      <c r="D7762" t="s">
        <v>64</v>
      </c>
      <c r="E7762" t="s">
        <v>65</v>
      </c>
      <c r="F7762" t="s">
        <v>39</v>
      </c>
      <c r="G7762" t="s">
        <v>199</v>
      </c>
      <c r="H7762" t="s">
        <v>200</v>
      </c>
      <c r="I7762" t="s">
        <v>42</v>
      </c>
      <c r="J7762">
        <v>2006</v>
      </c>
      <c r="K7762" t="b">
        <v>0</v>
      </c>
      <c r="L7762" t="s">
        <v>43</v>
      </c>
      <c r="M7762" t="s">
        <v>44</v>
      </c>
      <c r="N7762" t="s">
        <v>45</v>
      </c>
      <c r="O7762" t="s">
        <v>46</v>
      </c>
      <c r="P7762" t="s">
        <v>47</v>
      </c>
      <c r="Q7762" t="s">
        <v>48</v>
      </c>
      <c r="X7762">
        <v>19.05</v>
      </c>
      <c r="AA7762">
        <v>13.5</v>
      </c>
      <c r="AC7762">
        <v>25.4</v>
      </c>
      <c r="AD7762" t="s">
        <v>8113</v>
      </c>
      <c r="AG7762" t="s">
        <v>50</v>
      </c>
      <c r="AH7762" t="s">
        <v>51</v>
      </c>
    </row>
    <row r="7763" spans="1:34" x14ac:dyDescent="0.2">
      <c r="A7763" t="s">
        <v>34</v>
      </c>
      <c r="B7763" t="s">
        <v>35</v>
      </c>
      <c r="C7763" t="s">
        <v>36</v>
      </c>
      <c r="D7763" t="s">
        <v>77</v>
      </c>
      <c r="E7763" t="s">
        <v>78</v>
      </c>
      <c r="F7763" t="s">
        <v>39</v>
      </c>
      <c r="G7763" t="s">
        <v>515</v>
      </c>
      <c r="H7763" t="s">
        <v>516</v>
      </c>
      <c r="I7763" t="s">
        <v>42</v>
      </c>
      <c r="J7763">
        <v>2006</v>
      </c>
      <c r="K7763" t="b">
        <v>0</v>
      </c>
      <c r="L7763" t="s">
        <v>43</v>
      </c>
      <c r="M7763" t="s">
        <v>44</v>
      </c>
      <c r="N7763" t="s">
        <v>45</v>
      </c>
      <c r="O7763" t="s">
        <v>46</v>
      </c>
      <c r="P7763" t="s">
        <v>47</v>
      </c>
      <c r="Q7763" t="s">
        <v>48</v>
      </c>
      <c r="X7763">
        <v>19</v>
      </c>
      <c r="AA7763">
        <v>14.55</v>
      </c>
      <c r="AC7763">
        <v>24.09</v>
      </c>
      <c r="AD7763" t="s">
        <v>8114</v>
      </c>
      <c r="AG7763" t="s">
        <v>50</v>
      </c>
      <c r="AH7763" t="s">
        <v>51</v>
      </c>
    </row>
    <row r="7764" spans="1:34" x14ac:dyDescent="0.2">
      <c r="A7764" t="s">
        <v>34</v>
      </c>
      <c r="B7764" t="s">
        <v>35</v>
      </c>
      <c r="C7764" t="s">
        <v>36</v>
      </c>
      <c r="D7764" t="s">
        <v>64</v>
      </c>
      <c r="E7764" t="s">
        <v>65</v>
      </c>
      <c r="F7764" t="s">
        <v>39</v>
      </c>
      <c r="G7764" t="s">
        <v>178</v>
      </c>
      <c r="H7764" t="s">
        <v>179</v>
      </c>
      <c r="I7764" t="s">
        <v>42</v>
      </c>
      <c r="J7764">
        <v>2006</v>
      </c>
      <c r="K7764" t="b">
        <v>0</v>
      </c>
      <c r="L7764" t="s">
        <v>43</v>
      </c>
      <c r="M7764" t="s">
        <v>56</v>
      </c>
      <c r="N7764" t="s">
        <v>57</v>
      </c>
      <c r="O7764" t="s">
        <v>46</v>
      </c>
      <c r="P7764" t="s">
        <v>47</v>
      </c>
      <c r="Q7764" t="s">
        <v>48</v>
      </c>
      <c r="X7764">
        <v>19.04</v>
      </c>
      <c r="AA7764">
        <v>7.53</v>
      </c>
      <c r="AC7764">
        <v>36.68</v>
      </c>
      <c r="AD7764" t="s">
        <v>8115</v>
      </c>
      <c r="AG7764" t="s">
        <v>50</v>
      </c>
      <c r="AH7764" t="s">
        <v>51</v>
      </c>
    </row>
    <row r="7765" spans="1:34" x14ac:dyDescent="0.2">
      <c r="A7765" t="s">
        <v>34</v>
      </c>
      <c r="B7765" t="s">
        <v>35</v>
      </c>
      <c r="C7765" t="s">
        <v>36</v>
      </c>
      <c r="D7765" t="s">
        <v>52</v>
      </c>
      <c r="E7765" t="s">
        <v>53</v>
      </c>
      <c r="F7765" t="s">
        <v>39</v>
      </c>
      <c r="G7765" t="s">
        <v>210</v>
      </c>
      <c r="H7765" t="s">
        <v>211</v>
      </c>
      <c r="I7765" t="s">
        <v>42</v>
      </c>
      <c r="J7765">
        <v>2006</v>
      </c>
      <c r="K7765" t="b">
        <v>0</v>
      </c>
      <c r="L7765" t="s">
        <v>43</v>
      </c>
      <c r="M7765" t="s">
        <v>56</v>
      </c>
      <c r="N7765" t="s">
        <v>57</v>
      </c>
      <c r="O7765" t="s">
        <v>46</v>
      </c>
      <c r="P7765" t="s">
        <v>47</v>
      </c>
      <c r="Q7765" t="s">
        <v>48</v>
      </c>
      <c r="X7765">
        <v>18.989999999999998</v>
      </c>
      <c r="AA7765">
        <v>8.6999999999999993</v>
      </c>
      <c r="AC7765">
        <v>32.28</v>
      </c>
      <c r="AD7765" t="s">
        <v>8116</v>
      </c>
      <c r="AG7765" t="s">
        <v>50</v>
      </c>
      <c r="AH7765" t="s">
        <v>51</v>
      </c>
    </row>
    <row r="7766" spans="1:34" x14ac:dyDescent="0.2">
      <c r="A7766" t="s">
        <v>34</v>
      </c>
      <c r="B7766" t="s">
        <v>35</v>
      </c>
      <c r="C7766" t="s">
        <v>36</v>
      </c>
      <c r="D7766" t="s">
        <v>37</v>
      </c>
      <c r="E7766" t="s">
        <v>38</v>
      </c>
      <c r="F7766" t="s">
        <v>39</v>
      </c>
      <c r="G7766" t="s">
        <v>354</v>
      </c>
      <c r="H7766" t="s">
        <v>355</v>
      </c>
      <c r="I7766" t="s">
        <v>42</v>
      </c>
      <c r="J7766">
        <v>2006</v>
      </c>
      <c r="K7766" t="b">
        <v>0</v>
      </c>
      <c r="L7766" t="s">
        <v>43</v>
      </c>
      <c r="M7766" t="s">
        <v>44</v>
      </c>
      <c r="N7766" t="s">
        <v>45</v>
      </c>
      <c r="O7766" t="s">
        <v>46</v>
      </c>
      <c r="P7766" t="s">
        <v>47</v>
      </c>
      <c r="Q7766" t="s">
        <v>48</v>
      </c>
      <c r="X7766">
        <v>19.14</v>
      </c>
      <c r="AA7766">
        <v>10.1</v>
      </c>
      <c r="AC7766">
        <v>30.39</v>
      </c>
      <c r="AD7766" t="s">
        <v>8117</v>
      </c>
      <c r="AG7766" t="s">
        <v>50</v>
      </c>
      <c r="AH7766" t="s">
        <v>51</v>
      </c>
    </row>
    <row r="7767" spans="1:34" x14ac:dyDescent="0.2">
      <c r="A7767" t="s">
        <v>34</v>
      </c>
      <c r="B7767" t="s">
        <v>35</v>
      </c>
      <c r="C7767" t="s">
        <v>36</v>
      </c>
      <c r="D7767" t="s">
        <v>64</v>
      </c>
      <c r="E7767" t="s">
        <v>65</v>
      </c>
      <c r="F7767" t="s">
        <v>39</v>
      </c>
      <c r="G7767" t="s">
        <v>583</v>
      </c>
      <c r="H7767" t="s">
        <v>584</v>
      </c>
      <c r="I7767" t="s">
        <v>42</v>
      </c>
      <c r="J7767">
        <v>2006</v>
      </c>
      <c r="K7767" t="b">
        <v>0</v>
      </c>
      <c r="L7767" t="s">
        <v>43</v>
      </c>
      <c r="M7767" t="s">
        <v>56</v>
      </c>
      <c r="N7767" t="s">
        <v>57</v>
      </c>
      <c r="O7767" t="s">
        <v>46</v>
      </c>
      <c r="P7767" t="s">
        <v>47</v>
      </c>
      <c r="Q7767" t="s">
        <v>48</v>
      </c>
      <c r="X7767">
        <v>19.11</v>
      </c>
      <c r="AA7767">
        <v>10.32</v>
      </c>
      <c r="AC7767">
        <v>30.42</v>
      </c>
      <c r="AD7767" t="s">
        <v>8118</v>
      </c>
      <c r="AG7767" t="s">
        <v>50</v>
      </c>
      <c r="AH7767" t="s">
        <v>51</v>
      </c>
    </row>
    <row r="7768" spans="1:34" x14ac:dyDescent="0.2">
      <c r="A7768" t="s">
        <v>34</v>
      </c>
      <c r="B7768" t="s">
        <v>35</v>
      </c>
      <c r="C7768" t="s">
        <v>36</v>
      </c>
      <c r="D7768" t="s">
        <v>64</v>
      </c>
      <c r="E7768" t="s">
        <v>65</v>
      </c>
      <c r="F7768" t="s">
        <v>39</v>
      </c>
      <c r="G7768" t="s">
        <v>296</v>
      </c>
      <c r="H7768" t="s">
        <v>297</v>
      </c>
      <c r="I7768" t="s">
        <v>42</v>
      </c>
      <c r="J7768">
        <v>2006</v>
      </c>
      <c r="K7768" t="b">
        <v>0</v>
      </c>
      <c r="L7768" t="s">
        <v>43</v>
      </c>
      <c r="M7768" t="s">
        <v>44</v>
      </c>
      <c r="N7768" t="s">
        <v>45</v>
      </c>
      <c r="O7768" t="s">
        <v>46</v>
      </c>
      <c r="P7768" t="s">
        <v>47</v>
      </c>
      <c r="Q7768" t="s">
        <v>48</v>
      </c>
      <c r="X7768">
        <v>19.12</v>
      </c>
      <c r="AA7768">
        <v>13.74</v>
      </c>
      <c r="AC7768">
        <v>25.53</v>
      </c>
      <c r="AD7768" t="s">
        <v>8119</v>
      </c>
      <c r="AG7768" t="s">
        <v>50</v>
      </c>
      <c r="AH7768" t="s">
        <v>51</v>
      </c>
    </row>
    <row r="7769" spans="1:34" x14ac:dyDescent="0.2">
      <c r="A7769" t="s">
        <v>34</v>
      </c>
      <c r="B7769" t="s">
        <v>35</v>
      </c>
      <c r="C7769" t="s">
        <v>36</v>
      </c>
      <c r="D7769" t="s">
        <v>37</v>
      </c>
      <c r="E7769" t="s">
        <v>38</v>
      </c>
      <c r="F7769" t="s">
        <v>39</v>
      </c>
      <c r="G7769" t="s">
        <v>496</v>
      </c>
      <c r="H7769" t="s">
        <v>497</v>
      </c>
      <c r="I7769" t="s">
        <v>42</v>
      </c>
      <c r="J7769">
        <v>2006</v>
      </c>
      <c r="K7769" t="b">
        <v>0</v>
      </c>
      <c r="L7769" t="s">
        <v>43</v>
      </c>
      <c r="M7769" t="s">
        <v>61</v>
      </c>
      <c r="N7769" t="s">
        <v>62</v>
      </c>
      <c r="O7769" t="s">
        <v>46</v>
      </c>
      <c r="P7769" t="s">
        <v>47</v>
      </c>
      <c r="Q7769" t="s">
        <v>48</v>
      </c>
      <c r="X7769">
        <v>19.079999999999998</v>
      </c>
      <c r="AA7769">
        <v>6.34</v>
      </c>
      <c r="AC7769">
        <v>39.94</v>
      </c>
      <c r="AD7769" t="s">
        <v>8120</v>
      </c>
      <c r="AG7769" t="s">
        <v>50</v>
      </c>
      <c r="AH7769" t="s">
        <v>51</v>
      </c>
    </row>
    <row r="7770" spans="1:34" x14ac:dyDescent="0.2">
      <c r="A7770" t="s">
        <v>34</v>
      </c>
      <c r="B7770" t="s">
        <v>35</v>
      </c>
      <c r="C7770" t="s">
        <v>36</v>
      </c>
      <c r="D7770" t="s">
        <v>77</v>
      </c>
      <c r="E7770" t="s">
        <v>78</v>
      </c>
      <c r="F7770" t="s">
        <v>39</v>
      </c>
      <c r="G7770" t="s">
        <v>126</v>
      </c>
      <c r="H7770" t="s">
        <v>127</v>
      </c>
      <c r="I7770" t="s">
        <v>42</v>
      </c>
      <c r="J7770">
        <v>2006</v>
      </c>
      <c r="K7770" t="b">
        <v>0</v>
      </c>
      <c r="L7770" t="s">
        <v>43</v>
      </c>
      <c r="M7770" t="s">
        <v>56</v>
      </c>
      <c r="N7770" t="s">
        <v>57</v>
      </c>
      <c r="O7770" t="s">
        <v>46</v>
      </c>
      <c r="P7770" t="s">
        <v>47</v>
      </c>
      <c r="Q7770" t="s">
        <v>48</v>
      </c>
      <c r="X7770">
        <v>19.18</v>
      </c>
      <c r="AA7770">
        <v>10.18</v>
      </c>
      <c r="AC7770">
        <v>29.9</v>
      </c>
      <c r="AD7770" t="s">
        <v>8121</v>
      </c>
      <c r="AG7770" t="s">
        <v>50</v>
      </c>
      <c r="AH7770" t="s">
        <v>51</v>
      </c>
    </row>
    <row r="7771" spans="1:34" x14ac:dyDescent="0.2">
      <c r="A7771" t="s">
        <v>34</v>
      </c>
      <c r="B7771" t="s">
        <v>35</v>
      </c>
      <c r="C7771" t="s">
        <v>36</v>
      </c>
      <c r="D7771" t="s">
        <v>52</v>
      </c>
      <c r="E7771" t="s">
        <v>53</v>
      </c>
      <c r="F7771" t="s">
        <v>39</v>
      </c>
      <c r="G7771" t="s">
        <v>91</v>
      </c>
      <c r="H7771" t="s">
        <v>92</v>
      </c>
      <c r="I7771" t="s">
        <v>42</v>
      </c>
      <c r="J7771">
        <v>2006</v>
      </c>
      <c r="K7771" t="b">
        <v>0</v>
      </c>
      <c r="L7771" t="s">
        <v>43</v>
      </c>
      <c r="M7771" t="s">
        <v>56</v>
      </c>
      <c r="N7771" t="s">
        <v>57</v>
      </c>
      <c r="O7771" t="s">
        <v>46</v>
      </c>
      <c r="P7771" t="s">
        <v>47</v>
      </c>
      <c r="Q7771" t="s">
        <v>48</v>
      </c>
      <c r="X7771">
        <v>19.27</v>
      </c>
      <c r="AA7771">
        <v>9.4600000000000009</v>
      </c>
      <c r="AC7771">
        <v>32.880000000000003</v>
      </c>
      <c r="AD7771" t="s">
        <v>8122</v>
      </c>
      <c r="AG7771" t="s">
        <v>50</v>
      </c>
      <c r="AH7771" t="s">
        <v>51</v>
      </c>
    </row>
    <row r="7772" spans="1:34" x14ac:dyDescent="0.2">
      <c r="A7772" t="s">
        <v>34</v>
      </c>
      <c r="B7772" t="s">
        <v>35</v>
      </c>
      <c r="C7772" t="s">
        <v>36</v>
      </c>
      <c r="D7772" t="s">
        <v>52</v>
      </c>
      <c r="E7772" t="s">
        <v>53</v>
      </c>
      <c r="F7772" t="s">
        <v>39</v>
      </c>
      <c r="G7772" t="s">
        <v>103</v>
      </c>
      <c r="H7772" t="s">
        <v>104</v>
      </c>
      <c r="I7772" t="s">
        <v>42</v>
      </c>
      <c r="J7772">
        <v>2006</v>
      </c>
      <c r="K7772" t="b">
        <v>0</v>
      </c>
      <c r="L7772" t="s">
        <v>43</v>
      </c>
      <c r="M7772" t="s">
        <v>56</v>
      </c>
      <c r="N7772" t="s">
        <v>57</v>
      </c>
      <c r="O7772" t="s">
        <v>46</v>
      </c>
      <c r="P7772" t="s">
        <v>47</v>
      </c>
      <c r="Q7772" t="s">
        <v>48</v>
      </c>
      <c r="X7772">
        <v>19.399999999999999</v>
      </c>
      <c r="AA7772">
        <v>4.91</v>
      </c>
      <c r="AC7772">
        <v>41.56</v>
      </c>
      <c r="AD7772" t="s">
        <v>8123</v>
      </c>
      <c r="AG7772" t="s">
        <v>50</v>
      </c>
      <c r="AH7772" t="s">
        <v>51</v>
      </c>
    </row>
    <row r="7773" spans="1:34" x14ac:dyDescent="0.2">
      <c r="A7773" t="s">
        <v>34</v>
      </c>
      <c r="B7773" t="s">
        <v>35</v>
      </c>
      <c r="C7773" t="s">
        <v>36</v>
      </c>
      <c r="D7773" t="s">
        <v>64</v>
      </c>
      <c r="E7773" t="s">
        <v>65</v>
      </c>
      <c r="F7773" t="s">
        <v>39</v>
      </c>
      <c r="G7773" t="s">
        <v>252</v>
      </c>
      <c r="H7773" t="s">
        <v>253</v>
      </c>
      <c r="I7773" t="s">
        <v>42</v>
      </c>
      <c r="J7773">
        <v>2006</v>
      </c>
      <c r="K7773" t="b">
        <v>0</v>
      </c>
      <c r="L7773" t="s">
        <v>43</v>
      </c>
      <c r="M7773" t="s">
        <v>56</v>
      </c>
      <c r="N7773" t="s">
        <v>57</v>
      </c>
      <c r="O7773" t="s">
        <v>46</v>
      </c>
      <c r="P7773" t="s">
        <v>47</v>
      </c>
      <c r="Q7773" t="s">
        <v>48</v>
      </c>
      <c r="X7773">
        <v>19.440000000000001</v>
      </c>
      <c r="AA7773">
        <v>8.94</v>
      </c>
      <c r="AC7773">
        <v>33.770000000000003</v>
      </c>
      <c r="AD7773" t="s">
        <v>8124</v>
      </c>
      <c r="AG7773" t="s">
        <v>50</v>
      </c>
      <c r="AH7773" t="s">
        <v>51</v>
      </c>
    </row>
    <row r="7774" spans="1:34" x14ac:dyDescent="0.2">
      <c r="A7774" t="s">
        <v>34</v>
      </c>
      <c r="B7774" t="s">
        <v>35</v>
      </c>
      <c r="C7774" t="s">
        <v>36</v>
      </c>
      <c r="D7774" t="s">
        <v>52</v>
      </c>
      <c r="E7774" t="s">
        <v>53</v>
      </c>
      <c r="F7774" t="s">
        <v>39</v>
      </c>
      <c r="G7774" t="s">
        <v>85</v>
      </c>
      <c r="H7774" t="s">
        <v>86</v>
      </c>
      <c r="I7774" t="s">
        <v>42</v>
      </c>
      <c r="J7774">
        <v>2006</v>
      </c>
      <c r="K7774" t="b">
        <v>0</v>
      </c>
      <c r="L7774" t="s">
        <v>43</v>
      </c>
      <c r="M7774" t="s">
        <v>44</v>
      </c>
      <c r="N7774" t="s">
        <v>45</v>
      </c>
      <c r="O7774" t="s">
        <v>46</v>
      </c>
      <c r="P7774" t="s">
        <v>47</v>
      </c>
      <c r="Q7774" t="s">
        <v>48</v>
      </c>
      <c r="X7774">
        <v>19.739999999999998</v>
      </c>
      <c r="AA7774">
        <v>11.43</v>
      </c>
      <c r="AC7774">
        <v>30.2</v>
      </c>
      <c r="AD7774" t="s">
        <v>8125</v>
      </c>
      <c r="AG7774" t="s">
        <v>50</v>
      </c>
      <c r="AH7774" t="s">
        <v>51</v>
      </c>
    </row>
    <row r="7775" spans="1:34" x14ac:dyDescent="0.2">
      <c r="A7775" t="s">
        <v>34</v>
      </c>
      <c r="B7775" t="s">
        <v>35</v>
      </c>
      <c r="C7775" t="s">
        <v>36</v>
      </c>
      <c r="D7775" t="s">
        <v>52</v>
      </c>
      <c r="E7775" t="s">
        <v>53</v>
      </c>
      <c r="F7775" t="s">
        <v>39</v>
      </c>
      <c r="G7775" t="s">
        <v>181</v>
      </c>
      <c r="H7775" t="s">
        <v>182</v>
      </c>
      <c r="I7775" t="s">
        <v>42</v>
      </c>
      <c r="J7775">
        <v>2006</v>
      </c>
      <c r="K7775" t="b">
        <v>0</v>
      </c>
      <c r="L7775" t="s">
        <v>43</v>
      </c>
      <c r="M7775" t="s">
        <v>56</v>
      </c>
      <c r="N7775" t="s">
        <v>57</v>
      </c>
      <c r="O7775" t="s">
        <v>46</v>
      </c>
      <c r="P7775" t="s">
        <v>47</v>
      </c>
      <c r="Q7775" t="s">
        <v>48</v>
      </c>
      <c r="X7775">
        <v>19.73</v>
      </c>
      <c r="AA7775">
        <v>12.16</v>
      </c>
      <c r="AC7775">
        <v>28.55</v>
      </c>
      <c r="AD7775" t="s">
        <v>8126</v>
      </c>
      <c r="AG7775" t="s">
        <v>50</v>
      </c>
      <c r="AH7775" t="s">
        <v>51</v>
      </c>
    </row>
    <row r="7776" spans="1:34" x14ac:dyDescent="0.2">
      <c r="A7776" t="s">
        <v>34</v>
      </c>
      <c r="B7776" t="s">
        <v>35</v>
      </c>
      <c r="C7776" t="s">
        <v>36</v>
      </c>
      <c r="D7776" t="s">
        <v>37</v>
      </c>
      <c r="E7776" t="s">
        <v>38</v>
      </c>
      <c r="F7776" t="s">
        <v>39</v>
      </c>
      <c r="G7776" t="s">
        <v>580</v>
      </c>
      <c r="H7776" t="s">
        <v>581</v>
      </c>
      <c r="I7776" t="s">
        <v>42</v>
      </c>
      <c r="J7776">
        <v>2006</v>
      </c>
      <c r="K7776" t="b">
        <v>0</v>
      </c>
      <c r="L7776" t="s">
        <v>43</v>
      </c>
      <c r="M7776" t="s">
        <v>56</v>
      </c>
      <c r="N7776" t="s">
        <v>57</v>
      </c>
      <c r="O7776" t="s">
        <v>46</v>
      </c>
      <c r="P7776" t="s">
        <v>47</v>
      </c>
      <c r="Q7776" t="s">
        <v>48</v>
      </c>
      <c r="X7776">
        <v>19.739999999999998</v>
      </c>
      <c r="AA7776">
        <v>12.93</v>
      </c>
      <c r="AC7776">
        <v>27.84</v>
      </c>
      <c r="AD7776" t="s">
        <v>8127</v>
      </c>
      <c r="AG7776" t="s">
        <v>50</v>
      </c>
      <c r="AH7776" t="s">
        <v>51</v>
      </c>
    </row>
    <row r="7777" spans="1:34" x14ac:dyDescent="0.2">
      <c r="A7777" t="s">
        <v>34</v>
      </c>
      <c r="B7777" t="s">
        <v>35</v>
      </c>
      <c r="C7777" t="s">
        <v>36</v>
      </c>
      <c r="D7777" t="s">
        <v>52</v>
      </c>
      <c r="E7777" t="s">
        <v>53</v>
      </c>
      <c r="F7777" t="s">
        <v>39</v>
      </c>
      <c r="G7777" t="s">
        <v>304</v>
      </c>
      <c r="H7777" t="s">
        <v>305</v>
      </c>
      <c r="I7777" t="s">
        <v>42</v>
      </c>
      <c r="J7777">
        <v>2006</v>
      </c>
      <c r="K7777" t="b">
        <v>0</v>
      </c>
      <c r="L7777" t="s">
        <v>43</v>
      </c>
      <c r="M7777" t="s">
        <v>56</v>
      </c>
      <c r="N7777" t="s">
        <v>57</v>
      </c>
      <c r="O7777" t="s">
        <v>46</v>
      </c>
      <c r="P7777" t="s">
        <v>47</v>
      </c>
      <c r="Q7777" t="s">
        <v>48</v>
      </c>
      <c r="X7777">
        <v>19.84</v>
      </c>
      <c r="AA7777">
        <v>11.42</v>
      </c>
      <c r="AC7777">
        <v>30.61</v>
      </c>
      <c r="AD7777" t="s">
        <v>8128</v>
      </c>
      <c r="AG7777" t="s">
        <v>50</v>
      </c>
      <c r="AH7777" t="s">
        <v>51</v>
      </c>
    </row>
    <row r="7778" spans="1:34" x14ac:dyDescent="0.2">
      <c r="A7778" t="s">
        <v>34</v>
      </c>
      <c r="B7778" t="s">
        <v>35</v>
      </c>
      <c r="C7778" t="s">
        <v>36</v>
      </c>
      <c r="D7778" t="s">
        <v>64</v>
      </c>
      <c r="E7778" t="s">
        <v>65</v>
      </c>
      <c r="F7778" t="s">
        <v>39</v>
      </c>
      <c r="G7778" t="s">
        <v>267</v>
      </c>
      <c r="H7778" t="s">
        <v>268</v>
      </c>
      <c r="I7778" t="s">
        <v>42</v>
      </c>
      <c r="J7778">
        <v>2006</v>
      </c>
      <c r="K7778" t="b">
        <v>0</v>
      </c>
      <c r="L7778" t="s">
        <v>43</v>
      </c>
      <c r="M7778" t="s">
        <v>56</v>
      </c>
      <c r="N7778" t="s">
        <v>57</v>
      </c>
      <c r="O7778" t="s">
        <v>46</v>
      </c>
      <c r="P7778" t="s">
        <v>47</v>
      </c>
      <c r="Q7778" t="s">
        <v>48</v>
      </c>
      <c r="X7778">
        <v>19.86</v>
      </c>
      <c r="AA7778">
        <v>10.6</v>
      </c>
      <c r="AC7778">
        <v>31.79</v>
      </c>
      <c r="AD7778" t="s">
        <v>8129</v>
      </c>
      <c r="AG7778" t="s">
        <v>50</v>
      </c>
      <c r="AH7778" t="s">
        <v>51</v>
      </c>
    </row>
    <row r="7779" spans="1:34" x14ac:dyDescent="0.2">
      <c r="A7779" t="s">
        <v>34</v>
      </c>
      <c r="B7779" t="s">
        <v>35</v>
      </c>
      <c r="C7779" t="s">
        <v>36</v>
      </c>
      <c r="D7779" t="s">
        <v>64</v>
      </c>
      <c r="E7779" t="s">
        <v>65</v>
      </c>
      <c r="F7779" t="s">
        <v>39</v>
      </c>
      <c r="G7779" t="s">
        <v>583</v>
      </c>
      <c r="H7779" t="s">
        <v>584</v>
      </c>
      <c r="I7779" t="s">
        <v>42</v>
      </c>
      <c r="J7779">
        <v>2006</v>
      </c>
      <c r="K7779" t="b">
        <v>0</v>
      </c>
      <c r="L7779" t="s">
        <v>43</v>
      </c>
      <c r="M7779" t="s">
        <v>44</v>
      </c>
      <c r="N7779" t="s">
        <v>45</v>
      </c>
      <c r="O7779" t="s">
        <v>46</v>
      </c>
      <c r="P7779" t="s">
        <v>47</v>
      </c>
      <c r="Q7779" t="s">
        <v>48</v>
      </c>
      <c r="X7779">
        <v>19.87</v>
      </c>
      <c r="AA7779">
        <v>13.43</v>
      </c>
      <c r="AC7779">
        <v>27.46</v>
      </c>
      <c r="AD7779" t="s">
        <v>8130</v>
      </c>
      <c r="AG7779" t="s">
        <v>50</v>
      </c>
      <c r="AH7779" t="s">
        <v>51</v>
      </c>
    </row>
    <row r="7780" spans="1:34" x14ac:dyDescent="0.2">
      <c r="A7780" t="s">
        <v>34</v>
      </c>
      <c r="B7780" t="s">
        <v>35</v>
      </c>
      <c r="C7780" t="s">
        <v>36</v>
      </c>
      <c r="D7780" t="s">
        <v>147</v>
      </c>
      <c r="E7780" t="s">
        <v>148</v>
      </c>
      <c r="F7780" t="s">
        <v>39</v>
      </c>
      <c r="G7780" t="s">
        <v>149</v>
      </c>
      <c r="H7780" t="s">
        <v>150</v>
      </c>
      <c r="I7780" t="s">
        <v>42</v>
      </c>
      <c r="J7780">
        <v>2006</v>
      </c>
      <c r="K7780" t="b">
        <v>0</v>
      </c>
      <c r="L7780" t="s">
        <v>43</v>
      </c>
      <c r="M7780" t="s">
        <v>44</v>
      </c>
      <c r="N7780" t="s">
        <v>45</v>
      </c>
      <c r="O7780" t="s">
        <v>46</v>
      </c>
      <c r="P7780" t="s">
        <v>47</v>
      </c>
      <c r="Q7780" t="s">
        <v>48</v>
      </c>
      <c r="X7780">
        <v>19.93</v>
      </c>
      <c r="AA7780">
        <v>8.98</v>
      </c>
      <c r="AC7780">
        <v>35.06</v>
      </c>
      <c r="AD7780" t="s">
        <v>8131</v>
      </c>
      <c r="AG7780" t="s">
        <v>50</v>
      </c>
      <c r="AH7780" t="s">
        <v>51</v>
      </c>
    </row>
    <row r="7781" spans="1:34" x14ac:dyDescent="0.2">
      <c r="A7781" t="s">
        <v>34</v>
      </c>
      <c r="B7781" t="s">
        <v>35</v>
      </c>
      <c r="C7781" t="s">
        <v>36</v>
      </c>
      <c r="D7781" t="s">
        <v>64</v>
      </c>
      <c r="E7781" t="s">
        <v>65</v>
      </c>
      <c r="F7781" t="s">
        <v>39</v>
      </c>
      <c r="G7781" t="s">
        <v>488</v>
      </c>
      <c r="H7781" t="s">
        <v>489</v>
      </c>
      <c r="I7781" t="s">
        <v>42</v>
      </c>
      <c r="J7781">
        <v>2006</v>
      </c>
      <c r="K7781" t="b">
        <v>0</v>
      </c>
      <c r="L7781" t="s">
        <v>43</v>
      </c>
      <c r="M7781" t="s">
        <v>61</v>
      </c>
      <c r="N7781" t="s">
        <v>62</v>
      </c>
      <c r="O7781" t="s">
        <v>46</v>
      </c>
      <c r="P7781" t="s">
        <v>47</v>
      </c>
      <c r="Q7781" t="s">
        <v>48</v>
      </c>
      <c r="X7781">
        <v>19.88</v>
      </c>
      <c r="AA7781">
        <v>9.0500000000000007</v>
      </c>
      <c r="AC7781">
        <v>34.729999999999997</v>
      </c>
      <c r="AD7781" t="s">
        <v>8132</v>
      </c>
      <c r="AG7781" t="s">
        <v>50</v>
      </c>
      <c r="AH7781" t="s">
        <v>51</v>
      </c>
    </row>
    <row r="7782" spans="1:34" x14ac:dyDescent="0.2">
      <c r="A7782" t="s">
        <v>34</v>
      </c>
      <c r="B7782" t="s">
        <v>35</v>
      </c>
      <c r="C7782" t="s">
        <v>36</v>
      </c>
      <c r="D7782" t="s">
        <v>52</v>
      </c>
      <c r="E7782" t="s">
        <v>53</v>
      </c>
      <c r="F7782" t="s">
        <v>39</v>
      </c>
      <c r="G7782" t="s">
        <v>123</v>
      </c>
      <c r="H7782" t="s">
        <v>124</v>
      </c>
      <c r="I7782" t="s">
        <v>42</v>
      </c>
      <c r="J7782">
        <v>2006</v>
      </c>
      <c r="K7782" t="b">
        <v>0</v>
      </c>
      <c r="L7782" t="s">
        <v>43</v>
      </c>
      <c r="M7782" t="s">
        <v>44</v>
      </c>
      <c r="N7782" t="s">
        <v>45</v>
      </c>
      <c r="O7782" t="s">
        <v>46</v>
      </c>
      <c r="P7782" t="s">
        <v>47</v>
      </c>
      <c r="Q7782" t="s">
        <v>48</v>
      </c>
      <c r="X7782">
        <v>20.04</v>
      </c>
      <c r="AA7782">
        <v>9.1</v>
      </c>
      <c r="AC7782">
        <v>35.659999999999997</v>
      </c>
      <c r="AD7782" t="s">
        <v>8133</v>
      </c>
      <c r="AG7782" t="s">
        <v>50</v>
      </c>
      <c r="AH7782" t="s">
        <v>51</v>
      </c>
    </row>
    <row r="7783" spans="1:34" x14ac:dyDescent="0.2">
      <c r="A7783" t="s">
        <v>34</v>
      </c>
      <c r="B7783" t="s">
        <v>35</v>
      </c>
      <c r="C7783" t="s">
        <v>36</v>
      </c>
      <c r="D7783" t="s">
        <v>64</v>
      </c>
      <c r="E7783" t="s">
        <v>65</v>
      </c>
      <c r="F7783" t="s">
        <v>39</v>
      </c>
      <c r="G7783" t="s">
        <v>407</v>
      </c>
      <c r="H7783" t="s">
        <v>408</v>
      </c>
      <c r="I7783" t="s">
        <v>42</v>
      </c>
      <c r="J7783">
        <v>2006</v>
      </c>
      <c r="K7783" t="b">
        <v>0</v>
      </c>
      <c r="L7783" t="s">
        <v>43</v>
      </c>
      <c r="M7783" t="s">
        <v>44</v>
      </c>
      <c r="N7783" t="s">
        <v>45</v>
      </c>
      <c r="O7783" t="s">
        <v>46</v>
      </c>
      <c r="P7783" t="s">
        <v>47</v>
      </c>
      <c r="Q7783" t="s">
        <v>48</v>
      </c>
      <c r="X7783">
        <v>20.100000000000001</v>
      </c>
      <c r="AA7783">
        <v>8.7899999999999991</v>
      </c>
      <c r="AC7783">
        <v>36.07</v>
      </c>
      <c r="AD7783" t="s">
        <v>8134</v>
      </c>
      <c r="AG7783" t="s">
        <v>50</v>
      </c>
      <c r="AH7783" t="s">
        <v>51</v>
      </c>
    </row>
    <row r="7784" spans="1:34" x14ac:dyDescent="0.2">
      <c r="A7784" t="s">
        <v>34</v>
      </c>
      <c r="B7784" t="s">
        <v>35</v>
      </c>
      <c r="C7784" t="s">
        <v>36</v>
      </c>
      <c r="D7784" t="s">
        <v>52</v>
      </c>
      <c r="E7784" t="s">
        <v>53</v>
      </c>
      <c r="F7784" t="s">
        <v>39</v>
      </c>
      <c r="G7784" t="s">
        <v>214</v>
      </c>
      <c r="H7784" t="s">
        <v>215</v>
      </c>
      <c r="I7784" t="s">
        <v>42</v>
      </c>
      <c r="J7784">
        <v>2006</v>
      </c>
      <c r="K7784" t="b">
        <v>0</v>
      </c>
      <c r="L7784" t="s">
        <v>43</v>
      </c>
      <c r="M7784" t="s">
        <v>44</v>
      </c>
      <c r="N7784" t="s">
        <v>45</v>
      </c>
      <c r="O7784" t="s">
        <v>46</v>
      </c>
      <c r="P7784" t="s">
        <v>47</v>
      </c>
      <c r="Q7784" t="s">
        <v>48</v>
      </c>
      <c r="X7784">
        <v>20.11</v>
      </c>
      <c r="AA7784">
        <v>9.09</v>
      </c>
      <c r="AC7784">
        <v>36.130000000000003</v>
      </c>
      <c r="AD7784" t="s">
        <v>8135</v>
      </c>
      <c r="AG7784" t="s">
        <v>50</v>
      </c>
      <c r="AH7784" t="s">
        <v>51</v>
      </c>
    </row>
    <row r="7785" spans="1:34" x14ac:dyDescent="0.2">
      <c r="A7785" t="s">
        <v>34</v>
      </c>
      <c r="B7785" t="s">
        <v>35</v>
      </c>
      <c r="C7785" t="s">
        <v>36</v>
      </c>
      <c r="D7785" t="s">
        <v>77</v>
      </c>
      <c r="E7785" t="s">
        <v>78</v>
      </c>
      <c r="F7785" t="s">
        <v>39</v>
      </c>
      <c r="G7785" t="s">
        <v>718</v>
      </c>
      <c r="H7785" t="s">
        <v>719</v>
      </c>
      <c r="I7785" t="s">
        <v>42</v>
      </c>
      <c r="J7785">
        <v>2006</v>
      </c>
      <c r="K7785" t="b">
        <v>0</v>
      </c>
      <c r="L7785" t="s">
        <v>43</v>
      </c>
      <c r="M7785" t="s">
        <v>44</v>
      </c>
      <c r="N7785" t="s">
        <v>45</v>
      </c>
      <c r="O7785" t="s">
        <v>46</v>
      </c>
      <c r="P7785" t="s">
        <v>47</v>
      </c>
      <c r="Q7785" t="s">
        <v>48</v>
      </c>
      <c r="X7785">
        <v>20.309999999999999</v>
      </c>
      <c r="AA7785">
        <v>15.39</v>
      </c>
      <c r="AC7785">
        <v>25.76</v>
      </c>
      <c r="AD7785" t="s">
        <v>8136</v>
      </c>
      <c r="AG7785" t="s">
        <v>50</v>
      </c>
      <c r="AH7785" t="s">
        <v>51</v>
      </c>
    </row>
    <row r="7786" spans="1:34" x14ac:dyDescent="0.2">
      <c r="A7786" t="s">
        <v>34</v>
      </c>
      <c r="B7786" t="s">
        <v>35</v>
      </c>
      <c r="C7786" t="s">
        <v>36</v>
      </c>
      <c r="D7786" t="s">
        <v>64</v>
      </c>
      <c r="E7786" t="s">
        <v>65</v>
      </c>
      <c r="F7786" t="s">
        <v>39</v>
      </c>
      <c r="G7786" t="s">
        <v>752</v>
      </c>
      <c r="H7786" t="s">
        <v>753</v>
      </c>
      <c r="I7786" t="s">
        <v>42</v>
      </c>
      <c r="J7786">
        <v>2006</v>
      </c>
      <c r="K7786" t="b">
        <v>0</v>
      </c>
      <c r="L7786" t="s">
        <v>43</v>
      </c>
      <c r="M7786" t="s">
        <v>61</v>
      </c>
      <c r="N7786" t="s">
        <v>62</v>
      </c>
      <c r="O7786" t="s">
        <v>46</v>
      </c>
      <c r="P7786" t="s">
        <v>47</v>
      </c>
      <c r="Q7786" t="s">
        <v>48</v>
      </c>
      <c r="X7786">
        <v>20.43</v>
      </c>
      <c r="AA7786">
        <v>10.38</v>
      </c>
      <c r="AC7786">
        <v>32.99</v>
      </c>
      <c r="AD7786" t="s">
        <v>8137</v>
      </c>
      <c r="AG7786" t="s">
        <v>50</v>
      </c>
      <c r="AH7786" t="s">
        <v>51</v>
      </c>
    </row>
    <row r="7787" spans="1:34" x14ac:dyDescent="0.2">
      <c r="A7787" t="s">
        <v>34</v>
      </c>
      <c r="B7787" t="s">
        <v>35</v>
      </c>
      <c r="C7787" t="s">
        <v>36</v>
      </c>
      <c r="D7787" t="s">
        <v>52</v>
      </c>
      <c r="E7787" t="s">
        <v>53</v>
      </c>
      <c r="F7787" t="s">
        <v>39</v>
      </c>
      <c r="G7787" t="s">
        <v>270</v>
      </c>
      <c r="H7787" t="s">
        <v>271</v>
      </c>
      <c r="I7787" t="s">
        <v>42</v>
      </c>
      <c r="J7787">
        <v>2006</v>
      </c>
      <c r="K7787" t="b">
        <v>0</v>
      </c>
      <c r="L7787" t="s">
        <v>43</v>
      </c>
      <c r="M7787" t="s">
        <v>61</v>
      </c>
      <c r="N7787" t="s">
        <v>62</v>
      </c>
      <c r="O7787" t="s">
        <v>46</v>
      </c>
      <c r="P7787" t="s">
        <v>47</v>
      </c>
      <c r="Q7787" t="s">
        <v>48</v>
      </c>
      <c r="X7787">
        <v>20.37</v>
      </c>
      <c r="AA7787">
        <v>11.89</v>
      </c>
      <c r="AC7787">
        <v>30.83</v>
      </c>
      <c r="AD7787" t="s">
        <v>8138</v>
      </c>
      <c r="AG7787" t="s">
        <v>50</v>
      </c>
      <c r="AH7787" t="s">
        <v>51</v>
      </c>
    </row>
    <row r="7788" spans="1:34" x14ac:dyDescent="0.2">
      <c r="A7788" t="s">
        <v>34</v>
      </c>
      <c r="B7788" t="s">
        <v>35</v>
      </c>
      <c r="C7788" t="s">
        <v>36</v>
      </c>
      <c r="D7788" t="s">
        <v>77</v>
      </c>
      <c r="E7788" t="s">
        <v>78</v>
      </c>
      <c r="F7788" t="s">
        <v>39</v>
      </c>
      <c r="G7788" t="s">
        <v>349</v>
      </c>
      <c r="H7788" t="s">
        <v>350</v>
      </c>
      <c r="I7788" t="s">
        <v>42</v>
      </c>
      <c r="J7788">
        <v>2006</v>
      </c>
      <c r="K7788" t="b">
        <v>0</v>
      </c>
      <c r="L7788" t="s">
        <v>43</v>
      </c>
      <c r="M7788" t="s">
        <v>44</v>
      </c>
      <c r="N7788" t="s">
        <v>45</v>
      </c>
      <c r="O7788" t="s">
        <v>46</v>
      </c>
      <c r="P7788" t="s">
        <v>47</v>
      </c>
      <c r="Q7788" t="s">
        <v>48</v>
      </c>
      <c r="X7788">
        <v>20.43</v>
      </c>
      <c r="AA7788">
        <v>16.75</v>
      </c>
      <c r="AC7788">
        <v>24.37</v>
      </c>
      <c r="AD7788" t="s">
        <v>8139</v>
      </c>
      <c r="AG7788" t="s">
        <v>50</v>
      </c>
      <c r="AH7788" t="s">
        <v>51</v>
      </c>
    </row>
    <row r="7789" spans="1:34" x14ac:dyDescent="0.2">
      <c r="A7789" t="s">
        <v>34</v>
      </c>
      <c r="B7789" t="s">
        <v>35</v>
      </c>
      <c r="C7789" t="s">
        <v>36</v>
      </c>
      <c r="D7789" t="s">
        <v>52</v>
      </c>
      <c r="E7789" t="s">
        <v>53</v>
      </c>
      <c r="F7789" t="s">
        <v>39</v>
      </c>
      <c r="G7789" t="s">
        <v>256</v>
      </c>
      <c r="H7789" t="s">
        <v>257</v>
      </c>
      <c r="I7789" t="s">
        <v>42</v>
      </c>
      <c r="J7789">
        <v>2006</v>
      </c>
      <c r="K7789" t="b">
        <v>0</v>
      </c>
      <c r="L7789" t="s">
        <v>43</v>
      </c>
      <c r="M7789" t="s">
        <v>61</v>
      </c>
      <c r="N7789" t="s">
        <v>62</v>
      </c>
      <c r="O7789" t="s">
        <v>46</v>
      </c>
      <c r="P7789" t="s">
        <v>47</v>
      </c>
      <c r="Q7789" t="s">
        <v>48</v>
      </c>
      <c r="X7789">
        <v>20.37</v>
      </c>
      <c r="AA7789">
        <v>7.57</v>
      </c>
      <c r="AC7789">
        <v>39.979999999999997</v>
      </c>
      <c r="AD7789" t="s">
        <v>8140</v>
      </c>
      <c r="AG7789" t="s">
        <v>50</v>
      </c>
      <c r="AH7789" t="s">
        <v>51</v>
      </c>
    </row>
    <row r="7790" spans="1:34" x14ac:dyDescent="0.2">
      <c r="A7790" t="s">
        <v>34</v>
      </c>
      <c r="B7790" t="s">
        <v>35</v>
      </c>
      <c r="C7790" t="s">
        <v>36</v>
      </c>
      <c r="D7790" t="s">
        <v>281</v>
      </c>
      <c r="E7790" t="s">
        <v>282</v>
      </c>
      <c r="F7790" t="s">
        <v>39</v>
      </c>
      <c r="G7790" t="s">
        <v>501</v>
      </c>
      <c r="H7790" t="s">
        <v>502</v>
      </c>
      <c r="I7790" t="s">
        <v>42</v>
      </c>
      <c r="J7790">
        <v>2006</v>
      </c>
      <c r="K7790" t="b">
        <v>0</v>
      </c>
      <c r="L7790" t="s">
        <v>43</v>
      </c>
      <c r="M7790" t="s">
        <v>61</v>
      </c>
      <c r="N7790" t="s">
        <v>62</v>
      </c>
      <c r="O7790" t="s">
        <v>46</v>
      </c>
      <c r="P7790" t="s">
        <v>47</v>
      </c>
      <c r="Q7790" t="s">
        <v>48</v>
      </c>
      <c r="X7790">
        <v>20.39</v>
      </c>
      <c r="AA7790">
        <v>9.82</v>
      </c>
      <c r="AC7790">
        <v>34.46</v>
      </c>
      <c r="AD7790" t="s">
        <v>8141</v>
      </c>
      <c r="AG7790" t="s">
        <v>50</v>
      </c>
      <c r="AH7790" t="s">
        <v>51</v>
      </c>
    </row>
    <row r="7791" spans="1:34" x14ac:dyDescent="0.2">
      <c r="A7791" t="s">
        <v>34</v>
      </c>
      <c r="B7791" t="s">
        <v>35</v>
      </c>
      <c r="C7791" t="s">
        <v>36</v>
      </c>
      <c r="D7791" t="s">
        <v>52</v>
      </c>
      <c r="E7791" t="s">
        <v>53</v>
      </c>
      <c r="F7791" t="s">
        <v>39</v>
      </c>
      <c r="G7791" t="s">
        <v>144</v>
      </c>
      <c r="H7791" t="s">
        <v>145</v>
      </c>
      <c r="I7791" t="s">
        <v>42</v>
      </c>
      <c r="J7791">
        <v>2006</v>
      </c>
      <c r="K7791" t="b">
        <v>0</v>
      </c>
      <c r="L7791" t="s">
        <v>43</v>
      </c>
      <c r="M7791" t="s">
        <v>56</v>
      </c>
      <c r="N7791" t="s">
        <v>57</v>
      </c>
      <c r="O7791" t="s">
        <v>46</v>
      </c>
      <c r="P7791" t="s">
        <v>47</v>
      </c>
      <c r="Q7791" t="s">
        <v>48</v>
      </c>
      <c r="X7791">
        <v>20.52</v>
      </c>
      <c r="AA7791">
        <v>11</v>
      </c>
      <c r="AC7791">
        <v>32.53</v>
      </c>
      <c r="AD7791" t="s">
        <v>8142</v>
      </c>
      <c r="AG7791" t="s">
        <v>50</v>
      </c>
      <c r="AH7791" t="s">
        <v>51</v>
      </c>
    </row>
    <row r="7792" spans="1:34" x14ac:dyDescent="0.2">
      <c r="A7792" t="s">
        <v>34</v>
      </c>
      <c r="B7792" t="s">
        <v>35</v>
      </c>
      <c r="C7792" t="s">
        <v>36</v>
      </c>
      <c r="D7792" t="s">
        <v>64</v>
      </c>
      <c r="E7792" t="s">
        <v>65</v>
      </c>
      <c r="F7792" t="s">
        <v>39</v>
      </c>
      <c r="G7792" t="s">
        <v>583</v>
      </c>
      <c r="H7792" t="s">
        <v>584</v>
      </c>
      <c r="I7792" t="s">
        <v>42</v>
      </c>
      <c r="J7792">
        <v>2006</v>
      </c>
      <c r="K7792" t="b">
        <v>0</v>
      </c>
      <c r="L7792" t="s">
        <v>43</v>
      </c>
      <c r="M7792" t="s">
        <v>61</v>
      </c>
      <c r="N7792" t="s">
        <v>62</v>
      </c>
      <c r="O7792" t="s">
        <v>46</v>
      </c>
      <c r="P7792" t="s">
        <v>47</v>
      </c>
      <c r="Q7792" t="s">
        <v>48</v>
      </c>
      <c r="X7792">
        <v>20.59</v>
      </c>
      <c r="AA7792">
        <v>11.84</v>
      </c>
      <c r="AC7792">
        <v>31.41</v>
      </c>
      <c r="AD7792" t="s">
        <v>8143</v>
      </c>
      <c r="AG7792" t="s">
        <v>50</v>
      </c>
      <c r="AH7792" t="s">
        <v>51</v>
      </c>
    </row>
    <row r="7793" spans="1:34" x14ac:dyDescent="0.2">
      <c r="A7793" t="s">
        <v>34</v>
      </c>
      <c r="B7793" t="s">
        <v>35</v>
      </c>
      <c r="C7793" t="s">
        <v>36</v>
      </c>
      <c r="D7793" t="s">
        <v>64</v>
      </c>
      <c r="E7793" t="s">
        <v>65</v>
      </c>
      <c r="F7793" t="s">
        <v>39</v>
      </c>
      <c r="G7793" t="s">
        <v>577</v>
      </c>
      <c r="H7793" t="s">
        <v>578</v>
      </c>
      <c r="I7793" t="s">
        <v>42</v>
      </c>
      <c r="J7793">
        <v>2006</v>
      </c>
      <c r="K7793" t="b">
        <v>0</v>
      </c>
      <c r="L7793" t="s">
        <v>43</v>
      </c>
      <c r="M7793" t="s">
        <v>44</v>
      </c>
      <c r="N7793" t="s">
        <v>45</v>
      </c>
      <c r="O7793" t="s">
        <v>46</v>
      </c>
      <c r="P7793" t="s">
        <v>47</v>
      </c>
      <c r="Q7793" t="s">
        <v>48</v>
      </c>
      <c r="X7793">
        <v>20.63</v>
      </c>
      <c r="AA7793">
        <v>16.07</v>
      </c>
      <c r="AC7793">
        <v>25.73</v>
      </c>
      <c r="AD7793" t="s">
        <v>8144</v>
      </c>
      <c r="AG7793" t="s">
        <v>50</v>
      </c>
      <c r="AH7793" t="s">
        <v>51</v>
      </c>
    </row>
    <row r="7794" spans="1:34" x14ac:dyDescent="0.2">
      <c r="A7794" t="s">
        <v>34</v>
      </c>
      <c r="B7794" t="s">
        <v>35</v>
      </c>
      <c r="C7794" t="s">
        <v>36</v>
      </c>
      <c r="D7794" t="s">
        <v>52</v>
      </c>
      <c r="E7794" t="s">
        <v>53</v>
      </c>
      <c r="F7794" t="s">
        <v>39</v>
      </c>
      <c r="G7794" t="s">
        <v>141</v>
      </c>
      <c r="H7794" t="s">
        <v>142</v>
      </c>
      <c r="I7794" t="s">
        <v>42</v>
      </c>
      <c r="J7794">
        <v>2006</v>
      </c>
      <c r="K7794" t="b">
        <v>0</v>
      </c>
      <c r="L7794" t="s">
        <v>43</v>
      </c>
      <c r="M7794" t="s">
        <v>56</v>
      </c>
      <c r="N7794" t="s">
        <v>57</v>
      </c>
      <c r="O7794" t="s">
        <v>46</v>
      </c>
      <c r="P7794" t="s">
        <v>47</v>
      </c>
      <c r="Q7794" t="s">
        <v>48</v>
      </c>
      <c r="X7794">
        <v>20.56</v>
      </c>
      <c r="AA7794">
        <v>5.38</v>
      </c>
      <c r="AC7794">
        <v>44.79</v>
      </c>
      <c r="AD7794" t="s">
        <v>8145</v>
      </c>
      <c r="AG7794" t="s">
        <v>50</v>
      </c>
      <c r="AH7794" t="s">
        <v>51</v>
      </c>
    </row>
    <row r="7795" spans="1:34" x14ac:dyDescent="0.2">
      <c r="A7795" t="s">
        <v>34</v>
      </c>
      <c r="B7795" t="s">
        <v>35</v>
      </c>
      <c r="C7795" t="s">
        <v>36</v>
      </c>
      <c r="D7795" t="s">
        <v>52</v>
      </c>
      <c r="E7795" t="s">
        <v>53</v>
      </c>
      <c r="F7795" t="s">
        <v>39</v>
      </c>
      <c r="G7795" t="s">
        <v>174</v>
      </c>
      <c r="H7795" t="s">
        <v>175</v>
      </c>
      <c r="I7795" t="s">
        <v>42</v>
      </c>
      <c r="J7795">
        <v>2006</v>
      </c>
      <c r="K7795" t="b">
        <v>0</v>
      </c>
      <c r="L7795" t="s">
        <v>43</v>
      </c>
      <c r="M7795" t="s">
        <v>44</v>
      </c>
      <c r="N7795" t="s">
        <v>45</v>
      </c>
      <c r="O7795" t="s">
        <v>46</v>
      </c>
      <c r="P7795" t="s">
        <v>47</v>
      </c>
      <c r="Q7795" t="s">
        <v>48</v>
      </c>
      <c r="X7795">
        <v>20.56</v>
      </c>
      <c r="AA7795">
        <v>9.34</v>
      </c>
      <c r="AC7795">
        <v>36.049999999999997</v>
      </c>
      <c r="AD7795" t="s">
        <v>8146</v>
      </c>
      <c r="AG7795" t="s">
        <v>50</v>
      </c>
      <c r="AH7795" t="s">
        <v>51</v>
      </c>
    </row>
    <row r="7796" spans="1:34" x14ac:dyDescent="0.2">
      <c r="A7796" t="s">
        <v>34</v>
      </c>
      <c r="B7796" t="s">
        <v>35</v>
      </c>
      <c r="C7796" t="s">
        <v>36</v>
      </c>
      <c r="D7796" t="s">
        <v>77</v>
      </c>
      <c r="E7796" t="s">
        <v>78</v>
      </c>
      <c r="F7796" t="s">
        <v>39</v>
      </c>
      <c r="G7796" t="s">
        <v>229</v>
      </c>
      <c r="H7796" t="s">
        <v>230</v>
      </c>
      <c r="I7796" t="s">
        <v>42</v>
      </c>
      <c r="J7796">
        <v>2006</v>
      </c>
      <c r="K7796" t="b">
        <v>0</v>
      </c>
      <c r="L7796" t="s">
        <v>43</v>
      </c>
      <c r="M7796" t="s">
        <v>56</v>
      </c>
      <c r="N7796" t="s">
        <v>57</v>
      </c>
      <c r="O7796" t="s">
        <v>46</v>
      </c>
      <c r="P7796" t="s">
        <v>47</v>
      </c>
      <c r="Q7796" t="s">
        <v>48</v>
      </c>
      <c r="X7796">
        <v>20.66</v>
      </c>
      <c r="AA7796">
        <v>13.59</v>
      </c>
      <c r="AC7796">
        <v>29.17</v>
      </c>
      <c r="AD7796" t="s">
        <v>8147</v>
      </c>
      <c r="AG7796" t="s">
        <v>50</v>
      </c>
      <c r="AH7796" t="s">
        <v>51</v>
      </c>
    </row>
    <row r="7797" spans="1:34" x14ac:dyDescent="0.2">
      <c r="A7797" t="s">
        <v>34</v>
      </c>
      <c r="B7797" t="s">
        <v>35</v>
      </c>
      <c r="C7797" t="s">
        <v>36</v>
      </c>
      <c r="D7797" t="s">
        <v>64</v>
      </c>
      <c r="E7797" t="s">
        <v>65</v>
      </c>
      <c r="F7797" t="s">
        <v>39</v>
      </c>
      <c r="G7797" t="s">
        <v>399</v>
      </c>
      <c r="H7797" t="s">
        <v>400</v>
      </c>
      <c r="I7797" t="s">
        <v>42</v>
      </c>
      <c r="J7797">
        <v>2006</v>
      </c>
      <c r="K7797" t="b">
        <v>0</v>
      </c>
      <c r="L7797" t="s">
        <v>43</v>
      </c>
      <c r="M7797" t="s">
        <v>44</v>
      </c>
      <c r="N7797" t="s">
        <v>45</v>
      </c>
      <c r="O7797" t="s">
        <v>46</v>
      </c>
      <c r="P7797" t="s">
        <v>47</v>
      </c>
      <c r="Q7797" t="s">
        <v>48</v>
      </c>
      <c r="X7797">
        <v>20.68</v>
      </c>
      <c r="AA7797">
        <v>9.0299999999999994</v>
      </c>
      <c r="AC7797">
        <v>37.6</v>
      </c>
      <c r="AD7797" t="s">
        <v>8148</v>
      </c>
      <c r="AG7797" t="s">
        <v>50</v>
      </c>
      <c r="AH7797" t="s">
        <v>51</v>
      </c>
    </row>
    <row r="7798" spans="1:34" x14ac:dyDescent="0.2">
      <c r="A7798" t="s">
        <v>34</v>
      </c>
      <c r="B7798" t="s">
        <v>35</v>
      </c>
      <c r="C7798" t="s">
        <v>36</v>
      </c>
      <c r="D7798" t="s">
        <v>52</v>
      </c>
      <c r="E7798" t="s">
        <v>53</v>
      </c>
      <c r="F7798" t="s">
        <v>39</v>
      </c>
      <c r="G7798" t="s">
        <v>232</v>
      </c>
      <c r="H7798" t="s">
        <v>233</v>
      </c>
      <c r="I7798" t="s">
        <v>42</v>
      </c>
      <c r="J7798">
        <v>2006</v>
      </c>
      <c r="K7798" t="b">
        <v>0</v>
      </c>
      <c r="L7798" t="s">
        <v>43</v>
      </c>
      <c r="M7798" t="s">
        <v>44</v>
      </c>
      <c r="N7798" t="s">
        <v>45</v>
      </c>
      <c r="O7798" t="s">
        <v>46</v>
      </c>
      <c r="P7798" t="s">
        <v>47</v>
      </c>
      <c r="Q7798" t="s">
        <v>48</v>
      </c>
      <c r="X7798">
        <v>20.67</v>
      </c>
      <c r="AA7798">
        <v>9.5299999999999994</v>
      </c>
      <c r="AC7798">
        <v>35.89</v>
      </c>
      <c r="AD7798" t="s">
        <v>8149</v>
      </c>
      <c r="AG7798" t="s">
        <v>50</v>
      </c>
      <c r="AH7798" t="s">
        <v>51</v>
      </c>
    </row>
    <row r="7799" spans="1:34" x14ac:dyDescent="0.2">
      <c r="A7799" t="s">
        <v>34</v>
      </c>
      <c r="B7799" t="s">
        <v>35</v>
      </c>
      <c r="C7799" t="s">
        <v>36</v>
      </c>
      <c r="D7799" t="s">
        <v>77</v>
      </c>
      <c r="E7799" t="s">
        <v>78</v>
      </c>
      <c r="F7799" t="s">
        <v>39</v>
      </c>
      <c r="G7799" t="s">
        <v>241</v>
      </c>
      <c r="H7799" t="s">
        <v>242</v>
      </c>
      <c r="I7799" t="s">
        <v>42</v>
      </c>
      <c r="J7799">
        <v>2006</v>
      </c>
      <c r="K7799" t="b">
        <v>0</v>
      </c>
      <c r="L7799" t="s">
        <v>43</v>
      </c>
      <c r="M7799" t="s">
        <v>44</v>
      </c>
      <c r="N7799" t="s">
        <v>45</v>
      </c>
      <c r="O7799" t="s">
        <v>46</v>
      </c>
      <c r="P7799" t="s">
        <v>47</v>
      </c>
      <c r="Q7799" t="s">
        <v>48</v>
      </c>
      <c r="X7799">
        <v>20.85</v>
      </c>
      <c r="AA7799">
        <v>13.21</v>
      </c>
      <c r="AC7799">
        <v>29.72</v>
      </c>
      <c r="AD7799" t="s">
        <v>8150</v>
      </c>
      <c r="AG7799" t="s">
        <v>50</v>
      </c>
      <c r="AH7799" t="s">
        <v>51</v>
      </c>
    </row>
    <row r="7800" spans="1:34" x14ac:dyDescent="0.2">
      <c r="A7800" t="s">
        <v>34</v>
      </c>
      <c r="B7800" t="s">
        <v>35</v>
      </c>
      <c r="C7800" t="s">
        <v>36</v>
      </c>
      <c r="D7800" t="s">
        <v>52</v>
      </c>
      <c r="E7800" t="s">
        <v>53</v>
      </c>
      <c r="F7800" t="s">
        <v>39</v>
      </c>
      <c r="G7800" t="s">
        <v>288</v>
      </c>
      <c r="H7800" t="s">
        <v>289</v>
      </c>
      <c r="I7800" t="s">
        <v>42</v>
      </c>
      <c r="J7800">
        <v>2006</v>
      </c>
      <c r="K7800" t="b">
        <v>0</v>
      </c>
      <c r="L7800" t="s">
        <v>43</v>
      </c>
      <c r="M7800" t="s">
        <v>61</v>
      </c>
      <c r="N7800" t="s">
        <v>62</v>
      </c>
      <c r="O7800" t="s">
        <v>46</v>
      </c>
      <c r="P7800" t="s">
        <v>47</v>
      </c>
      <c r="Q7800" t="s">
        <v>48</v>
      </c>
      <c r="X7800">
        <v>20.84</v>
      </c>
      <c r="AA7800">
        <v>7.63</v>
      </c>
      <c r="AC7800">
        <v>40.83</v>
      </c>
      <c r="AD7800" t="s">
        <v>8151</v>
      </c>
      <c r="AG7800" t="s">
        <v>50</v>
      </c>
      <c r="AH7800" t="s">
        <v>51</v>
      </c>
    </row>
    <row r="7801" spans="1:34" x14ac:dyDescent="0.2">
      <c r="A7801" t="s">
        <v>34</v>
      </c>
      <c r="B7801" t="s">
        <v>35</v>
      </c>
      <c r="C7801" t="s">
        <v>36</v>
      </c>
      <c r="D7801" t="s">
        <v>52</v>
      </c>
      <c r="E7801" t="s">
        <v>53</v>
      </c>
      <c r="F7801" t="s">
        <v>39</v>
      </c>
      <c r="G7801" t="s">
        <v>156</v>
      </c>
      <c r="H7801" t="s">
        <v>157</v>
      </c>
      <c r="I7801" t="s">
        <v>42</v>
      </c>
      <c r="J7801">
        <v>2006</v>
      </c>
      <c r="K7801" t="b">
        <v>0</v>
      </c>
      <c r="L7801" t="s">
        <v>43</v>
      </c>
      <c r="M7801" t="s">
        <v>44</v>
      </c>
      <c r="N7801" t="s">
        <v>45</v>
      </c>
      <c r="O7801" t="s">
        <v>46</v>
      </c>
      <c r="P7801" t="s">
        <v>47</v>
      </c>
      <c r="Q7801" t="s">
        <v>48</v>
      </c>
      <c r="X7801">
        <v>20.86</v>
      </c>
      <c r="AA7801">
        <v>12.78</v>
      </c>
      <c r="AC7801">
        <v>30.84</v>
      </c>
      <c r="AD7801" t="s">
        <v>8152</v>
      </c>
      <c r="AG7801" t="s">
        <v>50</v>
      </c>
      <c r="AH7801" t="s">
        <v>51</v>
      </c>
    </row>
    <row r="7802" spans="1:34" x14ac:dyDescent="0.2">
      <c r="A7802" t="s">
        <v>34</v>
      </c>
      <c r="B7802" t="s">
        <v>35</v>
      </c>
      <c r="C7802" t="s">
        <v>36</v>
      </c>
      <c r="D7802" t="s">
        <v>64</v>
      </c>
      <c r="E7802" t="s">
        <v>65</v>
      </c>
      <c r="F7802" t="s">
        <v>39</v>
      </c>
      <c r="G7802" t="s">
        <v>199</v>
      </c>
      <c r="H7802" t="s">
        <v>200</v>
      </c>
      <c r="I7802" t="s">
        <v>42</v>
      </c>
      <c r="J7802">
        <v>2006</v>
      </c>
      <c r="K7802" t="b">
        <v>0</v>
      </c>
      <c r="L7802" t="s">
        <v>43</v>
      </c>
      <c r="M7802" t="s">
        <v>56</v>
      </c>
      <c r="N7802" t="s">
        <v>57</v>
      </c>
      <c r="O7802" t="s">
        <v>46</v>
      </c>
      <c r="P7802" t="s">
        <v>47</v>
      </c>
      <c r="Q7802" t="s">
        <v>48</v>
      </c>
      <c r="X7802">
        <v>20.94</v>
      </c>
      <c r="AA7802">
        <v>13</v>
      </c>
      <c r="AC7802">
        <v>31.04</v>
      </c>
      <c r="AD7802" t="s">
        <v>8153</v>
      </c>
      <c r="AG7802" t="s">
        <v>50</v>
      </c>
      <c r="AH7802" t="s">
        <v>51</v>
      </c>
    </row>
    <row r="7803" spans="1:34" x14ac:dyDescent="0.2">
      <c r="A7803" t="s">
        <v>34</v>
      </c>
      <c r="B7803" t="s">
        <v>35</v>
      </c>
      <c r="C7803" t="s">
        <v>36</v>
      </c>
      <c r="D7803" t="s">
        <v>64</v>
      </c>
      <c r="E7803" t="s">
        <v>65</v>
      </c>
      <c r="F7803" t="s">
        <v>39</v>
      </c>
      <c r="G7803" t="s">
        <v>685</v>
      </c>
      <c r="H7803" t="s">
        <v>686</v>
      </c>
      <c r="I7803" t="s">
        <v>42</v>
      </c>
      <c r="J7803">
        <v>2006</v>
      </c>
      <c r="K7803" t="b">
        <v>0</v>
      </c>
      <c r="L7803" t="s">
        <v>43</v>
      </c>
      <c r="M7803" t="s">
        <v>61</v>
      </c>
      <c r="N7803" t="s">
        <v>62</v>
      </c>
      <c r="O7803" t="s">
        <v>46</v>
      </c>
      <c r="P7803" t="s">
        <v>47</v>
      </c>
      <c r="Q7803" t="s">
        <v>48</v>
      </c>
      <c r="X7803">
        <v>20.91</v>
      </c>
      <c r="AA7803">
        <v>13.35</v>
      </c>
      <c r="AC7803">
        <v>29.74</v>
      </c>
      <c r="AD7803" t="s">
        <v>8154</v>
      </c>
      <c r="AG7803" t="s">
        <v>50</v>
      </c>
      <c r="AH7803" t="s">
        <v>51</v>
      </c>
    </row>
    <row r="7804" spans="1:34" x14ac:dyDescent="0.2">
      <c r="A7804" t="s">
        <v>34</v>
      </c>
      <c r="B7804" t="s">
        <v>35</v>
      </c>
      <c r="C7804" t="s">
        <v>36</v>
      </c>
      <c r="D7804" t="s">
        <v>64</v>
      </c>
      <c r="E7804" t="s">
        <v>65</v>
      </c>
      <c r="F7804" t="s">
        <v>39</v>
      </c>
      <c r="G7804" t="s">
        <v>88</v>
      </c>
      <c r="H7804" t="s">
        <v>89</v>
      </c>
      <c r="I7804" t="s">
        <v>42</v>
      </c>
      <c r="J7804">
        <v>2006</v>
      </c>
      <c r="K7804" t="b">
        <v>0</v>
      </c>
      <c r="L7804" t="s">
        <v>43</v>
      </c>
      <c r="M7804" t="s">
        <v>56</v>
      </c>
      <c r="N7804" t="s">
        <v>57</v>
      </c>
      <c r="O7804" t="s">
        <v>46</v>
      </c>
      <c r="P7804" t="s">
        <v>47</v>
      </c>
      <c r="Q7804" t="s">
        <v>48</v>
      </c>
      <c r="X7804">
        <v>20.91</v>
      </c>
      <c r="AA7804">
        <v>14.79</v>
      </c>
      <c r="AC7804">
        <v>28.2</v>
      </c>
      <c r="AD7804" t="s">
        <v>8155</v>
      </c>
      <c r="AG7804" t="s">
        <v>50</v>
      </c>
      <c r="AH7804" t="s">
        <v>51</v>
      </c>
    </row>
    <row r="7805" spans="1:34" x14ac:dyDescent="0.2">
      <c r="A7805" t="s">
        <v>34</v>
      </c>
      <c r="B7805" t="s">
        <v>35</v>
      </c>
      <c r="C7805" t="s">
        <v>36</v>
      </c>
      <c r="D7805" t="s">
        <v>77</v>
      </c>
      <c r="E7805" t="s">
        <v>78</v>
      </c>
      <c r="F7805" t="s">
        <v>39</v>
      </c>
      <c r="G7805" t="s">
        <v>307</v>
      </c>
      <c r="H7805" t="s">
        <v>308</v>
      </c>
      <c r="I7805" t="s">
        <v>42</v>
      </c>
      <c r="J7805">
        <v>2006</v>
      </c>
      <c r="K7805" t="b">
        <v>0</v>
      </c>
      <c r="L7805" t="s">
        <v>43</v>
      </c>
      <c r="M7805" t="s">
        <v>44</v>
      </c>
      <c r="N7805" t="s">
        <v>45</v>
      </c>
      <c r="O7805" t="s">
        <v>46</v>
      </c>
      <c r="P7805" t="s">
        <v>47</v>
      </c>
      <c r="Q7805" t="s">
        <v>48</v>
      </c>
      <c r="X7805">
        <v>20.88</v>
      </c>
      <c r="AA7805">
        <v>16.28</v>
      </c>
      <c r="AC7805">
        <v>25.91</v>
      </c>
      <c r="AD7805" t="s">
        <v>8156</v>
      </c>
      <c r="AG7805" t="s">
        <v>50</v>
      </c>
      <c r="AH7805" t="s">
        <v>51</v>
      </c>
    </row>
    <row r="7806" spans="1:34" x14ac:dyDescent="0.2">
      <c r="A7806" t="s">
        <v>34</v>
      </c>
      <c r="B7806" t="s">
        <v>35</v>
      </c>
      <c r="C7806" t="s">
        <v>36</v>
      </c>
      <c r="D7806" t="s">
        <v>52</v>
      </c>
      <c r="E7806" t="s">
        <v>53</v>
      </c>
      <c r="F7806" t="s">
        <v>39</v>
      </c>
      <c r="G7806" t="s">
        <v>165</v>
      </c>
      <c r="H7806" t="s">
        <v>166</v>
      </c>
      <c r="I7806" t="s">
        <v>42</v>
      </c>
      <c r="J7806">
        <v>2006</v>
      </c>
      <c r="K7806" t="b">
        <v>0</v>
      </c>
      <c r="L7806" t="s">
        <v>43</v>
      </c>
      <c r="M7806" t="s">
        <v>56</v>
      </c>
      <c r="N7806" t="s">
        <v>57</v>
      </c>
      <c r="O7806" t="s">
        <v>46</v>
      </c>
      <c r="P7806" t="s">
        <v>47</v>
      </c>
      <c r="Q7806" t="s">
        <v>48</v>
      </c>
      <c r="X7806">
        <v>20.92</v>
      </c>
      <c r="AA7806">
        <v>5.66</v>
      </c>
      <c r="AC7806">
        <v>45.73</v>
      </c>
      <c r="AD7806" t="s">
        <v>8157</v>
      </c>
      <c r="AG7806" t="s">
        <v>50</v>
      </c>
      <c r="AH7806" t="s">
        <v>51</v>
      </c>
    </row>
    <row r="7807" spans="1:34" x14ac:dyDescent="0.2">
      <c r="A7807" t="s">
        <v>34</v>
      </c>
      <c r="B7807" t="s">
        <v>35</v>
      </c>
      <c r="C7807" t="s">
        <v>36</v>
      </c>
      <c r="D7807" t="s">
        <v>52</v>
      </c>
      <c r="E7807" t="s">
        <v>53</v>
      </c>
      <c r="F7807" t="s">
        <v>39</v>
      </c>
      <c r="G7807" t="s">
        <v>385</v>
      </c>
      <c r="H7807" t="s">
        <v>386</v>
      </c>
      <c r="I7807" t="s">
        <v>42</v>
      </c>
      <c r="J7807">
        <v>2006</v>
      </c>
      <c r="K7807" t="b">
        <v>0</v>
      </c>
      <c r="L7807" t="s">
        <v>43</v>
      </c>
      <c r="M7807" t="s">
        <v>56</v>
      </c>
      <c r="N7807" t="s">
        <v>57</v>
      </c>
      <c r="O7807" t="s">
        <v>46</v>
      </c>
      <c r="P7807" t="s">
        <v>47</v>
      </c>
      <c r="Q7807" t="s">
        <v>48</v>
      </c>
      <c r="X7807">
        <v>21.03</v>
      </c>
      <c r="AA7807">
        <v>13.55</v>
      </c>
      <c r="AC7807">
        <v>30.11</v>
      </c>
      <c r="AD7807" t="s">
        <v>8158</v>
      </c>
      <c r="AG7807" t="s">
        <v>50</v>
      </c>
      <c r="AH7807" t="s">
        <v>51</v>
      </c>
    </row>
    <row r="7808" spans="1:34" x14ac:dyDescent="0.2">
      <c r="A7808" t="s">
        <v>34</v>
      </c>
      <c r="B7808" t="s">
        <v>35</v>
      </c>
      <c r="C7808" t="s">
        <v>36</v>
      </c>
      <c r="D7808" t="s">
        <v>77</v>
      </c>
      <c r="E7808" t="s">
        <v>78</v>
      </c>
      <c r="F7808" t="s">
        <v>39</v>
      </c>
      <c r="G7808" t="s">
        <v>515</v>
      </c>
      <c r="H7808" t="s">
        <v>516</v>
      </c>
      <c r="I7808" t="s">
        <v>42</v>
      </c>
      <c r="J7808">
        <v>2006</v>
      </c>
      <c r="K7808" t="b">
        <v>0</v>
      </c>
      <c r="L7808" t="s">
        <v>43</v>
      </c>
      <c r="M7808" t="s">
        <v>56</v>
      </c>
      <c r="N7808" t="s">
        <v>57</v>
      </c>
      <c r="O7808" t="s">
        <v>46</v>
      </c>
      <c r="P7808" t="s">
        <v>47</v>
      </c>
      <c r="Q7808" t="s">
        <v>48</v>
      </c>
      <c r="X7808">
        <v>20.98</v>
      </c>
      <c r="AA7808">
        <v>14.3</v>
      </c>
      <c r="AC7808">
        <v>28.84</v>
      </c>
      <c r="AD7808" t="s">
        <v>8159</v>
      </c>
      <c r="AG7808" t="s">
        <v>50</v>
      </c>
      <c r="AH7808" t="s">
        <v>51</v>
      </c>
    </row>
    <row r="7809" spans="1:34" x14ac:dyDescent="0.2">
      <c r="A7809" t="s">
        <v>34</v>
      </c>
      <c r="B7809" t="s">
        <v>35</v>
      </c>
      <c r="C7809" t="s">
        <v>36</v>
      </c>
      <c r="D7809" t="s">
        <v>64</v>
      </c>
      <c r="E7809" t="s">
        <v>65</v>
      </c>
      <c r="F7809" t="s">
        <v>39</v>
      </c>
      <c r="G7809" t="s">
        <v>66</v>
      </c>
      <c r="H7809" t="s">
        <v>67</v>
      </c>
      <c r="I7809" t="s">
        <v>42</v>
      </c>
      <c r="J7809">
        <v>2006</v>
      </c>
      <c r="K7809" t="b">
        <v>0</v>
      </c>
      <c r="L7809" t="s">
        <v>43</v>
      </c>
      <c r="M7809" t="s">
        <v>61</v>
      </c>
      <c r="N7809" t="s">
        <v>62</v>
      </c>
      <c r="O7809" t="s">
        <v>46</v>
      </c>
      <c r="P7809" t="s">
        <v>47</v>
      </c>
      <c r="Q7809" t="s">
        <v>48</v>
      </c>
      <c r="X7809">
        <v>20.96</v>
      </c>
      <c r="AA7809">
        <v>14.86</v>
      </c>
      <c r="AC7809">
        <v>27.86</v>
      </c>
      <c r="AD7809" t="s">
        <v>8160</v>
      </c>
      <c r="AG7809" t="s">
        <v>50</v>
      </c>
      <c r="AH7809" t="s">
        <v>51</v>
      </c>
    </row>
    <row r="7810" spans="1:34" x14ac:dyDescent="0.2">
      <c r="A7810" t="s">
        <v>34</v>
      </c>
      <c r="B7810" t="s">
        <v>35</v>
      </c>
      <c r="C7810" t="s">
        <v>36</v>
      </c>
      <c r="D7810" t="s">
        <v>52</v>
      </c>
      <c r="E7810" t="s">
        <v>53</v>
      </c>
      <c r="F7810" t="s">
        <v>39</v>
      </c>
      <c r="G7810" t="s">
        <v>171</v>
      </c>
      <c r="H7810" t="s">
        <v>172</v>
      </c>
      <c r="I7810" t="s">
        <v>42</v>
      </c>
      <c r="J7810">
        <v>2006</v>
      </c>
      <c r="K7810" t="b">
        <v>0</v>
      </c>
      <c r="L7810" t="s">
        <v>43</v>
      </c>
      <c r="M7810" t="s">
        <v>56</v>
      </c>
      <c r="N7810" t="s">
        <v>57</v>
      </c>
      <c r="O7810" t="s">
        <v>46</v>
      </c>
      <c r="P7810" t="s">
        <v>47</v>
      </c>
      <c r="Q7810" t="s">
        <v>48</v>
      </c>
      <c r="X7810">
        <v>20.99</v>
      </c>
      <c r="AA7810">
        <v>5.65</v>
      </c>
      <c r="AC7810">
        <v>44.45</v>
      </c>
      <c r="AD7810" t="s">
        <v>8161</v>
      </c>
      <c r="AG7810" t="s">
        <v>50</v>
      </c>
      <c r="AH7810" t="s">
        <v>51</v>
      </c>
    </row>
    <row r="7811" spans="1:34" x14ac:dyDescent="0.2">
      <c r="A7811" t="s">
        <v>34</v>
      </c>
      <c r="B7811" t="s">
        <v>35</v>
      </c>
      <c r="C7811" t="s">
        <v>36</v>
      </c>
      <c r="D7811" t="s">
        <v>37</v>
      </c>
      <c r="E7811" t="s">
        <v>38</v>
      </c>
      <c r="F7811" t="s">
        <v>39</v>
      </c>
      <c r="G7811" t="s">
        <v>323</v>
      </c>
      <c r="H7811" t="s">
        <v>324</v>
      </c>
      <c r="I7811" t="s">
        <v>42</v>
      </c>
      <c r="J7811">
        <v>2006</v>
      </c>
      <c r="K7811" t="b">
        <v>0</v>
      </c>
      <c r="L7811" t="s">
        <v>43</v>
      </c>
      <c r="M7811" t="s">
        <v>44</v>
      </c>
      <c r="N7811" t="s">
        <v>45</v>
      </c>
      <c r="O7811" t="s">
        <v>46</v>
      </c>
      <c r="P7811" t="s">
        <v>47</v>
      </c>
      <c r="Q7811" t="s">
        <v>48</v>
      </c>
      <c r="X7811">
        <v>21.08</v>
      </c>
      <c r="AA7811">
        <v>15.86</v>
      </c>
      <c r="AC7811">
        <v>26.91</v>
      </c>
      <c r="AD7811" t="s">
        <v>8162</v>
      </c>
      <c r="AG7811" t="s">
        <v>50</v>
      </c>
      <c r="AH7811" t="s">
        <v>51</v>
      </c>
    </row>
    <row r="7812" spans="1:34" x14ac:dyDescent="0.2">
      <c r="A7812" t="s">
        <v>34</v>
      </c>
      <c r="B7812" t="s">
        <v>35</v>
      </c>
      <c r="C7812" t="s">
        <v>36</v>
      </c>
      <c r="D7812" t="s">
        <v>52</v>
      </c>
      <c r="E7812" t="s">
        <v>53</v>
      </c>
      <c r="F7812" t="s">
        <v>39</v>
      </c>
      <c r="G7812" t="s">
        <v>301</v>
      </c>
      <c r="H7812" t="s">
        <v>302</v>
      </c>
      <c r="I7812" t="s">
        <v>42</v>
      </c>
      <c r="J7812">
        <v>2006</v>
      </c>
      <c r="K7812" t="b">
        <v>0</v>
      </c>
      <c r="L7812" t="s">
        <v>43</v>
      </c>
      <c r="M7812" t="s">
        <v>61</v>
      </c>
      <c r="N7812" t="s">
        <v>62</v>
      </c>
      <c r="O7812" t="s">
        <v>46</v>
      </c>
      <c r="P7812" t="s">
        <v>47</v>
      </c>
      <c r="Q7812" t="s">
        <v>48</v>
      </c>
      <c r="X7812">
        <v>21.17</v>
      </c>
      <c r="AA7812">
        <v>13.49</v>
      </c>
      <c r="AC7812">
        <v>30.28</v>
      </c>
      <c r="AD7812" t="s">
        <v>8163</v>
      </c>
      <c r="AG7812" t="s">
        <v>50</v>
      </c>
      <c r="AH7812" t="s">
        <v>51</v>
      </c>
    </row>
    <row r="7813" spans="1:34" x14ac:dyDescent="0.2">
      <c r="A7813" t="s">
        <v>34</v>
      </c>
      <c r="B7813" t="s">
        <v>35</v>
      </c>
      <c r="C7813" t="s">
        <v>36</v>
      </c>
      <c r="D7813" t="s">
        <v>64</v>
      </c>
      <c r="E7813" t="s">
        <v>65</v>
      </c>
      <c r="F7813" t="s">
        <v>39</v>
      </c>
      <c r="G7813" t="s">
        <v>564</v>
      </c>
      <c r="H7813" t="s">
        <v>565</v>
      </c>
      <c r="I7813" t="s">
        <v>42</v>
      </c>
      <c r="J7813">
        <v>2006</v>
      </c>
      <c r="K7813" t="b">
        <v>0</v>
      </c>
      <c r="L7813" t="s">
        <v>43</v>
      </c>
      <c r="M7813" t="s">
        <v>61</v>
      </c>
      <c r="N7813" t="s">
        <v>62</v>
      </c>
      <c r="O7813" t="s">
        <v>46</v>
      </c>
      <c r="P7813" t="s">
        <v>47</v>
      </c>
      <c r="Q7813" t="s">
        <v>48</v>
      </c>
      <c r="X7813">
        <v>21.25</v>
      </c>
      <c r="AA7813">
        <v>9.92</v>
      </c>
      <c r="AC7813">
        <v>36.06</v>
      </c>
      <c r="AD7813" t="s">
        <v>8164</v>
      </c>
      <c r="AG7813" t="s">
        <v>50</v>
      </c>
      <c r="AH7813" t="s">
        <v>51</v>
      </c>
    </row>
    <row r="7814" spans="1:34" x14ac:dyDescent="0.2">
      <c r="A7814" t="s">
        <v>34</v>
      </c>
      <c r="B7814" t="s">
        <v>35</v>
      </c>
      <c r="C7814" t="s">
        <v>36</v>
      </c>
      <c r="D7814" t="s">
        <v>64</v>
      </c>
      <c r="E7814" t="s">
        <v>65</v>
      </c>
      <c r="F7814" t="s">
        <v>39</v>
      </c>
      <c r="G7814" t="s">
        <v>296</v>
      </c>
      <c r="H7814" t="s">
        <v>297</v>
      </c>
      <c r="I7814" t="s">
        <v>42</v>
      </c>
      <c r="J7814">
        <v>2006</v>
      </c>
      <c r="K7814" t="b">
        <v>0</v>
      </c>
      <c r="L7814" t="s">
        <v>43</v>
      </c>
      <c r="M7814" t="s">
        <v>56</v>
      </c>
      <c r="N7814" t="s">
        <v>57</v>
      </c>
      <c r="O7814" t="s">
        <v>46</v>
      </c>
      <c r="P7814" t="s">
        <v>47</v>
      </c>
      <c r="Q7814" t="s">
        <v>48</v>
      </c>
      <c r="X7814">
        <v>21.33</v>
      </c>
      <c r="AA7814">
        <v>13.51</v>
      </c>
      <c r="AC7814">
        <v>31.63</v>
      </c>
      <c r="AD7814" t="s">
        <v>8165</v>
      </c>
      <c r="AG7814" t="s">
        <v>50</v>
      </c>
      <c r="AH7814" t="s">
        <v>51</v>
      </c>
    </row>
    <row r="7815" spans="1:34" x14ac:dyDescent="0.2">
      <c r="A7815" t="s">
        <v>34</v>
      </c>
      <c r="B7815" t="s">
        <v>35</v>
      </c>
      <c r="C7815" t="s">
        <v>36</v>
      </c>
      <c r="D7815" t="s">
        <v>64</v>
      </c>
      <c r="E7815" t="s">
        <v>65</v>
      </c>
      <c r="F7815" t="s">
        <v>39</v>
      </c>
      <c r="G7815" t="s">
        <v>88</v>
      </c>
      <c r="H7815" t="s">
        <v>89</v>
      </c>
      <c r="I7815" t="s">
        <v>42</v>
      </c>
      <c r="J7815">
        <v>2006</v>
      </c>
      <c r="K7815" t="b">
        <v>0</v>
      </c>
      <c r="L7815" t="s">
        <v>43</v>
      </c>
      <c r="M7815" t="s">
        <v>44</v>
      </c>
      <c r="N7815" t="s">
        <v>45</v>
      </c>
      <c r="O7815" t="s">
        <v>46</v>
      </c>
      <c r="P7815" t="s">
        <v>47</v>
      </c>
      <c r="Q7815" t="s">
        <v>48</v>
      </c>
      <c r="X7815">
        <v>21.44</v>
      </c>
      <c r="AA7815">
        <v>17.16</v>
      </c>
      <c r="AC7815">
        <v>26.33</v>
      </c>
      <c r="AD7815" t="s">
        <v>8166</v>
      </c>
      <c r="AG7815" t="s">
        <v>50</v>
      </c>
      <c r="AH7815" t="s">
        <v>51</v>
      </c>
    </row>
    <row r="7816" spans="1:34" x14ac:dyDescent="0.2">
      <c r="A7816" t="s">
        <v>34</v>
      </c>
      <c r="B7816" t="s">
        <v>35</v>
      </c>
      <c r="C7816" t="s">
        <v>36</v>
      </c>
      <c r="D7816" t="s">
        <v>147</v>
      </c>
      <c r="E7816" t="s">
        <v>148</v>
      </c>
      <c r="F7816" t="s">
        <v>39</v>
      </c>
      <c r="G7816" t="s">
        <v>278</v>
      </c>
      <c r="H7816" t="s">
        <v>279</v>
      </c>
      <c r="I7816" t="s">
        <v>42</v>
      </c>
      <c r="J7816">
        <v>2006</v>
      </c>
      <c r="K7816" t="b">
        <v>0</v>
      </c>
      <c r="L7816" t="s">
        <v>43</v>
      </c>
      <c r="M7816" t="s">
        <v>44</v>
      </c>
      <c r="N7816" t="s">
        <v>45</v>
      </c>
      <c r="O7816" t="s">
        <v>46</v>
      </c>
      <c r="P7816" t="s">
        <v>47</v>
      </c>
      <c r="Q7816" t="s">
        <v>48</v>
      </c>
      <c r="X7816">
        <v>21.53</v>
      </c>
      <c r="AA7816">
        <v>12.81</v>
      </c>
      <c r="AC7816">
        <v>31.99</v>
      </c>
      <c r="AD7816" t="s">
        <v>8167</v>
      </c>
      <c r="AG7816" t="s">
        <v>50</v>
      </c>
      <c r="AH7816" t="s">
        <v>51</v>
      </c>
    </row>
    <row r="7817" spans="1:34" x14ac:dyDescent="0.2">
      <c r="A7817" t="s">
        <v>34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 t="s">
        <v>368</v>
      </c>
      <c r="H7817" t="s">
        <v>369</v>
      </c>
      <c r="I7817" t="s">
        <v>42</v>
      </c>
      <c r="J7817">
        <v>2006</v>
      </c>
      <c r="K7817" t="b">
        <v>0</v>
      </c>
      <c r="L7817" t="s">
        <v>43</v>
      </c>
      <c r="M7817" t="s">
        <v>44</v>
      </c>
      <c r="N7817" t="s">
        <v>45</v>
      </c>
      <c r="O7817" t="s">
        <v>46</v>
      </c>
      <c r="P7817" t="s">
        <v>47</v>
      </c>
      <c r="Q7817" t="s">
        <v>48</v>
      </c>
      <c r="X7817">
        <v>21.5</v>
      </c>
      <c r="AA7817">
        <v>16.88</v>
      </c>
      <c r="AC7817">
        <v>26.87</v>
      </c>
      <c r="AD7817" t="s">
        <v>8168</v>
      </c>
      <c r="AG7817" t="s">
        <v>50</v>
      </c>
      <c r="AH7817" t="s">
        <v>51</v>
      </c>
    </row>
    <row r="7818" spans="1:34" x14ac:dyDescent="0.2">
      <c r="A7818" t="s">
        <v>34</v>
      </c>
      <c r="B7818" t="s">
        <v>35</v>
      </c>
      <c r="C7818" t="s">
        <v>36</v>
      </c>
      <c r="D7818" t="s">
        <v>281</v>
      </c>
      <c r="E7818" t="s">
        <v>282</v>
      </c>
      <c r="F7818" t="s">
        <v>39</v>
      </c>
      <c r="G7818" t="s">
        <v>283</v>
      </c>
      <c r="H7818" t="s">
        <v>284</v>
      </c>
      <c r="I7818" t="s">
        <v>42</v>
      </c>
      <c r="J7818">
        <v>2006</v>
      </c>
      <c r="K7818" t="b">
        <v>0</v>
      </c>
      <c r="L7818" t="s">
        <v>43</v>
      </c>
      <c r="M7818" t="s">
        <v>44</v>
      </c>
      <c r="N7818" t="s">
        <v>45</v>
      </c>
      <c r="O7818" t="s">
        <v>46</v>
      </c>
      <c r="P7818" t="s">
        <v>47</v>
      </c>
      <c r="Q7818" t="s">
        <v>48</v>
      </c>
      <c r="X7818">
        <v>21.57</v>
      </c>
      <c r="AA7818">
        <v>11.97</v>
      </c>
      <c r="AC7818">
        <v>33.72</v>
      </c>
      <c r="AD7818" t="s">
        <v>8169</v>
      </c>
      <c r="AG7818" t="s">
        <v>50</v>
      </c>
      <c r="AH7818" t="s">
        <v>51</v>
      </c>
    </row>
    <row r="7819" spans="1:34" x14ac:dyDescent="0.2">
      <c r="A7819" t="s">
        <v>34</v>
      </c>
      <c r="B7819" t="s">
        <v>35</v>
      </c>
      <c r="C7819" t="s">
        <v>36</v>
      </c>
      <c r="D7819" t="s">
        <v>147</v>
      </c>
      <c r="E7819" t="s">
        <v>148</v>
      </c>
      <c r="F7819" t="s">
        <v>39</v>
      </c>
      <c r="G7819" t="s">
        <v>621</v>
      </c>
      <c r="H7819" t="s">
        <v>622</v>
      </c>
      <c r="I7819" t="s">
        <v>42</v>
      </c>
      <c r="J7819">
        <v>2006</v>
      </c>
      <c r="K7819" t="b">
        <v>0</v>
      </c>
      <c r="L7819" t="s">
        <v>43</v>
      </c>
      <c r="M7819" t="s">
        <v>61</v>
      </c>
      <c r="N7819" t="s">
        <v>62</v>
      </c>
      <c r="O7819" t="s">
        <v>46</v>
      </c>
      <c r="P7819" t="s">
        <v>47</v>
      </c>
      <c r="Q7819" t="s">
        <v>48</v>
      </c>
      <c r="X7819">
        <v>21.59</v>
      </c>
      <c r="AA7819">
        <v>12.89</v>
      </c>
      <c r="AC7819">
        <v>32.06</v>
      </c>
      <c r="AD7819" t="s">
        <v>8170</v>
      </c>
      <c r="AG7819" t="s">
        <v>50</v>
      </c>
      <c r="AH7819" t="s">
        <v>51</v>
      </c>
    </row>
    <row r="7820" spans="1:34" x14ac:dyDescent="0.2">
      <c r="A7820" t="s">
        <v>34</v>
      </c>
      <c r="B7820" t="s">
        <v>35</v>
      </c>
      <c r="C7820" t="s">
        <v>36</v>
      </c>
      <c r="D7820" t="s">
        <v>147</v>
      </c>
      <c r="E7820" t="s">
        <v>148</v>
      </c>
      <c r="F7820" t="s">
        <v>39</v>
      </c>
      <c r="G7820" t="s">
        <v>715</v>
      </c>
      <c r="H7820" t="s">
        <v>716</v>
      </c>
      <c r="I7820" t="s">
        <v>42</v>
      </c>
      <c r="J7820">
        <v>2006</v>
      </c>
      <c r="K7820" t="b">
        <v>0</v>
      </c>
      <c r="L7820" t="s">
        <v>43</v>
      </c>
      <c r="M7820" t="s">
        <v>61</v>
      </c>
      <c r="N7820" t="s">
        <v>62</v>
      </c>
      <c r="O7820" t="s">
        <v>46</v>
      </c>
      <c r="P7820" t="s">
        <v>47</v>
      </c>
      <c r="Q7820" t="s">
        <v>48</v>
      </c>
      <c r="X7820">
        <v>21.83</v>
      </c>
      <c r="AA7820">
        <v>14.56</v>
      </c>
      <c r="AC7820">
        <v>30.37</v>
      </c>
      <c r="AD7820" t="s">
        <v>8171</v>
      </c>
      <c r="AG7820" t="s">
        <v>50</v>
      </c>
      <c r="AH7820" t="s">
        <v>51</v>
      </c>
    </row>
    <row r="7821" spans="1:34" x14ac:dyDescent="0.2">
      <c r="A7821" t="s">
        <v>34</v>
      </c>
      <c r="B7821" t="s">
        <v>35</v>
      </c>
      <c r="C7821" t="s">
        <v>36</v>
      </c>
      <c r="D7821" t="s">
        <v>77</v>
      </c>
      <c r="E7821" t="s">
        <v>78</v>
      </c>
      <c r="F7821" t="s">
        <v>39</v>
      </c>
      <c r="G7821" t="s">
        <v>79</v>
      </c>
      <c r="H7821" t="s">
        <v>80</v>
      </c>
      <c r="I7821" t="s">
        <v>42</v>
      </c>
      <c r="J7821">
        <v>2006</v>
      </c>
      <c r="K7821" t="b">
        <v>0</v>
      </c>
      <c r="L7821" t="s">
        <v>43</v>
      </c>
      <c r="M7821" t="s">
        <v>61</v>
      </c>
      <c r="N7821" t="s">
        <v>62</v>
      </c>
      <c r="O7821" t="s">
        <v>46</v>
      </c>
      <c r="P7821" t="s">
        <v>47</v>
      </c>
      <c r="Q7821" t="s">
        <v>48</v>
      </c>
      <c r="X7821">
        <v>21.82</v>
      </c>
      <c r="AA7821">
        <v>14.72</v>
      </c>
      <c r="AC7821">
        <v>30.13</v>
      </c>
      <c r="AD7821" t="s">
        <v>8172</v>
      </c>
      <c r="AG7821" t="s">
        <v>50</v>
      </c>
      <c r="AH7821" t="s">
        <v>51</v>
      </c>
    </row>
    <row r="7822" spans="1:34" x14ac:dyDescent="0.2">
      <c r="A7822" t="s">
        <v>34</v>
      </c>
      <c r="B7822" t="s">
        <v>35</v>
      </c>
      <c r="C7822" t="s">
        <v>36</v>
      </c>
      <c r="D7822" t="s">
        <v>52</v>
      </c>
      <c r="E7822" t="s">
        <v>53</v>
      </c>
      <c r="F7822" t="s">
        <v>39</v>
      </c>
      <c r="G7822" t="s">
        <v>385</v>
      </c>
      <c r="H7822" t="s">
        <v>386</v>
      </c>
      <c r="I7822" t="s">
        <v>42</v>
      </c>
      <c r="J7822">
        <v>2006</v>
      </c>
      <c r="K7822" t="b">
        <v>0</v>
      </c>
      <c r="L7822" t="s">
        <v>43</v>
      </c>
      <c r="M7822" t="s">
        <v>44</v>
      </c>
      <c r="N7822" t="s">
        <v>45</v>
      </c>
      <c r="O7822" t="s">
        <v>46</v>
      </c>
      <c r="P7822" t="s">
        <v>47</v>
      </c>
      <c r="Q7822" t="s">
        <v>48</v>
      </c>
      <c r="X7822">
        <v>21.78</v>
      </c>
      <c r="AA7822">
        <v>16.52</v>
      </c>
      <c r="AC7822">
        <v>27.89</v>
      </c>
      <c r="AD7822" t="s">
        <v>8173</v>
      </c>
      <c r="AG7822" t="s">
        <v>50</v>
      </c>
      <c r="AH7822" t="s">
        <v>51</v>
      </c>
    </row>
    <row r="7823" spans="1:34" x14ac:dyDescent="0.2">
      <c r="A7823" t="s">
        <v>34</v>
      </c>
      <c r="B7823" t="s">
        <v>35</v>
      </c>
      <c r="C7823" t="s">
        <v>36</v>
      </c>
      <c r="D7823" t="s">
        <v>37</v>
      </c>
      <c r="E7823" t="s">
        <v>38</v>
      </c>
      <c r="F7823" t="s">
        <v>39</v>
      </c>
      <c r="G7823" t="s">
        <v>496</v>
      </c>
      <c r="H7823" t="s">
        <v>497</v>
      </c>
      <c r="I7823" t="s">
        <v>42</v>
      </c>
      <c r="J7823">
        <v>2006</v>
      </c>
      <c r="K7823" t="b">
        <v>0</v>
      </c>
      <c r="L7823" t="s">
        <v>43</v>
      </c>
      <c r="M7823" t="s">
        <v>44</v>
      </c>
      <c r="N7823" t="s">
        <v>45</v>
      </c>
      <c r="O7823" t="s">
        <v>46</v>
      </c>
      <c r="P7823" t="s">
        <v>47</v>
      </c>
      <c r="Q7823" t="s">
        <v>48</v>
      </c>
      <c r="X7823">
        <v>21.87</v>
      </c>
      <c r="AA7823">
        <v>10.19</v>
      </c>
      <c r="AC7823">
        <v>37.53</v>
      </c>
      <c r="AD7823" t="s">
        <v>8174</v>
      </c>
      <c r="AG7823" t="s">
        <v>50</v>
      </c>
      <c r="AH7823" t="s">
        <v>51</v>
      </c>
    </row>
    <row r="7824" spans="1:34" x14ac:dyDescent="0.2">
      <c r="A7824" t="s">
        <v>34</v>
      </c>
      <c r="B7824" t="s">
        <v>35</v>
      </c>
      <c r="C7824" t="s">
        <v>36</v>
      </c>
      <c r="D7824" t="s">
        <v>52</v>
      </c>
      <c r="E7824" t="s">
        <v>53</v>
      </c>
      <c r="F7824" t="s">
        <v>39</v>
      </c>
      <c r="G7824" t="s">
        <v>270</v>
      </c>
      <c r="H7824" t="s">
        <v>271</v>
      </c>
      <c r="I7824" t="s">
        <v>42</v>
      </c>
      <c r="J7824">
        <v>2006</v>
      </c>
      <c r="K7824" t="b">
        <v>0</v>
      </c>
      <c r="L7824" t="s">
        <v>43</v>
      </c>
      <c r="M7824" t="s">
        <v>44</v>
      </c>
      <c r="N7824" t="s">
        <v>45</v>
      </c>
      <c r="O7824" t="s">
        <v>46</v>
      </c>
      <c r="P7824" t="s">
        <v>47</v>
      </c>
      <c r="Q7824" t="s">
        <v>48</v>
      </c>
      <c r="X7824">
        <v>21.93</v>
      </c>
      <c r="AA7824">
        <v>15.37</v>
      </c>
      <c r="AC7824">
        <v>29.78</v>
      </c>
      <c r="AD7824" t="s">
        <v>8175</v>
      </c>
      <c r="AG7824" t="s">
        <v>50</v>
      </c>
      <c r="AH7824" t="s">
        <v>51</v>
      </c>
    </row>
    <row r="7825" spans="1:34" x14ac:dyDescent="0.2">
      <c r="A7825" t="s">
        <v>34</v>
      </c>
      <c r="B7825" t="s">
        <v>35</v>
      </c>
      <c r="C7825" t="s">
        <v>36</v>
      </c>
      <c r="D7825" t="s">
        <v>64</v>
      </c>
      <c r="E7825" t="s">
        <v>65</v>
      </c>
      <c r="F7825" t="s">
        <v>39</v>
      </c>
      <c r="G7825" t="s">
        <v>206</v>
      </c>
      <c r="H7825" t="s">
        <v>207</v>
      </c>
      <c r="I7825" t="s">
        <v>42</v>
      </c>
      <c r="J7825">
        <v>2006</v>
      </c>
      <c r="K7825" t="b">
        <v>0</v>
      </c>
      <c r="L7825" t="s">
        <v>43</v>
      </c>
      <c r="M7825" t="s">
        <v>61</v>
      </c>
      <c r="N7825" t="s">
        <v>62</v>
      </c>
      <c r="O7825" t="s">
        <v>46</v>
      </c>
      <c r="P7825" t="s">
        <v>47</v>
      </c>
      <c r="Q7825" t="s">
        <v>48</v>
      </c>
      <c r="X7825">
        <v>21.91</v>
      </c>
      <c r="AA7825">
        <v>15.86</v>
      </c>
      <c r="AC7825">
        <v>28.8</v>
      </c>
      <c r="AD7825" t="s">
        <v>8176</v>
      </c>
      <c r="AG7825" t="s">
        <v>50</v>
      </c>
      <c r="AH7825" t="s">
        <v>51</v>
      </c>
    </row>
    <row r="7826" spans="1:34" x14ac:dyDescent="0.2">
      <c r="A7826" t="s">
        <v>34</v>
      </c>
      <c r="B7826" t="s">
        <v>35</v>
      </c>
      <c r="C7826" t="s">
        <v>36</v>
      </c>
      <c r="D7826" t="s">
        <v>64</v>
      </c>
      <c r="E7826" t="s">
        <v>65</v>
      </c>
      <c r="F7826" t="s">
        <v>39</v>
      </c>
      <c r="G7826" t="s">
        <v>88</v>
      </c>
      <c r="H7826" t="s">
        <v>89</v>
      </c>
      <c r="I7826" t="s">
        <v>42</v>
      </c>
      <c r="J7826">
        <v>2006</v>
      </c>
      <c r="K7826" t="b">
        <v>0</v>
      </c>
      <c r="L7826" t="s">
        <v>43</v>
      </c>
      <c r="M7826" t="s">
        <v>61</v>
      </c>
      <c r="N7826" t="s">
        <v>62</v>
      </c>
      <c r="O7826" t="s">
        <v>46</v>
      </c>
      <c r="P7826" t="s">
        <v>47</v>
      </c>
      <c r="Q7826" t="s">
        <v>48</v>
      </c>
      <c r="X7826">
        <v>21.95</v>
      </c>
      <c r="AA7826">
        <v>15.91</v>
      </c>
      <c r="AC7826">
        <v>29.09</v>
      </c>
      <c r="AD7826" t="s">
        <v>8177</v>
      </c>
      <c r="AG7826" t="s">
        <v>50</v>
      </c>
      <c r="AH7826" t="s">
        <v>51</v>
      </c>
    </row>
    <row r="7827" spans="1:34" x14ac:dyDescent="0.2">
      <c r="A7827" t="s">
        <v>34</v>
      </c>
      <c r="B7827" t="s">
        <v>35</v>
      </c>
      <c r="C7827" t="s">
        <v>36</v>
      </c>
      <c r="D7827" t="s">
        <v>77</v>
      </c>
      <c r="E7827" t="s">
        <v>78</v>
      </c>
      <c r="F7827" t="s">
        <v>39</v>
      </c>
      <c r="G7827" t="s">
        <v>349</v>
      </c>
      <c r="H7827" t="s">
        <v>350</v>
      </c>
      <c r="I7827" t="s">
        <v>42</v>
      </c>
      <c r="J7827">
        <v>2006</v>
      </c>
      <c r="K7827" t="b">
        <v>0</v>
      </c>
      <c r="L7827" t="s">
        <v>43</v>
      </c>
      <c r="M7827" t="s">
        <v>61</v>
      </c>
      <c r="N7827" t="s">
        <v>62</v>
      </c>
      <c r="O7827" t="s">
        <v>46</v>
      </c>
      <c r="P7827" t="s">
        <v>47</v>
      </c>
      <c r="Q7827" t="s">
        <v>48</v>
      </c>
      <c r="X7827">
        <v>21.93</v>
      </c>
      <c r="AA7827">
        <v>16.579999999999998</v>
      </c>
      <c r="AC7827">
        <v>28.03</v>
      </c>
      <c r="AD7827" t="s">
        <v>8178</v>
      </c>
      <c r="AG7827" t="s">
        <v>50</v>
      </c>
      <c r="AH7827" t="s">
        <v>51</v>
      </c>
    </row>
    <row r="7828" spans="1:34" x14ac:dyDescent="0.2">
      <c r="A7828" t="s">
        <v>34</v>
      </c>
      <c r="B7828" t="s">
        <v>35</v>
      </c>
      <c r="C7828" t="s">
        <v>36</v>
      </c>
      <c r="D7828" t="s">
        <v>37</v>
      </c>
      <c r="E7828" t="s">
        <v>38</v>
      </c>
      <c r="F7828" t="s">
        <v>39</v>
      </c>
      <c r="G7828" t="s">
        <v>525</v>
      </c>
      <c r="H7828" t="s">
        <v>526</v>
      </c>
      <c r="I7828" t="s">
        <v>42</v>
      </c>
      <c r="J7828">
        <v>2006</v>
      </c>
      <c r="K7828" t="b">
        <v>0</v>
      </c>
      <c r="L7828" t="s">
        <v>43</v>
      </c>
      <c r="M7828" t="s">
        <v>61</v>
      </c>
      <c r="N7828" t="s">
        <v>62</v>
      </c>
      <c r="O7828" t="s">
        <v>46</v>
      </c>
      <c r="P7828" t="s">
        <v>47</v>
      </c>
      <c r="Q7828" t="s">
        <v>48</v>
      </c>
      <c r="X7828">
        <v>22.04</v>
      </c>
      <c r="AA7828">
        <v>10.44</v>
      </c>
      <c r="AC7828">
        <v>36.630000000000003</v>
      </c>
      <c r="AD7828" t="s">
        <v>8179</v>
      </c>
      <c r="AG7828" t="s">
        <v>50</v>
      </c>
      <c r="AH7828" t="s">
        <v>51</v>
      </c>
    </row>
    <row r="7829" spans="1:34" x14ac:dyDescent="0.2">
      <c r="A7829" t="s">
        <v>34</v>
      </c>
      <c r="B7829" t="s">
        <v>35</v>
      </c>
      <c r="C7829" t="s">
        <v>36</v>
      </c>
      <c r="D7829" t="s">
        <v>281</v>
      </c>
      <c r="E7829" t="s">
        <v>282</v>
      </c>
      <c r="F7829" t="s">
        <v>39</v>
      </c>
      <c r="G7829" t="s">
        <v>318</v>
      </c>
      <c r="H7829" t="s">
        <v>319</v>
      </c>
      <c r="I7829" t="s">
        <v>42</v>
      </c>
      <c r="J7829">
        <v>2006</v>
      </c>
      <c r="K7829" t="b">
        <v>0</v>
      </c>
      <c r="L7829" t="s">
        <v>43</v>
      </c>
      <c r="M7829" t="s">
        <v>44</v>
      </c>
      <c r="N7829" t="s">
        <v>45</v>
      </c>
      <c r="O7829" t="s">
        <v>46</v>
      </c>
      <c r="P7829" t="s">
        <v>47</v>
      </c>
      <c r="Q7829" t="s">
        <v>48</v>
      </c>
      <c r="X7829">
        <v>21.96</v>
      </c>
      <c r="AA7829">
        <v>12.07</v>
      </c>
      <c r="AC7829">
        <v>34.72</v>
      </c>
      <c r="AD7829" t="s">
        <v>8180</v>
      </c>
      <c r="AG7829" t="s">
        <v>50</v>
      </c>
      <c r="AH7829" t="s">
        <v>51</v>
      </c>
    </row>
    <row r="7830" spans="1:34" x14ac:dyDescent="0.2">
      <c r="A7830" t="s">
        <v>34</v>
      </c>
      <c r="B7830" t="s">
        <v>35</v>
      </c>
      <c r="C7830" t="s">
        <v>36</v>
      </c>
      <c r="D7830" t="s">
        <v>52</v>
      </c>
      <c r="E7830" t="s">
        <v>53</v>
      </c>
      <c r="F7830" t="s">
        <v>39</v>
      </c>
      <c r="G7830" t="s">
        <v>162</v>
      </c>
      <c r="H7830" t="s">
        <v>163</v>
      </c>
      <c r="I7830" t="s">
        <v>42</v>
      </c>
      <c r="J7830">
        <v>2006</v>
      </c>
      <c r="K7830" t="b">
        <v>0</v>
      </c>
      <c r="L7830" t="s">
        <v>43</v>
      </c>
      <c r="M7830" t="s">
        <v>56</v>
      </c>
      <c r="N7830" t="s">
        <v>57</v>
      </c>
      <c r="O7830" t="s">
        <v>46</v>
      </c>
      <c r="P7830" t="s">
        <v>47</v>
      </c>
      <c r="Q7830" t="s">
        <v>48</v>
      </c>
      <c r="X7830">
        <v>22.04</v>
      </c>
      <c r="AA7830">
        <v>12.3</v>
      </c>
      <c r="AC7830">
        <v>34.07</v>
      </c>
      <c r="AD7830" t="s">
        <v>8181</v>
      </c>
      <c r="AG7830" t="s">
        <v>50</v>
      </c>
      <c r="AH7830" t="s">
        <v>51</v>
      </c>
    </row>
    <row r="7831" spans="1:34" x14ac:dyDescent="0.2">
      <c r="A7831" t="s">
        <v>34</v>
      </c>
      <c r="B7831" t="s">
        <v>35</v>
      </c>
      <c r="C7831" t="s">
        <v>36</v>
      </c>
      <c r="D7831" t="s">
        <v>64</v>
      </c>
      <c r="E7831" t="s">
        <v>65</v>
      </c>
      <c r="F7831" t="s">
        <v>39</v>
      </c>
      <c r="G7831" t="s">
        <v>132</v>
      </c>
      <c r="H7831" t="s">
        <v>133</v>
      </c>
      <c r="I7831" t="s">
        <v>42</v>
      </c>
      <c r="J7831">
        <v>2006</v>
      </c>
      <c r="K7831" t="b">
        <v>0</v>
      </c>
      <c r="L7831" t="s">
        <v>43</v>
      </c>
      <c r="M7831" t="s">
        <v>56</v>
      </c>
      <c r="N7831" t="s">
        <v>57</v>
      </c>
      <c r="O7831" t="s">
        <v>46</v>
      </c>
      <c r="P7831" t="s">
        <v>47</v>
      </c>
      <c r="Q7831" t="s">
        <v>48</v>
      </c>
      <c r="X7831">
        <v>22.02</v>
      </c>
      <c r="AA7831">
        <v>15.28</v>
      </c>
      <c r="AC7831">
        <v>29.61</v>
      </c>
      <c r="AD7831" t="s">
        <v>8182</v>
      </c>
      <c r="AG7831" t="s">
        <v>50</v>
      </c>
      <c r="AH7831" t="s">
        <v>51</v>
      </c>
    </row>
    <row r="7832" spans="1:34" x14ac:dyDescent="0.2">
      <c r="A7832" t="s">
        <v>34</v>
      </c>
      <c r="B7832" t="s">
        <v>35</v>
      </c>
      <c r="C7832" t="s">
        <v>36</v>
      </c>
      <c r="D7832" t="s">
        <v>64</v>
      </c>
      <c r="E7832" t="s">
        <v>65</v>
      </c>
      <c r="F7832" t="s">
        <v>39</v>
      </c>
      <c r="G7832" t="s">
        <v>556</v>
      </c>
      <c r="H7832" t="s">
        <v>557</v>
      </c>
      <c r="I7832" t="s">
        <v>42</v>
      </c>
      <c r="J7832">
        <v>2006</v>
      </c>
      <c r="K7832" t="b">
        <v>0</v>
      </c>
      <c r="L7832" t="s">
        <v>43</v>
      </c>
      <c r="M7832" t="s">
        <v>61</v>
      </c>
      <c r="N7832" t="s">
        <v>62</v>
      </c>
      <c r="O7832" t="s">
        <v>46</v>
      </c>
      <c r="P7832" t="s">
        <v>47</v>
      </c>
      <c r="Q7832" t="s">
        <v>48</v>
      </c>
      <c r="X7832">
        <v>22.08</v>
      </c>
      <c r="AA7832">
        <v>10.68</v>
      </c>
      <c r="AC7832">
        <v>37.25</v>
      </c>
      <c r="AD7832" t="s">
        <v>8183</v>
      </c>
      <c r="AG7832" t="s">
        <v>50</v>
      </c>
      <c r="AH7832" t="s">
        <v>51</v>
      </c>
    </row>
    <row r="7833" spans="1:34" x14ac:dyDescent="0.2">
      <c r="A7833" t="s">
        <v>34</v>
      </c>
      <c r="B7833" t="s">
        <v>35</v>
      </c>
      <c r="C7833" t="s">
        <v>36</v>
      </c>
      <c r="D7833" t="s">
        <v>147</v>
      </c>
      <c r="E7833" t="s">
        <v>148</v>
      </c>
      <c r="F7833" t="s">
        <v>39</v>
      </c>
      <c r="G7833" t="s">
        <v>341</v>
      </c>
      <c r="H7833" t="s">
        <v>342</v>
      </c>
      <c r="I7833" t="s">
        <v>42</v>
      </c>
      <c r="J7833">
        <v>2006</v>
      </c>
      <c r="K7833" t="b">
        <v>0</v>
      </c>
      <c r="L7833" t="s">
        <v>43</v>
      </c>
      <c r="M7833" t="s">
        <v>44</v>
      </c>
      <c r="N7833" t="s">
        <v>45</v>
      </c>
      <c r="O7833" t="s">
        <v>46</v>
      </c>
      <c r="P7833" t="s">
        <v>47</v>
      </c>
      <c r="Q7833" t="s">
        <v>48</v>
      </c>
      <c r="X7833">
        <v>22.18</v>
      </c>
      <c r="AA7833">
        <v>13.86</v>
      </c>
      <c r="AC7833">
        <v>31.69</v>
      </c>
      <c r="AD7833" t="s">
        <v>8184</v>
      </c>
      <c r="AG7833" t="s">
        <v>50</v>
      </c>
      <c r="AH7833" t="s">
        <v>51</v>
      </c>
    </row>
    <row r="7834" spans="1:34" x14ac:dyDescent="0.2">
      <c r="A7834" t="s">
        <v>34</v>
      </c>
      <c r="B7834" t="s">
        <v>35</v>
      </c>
      <c r="C7834" t="s">
        <v>36</v>
      </c>
      <c r="D7834" t="s">
        <v>52</v>
      </c>
      <c r="E7834" t="s">
        <v>53</v>
      </c>
      <c r="F7834" t="s">
        <v>39</v>
      </c>
      <c r="G7834" t="s">
        <v>273</v>
      </c>
      <c r="H7834" t="s">
        <v>274</v>
      </c>
      <c r="I7834" t="s">
        <v>42</v>
      </c>
      <c r="J7834">
        <v>2006</v>
      </c>
      <c r="K7834" t="b">
        <v>0</v>
      </c>
      <c r="L7834" t="s">
        <v>43</v>
      </c>
      <c r="M7834" t="s">
        <v>44</v>
      </c>
      <c r="N7834" t="s">
        <v>45</v>
      </c>
      <c r="O7834" t="s">
        <v>46</v>
      </c>
      <c r="P7834" t="s">
        <v>47</v>
      </c>
      <c r="Q7834" t="s">
        <v>48</v>
      </c>
      <c r="X7834">
        <v>22.22</v>
      </c>
      <c r="AA7834">
        <v>14.8</v>
      </c>
      <c r="AC7834">
        <v>31.01</v>
      </c>
      <c r="AD7834" t="s">
        <v>8185</v>
      </c>
      <c r="AG7834" t="s">
        <v>50</v>
      </c>
      <c r="AH7834" t="s">
        <v>51</v>
      </c>
    </row>
    <row r="7835" spans="1:34" x14ac:dyDescent="0.2">
      <c r="A7835" t="s">
        <v>34</v>
      </c>
      <c r="B7835" t="s">
        <v>35</v>
      </c>
      <c r="C7835" t="s">
        <v>36</v>
      </c>
      <c r="D7835" t="s">
        <v>281</v>
      </c>
      <c r="E7835" t="s">
        <v>282</v>
      </c>
      <c r="F7835" t="s">
        <v>39</v>
      </c>
      <c r="G7835" t="s">
        <v>375</v>
      </c>
      <c r="H7835" t="s">
        <v>376</v>
      </c>
      <c r="I7835" t="s">
        <v>42</v>
      </c>
      <c r="J7835">
        <v>2006</v>
      </c>
      <c r="K7835" t="b">
        <v>0</v>
      </c>
      <c r="L7835" t="s">
        <v>43</v>
      </c>
      <c r="M7835" t="s">
        <v>44</v>
      </c>
      <c r="N7835" t="s">
        <v>45</v>
      </c>
      <c r="O7835" t="s">
        <v>46</v>
      </c>
      <c r="P7835" t="s">
        <v>47</v>
      </c>
      <c r="Q7835" t="s">
        <v>48</v>
      </c>
      <c r="X7835">
        <v>22.23</v>
      </c>
      <c r="AA7835">
        <v>15.17</v>
      </c>
      <c r="AC7835">
        <v>30.45</v>
      </c>
      <c r="AD7835" t="s">
        <v>8186</v>
      </c>
      <c r="AG7835" t="s">
        <v>50</v>
      </c>
      <c r="AH7835" t="s">
        <v>51</v>
      </c>
    </row>
    <row r="7836" spans="1:34" x14ac:dyDescent="0.2">
      <c r="A7836" t="s">
        <v>34</v>
      </c>
      <c r="B7836" t="s">
        <v>35</v>
      </c>
      <c r="C7836" t="s">
        <v>36</v>
      </c>
      <c r="D7836" t="s">
        <v>64</v>
      </c>
      <c r="E7836" t="s">
        <v>65</v>
      </c>
      <c r="F7836" t="s">
        <v>39</v>
      </c>
      <c r="G7836" t="s">
        <v>463</v>
      </c>
      <c r="H7836" t="s">
        <v>464</v>
      </c>
      <c r="I7836" t="s">
        <v>42</v>
      </c>
      <c r="J7836">
        <v>2006</v>
      </c>
      <c r="K7836" t="b">
        <v>0</v>
      </c>
      <c r="L7836" t="s">
        <v>43</v>
      </c>
      <c r="M7836" t="s">
        <v>61</v>
      </c>
      <c r="N7836" t="s">
        <v>62</v>
      </c>
      <c r="O7836" t="s">
        <v>46</v>
      </c>
      <c r="P7836" t="s">
        <v>47</v>
      </c>
      <c r="Q7836" t="s">
        <v>48</v>
      </c>
      <c r="X7836">
        <v>22.16</v>
      </c>
      <c r="AA7836">
        <v>15.68</v>
      </c>
      <c r="AC7836">
        <v>29.47</v>
      </c>
      <c r="AD7836" t="s">
        <v>8187</v>
      </c>
      <c r="AG7836" t="s">
        <v>50</v>
      </c>
      <c r="AH7836" t="s">
        <v>51</v>
      </c>
    </row>
    <row r="7837" spans="1:34" x14ac:dyDescent="0.2">
      <c r="A7837" t="s">
        <v>34</v>
      </c>
      <c r="B7837" t="s">
        <v>35</v>
      </c>
      <c r="C7837" t="s">
        <v>36</v>
      </c>
      <c r="D7837" t="s">
        <v>64</v>
      </c>
      <c r="E7837" t="s">
        <v>65</v>
      </c>
      <c r="F7837" t="s">
        <v>39</v>
      </c>
      <c r="G7837" t="s">
        <v>132</v>
      </c>
      <c r="H7837" t="s">
        <v>133</v>
      </c>
      <c r="I7837" t="s">
        <v>42</v>
      </c>
      <c r="J7837">
        <v>2006</v>
      </c>
      <c r="K7837" t="b">
        <v>0</v>
      </c>
      <c r="L7837" t="s">
        <v>43</v>
      </c>
      <c r="M7837" t="s">
        <v>44</v>
      </c>
      <c r="N7837" t="s">
        <v>45</v>
      </c>
      <c r="O7837" t="s">
        <v>46</v>
      </c>
      <c r="P7837" t="s">
        <v>47</v>
      </c>
      <c r="Q7837" t="s">
        <v>48</v>
      </c>
      <c r="X7837">
        <v>22.18</v>
      </c>
      <c r="AA7837">
        <v>17.36</v>
      </c>
      <c r="AC7837">
        <v>27.4</v>
      </c>
      <c r="AD7837" t="s">
        <v>8188</v>
      </c>
      <c r="AG7837" t="s">
        <v>50</v>
      </c>
      <c r="AH7837" t="s">
        <v>51</v>
      </c>
    </row>
    <row r="7838" spans="1:34" x14ac:dyDescent="0.2">
      <c r="A7838" t="s">
        <v>34</v>
      </c>
      <c r="B7838" t="s">
        <v>35</v>
      </c>
      <c r="C7838" t="s">
        <v>36</v>
      </c>
      <c r="D7838" t="s">
        <v>64</v>
      </c>
      <c r="E7838" t="s">
        <v>65</v>
      </c>
      <c r="F7838" t="s">
        <v>39</v>
      </c>
      <c r="G7838" t="s">
        <v>488</v>
      </c>
      <c r="H7838" t="s">
        <v>489</v>
      </c>
      <c r="I7838" t="s">
        <v>42</v>
      </c>
      <c r="J7838">
        <v>2006</v>
      </c>
      <c r="K7838" t="b">
        <v>0</v>
      </c>
      <c r="L7838" t="s">
        <v>43</v>
      </c>
      <c r="M7838" t="s">
        <v>44</v>
      </c>
      <c r="N7838" t="s">
        <v>45</v>
      </c>
      <c r="O7838" t="s">
        <v>46</v>
      </c>
      <c r="P7838" t="s">
        <v>47</v>
      </c>
      <c r="Q7838" t="s">
        <v>48</v>
      </c>
      <c r="X7838">
        <v>22.31</v>
      </c>
      <c r="AA7838">
        <v>12.78</v>
      </c>
      <c r="AC7838">
        <v>34.21</v>
      </c>
      <c r="AD7838" t="s">
        <v>8189</v>
      </c>
      <c r="AG7838" t="s">
        <v>50</v>
      </c>
      <c r="AH7838" t="s">
        <v>51</v>
      </c>
    </row>
    <row r="7839" spans="1:34" x14ac:dyDescent="0.2">
      <c r="A7839" t="s">
        <v>34</v>
      </c>
      <c r="B7839" t="s">
        <v>35</v>
      </c>
      <c r="C7839" t="s">
        <v>36</v>
      </c>
      <c r="D7839" t="s">
        <v>64</v>
      </c>
      <c r="E7839" t="s">
        <v>65</v>
      </c>
      <c r="F7839" t="s">
        <v>39</v>
      </c>
      <c r="G7839" t="s">
        <v>132</v>
      </c>
      <c r="H7839" t="s">
        <v>133</v>
      </c>
      <c r="I7839" t="s">
        <v>42</v>
      </c>
      <c r="J7839">
        <v>2006</v>
      </c>
      <c r="K7839" t="b">
        <v>0</v>
      </c>
      <c r="L7839" t="s">
        <v>43</v>
      </c>
      <c r="M7839" t="s">
        <v>61</v>
      </c>
      <c r="N7839" t="s">
        <v>62</v>
      </c>
      <c r="O7839" t="s">
        <v>46</v>
      </c>
      <c r="P7839" t="s">
        <v>47</v>
      </c>
      <c r="Q7839" t="s">
        <v>48</v>
      </c>
      <c r="X7839">
        <v>22.32</v>
      </c>
      <c r="AA7839">
        <v>15.89</v>
      </c>
      <c r="AC7839">
        <v>29.41</v>
      </c>
      <c r="AD7839" t="s">
        <v>8190</v>
      </c>
      <c r="AG7839" t="s">
        <v>50</v>
      </c>
      <c r="AH7839" t="s">
        <v>51</v>
      </c>
    </row>
    <row r="7840" spans="1:34" x14ac:dyDescent="0.2">
      <c r="A7840" t="s">
        <v>34</v>
      </c>
      <c r="B7840" t="s">
        <v>35</v>
      </c>
      <c r="C7840" t="s">
        <v>36</v>
      </c>
      <c r="D7840" t="s">
        <v>147</v>
      </c>
      <c r="E7840" t="s">
        <v>148</v>
      </c>
      <c r="F7840" t="s">
        <v>39</v>
      </c>
      <c r="G7840" t="s">
        <v>152</v>
      </c>
      <c r="H7840" t="s">
        <v>153</v>
      </c>
      <c r="I7840" t="s">
        <v>42</v>
      </c>
      <c r="J7840">
        <v>2006</v>
      </c>
      <c r="K7840" t="b">
        <v>0</v>
      </c>
      <c r="L7840" t="s">
        <v>43</v>
      </c>
      <c r="M7840" t="s">
        <v>56</v>
      </c>
      <c r="N7840" t="s">
        <v>57</v>
      </c>
      <c r="O7840" t="s">
        <v>46</v>
      </c>
      <c r="P7840" t="s">
        <v>47</v>
      </c>
      <c r="Q7840" t="s">
        <v>48</v>
      </c>
      <c r="X7840">
        <v>22.29</v>
      </c>
      <c r="AA7840">
        <v>6.31</v>
      </c>
      <c r="AC7840">
        <v>47.62</v>
      </c>
      <c r="AD7840" t="s">
        <v>8191</v>
      </c>
      <c r="AG7840" t="s">
        <v>50</v>
      </c>
      <c r="AH7840" t="s">
        <v>51</v>
      </c>
    </row>
    <row r="7841" spans="1:34" x14ac:dyDescent="0.2">
      <c r="A7841" t="s">
        <v>34</v>
      </c>
      <c r="B7841" t="s">
        <v>35</v>
      </c>
      <c r="C7841" t="s">
        <v>36</v>
      </c>
      <c r="D7841" t="s">
        <v>52</v>
      </c>
      <c r="E7841" t="s">
        <v>53</v>
      </c>
      <c r="F7841" t="s">
        <v>39</v>
      </c>
      <c r="G7841" t="s">
        <v>214</v>
      </c>
      <c r="H7841" t="s">
        <v>215</v>
      </c>
      <c r="I7841" t="s">
        <v>42</v>
      </c>
      <c r="J7841">
        <v>2006</v>
      </c>
      <c r="K7841" t="b">
        <v>0</v>
      </c>
      <c r="L7841" t="s">
        <v>43</v>
      </c>
      <c r="M7841" t="s">
        <v>56</v>
      </c>
      <c r="N7841" t="s">
        <v>57</v>
      </c>
      <c r="O7841" t="s">
        <v>46</v>
      </c>
      <c r="P7841" t="s">
        <v>47</v>
      </c>
      <c r="Q7841" t="s">
        <v>48</v>
      </c>
      <c r="X7841">
        <v>22.3</v>
      </c>
      <c r="AA7841">
        <v>6.44</v>
      </c>
      <c r="AC7841">
        <v>48.17</v>
      </c>
      <c r="AD7841" t="s">
        <v>8192</v>
      </c>
      <c r="AG7841" t="s">
        <v>50</v>
      </c>
      <c r="AH7841" t="s">
        <v>51</v>
      </c>
    </row>
    <row r="7842" spans="1:34" x14ac:dyDescent="0.2">
      <c r="A7842" t="s">
        <v>34</v>
      </c>
      <c r="B7842" t="s">
        <v>35</v>
      </c>
      <c r="C7842" t="s">
        <v>36</v>
      </c>
      <c r="D7842" t="s">
        <v>64</v>
      </c>
      <c r="E7842" t="s">
        <v>65</v>
      </c>
      <c r="F7842" t="s">
        <v>39</v>
      </c>
      <c r="G7842" t="s">
        <v>752</v>
      </c>
      <c r="H7842" t="s">
        <v>753</v>
      </c>
      <c r="I7842" t="s">
        <v>42</v>
      </c>
      <c r="J7842">
        <v>2006</v>
      </c>
      <c r="K7842" t="b">
        <v>0</v>
      </c>
      <c r="L7842" t="s">
        <v>43</v>
      </c>
      <c r="M7842" t="s">
        <v>44</v>
      </c>
      <c r="N7842" t="s">
        <v>45</v>
      </c>
      <c r="O7842" t="s">
        <v>46</v>
      </c>
      <c r="P7842" t="s">
        <v>47</v>
      </c>
      <c r="Q7842" t="s">
        <v>48</v>
      </c>
      <c r="X7842">
        <v>22.49</v>
      </c>
      <c r="AA7842">
        <v>14.06</v>
      </c>
      <c r="AC7842">
        <v>32.630000000000003</v>
      </c>
      <c r="AD7842" t="s">
        <v>8193</v>
      </c>
      <c r="AG7842" t="s">
        <v>50</v>
      </c>
      <c r="AH7842" t="s">
        <v>51</v>
      </c>
    </row>
    <row r="7843" spans="1:34" x14ac:dyDescent="0.2">
      <c r="A7843" t="s">
        <v>34</v>
      </c>
      <c r="B7843" t="s">
        <v>35</v>
      </c>
      <c r="C7843" t="s">
        <v>36</v>
      </c>
      <c r="D7843" t="s">
        <v>52</v>
      </c>
      <c r="E7843" t="s">
        <v>53</v>
      </c>
      <c r="F7843" t="s">
        <v>39</v>
      </c>
      <c r="G7843" t="s">
        <v>385</v>
      </c>
      <c r="H7843" t="s">
        <v>386</v>
      </c>
      <c r="I7843" t="s">
        <v>42</v>
      </c>
      <c r="J7843">
        <v>2006</v>
      </c>
      <c r="K7843" t="b">
        <v>0</v>
      </c>
      <c r="L7843" t="s">
        <v>43</v>
      </c>
      <c r="M7843" t="s">
        <v>61</v>
      </c>
      <c r="N7843" t="s">
        <v>62</v>
      </c>
      <c r="O7843" t="s">
        <v>46</v>
      </c>
      <c r="P7843" t="s">
        <v>47</v>
      </c>
      <c r="Q7843" t="s">
        <v>48</v>
      </c>
      <c r="X7843">
        <v>22.54</v>
      </c>
      <c r="AA7843">
        <v>15.12</v>
      </c>
      <c r="AC7843">
        <v>30.95</v>
      </c>
      <c r="AD7843" t="s">
        <v>8194</v>
      </c>
      <c r="AG7843" t="s">
        <v>50</v>
      </c>
      <c r="AH7843" t="s">
        <v>51</v>
      </c>
    </row>
    <row r="7844" spans="1:34" x14ac:dyDescent="0.2">
      <c r="A7844" t="s">
        <v>34</v>
      </c>
      <c r="B7844" t="s">
        <v>35</v>
      </c>
      <c r="C7844" t="s">
        <v>36</v>
      </c>
      <c r="D7844" t="s">
        <v>64</v>
      </c>
      <c r="E7844" t="s">
        <v>65</v>
      </c>
      <c r="F7844" t="s">
        <v>39</v>
      </c>
      <c r="G7844" t="s">
        <v>403</v>
      </c>
      <c r="H7844" t="s">
        <v>404</v>
      </c>
      <c r="I7844" t="s">
        <v>42</v>
      </c>
      <c r="J7844">
        <v>2006</v>
      </c>
      <c r="K7844" t="b">
        <v>0</v>
      </c>
      <c r="L7844" t="s">
        <v>43</v>
      </c>
      <c r="M7844" t="s">
        <v>61</v>
      </c>
      <c r="N7844" t="s">
        <v>62</v>
      </c>
      <c r="O7844" t="s">
        <v>46</v>
      </c>
      <c r="P7844" t="s">
        <v>47</v>
      </c>
      <c r="Q7844" t="s">
        <v>48</v>
      </c>
      <c r="X7844">
        <v>22.52</v>
      </c>
      <c r="AA7844">
        <v>16.510000000000002</v>
      </c>
      <c r="AC7844">
        <v>29.24</v>
      </c>
      <c r="AD7844" t="s">
        <v>8195</v>
      </c>
      <c r="AG7844" t="s">
        <v>50</v>
      </c>
      <c r="AH7844" t="s">
        <v>51</v>
      </c>
    </row>
    <row r="7845" spans="1:34" x14ac:dyDescent="0.2">
      <c r="A7845" t="s">
        <v>34</v>
      </c>
      <c r="B7845" t="s">
        <v>35</v>
      </c>
      <c r="C7845" t="s">
        <v>36</v>
      </c>
      <c r="D7845" t="s">
        <v>64</v>
      </c>
      <c r="E7845" t="s">
        <v>65</v>
      </c>
      <c r="F7845" t="s">
        <v>39</v>
      </c>
      <c r="G7845" t="s">
        <v>407</v>
      </c>
      <c r="H7845" t="s">
        <v>408</v>
      </c>
      <c r="I7845" t="s">
        <v>42</v>
      </c>
      <c r="J7845">
        <v>2006</v>
      </c>
      <c r="K7845" t="b">
        <v>0</v>
      </c>
      <c r="L7845" t="s">
        <v>43</v>
      </c>
      <c r="M7845" t="s">
        <v>56</v>
      </c>
      <c r="N7845" t="s">
        <v>57</v>
      </c>
      <c r="O7845" t="s">
        <v>46</v>
      </c>
      <c r="P7845" t="s">
        <v>47</v>
      </c>
      <c r="Q7845" t="s">
        <v>48</v>
      </c>
      <c r="X7845">
        <v>22.56</v>
      </c>
      <c r="AA7845">
        <v>6.03</v>
      </c>
      <c r="AC7845">
        <v>49.17</v>
      </c>
      <c r="AD7845" t="s">
        <v>8196</v>
      </c>
      <c r="AG7845" t="s">
        <v>50</v>
      </c>
      <c r="AH7845" t="s">
        <v>51</v>
      </c>
    </row>
    <row r="7846" spans="1:34" x14ac:dyDescent="0.2">
      <c r="A7846" t="s">
        <v>34</v>
      </c>
      <c r="B7846" t="s">
        <v>35</v>
      </c>
      <c r="C7846" t="s">
        <v>36</v>
      </c>
      <c r="D7846" t="s">
        <v>52</v>
      </c>
      <c r="E7846" t="s">
        <v>53</v>
      </c>
      <c r="F7846" t="s">
        <v>39</v>
      </c>
      <c r="G7846" t="s">
        <v>256</v>
      </c>
      <c r="H7846" t="s">
        <v>257</v>
      </c>
      <c r="I7846" t="s">
        <v>42</v>
      </c>
      <c r="J7846">
        <v>2006</v>
      </c>
      <c r="K7846" t="b">
        <v>0</v>
      </c>
      <c r="L7846" t="s">
        <v>43</v>
      </c>
      <c r="M7846" t="s">
        <v>44</v>
      </c>
      <c r="N7846" t="s">
        <v>45</v>
      </c>
      <c r="O7846" t="s">
        <v>46</v>
      </c>
      <c r="P7846" t="s">
        <v>47</v>
      </c>
      <c r="Q7846" t="s">
        <v>48</v>
      </c>
      <c r="X7846">
        <v>22.71</v>
      </c>
      <c r="AA7846">
        <v>10.72</v>
      </c>
      <c r="AC7846">
        <v>38.840000000000003</v>
      </c>
      <c r="AD7846" t="s">
        <v>8197</v>
      </c>
      <c r="AG7846" t="s">
        <v>50</v>
      </c>
      <c r="AH7846" t="s">
        <v>51</v>
      </c>
    </row>
    <row r="7847" spans="1:34" x14ac:dyDescent="0.2">
      <c r="A7847" t="s">
        <v>34</v>
      </c>
      <c r="B7847" t="s">
        <v>35</v>
      </c>
      <c r="C7847" t="s">
        <v>36</v>
      </c>
      <c r="D7847" t="s">
        <v>64</v>
      </c>
      <c r="E7847" t="s">
        <v>65</v>
      </c>
      <c r="F7847" t="s">
        <v>39</v>
      </c>
      <c r="G7847" t="s">
        <v>365</v>
      </c>
      <c r="H7847" t="s">
        <v>366</v>
      </c>
      <c r="I7847" t="s">
        <v>42</v>
      </c>
      <c r="J7847">
        <v>2006</v>
      </c>
      <c r="K7847" t="b">
        <v>0</v>
      </c>
      <c r="L7847" t="s">
        <v>43</v>
      </c>
      <c r="M7847" t="s">
        <v>44</v>
      </c>
      <c r="N7847" t="s">
        <v>45</v>
      </c>
      <c r="O7847" t="s">
        <v>46</v>
      </c>
      <c r="P7847" t="s">
        <v>47</v>
      </c>
      <c r="Q7847" t="s">
        <v>48</v>
      </c>
      <c r="X7847">
        <v>22.69</v>
      </c>
      <c r="AA7847">
        <v>12.08</v>
      </c>
      <c r="AC7847">
        <v>35.75</v>
      </c>
      <c r="AD7847" t="s">
        <v>8198</v>
      </c>
      <c r="AG7847" t="s">
        <v>50</v>
      </c>
      <c r="AH7847" t="s">
        <v>51</v>
      </c>
    </row>
    <row r="7848" spans="1:34" x14ac:dyDescent="0.2">
      <c r="A7848" t="s">
        <v>34</v>
      </c>
      <c r="B7848" t="s">
        <v>35</v>
      </c>
      <c r="C7848" t="s">
        <v>36</v>
      </c>
      <c r="D7848" t="s">
        <v>281</v>
      </c>
      <c r="E7848" t="s">
        <v>282</v>
      </c>
      <c r="F7848" t="s">
        <v>39</v>
      </c>
      <c r="G7848" t="s">
        <v>545</v>
      </c>
      <c r="H7848" t="s">
        <v>546</v>
      </c>
      <c r="I7848" t="s">
        <v>42</v>
      </c>
      <c r="J7848">
        <v>2006</v>
      </c>
      <c r="K7848" t="b">
        <v>0</v>
      </c>
      <c r="L7848" t="s">
        <v>43</v>
      </c>
      <c r="M7848" t="s">
        <v>61</v>
      </c>
      <c r="N7848" t="s">
        <v>62</v>
      </c>
      <c r="O7848" t="s">
        <v>46</v>
      </c>
      <c r="P7848" t="s">
        <v>47</v>
      </c>
      <c r="Q7848" t="s">
        <v>48</v>
      </c>
      <c r="X7848">
        <v>22.74</v>
      </c>
      <c r="AA7848">
        <v>17.27</v>
      </c>
      <c r="AC7848">
        <v>28.91</v>
      </c>
      <c r="AD7848" t="s">
        <v>8199</v>
      </c>
      <c r="AG7848" t="s">
        <v>50</v>
      </c>
      <c r="AH7848" t="s">
        <v>51</v>
      </c>
    </row>
    <row r="7849" spans="1:34" x14ac:dyDescent="0.2">
      <c r="A7849" t="s">
        <v>34</v>
      </c>
      <c r="B7849" t="s">
        <v>35</v>
      </c>
      <c r="C7849" t="s">
        <v>36</v>
      </c>
      <c r="D7849" t="s">
        <v>37</v>
      </c>
      <c r="E7849" t="s">
        <v>38</v>
      </c>
      <c r="F7849" t="s">
        <v>39</v>
      </c>
      <c r="G7849" t="s">
        <v>595</v>
      </c>
      <c r="H7849" t="s">
        <v>596</v>
      </c>
      <c r="I7849" t="s">
        <v>42</v>
      </c>
      <c r="J7849">
        <v>2006</v>
      </c>
      <c r="K7849" t="b">
        <v>0</v>
      </c>
      <c r="L7849" t="s">
        <v>43</v>
      </c>
      <c r="M7849" t="s">
        <v>44</v>
      </c>
      <c r="N7849" t="s">
        <v>45</v>
      </c>
      <c r="O7849" t="s">
        <v>46</v>
      </c>
      <c r="P7849" t="s">
        <v>47</v>
      </c>
      <c r="Q7849" t="s">
        <v>48</v>
      </c>
      <c r="X7849">
        <v>22.68</v>
      </c>
      <c r="AA7849">
        <v>17.739999999999998</v>
      </c>
      <c r="AC7849">
        <v>28.22</v>
      </c>
      <c r="AD7849" t="s">
        <v>8200</v>
      </c>
      <c r="AG7849" t="s">
        <v>50</v>
      </c>
      <c r="AH7849" t="s">
        <v>51</v>
      </c>
    </row>
    <row r="7850" spans="1:34" x14ac:dyDescent="0.2">
      <c r="A7850" t="s">
        <v>34</v>
      </c>
      <c r="B7850" t="s">
        <v>35</v>
      </c>
      <c r="C7850" t="s">
        <v>36</v>
      </c>
      <c r="D7850" t="s">
        <v>147</v>
      </c>
      <c r="E7850" t="s">
        <v>148</v>
      </c>
      <c r="F7850" t="s">
        <v>39</v>
      </c>
      <c r="G7850" t="s">
        <v>483</v>
      </c>
      <c r="H7850" t="s">
        <v>484</v>
      </c>
      <c r="I7850" t="s">
        <v>42</v>
      </c>
      <c r="J7850">
        <v>2006</v>
      </c>
      <c r="K7850" t="b">
        <v>0</v>
      </c>
      <c r="L7850" t="s">
        <v>43</v>
      </c>
      <c r="M7850" t="s">
        <v>44</v>
      </c>
      <c r="N7850" t="s">
        <v>45</v>
      </c>
      <c r="O7850" t="s">
        <v>46</v>
      </c>
      <c r="P7850" t="s">
        <v>47</v>
      </c>
      <c r="Q7850" t="s">
        <v>48</v>
      </c>
      <c r="X7850">
        <v>22.82</v>
      </c>
      <c r="AA7850">
        <v>10.76</v>
      </c>
      <c r="AC7850">
        <v>38.92</v>
      </c>
      <c r="AD7850" t="s">
        <v>8201</v>
      </c>
      <c r="AG7850" t="s">
        <v>50</v>
      </c>
      <c r="AH7850" t="s">
        <v>51</v>
      </c>
    </row>
    <row r="7851" spans="1:34" x14ac:dyDescent="0.2">
      <c r="A7851" t="s">
        <v>34</v>
      </c>
      <c r="B7851" t="s">
        <v>35</v>
      </c>
      <c r="C7851" t="s">
        <v>36</v>
      </c>
      <c r="D7851" t="s">
        <v>77</v>
      </c>
      <c r="E7851" t="s">
        <v>78</v>
      </c>
      <c r="F7851" t="s">
        <v>39</v>
      </c>
      <c r="G7851" t="s">
        <v>508</v>
      </c>
      <c r="H7851" t="s">
        <v>509</v>
      </c>
      <c r="I7851" t="s">
        <v>42</v>
      </c>
      <c r="J7851">
        <v>2006</v>
      </c>
      <c r="K7851" t="b">
        <v>0</v>
      </c>
      <c r="L7851" t="s">
        <v>43</v>
      </c>
      <c r="M7851" t="s">
        <v>61</v>
      </c>
      <c r="N7851" t="s">
        <v>62</v>
      </c>
      <c r="O7851" t="s">
        <v>46</v>
      </c>
      <c r="P7851" t="s">
        <v>47</v>
      </c>
      <c r="Q7851" t="s">
        <v>48</v>
      </c>
      <c r="X7851">
        <v>22.82</v>
      </c>
      <c r="AA7851">
        <v>14.84</v>
      </c>
      <c r="AC7851">
        <v>32.74</v>
      </c>
      <c r="AD7851" t="s">
        <v>8202</v>
      </c>
      <c r="AG7851" t="s">
        <v>50</v>
      </c>
      <c r="AH7851" t="s">
        <v>51</v>
      </c>
    </row>
    <row r="7852" spans="1:34" x14ac:dyDescent="0.2">
      <c r="A7852" t="s">
        <v>34</v>
      </c>
      <c r="B7852" t="s">
        <v>35</v>
      </c>
      <c r="C7852" t="s">
        <v>36</v>
      </c>
      <c r="D7852" t="s">
        <v>52</v>
      </c>
      <c r="E7852" t="s">
        <v>53</v>
      </c>
      <c r="F7852" t="s">
        <v>39</v>
      </c>
      <c r="G7852" t="s">
        <v>218</v>
      </c>
      <c r="H7852" t="s">
        <v>219</v>
      </c>
      <c r="I7852" t="s">
        <v>42</v>
      </c>
      <c r="J7852">
        <v>2006</v>
      </c>
      <c r="K7852" t="b">
        <v>0</v>
      </c>
      <c r="L7852" t="s">
        <v>43</v>
      </c>
      <c r="M7852" t="s">
        <v>44</v>
      </c>
      <c r="N7852" t="s">
        <v>45</v>
      </c>
      <c r="O7852" t="s">
        <v>46</v>
      </c>
      <c r="P7852" t="s">
        <v>47</v>
      </c>
      <c r="Q7852" t="s">
        <v>48</v>
      </c>
      <c r="X7852">
        <v>22.89</v>
      </c>
      <c r="AA7852">
        <v>10.85</v>
      </c>
      <c r="AC7852">
        <v>39.6</v>
      </c>
      <c r="AD7852" t="s">
        <v>8203</v>
      </c>
      <c r="AG7852" t="s">
        <v>50</v>
      </c>
      <c r="AH7852" t="s">
        <v>51</v>
      </c>
    </row>
    <row r="7853" spans="1:34" x14ac:dyDescent="0.2">
      <c r="A7853" t="s">
        <v>34</v>
      </c>
      <c r="B7853" t="s">
        <v>35</v>
      </c>
      <c r="C7853" t="s">
        <v>36</v>
      </c>
      <c r="D7853" t="s">
        <v>52</v>
      </c>
      <c r="E7853" t="s">
        <v>53</v>
      </c>
      <c r="F7853" t="s">
        <v>39</v>
      </c>
      <c r="G7853" t="s">
        <v>137</v>
      </c>
      <c r="H7853" t="s">
        <v>138</v>
      </c>
      <c r="I7853" t="s">
        <v>42</v>
      </c>
      <c r="J7853">
        <v>2006</v>
      </c>
      <c r="K7853" t="b">
        <v>0</v>
      </c>
      <c r="L7853" t="s">
        <v>43</v>
      </c>
      <c r="M7853" t="s">
        <v>56</v>
      </c>
      <c r="N7853" t="s">
        <v>57</v>
      </c>
      <c r="O7853" t="s">
        <v>46</v>
      </c>
      <c r="P7853" t="s">
        <v>47</v>
      </c>
      <c r="Q7853" t="s">
        <v>48</v>
      </c>
      <c r="X7853">
        <v>22.89</v>
      </c>
      <c r="AA7853">
        <v>13.03</v>
      </c>
      <c r="AC7853">
        <v>35.1</v>
      </c>
      <c r="AD7853" t="s">
        <v>8204</v>
      </c>
      <c r="AG7853" t="s">
        <v>50</v>
      </c>
      <c r="AH7853" t="s">
        <v>51</v>
      </c>
    </row>
    <row r="7854" spans="1:34" x14ac:dyDescent="0.2">
      <c r="A7854" t="s">
        <v>34</v>
      </c>
      <c r="B7854" t="s">
        <v>35</v>
      </c>
      <c r="C7854" t="s">
        <v>36</v>
      </c>
      <c r="D7854" t="s">
        <v>64</v>
      </c>
      <c r="E7854" t="s">
        <v>65</v>
      </c>
      <c r="F7854" t="s">
        <v>39</v>
      </c>
      <c r="G7854" t="s">
        <v>66</v>
      </c>
      <c r="H7854" t="s">
        <v>67</v>
      </c>
      <c r="I7854" t="s">
        <v>42</v>
      </c>
      <c r="J7854">
        <v>2006</v>
      </c>
      <c r="K7854" t="b">
        <v>0</v>
      </c>
      <c r="L7854" t="s">
        <v>43</v>
      </c>
      <c r="M7854" t="s">
        <v>44</v>
      </c>
      <c r="N7854" t="s">
        <v>45</v>
      </c>
      <c r="O7854" t="s">
        <v>46</v>
      </c>
      <c r="P7854" t="s">
        <v>47</v>
      </c>
      <c r="Q7854" t="s">
        <v>48</v>
      </c>
      <c r="X7854">
        <v>22.92</v>
      </c>
      <c r="AA7854">
        <v>18</v>
      </c>
      <c r="AC7854">
        <v>28.31</v>
      </c>
      <c r="AD7854" t="s">
        <v>8205</v>
      </c>
      <c r="AG7854" t="s">
        <v>50</v>
      </c>
      <c r="AH7854" t="s">
        <v>51</v>
      </c>
    </row>
    <row r="7855" spans="1:34" x14ac:dyDescent="0.2">
      <c r="A7855" t="s">
        <v>34</v>
      </c>
      <c r="B7855" t="s">
        <v>35</v>
      </c>
      <c r="C7855" t="s">
        <v>36</v>
      </c>
      <c r="D7855" t="s">
        <v>52</v>
      </c>
      <c r="E7855" t="s">
        <v>53</v>
      </c>
      <c r="F7855" t="s">
        <v>39</v>
      </c>
      <c r="G7855" t="s">
        <v>232</v>
      </c>
      <c r="H7855" t="s">
        <v>233</v>
      </c>
      <c r="I7855" t="s">
        <v>42</v>
      </c>
      <c r="J7855">
        <v>2006</v>
      </c>
      <c r="K7855" t="b">
        <v>0</v>
      </c>
      <c r="L7855" t="s">
        <v>43</v>
      </c>
      <c r="M7855" t="s">
        <v>56</v>
      </c>
      <c r="N7855" t="s">
        <v>57</v>
      </c>
      <c r="O7855" t="s">
        <v>46</v>
      </c>
      <c r="P7855" t="s">
        <v>47</v>
      </c>
      <c r="Q7855" t="s">
        <v>48</v>
      </c>
      <c r="X7855">
        <v>22.93</v>
      </c>
      <c r="AA7855">
        <v>6.93</v>
      </c>
      <c r="AC7855">
        <v>47.39</v>
      </c>
      <c r="AD7855" t="s">
        <v>8206</v>
      </c>
      <c r="AG7855" t="s">
        <v>50</v>
      </c>
      <c r="AH7855" t="s">
        <v>51</v>
      </c>
    </row>
    <row r="7856" spans="1:34" x14ac:dyDescent="0.2">
      <c r="A7856" t="s">
        <v>34</v>
      </c>
      <c r="B7856" t="s">
        <v>35</v>
      </c>
      <c r="C7856" t="s">
        <v>36</v>
      </c>
      <c r="D7856" t="s">
        <v>52</v>
      </c>
      <c r="E7856" t="s">
        <v>53</v>
      </c>
      <c r="F7856" t="s">
        <v>39</v>
      </c>
      <c r="G7856" t="s">
        <v>196</v>
      </c>
      <c r="H7856" t="s">
        <v>197</v>
      </c>
      <c r="I7856" t="s">
        <v>42</v>
      </c>
      <c r="J7856">
        <v>2006</v>
      </c>
      <c r="K7856" t="b">
        <v>0</v>
      </c>
      <c r="L7856" t="s">
        <v>43</v>
      </c>
      <c r="M7856" t="s">
        <v>61</v>
      </c>
      <c r="N7856" t="s">
        <v>62</v>
      </c>
      <c r="O7856" t="s">
        <v>46</v>
      </c>
      <c r="P7856" t="s">
        <v>47</v>
      </c>
      <c r="Q7856" t="s">
        <v>48</v>
      </c>
      <c r="X7856">
        <v>23</v>
      </c>
      <c r="AA7856">
        <v>12.95</v>
      </c>
      <c r="AC7856">
        <v>35.99</v>
      </c>
      <c r="AD7856" t="s">
        <v>8207</v>
      </c>
      <c r="AG7856" t="s">
        <v>50</v>
      </c>
      <c r="AH7856" t="s">
        <v>51</v>
      </c>
    </row>
    <row r="7857" spans="1:34" x14ac:dyDescent="0.2">
      <c r="A7857" t="s">
        <v>34</v>
      </c>
      <c r="B7857" t="s">
        <v>35</v>
      </c>
      <c r="C7857" t="s">
        <v>36</v>
      </c>
      <c r="D7857" t="s">
        <v>52</v>
      </c>
      <c r="E7857" t="s">
        <v>53</v>
      </c>
      <c r="F7857" t="s">
        <v>39</v>
      </c>
      <c r="G7857" t="s">
        <v>221</v>
      </c>
      <c r="H7857" t="s">
        <v>222</v>
      </c>
      <c r="I7857" t="s">
        <v>42</v>
      </c>
      <c r="J7857">
        <v>2006</v>
      </c>
      <c r="K7857" t="b">
        <v>0</v>
      </c>
      <c r="L7857" t="s">
        <v>43</v>
      </c>
      <c r="M7857" t="s">
        <v>44</v>
      </c>
      <c r="N7857" t="s">
        <v>45</v>
      </c>
      <c r="O7857" t="s">
        <v>46</v>
      </c>
      <c r="P7857" t="s">
        <v>47</v>
      </c>
      <c r="Q7857" t="s">
        <v>48</v>
      </c>
      <c r="X7857">
        <v>22.96</v>
      </c>
      <c r="AA7857">
        <v>13.92</v>
      </c>
      <c r="AC7857">
        <v>33.67</v>
      </c>
      <c r="AD7857" t="s">
        <v>8208</v>
      </c>
      <c r="AG7857" t="s">
        <v>50</v>
      </c>
      <c r="AH7857" t="s">
        <v>51</v>
      </c>
    </row>
    <row r="7858" spans="1:34" x14ac:dyDescent="0.2">
      <c r="A7858" t="s">
        <v>34</v>
      </c>
      <c r="B7858" t="s">
        <v>35</v>
      </c>
      <c r="C7858" t="s">
        <v>36</v>
      </c>
      <c r="D7858" t="s">
        <v>64</v>
      </c>
      <c r="E7858" t="s">
        <v>65</v>
      </c>
      <c r="F7858" t="s">
        <v>39</v>
      </c>
      <c r="G7858" t="s">
        <v>685</v>
      </c>
      <c r="H7858" t="s">
        <v>686</v>
      </c>
      <c r="I7858" t="s">
        <v>42</v>
      </c>
      <c r="J7858">
        <v>2006</v>
      </c>
      <c r="K7858" t="b">
        <v>0</v>
      </c>
      <c r="L7858" t="s">
        <v>43</v>
      </c>
      <c r="M7858" t="s">
        <v>44</v>
      </c>
      <c r="N7858" t="s">
        <v>45</v>
      </c>
      <c r="O7858" t="s">
        <v>46</v>
      </c>
      <c r="P7858" t="s">
        <v>47</v>
      </c>
      <c r="Q7858" t="s">
        <v>48</v>
      </c>
      <c r="X7858">
        <v>23.02</v>
      </c>
      <c r="AA7858">
        <v>16.809999999999999</v>
      </c>
      <c r="AC7858">
        <v>29.79</v>
      </c>
      <c r="AD7858" t="s">
        <v>8209</v>
      </c>
      <c r="AG7858" t="s">
        <v>50</v>
      </c>
      <c r="AH7858" t="s">
        <v>51</v>
      </c>
    </row>
    <row r="7859" spans="1:34" x14ac:dyDescent="0.2">
      <c r="A7859" t="s">
        <v>34</v>
      </c>
      <c r="B7859" t="s">
        <v>35</v>
      </c>
      <c r="C7859" t="s">
        <v>36</v>
      </c>
      <c r="D7859" t="s">
        <v>64</v>
      </c>
      <c r="E7859" t="s">
        <v>65</v>
      </c>
      <c r="F7859" t="s">
        <v>39</v>
      </c>
      <c r="G7859" t="s">
        <v>403</v>
      </c>
      <c r="H7859" t="s">
        <v>404</v>
      </c>
      <c r="I7859" t="s">
        <v>42</v>
      </c>
      <c r="J7859">
        <v>2006</v>
      </c>
      <c r="K7859" t="b">
        <v>0</v>
      </c>
      <c r="L7859" t="s">
        <v>43</v>
      </c>
      <c r="M7859" t="s">
        <v>44</v>
      </c>
      <c r="N7859" t="s">
        <v>45</v>
      </c>
      <c r="O7859" t="s">
        <v>46</v>
      </c>
      <c r="P7859" t="s">
        <v>47</v>
      </c>
      <c r="Q7859" t="s">
        <v>48</v>
      </c>
      <c r="X7859">
        <v>23.02</v>
      </c>
      <c r="AA7859">
        <v>18.59</v>
      </c>
      <c r="AC7859">
        <v>27.81</v>
      </c>
      <c r="AD7859" t="s">
        <v>8210</v>
      </c>
      <c r="AG7859" t="s">
        <v>50</v>
      </c>
      <c r="AH7859" t="s">
        <v>51</v>
      </c>
    </row>
    <row r="7860" spans="1:34" x14ac:dyDescent="0.2">
      <c r="A7860" t="s">
        <v>34</v>
      </c>
      <c r="B7860" t="s">
        <v>35</v>
      </c>
      <c r="C7860" t="s">
        <v>36</v>
      </c>
      <c r="D7860" t="s">
        <v>64</v>
      </c>
      <c r="E7860" t="s">
        <v>65</v>
      </c>
      <c r="F7860" t="s">
        <v>39</v>
      </c>
      <c r="G7860" t="s">
        <v>746</v>
      </c>
      <c r="H7860" t="s">
        <v>747</v>
      </c>
      <c r="I7860" t="s">
        <v>42</v>
      </c>
      <c r="J7860">
        <v>2006</v>
      </c>
      <c r="K7860" t="b">
        <v>0</v>
      </c>
      <c r="L7860" t="s">
        <v>43</v>
      </c>
      <c r="M7860" t="s">
        <v>61</v>
      </c>
      <c r="N7860" t="s">
        <v>62</v>
      </c>
      <c r="O7860" t="s">
        <v>46</v>
      </c>
      <c r="P7860" t="s">
        <v>47</v>
      </c>
      <c r="Q7860" t="s">
        <v>48</v>
      </c>
      <c r="X7860">
        <v>23.21</v>
      </c>
      <c r="AA7860">
        <v>15.42</v>
      </c>
      <c r="AC7860">
        <v>31.73</v>
      </c>
      <c r="AD7860" t="s">
        <v>8211</v>
      </c>
      <c r="AG7860" t="s">
        <v>50</v>
      </c>
      <c r="AH7860" t="s">
        <v>51</v>
      </c>
    </row>
    <row r="7861" spans="1:34" x14ac:dyDescent="0.2">
      <c r="A7861" t="s">
        <v>34</v>
      </c>
      <c r="B7861" t="s">
        <v>35</v>
      </c>
      <c r="C7861" t="s">
        <v>36</v>
      </c>
      <c r="D7861" t="s">
        <v>64</v>
      </c>
      <c r="E7861" t="s">
        <v>65</v>
      </c>
      <c r="F7861" t="s">
        <v>39</v>
      </c>
      <c r="G7861" t="s">
        <v>577</v>
      </c>
      <c r="H7861" t="s">
        <v>578</v>
      </c>
      <c r="I7861" t="s">
        <v>42</v>
      </c>
      <c r="J7861">
        <v>2006</v>
      </c>
      <c r="K7861" t="b">
        <v>0</v>
      </c>
      <c r="L7861" t="s">
        <v>43</v>
      </c>
      <c r="M7861" t="s">
        <v>56</v>
      </c>
      <c r="N7861" t="s">
        <v>57</v>
      </c>
      <c r="O7861" t="s">
        <v>46</v>
      </c>
      <c r="P7861" t="s">
        <v>47</v>
      </c>
      <c r="Q7861" t="s">
        <v>48</v>
      </c>
      <c r="X7861">
        <v>23.19</v>
      </c>
      <c r="AA7861">
        <v>16.32</v>
      </c>
      <c r="AC7861">
        <v>30.99</v>
      </c>
      <c r="AD7861" t="s">
        <v>8212</v>
      </c>
      <c r="AG7861" t="s">
        <v>50</v>
      </c>
      <c r="AH7861" t="s">
        <v>51</v>
      </c>
    </row>
    <row r="7862" spans="1:34" x14ac:dyDescent="0.2">
      <c r="A7862" t="s">
        <v>34</v>
      </c>
      <c r="B7862" t="s">
        <v>35</v>
      </c>
      <c r="C7862" t="s">
        <v>36</v>
      </c>
      <c r="D7862" t="s">
        <v>281</v>
      </c>
      <c r="E7862" t="s">
        <v>282</v>
      </c>
      <c r="F7862" t="s">
        <v>39</v>
      </c>
      <c r="G7862" t="s">
        <v>362</v>
      </c>
      <c r="H7862" t="s">
        <v>363</v>
      </c>
      <c r="I7862" t="s">
        <v>42</v>
      </c>
      <c r="J7862">
        <v>2006</v>
      </c>
      <c r="K7862" t="b">
        <v>0</v>
      </c>
      <c r="L7862" t="s">
        <v>43</v>
      </c>
      <c r="M7862" t="s">
        <v>44</v>
      </c>
      <c r="N7862" t="s">
        <v>45</v>
      </c>
      <c r="O7862" t="s">
        <v>46</v>
      </c>
      <c r="P7862" t="s">
        <v>47</v>
      </c>
      <c r="Q7862" t="s">
        <v>48</v>
      </c>
      <c r="X7862">
        <v>23.34</v>
      </c>
      <c r="AA7862">
        <v>10.91</v>
      </c>
      <c r="AC7862">
        <v>39.770000000000003</v>
      </c>
      <c r="AD7862" t="s">
        <v>8213</v>
      </c>
      <c r="AG7862" t="s">
        <v>50</v>
      </c>
      <c r="AH7862" t="s">
        <v>51</v>
      </c>
    </row>
    <row r="7863" spans="1:34" x14ac:dyDescent="0.2">
      <c r="A7863" t="s">
        <v>34</v>
      </c>
      <c r="B7863" t="s">
        <v>35</v>
      </c>
      <c r="C7863" t="s">
        <v>36</v>
      </c>
      <c r="D7863" t="s">
        <v>281</v>
      </c>
      <c r="E7863" t="s">
        <v>282</v>
      </c>
      <c r="F7863" t="s">
        <v>39</v>
      </c>
      <c r="G7863" t="s">
        <v>618</v>
      </c>
      <c r="H7863" t="s">
        <v>619</v>
      </c>
      <c r="I7863" t="s">
        <v>42</v>
      </c>
      <c r="J7863">
        <v>2006</v>
      </c>
      <c r="K7863" t="b">
        <v>0</v>
      </c>
      <c r="L7863" t="s">
        <v>43</v>
      </c>
      <c r="M7863" t="s">
        <v>61</v>
      </c>
      <c r="N7863" t="s">
        <v>62</v>
      </c>
      <c r="O7863" t="s">
        <v>46</v>
      </c>
      <c r="P7863" t="s">
        <v>47</v>
      </c>
      <c r="Q7863" t="s">
        <v>48</v>
      </c>
      <c r="X7863">
        <v>23.26</v>
      </c>
      <c r="AA7863">
        <v>8.4600000000000009</v>
      </c>
      <c r="AC7863">
        <v>46.15</v>
      </c>
      <c r="AD7863" t="s">
        <v>8214</v>
      </c>
      <c r="AG7863" t="s">
        <v>50</v>
      </c>
      <c r="AH7863" t="s">
        <v>51</v>
      </c>
    </row>
    <row r="7864" spans="1:34" x14ac:dyDescent="0.2">
      <c r="A7864" t="s">
        <v>34</v>
      </c>
      <c r="B7864" t="s">
        <v>35</v>
      </c>
      <c r="C7864" t="s">
        <v>36</v>
      </c>
      <c r="D7864" t="s">
        <v>52</v>
      </c>
      <c r="E7864" t="s">
        <v>53</v>
      </c>
      <c r="F7864" t="s">
        <v>39</v>
      </c>
      <c r="G7864" t="s">
        <v>270</v>
      </c>
      <c r="H7864" t="s">
        <v>271</v>
      </c>
      <c r="I7864" t="s">
        <v>42</v>
      </c>
      <c r="J7864">
        <v>2006</v>
      </c>
      <c r="K7864" t="b">
        <v>0</v>
      </c>
      <c r="L7864" t="s">
        <v>43</v>
      </c>
      <c r="M7864" t="s">
        <v>56</v>
      </c>
      <c r="N7864" t="s">
        <v>57</v>
      </c>
      <c r="O7864" t="s">
        <v>46</v>
      </c>
      <c r="P7864" t="s">
        <v>47</v>
      </c>
      <c r="Q7864" t="s">
        <v>48</v>
      </c>
      <c r="X7864">
        <v>23.41</v>
      </c>
      <c r="AA7864">
        <v>13.55</v>
      </c>
      <c r="AC7864">
        <v>35.94</v>
      </c>
      <c r="AD7864" t="s">
        <v>8215</v>
      </c>
      <c r="AG7864" t="s">
        <v>50</v>
      </c>
      <c r="AH7864" t="s">
        <v>51</v>
      </c>
    </row>
    <row r="7865" spans="1:34" x14ac:dyDescent="0.2">
      <c r="A7865" t="s">
        <v>34</v>
      </c>
      <c r="B7865" t="s">
        <v>35</v>
      </c>
      <c r="C7865" t="s">
        <v>36</v>
      </c>
      <c r="D7865" t="s">
        <v>281</v>
      </c>
      <c r="E7865" t="s">
        <v>282</v>
      </c>
      <c r="F7865" t="s">
        <v>39</v>
      </c>
      <c r="G7865" t="s">
        <v>291</v>
      </c>
      <c r="H7865" t="s">
        <v>292</v>
      </c>
      <c r="I7865" t="s">
        <v>42</v>
      </c>
      <c r="J7865">
        <v>2006</v>
      </c>
      <c r="K7865" t="b">
        <v>0</v>
      </c>
      <c r="L7865" t="s">
        <v>43</v>
      </c>
      <c r="M7865" t="s">
        <v>44</v>
      </c>
      <c r="N7865" t="s">
        <v>45</v>
      </c>
      <c r="O7865" t="s">
        <v>46</v>
      </c>
      <c r="P7865" t="s">
        <v>47</v>
      </c>
      <c r="Q7865" t="s">
        <v>48</v>
      </c>
      <c r="X7865">
        <v>23.44</v>
      </c>
      <c r="AA7865">
        <v>13.65</v>
      </c>
      <c r="AC7865">
        <v>35.56</v>
      </c>
      <c r="AD7865" t="s">
        <v>8216</v>
      </c>
      <c r="AG7865" t="s">
        <v>50</v>
      </c>
      <c r="AH7865" t="s">
        <v>51</v>
      </c>
    </row>
    <row r="7866" spans="1:34" x14ac:dyDescent="0.2">
      <c r="A7866" t="s">
        <v>34</v>
      </c>
      <c r="B7866" t="s">
        <v>35</v>
      </c>
      <c r="C7866" t="s">
        <v>36</v>
      </c>
      <c r="D7866" t="s">
        <v>52</v>
      </c>
      <c r="E7866" t="s">
        <v>53</v>
      </c>
      <c r="F7866" t="s">
        <v>39</v>
      </c>
      <c r="G7866" t="s">
        <v>156</v>
      </c>
      <c r="H7866" t="s">
        <v>157</v>
      </c>
      <c r="I7866" t="s">
        <v>42</v>
      </c>
      <c r="J7866">
        <v>2006</v>
      </c>
      <c r="K7866" t="b">
        <v>0</v>
      </c>
      <c r="L7866" t="s">
        <v>43</v>
      </c>
      <c r="M7866" t="s">
        <v>56</v>
      </c>
      <c r="N7866" t="s">
        <v>57</v>
      </c>
      <c r="O7866" t="s">
        <v>46</v>
      </c>
      <c r="P7866" t="s">
        <v>47</v>
      </c>
      <c r="Q7866" t="s">
        <v>48</v>
      </c>
      <c r="X7866">
        <v>23.46</v>
      </c>
      <c r="AA7866">
        <v>11.21</v>
      </c>
      <c r="AC7866">
        <v>39.43</v>
      </c>
      <c r="AD7866" t="s">
        <v>8217</v>
      </c>
      <c r="AG7866" t="s">
        <v>50</v>
      </c>
      <c r="AH7866" t="s">
        <v>51</v>
      </c>
    </row>
    <row r="7867" spans="1:34" x14ac:dyDescent="0.2">
      <c r="A7867" t="s">
        <v>34</v>
      </c>
      <c r="B7867" t="s">
        <v>35</v>
      </c>
      <c r="C7867" t="s">
        <v>36</v>
      </c>
      <c r="D7867" t="s">
        <v>281</v>
      </c>
      <c r="E7867" t="s">
        <v>282</v>
      </c>
      <c r="F7867" t="s">
        <v>39</v>
      </c>
      <c r="G7867" t="s">
        <v>652</v>
      </c>
      <c r="H7867" t="s">
        <v>653</v>
      </c>
      <c r="I7867" t="s">
        <v>42</v>
      </c>
      <c r="J7867">
        <v>2006</v>
      </c>
      <c r="K7867" t="b">
        <v>0</v>
      </c>
      <c r="L7867" t="s">
        <v>43</v>
      </c>
      <c r="M7867" t="s">
        <v>61</v>
      </c>
      <c r="N7867" t="s">
        <v>62</v>
      </c>
      <c r="O7867" t="s">
        <v>46</v>
      </c>
      <c r="P7867" t="s">
        <v>47</v>
      </c>
      <c r="Q7867" t="s">
        <v>48</v>
      </c>
      <c r="X7867">
        <v>23.49</v>
      </c>
      <c r="AA7867">
        <v>13.95</v>
      </c>
      <c r="AC7867">
        <v>35.06</v>
      </c>
      <c r="AD7867" t="s">
        <v>8218</v>
      </c>
      <c r="AG7867" t="s">
        <v>50</v>
      </c>
      <c r="AH7867" t="s">
        <v>51</v>
      </c>
    </row>
    <row r="7868" spans="1:34" x14ac:dyDescent="0.2">
      <c r="A7868" t="s">
        <v>34</v>
      </c>
      <c r="B7868" t="s">
        <v>35</v>
      </c>
      <c r="C7868" t="s">
        <v>36</v>
      </c>
      <c r="D7868" t="s">
        <v>52</v>
      </c>
      <c r="E7868" t="s">
        <v>53</v>
      </c>
      <c r="F7868" t="s">
        <v>39</v>
      </c>
      <c r="G7868" t="s">
        <v>237</v>
      </c>
      <c r="H7868" t="s">
        <v>238</v>
      </c>
      <c r="I7868" t="s">
        <v>42</v>
      </c>
      <c r="J7868">
        <v>2006</v>
      </c>
      <c r="K7868" t="b">
        <v>0</v>
      </c>
      <c r="L7868" t="s">
        <v>43</v>
      </c>
      <c r="M7868" t="s">
        <v>44</v>
      </c>
      <c r="N7868" t="s">
        <v>45</v>
      </c>
      <c r="O7868" t="s">
        <v>46</v>
      </c>
      <c r="P7868" t="s">
        <v>47</v>
      </c>
      <c r="Q7868" t="s">
        <v>48</v>
      </c>
      <c r="X7868">
        <v>23.51</v>
      </c>
      <c r="AA7868">
        <v>16.149999999999999</v>
      </c>
      <c r="AC7868">
        <v>31.74</v>
      </c>
      <c r="AD7868" t="s">
        <v>8219</v>
      </c>
      <c r="AG7868" t="s">
        <v>50</v>
      </c>
      <c r="AH7868" t="s">
        <v>51</v>
      </c>
    </row>
    <row r="7869" spans="1:34" x14ac:dyDescent="0.2">
      <c r="A7869" t="s">
        <v>34</v>
      </c>
      <c r="B7869" t="s">
        <v>35</v>
      </c>
      <c r="C7869" t="s">
        <v>36</v>
      </c>
      <c r="D7869" t="s">
        <v>64</v>
      </c>
      <c r="E7869" t="s">
        <v>65</v>
      </c>
      <c r="F7869" t="s">
        <v>39</v>
      </c>
      <c r="G7869" t="s">
        <v>403</v>
      </c>
      <c r="H7869" t="s">
        <v>404</v>
      </c>
      <c r="I7869" t="s">
        <v>42</v>
      </c>
      <c r="J7869">
        <v>2006</v>
      </c>
      <c r="K7869" t="b">
        <v>0</v>
      </c>
      <c r="L7869" t="s">
        <v>43</v>
      </c>
      <c r="M7869" t="s">
        <v>56</v>
      </c>
      <c r="N7869" t="s">
        <v>57</v>
      </c>
      <c r="O7869" t="s">
        <v>46</v>
      </c>
      <c r="P7869" t="s">
        <v>47</v>
      </c>
      <c r="Q7869" t="s">
        <v>48</v>
      </c>
      <c r="X7869">
        <v>23.48</v>
      </c>
      <c r="AA7869">
        <v>17.079999999999998</v>
      </c>
      <c r="AC7869">
        <v>30.61</v>
      </c>
      <c r="AD7869" t="s">
        <v>8220</v>
      </c>
      <c r="AG7869" t="s">
        <v>50</v>
      </c>
      <c r="AH7869" t="s">
        <v>51</v>
      </c>
    </row>
    <row r="7870" spans="1:34" x14ac:dyDescent="0.2">
      <c r="A7870" t="s">
        <v>34</v>
      </c>
      <c r="B7870" t="s">
        <v>35</v>
      </c>
      <c r="C7870" t="s">
        <v>36</v>
      </c>
      <c r="D7870" t="s">
        <v>64</v>
      </c>
      <c r="E7870" t="s">
        <v>65</v>
      </c>
      <c r="F7870" t="s">
        <v>39</v>
      </c>
      <c r="G7870" t="s">
        <v>463</v>
      </c>
      <c r="H7870" t="s">
        <v>464</v>
      </c>
      <c r="I7870" t="s">
        <v>42</v>
      </c>
      <c r="J7870">
        <v>2006</v>
      </c>
      <c r="K7870" t="b">
        <v>0</v>
      </c>
      <c r="L7870" t="s">
        <v>43</v>
      </c>
      <c r="M7870" t="s">
        <v>44</v>
      </c>
      <c r="N7870" t="s">
        <v>45</v>
      </c>
      <c r="O7870" t="s">
        <v>46</v>
      </c>
      <c r="P7870" t="s">
        <v>47</v>
      </c>
      <c r="Q7870" t="s">
        <v>48</v>
      </c>
      <c r="X7870">
        <v>23.46</v>
      </c>
      <c r="AA7870">
        <v>18.309999999999999</v>
      </c>
      <c r="AC7870">
        <v>28.92</v>
      </c>
      <c r="AD7870" t="s">
        <v>8221</v>
      </c>
      <c r="AG7870" t="s">
        <v>50</v>
      </c>
      <c r="AH7870" t="s">
        <v>51</v>
      </c>
    </row>
    <row r="7871" spans="1:34" x14ac:dyDescent="0.2">
      <c r="A7871" t="s">
        <v>34</v>
      </c>
      <c r="B7871" t="s">
        <v>35</v>
      </c>
      <c r="C7871" t="s">
        <v>36</v>
      </c>
      <c r="D7871" t="s">
        <v>37</v>
      </c>
      <c r="E7871" t="s">
        <v>38</v>
      </c>
      <c r="F7871" t="s">
        <v>39</v>
      </c>
      <c r="G7871" t="s">
        <v>354</v>
      </c>
      <c r="H7871" t="s">
        <v>355</v>
      </c>
      <c r="I7871" t="s">
        <v>42</v>
      </c>
      <c r="J7871">
        <v>2006</v>
      </c>
      <c r="K7871" t="b">
        <v>0</v>
      </c>
      <c r="L7871" t="s">
        <v>43</v>
      </c>
      <c r="M7871" t="s">
        <v>56</v>
      </c>
      <c r="N7871" t="s">
        <v>57</v>
      </c>
      <c r="O7871" t="s">
        <v>46</v>
      </c>
      <c r="P7871" t="s">
        <v>47</v>
      </c>
      <c r="Q7871" t="s">
        <v>48</v>
      </c>
      <c r="X7871">
        <v>23.49</v>
      </c>
      <c r="AA7871">
        <v>9.27</v>
      </c>
      <c r="AC7871">
        <v>42.66</v>
      </c>
      <c r="AD7871" t="s">
        <v>8222</v>
      </c>
      <c r="AG7871" t="s">
        <v>50</v>
      </c>
      <c r="AH7871" t="s">
        <v>51</v>
      </c>
    </row>
    <row r="7872" spans="1:34" x14ac:dyDescent="0.2">
      <c r="A7872" t="s">
        <v>34</v>
      </c>
      <c r="B7872" t="s">
        <v>35</v>
      </c>
      <c r="C7872" t="s">
        <v>36</v>
      </c>
      <c r="D7872" t="s">
        <v>77</v>
      </c>
      <c r="E7872" t="s">
        <v>78</v>
      </c>
      <c r="F7872" t="s">
        <v>39</v>
      </c>
      <c r="G7872" t="s">
        <v>718</v>
      </c>
      <c r="H7872" t="s">
        <v>719</v>
      </c>
      <c r="I7872" t="s">
        <v>42</v>
      </c>
      <c r="J7872">
        <v>2006</v>
      </c>
      <c r="K7872" t="b">
        <v>0</v>
      </c>
      <c r="L7872" t="s">
        <v>43</v>
      </c>
      <c r="M7872" t="s">
        <v>56</v>
      </c>
      <c r="N7872" t="s">
        <v>57</v>
      </c>
      <c r="O7872" t="s">
        <v>46</v>
      </c>
      <c r="P7872" t="s">
        <v>47</v>
      </c>
      <c r="Q7872" t="s">
        <v>48</v>
      </c>
      <c r="X7872">
        <v>23.62</v>
      </c>
      <c r="AA7872">
        <v>16.190000000000001</v>
      </c>
      <c r="AC7872">
        <v>32.36</v>
      </c>
      <c r="AD7872" t="s">
        <v>8223</v>
      </c>
      <c r="AG7872" t="s">
        <v>50</v>
      </c>
      <c r="AH7872" t="s">
        <v>51</v>
      </c>
    </row>
    <row r="7873" spans="1:34" x14ac:dyDescent="0.2">
      <c r="A7873" t="s">
        <v>34</v>
      </c>
      <c r="B7873" t="s">
        <v>35</v>
      </c>
      <c r="C7873" t="s">
        <v>36</v>
      </c>
      <c r="D7873" t="s">
        <v>64</v>
      </c>
      <c r="E7873" t="s">
        <v>65</v>
      </c>
      <c r="F7873" t="s">
        <v>39</v>
      </c>
      <c r="G7873" t="s">
        <v>206</v>
      </c>
      <c r="H7873" t="s">
        <v>207</v>
      </c>
      <c r="I7873" t="s">
        <v>42</v>
      </c>
      <c r="J7873">
        <v>2006</v>
      </c>
      <c r="K7873" t="b">
        <v>0</v>
      </c>
      <c r="L7873" t="s">
        <v>43</v>
      </c>
      <c r="M7873" t="s">
        <v>44</v>
      </c>
      <c r="N7873" t="s">
        <v>45</v>
      </c>
      <c r="O7873" t="s">
        <v>46</v>
      </c>
      <c r="P7873" t="s">
        <v>47</v>
      </c>
      <c r="Q7873" t="s">
        <v>48</v>
      </c>
      <c r="X7873">
        <v>23.57</v>
      </c>
      <c r="AA7873">
        <v>18.91</v>
      </c>
      <c r="AC7873">
        <v>28.67</v>
      </c>
      <c r="AD7873" t="s">
        <v>8224</v>
      </c>
      <c r="AG7873" t="s">
        <v>50</v>
      </c>
      <c r="AH7873" t="s">
        <v>51</v>
      </c>
    </row>
    <row r="7874" spans="1:34" x14ac:dyDescent="0.2">
      <c r="A7874" t="s">
        <v>34</v>
      </c>
      <c r="B7874" t="s">
        <v>35</v>
      </c>
      <c r="C7874" t="s">
        <v>36</v>
      </c>
      <c r="D7874" t="s">
        <v>64</v>
      </c>
      <c r="E7874" t="s">
        <v>65</v>
      </c>
      <c r="F7874" t="s">
        <v>39</v>
      </c>
      <c r="G7874" t="s">
        <v>556</v>
      </c>
      <c r="H7874" t="s">
        <v>557</v>
      </c>
      <c r="I7874" t="s">
        <v>42</v>
      </c>
      <c r="J7874">
        <v>2006</v>
      </c>
      <c r="K7874" t="b">
        <v>0</v>
      </c>
      <c r="L7874" t="s">
        <v>43</v>
      </c>
      <c r="M7874" t="s">
        <v>44</v>
      </c>
      <c r="N7874" t="s">
        <v>45</v>
      </c>
      <c r="O7874" t="s">
        <v>46</v>
      </c>
      <c r="P7874" t="s">
        <v>47</v>
      </c>
      <c r="Q7874" t="s">
        <v>48</v>
      </c>
      <c r="X7874">
        <v>23.75</v>
      </c>
      <c r="AA7874">
        <v>14.17</v>
      </c>
      <c r="AC7874">
        <v>35.450000000000003</v>
      </c>
      <c r="AD7874" t="s">
        <v>8225</v>
      </c>
      <c r="AG7874" t="s">
        <v>50</v>
      </c>
      <c r="AH7874" t="s">
        <v>51</v>
      </c>
    </row>
    <row r="7875" spans="1:34" x14ac:dyDescent="0.2">
      <c r="A7875" t="s">
        <v>34</v>
      </c>
      <c r="B7875" t="s">
        <v>35</v>
      </c>
      <c r="C7875" t="s">
        <v>36</v>
      </c>
      <c r="D7875" t="s">
        <v>37</v>
      </c>
      <c r="E7875" t="s">
        <v>38</v>
      </c>
      <c r="F7875" t="s">
        <v>39</v>
      </c>
      <c r="G7875" t="s">
        <v>368</v>
      </c>
      <c r="H7875" t="s">
        <v>369</v>
      </c>
      <c r="I7875" t="s">
        <v>42</v>
      </c>
      <c r="J7875">
        <v>2006</v>
      </c>
      <c r="K7875" t="b">
        <v>0</v>
      </c>
      <c r="L7875" t="s">
        <v>43</v>
      </c>
      <c r="M7875" t="s">
        <v>56</v>
      </c>
      <c r="N7875" t="s">
        <v>57</v>
      </c>
      <c r="O7875" t="s">
        <v>46</v>
      </c>
      <c r="P7875" t="s">
        <v>47</v>
      </c>
      <c r="Q7875" t="s">
        <v>48</v>
      </c>
      <c r="X7875">
        <v>23.72</v>
      </c>
      <c r="AA7875">
        <v>16.66</v>
      </c>
      <c r="AC7875">
        <v>31.67</v>
      </c>
      <c r="AD7875" t="s">
        <v>8226</v>
      </c>
      <c r="AG7875" t="s">
        <v>50</v>
      </c>
      <c r="AH7875" t="s">
        <v>51</v>
      </c>
    </row>
    <row r="7876" spans="1:34" x14ac:dyDescent="0.2">
      <c r="A7876" t="s">
        <v>34</v>
      </c>
      <c r="B7876" t="s">
        <v>35</v>
      </c>
      <c r="C7876" t="s">
        <v>36</v>
      </c>
      <c r="D7876" t="s">
        <v>77</v>
      </c>
      <c r="E7876" t="s">
        <v>78</v>
      </c>
      <c r="F7876" t="s">
        <v>39</v>
      </c>
      <c r="G7876" t="s">
        <v>307</v>
      </c>
      <c r="H7876" t="s">
        <v>308</v>
      </c>
      <c r="I7876" t="s">
        <v>42</v>
      </c>
      <c r="J7876">
        <v>2006</v>
      </c>
      <c r="K7876" t="b">
        <v>0</v>
      </c>
      <c r="L7876" t="s">
        <v>43</v>
      </c>
      <c r="M7876" t="s">
        <v>56</v>
      </c>
      <c r="N7876" t="s">
        <v>57</v>
      </c>
      <c r="O7876" t="s">
        <v>46</v>
      </c>
      <c r="P7876" t="s">
        <v>47</v>
      </c>
      <c r="Q7876" t="s">
        <v>48</v>
      </c>
      <c r="X7876">
        <v>23.71</v>
      </c>
      <c r="AA7876">
        <v>16.670000000000002</v>
      </c>
      <c r="AC7876">
        <v>31.92</v>
      </c>
      <c r="AD7876" t="s">
        <v>8227</v>
      </c>
      <c r="AG7876" t="s">
        <v>50</v>
      </c>
      <c r="AH7876" t="s">
        <v>51</v>
      </c>
    </row>
    <row r="7877" spans="1:34" x14ac:dyDescent="0.2">
      <c r="A7877" t="s">
        <v>34</v>
      </c>
      <c r="B7877" t="s">
        <v>35</v>
      </c>
      <c r="C7877" t="s">
        <v>36</v>
      </c>
      <c r="D7877" t="s">
        <v>52</v>
      </c>
      <c r="E7877" t="s">
        <v>53</v>
      </c>
      <c r="F7877" t="s">
        <v>39</v>
      </c>
      <c r="G7877" t="s">
        <v>123</v>
      </c>
      <c r="H7877" t="s">
        <v>124</v>
      </c>
      <c r="I7877" t="s">
        <v>42</v>
      </c>
      <c r="J7877">
        <v>2006</v>
      </c>
      <c r="K7877" t="b">
        <v>0</v>
      </c>
      <c r="L7877" t="s">
        <v>43</v>
      </c>
      <c r="M7877" t="s">
        <v>56</v>
      </c>
      <c r="N7877" t="s">
        <v>57</v>
      </c>
      <c r="O7877" t="s">
        <v>46</v>
      </c>
      <c r="P7877" t="s">
        <v>47</v>
      </c>
      <c r="Q7877" t="s">
        <v>48</v>
      </c>
      <c r="X7877">
        <v>23.71</v>
      </c>
      <c r="AA7877">
        <v>6.8</v>
      </c>
      <c r="AC7877">
        <v>49.97</v>
      </c>
      <c r="AD7877" t="s">
        <v>8228</v>
      </c>
      <c r="AG7877" t="s">
        <v>50</v>
      </c>
      <c r="AH7877" t="s">
        <v>51</v>
      </c>
    </row>
    <row r="7878" spans="1:34" x14ac:dyDescent="0.2">
      <c r="A7878" t="s">
        <v>34</v>
      </c>
      <c r="B7878" t="s">
        <v>35</v>
      </c>
      <c r="C7878" t="s">
        <v>36</v>
      </c>
      <c r="D7878" t="s">
        <v>52</v>
      </c>
      <c r="E7878" t="s">
        <v>53</v>
      </c>
      <c r="F7878" t="s">
        <v>39</v>
      </c>
      <c r="G7878" t="s">
        <v>174</v>
      </c>
      <c r="H7878" t="s">
        <v>175</v>
      </c>
      <c r="I7878" t="s">
        <v>42</v>
      </c>
      <c r="J7878">
        <v>2006</v>
      </c>
      <c r="K7878" t="b">
        <v>0</v>
      </c>
      <c r="L7878" t="s">
        <v>43</v>
      </c>
      <c r="M7878" t="s">
        <v>56</v>
      </c>
      <c r="N7878" t="s">
        <v>57</v>
      </c>
      <c r="O7878" t="s">
        <v>46</v>
      </c>
      <c r="P7878" t="s">
        <v>47</v>
      </c>
      <c r="Q7878" t="s">
        <v>48</v>
      </c>
      <c r="X7878">
        <v>23.75</v>
      </c>
      <c r="AA7878">
        <v>6.88</v>
      </c>
      <c r="AC7878">
        <v>48.48</v>
      </c>
      <c r="AD7878" t="s">
        <v>8229</v>
      </c>
      <c r="AG7878" t="s">
        <v>50</v>
      </c>
      <c r="AH7878" t="s">
        <v>51</v>
      </c>
    </row>
    <row r="7879" spans="1:34" x14ac:dyDescent="0.2">
      <c r="A7879" t="s">
        <v>34</v>
      </c>
      <c r="B7879" t="s">
        <v>35</v>
      </c>
      <c r="C7879" t="s">
        <v>36</v>
      </c>
      <c r="D7879" t="s">
        <v>77</v>
      </c>
      <c r="E7879" t="s">
        <v>78</v>
      </c>
      <c r="F7879" t="s">
        <v>39</v>
      </c>
      <c r="G7879" t="s">
        <v>455</v>
      </c>
      <c r="H7879" t="s">
        <v>456</v>
      </c>
      <c r="I7879" t="s">
        <v>42</v>
      </c>
      <c r="J7879">
        <v>2006</v>
      </c>
      <c r="K7879" t="b">
        <v>0</v>
      </c>
      <c r="L7879" t="s">
        <v>43</v>
      </c>
      <c r="M7879" t="s">
        <v>56</v>
      </c>
      <c r="N7879" t="s">
        <v>57</v>
      </c>
      <c r="O7879" t="s">
        <v>46</v>
      </c>
      <c r="P7879" t="s">
        <v>47</v>
      </c>
      <c r="Q7879" t="s">
        <v>48</v>
      </c>
      <c r="X7879">
        <v>23.79</v>
      </c>
      <c r="AA7879">
        <v>15.23</v>
      </c>
      <c r="AC7879">
        <v>33</v>
      </c>
      <c r="AD7879" t="s">
        <v>8230</v>
      </c>
      <c r="AG7879" t="s">
        <v>50</v>
      </c>
      <c r="AH7879" t="s">
        <v>51</v>
      </c>
    </row>
    <row r="7880" spans="1:34" x14ac:dyDescent="0.2">
      <c r="A7880" t="s">
        <v>34</v>
      </c>
      <c r="B7880" t="s">
        <v>35</v>
      </c>
      <c r="C7880" t="s">
        <v>36</v>
      </c>
      <c r="D7880" t="s">
        <v>281</v>
      </c>
      <c r="E7880" t="s">
        <v>282</v>
      </c>
      <c r="F7880" t="s">
        <v>39</v>
      </c>
      <c r="G7880" t="s">
        <v>545</v>
      </c>
      <c r="H7880" t="s">
        <v>546</v>
      </c>
      <c r="I7880" t="s">
        <v>42</v>
      </c>
      <c r="J7880">
        <v>2006</v>
      </c>
      <c r="K7880" t="b">
        <v>0</v>
      </c>
      <c r="L7880" t="s">
        <v>43</v>
      </c>
      <c r="M7880" t="s">
        <v>44</v>
      </c>
      <c r="N7880" t="s">
        <v>45</v>
      </c>
      <c r="O7880" t="s">
        <v>46</v>
      </c>
      <c r="P7880" t="s">
        <v>47</v>
      </c>
      <c r="Q7880" t="s">
        <v>48</v>
      </c>
      <c r="X7880">
        <v>23.79</v>
      </c>
      <c r="AA7880">
        <v>19.45</v>
      </c>
      <c r="AC7880">
        <v>28.42</v>
      </c>
      <c r="AD7880" t="s">
        <v>8231</v>
      </c>
      <c r="AG7880" t="s">
        <v>50</v>
      </c>
      <c r="AH7880" t="s">
        <v>51</v>
      </c>
    </row>
    <row r="7881" spans="1:34" x14ac:dyDescent="0.2">
      <c r="A7881" t="s">
        <v>34</v>
      </c>
      <c r="B7881" t="s">
        <v>35</v>
      </c>
      <c r="C7881" t="s">
        <v>36</v>
      </c>
      <c r="D7881" t="s">
        <v>281</v>
      </c>
      <c r="E7881" t="s">
        <v>282</v>
      </c>
      <c r="F7881" t="s">
        <v>39</v>
      </c>
      <c r="G7881" t="s">
        <v>692</v>
      </c>
      <c r="H7881" t="s">
        <v>693</v>
      </c>
      <c r="I7881" t="s">
        <v>42</v>
      </c>
      <c r="J7881">
        <v>2006</v>
      </c>
      <c r="K7881" t="b">
        <v>0</v>
      </c>
      <c r="L7881" t="s">
        <v>43</v>
      </c>
      <c r="M7881" t="s">
        <v>61</v>
      </c>
      <c r="N7881" t="s">
        <v>62</v>
      </c>
      <c r="O7881" t="s">
        <v>46</v>
      </c>
      <c r="P7881" t="s">
        <v>47</v>
      </c>
      <c r="Q7881" t="s">
        <v>48</v>
      </c>
      <c r="X7881">
        <v>23.92</v>
      </c>
      <c r="AA7881">
        <v>11.07</v>
      </c>
      <c r="AC7881">
        <v>40.31</v>
      </c>
      <c r="AD7881" t="s">
        <v>8232</v>
      </c>
      <c r="AG7881" t="s">
        <v>50</v>
      </c>
      <c r="AH7881" t="s">
        <v>51</v>
      </c>
    </row>
    <row r="7882" spans="1:34" x14ac:dyDescent="0.2">
      <c r="A7882" t="s">
        <v>34</v>
      </c>
      <c r="B7882" t="s">
        <v>35</v>
      </c>
      <c r="C7882" t="s">
        <v>36</v>
      </c>
      <c r="D7882" t="s">
        <v>281</v>
      </c>
      <c r="E7882" t="s">
        <v>282</v>
      </c>
      <c r="F7882" t="s">
        <v>39</v>
      </c>
      <c r="G7882" t="s">
        <v>636</v>
      </c>
      <c r="H7882" t="s">
        <v>637</v>
      </c>
      <c r="I7882" t="s">
        <v>42</v>
      </c>
      <c r="J7882">
        <v>2006</v>
      </c>
      <c r="K7882" t="b">
        <v>0</v>
      </c>
      <c r="L7882" t="s">
        <v>43</v>
      </c>
      <c r="M7882" t="s">
        <v>61</v>
      </c>
      <c r="N7882" t="s">
        <v>62</v>
      </c>
      <c r="O7882" t="s">
        <v>46</v>
      </c>
      <c r="P7882" t="s">
        <v>47</v>
      </c>
      <c r="Q7882" t="s">
        <v>48</v>
      </c>
      <c r="X7882">
        <v>23.86</v>
      </c>
      <c r="AA7882">
        <v>13.25</v>
      </c>
      <c r="AC7882">
        <v>37.11</v>
      </c>
      <c r="AD7882" t="s">
        <v>8233</v>
      </c>
      <c r="AG7882" t="s">
        <v>50</v>
      </c>
      <c r="AH7882" t="s">
        <v>51</v>
      </c>
    </row>
    <row r="7883" spans="1:34" x14ac:dyDescent="0.2">
      <c r="A7883" t="s">
        <v>34</v>
      </c>
      <c r="B7883" t="s">
        <v>35</v>
      </c>
      <c r="C7883" t="s">
        <v>36</v>
      </c>
      <c r="D7883" t="s">
        <v>64</v>
      </c>
      <c r="E7883" t="s">
        <v>65</v>
      </c>
      <c r="F7883" t="s">
        <v>39</v>
      </c>
      <c r="G7883" t="s">
        <v>329</v>
      </c>
      <c r="H7883" t="s">
        <v>330</v>
      </c>
      <c r="I7883" t="s">
        <v>42</v>
      </c>
      <c r="J7883">
        <v>2006</v>
      </c>
      <c r="K7883" t="b">
        <v>0</v>
      </c>
      <c r="L7883" t="s">
        <v>43</v>
      </c>
      <c r="M7883" t="s">
        <v>61</v>
      </c>
      <c r="N7883" t="s">
        <v>62</v>
      </c>
      <c r="O7883" t="s">
        <v>46</v>
      </c>
      <c r="P7883" t="s">
        <v>47</v>
      </c>
      <c r="Q7883" t="s">
        <v>48</v>
      </c>
      <c r="X7883">
        <v>23.97</v>
      </c>
      <c r="AA7883">
        <v>12.11</v>
      </c>
      <c r="AC7883">
        <v>37.979999999999997</v>
      </c>
      <c r="AD7883" t="s">
        <v>8234</v>
      </c>
      <c r="AG7883" t="s">
        <v>50</v>
      </c>
      <c r="AH7883" t="s">
        <v>51</v>
      </c>
    </row>
    <row r="7884" spans="1:34" x14ac:dyDescent="0.2">
      <c r="A7884" t="s">
        <v>34</v>
      </c>
      <c r="B7884" t="s">
        <v>35</v>
      </c>
      <c r="C7884" t="s">
        <v>36</v>
      </c>
      <c r="D7884" t="s">
        <v>77</v>
      </c>
      <c r="E7884" t="s">
        <v>78</v>
      </c>
      <c r="F7884" t="s">
        <v>39</v>
      </c>
      <c r="G7884" t="s">
        <v>455</v>
      </c>
      <c r="H7884" t="s">
        <v>456</v>
      </c>
      <c r="I7884" t="s">
        <v>42</v>
      </c>
      <c r="J7884">
        <v>2006</v>
      </c>
      <c r="K7884" t="b">
        <v>0</v>
      </c>
      <c r="L7884" t="s">
        <v>43</v>
      </c>
      <c r="M7884" t="s">
        <v>44</v>
      </c>
      <c r="N7884" t="s">
        <v>45</v>
      </c>
      <c r="O7884" t="s">
        <v>46</v>
      </c>
      <c r="P7884" t="s">
        <v>47</v>
      </c>
      <c r="Q7884" t="s">
        <v>48</v>
      </c>
      <c r="X7884">
        <v>23.98</v>
      </c>
      <c r="AA7884">
        <v>18.25</v>
      </c>
      <c r="AC7884">
        <v>30.48</v>
      </c>
      <c r="AD7884" t="s">
        <v>8235</v>
      </c>
      <c r="AG7884" t="s">
        <v>50</v>
      </c>
      <c r="AH7884" t="s">
        <v>51</v>
      </c>
    </row>
    <row r="7885" spans="1:34" x14ac:dyDescent="0.2">
      <c r="A7885" t="s">
        <v>34</v>
      </c>
      <c r="B7885" t="s">
        <v>35</v>
      </c>
      <c r="C7885" t="s">
        <v>36</v>
      </c>
      <c r="D7885" t="s">
        <v>37</v>
      </c>
      <c r="E7885" t="s">
        <v>38</v>
      </c>
      <c r="F7885" t="s">
        <v>39</v>
      </c>
      <c r="G7885" t="s">
        <v>496</v>
      </c>
      <c r="H7885" t="s">
        <v>497</v>
      </c>
      <c r="I7885" t="s">
        <v>42</v>
      </c>
      <c r="J7885">
        <v>2006</v>
      </c>
      <c r="K7885" t="b">
        <v>0</v>
      </c>
      <c r="L7885" t="s">
        <v>43</v>
      </c>
      <c r="M7885" t="s">
        <v>56</v>
      </c>
      <c r="N7885" t="s">
        <v>57</v>
      </c>
      <c r="O7885" t="s">
        <v>46</v>
      </c>
      <c r="P7885" t="s">
        <v>47</v>
      </c>
      <c r="Q7885" t="s">
        <v>48</v>
      </c>
      <c r="X7885">
        <v>23.98</v>
      </c>
      <c r="AA7885">
        <v>7.4</v>
      </c>
      <c r="AC7885">
        <v>49.06</v>
      </c>
      <c r="AD7885" t="s">
        <v>8236</v>
      </c>
      <c r="AG7885" t="s">
        <v>50</v>
      </c>
      <c r="AH7885" t="s">
        <v>51</v>
      </c>
    </row>
    <row r="7886" spans="1:34" x14ac:dyDescent="0.2">
      <c r="A7886" t="s">
        <v>34</v>
      </c>
      <c r="B7886" t="s">
        <v>35</v>
      </c>
      <c r="C7886" t="s">
        <v>36</v>
      </c>
      <c r="D7886" t="s">
        <v>52</v>
      </c>
      <c r="E7886" t="s">
        <v>53</v>
      </c>
      <c r="F7886" t="s">
        <v>39</v>
      </c>
      <c r="G7886" t="s">
        <v>288</v>
      </c>
      <c r="H7886" t="s">
        <v>289</v>
      </c>
      <c r="I7886" t="s">
        <v>42</v>
      </c>
      <c r="J7886">
        <v>2006</v>
      </c>
      <c r="K7886" t="b">
        <v>0</v>
      </c>
      <c r="L7886" t="s">
        <v>43</v>
      </c>
      <c r="M7886" t="s">
        <v>44</v>
      </c>
      <c r="N7886" t="s">
        <v>45</v>
      </c>
      <c r="O7886" t="s">
        <v>46</v>
      </c>
      <c r="P7886" t="s">
        <v>47</v>
      </c>
      <c r="Q7886" t="s">
        <v>48</v>
      </c>
      <c r="X7886">
        <v>24.1</v>
      </c>
      <c r="AA7886">
        <v>11.93</v>
      </c>
      <c r="AC7886">
        <v>40.01</v>
      </c>
      <c r="AD7886" t="s">
        <v>8237</v>
      </c>
      <c r="AG7886" t="s">
        <v>50</v>
      </c>
      <c r="AH7886" t="s">
        <v>51</v>
      </c>
    </row>
    <row r="7887" spans="1:34" x14ac:dyDescent="0.2">
      <c r="A7887" t="s">
        <v>34</v>
      </c>
      <c r="B7887" t="s">
        <v>35</v>
      </c>
      <c r="C7887" t="s">
        <v>36</v>
      </c>
      <c r="D7887" t="s">
        <v>77</v>
      </c>
      <c r="E7887" t="s">
        <v>78</v>
      </c>
      <c r="F7887" t="s">
        <v>39</v>
      </c>
      <c r="G7887" t="s">
        <v>455</v>
      </c>
      <c r="H7887" t="s">
        <v>456</v>
      </c>
      <c r="I7887" t="s">
        <v>42</v>
      </c>
      <c r="J7887">
        <v>2006</v>
      </c>
      <c r="K7887" t="b">
        <v>0</v>
      </c>
      <c r="L7887" t="s">
        <v>43</v>
      </c>
      <c r="M7887" t="s">
        <v>61</v>
      </c>
      <c r="N7887" t="s">
        <v>62</v>
      </c>
      <c r="O7887" t="s">
        <v>46</v>
      </c>
      <c r="P7887" t="s">
        <v>47</v>
      </c>
      <c r="Q7887" t="s">
        <v>48</v>
      </c>
      <c r="X7887">
        <v>24.07</v>
      </c>
      <c r="AA7887">
        <v>16.37</v>
      </c>
      <c r="AC7887">
        <v>33.07</v>
      </c>
      <c r="AD7887" t="s">
        <v>8238</v>
      </c>
      <c r="AG7887" t="s">
        <v>50</v>
      </c>
      <c r="AH7887" t="s">
        <v>51</v>
      </c>
    </row>
    <row r="7888" spans="1:34" x14ac:dyDescent="0.2">
      <c r="A7888" t="s">
        <v>34</v>
      </c>
      <c r="B7888" t="s">
        <v>35</v>
      </c>
      <c r="C7888" t="s">
        <v>36</v>
      </c>
      <c r="D7888" t="s">
        <v>64</v>
      </c>
      <c r="E7888" t="s">
        <v>65</v>
      </c>
      <c r="F7888" t="s">
        <v>39</v>
      </c>
      <c r="G7888" t="s">
        <v>472</v>
      </c>
      <c r="H7888" t="s">
        <v>473</v>
      </c>
      <c r="I7888" t="s">
        <v>42</v>
      </c>
      <c r="J7888">
        <v>2006</v>
      </c>
      <c r="K7888" t="b">
        <v>0</v>
      </c>
      <c r="L7888" t="s">
        <v>43</v>
      </c>
      <c r="M7888" t="s">
        <v>61</v>
      </c>
      <c r="N7888" t="s">
        <v>62</v>
      </c>
      <c r="O7888" t="s">
        <v>46</v>
      </c>
      <c r="P7888" t="s">
        <v>47</v>
      </c>
      <c r="Q7888" t="s">
        <v>48</v>
      </c>
      <c r="X7888">
        <v>24.17</v>
      </c>
      <c r="AA7888">
        <v>13.47</v>
      </c>
      <c r="AC7888">
        <v>38.42</v>
      </c>
      <c r="AD7888" t="s">
        <v>8239</v>
      </c>
      <c r="AG7888" t="s">
        <v>50</v>
      </c>
      <c r="AH7888" t="s">
        <v>51</v>
      </c>
    </row>
    <row r="7889" spans="1:34" x14ac:dyDescent="0.2">
      <c r="A7889" t="s">
        <v>34</v>
      </c>
      <c r="B7889" t="s">
        <v>35</v>
      </c>
      <c r="C7889" t="s">
        <v>36</v>
      </c>
      <c r="D7889" t="s">
        <v>147</v>
      </c>
      <c r="E7889" t="s">
        <v>148</v>
      </c>
      <c r="F7889" t="s">
        <v>39</v>
      </c>
      <c r="G7889" t="s">
        <v>149</v>
      </c>
      <c r="H7889" t="s">
        <v>150</v>
      </c>
      <c r="I7889" t="s">
        <v>42</v>
      </c>
      <c r="J7889">
        <v>2006</v>
      </c>
      <c r="K7889" t="b">
        <v>0</v>
      </c>
      <c r="L7889" t="s">
        <v>43</v>
      </c>
      <c r="M7889" t="s">
        <v>56</v>
      </c>
      <c r="N7889" t="s">
        <v>57</v>
      </c>
      <c r="O7889" t="s">
        <v>46</v>
      </c>
      <c r="P7889" t="s">
        <v>47</v>
      </c>
      <c r="Q7889" t="s">
        <v>48</v>
      </c>
      <c r="X7889">
        <v>24.24</v>
      </c>
      <c r="AA7889">
        <v>7.52</v>
      </c>
      <c r="AC7889">
        <v>49.88</v>
      </c>
      <c r="AD7889" t="s">
        <v>8240</v>
      </c>
      <c r="AG7889" t="s">
        <v>50</v>
      </c>
      <c r="AH7889" t="s">
        <v>51</v>
      </c>
    </row>
    <row r="7890" spans="1:34" x14ac:dyDescent="0.2">
      <c r="A7890" t="s">
        <v>34</v>
      </c>
      <c r="B7890" t="s">
        <v>35</v>
      </c>
      <c r="C7890" t="s">
        <v>36</v>
      </c>
      <c r="D7890" t="s">
        <v>64</v>
      </c>
      <c r="E7890" t="s">
        <v>65</v>
      </c>
      <c r="F7890" t="s">
        <v>39</v>
      </c>
      <c r="G7890" t="s">
        <v>488</v>
      </c>
      <c r="H7890" t="s">
        <v>489</v>
      </c>
      <c r="I7890" t="s">
        <v>42</v>
      </c>
      <c r="J7890">
        <v>2006</v>
      </c>
      <c r="K7890" t="b">
        <v>0</v>
      </c>
      <c r="L7890" t="s">
        <v>43</v>
      </c>
      <c r="M7890" t="s">
        <v>56</v>
      </c>
      <c r="N7890" t="s">
        <v>57</v>
      </c>
      <c r="O7890" t="s">
        <v>46</v>
      </c>
      <c r="P7890" t="s">
        <v>47</v>
      </c>
      <c r="Q7890" t="s">
        <v>48</v>
      </c>
      <c r="X7890">
        <v>24.34</v>
      </c>
      <c r="AA7890">
        <v>10.34</v>
      </c>
      <c r="AC7890">
        <v>43.25</v>
      </c>
      <c r="AD7890" t="s">
        <v>8241</v>
      </c>
      <c r="AG7890" t="s">
        <v>50</v>
      </c>
      <c r="AH7890" t="s">
        <v>51</v>
      </c>
    </row>
    <row r="7891" spans="1:34" x14ac:dyDescent="0.2">
      <c r="A7891" t="s">
        <v>34</v>
      </c>
      <c r="B7891" t="s">
        <v>35</v>
      </c>
      <c r="C7891" t="s">
        <v>36</v>
      </c>
      <c r="D7891" t="s">
        <v>77</v>
      </c>
      <c r="E7891" t="s">
        <v>78</v>
      </c>
      <c r="F7891" t="s">
        <v>39</v>
      </c>
      <c r="G7891" t="s">
        <v>615</v>
      </c>
      <c r="H7891" t="s">
        <v>616</v>
      </c>
      <c r="I7891" t="s">
        <v>42</v>
      </c>
      <c r="J7891">
        <v>2006</v>
      </c>
      <c r="K7891" t="b">
        <v>0</v>
      </c>
      <c r="L7891" t="s">
        <v>43</v>
      </c>
      <c r="M7891" t="s">
        <v>61</v>
      </c>
      <c r="N7891" t="s">
        <v>62</v>
      </c>
      <c r="O7891" t="s">
        <v>46</v>
      </c>
      <c r="P7891" t="s">
        <v>47</v>
      </c>
      <c r="Q7891" t="s">
        <v>48</v>
      </c>
      <c r="X7891">
        <v>24.34</v>
      </c>
      <c r="AA7891">
        <v>11.88</v>
      </c>
      <c r="AC7891">
        <v>39.39</v>
      </c>
      <c r="AD7891" t="s">
        <v>8242</v>
      </c>
      <c r="AG7891" t="s">
        <v>50</v>
      </c>
      <c r="AH7891" t="s">
        <v>51</v>
      </c>
    </row>
    <row r="7892" spans="1:34" x14ac:dyDescent="0.2">
      <c r="A7892" t="s">
        <v>34</v>
      </c>
      <c r="B7892" t="s">
        <v>35</v>
      </c>
      <c r="C7892" t="s">
        <v>36</v>
      </c>
      <c r="D7892" t="s">
        <v>52</v>
      </c>
      <c r="E7892" t="s">
        <v>53</v>
      </c>
      <c r="F7892" t="s">
        <v>39</v>
      </c>
      <c r="G7892" t="s">
        <v>428</v>
      </c>
      <c r="H7892" t="s">
        <v>429</v>
      </c>
      <c r="I7892" t="s">
        <v>42</v>
      </c>
      <c r="J7892">
        <v>2006</v>
      </c>
      <c r="K7892" t="b">
        <v>0</v>
      </c>
      <c r="L7892" t="s">
        <v>43</v>
      </c>
      <c r="M7892" t="s">
        <v>44</v>
      </c>
      <c r="N7892" t="s">
        <v>45</v>
      </c>
      <c r="O7892" t="s">
        <v>46</v>
      </c>
      <c r="P7892" t="s">
        <v>47</v>
      </c>
      <c r="Q7892" t="s">
        <v>48</v>
      </c>
      <c r="X7892">
        <v>24.32</v>
      </c>
      <c r="AA7892">
        <v>16.93</v>
      </c>
      <c r="AC7892">
        <v>32.6</v>
      </c>
      <c r="AD7892" t="s">
        <v>8243</v>
      </c>
      <c r="AG7892" t="s">
        <v>50</v>
      </c>
      <c r="AH7892" t="s">
        <v>51</v>
      </c>
    </row>
    <row r="7893" spans="1:34" x14ac:dyDescent="0.2">
      <c r="A7893" t="s">
        <v>34</v>
      </c>
      <c r="B7893" t="s">
        <v>35</v>
      </c>
      <c r="C7893" t="s">
        <v>36</v>
      </c>
      <c r="D7893" t="s">
        <v>64</v>
      </c>
      <c r="E7893" t="s">
        <v>65</v>
      </c>
      <c r="F7893" t="s">
        <v>39</v>
      </c>
      <c r="G7893" t="s">
        <v>752</v>
      </c>
      <c r="H7893" t="s">
        <v>753</v>
      </c>
      <c r="I7893" t="s">
        <v>42</v>
      </c>
      <c r="J7893">
        <v>2006</v>
      </c>
      <c r="K7893" t="b">
        <v>0</v>
      </c>
      <c r="L7893" t="s">
        <v>43</v>
      </c>
      <c r="M7893" t="s">
        <v>56</v>
      </c>
      <c r="N7893" t="s">
        <v>57</v>
      </c>
      <c r="O7893" t="s">
        <v>46</v>
      </c>
      <c r="P7893" t="s">
        <v>47</v>
      </c>
      <c r="Q7893" t="s">
        <v>48</v>
      </c>
      <c r="X7893">
        <v>24.44</v>
      </c>
      <c r="AA7893">
        <v>11.83</v>
      </c>
      <c r="AC7893">
        <v>40.24</v>
      </c>
      <c r="AD7893" t="s">
        <v>8244</v>
      </c>
      <c r="AG7893" t="s">
        <v>50</v>
      </c>
      <c r="AH7893" t="s">
        <v>51</v>
      </c>
    </row>
    <row r="7894" spans="1:34" x14ac:dyDescent="0.2">
      <c r="A7894" t="s">
        <v>34</v>
      </c>
      <c r="B7894" t="s">
        <v>35</v>
      </c>
      <c r="C7894" t="s">
        <v>36</v>
      </c>
      <c r="D7894" t="s">
        <v>281</v>
      </c>
      <c r="E7894" t="s">
        <v>282</v>
      </c>
      <c r="F7894" t="s">
        <v>39</v>
      </c>
      <c r="G7894" t="s">
        <v>696</v>
      </c>
      <c r="H7894" t="s">
        <v>697</v>
      </c>
      <c r="I7894" t="s">
        <v>42</v>
      </c>
      <c r="J7894">
        <v>2006</v>
      </c>
      <c r="K7894" t="b">
        <v>0</v>
      </c>
      <c r="L7894" t="s">
        <v>43</v>
      </c>
      <c r="M7894" t="s">
        <v>61</v>
      </c>
      <c r="N7894" t="s">
        <v>62</v>
      </c>
      <c r="O7894" t="s">
        <v>46</v>
      </c>
      <c r="P7894" t="s">
        <v>47</v>
      </c>
      <c r="Q7894" t="s">
        <v>48</v>
      </c>
      <c r="X7894">
        <v>24.43</v>
      </c>
      <c r="AA7894">
        <v>14.98</v>
      </c>
      <c r="AC7894">
        <v>35.99</v>
      </c>
      <c r="AD7894" t="s">
        <v>8245</v>
      </c>
      <c r="AG7894" t="s">
        <v>50</v>
      </c>
      <c r="AH7894" t="s">
        <v>51</v>
      </c>
    </row>
    <row r="7895" spans="1:34" x14ac:dyDescent="0.2">
      <c r="A7895" t="s">
        <v>34</v>
      </c>
      <c r="B7895" t="s">
        <v>35</v>
      </c>
      <c r="C7895" t="s">
        <v>36</v>
      </c>
      <c r="D7895" t="s">
        <v>64</v>
      </c>
      <c r="E7895" t="s">
        <v>65</v>
      </c>
      <c r="F7895" t="s">
        <v>39</v>
      </c>
      <c r="G7895" t="s">
        <v>399</v>
      </c>
      <c r="H7895" t="s">
        <v>400</v>
      </c>
      <c r="I7895" t="s">
        <v>42</v>
      </c>
      <c r="J7895">
        <v>2006</v>
      </c>
      <c r="K7895" t="b">
        <v>0</v>
      </c>
      <c r="L7895" t="s">
        <v>43</v>
      </c>
      <c r="M7895" t="s">
        <v>56</v>
      </c>
      <c r="N7895" t="s">
        <v>57</v>
      </c>
      <c r="O7895" t="s">
        <v>46</v>
      </c>
      <c r="P7895" t="s">
        <v>47</v>
      </c>
      <c r="Q7895" t="s">
        <v>48</v>
      </c>
      <c r="X7895">
        <v>24.36</v>
      </c>
      <c r="AA7895">
        <v>6.65</v>
      </c>
      <c r="AC7895">
        <v>51.5</v>
      </c>
      <c r="AD7895" t="s">
        <v>8246</v>
      </c>
      <c r="AG7895" t="s">
        <v>50</v>
      </c>
      <c r="AH7895" t="s">
        <v>51</v>
      </c>
    </row>
    <row r="7896" spans="1:34" x14ac:dyDescent="0.2">
      <c r="A7896" t="s">
        <v>34</v>
      </c>
      <c r="B7896" t="s">
        <v>35</v>
      </c>
      <c r="C7896" t="s">
        <v>36</v>
      </c>
      <c r="D7896" t="s">
        <v>147</v>
      </c>
      <c r="E7896" t="s">
        <v>148</v>
      </c>
      <c r="F7896" t="s">
        <v>39</v>
      </c>
      <c r="G7896" t="s">
        <v>338</v>
      </c>
      <c r="H7896" t="s">
        <v>339</v>
      </c>
      <c r="I7896" t="s">
        <v>42</v>
      </c>
      <c r="J7896">
        <v>2006</v>
      </c>
      <c r="K7896" t="b">
        <v>0</v>
      </c>
      <c r="L7896" t="s">
        <v>43</v>
      </c>
      <c r="M7896" t="s">
        <v>44</v>
      </c>
      <c r="N7896" t="s">
        <v>45</v>
      </c>
      <c r="O7896" t="s">
        <v>46</v>
      </c>
      <c r="P7896" t="s">
        <v>47</v>
      </c>
      <c r="Q7896" t="s">
        <v>48</v>
      </c>
      <c r="X7896">
        <v>24.51</v>
      </c>
      <c r="AA7896">
        <v>13.63</v>
      </c>
      <c r="AC7896">
        <v>37.42</v>
      </c>
      <c r="AD7896" t="s">
        <v>8247</v>
      </c>
      <c r="AG7896" t="s">
        <v>50</v>
      </c>
      <c r="AH7896" t="s">
        <v>51</v>
      </c>
    </row>
    <row r="7897" spans="1:34" x14ac:dyDescent="0.2">
      <c r="A7897" t="s">
        <v>34</v>
      </c>
      <c r="B7897" t="s">
        <v>35</v>
      </c>
      <c r="C7897" t="s">
        <v>36</v>
      </c>
      <c r="D7897" t="s">
        <v>147</v>
      </c>
      <c r="E7897" t="s">
        <v>148</v>
      </c>
      <c r="F7897" t="s">
        <v>39</v>
      </c>
      <c r="G7897" t="s">
        <v>278</v>
      </c>
      <c r="H7897" t="s">
        <v>279</v>
      </c>
      <c r="I7897" t="s">
        <v>42</v>
      </c>
      <c r="J7897">
        <v>2006</v>
      </c>
      <c r="K7897" t="b">
        <v>0</v>
      </c>
      <c r="L7897" t="s">
        <v>43</v>
      </c>
      <c r="M7897" t="s">
        <v>56</v>
      </c>
      <c r="N7897" t="s">
        <v>57</v>
      </c>
      <c r="O7897" t="s">
        <v>46</v>
      </c>
      <c r="P7897" t="s">
        <v>47</v>
      </c>
      <c r="Q7897" t="s">
        <v>48</v>
      </c>
      <c r="X7897">
        <v>24.59</v>
      </c>
      <c r="AA7897">
        <v>10.85</v>
      </c>
      <c r="AC7897">
        <v>42.45</v>
      </c>
      <c r="AD7897" t="s">
        <v>8248</v>
      </c>
      <c r="AG7897" t="s">
        <v>50</v>
      </c>
      <c r="AH7897" t="s">
        <v>51</v>
      </c>
    </row>
    <row r="7898" spans="1:34" x14ac:dyDescent="0.2">
      <c r="A7898" t="s">
        <v>34</v>
      </c>
      <c r="B7898" t="s">
        <v>35</v>
      </c>
      <c r="C7898" t="s">
        <v>36</v>
      </c>
      <c r="D7898" t="s">
        <v>64</v>
      </c>
      <c r="E7898" t="s">
        <v>65</v>
      </c>
      <c r="F7898" t="s">
        <v>39</v>
      </c>
      <c r="G7898" t="s">
        <v>463</v>
      </c>
      <c r="H7898" t="s">
        <v>464</v>
      </c>
      <c r="I7898" t="s">
        <v>42</v>
      </c>
      <c r="J7898">
        <v>2006</v>
      </c>
      <c r="K7898" t="b">
        <v>0</v>
      </c>
      <c r="L7898" t="s">
        <v>43</v>
      </c>
      <c r="M7898" t="s">
        <v>56</v>
      </c>
      <c r="N7898" t="s">
        <v>57</v>
      </c>
      <c r="O7898" t="s">
        <v>46</v>
      </c>
      <c r="P7898" t="s">
        <v>47</v>
      </c>
      <c r="Q7898" t="s">
        <v>48</v>
      </c>
      <c r="X7898">
        <v>24.7</v>
      </c>
      <c r="AA7898">
        <v>17.16</v>
      </c>
      <c r="AC7898">
        <v>33.11</v>
      </c>
      <c r="AD7898" t="s">
        <v>8249</v>
      </c>
      <c r="AG7898" t="s">
        <v>50</v>
      </c>
      <c r="AH7898" t="s">
        <v>51</v>
      </c>
    </row>
    <row r="7899" spans="1:34" x14ac:dyDescent="0.2">
      <c r="A7899" t="s">
        <v>34</v>
      </c>
      <c r="B7899" t="s">
        <v>35</v>
      </c>
      <c r="C7899" t="s">
        <v>36</v>
      </c>
      <c r="D7899" t="s">
        <v>37</v>
      </c>
      <c r="E7899" t="s">
        <v>38</v>
      </c>
      <c r="F7899" t="s">
        <v>39</v>
      </c>
      <c r="G7899" t="s">
        <v>525</v>
      </c>
      <c r="H7899" t="s">
        <v>526</v>
      </c>
      <c r="I7899" t="s">
        <v>42</v>
      </c>
      <c r="J7899">
        <v>2006</v>
      </c>
      <c r="K7899" t="b">
        <v>0</v>
      </c>
      <c r="L7899" t="s">
        <v>43</v>
      </c>
      <c r="M7899" t="s">
        <v>44</v>
      </c>
      <c r="N7899" t="s">
        <v>45</v>
      </c>
      <c r="O7899" t="s">
        <v>46</v>
      </c>
      <c r="P7899" t="s">
        <v>47</v>
      </c>
      <c r="Q7899" t="s">
        <v>48</v>
      </c>
      <c r="X7899">
        <v>24.84</v>
      </c>
      <c r="AA7899">
        <v>14.95</v>
      </c>
      <c r="AC7899">
        <v>36.46</v>
      </c>
      <c r="AD7899" t="s">
        <v>8250</v>
      </c>
      <c r="AG7899" t="s">
        <v>50</v>
      </c>
      <c r="AH7899" t="s">
        <v>51</v>
      </c>
    </row>
    <row r="7900" spans="1:34" x14ac:dyDescent="0.2">
      <c r="A7900" t="s">
        <v>34</v>
      </c>
      <c r="B7900" t="s">
        <v>35</v>
      </c>
      <c r="C7900" t="s">
        <v>36</v>
      </c>
      <c r="D7900" t="s">
        <v>64</v>
      </c>
      <c r="E7900" t="s">
        <v>65</v>
      </c>
      <c r="F7900" t="s">
        <v>39</v>
      </c>
      <c r="G7900" t="s">
        <v>66</v>
      </c>
      <c r="H7900" t="s">
        <v>67</v>
      </c>
      <c r="I7900" t="s">
        <v>42</v>
      </c>
      <c r="J7900">
        <v>2006</v>
      </c>
      <c r="K7900" t="b">
        <v>0</v>
      </c>
      <c r="L7900" t="s">
        <v>43</v>
      </c>
      <c r="M7900" t="s">
        <v>56</v>
      </c>
      <c r="N7900" t="s">
        <v>57</v>
      </c>
      <c r="O7900" t="s">
        <v>46</v>
      </c>
      <c r="P7900" t="s">
        <v>47</v>
      </c>
      <c r="Q7900" t="s">
        <v>48</v>
      </c>
      <c r="X7900">
        <v>24.85</v>
      </c>
      <c r="AA7900">
        <v>17.52</v>
      </c>
      <c r="AC7900">
        <v>32.81</v>
      </c>
      <c r="AD7900" t="s">
        <v>8251</v>
      </c>
      <c r="AG7900" t="s">
        <v>50</v>
      </c>
      <c r="AH7900" t="s">
        <v>51</v>
      </c>
    </row>
    <row r="7901" spans="1:34" x14ac:dyDescent="0.2">
      <c r="A7901" t="s">
        <v>34</v>
      </c>
      <c r="B7901" t="s">
        <v>35</v>
      </c>
      <c r="C7901" t="s">
        <v>36</v>
      </c>
      <c r="D7901" t="s">
        <v>281</v>
      </c>
      <c r="E7901" t="s">
        <v>282</v>
      </c>
      <c r="F7901" t="s">
        <v>39</v>
      </c>
      <c r="G7901" t="s">
        <v>545</v>
      </c>
      <c r="H7901" t="s">
        <v>546</v>
      </c>
      <c r="I7901" t="s">
        <v>42</v>
      </c>
      <c r="J7901">
        <v>2006</v>
      </c>
      <c r="K7901" t="b">
        <v>0</v>
      </c>
      <c r="L7901" t="s">
        <v>43</v>
      </c>
      <c r="M7901" t="s">
        <v>56</v>
      </c>
      <c r="N7901" t="s">
        <v>57</v>
      </c>
      <c r="O7901" t="s">
        <v>46</v>
      </c>
      <c r="P7901" t="s">
        <v>47</v>
      </c>
      <c r="Q7901" t="s">
        <v>48</v>
      </c>
      <c r="X7901">
        <v>24.76</v>
      </c>
      <c r="AA7901">
        <v>18.489999999999998</v>
      </c>
      <c r="AC7901">
        <v>31.83</v>
      </c>
      <c r="AD7901" t="s">
        <v>8252</v>
      </c>
      <c r="AG7901" t="s">
        <v>50</v>
      </c>
      <c r="AH7901" t="s">
        <v>51</v>
      </c>
    </row>
    <row r="7902" spans="1:34" x14ac:dyDescent="0.2">
      <c r="A7902" t="s">
        <v>34</v>
      </c>
      <c r="B7902" t="s">
        <v>35</v>
      </c>
      <c r="C7902" t="s">
        <v>36</v>
      </c>
      <c r="D7902" t="s">
        <v>52</v>
      </c>
      <c r="E7902" t="s">
        <v>53</v>
      </c>
      <c r="F7902" t="s">
        <v>39</v>
      </c>
      <c r="G7902" t="s">
        <v>357</v>
      </c>
      <c r="H7902" t="s">
        <v>358</v>
      </c>
      <c r="I7902" t="s">
        <v>42</v>
      </c>
      <c r="J7902">
        <v>2006</v>
      </c>
      <c r="K7902" t="b">
        <v>0</v>
      </c>
      <c r="L7902" t="s">
        <v>43</v>
      </c>
      <c r="M7902" t="s">
        <v>44</v>
      </c>
      <c r="N7902" t="s">
        <v>45</v>
      </c>
      <c r="O7902" t="s">
        <v>46</v>
      </c>
      <c r="P7902" t="s">
        <v>47</v>
      </c>
      <c r="Q7902" t="s">
        <v>48</v>
      </c>
      <c r="X7902">
        <v>24.93</v>
      </c>
      <c r="AA7902">
        <v>14.81</v>
      </c>
      <c r="AC7902">
        <v>36.270000000000003</v>
      </c>
      <c r="AD7902" t="s">
        <v>8253</v>
      </c>
      <c r="AG7902" t="s">
        <v>50</v>
      </c>
      <c r="AH7902" t="s">
        <v>51</v>
      </c>
    </row>
    <row r="7903" spans="1:34" x14ac:dyDescent="0.2">
      <c r="A7903" t="s">
        <v>34</v>
      </c>
      <c r="B7903" t="s">
        <v>35</v>
      </c>
      <c r="C7903" t="s">
        <v>36</v>
      </c>
      <c r="D7903" t="s">
        <v>52</v>
      </c>
      <c r="E7903" t="s">
        <v>53</v>
      </c>
      <c r="F7903" t="s">
        <v>39</v>
      </c>
      <c r="G7903" t="s">
        <v>256</v>
      </c>
      <c r="H7903" t="s">
        <v>257</v>
      </c>
      <c r="I7903" t="s">
        <v>42</v>
      </c>
      <c r="J7903">
        <v>2006</v>
      </c>
      <c r="K7903" t="b">
        <v>0</v>
      </c>
      <c r="L7903" t="s">
        <v>43</v>
      </c>
      <c r="M7903" t="s">
        <v>56</v>
      </c>
      <c r="N7903" t="s">
        <v>57</v>
      </c>
      <c r="O7903" t="s">
        <v>46</v>
      </c>
      <c r="P7903" t="s">
        <v>47</v>
      </c>
      <c r="Q7903" t="s">
        <v>48</v>
      </c>
      <c r="X7903">
        <v>24.93</v>
      </c>
      <c r="AA7903">
        <v>7.72</v>
      </c>
      <c r="AC7903">
        <v>51.13</v>
      </c>
      <c r="AD7903" t="s">
        <v>8254</v>
      </c>
      <c r="AG7903" t="s">
        <v>50</v>
      </c>
      <c r="AH7903" t="s">
        <v>51</v>
      </c>
    </row>
    <row r="7904" spans="1:34" x14ac:dyDescent="0.2">
      <c r="A7904" t="s">
        <v>34</v>
      </c>
      <c r="B7904" t="s">
        <v>35</v>
      </c>
      <c r="C7904" t="s">
        <v>36</v>
      </c>
      <c r="D7904" t="s">
        <v>64</v>
      </c>
      <c r="E7904" t="s">
        <v>65</v>
      </c>
      <c r="F7904" t="s">
        <v>39</v>
      </c>
      <c r="G7904" t="s">
        <v>556</v>
      </c>
      <c r="H7904" t="s">
        <v>557</v>
      </c>
      <c r="I7904" t="s">
        <v>42</v>
      </c>
      <c r="J7904">
        <v>2006</v>
      </c>
      <c r="K7904" t="b">
        <v>0</v>
      </c>
      <c r="L7904" t="s">
        <v>43</v>
      </c>
      <c r="M7904" t="s">
        <v>56</v>
      </c>
      <c r="N7904" t="s">
        <v>57</v>
      </c>
      <c r="O7904" t="s">
        <v>46</v>
      </c>
      <c r="P7904" t="s">
        <v>47</v>
      </c>
      <c r="Q7904" t="s">
        <v>48</v>
      </c>
      <c r="X7904">
        <v>25</v>
      </c>
      <c r="AA7904">
        <v>11.09</v>
      </c>
      <c r="AC7904">
        <v>43.58</v>
      </c>
      <c r="AD7904" t="s">
        <v>8255</v>
      </c>
      <c r="AG7904" t="s">
        <v>50</v>
      </c>
      <c r="AH7904" t="s">
        <v>51</v>
      </c>
    </row>
    <row r="7905" spans="1:34" x14ac:dyDescent="0.2">
      <c r="A7905" t="s">
        <v>34</v>
      </c>
      <c r="B7905" t="s">
        <v>35</v>
      </c>
      <c r="C7905" t="s">
        <v>36</v>
      </c>
      <c r="D7905" t="s">
        <v>64</v>
      </c>
      <c r="E7905" t="s">
        <v>65</v>
      </c>
      <c r="F7905" t="s">
        <v>39</v>
      </c>
      <c r="G7905" t="s">
        <v>685</v>
      </c>
      <c r="H7905" t="s">
        <v>686</v>
      </c>
      <c r="I7905" t="s">
        <v>42</v>
      </c>
      <c r="J7905">
        <v>2006</v>
      </c>
      <c r="K7905" t="b">
        <v>0</v>
      </c>
      <c r="L7905" t="s">
        <v>43</v>
      </c>
      <c r="M7905" t="s">
        <v>56</v>
      </c>
      <c r="N7905" t="s">
        <v>57</v>
      </c>
      <c r="O7905" t="s">
        <v>46</v>
      </c>
      <c r="P7905" t="s">
        <v>47</v>
      </c>
      <c r="Q7905" t="s">
        <v>48</v>
      </c>
      <c r="X7905">
        <v>25.03</v>
      </c>
      <c r="AA7905">
        <v>15.67</v>
      </c>
      <c r="AC7905">
        <v>35.43</v>
      </c>
      <c r="AD7905" t="s">
        <v>8256</v>
      </c>
      <c r="AG7905" t="s">
        <v>50</v>
      </c>
      <c r="AH7905" t="s">
        <v>51</v>
      </c>
    </row>
    <row r="7906" spans="1:34" x14ac:dyDescent="0.2">
      <c r="A7906" t="s">
        <v>34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 t="s">
        <v>852</v>
      </c>
      <c r="H7906" t="s">
        <v>853</v>
      </c>
      <c r="I7906" t="s">
        <v>42</v>
      </c>
      <c r="J7906">
        <v>2006</v>
      </c>
      <c r="K7906" t="b">
        <v>0</v>
      </c>
      <c r="L7906" t="s">
        <v>43</v>
      </c>
      <c r="M7906" t="s">
        <v>61</v>
      </c>
      <c r="N7906" t="s">
        <v>62</v>
      </c>
      <c r="O7906" t="s">
        <v>46</v>
      </c>
      <c r="P7906" t="s">
        <v>47</v>
      </c>
      <c r="Q7906" t="s">
        <v>48</v>
      </c>
      <c r="X7906">
        <v>24.96</v>
      </c>
      <c r="AA7906">
        <v>17.850000000000001</v>
      </c>
      <c r="AC7906">
        <v>33.159999999999997</v>
      </c>
      <c r="AD7906" t="s">
        <v>8257</v>
      </c>
      <c r="AG7906" t="s">
        <v>50</v>
      </c>
      <c r="AH7906" t="s">
        <v>51</v>
      </c>
    </row>
    <row r="7907" spans="1:34" x14ac:dyDescent="0.2">
      <c r="A7907" t="s">
        <v>34</v>
      </c>
      <c r="B7907" t="s">
        <v>35</v>
      </c>
      <c r="C7907" t="s">
        <v>36</v>
      </c>
      <c r="D7907" t="s">
        <v>77</v>
      </c>
      <c r="E7907" t="s">
        <v>78</v>
      </c>
      <c r="F7907" t="s">
        <v>39</v>
      </c>
      <c r="G7907" t="s">
        <v>479</v>
      </c>
      <c r="H7907" t="s">
        <v>480</v>
      </c>
      <c r="I7907" t="s">
        <v>42</v>
      </c>
      <c r="J7907">
        <v>2006</v>
      </c>
      <c r="K7907" t="b">
        <v>0</v>
      </c>
      <c r="L7907" t="s">
        <v>43</v>
      </c>
      <c r="M7907" t="s">
        <v>61</v>
      </c>
      <c r="N7907" t="s">
        <v>62</v>
      </c>
      <c r="O7907" t="s">
        <v>46</v>
      </c>
      <c r="P7907" t="s">
        <v>47</v>
      </c>
      <c r="Q7907" t="s">
        <v>48</v>
      </c>
      <c r="X7907">
        <v>25.06</v>
      </c>
      <c r="AA7907">
        <v>15.07</v>
      </c>
      <c r="AC7907">
        <v>36.36</v>
      </c>
      <c r="AD7907" t="s">
        <v>8258</v>
      </c>
      <c r="AG7907" t="s">
        <v>50</v>
      </c>
      <c r="AH7907" t="s">
        <v>51</v>
      </c>
    </row>
    <row r="7908" spans="1:34" x14ac:dyDescent="0.2">
      <c r="A7908" t="s">
        <v>34</v>
      </c>
      <c r="B7908" t="s">
        <v>35</v>
      </c>
      <c r="C7908" t="s">
        <v>36</v>
      </c>
      <c r="D7908" t="s">
        <v>64</v>
      </c>
      <c r="E7908" t="s">
        <v>65</v>
      </c>
      <c r="F7908" t="s">
        <v>39</v>
      </c>
      <c r="G7908" t="s">
        <v>206</v>
      </c>
      <c r="H7908" t="s">
        <v>207</v>
      </c>
      <c r="I7908" t="s">
        <v>42</v>
      </c>
      <c r="J7908">
        <v>2006</v>
      </c>
      <c r="K7908" t="b">
        <v>0</v>
      </c>
      <c r="L7908" t="s">
        <v>43</v>
      </c>
      <c r="M7908" t="s">
        <v>56</v>
      </c>
      <c r="N7908" t="s">
        <v>57</v>
      </c>
      <c r="O7908" t="s">
        <v>46</v>
      </c>
      <c r="P7908" t="s">
        <v>47</v>
      </c>
      <c r="Q7908" t="s">
        <v>48</v>
      </c>
      <c r="X7908">
        <v>25.14</v>
      </c>
      <c r="AA7908">
        <v>18.27</v>
      </c>
      <c r="AC7908">
        <v>32.72</v>
      </c>
      <c r="AD7908" t="s">
        <v>8259</v>
      </c>
      <c r="AG7908" t="s">
        <v>50</v>
      </c>
      <c r="AH7908" t="s">
        <v>51</v>
      </c>
    </row>
    <row r="7909" spans="1:34" x14ac:dyDescent="0.2">
      <c r="A7909" t="s">
        <v>34</v>
      </c>
      <c r="B7909" t="s">
        <v>35</v>
      </c>
      <c r="C7909" t="s">
        <v>36</v>
      </c>
      <c r="D7909" t="s">
        <v>52</v>
      </c>
      <c r="E7909" t="s">
        <v>53</v>
      </c>
      <c r="F7909" t="s">
        <v>39</v>
      </c>
      <c r="G7909" t="s">
        <v>85</v>
      </c>
      <c r="H7909" t="s">
        <v>86</v>
      </c>
      <c r="I7909" t="s">
        <v>42</v>
      </c>
      <c r="J7909">
        <v>2006</v>
      </c>
      <c r="K7909" t="b">
        <v>0</v>
      </c>
      <c r="L7909" t="s">
        <v>43</v>
      </c>
      <c r="M7909" t="s">
        <v>56</v>
      </c>
      <c r="N7909" t="s">
        <v>57</v>
      </c>
      <c r="O7909" t="s">
        <v>46</v>
      </c>
      <c r="P7909" t="s">
        <v>47</v>
      </c>
      <c r="Q7909" t="s">
        <v>48</v>
      </c>
      <c r="X7909">
        <v>25.18</v>
      </c>
      <c r="AA7909">
        <v>11.67</v>
      </c>
      <c r="AC7909">
        <v>42.65</v>
      </c>
      <c r="AD7909" t="s">
        <v>8260</v>
      </c>
      <c r="AG7909" t="s">
        <v>50</v>
      </c>
      <c r="AH7909" t="s">
        <v>51</v>
      </c>
    </row>
    <row r="7910" spans="1:34" x14ac:dyDescent="0.2">
      <c r="A7910" t="s">
        <v>34</v>
      </c>
      <c r="B7910" t="s">
        <v>35</v>
      </c>
      <c r="C7910" t="s">
        <v>36</v>
      </c>
      <c r="D7910" t="s">
        <v>147</v>
      </c>
      <c r="E7910" t="s">
        <v>148</v>
      </c>
      <c r="F7910" t="s">
        <v>39</v>
      </c>
      <c r="G7910" t="s">
        <v>621</v>
      </c>
      <c r="H7910" t="s">
        <v>622</v>
      </c>
      <c r="I7910" t="s">
        <v>42</v>
      </c>
      <c r="J7910">
        <v>2006</v>
      </c>
      <c r="K7910" t="b">
        <v>0</v>
      </c>
      <c r="L7910" t="s">
        <v>43</v>
      </c>
      <c r="M7910" t="s">
        <v>44</v>
      </c>
      <c r="N7910" t="s">
        <v>45</v>
      </c>
      <c r="O7910" t="s">
        <v>46</v>
      </c>
      <c r="P7910" t="s">
        <v>47</v>
      </c>
      <c r="Q7910" t="s">
        <v>48</v>
      </c>
      <c r="X7910">
        <v>25.34</v>
      </c>
      <c r="AA7910">
        <v>18.260000000000002</v>
      </c>
      <c r="AC7910">
        <v>33.590000000000003</v>
      </c>
      <c r="AD7910" t="s">
        <v>8261</v>
      </c>
      <c r="AG7910" t="s">
        <v>50</v>
      </c>
      <c r="AH7910" t="s">
        <v>51</v>
      </c>
    </row>
    <row r="7911" spans="1:34" x14ac:dyDescent="0.2">
      <c r="A7911" t="s">
        <v>34</v>
      </c>
      <c r="B7911" t="s">
        <v>35</v>
      </c>
      <c r="C7911" t="s">
        <v>36</v>
      </c>
      <c r="D7911" t="s">
        <v>281</v>
      </c>
      <c r="E7911" t="s">
        <v>282</v>
      </c>
      <c r="F7911" t="s">
        <v>39</v>
      </c>
      <c r="G7911" t="s">
        <v>676</v>
      </c>
      <c r="H7911" t="s">
        <v>677</v>
      </c>
      <c r="I7911" t="s">
        <v>42</v>
      </c>
      <c r="J7911">
        <v>2006</v>
      </c>
      <c r="K7911" t="b">
        <v>0</v>
      </c>
      <c r="L7911" t="s">
        <v>43</v>
      </c>
      <c r="M7911" t="s">
        <v>61</v>
      </c>
      <c r="N7911" t="s">
        <v>62</v>
      </c>
      <c r="O7911" t="s">
        <v>46</v>
      </c>
      <c r="P7911" t="s">
        <v>47</v>
      </c>
      <c r="Q7911" t="s">
        <v>48</v>
      </c>
      <c r="X7911">
        <v>25.46</v>
      </c>
      <c r="AA7911">
        <v>10.039999999999999</v>
      </c>
      <c r="AC7911">
        <v>48.22</v>
      </c>
      <c r="AD7911" t="s">
        <v>8262</v>
      </c>
      <c r="AG7911" t="s">
        <v>50</v>
      </c>
      <c r="AH7911" t="s">
        <v>51</v>
      </c>
    </row>
    <row r="7912" spans="1:34" x14ac:dyDescent="0.2">
      <c r="A7912" t="s">
        <v>34</v>
      </c>
      <c r="B7912" t="s">
        <v>35</v>
      </c>
      <c r="C7912" t="s">
        <v>36</v>
      </c>
      <c r="D7912" t="s">
        <v>281</v>
      </c>
      <c r="E7912" t="s">
        <v>282</v>
      </c>
      <c r="F7912" t="s">
        <v>39</v>
      </c>
      <c r="G7912" t="s">
        <v>689</v>
      </c>
      <c r="H7912" t="s">
        <v>690</v>
      </c>
      <c r="I7912" t="s">
        <v>42</v>
      </c>
      <c r="J7912">
        <v>2006</v>
      </c>
      <c r="K7912" t="b">
        <v>0</v>
      </c>
      <c r="L7912" t="s">
        <v>43</v>
      </c>
      <c r="M7912" t="s">
        <v>61</v>
      </c>
      <c r="N7912" t="s">
        <v>62</v>
      </c>
      <c r="O7912" t="s">
        <v>46</v>
      </c>
      <c r="P7912" t="s">
        <v>47</v>
      </c>
      <c r="Q7912" t="s">
        <v>48</v>
      </c>
      <c r="X7912">
        <v>25.5</v>
      </c>
      <c r="AA7912">
        <v>15.23</v>
      </c>
      <c r="AC7912">
        <v>37.700000000000003</v>
      </c>
      <c r="AD7912" t="s">
        <v>8263</v>
      </c>
      <c r="AG7912" t="s">
        <v>50</v>
      </c>
      <c r="AH7912" t="s">
        <v>51</v>
      </c>
    </row>
    <row r="7913" spans="1:34" x14ac:dyDescent="0.2">
      <c r="A7913" t="s">
        <v>34</v>
      </c>
      <c r="B7913" t="s">
        <v>35</v>
      </c>
      <c r="C7913" t="s">
        <v>36</v>
      </c>
      <c r="D7913" t="s">
        <v>64</v>
      </c>
      <c r="E7913" t="s">
        <v>65</v>
      </c>
      <c r="F7913" t="s">
        <v>39</v>
      </c>
      <c r="G7913" t="s">
        <v>472</v>
      </c>
      <c r="H7913" t="s">
        <v>473</v>
      </c>
      <c r="I7913" t="s">
        <v>42</v>
      </c>
      <c r="J7913">
        <v>2006</v>
      </c>
      <c r="K7913" t="b">
        <v>0</v>
      </c>
      <c r="L7913" t="s">
        <v>43</v>
      </c>
      <c r="M7913" t="s">
        <v>44</v>
      </c>
      <c r="N7913" t="s">
        <v>45</v>
      </c>
      <c r="O7913" t="s">
        <v>46</v>
      </c>
      <c r="P7913" t="s">
        <v>47</v>
      </c>
      <c r="Q7913" t="s">
        <v>48</v>
      </c>
      <c r="X7913">
        <v>25.59</v>
      </c>
      <c r="AA7913">
        <v>16.77</v>
      </c>
      <c r="AC7913">
        <v>36.119999999999997</v>
      </c>
      <c r="AD7913" t="s">
        <v>8264</v>
      </c>
      <c r="AG7913" t="s">
        <v>50</v>
      </c>
      <c r="AH7913" t="s">
        <v>51</v>
      </c>
    </row>
    <row r="7914" spans="1:34" x14ac:dyDescent="0.2">
      <c r="A7914" t="s">
        <v>34</v>
      </c>
      <c r="B7914" t="s">
        <v>35</v>
      </c>
      <c r="C7914" t="s">
        <v>36</v>
      </c>
      <c r="D7914" t="s">
        <v>281</v>
      </c>
      <c r="E7914" t="s">
        <v>282</v>
      </c>
      <c r="F7914" t="s">
        <v>39</v>
      </c>
      <c r="G7914" t="s">
        <v>669</v>
      </c>
      <c r="H7914" t="s">
        <v>670</v>
      </c>
      <c r="I7914" t="s">
        <v>42</v>
      </c>
      <c r="J7914">
        <v>2006</v>
      </c>
      <c r="K7914" t="b">
        <v>0</v>
      </c>
      <c r="L7914" t="s">
        <v>43</v>
      </c>
      <c r="M7914" t="s">
        <v>61</v>
      </c>
      <c r="N7914" t="s">
        <v>62</v>
      </c>
      <c r="O7914" t="s">
        <v>46</v>
      </c>
      <c r="P7914" t="s">
        <v>47</v>
      </c>
      <c r="Q7914" t="s">
        <v>48</v>
      </c>
      <c r="X7914">
        <v>25.56</v>
      </c>
      <c r="AA7914">
        <v>9.8000000000000007</v>
      </c>
      <c r="AC7914">
        <v>47.95</v>
      </c>
      <c r="AD7914" t="s">
        <v>8265</v>
      </c>
      <c r="AG7914" t="s">
        <v>50</v>
      </c>
      <c r="AH7914" t="s">
        <v>51</v>
      </c>
    </row>
    <row r="7915" spans="1:34" x14ac:dyDescent="0.2">
      <c r="A7915" t="s">
        <v>34</v>
      </c>
      <c r="B7915" t="s">
        <v>35</v>
      </c>
      <c r="C7915" t="s">
        <v>36</v>
      </c>
      <c r="D7915" t="s">
        <v>64</v>
      </c>
      <c r="E7915" t="s">
        <v>65</v>
      </c>
      <c r="F7915" t="s">
        <v>39</v>
      </c>
      <c r="G7915" t="s">
        <v>329</v>
      </c>
      <c r="H7915" t="s">
        <v>330</v>
      </c>
      <c r="I7915" t="s">
        <v>42</v>
      </c>
      <c r="J7915">
        <v>2006</v>
      </c>
      <c r="K7915" t="b">
        <v>0</v>
      </c>
      <c r="L7915" t="s">
        <v>43</v>
      </c>
      <c r="M7915" t="s">
        <v>44</v>
      </c>
      <c r="N7915" t="s">
        <v>45</v>
      </c>
      <c r="O7915" t="s">
        <v>46</v>
      </c>
      <c r="P7915" t="s">
        <v>47</v>
      </c>
      <c r="Q7915" t="s">
        <v>48</v>
      </c>
      <c r="X7915">
        <v>25.73</v>
      </c>
      <c r="AA7915">
        <v>15.79</v>
      </c>
      <c r="AC7915">
        <v>37.24</v>
      </c>
      <c r="AD7915" t="s">
        <v>2485</v>
      </c>
      <c r="AG7915" t="s">
        <v>50</v>
      </c>
      <c r="AH7915" t="s">
        <v>51</v>
      </c>
    </row>
    <row r="7916" spans="1:34" x14ac:dyDescent="0.2">
      <c r="A7916" t="s">
        <v>34</v>
      </c>
      <c r="B7916" t="s">
        <v>35</v>
      </c>
      <c r="C7916" t="s">
        <v>36</v>
      </c>
      <c r="D7916" t="s">
        <v>147</v>
      </c>
      <c r="E7916" t="s">
        <v>148</v>
      </c>
      <c r="F7916" t="s">
        <v>39</v>
      </c>
      <c r="G7916" t="s">
        <v>586</v>
      </c>
      <c r="H7916" t="s">
        <v>587</v>
      </c>
      <c r="I7916" t="s">
        <v>42</v>
      </c>
      <c r="J7916">
        <v>2006</v>
      </c>
      <c r="K7916" t="b">
        <v>0</v>
      </c>
      <c r="L7916" t="s">
        <v>43</v>
      </c>
      <c r="M7916" t="s">
        <v>56</v>
      </c>
      <c r="N7916" t="s">
        <v>57</v>
      </c>
      <c r="O7916" t="s">
        <v>46</v>
      </c>
      <c r="P7916" t="s">
        <v>47</v>
      </c>
      <c r="Q7916" t="s">
        <v>48</v>
      </c>
      <c r="X7916">
        <v>25.83</v>
      </c>
      <c r="AA7916">
        <v>18.5</v>
      </c>
      <c r="AC7916">
        <v>34</v>
      </c>
      <c r="AD7916" t="s">
        <v>8266</v>
      </c>
      <c r="AG7916" t="s">
        <v>50</v>
      </c>
      <c r="AH7916" t="s">
        <v>51</v>
      </c>
    </row>
    <row r="7917" spans="1:34" x14ac:dyDescent="0.2">
      <c r="A7917" t="s">
        <v>34</v>
      </c>
      <c r="B7917" t="s">
        <v>35</v>
      </c>
      <c r="C7917" t="s">
        <v>36</v>
      </c>
      <c r="D7917" t="s">
        <v>147</v>
      </c>
      <c r="E7917" t="s">
        <v>148</v>
      </c>
      <c r="F7917" t="s">
        <v>39</v>
      </c>
      <c r="G7917" t="s">
        <v>763</v>
      </c>
      <c r="H7917" t="s">
        <v>764</v>
      </c>
      <c r="I7917" t="s">
        <v>42</v>
      </c>
      <c r="J7917">
        <v>2006</v>
      </c>
      <c r="K7917" t="b">
        <v>0</v>
      </c>
      <c r="L7917" t="s">
        <v>43</v>
      </c>
      <c r="M7917" t="s">
        <v>61</v>
      </c>
      <c r="N7917" t="s">
        <v>62</v>
      </c>
      <c r="O7917" t="s">
        <v>46</v>
      </c>
      <c r="P7917" t="s">
        <v>47</v>
      </c>
      <c r="Q7917" t="s">
        <v>48</v>
      </c>
      <c r="X7917">
        <v>25.79</v>
      </c>
      <c r="AA7917">
        <v>19.25</v>
      </c>
      <c r="AC7917">
        <v>32.83</v>
      </c>
      <c r="AD7917" t="s">
        <v>8267</v>
      </c>
      <c r="AG7917" t="s">
        <v>50</v>
      </c>
      <c r="AH7917" t="s">
        <v>51</v>
      </c>
    </row>
    <row r="7918" spans="1:34" x14ac:dyDescent="0.2">
      <c r="A7918" t="s">
        <v>34</v>
      </c>
      <c r="B7918" t="s">
        <v>35</v>
      </c>
      <c r="C7918" t="s">
        <v>36</v>
      </c>
      <c r="D7918" t="s">
        <v>64</v>
      </c>
      <c r="E7918" t="s">
        <v>65</v>
      </c>
      <c r="F7918" t="s">
        <v>39</v>
      </c>
      <c r="G7918" t="s">
        <v>746</v>
      </c>
      <c r="H7918" t="s">
        <v>747</v>
      </c>
      <c r="I7918" t="s">
        <v>42</v>
      </c>
      <c r="J7918">
        <v>2006</v>
      </c>
      <c r="K7918" t="b">
        <v>0</v>
      </c>
      <c r="L7918" t="s">
        <v>43</v>
      </c>
      <c r="M7918" t="s">
        <v>44</v>
      </c>
      <c r="N7918" t="s">
        <v>45</v>
      </c>
      <c r="O7918" t="s">
        <v>46</v>
      </c>
      <c r="P7918" t="s">
        <v>47</v>
      </c>
      <c r="Q7918" t="s">
        <v>48</v>
      </c>
      <c r="X7918">
        <v>25.77</v>
      </c>
      <c r="AA7918">
        <v>19.55</v>
      </c>
      <c r="AC7918">
        <v>32.74</v>
      </c>
      <c r="AD7918" t="s">
        <v>8268</v>
      </c>
      <c r="AG7918" t="s">
        <v>50</v>
      </c>
      <c r="AH7918" t="s">
        <v>51</v>
      </c>
    </row>
    <row r="7919" spans="1:34" x14ac:dyDescent="0.2">
      <c r="A7919" t="s">
        <v>34</v>
      </c>
      <c r="B7919" t="s">
        <v>35</v>
      </c>
      <c r="C7919" t="s">
        <v>36</v>
      </c>
      <c r="D7919" t="s">
        <v>281</v>
      </c>
      <c r="E7919" t="s">
        <v>282</v>
      </c>
      <c r="F7919" t="s">
        <v>39</v>
      </c>
      <c r="G7919" t="s">
        <v>318</v>
      </c>
      <c r="H7919" t="s">
        <v>319</v>
      </c>
      <c r="I7919" t="s">
        <v>42</v>
      </c>
      <c r="J7919">
        <v>2006</v>
      </c>
      <c r="K7919" t="b">
        <v>0</v>
      </c>
      <c r="L7919" t="s">
        <v>43</v>
      </c>
      <c r="M7919" t="s">
        <v>56</v>
      </c>
      <c r="N7919" t="s">
        <v>57</v>
      </c>
      <c r="O7919" t="s">
        <v>46</v>
      </c>
      <c r="P7919" t="s">
        <v>47</v>
      </c>
      <c r="Q7919" t="s">
        <v>48</v>
      </c>
      <c r="X7919">
        <v>25.9</v>
      </c>
      <c r="AA7919">
        <v>10.25</v>
      </c>
      <c r="AC7919">
        <v>47.2</v>
      </c>
      <c r="AD7919" t="s">
        <v>8269</v>
      </c>
      <c r="AG7919" t="s">
        <v>50</v>
      </c>
      <c r="AH7919" t="s">
        <v>51</v>
      </c>
    </row>
    <row r="7920" spans="1:34" x14ac:dyDescent="0.2">
      <c r="A7920" t="s">
        <v>34</v>
      </c>
      <c r="B7920" t="s">
        <v>35</v>
      </c>
      <c r="C7920" t="s">
        <v>36</v>
      </c>
      <c r="D7920" t="s">
        <v>52</v>
      </c>
      <c r="E7920" t="s">
        <v>53</v>
      </c>
      <c r="F7920" t="s">
        <v>39</v>
      </c>
      <c r="G7920" t="s">
        <v>551</v>
      </c>
      <c r="H7920" t="s">
        <v>552</v>
      </c>
      <c r="I7920" t="s">
        <v>42</v>
      </c>
      <c r="J7920">
        <v>2006</v>
      </c>
      <c r="K7920" t="b">
        <v>0</v>
      </c>
      <c r="L7920" t="s">
        <v>43</v>
      </c>
      <c r="M7920" t="s">
        <v>61</v>
      </c>
      <c r="N7920" t="s">
        <v>62</v>
      </c>
      <c r="O7920" t="s">
        <v>46</v>
      </c>
      <c r="P7920" t="s">
        <v>47</v>
      </c>
      <c r="Q7920" t="s">
        <v>48</v>
      </c>
      <c r="X7920">
        <v>25.89</v>
      </c>
      <c r="AA7920">
        <v>17.399999999999999</v>
      </c>
      <c r="AC7920">
        <v>35.630000000000003</v>
      </c>
      <c r="AD7920" t="s">
        <v>8270</v>
      </c>
      <c r="AG7920" t="s">
        <v>50</v>
      </c>
      <c r="AH7920" t="s">
        <v>51</v>
      </c>
    </row>
    <row r="7921" spans="1:34" x14ac:dyDescent="0.2">
      <c r="A7921" t="s">
        <v>34</v>
      </c>
      <c r="B7921" t="s">
        <v>35</v>
      </c>
      <c r="C7921" t="s">
        <v>36</v>
      </c>
      <c r="D7921" t="s">
        <v>281</v>
      </c>
      <c r="E7921" t="s">
        <v>282</v>
      </c>
      <c r="F7921" t="s">
        <v>39</v>
      </c>
      <c r="G7921" t="s">
        <v>411</v>
      </c>
      <c r="H7921" t="s">
        <v>412</v>
      </c>
      <c r="I7921" t="s">
        <v>42</v>
      </c>
      <c r="J7921">
        <v>2006</v>
      </c>
      <c r="K7921" t="b">
        <v>0</v>
      </c>
      <c r="L7921" t="s">
        <v>43</v>
      </c>
      <c r="M7921" t="s">
        <v>44</v>
      </c>
      <c r="N7921" t="s">
        <v>45</v>
      </c>
      <c r="O7921" t="s">
        <v>46</v>
      </c>
      <c r="P7921" t="s">
        <v>47</v>
      </c>
      <c r="Q7921" t="s">
        <v>48</v>
      </c>
      <c r="X7921">
        <v>25.99</v>
      </c>
      <c r="AA7921">
        <v>16.52</v>
      </c>
      <c r="AC7921">
        <v>37.21</v>
      </c>
      <c r="AD7921" t="s">
        <v>8271</v>
      </c>
      <c r="AG7921" t="s">
        <v>50</v>
      </c>
      <c r="AH7921" t="s">
        <v>51</v>
      </c>
    </row>
    <row r="7922" spans="1:34" x14ac:dyDescent="0.2">
      <c r="A7922" t="s">
        <v>34</v>
      </c>
      <c r="B7922" t="s">
        <v>35</v>
      </c>
      <c r="C7922" t="s">
        <v>36</v>
      </c>
      <c r="D7922" t="s">
        <v>281</v>
      </c>
      <c r="E7922" t="s">
        <v>282</v>
      </c>
      <c r="F7922" t="s">
        <v>39</v>
      </c>
      <c r="G7922" t="s">
        <v>673</v>
      </c>
      <c r="H7922" t="s">
        <v>674</v>
      </c>
      <c r="I7922" t="s">
        <v>42</v>
      </c>
      <c r="J7922">
        <v>2006</v>
      </c>
      <c r="K7922" t="b">
        <v>0</v>
      </c>
      <c r="L7922" t="s">
        <v>43</v>
      </c>
      <c r="M7922" t="s">
        <v>61</v>
      </c>
      <c r="N7922" t="s">
        <v>62</v>
      </c>
      <c r="O7922" t="s">
        <v>46</v>
      </c>
      <c r="P7922" t="s">
        <v>47</v>
      </c>
      <c r="Q7922" t="s">
        <v>48</v>
      </c>
      <c r="X7922">
        <v>26.23</v>
      </c>
      <c r="AA7922">
        <v>10.14</v>
      </c>
      <c r="AC7922">
        <v>49.11</v>
      </c>
      <c r="AD7922" t="s">
        <v>8272</v>
      </c>
      <c r="AG7922" t="s">
        <v>50</v>
      </c>
      <c r="AH7922" t="s">
        <v>51</v>
      </c>
    </row>
    <row r="7923" spans="1:34" x14ac:dyDescent="0.2">
      <c r="A7923" t="s">
        <v>34</v>
      </c>
      <c r="B7923" t="s">
        <v>35</v>
      </c>
      <c r="C7923" t="s">
        <v>36</v>
      </c>
      <c r="D7923" t="s">
        <v>281</v>
      </c>
      <c r="E7923" t="s">
        <v>282</v>
      </c>
      <c r="F7923" t="s">
        <v>39</v>
      </c>
      <c r="G7923" t="s">
        <v>630</v>
      </c>
      <c r="H7923" t="s">
        <v>631</v>
      </c>
      <c r="I7923" t="s">
        <v>42</v>
      </c>
      <c r="J7923">
        <v>2006</v>
      </c>
      <c r="K7923" t="b">
        <v>0</v>
      </c>
      <c r="L7923" t="s">
        <v>43</v>
      </c>
      <c r="M7923" t="s">
        <v>61</v>
      </c>
      <c r="N7923" t="s">
        <v>62</v>
      </c>
      <c r="O7923" t="s">
        <v>46</v>
      </c>
      <c r="P7923" t="s">
        <v>47</v>
      </c>
      <c r="Q7923" t="s">
        <v>48</v>
      </c>
      <c r="X7923">
        <v>26.24</v>
      </c>
      <c r="AA7923">
        <v>19.89</v>
      </c>
      <c r="AC7923">
        <v>32.86</v>
      </c>
      <c r="AD7923" t="s">
        <v>8273</v>
      </c>
      <c r="AG7923" t="s">
        <v>50</v>
      </c>
      <c r="AH7923" t="s">
        <v>51</v>
      </c>
    </row>
    <row r="7924" spans="1:34" x14ac:dyDescent="0.2">
      <c r="A7924" t="s">
        <v>34</v>
      </c>
      <c r="B7924" t="s">
        <v>35</v>
      </c>
      <c r="C7924" t="s">
        <v>36</v>
      </c>
      <c r="D7924" t="s">
        <v>281</v>
      </c>
      <c r="E7924" t="s">
        <v>282</v>
      </c>
      <c r="F7924" t="s">
        <v>39</v>
      </c>
      <c r="G7924" t="s">
        <v>696</v>
      </c>
      <c r="H7924" t="s">
        <v>697</v>
      </c>
      <c r="I7924" t="s">
        <v>42</v>
      </c>
      <c r="J7924">
        <v>2006</v>
      </c>
      <c r="K7924" t="b">
        <v>0</v>
      </c>
      <c r="L7924" t="s">
        <v>43</v>
      </c>
      <c r="M7924" t="s">
        <v>44</v>
      </c>
      <c r="N7924" t="s">
        <v>45</v>
      </c>
      <c r="O7924" t="s">
        <v>46</v>
      </c>
      <c r="P7924" t="s">
        <v>47</v>
      </c>
      <c r="Q7924" t="s">
        <v>48</v>
      </c>
      <c r="X7924">
        <v>26.29</v>
      </c>
      <c r="AA7924">
        <v>18.66</v>
      </c>
      <c r="AC7924">
        <v>34.799999999999997</v>
      </c>
      <c r="AD7924" t="s">
        <v>8274</v>
      </c>
      <c r="AG7924" t="s">
        <v>50</v>
      </c>
      <c r="AH7924" t="s">
        <v>51</v>
      </c>
    </row>
    <row r="7925" spans="1:34" x14ac:dyDescent="0.2">
      <c r="A7925" t="s">
        <v>34</v>
      </c>
      <c r="B7925" t="s">
        <v>35</v>
      </c>
      <c r="C7925" t="s">
        <v>36</v>
      </c>
      <c r="D7925" t="s">
        <v>281</v>
      </c>
      <c r="E7925" t="s">
        <v>282</v>
      </c>
      <c r="F7925" t="s">
        <v>39</v>
      </c>
      <c r="G7925" t="s">
        <v>283</v>
      </c>
      <c r="H7925" t="s">
        <v>284</v>
      </c>
      <c r="I7925" t="s">
        <v>42</v>
      </c>
      <c r="J7925">
        <v>2006</v>
      </c>
      <c r="K7925" t="b">
        <v>0</v>
      </c>
      <c r="L7925" t="s">
        <v>43</v>
      </c>
      <c r="M7925" t="s">
        <v>56</v>
      </c>
      <c r="N7925" t="s">
        <v>57</v>
      </c>
      <c r="O7925" t="s">
        <v>46</v>
      </c>
      <c r="P7925" t="s">
        <v>47</v>
      </c>
      <c r="Q7925" t="s">
        <v>48</v>
      </c>
      <c r="X7925">
        <v>26.36</v>
      </c>
      <c r="AA7925">
        <v>10.94</v>
      </c>
      <c r="AC7925">
        <v>46.75</v>
      </c>
      <c r="AD7925" t="s">
        <v>8275</v>
      </c>
      <c r="AG7925" t="s">
        <v>50</v>
      </c>
      <c r="AH7925" t="s">
        <v>51</v>
      </c>
    </row>
    <row r="7926" spans="1:34" x14ac:dyDescent="0.2">
      <c r="A7926" t="s">
        <v>34</v>
      </c>
      <c r="B7926" t="s">
        <v>35</v>
      </c>
      <c r="C7926" t="s">
        <v>36</v>
      </c>
      <c r="D7926" t="s">
        <v>52</v>
      </c>
      <c r="E7926" t="s">
        <v>53</v>
      </c>
      <c r="F7926" t="s">
        <v>39</v>
      </c>
      <c r="G7926" t="s">
        <v>273</v>
      </c>
      <c r="H7926" t="s">
        <v>274</v>
      </c>
      <c r="I7926" t="s">
        <v>42</v>
      </c>
      <c r="J7926">
        <v>2006</v>
      </c>
      <c r="K7926" t="b">
        <v>0</v>
      </c>
      <c r="L7926" t="s">
        <v>43</v>
      </c>
      <c r="M7926" t="s">
        <v>56</v>
      </c>
      <c r="N7926" t="s">
        <v>57</v>
      </c>
      <c r="O7926" t="s">
        <v>46</v>
      </c>
      <c r="P7926" t="s">
        <v>47</v>
      </c>
      <c r="Q7926" t="s">
        <v>48</v>
      </c>
      <c r="X7926">
        <v>26.41</v>
      </c>
      <c r="AA7926">
        <v>14.4</v>
      </c>
      <c r="AC7926">
        <v>40.51</v>
      </c>
      <c r="AD7926" t="s">
        <v>8276</v>
      </c>
      <c r="AG7926" t="s">
        <v>50</v>
      </c>
      <c r="AH7926" t="s">
        <v>51</v>
      </c>
    </row>
    <row r="7927" spans="1:34" x14ac:dyDescent="0.2">
      <c r="A7927" t="s">
        <v>34</v>
      </c>
      <c r="B7927" t="s">
        <v>35</v>
      </c>
      <c r="C7927" t="s">
        <v>36</v>
      </c>
      <c r="D7927" t="s">
        <v>77</v>
      </c>
      <c r="E7927" t="s">
        <v>78</v>
      </c>
      <c r="F7927" t="s">
        <v>39</v>
      </c>
      <c r="G7927" t="s">
        <v>189</v>
      </c>
      <c r="H7927" t="s">
        <v>190</v>
      </c>
      <c r="I7927" t="s">
        <v>42</v>
      </c>
      <c r="J7927">
        <v>2006</v>
      </c>
      <c r="K7927" t="b">
        <v>0</v>
      </c>
      <c r="L7927" t="s">
        <v>43</v>
      </c>
      <c r="M7927" t="s">
        <v>61</v>
      </c>
      <c r="N7927" t="s">
        <v>62</v>
      </c>
      <c r="O7927" t="s">
        <v>46</v>
      </c>
      <c r="P7927" t="s">
        <v>47</v>
      </c>
      <c r="Q7927" t="s">
        <v>48</v>
      </c>
      <c r="X7927">
        <v>26.42</v>
      </c>
      <c r="AA7927">
        <v>17.39</v>
      </c>
      <c r="AC7927">
        <v>36.72</v>
      </c>
      <c r="AD7927" t="s">
        <v>8277</v>
      </c>
      <c r="AG7927" t="s">
        <v>50</v>
      </c>
      <c r="AH7927" t="s">
        <v>51</v>
      </c>
    </row>
    <row r="7928" spans="1:34" x14ac:dyDescent="0.2">
      <c r="A7928" t="s">
        <v>34</v>
      </c>
      <c r="B7928" t="s">
        <v>35</v>
      </c>
      <c r="C7928" t="s">
        <v>36</v>
      </c>
      <c r="D7928" t="s">
        <v>147</v>
      </c>
      <c r="E7928" t="s">
        <v>148</v>
      </c>
      <c r="F7928" t="s">
        <v>39</v>
      </c>
      <c r="G7928" t="s">
        <v>659</v>
      </c>
      <c r="H7928" t="s">
        <v>660</v>
      </c>
      <c r="I7928" t="s">
        <v>42</v>
      </c>
      <c r="J7928">
        <v>2006</v>
      </c>
      <c r="K7928" t="b">
        <v>0</v>
      </c>
      <c r="L7928" t="s">
        <v>43</v>
      </c>
      <c r="M7928" t="s">
        <v>61</v>
      </c>
      <c r="N7928" t="s">
        <v>62</v>
      </c>
      <c r="O7928" t="s">
        <v>46</v>
      </c>
      <c r="P7928" t="s">
        <v>47</v>
      </c>
      <c r="Q7928" t="s">
        <v>48</v>
      </c>
      <c r="X7928">
        <v>26.48</v>
      </c>
      <c r="AA7928">
        <v>15.45</v>
      </c>
      <c r="AC7928">
        <v>38.96</v>
      </c>
      <c r="AD7928" t="s">
        <v>8278</v>
      </c>
      <c r="AG7928" t="s">
        <v>50</v>
      </c>
      <c r="AH7928" t="s">
        <v>51</v>
      </c>
    </row>
    <row r="7929" spans="1:34" x14ac:dyDescent="0.2">
      <c r="A7929" t="s">
        <v>34</v>
      </c>
      <c r="B7929" t="s">
        <v>35</v>
      </c>
      <c r="C7929" t="s">
        <v>36</v>
      </c>
      <c r="D7929" t="s">
        <v>77</v>
      </c>
      <c r="E7929" t="s">
        <v>78</v>
      </c>
      <c r="F7929" t="s">
        <v>39</v>
      </c>
      <c r="G7929" t="s">
        <v>508</v>
      </c>
      <c r="H7929" t="s">
        <v>509</v>
      </c>
      <c r="I7929" t="s">
        <v>42</v>
      </c>
      <c r="J7929">
        <v>2006</v>
      </c>
      <c r="K7929" t="b">
        <v>0</v>
      </c>
      <c r="L7929" t="s">
        <v>43</v>
      </c>
      <c r="M7929" t="s">
        <v>44</v>
      </c>
      <c r="N7929" t="s">
        <v>45</v>
      </c>
      <c r="O7929" t="s">
        <v>46</v>
      </c>
      <c r="P7929" t="s">
        <v>47</v>
      </c>
      <c r="Q7929" t="s">
        <v>48</v>
      </c>
      <c r="X7929">
        <v>26.53</v>
      </c>
      <c r="AA7929">
        <v>19.87</v>
      </c>
      <c r="AC7929">
        <v>33.9</v>
      </c>
      <c r="AD7929" t="s">
        <v>8279</v>
      </c>
      <c r="AG7929" t="s">
        <v>50</v>
      </c>
      <c r="AH7929" t="s">
        <v>51</v>
      </c>
    </row>
    <row r="7930" spans="1:34" x14ac:dyDescent="0.2">
      <c r="A7930" t="s">
        <v>34</v>
      </c>
      <c r="B7930" t="s">
        <v>35</v>
      </c>
      <c r="C7930" t="s">
        <v>36</v>
      </c>
      <c r="D7930" t="s">
        <v>147</v>
      </c>
      <c r="E7930" t="s">
        <v>148</v>
      </c>
      <c r="F7930" t="s">
        <v>39</v>
      </c>
      <c r="G7930" t="s">
        <v>483</v>
      </c>
      <c r="H7930" t="s">
        <v>484</v>
      </c>
      <c r="I7930" t="s">
        <v>42</v>
      </c>
      <c r="J7930">
        <v>2006</v>
      </c>
      <c r="K7930" t="b">
        <v>0</v>
      </c>
      <c r="L7930" t="s">
        <v>43</v>
      </c>
      <c r="M7930" t="s">
        <v>56</v>
      </c>
      <c r="N7930" t="s">
        <v>57</v>
      </c>
      <c r="O7930" t="s">
        <v>46</v>
      </c>
      <c r="P7930" t="s">
        <v>47</v>
      </c>
      <c r="Q7930" t="s">
        <v>48</v>
      </c>
      <c r="X7930">
        <v>26.55</v>
      </c>
      <c r="AA7930">
        <v>8.3000000000000007</v>
      </c>
      <c r="AC7930">
        <v>53.79</v>
      </c>
      <c r="AD7930" t="s">
        <v>8280</v>
      </c>
      <c r="AG7930" t="s">
        <v>50</v>
      </c>
      <c r="AH7930" t="s">
        <v>51</v>
      </c>
    </row>
    <row r="7931" spans="1:34" x14ac:dyDescent="0.2">
      <c r="A7931" t="s">
        <v>34</v>
      </c>
      <c r="B7931" t="s">
        <v>35</v>
      </c>
      <c r="C7931" t="s">
        <v>36</v>
      </c>
      <c r="D7931" t="s">
        <v>281</v>
      </c>
      <c r="E7931" t="s">
        <v>282</v>
      </c>
      <c r="F7931" t="s">
        <v>39</v>
      </c>
      <c r="G7931" t="s">
        <v>652</v>
      </c>
      <c r="H7931" t="s">
        <v>653</v>
      </c>
      <c r="I7931" t="s">
        <v>42</v>
      </c>
      <c r="J7931">
        <v>2006</v>
      </c>
      <c r="K7931" t="b">
        <v>0</v>
      </c>
      <c r="L7931" t="s">
        <v>43</v>
      </c>
      <c r="M7931" t="s">
        <v>44</v>
      </c>
      <c r="N7931" t="s">
        <v>45</v>
      </c>
      <c r="O7931" t="s">
        <v>46</v>
      </c>
      <c r="P7931" t="s">
        <v>47</v>
      </c>
      <c r="Q7931" t="s">
        <v>48</v>
      </c>
      <c r="X7931">
        <v>26.6</v>
      </c>
      <c r="AA7931">
        <v>18.559999999999999</v>
      </c>
      <c r="AC7931">
        <v>35.549999999999997</v>
      </c>
      <c r="AD7931" t="s">
        <v>8281</v>
      </c>
      <c r="AG7931" t="s">
        <v>50</v>
      </c>
      <c r="AH7931" t="s">
        <v>51</v>
      </c>
    </row>
    <row r="7932" spans="1:34" x14ac:dyDescent="0.2">
      <c r="A7932" t="s">
        <v>34</v>
      </c>
      <c r="B7932" t="s">
        <v>35</v>
      </c>
      <c r="C7932" t="s">
        <v>36</v>
      </c>
      <c r="D7932" t="s">
        <v>52</v>
      </c>
      <c r="E7932" t="s">
        <v>53</v>
      </c>
      <c r="F7932" t="s">
        <v>39</v>
      </c>
      <c r="G7932" t="s">
        <v>196</v>
      </c>
      <c r="H7932" t="s">
        <v>197</v>
      </c>
      <c r="I7932" t="s">
        <v>42</v>
      </c>
      <c r="J7932">
        <v>2006</v>
      </c>
      <c r="K7932" t="b">
        <v>0</v>
      </c>
      <c r="L7932" t="s">
        <v>43</v>
      </c>
      <c r="M7932" t="s">
        <v>44</v>
      </c>
      <c r="N7932" t="s">
        <v>45</v>
      </c>
      <c r="O7932" t="s">
        <v>46</v>
      </c>
      <c r="P7932" t="s">
        <v>47</v>
      </c>
      <c r="Q7932" t="s">
        <v>48</v>
      </c>
      <c r="X7932">
        <v>26.78</v>
      </c>
      <c r="AA7932">
        <v>18.09</v>
      </c>
      <c r="AC7932">
        <v>37.06</v>
      </c>
      <c r="AD7932" t="s">
        <v>8282</v>
      </c>
      <c r="AG7932" t="s">
        <v>50</v>
      </c>
      <c r="AH7932" t="s">
        <v>51</v>
      </c>
    </row>
    <row r="7933" spans="1:34" x14ac:dyDescent="0.2">
      <c r="A7933" t="s">
        <v>34</v>
      </c>
      <c r="B7933" t="s">
        <v>35</v>
      </c>
      <c r="C7933" t="s">
        <v>36</v>
      </c>
      <c r="D7933" t="s">
        <v>64</v>
      </c>
      <c r="E7933" t="s">
        <v>65</v>
      </c>
      <c r="F7933" t="s">
        <v>39</v>
      </c>
      <c r="G7933" t="s">
        <v>472</v>
      </c>
      <c r="H7933" t="s">
        <v>473</v>
      </c>
      <c r="I7933" t="s">
        <v>42</v>
      </c>
      <c r="J7933">
        <v>2006</v>
      </c>
      <c r="K7933" t="b">
        <v>0</v>
      </c>
      <c r="L7933" t="s">
        <v>43</v>
      </c>
      <c r="M7933" t="s">
        <v>56</v>
      </c>
      <c r="N7933" t="s">
        <v>57</v>
      </c>
      <c r="O7933" t="s">
        <v>46</v>
      </c>
      <c r="P7933" t="s">
        <v>47</v>
      </c>
      <c r="Q7933" t="s">
        <v>48</v>
      </c>
      <c r="X7933">
        <v>26.93</v>
      </c>
      <c r="AA7933">
        <v>14.14</v>
      </c>
      <c r="AC7933">
        <v>43.5</v>
      </c>
      <c r="AD7933" t="s">
        <v>8283</v>
      </c>
      <c r="AG7933" t="s">
        <v>50</v>
      </c>
      <c r="AH7933" t="s">
        <v>51</v>
      </c>
    </row>
    <row r="7934" spans="1:34" x14ac:dyDescent="0.2">
      <c r="A7934" t="s">
        <v>34</v>
      </c>
      <c r="B7934" t="s">
        <v>35</v>
      </c>
      <c r="C7934" t="s">
        <v>36</v>
      </c>
      <c r="D7934" t="s">
        <v>77</v>
      </c>
      <c r="E7934" t="s">
        <v>78</v>
      </c>
      <c r="F7934" t="s">
        <v>39</v>
      </c>
      <c r="G7934" t="s">
        <v>315</v>
      </c>
      <c r="H7934" t="s">
        <v>316</v>
      </c>
      <c r="I7934" t="s">
        <v>42</v>
      </c>
      <c r="J7934">
        <v>2006</v>
      </c>
      <c r="K7934" t="b">
        <v>0</v>
      </c>
      <c r="L7934" t="s">
        <v>43</v>
      </c>
      <c r="M7934" t="s">
        <v>61</v>
      </c>
      <c r="N7934" t="s">
        <v>62</v>
      </c>
      <c r="O7934" t="s">
        <v>46</v>
      </c>
      <c r="P7934" t="s">
        <v>47</v>
      </c>
      <c r="Q7934" t="s">
        <v>48</v>
      </c>
      <c r="X7934">
        <v>26.98</v>
      </c>
      <c r="AA7934">
        <v>14.7</v>
      </c>
      <c r="AC7934">
        <v>41.11</v>
      </c>
      <c r="AD7934" t="s">
        <v>8284</v>
      </c>
      <c r="AG7934" t="s">
        <v>50</v>
      </c>
      <c r="AH7934" t="s">
        <v>51</v>
      </c>
    </row>
    <row r="7935" spans="1:34" x14ac:dyDescent="0.2">
      <c r="A7935" t="s">
        <v>34</v>
      </c>
      <c r="B7935" t="s">
        <v>35</v>
      </c>
      <c r="C7935" t="s">
        <v>36</v>
      </c>
      <c r="D7935" t="s">
        <v>281</v>
      </c>
      <c r="E7935" t="s">
        <v>282</v>
      </c>
      <c r="F7935" t="s">
        <v>39</v>
      </c>
      <c r="G7935" t="s">
        <v>766</v>
      </c>
      <c r="H7935" t="s">
        <v>767</v>
      </c>
      <c r="I7935" t="s">
        <v>42</v>
      </c>
      <c r="J7935">
        <v>2006</v>
      </c>
      <c r="K7935" t="b">
        <v>0</v>
      </c>
      <c r="L7935" t="s">
        <v>43</v>
      </c>
      <c r="M7935" t="s">
        <v>61</v>
      </c>
      <c r="N7935" t="s">
        <v>62</v>
      </c>
      <c r="O7935" t="s">
        <v>46</v>
      </c>
      <c r="P7935" t="s">
        <v>47</v>
      </c>
      <c r="Q7935" t="s">
        <v>48</v>
      </c>
      <c r="X7935">
        <v>27</v>
      </c>
      <c r="AA7935">
        <v>18.29</v>
      </c>
      <c r="AC7935">
        <v>37.01</v>
      </c>
      <c r="AD7935" t="s">
        <v>8285</v>
      </c>
      <c r="AG7935" t="s">
        <v>50</v>
      </c>
      <c r="AH7935" t="s">
        <v>51</v>
      </c>
    </row>
    <row r="7936" spans="1:34" x14ac:dyDescent="0.2">
      <c r="A7936" t="s">
        <v>34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 t="s">
        <v>595</v>
      </c>
      <c r="H7936" t="s">
        <v>596</v>
      </c>
      <c r="I7936" t="s">
        <v>42</v>
      </c>
      <c r="J7936">
        <v>2006</v>
      </c>
      <c r="K7936" t="b">
        <v>0</v>
      </c>
      <c r="L7936" t="s">
        <v>43</v>
      </c>
      <c r="M7936" t="s">
        <v>56</v>
      </c>
      <c r="N7936" t="s">
        <v>57</v>
      </c>
      <c r="O7936" t="s">
        <v>46</v>
      </c>
      <c r="P7936" t="s">
        <v>47</v>
      </c>
      <c r="Q7936" t="s">
        <v>48</v>
      </c>
      <c r="X7936">
        <v>27</v>
      </c>
      <c r="AA7936">
        <v>19.21</v>
      </c>
      <c r="AC7936">
        <v>36</v>
      </c>
      <c r="AD7936" t="s">
        <v>8286</v>
      </c>
      <c r="AG7936" t="s">
        <v>50</v>
      </c>
      <c r="AH7936" t="s">
        <v>51</v>
      </c>
    </row>
    <row r="7937" spans="1:34" x14ac:dyDescent="0.2">
      <c r="A7937" t="s">
        <v>34</v>
      </c>
      <c r="B7937" t="s">
        <v>35</v>
      </c>
      <c r="C7937" t="s">
        <v>36</v>
      </c>
      <c r="D7937" t="s">
        <v>52</v>
      </c>
      <c r="E7937" t="s">
        <v>53</v>
      </c>
      <c r="F7937" t="s">
        <v>39</v>
      </c>
      <c r="G7937" t="s">
        <v>301</v>
      </c>
      <c r="H7937" t="s">
        <v>302</v>
      </c>
      <c r="I7937" t="s">
        <v>42</v>
      </c>
      <c r="J7937">
        <v>2006</v>
      </c>
      <c r="K7937" t="b">
        <v>0</v>
      </c>
      <c r="L7937" t="s">
        <v>43</v>
      </c>
      <c r="M7937" t="s">
        <v>44</v>
      </c>
      <c r="N7937" t="s">
        <v>45</v>
      </c>
      <c r="O7937" t="s">
        <v>46</v>
      </c>
      <c r="P7937" t="s">
        <v>47</v>
      </c>
      <c r="Q7937" t="s">
        <v>48</v>
      </c>
      <c r="X7937">
        <v>26.98</v>
      </c>
      <c r="AA7937">
        <v>20.04</v>
      </c>
      <c r="AC7937">
        <v>34.619999999999997</v>
      </c>
      <c r="AD7937" t="s">
        <v>8287</v>
      </c>
      <c r="AG7937" t="s">
        <v>50</v>
      </c>
      <c r="AH7937" t="s">
        <v>51</v>
      </c>
    </row>
    <row r="7938" spans="1:34" x14ac:dyDescent="0.2">
      <c r="A7938" t="s">
        <v>34</v>
      </c>
      <c r="B7938" t="s">
        <v>35</v>
      </c>
      <c r="C7938" t="s">
        <v>36</v>
      </c>
      <c r="D7938" t="s">
        <v>64</v>
      </c>
      <c r="E7938" t="s">
        <v>65</v>
      </c>
      <c r="F7938" t="s">
        <v>39</v>
      </c>
      <c r="G7938" t="s">
        <v>416</v>
      </c>
      <c r="H7938" t="s">
        <v>417</v>
      </c>
      <c r="I7938" t="s">
        <v>42</v>
      </c>
      <c r="J7938">
        <v>2006</v>
      </c>
      <c r="K7938" t="b">
        <v>0</v>
      </c>
      <c r="L7938" t="s">
        <v>43</v>
      </c>
      <c r="M7938" t="s">
        <v>61</v>
      </c>
      <c r="N7938" t="s">
        <v>62</v>
      </c>
      <c r="O7938" t="s">
        <v>46</v>
      </c>
      <c r="P7938" t="s">
        <v>47</v>
      </c>
      <c r="Q7938" t="s">
        <v>48</v>
      </c>
      <c r="X7938">
        <v>27.01</v>
      </c>
      <c r="AA7938">
        <v>20.149999999999999</v>
      </c>
      <c r="AC7938">
        <v>34.22</v>
      </c>
      <c r="AD7938" t="s">
        <v>8288</v>
      </c>
      <c r="AG7938" t="s">
        <v>50</v>
      </c>
      <c r="AH7938" t="s">
        <v>51</v>
      </c>
    </row>
    <row r="7939" spans="1:34" x14ac:dyDescent="0.2">
      <c r="A7939" t="s">
        <v>34</v>
      </c>
      <c r="B7939" t="s">
        <v>35</v>
      </c>
      <c r="C7939" t="s">
        <v>36</v>
      </c>
      <c r="D7939" t="s">
        <v>77</v>
      </c>
      <c r="E7939" t="s">
        <v>78</v>
      </c>
      <c r="F7939" t="s">
        <v>39</v>
      </c>
      <c r="G7939" t="s">
        <v>241</v>
      </c>
      <c r="H7939" t="s">
        <v>242</v>
      </c>
      <c r="I7939" t="s">
        <v>42</v>
      </c>
      <c r="J7939">
        <v>2006</v>
      </c>
      <c r="K7939" t="b">
        <v>0</v>
      </c>
      <c r="L7939" t="s">
        <v>43</v>
      </c>
      <c r="M7939" t="s">
        <v>56</v>
      </c>
      <c r="N7939" t="s">
        <v>57</v>
      </c>
      <c r="O7939" t="s">
        <v>46</v>
      </c>
      <c r="P7939" t="s">
        <v>47</v>
      </c>
      <c r="Q7939" t="s">
        <v>48</v>
      </c>
      <c r="X7939">
        <v>27.1</v>
      </c>
      <c r="AA7939">
        <v>14.63</v>
      </c>
      <c r="AC7939">
        <v>42.73</v>
      </c>
      <c r="AD7939" t="s">
        <v>8289</v>
      </c>
      <c r="AG7939" t="s">
        <v>50</v>
      </c>
      <c r="AH7939" t="s">
        <v>51</v>
      </c>
    </row>
    <row r="7940" spans="1:34" x14ac:dyDescent="0.2">
      <c r="A7940" t="s">
        <v>34</v>
      </c>
      <c r="B7940" t="s">
        <v>35</v>
      </c>
      <c r="C7940" t="s">
        <v>36</v>
      </c>
      <c r="D7940" t="s">
        <v>281</v>
      </c>
      <c r="E7940" t="s">
        <v>282</v>
      </c>
      <c r="F7940" t="s">
        <v>39</v>
      </c>
      <c r="G7940" t="s">
        <v>679</v>
      </c>
      <c r="H7940" t="s">
        <v>680</v>
      </c>
      <c r="I7940" t="s">
        <v>42</v>
      </c>
      <c r="J7940">
        <v>2006</v>
      </c>
      <c r="K7940" t="b">
        <v>0</v>
      </c>
      <c r="L7940" t="s">
        <v>43</v>
      </c>
      <c r="M7940" t="s">
        <v>61</v>
      </c>
      <c r="N7940" t="s">
        <v>62</v>
      </c>
      <c r="O7940" t="s">
        <v>46</v>
      </c>
      <c r="P7940" t="s">
        <v>47</v>
      </c>
      <c r="Q7940" t="s">
        <v>48</v>
      </c>
      <c r="X7940">
        <v>27.21</v>
      </c>
      <c r="AA7940">
        <v>18.53</v>
      </c>
      <c r="AC7940">
        <v>37.130000000000003</v>
      </c>
      <c r="AD7940" t="s">
        <v>8290</v>
      </c>
      <c r="AG7940" t="s">
        <v>50</v>
      </c>
      <c r="AH7940" t="s">
        <v>51</v>
      </c>
    </row>
    <row r="7941" spans="1:34" x14ac:dyDescent="0.2">
      <c r="A7941" t="s">
        <v>34</v>
      </c>
      <c r="B7941" t="s">
        <v>35</v>
      </c>
      <c r="C7941" t="s">
        <v>36</v>
      </c>
      <c r="D7941" t="s">
        <v>147</v>
      </c>
      <c r="E7941" t="s">
        <v>148</v>
      </c>
      <c r="F7941" t="s">
        <v>39</v>
      </c>
      <c r="G7941" t="s">
        <v>586</v>
      </c>
      <c r="H7941" t="s">
        <v>587</v>
      </c>
      <c r="I7941" t="s">
        <v>42</v>
      </c>
      <c r="J7941">
        <v>2006</v>
      </c>
      <c r="K7941" t="b">
        <v>0</v>
      </c>
      <c r="L7941" t="s">
        <v>43</v>
      </c>
      <c r="M7941" t="s">
        <v>44</v>
      </c>
      <c r="N7941" t="s">
        <v>45</v>
      </c>
      <c r="O7941" t="s">
        <v>46</v>
      </c>
      <c r="P7941" t="s">
        <v>47</v>
      </c>
      <c r="Q7941" t="s">
        <v>48</v>
      </c>
      <c r="X7941">
        <v>27.17</v>
      </c>
      <c r="AA7941">
        <v>21.76</v>
      </c>
      <c r="AC7941">
        <v>32.9</v>
      </c>
      <c r="AD7941" t="s">
        <v>8291</v>
      </c>
      <c r="AG7941" t="s">
        <v>50</v>
      </c>
      <c r="AH7941" t="s">
        <v>51</v>
      </c>
    </row>
    <row r="7942" spans="1:34" x14ac:dyDescent="0.2">
      <c r="A7942" t="s">
        <v>34</v>
      </c>
      <c r="B7942" t="s">
        <v>35</v>
      </c>
      <c r="C7942" t="s">
        <v>36</v>
      </c>
      <c r="D7942" t="s">
        <v>281</v>
      </c>
      <c r="E7942" t="s">
        <v>282</v>
      </c>
      <c r="F7942" t="s">
        <v>39</v>
      </c>
      <c r="G7942" t="s">
        <v>692</v>
      </c>
      <c r="H7942" t="s">
        <v>693</v>
      </c>
      <c r="I7942" t="s">
        <v>42</v>
      </c>
      <c r="J7942">
        <v>2006</v>
      </c>
      <c r="K7942" t="b">
        <v>0</v>
      </c>
      <c r="L7942" t="s">
        <v>43</v>
      </c>
      <c r="M7942" t="s">
        <v>44</v>
      </c>
      <c r="N7942" t="s">
        <v>45</v>
      </c>
      <c r="O7942" t="s">
        <v>46</v>
      </c>
      <c r="P7942" t="s">
        <v>47</v>
      </c>
      <c r="Q7942" t="s">
        <v>48</v>
      </c>
      <c r="X7942">
        <v>27.26</v>
      </c>
      <c r="AA7942">
        <v>15.79</v>
      </c>
      <c r="AC7942">
        <v>41.07</v>
      </c>
      <c r="AD7942" t="s">
        <v>8292</v>
      </c>
      <c r="AG7942" t="s">
        <v>50</v>
      </c>
      <c r="AH7942" t="s">
        <v>51</v>
      </c>
    </row>
    <row r="7943" spans="1:34" x14ac:dyDescent="0.2">
      <c r="A7943" t="s">
        <v>34</v>
      </c>
      <c r="B7943" t="s">
        <v>35</v>
      </c>
      <c r="C7943" t="s">
        <v>36</v>
      </c>
      <c r="D7943" t="s">
        <v>64</v>
      </c>
      <c r="E7943" t="s">
        <v>65</v>
      </c>
      <c r="F7943" t="s">
        <v>39</v>
      </c>
      <c r="G7943" t="s">
        <v>728</v>
      </c>
      <c r="H7943" t="s">
        <v>729</v>
      </c>
      <c r="I7943" t="s">
        <v>42</v>
      </c>
      <c r="J7943">
        <v>2006</v>
      </c>
      <c r="K7943" t="b">
        <v>0</v>
      </c>
      <c r="L7943" t="s">
        <v>43</v>
      </c>
      <c r="M7943" t="s">
        <v>61</v>
      </c>
      <c r="N7943" t="s">
        <v>62</v>
      </c>
      <c r="O7943" t="s">
        <v>46</v>
      </c>
      <c r="P7943" t="s">
        <v>47</v>
      </c>
      <c r="Q7943" t="s">
        <v>48</v>
      </c>
      <c r="X7943">
        <v>27.32</v>
      </c>
      <c r="AA7943">
        <v>19.98</v>
      </c>
      <c r="AC7943">
        <v>35.31</v>
      </c>
      <c r="AD7943" t="s">
        <v>8293</v>
      </c>
      <c r="AG7943" t="s">
        <v>50</v>
      </c>
      <c r="AH7943" t="s">
        <v>51</v>
      </c>
    </row>
    <row r="7944" spans="1:34" x14ac:dyDescent="0.2">
      <c r="A7944" t="s">
        <v>34</v>
      </c>
      <c r="B7944" t="s">
        <v>35</v>
      </c>
      <c r="C7944" t="s">
        <v>36</v>
      </c>
      <c r="D7944" t="s">
        <v>52</v>
      </c>
      <c r="E7944" t="s">
        <v>53</v>
      </c>
      <c r="F7944" t="s">
        <v>39</v>
      </c>
      <c r="G7944" t="s">
        <v>288</v>
      </c>
      <c r="H7944" t="s">
        <v>289</v>
      </c>
      <c r="I7944" t="s">
        <v>42</v>
      </c>
      <c r="J7944">
        <v>2006</v>
      </c>
      <c r="K7944" t="b">
        <v>0</v>
      </c>
      <c r="L7944" t="s">
        <v>43</v>
      </c>
      <c r="M7944" t="s">
        <v>56</v>
      </c>
      <c r="N7944" t="s">
        <v>57</v>
      </c>
      <c r="O7944" t="s">
        <v>46</v>
      </c>
      <c r="P7944" t="s">
        <v>47</v>
      </c>
      <c r="Q7944" t="s">
        <v>48</v>
      </c>
      <c r="X7944">
        <v>27.35</v>
      </c>
      <c r="AA7944">
        <v>8.81</v>
      </c>
      <c r="AC7944">
        <v>53.87</v>
      </c>
      <c r="AD7944" t="s">
        <v>8294</v>
      </c>
      <c r="AG7944" t="s">
        <v>50</v>
      </c>
      <c r="AH7944" t="s">
        <v>51</v>
      </c>
    </row>
    <row r="7945" spans="1:34" x14ac:dyDescent="0.2">
      <c r="A7945" t="s">
        <v>34</v>
      </c>
      <c r="B7945" t="s">
        <v>35</v>
      </c>
      <c r="C7945" t="s">
        <v>36</v>
      </c>
      <c r="D7945" t="s">
        <v>64</v>
      </c>
      <c r="E7945" t="s">
        <v>65</v>
      </c>
      <c r="F7945" t="s">
        <v>39</v>
      </c>
      <c r="G7945" t="s">
        <v>329</v>
      </c>
      <c r="H7945" t="s">
        <v>330</v>
      </c>
      <c r="I7945" t="s">
        <v>42</v>
      </c>
      <c r="J7945">
        <v>2006</v>
      </c>
      <c r="K7945" t="b">
        <v>0</v>
      </c>
      <c r="L7945" t="s">
        <v>43</v>
      </c>
      <c r="M7945" t="s">
        <v>56</v>
      </c>
      <c r="N7945" t="s">
        <v>57</v>
      </c>
      <c r="O7945" t="s">
        <v>46</v>
      </c>
      <c r="P7945" t="s">
        <v>47</v>
      </c>
      <c r="Q7945" t="s">
        <v>48</v>
      </c>
      <c r="X7945">
        <v>27.39</v>
      </c>
      <c r="AA7945">
        <v>12.65</v>
      </c>
      <c r="AC7945">
        <v>46</v>
      </c>
      <c r="AD7945" t="s">
        <v>8295</v>
      </c>
      <c r="AG7945" t="s">
        <v>50</v>
      </c>
      <c r="AH7945" t="s">
        <v>51</v>
      </c>
    </row>
    <row r="7946" spans="1:34" x14ac:dyDescent="0.2">
      <c r="A7946" t="s">
        <v>34</v>
      </c>
      <c r="B7946" t="s">
        <v>35</v>
      </c>
      <c r="C7946" t="s">
        <v>36</v>
      </c>
      <c r="D7946" t="s">
        <v>281</v>
      </c>
      <c r="E7946" t="s">
        <v>282</v>
      </c>
      <c r="F7946" t="s">
        <v>39</v>
      </c>
      <c r="G7946" t="s">
        <v>705</v>
      </c>
      <c r="H7946" t="s">
        <v>706</v>
      </c>
      <c r="I7946" t="s">
        <v>42</v>
      </c>
      <c r="J7946">
        <v>2006</v>
      </c>
      <c r="K7946" t="b">
        <v>0</v>
      </c>
      <c r="L7946" t="s">
        <v>43</v>
      </c>
      <c r="M7946" t="s">
        <v>61</v>
      </c>
      <c r="N7946" t="s">
        <v>62</v>
      </c>
      <c r="O7946" t="s">
        <v>46</v>
      </c>
      <c r="P7946" t="s">
        <v>47</v>
      </c>
      <c r="Q7946" t="s">
        <v>48</v>
      </c>
      <c r="X7946">
        <v>27.36</v>
      </c>
      <c r="AA7946">
        <v>13.82</v>
      </c>
      <c r="AC7946">
        <v>43.8</v>
      </c>
      <c r="AD7946" t="s">
        <v>8296</v>
      </c>
      <c r="AG7946" t="s">
        <v>50</v>
      </c>
      <c r="AH7946" t="s">
        <v>51</v>
      </c>
    </row>
    <row r="7947" spans="1:34" x14ac:dyDescent="0.2">
      <c r="A7947" t="s">
        <v>34</v>
      </c>
      <c r="B7947" t="s">
        <v>35</v>
      </c>
      <c r="C7947" t="s">
        <v>36</v>
      </c>
      <c r="D7947" t="s">
        <v>52</v>
      </c>
      <c r="E7947" t="s">
        <v>53</v>
      </c>
      <c r="F7947" t="s">
        <v>39</v>
      </c>
      <c r="G7947" t="s">
        <v>221</v>
      </c>
      <c r="H7947" t="s">
        <v>222</v>
      </c>
      <c r="I7947" t="s">
        <v>42</v>
      </c>
      <c r="J7947">
        <v>2006</v>
      </c>
      <c r="K7947" t="b">
        <v>0</v>
      </c>
      <c r="L7947" t="s">
        <v>43</v>
      </c>
      <c r="M7947" t="s">
        <v>56</v>
      </c>
      <c r="N7947" t="s">
        <v>57</v>
      </c>
      <c r="O7947" t="s">
        <v>46</v>
      </c>
      <c r="P7947" t="s">
        <v>47</v>
      </c>
      <c r="Q7947" t="s">
        <v>48</v>
      </c>
      <c r="X7947">
        <v>27.46</v>
      </c>
      <c r="AA7947">
        <v>13.15</v>
      </c>
      <c r="AC7947">
        <v>44.92</v>
      </c>
      <c r="AD7947" t="s">
        <v>8297</v>
      </c>
      <c r="AG7947" t="s">
        <v>50</v>
      </c>
      <c r="AH7947" t="s">
        <v>51</v>
      </c>
    </row>
    <row r="7948" spans="1:34" x14ac:dyDescent="0.2">
      <c r="A7948" t="s">
        <v>34</v>
      </c>
      <c r="B7948" t="s">
        <v>35</v>
      </c>
      <c r="C7948" t="s">
        <v>36</v>
      </c>
      <c r="D7948" t="s">
        <v>77</v>
      </c>
      <c r="E7948" t="s">
        <v>78</v>
      </c>
      <c r="F7948" t="s">
        <v>39</v>
      </c>
      <c r="G7948" t="s">
        <v>311</v>
      </c>
      <c r="H7948" t="s">
        <v>312</v>
      </c>
      <c r="I7948" t="s">
        <v>42</v>
      </c>
      <c r="J7948">
        <v>2006</v>
      </c>
      <c r="K7948" t="b">
        <v>0</v>
      </c>
      <c r="L7948" t="s">
        <v>43</v>
      </c>
      <c r="M7948" t="s">
        <v>61</v>
      </c>
      <c r="N7948" t="s">
        <v>62</v>
      </c>
      <c r="O7948" t="s">
        <v>46</v>
      </c>
      <c r="P7948" t="s">
        <v>47</v>
      </c>
      <c r="Q7948" t="s">
        <v>48</v>
      </c>
      <c r="X7948">
        <v>27.52</v>
      </c>
      <c r="AA7948">
        <v>13.83</v>
      </c>
      <c r="AC7948">
        <v>43.67</v>
      </c>
      <c r="AD7948" t="s">
        <v>8298</v>
      </c>
      <c r="AG7948" t="s">
        <v>50</v>
      </c>
      <c r="AH7948" t="s">
        <v>51</v>
      </c>
    </row>
    <row r="7949" spans="1:34" x14ac:dyDescent="0.2">
      <c r="A7949" t="s">
        <v>34</v>
      </c>
      <c r="B7949" t="s">
        <v>35</v>
      </c>
      <c r="C7949" t="s">
        <v>36</v>
      </c>
      <c r="D7949" t="s">
        <v>147</v>
      </c>
      <c r="E7949" t="s">
        <v>148</v>
      </c>
      <c r="F7949" t="s">
        <v>39</v>
      </c>
      <c r="G7949" t="s">
        <v>341</v>
      </c>
      <c r="H7949" t="s">
        <v>342</v>
      </c>
      <c r="I7949" t="s">
        <v>42</v>
      </c>
      <c r="J7949">
        <v>2006</v>
      </c>
      <c r="K7949" t="b">
        <v>0</v>
      </c>
      <c r="L7949" t="s">
        <v>43</v>
      </c>
      <c r="M7949" t="s">
        <v>56</v>
      </c>
      <c r="N7949" t="s">
        <v>57</v>
      </c>
      <c r="O7949" t="s">
        <v>46</v>
      </c>
      <c r="P7949" t="s">
        <v>47</v>
      </c>
      <c r="Q7949" t="s">
        <v>48</v>
      </c>
      <c r="X7949">
        <v>27.58</v>
      </c>
      <c r="AA7949">
        <v>14.27</v>
      </c>
      <c r="AC7949">
        <v>44.2</v>
      </c>
      <c r="AD7949" t="s">
        <v>8299</v>
      </c>
      <c r="AG7949" t="s">
        <v>50</v>
      </c>
      <c r="AH7949" t="s">
        <v>51</v>
      </c>
    </row>
    <row r="7950" spans="1:34" x14ac:dyDescent="0.2">
      <c r="A7950" t="s">
        <v>34</v>
      </c>
      <c r="B7950" t="s">
        <v>35</v>
      </c>
      <c r="C7950" t="s">
        <v>36</v>
      </c>
      <c r="D7950" t="s">
        <v>52</v>
      </c>
      <c r="E7950" t="s">
        <v>53</v>
      </c>
      <c r="F7950" t="s">
        <v>39</v>
      </c>
      <c r="G7950" t="s">
        <v>551</v>
      </c>
      <c r="H7950" t="s">
        <v>552</v>
      </c>
      <c r="I7950" t="s">
        <v>42</v>
      </c>
      <c r="J7950">
        <v>2006</v>
      </c>
      <c r="K7950" t="b">
        <v>0</v>
      </c>
      <c r="L7950" t="s">
        <v>43</v>
      </c>
      <c r="M7950" t="s">
        <v>44</v>
      </c>
      <c r="N7950" t="s">
        <v>45</v>
      </c>
      <c r="O7950" t="s">
        <v>46</v>
      </c>
      <c r="P7950" t="s">
        <v>47</v>
      </c>
      <c r="Q7950" t="s">
        <v>48</v>
      </c>
      <c r="X7950">
        <v>27.62</v>
      </c>
      <c r="AA7950">
        <v>21.04</v>
      </c>
      <c r="AC7950">
        <v>35.04</v>
      </c>
      <c r="AD7950" t="s">
        <v>8300</v>
      </c>
      <c r="AG7950" t="s">
        <v>50</v>
      </c>
      <c r="AH7950" t="s">
        <v>51</v>
      </c>
    </row>
    <row r="7951" spans="1:34" x14ac:dyDescent="0.2">
      <c r="A7951" t="s">
        <v>34</v>
      </c>
      <c r="B7951" t="s">
        <v>35</v>
      </c>
      <c r="C7951" t="s">
        <v>36</v>
      </c>
      <c r="D7951" t="s">
        <v>64</v>
      </c>
      <c r="E7951" t="s">
        <v>65</v>
      </c>
      <c r="F7951" t="s">
        <v>39</v>
      </c>
      <c r="G7951" t="s">
        <v>532</v>
      </c>
      <c r="H7951" t="s">
        <v>533</v>
      </c>
      <c r="I7951" t="s">
        <v>42</v>
      </c>
      <c r="J7951">
        <v>2006</v>
      </c>
      <c r="K7951" t="b">
        <v>0</v>
      </c>
      <c r="L7951" t="s">
        <v>43</v>
      </c>
      <c r="M7951" t="s">
        <v>61</v>
      </c>
      <c r="N7951" t="s">
        <v>62</v>
      </c>
      <c r="O7951" t="s">
        <v>46</v>
      </c>
      <c r="P7951" t="s">
        <v>47</v>
      </c>
      <c r="Q7951" t="s">
        <v>48</v>
      </c>
      <c r="X7951">
        <v>27.71</v>
      </c>
      <c r="AA7951">
        <v>10.94</v>
      </c>
      <c r="AC7951">
        <v>50.08</v>
      </c>
      <c r="AD7951" t="s">
        <v>8301</v>
      </c>
      <c r="AG7951" t="s">
        <v>50</v>
      </c>
      <c r="AH7951" t="s">
        <v>51</v>
      </c>
    </row>
    <row r="7952" spans="1:34" x14ac:dyDescent="0.2">
      <c r="A7952" t="s">
        <v>34</v>
      </c>
      <c r="B7952" t="s">
        <v>35</v>
      </c>
      <c r="C7952" t="s">
        <v>36</v>
      </c>
      <c r="D7952" t="s">
        <v>52</v>
      </c>
      <c r="E7952" t="s">
        <v>53</v>
      </c>
      <c r="F7952" t="s">
        <v>39</v>
      </c>
      <c r="G7952" t="s">
        <v>218</v>
      </c>
      <c r="H7952" t="s">
        <v>219</v>
      </c>
      <c r="I7952" t="s">
        <v>42</v>
      </c>
      <c r="J7952">
        <v>2006</v>
      </c>
      <c r="K7952" t="b">
        <v>0</v>
      </c>
      <c r="L7952" t="s">
        <v>43</v>
      </c>
      <c r="M7952" t="s">
        <v>56</v>
      </c>
      <c r="N7952" t="s">
        <v>57</v>
      </c>
      <c r="O7952" t="s">
        <v>46</v>
      </c>
      <c r="P7952" t="s">
        <v>47</v>
      </c>
      <c r="Q7952" t="s">
        <v>48</v>
      </c>
      <c r="X7952">
        <v>27.71</v>
      </c>
      <c r="AA7952">
        <v>9.3699999999999992</v>
      </c>
      <c r="AC7952">
        <v>54.29</v>
      </c>
      <c r="AD7952" t="s">
        <v>8302</v>
      </c>
      <c r="AG7952" t="s">
        <v>50</v>
      </c>
      <c r="AH7952" t="s">
        <v>51</v>
      </c>
    </row>
    <row r="7953" spans="1:34" x14ac:dyDescent="0.2">
      <c r="A7953" t="s">
        <v>34</v>
      </c>
      <c r="B7953" t="s">
        <v>35</v>
      </c>
      <c r="C7953" t="s">
        <v>36</v>
      </c>
      <c r="D7953" t="s">
        <v>64</v>
      </c>
      <c r="E7953" t="s">
        <v>65</v>
      </c>
      <c r="F7953" t="s">
        <v>39</v>
      </c>
      <c r="G7953" t="s">
        <v>564</v>
      </c>
      <c r="H7953" t="s">
        <v>565</v>
      </c>
      <c r="I7953" t="s">
        <v>42</v>
      </c>
      <c r="J7953">
        <v>2006</v>
      </c>
      <c r="K7953" t="b">
        <v>0</v>
      </c>
      <c r="L7953" t="s">
        <v>43</v>
      </c>
      <c r="M7953" t="s">
        <v>44</v>
      </c>
      <c r="N7953" t="s">
        <v>45</v>
      </c>
      <c r="O7953" t="s">
        <v>46</v>
      </c>
      <c r="P7953" t="s">
        <v>47</v>
      </c>
      <c r="Q7953" t="s">
        <v>48</v>
      </c>
      <c r="X7953">
        <v>27.77</v>
      </c>
      <c r="AA7953">
        <v>17.07</v>
      </c>
      <c r="AC7953">
        <v>40.24</v>
      </c>
      <c r="AD7953" t="s">
        <v>8303</v>
      </c>
      <c r="AG7953" t="s">
        <v>50</v>
      </c>
      <c r="AH7953" t="s">
        <v>51</v>
      </c>
    </row>
    <row r="7954" spans="1:34" x14ac:dyDescent="0.2">
      <c r="A7954" t="s">
        <v>34</v>
      </c>
      <c r="B7954" t="s">
        <v>35</v>
      </c>
      <c r="C7954" t="s">
        <v>36</v>
      </c>
      <c r="D7954" t="s">
        <v>77</v>
      </c>
      <c r="E7954" t="s">
        <v>78</v>
      </c>
      <c r="F7954" t="s">
        <v>39</v>
      </c>
      <c r="G7954" t="s">
        <v>615</v>
      </c>
      <c r="H7954" t="s">
        <v>616</v>
      </c>
      <c r="I7954" t="s">
        <v>42</v>
      </c>
      <c r="J7954">
        <v>2006</v>
      </c>
      <c r="K7954" t="b">
        <v>0</v>
      </c>
      <c r="L7954" t="s">
        <v>43</v>
      </c>
      <c r="M7954" t="s">
        <v>44</v>
      </c>
      <c r="N7954" t="s">
        <v>45</v>
      </c>
      <c r="O7954" t="s">
        <v>46</v>
      </c>
      <c r="P7954" t="s">
        <v>47</v>
      </c>
      <c r="Q7954" t="s">
        <v>48</v>
      </c>
      <c r="X7954">
        <v>27.78</v>
      </c>
      <c r="AA7954">
        <v>17.45</v>
      </c>
      <c r="AC7954">
        <v>39.200000000000003</v>
      </c>
      <c r="AD7954" t="s">
        <v>8304</v>
      </c>
      <c r="AG7954" t="s">
        <v>50</v>
      </c>
      <c r="AH7954" t="s">
        <v>51</v>
      </c>
    </row>
    <row r="7955" spans="1:34" x14ac:dyDescent="0.2">
      <c r="A7955" t="s">
        <v>34</v>
      </c>
      <c r="B7955" t="s">
        <v>35</v>
      </c>
      <c r="C7955" t="s">
        <v>36</v>
      </c>
      <c r="D7955" t="s">
        <v>37</v>
      </c>
      <c r="E7955" t="s">
        <v>38</v>
      </c>
      <c r="F7955" t="s">
        <v>39</v>
      </c>
      <c r="G7955" t="s">
        <v>525</v>
      </c>
      <c r="H7955" t="s">
        <v>526</v>
      </c>
      <c r="I7955" t="s">
        <v>42</v>
      </c>
      <c r="J7955">
        <v>2006</v>
      </c>
      <c r="K7955" t="b">
        <v>0</v>
      </c>
      <c r="L7955" t="s">
        <v>43</v>
      </c>
      <c r="M7955" t="s">
        <v>56</v>
      </c>
      <c r="N7955" t="s">
        <v>57</v>
      </c>
      <c r="O7955" t="s">
        <v>46</v>
      </c>
      <c r="P7955" t="s">
        <v>47</v>
      </c>
      <c r="Q7955" t="s">
        <v>48</v>
      </c>
      <c r="X7955">
        <v>27.99</v>
      </c>
      <c r="AA7955">
        <v>13.09</v>
      </c>
      <c r="AC7955">
        <v>47.2</v>
      </c>
      <c r="AD7955" t="s">
        <v>8305</v>
      </c>
      <c r="AG7955" t="s">
        <v>50</v>
      </c>
      <c r="AH7955" t="s">
        <v>51</v>
      </c>
    </row>
    <row r="7956" spans="1:34" x14ac:dyDescent="0.2">
      <c r="A7956" t="s">
        <v>34</v>
      </c>
      <c r="B7956" t="s">
        <v>35</v>
      </c>
      <c r="C7956" t="s">
        <v>36</v>
      </c>
      <c r="D7956" t="s">
        <v>281</v>
      </c>
      <c r="E7956" t="s">
        <v>282</v>
      </c>
      <c r="F7956" t="s">
        <v>39</v>
      </c>
      <c r="G7956" t="s">
        <v>696</v>
      </c>
      <c r="H7956" t="s">
        <v>697</v>
      </c>
      <c r="I7956" t="s">
        <v>42</v>
      </c>
      <c r="J7956">
        <v>2006</v>
      </c>
      <c r="K7956" t="b">
        <v>0</v>
      </c>
      <c r="L7956" t="s">
        <v>43</v>
      </c>
      <c r="M7956" t="s">
        <v>56</v>
      </c>
      <c r="N7956" t="s">
        <v>57</v>
      </c>
      <c r="O7956" t="s">
        <v>46</v>
      </c>
      <c r="P7956" t="s">
        <v>47</v>
      </c>
      <c r="Q7956" t="s">
        <v>48</v>
      </c>
      <c r="X7956">
        <v>28.13</v>
      </c>
      <c r="AA7956">
        <v>16.920000000000002</v>
      </c>
      <c r="AC7956">
        <v>41.66</v>
      </c>
      <c r="AD7956" t="s">
        <v>8306</v>
      </c>
      <c r="AG7956" t="s">
        <v>50</v>
      </c>
      <c r="AH7956" t="s">
        <v>51</v>
      </c>
    </row>
    <row r="7957" spans="1:34" x14ac:dyDescent="0.2">
      <c r="A7957" t="s">
        <v>34</v>
      </c>
      <c r="B7957" t="s">
        <v>35</v>
      </c>
      <c r="C7957" t="s">
        <v>36</v>
      </c>
      <c r="D7957" t="s">
        <v>64</v>
      </c>
      <c r="E7957" t="s">
        <v>65</v>
      </c>
      <c r="F7957" t="s">
        <v>39</v>
      </c>
      <c r="G7957" t="s">
        <v>512</v>
      </c>
      <c r="H7957" t="s">
        <v>513</v>
      </c>
      <c r="I7957" t="s">
        <v>42</v>
      </c>
      <c r="J7957">
        <v>2006</v>
      </c>
      <c r="K7957" t="b">
        <v>0</v>
      </c>
      <c r="L7957" t="s">
        <v>43</v>
      </c>
      <c r="M7957" t="s">
        <v>61</v>
      </c>
      <c r="N7957" t="s">
        <v>62</v>
      </c>
      <c r="O7957" t="s">
        <v>46</v>
      </c>
      <c r="P7957" t="s">
        <v>47</v>
      </c>
      <c r="Q7957" t="s">
        <v>48</v>
      </c>
      <c r="X7957">
        <v>28.25</v>
      </c>
      <c r="AA7957">
        <v>11.42</v>
      </c>
      <c r="AC7957">
        <v>50.66</v>
      </c>
      <c r="AD7957" t="s">
        <v>8307</v>
      </c>
      <c r="AG7957" t="s">
        <v>50</v>
      </c>
      <c r="AH7957" t="s">
        <v>51</v>
      </c>
    </row>
    <row r="7958" spans="1:34" x14ac:dyDescent="0.2">
      <c r="A7958" t="s">
        <v>34</v>
      </c>
      <c r="B7958" t="s">
        <v>35</v>
      </c>
      <c r="C7958" t="s">
        <v>36</v>
      </c>
      <c r="D7958" t="s">
        <v>281</v>
      </c>
      <c r="E7958" t="s">
        <v>282</v>
      </c>
      <c r="F7958" t="s">
        <v>39</v>
      </c>
      <c r="G7958" t="s">
        <v>618</v>
      </c>
      <c r="H7958" t="s">
        <v>619</v>
      </c>
      <c r="I7958" t="s">
        <v>42</v>
      </c>
      <c r="J7958">
        <v>2006</v>
      </c>
      <c r="K7958" t="b">
        <v>0</v>
      </c>
      <c r="L7958" t="s">
        <v>43</v>
      </c>
      <c r="M7958" t="s">
        <v>44</v>
      </c>
      <c r="N7958" t="s">
        <v>45</v>
      </c>
      <c r="O7958" t="s">
        <v>46</v>
      </c>
      <c r="P7958" t="s">
        <v>47</v>
      </c>
      <c r="Q7958" t="s">
        <v>48</v>
      </c>
      <c r="X7958">
        <v>28.17</v>
      </c>
      <c r="AA7958">
        <v>13.68</v>
      </c>
      <c r="AC7958">
        <v>46.1</v>
      </c>
      <c r="AD7958" t="s">
        <v>8308</v>
      </c>
      <c r="AG7958" t="s">
        <v>50</v>
      </c>
      <c r="AH7958" t="s">
        <v>51</v>
      </c>
    </row>
    <row r="7959" spans="1:34" x14ac:dyDescent="0.2">
      <c r="A7959" t="s">
        <v>34</v>
      </c>
      <c r="B7959" t="s">
        <v>35</v>
      </c>
      <c r="C7959" t="s">
        <v>36</v>
      </c>
      <c r="D7959" t="s">
        <v>64</v>
      </c>
      <c r="E7959" t="s">
        <v>65</v>
      </c>
      <c r="F7959" t="s">
        <v>39</v>
      </c>
      <c r="G7959" t="s">
        <v>746</v>
      </c>
      <c r="H7959" t="s">
        <v>747</v>
      </c>
      <c r="I7959" t="s">
        <v>42</v>
      </c>
      <c r="J7959">
        <v>2006</v>
      </c>
      <c r="K7959" t="b">
        <v>0</v>
      </c>
      <c r="L7959" t="s">
        <v>43</v>
      </c>
      <c r="M7959" t="s">
        <v>56</v>
      </c>
      <c r="N7959" t="s">
        <v>57</v>
      </c>
      <c r="O7959" t="s">
        <v>46</v>
      </c>
      <c r="P7959" t="s">
        <v>47</v>
      </c>
      <c r="Q7959" t="s">
        <v>48</v>
      </c>
      <c r="X7959">
        <v>28.16</v>
      </c>
      <c r="AA7959">
        <v>18.5</v>
      </c>
      <c r="AC7959">
        <v>39</v>
      </c>
      <c r="AD7959" t="s">
        <v>8309</v>
      </c>
      <c r="AG7959" t="s">
        <v>50</v>
      </c>
      <c r="AH7959" t="s">
        <v>51</v>
      </c>
    </row>
    <row r="7960" spans="1:34" x14ac:dyDescent="0.2">
      <c r="A7960" t="s">
        <v>34</v>
      </c>
      <c r="B7960" t="s">
        <v>35</v>
      </c>
      <c r="C7960" t="s">
        <v>36</v>
      </c>
      <c r="D7960" t="s">
        <v>147</v>
      </c>
      <c r="E7960" t="s">
        <v>148</v>
      </c>
      <c r="F7960" t="s">
        <v>39</v>
      </c>
      <c r="G7960" t="s">
        <v>586</v>
      </c>
      <c r="H7960" t="s">
        <v>587</v>
      </c>
      <c r="I7960" t="s">
        <v>42</v>
      </c>
      <c r="J7960">
        <v>2006</v>
      </c>
      <c r="K7960" t="b">
        <v>0</v>
      </c>
      <c r="L7960" t="s">
        <v>43</v>
      </c>
      <c r="M7960" t="s">
        <v>61</v>
      </c>
      <c r="N7960" t="s">
        <v>62</v>
      </c>
      <c r="O7960" t="s">
        <v>46</v>
      </c>
      <c r="P7960" t="s">
        <v>47</v>
      </c>
      <c r="Q7960" t="s">
        <v>48</v>
      </c>
      <c r="X7960">
        <v>28.24</v>
      </c>
      <c r="AA7960">
        <v>20.67</v>
      </c>
      <c r="AC7960">
        <v>36.700000000000003</v>
      </c>
      <c r="AD7960" t="s">
        <v>8310</v>
      </c>
      <c r="AG7960" t="s">
        <v>50</v>
      </c>
      <c r="AH7960" t="s">
        <v>51</v>
      </c>
    </row>
    <row r="7961" spans="1:34" x14ac:dyDescent="0.2">
      <c r="A7961" t="s">
        <v>34</v>
      </c>
      <c r="B7961" t="s">
        <v>35</v>
      </c>
      <c r="C7961" t="s">
        <v>36</v>
      </c>
      <c r="D7961" t="s">
        <v>64</v>
      </c>
      <c r="E7961" t="s">
        <v>65</v>
      </c>
      <c r="F7961" t="s">
        <v>39</v>
      </c>
      <c r="G7961" t="s">
        <v>365</v>
      </c>
      <c r="H7961" t="s">
        <v>366</v>
      </c>
      <c r="I7961" t="s">
        <v>42</v>
      </c>
      <c r="J7961">
        <v>2006</v>
      </c>
      <c r="K7961" t="b">
        <v>0</v>
      </c>
      <c r="L7961" t="s">
        <v>43</v>
      </c>
      <c r="M7961" t="s">
        <v>56</v>
      </c>
      <c r="N7961" t="s">
        <v>57</v>
      </c>
      <c r="O7961" t="s">
        <v>46</v>
      </c>
      <c r="P7961" t="s">
        <v>47</v>
      </c>
      <c r="Q7961" t="s">
        <v>48</v>
      </c>
      <c r="X7961">
        <v>28.27</v>
      </c>
      <c r="AA7961">
        <v>11.09</v>
      </c>
      <c r="AC7961">
        <v>50.33</v>
      </c>
      <c r="AD7961" t="s">
        <v>8311</v>
      </c>
      <c r="AG7961" t="s">
        <v>50</v>
      </c>
      <c r="AH7961" t="s">
        <v>51</v>
      </c>
    </row>
    <row r="7962" spans="1:34" x14ac:dyDescent="0.2">
      <c r="A7962" t="s">
        <v>34</v>
      </c>
      <c r="B7962" t="s">
        <v>35</v>
      </c>
      <c r="C7962" t="s">
        <v>36</v>
      </c>
      <c r="D7962" t="s">
        <v>281</v>
      </c>
      <c r="E7962" t="s">
        <v>282</v>
      </c>
      <c r="F7962" t="s">
        <v>39</v>
      </c>
      <c r="G7962" t="s">
        <v>501</v>
      </c>
      <c r="H7962" t="s">
        <v>502</v>
      </c>
      <c r="I7962" t="s">
        <v>42</v>
      </c>
      <c r="J7962">
        <v>2006</v>
      </c>
      <c r="K7962" t="b">
        <v>0</v>
      </c>
      <c r="L7962" t="s">
        <v>43</v>
      </c>
      <c r="M7962" t="s">
        <v>44</v>
      </c>
      <c r="N7962" t="s">
        <v>45</v>
      </c>
      <c r="O7962" t="s">
        <v>46</v>
      </c>
      <c r="P7962" t="s">
        <v>47</v>
      </c>
      <c r="Q7962" t="s">
        <v>48</v>
      </c>
      <c r="X7962">
        <v>28.36</v>
      </c>
      <c r="AA7962">
        <v>17.55</v>
      </c>
      <c r="AC7962">
        <v>40.75</v>
      </c>
      <c r="AD7962" t="s">
        <v>8312</v>
      </c>
      <c r="AG7962" t="s">
        <v>50</v>
      </c>
      <c r="AH7962" t="s">
        <v>51</v>
      </c>
    </row>
    <row r="7963" spans="1:34" x14ac:dyDescent="0.2">
      <c r="A7963" t="s">
        <v>34</v>
      </c>
      <c r="B7963" t="s">
        <v>35</v>
      </c>
      <c r="C7963" t="s">
        <v>36</v>
      </c>
      <c r="D7963" t="s">
        <v>281</v>
      </c>
      <c r="E7963" t="s">
        <v>282</v>
      </c>
      <c r="F7963" t="s">
        <v>39</v>
      </c>
      <c r="G7963" t="s">
        <v>740</v>
      </c>
      <c r="H7963" t="s">
        <v>741</v>
      </c>
      <c r="I7963" t="s">
        <v>42</v>
      </c>
      <c r="J7963">
        <v>2006</v>
      </c>
      <c r="K7963" t="b">
        <v>0</v>
      </c>
      <c r="L7963" t="s">
        <v>43</v>
      </c>
      <c r="M7963" t="s">
        <v>61</v>
      </c>
      <c r="N7963" t="s">
        <v>62</v>
      </c>
      <c r="O7963" t="s">
        <v>46</v>
      </c>
      <c r="P7963" t="s">
        <v>47</v>
      </c>
      <c r="Q7963" t="s">
        <v>48</v>
      </c>
      <c r="X7963">
        <v>28.53</v>
      </c>
      <c r="AA7963">
        <v>14.55</v>
      </c>
      <c r="AC7963">
        <v>45.34</v>
      </c>
      <c r="AD7963" t="s">
        <v>8313</v>
      </c>
      <c r="AG7963" t="s">
        <v>50</v>
      </c>
      <c r="AH7963" t="s">
        <v>51</v>
      </c>
    </row>
    <row r="7964" spans="1:34" x14ac:dyDescent="0.2">
      <c r="A7964" t="s">
        <v>34</v>
      </c>
      <c r="B7964" t="s">
        <v>35</v>
      </c>
      <c r="C7964" t="s">
        <v>36</v>
      </c>
      <c r="D7964" t="s">
        <v>281</v>
      </c>
      <c r="E7964" t="s">
        <v>282</v>
      </c>
      <c r="F7964" t="s">
        <v>39</v>
      </c>
      <c r="G7964" t="s">
        <v>608</v>
      </c>
      <c r="H7964" t="s">
        <v>609</v>
      </c>
      <c r="I7964" t="s">
        <v>42</v>
      </c>
      <c r="J7964">
        <v>2006</v>
      </c>
      <c r="K7964" t="b">
        <v>0</v>
      </c>
      <c r="L7964" t="s">
        <v>43</v>
      </c>
      <c r="M7964" t="s">
        <v>61</v>
      </c>
      <c r="N7964" t="s">
        <v>62</v>
      </c>
      <c r="O7964" t="s">
        <v>46</v>
      </c>
      <c r="P7964" t="s">
        <v>47</v>
      </c>
      <c r="Q7964" t="s">
        <v>48</v>
      </c>
      <c r="X7964">
        <v>28.53</v>
      </c>
      <c r="AA7964">
        <v>16.420000000000002</v>
      </c>
      <c r="AC7964">
        <v>43.29</v>
      </c>
      <c r="AD7964" t="s">
        <v>8314</v>
      </c>
      <c r="AG7964" t="s">
        <v>50</v>
      </c>
      <c r="AH7964" t="s">
        <v>51</v>
      </c>
    </row>
    <row r="7965" spans="1:34" x14ac:dyDescent="0.2">
      <c r="A7965" t="s">
        <v>34</v>
      </c>
      <c r="B7965" t="s">
        <v>35</v>
      </c>
      <c r="C7965" t="s">
        <v>36</v>
      </c>
      <c r="D7965" t="s">
        <v>52</v>
      </c>
      <c r="E7965" t="s">
        <v>53</v>
      </c>
      <c r="F7965" t="s">
        <v>39</v>
      </c>
      <c r="G7965" t="s">
        <v>237</v>
      </c>
      <c r="H7965" t="s">
        <v>238</v>
      </c>
      <c r="I7965" t="s">
        <v>42</v>
      </c>
      <c r="J7965">
        <v>2006</v>
      </c>
      <c r="K7965" t="b">
        <v>0</v>
      </c>
      <c r="L7965" t="s">
        <v>43</v>
      </c>
      <c r="M7965" t="s">
        <v>56</v>
      </c>
      <c r="N7965" t="s">
        <v>57</v>
      </c>
      <c r="O7965" t="s">
        <v>46</v>
      </c>
      <c r="P7965" t="s">
        <v>47</v>
      </c>
      <c r="Q7965" t="s">
        <v>48</v>
      </c>
      <c r="X7965">
        <v>28.53</v>
      </c>
      <c r="AA7965">
        <v>16.829999999999998</v>
      </c>
      <c r="AC7965">
        <v>42.67</v>
      </c>
      <c r="AD7965" t="s">
        <v>8315</v>
      </c>
      <c r="AG7965" t="s">
        <v>50</v>
      </c>
      <c r="AH7965" t="s">
        <v>51</v>
      </c>
    </row>
    <row r="7966" spans="1:34" x14ac:dyDescent="0.2">
      <c r="A7966" t="s">
        <v>34</v>
      </c>
      <c r="B7966" t="s">
        <v>35</v>
      </c>
      <c r="C7966" t="s">
        <v>36</v>
      </c>
      <c r="D7966" t="s">
        <v>52</v>
      </c>
      <c r="E7966" t="s">
        <v>53</v>
      </c>
      <c r="F7966" t="s">
        <v>39</v>
      </c>
      <c r="G7966" t="s">
        <v>450</v>
      </c>
      <c r="H7966" t="s">
        <v>451</v>
      </c>
      <c r="I7966" t="s">
        <v>42</v>
      </c>
      <c r="J7966">
        <v>2006</v>
      </c>
      <c r="K7966" t="b">
        <v>0</v>
      </c>
      <c r="L7966" t="s">
        <v>43</v>
      </c>
      <c r="M7966" t="s">
        <v>61</v>
      </c>
      <c r="N7966" t="s">
        <v>62</v>
      </c>
      <c r="O7966" t="s">
        <v>46</v>
      </c>
      <c r="P7966" t="s">
        <v>47</v>
      </c>
      <c r="Q7966" t="s">
        <v>48</v>
      </c>
      <c r="X7966">
        <v>28.5</v>
      </c>
      <c r="AA7966">
        <v>18.23</v>
      </c>
      <c r="AC7966">
        <v>40.68</v>
      </c>
      <c r="AD7966" t="s">
        <v>8316</v>
      </c>
      <c r="AG7966" t="s">
        <v>50</v>
      </c>
      <c r="AH7966" t="s">
        <v>51</v>
      </c>
    </row>
    <row r="7967" spans="1:34" x14ac:dyDescent="0.2">
      <c r="A7967" t="s">
        <v>34</v>
      </c>
      <c r="B7967" t="s">
        <v>35</v>
      </c>
      <c r="C7967" t="s">
        <v>36</v>
      </c>
      <c r="D7967" t="s">
        <v>281</v>
      </c>
      <c r="E7967" t="s">
        <v>282</v>
      </c>
      <c r="F7967" t="s">
        <v>39</v>
      </c>
      <c r="G7967" t="s">
        <v>362</v>
      </c>
      <c r="H7967" t="s">
        <v>363</v>
      </c>
      <c r="I7967" t="s">
        <v>42</v>
      </c>
      <c r="J7967">
        <v>2006</v>
      </c>
      <c r="K7967" t="b">
        <v>0</v>
      </c>
      <c r="L7967" t="s">
        <v>43</v>
      </c>
      <c r="M7967" t="s">
        <v>56</v>
      </c>
      <c r="N7967" t="s">
        <v>57</v>
      </c>
      <c r="O7967" t="s">
        <v>46</v>
      </c>
      <c r="P7967" t="s">
        <v>47</v>
      </c>
      <c r="Q7967" t="s">
        <v>48</v>
      </c>
      <c r="X7967">
        <v>28.63</v>
      </c>
      <c r="AA7967">
        <v>8.83</v>
      </c>
      <c r="AC7967">
        <v>56.92</v>
      </c>
      <c r="AD7967" t="s">
        <v>8317</v>
      </c>
      <c r="AG7967" t="s">
        <v>50</v>
      </c>
      <c r="AH7967" t="s">
        <v>51</v>
      </c>
    </row>
    <row r="7968" spans="1:34" x14ac:dyDescent="0.2">
      <c r="A7968" t="s">
        <v>34</v>
      </c>
      <c r="B7968" t="s">
        <v>35</v>
      </c>
      <c r="C7968" t="s">
        <v>36</v>
      </c>
      <c r="D7968" t="s">
        <v>147</v>
      </c>
      <c r="E7968" t="s">
        <v>148</v>
      </c>
      <c r="F7968" t="s">
        <v>39</v>
      </c>
      <c r="G7968" t="s">
        <v>731</v>
      </c>
      <c r="H7968" t="s">
        <v>732</v>
      </c>
      <c r="I7968" t="s">
        <v>42</v>
      </c>
      <c r="J7968">
        <v>2006</v>
      </c>
      <c r="K7968" t="b">
        <v>0</v>
      </c>
      <c r="L7968" t="s">
        <v>43</v>
      </c>
      <c r="M7968" t="s">
        <v>61</v>
      </c>
      <c r="N7968" t="s">
        <v>62</v>
      </c>
      <c r="O7968" t="s">
        <v>46</v>
      </c>
      <c r="P7968" t="s">
        <v>47</v>
      </c>
      <c r="Q7968" t="s">
        <v>48</v>
      </c>
      <c r="X7968">
        <v>28.72</v>
      </c>
      <c r="AA7968">
        <v>11.66</v>
      </c>
      <c r="AC7968">
        <v>52</v>
      </c>
      <c r="AD7968" t="s">
        <v>8318</v>
      </c>
      <c r="AG7968" t="s">
        <v>50</v>
      </c>
      <c r="AH7968" t="s">
        <v>51</v>
      </c>
    </row>
    <row r="7969" spans="1:34" x14ac:dyDescent="0.2">
      <c r="A7969" t="s">
        <v>34</v>
      </c>
      <c r="B7969" t="s">
        <v>35</v>
      </c>
      <c r="C7969" t="s">
        <v>36</v>
      </c>
      <c r="D7969" t="s">
        <v>281</v>
      </c>
      <c r="E7969" t="s">
        <v>282</v>
      </c>
      <c r="F7969" t="s">
        <v>39</v>
      </c>
      <c r="G7969" t="s">
        <v>725</v>
      </c>
      <c r="H7969" t="s">
        <v>726</v>
      </c>
      <c r="I7969" t="s">
        <v>42</v>
      </c>
      <c r="J7969">
        <v>2006</v>
      </c>
      <c r="K7969" t="b">
        <v>0</v>
      </c>
      <c r="L7969" t="s">
        <v>43</v>
      </c>
      <c r="M7969" t="s">
        <v>61</v>
      </c>
      <c r="N7969" t="s">
        <v>62</v>
      </c>
      <c r="O7969" t="s">
        <v>46</v>
      </c>
      <c r="P7969" t="s">
        <v>47</v>
      </c>
      <c r="Q7969" t="s">
        <v>48</v>
      </c>
      <c r="X7969">
        <v>28.67</v>
      </c>
      <c r="AA7969">
        <v>12.01</v>
      </c>
      <c r="AC7969">
        <v>51.03</v>
      </c>
      <c r="AD7969" t="s">
        <v>8319</v>
      </c>
      <c r="AG7969" t="s">
        <v>50</v>
      </c>
      <c r="AH7969" t="s">
        <v>51</v>
      </c>
    </row>
    <row r="7970" spans="1:34" x14ac:dyDescent="0.2">
      <c r="A7970" t="s">
        <v>34</v>
      </c>
      <c r="B7970" t="s">
        <v>35</v>
      </c>
      <c r="C7970" t="s">
        <v>36</v>
      </c>
      <c r="D7970" t="s">
        <v>147</v>
      </c>
      <c r="E7970" t="s">
        <v>148</v>
      </c>
      <c r="F7970" t="s">
        <v>39</v>
      </c>
      <c r="G7970" t="s">
        <v>621</v>
      </c>
      <c r="H7970" t="s">
        <v>622</v>
      </c>
      <c r="I7970" t="s">
        <v>42</v>
      </c>
      <c r="J7970">
        <v>2006</v>
      </c>
      <c r="K7970" t="b">
        <v>0</v>
      </c>
      <c r="L7970" t="s">
        <v>43</v>
      </c>
      <c r="M7970" t="s">
        <v>56</v>
      </c>
      <c r="N7970" t="s">
        <v>57</v>
      </c>
      <c r="O7970" t="s">
        <v>46</v>
      </c>
      <c r="P7970" t="s">
        <v>47</v>
      </c>
      <c r="Q7970" t="s">
        <v>48</v>
      </c>
      <c r="X7970">
        <v>28.88</v>
      </c>
      <c r="AA7970">
        <v>17.62</v>
      </c>
      <c r="AC7970">
        <v>41.95</v>
      </c>
      <c r="AD7970" t="s">
        <v>8320</v>
      </c>
      <c r="AG7970" t="s">
        <v>50</v>
      </c>
      <c r="AH7970" t="s">
        <v>51</v>
      </c>
    </row>
    <row r="7971" spans="1:34" x14ac:dyDescent="0.2">
      <c r="A7971" t="s">
        <v>34</v>
      </c>
      <c r="B7971" t="s">
        <v>35</v>
      </c>
      <c r="C7971" t="s">
        <v>36</v>
      </c>
      <c r="D7971" t="s">
        <v>37</v>
      </c>
      <c r="E7971" t="s">
        <v>38</v>
      </c>
      <c r="F7971" t="s">
        <v>39</v>
      </c>
      <c r="G7971" t="s">
        <v>852</v>
      </c>
      <c r="H7971" t="s">
        <v>853</v>
      </c>
      <c r="I7971" t="s">
        <v>42</v>
      </c>
      <c r="J7971">
        <v>2006</v>
      </c>
      <c r="K7971" t="b">
        <v>0</v>
      </c>
      <c r="L7971" t="s">
        <v>43</v>
      </c>
      <c r="M7971" t="s">
        <v>44</v>
      </c>
      <c r="N7971" t="s">
        <v>45</v>
      </c>
      <c r="O7971" t="s">
        <v>46</v>
      </c>
      <c r="P7971" t="s">
        <v>47</v>
      </c>
      <c r="Q7971" t="s">
        <v>48</v>
      </c>
      <c r="X7971">
        <v>28.86</v>
      </c>
      <c r="AA7971">
        <v>23.36</v>
      </c>
      <c r="AC7971">
        <v>34.78</v>
      </c>
      <c r="AD7971" t="s">
        <v>6583</v>
      </c>
      <c r="AG7971" t="s">
        <v>50</v>
      </c>
      <c r="AH7971" t="s">
        <v>51</v>
      </c>
    </row>
    <row r="7972" spans="1:34" x14ac:dyDescent="0.2">
      <c r="A7972" t="s">
        <v>34</v>
      </c>
      <c r="B7972" t="s">
        <v>35</v>
      </c>
      <c r="C7972" t="s">
        <v>36</v>
      </c>
      <c r="D7972" t="s">
        <v>64</v>
      </c>
      <c r="E7972" t="s">
        <v>65</v>
      </c>
      <c r="F7972" t="s">
        <v>39</v>
      </c>
      <c r="G7972" t="s">
        <v>548</v>
      </c>
      <c r="H7972" t="s">
        <v>549</v>
      </c>
      <c r="I7972" t="s">
        <v>42</v>
      </c>
      <c r="J7972">
        <v>2006</v>
      </c>
      <c r="K7972" t="b">
        <v>0</v>
      </c>
      <c r="L7972" t="s">
        <v>43</v>
      </c>
      <c r="M7972" t="s">
        <v>61</v>
      </c>
      <c r="N7972" t="s">
        <v>62</v>
      </c>
      <c r="O7972" t="s">
        <v>46</v>
      </c>
      <c r="P7972" t="s">
        <v>47</v>
      </c>
      <c r="Q7972" t="s">
        <v>48</v>
      </c>
      <c r="X7972">
        <v>29</v>
      </c>
      <c r="AA7972">
        <v>11.81</v>
      </c>
      <c r="AC7972">
        <v>52.48</v>
      </c>
      <c r="AD7972" t="s">
        <v>8321</v>
      </c>
      <c r="AG7972" t="s">
        <v>50</v>
      </c>
      <c r="AH7972" t="s">
        <v>51</v>
      </c>
    </row>
    <row r="7973" spans="1:34" x14ac:dyDescent="0.2">
      <c r="A7973" t="s">
        <v>34</v>
      </c>
      <c r="B7973" t="s">
        <v>35</v>
      </c>
      <c r="C7973" t="s">
        <v>36</v>
      </c>
      <c r="D7973" t="s">
        <v>281</v>
      </c>
      <c r="E7973" t="s">
        <v>282</v>
      </c>
      <c r="F7973" t="s">
        <v>39</v>
      </c>
      <c r="G7973" t="s">
        <v>291</v>
      </c>
      <c r="H7973" t="s">
        <v>292</v>
      </c>
      <c r="I7973" t="s">
        <v>42</v>
      </c>
      <c r="J7973">
        <v>2006</v>
      </c>
      <c r="K7973" t="b">
        <v>0</v>
      </c>
      <c r="L7973" t="s">
        <v>43</v>
      </c>
      <c r="M7973" t="s">
        <v>56</v>
      </c>
      <c r="N7973" t="s">
        <v>57</v>
      </c>
      <c r="O7973" t="s">
        <v>46</v>
      </c>
      <c r="P7973" t="s">
        <v>47</v>
      </c>
      <c r="Q7973" t="s">
        <v>48</v>
      </c>
      <c r="X7973">
        <v>28.96</v>
      </c>
      <c r="AA7973">
        <v>12.87</v>
      </c>
      <c r="AC7973">
        <v>49.46</v>
      </c>
      <c r="AD7973" t="s">
        <v>8322</v>
      </c>
      <c r="AG7973" t="s">
        <v>50</v>
      </c>
      <c r="AH7973" t="s">
        <v>51</v>
      </c>
    </row>
    <row r="7974" spans="1:34" x14ac:dyDescent="0.2">
      <c r="A7974" t="s">
        <v>34</v>
      </c>
      <c r="B7974" t="s">
        <v>35</v>
      </c>
      <c r="C7974" t="s">
        <v>36</v>
      </c>
      <c r="D7974" t="s">
        <v>281</v>
      </c>
      <c r="E7974" t="s">
        <v>282</v>
      </c>
      <c r="F7974" t="s">
        <v>39</v>
      </c>
      <c r="G7974" t="s">
        <v>766</v>
      </c>
      <c r="H7974" t="s">
        <v>767</v>
      </c>
      <c r="I7974" t="s">
        <v>42</v>
      </c>
      <c r="J7974">
        <v>2006</v>
      </c>
      <c r="K7974" t="b">
        <v>0</v>
      </c>
      <c r="L7974" t="s">
        <v>43</v>
      </c>
      <c r="M7974" t="s">
        <v>44</v>
      </c>
      <c r="N7974" t="s">
        <v>45</v>
      </c>
      <c r="O7974" t="s">
        <v>46</v>
      </c>
      <c r="P7974" t="s">
        <v>47</v>
      </c>
      <c r="Q7974" t="s">
        <v>48</v>
      </c>
      <c r="X7974">
        <v>29.01</v>
      </c>
      <c r="AA7974">
        <v>22.15</v>
      </c>
      <c r="AC7974">
        <v>36.49</v>
      </c>
      <c r="AD7974" t="s">
        <v>8323</v>
      </c>
      <c r="AG7974" t="s">
        <v>50</v>
      </c>
      <c r="AH7974" t="s">
        <v>51</v>
      </c>
    </row>
    <row r="7975" spans="1:34" x14ac:dyDescent="0.2">
      <c r="A7975" t="s">
        <v>34</v>
      </c>
      <c r="B7975" t="s">
        <v>35</v>
      </c>
      <c r="C7975" t="s">
        <v>36</v>
      </c>
      <c r="D7975" t="s">
        <v>37</v>
      </c>
      <c r="E7975" t="s">
        <v>38</v>
      </c>
      <c r="F7975" t="s">
        <v>39</v>
      </c>
      <c r="G7975" t="s">
        <v>323</v>
      </c>
      <c r="H7975" t="s">
        <v>324</v>
      </c>
      <c r="I7975" t="s">
        <v>42</v>
      </c>
      <c r="J7975">
        <v>2006</v>
      </c>
      <c r="K7975" t="b">
        <v>0</v>
      </c>
      <c r="L7975" t="s">
        <v>43</v>
      </c>
      <c r="M7975" t="s">
        <v>56</v>
      </c>
      <c r="N7975" t="s">
        <v>57</v>
      </c>
      <c r="O7975" t="s">
        <v>46</v>
      </c>
      <c r="P7975" t="s">
        <v>47</v>
      </c>
      <c r="Q7975" t="s">
        <v>48</v>
      </c>
      <c r="X7975">
        <v>29.15</v>
      </c>
      <c r="AA7975">
        <v>19.920000000000002</v>
      </c>
      <c r="AC7975">
        <v>39.700000000000003</v>
      </c>
      <c r="AD7975" t="s">
        <v>8324</v>
      </c>
      <c r="AG7975" t="s">
        <v>50</v>
      </c>
      <c r="AH7975" t="s">
        <v>51</v>
      </c>
    </row>
    <row r="7976" spans="1:34" x14ac:dyDescent="0.2">
      <c r="A7976" t="s">
        <v>34</v>
      </c>
      <c r="B7976" t="s">
        <v>35</v>
      </c>
      <c r="C7976" t="s">
        <v>36</v>
      </c>
      <c r="D7976" t="s">
        <v>52</v>
      </c>
      <c r="E7976" t="s">
        <v>53</v>
      </c>
      <c r="F7976" t="s">
        <v>39</v>
      </c>
      <c r="G7976" t="s">
        <v>551</v>
      </c>
      <c r="H7976" t="s">
        <v>552</v>
      </c>
      <c r="I7976" t="s">
        <v>42</v>
      </c>
      <c r="J7976">
        <v>2006</v>
      </c>
      <c r="K7976" t="b">
        <v>0</v>
      </c>
      <c r="L7976" t="s">
        <v>43</v>
      </c>
      <c r="M7976" t="s">
        <v>56</v>
      </c>
      <c r="N7976" t="s">
        <v>57</v>
      </c>
      <c r="O7976" t="s">
        <v>46</v>
      </c>
      <c r="P7976" t="s">
        <v>47</v>
      </c>
      <c r="Q7976" t="s">
        <v>48</v>
      </c>
      <c r="X7976">
        <v>29.26</v>
      </c>
      <c r="AA7976">
        <v>19.420000000000002</v>
      </c>
      <c r="AC7976">
        <v>40.770000000000003</v>
      </c>
      <c r="AD7976" t="s">
        <v>8325</v>
      </c>
      <c r="AG7976" t="s">
        <v>50</v>
      </c>
      <c r="AH7976" t="s">
        <v>51</v>
      </c>
    </row>
    <row r="7977" spans="1:34" x14ac:dyDescent="0.2">
      <c r="A7977" t="s">
        <v>34</v>
      </c>
      <c r="B7977" t="s">
        <v>35</v>
      </c>
      <c r="C7977" t="s">
        <v>36</v>
      </c>
      <c r="D7977" t="s">
        <v>281</v>
      </c>
      <c r="E7977" t="s">
        <v>282</v>
      </c>
      <c r="F7977" t="s">
        <v>39</v>
      </c>
      <c r="G7977" t="s">
        <v>636</v>
      </c>
      <c r="H7977" t="s">
        <v>637</v>
      </c>
      <c r="I7977" t="s">
        <v>42</v>
      </c>
      <c r="J7977">
        <v>2006</v>
      </c>
      <c r="K7977" t="b">
        <v>0</v>
      </c>
      <c r="L7977" t="s">
        <v>43</v>
      </c>
      <c r="M7977" t="s">
        <v>44</v>
      </c>
      <c r="N7977" t="s">
        <v>45</v>
      </c>
      <c r="O7977" t="s">
        <v>46</v>
      </c>
      <c r="P7977" t="s">
        <v>47</v>
      </c>
      <c r="Q7977" t="s">
        <v>48</v>
      </c>
      <c r="X7977">
        <v>29.32</v>
      </c>
      <c r="AA7977">
        <v>20.51</v>
      </c>
      <c r="AC7977">
        <v>40.03</v>
      </c>
      <c r="AD7977" t="s">
        <v>8326</v>
      </c>
      <c r="AG7977" t="s">
        <v>50</v>
      </c>
      <c r="AH7977" t="s">
        <v>51</v>
      </c>
    </row>
    <row r="7978" spans="1:34" x14ac:dyDescent="0.2">
      <c r="A7978" t="s">
        <v>34</v>
      </c>
      <c r="B7978" t="s">
        <v>35</v>
      </c>
      <c r="C7978" t="s">
        <v>36</v>
      </c>
      <c r="D7978" t="s">
        <v>77</v>
      </c>
      <c r="E7978" t="s">
        <v>78</v>
      </c>
      <c r="F7978" t="s">
        <v>39</v>
      </c>
      <c r="G7978" t="s">
        <v>958</v>
      </c>
      <c r="H7978" t="s">
        <v>959</v>
      </c>
      <c r="I7978" t="s">
        <v>42</v>
      </c>
      <c r="J7978">
        <v>2006</v>
      </c>
      <c r="K7978" t="b">
        <v>0</v>
      </c>
      <c r="L7978" t="s">
        <v>43</v>
      </c>
      <c r="M7978" t="s">
        <v>61</v>
      </c>
      <c r="N7978" t="s">
        <v>62</v>
      </c>
      <c r="O7978" t="s">
        <v>46</v>
      </c>
      <c r="P7978" t="s">
        <v>47</v>
      </c>
      <c r="Q7978" t="s">
        <v>48</v>
      </c>
      <c r="X7978">
        <v>29.3</v>
      </c>
      <c r="AA7978">
        <v>22.17</v>
      </c>
      <c r="AC7978">
        <v>37.08</v>
      </c>
      <c r="AD7978" t="s">
        <v>8327</v>
      </c>
      <c r="AG7978" t="s">
        <v>50</v>
      </c>
      <c r="AH7978" t="s">
        <v>51</v>
      </c>
    </row>
    <row r="7979" spans="1:34" x14ac:dyDescent="0.2">
      <c r="A7979" t="s">
        <v>34</v>
      </c>
      <c r="B7979" t="s">
        <v>35</v>
      </c>
      <c r="C7979" t="s">
        <v>36</v>
      </c>
      <c r="D7979" t="s">
        <v>64</v>
      </c>
      <c r="E7979" t="s">
        <v>65</v>
      </c>
      <c r="F7979" t="s">
        <v>39</v>
      </c>
      <c r="G7979" t="s">
        <v>416</v>
      </c>
      <c r="H7979" t="s">
        <v>417</v>
      </c>
      <c r="I7979" t="s">
        <v>42</v>
      </c>
      <c r="J7979">
        <v>2006</v>
      </c>
      <c r="K7979" t="b">
        <v>0</v>
      </c>
      <c r="L7979" t="s">
        <v>43</v>
      </c>
      <c r="M7979" t="s">
        <v>44</v>
      </c>
      <c r="N7979" t="s">
        <v>45</v>
      </c>
      <c r="O7979" t="s">
        <v>46</v>
      </c>
      <c r="P7979" t="s">
        <v>47</v>
      </c>
      <c r="Q7979" t="s">
        <v>48</v>
      </c>
      <c r="X7979">
        <v>29.44</v>
      </c>
      <c r="AA7979">
        <v>24.05</v>
      </c>
      <c r="AC7979">
        <v>35.200000000000003</v>
      </c>
      <c r="AD7979" t="s">
        <v>8328</v>
      </c>
      <c r="AG7979" t="s">
        <v>50</v>
      </c>
      <c r="AH7979" t="s">
        <v>51</v>
      </c>
    </row>
    <row r="7980" spans="1:34" x14ac:dyDescent="0.2">
      <c r="A7980" t="s">
        <v>34</v>
      </c>
      <c r="B7980" t="s">
        <v>35</v>
      </c>
      <c r="C7980" t="s">
        <v>36</v>
      </c>
      <c r="D7980" t="s">
        <v>77</v>
      </c>
      <c r="E7980" t="s">
        <v>78</v>
      </c>
      <c r="F7980" t="s">
        <v>39</v>
      </c>
      <c r="G7980" t="s">
        <v>842</v>
      </c>
      <c r="H7980" t="s">
        <v>843</v>
      </c>
      <c r="I7980" t="s">
        <v>42</v>
      </c>
      <c r="J7980">
        <v>2006</v>
      </c>
      <c r="K7980" t="b">
        <v>0</v>
      </c>
      <c r="L7980" t="s">
        <v>43</v>
      </c>
      <c r="M7980" t="s">
        <v>61</v>
      </c>
      <c r="N7980" t="s">
        <v>62</v>
      </c>
      <c r="O7980" t="s">
        <v>46</v>
      </c>
      <c r="P7980" t="s">
        <v>47</v>
      </c>
      <c r="Q7980" t="s">
        <v>48</v>
      </c>
      <c r="X7980">
        <v>29.48</v>
      </c>
      <c r="AA7980">
        <v>13.72</v>
      </c>
      <c r="AC7980">
        <v>50.56</v>
      </c>
      <c r="AD7980" t="s">
        <v>8329</v>
      </c>
      <c r="AG7980" t="s">
        <v>50</v>
      </c>
      <c r="AH7980" t="s">
        <v>51</v>
      </c>
    </row>
    <row r="7981" spans="1:34" x14ac:dyDescent="0.2">
      <c r="A7981" t="s">
        <v>34</v>
      </c>
      <c r="B7981" t="s">
        <v>35</v>
      </c>
      <c r="C7981" t="s">
        <v>36</v>
      </c>
      <c r="D7981" t="s">
        <v>281</v>
      </c>
      <c r="E7981" t="s">
        <v>282</v>
      </c>
      <c r="F7981" t="s">
        <v>39</v>
      </c>
      <c r="G7981" t="s">
        <v>375</v>
      </c>
      <c r="H7981" t="s">
        <v>376</v>
      </c>
      <c r="I7981" t="s">
        <v>42</v>
      </c>
      <c r="J7981">
        <v>2006</v>
      </c>
      <c r="K7981" t="b">
        <v>0</v>
      </c>
      <c r="L7981" t="s">
        <v>43</v>
      </c>
      <c r="M7981" t="s">
        <v>56</v>
      </c>
      <c r="N7981" t="s">
        <v>57</v>
      </c>
      <c r="O7981" t="s">
        <v>46</v>
      </c>
      <c r="P7981" t="s">
        <v>47</v>
      </c>
      <c r="Q7981" t="s">
        <v>48</v>
      </c>
      <c r="X7981">
        <v>29.48</v>
      </c>
      <c r="AA7981">
        <v>17.57</v>
      </c>
      <c r="AC7981">
        <v>43.57</v>
      </c>
      <c r="AD7981" t="s">
        <v>8330</v>
      </c>
      <c r="AG7981" t="s">
        <v>50</v>
      </c>
      <c r="AH7981" t="s">
        <v>51</v>
      </c>
    </row>
    <row r="7982" spans="1:34" x14ac:dyDescent="0.2">
      <c r="A7982" t="s">
        <v>34</v>
      </c>
      <c r="B7982" t="s">
        <v>35</v>
      </c>
      <c r="C7982" t="s">
        <v>36</v>
      </c>
      <c r="D7982" t="s">
        <v>77</v>
      </c>
      <c r="E7982" t="s">
        <v>78</v>
      </c>
      <c r="F7982" t="s">
        <v>39</v>
      </c>
      <c r="G7982" t="s">
        <v>334</v>
      </c>
      <c r="H7982" t="s">
        <v>335</v>
      </c>
      <c r="I7982" t="s">
        <v>42</v>
      </c>
      <c r="J7982">
        <v>2006</v>
      </c>
      <c r="K7982" t="b">
        <v>0</v>
      </c>
      <c r="L7982" t="s">
        <v>43</v>
      </c>
      <c r="M7982" t="s">
        <v>61</v>
      </c>
      <c r="N7982" t="s">
        <v>62</v>
      </c>
      <c r="O7982" t="s">
        <v>46</v>
      </c>
      <c r="P7982" t="s">
        <v>47</v>
      </c>
      <c r="Q7982" t="s">
        <v>48</v>
      </c>
      <c r="X7982">
        <v>29.57</v>
      </c>
      <c r="AA7982">
        <v>15.27</v>
      </c>
      <c r="AC7982">
        <v>46.12</v>
      </c>
      <c r="AD7982" t="s">
        <v>8331</v>
      </c>
      <c r="AG7982" t="s">
        <v>50</v>
      </c>
      <c r="AH7982" t="s">
        <v>51</v>
      </c>
    </row>
    <row r="7983" spans="1:34" x14ac:dyDescent="0.2">
      <c r="A7983" t="s">
        <v>34</v>
      </c>
      <c r="B7983" t="s">
        <v>35</v>
      </c>
      <c r="C7983" t="s">
        <v>36</v>
      </c>
      <c r="D7983" t="s">
        <v>281</v>
      </c>
      <c r="E7983" t="s">
        <v>282</v>
      </c>
      <c r="F7983" t="s">
        <v>39</v>
      </c>
      <c r="G7983" t="s">
        <v>652</v>
      </c>
      <c r="H7983" t="s">
        <v>653</v>
      </c>
      <c r="I7983" t="s">
        <v>42</v>
      </c>
      <c r="J7983">
        <v>2006</v>
      </c>
      <c r="K7983" t="b">
        <v>0</v>
      </c>
      <c r="L7983" t="s">
        <v>43</v>
      </c>
      <c r="M7983" t="s">
        <v>56</v>
      </c>
      <c r="N7983" t="s">
        <v>57</v>
      </c>
      <c r="O7983" t="s">
        <v>46</v>
      </c>
      <c r="P7983" t="s">
        <v>47</v>
      </c>
      <c r="Q7983" t="s">
        <v>48</v>
      </c>
      <c r="X7983">
        <v>29.61</v>
      </c>
      <c r="AA7983">
        <v>16.95</v>
      </c>
      <c r="AC7983">
        <v>44.03</v>
      </c>
      <c r="AD7983" t="s">
        <v>8332</v>
      </c>
      <c r="AG7983" t="s">
        <v>50</v>
      </c>
      <c r="AH7983" t="s">
        <v>51</v>
      </c>
    </row>
    <row r="7984" spans="1:34" x14ac:dyDescent="0.2">
      <c r="A7984" t="s">
        <v>34</v>
      </c>
      <c r="B7984" t="s">
        <v>35</v>
      </c>
      <c r="C7984" t="s">
        <v>36</v>
      </c>
      <c r="D7984" t="s">
        <v>64</v>
      </c>
      <c r="E7984" t="s">
        <v>65</v>
      </c>
      <c r="F7984" t="s">
        <v>39</v>
      </c>
      <c r="G7984" t="s">
        <v>389</v>
      </c>
      <c r="H7984" t="s">
        <v>390</v>
      </c>
      <c r="I7984" t="s">
        <v>42</v>
      </c>
      <c r="J7984">
        <v>2006</v>
      </c>
      <c r="K7984" t="b">
        <v>0</v>
      </c>
      <c r="L7984" t="s">
        <v>43</v>
      </c>
      <c r="M7984" t="s">
        <v>61</v>
      </c>
      <c r="N7984" t="s">
        <v>62</v>
      </c>
      <c r="O7984" t="s">
        <v>46</v>
      </c>
      <c r="P7984" t="s">
        <v>47</v>
      </c>
      <c r="Q7984" t="s">
        <v>48</v>
      </c>
      <c r="X7984">
        <v>29.56</v>
      </c>
      <c r="AA7984">
        <v>22.35</v>
      </c>
      <c r="AC7984">
        <v>37.18</v>
      </c>
      <c r="AD7984" t="s">
        <v>8333</v>
      </c>
      <c r="AG7984" t="s">
        <v>50</v>
      </c>
      <c r="AH7984" t="s">
        <v>51</v>
      </c>
    </row>
    <row r="7985" spans="1:34" x14ac:dyDescent="0.2">
      <c r="A7985" t="s">
        <v>34</v>
      </c>
      <c r="B7985" t="s">
        <v>35</v>
      </c>
      <c r="C7985" t="s">
        <v>36</v>
      </c>
      <c r="D7985" t="s">
        <v>64</v>
      </c>
      <c r="E7985" t="s">
        <v>65</v>
      </c>
      <c r="F7985" t="s">
        <v>39</v>
      </c>
      <c r="G7985" t="s">
        <v>433</v>
      </c>
      <c r="H7985" t="s">
        <v>434</v>
      </c>
      <c r="I7985" t="s">
        <v>42</v>
      </c>
      <c r="J7985">
        <v>2006</v>
      </c>
      <c r="K7985" t="b">
        <v>0</v>
      </c>
      <c r="L7985" t="s">
        <v>43</v>
      </c>
      <c r="M7985" t="s">
        <v>61</v>
      </c>
      <c r="N7985" t="s">
        <v>62</v>
      </c>
      <c r="O7985" t="s">
        <v>46</v>
      </c>
      <c r="P7985" t="s">
        <v>47</v>
      </c>
      <c r="Q7985" t="s">
        <v>48</v>
      </c>
      <c r="X7985">
        <v>29.67</v>
      </c>
      <c r="AA7985">
        <v>22.86</v>
      </c>
      <c r="AC7985">
        <v>37.32</v>
      </c>
      <c r="AD7985" t="s">
        <v>8334</v>
      </c>
      <c r="AG7985" t="s">
        <v>50</v>
      </c>
      <c r="AH7985" t="s">
        <v>51</v>
      </c>
    </row>
    <row r="7986" spans="1:34" x14ac:dyDescent="0.2">
      <c r="A7986" t="s">
        <v>34</v>
      </c>
      <c r="B7986" t="s">
        <v>35</v>
      </c>
      <c r="C7986" t="s">
        <v>36</v>
      </c>
      <c r="D7986" t="s">
        <v>52</v>
      </c>
      <c r="E7986" t="s">
        <v>53</v>
      </c>
      <c r="F7986" t="s">
        <v>39</v>
      </c>
      <c r="G7986" t="s">
        <v>428</v>
      </c>
      <c r="H7986" t="s">
        <v>429</v>
      </c>
      <c r="I7986" t="s">
        <v>42</v>
      </c>
      <c r="J7986">
        <v>2006</v>
      </c>
      <c r="K7986" t="b">
        <v>0</v>
      </c>
      <c r="L7986" t="s">
        <v>43</v>
      </c>
      <c r="M7986" t="s">
        <v>56</v>
      </c>
      <c r="N7986" t="s">
        <v>57</v>
      </c>
      <c r="O7986" t="s">
        <v>46</v>
      </c>
      <c r="P7986" t="s">
        <v>47</v>
      </c>
      <c r="Q7986" t="s">
        <v>48</v>
      </c>
      <c r="X7986">
        <v>29.79</v>
      </c>
      <c r="AA7986">
        <v>18.16</v>
      </c>
      <c r="AC7986">
        <v>43.53</v>
      </c>
      <c r="AD7986" t="s">
        <v>8335</v>
      </c>
      <c r="AG7986" t="s">
        <v>50</v>
      </c>
      <c r="AH7986" t="s">
        <v>51</v>
      </c>
    </row>
    <row r="7987" spans="1:34" x14ac:dyDescent="0.2">
      <c r="A7987" t="s">
        <v>34</v>
      </c>
      <c r="B7987" t="s">
        <v>35</v>
      </c>
      <c r="C7987" t="s">
        <v>36</v>
      </c>
      <c r="D7987" t="s">
        <v>281</v>
      </c>
      <c r="E7987" t="s">
        <v>282</v>
      </c>
      <c r="F7987" t="s">
        <v>39</v>
      </c>
      <c r="G7987" t="s">
        <v>769</v>
      </c>
      <c r="H7987" t="s">
        <v>770</v>
      </c>
      <c r="I7987" t="s">
        <v>42</v>
      </c>
      <c r="J7987">
        <v>2006</v>
      </c>
      <c r="K7987" t="b">
        <v>0</v>
      </c>
      <c r="L7987" t="s">
        <v>43</v>
      </c>
      <c r="M7987" t="s">
        <v>61</v>
      </c>
      <c r="N7987" t="s">
        <v>62</v>
      </c>
      <c r="O7987" t="s">
        <v>46</v>
      </c>
      <c r="P7987" t="s">
        <v>47</v>
      </c>
      <c r="Q7987" t="s">
        <v>48</v>
      </c>
      <c r="X7987">
        <v>29.89</v>
      </c>
      <c r="AA7987">
        <v>12.54</v>
      </c>
      <c r="AC7987">
        <v>53.16</v>
      </c>
      <c r="AD7987" t="s">
        <v>8336</v>
      </c>
      <c r="AG7987" t="s">
        <v>50</v>
      </c>
      <c r="AH7987" t="s">
        <v>51</v>
      </c>
    </row>
    <row r="7988" spans="1:34" x14ac:dyDescent="0.2">
      <c r="A7988" t="s">
        <v>34</v>
      </c>
      <c r="B7988" t="s">
        <v>35</v>
      </c>
      <c r="C7988" t="s">
        <v>36</v>
      </c>
      <c r="D7988" t="s">
        <v>281</v>
      </c>
      <c r="E7988" t="s">
        <v>282</v>
      </c>
      <c r="F7988" t="s">
        <v>39</v>
      </c>
      <c r="G7988" t="s">
        <v>676</v>
      </c>
      <c r="H7988" t="s">
        <v>677</v>
      </c>
      <c r="I7988" t="s">
        <v>42</v>
      </c>
      <c r="J7988">
        <v>2006</v>
      </c>
      <c r="K7988" t="b">
        <v>0</v>
      </c>
      <c r="L7988" t="s">
        <v>43</v>
      </c>
      <c r="M7988" t="s">
        <v>44</v>
      </c>
      <c r="N7988" t="s">
        <v>45</v>
      </c>
      <c r="O7988" t="s">
        <v>46</v>
      </c>
      <c r="P7988" t="s">
        <v>47</v>
      </c>
      <c r="Q7988" t="s">
        <v>48</v>
      </c>
      <c r="X7988">
        <v>29.94</v>
      </c>
      <c r="AA7988">
        <v>15.87</v>
      </c>
      <c r="AC7988">
        <v>47.36</v>
      </c>
      <c r="AD7988" t="s">
        <v>8337</v>
      </c>
      <c r="AG7988" t="s">
        <v>50</v>
      </c>
      <c r="AH7988" t="s">
        <v>51</v>
      </c>
    </row>
    <row r="7989" spans="1:34" x14ac:dyDescent="0.2">
      <c r="A7989" t="s">
        <v>34</v>
      </c>
      <c r="B7989" t="s">
        <v>35</v>
      </c>
      <c r="C7989" t="s">
        <v>36</v>
      </c>
      <c r="D7989" t="s">
        <v>281</v>
      </c>
      <c r="E7989" t="s">
        <v>282</v>
      </c>
      <c r="F7989" t="s">
        <v>39</v>
      </c>
      <c r="G7989" t="s">
        <v>669</v>
      </c>
      <c r="H7989" t="s">
        <v>670</v>
      </c>
      <c r="I7989" t="s">
        <v>42</v>
      </c>
      <c r="J7989">
        <v>2006</v>
      </c>
      <c r="K7989" t="b">
        <v>0</v>
      </c>
      <c r="L7989" t="s">
        <v>43</v>
      </c>
      <c r="M7989" t="s">
        <v>44</v>
      </c>
      <c r="N7989" t="s">
        <v>45</v>
      </c>
      <c r="O7989" t="s">
        <v>46</v>
      </c>
      <c r="P7989" t="s">
        <v>47</v>
      </c>
      <c r="Q7989" t="s">
        <v>48</v>
      </c>
      <c r="X7989">
        <v>30.02</v>
      </c>
      <c r="AA7989">
        <v>15.17</v>
      </c>
      <c r="AC7989">
        <v>47.94</v>
      </c>
      <c r="AD7989" t="s">
        <v>8338</v>
      </c>
      <c r="AG7989" t="s">
        <v>50</v>
      </c>
      <c r="AH7989" t="s">
        <v>51</v>
      </c>
    </row>
    <row r="7990" spans="1:34" x14ac:dyDescent="0.2">
      <c r="A7990" t="s">
        <v>34</v>
      </c>
      <c r="B7990" t="s">
        <v>35</v>
      </c>
      <c r="C7990" t="s">
        <v>36</v>
      </c>
      <c r="D7990" t="s">
        <v>77</v>
      </c>
      <c r="E7990" t="s">
        <v>78</v>
      </c>
      <c r="F7990" t="s">
        <v>39</v>
      </c>
      <c r="G7990" t="s">
        <v>508</v>
      </c>
      <c r="H7990" t="s">
        <v>509</v>
      </c>
      <c r="I7990" t="s">
        <v>42</v>
      </c>
      <c r="J7990">
        <v>2006</v>
      </c>
      <c r="K7990" t="b">
        <v>0</v>
      </c>
      <c r="L7990" t="s">
        <v>43</v>
      </c>
      <c r="M7990" t="s">
        <v>56</v>
      </c>
      <c r="N7990" t="s">
        <v>57</v>
      </c>
      <c r="O7990" t="s">
        <v>46</v>
      </c>
      <c r="P7990" t="s">
        <v>47</v>
      </c>
      <c r="Q7990" t="s">
        <v>48</v>
      </c>
      <c r="X7990">
        <v>30.15</v>
      </c>
      <c r="AA7990">
        <v>19.77</v>
      </c>
      <c r="AC7990">
        <v>41.33</v>
      </c>
      <c r="AD7990" t="s">
        <v>8339</v>
      </c>
      <c r="AG7990" t="s">
        <v>50</v>
      </c>
      <c r="AH7990" t="s">
        <v>51</v>
      </c>
    </row>
    <row r="7991" spans="1:34" x14ac:dyDescent="0.2">
      <c r="A7991" t="s">
        <v>34</v>
      </c>
      <c r="B7991" t="s">
        <v>35</v>
      </c>
      <c r="C7991" t="s">
        <v>36</v>
      </c>
      <c r="D7991" t="s">
        <v>281</v>
      </c>
      <c r="E7991" t="s">
        <v>282</v>
      </c>
      <c r="F7991" t="s">
        <v>39</v>
      </c>
      <c r="G7991" t="s">
        <v>679</v>
      </c>
      <c r="H7991" t="s">
        <v>680</v>
      </c>
      <c r="I7991" t="s">
        <v>42</v>
      </c>
      <c r="J7991">
        <v>2006</v>
      </c>
      <c r="K7991" t="b">
        <v>0</v>
      </c>
      <c r="L7991" t="s">
        <v>43</v>
      </c>
      <c r="M7991" t="s">
        <v>44</v>
      </c>
      <c r="N7991" t="s">
        <v>45</v>
      </c>
      <c r="O7991" t="s">
        <v>46</v>
      </c>
      <c r="P7991" t="s">
        <v>47</v>
      </c>
      <c r="Q7991" t="s">
        <v>48</v>
      </c>
      <c r="X7991">
        <v>30.09</v>
      </c>
      <c r="AA7991">
        <v>23.17</v>
      </c>
      <c r="AC7991">
        <v>37.56</v>
      </c>
      <c r="AD7991" t="s">
        <v>8340</v>
      </c>
      <c r="AG7991" t="s">
        <v>50</v>
      </c>
      <c r="AH7991" t="s">
        <v>51</v>
      </c>
    </row>
    <row r="7992" spans="1:34" x14ac:dyDescent="0.2">
      <c r="A7992" t="s">
        <v>34</v>
      </c>
      <c r="B7992" t="s">
        <v>35</v>
      </c>
      <c r="C7992" t="s">
        <v>36</v>
      </c>
      <c r="D7992" t="s">
        <v>77</v>
      </c>
      <c r="E7992" t="s">
        <v>78</v>
      </c>
      <c r="F7992" t="s">
        <v>39</v>
      </c>
      <c r="G7992" t="s">
        <v>189</v>
      </c>
      <c r="H7992" t="s">
        <v>190</v>
      </c>
      <c r="I7992" t="s">
        <v>42</v>
      </c>
      <c r="J7992">
        <v>2006</v>
      </c>
      <c r="K7992" t="b">
        <v>0</v>
      </c>
      <c r="L7992" t="s">
        <v>43</v>
      </c>
      <c r="M7992" t="s">
        <v>44</v>
      </c>
      <c r="N7992" t="s">
        <v>45</v>
      </c>
      <c r="O7992" t="s">
        <v>46</v>
      </c>
      <c r="P7992" t="s">
        <v>47</v>
      </c>
      <c r="Q7992" t="s">
        <v>48</v>
      </c>
      <c r="X7992">
        <v>30.25</v>
      </c>
      <c r="AA7992">
        <v>22.9</v>
      </c>
      <c r="AC7992">
        <v>38.21</v>
      </c>
      <c r="AD7992" t="s">
        <v>8341</v>
      </c>
      <c r="AG7992" t="s">
        <v>50</v>
      </c>
      <c r="AH7992" t="s">
        <v>51</v>
      </c>
    </row>
    <row r="7993" spans="1:34" x14ac:dyDescent="0.2">
      <c r="A7993" t="s">
        <v>34</v>
      </c>
      <c r="B7993" t="s">
        <v>35</v>
      </c>
      <c r="C7993" t="s">
        <v>36</v>
      </c>
      <c r="D7993" t="s">
        <v>77</v>
      </c>
      <c r="E7993" t="s">
        <v>78</v>
      </c>
      <c r="F7993" t="s">
        <v>39</v>
      </c>
      <c r="G7993" t="s">
        <v>79</v>
      </c>
      <c r="H7993" t="s">
        <v>80</v>
      </c>
      <c r="I7993" t="s">
        <v>42</v>
      </c>
      <c r="J7993">
        <v>2006</v>
      </c>
      <c r="K7993" t="b">
        <v>0</v>
      </c>
      <c r="L7993" t="s">
        <v>43</v>
      </c>
      <c r="M7993" t="s">
        <v>44</v>
      </c>
      <c r="N7993" t="s">
        <v>45</v>
      </c>
      <c r="O7993" t="s">
        <v>46</v>
      </c>
      <c r="P7993" t="s">
        <v>47</v>
      </c>
      <c r="Q7993" t="s">
        <v>48</v>
      </c>
      <c r="X7993">
        <v>30.2</v>
      </c>
      <c r="AA7993">
        <v>23.9</v>
      </c>
      <c r="AC7993">
        <v>36.909999999999997</v>
      </c>
      <c r="AD7993" t="s">
        <v>8342</v>
      </c>
      <c r="AG7993" t="s">
        <v>50</v>
      </c>
      <c r="AH7993" t="s">
        <v>51</v>
      </c>
    </row>
    <row r="7994" spans="1:34" x14ac:dyDescent="0.2">
      <c r="A7994" t="s">
        <v>34</v>
      </c>
      <c r="B7994" t="s">
        <v>35</v>
      </c>
      <c r="C7994" t="s">
        <v>36</v>
      </c>
      <c r="D7994" t="s">
        <v>52</v>
      </c>
      <c r="E7994" t="s">
        <v>53</v>
      </c>
      <c r="F7994" t="s">
        <v>39</v>
      </c>
      <c r="G7994" t="s">
        <v>196</v>
      </c>
      <c r="H7994" t="s">
        <v>197</v>
      </c>
      <c r="I7994" t="s">
        <v>42</v>
      </c>
      <c r="J7994">
        <v>2006</v>
      </c>
      <c r="K7994" t="b">
        <v>0</v>
      </c>
      <c r="L7994" t="s">
        <v>43</v>
      </c>
      <c r="M7994" t="s">
        <v>56</v>
      </c>
      <c r="N7994" t="s">
        <v>57</v>
      </c>
      <c r="O7994" t="s">
        <v>46</v>
      </c>
      <c r="P7994" t="s">
        <v>47</v>
      </c>
      <c r="Q7994" t="s">
        <v>48</v>
      </c>
      <c r="X7994">
        <v>30.3</v>
      </c>
      <c r="AA7994">
        <v>17.02</v>
      </c>
      <c r="AC7994">
        <v>46.5</v>
      </c>
      <c r="AD7994" t="s">
        <v>8343</v>
      </c>
      <c r="AG7994" t="s">
        <v>50</v>
      </c>
      <c r="AH7994" t="s">
        <v>51</v>
      </c>
    </row>
    <row r="7995" spans="1:34" x14ac:dyDescent="0.2">
      <c r="A7995" t="s">
        <v>34</v>
      </c>
      <c r="B7995" t="s">
        <v>35</v>
      </c>
      <c r="C7995" t="s">
        <v>36</v>
      </c>
      <c r="D7995" t="s">
        <v>281</v>
      </c>
      <c r="E7995" t="s">
        <v>282</v>
      </c>
      <c r="F7995" t="s">
        <v>39</v>
      </c>
      <c r="G7995" t="s">
        <v>692</v>
      </c>
      <c r="H7995" t="s">
        <v>693</v>
      </c>
      <c r="I7995" t="s">
        <v>42</v>
      </c>
      <c r="J7995">
        <v>2006</v>
      </c>
      <c r="K7995" t="b">
        <v>0</v>
      </c>
      <c r="L7995" t="s">
        <v>43</v>
      </c>
      <c r="M7995" t="s">
        <v>56</v>
      </c>
      <c r="N7995" t="s">
        <v>57</v>
      </c>
      <c r="O7995" t="s">
        <v>46</v>
      </c>
      <c r="P7995" t="s">
        <v>47</v>
      </c>
      <c r="Q7995" t="s">
        <v>48</v>
      </c>
      <c r="X7995">
        <v>30.56</v>
      </c>
      <c r="AA7995">
        <v>12.94</v>
      </c>
      <c r="AC7995">
        <v>52.51</v>
      </c>
      <c r="AD7995" t="s">
        <v>8344</v>
      </c>
      <c r="AG7995" t="s">
        <v>50</v>
      </c>
      <c r="AH7995" t="s">
        <v>51</v>
      </c>
    </row>
    <row r="7996" spans="1:34" x14ac:dyDescent="0.2">
      <c r="A7996" t="s">
        <v>34</v>
      </c>
      <c r="B7996" t="s">
        <v>35</v>
      </c>
      <c r="C7996" t="s">
        <v>36</v>
      </c>
      <c r="D7996" t="s">
        <v>64</v>
      </c>
      <c r="E7996" t="s">
        <v>65</v>
      </c>
      <c r="F7996" t="s">
        <v>39</v>
      </c>
      <c r="G7996" t="s">
        <v>532</v>
      </c>
      <c r="H7996" t="s">
        <v>533</v>
      </c>
      <c r="I7996" t="s">
        <v>42</v>
      </c>
      <c r="J7996">
        <v>2006</v>
      </c>
      <c r="K7996" t="b">
        <v>0</v>
      </c>
      <c r="L7996" t="s">
        <v>43</v>
      </c>
      <c r="M7996" t="s">
        <v>44</v>
      </c>
      <c r="N7996" t="s">
        <v>45</v>
      </c>
      <c r="O7996" t="s">
        <v>46</v>
      </c>
      <c r="P7996" t="s">
        <v>47</v>
      </c>
      <c r="Q7996" t="s">
        <v>48</v>
      </c>
      <c r="X7996">
        <v>30.6</v>
      </c>
      <c r="AA7996">
        <v>15.98</v>
      </c>
      <c r="AC7996">
        <v>48.2</v>
      </c>
      <c r="AD7996" t="s">
        <v>8345</v>
      </c>
      <c r="AG7996" t="s">
        <v>50</v>
      </c>
      <c r="AH7996" t="s">
        <v>51</v>
      </c>
    </row>
    <row r="7997" spans="1:34" x14ac:dyDescent="0.2">
      <c r="A7997" t="s">
        <v>34</v>
      </c>
      <c r="B7997" t="s">
        <v>35</v>
      </c>
      <c r="C7997" t="s">
        <v>36</v>
      </c>
      <c r="D7997" t="s">
        <v>147</v>
      </c>
      <c r="E7997" t="s">
        <v>148</v>
      </c>
      <c r="F7997" t="s">
        <v>39</v>
      </c>
      <c r="G7997" t="s">
        <v>774</v>
      </c>
      <c r="H7997" t="s">
        <v>775</v>
      </c>
      <c r="I7997" t="s">
        <v>42</v>
      </c>
      <c r="J7997">
        <v>2006</v>
      </c>
      <c r="K7997" t="b">
        <v>0</v>
      </c>
      <c r="L7997" t="s">
        <v>43</v>
      </c>
      <c r="M7997" t="s">
        <v>61</v>
      </c>
      <c r="N7997" t="s">
        <v>62</v>
      </c>
      <c r="O7997" t="s">
        <v>46</v>
      </c>
      <c r="P7997" t="s">
        <v>47</v>
      </c>
      <c r="Q7997" t="s">
        <v>48</v>
      </c>
      <c r="X7997">
        <v>30.59</v>
      </c>
      <c r="AA7997">
        <v>20.25</v>
      </c>
      <c r="AC7997">
        <v>41.93</v>
      </c>
      <c r="AD7997" t="s">
        <v>8346</v>
      </c>
      <c r="AG7997" t="s">
        <v>50</v>
      </c>
      <c r="AH7997" t="s">
        <v>51</v>
      </c>
    </row>
    <row r="7998" spans="1:34" x14ac:dyDescent="0.2">
      <c r="A7998" t="s">
        <v>34</v>
      </c>
      <c r="B7998" t="s">
        <v>35</v>
      </c>
      <c r="C7998" t="s">
        <v>36</v>
      </c>
      <c r="D7998" t="s">
        <v>281</v>
      </c>
      <c r="E7998" t="s">
        <v>282</v>
      </c>
      <c r="F7998" t="s">
        <v>39</v>
      </c>
      <c r="G7998" t="s">
        <v>796</v>
      </c>
      <c r="H7998" t="s">
        <v>797</v>
      </c>
      <c r="I7998" t="s">
        <v>42</v>
      </c>
      <c r="J7998">
        <v>2006</v>
      </c>
      <c r="K7998" t="b">
        <v>0</v>
      </c>
      <c r="L7998" t="s">
        <v>43</v>
      </c>
      <c r="M7998" t="s">
        <v>61</v>
      </c>
      <c r="N7998" t="s">
        <v>62</v>
      </c>
      <c r="O7998" t="s">
        <v>46</v>
      </c>
      <c r="P7998" t="s">
        <v>47</v>
      </c>
      <c r="Q7998" t="s">
        <v>48</v>
      </c>
      <c r="X7998">
        <v>30.85</v>
      </c>
      <c r="AA7998">
        <v>19.399999999999999</v>
      </c>
      <c r="AC7998">
        <v>43.94</v>
      </c>
      <c r="AD7998" t="s">
        <v>8347</v>
      </c>
      <c r="AG7998" t="s">
        <v>50</v>
      </c>
      <c r="AH7998" t="s">
        <v>51</v>
      </c>
    </row>
    <row r="7999" spans="1:34" x14ac:dyDescent="0.2">
      <c r="A7999" t="s">
        <v>34</v>
      </c>
      <c r="B7999" t="s">
        <v>35</v>
      </c>
      <c r="C7999" t="s">
        <v>36</v>
      </c>
      <c r="D7999" t="s">
        <v>281</v>
      </c>
      <c r="E7999" t="s">
        <v>282</v>
      </c>
      <c r="F7999" t="s">
        <v>39</v>
      </c>
      <c r="G7999" t="s">
        <v>689</v>
      </c>
      <c r="H7999" t="s">
        <v>690</v>
      </c>
      <c r="I7999" t="s">
        <v>42</v>
      </c>
      <c r="J7999">
        <v>2006</v>
      </c>
      <c r="K7999" t="b">
        <v>0</v>
      </c>
      <c r="L7999" t="s">
        <v>43</v>
      </c>
      <c r="M7999" t="s">
        <v>44</v>
      </c>
      <c r="N7999" t="s">
        <v>45</v>
      </c>
      <c r="O7999" t="s">
        <v>46</v>
      </c>
      <c r="P7999" t="s">
        <v>47</v>
      </c>
      <c r="Q7999" t="s">
        <v>48</v>
      </c>
      <c r="X7999">
        <v>30.82</v>
      </c>
      <c r="AA7999">
        <v>22.25</v>
      </c>
      <c r="AC7999">
        <v>40.14</v>
      </c>
      <c r="AD7999" t="s">
        <v>8348</v>
      </c>
      <c r="AG7999" t="s">
        <v>50</v>
      </c>
      <c r="AH7999" t="s">
        <v>51</v>
      </c>
    </row>
    <row r="8000" spans="1:34" x14ac:dyDescent="0.2">
      <c r="A8000" t="s">
        <v>34</v>
      </c>
      <c r="B8000" t="s">
        <v>35</v>
      </c>
      <c r="C8000" t="s">
        <v>36</v>
      </c>
      <c r="D8000" t="s">
        <v>64</v>
      </c>
      <c r="E8000" t="s">
        <v>65</v>
      </c>
      <c r="F8000" t="s">
        <v>39</v>
      </c>
      <c r="G8000" t="s">
        <v>728</v>
      </c>
      <c r="H8000" t="s">
        <v>729</v>
      </c>
      <c r="I8000" t="s">
        <v>42</v>
      </c>
      <c r="J8000">
        <v>2006</v>
      </c>
      <c r="K8000" t="b">
        <v>0</v>
      </c>
      <c r="L8000" t="s">
        <v>43</v>
      </c>
      <c r="M8000" t="s">
        <v>44</v>
      </c>
      <c r="N8000" t="s">
        <v>45</v>
      </c>
      <c r="O8000" t="s">
        <v>46</v>
      </c>
      <c r="P8000" t="s">
        <v>47</v>
      </c>
      <c r="Q8000" t="s">
        <v>48</v>
      </c>
      <c r="X8000">
        <v>30.79</v>
      </c>
      <c r="AA8000">
        <v>25.01</v>
      </c>
      <c r="AC8000">
        <v>36.89</v>
      </c>
      <c r="AD8000" t="s">
        <v>8349</v>
      </c>
      <c r="AG8000" t="s">
        <v>50</v>
      </c>
      <c r="AH8000" t="s">
        <v>51</v>
      </c>
    </row>
    <row r="8001" spans="1:34" x14ac:dyDescent="0.2">
      <c r="A8001" t="s">
        <v>34</v>
      </c>
      <c r="B8001" t="s">
        <v>35</v>
      </c>
      <c r="C8001" t="s">
        <v>36</v>
      </c>
      <c r="D8001" t="s">
        <v>281</v>
      </c>
      <c r="E8001" t="s">
        <v>282</v>
      </c>
      <c r="F8001" t="s">
        <v>39</v>
      </c>
      <c r="G8001" t="s">
        <v>757</v>
      </c>
      <c r="H8001" t="s">
        <v>758</v>
      </c>
      <c r="I8001" t="s">
        <v>42</v>
      </c>
      <c r="J8001">
        <v>2006</v>
      </c>
      <c r="K8001" t="b">
        <v>0</v>
      </c>
      <c r="L8001" t="s">
        <v>43</v>
      </c>
      <c r="M8001" t="s">
        <v>61</v>
      </c>
      <c r="N8001" t="s">
        <v>62</v>
      </c>
      <c r="O8001" t="s">
        <v>46</v>
      </c>
      <c r="P8001" t="s">
        <v>47</v>
      </c>
      <c r="Q8001" t="s">
        <v>48</v>
      </c>
      <c r="X8001">
        <v>30.87</v>
      </c>
      <c r="AA8001">
        <v>18.88</v>
      </c>
      <c r="AC8001">
        <v>44.92</v>
      </c>
      <c r="AD8001" t="s">
        <v>8350</v>
      </c>
      <c r="AG8001" t="s">
        <v>50</v>
      </c>
      <c r="AH8001" t="s">
        <v>51</v>
      </c>
    </row>
    <row r="8002" spans="1:34" x14ac:dyDescent="0.2">
      <c r="A8002" t="s">
        <v>34</v>
      </c>
      <c r="B8002" t="s">
        <v>35</v>
      </c>
      <c r="C8002" t="s">
        <v>36</v>
      </c>
      <c r="D8002" t="s">
        <v>147</v>
      </c>
      <c r="E8002" t="s">
        <v>148</v>
      </c>
      <c r="F8002" t="s">
        <v>39</v>
      </c>
      <c r="G8002" t="s">
        <v>715</v>
      </c>
      <c r="H8002" t="s">
        <v>716</v>
      </c>
      <c r="I8002" t="s">
        <v>42</v>
      </c>
      <c r="J8002">
        <v>2006</v>
      </c>
      <c r="K8002" t="b">
        <v>0</v>
      </c>
      <c r="L8002" t="s">
        <v>43</v>
      </c>
      <c r="M8002" t="s">
        <v>44</v>
      </c>
      <c r="N8002" t="s">
        <v>45</v>
      </c>
      <c r="O8002" t="s">
        <v>46</v>
      </c>
      <c r="P8002" t="s">
        <v>47</v>
      </c>
      <c r="Q8002" t="s">
        <v>48</v>
      </c>
      <c r="X8002">
        <v>30.87</v>
      </c>
      <c r="AA8002">
        <v>24.42</v>
      </c>
      <c r="AC8002">
        <v>37.64</v>
      </c>
      <c r="AD8002" t="s">
        <v>8351</v>
      </c>
      <c r="AG8002" t="s">
        <v>50</v>
      </c>
      <c r="AH8002" t="s">
        <v>51</v>
      </c>
    </row>
    <row r="8003" spans="1:34" x14ac:dyDescent="0.2">
      <c r="A8003" t="s">
        <v>34</v>
      </c>
      <c r="B8003" t="s">
        <v>35</v>
      </c>
      <c r="C8003" t="s">
        <v>36</v>
      </c>
      <c r="D8003" t="s">
        <v>64</v>
      </c>
      <c r="E8003" t="s">
        <v>65</v>
      </c>
      <c r="F8003" t="s">
        <v>39</v>
      </c>
      <c r="G8003" t="s">
        <v>439</v>
      </c>
      <c r="H8003" t="s">
        <v>440</v>
      </c>
      <c r="I8003" t="s">
        <v>42</v>
      </c>
      <c r="J8003">
        <v>2006</v>
      </c>
      <c r="K8003" t="b">
        <v>0</v>
      </c>
      <c r="L8003" t="s">
        <v>43</v>
      </c>
      <c r="M8003" t="s">
        <v>61</v>
      </c>
      <c r="N8003" t="s">
        <v>62</v>
      </c>
      <c r="O8003" t="s">
        <v>46</v>
      </c>
      <c r="P8003" t="s">
        <v>47</v>
      </c>
      <c r="Q8003" t="s">
        <v>48</v>
      </c>
      <c r="X8003">
        <v>30.92</v>
      </c>
      <c r="AA8003">
        <v>24.77</v>
      </c>
      <c r="AC8003">
        <v>37.35</v>
      </c>
      <c r="AD8003" t="s">
        <v>8352</v>
      </c>
      <c r="AG8003" t="s">
        <v>50</v>
      </c>
      <c r="AH8003" t="s">
        <v>51</v>
      </c>
    </row>
    <row r="8004" spans="1:34" x14ac:dyDescent="0.2">
      <c r="A8004" t="s">
        <v>34</v>
      </c>
      <c r="B8004" t="s">
        <v>35</v>
      </c>
      <c r="C8004" t="s">
        <v>36</v>
      </c>
      <c r="D8004" t="s">
        <v>281</v>
      </c>
      <c r="E8004" t="s">
        <v>282</v>
      </c>
      <c r="F8004" t="s">
        <v>39</v>
      </c>
      <c r="G8004" t="s">
        <v>766</v>
      </c>
      <c r="H8004" t="s">
        <v>767</v>
      </c>
      <c r="I8004" t="s">
        <v>42</v>
      </c>
      <c r="J8004">
        <v>2006</v>
      </c>
      <c r="K8004" t="b">
        <v>0</v>
      </c>
      <c r="L8004" t="s">
        <v>43</v>
      </c>
      <c r="M8004" t="s">
        <v>56</v>
      </c>
      <c r="N8004" t="s">
        <v>57</v>
      </c>
      <c r="O8004" t="s">
        <v>46</v>
      </c>
      <c r="P8004" t="s">
        <v>47</v>
      </c>
      <c r="Q8004" t="s">
        <v>48</v>
      </c>
      <c r="X8004">
        <v>30.95</v>
      </c>
      <c r="AA8004">
        <v>21.28</v>
      </c>
      <c r="AC8004">
        <v>41.53</v>
      </c>
      <c r="AD8004" t="s">
        <v>8353</v>
      </c>
      <c r="AG8004" t="s">
        <v>50</v>
      </c>
      <c r="AH8004" t="s">
        <v>51</v>
      </c>
    </row>
    <row r="8005" spans="1:34" x14ac:dyDescent="0.2">
      <c r="A8005" t="s">
        <v>34</v>
      </c>
      <c r="B8005" t="s">
        <v>35</v>
      </c>
      <c r="C8005" t="s">
        <v>36</v>
      </c>
      <c r="D8005" t="s">
        <v>64</v>
      </c>
      <c r="E8005" t="s">
        <v>65</v>
      </c>
      <c r="F8005" t="s">
        <v>39</v>
      </c>
      <c r="G8005" t="s">
        <v>712</v>
      </c>
      <c r="H8005" t="s">
        <v>713</v>
      </c>
      <c r="I8005" t="s">
        <v>42</v>
      </c>
      <c r="J8005">
        <v>2006</v>
      </c>
      <c r="K8005" t="b">
        <v>0</v>
      </c>
      <c r="L8005" t="s">
        <v>43</v>
      </c>
      <c r="M8005" t="s">
        <v>61</v>
      </c>
      <c r="N8005" t="s">
        <v>62</v>
      </c>
      <c r="O8005" t="s">
        <v>46</v>
      </c>
      <c r="P8005" t="s">
        <v>47</v>
      </c>
      <c r="Q8005" t="s">
        <v>48</v>
      </c>
      <c r="X8005">
        <v>31.14</v>
      </c>
      <c r="AA8005">
        <v>21.35</v>
      </c>
      <c r="AC8005">
        <v>41.67</v>
      </c>
      <c r="AD8005" t="s">
        <v>8354</v>
      </c>
      <c r="AG8005" t="s">
        <v>50</v>
      </c>
      <c r="AH8005" t="s">
        <v>51</v>
      </c>
    </row>
    <row r="8006" spans="1:34" x14ac:dyDescent="0.2">
      <c r="A8006" t="s">
        <v>34</v>
      </c>
      <c r="B8006" t="s">
        <v>35</v>
      </c>
      <c r="C8006" t="s">
        <v>36</v>
      </c>
      <c r="D8006" t="s">
        <v>281</v>
      </c>
      <c r="E8006" t="s">
        <v>282</v>
      </c>
      <c r="F8006" t="s">
        <v>39</v>
      </c>
      <c r="G8006" t="s">
        <v>630</v>
      </c>
      <c r="H8006" t="s">
        <v>631</v>
      </c>
      <c r="I8006" t="s">
        <v>42</v>
      </c>
      <c r="J8006">
        <v>2006</v>
      </c>
      <c r="K8006" t="b">
        <v>0</v>
      </c>
      <c r="L8006" t="s">
        <v>43</v>
      </c>
      <c r="M8006" t="s">
        <v>44</v>
      </c>
      <c r="N8006" t="s">
        <v>45</v>
      </c>
      <c r="O8006" t="s">
        <v>46</v>
      </c>
      <c r="P8006" t="s">
        <v>47</v>
      </c>
      <c r="Q8006" t="s">
        <v>48</v>
      </c>
      <c r="X8006">
        <v>31.07</v>
      </c>
      <c r="AA8006">
        <v>26</v>
      </c>
      <c r="AC8006">
        <v>36.31</v>
      </c>
      <c r="AD8006" t="s">
        <v>8355</v>
      </c>
      <c r="AG8006" t="s">
        <v>50</v>
      </c>
      <c r="AH8006" t="s">
        <v>51</v>
      </c>
    </row>
    <row r="8007" spans="1:34" x14ac:dyDescent="0.2">
      <c r="A8007" t="s">
        <v>34</v>
      </c>
      <c r="B8007" t="s">
        <v>35</v>
      </c>
      <c r="C8007" t="s">
        <v>36</v>
      </c>
      <c r="D8007" t="s">
        <v>52</v>
      </c>
      <c r="E8007" t="s">
        <v>53</v>
      </c>
      <c r="F8007" t="s">
        <v>39</v>
      </c>
      <c r="G8007" t="s">
        <v>598</v>
      </c>
      <c r="H8007" t="s">
        <v>599</v>
      </c>
      <c r="I8007" t="s">
        <v>42</v>
      </c>
      <c r="J8007">
        <v>2006</v>
      </c>
      <c r="K8007" t="b">
        <v>0</v>
      </c>
      <c r="L8007" t="s">
        <v>43</v>
      </c>
      <c r="M8007" t="s">
        <v>61</v>
      </c>
      <c r="N8007" t="s">
        <v>62</v>
      </c>
      <c r="O8007" t="s">
        <v>46</v>
      </c>
      <c r="P8007" t="s">
        <v>47</v>
      </c>
      <c r="Q8007" t="s">
        <v>48</v>
      </c>
      <c r="X8007">
        <v>31.24</v>
      </c>
      <c r="AA8007">
        <v>15.97</v>
      </c>
      <c r="AC8007">
        <v>49.79</v>
      </c>
      <c r="AD8007" t="s">
        <v>8356</v>
      </c>
      <c r="AG8007" t="s">
        <v>50</v>
      </c>
      <c r="AH8007" t="s">
        <v>51</v>
      </c>
    </row>
    <row r="8008" spans="1:34" x14ac:dyDescent="0.2">
      <c r="A8008" t="s">
        <v>34</v>
      </c>
      <c r="B8008" t="s">
        <v>35</v>
      </c>
      <c r="C8008" t="s">
        <v>36</v>
      </c>
      <c r="D8008" t="s">
        <v>77</v>
      </c>
      <c r="E8008" t="s">
        <v>78</v>
      </c>
      <c r="F8008" t="s">
        <v>39</v>
      </c>
      <c r="G8008" t="s">
        <v>479</v>
      </c>
      <c r="H8008" t="s">
        <v>480</v>
      </c>
      <c r="I8008" t="s">
        <v>42</v>
      </c>
      <c r="J8008">
        <v>2006</v>
      </c>
      <c r="K8008" t="b">
        <v>0</v>
      </c>
      <c r="L8008" t="s">
        <v>43</v>
      </c>
      <c r="M8008" t="s">
        <v>44</v>
      </c>
      <c r="N8008" t="s">
        <v>45</v>
      </c>
      <c r="O8008" t="s">
        <v>46</v>
      </c>
      <c r="P8008" t="s">
        <v>47</v>
      </c>
      <c r="Q8008" t="s">
        <v>48</v>
      </c>
      <c r="X8008">
        <v>31.24</v>
      </c>
      <c r="AA8008">
        <v>22.79</v>
      </c>
      <c r="AC8008">
        <v>40.07</v>
      </c>
      <c r="AD8008" t="s">
        <v>8357</v>
      </c>
      <c r="AG8008" t="s">
        <v>50</v>
      </c>
      <c r="AH8008" t="s">
        <v>51</v>
      </c>
    </row>
    <row r="8009" spans="1:34" x14ac:dyDescent="0.2">
      <c r="A8009" t="s">
        <v>34</v>
      </c>
      <c r="B8009" t="s">
        <v>35</v>
      </c>
      <c r="C8009" t="s">
        <v>36</v>
      </c>
      <c r="D8009" t="s">
        <v>64</v>
      </c>
      <c r="E8009" t="s">
        <v>65</v>
      </c>
      <c r="F8009" t="s">
        <v>39</v>
      </c>
      <c r="G8009" t="s">
        <v>512</v>
      </c>
      <c r="H8009" t="s">
        <v>513</v>
      </c>
      <c r="I8009" t="s">
        <v>42</v>
      </c>
      <c r="J8009">
        <v>2006</v>
      </c>
      <c r="K8009" t="b">
        <v>0</v>
      </c>
      <c r="L8009" t="s">
        <v>43</v>
      </c>
      <c r="M8009" t="s">
        <v>44</v>
      </c>
      <c r="N8009" t="s">
        <v>45</v>
      </c>
      <c r="O8009" t="s">
        <v>46</v>
      </c>
      <c r="P8009" t="s">
        <v>47</v>
      </c>
      <c r="Q8009" t="s">
        <v>48</v>
      </c>
      <c r="X8009">
        <v>31.29</v>
      </c>
      <c r="AA8009">
        <v>16.579999999999998</v>
      </c>
      <c r="AC8009">
        <v>48.64</v>
      </c>
      <c r="AD8009" t="s">
        <v>8358</v>
      </c>
      <c r="AG8009" t="s">
        <v>50</v>
      </c>
      <c r="AH8009" t="s">
        <v>51</v>
      </c>
    </row>
    <row r="8010" spans="1:34" x14ac:dyDescent="0.2">
      <c r="A8010" t="s">
        <v>34</v>
      </c>
      <c r="B8010" t="s">
        <v>35</v>
      </c>
      <c r="C8010" t="s">
        <v>36</v>
      </c>
      <c r="D8010" t="s">
        <v>64</v>
      </c>
      <c r="E8010" t="s">
        <v>65</v>
      </c>
      <c r="F8010" t="s">
        <v>39</v>
      </c>
      <c r="G8010" t="s">
        <v>781</v>
      </c>
      <c r="H8010" t="s">
        <v>782</v>
      </c>
      <c r="I8010" t="s">
        <v>42</v>
      </c>
      <c r="J8010">
        <v>2006</v>
      </c>
      <c r="K8010" t="b">
        <v>0</v>
      </c>
      <c r="L8010" t="s">
        <v>43</v>
      </c>
      <c r="M8010" t="s">
        <v>61</v>
      </c>
      <c r="N8010" t="s">
        <v>62</v>
      </c>
      <c r="O8010" t="s">
        <v>46</v>
      </c>
      <c r="P8010" t="s">
        <v>47</v>
      </c>
      <c r="Q8010" t="s">
        <v>48</v>
      </c>
      <c r="X8010">
        <v>31.35</v>
      </c>
      <c r="AA8010">
        <v>23.39</v>
      </c>
      <c r="AC8010">
        <v>39.89</v>
      </c>
      <c r="AD8010" t="s">
        <v>8359</v>
      </c>
      <c r="AG8010" t="s">
        <v>50</v>
      </c>
      <c r="AH8010" t="s">
        <v>51</v>
      </c>
    </row>
    <row r="8011" spans="1:34" x14ac:dyDescent="0.2">
      <c r="A8011" t="s">
        <v>34</v>
      </c>
      <c r="B8011" t="s">
        <v>35</v>
      </c>
      <c r="C8011" t="s">
        <v>36</v>
      </c>
      <c r="D8011" t="s">
        <v>147</v>
      </c>
      <c r="E8011" t="s">
        <v>148</v>
      </c>
      <c r="F8011" t="s">
        <v>39</v>
      </c>
      <c r="G8011" t="s">
        <v>790</v>
      </c>
      <c r="H8011" t="s">
        <v>791</v>
      </c>
      <c r="I8011" t="s">
        <v>42</v>
      </c>
      <c r="J8011">
        <v>2006</v>
      </c>
      <c r="K8011" t="b">
        <v>0</v>
      </c>
      <c r="L8011" t="s">
        <v>43</v>
      </c>
      <c r="M8011" t="s">
        <v>61</v>
      </c>
      <c r="N8011" t="s">
        <v>62</v>
      </c>
      <c r="O8011" t="s">
        <v>46</v>
      </c>
      <c r="P8011" t="s">
        <v>47</v>
      </c>
      <c r="Q8011" t="s">
        <v>48</v>
      </c>
      <c r="X8011">
        <v>31.48</v>
      </c>
      <c r="AA8011">
        <v>13.7</v>
      </c>
      <c r="AC8011">
        <v>54.55</v>
      </c>
      <c r="AD8011" t="s">
        <v>8360</v>
      </c>
      <c r="AG8011" t="s">
        <v>50</v>
      </c>
      <c r="AH8011" t="s">
        <v>51</v>
      </c>
    </row>
    <row r="8012" spans="1:34" x14ac:dyDescent="0.2">
      <c r="A8012" t="s">
        <v>34</v>
      </c>
      <c r="B8012" t="s">
        <v>35</v>
      </c>
      <c r="C8012" t="s">
        <v>36</v>
      </c>
      <c r="D8012" t="s">
        <v>77</v>
      </c>
      <c r="E8012" t="s">
        <v>78</v>
      </c>
      <c r="F8012" t="s">
        <v>39</v>
      </c>
      <c r="G8012" t="s">
        <v>615</v>
      </c>
      <c r="H8012" t="s">
        <v>616</v>
      </c>
      <c r="I8012" t="s">
        <v>42</v>
      </c>
      <c r="J8012">
        <v>2006</v>
      </c>
      <c r="K8012" t="b">
        <v>0</v>
      </c>
      <c r="L8012" t="s">
        <v>43</v>
      </c>
      <c r="M8012" t="s">
        <v>56</v>
      </c>
      <c r="N8012" t="s">
        <v>57</v>
      </c>
      <c r="O8012" t="s">
        <v>46</v>
      </c>
      <c r="P8012" t="s">
        <v>47</v>
      </c>
      <c r="Q8012" t="s">
        <v>48</v>
      </c>
      <c r="X8012">
        <v>31.46</v>
      </c>
      <c r="AA8012">
        <v>15.89</v>
      </c>
      <c r="AC8012">
        <v>50.56</v>
      </c>
      <c r="AD8012" t="s">
        <v>8361</v>
      </c>
      <c r="AG8012" t="s">
        <v>50</v>
      </c>
      <c r="AH8012" t="s">
        <v>51</v>
      </c>
    </row>
    <row r="8013" spans="1:34" x14ac:dyDescent="0.2">
      <c r="A8013" t="s">
        <v>34</v>
      </c>
      <c r="B8013" t="s">
        <v>35</v>
      </c>
      <c r="C8013" t="s">
        <v>36</v>
      </c>
      <c r="D8013" t="s">
        <v>281</v>
      </c>
      <c r="E8013" t="s">
        <v>282</v>
      </c>
      <c r="F8013" t="s">
        <v>39</v>
      </c>
      <c r="G8013" t="s">
        <v>931</v>
      </c>
      <c r="H8013" t="s">
        <v>932</v>
      </c>
      <c r="I8013" t="s">
        <v>42</v>
      </c>
      <c r="J8013">
        <v>2006</v>
      </c>
      <c r="K8013" t="b">
        <v>0</v>
      </c>
      <c r="L8013" t="s">
        <v>43</v>
      </c>
      <c r="M8013" t="s">
        <v>61</v>
      </c>
      <c r="N8013" t="s">
        <v>62</v>
      </c>
      <c r="O8013" t="s">
        <v>46</v>
      </c>
      <c r="P8013" t="s">
        <v>47</v>
      </c>
      <c r="Q8013" t="s">
        <v>48</v>
      </c>
      <c r="X8013">
        <v>31.55</v>
      </c>
      <c r="AA8013">
        <v>19.559999999999999</v>
      </c>
      <c r="AC8013">
        <v>44.86</v>
      </c>
      <c r="AD8013" t="s">
        <v>8362</v>
      </c>
      <c r="AG8013" t="s">
        <v>50</v>
      </c>
      <c r="AH8013" t="s">
        <v>51</v>
      </c>
    </row>
    <row r="8014" spans="1:34" x14ac:dyDescent="0.2">
      <c r="A8014" t="s">
        <v>34</v>
      </c>
      <c r="B8014" t="s">
        <v>35</v>
      </c>
      <c r="C8014" t="s">
        <v>36</v>
      </c>
      <c r="D8014" t="s">
        <v>147</v>
      </c>
      <c r="E8014" t="s">
        <v>148</v>
      </c>
      <c r="F8014" t="s">
        <v>39</v>
      </c>
      <c r="G8014" t="s">
        <v>659</v>
      </c>
      <c r="H8014" t="s">
        <v>660</v>
      </c>
      <c r="I8014" t="s">
        <v>42</v>
      </c>
      <c r="J8014">
        <v>2006</v>
      </c>
      <c r="K8014" t="b">
        <v>0</v>
      </c>
      <c r="L8014" t="s">
        <v>43</v>
      </c>
      <c r="M8014" t="s">
        <v>44</v>
      </c>
      <c r="N8014" t="s">
        <v>45</v>
      </c>
      <c r="O8014" t="s">
        <v>46</v>
      </c>
      <c r="P8014" t="s">
        <v>47</v>
      </c>
      <c r="Q8014" t="s">
        <v>48</v>
      </c>
      <c r="X8014">
        <v>31.47</v>
      </c>
      <c r="AA8014">
        <v>22.49</v>
      </c>
      <c r="AC8014">
        <v>41.66</v>
      </c>
      <c r="AD8014" t="s">
        <v>8363</v>
      </c>
      <c r="AG8014" t="s">
        <v>50</v>
      </c>
      <c r="AH8014" t="s">
        <v>51</v>
      </c>
    </row>
    <row r="8015" spans="1:34" x14ac:dyDescent="0.2">
      <c r="A8015" t="s">
        <v>34</v>
      </c>
      <c r="B8015" t="s">
        <v>35</v>
      </c>
      <c r="C8015" t="s">
        <v>36</v>
      </c>
      <c r="D8015" t="s">
        <v>147</v>
      </c>
      <c r="E8015" t="s">
        <v>148</v>
      </c>
      <c r="F8015" t="s">
        <v>39</v>
      </c>
      <c r="G8015" t="s">
        <v>625</v>
      </c>
      <c r="H8015" t="s">
        <v>626</v>
      </c>
      <c r="I8015" t="s">
        <v>42</v>
      </c>
      <c r="J8015">
        <v>2006</v>
      </c>
      <c r="K8015" t="b">
        <v>0</v>
      </c>
      <c r="L8015" t="s">
        <v>43</v>
      </c>
      <c r="M8015" t="s">
        <v>61</v>
      </c>
      <c r="N8015" t="s">
        <v>62</v>
      </c>
      <c r="O8015" t="s">
        <v>46</v>
      </c>
      <c r="P8015" t="s">
        <v>47</v>
      </c>
      <c r="Q8015" t="s">
        <v>48</v>
      </c>
      <c r="X8015">
        <v>31.69</v>
      </c>
      <c r="AA8015">
        <v>20.07</v>
      </c>
      <c r="AC8015">
        <v>45.3</v>
      </c>
      <c r="AD8015" t="s">
        <v>8364</v>
      </c>
      <c r="AG8015" t="s">
        <v>50</v>
      </c>
      <c r="AH8015" t="s">
        <v>51</v>
      </c>
    </row>
    <row r="8016" spans="1:34" x14ac:dyDescent="0.2">
      <c r="A8016" t="s">
        <v>34</v>
      </c>
      <c r="B8016" t="s">
        <v>35</v>
      </c>
      <c r="C8016" t="s">
        <v>36</v>
      </c>
      <c r="D8016" t="s">
        <v>281</v>
      </c>
      <c r="E8016" t="s">
        <v>282</v>
      </c>
      <c r="F8016" t="s">
        <v>39</v>
      </c>
      <c r="G8016" t="s">
        <v>786</v>
      </c>
      <c r="H8016" t="s">
        <v>787</v>
      </c>
      <c r="I8016" t="s">
        <v>42</v>
      </c>
      <c r="J8016">
        <v>2006</v>
      </c>
      <c r="K8016" t="b">
        <v>0</v>
      </c>
      <c r="L8016" t="s">
        <v>43</v>
      </c>
      <c r="M8016" t="s">
        <v>61</v>
      </c>
      <c r="N8016" t="s">
        <v>62</v>
      </c>
      <c r="O8016" t="s">
        <v>46</v>
      </c>
      <c r="P8016" t="s">
        <v>47</v>
      </c>
      <c r="Q8016" t="s">
        <v>48</v>
      </c>
      <c r="X8016">
        <v>31.69</v>
      </c>
      <c r="AA8016">
        <v>23.01</v>
      </c>
      <c r="AC8016">
        <v>41.06</v>
      </c>
      <c r="AD8016" t="s">
        <v>8365</v>
      </c>
      <c r="AG8016" t="s">
        <v>50</v>
      </c>
      <c r="AH8016" t="s">
        <v>51</v>
      </c>
    </row>
    <row r="8017" spans="1:34" x14ac:dyDescent="0.2">
      <c r="A8017" t="s">
        <v>34</v>
      </c>
      <c r="B8017" t="s">
        <v>35</v>
      </c>
      <c r="C8017" t="s">
        <v>36</v>
      </c>
      <c r="D8017" t="s">
        <v>64</v>
      </c>
      <c r="E8017" t="s">
        <v>65</v>
      </c>
      <c r="F8017" t="s">
        <v>39</v>
      </c>
      <c r="G8017" t="s">
        <v>416</v>
      </c>
      <c r="H8017" t="s">
        <v>417</v>
      </c>
      <c r="I8017" t="s">
        <v>42</v>
      </c>
      <c r="J8017">
        <v>2006</v>
      </c>
      <c r="K8017" t="b">
        <v>0</v>
      </c>
      <c r="L8017" t="s">
        <v>43</v>
      </c>
      <c r="M8017" t="s">
        <v>56</v>
      </c>
      <c r="N8017" t="s">
        <v>57</v>
      </c>
      <c r="O8017" t="s">
        <v>46</v>
      </c>
      <c r="P8017" t="s">
        <v>47</v>
      </c>
      <c r="Q8017" t="s">
        <v>48</v>
      </c>
      <c r="X8017">
        <v>31.73</v>
      </c>
      <c r="AA8017">
        <v>23.6</v>
      </c>
      <c r="AC8017">
        <v>40.47</v>
      </c>
      <c r="AD8017" t="s">
        <v>8366</v>
      </c>
      <c r="AG8017" t="s">
        <v>50</v>
      </c>
      <c r="AH8017" t="s">
        <v>51</v>
      </c>
    </row>
    <row r="8018" spans="1:34" x14ac:dyDescent="0.2">
      <c r="A8018" t="s">
        <v>34</v>
      </c>
      <c r="B8018" t="s">
        <v>35</v>
      </c>
      <c r="C8018" t="s">
        <v>36</v>
      </c>
      <c r="D8018" t="s">
        <v>64</v>
      </c>
      <c r="E8018" t="s">
        <v>65</v>
      </c>
      <c r="F8018" t="s">
        <v>39</v>
      </c>
      <c r="G8018" t="s">
        <v>612</v>
      </c>
      <c r="H8018" t="s">
        <v>613</v>
      </c>
      <c r="I8018" t="s">
        <v>42</v>
      </c>
      <c r="J8018">
        <v>2006</v>
      </c>
      <c r="K8018" t="b">
        <v>0</v>
      </c>
      <c r="L8018" t="s">
        <v>43</v>
      </c>
      <c r="M8018" t="s">
        <v>61</v>
      </c>
      <c r="N8018" t="s">
        <v>62</v>
      </c>
      <c r="O8018" t="s">
        <v>46</v>
      </c>
      <c r="P8018" t="s">
        <v>47</v>
      </c>
      <c r="Q8018" t="s">
        <v>48</v>
      </c>
      <c r="X8018">
        <v>31.91</v>
      </c>
      <c r="AA8018">
        <v>20.02</v>
      </c>
      <c r="AC8018">
        <v>45.61</v>
      </c>
      <c r="AD8018" t="s">
        <v>8367</v>
      </c>
      <c r="AG8018" t="s">
        <v>50</v>
      </c>
      <c r="AH8018" t="s">
        <v>51</v>
      </c>
    </row>
    <row r="8019" spans="1:34" x14ac:dyDescent="0.2">
      <c r="A8019" t="s">
        <v>34</v>
      </c>
      <c r="B8019" t="s">
        <v>35</v>
      </c>
      <c r="C8019" t="s">
        <v>36</v>
      </c>
      <c r="D8019" t="s">
        <v>147</v>
      </c>
      <c r="E8019" t="s">
        <v>148</v>
      </c>
      <c r="F8019" t="s">
        <v>39</v>
      </c>
      <c r="G8019" t="s">
        <v>817</v>
      </c>
      <c r="H8019" t="s">
        <v>818</v>
      </c>
      <c r="I8019" t="s">
        <v>42</v>
      </c>
      <c r="J8019">
        <v>2006</v>
      </c>
      <c r="K8019" t="b">
        <v>0</v>
      </c>
      <c r="L8019" t="s">
        <v>43</v>
      </c>
      <c r="M8019" t="s">
        <v>61</v>
      </c>
      <c r="N8019" t="s">
        <v>62</v>
      </c>
      <c r="O8019" t="s">
        <v>46</v>
      </c>
      <c r="P8019" t="s">
        <v>47</v>
      </c>
      <c r="Q8019" t="s">
        <v>48</v>
      </c>
      <c r="X8019">
        <v>32.049999999999997</v>
      </c>
      <c r="AA8019">
        <v>20.77</v>
      </c>
      <c r="AC8019">
        <v>44.62</v>
      </c>
      <c r="AD8019" t="s">
        <v>8368</v>
      </c>
      <c r="AG8019" t="s">
        <v>50</v>
      </c>
      <c r="AH8019" t="s">
        <v>51</v>
      </c>
    </row>
    <row r="8020" spans="1:34" x14ac:dyDescent="0.2">
      <c r="A8020" t="s">
        <v>34</v>
      </c>
      <c r="B8020" t="s">
        <v>35</v>
      </c>
      <c r="C8020" t="s">
        <v>36</v>
      </c>
      <c r="D8020" t="s">
        <v>281</v>
      </c>
      <c r="E8020" t="s">
        <v>282</v>
      </c>
      <c r="F8020" t="s">
        <v>39</v>
      </c>
      <c r="G8020" t="s">
        <v>673</v>
      </c>
      <c r="H8020" t="s">
        <v>674</v>
      </c>
      <c r="I8020" t="s">
        <v>42</v>
      </c>
      <c r="J8020">
        <v>2006</v>
      </c>
      <c r="K8020" t="b">
        <v>0</v>
      </c>
      <c r="L8020" t="s">
        <v>43</v>
      </c>
      <c r="M8020" t="s">
        <v>44</v>
      </c>
      <c r="N8020" t="s">
        <v>45</v>
      </c>
      <c r="O8020" t="s">
        <v>46</v>
      </c>
      <c r="P8020" t="s">
        <v>47</v>
      </c>
      <c r="Q8020" t="s">
        <v>48</v>
      </c>
      <c r="X8020">
        <v>32.06</v>
      </c>
      <c r="AA8020">
        <v>16.809999999999999</v>
      </c>
      <c r="AC8020">
        <v>50.03</v>
      </c>
      <c r="AD8020" t="s">
        <v>8369</v>
      </c>
      <c r="AG8020" t="s">
        <v>50</v>
      </c>
      <c r="AH8020" t="s">
        <v>51</v>
      </c>
    </row>
    <row r="8021" spans="1:34" x14ac:dyDescent="0.2">
      <c r="A8021" t="s">
        <v>34</v>
      </c>
      <c r="B8021" t="s">
        <v>35</v>
      </c>
      <c r="C8021" t="s">
        <v>36</v>
      </c>
      <c r="D8021" t="s">
        <v>52</v>
      </c>
      <c r="E8021" t="s">
        <v>53</v>
      </c>
      <c r="F8021" t="s">
        <v>39</v>
      </c>
      <c r="G8021" t="s">
        <v>301</v>
      </c>
      <c r="H8021" t="s">
        <v>302</v>
      </c>
      <c r="I8021" t="s">
        <v>42</v>
      </c>
      <c r="J8021">
        <v>2006</v>
      </c>
      <c r="K8021" t="b">
        <v>0</v>
      </c>
      <c r="L8021" t="s">
        <v>43</v>
      </c>
      <c r="M8021" t="s">
        <v>56</v>
      </c>
      <c r="N8021" t="s">
        <v>57</v>
      </c>
      <c r="O8021" t="s">
        <v>46</v>
      </c>
      <c r="P8021" t="s">
        <v>47</v>
      </c>
      <c r="Q8021" t="s">
        <v>48</v>
      </c>
      <c r="X8021">
        <v>32.07</v>
      </c>
      <c r="AA8021">
        <v>20.64</v>
      </c>
      <c r="AC8021">
        <v>44.79</v>
      </c>
      <c r="AD8021" t="s">
        <v>8370</v>
      </c>
      <c r="AG8021" t="s">
        <v>50</v>
      </c>
      <c r="AH8021" t="s">
        <v>51</v>
      </c>
    </row>
    <row r="8022" spans="1:34" x14ac:dyDescent="0.2">
      <c r="A8022" t="s">
        <v>34</v>
      </c>
      <c r="B8022" t="s">
        <v>35</v>
      </c>
      <c r="C8022" t="s">
        <v>36</v>
      </c>
      <c r="D8022" t="s">
        <v>281</v>
      </c>
      <c r="E8022" t="s">
        <v>282</v>
      </c>
      <c r="F8022" t="s">
        <v>39</v>
      </c>
      <c r="G8022" t="s">
        <v>804</v>
      </c>
      <c r="H8022" t="s">
        <v>805</v>
      </c>
      <c r="I8022" t="s">
        <v>42</v>
      </c>
      <c r="J8022">
        <v>2006</v>
      </c>
      <c r="K8022" t="b">
        <v>0</v>
      </c>
      <c r="L8022" t="s">
        <v>43</v>
      </c>
      <c r="M8022" t="s">
        <v>61</v>
      </c>
      <c r="N8022" t="s">
        <v>62</v>
      </c>
      <c r="O8022" t="s">
        <v>46</v>
      </c>
      <c r="P8022" t="s">
        <v>47</v>
      </c>
      <c r="Q8022" t="s">
        <v>48</v>
      </c>
      <c r="X8022">
        <v>32.35</v>
      </c>
      <c r="AA8022">
        <v>14.42</v>
      </c>
      <c r="AC8022">
        <v>56.32</v>
      </c>
      <c r="AD8022" t="s">
        <v>8371</v>
      </c>
      <c r="AG8022" t="s">
        <v>50</v>
      </c>
      <c r="AH8022" t="s">
        <v>51</v>
      </c>
    </row>
    <row r="8023" spans="1:34" x14ac:dyDescent="0.2">
      <c r="A8023" t="s">
        <v>34</v>
      </c>
      <c r="B8023" t="s">
        <v>35</v>
      </c>
      <c r="C8023" t="s">
        <v>36</v>
      </c>
      <c r="D8023" t="s">
        <v>52</v>
      </c>
      <c r="E8023" t="s">
        <v>53</v>
      </c>
      <c r="F8023" t="s">
        <v>39</v>
      </c>
      <c r="G8023" t="s">
        <v>357</v>
      </c>
      <c r="H8023" t="s">
        <v>358</v>
      </c>
      <c r="I8023" t="s">
        <v>42</v>
      </c>
      <c r="J8023">
        <v>2006</v>
      </c>
      <c r="K8023" t="b">
        <v>0</v>
      </c>
      <c r="L8023" t="s">
        <v>43</v>
      </c>
      <c r="M8023" t="s">
        <v>56</v>
      </c>
      <c r="N8023" t="s">
        <v>57</v>
      </c>
      <c r="O8023" t="s">
        <v>46</v>
      </c>
      <c r="P8023" t="s">
        <v>47</v>
      </c>
      <c r="Q8023" t="s">
        <v>48</v>
      </c>
      <c r="X8023">
        <v>32.31</v>
      </c>
      <c r="AA8023">
        <v>15.36</v>
      </c>
      <c r="AC8023">
        <v>52.43</v>
      </c>
      <c r="AD8023" t="s">
        <v>8372</v>
      </c>
      <c r="AG8023" t="s">
        <v>50</v>
      </c>
      <c r="AH8023" t="s">
        <v>51</v>
      </c>
    </row>
    <row r="8024" spans="1:34" x14ac:dyDescent="0.2">
      <c r="A8024" t="s">
        <v>34</v>
      </c>
      <c r="B8024" t="s">
        <v>35</v>
      </c>
      <c r="C8024" t="s">
        <v>36</v>
      </c>
      <c r="D8024" t="s">
        <v>77</v>
      </c>
      <c r="E8024" t="s">
        <v>78</v>
      </c>
      <c r="F8024" t="s">
        <v>39</v>
      </c>
      <c r="G8024" t="s">
        <v>315</v>
      </c>
      <c r="H8024" t="s">
        <v>316</v>
      </c>
      <c r="I8024" t="s">
        <v>42</v>
      </c>
      <c r="J8024">
        <v>2006</v>
      </c>
      <c r="K8024" t="b">
        <v>0</v>
      </c>
      <c r="L8024" t="s">
        <v>43</v>
      </c>
      <c r="M8024" t="s">
        <v>44</v>
      </c>
      <c r="N8024" t="s">
        <v>45</v>
      </c>
      <c r="O8024" t="s">
        <v>46</v>
      </c>
      <c r="P8024" t="s">
        <v>47</v>
      </c>
      <c r="Q8024" t="s">
        <v>48</v>
      </c>
      <c r="X8024">
        <v>32.44</v>
      </c>
      <c r="AA8024">
        <v>22.24</v>
      </c>
      <c r="AC8024">
        <v>43.52</v>
      </c>
      <c r="AD8024" t="s">
        <v>8373</v>
      </c>
      <c r="AG8024" t="s">
        <v>50</v>
      </c>
      <c r="AH8024" t="s">
        <v>51</v>
      </c>
    </row>
    <row r="8025" spans="1:34" x14ac:dyDescent="0.2">
      <c r="A8025" t="s">
        <v>34</v>
      </c>
      <c r="B8025" t="s">
        <v>35</v>
      </c>
      <c r="C8025" t="s">
        <v>36</v>
      </c>
      <c r="D8025" t="s">
        <v>147</v>
      </c>
      <c r="E8025" t="s">
        <v>148</v>
      </c>
      <c r="F8025" t="s">
        <v>39</v>
      </c>
      <c r="G8025" t="s">
        <v>338</v>
      </c>
      <c r="H8025" t="s">
        <v>339</v>
      </c>
      <c r="I8025" t="s">
        <v>42</v>
      </c>
      <c r="J8025">
        <v>2006</v>
      </c>
      <c r="K8025" t="b">
        <v>0</v>
      </c>
      <c r="L8025" t="s">
        <v>43</v>
      </c>
      <c r="M8025" t="s">
        <v>56</v>
      </c>
      <c r="N8025" t="s">
        <v>57</v>
      </c>
      <c r="O8025" t="s">
        <v>46</v>
      </c>
      <c r="P8025" t="s">
        <v>47</v>
      </c>
      <c r="Q8025" t="s">
        <v>48</v>
      </c>
      <c r="X8025">
        <v>32.47</v>
      </c>
      <c r="AA8025">
        <v>14.72</v>
      </c>
      <c r="AC8025">
        <v>54.96</v>
      </c>
      <c r="AD8025" t="s">
        <v>8374</v>
      </c>
      <c r="AG8025" t="s">
        <v>50</v>
      </c>
      <c r="AH8025" t="s">
        <v>51</v>
      </c>
    </row>
    <row r="8026" spans="1:34" x14ac:dyDescent="0.2">
      <c r="A8026" t="s">
        <v>34</v>
      </c>
      <c r="B8026" t="s">
        <v>35</v>
      </c>
      <c r="C8026" t="s">
        <v>36</v>
      </c>
      <c r="D8026" t="s">
        <v>64</v>
      </c>
      <c r="E8026" t="s">
        <v>65</v>
      </c>
      <c r="F8026" t="s">
        <v>39</v>
      </c>
      <c r="G8026" t="s">
        <v>548</v>
      </c>
      <c r="H8026" t="s">
        <v>549</v>
      </c>
      <c r="I8026" t="s">
        <v>42</v>
      </c>
      <c r="J8026">
        <v>2006</v>
      </c>
      <c r="K8026" t="b">
        <v>0</v>
      </c>
      <c r="L8026" t="s">
        <v>43</v>
      </c>
      <c r="M8026" t="s">
        <v>44</v>
      </c>
      <c r="N8026" t="s">
        <v>45</v>
      </c>
      <c r="O8026" t="s">
        <v>46</v>
      </c>
      <c r="P8026" t="s">
        <v>47</v>
      </c>
      <c r="Q8026" t="s">
        <v>48</v>
      </c>
      <c r="X8026">
        <v>32.58</v>
      </c>
      <c r="AA8026">
        <v>17.399999999999999</v>
      </c>
      <c r="AC8026">
        <v>50.75</v>
      </c>
      <c r="AD8026" t="s">
        <v>8375</v>
      </c>
      <c r="AG8026" t="s">
        <v>50</v>
      </c>
      <c r="AH8026" t="s">
        <v>51</v>
      </c>
    </row>
    <row r="8027" spans="1:34" x14ac:dyDescent="0.2">
      <c r="A8027" t="s">
        <v>34</v>
      </c>
      <c r="B8027" t="s">
        <v>35</v>
      </c>
      <c r="C8027" t="s">
        <v>36</v>
      </c>
      <c r="D8027" t="s">
        <v>147</v>
      </c>
      <c r="E8027" t="s">
        <v>148</v>
      </c>
      <c r="F8027" t="s">
        <v>39</v>
      </c>
      <c r="G8027" t="s">
        <v>731</v>
      </c>
      <c r="H8027" t="s">
        <v>732</v>
      </c>
      <c r="I8027" t="s">
        <v>42</v>
      </c>
      <c r="J8027">
        <v>2006</v>
      </c>
      <c r="K8027" t="b">
        <v>0</v>
      </c>
      <c r="L8027" t="s">
        <v>43</v>
      </c>
      <c r="M8027" t="s">
        <v>44</v>
      </c>
      <c r="N8027" t="s">
        <v>45</v>
      </c>
      <c r="O8027" t="s">
        <v>46</v>
      </c>
      <c r="P8027" t="s">
        <v>47</v>
      </c>
      <c r="Q8027" t="s">
        <v>48</v>
      </c>
      <c r="X8027">
        <v>32.64</v>
      </c>
      <c r="AA8027">
        <v>17.670000000000002</v>
      </c>
      <c r="AC8027">
        <v>50.22</v>
      </c>
      <c r="AD8027" t="s">
        <v>8376</v>
      </c>
      <c r="AG8027" t="s">
        <v>50</v>
      </c>
      <c r="AH8027" t="s">
        <v>51</v>
      </c>
    </row>
    <row r="8028" spans="1:34" x14ac:dyDescent="0.2">
      <c r="A8028" t="s">
        <v>34</v>
      </c>
      <c r="B8028" t="s">
        <v>35</v>
      </c>
      <c r="C8028" t="s">
        <v>36</v>
      </c>
      <c r="D8028" t="s">
        <v>281</v>
      </c>
      <c r="E8028" t="s">
        <v>282</v>
      </c>
      <c r="F8028" t="s">
        <v>39</v>
      </c>
      <c r="G8028" t="s">
        <v>705</v>
      </c>
      <c r="H8028" t="s">
        <v>706</v>
      </c>
      <c r="I8028" t="s">
        <v>42</v>
      </c>
      <c r="J8028">
        <v>2006</v>
      </c>
      <c r="K8028" t="b">
        <v>0</v>
      </c>
      <c r="L8028" t="s">
        <v>43</v>
      </c>
      <c r="M8028" t="s">
        <v>44</v>
      </c>
      <c r="N8028" t="s">
        <v>45</v>
      </c>
      <c r="O8028" t="s">
        <v>46</v>
      </c>
      <c r="P8028" t="s">
        <v>47</v>
      </c>
      <c r="Q8028" t="s">
        <v>48</v>
      </c>
      <c r="X8028">
        <v>32.57</v>
      </c>
      <c r="AA8028">
        <v>20.86</v>
      </c>
      <c r="AC8028">
        <v>45.53</v>
      </c>
      <c r="AD8028" t="s">
        <v>8377</v>
      </c>
      <c r="AG8028" t="s">
        <v>50</v>
      </c>
      <c r="AH8028" t="s">
        <v>51</v>
      </c>
    </row>
    <row r="8029" spans="1:34" x14ac:dyDescent="0.2">
      <c r="A8029" t="s">
        <v>34</v>
      </c>
      <c r="B8029" t="s">
        <v>35</v>
      </c>
      <c r="C8029" t="s">
        <v>36</v>
      </c>
      <c r="D8029" t="s">
        <v>64</v>
      </c>
      <c r="E8029" t="s">
        <v>65</v>
      </c>
      <c r="F8029" t="s">
        <v>39</v>
      </c>
      <c r="G8029" t="s">
        <v>442</v>
      </c>
      <c r="H8029" t="s">
        <v>443</v>
      </c>
      <c r="I8029" t="s">
        <v>42</v>
      </c>
      <c r="J8029">
        <v>2006</v>
      </c>
      <c r="K8029" t="b">
        <v>0</v>
      </c>
      <c r="L8029" t="s">
        <v>43</v>
      </c>
      <c r="M8029" t="s">
        <v>61</v>
      </c>
      <c r="N8029" t="s">
        <v>62</v>
      </c>
      <c r="O8029" t="s">
        <v>46</v>
      </c>
      <c r="P8029" t="s">
        <v>47</v>
      </c>
      <c r="Q8029" t="s">
        <v>48</v>
      </c>
      <c r="X8029">
        <v>32.61</v>
      </c>
      <c r="AA8029">
        <v>25.62</v>
      </c>
      <c r="AC8029">
        <v>40.340000000000003</v>
      </c>
      <c r="AD8029" t="s">
        <v>8378</v>
      </c>
      <c r="AG8029" t="s">
        <v>50</v>
      </c>
      <c r="AH8029" t="s">
        <v>51</v>
      </c>
    </row>
    <row r="8030" spans="1:34" x14ac:dyDescent="0.2">
      <c r="A8030" t="s">
        <v>34</v>
      </c>
      <c r="B8030" t="s">
        <v>35</v>
      </c>
      <c r="C8030" t="s">
        <v>36</v>
      </c>
      <c r="D8030" t="s">
        <v>64</v>
      </c>
      <c r="E8030" t="s">
        <v>65</v>
      </c>
      <c r="F8030" t="s">
        <v>39</v>
      </c>
      <c r="G8030" t="s">
        <v>389</v>
      </c>
      <c r="H8030" t="s">
        <v>390</v>
      </c>
      <c r="I8030" t="s">
        <v>42</v>
      </c>
      <c r="J8030">
        <v>2006</v>
      </c>
      <c r="K8030" t="b">
        <v>0</v>
      </c>
      <c r="L8030" t="s">
        <v>43</v>
      </c>
      <c r="M8030" t="s">
        <v>44</v>
      </c>
      <c r="N8030" t="s">
        <v>45</v>
      </c>
      <c r="O8030" t="s">
        <v>46</v>
      </c>
      <c r="P8030" t="s">
        <v>47</v>
      </c>
      <c r="Q8030" t="s">
        <v>48</v>
      </c>
      <c r="X8030">
        <v>32.64</v>
      </c>
      <c r="AA8030">
        <v>27.23</v>
      </c>
      <c r="AC8030">
        <v>38.36</v>
      </c>
      <c r="AD8030" t="s">
        <v>8379</v>
      </c>
      <c r="AG8030" t="s">
        <v>50</v>
      </c>
      <c r="AH8030" t="s">
        <v>51</v>
      </c>
    </row>
    <row r="8031" spans="1:34" x14ac:dyDescent="0.2">
      <c r="A8031" t="s">
        <v>34</v>
      </c>
      <c r="B8031" t="s">
        <v>35</v>
      </c>
      <c r="C8031" t="s">
        <v>36</v>
      </c>
      <c r="D8031" t="s">
        <v>281</v>
      </c>
      <c r="E8031" t="s">
        <v>282</v>
      </c>
      <c r="F8031" t="s">
        <v>39</v>
      </c>
      <c r="G8031" t="s">
        <v>618</v>
      </c>
      <c r="H8031" t="s">
        <v>619</v>
      </c>
      <c r="I8031" t="s">
        <v>42</v>
      </c>
      <c r="J8031">
        <v>2006</v>
      </c>
      <c r="K8031" t="b">
        <v>0</v>
      </c>
      <c r="L8031" t="s">
        <v>43</v>
      </c>
      <c r="M8031" t="s">
        <v>56</v>
      </c>
      <c r="N8031" t="s">
        <v>57</v>
      </c>
      <c r="O8031" t="s">
        <v>46</v>
      </c>
      <c r="P8031" t="s">
        <v>47</v>
      </c>
      <c r="Q8031" t="s">
        <v>48</v>
      </c>
      <c r="X8031">
        <v>32.82</v>
      </c>
      <c r="AA8031">
        <v>11.47</v>
      </c>
      <c r="AC8031">
        <v>62.08</v>
      </c>
      <c r="AD8031" t="s">
        <v>8380</v>
      </c>
      <c r="AG8031" t="s">
        <v>50</v>
      </c>
      <c r="AH8031" t="s">
        <v>51</v>
      </c>
    </row>
    <row r="8032" spans="1:34" x14ac:dyDescent="0.2">
      <c r="A8032" t="s">
        <v>34</v>
      </c>
      <c r="B8032" t="s">
        <v>35</v>
      </c>
      <c r="C8032" t="s">
        <v>36</v>
      </c>
      <c r="D8032" t="s">
        <v>281</v>
      </c>
      <c r="E8032" t="s">
        <v>282</v>
      </c>
      <c r="F8032" t="s">
        <v>39</v>
      </c>
      <c r="G8032" t="s">
        <v>679</v>
      </c>
      <c r="H8032" t="s">
        <v>680</v>
      </c>
      <c r="I8032" t="s">
        <v>42</v>
      </c>
      <c r="J8032">
        <v>2006</v>
      </c>
      <c r="K8032" t="b">
        <v>0</v>
      </c>
      <c r="L8032" t="s">
        <v>43</v>
      </c>
      <c r="M8032" t="s">
        <v>56</v>
      </c>
      <c r="N8032" t="s">
        <v>57</v>
      </c>
      <c r="O8032" t="s">
        <v>46</v>
      </c>
      <c r="P8032" t="s">
        <v>47</v>
      </c>
      <c r="Q8032" t="s">
        <v>48</v>
      </c>
      <c r="X8032">
        <v>32.78</v>
      </c>
      <c r="AA8032">
        <v>22.64</v>
      </c>
      <c r="AC8032">
        <v>44.25</v>
      </c>
      <c r="AD8032" t="s">
        <v>8381</v>
      </c>
      <c r="AG8032" t="s">
        <v>50</v>
      </c>
      <c r="AH8032" t="s">
        <v>51</v>
      </c>
    </row>
    <row r="8033" spans="1:34" x14ac:dyDescent="0.2">
      <c r="A8033" t="s">
        <v>34</v>
      </c>
      <c r="B8033" t="s">
        <v>35</v>
      </c>
      <c r="C8033" t="s">
        <v>36</v>
      </c>
      <c r="D8033" t="s">
        <v>37</v>
      </c>
      <c r="E8033" t="s">
        <v>38</v>
      </c>
      <c r="F8033" t="s">
        <v>39</v>
      </c>
      <c r="G8033" t="s">
        <v>852</v>
      </c>
      <c r="H8033" t="s">
        <v>853</v>
      </c>
      <c r="I8033" t="s">
        <v>42</v>
      </c>
      <c r="J8033">
        <v>2006</v>
      </c>
      <c r="K8033" t="b">
        <v>0</v>
      </c>
      <c r="L8033" t="s">
        <v>43</v>
      </c>
      <c r="M8033" t="s">
        <v>56</v>
      </c>
      <c r="N8033" t="s">
        <v>57</v>
      </c>
      <c r="O8033" t="s">
        <v>46</v>
      </c>
      <c r="P8033" t="s">
        <v>47</v>
      </c>
      <c r="Q8033" t="s">
        <v>48</v>
      </c>
      <c r="X8033">
        <v>32.89</v>
      </c>
      <c r="AA8033">
        <v>24.07</v>
      </c>
      <c r="AC8033">
        <v>42.29</v>
      </c>
      <c r="AD8033" t="s">
        <v>8382</v>
      </c>
      <c r="AG8033" t="s">
        <v>50</v>
      </c>
      <c r="AH8033" t="s">
        <v>51</v>
      </c>
    </row>
    <row r="8034" spans="1:34" x14ac:dyDescent="0.2">
      <c r="A8034" t="s">
        <v>34</v>
      </c>
      <c r="B8034" t="s">
        <v>35</v>
      </c>
      <c r="C8034" t="s">
        <v>36</v>
      </c>
      <c r="D8034" t="s">
        <v>281</v>
      </c>
      <c r="E8034" t="s">
        <v>282</v>
      </c>
      <c r="F8034" t="s">
        <v>39</v>
      </c>
      <c r="G8034" t="s">
        <v>725</v>
      </c>
      <c r="H8034" t="s">
        <v>726</v>
      </c>
      <c r="I8034" t="s">
        <v>42</v>
      </c>
      <c r="J8034">
        <v>2006</v>
      </c>
      <c r="K8034" t="b">
        <v>0</v>
      </c>
      <c r="L8034" t="s">
        <v>43</v>
      </c>
      <c r="M8034" t="s">
        <v>44</v>
      </c>
      <c r="N8034" t="s">
        <v>45</v>
      </c>
      <c r="O8034" t="s">
        <v>46</v>
      </c>
      <c r="P8034" t="s">
        <v>47</v>
      </c>
      <c r="Q8034" t="s">
        <v>48</v>
      </c>
      <c r="X8034">
        <v>32.97</v>
      </c>
      <c r="AA8034">
        <v>17.579999999999998</v>
      </c>
      <c r="AC8034">
        <v>52.29</v>
      </c>
      <c r="AD8034" t="s">
        <v>8383</v>
      </c>
      <c r="AG8034" t="s">
        <v>50</v>
      </c>
      <c r="AH8034" t="s">
        <v>51</v>
      </c>
    </row>
    <row r="8035" spans="1:34" x14ac:dyDescent="0.2">
      <c r="A8035" t="s">
        <v>34</v>
      </c>
      <c r="B8035" t="s">
        <v>35</v>
      </c>
      <c r="C8035" t="s">
        <v>36</v>
      </c>
      <c r="D8035" t="s">
        <v>77</v>
      </c>
      <c r="E8035" t="s">
        <v>78</v>
      </c>
      <c r="F8035" t="s">
        <v>39</v>
      </c>
      <c r="G8035" t="s">
        <v>491</v>
      </c>
      <c r="H8035" t="s">
        <v>492</v>
      </c>
      <c r="I8035" t="s">
        <v>42</v>
      </c>
      <c r="J8035">
        <v>2006</v>
      </c>
      <c r="K8035" t="b">
        <v>0</v>
      </c>
      <c r="L8035" t="s">
        <v>43</v>
      </c>
      <c r="M8035" t="s">
        <v>61</v>
      </c>
      <c r="N8035" t="s">
        <v>62</v>
      </c>
      <c r="O8035" t="s">
        <v>46</v>
      </c>
      <c r="P8035" t="s">
        <v>47</v>
      </c>
      <c r="Q8035" t="s">
        <v>48</v>
      </c>
      <c r="X8035">
        <v>33.03</v>
      </c>
      <c r="AA8035">
        <v>20.13</v>
      </c>
      <c r="AC8035">
        <v>47.59</v>
      </c>
      <c r="AD8035" t="s">
        <v>8384</v>
      </c>
      <c r="AG8035" t="s">
        <v>50</v>
      </c>
      <c r="AH8035" t="s">
        <v>51</v>
      </c>
    </row>
    <row r="8036" spans="1:34" x14ac:dyDescent="0.2">
      <c r="A8036" t="s">
        <v>34</v>
      </c>
      <c r="B8036" t="s">
        <v>35</v>
      </c>
      <c r="C8036" t="s">
        <v>36</v>
      </c>
      <c r="D8036" t="s">
        <v>77</v>
      </c>
      <c r="E8036" t="s">
        <v>78</v>
      </c>
      <c r="F8036" t="s">
        <v>39</v>
      </c>
      <c r="G8036" t="s">
        <v>842</v>
      </c>
      <c r="H8036" t="s">
        <v>843</v>
      </c>
      <c r="I8036" t="s">
        <v>42</v>
      </c>
      <c r="J8036">
        <v>2006</v>
      </c>
      <c r="K8036" t="b">
        <v>0</v>
      </c>
      <c r="L8036" t="s">
        <v>43</v>
      </c>
      <c r="M8036" t="s">
        <v>44</v>
      </c>
      <c r="N8036" t="s">
        <v>45</v>
      </c>
      <c r="O8036" t="s">
        <v>46</v>
      </c>
      <c r="P8036" t="s">
        <v>47</v>
      </c>
      <c r="Q8036" t="s">
        <v>48</v>
      </c>
      <c r="X8036">
        <v>33.24</v>
      </c>
      <c r="AA8036">
        <v>19.670000000000002</v>
      </c>
      <c r="AC8036">
        <v>49.15</v>
      </c>
      <c r="AD8036" t="s">
        <v>8385</v>
      </c>
      <c r="AG8036" t="s">
        <v>50</v>
      </c>
      <c r="AH8036" t="s">
        <v>51</v>
      </c>
    </row>
    <row r="8037" spans="1:34" x14ac:dyDescent="0.2">
      <c r="A8037" t="s">
        <v>34</v>
      </c>
      <c r="B8037" t="s">
        <v>35</v>
      </c>
      <c r="C8037" t="s">
        <v>36</v>
      </c>
      <c r="D8037" t="s">
        <v>281</v>
      </c>
      <c r="E8037" t="s">
        <v>282</v>
      </c>
      <c r="F8037" t="s">
        <v>39</v>
      </c>
      <c r="G8037" t="s">
        <v>809</v>
      </c>
      <c r="H8037" t="s">
        <v>810</v>
      </c>
      <c r="I8037" t="s">
        <v>42</v>
      </c>
      <c r="J8037">
        <v>2006</v>
      </c>
      <c r="K8037" t="b">
        <v>0</v>
      </c>
      <c r="L8037" t="s">
        <v>43</v>
      </c>
      <c r="M8037" t="s">
        <v>61</v>
      </c>
      <c r="N8037" t="s">
        <v>62</v>
      </c>
      <c r="O8037" t="s">
        <v>46</v>
      </c>
      <c r="P8037" t="s">
        <v>47</v>
      </c>
      <c r="Q8037" t="s">
        <v>48</v>
      </c>
      <c r="X8037">
        <v>33.22</v>
      </c>
      <c r="AA8037">
        <v>21.79</v>
      </c>
      <c r="AC8037">
        <v>45.58</v>
      </c>
      <c r="AD8037" t="s">
        <v>8386</v>
      </c>
      <c r="AG8037" t="s">
        <v>50</v>
      </c>
      <c r="AH8037" t="s">
        <v>51</v>
      </c>
    </row>
    <row r="8038" spans="1:34" x14ac:dyDescent="0.2">
      <c r="A8038" t="s">
        <v>34</v>
      </c>
      <c r="B8038" t="s">
        <v>35</v>
      </c>
      <c r="C8038" t="s">
        <v>36</v>
      </c>
      <c r="D8038" t="s">
        <v>64</v>
      </c>
      <c r="E8038" t="s">
        <v>65</v>
      </c>
      <c r="F8038" t="s">
        <v>39</v>
      </c>
      <c r="G8038" t="s">
        <v>712</v>
      </c>
      <c r="H8038" t="s">
        <v>713</v>
      </c>
      <c r="I8038" t="s">
        <v>42</v>
      </c>
      <c r="J8038">
        <v>2006</v>
      </c>
      <c r="K8038" t="b">
        <v>0</v>
      </c>
      <c r="L8038" t="s">
        <v>43</v>
      </c>
      <c r="M8038" t="s">
        <v>44</v>
      </c>
      <c r="N8038" t="s">
        <v>45</v>
      </c>
      <c r="O8038" t="s">
        <v>46</v>
      </c>
      <c r="P8038" t="s">
        <v>47</v>
      </c>
      <c r="Q8038" t="s">
        <v>48</v>
      </c>
      <c r="X8038">
        <v>33.22</v>
      </c>
      <c r="AA8038">
        <v>25.48</v>
      </c>
      <c r="AC8038">
        <v>41.36</v>
      </c>
      <c r="AD8038" t="s">
        <v>8387</v>
      </c>
      <c r="AG8038" t="s">
        <v>50</v>
      </c>
      <c r="AH8038" t="s">
        <v>51</v>
      </c>
    </row>
    <row r="8039" spans="1:34" x14ac:dyDescent="0.2">
      <c r="A8039" t="s">
        <v>34</v>
      </c>
      <c r="B8039" t="s">
        <v>35</v>
      </c>
      <c r="C8039" t="s">
        <v>36</v>
      </c>
      <c r="D8039" t="s">
        <v>281</v>
      </c>
      <c r="E8039" t="s">
        <v>282</v>
      </c>
      <c r="F8039" t="s">
        <v>39</v>
      </c>
      <c r="G8039" t="s">
        <v>411</v>
      </c>
      <c r="H8039" t="s">
        <v>412</v>
      </c>
      <c r="I8039" t="s">
        <v>42</v>
      </c>
      <c r="J8039">
        <v>2006</v>
      </c>
      <c r="K8039" t="b">
        <v>0</v>
      </c>
      <c r="L8039" t="s">
        <v>43</v>
      </c>
      <c r="M8039" t="s">
        <v>56</v>
      </c>
      <c r="N8039" t="s">
        <v>57</v>
      </c>
      <c r="O8039" t="s">
        <v>46</v>
      </c>
      <c r="P8039" t="s">
        <v>47</v>
      </c>
      <c r="Q8039" t="s">
        <v>48</v>
      </c>
      <c r="X8039">
        <v>33.35</v>
      </c>
      <c r="AA8039">
        <v>17.809999999999999</v>
      </c>
      <c r="AC8039">
        <v>52.68</v>
      </c>
      <c r="AD8039" t="s">
        <v>8388</v>
      </c>
      <c r="AG8039" t="s">
        <v>50</v>
      </c>
      <c r="AH8039" t="s">
        <v>51</v>
      </c>
    </row>
    <row r="8040" spans="1:34" x14ac:dyDescent="0.2">
      <c r="A8040" t="s">
        <v>34</v>
      </c>
      <c r="B8040" t="s">
        <v>35</v>
      </c>
      <c r="C8040" t="s">
        <v>36</v>
      </c>
      <c r="D8040" t="s">
        <v>64</v>
      </c>
      <c r="E8040" t="s">
        <v>65</v>
      </c>
      <c r="F8040" t="s">
        <v>39</v>
      </c>
      <c r="G8040" t="s">
        <v>612</v>
      </c>
      <c r="H8040" t="s">
        <v>613</v>
      </c>
      <c r="I8040" t="s">
        <v>42</v>
      </c>
      <c r="J8040">
        <v>2006</v>
      </c>
      <c r="K8040" t="b">
        <v>0</v>
      </c>
      <c r="L8040" t="s">
        <v>43</v>
      </c>
      <c r="M8040" t="s">
        <v>44</v>
      </c>
      <c r="N8040" t="s">
        <v>45</v>
      </c>
      <c r="O8040" t="s">
        <v>46</v>
      </c>
      <c r="P8040" t="s">
        <v>47</v>
      </c>
      <c r="Q8040" t="s">
        <v>48</v>
      </c>
      <c r="X8040">
        <v>33.51</v>
      </c>
      <c r="AA8040">
        <v>24.49</v>
      </c>
      <c r="AC8040">
        <v>43.16</v>
      </c>
      <c r="AD8040" t="s">
        <v>8389</v>
      </c>
      <c r="AG8040" t="s">
        <v>50</v>
      </c>
      <c r="AH8040" t="s">
        <v>51</v>
      </c>
    </row>
    <row r="8041" spans="1:34" x14ac:dyDescent="0.2">
      <c r="A8041" t="s">
        <v>34</v>
      </c>
      <c r="B8041" t="s">
        <v>35</v>
      </c>
      <c r="C8041" t="s">
        <v>36</v>
      </c>
      <c r="D8041" t="s">
        <v>64</v>
      </c>
      <c r="E8041" t="s">
        <v>65</v>
      </c>
      <c r="F8041" t="s">
        <v>39</v>
      </c>
      <c r="G8041" t="s">
        <v>532</v>
      </c>
      <c r="H8041" t="s">
        <v>533</v>
      </c>
      <c r="I8041" t="s">
        <v>42</v>
      </c>
      <c r="J8041">
        <v>2006</v>
      </c>
      <c r="K8041" t="b">
        <v>0</v>
      </c>
      <c r="L8041" t="s">
        <v>43</v>
      </c>
      <c r="M8041" t="s">
        <v>56</v>
      </c>
      <c r="N8041" t="s">
        <v>57</v>
      </c>
      <c r="O8041" t="s">
        <v>46</v>
      </c>
      <c r="P8041" t="s">
        <v>47</v>
      </c>
      <c r="Q8041" t="s">
        <v>48</v>
      </c>
      <c r="X8041">
        <v>33.56</v>
      </c>
      <c r="AA8041">
        <v>11.91</v>
      </c>
      <c r="AC8041">
        <v>62.3</v>
      </c>
      <c r="AD8041" t="s">
        <v>8390</v>
      </c>
      <c r="AG8041" t="s">
        <v>50</v>
      </c>
      <c r="AH8041" t="s">
        <v>51</v>
      </c>
    </row>
    <row r="8042" spans="1:34" x14ac:dyDescent="0.2">
      <c r="A8042" t="s">
        <v>34</v>
      </c>
      <c r="B8042" t="s">
        <v>35</v>
      </c>
      <c r="C8042" t="s">
        <v>36</v>
      </c>
      <c r="D8042" t="s">
        <v>147</v>
      </c>
      <c r="E8042" t="s">
        <v>148</v>
      </c>
      <c r="F8042" t="s">
        <v>39</v>
      </c>
      <c r="G8042" t="s">
        <v>790</v>
      </c>
      <c r="H8042" t="s">
        <v>791</v>
      </c>
      <c r="I8042" t="s">
        <v>42</v>
      </c>
      <c r="J8042">
        <v>2006</v>
      </c>
      <c r="K8042" t="b">
        <v>0</v>
      </c>
      <c r="L8042" t="s">
        <v>43</v>
      </c>
      <c r="M8042" t="s">
        <v>44</v>
      </c>
      <c r="N8042" t="s">
        <v>45</v>
      </c>
      <c r="O8042" t="s">
        <v>46</v>
      </c>
      <c r="P8042" t="s">
        <v>47</v>
      </c>
      <c r="Q8042" t="s">
        <v>48</v>
      </c>
      <c r="X8042">
        <v>33.6</v>
      </c>
      <c r="AA8042">
        <v>18.760000000000002</v>
      </c>
      <c r="AC8042">
        <v>51.25</v>
      </c>
      <c r="AD8042" t="s">
        <v>8391</v>
      </c>
      <c r="AG8042" t="s">
        <v>50</v>
      </c>
      <c r="AH8042" t="s">
        <v>51</v>
      </c>
    </row>
    <row r="8043" spans="1:34" x14ac:dyDescent="0.2">
      <c r="A8043" t="s">
        <v>34</v>
      </c>
      <c r="B8043" t="s">
        <v>35</v>
      </c>
      <c r="C8043" t="s">
        <v>36</v>
      </c>
      <c r="D8043" t="s">
        <v>281</v>
      </c>
      <c r="E8043" t="s">
        <v>282</v>
      </c>
      <c r="F8043" t="s">
        <v>39</v>
      </c>
      <c r="G8043" t="s">
        <v>786</v>
      </c>
      <c r="H8043" t="s">
        <v>787</v>
      </c>
      <c r="I8043" t="s">
        <v>42</v>
      </c>
      <c r="J8043">
        <v>2006</v>
      </c>
      <c r="K8043" t="b">
        <v>0</v>
      </c>
      <c r="L8043" t="s">
        <v>43</v>
      </c>
      <c r="M8043" t="s">
        <v>44</v>
      </c>
      <c r="N8043" t="s">
        <v>45</v>
      </c>
      <c r="O8043" t="s">
        <v>46</v>
      </c>
      <c r="P8043" t="s">
        <v>47</v>
      </c>
      <c r="Q8043" t="s">
        <v>48</v>
      </c>
      <c r="X8043">
        <v>33.630000000000003</v>
      </c>
      <c r="AA8043">
        <v>27.09</v>
      </c>
      <c r="AC8043">
        <v>40.57</v>
      </c>
      <c r="AD8043" t="s">
        <v>8392</v>
      </c>
      <c r="AG8043" t="s">
        <v>50</v>
      </c>
      <c r="AH8043" t="s">
        <v>51</v>
      </c>
    </row>
    <row r="8044" spans="1:34" x14ac:dyDescent="0.2">
      <c r="A8044" t="s">
        <v>34</v>
      </c>
      <c r="B8044" t="s">
        <v>35</v>
      </c>
      <c r="C8044" t="s">
        <v>36</v>
      </c>
      <c r="D8044" t="s">
        <v>77</v>
      </c>
      <c r="E8044" t="s">
        <v>78</v>
      </c>
      <c r="F8044" t="s">
        <v>39</v>
      </c>
      <c r="G8044" t="s">
        <v>311</v>
      </c>
      <c r="H8044" t="s">
        <v>312</v>
      </c>
      <c r="I8044" t="s">
        <v>42</v>
      </c>
      <c r="J8044">
        <v>2006</v>
      </c>
      <c r="K8044" t="b">
        <v>0</v>
      </c>
      <c r="L8044" t="s">
        <v>43</v>
      </c>
      <c r="M8044" t="s">
        <v>44</v>
      </c>
      <c r="N8044" t="s">
        <v>45</v>
      </c>
      <c r="O8044" t="s">
        <v>46</v>
      </c>
      <c r="P8044" t="s">
        <v>47</v>
      </c>
      <c r="Q8044" t="s">
        <v>48</v>
      </c>
      <c r="X8044">
        <v>33.659999999999997</v>
      </c>
      <c r="AA8044">
        <v>21.73</v>
      </c>
      <c r="AC8044">
        <v>46.71</v>
      </c>
      <c r="AD8044" t="s">
        <v>8393</v>
      </c>
      <c r="AG8044" t="s">
        <v>50</v>
      </c>
      <c r="AH8044" t="s">
        <v>51</v>
      </c>
    </row>
    <row r="8045" spans="1:34" x14ac:dyDescent="0.2">
      <c r="A8045" t="s">
        <v>34</v>
      </c>
      <c r="B8045" t="s">
        <v>35</v>
      </c>
      <c r="C8045" t="s">
        <v>36</v>
      </c>
      <c r="D8045" t="s">
        <v>147</v>
      </c>
      <c r="E8045" t="s">
        <v>148</v>
      </c>
      <c r="F8045" t="s">
        <v>39</v>
      </c>
      <c r="G8045" t="s">
        <v>763</v>
      </c>
      <c r="H8045" t="s">
        <v>764</v>
      </c>
      <c r="I8045" t="s">
        <v>42</v>
      </c>
      <c r="J8045">
        <v>2006</v>
      </c>
      <c r="K8045" t="b">
        <v>0</v>
      </c>
      <c r="L8045" t="s">
        <v>43</v>
      </c>
      <c r="M8045" t="s">
        <v>44</v>
      </c>
      <c r="N8045" t="s">
        <v>45</v>
      </c>
      <c r="O8045" t="s">
        <v>46</v>
      </c>
      <c r="P8045" t="s">
        <v>47</v>
      </c>
      <c r="Q8045" t="s">
        <v>48</v>
      </c>
      <c r="X8045">
        <v>33.770000000000003</v>
      </c>
      <c r="AA8045">
        <v>28.19</v>
      </c>
      <c r="AC8045">
        <v>39.340000000000003</v>
      </c>
      <c r="AD8045" t="s">
        <v>8394</v>
      </c>
      <c r="AG8045" t="s">
        <v>50</v>
      </c>
      <c r="AH8045" t="s">
        <v>51</v>
      </c>
    </row>
    <row r="8046" spans="1:34" x14ac:dyDescent="0.2">
      <c r="A8046" t="s">
        <v>34</v>
      </c>
      <c r="B8046" t="s">
        <v>35</v>
      </c>
      <c r="C8046" t="s">
        <v>36</v>
      </c>
      <c r="D8046" t="s">
        <v>64</v>
      </c>
      <c r="E8046" t="s">
        <v>65</v>
      </c>
      <c r="F8046" t="s">
        <v>39</v>
      </c>
      <c r="G8046" t="s">
        <v>564</v>
      </c>
      <c r="H8046" t="s">
        <v>565</v>
      </c>
      <c r="I8046" t="s">
        <v>42</v>
      </c>
      <c r="J8046">
        <v>2006</v>
      </c>
      <c r="K8046" t="b">
        <v>0</v>
      </c>
      <c r="L8046" t="s">
        <v>43</v>
      </c>
      <c r="M8046" t="s">
        <v>56</v>
      </c>
      <c r="N8046" t="s">
        <v>57</v>
      </c>
      <c r="O8046" t="s">
        <v>46</v>
      </c>
      <c r="P8046" t="s">
        <v>47</v>
      </c>
      <c r="Q8046" t="s">
        <v>48</v>
      </c>
      <c r="X8046">
        <v>33.97</v>
      </c>
      <c r="AA8046">
        <v>16.8</v>
      </c>
      <c r="AC8046">
        <v>54.31</v>
      </c>
      <c r="AD8046" t="s">
        <v>8395</v>
      </c>
      <c r="AG8046" t="s">
        <v>50</v>
      </c>
      <c r="AH8046" t="s">
        <v>51</v>
      </c>
    </row>
    <row r="8047" spans="1:34" x14ac:dyDescent="0.2">
      <c r="A8047" t="s">
        <v>34</v>
      </c>
      <c r="B8047" t="s">
        <v>35</v>
      </c>
      <c r="C8047" t="s">
        <v>36</v>
      </c>
      <c r="D8047" t="s">
        <v>77</v>
      </c>
      <c r="E8047" t="s">
        <v>78</v>
      </c>
      <c r="F8047" t="s">
        <v>39</v>
      </c>
      <c r="G8047" t="s">
        <v>536</v>
      </c>
      <c r="H8047" t="s">
        <v>537</v>
      </c>
      <c r="I8047" t="s">
        <v>42</v>
      </c>
      <c r="J8047">
        <v>2006</v>
      </c>
      <c r="K8047" t="b">
        <v>0</v>
      </c>
      <c r="L8047" t="s">
        <v>43</v>
      </c>
      <c r="M8047" t="s">
        <v>61</v>
      </c>
      <c r="N8047" t="s">
        <v>62</v>
      </c>
      <c r="O8047" t="s">
        <v>46</v>
      </c>
      <c r="P8047" t="s">
        <v>47</v>
      </c>
      <c r="Q8047" t="s">
        <v>48</v>
      </c>
      <c r="X8047">
        <v>34.11</v>
      </c>
      <c r="AA8047">
        <v>21.91</v>
      </c>
      <c r="AC8047">
        <v>47.7</v>
      </c>
      <c r="AD8047" t="s">
        <v>8396</v>
      </c>
      <c r="AG8047" t="s">
        <v>50</v>
      </c>
      <c r="AH8047" t="s">
        <v>51</v>
      </c>
    </row>
    <row r="8048" spans="1:34" x14ac:dyDescent="0.2">
      <c r="A8048" t="s">
        <v>34</v>
      </c>
      <c r="B8048" t="s">
        <v>35</v>
      </c>
      <c r="C8048" t="s">
        <v>36</v>
      </c>
      <c r="D8048" t="s">
        <v>64</v>
      </c>
      <c r="E8048" t="s">
        <v>65</v>
      </c>
      <c r="F8048" t="s">
        <v>39</v>
      </c>
      <c r="G8048" t="s">
        <v>512</v>
      </c>
      <c r="H8048" t="s">
        <v>513</v>
      </c>
      <c r="I8048" t="s">
        <v>42</v>
      </c>
      <c r="J8048">
        <v>2006</v>
      </c>
      <c r="K8048" t="b">
        <v>0</v>
      </c>
      <c r="L8048" t="s">
        <v>43</v>
      </c>
      <c r="M8048" t="s">
        <v>56</v>
      </c>
      <c r="N8048" t="s">
        <v>57</v>
      </c>
      <c r="O8048" t="s">
        <v>46</v>
      </c>
      <c r="P8048" t="s">
        <v>47</v>
      </c>
      <c r="Q8048" t="s">
        <v>48</v>
      </c>
      <c r="X8048">
        <v>34.159999999999997</v>
      </c>
      <c r="AA8048">
        <v>12.36</v>
      </c>
      <c r="AC8048">
        <v>60.67</v>
      </c>
      <c r="AD8048" t="s">
        <v>8397</v>
      </c>
      <c r="AG8048" t="s">
        <v>50</v>
      </c>
      <c r="AH8048" t="s">
        <v>51</v>
      </c>
    </row>
    <row r="8049" spans="1:34" x14ac:dyDescent="0.2">
      <c r="A8049" t="s">
        <v>34</v>
      </c>
      <c r="B8049" t="s">
        <v>35</v>
      </c>
      <c r="C8049" t="s">
        <v>36</v>
      </c>
      <c r="D8049" t="s">
        <v>281</v>
      </c>
      <c r="E8049" t="s">
        <v>282</v>
      </c>
      <c r="F8049" t="s">
        <v>39</v>
      </c>
      <c r="G8049" t="s">
        <v>876</v>
      </c>
      <c r="H8049" t="s">
        <v>877</v>
      </c>
      <c r="I8049" t="s">
        <v>42</v>
      </c>
      <c r="J8049">
        <v>2006</v>
      </c>
      <c r="K8049" t="b">
        <v>0</v>
      </c>
      <c r="L8049" t="s">
        <v>43</v>
      </c>
      <c r="M8049" t="s">
        <v>61</v>
      </c>
      <c r="N8049" t="s">
        <v>62</v>
      </c>
      <c r="O8049" t="s">
        <v>46</v>
      </c>
      <c r="P8049" t="s">
        <v>47</v>
      </c>
      <c r="Q8049" t="s">
        <v>48</v>
      </c>
      <c r="X8049">
        <v>34.21</v>
      </c>
      <c r="AA8049">
        <v>20.420000000000002</v>
      </c>
      <c r="AC8049">
        <v>50.12</v>
      </c>
      <c r="AD8049" t="s">
        <v>8398</v>
      </c>
      <c r="AG8049" t="s">
        <v>50</v>
      </c>
      <c r="AH8049" t="s">
        <v>51</v>
      </c>
    </row>
    <row r="8050" spans="1:34" x14ac:dyDescent="0.2">
      <c r="A8050" t="s">
        <v>34</v>
      </c>
      <c r="B8050" t="s">
        <v>35</v>
      </c>
      <c r="C8050" t="s">
        <v>36</v>
      </c>
      <c r="D8050" t="s">
        <v>77</v>
      </c>
      <c r="E8050" t="s">
        <v>78</v>
      </c>
      <c r="F8050" t="s">
        <v>39</v>
      </c>
      <c r="G8050" t="s">
        <v>189</v>
      </c>
      <c r="H8050" t="s">
        <v>190</v>
      </c>
      <c r="I8050" t="s">
        <v>42</v>
      </c>
      <c r="J8050">
        <v>2006</v>
      </c>
      <c r="K8050" t="b">
        <v>0</v>
      </c>
      <c r="L8050" t="s">
        <v>43</v>
      </c>
      <c r="M8050" t="s">
        <v>56</v>
      </c>
      <c r="N8050" t="s">
        <v>57</v>
      </c>
      <c r="O8050" t="s">
        <v>46</v>
      </c>
      <c r="P8050" t="s">
        <v>47</v>
      </c>
      <c r="Q8050" t="s">
        <v>48</v>
      </c>
      <c r="X8050">
        <v>34.24</v>
      </c>
      <c r="AA8050">
        <v>22.69</v>
      </c>
      <c r="AC8050">
        <v>46.49</v>
      </c>
      <c r="AD8050" t="s">
        <v>8399</v>
      </c>
      <c r="AG8050" t="s">
        <v>50</v>
      </c>
      <c r="AH8050" t="s">
        <v>51</v>
      </c>
    </row>
    <row r="8051" spans="1:34" x14ac:dyDescent="0.2">
      <c r="A8051" t="s">
        <v>34</v>
      </c>
      <c r="B8051" t="s">
        <v>35</v>
      </c>
      <c r="C8051" t="s">
        <v>36</v>
      </c>
      <c r="D8051" t="s">
        <v>52</v>
      </c>
      <c r="E8051" t="s">
        <v>53</v>
      </c>
      <c r="F8051" t="s">
        <v>39</v>
      </c>
      <c r="G8051" t="s">
        <v>450</v>
      </c>
      <c r="H8051" t="s">
        <v>451</v>
      </c>
      <c r="I8051" t="s">
        <v>42</v>
      </c>
      <c r="J8051">
        <v>2006</v>
      </c>
      <c r="K8051" t="b">
        <v>0</v>
      </c>
      <c r="L8051" t="s">
        <v>43</v>
      </c>
      <c r="M8051" t="s">
        <v>44</v>
      </c>
      <c r="N8051" t="s">
        <v>45</v>
      </c>
      <c r="O8051" t="s">
        <v>46</v>
      </c>
      <c r="P8051" t="s">
        <v>47</v>
      </c>
      <c r="Q8051" t="s">
        <v>48</v>
      </c>
      <c r="X8051">
        <v>34.270000000000003</v>
      </c>
      <c r="AA8051">
        <v>25.65</v>
      </c>
      <c r="AC8051">
        <v>43.63</v>
      </c>
      <c r="AD8051" t="s">
        <v>8400</v>
      </c>
      <c r="AG8051" t="s">
        <v>50</v>
      </c>
      <c r="AH8051" t="s">
        <v>51</v>
      </c>
    </row>
    <row r="8052" spans="1:34" x14ac:dyDescent="0.2">
      <c r="A8052" t="s">
        <v>34</v>
      </c>
      <c r="B8052" t="s">
        <v>35</v>
      </c>
      <c r="C8052" t="s">
        <v>36</v>
      </c>
      <c r="D8052" t="s">
        <v>64</v>
      </c>
      <c r="E8052" t="s">
        <v>65</v>
      </c>
      <c r="F8052" t="s">
        <v>39</v>
      </c>
      <c r="G8052" t="s">
        <v>728</v>
      </c>
      <c r="H8052" t="s">
        <v>729</v>
      </c>
      <c r="I8052" t="s">
        <v>42</v>
      </c>
      <c r="J8052">
        <v>2006</v>
      </c>
      <c r="K8052" t="b">
        <v>0</v>
      </c>
      <c r="L8052" t="s">
        <v>43</v>
      </c>
      <c r="M8052" t="s">
        <v>56</v>
      </c>
      <c r="N8052" t="s">
        <v>57</v>
      </c>
      <c r="O8052" t="s">
        <v>46</v>
      </c>
      <c r="P8052" t="s">
        <v>47</v>
      </c>
      <c r="Q8052" t="s">
        <v>48</v>
      </c>
      <c r="X8052">
        <v>34.26</v>
      </c>
      <c r="AA8052">
        <v>25.69</v>
      </c>
      <c r="AC8052">
        <v>43.59</v>
      </c>
      <c r="AD8052" t="s">
        <v>8401</v>
      </c>
      <c r="AG8052" t="s">
        <v>50</v>
      </c>
      <c r="AH8052" t="s">
        <v>51</v>
      </c>
    </row>
    <row r="8053" spans="1:34" x14ac:dyDescent="0.2">
      <c r="A8053" t="s">
        <v>34</v>
      </c>
      <c r="B8053" t="s">
        <v>35</v>
      </c>
      <c r="C8053" t="s">
        <v>36</v>
      </c>
      <c r="D8053" t="s">
        <v>147</v>
      </c>
      <c r="E8053" t="s">
        <v>148</v>
      </c>
      <c r="F8053" t="s">
        <v>39</v>
      </c>
      <c r="G8053" t="s">
        <v>774</v>
      </c>
      <c r="H8053" t="s">
        <v>775</v>
      </c>
      <c r="I8053" t="s">
        <v>42</v>
      </c>
      <c r="J8053">
        <v>2006</v>
      </c>
      <c r="K8053" t="b">
        <v>0</v>
      </c>
      <c r="L8053" t="s">
        <v>43</v>
      </c>
      <c r="M8053" t="s">
        <v>44</v>
      </c>
      <c r="N8053" t="s">
        <v>45</v>
      </c>
      <c r="O8053" t="s">
        <v>46</v>
      </c>
      <c r="P8053" t="s">
        <v>47</v>
      </c>
      <c r="Q8053" t="s">
        <v>48</v>
      </c>
      <c r="X8053">
        <v>34.270000000000003</v>
      </c>
      <c r="AA8053">
        <v>25.96</v>
      </c>
      <c r="AC8053">
        <v>42.83</v>
      </c>
      <c r="AD8053" t="s">
        <v>8402</v>
      </c>
      <c r="AG8053" t="s">
        <v>50</v>
      </c>
      <c r="AH8053" t="s">
        <v>51</v>
      </c>
    </row>
    <row r="8054" spans="1:34" x14ac:dyDescent="0.2">
      <c r="A8054" t="s">
        <v>34</v>
      </c>
      <c r="B8054" t="s">
        <v>35</v>
      </c>
      <c r="C8054" t="s">
        <v>36</v>
      </c>
      <c r="D8054" t="s">
        <v>77</v>
      </c>
      <c r="E8054" t="s">
        <v>78</v>
      </c>
      <c r="F8054" t="s">
        <v>39</v>
      </c>
      <c r="G8054" t="s">
        <v>958</v>
      </c>
      <c r="H8054" t="s">
        <v>959</v>
      </c>
      <c r="I8054" t="s">
        <v>42</v>
      </c>
      <c r="J8054">
        <v>2006</v>
      </c>
      <c r="K8054" t="b">
        <v>0</v>
      </c>
      <c r="L8054" t="s">
        <v>43</v>
      </c>
      <c r="M8054" t="s">
        <v>44</v>
      </c>
      <c r="N8054" t="s">
        <v>45</v>
      </c>
      <c r="O8054" t="s">
        <v>46</v>
      </c>
      <c r="P8054" t="s">
        <v>47</v>
      </c>
      <c r="Q8054" t="s">
        <v>48</v>
      </c>
      <c r="X8054">
        <v>34.33</v>
      </c>
      <c r="AA8054">
        <v>28.93</v>
      </c>
      <c r="AC8054">
        <v>40.130000000000003</v>
      </c>
      <c r="AD8054" t="s">
        <v>8403</v>
      </c>
      <c r="AG8054" t="s">
        <v>50</v>
      </c>
      <c r="AH8054" t="s">
        <v>51</v>
      </c>
    </row>
    <row r="8055" spans="1:34" x14ac:dyDescent="0.2">
      <c r="A8055" t="s">
        <v>34</v>
      </c>
      <c r="B8055" t="s">
        <v>35</v>
      </c>
      <c r="C8055" t="s">
        <v>36</v>
      </c>
      <c r="D8055" t="s">
        <v>281</v>
      </c>
      <c r="E8055" t="s">
        <v>282</v>
      </c>
      <c r="F8055" t="s">
        <v>39</v>
      </c>
      <c r="G8055" t="s">
        <v>669</v>
      </c>
      <c r="H8055" t="s">
        <v>670</v>
      </c>
      <c r="I8055" t="s">
        <v>42</v>
      </c>
      <c r="J8055">
        <v>2006</v>
      </c>
      <c r="K8055" t="b">
        <v>0</v>
      </c>
      <c r="L8055" t="s">
        <v>43</v>
      </c>
      <c r="M8055" t="s">
        <v>56</v>
      </c>
      <c r="N8055" t="s">
        <v>57</v>
      </c>
      <c r="O8055" t="s">
        <v>46</v>
      </c>
      <c r="P8055" t="s">
        <v>47</v>
      </c>
      <c r="Q8055" t="s">
        <v>48</v>
      </c>
      <c r="X8055">
        <v>34.44</v>
      </c>
      <c r="AA8055">
        <v>12.21</v>
      </c>
      <c r="AC8055">
        <v>63.15</v>
      </c>
      <c r="AD8055" t="s">
        <v>8404</v>
      </c>
      <c r="AG8055" t="s">
        <v>50</v>
      </c>
      <c r="AH8055" t="s">
        <v>51</v>
      </c>
    </row>
    <row r="8056" spans="1:34" x14ac:dyDescent="0.2">
      <c r="A8056" t="s">
        <v>34</v>
      </c>
      <c r="B8056" t="s">
        <v>35</v>
      </c>
      <c r="C8056" t="s">
        <v>36</v>
      </c>
      <c r="D8056" t="s">
        <v>281</v>
      </c>
      <c r="E8056" t="s">
        <v>282</v>
      </c>
      <c r="F8056" t="s">
        <v>39</v>
      </c>
      <c r="G8056" t="s">
        <v>676</v>
      </c>
      <c r="H8056" t="s">
        <v>677</v>
      </c>
      <c r="I8056" t="s">
        <v>42</v>
      </c>
      <c r="J8056">
        <v>2006</v>
      </c>
      <c r="K8056" t="b">
        <v>0</v>
      </c>
      <c r="L8056" t="s">
        <v>43</v>
      </c>
      <c r="M8056" t="s">
        <v>56</v>
      </c>
      <c r="N8056" t="s">
        <v>57</v>
      </c>
      <c r="O8056" t="s">
        <v>46</v>
      </c>
      <c r="P8056" t="s">
        <v>47</v>
      </c>
      <c r="Q8056" t="s">
        <v>48</v>
      </c>
      <c r="X8056">
        <v>34.49</v>
      </c>
      <c r="AA8056">
        <v>12.19</v>
      </c>
      <c r="AC8056">
        <v>61.69</v>
      </c>
      <c r="AD8056" t="s">
        <v>8405</v>
      </c>
      <c r="AG8056" t="s">
        <v>50</v>
      </c>
      <c r="AH8056" t="s">
        <v>51</v>
      </c>
    </row>
    <row r="8057" spans="1:34" x14ac:dyDescent="0.2">
      <c r="A8057" t="s">
        <v>34</v>
      </c>
      <c r="B8057" t="s">
        <v>35</v>
      </c>
      <c r="C8057" t="s">
        <v>36</v>
      </c>
      <c r="D8057" t="s">
        <v>64</v>
      </c>
      <c r="E8057" t="s">
        <v>65</v>
      </c>
      <c r="F8057" t="s">
        <v>39</v>
      </c>
      <c r="G8057" t="s">
        <v>433</v>
      </c>
      <c r="H8057" t="s">
        <v>434</v>
      </c>
      <c r="I8057" t="s">
        <v>42</v>
      </c>
      <c r="J8057">
        <v>2006</v>
      </c>
      <c r="K8057" t="b">
        <v>0</v>
      </c>
      <c r="L8057" t="s">
        <v>43</v>
      </c>
      <c r="M8057" t="s">
        <v>44</v>
      </c>
      <c r="N8057" t="s">
        <v>45</v>
      </c>
      <c r="O8057" t="s">
        <v>46</v>
      </c>
      <c r="P8057" t="s">
        <v>47</v>
      </c>
      <c r="Q8057" t="s">
        <v>48</v>
      </c>
      <c r="X8057">
        <v>34.5</v>
      </c>
      <c r="AA8057">
        <v>28.91</v>
      </c>
      <c r="AC8057">
        <v>40.35</v>
      </c>
      <c r="AD8057" t="s">
        <v>8406</v>
      </c>
      <c r="AG8057" t="s">
        <v>50</v>
      </c>
      <c r="AH8057" t="s">
        <v>51</v>
      </c>
    </row>
    <row r="8058" spans="1:34" x14ac:dyDescent="0.2">
      <c r="A8058" t="s">
        <v>34</v>
      </c>
      <c r="B8058" t="s">
        <v>35</v>
      </c>
      <c r="C8058" t="s">
        <v>36</v>
      </c>
      <c r="D8058" t="s">
        <v>281</v>
      </c>
      <c r="E8058" t="s">
        <v>282</v>
      </c>
      <c r="F8058" t="s">
        <v>39</v>
      </c>
      <c r="G8058" t="s">
        <v>636</v>
      </c>
      <c r="H8058" t="s">
        <v>637</v>
      </c>
      <c r="I8058" t="s">
        <v>42</v>
      </c>
      <c r="J8058">
        <v>2006</v>
      </c>
      <c r="K8058" t="b">
        <v>0</v>
      </c>
      <c r="L8058" t="s">
        <v>43</v>
      </c>
      <c r="M8058" t="s">
        <v>56</v>
      </c>
      <c r="N8058" t="s">
        <v>57</v>
      </c>
      <c r="O8058" t="s">
        <v>46</v>
      </c>
      <c r="P8058" t="s">
        <v>47</v>
      </c>
      <c r="Q8058" t="s">
        <v>48</v>
      </c>
      <c r="X8058">
        <v>34.79</v>
      </c>
      <c r="AA8058">
        <v>20.25</v>
      </c>
      <c r="AC8058">
        <v>51.51</v>
      </c>
      <c r="AD8058" t="s">
        <v>8407</v>
      </c>
      <c r="AG8058" t="s">
        <v>50</v>
      </c>
      <c r="AH8058" t="s">
        <v>51</v>
      </c>
    </row>
    <row r="8059" spans="1:34" x14ac:dyDescent="0.2">
      <c r="A8059" t="s">
        <v>34</v>
      </c>
      <c r="B8059" t="s">
        <v>35</v>
      </c>
      <c r="C8059" t="s">
        <v>36</v>
      </c>
      <c r="D8059" t="s">
        <v>281</v>
      </c>
      <c r="E8059" t="s">
        <v>282</v>
      </c>
      <c r="F8059" t="s">
        <v>39</v>
      </c>
      <c r="G8059" t="s">
        <v>740</v>
      </c>
      <c r="H8059" t="s">
        <v>741</v>
      </c>
      <c r="I8059" t="s">
        <v>42</v>
      </c>
      <c r="J8059">
        <v>2006</v>
      </c>
      <c r="K8059" t="b">
        <v>0</v>
      </c>
      <c r="L8059" t="s">
        <v>43</v>
      </c>
      <c r="M8059" t="s">
        <v>44</v>
      </c>
      <c r="N8059" t="s">
        <v>45</v>
      </c>
      <c r="O8059" t="s">
        <v>46</v>
      </c>
      <c r="P8059" t="s">
        <v>47</v>
      </c>
      <c r="Q8059" t="s">
        <v>48</v>
      </c>
      <c r="X8059">
        <v>34.76</v>
      </c>
      <c r="AA8059">
        <v>22.31</v>
      </c>
      <c r="AC8059">
        <v>47.78</v>
      </c>
      <c r="AD8059" t="s">
        <v>8408</v>
      </c>
      <c r="AG8059" t="s">
        <v>50</v>
      </c>
      <c r="AH8059" t="s">
        <v>51</v>
      </c>
    </row>
    <row r="8060" spans="1:34" x14ac:dyDescent="0.2">
      <c r="A8060" t="s">
        <v>34</v>
      </c>
      <c r="B8060" t="s">
        <v>35</v>
      </c>
      <c r="C8060" t="s">
        <v>36</v>
      </c>
      <c r="D8060" t="s">
        <v>281</v>
      </c>
      <c r="E8060" t="s">
        <v>282</v>
      </c>
      <c r="F8060" t="s">
        <v>39</v>
      </c>
      <c r="G8060" t="s">
        <v>809</v>
      </c>
      <c r="H8060" t="s">
        <v>810</v>
      </c>
      <c r="I8060" t="s">
        <v>42</v>
      </c>
      <c r="J8060">
        <v>2006</v>
      </c>
      <c r="K8060" t="b">
        <v>0</v>
      </c>
      <c r="L8060" t="s">
        <v>43</v>
      </c>
      <c r="M8060" t="s">
        <v>44</v>
      </c>
      <c r="N8060" t="s">
        <v>45</v>
      </c>
      <c r="O8060" t="s">
        <v>46</v>
      </c>
      <c r="P8060" t="s">
        <v>47</v>
      </c>
      <c r="Q8060" t="s">
        <v>48</v>
      </c>
      <c r="X8060">
        <v>34.78</v>
      </c>
      <c r="AA8060">
        <v>25.75</v>
      </c>
      <c r="AC8060">
        <v>44.59</v>
      </c>
      <c r="AD8060" t="s">
        <v>8409</v>
      </c>
      <c r="AG8060" t="s">
        <v>50</v>
      </c>
      <c r="AH8060" t="s">
        <v>51</v>
      </c>
    </row>
    <row r="8061" spans="1:34" x14ac:dyDescent="0.2">
      <c r="A8061" t="s">
        <v>34</v>
      </c>
      <c r="B8061" t="s">
        <v>35</v>
      </c>
      <c r="C8061" t="s">
        <v>36</v>
      </c>
      <c r="D8061" t="s">
        <v>281</v>
      </c>
      <c r="E8061" t="s">
        <v>282</v>
      </c>
      <c r="F8061" t="s">
        <v>39</v>
      </c>
      <c r="G8061" t="s">
        <v>769</v>
      </c>
      <c r="H8061" t="s">
        <v>770</v>
      </c>
      <c r="I8061" t="s">
        <v>42</v>
      </c>
      <c r="J8061">
        <v>2006</v>
      </c>
      <c r="K8061" t="b">
        <v>0</v>
      </c>
      <c r="L8061" t="s">
        <v>43</v>
      </c>
      <c r="M8061" t="s">
        <v>44</v>
      </c>
      <c r="N8061" t="s">
        <v>45</v>
      </c>
      <c r="O8061" t="s">
        <v>46</v>
      </c>
      <c r="P8061" t="s">
        <v>47</v>
      </c>
      <c r="Q8061" t="s">
        <v>48</v>
      </c>
      <c r="X8061">
        <v>35.04</v>
      </c>
      <c r="AA8061">
        <v>19.38</v>
      </c>
      <c r="AC8061">
        <v>53.33</v>
      </c>
      <c r="AD8061" t="s">
        <v>8410</v>
      </c>
      <c r="AG8061" t="s">
        <v>50</v>
      </c>
      <c r="AH8061" t="s">
        <v>51</v>
      </c>
    </row>
    <row r="8062" spans="1:34" x14ac:dyDescent="0.2">
      <c r="A8062" t="s">
        <v>34</v>
      </c>
      <c r="B8062" t="s">
        <v>35</v>
      </c>
      <c r="C8062" t="s">
        <v>36</v>
      </c>
      <c r="D8062" t="s">
        <v>281</v>
      </c>
      <c r="E8062" t="s">
        <v>282</v>
      </c>
      <c r="F8062" t="s">
        <v>39</v>
      </c>
      <c r="G8062" t="s">
        <v>847</v>
      </c>
      <c r="H8062" t="s">
        <v>848</v>
      </c>
      <c r="I8062" t="s">
        <v>42</v>
      </c>
      <c r="J8062">
        <v>2006</v>
      </c>
      <c r="K8062" t="b">
        <v>0</v>
      </c>
      <c r="L8062" t="s">
        <v>43</v>
      </c>
      <c r="M8062" t="s">
        <v>61</v>
      </c>
      <c r="N8062" t="s">
        <v>62</v>
      </c>
      <c r="O8062" t="s">
        <v>46</v>
      </c>
      <c r="P8062" t="s">
        <v>47</v>
      </c>
      <c r="Q8062" t="s">
        <v>48</v>
      </c>
      <c r="X8062">
        <v>35</v>
      </c>
      <c r="AA8062">
        <v>19.87</v>
      </c>
      <c r="AC8062">
        <v>52.41</v>
      </c>
      <c r="AD8062" t="s">
        <v>8411</v>
      </c>
      <c r="AG8062" t="s">
        <v>50</v>
      </c>
      <c r="AH8062" t="s">
        <v>51</v>
      </c>
    </row>
    <row r="8063" spans="1:34" x14ac:dyDescent="0.2">
      <c r="A8063" t="s">
        <v>34</v>
      </c>
      <c r="B8063" t="s">
        <v>35</v>
      </c>
      <c r="C8063" t="s">
        <v>36</v>
      </c>
      <c r="D8063" t="s">
        <v>64</v>
      </c>
      <c r="E8063" t="s">
        <v>65</v>
      </c>
      <c r="F8063" t="s">
        <v>39</v>
      </c>
      <c r="G8063" t="s">
        <v>439</v>
      </c>
      <c r="H8063" t="s">
        <v>440</v>
      </c>
      <c r="I8063" t="s">
        <v>42</v>
      </c>
      <c r="J8063">
        <v>2006</v>
      </c>
      <c r="K8063" t="b">
        <v>0</v>
      </c>
      <c r="L8063" t="s">
        <v>43</v>
      </c>
      <c r="M8063" t="s">
        <v>44</v>
      </c>
      <c r="N8063" t="s">
        <v>45</v>
      </c>
      <c r="O8063" t="s">
        <v>46</v>
      </c>
      <c r="P8063" t="s">
        <v>47</v>
      </c>
      <c r="Q8063" t="s">
        <v>48</v>
      </c>
      <c r="X8063">
        <v>35.03</v>
      </c>
      <c r="AA8063">
        <v>30.21</v>
      </c>
      <c r="AC8063">
        <v>39.97</v>
      </c>
      <c r="AD8063" t="s">
        <v>8412</v>
      </c>
      <c r="AG8063" t="s">
        <v>50</v>
      </c>
      <c r="AH8063" t="s">
        <v>51</v>
      </c>
    </row>
    <row r="8064" spans="1:34" x14ac:dyDescent="0.2">
      <c r="A8064" t="s">
        <v>34</v>
      </c>
      <c r="B8064" t="s">
        <v>35</v>
      </c>
      <c r="C8064" t="s">
        <v>36</v>
      </c>
      <c r="D8064" t="s">
        <v>281</v>
      </c>
      <c r="E8064" t="s">
        <v>282</v>
      </c>
      <c r="F8064" t="s">
        <v>39</v>
      </c>
      <c r="G8064" t="s">
        <v>925</v>
      </c>
      <c r="H8064" t="s">
        <v>926</v>
      </c>
      <c r="I8064" t="s">
        <v>42</v>
      </c>
      <c r="J8064">
        <v>2006</v>
      </c>
      <c r="K8064" t="b">
        <v>0</v>
      </c>
      <c r="L8064" t="s">
        <v>43</v>
      </c>
      <c r="M8064" t="s">
        <v>61</v>
      </c>
      <c r="N8064" t="s">
        <v>62</v>
      </c>
      <c r="O8064" t="s">
        <v>46</v>
      </c>
      <c r="P8064" t="s">
        <v>47</v>
      </c>
      <c r="Q8064" t="s">
        <v>48</v>
      </c>
      <c r="X8064">
        <v>35.1</v>
      </c>
      <c r="AA8064">
        <v>18.14</v>
      </c>
      <c r="AC8064">
        <v>54.83</v>
      </c>
      <c r="AD8064" t="s">
        <v>8413</v>
      </c>
      <c r="AG8064" t="s">
        <v>50</v>
      </c>
      <c r="AH8064" t="s">
        <v>51</v>
      </c>
    </row>
    <row r="8065" spans="1:34" x14ac:dyDescent="0.2">
      <c r="A8065" t="s">
        <v>34</v>
      </c>
      <c r="B8065" t="s">
        <v>35</v>
      </c>
      <c r="C8065" t="s">
        <v>36</v>
      </c>
      <c r="D8065" t="s">
        <v>77</v>
      </c>
      <c r="E8065" t="s">
        <v>78</v>
      </c>
      <c r="F8065" t="s">
        <v>39</v>
      </c>
      <c r="G8065" t="s">
        <v>334</v>
      </c>
      <c r="H8065" t="s">
        <v>335</v>
      </c>
      <c r="I8065" t="s">
        <v>42</v>
      </c>
      <c r="J8065">
        <v>2006</v>
      </c>
      <c r="K8065" t="b">
        <v>0</v>
      </c>
      <c r="L8065" t="s">
        <v>43</v>
      </c>
      <c r="M8065" t="s">
        <v>44</v>
      </c>
      <c r="N8065" t="s">
        <v>45</v>
      </c>
      <c r="O8065" t="s">
        <v>46</v>
      </c>
      <c r="P8065" t="s">
        <v>47</v>
      </c>
      <c r="Q8065" t="s">
        <v>48</v>
      </c>
      <c r="X8065">
        <v>35.08</v>
      </c>
      <c r="AA8065">
        <v>22.86</v>
      </c>
      <c r="AC8065">
        <v>48.34</v>
      </c>
      <c r="AD8065" t="s">
        <v>8414</v>
      </c>
      <c r="AG8065" t="s">
        <v>50</v>
      </c>
      <c r="AH8065" t="s">
        <v>51</v>
      </c>
    </row>
    <row r="8066" spans="1:34" x14ac:dyDescent="0.2">
      <c r="A8066" t="s">
        <v>34</v>
      </c>
      <c r="B8066" t="s">
        <v>35</v>
      </c>
      <c r="C8066" t="s">
        <v>36</v>
      </c>
      <c r="D8066" t="s">
        <v>64</v>
      </c>
      <c r="E8066" t="s">
        <v>65</v>
      </c>
      <c r="F8066" t="s">
        <v>39</v>
      </c>
      <c r="G8066" t="s">
        <v>612</v>
      </c>
      <c r="H8066" t="s">
        <v>613</v>
      </c>
      <c r="I8066" t="s">
        <v>42</v>
      </c>
      <c r="J8066">
        <v>2006</v>
      </c>
      <c r="K8066" t="b">
        <v>0</v>
      </c>
      <c r="L8066" t="s">
        <v>43</v>
      </c>
      <c r="M8066" t="s">
        <v>56</v>
      </c>
      <c r="N8066" t="s">
        <v>57</v>
      </c>
      <c r="O8066" t="s">
        <v>46</v>
      </c>
      <c r="P8066" t="s">
        <v>47</v>
      </c>
      <c r="Q8066" t="s">
        <v>48</v>
      </c>
      <c r="X8066">
        <v>35.200000000000003</v>
      </c>
      <c r="AA8066">
        <v>21.8</v>
      </c>
      <c r="AC8066">
        <v>49.72</v>
      </c>
      <c r="AD8066" t="s">
        <v>8415</v>
      </c>
      <c r="AG8066" t="s">
        <v>50</v>
      </c>
      <c r="AH8066" t="s">
        <v>51</v>
      </c>
    </row>
    <row r="8067" spans="1:34" x14ac:dyDescent="0.2">
      <c r="A8067" t="s">
        <v>34</v>
      </c>
      <c r="B8067" t="s">
        <v>35</v>
      </c>
      <c r="C8067" t="s">
        <v>36</v>
      </c>
      <c r="D8067" t="s">
        <v>64</v>
      </c>
      <c r="E8067" t="s">
        <v>65</v>
      </c>
      <c r="F8067" t="s">
        <v>39</v>
      </c>
      <c r="G8067" t="s">
        <v>712</v>
      </c>
      <c r="H8067" t="s">
        <v>713</v>
      </c>
      <c r="I8067" t="s">
        <v>42</v>
      </c>
      <c r="J8067">
        <v>2006</v>
      </c>
      <c r="K8067" t="b">
        <v>0</v>
      </c>
      <c r="L8067" t="s">
        <v>43</v>
      </c>
      <c r="M8067" t="s">
        <v>56</v>
      </c>
      <c r="N8067" t="s">
        <v>57</v>
      </c>
      <c r="O8067" t="s">
        <v>46</v>
      </c>
      <c r="P8067" t="s">
        <v>47</v>
      </c>
      <c r="Q8067" t="s">
        <v>48</v>
      </c>
      <c r="X8067">
        <v>35.25</v>
      </c>
      <c r="AA8067">
        <v>24.19</v>
      </c>
      <c r="AC8067">
        <v>47.43</v>
      </c>
      <c r="AD8067" t="s">
        <v>8416</v>
      </c>
      <c r="AG8067" t="s">
        <v>50</v>
      </c>
      <c r="AH8067" t="s">
        <v>51</v>
      </c>
    </row>
    <row r="8068" spans="1:34" x14ac:dyDescent="0.2">
      <c r="A8068" t="s">
        <v>34</v>
      </c>
      <c r="B8068" t="s">
        <v>35</v>
      </c>
      <c r="C8068" t="s">
        <v>36</v>
      </c>
      <c r="D8068" t="s">
        <v>52</v>
      </c>
      <c r="E8068" t="s">
        <v>53</v>
      </c>
      <c r="F8068" t="s">
        <v>39</v>
      </c>
      <c r="G8068" t="s">
        <v>598</v>
      </c>
      <c r="H8068" t="s">
        <v>599</v>
      </c>
      <c r="I8068" t="s">
        <v>42</v>
      </c>
      <c r="J8068">
        <v>2006</v>
      </c>
      <c r="K8068" t="b">
        <v>0</v>
      </c>
      <c r="L8068" t="s">
        <v>43</v>
      </c>
      <c r="M8068" t="s">
        <v>44</v>
      </c>
      <c r="N8068" t="s">
        <v>45</v>
      </c>
      <c r="O8068" t="s">
        <v>46</v>
      </c>
      <c r="P8068" t="s">
        <v>47</v>
      </c>
      <c r="Q8068" t="s">
        <v>48</v>
      </c>
      <c r="X8068">
        <v>35.380000000000003</v>
      </c>
      <c r="AA8068">
        <v>22.75</v>
      </c>
      <c r="AC8068">
        <v>49.1</v>
      </c>
      <c r="AD8068" t="s">
        <v>8417</v>
      </c>
      <c r="AG8068" t="s">
        <v>50</v>
      </c>
      <c r="AH8068" t="s">
        <v>51</v>
      </c>
    </row>
    <row r="8069" spans="1:34" x14ac:dyDescent="0.2">
      <c r="A8069" t="s">
        <v>34</v>
      </c>
      <c r="B8069" t="s">
        <v>35</v>
      </c>
      <c r="C8069" t="s">
        <v>36</v>
      </c>
      <c r="D8069" t="s">
        <v>281</v>
      </c>
      <c r="E8069" t="s">
        <v>282</v>
      </c>
      <c r="F8069" t="s">
        <v>39</v>
      </c>
      <c r="G8069" t="s">
        <v>786</v>
      </c>
      <c r="H8069" t="s">
        <v>787</v>
      </c>
      <c r="I8069" t="s">
        <v>42</v>
      </c>
      <c r="J8069">
        <v>2006</v>
      </c>
      <c r="K8069" t="b">
        <v>0</v>
      </c>
      <c r="L8069" t="s">
        <v>43</v>
      </c>
      <c r="M8069" t="s">
        <v>56</v>
      </c>
      <c r="N8069" t="s">
        <v>57</v>
      </c>
      <c r="O8069" t="s">
        <v>46</v>
      </c>
      <c r="P8069" t="s">
        <v>47</v>
      </c>
      <c r="Q8069" t="s">
        <v>48</v>
      </c>
      <c r="X8069">
        <v>35.520000000000003</v>
      </c>
      <c r="AA8069">
        <v>26.21</v>
      </c>
      <c r="AC8069">
        <v>46.2</v>
      </c>
      <c r="AD8069" t="s">
        <v>8418</v>
      </c>
      <c r="AG8069" t="s">
        <v>50</v>
      </c>
      <c r="AH8069" t="s">
        <v>51</v>
      </c>
    </row>
    <row r="8070" spans="1:34" x14ac:dyDescent="0.2">
      <c r="A8070" t="s">
        <v>34</v>
      </c>
      <c r="B8070" t="s">
        <v>35</v>
      </c>
      <c r="C8070" t="s">
        <v>36</v>
      </c>
      <c r="D8070" t="s">
        <v>281</v>
      </c>
      <c r="E8070" t="s">
        <v>282</v>
      </c>
      <c r="F8070" t="s">
        <v>39</v>
      </c>
      <c r="G8070" t="s">
        <v>804</v>
      </c>
      <c r="H8070" t="s">
        <v>805</v>
      </c>
      <c r="I8070" t="s">
        <v>42</v>
      </c>
      <c r="J8070">
        <v>2006</v>
      </c>
      <c r="K8070" t="b">
        <v>0</v>
      </c>
      <c r="L8070" t="s">
        <v>43</v>
      </c>
      <c r="M8070" t="s">
        <v>44</v>
      </c>
      <c r="N8070" t="s">
        <v>45</v>
      </c>
      <c r="O8070" t="s">
        <v>46</v>
      </c>
      <c r="P8070" t="s">
        <v>47</v>
      </c>
      <c r="Q8070" t="s">
        <v>48</v>
      </c>
      <c r="X8070">
        <v>35.619999999999997</v>
      </c>
      <c r="AA8070">
        <v>19.8</v>
      </c>
      <c r="AC8070">
        <v>53.62</v>
      </c>
      <c r="AD8070" t="s">
        <v>8419</v>
      </c>
      <c r="AG8070" t="s">
        <v>50</v>
      </c>
      <c r="AH8070" t="s">
        <v>51</v>
      </c>
    </row>
    <row r="8071" spans="1:34" x14ac:dyDescent="0.2">
      <c r="A8071" t="s">
        <v>34</v>
      </c>
      <c r="B8071" t="s">
        <v>35</v>
      </c>
      <c r="C8071" t="s">
        <v>36</v>
      </c>
      <c r="D8071" t="s">
        <v>64</v>
      </c>
      <c r="E8071" t="s">
        <v>65</v>
      </c>
      <c r="F8071" t="s">
        <v>39</v>
      </c>
      <c r="G8071" t="s">
        <v>389</v>
      </c>
      <c r="H8071" t="s">
        <v>390</v>
      </c>
      <c r="I8071" t="s">
        <v>42</v>
      </c>
      <c r="J8071">
        <v>2006</v>
      </c>
      <c r="K8071" t="b">
        <v>0</v>
      </c>
      <c r="L8071" t="s">
        <v>43</v>
      </c>
      <c r="M8071" t="s">
        <v>56</v>
      </c>
      <c r="N8071" t="s">
        <v>57</v>
      </c>
      <c r="O8071" t="s">
        <v>46</v>
      </c>
      <c r="P8071" t="s">
        <v>47</v>
      </c>
      <c r="Q8071" t="s">
        <v>48</v>
      </c>
      <c r="X8071">
        <v>35.57</v>
      </c>
      <c r="AA8071">
        <v>27.31</v>
      </c>
      <c r="AC8071">
        <v>44.11</v>
      </c>
      <c r="AD8071" t="s">
        <v>8420</v>
      </c>
      <c r="AG8071" t="s">
        <v>50</v>
      </c>
      <c r="AH8071" t="s">
        <v>51</v>
      </c>
    </row>
    <row r="8072" spans="1:34" x14ac:dyDescent="0.2">
      <c r="A8072" t="s">
        <v>34</v>
      </c>
      <c r="B8072" t="s">
        <v>35</v>
      </c>
      <c r="C8072" t="s">
        <v>36</v>
      </c>
      <c r="D8072" t="s">
        <v>281</v>
      </c>
      <c r="E8072" t="s">
        <v>282</v>
      </c>
      <c r="F8072" t="s">
        <v>39</v>
      </c>
      <c r="G8072" t="s">
        <v>630</v>
      </c>
      <c r="H8072" t="s">
        <v>631</v>
      </c>
      <c r="I8072" t="s">
        <v>42</v>
      </c>
      <c r="J8072">
        <v>2006</v>
      </c>
      <c r="K8072" t="b">
        <v>0</v>
      </c>
      <c r="L8072" t="s">
        <v>43</v>
      </c>
      <c r="M8072" t="s">
        <v>56</v>
      </c>
      <c r="N8072" t="s">
        <v>57</v>
      </c>
      <c r="O8072" t="s">
        <v>46</v>
      </c>
      <c r="P8072" t="s">
        <v>47</v>
      </c>
      <c r="Q8072" t="s">
        <v>48</v>
      </c>
      <c r="X8072">
        <v>35.72</v>
      </c>
      <c r="AA8072">
        <v>28.38</v>
      </c>
      <c r="AC8072">
        <v>43.73</v>
      </c>
      <c r="AD8072" t="s">
        <v>8421</v>
      </c>
      <c r="AG8072" t="s">
        <v>50</v>
      </c>
      <c r="AH8072" t="s">
        <v>51</v>
      </c>
    </row>
    <row r="8073" spans="1:34" x14ac:dyDescent="0.2">
      <c r="A8073" t="s">
        <v>34</v>
      </c>
      <c r="B8073" t="s">
        <v>35</v>
      </c>
      <c r="C8073" t="s">
        <v>36</v>
      </c>
      <c r="D8073" t="s">
        <v>281</v>
      </c>
      <c r="E8073" t="s">
        <v>282</v>
      </c>
      <c r="F8073" t="s">
        <v>39</v>
      </c>
      <c r="G8073" t="s">
        <v>689</v>
      </c>
      <c r="H8073" t="s">
        <v>690</v>
      </c>
      <c r="I8073" t="s">
        <v>42</v>
      </c>
      <c r="J8073">
        <v>2006</v>
      </c>
      <c r="K8073" t="b">
        <v>0</v>
      </c>
      <c r="L8073" t="s">
        <v>43</v>
      </c>
      <c r="M8073" t="s">
        <v>56</v>
      </c>
      <c r="N8073" t="s">
        <v>57</v>
      </c>
      <c r="O8073" t="s">
        <v>46</v>
      </c>
      <c r="P8073" t="s">
        <v>47</v>
      </c>
      <c r="Q8073" t="s">
        <v>48</v>
      </c>
      <c r="X8073">
        <v>35.89</v>
      </c>
      <c r="AA8073">
        <v>22.79</v>
      </c>
      <c r="AC8073">
        <v>50.42</v>
      </c>
      <c r="AD8073" t="s">
        <v>8422</v>
      </c>
      <c r="AG8073" t="s">
        <v>50</v>
      </c>
      <c r="AH8073" t="s">
        <v>51</v>
      </c>
    </row>
    <row r="8074" spans="1:34" x14ac:dyDescent="0.2">
      <c r="A8074" t="s">
        <v>34</v>
      </c>
      <c r="B8074" t="s">
        <v>35</v>
      </c>
      <c r="C8074" t="s">
        <v>36</v>
      </c>
      <c r="D8074" t="s">
        <v>64</v>
      </c>
      <c r="E8074" t="s">
        <v>65</v>
      </c>
      <c r="F8074" t="s">
        <v>39</v>
      </c>
      <c r="G8074" t="s">
        <v>548</v>
      </c>
      <c r="H8074" t="s">
        <v>549</v>
      </c>
      <c r="I8074" t="s">
        <v>42</v>
      </c>
      <c r="J8074">
        <v>2006</v>
      </c>
      <c r="K8074" t="b">
        <v>0</v>
      </c>
      <c r="L8074" t="s">
        <v>43</v>
      </c>
      <c r="M8074" t="s">
        <v>56</v>
      </c>
      <c r="N8074" t="s">
        <v>57</v>
      </c>
      <c r="O8074" t="s">
        <v>46</v>
      </c>
      <c r="P8074" t="s">
        <v>47</v>
      </c>
      <c r="Q8074" t="s">
        <v>48</v>
      </c>
      <c r="X8074">
        <v>35.99</v>
      </c>
      <c r="AA8074">
        <v>13.06</v>
      </c>
      <c r="AC8074">
        <v>63.78</v>
      </c>
      <c r="AD8074" t="s">
        <v>8423</v>
      </c>
      <c r="AG8074" t="s">
        <v>50</v>
      </c>
      <c r="AH8074" t="s">
        <v>51</v>
      </c>
    </row>
    <row r="8075" spans="1:34" x14ac:dyDescent="0.2">
      <c r="A8075" t="s">
        <v>34</v>
      </c>
      <c r="B8075" t="s">
        <v>35</v>
      </c>
      <c r="C8075" t="s">
        <v>36</v>
      </c>
      <c r="D8075" t="s">
        <v>281</v>
      </c>
      <c r="E8075" t="s">
        <v>282</v>
      </c>
      <c r="F8075" t="s">
        <v>39</v>
      </c>
      <c r="G8075" t="s">
        <v>501</v>
      </c>
      <c r="H8075" t="s">
        <v>502</v>
      </c>
      <c r="I8075" t="s">
        <v>42</v>
      </c>
      <c r="J8075">
        <v>2006</v>
      </c>
      <c r="K8075" t="b">
        <v>0</v>
      </c>
      <c r="L8075" t="s">
        <v>43</v>
      </c>
      <c r="M8075" t="s">
        <v>56</v>
      </c>
      <c r="N8075" t="s">
        <v>57</v>
      </c>
      <c r="O8075" t="s">
        <v>46</v>
      </c>
      <c r="P8075" t="s">
        <v>47</v>
      </c>
      <c r="Q8075" t="s">
        <v>48</v>
      </c>
      <c r="X8075">
        <v>35.979999999999997</v>
      </c>
      <c r="AA8075">
        <v>18.12</v>
      </c>
      <c r="AC8075">
        <v>56.88</v>
      </c>
      <c r="AD8075" t="s">
        <v>8424</v>
      </c>
      <c r="AG8075" t="s">
        <v>50</v>
      </c>
      <c r="AH8075" t="s">
        <v>51</v>
      </c>
    </row>
    <row r="8076" spans="1:34" x14ac:dyDescent="0.2">
      <c r="A8076" t="s">
        <v>34</v>
      </c>
      <c r="B8076" t="s">
        <v>35</v>
      </c>
      <c r="C8076" t="s">
        <v>36</v>
      </c>
      <c r="D8076" t="s">
        <v>64</v>
      </c>
      <c r="E8076" t="s">
        <v>65</v>
      </c>
      <c r="F8076" t="s">
        <v>39</v>
      </c>
      <c r="G8076" t="s">
        <v>442</v>
      </c>
      <c r="H8076" t="s">
        <v>443</v>
      </c>
      <c r="I8076" t="s">
        <v>42</v>
      </c>
      <c r="J8076">
        <v>2006</v>
      </c>
      <c r="K8076" t="b">
        <v>0</v>
      </c>
      <c r="L8076" t="s">
        <v>43</v>
      </c>
      <c r="M8076" t="s">
        <v>44</v>
      </c>
      <c r="N8076" t="s">
        <v>45</v>
      </c>
      <c r="O8076" t="s">
        <v>46</v>
      </c>
      <c r="P8076" t="s">
        <v>47</v>
      </c>
      <c r="Q8076" t="s">
        <v>48</v>
      </c>
      <c r="X8076">
        <v>36.049999999999997</v>
      </c>
      <c r="AA8076">
        <v>30.42</v>
      </c>
      <c r="AC8076">
        <v>41.8</v>
      </c>
      <c r="AD8076" t="s">
        <v>8425</v>
      </c>
      <c r="AG8076" t="s">
        <v>50</v>
      </c>
      <c r="AH8076" t="s">
        <v>51</v>
      </c>
    </row>
    <row r="8077" spans="1:34" x14ac:dyDescent="0.2">
      <c r="A8077" t="s">
        <v>34</v>
      </c>
      <c r="B8077" t="s">
        <v>35</v>
      </c>
      <c r="C8077" t="s">
        <v>36</v>
      </c>
      <c r="D8077" t="s">
        <v>147</v>
      </c>
      <c r="E8077" t="s">
        <v>148</v>
      </c>
      <c r="F8077" t="s">
        <v>39</v>
      </c>
      <c r="G8077" t="s">
        <v>659</v>
      </c>
      <c r="H8077" t="s">
        <v>660</v>
      </c>
      <c r="I8077" t="s">
        <v>42</v>
      </c>
      <c r="J8077">
        <v>2006</v>
      </c>
      <c r="K8077" t="b">
        <v>0</v>
      </c>
      <c r="L8077" t="s">
        <v>43</v>
      </c>
      <c r="M8077" t="s">
        <v>56</v>
      </c>
      <c r="N8077" t="s">
        <v>57</v>
      </c>
      <c r="O8077" t="s">
        <v>46</v>
      </c>
      <c r="P8077" t="s">
        <v>47</v>
      </c>
      <c r="Q8077" t="s">
        <v>48</v>
      </c>
      <c r="X8077">
        <v>36.200000000000003</v>
      </c>
      <c r="AA8077">
        <v>22.09</v>
      </c>
      <c r="AC8077">
        <v>51.86</v>
      </c>
      <c r="AD8077" t="s">
        <v>8426</v>
      </c>
      <c r="AG8077" t="s">
        <v>50</v>
      </c>
      <c r="AH8077" t="s">
        <v>51</v>
      </c>
    </row>
    <row r="8078" spans="1:34" x14ac:dyDescent="0.2">
      <c r="A8078" t="s">
        <v>34</v>
      </c>
      <c r="B8078" t="s">
        <v>35</v>
      </c>
      <c r="C8078" t="s">
        <v>36</v>
      </c>
      <c r="D8078" t="s">
        <v>64</v>
      </c>
      <c r="E8078" t="s">
        <v>65</v>
      </c>
      <c r="F8078" t="s">
        <v>39</v>
      </c>
      <c r="G8078" t="s">
        <v>539</v>
      </c>
      <c r="H8078" t="s">
        <v>540</v>
      </c>
      <c r="I8078" t="s">
        <v>42</v>
      </c>
      <c r="J8078">
        <v>2006</v>
      </c>
      <c r="K8078" t="b">
        <v>0</v>
      </c>
      <c r="L8078" t="s">
        <v>43</v>
      </c>
      <c r="M8078" t="s">
        <v>61</v>
      </c>
      <c r="N8078" t="s">
        <v>62</v>
      </c>
      <c r="O8078" t="s">
        <v>46</v>
      </c>
      <c r="P8078" t="s">
        <v>47</v>
      </c>
      <c r="Q8078" t="s">
        <v>48</v>
      </c>
      <c r="X8078">
        <v>36.17</v>
      </c>
      <c r="AA8078">
        <v>30.1</v>
      </c>
      <c r="AC8078">
        <v>42.53</v>
      </c>
      <c r="AD8078" t="s">
        <v>8427</v>
      </c>
      <c r="AG8078" t="s">
        <v>50</v>
      </c>
      <c r="AH8078" t="s">
        <v>51</v>
      </c>
    </row>
    <row r="8079" spans="1:34" x14ac:dyDescent="0.2">
      <c r="A8079" t="s">
        <v>34</v>
      </c>
      <c r="B8079" t="s">
        <v>35</v>
      </c>
      <c r="C8079" t="s">
        <v>36</v>
      </c>
      <c r="D8079" t="s">
        <v>281</v>
      </c>
      <c r="E8079" t="s">
        <v>282</v>
      </c>
      <c r="F8079" t="s">
        <v>39</v>
      </c>
      <c r="G8079" t="s">
        <v>809</v>
      </c>
      <c r="H8079" t="s">
        <v>810</v>
      </c>
      <c r="I8079" t="s">
        <v>42</v>
      </c>
      <c r="J8079">
        <v>2006</v>
      </c>
      <c r="K8079" t="b">
        <v>0</v>
      </c>
      <c r="L8079" t="s">
        <v>43</v>
      </c>
      <c r="M8079" t="s">
        <v>56</v>
      </c>
      <c r="N8079" t="s">
        <v>57</v>
      </c>
      <c r="O8079" t="s">
        <v>46</v>
      </c>
      <c r="P8079" t="s">
        <v>47</v>
      </c>
      <c r="Q8079" t="s">
        <v>48</v>
      </c>
      <c r="X8079">
        <v>36.32</v>
      </c>
      <c r="AA8079">
        <v>22.9</v>
      </c>
      <c r="AC8079">
        <v>51.96</v>
      </c>
      <c r="AD8079" t="s">
        <v>8428</v>
      </c>
      <c r="AG8079" t="s">
        <v>50</v>
      </c>
      <c r="AH8079" t="s">
        <v>51</v>
      </c>
    </row>
    <row r="8080" spans="1:34" x14ac:dyDescent="0.2">
      <c r="A8080" t="s">
        <v>34</v>
      </c>
      <c r="B8080" t="s">
        <v>35</v>
      </c>
      <c r="C8080" t="s">
        <v>36</v>
      </c>
      <c r="D8080" t="s">
        <v>281</v>
      </c>
      <c r="E8080" t="s">
        <v>282</v>
      </c>
      <c r="F8080" t="s">
        <v>39</v>
      </c>
      <c r="G8080" t="s">
        <v>872</v>
      </c>
      <c r="H8080" t="s">
        <v>873</v>
      </c>
      <c r="I8080" t="s">
        <v>42</v>
      </c>
      <c r="J8080">
        <v>2006</v>
      </c>
      <c r="K8080" t="b">
        <v>0</v>
      </c>
      <c r="L8080" t="s">
        <v>43</v>
      </c>
      <c r="M8080" t="s">
        <v>61</v>
      </c>
      <c r="N8080" t="s">
        <v>62</v>
      </c>
      <c r="O8080" t="s">
        <v>46</v>
      </c>
      <c r="P8080" t="s">
        <v>47</v>
      </c>
      <c r="Q8080" t="s">
        <v>48</v>
      </c>
      <c r="X8080">
        <v>36.369999999999997</v>
      </c>
      <c r="AA8080">
        <v>24.4</v>
      </c>
      <c r="AC8080">
        <v>49.55</v>
      </c>
      <c r="AD8080" t="s">
        <v>8429</v>
      </c>
      <c r="AG8080" t="s">
        <v>50</v>
      </c>
      <c r="AH8080" t="s">
        <v>51</v>
      </c>
    </row>
    <row r="8081" spans="1:34" x14ac:dyDescent="0.2">
      <c r="A8081" t="s">
        <v>34</v>
      </c>
      <c r="B8081" t="s">
        <v>35</v>
      </c>
      <c r="C8081" t="s">
        <v>36</v>
      </c>
      <c r="D8081" t="s">
        <v>64</v>
      </c>
      <c r="E8081" t="s">
        <v>65</v>
      </c>
      <c r="F8081" t="s">
        <v>39</v>
      </c>
      <c r="G8081" t="s">
        <v>793</v>
      </c>
      <c r="H8081" t="s">
        <v>794</v>
      </c>
      <c r="I8081" t="s">
        <v>42</v>
      </c>
      <c r="J8081">
        <v>2006</v>
      </c>
      <c r="K8081" t="b">
        <v>0</v>
      </c>
      <c r="L8081" t="s">
        <v>43</v>
      </c>
      <c r="M8081" t="s">
        <v>61</v>
      </c>
      <c r="N8081" t="s">
        <v>62</v>
      </c>
      <c r="O8081" t="s">
        <v>46</v>
      </c>
      <c r="P8081" t="s">
        <v>47</v>
      </c>
      <c r="Q8081" t="s">
        <v>48</v>
      </c>
      <c r="X8081">
        <v>36.44</v>
      </c>
      <c r="AA8081">
        <v>25.73</v>
      </c>
      <c r="AC8081">
        <v>48.12</v>
      </c>
      <c r="AD8081" t="s">
        <v>8430</v>
      </c>
      <c r="AG8081" t="s">
        <v>50</v>
      </c>
      <c r="AH8081" t="s">
        <v>51</v>
      </c>
    </row>
    <row r="8082" spans="1:34" x14ac:dyDescent="0.2">
      <c r="A8082" t="s">
        <v>34</v>
      </c>
      <c r="B8082" t="s">
        <v>35</v>
      </c>
      <c r="C8082" t="s">
        <v>36</v>
      </c>
      <c r="D8082" t="s">
        <v>147</v>
      </c>
      <c r="E8082" t="s">
        <v>148</v>
      </c>
      <c r="F8082" t="s">
        <v>39</v>
      </c>
      <c r="G8082" t="s">
        <v>731</v>
      </c>
      <c r="H8082" t="s">
        <v>732</v>
      </c>
      <c r="I8082" t="s">
        <v>42</v>
      </c>
      <c r="J8082">
        <v>2006</v>
      </c>
      <c r="K8082" t="b">
        <v>0</v>
      </c>
      <c r="L8082" t="s">
        <v>43</v>
      </c>
      <c r="M8082" t="s">
        <v>56</v>
      </c>
      <c r="N8082" t="s">
        <v>57</v>
      </c>
      <c r="O8082" t="s">
        <v>46</v>
      </c>
      <c r="P8082" t="s">
        <v>47</v>
      </c>
      <c r="Q8082" t="s">
        <v>48</v>
      </c>
      <c r="X8082">
        <v>36.51</v>
      </c>
      <c r="AA8082">
        <v>13.91</v>
      </c>
      <c r="AC8082">
        <v>64.62</v>
      </c>
      <c r="AD8082" t="s">
        <v>8431</v>
      </c>
      <c r="AG8082" t="s">
        <v>50</v>
      </c>
      <c r="AH8082" t="s">
        <v>51</v>
      </c>
    </row>
    <row r="8083" spans="1:34" x14ac:dyDescent="0.2">
      <c r="A8083" t="s">
        <v>34</v>
      </c>
      <c r="B8083" t="s">
        <v>35</v>
      </c>
      <c r="C8083" t="s">
        <v>36</v>
      </c>
      <c r="D8083" t="s">
        <v>77</v>
      </c>
      <c r="E8083" t="s">
        <v>78</v>
      </c>
      <c r="F8083" t="s">
        <v>39</v>
      </c>
      <c r="G8083" t="s">
        <v>832</v>
      </c>
      <c r="H8083" t="s">
        <v>833</v>
      </c>
      <c r="I8083" t="s">
        <v>42</v>
      </c>
      <c r="J8083">
        <v>2006</v>
      </c>
      <c r="K8083" t="b">
        <v>0</v>
      </c>
      <c r="L8083" t="s">
        <v>43</v>
      </c>
      <c r="M8083" t="s">
        <v>61</v>
      </c>
      <c r="N8083" t="s">
        <v>62</v>
      </c>
      <c r="O8083" t="s">
        <v>46</v>
      </c>
      <c r="P8083" t="s">
        <v>47</v>
      </c>
      <c r="Q8083" t="s">
        <v>48</v>
      </c>
      <c r="X8083">
        <v>36.590000000000003</v>
      </c>
      <c r="AA8083">
        <v>29.91</v>
      </c>
      <c r="AC8083">
        <v>43.69</v>
      </c>
      <c r="AD8083" t="s">
        <v>8432</v>
      </c>
      <c r="AG8083" t="s">
        <v>50</v>
      </c>
      <c r="AH8083" t="s">
        <v>51</v>
      </c>
    </row>
    <row r="8084" spans="1:34" x14ac:dyDescent="0.2">
      <c r="A8084" t="s">
        <v>34</v>
      </c>
      <c r="B8084" t="s">
        <v>35</v>
      </c>
      <c r="C8084" t="s">
        <v>36</v>
      </c>
      <c r="D8084" t="s">
        <v>147</v>
      </c>
      <c r="E8084" t="s">
        <v>148</v>
      </c>
      <c r="F8084" t="s">
        <v>39</v>
      </c>
      <c r="G8084" t="s">
        <v>790</v>
      </c>
      <c r="H8084" t="s">
        <v>791</v>
      </c>
      <c r="I8084" t="s">
        <v>42</v>
      </c>
      <c r="J8084">
        <v>2006</v>
      </c>
      <c r="K8084" t="b">
        <v>0</v>
      </c>
      <c r="L8084" t="s">
        <v>43</v>
      </c>
      <c r="M8084" t="s">
        <v>56</v>
      </c>
      <c r="N8084" t="s">
        <v>57</v>
      </c>
      <c r="O8084" t="s">
        <v>46</v>
      </c>
      <c r="P8084" t="s">
        <v>47</v>
      </c>
      <c r="Q8084" t="s">
        <v>48</v>
      </c>
      <c r="X8084">
        <v>36.83</v>
      </c>
      <c r="AA8084">
        <v>14.09</v>
      </c>
      <c r="AC8084">
        <v>64.67</v>
      </c>
      <c r="AD8084" t="s">
        <v>8433</v>
      </c>
      <c r="AG8084" t="s">
        <v>50</v>
      </c>
      <c r="AH8084" t="s">
        <v>51</v>
      </c>
    </row>
    <row r="8085" spans="1:34" x14ac:dyDescent="0.2">
      <c r="A8085" t="s">
        <v>34</v>
      </c>
      <c r="B8085" t="s">
        <v>35</v>
      </c>
      <c r="C8085" t="s">
        <v>36</v>
      </c>
      <c r="D8085" t="s">
        <v>281</v>
      </c>
      <c r="E8085" t="s">
        <v>282</v>
      </c>
      <c r="F8085" t="s">
        <v>39</v>
      </c>
      <c r="G8085" t="s">
        <v>725</v>
      </c>
      <c r="H8085" t="s">
        <v>726</v>
      </c>
      <c r="I8085" t="s">
        <v>42</v>
      </c>
      <c r="J8085">
        <v>2006</v>
      </c>
      <c r="K8085" t="b">
        <v>0</v>
      </c>
      <c r="L8085" t="s">
        <v>43</v>
      </c>
      <c r="M8085" t="s">
        <v>56</v>
      </c>
      <c r="N8085" t="s">
        <v>57</v>
      </c>
      <c r="O8085" t="s">
        <v>46</v>
      </c>
      <c r="P8085" t="s">
        <v>47</v>
      </c>
      <c r="Q8085" t="s">
        <v>48</v>
      </c>
      <c r="X8085">
        <v>36.94</v>
      </c>
      <c r="AA8085">
        <v>14.15</v>
      </c>
      <c r="AC8085">
        <v>67.959999999999994</v>
      </c>
      <c r="AD8085" t="s">
        <v>8434</v>
      </c>
      <c r="AG8085" t="s">
        <v>50</v>
      </c>
      <c r="AH8085" t="s">
        <v>51</v>
      </c>
    </row>
    <row r="8086" spans="1:34" x14ac:dyDescent="0.2">
      <c r="A8086" t="s">
        <v>34</v>
      </c>
      <c r="B8086" t="s">
        <v>35</v>
      </c>
      <c r="C8086" t="s">
        <v>36</v>
      </c>
      <c r="D8086" t="s">
        <v>77</v>
      </c>
      <c r="E8086" t="s">
        <v>78</v>
      </c>
      <c r="F8086" t="s">
        <v>39</v>
      </c>
      <c r="G8086" t="s">
        <v>842</v>
      </c>
      <c r="H8086" t="s">
        <v>843</v>
      </c>
      <c r="I8086" t="s">
        <v>42</v>
      </c>
      <c r="J8086">
        <v>2006</v>
      </c>
      <c r="K8086" t="b">
        <v>0</v>
      </c>
      <c r="L8086" t="s">
        <v>43</v>
      </c>
      <c r="M8086" t="s">
        <v>56</v>
      </c>
      <c r="N8086" t="s">
        <v>57</v>
      </c>
      <c r="O8086" t="s">
        <v>46</v>
      </c>
      <c r="P8086" t="s">
        <v>47</v>
      </c>
      <c r="Q8086" t="s">
        <v>48</v>
      </c>
      <c r="X8086">
        <v>36.869999999999997</v>
      </c>
      <c r="AA8086">
        <v>15.71</v>
      </c>
      <c r="AC8086">
        <v>62</v>
      </c>
      <c r="AD8086" t="s">
        <v>8435</v>
      </c>
      <c r="AG8086" t="s">
        <v>50</v>
      </c>
      <c r="AH8086" t="s">
        <v>51</v>
      </c>
    </row>
    <row r="8087" spans="1:34" x14ac:dyDescent="0.2">
      <c r="A8087" t="s">
        <v>34</v>
      </c>
      <c r="B8087" t="s">
        <v>35</v>
      </c>
      <c r="C8087" t="s">
        <v>36</v>
      </c>
      <c r="D8087" t="s">
        <v>281</v>
      </c>
      <c r="E8087" t="s">
        <v>282</v>
      </c>
      <c r="F8087" t="s">
        <v>39</v>
      </c>
      <c r="G8087" t="s">
        <v>705</v>
      </c>
      <c r="H8087" t="s">
        <v>706</v>
      </c>
      <c r="I8087" t="s">
        <v>42</v>
      </c>
      <c r="J8087">
        <v>2006</v>
      </c>
      <c r="K8087" t="b">
        <v>0</v>
      </c>
      <c r="L8087" t="s">
        <v>43</v>
      </c>
      <c r="M8087" t="s">
        <v>56</v>
      </c>
      <c r="N8087" t="s">
        <v>57</v>
      </c>
      <c r="O8087" t="s">
        <v>46</v>
      </c>
      <c r="P8087" t="s">
        <v>47</v>
      </c>
      <c r="Q8087" t="s">
        <v>48</v>
      </c>
      <c r="X8087">
        <v>36.979999999999997</v>
      </c>
      <c r="AA8087">
        <v>19.25</v>
      </c>
      <c r="AC8087">
        <v>57.23</v>
      </c>
      <c r="AD8087" t="s">
        <v>8436</v>
      </c>
      <c r="AG8087" t="s">
        <v>50</v>
      </c>
      <c r="AH8087" t="s">
        <v>51</v>
      </c>
    </row>
    <row r="8088" spans="1:34" x14ac:dyDescent="0.2">
      <c r="A8088" t="s">
        <v>34</v>
      </c>
      <c r="B8088" t="s">
        <v>35</v>
      </c>
      <c r="C8088" t="s">
        <v>36</v>
      </c>
      <c r="D8088" t="s">
        <v>281</v>
      </c>
      <c r="E8088" t="s">
        <v>282</v>
      </c>
      <c r="F8088" t="s">
        <v>39</v>
      </c>
      <c r="G8088" t="s">
        <v>673</v>
      </c>
      <c r="H8088" t="s">
        <v>674</v>
      </c>
      <c r="I8088" t="s">
        <v>42</v>
      </c>
      <c r="J8088">
        <v>2006</v>
      </c>
      <c r="K8088" t="b">
        <v>0</v>
      </c>
      <c r="L8088" t="s">
        <v>43</v>
      </c>
      <c r="M8088" t="s">
        <v>56</v>
      </c>
      <c r="N8088" t="s">
        <v>57</v>
      </c>
      <c r="O8088" t="s">
        <v>46</v>
      </c>
      <c r="P8088" t="s">
        <v>47</v>
      </c>
      <c r="Q8088" t="s">
        <v>48</v>
      </c>
      <c r="X8088">
        <v>37.06</v>
      </c>
      <c r="AA8088">
        <v>14.07</v>
      </c>
      <c r="AC8088">
        <v>66.319999999999993</v>
      </c>
      <c r="AD8088" t="s">
        <v>8437</v>
      </c>
      <c r="AG8088" t="s">
        <v>50</v>
      </c>
      <c r="AH8088" t="s">
        <v>51</v>
      </c>
    </row>
    <row r="8089" spans="1:34" x14ac:dyDescent="0.2">
      <c r="A8089" t="s">
        <v>34</v>
      </c>
      <c r="B8089" t="s">
        <v>35</v>
      </c>
      <c r="C8089" t="s">
        <v>36</v>
      </c>
      <c r="D8089" t="s">
        <v>77</v>
      </c>
      <c r="E8089" t="s">
        <v>78</v>
      </c>
      <c r="F8089" t="s">
        <v>39</v>
      </c>
      <c r="G8089" t="s">
        <v>479</v>
      </c>
      <c r="H8089" t="s">
        <v>480</v>
      </c>
      <c r="I8089" t="s">
        <v>42</v>
      </c>
      <c r="J8089">
        <v>2006</v>
      </c>
      <c r="K8089" t="b">
        <v>0</v>
      </c>
      <c r="L8089" t="s">
        <v>43</v>
      </c>
      <c r="M8089" t="s">
        <v>56</v>
      </c>
      <c r="N8089" t="s">
        <v>57</v>
      </c>
      <c r="O8089" t="s">
        <v>46</v>
      </c>
      <c r="P8089" t="s">
        <v>47</v>
      </c>
      <c r="Q8089" t="s">
        <v>48</v>
      </c>
      <c r="X8089">
        <v>37.299999999999997</v>
      </c>
      <c r="AA8089">
        <v>24.23</v>
      </c>
      <c r="AC8089">
        <v>51.14</v>
      </c>
      <c r="AD8089" t="s">
        <v>8438</v>
      </c>
      <c r="AG8089" t="s">
        <v>50</v>
      </c>
      <c r="AH8089" t="s">
        <v>51</v>
      </c>
    </row>
    <row r="8090" spans="1:34" x14ac:dyDescent="0.2">
      <c r="A8090" t="s">
        <v>34</v>
      </c>
      <c r="B8090" t="s">
        <v>35</v>
      </c>
      <c r="C8090" t="s">
        <v>36</v>
      </c>
      <c r="D8090" t="s">
        <v>281</v>
      </c>
      <c r="E8090" t="s">
        <v>282</v>
      </c>
      <c r="F8090" t="s">
        <v>39</v>
      </c>
      <c r="G8090" t="s">
        <v>796</v>
      </c>
      <c r="H8090" t="s">
        <v>797</v>
      </c>
      <c r="I8090" t="s">
        <v>42</v>
      </c>
      <c r="J8090">
        <v>2006</v>
      </c>
      <c r="K8090" t="b">
        <v>0</v>
      </c>
      <c r="L8090" t="s">
        <v>43</v>
      </c>
      <c r="M8090" t="s">
        <v>44</v>
      </c>
      <c r="N8090" t="s">
        <v>45</v>
      </c>
      <c r="O8090" t="s">
        <v>46</v>
      </c>
      <c r="P8090" t="s">
        <v>47</v>
      </c>
      <c r="Q8090" t="s">
        <v>48</v>
      </c>
      <c r="X8090">
        <v>37.32</v>
      </c>
      <c r="AA8090">
        <v>27.99</v>
      </c>
      <c r="AC8090">
        <v>46.93</v>
      </c>
      <c r="AD8090" t="s">
        <v>8439</v>
      </c>
      <c r="AG8090" t="s">
        <v>50</v>
      </c>
      <c r="AH8090" t="s">
        <v>51</v>
      </c>
    </row>
    <row r="8091" spans="1:34" x14ac:dyDescent="0.2">
      <c r="A8091" t="s">
        <v>34</v>
      </c>
      <c r="B8091" t="s">
        <v>35</v>
      </c>
      <c r="C8091" t="s">
        <v>36</v>
      </c>
      <c r="D8091" t="s">
        <v>147</v>
      </c>
      <c r="E8091" t="s">
        <v>148</v>
      </c>
      <c r="F8091" t="s">
        <v>39</v>
      </c>
      <c r="G8091" t="s">
        <v>817</v>
      </c>
      <c r="H8091" t="s">
        <v>818</v>
      </c>
      <c r="I8091" t="s">
        <v>42</v>
      </c>
      <c r="J8091">
        <v>2006</v>
      </c>
      <c r="K8091" t="b">
        <v>0</v>
      </c>
      <c r="L8091" t="s">
        <v>43</v>
      </c>
      <c r="M8091" t="s">
        <v>44</v>
      </c>
      <c r="N8091" t="s">
        <v>45</v>
      </c>
      <c r="O8091" t="s">
        <v>46</v>
      </c>
      <c r="P8091" t="s">
        <v>47</v>
      </c>
      <c r="Q8091" t="s">
        <v>48</v>
      </c>
      <c r="X8091">
        <v>37.340000000000003</v>
      </c>
      <c r="AA8091">
        <v>27.99</v>
      </c>
      <c r="AC8091">
        <v>47.03</v>
      </c>
      <c r="AD8091" t="s">
        <v>8440</v>
      </c>
      <c r="AG8091" t="s">
        <v>50</v>
      </c>
      <c r="AH8091" t="s">
        <v>51</v>
      </c>
    </row>
    <row r="8092" spans="1:34" x14ac:dyDescent="0.2">
      <c r="A8092" t="s">
        <v>34</v>
      </c>
      <c r="B8092" t="s">
        <v>35</v>
      </c>
      <c r="C8092" t="s">
        <v>36</v>
      </c>
      <c r="D8092" t="s">
        <v>281</v>
      </c>
      <c r="E8092" t="s">
        <v>282</v>
      </c>
      <c r="F8092" t="s">
        <v>39</v>
      </c>
      <c r="G8092" t="s">
        <v>608</v>
      </c>
      <c r="H8092" t="s">
        <v>609</v>
      </c>
      <c r="I8092" t="s">
        <v>42</v>
      </c>
      <c r="J8092">
        <v>2006</v>
      </c>
      <c r="K8092" t="b">
        <v>0</v>
      </c>
      <c r="L8092" t="s">
        <v>43</v>
      </c>
      <c r="M8092" t="s">
        <v>44</v>
      </c>
      <c r="N8092" t="s">
        <v>45</v>
      </c>
      <c r="O8092" t="s">
        <v>46</v>
      </c>
      <c r="P8092" t="s">
        <v>47</v>
      </c>
      <c r="Q8092" t="s">
        <v>48</v>
      </c>
      <c r="X8092">
        <v>37.64</v>
      </c>
      <c r="AA8092">
        <v>26.88</v>
      </c>
      <c r="AC8092">
        <v>49.12</v>
      </c>
      <c r="AD8092" t="s">
        <v>8441</v>
      </c>
      <c r="AG8092" t="s">
        <v>50</v>
      </c>
      <c r="AH8092" t="s">
        <v>51</v>
      </c>
    </row>
    <row r="8093" spans="1:34" x14ac:dyDescent="0.2">
      <c r="A8093" t="s">
        <v>34</v>
      </c>
      <c r="B8093" t="s">
        <v>35</v>
      </c>
      <c r="C8093" t="s">
        <v>36</v>
      </c>
      <c r="D8093" t="s">
        <v>64</v>
      </c>
      <c r="E8093" t="s">
        <v>65</v>
      </c>
      <c r="F8093" t="s">
        <v>39</v>
      </c>
      <c r="G8093" t="s">
        <v>822</v>
      </c>
      <c r="H8093" t="s">
        <v>823</v>
      </c>
      <c r="I8093" t="s">
        <v>42</v>
      </c>
      <c r="J8093">
        <v>2006</v>
      </c>
      <c r="K8093" t="b">
        <v>0</v>
      </c>
      <c r="L8093" t="s">
        <v>43</v>
      </c>
      <c r="M8093" t="s">
        <v>61</v>
      </c>
      <c r="N8093" t="s">
        <v>62</v>
      </c>
      <c r="O8093" t="s">
        <v>46</v>
      </c>
      <c r="P8093" t="s">
        <v>47</v>
      </c>
      <c r="Q8093" t="s">
        <v>48</v>
      </c>
      <c r="X8093">
        <v>37.71</v>
      </c>
      <c r="AA8093">
        <v>29.25</v>
      </c>
      <c r="AC8093">
        <v>46.5</v>
      </c>
      <c r="AD8093" t="s">
        <v>8442</v>
      </c>
      <c r="AG8093" t="s">
        <v>50</v>
      </c>
      <c r="AH8093" t="s">
        <v>51</v>
      </c>
    </row>
    <row r="8094" spans="1:34" x14ac:dyDescent="0.2">
      <c r="A8094" t="s">
        <v>34</v>
      </c>
      <c r="B8094" t="s">
        <v>35</v>
      </c>
      <c r="C8094" t="s">
        <v>36</v>
      </c>
      <c r="D8094" t="s">
        <v>77</v>
      </c>
      <c r="E8094" t="s">
        <v>78</v>
      </c>
      <c r="F8094" t="s">
        <v>39</v>
      </c>
      <c r="G8094" t="s">
        <v>664</v>
      </c>
      <c r="H8094" t="s">
        <v>665</v>
      </c>
      <c r="I8094" t="s">
        <v>42</v>
      </c>
      <c r="J8094">
        <v>2006</v>
      </c>
      <c r="K8094" t="b">
        <v>0</v>
      </c>
      <c r="L8094" t="s">
        <v>43</v>
      </c>
      <c r="M8094" t="s">
        <v>61</v>
      </c>
      <c r="N8094" t="s">
        <v>62</v>
      </c>
      <c r="O8094" t="s">
        <v>46</v>
      </c>
      <c r="P8094" t="s">
        <v>47</v>
      </c>
      <c r="Q8094" t="s">
        <v>48</v>
      </c>
      <c r="X8094">
        <v>38.01</v>
      </c>
      <c r="AA8094">
        <v>27.8</v>
      </c>
      <c r="AC8094">
        <v>48.82</v>
      </c>
      <c r="AD8094" t="s">
        <v>8443</v>
      </c>
      <c r="AG8094" t="s">
        <v>50</v>
      </c>
      <c r="AH8094" t="s">
        <v>51</v>
      </c>
    </row>
    <row r="8095" spans="1:34" x14ac:dyDescent="0.2">
      <c r="A8095" t="s">
        <v>34</v>
      </c>
      <c r="B8095" t="s">
        <v>35</v>
      </c>
      <c r="C8095" t="s">
        <v>36</v>
      </c>
      <c r="D8095" t="s">
        <v>281</v>
      </c>
      <c r="E8095" t="s">
        <v>282</v>
      </c>
      <c r="F8095" t="s">
        <v>39</v>
      </c>
      <c r="G8095" t="s">
        <v>757</v>
      </c>
      <c r="H8095" t="s">
        <v>758</v>
      </c>
      <c r="I8095" t="s">
        <v>42</v>
      </c>
      <c r="J8095">
        <v>2006</v>
      </c>
      <c r="K8095" t="b">
        <v>0</v>
      </c>
      <c r="L8095" t="s">
        <v>43</v>
      </c>
      <c r="M8095" t="s">
        <v>44</v>
      </c>
      <c r="N8095" t="s">
        <v>45</v>
      </c>
      <c r="O8095" t="s">
        <v>46</v>
      </c>
      <c r="P8095" t="s">
        <v>47</v>
      </c>
      <c r="Q8095" t="s">
        <v>48</v>
      </c>
      <c r="X8095">
        <v>38.630000000000003</v>
      </c>
      <c r="AA8095">
        <v>28.18</v>
      </c>
      <c r="AC8095">
        <v>49.5</v>
      </c>
      <c r="AD8095" t="s">
        <v>8444</v>
      </c>
      <c r="AG8095" t="s">
        <v>50</v>
      </c>
      <c r="AH8095" t="s">
        <v>51</v>
      </c>
    </row>
    <row r="8096" spans="1:34" x14ac:dyDescent="0.2">
      <c r="A8096" t="s">
        <v>34</v>
      </c>
      <c r="B8096" t="s">
        <v>35</v>
      </c>
      <c r="C8096" t="s">
        <v>36</v>
      </c>
      <c r="D8096" t="s">
        <v>281</v>
      </c>
      <c r="E8096" t="s">
        <v>282</v>
      </c>
      <c r="F8096" t="s">
        <v>39</v>
      </c>
      <c r="G8096" t="s">
        <v>804</v>
      </c>
      <c r="H8096" t="s">
        <v>805</v>
      </c>
      <c r="I8096" t="s">
        <v>42</v>
      </c>
      <c r="J8096">
        <v>2006</v>
      </c>
      <c r="K8096" t="b">
        <v>0</v>
      </c>
      <c r="L8096" t="s">
        <v>43</v>
      </c>
      <c r="M8096" t="s">
        <v>56</v>
      </c>
      <c r="N8096" t="s">
        <v>57</v>
      </c>
      <c r="O8096" t="s">
        <v>46</v>
      </c>
      <c r="P8096" t="s">
        <v>47</v>
      </c>
      <c r="Q8096" t="s">
        <v>48</v>
      </c>
      <c r="X8096">
        <v>38.67</v>
      </c>
      <c r="AA8096">
        <v>14.95</v>
      </c>
      <c r="AC8096">
        <v>68.17</v>
      </c>
      <c r="AD8096" t="s">
        <v>8445</v>
      </c>
      <c r="AG8096" t="s">
        <v>50</v>
      </c>
      <c r="AH8096" t="s">
        <v>51</v>
      </c>
    </row>
    <row r="8097" spans="1:34" x14ac:dyDescent="0.2">
      <c r="A8097" t="s">
        <v>34</v>
      </c>
      <c r="B8097" t="s">
        <v>35</v>
      </c>
      <c r="C8097" t="s">
        <v>36</v>
      </c>
      <c r="D8097" t="s">
        <v>147</v>
      </c>
      <c r="E8097" t="s">
        <v>148</v>
      </c>
      <c r="F8097" t="s">
        <v>39</v>
      </c>
      <c r="G8097" t="s">
        <v>975</v>
      </c>
      <c r="H8097" t="s">
        <v>976</v>
      </c>
      <c r="I8097" t="s">
        <v>42</v>
      </c>
      <c r="J8097">
        <v>2006</v>
      </c>
      <c r="K8097" t="b">
        <v>0</v>
      </c>
      <c r="L8097" t="s">
        <v>43</v>
      </c>
      <c r="M8097" t="s">
        <v>56</v>
      </c>
      <c r="N8097" t="s">
        <v>57</v>
      </c>
      <c r="O8097" t="s">
        <v>46</v>
      </c>
      <c r="P8097" t="s">
        <v>47</v>
      </c>
      <c r="Q8097" t="s">
        <v>48</v>
      </c>
      <c r="X8097">
        <v>38.69</v>
      </c>
      <c r="AA8097">
        <v>25.39</v>
      </c>
      <c r="AC8097">
        <v>53.15</v>
      </c>
      <c r="AD8097" t="s">
        <v>8446</v>
      </c>
      <c r="AG8097" t="s">
        <v>50</v>
      </c>
      <c r="AH8097" t="s">
        <v>51</v>
      </c>
    </row>
    <row r="8098" spans="1:34" x14ac:dyDescent="0.2">
      <c r="A8098" t="s">
        <v>34</v>
      </c>
      <c r="B8098" t="s">
        <v>35</v>
      </c>
      <c r="C8098" t="s">
        <v>36</v>
      </c>
      <c r="D8098" t="s">
        <v>77</v>
      </c>
      <c r="E8098" t="s">
        <v>78</v>
      </c>
      <c r="F8098" t="s">
        <v>39</v>
      </c>
      <c r="G8098" t="s">
        <v>315</v>
      </c>
      <c r="H8098" t="s">
        <v>316</v>
      </c>
      <c r="I8098" t="s">
        <v>42</v>
      </c>
      <c r="J8098">
        <v>2006</v>
      </c>
      <c r="K8098" t="b">
        <v>0</v>
      </c>
      <c r="L8098" t="s">
        <v>43</v>
      </c>
      <c r="M8098" t="s">
        <v>56</v>
      </c>
      <c r="N8098" t="s">
        <v>57</v>
      </c>
      <c r="O8098" t="s">
        <v>46</v>
      </c>
      <c r="P8098" t="s">
        <v>47</v>
      </c>
      <c r="Q8098" t="s">
        <v>48</v>
      </c>
      <c r="X8098">
        <v>38.9</v>
      </c>
      <c r="AA8098">
        <v>22.56</v>
      </c>
      <c r="AC8098">
        <v>56.48</v>
      </c>
      <c r="AD8098" t="s">
        <v>8447</v>
      </c>
      <c r="AG8098" t="s">
        <v>50</v>
      </c>
      <c r="AH8098" t="s">
        <v>51</v>
      </c>
    </row>
    <row r="8099" spans="1:34" x14ac:dyDescent="0.2">
      <c r="A8099" t="s">
        <v>34</v>
      </c>
      <c r="B8099" t="s">
        <v>35</v>
      </c>
      <c r="C8099" t="s">
        <v>36</v>
      </c>
      <c r="D8099" t="s">
        <v>281</v>
      </c>
      <c r="E8099" t="s">
        <v>282</v>
      </c>
      <c r="F8099" t="s">
        <v>39</v>
      </c>
      <c r="G8099" t="s">
        <v>847</v>
      </c>
      <c r="H8099" t="s">
        <v>848</v>
      </c>
      <c r="I8099" t="s">
        <v>42</v>
      </c>
      <c r="J8099">
        <v>2006</v>
      </c>
      <c r="K8099" t="b">
        <v>0</v>
      </c>
      <c r="L8099" t="s">
        <v>43</v>
      </c>
      <c r="M8099" t="s">
        <v>44</v>
      </c>
      <c r="N8099" t="s">
        <v>45</v>
      </c>
      <c r="O8099" t="s">
        <v>46</v>
      </c>
      <c r="P8099" t="s">
        <v>47</v>
      </c>
      <c r="Q8099" t="s">
        <v>48</v>
      </c>
      <c r="X8099">
        <v>38.89</v>
      </c>
      <c r="AA8099">
        <v>25.79</v>
      </c>
      <c r="AC8099">
        <v>52.71</v>
      </c>
      <c r="AD8099" t="s">
        <v>8448</v>
      </c>
      <c r="AG8099" t="s">
        <v>50</v>
      </c>
      <c r="AH8099" t="s">
        <v>51</v>
      </c>
    </row>
    <row r="8100" spans="1:34" x14ac:dyDescent="0.2">
      <c r="A8100" t="s">
        <v>34</v>
      </c>
      <c r="B8100" t="s">
        <v>35</v>
      </c>
      <c r="C8100" t="s">
        <v>36</v>
      </c>
      <c r="D8100" t="s">
        <v>64</v>
      </c>
      <c r="E8100" t="s">
        <v>65</v>
      </c>
      <c r="F8100" t="s">
        <v>39</v>
      </c>
      <c r="G8100" t="s">
        <v>439</v>
      </c>
      <c r="H8100" t="s">
        <v>440</v>
      </c>
      <c r="I8100" t="s">
        <v>42</v>
      </c>
      <c r="J8100">
        <v>2006</v>
      </c>
      <c r="K8100" t="b">
        <v>0</v>
      </c>
      <c r="L8100" t="s">
        <v>43</v>
      </c>
      <c r="M8100" t="s">
        <v>56</v>
      </c>
      <c r="N8100" t="s">
        <v>57</v>
      </c>
      <c r="O8100" t="s">
        <v>46</v>
      </c>
      <c r="P8100" t="s">
        <v>47</v>
      </c>
      <c r="Q8100" t="s">
        <v>48</v>
      </c>
      <c r="X8100">
        <v>38.909999999999997</v>
      </c>
      <c r="AA8100">
        <v>31.69</v>
      </c>
      <c r="AC8100">
        <v>46.24</v>
      </c>
      <c r="AD8100" t="s">
        <v>8449</v>
      </c>
      <c r="AG8100" t="s">
        <v>50</v>
      </c>
      <c r="AH8100" t="s">
        <v>51</v>
      </c>
    </row>
    <row r="8101" spans="1:34" x14ac:dyDescent="0.2">
      <c r="A8101" t="s">
        <v>34</v>
      </c>
      <c r="B8101" t="s">
        <v>35</v>
      </c>
      <c r="C8101" t="s">
        <v>36</v>
      </c>
      <c r="D8101" t="s">
        <v>77</v>
      </c>
      <c r="E8101" t="s">
        <v>78</v>
      </c>
      <c r="F8101" t="s">
        <v>39</v>
      </c>
      <c r="G8101" t="s">
        <v>79</v>
      </c>
      <c r="H8101" t="s">
        <v>80</v>
      </c>
      <c r="I8101" t="s">
        <v>42</v>
      </c>
      <c r="J8101">
        <v>2006</v>
      </c>
      <c r="K8101" t="b">
        <v>0</v>
      </c>
      <c r="L8101" t="s">
        <v>43</v>
      </c>
      <c r="M8101" t="s">
        <v>56</v>
      </c>
      <c r="N8101" t="s">
        <v>57</v>
      </c>
      <c r="O8101" t="s">
        <v>46</v>
      </c>
      <c r="P8101" t="s">
        <v>47</v>
      </c>
      <c r="Q8101" t="s">
        <v>48</v>
      </c>
      <c r="X8101">
        <v>38.950000000000003</v>
      </c>
      <c r="AA8101">
        <v>28.69</v>
      </c>
      <c r="AC8101">
        <v>50.21</v>
      </c>
      <c r="AD8101" t="s">
        <v>8450</v>
      </c>
      <c r="AG8101" t="s">
        <v>50</v>
      </c>
      <c r="AH8101" t="s">
        <v>51</v>
      </c>
    </row>
    <row r="8102" spans="1:34" x14ac:dyDescent="0.2">
      <c r="A8102" t="s">
        <v>34</v>
      </c>
      <c r="B8102" t="s">
        <v>35</v>
      </c>
      <c r="C8102" t="s">
        <v>36</v>
      </c>
      <c r="D8102" t="s">
        <v>147</v>
      </c>
      <c r="E8102" t="s">
        <v>148</v>
      </c>
      <c r="F8102" t="s">
        <v>39</v>
      </c>
      <c r="G8102" t="s">
        <v>625</v>
      </c>
      <c r="H8102" t="s">
        <v>626</v>
      </c>
      <c r="I8102" t="s">
        <v>42</v>
      </c>
      <c r="J8102">
        <v>2006</v>
      </c>
      <c r="K8102" t="b">
        <v>0</v>
      </c>
      <c r="L8102" t="s">
        <v>43</v>
      </c>
      <c r="M8102" t="s">
        <v>44</v>
      </c>
      <c r="N8102" t="s">
        <v>45</v>
      </c>
      <c r="O8102" t="s">
        <v>46</v>
      </c>
      <c r="P8102" t="s">
        <v>47</v>
      </c>
      <c r="Q8102" t="s">
        <v>48</v>
      </c>
      <c r="X8102">
        <v>38.979999999999997</v>
      </c>
      <c r="AA8102">
        <v>29.1</v>
      </c>
      <c r="AC8102">
        <v>50.03</v>
      </c>
      <c r="AD8102" t="s">
        <v>8451</v>
      </c>
      <c r="AG8102" t="s">
        <v>50</v>
      </c>
      <c r="AH8102" t="s">
        <v>51</v>
      </c>
    </row>
    <row r="8103" spans="1:34" x14ac:dyDescent="0.2">
      <c r="A8103" t="s">
        <v>34</v>
      </c>
      <c r="B8103" t="s">
        <v>35</v>
      </c>
      <c r="C8103" t="s">
        <v>36</v>
      </c>
      <c r="D8103" t="s">
        <v>77</v>
      </c>
      <c r="E8103" t="s">
        <v>78</v>
      </c>
      <c r="F8103" t="s">
        <v>39</v>
      </c>
      <c r="G8103" t="s">
        <v>958</v>
      </c>
      <c r="H8103" t="s">
        <v>959</v>
      </c>
      <c r="I8103" t="s">
        <v>42</v>
      </c>
      <c r="J8103">
        <v>2006</v>
      </c>
      <c r="K8103" t="b">
        <v>0</v>
      </c>
      <c r="L8103" t="s">
        <v>43</v>
      </c>
      <c r="M8103" t="s">
        <v>56</v>
      </c>
      <c r="N8103" t="s">
        <v>57</v>
      </c>
      <c r="O8103" t="s">
        <v>46</v>
      </c>
      <c r="P8103" t="s">
        <v>47</v>
      </c>
      <c r="Q8103" t="s">
        <v>48</v>
      </c>
      <c r="X8103">
        <v>39.130000000000003</v>
      </c>
      <c r="AA8103">
        <v>30.64</v>
      </c>
      <c r="AC8103">
        <v>48.05</v>
      </c>
      <c r="AD8103" t="s">
        <v>8452</v>
      </c>
      <c r="AG8103" t="s">
        <v>50</v>
      </c>
      <c r="AH8103" t="s">
        <v>51</v>
      </c>
    </row>
    <row r="8104" spans="1:34" x14ac:dyDescent="0.2">
      <c r="A8104" t="s">
        <v>34</v>
      </c>
      <c r="B8104" t="s">
        <v>35</v>
      </c>
      <c r="C8104" t="s">
        <v>36</v>
      </c>
      <c r="D8104" t="s">
        <v>281</v>
      </c>
      <c r="E8104" t="s">
        <v>282</v>
      </c>
      <c r="F8104" t="s">
        <v>39</v>
      </c>
      <c r="G8104" t="s">
        <v>876</v>
      </c>
      <c r="H8104" t="s">
        <v>877</v>
      </c>
      <c r="I8104" t="s">
        <v>42</v>
      </c>
      <c r="J8104">
        <v>2006</v>
      </c>
      <c r="K8104" t="b">
        <v>0</v>
      </c>
      <c r="L8104" t="s">
        <v>43</v>
      </c>
      <c r="M8104" t="s">
        <v>44</v>
      </c>
      <c r="N8104" t="s">
        <v>45</v>
      </c>
      <c r="O8104" t="s">
        <v>46</v>
      </c>
      <c r="P8104" t="s">
        <v>47</v>
      </c>
      <c r="Q8104" t="s">
        <v>48</v>
      </c>
      <c r="X8104">
        <v>39.25</v>
      </c>
      <c r="AA8104">
        <v>28.05</v>
      </c>
      <c r="AC8104">
        <v>51.23</v>
      </c>
      <c r="AD8104" t="s">
        <v>8453</v>
      </c>
      <c r="AG8104" t="s">
        <v>50</v>
      </c>
      <c r="AH8104" t="s">
        <v>51</v>
      </c>
    </row>
    <row r="8105" spans="1:34" x14ac:dyDescent="0.2">
      <c r="A8105" t="s">
        <v>34</v>
      </c>
      <c r="B8105" t="s">
        <v>35</v>
      </c>
      <c r="C8105" t="s">
        <v>36</v>
      </c>
      <c r="D8105" t="s">
        <v>52</v>
      </c>
      <c r="E8105" t="s">
        <v>53</v>
      </c>
      <c r="F8105" t="s">
        <v>39</v>
      </c>
      <c r="G8105" t="s">
        <v>450</v>
      </c>
      <c r="H8105" t="s">
        <v>451</v>
      </c>
      <c r="I8105" t="s">
        <v>42</v>
      </c>
      <c r="J8105">
        <v>2006</v>
      </c>
      <c r="K8105" t="b">
        <v>0</v>
      </c>
      <c r="L8105" t="s">
        <v>43</v>
      </c>
      <c r="M8105" t="s">
        <v>56</v>
      </c>
      <c r="N8105" t="s">
        <v>57</v>
      </c>
      <c r="O8105" t="s">
        <v>46</v>
      </c>
      <c r="P8105" t="s">
        <v>47</v>
      </c>
      <c r="Q8105" t="s">
        <v>48</v>
      </c>
      <c r="X8105">
        <v>39.32</v>
      </c>
      <c r="AA8105">
        <v>25.97</v>
      </c>
      <c r="AC8105">
        <v>54.67</v>
      </c>
      <c r="AD8105" t="s">
        <v>8454</v>
      </c>
      <c r="AG8105" t="s">
        <v>50</v>
      </c>
      <c r="AH8105" t="s">
        <v>51</v>
      </c>
    </row>
    <row r="8106" spans="1:34" x14ac:dyDescent="0.2">
      <c r="A8106" t="s">
        <v>34</v>
      </c>
      <c r="B8106" t="s">
        <v>35</v>
      </c>
      <c r="C8106" t="s">
        <v>36</v>
      </c>
      <c r="D8106" t="s">
        <v>64</v>
      </c>
      <c r="E8106" t="s">
        <v>65</v>
      </c>
      <c r="F8106" t="s">
        <v>39</v>
      </c>
      <c r="G8106" t="s">
        <v>433</v>
      </c>
      <c r="H8106" t="s">
        <v>434</v>
      </c>
      <c r="I8106" t="s">
        <v>42</v>
      </c>
      <c r="J8106">
        <v>2006</v>
      </c>
      <c r="K8106" t="b">
        <v>0</v>
      </c>
      <c r="L8106" t="s">
        <v>43</v>
      </c>
      <c r="M8106" t="s">
        <v>56</v>
      </c>
      <c r="N8106" t="s">
        <v>57</v>
      </c>
      <c r="O8106" t="s">
        <v>46</v>
      </c>
      <c r="P8106" t="s">
        <v>47</v>
      </c>
      <c r="Q8106" t="s">
        <v>48</v>
      </c>
      <c r="X8106">
        <v>39.26</v>
      </c>
      <c r="AA8106">
        <v>30.6</v>
      </c>
      <c r="AC8106">
        <v>47.97</v>
      </c>
      <c r="AD8106" t="s">
        <v>8455</v>
      </c>
      <c r="AG8106" t="s">
        <v>50</v>
      </c>
      <c r="AH8106" t="s">
        <v>51</v>
      </c>
    </row>
    <row r="8107" spans="1:34" x14ac:dyDescent="0.2">
      <c r="A8107" t="s">
        <v>34</v>
      </c>
      <c r="B8107" t="s">
        <v>35</v>
      </c>
      <c r="C8107" t="s">
        <v>36</v>
      </c>
      <c r="D8107" t="s">
        <v>147</v>
      </c>
      <c r="E8107" t="s">
        <v>148</v>
      </c>
      <c r="F8107" t="s">
        <v>39</v>
      </c>
      <c r="G8107" t="s">
        <v>774</v>
      </c>
      <c r="H8107" t="s">
        <v>775</v>
      </c>
      <c r="I8107" t="s">
        <v>42</v>
      </c>
      <c r="J8107">
        <v>2006</v>
      </c>
      <c r="K8107" t="b">
        <v>0</v>
      </c>
      <c r="L8107" t="s">
        <v>43</v>
      </c>
      <c r="M8107" t="s">
        <v>56</v>
      </c>
      <c r="N8107" t="s">
        <v>57</v>
      </c>
      <c r="O8107" t="s">
        <v>46</v>
      </c>
      <c r="P8107" t="s">
        <v>47</v>
      </c>
      <c r="Q8107" t="s">
        <v>48</v>
      </c>
      <c r="X8107">
        <v>39.4</v>
      </c>
      <c r="AA8107">
        <v>26.84</v>
      </c>
      <c r="AC8107">
        <v>53.25</v>
      </c>
      <c r="AD8107" t="s">
        <v>8456</v>
      </c>
      <c r="AG8107" t="s">
        <v>50</v>
      </c>
      <c r="AH8107" t="s">
        <v>51</v>
      </c>
    </row>
    <row r="8108" spans="1:34" x14ac:dyDescent="0.2">
      <c r="A8108" t="s">
        <v>34</v>
      </c>
      <c r="B8108" t="s">
        <v>35</v>
      </c>
      <c r="C8108" t="s">
        <v>36</v>
      </c>
      <c r="D8108" t="s">
        <v>77</v>
      </c>
      <c r="E8108" t="s">
        <v>78</v>
      </c>
      <c r="F8108" t="s">
        <v>39</v>
      </c>
      <c r="G8108" t="s">
        <v>491</v>
      </c>
      <c r="H8108" t="s">
        <v>492</v>
      </c>
      <c r="I8108" t="s">
        <v>42</v>
      </c>
      <c r="J8108">
        <v>2006</v>
      </c>
      <c r="K8108" t="b">
        <v>0</v>
      </c>
      <c r="L8108" t="s">
        <v>43</v>
      </c>
      <c r="M8108" t="s">
        <v>44</v>
      </c>
      <c r="N8108" t="s">
        <v>45</v>
      </c>
      <c r="O8108" t="s">
        <v>46</v>
      </c>
      <c r="P8108" t="s">
        <v>47</v>
      </c>
      <c r="Q8108" t="s">
        <v>48</v>
      </c>
      <c r="X8108">
        <v>39.42</v>
      </c>
      <c r="AA8108">
        <v>28.78</v>
      </c>
      <c r="AC8108">
        <v>50.48</v>
      </c>
      <c r="AD8108" t="s">
        <v>8457</v>
      </c>
      <c r="AG8108" t="s">
        <v>50</v>
      </c>
      <c r="AH8108" t="s">
        <v>51</v>
      </c>
    </row>
    <row r="8109" spans="1:34" x14ac:dyDescent="0.2">
      <c r="A8109" t="s">
        <v>34</v>
      </c>
      <c r="B8109" t="s">
        <v>35</v>
      </c>
      <c r="C8109" t="s">
        <v>36</v>
      </c>
      <c r="D8109" t="s">
        <v>52</v>
      </c>
      <c r="E8109" t="s">
        <v>53</v>
      </c>
      <c r="F8109" t="s">
        <v>39</v>
      </c>
      <c r="G8109" t="s">
        <v>598</v>
      </c>
      <c r="H8109" t="s">
        <v>599</v>
      </c>
      <c r="I8109" t="s">
        <v>42</v>
      </c>
      <c r="J8109">
        <v>2006</v>
      </c>
      <c r="K8109" t="b">
        <v>0</v>
      </c>
      <c r="L8109" t="s">
        <v>43</v>
      </c>
      <c r="M8109" t="s">
        <v>56</v>
      </c>
      <c r="N8109" t="s">
        <v>57</v>
      </c>
      <c r="O8109" t="s">
        <v>46</v>
      </c>
      <c r="P8109" t="s">
        <v>47</v>
      </c>
      <c r="Q8109" t="s">
        <v>48</v>
      </c>
      <c r="X8109">
        <v>39.53</v>
      </c>
      <c r="AA8109">
        <v>20.03</v>
      </c>
      <c r="AC8109">
        <v>61.13</v>
      </c>
      <c r="AD8109" t="s">
        <v>8458</v>
      </c>
      <c r="AG8109" t="s">
        <v>50</v>
      </c>
      <c r="AH8109" t="s">
        <v>51</v>
      </c>
    </row>
    <row r="8110" spans="1:34" x14ac:dyDescent="0.2">
      <c r="A8110" t="s">
        <v>34</v>
      </c>
      <c r="B8110" t="s">
        <v>35</v>
      </c>
      <c r="C8110" t="s">
        <v>36</v>
      </c>
      <c r="D8110" t="s">
        <v>64</v>
      </c>
      <c r="E8110" t="s">
        <v>65</v>
      </c>
      <c r="F8110" t="s">
        <v>39</v>
      </c>
      <c r="G8110" t="s">
        <v>442</v>
      </c>
      <c r="H8110" t="s">
        <v>443</v>
      </c>
      <c r="I8110" t="s">
        <v>42</v>
      </c>
      <c r="J8110">
        <v>2006</v>
      </c>
      <c r="K8110" t="b">
        <v>0</v>
      </c>
      <c r="L8110" t="s">
        <v>43</v>
      </c>
      <c r="M8110" t="s">
        <v>56</v>
      </c>
      <c r="N8110" t="s">
        <v>57</v>
      </c>
      <c r="O8110" t="s">
        <v>46</v>
      </c>
      <c r="P8110" t="s">
        <v>47</v>
      </c>
      <c r="Q8110" t="s">
        <v>48</v>
      </c>
      <c r="X8110">
        <v>39.46</v>
      </c>
      <c r="AA8110">
        <v>31.27</v>
      </c>
      <c r="AC8110">
        <v>48.2</v>
      </c>
      <c r="AD8110" t="s">
        <v>8459</v>
      </c>
      <c r="AG8110" t="s">
        <v>50</v>
      </c>
      <c r="AH8110" t="s">
        <v>51</v>
      </c>
    </row>
    <row r="8111" spans="1:34" x14ac:dyDescent="0.2">
      <c r="A8111" t="s">
        <v>34</v>
      </c>
      <c r="B8111" t="s">
        <v>35</v>
      </c>
      <c r="C8111" t="s">
        <v>36</v>
      </c>
      <c r="D8111" t="s">
        <v>77</v>
      </c>
      <c r="E8111" t="s">
        <v>78</v>
      </c>
      <c r="F8111" t="s">
        <v>39</v>
      </c>
      <c r="G8111" t="s">
        <v>311</v>
      </c>
      <c r="H8111" t="s">
        <v>312</v>
      </c>
      <c r="I8111" t="s">
        <v>42</v>
      </c>
      <c r="J8111">
        <v>2006</v>
      </c>
      <c r="K8111" t="b">
        <v>0</v>
      </c>
      <c r="L8111" t="s">
        <v>43</v>
      </c>
      <c r="M8111" t="s">
        <v>56</v>
      </c>
      <c r="N8111" t="s">
        <v>57</v>
      </c>
      <c r="O8111" t="s">
        <v>46</v>
      </c>
      <c r="P8111" t="s">
        <v>47</v>
      </c>
      <c r="Q8111" t="s">
        <v>48</v>
      </c>
      <c r="X8111">
        <v>39.75</v>
      </c>
      <c r="AA8111">
        <v>21.16</v>
      </c>
      <c r="AC8111">
        <v>60.27</v>
      </c>
      <c r="AD8111" t="s">
        <v>8460</v>
      </c>
      <c r="AG8111" t="s">
        <v>50</v>
      </c>
      <c r="AH8111" t="s">
        <v>51</v>
      </c>
    </row>
    <row r="8112" spans="1:34" x14ac:dyDescent="0.2">
      <c r="A8112" t="s">
        <v>34</v>
      </c>
      <c r="B8112" t="s">
        <v>35</v>
      </c>
      <c r="C8112" t="s">
        <v>36</v>
      </c>
      <c r="D8112" t="s">
        <v>147</v>
      </c>
      <c r="E8112" t="s">
        <v>148</v>
      </c>
      <c r="F8112" t="s">
        <v>39</v>
      </c>
      <c r="G8112" t="s">
        <v>889</v>
      </c>
      <c r="H8112" t="s">
        <v>890</v>
      </c>
      <c r="I8112" t="s">
        <v>42</v>
      </c>
      <c r="J8112">
        <v>2006</v>
      </c>
      <c r="K8112" t="b">
        <v>0</v>
      </c>
      <c r="L8112" t="s">
        <v>43</v>
      </c>
      <c r="M8112" t="s">
        <v>61</v>
      </c>
      <c r="N8112" t="s">
        <v>62</v>
      </c>
      <c r="O8112" t="s">
        <v>46</v>
      </c>
      <c r="P8112" t="s">
        <v>47</v>
      </c>
      <c r="Q8112" t="s">
        <v>48</v>
      </c>
      <c r="X8112">
        <v>39.83</v>
      </c>
      <c r="AA8112">
        <v>25.84</v>
      </c>
      <c r="AC8112">
        <v>54.73</v>
      </c>
      <c r="AD8112" t="s">
        <v>8461</v>
      </c>
      <c r="AG8112" t="s">
        <v>50</v>
      </c>
      <c r="AH8112" t="s">
        <v>51</v>
      </c>
    </row>
    <row r="8113" spans="1:34" x14ac:dyDescent="0.2">
      <c r="A8113" t="s">
        <v>34</v>
      </c>
      <c r="B8113" t="s">
        <v>35</v>
      </c>
      <c r="C8113" t="s">
        <v>36</v>
      </c>
      <c r="D8113" t="s">
        <v>77</v>
      </c>
      <c r="E8113" t="s">
        <v>78</v>
      </c>
      <c r="F8113" t="s">
        <v>39</v>
      </c>
      <c r="G8113" t="s">
        <v>536</v>
      </c>
      <c r="H8113" t="s">
        <v>537</v>
      </c>
      <c r="I8113" t="s">
        <v>42</v>
      </c>
      <c r="J8113">
        <v>2006</v>
      </c>
      <c r="K8113" t="b">
        <v>0</v>
      </c>
      <c r="L8113" t="s">
        <v>43</v>
      </c>
      <c r="M8113" t="s">
        <v>44</v>
      </c>
      <c r="N8113" t="s">
        <v>45</v>
      </c>
      <c r="O8113" t="s">
        <v>46</v>
      </c>
      <c r="P8113" t="s">
        <v>47</v>
      </c>
      <c r="Q8113" t="s">
        <v>48</v>
      </c>
      <c r="X8113">
        <v>39.869999999999997</v>
      </c>
      <c r="AA8113">
        <v>30.01</v>
      </c>
      <c r="AC8113">
        <v>50.05</v>
      </c>
      <c r="AD8113" t="s">
        <v>8462</v>
      </c>
      <c r="AG8113" t="s">
        <v>50</v>
      </c>
      <c r="AH8113" t="s">
        <v>51</v>
      </c>
    </row>
    <row r="8114" spans="1:34" x14ac:dyDescent="0.2">
      <c r="A8114" t="s">
        <v>34</v>
      </c>
      <c r="B8114" t="s">
        <v>35</v>
      </c>
      <c r="C8114" t="s">
        <v>36</v>
      </c>
      <c r="D8114" t="s">
        <v>281</v>
      </c>
      <c r="E8114" t="s">
        <v>282</v>
      </c>
      <c r="F8114" t="s">
        <v>39</v>
      </c>
      <c r="G8114" t="s">
        <v>769</v>
      </c>
      <c r="H8114" t="s">
        <v>770</v>
      </c>
      <c r="I8114" t="s">
        <v>42</v>
      </c>
      <c r="J8114">
        <v>2006</v>
      </c>
      <c r="K8114" t="b">
        <v>0</v>
      </c>
      <c r="L8114" t="s">
        <v>43</v>
      </c>
      <c r="M8114" t="s">
        <v>56</v>
      </c>
      <c r="N8114" t="s">
        <v>57</v>
      </c>
      <c r="O8114" t="s">
        <v>46</v>
      </c>
      <c r="P8114" t="s">
        <v>47</v>
      </c>
      <c r="Q8114" t="s">
        <v>48</v>
      </c>
      <c r="X8114">
        <v>40.18</v>
      </c>
      <c r="AA8114">
        <v>15.72</v>
      </c>
      <c r="AC8114">
        <v>68.239999999999995</v>
      </c>
      <c r="AD8114" t="s">
        <v>8463</v>
      </c>
      <c r="AG8114" t="s">
        <v>50</v>
      </c>
      <c r="AH8114" t="s">
        <v>51</v>
      </c>
    </row>
    <row r="8115" spans="1:34" x14ac:dyDescent="0.2">
      <c r="A8115" t="s">
        <v>34</v>
      </c>
      <c r="B8115" t="s">
        <v>35</v>
      </c>
      <c r="C8115" t="s">
        <v>36</v>
      </c>
      <c r="D8115" t="s">
        <v>281</v>
      </c>
      <c r="E8115" t="s">
        <v>282</v>
      </c>
      <c r="F8115" t="s">
        <v>39</v>
      </c>
      <c r="G8115" t="s">
        <v>931</v>
      </c>
      <c r="H8115" t="s">
        <v>932</v>
      </c>
      <c r="I8115" t="s">
        <v>42</v>
      </c>
      <c r="J8115">
        <v>2006</v>
      </c>
      <c r="K8115" t="b">
        <v>0</v>
      </c>
      <c r="L8115" t="s">
        <v>43</v>
      </c>
      <c r="M8115" t="s">
        <v>44</v>
      </c>
      <c r="N8115" t="s">
        <v>45</v>
      </c>
      <c r="O8115" t="s">
        <v>46</v>
      </c>
      <c r="P8115" t="s">
        <v>47</v>
      </c>
      <c r="Q8115" t="s">
        <v>48</v>
      </c>
      <c r="X8115">
        <v>40.31</v>
      </c>
      <c r="AA8115">
        <v>30.01</v>
      </c>
      <c r="AC8115">
        <v>51.04</v>
      </c>
      <c r="AD8115" t="s">
        <v>8464</v>
      </c>
      <c r="AG8115" t="s">
        <v>50</v>
      </c>
      <c r="AH8115" t="s">
        <v>51</v>
      </c>
    </row>
    <row r="8116" spans="1:34" x14ac:dyDescent="0.2">
      <c r="A8116" t="s">
        <v>34</v>
      </c>
      <c r="B8116" t="s">
        <v>35</v>
      </c>
      <c r="C8116" t="s">
        <v>36</v>
      </c>
      <c r="D8116" t="s">
        <v>147</v>
      </c>
      <c r="E8116" t="s">
        <v>148</v>
      </c>
      <c r="F8116" t="s">
        <v>39</v>
      </c>
      <c r="G8116" t="s">
        <v>715</v>
      </c>
      <c r="H8116" t="s">
        <v>716</v>
      </c>
      <c r="I8116" t="s">
        <v>42</v>
      </c>
      <c r="J8116">
        <v>2006</v>
      </c>
      <c r="K8116" t="b">
        <v>0</v>
      </c>
      <c r="L8116" t="s">
        <v>43</v>
      </c>
      <c r="M8116" t="s">
        <v>56</v>
      </c>
      <c r="N8116" t="s">
        <v>57</v>
      </c>
      <c r="O8116" t="s">
        <v>46</v>
      </c>
      <c r="P8116" t="s">
        <v>47</v>
      </c>
      <c r="Q8116" t="s">
        <v>48</v>
      </c>
      <c r="X8116">
        <v>40.47</v>
      </c>
      <c r="AA8116">
        <v>29.37</v>
      </c>
      <c r="AC8116">
        <v>51.73</v>
      </c>
      <c r="AD8116" t="s">
        <v>8465</v>
      </c>
      <c r="AG8116" t="s">
        <v>50</v>
      </c>
      <c r="AH8116" t="s">
        <v>51</v>
      </c>
    </row>
    <row r="8117" spans="1:34" x14ac:dyDescent="0.2">
      <c r="A8117" t="s">
        <v>34</v>
      </c>
      <c r="B8117" t="s">
        <v>35</v>
      </c>
      <c r="C8117" t="s">
        <v>36</v>
      </c>
      <c r="D8117" t="s">
        <v>64</v>
      </c>
      <c r="E8117" t="s">
        <v>65</v>
      </c>
      <c r="F8117" t="s">
        <v>39</v>
      </c>
      <c r="G8117" t="s">
        <v>781</v>
      </c>
      <c r="H8117" t="s">
        <v>782</v>
      </c>
      <c r="I8117" t="s">
        <v>42</v>
      </c>
      <c r="J8117">
        <v>2006</v>
      </c>
      <c r="K8117" t="b">
        <v>0</v>
      </c>
      <c r="L8117" t="s">
        <v>43</v>
      </c>
      <c r="M8117" t="s">
        <v>44</v>
      </c>
      <c r="N8117" t="s">
        <v>45</v>
      </c>
      <c r="O8117" t="s">
        <v>46</v>
      </c>
      <c r="P8117" t="s">
        <v>47</v>
      </c>
      <c r="Q8117" t="s">
        <v>48</v>
      </c>
      <c r="X8117">
        <v>40.65</v>
      </c>
      <c r="AA8117">
        <v>34.5</v>
      </c>
      <c r="AC8117">
        <v>47.07</v>
      </c>
      <c r="AD8117" t="s">
        <v>8466</v>
      </c>
      <c r="AG8117" t="s">
        <v>50</v>
      </c>
      <c r="AH8117" t="s">
        <v>51</v>
      </c>
    </row>
    <row r="8118" spans="1:34" x14ac:dyDescent="0.2">
      <c r="A8118" t="s">
        <v>34</v>
      </c>
      <c r="B8118" t="s">
        <v>35</v>
      </c>
      <c r="C8118" t="s">
        <v>36</v>
      </c>
      <c r="D8118" t="s">
        <v>281</v>
      </c>
      <c r="E8118" t="s">
        <v>282</v>
      </c>
      <c r="F8118" t="s">
        <v>39</v>
      </c>
      <c r="G8118" t="s">
        <v>740</v>
      </c>
      <c r="H8118" t="s">
        <v>741</v>
      </c>
      <c r="I8118" t="s">
        <v>42</v>
      </c>
      <c r="J8118">
        <v>2006</v>
      </c>
      <c r="K8118" t="b">
        <v>0</v>
      </c>
      <c r="L8118" t="s">
        <v>43</v>
      </c>
      <c r="M8118" t="s">
        <v>56</v>
      </c>
      <c r="N8118" t="s">
        <v>57</v>
      </c>
      <c r="O8118" t="s">
        <v>46</v>
      </c>
      <c r="P8118" t="s">
        <v>47</v>
      </c>
      <c r="Q8118" t="s">
        <v>48</v>
      </c>
      <c r="X8118">
        <v>40.74</v>
      </c>
      <c r="AA8118">
        <v>21.34</v>
      </c>
      <c r="AC8118">
        <v>60.97</v>
      </c>
      <c r="AD8118" t="s">
        <v>8467</v>
      </c>
      <c r="AG8118" t="s">
        <v>50</v>
      </c>
      <c r="AH8118" t="s">
        <v>51</v>
      </c>
    </row>
    <row r="8119" spans="1:34" x14ac:dyDescent="0.2">
      <c r="A8119" t="s">
        <v>34</v>
      </c>
      <c r="B8119" t="s">
        <v>35</v>
      </c>
      <c r="C8119" t="s">
        <v>36</v>
      </c>
      <c r="D8119" t="s">
        <v>77</v>
      </c>
      <c r="E8119" t="s">
        <v>78</v>
      </c>
      <c r="F8119" t="s">
        <v>39</v>
      </c>
      <c r="G8119" t="s">
        <v>334</v>
      </c>
      <c r="H8119" t="s">
        <v>335</v>
      </c>
      <c r="I8119" t="s">
        <v>42</v>
      </c>
      <c r="J8119">
        <v>2006</v>
      </c>
      <c r="K8119" t="b">
        <v>0</v>
      </c>
      <c r="L8119" t="s">
        <v>43</v>
      </c>
      <c r="M8119" t="s">
        <v>56</v>
      </c>
      <c r="N8119" t="s">
        <v>57</v>
      </c>
      <c r="O8119" t="s">
        <v>46</v>
      </c>
      <c r="P8119" t="s">
        <v>47</v>
      </c>
      <c r="Q8119" t="s">
        <v>48</v>
      </c>
      <c r="X8119">
        <v>40.72</v>
      </c>
      <c r="AA8119">
        <v>21.78</v>
      </c>
      <c r="AC8119">
        <v>61.68</v>
      </c>
      <c r="AD8119" t="s">
        <v>8468</v>
      </c>
      <c r="AG8119" t="s">
        <v>50</v>
      </c>
      <c r="AH8119" t="s">
        <v>51</v>
      </c>
    </row>
    <row r="8120" spans="1:34" x14ac:dyDescent="0.2">
      <c r="A8120" t="s">
        <v>34</v>
      </c>
      <c r="B8120" t="s">
        <v>35</v>
      </c>
      <c r="C8120" t="s">
        <v>36</v>
      </c>
      <c r="D8120" t="s">
        <v>64</v>
      </c>
      <c r="E8120" t="s">
        <v>65</v>
      </c>
      <c r="F8120" t="s">
        <v>39</v>
      </c>
      <c r="G8120" t="s">
        <v>883</v>
      </c>
      <c r="H8120" t="s">
        <v>884</v>
      </c>
      <c r="I8120" t="s">
        <v>42</v>
      </c>
      <c r="J8120">
        <v>2006</v>
      </c>
      <c r="K8120" t="b">
        <v>0</v>
      </c>
      <c r="L8120" t="s">
        <v>43</v>
      </c>
      <c r="M8120" t="s">
        <v>61</v>
      </c>
      <c r="N8120" t="s">
        <v>62</v>
      </c>
      <c r="O8120" t="s">
        <v>46</v>
      </c>
      <c r="P8120" t="s">
        <v>47</v>
      </c>
      <c r="Q8120" t="s">
        <v>48</v>
      </c>
      <c r="X8120">
        <v>40.79</v>
      </c>
      <c r="AA8120">
        <v>27.92</v>
      </c>
      <c r="AC8120">
        <v>54.61</v>
      </c>
      <c r="AD8120" t="s">
        <v>8469</v>
      </c>
      <c r="AG8120" t="s">
        <v>50</v>
      </c>
      <c r="AH8120" t="s">
        <v>51</v>
      </c>
    </row>
    <row r="8121" spans="1:34" x14ac:dyDescent="0.2">
      <c r="A8121" t="s">
        <v>34</v>
      </c>
      <c r="B8121" t="s">
        <v>35</v>
      </c>
      <c r="C8121" t="s">
        <v>36</v>
      </c>
      <c r="D8121" t="s">
        <v>64</v>
      </c>
      <c r="E8121" t="s">
        <v>65</v>
      </c>
      <c r="F8121" t="s">
        <v>39</v>
      </c>
      <c r="G8121" t="s">
        <v>919</v>
      </c>
      <c r="H8121" t="s">
        <v>920</v>
      </c>
      <c r="I8121" t="s">
        <v>42</v>
      </c>
      <c r="J8121">
        <v>2006</v>
      </c>
      <c r="K8121" t="b">
        <v>0</v>
      </c>
      <c r="L8121" t="s">
        <v>43</v>
      </c>
      <c r="M8121" t="s">
        <v>61</v>
      </c>
      <c r="N8121" t="s">
        <v>62</v>
      </c>
      <c r="O8121" t="s">
        <v>46</v>
      </c>
      <c r="P8121" t="s">
        <v>47</v>
      </c>
      <c r="Q8121" t="s">
        <v>48</v>
      </c>
      <c r="X8121">
        <v>41.11</v>
      </c>
      <c r="AA8121">
        <v>32.22</v>
      </c>
      <c r="AC8121">
        <v>50.17</v>
      </c>
      <c r="AD8121" t="s">
        <v>8470</v>
      </c>
      <c r="AG8121" t="s">
        <v>50</v>
      </c>
      <c r="AH8121" t="s">
        <v>51</v>
      </c>
    </row>
    <row r="8122" spans="1:34" x14ac:dyDescent="0.2">
      <c r="A8122" t="s">
        <v>34</v>
      </c>
      <c r="B8122" t="s">
        <v>35</v>
      </c>
      <c r="C8122" t="s">
        <v>36</v>
      </c>
      <c r="D8122" t="s">
        <v>64</v>
      </c>
      <c r="E8122" t="s">
        <v>65</v>
      </c>
      <c r="F8122" t="s">
        <v>39</v>
      </c>
      <c r="G8122" t="s">
        <v>539</v>
      </c>
      <c r="H8122" t="s">
        <v>540</v>
      </c>
      <c r="I8122" t="s">
        <v>42</v>
      </c>
      <c r="J8122">
        <v>2006</v>
      </c>
      <c r="K8122" t="b">
        <v>0</v>
      </c>
      <c r="L8122" t="s">
        <v>43</v>
      </c>
      <c r="M8122" t="s">
        <v>44</v>
      </c>
      <c r="N8122" t="s">
        <v>45</v>
      </c>
      <c r="O8122" t="s">
        <v>46</v>
      </c>
      <c r="P8122" t="s">
        <v>47</v>
      </c>
      <c r="Q8122" t="s">
        <v>48</v>
      </c>
      <c r="X8122">
        <v>41.11</v>
      </c>
      <c r="AA8122">
        <v>36.24</v>
      </c>
      <c r="AC8122">
        <v>45.74</v>
      </c>
      <c r="AD8122" t="s">
        <v>8471</v>
      </c>
      <c r="AG8122" t="s">
        <v>50</v>
      </c>
      <c r="AH8122" t="s">
        <v>51</v>
      </c>
    </row>
    <row r="8123" spans="1:34" x14ac:dyDescent="0.2">
      <c r="A8123" t="s">
        <v>34</v>
      </c>
      <c r="B8123" t="s">
        <v>35</v>
      </c>
      <c r="C8123" t="s">
        <v>36</v>
      </c>
      <c r="D8123" t="s">
        <v>281</v>
      </c>
      <c r="E8123" t="s">
        <v>282</v>
      </c>
      <c r="F8123" t="s">
        <v>39</v>
      </c>
      <c r="G8123" t="s">
        <v>925</v>
      </c>
      <c r="H8123" t="s">
        <v>926</v>
      </c>
      <c r="I8123" t="s">
        <v>42</v>
      </c>
      <c r="J8123">
        <v>2006</v>
      </c>
      <c r="K8123" t="b">
        <v>0</v>
      </c>
      <c r="L8123" t="s">
        <v>43</v>
      </c>
      <c r="M8123" t="s">
        <v>44</v>
      </c>
      <c r="N8123" t="s">
        <v>45</v>
      </c>
      <c r="O8123" t="s">
        <v>46</v>
      </c>
      <c r="P8123" t="s">
        <v>47</v>
      </c>
      <c r="Q8123" t="s">
        <v>48</v>
      </c>
      <c r="X8123">
        <v>41.21</v>
      </c>
      <c r="AA8123">
        <v>26.9</v>
      </c>
      <c r="AC8123">
        <v>56.16</v>
      </c>
      <c r="AD8123" t="s">
        <v>8472</v>
      </c>
      <c r="AG8123" t="s">
        <v>50</v>
      </c>
      <c r="AH8123" t="s">
        <v>51</v>
      </c>
    </row>
    <row r="8124" spans="1:34" x14ac:dyDescent="0.2">
      <c r="A8124" t="s">
        <v>34</v>
      </c>
      <c r="B8124" t="s">
        <v>35</v>
      </c>
      <c r="C8124" t="s">
        <v>36</v>
      </c>
      <c r="D8124" t="s">
        <v>77</v>
      </c>
      <c r="E8124" t="s">
        <v>78</v>
      </c>
      <c r="F8124" t="s">
        <v>39</v>
      </c>
      <c r="G8124" t="s">
        <v>832</v>
      </c>
      <c r="H8124" t="s">
        <v>833</v>
      </c>
      <c r="I8124" t="s">
        <v>42</v>
      </c>
      <c r="J8124">
        <v>2006</v>
      </c>
      <c r="K8124" t="b">
        <v>0</v>
      </c>
      <c r="L8124" t="s">
        <v>43</v>
      </c>
      <c r="M8124" t="s">
        <v>44</v>
      </c>
      <c r="N8124" t="s">
        <v>45</v>
      </c>
      <c r="O8124" t="s">
        <v>46</v>
      </c>
      <c r="P8124" t="s">
        <v>47</v>
      </c>
      <c r="Q8124" t="s">
        <v>48</v>
      </c>
      <c r="X8124">
        <v>41.19</v>
      </c>
      <c r="AA8124">
        <v>36.08</v>
      </c>
      <c r="AC8124">
        <v>46.2</v>
      </c>
      <c r="AD8124" t="s">
        <v>8473</v>
      </c>
      <c r="AG8124" t="s">
        <v>50</v>
      </c>
      <c r="AH8124" t="s">
        <v>51</v>
      </c>
    </row>
    <row r="8125" spans="1:34" x14ac:dyDescent="0.2">
      <c r="A8125" t="s">
        <v>34</v>
      </c>
      <c r="B8125" t="s">
        <v>35</v>
      </c>
      <c r="C8125" t="s">
        <v>36</v>
      </c>
      <c r="D8125" t="s">
        <v>147</v>
      </c>
      <c r="E8125" t="s">
        <v>148</v>
      </c>
      <c r="F8125" t="s">
        <v>39</v>
      </c>
      <c r="G8125" t="s">
        <v>975</v>
      </c>
      <c r="H8125" t="s">
        <v>976</v>
      </c>
      <c r="I8125" t="s">
        <v>42</v>
      </c>
      <c r="J8125">
        <v>2006</v>
      </c>
      <c r="K8125" t="b">
        <v>0</v>
      </c>
      <c r="L8125" t="s">
        <v>43</v>
      </c>
      <c r="M8125" t="s">
        <v>44</v>
      </c>
      <c r="N8125" t="s">
        <v>45</v>
      </c>
      <c r="O8125" t="s">
        <v>46</v>
      </c>
      <c r="P8125" t="s">
        <v>47</v>
      </c>
      <c r="Q8125" t="s">
        <v>48</v>
      </c>
      <c r="X8125">
        <v>41.52</v>
      </c>
      <c r="AA8125">
        <v>32.14</v>
      </c>
      <c r="AC8125">
        <v>51.15</v>
      </c>
      <c r="AD8125" t="s">
        <v>8474</v>
      </c>
      <c r="AG8125" t="s">
        <v>50</v>
      </c>
      <c r="AH8125" t="s">
        <v>51</v>
      </c>
    </row>
    <row r="8126" spans="1:34" x14ac:dyDescent="0.2">
      <c r="A8126" t="s">
        <v>34</v>
      </c>
      <c r="B8126" t="s">
        <v>35</v>
      </c>
      <c r="C8126" t="s">
        <v>36</v>
      </c>
      <c r="D8126" t="s">
        <v>77</v>
      </c>
      <c r="E8126" t="s">
        <v>78</v>
      </c>
      <c r="F8126" t="s">
        <v>39</v>
      </c>
      <c r="G8126" t="s">
        <v>664</v>
      </c>
      <c r="H8126" t="s">
        <v>665</v>
      </c>
      <c r="I8126" t="s">
        <v>42</v>
      </c>
      <c r="J8126">
        <v>2006</v>
      </c>
      <c r="K8126" t="b">
        <v>0</v>
      </c>
      <c r="L8126" t="s">
        <v>43</v>
      </c>
      <c r="M8126" t="s">
        <v>44</v>
      </c>
      <c r="N8126" t="s">
        <v>45</v>
      </c>
      <c r="O8126" t="s">
        <v>46</v>
      </c>
      <c r="P8126" t="s">
        <v>47</v>
      </c>
      <c r="Q8126" t="s">
        <v>48</v>
      </c>
      <c r="X8126">
        <v>41.65</v>
      </c>
      <c r="AA8126">
        <v>33.4</v>
      </c>
      <c r="AC8126">
        <v>49.78</v>
      </c>
      <c r="AD8126" t="s">
        <v>8475</v>
      </c>
      <c r="AG8126" t="s">
        <v>50</v>
      </c>
      <c r="AH8126" t="s">
        <v>51</v>
      </c>
    </row>
    <row r="8127" spans="1:34" x14ac:dyDescent="0.2">
      <c r="A8127" t="s">
        <v>34</v>
      </c>
      <c r="B8127" t="s">
        <v>35</v>
      </c>
      <c r="C8127" t="s">
        <v>36</v>
      </c>
      <c r="D8127" t="s">
        <v>147</v>
      </c>
      <c r="E8127" t="s">
        <v>148</v>
      </c>
      <c r="F8127" t="s">
        <v>39</v>
      </c>
      <c r="G8127" t="s">
        <v>763</v>
      </c>
      <c r="H8127" t="s">
        <v>764</v>
      </c>
      <c r="I8127" t="s">
        <v>42</v>
      </c>
      <c r="J8127">
        <v>2006</v>
      </c>
      <c r="K8127" t="b">
        <v>0</v>
      </c>
      <c r="L8127" t="s">
        <v>43</v>
      </c>
      <c r="M8127" t="s">
        <v>56</v>
      </c>
      <c r="N8127" t="s">
        <v>57</v>
      </c>
      <c r="O8127" t="s">
        <v>46</v>
      </c>
      <c r="P8127" t="s">
        <v>47</v>
      </c>
      <c r="Q8127" t="s">
        <v>48</v>
      </c>
      <c r="X8127">
        <v>41.77</v>
      </c>
      <c r="AA8127">
        <v>33.200000000000003</v>
      </c>
      <c r="AC8127">
        <v>50.76</v>
      </c>
      <c r="AD8127" t="s">
        <v>8476</v>
      </c>
      <c r="AG8127" t="s">
        <v>50</v>
      </c>
      <c r="AH8127" t="s">
        <v>51</v>
      </c>
    </row>
    <row r="8128" spans="1:34" x14ac:dyDescent="0.2">
      <c r="A8128" t="s">
        <v>34</v>
      </c>
      <c r="B8128" t="s">
        <v>35</v>
      </c>
      <c r="C8128" t="s">
        <v>36</v>
      </c>
      <c r="D8128" t="s">
        <v>64</v>
      </c>
      <c r="E8128" t="s">
        <v>65</v>
      </c>
      <c r="F8128" t="s">
        <v>39</v>
      </c>
      <c r="G8128" t="s">
        <v>793</v>
      </c>
      <c r="H8128" t="s">
        <v>794</v>
      </c>
      <c r="I8128" t="s">
        <v>42</v>
      </c>
      <c r="J8128">
        <v>2006</v>
      </c>
      <c r="K8128" t="b">
        <v>0</v>
      </c>
      <c r="L8128" t="s">
        <v>43</v>
      </c>
      <c r="M8128" t="s">
        <v>44</v>
      </c>
      <c r="N8128" t="s">
        <v>45</v>
      </c>
      <c r="O8128" t="s">
        <v>46</v>
      </c>
      <c r="P8128" t="s">
        <v>47</v>
      </c>
      <c r="Q8128" t="s">
        <v>48</v>
      </c>
      <c r="X8128">
        <v>42.52</v>
      </c>
      <c r="AA8128">
        <v>34.01</v>
      </c>
      <c r="AC8128">
        <v>51.03</v>
      </c>
      <c r="AD8128" t="s">
        <v>8477</v>
      </c>
      <c r="AG8128" t="s">
        <v>50</v>
      </c>
      <c r="AH8128" t="s">
        <v>51</v>
      </c>
    </row>
    <row r="8129" spans="1:34" x14ac:dyDescent="0.2">
      <c r="A8129" t="s">
        <v>34</v>
      </c>
      <c r="B8129" t="s">
        <v>35</v>
      </c>
      <c r="C8129" t="s">
        <v>36</v>
      </c>
      <c r="D8129" t="s">
        <v>281</v>
      </c>
      <c r="E8129" t="s">
        <v>282</v>
      </c>
      <c r="F8129" t="s">
        <v>39</v>
      </c>
      <c r="G8129" t="s">
        <v>847</v>
      </c>
      <c r="H8129" t="s">
        <v>848</v>
      </c>
      <c r="I8129" t="s">
        <v>42</v>
      </c>
      <c r="J8129">
        <v>2006</v>
      </c>
      <c r="K8129" t="b">
        <v>0</v>
      </c>
      <c r="L8129" t="s">
        <v>43</v>
      </c>
      <c r="M8129" t="s">
        <v>56</v>
      </c>
      <c r="N8129" t="s">
        <v>57</v>
      </c>
      <c r="O8129" t="s">
        <v>46</v>
      </c>
      <c r="P8129" t="s">
        <v>47</v>
      </c>
      <c r="Q8129" t="s">
        <v>48</v>
      </c>
      <c r="X8129">
        <v>42.66</v>
      </c>
      <c r="AA8129">
        <v>22.42</v>
      </c>
      <c r="AC8129">
        <v>64.09</v>
      </c>
      <c r="AD8129" t="s">
        <v>8478</v>
      </c>
      <c r="AG8129" t="s">
        <v>50</v>
      </c>
      <c r="AH8129" t="s">
        <v>51</v>
      </c>
    </row>
    <row r="8130" spans="1:34" x14ac:dyDescent="0.2">
      <c r="A8130" t="s">
        <v>34</v>
      </c>
      <c r="B8130" t="s">
        <v>35</v>
      </c>
      <c r="C8130" t="s">
        <v>36</v>
      </c>
      <c r="D8130" t="s">
        <v>147</v>
      </c>
      <c r="E8130" t="s">
        <v>148</v>
      </c>
      <c r="F8130" t="s">
        <v>39</v>
      </c>
      <c r="G8130" t="s">
        <v>817</v>
      </c>
      <c r="H8130" t="s">
        <v>818</v>
      </c>
      <c r="I8130" t="s">
        <v>42</v>
      </c>
      <c r="J8130">
        <v>2006</v>
      </c>
      <c r="K8130" t="b">
        <v>0</v>
      </c>
      <c r="L8130" t="s">
        <v>43</v>
      </c>
      <c r="M8130" t="s">
        <v>56</v>
      </c>
      <c r="N8130" t="s">
        <v>57</v>
      </c>
      <c r="O8130" t="s">
        <v>46</v>
      </c>
      <c r="P8130" t="s">
        <v>47</v>
      </c>
      <c r="Q8130" t="s">
        <v>48</v>
      </c>
      <c r="X8130">
        <v>42.68</v>
      </c>
      <c r="AA8130">
        <v>28.28</v>
      </c>
      <c r="AC8130">
        <v>58.35</v>
      </c>
      <c r="AD8130" t="s">
        <v>8479</v>
      </c>
      <c r="AG8130" t="s">
        <v>50</v>
      </c>
      <c r="AH8130" t="s">
        <v>51</v>
      </c>
    </row>
    <row r="8131" spans="1:34" x14ac:dyDescent="0.2">
      <c r="A8131" t="s">
        <v>34</v>
      </c>
      <c r="B8131" t="s">
        <v>35</v>
      </c>
      <c r="C8131" t="s">
        <v>36</v>
      </c>
      <c r="D8131" t="s">
        <v>77</v>
      </c>
      <c r="E8131" t="s">
        <v>78</v>
      </c>
      <c r="F8131" t="s">
        <v>39</v>
      </c>
      <c r="G8131" t="s">
        <v>393</v>
      </c>
      <c r="H8131" t="s">
        <v>394</v>
      </c>
      <c r="I8131" t="s">
        <v>42</v>
      </c>
      <c r="J8131">
        <v>2006</v>
      </c>
      <c r="K8131" t="b">
        <v>0</v>
      </c>
      <c r="L8131" t="s">
        <v>43</v>
      </c>
      <c r="M8131" t="s">
        <v>61</v>
      </c>
      <c r="N8131" t="s">
        <v>62</v>
      </c>
      <c r="O8131" t="s">
        <v>46</v>
      </c>
      <c r="P8131" t="s">
        <v>47</v>
      </c>
      <c r="Q8131" t="s">
        <v>48</v>
      </c>
      <c r="X8131">
        <v>42.86</v>
      </c>
      <c r="AA8131">
        <v>32.17</v>
      </c>
      <c r="AC8131">
        <v>54.13</v>
      </c>
      <c r="AD8131" t="s">
        <v>8480</v>
      </c>
      <c r="AG8131" t="s">
        <v>50</v>
      </c>
      <c r="AH8131" t="s">
        <v>51</v>
      </c>
    </row>
    <row r="8132" spans="1:34" x14ac:dyDescent="0.2">
      <c r="A8132" t="s">
        <v>34</v>
      </c>
      <c r="B8132" t="s">
        <v>35</v>
      </c>
      <c r="C8132" t="s">
        <v>36</v>
      </c>
      <c r="D8132" t="s">
        <v>64</v>
      </c>
      <c r="E8132" t="s">
        <v>65</v>
      </c>
      <c r="F8132" t="s">
        <v>39</v>
      </c>
      <c r="G8132" t="s">
        <v>822</v>
      </c>
      <c r="H8132" t="s">
        <v>823</v>
      </c>
      <c r="I8132" t="s">
        <v>42</v>
      </c>
      <c r="J8132">
        <v>2006</v>
      </c>
      <c r="K8132" t="b">
        <v>0</v>
      </c>
      <c r="L8132" t="s">
        <v>43</v>
      </c>
      <c r="M8132" t="s">
        <v>44</v>
      </c>
      <c r="N8132" t="s">
        <v>45</v>
      </c>
      <c r="O8132" t="s">
        <v>46</v>
      </c>
      <c r="P8132" t="s">
        <v>47</v>
      </c>
      <c r="Q8132" t="s">
        <v>48</v>
      </c>
      <c r="X8132">
        <v>43.04</v>
      </c>
      <c r="AA8132">
        <v>36.44</v>
      </c>
      <c r="AC8132">
        <v>49.71</v>
      </c>
      <c r="AD8132" t="s">
        <v>8481</v>
      </c>
      <c r="AG8132" t="s">
        <v>50</v>
      </c>
      <c r="AH8132" t="s">
        <v>51</v>
      </c>
    </row>
    <row r="8133" spans="1:34" x14ac:dyDescent="0.2">
      <c r="A8133" t="s">
        <v>34</v>
      </c>
      <c r="B8133" t="s">
        <v>35</v>
      </c>
      <c r="C8133" t="s">
        <v>36</v>
      </c>
      <c r="D8133" t="s">
        <v>281</v>
      </c>
      <c r="E8133" t="s">
        <v>282</v>
      </c>
      <c r="F8133" t="s">
        <v>39</v>
      </c>
      <c r="G8133" t="s">
        <v>796</v>
      </c>
      <c r="H8133" t="s">
        <v>797</v>
      </c>
      <c r="I8133" t="s">
        <v>42</v>
      </c>
      <c r="J8133">
        <v>2006</v>
      </c>
      <c r="K8133" t="b">
        <v>0</v>
      </c>
      <c r="L8133" t="s">
        <v>43</v>
      </c>
      <c r="M8133" t="s">
        <v>56</v>
      </c>
      <c r="N8133" t="s">
        <v>57</v>
      </c>
      <c r="O8133" t="s">
        <v>46</v>
      </c>
      <c r="P8133" t="s">
        <v>47</v>
      </c>
      <c r="Q8133" t="s">
        <v>48</v>
      </c>
      <c r="X8133">
        <v>43.19</v>
      </c>
      <c r="AA8133">
        <v>28.94</v>
      </c>
      <c r="AC8133">
        <v>57.46</v>
      </c>
      <c r="AD8133" t="s">
        <v>8482</v>
      </c>
      <c r="AG8133" t="s">
        <v>50</v>
      </c>
      <c r="AH8133" t="s">
        <v>51</v>
      </c>
    </row>
    <row r="8134" spans="1:34" x14ac:dyDescent="0.2">
      <c r="A8134" t="s">
        <v>34</v>
      </c>
      <c r="B8134" t="s">
        <v>35</v>
      </c>
      <c r="C8134" t="s">
        <v>36</v>
      </c>
      <c r="D8134" t="s">
        <v>281</v>
      </c>
      <c r="E8134" t="s">
        <v>282</v>
      </c>
      <c r="F8134" t="s">
        <v>39</v>
      </c>
      <c r="G8134" t="s">
        <v>872</v>
      </c>
      <c r="H8134" t="s">
        <v>873</v>
      </c>
      <c r="I8134" t="s">
        <v>42</v>
      </c>
      <c r="J8134">
        <v>2006</v>
      </c>
      <c r="K8134" t="b">
        <v>0</v>
      </c>
      <c r="L8134" t="s">
        <v>43</v>
      </c>
      <c r="M8134" t="s">
        <v>44</v>
      </c>
      <c r="N8134" t="s">
        <v>45</v>
      </c>
      <c r="O8134" t="s">
        <v>46</v>
      </c>
      <c r="P8134" t="s">
        <v>47</v>
      </c>
      <c r="Q8134" t="s">
        <v>48</v>
      </c>
      <c r="X8134">
        <v>44.01</v>
      </c>
      <c r="AA8134">
        <v>34.450000000000003</v>
      </c>
      <c r="AC8134">
        <v>53.99</v>
      </c>
      <c r="AD8134" t="s">
        <v>8483</v>
      </c>
      <c r="AG8134" t="s">
        <v>50</v>
      </c>
      <c r="AH8134" t="s">
        <v>51</v>
      </c>
    </row>
    <row r="8135" spans="1:34" x14ac:dyDescent="0.2">
      <c r="A8135" t="s">
        <v>34</v>
      </c>
      <c r="B8135" t="s">
        <v>35</v>
      </c>
      <c r="C8135" t="s">
        <v>36</v>
      </c>
      <c r="D8135" t="s">
        <v>147</v>
      </c>
      <c r="E8135" t="s">
        <v>148</v>
      </c>
      <c r="F8135" t="s">
        <v>39</v>
      </c>
      <c r="G8135" t="s">
        <v>889</v>
      </c>
      <c r="H8135" t="s">
        <v>890</v>
      </c>
      <c r="I8135" t="s">
        <v>42</v>
      </c>
      <c r="J8135">
        <v>2006</v>
      </c>
      <c r="K8135" t="b">
        <v>0</v>
      </c>
      <c r="L8135" t="s">
        <v>43</v>
      </c>
      <c r="M8135" t="s">
        <v>44</v>
      </c>
      <c r="N8135" t="s">
        <v>45</v>
      </c>
      <c r="O8135" t="s">
        <v>46</v>
      </c>
      <c r="P8135" t="s">
        <v>47</v>
      </c>
      <c r="Q8135" t="s">
        <v>48</v>
      </c>
      <c r="X8135">
        <v>44.09</v>
      </c>
      <c r="AA8135">
        <v>33.630000000000003</v>
      </c>
      <c r="AC8135">
        <v>55.05</v>
      </c>
      <c r="AD8135" t="s">
        <v>8484</v>
      </c>
      <c r="AG8135" t="s">
        <v>50</v>
      </c>
      <c r="AH8135" t="s">
        <v>51</v>
      </c>
    </row>
    <row r="8136" spans="1:34" x14ac:dyDescent="0.2">
      <c r="A8136" t="s">
        <v>34</v>
      </c>
      <c r="B8136" t="s">
        <v>35</v>
      </c>
      <c r="C8136" t="s">
        <v>36</v>
      </c>
      <c r="D8136" t="s">
        <v>281</v>
      </c>
      <c r="E8136" t="s">
        <v>282</v>
      </c>
      <c r="F8136" t="s">
        <v>39</v>
      </c>
      <c r="G8136" t="s">
        <v>876</v>
      </c>
      <c r="H8136" t="s">
        <v>877</v>
      </c>
      <c r="I8136" t="s">
        <v>42</v>
      </c>
      <c r="J8136">
        <v>2006</v>
      </c>
      <c r="K8136" t="b">
        <v>0</v>
      </c>
      <c r="L8136" t="s">
        <v>43</v>
      </c>
      <c r="M8136" t="s">
        <v>56</v>
      </c>
      <c r="N8136" t="s">
        <v>57</v>
      </c>
      <c r="O8136" t="s">
        <v>46</v>
      </c>
      <c r="P8136" t="s">
        <v>47</v>
      </c>
      <c r="Q8136" t="s">
        <v>48</v>
      </c>
      <c r="X8136">
        <v>44.35</v>
      </c>
      <c r="AA8136">
        <v>26.69</v>
      </c>
      <c r="AC8136">
        <v>62.75</v>
      </c>
      <c r="AD8136" t="s">
        <v>8485</v>
      </c>
      <c r="AG8136" t="s">
        <v>50</v>
      </c>
      <c r="AH8136" t="s">
        <v>51</v>
      </c>
    </row>
    <row r="8137" spans="1:34" x14ac:dyDescent="0.2">
      <c r="A8137" t="s">
        <v>34</v>
      </c>
      <c r="B8137" t="s">
        <v>35</v>
      </c>
      <c r="C8137" t="s">
        <v>36</v>
      </c>
      <c r="D8137" t="s">
        <v>147</v>
      </c>
      <c r="E8137" t="s">
        <v>148</v>
      </c>
      <c r="F8137" t="s">
        <v>39</v>
      </c>
      <c r="G8137" t="s">
        <v>947</v>
      </c>
      <c r="H8137" t="s">
        <v>948</v>
      </c>
      <c r="I8137" t="s">
        <v>42</v>
      </c>
      <c r="J8137">
        <v>2006</v>
      </c>
      <c r="K8137" t="b">
        <v>0</v>
      </c>
      <c r="L8137" t="s">
        <v>43</v>
      </c>
      <c r="M8137" t="s">
        <v>61</v>
      </c>
      <c r="N8137" t="s">
        <v>62</v>
      </c>
      <c r="O8137" t="s">
        <v>46</v>
      </c>
      <c r="P8137" t="s">
        <v>47</v>
      </c>
      <c r="Q8137" t="s">
        <v>48</v>
      </c>
      <c r="X8137">
        <v>44.45</v>
      </c>
      <c r="AA8137">
        <v>31.02</v>
      </c>
      <c r="AC8137">
        <v>58.22</v>
      </c>
      <c r="AD8137" t="s">
        <v>8486</v>
      </c>
      <c r="AG8137" t="s">
        <v>50</v>
      </c>
      <c r="AH8137" t="s">
        <v>51</v>
      </c>
    </row>
    <row r="8138" spans="1:34" x14ac:dyDescent="0.2">
      <c r="A8138" t="s">
        <v>34</v>
      </c>
      <c r="B8138" t="s">
        <v>35</v>
      </c>
      <c r="C8138" t="s">
        <v>36</v>
      </c>
      <c r="D8138" t="s">
        <v>147</v>
      </c>
      <c r="E8138" t="s">
        <v>148</v>
      </c>
      <c r="F8138" t="s">
        <v>39</v>
      </c>
      <c r="G8138" t="s">
        <v>975</v>
      </c>
      <c r="H8138" t="s">
        <v>976</v>
      </c>
      <c r="I8138" t="s">
        <v>42</v>
      </c>
      <c r="J8138">
        <v>2006</v>
      </c>
      <c r="K8138" t="b">
        <v>0</v>
      </c>
      <c r="L8138" t="s">
        <v>43</v>
      </c>
      <c r="M8138" t="s">
        <v>61</v>
      </c>
      <c r="N8138" t="s">
        <v>62</v>
      </c>
      <c r="O8138" t="s">
        <v>46</v>
      </c>
      <c r="P8138" t="s">
        <v>47</v>
      </c>
      <c r="Q8138" t="s">
        <v>48</v>
      </c>
      <c r="X8138">
        <v>44.53</v>
      </c>
      <c r="AA8138">
        <v>32.54</v>
      </c>
      <c r="AC8138">
        <v>57.45</v>
      </c>
      <c r="AD8138" t="s">
        <v>8487</v>
      </c>
      <c r="AG8138" t="s">
        <v>50</v>
      </c>
      <c r="AH8138" t="s">
        <v>51</v>
      </c>
    </row>
    <row r="8139" spans="1:34" x14ac:dyDescent="0.2">
      <c r="A8139" t="s">
        <v>34</v>
      </c>
      <c r="B8139" t="s">
        <v>35</v>
      </c>
      <c r="C8139" t="s">
        <v>36</v>
      </c>
      <c r="D8139" t="s">
        <v>64</v>
      </c>
      <c r="E8139" t="s">
        <v>65</v>
      </c>
      <c r="F8139" t="s">
        <v>39</v>
      </c>
      <c r="G8139" t="s">
        <v>919</v>
      </c>
      <c r="H8139" t="s">
        <v>920</v>
      </c>
      <c r="I8139" t="s">
        <v>42</v>
      </c>
      <c r="J8139">
        <v>2006</v>
      </c>
      <c r="K8139" t="b">
        <v>0</v>
      </c>
      <c r="L8139" t="s">
        <v>43</v>
      </c>
      <c r="M8139" t="s">
        <v>44</v>
      </c>
      <c r="N8139" t="s">
        <v>45</v>
      </c>
      <c r="O8139" t="s">
        <v>46</v>
      </c>
      <c r="P8139" t="s">
        <v>47</v>
      </c>
      <c r="Q8139" t="s">
        <v>48</v>
      </c>
      <c r="X8139">
        <v>44.92</v>
      </c>
      <c r="AA8139">
        <v>38.24</v>
      </c>
      <c r="AC8139">
        <v>51.46</v>
      </c>
      <c r="AD8139" t="s">
        <v>8488</v>
      </c>
      <c r="AG8139" t="s">
        <v>50</v>
      </c>
      <c r="AH8139" t="s">
        <v>51</v>
      </c>
    </row>
    <row r="8140" spans="1:34" x14ac:dyDescent="0.2">
      <c r="A8140" t="s">
        <v>34</v>
      </c>
      <c r="B8140" t="s">
        <v>35</v>
      </c>
      <c r="C8140" t="s">
        <v>36</v>
      </c>
      <c r="D8140" t="s">
        <v>77</v>
      </c>
      <c r="E8140" t="s">
        <v>78</v>
      </c>
      <c r="F8140" t="s">
        <v>39</v>
      </c>
      <c r="G8140" t="s">
        <v>491</v>
      </c>
      <c r="H8140" t="s">
        <v>492</v>
      </c>
      <c r="I8140" t="s">
        <v>42</v>
      </c>
      <c r="J8140">
        <v>2006</v>
      </c>
      <c r="K8140" t="b">
        <v>0</v>
      </c>
      <c r="L8140" t="s">
        <v>43</v>
      </c>
      <c r="M8140" t="s">
        <v>56</v>
      </c>
      <c r="N8140" t="s">
        <v>57</v>
      </c>
      <c r="O8140" t="s">
        <v>46</v>
      </c>
      <c r="P8140" t="s">
        <v>47</v>
      </c>
      <c r="Q8140" t="s">
        <v>48</v>
      </c>
      <c r="X8140">
        <v>45.11</v>
      </c>
      <c r="AA8140">
        <v>28.99</v>
      </c>
      <c r="AC8140">
        <v>62.07</v>
      </c>
      <c r="AD8140" t="s">
        <v>8489</v>
      </c>
      <c r="AG8140" t="s">
        <v>50</v>
      </c>
      <c r="AH8140" t="s">
        <v>51</v>
      </c>
    </row>
    <row r="8141" spans="1:34" x14ac:dyDescent="0.2">
      <c r="A8141" t="s">
        <v>34</v>
      </c>
      <c r="B8141" t="s">
        <v>35</v>
      </c>
      <c r="C8141" t="s">
        <v>36</v>
      </c>
      <c r="D8141" t="s">
        <v>77</v>
      </c>
      <c r="E8141" t="s">
        <v>78</v>
      </c>
      <c r="F8141" t="s">
        <v>39</v>
      </c>
      <c r="G8141" t="s">
        <v>536</v>
      </c>
      <c r="H8141" t="s">
        <v>537</v>
      </c>
      <c r="I8141" t="s">
        <v>42</v>
      </c>
      <c r="J8141">
        <v>2006</v>
      </c>
      <c r="K8141" t="b">
        <v>0</v>
      </c>
      <c r="L8141" t="s">
        <v>43</v>
      </c>
      <c r="M8141" t="s">
        <v>56</v>
      </c>
      <c r="N8141" t="s">
        <v>57</v>
      </c>
      <c r="O8141" t="s">
        <v>46</v>
      </c>
      <c r="P8141" t="s">
        <v>47</v>
      </c>
      <c r="Q8141" t="s">
        <v>48</v>
      </c>
      <c r="X8141">
        <v>45.53</v>
      </c>
      <c r="AA8141">
        <v>30.48</v>
      </c>
      <c r="AC8141">
        <v>60.84</v>
      </c>
      <c r="AD8141" t="s">
        <v>8490</v>
      </c>
      <c r="AG8141" t="s">
        <v>50</v>
      </c>
      <c r="AH8141" t="s">
        <v>51</v>
      </c>
    </row>
    <row r="8142" spans="1:34" x14ac:dyDescent="0.2">
      <c r="A8142" t="s">
        <v>34</v>
      </c>
      <c r="B8142" t="s">
        <v>35</v>
      </c>
      <c r="C8142" t="s">
        <v>36</v>
      </c>
      <c r="D8142" t="s">
        <v>77</v>
      </c>
      <c r="E8142" t="s">
        <v>78</v>
      </c>
      <c r="F8142" t="s">
        <v>39</v>
      </c>
      <c r="G8142" t="s">
        <v>664</v>
      </c>
      <c r="H8142" t="s">
        <v>665</v>
      </c>
      <c r="I8142" t="s">
        <v>42</v>
      </c>
      <c r="J8142">
        <v>2006</v>
      </c>
      <c r="K8142" t="b">
        <v>0</v>
      </c>
      <c r="L8142" t="s">
        <v>43</v>
      </c>
      <c r="M8142" t="s">
        <v>56</v>
      </c>
      <c r="N8142" t="s">
        <v>57</v>
      </c>
      <c r="O8142" t="s">
        <v>46</v>
      </c>
      <c r="P8142" t="s">
        <v>47</v>
      </c>
      <c r="Q8142" t="s">
        <v>48</v>
      </c>
      <c r="X8142">
        <v>45.46</v>
      </c>
      <c r="AA8142">
        <v>33.76</v>
      </c>
      <c r="AC8142">
        <v>57.55</v>
      </c>
      <c r="AD8142" t="s">
        <v>8491</v>
      </c>
      <c r="AG8142" t="s">
        <v>50</v>
      </c>
      <c r="AH8142" t="s">
        <v>51</v>
      </c>
    </row>
    <row r="8143" spans="1:34" x14ac:dyDescent="0.2">
      <c r="A8143" t="s">
        <v>34</v>
      </c>
      <c r="B8143" t="s">
        <v>35</v>
      </c>
      <c r="C8143" t="s">
        <v>36</v>
      </c>
      <c r="D8143" t="s">
        <v>147</v>
      </c>
      <c r="E8143" t="s">
        <v>148</v>
      </c>
      <c r="F8143" t="s">
        <v>39</v>
      </c>
      <c r="G8143" t="s">
        <v>625</v>
      </c>
      <c r="H8143" t="s">
        <v>626</v>
      </c>
      <c r="I8143" t="s">
        <v>42</v>
      </c>
      <c r="J8143">
        <v>2006</v>
      </c>
      <c r="K8143" t="b">
        <v>0</v>
      </c>
      <c r="L8143" t="s">
        <v>43</v>
      </c>
      <c r="M8143" t="s">
        <v>56</v>
      </c>
      <c r="N8143" t="s">
        <v>57</v>
      </c>
      <c r="O8143" t="s">
        <v>46</v>
      </c>
      <c r="P8143" t="s">
        <v>47</v>
      </c>
      <c r="Q8143" t="s">
        <v>48</v>
      </c>
      <c r="X8143">
        <v>45.83</v>
      </c>
      <c r="AA8143">
        <v>30.18</v>
      </c>
      <c r="AC8143">
        <v>62.72</v>
      </c>
      <c r="AD8143" t="s">
        <v>8492</v>
      </c>
      <c r="AG8143" t="s">
        <v>50</v>
      </c>
      <c r="AH8143" t="s">
        <v>51</v>
      </c>
    </row>
    <row r="8144" spans="1:34" x14ac:dyDescent="0.2">
      <c r="A8144" t="s">
        <v>34</v>
      </c>
      <c r="B8144" t="s">
        <v>35</v>
      </c>
      <c r="C8144" t="s">
        <v>36</v>
      </c>
      <c r="D8144" t="s">
        <v>52</v>
      </c>
      <c r="E8144" t="s">
        <v>53</v>
      </c>
      <c r="F8144" t="s">
        <v>39</v>
      </c>
      <c r="G8144" t="s">
        <v>894</v>
      </c>
      <c r="H8144" t="s">
        <v>895</v>
      </c>
      <c r="I8144" t="s">
        <v>42</v>
      </c>
      <c r="J8144">
        <v>2006</v>
      </c>
      <c r="K8144" t="b">
        <v>0</v>
      </c>
      <c r="L8144" t="s">
        <v>43</v>
      </c>
      <c r="M8144" t="s">
        <v>61</v>
      </c>
      <c r="N8144" t="s">
        <v>62</v>
      </c>
      <c r="O8144" t="s">
        <v>46</v>
      </c>
      <c r="P8144" t="s">
        <v>47</v>
      </c>
      <c r="Q8144" t="s">
        <v>48</v>
      </c>
      <c r="X8144">
        <v>45.94</v>
      </c>
      <c r="AA8144">
        <v>38.14</v>
      </c>
      <c r="AC8144">
        <v>53.89</v>
      </c>
      <c r="AD8144" t="s">
        <v>8493</v>
      </c>
      <c r="AG8144" t="s">
        <v>50</v>
      </c>
      <c r="AH8144" t="s">
        <v>51</v>
      </c>
    </row>
    <row r="8145" spans="1:34" x14ac:dyDescent="0.2">
      <c r="A8145" t="s">
        <v>34</v>
      </c>
      <c r="B8145" t="s">
        <v>35</v>
      </c>
      <c r="C8145" t="s">
        <v>36</v>
      </c>
      <c r="D8145" t="s">
        <v>77</v>
      </c>
      <c r="E8145" t="s">
        <v>78</v>
      </c>
      <c r="F8145" t="s">
        <v>39</v>
      </c>
      <c r="G8145" t="s">
        <v>832</v>
      </c>
      <c r="H8145" t="s">
        <v>833</v>
      </c>
      <c r="I8145" t="s">
        <v>42</v>
      </c>
      <c r="J8145">
        <v>2006</v>
      </c>
      <c r="K8145" t="b">
        <v>0</v>
      </c>
      <c r="L8145" t="s">
        <v>43</v>
      </c>
      <c r="M8145" t="s">
        <v>56</v>
      </c>
      <c r="N8145" t="s">
        <v>57</v>
      </c>
      <c r="O8145" t="s">
        <v>46</v>
      </c>
      <c r="P8145" t="s">
        <v>47</v>
      </c>
      <c r="Q8145" t="s">
        <v>48</v>
      </c>
      <c r="X8145">
        <v>45.89</v>
      </c>
      <c r="AA8145">
        <v>38.43</v>
      </c>
      <c r="AC8145">
        <v>53.56</v>
      </c>
      <c r="AD8145" t="s">
        <v>8494</v>
      </c>
      <c r="AG8145" t="s">
        <v>50</v>
      </c>
      <c r="AH8145" t="s">
        <v>51</v>
      </c>
    </row>
    <row r="8146" spans="1:34" x14ac:dyDescent="0.2">
      <c r="A8146" t="s">
        <v>34</v>
      </c>
      <c r="B8146" t="s">
        <v>35</v>
      </c>
      <c r="C8146" t="s">
        <v>36</v>
      </c>
      <c r="D8146" t="s">
        <v>64</v>
      </c>
      <c r="E8146" t="s">
        <v>65</v>
      </c>
      <c r="F8146" t="s">
        <v>39</v>
      </c>
      <c r="G8146" t="s">
        <v>539</v>
      </c>
      <c r="H8146" t="s">
        <v>540</v>
      </c>
      <c r="I8146" t="s">
        <v>42</v>
      </c>
      <c r="J8146">
        <v>2006</v>
      </c>
      <c r="K8146" t="b">
        <v>0</v>
      </c>
      <c r="L8146" t="s">
        <v>43</v>
      </c>
      <c r="M8146" t="s">
        <v>56</v>
      </c>
      <c r="N8146" t="s">
        <v>57</v>
      </c>
      <c r="O8146" t="s">
        <v>46</v>
      </c>
      <c r="P8146" t="s">
        <v>47</v>
      </c>
      <c r="Q8146" t="s">
        <v>48</v>
      </c>
      <c r="X8146">
        <v>45.9</v>
      </c>
      <c r="AA8146">
        <v>38.81</v>
      </c>
      <c r="AC8146">
        <v>52.99</v>
      </c>
      <c r="AD8146" t="s">
        <v>8495</v>
      </c>
      <c r="AG8146" t="s">
        <v>50</v>
      </c>
      <c r="AH8146" t="s">
        <v>51</v>
      </c>
    </row>
    <row r="8147" spans="1:34" x14ac:dyDescent="0.2">
      <c r="A8147" t="s">
        <v>34</v>
      </c>
      <c r="B8147" t="s">
        <v>35</v>
      </c>
      <c r="C8147" t="s">
        <v>36</v>
      </c>
      <c r="D8147" t="s">
        <v>281</v>
      </c>
      <c r="E8147" t="s">
        <v>282</v>
      </c>
      <c r="F8147" t="s">
        <v>39</v>
      </c>
      <c r="G8147" t="s">
        <v>608</v>
      </c>
      <c r="H8147" t="s">
        <v>609</v>
      </c>
      <c r="I8147" t="s">
        <v>42</v>
      </c>
      <c r="J8147">
        <v>2006</v>
      </c>
      <c r="K8147" t="b">
        <v>0</v>
      </c>
      <c r="L8147" t="s">
        <v>43</v>
      </c>
      <c r="M8147" t="s">
        <v>56</v>
      </c>
      <c r="N8147" t="s">
        <v>57</v>
      </c>
      <c r="O8147" t="s">
        <v>46</v>
      </c>
      <c r="P8147" t="s">
        <v>47</v>
      </c>
      <c r="Q8147" t="s">
        <v>48</v>
      </c>
      <c r="X8147">
        <v>45.96</v>
      </c>
      <c r="AA8147">
        <v>28.98</v>
      </c>
      <c r="AC8147">
        <v>64.239999999999995</v>
      </c>
      <c r="AD8147" t="s">
        <v>8496</v>
      </c>
      <c r="AG8147" t="s">
        <v>50</v>
      </c>
      <c r="AH8147" t="s">
        <v>51</v>
      </c>
    </row>
    <row r="8148" spans="1:34" x14ac:dyDescent="0.2">
      <c r="A8148" t="s">
        <v>34</v>
      </c>
      <c r="B8148" t="s">
        <v>35</v>
      </c>
      <c r="C8148" t="s">
        <v>36</v>
      </c>
      <c r="D8148" t="s">
        <v>281</v>
      </c>
      <c r="E8148" t="s">
        <v>282</v>
      </c>
      <c r="F8148" t="s">
        <v>39</v>
      </c>
      <c r="G8148" t="s">
        <v>757</v>
      </c>
      <c r="H8148" t="s">
        <v>758</v>
      </c>
      <c r="I8148" t="s">
        <v>42</v>
      </c>
      <c r="J8148">
        <v>2006</v>
      </c>
      <c r="K8148" t="b">
        <v>0</v>
      </c>
      <c r="L8148" t="s">
        <v>43</v>
      </c>
      <c r="M8148" t="s">
        <v>56</v>
      </c>
      <c r="N8148" t="s">
        <v>57</v>
      </c>
      <c r="O8148" t="s">
        <v>46</v>
      </c>
      <c r="P8148" t="s">
        <v>47</v>
      </c>
      <c r="Q8148" t="s">
        <v>48</v>
      </c>
      <c r="X8148">
        <v>46.01</v>
      </c>
      <c r="AA8148">
        <v>29.71</v>
      </c>
      <c r="AC8148">
        <v>63.32</v>
      </c>
      <c r="AD8148" t="s">
        <v>8497</v>
      </c>
      <c r="AG8148" t="s">
        <v>50</v>
      </c>
      <c r="AH8148" t="s">
        <v>51</v>
      </c>
    </row>
    <row r="8149" spans="1:34" x14ac:dyDescent="0.2">
      <c r="A8149" t="s">
        <v>34</v>
      </c>
      <c r="B8149" t="s">
        <v>35</v>
      </c>
      <c r="C8149" t="s">
        <v>36</v>
      </c>
      <c r="D8149" t="s">
        <v>52</v>
      </c>
      <c r="E8149" t="s">
        <v>53</v>
      </c>
      <c r="F8149" t="s">
        <v>39</v>
      </c>
      <c r="G8149" t="s">
        <v>736</v>
      </c>
      <c r="H8149" t="s">
        <v>737</v>
      </c>
      <c r="I8149" t="s">
        <v>42</v>
      </c>
      <c r="J8149">
        <v>2006</v>
      </c>
      <c r="K8149" t="b">
        <v>0</v>
      </c>
      <c r="L8149" t="s">
        <v>43</v>
      </c>
      <c r="M8149" t="s">
        <v>61</v>
      </c>
      <c r="N8149" t="s">
        <v>62</v>
      </c>
      <c r="O8149" t="s">
        <v>46</v>
      </c>
      <c r="P8149" t="s">
        <v>47</v>
      </c>
      <c r="Q8149" t="s">
        <v>48</v>
      </c>
      <c r="X8149">
        <v>46.39</v>
      </c>
      <c r="AA8149">
        <v>32.94</v>
      </c>
      <c r="AC8149">
        <v>60.46</v>
      </c>
      <c r="AD8149" t="s">
        <v>8498</v>
      </c>
      <c r="AG8149" t="s">
        <v>50</v>
      </c>
      <c r="AH8149" t="s">
        <v>51</v>
      </c>
    </row>
    <row r="8150" spans="1:34" x14ac:dyDescent="0.2">
      <c r="A8150" t="s">
        <v>34</v>
      </c>
      <c r="B8150" t="s">
        <v>35</v>
      </c>
      <c r="C8150" t="s">
        <v>36</v>
      </c>
      <c r="D8150" t="s">
        <v>281</v>
      </c>
      <c r="E8150" t="s">
        <v>282</v>
      </c>
      <c r="F8150" t="s">
        <v>39</v>
      </c>
      <c r="G8150" t="s">
        <v>925</v>
      </c>
      <c r="H8150" t="s">
        <v>926</v>
      </c>
      <c r="I8150" t="s">
        <v>42</v>
      </c>
      <c r="J8150">
        <v>2006</v>
      </c>
      <c r="K8150" t="b">
        <v>0</v>
      </c>
      <c r="L8150" t="s">
        <v>43</v>
      </c>
      <c r="M8150" t="s">
        <v>56</v>
      </c>
      <c r="N8150" t="s">
        <v>57</v>
      </c>
      <c r="O8150" t="s">
        <v>46</v>
      </c>
      <c r="P8150" t="s">
        <v>47</v>
      </c>
      <c r="Q8150" t="s">
        <v>48</v>
      </c>
      <c r="X8150">
        <v>47.26</v>
      </c>
      <c r="AA8150">
        <v>24.33</v>
      </c>
      <c r="AC8150">
        <v>70.930000000000007</v>
      </c>
      <c r="AD8150" t="s">
        <v>8499</v>
      </c>
      <c r="AG8150" t="s">
        <v>50</v>
      </c>
      <c r="AH8150" t="s">
        <v>51</v>
      </c>
    </row>
    <row r="8151" spans="1:34" x14ac:dyDescent="0.2">
      <c r="A8151" t="s">
        <v>34</v>
      </c>
      <c r="B8151" t="s">
        <v>35</v>
      </c>
      <c r="C8151" t="s">
        <v>36</v>
      </c>
      <c r="D8151" t="s">
        <v>147</v>
      </c>
      <c r="E8151" t="s">
        <v>148</v>
      </c>
      <c r="F8151" t="s">
        <v>39</v>
      </c>
      <c r="G8151" t="s">
        <v>947</v>
      </c>
      <c r="H8151" t="s">
        <v>948</v>
      </c>
      <c r="I8151" t="s">
        <v>42</v>
      </c>
      <c r="J8151">
        <v>2006</v>
      </c>
      <c r="K8151" t="b">
        <v>0</v>
      </c>
      <c r="L8151" t="s">
        <v>43</v>
      </c>
      <c r="M8151" t="s">
        <v>44</v>
      </c>
      <c r="N8151" t="s">
        <v>45</v>
      </c>
      <c r="O8151" t="s">
        <v>46</v>
      </c>
      <c r="P8151" t="s">
        <v>47</v>
      </c>
      <c r="Q8151" t="s">
        <v>48</v>
      </c>
      <c r="X8151">
        <v>47.5</v>
      </c>
      <c r="AA8151">
        <v>36.33</v>
      </c>
      <c r="AC8151">
        <v>58.39</v>
      </c>
      <c r="AD8151" t="s">
        <v>8500</v>
      </c>
      <c r="AG8151" t="s">
        <v>50</v>
      </c>
      <c r="AH8151" t="s">
        <v>51</v>
      </c>
    </row>
    <row r="8152" spans="1:34" x14ac:dyDescent="0.2">
      <c r="A8152" t="s">
        <v>34</v>
      </c>
      <c r="B8152" t="s">
        <v>35</v>
      </c>
      <c r="C8152" t="s">
        <v>36</v>
      </c>
      <c r="D8152" t="s">
        <v>64</v>
      </c>
      <c r="E8152" t="s">
        <v>65</v>
      </c>
      <c r="F8152" t="s">
        <v>39</v>
      </c>
      <c r="G8152" t="s">
        <v>883</v>
      </c>
      <c r="H8152" t="s">
        <v>884</v>
      </c>
      <c r="I8152" t="s">
        <v>42</v>
      </c>
      <c r="J8152">
        <v>2006</v>
      </c>
      <c r="K8152" t="b">
        <v>0</v>
      </c>
      <c r="L8152" t="s">
        <v>43</v>
      </c>
      <c r="M8152" t="s">
        <v>44</v>
      </c>
      <c r="N8152" t="s">
        <v>45</v>
      </c>
      <c r="O8152" t="s">
        <v>46</v>
      </c>
      <c r="P8152" t="s">
        <v>47</v>
      </c>
      <c r="Q8152" t="s">
        <v>48</v>
      </c>
      <c r="X8152">
        <v>47.62</v>
      </c>
      <c r="AA8152">
        <v>37.81</v>
      </c>
      <c r="AC8152">
        <v>57.92</v>
      </c>
      <c r="AD8152" t="s">
        <v>8501</v>
      </c>
      <c r="AG8152" t="s">
        <v>50</v>
      </c>
      <c r="AH8152" t="s">
        <v>51</v>
      </c>
    </row>
    <row r="8153" spans="1:34" x14ac:dyDescent="0.2">
      <c r="A8153" t="s">
        <v>34</v>
      </c>
      <c r="B8153" t="s">
        <v>35</v>
      </c>
      <c r="C8153" t="s">
        <v>36</v>
      </c>
      <c r="D8153" t="s">
        <v>64</v>
      </c>
      <c r="E8153" t="s">
        <v>65</v>
      </c>
      <c r="F8153" t="s">
        <v>39</v>
      </c>
      <c r="G8153" t="s">
        <v>861</v>
      </c>
      <c r="H8153" t="s">
        <v>862</v>
      </c>
      <c r="I8153" t="s">
        <v>42</v>
      </c>
      <c r="J8153">
        <v>2006</v>
      </c>
      <c r="K8153" t="b">
        <v>0</v>
      </c>
      <c r="L8153" t="s">
        <v>43</v>
      </c>
      <c r="M8153" t="s">
        <v>61</v>
      </c>
      <c r="N8153" t="s">
        <v>62</v>
      </c>
      <c r="O8153" t="s">
        <v>46</v>
      </c>
      <c r="P8153" t="s">
        <v>47</v>
      </c>
      <c r="Q8153" t="s">
        <v>48</v>
      </c>
      <c r="X8153">
        <v>47.8</v>
      </c>
      <c r="AA8153">
        <v>35.94</v>
      </c>
      <c r="AC8153">
        <v>59.77</v>
      </c>
      <c r="AD8153" t="s">
        <v>8502</v>
      </c>
      <c r="AG8153" t="s">
        <v>50</v>
      </c>
      <c r="AH8153" t="s">
        <v>51</v>
      </c>
    </row>
    <row r="8154" spans="1:34" x14ac:dyDescent="0.2">
      <c r="A8154" t="s">
        <v>34</v>
      </c>
      <c r="B8154" t="s">
        <v>35</v>
      </c>
      <c r="C8154" t="s">
        <v>36</v>
      </c>
      <c r="D8154" t="s">
        <v>77</v>
      </c>
      <c r="E8154" t="s">
        <v>78</v>
      </c>
      <c r="F8154" t="s">
        <v>39</v>
      </c>
      <c r="G8154" t="s">
        <v>393</v>
      </c>
      <c r="H8154" t="s">
        <v>394</v>
      </c>
      <c r="I8154" t="s">
        <v>42</v>
      </c>
      <c r="J8154">
        <v>2006</v>
      </c>
      <c r="K8154" t="b">
        <v>0</v>
      </c>
      <c r="L8154" t="s">
        <v>43</v>
      </c>
      <c r="M8154" t="s">
        <v>44</v>
      </c>
      <c r="N8154" t="s">
        <v>45</v>
      </c>
      <c r="O8154" t="s">
        <v>46</v>
      </c>
      <c r="P8154" t="s">
        <v>47</v>
      </c>
      <c r="Q8154" t="s">
        <v>48</v>
      </c>
      <c r="X8154">
        <v>47.79</v>
      </c>
      <c r="AA8154">
        <v>39.81</v>
      </c>
      <c r="AC8154">
        <v>55.85</v>
      </c>
      <c r="AD8154" t="s">
        <v>8503</v>
      </c>
      <c r="AG8154" t="s">
        <v>50</v>
      </c>
      <c r="AH8154" t="s">
        <v>51</v>
      </c>
    </row>
    <row r="8155" spans="1:34" x14ac:dyDescent="0.2">
      <c r="A8155" t="s">
        <v>34</v>
      </c>
      <c r="B8155" t="s">
        <v>35</v>
      </c>
      <c r="C8155" t="s">
        <v>36</v>
      </c>
      <c r="D8155" t="s">
        <v>147</v>
      </c>
      <c r="E8155" t="s">
        <v>148</v>
      </c>
      <c r="F8155" t="s">
        <v>39</v>
      </c>
      <c r="G8155" t="s">
        <v>889</v>
      </c>
      <c r="H8155" t="s">
        <v>890</v>
      </c>
      <c r="I8155" t="s">
        <v>42</v>
      </c>
      <c r="J8155">
        <v>2006</v>
      </c>
      <c r="K8155" t="b">
        <v>0</v>
      </c>
      <c r="L8155" t="s">
        <v>43</v>
      </c>
      <c r="M8155" t="s">
        <v>56</v>
      </c>
      <c r="N8155" t="s">
        <v>57</v>
      </c>
      <c r="O8155" t="s">
        <v>46</v>
      </c>
      <c r="P8155" t="s">
        <v>47</v>
      </c>
      <c r="Q8155" t="s">
        <v>48</v>
      </c>
      <c r="X8155">
        <v>47.92</v>
      </c>
      <c r="AA8155">
        <v>32.07</v>
      </c>
      <c r="AC8155">
        <v>64.09</v>
      </c>
      <c r="AD8155" t="s">
        <v>8504</v>
      </c>
      <c r="AG8155" t="s">
        <v>50</v>
      </c>
      <c r="AH8155" t="s">
        <v>51</v>
      </c>
    </row>
    <row r="8156" spans="1:34" x14ac:dyDescent="0.2">
      <c r="A8156" t="s">
        <v>34</v>
      </c>
      <c r="B8156" t="s">
        <v>35</v>
      </c>
      <c r="C8156" t="s">
        <v>36</v>
      </c>
      <c r="D8156" t="s">
        <v>64</v>
      </c>
      <c r="E8156" t="s">
        <v>65</v>
      </c>
      <c r="F8156" t="s">
        <v>39</v>
      </c>
      <c r="G8156" t="s">
        <v>822</v>
      </c>
      <c r="H8156" t="s">
        <v>823</v>
      </c>
      <c r="I8156" t="s">
        <v>42</v>
      </c>
      <c r="J8156">
        <v>2006</v>
      </c>
      <c r="K8156" t="b">
        <v>0</v>
      </c>
      <c r="L8156" t="s">
        <v>43</v>
      </c>
      <c r="M8156" t="s">
        <v>56</v>
      </c>
      <c r="N8156" t="s">
        <v>57</v>
      </c>
      <c r="O8156" t="s">
        <v>46</v>
      </c>
      <c r="P8156" t="s">
        <v>47</v>
      </c>
      <c r="Q8156" t="s">
        <v>48</v>
      </c>
      <c r="X8156">
        <v>48.17</v>
      </c>
      <c r="AA8156">
        <v>38.270000000000003</v>
      </c>
      <c r="AC8156">
        <v>57.71</v>
      </c>
      <c r="AD8156" t="s">
        <v>8505</v>
      </c>
      <c r="AG8156" t="s">
        <v>50</v>
      </c>
      <c r="AH8156" t="s">
        <v>51</v>
      </c>
    </row>
    <row r="8157" spans="1:34" x14ac:dyDescent="0.2">
      <c r="A8157" t="s">
        <v>34</v>
      </c>
      <c r="B8157" t="s">
        <v>35</v>
      </c>
      <c r="C8157" t="s">
        <v>36</v>
      </c>
      <c r="D8157" t="s">
        <v>64</v>
      </c>
      <c r="E8157" t="s">
        <v>65</v>
      </c>
      <c r="F8157" t="s">
        <v>39</v>
      </c>
      <c r="G8157" t="s">
        <v>919</v>
      </c>
      <c r="H8157" t="s">
        <v>920</v>
      </c>
      <c r="I8157" t="s">
        <v>42</v>
      </c>
      <c r="J8157">
        <v>2006</v>
      </c>
      <c r="K8157" t="b">
        <v>0</v>
      </c>
      <c r="L8157" t="s">
        <v>43</v>
      </c>
      <c r="M8157" t="s">
        <v>56</v>
      </c>
      <c r="N8157" t="s">
        <v>57</v>
      </c>
      <c r="O8157" t="s">
        <v>46</v>
      </c>
      <c r="P8157" t="s">
        <v>47</v>
      </c>
      <c r="Q8157" t="s">
        <v>48</v>
      </c>
      <c r="X8157">
        <v>48.49</v>
      </c>
      <c r="AA8157">
        <v>38.82</v>
      </c>
      <c r="AC8157">
        <v>58.12</v>
      </c>
      <c r="AD8157" t="s">
        <v>8506</v>
      </c>
      <c r="AG8157" t="s">
        <v>50</v>
      </c>
      <c r="AH8157" t="s">
        <v>51</v>
      </c>
    </row>
    <row r="8158" spans="1:34" x14ac:dyDescent="0.2">
      <c r="A8158" t="s">
        <v>34</v>
      </c>
      <c r="B8158" t="s">
        <v>35</v>
      </c>
      <c r="C8158" t="s">
        <v>36</v>
      </c>
      <c r="D8158" t="s">
        <v>64</v>
      </c>
      <c r="E8158" t="s">
        <v>65</v>
      </c>
      <c r="F8158" t="s">
        <v>39</v>
      </c>
      <c r="G8158" t="s">
        <v>793</v>
      </c>
      <c r="H8158" t="s">
        <v>794</v>
      </c>
      <c r="I8158" t="s">
        <v>42</v>
      </c>
      <c r="J8158">
        <v>2006</v>
      </c>
      <c r="K8158" t="b">
        <v>0</v>
      </c>
      <c r="L8158" t="s">
        <v>43</v>
      </c>
      <c r="M8158" t="s">
        <v>56</v>
      </c>
      <c r="N8158" t="s">
        <v>57</v>
      </c>
      <c r="O8158" t="s">
        <v>46</v>
      </c>
      <c r="P8158" t="s">
        <v>47</v>
      </c>
      <c r="Q8158" t="s">
        <v>48</v>
      </c>
      <c r="X8158">
        <v>48.59</v>
      </c>
      <c r="AA8158">
        <v>35.93</v>
      </c>
      <c r="AC8158">
        <v>61.16</v>
      </c>
      <c r="AD8158" t="s">
        <v>8507</v>
      </c>
      <c r="AG8158" t="s">
        <v>50</v>
      </c>
      <c r="AH8158" t="s">
        <v>51</v>
      </c>
    </row>
    <row r="8159" spans="1:34" x14ac:dyDescent="0.2">
      <c r="A8159" t="s">
        <v>34</v>
      </c>
      <c r="B8159" t="s">
        <v>35</v>
      </c>
      <c r="C8159" t="s">
        <v>36</v>
      </c>
      <c r="D8159" t="s">
        <v>147</v>
      </c>
      <c r="E8159" t="s">
        <v>148</v>
      </c>
      <c r="F8159" t="s">
        <v>39</v>
      </c>
      <c r="G8159" t="s">
        <v>991</v>
      </c>
      <c r="H8159" t="s">
        <v>992</v>
      </c>
      <c r="I8159" t="s">
        <v>42</v>
      </c>
      <c r="J8159">
        <v>2006</v>
      </c>
      <c r="K8159" t="b">
        <v>0</v>
      </c>
      <c r="L8159" t="s">
        <v>43</v>
      </c>
      <c r="M8159" t="s">
        <v>61</v>
      </c>
      <c r="N8159" t="s">
        <v>62</v>
      </c>
      <c r="O8159" t="s">
        <v>46</v>
      </c>
      <c r="P8159" t="s">
        <v>47</v>
      </c>
      <c r="Q8159" t="s">
        <v>48</v>
      </c>
      <c r="X8159">
        <v>49.05</v>
      </c>
      <c r="AA8159">
        <v>39.5</v>
      </c>
      <c r="AC8159">
        <v>58.56</v>
      </c>
      <c r="AD8159" t="s">
        <v>8508</v>
      </c>
      <c r="AG8159" t="s">
        <v>50</v>
      </c>
      <c r="AH8159" t="s">
        <v>51</v>
      </c>
    </row>
    <row r="8160" spans="1:34" x14ac:dyDescent="0.2">
      <c r="A8160" t="s">
        <v>34</v>
      </c>
      <c r="B8160" t="s">
        <v>35</v>
      </c>
      <c r="C8160" t="s">
        <v>36</v>
      </c>
      <c r="D8160" t="s">
        <v>281</v>
      </c>
      <c r="E8160" t="s">
        <v>282</v>
      </c>
      <c r="F8160" t="s">
        <v>39</v>
      </c>
      <c r="G8160" t="s">
        <v>931</v>
      </c>
      <c r="H8160" t="s">
        <v>932</v>
      </c>
      <c r="I8160" t="s">
        <v>42</v>
      </c>
      <c r="J8160">
        <v>2006</v>
      </c>
      <c r="K8160" t="b">
        <v>0</v>
      </c>
      <c r="L8160" t="s">
        <v>43</v>
      </c>
      <c r="M8160" t="s">
        <v>56</v>
      </c>
      <c r="N8160" t="s">
        <v>57</v>
      </c>
      <c r="O8160" t="s">
        <v>46</v>
      </c>
      <c r="P8160" t="s">
        <v>47</v>
      </c>
      <c r="Q8160" t="s">
        <v>48</v>
      </c>
      <c r="X8160">
        <v>49.08</v>
      </c>
      <c r="AA8160">
        <v>32.630000000000003</v>
      </c>
      <c r="AC8160">
        <v>65.180000000000007</v>
      </c>
      <c r="AD8160" t="s">
        <v>8509</v>
      </c>
      <c r="AG8160" t="s">
        <v>50</v>
      </c>
      <c r="AH8160" t="s">
        <v>51</v>
      </c>
    </row>
    <row r="8161" spans="1:34" x14ac:dyDescent="0.2">
      <c r="A8161" t="s">
        <v>34</v>
      </c>
      <c r="B8161" t="s">
        <v>35</v>
      </c>
      <c r="C8161" t="s">
        <v>36</v>
      </c>
      <c r="D8161" t="s">
        <v>52</v>
      </c>
      <c r="E8161" t="s">
        <v>53</v>
      </c>
      <c r="F8161" t="s">
        <v>39</v>
      </c>
      <c r="G8161" t="s">
        <v>894</v>
      </c>
      <c r="H8161" t="s">
        <v>895</v>
      </c>
      <c r="I8161" t="s">
        <v>42</v>
      </c>
      <c r="J8161">
        <v>2006</v>
      </c>
      <c r="K8161" t="b">
        <v>0</v>
      </c>
      <c r="L8161" t="s">
        <v>43</v>
      </c>
      <c r="M8161" t="s">
        <v>44</v>
      </c>
      <c r="N8161" t="s">
        <v>45</v>
      </c>
      <c r="O8161" t="s">
        <v>46</v>
      </c>
      <c r="P8161" t="s">
        <v>47</v>
      </c>
      <c r="Q8161" t="s">
        <v>48</v>
      </c>
      <c r="X8161">
        <v>49.13</v>
      </c>
      <c r="AA8161">
        <v>43.62</v>
      </c>
      <c r="AC8161">
        <v>54.81</v>
      </c>
      <c r="AD8161" t="s">
        <v>8510</v>
      </c>
      <c r="AG8161" t="s">
        <v>50</v>
      </c>
      <c r="AH8161" t="s">
        <v>51</v>
      </c>
    </row>
    <row r="8162" spans="1:34" x14ac:dyDescent="0.2">
      <c r="A8162" t="s">
        <v>34</v>
      </c>
      <c r="B8162" t="s">
        <v>35</v>
      </c>
      <c r="C8162" t="s">
        <v>36</v>
      </c>
      <c r="D8162" t="s">
        <v>64</v>
      </c>
      <c r="E8162" t="s">
        <v>65</v>
      </c>
      <c r="F8162" t="s">
        <v>39</v>
      </c>
      <c r="G8162" t="s">
        <v>781</v>
      </c>
      <c r="H8162" t="s">
        <v>782</v>
      </c>
      <c r="I8162" t="s">
        <v>42</v>
      </c>
      <c r="J8162">
        <v>2006</v>
      </c>
      <c r="K8162" t="b">
        <v>0</v>
      </c>
      <c r="L8162" t="s">
        <v>43</v>
      </c>
      <c r="M8162" t="s">
        <v>56</v>
      </c>
      <c r="N8162" t="s">
        <v>57</v>
      </c>
      <c r="O8162" t="s">
        <v>46</v>
      </c>
      <c r="P8162" t="s">
        <v>47</v>
      </c>
      <c r="Q8162" t="s">
        <v>48</v>
      </c>
      <c r="X8162">
        <v>49.56</v>
      </c>
      <c r="AA8162">
        <v>40.04</v>
      </c>
      <c r="AC8162">
        <v>59.46</v>
      </c>
      <c r="AD8162" t="s">
        <v>8511</v>
      </c>
      <c r="AG8162" t="s">
        <v>50</v>
      </c>
      <c r="AH8162" t="s">
        <v>51</v>
      </c>
    </row>
    <row r="8163" spans="1:34" x14ac:dyDescent="0.2">
      <c r="A8163" t="s">
        <v>34</v>
      </c>
      <c r="B8163" t="s">
        <v>35</v>
      </c>
      <c r="C8163" t="s">
        <v>36</v>
      </c>
      <c r="D8163" t="s">
        <v>147</v>
      </c>
      <c r="E8163" t="s">
        <v>148</v>
      </c>
      <c r="F8163" t="s">
        <v>39</v>
      </c>
      <c r="G8163" t="s">
        <v>938</v>
      </c>
      <c r="H8163" t="s">
        <v>939</v>
      </c>
      <c r="I8163" t="s">
        <v>42</v>
      </c>
      <c r="J8163">
        <v>2006</v>
      </c>
      <c r="K8163" t="b">
        <v>0</v>
      </c>
      <c r="L8163" t="s">
        <v>43</v>
      </c>
      <c r="M8163" t="s">
        <v>61</v>
      </c>
      <c r="N8163" t="s">
        <v>62</v>
      </c>
      <c r="O8163" t="s">
        <v>46</v>
      </c>
      <c r="P8163" t="s">
        <v>47</v>
      </c>
      <c r="Q8163" t="s">
        <v>48</v>
      </c>
      <c r="X8163">
        <v>49.98</v>
      </c>
      <c r="AA8163">
        <v>40.32</v>
      </c>
      <c r="AC8163">
        <v>59.44</v>
      </c>
      <c r="AD8163" t="s">
        <v>8512</v>
      </c>
      <c r="AG8163" t="s">
        <v>50</v>
      </c>
      <c r="AH8163" t="s">
        <v>51</v>
      </c>
    </row>
    <row r="8164" spans="1:34" x14ac:dyDescent="0.2">
      <c r="A8164" t="s">
        <v>34</v>
      </c>
      <c r="B8164" t="s">
        <v>35</v>
      </c>
      <c r="C8164" t="s">
        <v>36</v>
      </c>
      <c r="D8164" t="s">
        <v>281</v>
      </c>
      <c r="E8164" t="s">
        <v>282</v>
      </c>
      <c r="F8164" t="s">
        <v>39</v>
      </c>
      <c r="G8164" t="s">
        <v>872</v>
      </c>
      <c r="H8164" t="s">
        <v>873</v>
      </c>
      <c r="I8164" t="s">
        <v>42</v>
      </c>
      <c r="J8164">
        <v>2006</v>
      </c>
      <c r="K8164" t="b">
        <v>0</v>
      </c>
      <c r="L8164" t="s">
        <v>43</v>
      </c>
      <c r="M8164" t="s">
        <v>56</v>
      </c>
      <c r="N8164" t="s">
        <v>57</v>
      </c>
      <c r="O8164" t="s">
        <v>46</v>
      </c>
      <c r="P8164" t="s">
        <v>47</v>
      </c>
      <c r="Q8164" t="s">
        <v>48</v>
      </c>
      <c r="X8164">
        <v>51.63</v>
      </c>
      <c r="AA8164">
        <v>36.56</v>
      </c>
      <c r="AC8164">
        <v>66.760000000000005</v>
      </c>
      <c r="AD8164" t="s">
        <v>8513</v>
      </c>
      <c r="AG8164" t="s">
        <v>50</v>
      </c>
      <c r="AH8164" t="s">
        <v>51</v>
      </c>
    </row>
    <row r="8165" spans="1:34" x14ac:dyDescent="0.2">
      <c r="A8165" t="s">
        <v>34</v>
      </c>
      <c r="B8165" t="s">
        <v>35</v>
      </c>
      <c r="C8165" t="s">
        <v>36</v>
      </c>
      <c r="D8165" t="s">
        <v>64</v>
      </c>
      <c r="E8165" t="s">
        <v>65</v>
      </c>
      <c r="F8165" t="s">
        <v>39</v>
      </c>
      <c r="G8165" t="s">
        <v>861</v>
      </c>
      <c r="H8165" t="s">
        <v>862</v>
      </c>
      <c r="I8165" t="s">
        <v>42</v>
      </c>
      <c r="J8165">
        <v>2006</v>
      </c>
      <c r="K8165" t="b">
        <v>0</v>
      </c>
      <c r="L8165" t="s">
        <v>43</v>
      </c>
      <c r="M8165" t="s">
        <v>44</v>
      </c>
      <c r="N8165" t="s">
        <v>45</v>
      </c>
      <c r="O8165" t="s">
        <v>46</v>
      </c>
      <c r="P8165" t="s">
        <v>47</v>
      </c>
      <c r="Q8165" t="s">
        <v>48</v>
      </c>
      <c r="X8165">
        <v>51.77</v>
      </c>
      <c r="AA8165">
        <v>42.99</v>
      </c>
      <c r="AC8165">
        <v>60.46</v>
      </c>
      <c r="AD8165" t="s">
        <v>8514</v>
      </c>
      <c r="AG8165" t="s">
        <v>50</v>
      </c>
      <c r="AH8165" t="s">
        <v>51</v>
      </c>
    </row>
    <row r="8166" spans="1:34" x14ac:dyDescent="0.2">
      <c r="A8166" t="s">
        <v>34</v>
      </c>
      <c r="B8166" t="s">
        <v>35</v>
      </c>
      <c r="C8166" t="s">
        <v>36</v>
      </c>
      <c r="D8166" t="s">
        <v>52</v>
      </c>
      <c r="E8166" t="s">
        <v>53</v>
      </c>
      <c r="F8166" t="s">
        <v>39</v>
      </c>
      <c r="G8166" t="s">
        <v>894</v>
      </c>
      <c r="H8166" t="s">
        <v>895</v>
      </c>
      <c r="I8166" t="s">
        <v>42</v>
      </c>
      <c r="J8166">
        <v>2006</v>
      </c>
      <c r="K8166" t="b">
        <v>0</v>
      </c>
      <c r="L8166" t="s">
        <v>43</v>
      </c>
      <c r="M8166" t="s">
        <v>56</v>
      </c>
      <c r="N8166" t="s">
        <v>57</v>
      </c>
      <c r="O8166" t="s">
        <v>46</v>
      </c>
      <c r="P8166" t="s">
        <v>47</v>
      </c>
      <c r="Q8166" t="s">
        <v>48</v>
      </c>
      <c r="X8166">
        <v>51.93</v>
      </c>
      <c r="AA8166">
        <v>43.78</v>
      </c>
      <c r="AC8166">
        <v>60.12</v>
      </c>
      <c r="AD8166" t="s">
        <v>8515</v>
      </c>
      <c r="AG8166" t="s">
        <v>50</v>
      </c>
      <c r="AH8166" t="s">
        <v>51</v>
      </c>
    </row>
    <row r="8167" spans="1:34" x14ac:dyDescent="0.2">
      <c r="A8167" t="s">
        <v>34</v>
      </c>
      <c r="B8167" t="s">
        <v>35</v>
      </c>
      <c r="C8167" t="s">
        <v>36</v>
      </c>
      <c r="D8167" t="s">
        <v>147</v>
      </c>
      <c r="E8167" t="s">
        <v>148</v>
      </c>
      <c r="F8167" t="s">
        <v>39</v>
      </c>
      <c r="G8167" t="s">
        <v>991</v>
      </c>
      <c r="H8167" t="s">
        <v>992</v>
      </c>
      <c r="I8167" t="s">
        <v>42</v>
      </c>
      <c r="J8167">
        <v>2006</v>
      </c>
      <c r="K8167" t="b">
        <v>0</v>
      </c>
      <c r="L8167" t="s">
        <v>43</v>
      </c>
      <c r="M8167" t="s">
        <v>44</v>
      </c>
      <c r="N8167" t="s">
        <v>45</v>
      </c>
      <c r="O8167" t="s">
        <v>46</v>
      </c>
      <c r="P8167" t="s">
        <v>47</v>
      </c>
      <c r="Q8167" t="s">
        <v>48</v>
      </c>
      <c r="X8167">
        <v>52.38</v>
      </c>
      <c r="AA8167">
        <v>44.62</v>
      </c>
      <c r="AC8167">
        <v>59.8</v>
      </c>
      <c r="AD8167" t="s">
        <v>8516</v>
      </c>
      <c r="AG8167" t="s">
        <v>50</v>
      </c>
      <c r="AH8167" t="s">
        <v>51</v>
      </c>
    </row>
    <row r="8168" spans="1:34" x14ac:dyDescent="0.2">
      <c r="A8168" t="s">
        <v>34</v>
      </c>
      <c r="B8168" t="s">
        <v>35</v>
      </c>
      <c r="C8168" t="s">
        <v>36</v>
      </c>
      <c r="D8168" t="s">
        <v>77</v>
      </c>
      <c r="E8168" t="s">
        <v>78</v>
      </c>
      <c r="F8168" t="s">
        <v>39</v>
      </c>
      <c r="G8168" t="s">
        <v>393</v>
      </c>
      <c r="H8168" t="s">
        <v>394</v>
      </c>
      <c r="I8168" t="s">
        <v>42</v>
      </c>
      <c r="J8168">
        <v>2006</v>
      </c>
      <c r="K8168" t="b">
        <v>0</v>
      </c>
      <c r="L8168" t="s">
        <v>43</v>
      </c>
      <c r="M8168" t="s">
        <v>56</v>
      </c>
      <c r="N8168" t="s">
        <v>57</v>
      </c>
      <c r="O8168" t="s">
        <v>46</v>
      </c>
      <c r="P8168" t="s">
        <v>47</v>
      </c>
      <c r="Q8168" t="s">
        <v>48</v>
      </c>
      <c r="X8168">
        <v>52.62</v>
      </c>
      <c r="AA8168">
        <v>41.09</v>
      </c>
      <c r="AC8168">
        <v>64.11</v>
      </c>
      <c r="AD8168" t="s">
        <v>8517</v>
      </c>
      <c r="AG8168" t="s">
        <v>50</v>
      </c>
      <c r="AH8168" t="s">
        <v>51</v>
      </c>
    </row>
    <row r="8169" spans="1:34" x14ac:dyDescent="0.2">
      <c r="A8169" t="s">
        <v>34</v>
      </c>
      <c r="B8169" t="s">
        <v>35</v>
      </c>
      <c r="C8169" t="s">
        <v>36</v>
      </c>
      <c r="D8169" t="s">
        <v>64</v>
      </c>
      <c r="E8169" t="s">
        <v>65</v>
      </c>
      <c r="F8169" t="s">
        <v>39</v>
      </c>
      <c r="G8169" t="s">
        <v>883</v>
      </c>
      <c r="H8169" t="s">
        <v>884</v>
      </c>
      <c r="I8169" t="s">
        <v>42</v>
      </c>
      <c r="J8169">
        <v>2006</v>
      </c>
      <c r="K8169" t="b">
        <v>0</v>
      </c>
      <c r="L8169" t="s">
        <v>43</v>
      </c>
      <c r="M8169" t="s">
        <v>56</v>
      </c>
      <c r="N8169" t="s">
        <v>57</v>
      </c>
      <c r="O8169" t="s">
        <v>46</v>
      </c>
      <c r="P8169" t="s">
        <v>47</v>
      </c>
      <c r="Q8169" t="s">
        <v>48</v>
      </c>
      <c r="X8169">
        <v>54.11</v>
      </c>
      <c r="AA8169">
        <v>39.020000000000003</v>
      </c>
      <c r="AC8169">
        <v>69.430000000000007</v>
      </c>
      <c r="AD8169" t="s">
        <v>8518</v>
      </c>
      <c r="AG8169" t="s">
        <v>50</v>
      </c>
      <c r="AH8169" t="s">
        <v>51</v>
      </c>
    </row>
    <row r="8170" spans="1:34" x14ac:dyDescent="0.2">
      <c r="A8170" t="s">
        <v>34</v>
      </c>
      <c r="B8170" t="s">
        <v>35</v>
      </c>
      <c r="C8170" t="s">
        <v>36</v>
      </c>
      <c r="D8170" t="s">
        <v>52</v>
      </c>
      <c r="E8170" t="s">
        <v>53</v>
      </c>
      <c r="F8170" t="s">
        <v>39</v>
      </c>
      <c r="G8170" t="s">
        <v>736</v>
      </c>
      <c r="H8170" t="s">
        <v>737</v>
      </c>
      <c r="I8170" t="s">
        <v>42</v>
      </c>
      <c r="J8170">
        <v>2006</v>
      </c>
      <c r="K8170" t="b">
        <v>0</v>
      </c>
      <c r="L8170" t="s">
        <v>43</v>
      </c>
      <c r="M8170" t="s">
        <v>44</v>
      </c>
      <c r="N8170" t="s">
        <v>45</v>
      </c>
      <c r="O8170" t="s">
        <v>46</v>
      </c>
      <c r="P8170" t="s">
        <v>47</v>
      </c>
      <c r="Q8170" t="s">
        <v>48</v>
      </c>
      <c r="X8170">
        <v>55.65</v>
      </c>
      <c r="AA8170">
        <v>45.78</v>
      </c>
      <c r="AC8170">
        <v>65.52</v>
      </c>
      <c r="AD8170" t="s">
        <v>8519</v>
      </c>
      <c r="AG8170" t="s">
        <v>50</v>
      </c>
      <c r="AH8170" t="s">
        <v>51</v>
      </c>
    </row>
    <row r="8171" spans="1:34" x14ac:dyDescent="0.2">
      <c r="A8171" t="s">
        <v>34</v>
      </c>
      <c r="B8171" t="s">
        <v>35</v>
      </c>
      <c r="C8171" t="s">
        <v>36</v>
      </c>
      <c r="D8171" t="s">
        <v>64</v>
      </c>
      <c r="E8171" t="s">
        <v>65</v>
      </c>
      <c r="F8171" t="s">
        <v>39</v>
      </c>
      <c r="G8171" t="s">
        <v>861</v>
      </c>
      <c r="H8171" t="s">
        <v>862</v>
      </c>
      <c r="I8171" t="s">
        <v>42</v>
      </c>
      <c r="J8171">
        <v>2006</v>
      </c>
      <c r="K8171" t="b">
        <v>0</v>
      </c>
      <c r="L8171" t="s">
        <v>43</v>
      </c>
      <c r="M8171" t="s">
        <v>56</v>
      </c>
      <c r="N8171" t="s">
        <v>57</v>
      </c>
      <c r="O8171" t="s">
        <v>46</v>
      </c>
      <c r="P8171" t="s">
        <v>47</v>
      </c>
      <c r="Q8171" t="s">
        <v>48</v>
      </c>
      <c r="X8171">
        <v>55.76</v>
      </c>
      <c r="AA8171">
        <v>42.67</v>
      </c>
      <c r="AC8171">
        <v>68.12</v>
      </c>
      <c r="AD8171" t="s">
        <v>8520</v>
      </c>
      <c r="AG8171" t="s">
        <v>50</v>
      </c>
      <c r="AH8171" t="s">
        <v>51</v>
      </c>
    </row>
    <row r="8172" spans="1:34" x14ac:dyDescent="0.2">
      <c r="A8172" t="s">
        <v>34</v>
      </c>
      <c r="B8172" t="s">
        <v>35</v>
      </c>
      <c r="C8172" t="s">
        <v>36</v>
      </c>
      <c r="D8172" t="s">
        <v>147</v>
      </c>
      <c r="E8172" t="s">
        <v>148</v>
      </c>
      <c r="F8172" t="s">
        <v>39</v>
      </c>
      <c r="G8172" t="s">
        <v>947</v>
      </c>
      <c r="H8172" t="s">
        <v>948</v>
      </c>
      <c r="I8172" t="s">
        <v>42</v>
      </c>
      <c r="J8172">
        <v>2006</v>
      </c>
      <c r="K8172" t="b">
        <v>0</v>
      </c>
      <c r="L8172" t="s">
        <v>43</v>
      </c>
      <c r="M8172" t="s">
        <v>56</v>
      </c>
      <c r="N8172" t="s">
        <v>57</v>
      </c>
      <c r="O8172" t="s">
        <v>46</v>
      </c>
      <c r="P8172" t="s">
        <v>47</v>
      </c>
      <c r="Q8172" t="s">
        <v>48</v>
      </c>
      <c r="X8172">
        <v>56.57</v>
      </c>
      <c r="AA8172">
        <v>41.13</v>
      </c>
      <c r="AC8172">
        <v>71.75</v>
      </c>
      <c r="AD8172" t="s">
        <v>8521</v>
      </c>
      <c r="AG8172" t="s">
        <v>50</v>
      </c>
      <c r="AH8172" t="s">
        <v>51</v>
      </c>
    </row>
    <row r="8173" spans="1:34" x14ac:dyDescent="0.2">
      <c r="A8173" t="s">
        <v>34</v>
      </c>
      <c r="B8173" t="s">
        <v>35</v>
      </c>
      <c r="C8173" t="s">
        <v>36</v>
      </c>
      <c r="D8173" t="s">
        <v>147</v>
      </c>
      <c r="E8173" t="s">
        <v>148</v>
      </c>
      <c r="F8173" t="s">
        <v>39</v>
      </c>
      <c r="G8173" t="s">
        <v>938</v>
      </c>
      <c r="H8173" t="s">
        <v>939</v>
      </c>
      <c r="I8173" t="s">
        <v>42</v>
      </c>
      <c r="J8173">
        <v>2006</v>
      </c>
      <c r="K8173" t="b">
        <v>0</v>
      </c>
      <c r="L8173" t="s">
        <v>43</v>
      </c>
      <c r="M8173" t="s">
        <v>44</v>
      </c>
      <c r="N8173" t="s">
        <v>45</v>
      </c>
      <c r="O8173" t="s">
        <v>46</v>
      </c>
      <c r="P8173" t="s">
        <v>47</v>
      </c>
      <c r="Q8173" t="s">
        <v>48</v>
      </c>
      <c r="X8173">
        <v>56.69</v>
      </c>
      <c r="AA8173">
        <v>49.74</v>
      </c>
      <c r="AC8173">
        <v>63.69</v>
      </c>
      <c r="AD8173" t="s">
        <v>8522</v>
      </c>
      <c r="AG8173" t="s">
        <v>50</v>
      </c>
      <c r="AH8173" t="s">
        <v>51</v>
      </c>
    </row>
    <row r="8174" spans="1:34" x14ac:dyDescent="0.2">
      <c r="A8174" t="s">
        <v>34</v>
      </c>
      <c r="B8174" t="s">
        <v>35</v>
      </c>
      <c r="C8174" t="s">
        <v>36</v>
      </c>
      <c r="D8174" t="s">
        <v>52</v>
      </c>
      <c r="E8174" t="s">
        <v>53</v>
      </c>
      <c r="F8174" t="s">
        <v>39</v>
      </c>
      <c r="G8174" t="s">
        <v>54</v>
      </c>
      <c r="H8174" t="s">
        <v>55</v>
      </c>
      <c r="I8174" t="s">
        <v>42</v>
      </c>
      <c r="J8174">
        <v>2006</v>
      </c>
      <c r="K8174" t="b">
        <v>0</v>
      </c>
      <c r="L8174" t="s">
        <v>43</v>
      </c>
      <c r="M8174" t="s">
        <v>61</v>
      </c>
      <c r="N8174" t="s">
        <v>62</v>
      </c>
      <c r="O8174" t="s">
        <v>46</v>
      </c>
      <c r="P8174" t="s">
        <v>47</v>
      </c>
      <c r="Q8174" t="s">
        <v>48</v>
      </c>
      <c r="X8174">
        <v>6.79</v>
      </c>
      <c r="AA8174">
        <v>3.12</v>
      </c>
      <c r="AC8174">
        <v>12.24</v>
      </c>
      <c r="AD8174" t="s">
        <v>7943</v>
      </c>
      <c r="AG8174" t="s">
        <v>50</v>
      </c>
      <c r="AH8174" t="s">
        <v>51</v>
      </c>
    </row>
    <row r="8175" spans="1:34" x14ac:dyDescent="0.2">
      <c r="A8175" t="s">
        <v>34</v>
      </c>
      <c r="B8175" t="s">
        <v>35</v>
      </c>
      <c r="C8175" t="s">
        <v>36</v>
      </c>
      <c r="D8175" t="s">
        <v>147</v>
      </c>
      <c r="E8175" t="s">
        <v>148</v>
      </c>
      <c r="F8175" t="s">
        <v>39</v>
      </c>
      <c r="G8175" t="s">
        <v>994</v>
      </c>
      <c r="H8175" t="s">
        <v>995</v>
      </c>
      <c r="I8175" t="s">
        <v>42</v>
      </c>
      <c r="J8175">
        <v>2006</v>
      </c>
      <c r="K8175" t="b">
        <v>0</v>
      </c>
      <c r="L8175" t="s">
        <v>43</v>
      </c>
      <c r="M8175" t="s">
        <v>61</v>
      </c>
      <c r="N8175" t="s">
        <v>62</v>
      </c>
      <c r="O8175" t="s">
        <v>46</v>
      </c>
      <c r="P8175" t="s">
        <v>47</v>
      </c>
      <c r="Q8175" t="s">
        <v>48</v>
      </c>
      <c r="X8175">
        <v>60.38</v>
      </c>
      <c r="AA8175">
        <v>45.98</v>
      </c>
      <c r="AC8175">
        <v>73.92</v>
      </c>
      <c r="AD8175" t="s">
        <v>8523</v>
      </c>
      <c r="AG8175" t="s">
        <v>50</v>
      </c>
      <c r="AH8175" t="s">
        <v>51</v>
      </c>
    </row>
    <row r="8176" spans="1:34" x14ac:dyDescent="0.2">
      <c r="A8176" t="s">
        <v>34</v>
      </c>
      <c r="B8176" t="s">
        <v>35</v>
      </c>
      <c r="C8176" t="s">
        <v>36</v>
      </c>
      <c r="D8176" t="s">
        <v>147</v>
      </c>
      <c r="E8176" t="s">
        <v>148</v>
      </c>
      <c r="F8176" t="s">
        <v>39</v>
      </c>
      <c r="G8176" t="s">
        <v>991</v>
      </c>
      <c r="H8176" t="s">
        <v>992</v>
      </c>
      <c r="I8176" t="s">
        <v>42</v>
      </c>
      <c r="J8176">
        <v>2006</v>
      </c>
      <c r="K8176" t="b">
        <v>0</v>
      </c>
      <c r="L8176" t="s">
        <v>43</v>
      </c>
      <c r="M8176" t="s">
        <v>56</v>
      </c>
      <c r="N8176" t="s">
        <v>57</v>
      </c>
      <c r="O8176" t="s">
        <v>46</v>
      </c>
      <c r="P8176" t="s">
        <v>47</v>
      </c>
      <c r="Q8176" t="s">
        <v>48</v>
      </c>
      <c r="X8176">
        <v>60.6</v>
      </c>
      <c r="AA8176">
        <v>50.31</v>
      </c>
      <c r="AC8176">
        <v>70.319999999999993</v>
      </c>
      <c r="AD8176" t="s">
        <v>8524</v>
      </c>
      <c r="AG8176" t="s">
        <v>50</v>
      </c>
      <c r="AH8176" t="s">
        <v>51</v>
      </c>
    </row>
    <row r="8177" spans="1:34" x14ac:dyDescent="0.2">
      <c r="A8177" t="s">
        <v>34</v>
      </c>
      <c r="B8177" t="s">
        <v>35</v>
      </c>
      <c r="C8177" t="s">
        <v>36</v>
      </c>
      <c r="D8177" t="s">
        <v>147</v>
      </c>
      <c r="E8177" t="s">
        <v>148</v>
      </c>
      <c r="F8177" t="s">
        <v>39</v>
      </c>
      <c r="G8177" t="s">
        <v>994</v>
      </c>
      <c r="H8177" t="s">
        <v>995</v>
      </c>
      <c r="I8177" t="s">
        <v>42</v>
      </c>
      <c r="J8177">
        <v>2006</v>
      </c>
      <c r="K8177" t="b">
        <v>0</v>
      </c>
      <c r="L8177" t="s">
        <v>43</v>
      </c>
      <c r="M8177" t="s">
        <v>44</v>
      </c>
      <c r="N8177" t="s">
        <v>45</v>
      </c>
      <c r="O8177" t="s">
        <v>46</v>
      </c>
      <c r="P8177" t="s">
        <v>47</v>
      </c>
      <c r="Q8177" t="s">
        <v>48</v>
      </c>
      <c r="X8177">
        <v>61.1</v>
      </c>
      <c r="AA8177">
        <v>50.52</v>
      </c>
      <c r="AC8177">
        <v>70.84</v>
      </c>
      <c r="AD8177" t="s">
        <v>8525</v>
      </c>
      <c r="AG8177" t="s">
        <v>50</v>
      </c>
      <c r="AH8177" t="s">
        <v>51</v>
      </c>
    </row>
    <row r="8178" spans="1:34" x14ac:dyDescent="0.2">
      <c r="A8178" t="s">
        <v>34</v>
      </c>
      <c r="B8178" t="s">
        <v>35</v>
      </c>
      <c r="C8178" t="s">
        <v>36</v>
      </c>
      <c r="D8178" t="s">
        <v>147</v>
      </c>
      <c r="E8178" t="s">
        <v>148</v>
      </c>
      <c r="F8178" t="s">
        <v>39</v>
      </c>
      <c r="G8178" t="s">
        <v>994</v>
      </c>
      <c r="H8178" t="s">
        <v>995</v>
      </c>
      <c r="I8178" t="s">
        <v>42</v>
      </c>
      <c r="J8178">
        <v>2006</v>
      </c>
      <c r="K8178" t="b">
        <v>0</v>
      </c>
      <c r="L8178" t="s">
        <v>43</v>
      </c>
      <c r="M8178" t="s">
        <v>56</v>
      </c>
      <c r="N8178" t="s">
        <v>57</v>
      </c>
      <c r="O8178" t="s">
        <v>46</v>
      </c>
      <c r="P8178" t="s">
        <v>47</v>
      </c>
      <c r="Q8178" t="s">
        <v>48</v>
      </c>
      <c r="X8178">
        <v>61.77</v>
      </c>
      <c r="AA8178">
        <v>46.87</v>
      </c>
      <c r="AC8178">
        <v>75.86</v>
      </c>
      <c r="AD8178" t="s">
        <v>8526</v>
      </c>
      <c r="AG8178" t="s">
        <v>50</v>
      </c>
      <c r="AH8178" t="s">
        <v>51</v>
      </c>
    </row>
    <row r="8179" spans="1:34" x14ac:dyDescent="0.2">
      <c r="A8179" t="s">
        <v>34</v>
      </c>
      <c r="B8179" t="s">
        <v>35</v>
      </c>
      <c r="C8179" t="s">
        <v>36</v>
      </c>
      <c r="D8179" t="s">
        <v>52</v>
      </c>
      <c r="E8179" t="s">
        <v>53</v>
      </c>
      <c r="F8179" t="s">
        <v>39</v>
      </c>
      <c r="G8179" t="s">
        <v>736</v>
      </c>
      <c r="H8179" t="s">
        <v>737</v>
      </c>
      <c r="I8179" t="s">
        <v>42</v>
      </c>
      <c r="J8179">
        <v>2006</v>
      </c>
      <c r="K8179" t="b">
        <v>0</v>
      </c>
      <c r="L8179" t="s">
        <v>43</v>
      </c>
      <c r="M8179" t="s">
        <v>56</v>
      </c>
      <c r="N8179" t="s">
        <v>57</v>
      </c>
      <c r="O8179" t="s">
        <v>46</v>
      </c>
      <c r="P8179" t="s">
        <v>47</v>
      </c>
      <c r="Q8179" t="s">
        <v>48</v>
      </c>
      <c r="X8179">
        <v>64.33</v>
      </c>
      <c r="AA8179">
        <v>49.17</v>
      </c>
      <c r="AC8179">
        <v>77.63</v>
      </c>
      <c r="AD8179" t="s">
        <v>8527</v>
      </c>
      <c r="AG8179" t="s">
        <v>50</v>
      </c>
      <c r="AH8179" t="s">
        <v>51</v>
      </c>
    </row>
    <row r="8180" spans="1:34" x14ac:dyDescent="0.2">
      <c r="A8180" t="s">
        <v>34</v>
      </c>
      <c r="B8180" t="s">
        <v>35</v>
      </c>
      <c r="C8180" t="s">
        <v>36</v>
      </c>
      <c r="D8180" t="s">
        <v>147</v>
      </c>
      <c r="E8180" t="s">
        <v>148</v>
      </c>
      <c r="F8180" t="s">
        <v>39</v>
      </c>
      <c r="G8180" t="s">
        <v>938</v>
      </c>
      <c r="H8180" t="s">
        <v>939</v>
      </c>
      <c r="I8180" t="s">
        <v>42</v>
      </c>
      <c r="J8180">
        <v>2006</v>
      </c>
      <c r="K8180" t="b">
        <v>0</v>
      </c>
      <c r="L8180" t="s">
        <v>43</v>
      </c>
      <c r="M8180" t="s">
        <v>56</v>
      </c>
      <c r="N8180" t="s">
        <v>57</v>
      </c>
      <c r="O8180" t="s">
        <v>46</v>
      </c>
      <c r="P8180" t="s">
        <v>47</v>
      </c>
      <c r="Q8180" t="s">
        <v>48</v>
      </c>
      <c r="X8180">
        <v>66.37</v>
      </c>
      <c r="AA8180">
        <v>56.5</v>
      </c>
      <c r="AC8180">
        <v>75.5</v>
      </c>
      <c r="AD8180" t="s">
        <v>8528</v>
      </c>
      <c r="AG8180" t="s">
        <v>50</v>
      </c>
      <c r="AH8180" t="s">
        <v>51</v>
      </c>
    </row>
    <row r="8181" spans="1:34" x14ac:dyDescent="0.2">
      <c r="A8181" t="s">
        <v>34</v>
      </c>
      <c r="B8181" t="s">
        <v>35</v>
      </c>
      <c r="C8181" t="s">
        <v>36</v>
      </c>
      <c r="D8181" t="s">
        <v>52</v>
      </c>
      <c r="E8181" t="s">
        <v>53</v>
      </c>
      <c r="F8181" t="s">
        <v>39</v>
      </c>
      <c r="G8181" t="s">
        <v>953</v>
      </c>
      <c r="H8181" t="s">
        <v>954</v>
      </c>
      <c r="I8181" t="s">
        <v>42</v>
      </c>
      <c r="J8181">
        <v>2006</v>
      </c>
      <c r="K8181" t="b">
        <v>0</v>
      </c>
      <c r="L8181" t="s">
        <v>43</v>
      </c>
      <c r="M8181" t="s">
        <v>61</v>
      </c>
      <c r="N8181" t="s">
        <v>62</v>
      </c>
      <c r="O8181" t="s">
        <v>46</v>
      </c>
      <c r="P8181" t="s">
        <v>47</v>
      </c>
      <c r="Q8181" t="s">
        <v>48</v>
      </c>
      <c r="X8181">
        <v>7.51</v>
      </c>
      <c r="AA8181">
        <v>2.98</v>
      </c>
      <c r="AC8181">
        <v>14.14</v>
      </c>
      <c r="AD8181" t="s">
        <v>8529</v>
      </c>
      <c r="AG8181" t="s">
        <v>50</v>
      </c>
      <c r="AH8181" t="s">
        <v>51</v>
      </c>
    </row>
    <row r="8182" spans="1:34" x14ac:dyDescent="0.2">
      <c r="A8182" t="s">
        <v>34</v>
      </c>
      <c r="B8182" t="s">
        <v>35</v>
      </c>
      <c r="C8182" t="s">
        <v>36</v>
      </c>
      <c r="D8182" t="s">
        <v>52</v>
      </c>
      <c r="E8182" t="s">
        <v>53</v>
      </c>
      <c r="F8182" t="s">
        <v>39</v>
      </c>
      <c r="G8182" t="s">
        <v>379</v>
      </c>
      <c r="H8182" t="s">
        <v>380</v>
      </c>
      <c r="I8182" t="s">
        <v>42</v>
      </c>
      <c r="J8182">
        <v>2006</v>
      </c>
      <c r="K8182" t="b">
        <v>0</v>
      </c>
      <c r="L8182" t="s">
        <v>43</v>
      </c>
      <c r="M8182" t="s">
        <v>61</v>
      </c>
      <c r="N8182" t="s">
        <v>62</v>
      </c>
      <c r="O8182" t="s">
        <v>46</v>
      </c>
      <c r="P8182" t="s">
        <v>47</v>
      </c>
      <c r="Q8182" t="s">
        <v>48</v>
      </c>
      <c r="X8182">
        <v>7.59</v>
      </c>
      <c r="AA8182">
        <v>4.6100000000000003</v>
      </c>
      <c r="AC8182">
        <v>11.5</v>
      </c>
      <c r="AD8182" t="s">
        <v>8530</v>
      </c>
      <c r="AG8182" t="s">
        <v>50</v>
      </c>
      <c r="AH8182" t="s">
        <v>51</v>
      </c>
    </row>
    <row r="8183" spans="1:34" x14ac:dyDescent="0.2">
      <c r="A8183" t="s">
        <v>34</v>
      </c>
      <c r="B8183" t="s">
        <v>35</v>
      </c>
      <c r="C8183" t="s">
        <v>36</v>
      </c>
      <c r="D8183" t="s">
        <v>52</v>
      </c>
      <c r="E8183" t="s">
        <v>53</v>
      </c>
      <c r="F8183" t="s">
        <v>39</v>
      </c>
      <c r="G8183" t="s">
        <v>54</v>
      </c>
      <c r="H8183" t="s">
        <v>55</v>
      </c>
      <c r="I8183" t="s">
        <v>42</v>
      </c>
      <c r="J8183">
        <v>2006</v>
      </c>
      <c r="K8183" t="b">
        <v>0</v>
      </c>
      <c r="L8183" t="s">
        <v>43</v>
      </c>
      <c r="M8183" t="s">
        <v>44</v>
      </c>
      <c r="N8183" t="s">
        <v>45</v>
      </c>
      <c r="O8183" t="s">
        <v>46</v>
      </c>
      <c r="P8183" t="s">
        <v>47</v>
      </c>
      <c r="Q8183" t="s">
        <v>48</v>
      </c>
      <c r="X8183">
        <v>7.72</v>
      </c>
      <c r="AA8183">
        <v>4.6500000000000004</v>
      </c>
      <c r="AC8183">
        <v>11.94</v>
      </c>
      <c r="AD8183" t="s">
        <v>8531</v>
      </c>
      <c r="AG8183" t="s">
        <v>50</v>
      </c>
      <c r="AH8183" t="s">
        <v>51</v>
      </c>
    </row>
    <row r="8184" spans="1:34" x14ac:dyDescent="0.2">
      <c r="A8184" t="s">
        <v>34</v>
      </c>
      <c r="B8184" t="s">
        <v>35</v>
      </c>
      <c r="C8184" t="s">
        <v>36</v>
      </c>
      <c r="D8184" t="s">
        <v>52</v>
      </c>
      <c r="E8184" t="s">
        <v>53</v>
      </c>
      <c r="F8184" t="s">
        <v>39</v>
      </c>
      <c r="G8184" t="s">
        <v>226</v>
      </c>
      <c r="H8184" t="s">
        <v>227</v>
      </c>
      <c r="I8184" t="s">
        <v>42</v>
      </c>
      <c r="J8184">
        <v>2006</v>
      </c>
      <c r="K8184" t="b">
        <v>0</v>
      </c>
      <c r="L8184" t="s">
        <v>43</v>
      </c>
      <c r="M8184" t="s">
        <v>61</v>
      </c>
      <c r="N8184" t="s">
        <v>62</v>
      </c>
      <c r="O8184" t="s">
        <v>46</v>
      </c>
      <c r="P8184" t="s">
        <v>47</v>
      </c>
      <c r="Q8184" t="s">
        <v>48</v>
      </c>
      <c r="X8184">
        <v>7.86</v>
      </c>
      <c r="AA8184">
        <v>4.41</v>
      </c>
      <c r="AC8184">
        <v>12.4</v>
      </c>
      <c r="AD8184" t="s">
        <v>8532</v>
      </c>
      <c r="AG8184" t="s">
        <v>50</v>
      </c>
      <c r="AH8184" t="s">
        <v>51</v>
      </c>
    </row>
    <row r="8185" spans="1:34" x14ac:dyDescent="0.2">
      <c r="A8185" t="s">
        <v>34</v>
      </c>
      <c r="B8185" t="s">
        <v>35</v>
      </c>
      <c r="C8185" t="s">
        <v>36</v>
      </c>
      <c r="D8185" t="s">
        <v>52</v>
      </c>
      <c r="E8185" t="s">
        <v>53</v>
      </c>
      <c r="F8185" t="s">
        <v>39</v>
      </c>
      <c r="G8185" t="s">
        <v>96</v>
      </c>
      <c r="H8185" t="s">
        <v>97</v>
      </c>
      <c r="I8185" t="s">
        <v>42</v>
      </c>
      <c r="J8185">
        <v>2006</v>
      </c>
      <c r="K8185" t="b">
        <v>0</v>
      </c>
      <c r="L8185" t="s">
        <v>43</v>
      </c>
      <c r="M8185" t="s">
        <v>61</v>
      </c>
      <c r="N8185" t="s">
        <v>62</v>
      </c>
      <c r="O8185" t="s">
        <v>46</v>
      </c>
      <c r="P8185" t="s">
        <v>47</v>
      </c>
      <c r="Q8185" t="s">
        <v>48</v>
      </c>
      <c r="X8185">
        <v>8.1199999999999992</v>
      </c>
      <c r="AA8185">
        <v>3.76</v>
      </c>
      <c r="AC8185">
        <v>14.43</v>
      </c>
      <c r="AD8185" t="s">
        <v>8533</v>
      </c>
      <c r="AG8185" t="s">
        <v>50</v>
      </c>
      <c r="AH8185" t="s">
        <v>51</v>
      </c>
    </row>
    <row r="8186" spans="1:34" x14ac:dyDescent="0.2">
      <c r="A8186" t="s">
        <v>34</v>
      </c>
      <c r="B8186" t="s">
        <v>35</v>
      </c>
      <c r="C8186" t="s">
        <v>36</v>
      </c>
      <c r="D8186" t="s">
        <v>37</v>
      </c>
      <c r="E8186" t="s">
        <v>38</v>
      </c>
      <c r="F8186" t="s">
        <v>39</v>
      </c>
      <c r="G8186" t="s">
        <v>40</v>
      </c>
      <c r="H8186" t="s">
        <v>41</v>
      </c>
      <c r="I8186" t="s">
        <v>42</v>
      </c>
      <c r="J8186">
        <v>2006</v>
      </c>
      <c r="K8186" t="b">
        <v>0</v>
      </c>
      <c r="L8186" t="s">
        <v>43</v>
      </c>
      <c r="M8186" t="s">
        <v>61</v>
      </c>
      <c r="N8186" t="s">
        <v>62</v>
      </c>
      <c r="O8186" t="s">
        <v>46</v>
      </c>
      <c r="P8186" t="s">
        <v>47</v>
      </c>
      <c r="Q8186" t="s">
        <v>48</v>
      </c>
      <c r="X8186">
        <v>8.31</v>
      </c>
      <c r="AA8186">
        <v>3.3</v>
      </c>
      <c r="AC8186">
        <v>16.02</v>
      </c>
      <c r="AD8186" t="s">
        <v>8534</v>
      </c>
      <c r="AG8186" t="s">
        <v>50</v>
      </c>
      <c r="AH8186" t="s">
        <v>51</v>
      </c>
    </row>
    <row r="8187" spans="1:34" x14ac:dyDescent="0.2">
      <c r="A8187" t="s">
        <v>34</v>
      </c>
      <c r="B8187" t="s">
        <v>35</v>
      </c>
      <c r="C8187" t="s">
        <v>36</v>
      </c>
      <c r="D8187" t="s">
        <v>52</v>
      </c>
      <c r="E8187" t="s">
        <v>53</v>
      </c>
      <c r="F8187" t="s">
        <v>39</v>
      </c>
      <c r="G8187" t="s">
        <v>54</v>
      </c>
      <c r="H8187" t="s">
        <v>55</v>
      </c>
      <c r="I8187" t="s">
        <v>42</v>
      </c>
      <c r="J8187">
        <v>2006</v>
      </c>
      <c r="K8187" t="b">
        <v>0</v>
      </c>
      <c r="L8187" t="s">
        <v>43</v>
      </c>
      <c r="M8187" t="s">
        <v>56</v>
      </c>
      <c r="N8187" t="s">
        <v>57</v>
      </c>
      <c r="O8187" t="s">
        <v>46</v>
      </c>
      <c r="P8187" t="s">
        <v>47</v>
      </c>
      <c r="Q8187" t="s">
        <v>48</v>
      </c>
      <c r="X8187">
        <v>8.52</v>
      </c>
      <c r="AA8187">
        <v>4.09</v>
      </c>
      <c r="AC8187">
        <v>15.04</v>
      </c>
      <c r="AD8187" t="s">
        <v>2190</v>
      </c>
      <c r="AG8187" t="s">
        <v>50</v>
      </c>
      <c r="AH8187" t="s">
        <v>51</v>
      </c>
    </row>
    <row r="8188" spans="1:34" x14ac:dyDescent="0.2">
      <c r="A8188" t="s">
        <v>34</v>
      </c>
      <c r="B8188" t="s">
        <v>35</v>
      </c>
      <c r="C8188" t="s">
        <v>36</v>
      </c>
      <c r="D8188" t="s">
        <v>52</v>
      </c>
      <c r="E8188" t="s">
        <v>53</v>
      </c>
      <c r="F8188" t="s">
        <v>39</v>
      </c>
      <c r="G8188" t="s">
        <v>119</v>
      </c>
      <c r="H8188" t="s">
        <v>120</v>
      </c>
      <c r="I8188" t="s">
        <v>42</v>
      </c>
      <c r="J8188">
        <v>2006</v>
      </c>
      <c r="K8188" t="b">
        <v>0</v>
      </c>
      <c r="L8188" t="s">
        <v>43</v>
      </c>
      <c r="M8188" t="s">
        <v>61</v>
      </c>
      <c r="N8188" t="s">
        <v>62</v>
      </c>
      <c r="O8188" t="s">
        <v>46</v>
      </c>
      <c r="P8188" t="s">
        <v>47</v>
      </c>
      <c r="Q8188" t="s">
        <v>48</v>
      </c>
      <c r="X8188">
        <v>8.7899999999999991</v>
      </c>
      <c r="AA8188">
        <v>5.0599999999999996</v>
      </c>
      <c r="AC8188">
        <v>13.72</v>
      </c>
      <c r="AD8188" t="s">
        <v>8535</v>
      </c>
      <c r="AG8188" t="s">
        <v>50</v>
      </c>
      <c r="AH8188" t="s">
        <v>51</v>
      </c>
    </row>
    <row r="8189" spans="1:34" x14ac:dyDescent="0.2">
      <c r="A8189" t="s">
        <v>34</v>
      </c>
      <c r="B8189" t="s">
        <v>35</v>
      </c>
      <c r="C8189" t="s">
        <v>36</v>
      </c>
      <c r="D8189" t="s">
        <v>52</v>
      </c>
      <c r="E8189" t="s">
        <v>53</v>
      </c>
      <c r="F8189" t="s">
        <v>39</v>
      </c>
      <c r="G8189" t="s">
        <v>864</v>
      </c>
      <c r="H8189" t="s">
        <v>865</v>
      </c>
      <c r="I8189" t="s">
        <v>42</v>
      </c>
      <c r="J8189">
        <v>2006</v>
      </c>
      <c r="K8189" t="b">
        <v>0</v>
      </c>
      <c r="L8189" t="s">
        <v>43</v>
      </c>
      <c r="M8189" t="s">
        <v>61</v>
      </c>
      <c r="N8189" t="s">
        <v>62</v>
      </c>
      <c r="O8189" t="s">
        <v>46</v>
      </c>
      <c r="P8189" t="s">
        <v>47</v>
      </c>
      <c r="Q8189" t="s">
        <v>48</v>
      </c>
      <c r="X8189">
        <v>9.3000000000000007</v>
      </c>
      <c r="AA8189">
        <v>4.1500000000000004</v>
      </c>
      <c r="AC8189">
        <v>16.7</v>
      </c>
      <c r="AD8189" t="s">
        <v>8536</v>
      </c>
      <c r="AG8189" t="s">
        <v>50</v>
      </c>
      <c r="AH8189" t="s">
        <v>51</v>
      </c>
    </row>
    <row r="8190" spans="1:34" x14ac:dyDescent="0.2">
      <c r="A8190" t="s">
        <v>34</v>
      </c>
      <c r="B8190" t="s">
        <v>35</v>
      </c>
      <c r="C8190" t="s">
        <v>36</v>
      </c>
      <c r="D8190" t="s">
        <v>52</v>
      </c>
      <c r="E8190" t="s">
        <v>53</v>
      </c>
      <c r="F8190" t="s">
        <v>39</v>
      </c>
      <c r="G8190" t="s">
        <v>953</v>
      </c>
      <c r="H8190" t="s">
        <v>954</v>
      </c>
      <c r="I8190" t="s">
        <v>42</v>
      </c>
      <c r="J8190">
        <v>2006</v>
      </c>
      <c r="K8190" t="b">
        <v>0</v>
      </c>
      <c r="L8190" t="s">
        <v>43</v>
      </c>
      <c r="M8190" t="s">
        <v>44</v>
      </c>
      <c r="N8190" t="s">
        <v>45</v>
      </c>
      <c r="O8190" t="s">
        <v>46</v>
      </c>
      <c r="P8190" t="s">
        <v>47</v>
      </c>
      <c r="Q8190" t="s">
        <v>48</v>
      </c>
      <c r="X8190">
        <v>9.31</v>
      </c>
      <c r="AA8190">
        <v>4.8499999999999996</v>
      </c>
      <c r="AC8190">
        <v>15.5</v>
      </c>
      <c r="AD8190" t="s">
        <v>8537</v>
      </c>
      <c r="AG8190" t="s">
        <v>50</v>
      </c>
      <c r="AH8190" t="s">
        <v>51</v>
      </c>
    </row>
    <row r="8191" spans="1:34" x14ac:dyDescent="0.2">
      <c r="A8191" t="s">
        <v>34</v>
      </c>
      <c r="B8191" t="s">
        <v>35</v>
      </c>
      <c r="C8191" t="s">
        <v>36</v>
      </c>
      <c r="D8191" t="s">
        <v>37</v>
      </c>
      <c r="E8191" t="s">
        <v>38</v>
      </c>
      <c r="F8191" t="s">
        <v>39</v>
      </c>
      <c r="G8191" t="s">
        <v>59</v>
      </c>
      <c r="H8191" t="s">
        <v>60</v>
      </c>
      <c r="I8191" t="s">
        <v>42</v>
      </c>
      <c r="J8191">
        <v>2006</v>
      </c>
      <c r="K8191" t="b">
        <v>0</v>
      </c>
      <c r="L8191" t="s">
        <v>43</v>
      </c>
      <c r="M8191" t="s">
        <v>61</v>
      </c>
      <c r="N8191" t="s">
        <v>62</v>
      </c>
      <c r="O8191" t="s">
        <v>46</v>
      </c>
      <c r="P8191" t="s">
        <v>47</v>
      </c>
      <c r="Q8191" t="s">
        <v>48</v>
      </c>
      <c r="X8191">
        <v>9.4</v>
      </c>
      <c r="AA8191">
        <v>5.57</v>
      </c>
      <c r="AC8191">
        <v>14.2</v>
      </c>
      <c r="AD8191" t="s">
        <v>8538</v>
      </c>
      <c r="AG8191" t="s">
        <v>50</v>
      </c>
      <c r="AH8191" t="s">
        <v>51</v>
      </c>
    </row>
    <row r="8192" spans="1:34" x14ac:dyDescent="0.2">
      <c r="A8192" t="s">
        <v>34</v>
      </c>
      <c r="B8192" t="s">
        <v>35</v>
      </c>
      <c r="C8192" t="s">
        <v>36</v>
      </c>
      <c r="D8192" t="s">
        <v>52</v>
      </c>
      <c r="E8192" t="s">
        <v>53</v>
      </c>
      <c r="F8192" t="s">
        <v>39</v>
      </c>
      <c r="G8192" t="s">
        <v>1017</v>
      </c>
      <c r="H8192" t="s">
        <v>1018</v>
      </c>
      <c r="I8192" t="s">
        <v>42</v>
      </c>
      <c r="J8192">
        <v>2005</v>
      </c>
      <c r="K8192" t="b">
        <v>0</v>
      </c>
      <c r="L8192" t="s">
        <v>43</v>
      </c>
      <c r="M8192" t="s">
        <v>61</v>
      </c>
      <c r="N8192" t="s">
        <v>62</v>
      </c>
      <c r="O8192" t="s">
        <v>46</v>
      </c>
      <c r="P8192" t="s">
        <v>47</v>
      </c>
      <c r="Q8192" t="s">
        <v>48</v>
      </c>
      <c r="X8192">
        <v>10.24</v>
      </c>
      <c r="AA8192">
        <v>5.77</v>
      </c>
      <c r="AC8192">
        <v>16.45</v>
      </c>
      <c r="AD8192" t="s">
        <v>8539</v>
      </c>
      <c r="AG8192" t="s">
        <v>50</v>
      </c>
      <c r="AH8192" t="s">
        <v>51</v>
      </c>
    </row>
    <row r="8193" spans="1:34" x14ac:dyDescent="0.2">
      <c r="A8193" t="s">
        <v>34</v>
      </c>
      <c r="B8193" t="s">
        <v>35</v>
      </c>
      <c r="C8193" t="s">
        <v>36</v>
      </c>
      <c r="D8193" t="s">
        <v>77</v>
      </c>
      <c r="E8193" t="s">
        <v>78</v>
      </c>
      <c r="F8193" t="s">
        <v>39</v>
      </c>
      <c r="G8193" t="s">
        <v>461</v>
      </c>
      <c r="H8193" t="s">
        <v>462</v>
      </c>
      <c r="I8193" t="s">
        <v>42</v>
      </c>
      <c r="J8193">
        <v>2005</v>
      </c>
      <c r="K8193" t="b">
        <v>0</v>
      </c>
      <c r="L8193" t="s">
        <v>43</v>
      </c>
      <c r="M8193" t="s">
        <v>61</v>
      </c>
      <c r="N8193" t="s">
        <v>62</v>
      </c>
      <c r="O8193" t="s">
        <v>46</v>
      </c>
      <c r="P8193" t="s">
        <v>47</v>
      </c>
      <c r="Q8193" t="s">
        <v>48</v>
      </c>
      <c r="X8193">
        <v>10.17</v>
      </c>
      <c r="AA8193">
        <v>5.92</v>
      </c>
      <c r="AC8193">
        <v>15.6</v>
      </c>
      <c r="AD8193" t="s">
        <v>8540</v>
      </c>
      <c r="AG8193" t="s">
        <v>50</v>
      </c>
      <c r="AH8193" t="s">
        <v>51</v>
      </c>
    </row>
    <row r="8194" spans="1:34" x14ac:dyDescent="0.2">
      <c r="A8194" t="s">
        <v>34</v>
      </c>
      <c r="B8194" t="s">
        <v>35</v>
      </c>
      <c r="C8194" t="s">
        <v>36</v>
      </c>
      <c r="D8194" t="s">
        <v>37</v>
      </c>
      <c r="E8194" t="s">
        <v>38</v>
      </c>
      <c r="F8194" t="s">
        <v>39</v>
      </c>
      <c r="G8194" t="s">
        <v>59</v>
      </c>
      <c r="H8194" t="s">
        <v>60</v>
      </c>
      <c r="I8194" t="s">
        <v>42</v>
      </c>
      <c r="J8194">
        <v>2005</v>
      </c>
      <c r="K8194" t="b">
        <v>0</v>
      </c>
      <c r="L8194" t="s">
        <v>43</v>
      </c>
      <c r="M8194" t="s">
        <v>44</v>
      </c>
      <c r="N8194" t="s">
        <v>45</v>
      </c>
      <c r="O8194" t="s">
        <v>46</v>
      </c>
      <c r="P8194" t="s">
        <v>47</v>
      </c>
      <c r="Q8194" t="s">
        <v>48</v>
      </c>
      <c r="X8194">
        <v>10.42</v>
      </c>
      <c r="AA8194">
        <v>7.11</v>
      </c>
      <c r="AC8194">
        <v>14.4</v>
      </c>
      <c r="AD8194" t="s">
        <v>8541</v>
      </c>
      <c r="AG8194" t="s">
        <v>50</v>
      </c>
      <c r="AH8194" t="s">
        <v>51</v>
      </c>
    </row>
    <row r="8195" spans="1:34" x14ac:dyDescent="0.2">
      <c r="A8195" t="s">
        <v>34</v>
      </c>
      <c r="B8195" t="s">
        <v>35</v>
      </c>
      <c r="C8195" t="s">
        <v>36</v>
      </c>
      <c r="D8195" t="s">
        <v>77</v>
      </c>
      <c r="E8195" t="s">
        <v>78</v>
      </c>
      <c r="F8195" t="s">
        <v>39</v>
      </c>
      <c r="G8195" t="s">
        <v>461</v>
      </c>
      <c r="H8195" t="s">
        <v>462</v>
      </c>
      <c r="I8195" t="s">
        <v>42</v>
      </c>
      <c r="J8195">
        <v>2005</v>
      </c>
      <c r="K8195" t="b">
        <v>0</v>
      </c>
      <c r="L8195" t="s">
        <v>43</v>
      </c>
      <c r="M8195" t="s">
        <v>44</v>
      </c>
      <c r="N8195" t="s">
        <v>45</v>
      </c>
      <c r="O8195" t="s">
        <v>46</v>
      </c>
      <c r="P8195" t="s">
        <v>47</v>
      </c>
      <c r="Q8195" t="s">
        <v>48</v>
      </c>
      <c r="X8195">
        <v>10.48</v>
      </c>
      <c r="AA8195">
        <v>7.25</v>
      </c>
      <c r="AC8195">
        <v>14.33</v>
      </c>
      <c r="AD8195" t="s">
        <v>8542</v>
      </c>
      <c r="AG8195" t="s">
        <v>50</v>
      </c>
      <c r="AH8195" t="s">
        <v>51</v>
      </c>
    </row>
    <row r="8196" spans="1:34" x14ac:dyDescent="0.2">
      <c r="A8196" t="s">
        <v>34</v>
      </c>
      <c r="B8196" t="s">
        <v>35</v>
      </c>
      <c r="C8196" t="s">
        <v>36</v>
      </c>
      <c r="D8196" t="s">
        <v>52</v>
      </c>
      <c r="E8196" t="s">
        <v>53</v>
      </c>
      <c r="F8196" t="s">
        <v>39</v>
      </c>
      <c r="G8196" t="s">
        <v>864</v>
      </c>
      <c r="H8196" t="s">
        <v>865</v>
      </c>
      <c r="I8196" t="s">
        <v>42</v>
      </c>
      <c r="J8196">
        <v>2005</v>
      </c>
      <c r="K8196" t="b">
        <v>0</v>
      </c>
      <c r="L8196" t="s">
        <v>43</v>
      </c>
      <c r="M8196" t="s">
        <v>44</v>
      </c>
      <c r="N8196" t="s">
        <v>45</v>
      </c>
      <c r="O8196" t="s">
        <v>46</v>
      </c>
      <c r="P8196" t="s">
        <v>47</v>
      </c>
      <c r="Q8196" t="s">
        <v>48</v>
      </c>
      <c r="X8196">
        <v>10.61</v>
      </c>
      <c r="AA8196">
        <v>5.69</v>
      </c>
      <c r="AC8196">
        <v>17.36</v>
      </c>
      <c r="AD8196" t="s">
        <v>8543</v>
      </c>
      <c r="AG8196" t="s">
        <v>50</v>
      </c>
      <c r="AH8196" t="s">
        <v>51</v>
      </c>
    </row>
    <row r="8197" spans="1:34" x14ac:dyDescent="0.2">
      <c r="A8197" t="s">
        <v>34</v>
      </c>
      <c r="B8197" t="s">
        <v>35</v>
      </c>
      <c r="C8197" t="s">
        <v>36</v>
      </c>
      <c r="D8197" t="s">
        <v>64</v>
      </c>
      <c r="E8197" t="s">
        <v>65</v>
      </c>
      <c r="F8197" t="s">
        <v>39</v>
      </c>
      <c r="G8197" t="s">
        <v>106</v>
      </c>
      <c r="H8197" t="s">
        <v>107</v>
      </c>
      <c r="I8197" t="s">
        <v>42</v>
      </c>
      <c r="J8197">
        <v>2005</v>
      </c>
      <c r="K8197" t="b">
        <v>0</v>
      </c>
      <c r="L8197" t="s">
        <v>43</v>
      </c>
      <c r="M8197" t="s">
        <v>61</v>
      </c>
      <c r="N8197" t="s">
        <v>62</v>
      </c>
      <c r="O8197" t="s">
        <v>46</v>
      </c>
      <c r="P8197" t="s">
        <v>47</v>
      </c>
      <c r="Q8197" t="s">
        <v>48</v>
      </c>
      <c r="X8197">
        <v>10.59</v>
      </c>
      <c r="AA8197">
        <v>5.84</v>
      </c>
      <c r="AC8197">
        <v>16.850000000000001</v>
      </c>
      <c r="AD8197" t="s">
        <v>8544</v>
      </c>
      <c r="AG8197" t="s">
        <v>50</v>
      </c>
      <c r="AH8197" t="s">
        <v>51</v>
      </c>
    </row>
    <row r="8198" spans="1:34" x14ac:dyDescent="0.2">
      <c r="A8198" t="s">
        <v>34</v>
      </c>
      <c r="B8198" t="s">
        <v>35</v>
      </c>
      <c r="C8198" t="s">
        <v>36</v>
      </c>
      <c r="D8198" t="s">
        <v>77</v>
      </c>
      <c r="E8198" t="s">
        <v>78</v>
      </c>
      <c r="F8198" t="s">
        <v>39</v>
      </c>
      <c r="G8198" t="s">
        <v>461</v>
      </c>
      <c r="H8198" t="s">
        <v>462</v>
      </c>
      <c r="I8198" t="s">
        <v>42</v>
      </c>
      <c r="J8198">
        <v>2005</v>
      </c>
      <c r="K8198" t="b">
        <v>0</v>
      </c>
      <c r="L8198" t="s">
        <v>43</v>
      </c>
      <c r="M8198" t="s">
        <v>56</v>
      </c>
      <c r="N8198" t="s">
        <v>57</v>
      </c>
      <c r="O8198" t="s">
        <v>46</v>
      </c>
      <c r="P8198" t="s">
        <v>47</v>
      </c>
      <c r="Q8198" t="s">
        <v>48</v>
      </c>
      <c r="X8198">
        <v>10.65</v>
      </c>
      <c r="AA8198">
        <v>6.11</v>
      </c>
      <c r="AC8198">
        <v>16.440000000000001</v>
      </c>
      <c r="AD8198" t="s">
        <v>2792</v>
      </c>
      <c r="AG8198" t="s">
        <v>50</v>
      </c>
      <c r="AH8198" t="s">
        <v>51</v>
      </c>
    </row>
    <row r="8199" spans="1:34" x14ac:dyDescent="0.2">
      <c r="A8199" t="s">
        <v>34</v>
      </c>
      <c r="B8199" t="s">
        <v>35</v>
      </c>
      <c r="C8199" t="s">
        <v>36</v>
      </c>
      <c r="D8199" t="s">
        <v>64</v>
      </c>
      <c r="E8199" t="s">
        <v>65</v>
      </c>
      <c r="F8199" t="s">
        <v>39</v>
      </c>
      <c r="G8199" t="s">
        <v>476</v>
      </c>
      <c r="H8199" t="s">
        <v>477</v>
      </c>
      <c r="I8199" t="s">
        <v>42</v>
      </c>
      <c r="J8199">
        <v>2005</v>
      </c>
      <c r="K8199" t="b">
        <v>0</v>
      </c>
      <c r="L8199" t="s">
        <v>43</v>
      </c>
      <c r="M8199" t="s">
        <v>61</v>
      </c>
      <c r="N8199" t="s">
        <v>62</v>
      </c>
      <c r="O8199" t="s">
        <v>46</v>
      </c>
      <c r="P8199" t="s">
        <v>47</v>
      </c>
      <c r="Q8199" t="s">
        <v>48</v>
      </c>
      <c r="X8199">
        <v>10.73</v>
      </c>
      <c r="AA8199">
        <v>6.22</v>
      </c>
      <c r="AC8199">
        <v>16.61</v>
      </c>
      <c r="AD8199" t="s">
        <v>8545</v>
      </c>
      <c r="AG8199" t="s">
        <v>50</v>
      </c>
      <c r="AH8199" t="s">
        <v>51</v>
      </c>
    </row>
    <row r="8200" spans="1:34" x14ac:dyDescent="0.2">
      <c r="A8200" t="s">
        <v>34</v>
      </c>
      <c r="B8200" t="s">
        <v>35</v>
      </c>
      <c r="C8200" t="s">
        <v>36</v>
      </c>
      <c r="D8200" t="s">
        <v>64</v>
      </c>
      <c r="E8200" t="s">
        <v>65</v>
      </c>
      <c r="F8200" t="s">
        <v>39</v>
      </c>
      <c r="G8200" t="s">
        <v>106</v>
      </c>
      <c r="H8200" t="s">
        <v>107</v>
      </c>
      <c r="I8200" t="s">
        <v>42</v>
      </c>
      <c r="J8200">
        <v>2005</v>
      </c>
      <c r="K8200" t="b">
        <v>0</v>
      </c>
      <c r="L8200" t="s">
        <v>43</v>
      </c>
      <c r="M8200" t="s">
        <v>44</v>
      </c>
      <c r="N8200" t="s">
        <v>45</v>
      </c>
      <c r="O8200" t="s">
        <v>46</v>
      </c>
      <c r="P8200" t="s">
        <v>47</v>
      </c>
      <c r="Q8200" t="s">
        <v>48</v>
      </c>
      <c r="X8200">
        <v>10.73</v>
      </c>
      <c r="AA8200">
        <v>6.97</v>
      </c>
      <c r="AC8200">
        <v>15.39</v>
      </c>
      <c r="AD8200" t="s">
        <v>8546</v>
      </c>
      <c r="AG8200" t="s">
        <v>50</v>
      </c>
      <c r="AH8200" t="s">
        <v>51</v>
      </c>
    </row>
    <row r="8201" spans="1:34" x14ac:dyDescent="0.2">
      <c r="A8201" t="s">
        <v>34</v>
      </c>
      <c r="B8201" t="s">
        <v>35</v>
      </c>
      <c r="C8201" t="s">
        <v>36</v>
      </c>
      <c r="D8201" t="s">
        <v>52</v>
      </c>
      <c r="E8201" t="s">
        <v>53</v>
      </c>
      <c r="F8201" t="s">
        <v>39</v>
      </c>
      <c r="G8201" t="s">
        <v>1008</v>
      </c>
      <c r="H8201" t="s">
        <v>1009</v>
      </c>
      <c r="I8201" t="s">
        <v>42</v>
      </c>
      <c r="J8201">
        <v>2005</v>
      </c>
      <c r="K8201" t="b">
        <v>0</v>
      </c>
      <c r="L8201" t="s">
        <v>43</v>
      </c>
      <c r="M8201" t="s">
        <v>61</v>
      </c>
      <c r="N8201" t="s">
        <v>62</v>
      </c>
      <c r="O8201" t="s">
        <v>46</v>
      </c>
      <c r="P8201" t="s">
        <v>47</v>
      </c>
      <c r="Q8201" t="s">
        <v>48</v>
      </c>
      <c r="X8201">
        <v>10.81</v>
      </c>
      <c r="AA8201">
        <v>4.51</v>
      </c>
      <c r="AC8201">
        <v>19.690000000000001</v>
      </c>
      <c r="AD8201" t="s">
        <v>8547</v>
      </c>
      <c r="AG8201" t="s">
        <v>50</v>
      </c>
      <c r="AH8201" t="s">
        <v>51</v>
      </c>
    </row>
    <row r="8202" spans="1:34" x14ac:dyDescent="0.2">
      <c r="A8202" t="s">
        <v>34</v>
      </c>
      <c r="B8202" t="s">
        <v>35</v>
      </c>
      <c r="C8202" t="s">
        <v>36</v>
      </c>
      <c r="D8202" t="s">
        <v>64</v>
      </c>
      <c r="E8202" t="s">
        <v>65</v>
      </c>
      <c r="F8202" t="s">
        <v>39</v>
      </c>
      <c r="G8202" t="s">
        <v>106</v>
      </c>
      <c r="H8202" t="s">
        <v>107</v>
      </c>
      <c r="I8202" t="s">
        <v>42</v>
      </c>
      <c r="J8202">
        <v>2005</v>
      </c>
      <c r="K8202" t="b">
        <v>0</v>
      </c>
      <c r="L8202" t="s">
        <v>43</v>
      </c>
      <c r="M8202" t="s">
        <v>56</v>
      </c>
      <c r="N8202" t="s">
        <v>57</v>
      </c>
      <c r="O8202" t="s">
        <v>46</v>
      </c>
      <c r="P8202" t="s">
        <v>47</v>
      </c>
      <c r="Q8202" t="s">
        <v>48</v>
      </c>
      <c r="X8202">
        <v>10.85</v>
      </c>
      <c r="AA8202">
        <v>5.53</v>
      </c>
      <c r="AC8202">
        <v>18.12</v>
      </c>
      <c r="AD8202" t="s">
        <v>8548</v>
      </c>
      <c r="AG8202" t="s">
        <v>50</v>
      </c>
      <c r="AH8202" t="s">
        <v>51</v>
      </c>
    </row>
    <row r="8203" spans="1:34" x14ac:dyDescent="0.2">
      <c r="A8203" t="s">
        <v>34</v>
      </c>
      <c r="B8203" t="s">
        <v>35</v>
      </c>
      <c r="C8203" t="s">
        <v>36</v>
      </c>
      <c r="D8203" t="s">
        <v>52</v>
      </c>
      <c r="E8203" t="s">
        <v>53</v>
      </c>
      <c r="F8203" t="s">
        <v>39</v>
      </c>
      <c r="G8203" t="s">
        <v>226</v>
      </c>
      <c r="H8203" t="s">
        <v>227</v>
      </c>
      <c r="I8203" t="s">
        <v>42</v>
      </c>
      <c r="J8203">
        <v>2005</v>
      </c>
      <c r="K8203" t="b">
        <v>0</v>
      </c>
      <c r="L8203" t="s">
        <v>43</v>
      </c>
      <c r="M8203" t="s">
        <v>44</v>
      </c>
      <c r="N8203" t="s">
        <v>45</v>
      </c>
      <c r="O8203" t="s">
        <v>46</v>
      </c>
      <c r="P8203" t="s">
        <v>47</v>
      </c>
      <c r="Q8203" t="s">
        <v>48</v>
      </c>
      <c r="X8203">
        <v>10.9</v>
      </c>
      <c r="AA8203">
        <v>7.3</v>
      </c>
      <c r="AC8203">
        <v>15.23</v>
      </c>
      <c r="AD8203" t="s">
        <v>8549</v>
      </c>
      <c r="AG8203" t="s">
        <v>50</v>
      </c>
      <c r="AH8203" t="s">
        <v>51</v>
      </c>
    </row>
    <row r="8204" spans="1:34" x14ac:dyDescent="0.2">
      <c r="A8204" t="s">
        <v>34</v>
      </c>
      <c r="B8204" t="s">
        <v>35</v>
      </c>
      <c r="C8204" t="s">
        <v>36</v>
      </c>
      <c r="D8204" t="s">
        <v>52</v>
      </c>
      <c r="E8204" t="s">
        <v>53</v>
      </c>
      <c r="F8204" t="s">
        <v>39</v>
      </c>
      <c r="G8204" t="s">
        <v>379</v>
      </c>
      <c r="H8204" t="s">
        <v>380</v>
      </c>
      <c r="I8204" t="s">
        <v>42</v>
      </c>
      <c r="J8204">
        <v>2005</v>
      </c>
      <c r="K8204" t="b">
        <v>0</v>
      </c>
      <c r="L8204" t="s">
        <v>43</v>
      </c>
      <c r="M8204" t="s">
        <v>44</v>
      </c>
      <c r="N8204" t="s">
        <v>45</v>
      </c>
      <c r="O8204" t="s">
        <v>46</v>
      </c>
      <c r="P8204" t="s">
        <v>47</v>
      </c>
      <c r="Q8204" t="s">
        <v>48</v>
      </c>
      <c r="X8204">
        <v>10.98</v>
      </c>
      <c r="AA8204">
        <v>7.74</v>
      </c>
      <c r="AC8204">
        <v>15.09</v>
      </c>
      <c r="AD8204" t="s">
        <v>8550</v>
      </c>
      <c r="AG8204" t="s">
        <v>50</v>
      </c>
      <c r="AH8204" t="s">
        <v>51</v>
      </c>
    </row>
    <row r="8205" spans="1:34" x14ac:dyDescent="0.2">
      <c r="A8205" t="s">
        <v>34</v>
      </c>
      <c r="B8205" t="s">
        <v>35</v>
      </c>
      <c r="C8205" t="s">
        <v>36</v>
      </c>
      <c r="D8205" t="s">
        <v>52</v>
      </c>
      <c r="E8205" t="s">
        <v>53</v>
      </c>
      <c r="F8205" t="s">
        <v>39</v>
      </c>
      <c r="G8205" t="s">
        <v>1008</v>
      </c>
      <c r="H8205" t="s">
        <v>1009</v>
      </c>
      <c r="I8205" t="s">
        <v>42</v>
      </c>
      <c r="J8205">
        <v>2005</v>
      </c>
      <c r="K8205" t="b">
        <v>0</v>
      </c>
      <c r="L8205" t="s">
        <v>43</v>
      </c>
      <c r="M8205" t="s">
        <v>44</v>
      </c>
      <c r="N8205" t="s">
        <v>45</v>
      </c>
      <c r="O8205" t="s">
        <v>46</v>
      </c>
      <c r="P8205" t="s">
        <v>47</v>
      </c>
      <c r="Q8205" t="s">
        <v>48</v>
      </c>
      <c r="X8205">
        <v>11.27</v>
      </c>
      <c r="AA8205">
        <v>5.96</v>
      </c>
      <c r="AC8205">
        <v>17.97</v>
      </c>
      <c r="AD8205" t="s">
        <v>8551</v>
      </c>
      <c r="AG8205" t="s">
        <v>50</v>
      </c>
      <c r="AH8205" t="s">
        <v>51</v>
      </c>
    </row>
    <row r="8206" spans="1:34" x14ac:dyDescent="0.2">
      <c r="A8206" t="s">
        <v>34</v>
      </c>
      <c r="B8206" t="s">
        <v>35</v>
      </c>
      <c r="C8206" t="s">
        <v>36</v>
      </c>
      <c r="D8206" t="s">
        <v>77</v>
      </c>
      <c r="E8206" t="s">
        <v>78</v>
      </c>
      <c r="F8206" t="s">
        <v>39</v>
      </c>
      <c r="G8206" t="s">
        <v>229</v>
      </c>
      <c r="H8206" t="s">
        <v>230</v>
      </c>
      <c r="I8206" t="s">
        <v>42</v>
      </c>
      <c r="J8206">
        <v>2005</v>
      </c>
      <c r="K8206" t="b">
        <v>0</v>
      </c>
      <c r="L8206" t="s">
        <v>43</v>
      </c>
      <c r="M8206" t="s">
        <v>61</v>
      </c>
      <c r="N8206" t="s">
        <v>62</v>
      </c>
      <c r="O8206" t="s">
        <v>46</v>
      </c>
      <c r="P8206" t="s">
        <v>47</v>
      </c>
      <c r="Q8206" t="s">
        <v>48</v>
      </c>
      <c r="X8206">
        <v>11.31</v>
      </c>
      <c r="AA8206">
        <v>6.66</v>
      </c>
      <c r="AC8206">
        <v>17.43</v>
      </c>
      <c r="AD8206" t="s">
        <v>8552</v>
      </c>
      <c r="AG8206" t="s">
        <v>50</v>
      </c>
      <c r="AH8206" t="s">
        <v>51</v>
      </c>
    </row>
    <row r="8207" spans="1:34" x14ac:dyDescent="0.2">
      <c r="A8207" t="s">
        <v>34</v>
      </c>
      <c r="B8207" t="s">
        <v>35</v>
      </c>
      <c r="C8207" t="s">
        <v>36</v>
      </c>
      <c r="D8207" t="s">
        <v>52</v>
      </c>
      <c r="E8207" t="s">
        <v>53</v>
      </c>
      <c r="F8207" t="s">
        <v>39</v>
      </c>
      <c r="G8207" t="s">
        <v>953</v>
      </c>
      <c r="H8207" t="s">
        <v>954</v>
      </c>
      <c r="I8207" t="s">
        <v>42</v>
      </c>
      <c r="J8207">
        <v>2005</v>
      </c>
      <c r="K8207" t="b">
        <v>0</v>
      </c>
      <c r="L8207" t="s">
        <v>43</v>
      </c>
      <c r="M8207" t="s">
        <v>56</v>
      </c>
      <c r="N8207" t="s">
        <v>57</v>
      </c>
      <c r="O8207" t="s">
        <v>46</v>
      </c>
      <c r="P8207" t="s">
        <v>47</v>
      </c>
      <c r="Q8207" t="s">
        <v>48</v>
      </c>
      <c r="X8207">
        <v>11.36</v>
      </c>
      <c r="AA8207">
        <v>4.01</v>
      </c>
      <c r="AC8207">
        <v>22.99</v>
      </c>
      <c r="AD8207" t="s">
        <v>8553</v>
      </c>
      <c r="AG8207" t="s">
        <v>50</v>
      </c>
      <c r="AH8207" t="s">
        <v>51</v>
      </c>
    </row>
    <row r="8208" spans="1:34" x14ac:dyDescent="0.2">
      <c r="A8208" t="s">
        <v>34</v>
      </c>
      <c r="B8208" t="s">
        <v>35</v>
      </c>
      <c r="C8208" t="s">
        <v>36</v>
      </c>
      <c r="D8208" t="s">
        <v>52</v>
      </c>
      <c r="E8208" t="s">
        <v>53</v>
      </c>
      <c r="F8208" t="s">
        <v>39</v>
      </c>
      <c r="G8208" t="s">
        <v>864</v>
      </c>
      <c r="H8208" t="s">
        <v>865</v>
      </c>
      <c r="I8208" t="s">
        <v>42</v>
      </c>
      <c r="J8208">
        <v>2005</v>
      </c>
      <c r="K8208" t="b">
        <v>0</v>
      </c>
      <c r="L8208" t="s">
        <v>43</v>
      </c>
      <c r="M8208" t="s">
        <v>56</v>
      </c>
      <c r="N8208" t="s">
        <v>57</v>
      </c>
      <c r="O8208" t="s">
        <v>46</v>
      </c>
      <c r="P8208" t="s">
        <v>47</v>
      </c>
      <c r="Q8208" t="s">
        <v>48</v>
      </c>
      <c r="X8208">
        <v>11.43</v>
      </c>
      <c r="AA8208">
        <v>4.2300000000000004</v>
      </c>
      <c r="AC8208">
        <v>22.71</v>
      </c>
      <c r="AD8208" t="s">
        <v>8554</v>
      </c>
      <c r="AG8208" t="s">
        <v>50</v>
      </c>
      <c r="AH8208" t="s">
        <v>51</v>
      </c>
    </row>
    <row r="8209" spans="1:34" x14ac:dyDescent="0.2">
      <c r="A8209" t="s">
        <v>34</v>
      </c>
      <c r="B8209" t="s">
        <v>35</v>
      </c>
      <c r="C8209" t="s">
        <v>36</v>
      </c>
      <c r="D8209" t="s">
        <v>37</v>
      </c>
      <c r="E8209" t="s">
        <v>38</v>
      </c>
      <c r="F8209" t="s">
        <v>39</v>
      </c>
      <c r="G8209" t="s">
        <v>40</v>
      </c>
      <c r="H8209" t="s">
        <v>41</v>
      </c>
      <c r="I8209" t="s">
        <v>42</v>
      </c>
      <c r="J8209">
        <v>2005</v>
      </c>
      <c r="K8209" t="b">
        <v>0</v>
      </c>
      <c r="L8209" t="s">
        <v>43</v>
      </c>
      <c r="M8209" t="s">
        <v>44</v>
      </c>
      <c r="N8209" t="s">
        <v>45</v>
      </c>
      <c r="O8209" t="s">
        <v>46</v>
      </c>
      <c r="P8209" t="s">
        <v>47</v>
      </c>
      <c r="Q8209" t="s">
        <v>48</v>
      </c>
      <c r="X8209">
        <v>11.42</v>
      </c>
      <c r="AA8209">
        <v>5.84</v>
      </c>
      <c r="AC8209">
        <v>19.190000000000001</v>
      </c>
      <c r="AD8209" t="s">
        <v>8555</v>
      </c>
      <c r="AG8209" t="s">
        <v>50</v>
      </c>
      <c r="AH8209" t="s">
        <v>51</v>
      </c>
    </row>
    <row r="8210" spans="1:34" x14ac:dyDescent="0.2">
      <c r="A8210" t="s">
        <v>34</v>
      </c>
      <c r="B8210" t="s">
        <v>35</v>
      </c>
      <c r="C8210" t="s">
        <v>36</v>
      </c>
      <c r="D8210" t="s">
        <v>37</v>
      </c>
      <c r="E8210" t="s">
        <v>38</v>
      </c>
      <c r="F8210" t="s">
        <v>39</v>
      </c>
      <c r="G8210" t="s">
        <v>59</v>
      </c>
      <c r="H8210" t="s">
        <v>60</v>
      </c>
      <c r="I8210" t="s">
        <v>42</v>
      </c>
      <c r="J8210">
        <v>2005</v>
      </c>
      <c r="K8210" t="b">
        <v>0</v>
      </c>
      <c r="L8210" t="s">
        <v>43</v>
      </c>
      <c r="M8210" t="s">
        <v>56</v>
      </c>
      <c r="N8210" t="s">
        <v>57</v>
      </c>
      <c r="O8210" t="s">
        <v>46</v>
      </c>
      <c r="P8210" t="s">
        <v>47</v>
      </c>
      <c r="Q8210" t="s">
        <v>48</v>
      </c>
      <c r="X8210">
        <v>11.38</v>
      </c>
      <c r="AA8210">
        <v>6.59</v>
      </c>
      <c r="AC8210">
        <v>17.489999999999998</v>
      </c>
      <c r="AD8210" t="s">
        <v>8556</v>
      </c>
      <c r="AG8210" t="s">
        <v>50</v>
      </c>
      <c r="AH8210" t="s">
        <v>51</v>
      </c>
    </row>
    <row r="8211" spans="1:34" x14ac:dyDescent="0.2">
      <c r="A8211" t="s">
        <v>34</v>
      </c>
      <c r="B8211" t="s">
        <v>35</v>
      </c>
      <c r="C8211" t="s">
        <v>36</v>
      </c>
      <c r="D8211" t="s">
        <v>52</v>
      </c>
      <c r="E8211" t="s">
        <v>53</v>
      </c>
      <c r="F8211" t="s">
        <v>39</v>
      </c>
      <c r="G8211" t="s">
        <v>1008</v>
      </c>
      <c r="H8211" t="s">
        <v>1009</v>
      </c>
      <c r="I8211" t="s">
        <v>42</v>
      </c>
      <c r="J8211">
        <v>2005</v>
      </c>
      <c r="K8211" t="b">
        <v>0</v>
      </c>
      <c r="L8211" t="s">
        <v>43</v>
      </c>
      <c r="M8211" t="s">
        <v>56</v>
      </c>
      <c r="N8211" t="s">
        <v>57</v>
      </c>
      <c r="O8211" t="s">
        <v>46</v>
      </c>
      <c r="P8211" t="s">
        <v>47</v>
      </c>
      <c r="Q8211" t="s">
        <v>48</v>
      </c>
      <c r="X8211">
        <v>11.68</v>
      </c>
      <c r="AA8211">
        <v>4.3099999999999996</v>
      </c>
      <c r="AC8211">
        <v>22.47</v>
      </c>
      <c r="AD8211" t="s">
        <v>8557</v>
      </c>
      <c r="AG8211" t="s">
        <v>50</v>
      </c>
      <c r="AH8211" t="s">
        <v>51</v>
      </c>
    </row>
    <row r="8212" spans="1:34" x14ac:dyDescent="0.2">
      <c r="A8212" t="s">
        <v>34</v>
      </c>
      <c r="B8212" t="s">
        <v>35</v>
      </c>
      <c r="C8212" t="s">
        <v>36</v>
      </c>
      <c r="D8212" t="s">
        <v>64</v>
      </c>
      <c r="E8212" t="s">
        <v>65</v>
      </c>
      <c r="F8212" t="s">
        <v>39</v>
      </c>
      <c r="G8212" t="s">
        <v>261</v>
      </c>
      <c r="H8212" t="s">
        <v>262</v>
      </c>
      <c r="I8212" t="s">
        <v>42</v>
      </c>
      <c r="J8212">
        <v>2005</v>
      </c>
      <c r="K8212" t="b">
        <v>0</v>
      </c>
      <c r="L8212" t="s">
        <v>43</v>
      </c>
      <c r="M8212" t="s">
        <v>61</v>
      </c>
      <c r="N8212" t="s">
        <v>62</v>
      </c>
      <c r="O8212" t="s">
        <v>46</v>
      </c>
      <c r="P8212" t="s">
        <v>47</v>
      </c>
      <c r="Q8212" t="s">
        <v>48</v>
      </c>
      <c r="X8212">
        <v>11.68</v>
      </c>
      <c r="AA8212">
        <v>6.94</v>
      </c>
      <c r="AC8212">
        <v>17.55</v>
      </c>
      <c r="AD8212" t="s">
        <v>8558</v>
      </c>
      <c r="AG8212" t="s">
        <v>50</v>
      </c>
      <c r="AH8212" t="s">
        <v>51</v>
      </c>
    </row>
    <row r="8213" spans="1:34" x14ac:dyDescent="0.2">
      <c r="A8213" t="s">
        <v>34</v>
      </c>
      <c r="B8213" t="s">
        <v>35</v>
      </c>
      <c r="C8213" t="s">
        <v>36</v>
      </c>
      <c r="D8213" t="s">
        <v>64</v>
      </c>
      <c r="E8213" t="s">
        <v>65</v>
      </c>
      <c r="F8213" t="s">
        <v>39</v>
      </c>
      <c r="G8213" t="s">
        <v>476</v>
      </c>
      <c r="H8213" t="s">
        <v>477</v>
      </c>
      <c r="I8213" t="s">
        <v>42</v>
      </c>
      <c r="J8213">
        <v>2005</v>
      </c>
      <c r="K8213" t="b">
        <v>0</v>
      </c>
      <c r="L8213" t="s">
        <v>43</v>
      </c>
      <c r="M8213" t="s">
        <v>44</v>
      </c>
      <c r="N8213" t="s">
        <v>45</v>
      </c>
      <c r="O8213" t="s">
        <v>46</v>
      </c>
      <c r="P8213" t="s">
        <v>47</v>
      </c>
      <c r="Q8213" t="s">
        <v>48</v>
      </c>
      <c r="X8213">
        <v>11.88</v>
      </c>
      <c r="AA8213">
        <v>8.1</v>
      </c>
      <c r="AC8213">
        <v>16.36</v>
      </c>
      <c r="AD8213" t="s">
        <v>8559</v>
      </c>
      <c r="AG8213" t="s">
        <v>50</v>
      </c>
      <c r="AH8213" t="s">
        <v>51</v>
      </c>
    </row>
    <row r="8214" spans="1:34" x14ac:dyDescent="0.2">
      <c r="A8214" t="s">
        <v>34</v>
      </c>
      <c r="B8214" t="s">
        <v>35</v>
      </c>
      <c r="C8214" t="s">
        <v>36</v>
      </c>
      <c r="D8214" t="s">
        <v>52</v>
      </c>
      <c r="E8214" t="s">
        <v>53</v>
      </c>
      <c r="F8214" t="s">
        <v>39</v>
      </c>
      <c r="G8214" t="s">
        <v>1017</v>
      </c>
      <c r="H8214" t="s">
        <v>1018</v>
      </c>
      <c r="I8214" t="s">
        <v>42</v>
      </c>
      <c r="J8214">
        <v>2005</v>
      </c>
      <c r="K8214" t="b">
        <v>0</v>
      </c>
      <c r="L8214" t="s">
        <v>43</v>
      </c>
      <c r="M8214" t="s">
        <v>44</v>
      </c>
      <c r="N8214" t="s">
        <v>45</v>
      </c>
      <c r="O8214" t="s">
        <v>46</v>
      </c>
      <c r="P8214" t="s">
        <v>47</v>
      </c>
      <c r="Q8214" t="s">
        <v>48</v>
      </c>
      <c r="X8214">
        <v>11.99</v>
      </c>
      <c r="AA8214">
        <v>8.11</v>
      </c>
      <c r="AC8214">
        <v>16.88</v>
      </c>
      <c r="AD8214" t="s">
        <v>8560</v>
      </c>
      <c r="AG8214" t="s">
        <v>50</v>
      </c>
      <c r="AH8214" t="s">
        <v>51</v>
      </c>
    </row>
    <row r="8215" spans="1:34" x14ac:dyDescent="0.2">
      <c r="A8215" t="s">
        <v>34</v>
      </c>
      <c r="B8215" t="s">
        <v>35</v>
      </c>
      <c r="C8215" t="s">
        <v>36</v>
      </c>
      <c r="D8215" t="s">
        <v>64</v>
      </c>
      <c r="E8215" t="s">
        <v>65</v>
      </c>
      <c r="F8215" t="s">
        <v>39</v>
      </c>
      <c r="G8215" t="s">
        <v>261</v>
      </c>
      <c r="H8215" t="s">
        <v>262</v>
      </c>
      <c r="I8215" t="s">
        <v>42</v>
      </c>
      <c r="J8215">
        <v>2005</v>
      </c>
      <c r="K8215" t="b">
        <v>0</v>
      </c>
      <c r="L8215" t="s">
        <v>43</v>
      </c>
      <c r="M8215" t="s">
        <v>44</v>
      </c>
      <c r="N8215" t="s">
        <v>45</v>
      </c>
      <c r="O8215" t="s">
        <v>46</v>
      </c>
      <c r="P8215" t="s">
        <v>47</v>
      </c>
      <c r="Q8215" t="s">
        <v>48</v>
      </c>
      <c r="X8215">
        <v>11.96</v>
      </c>
      <c r="AA8215">
        <v>8.39</v>
      </c>
      <c r="AC8215">
        <v>16.16</v>
      </c>
      <c r="AD8215" t="s">
        <v>8561</v>
      </c>
      <c r="AG8215" t="s">
        <v>50</v>
      </c>
      <c r="AH8215" t="s">
        <v>51</v>
      </c>
    </row>
    <row r="8216" spans="1:34" x14ac:dyDescent="0.2">
      <c r="A8216" t="s">
        <v>34</v>
      </c>
      <c r="B8216" t="s">
        <v>35</v>
      </c>
      <c r="C8216" t="s">
        <v>36</v>
      </c>
      <c r="D8216" t="s">
        <v>64</v>
      </c>
      <c r="E8216" t="s">
        <v>65</v>
      </c>
      <c r="F8216" t="s">
        <v>39</v>
      </c>
      <c r="G8216" t="s">
        <v>267</v>
      </c>
      <c r="H8216" t="s">
        <v>268</v>
      </c>
      <c r="I8216" t="s">
        <v>42</v>
      </c>
      <c r="J8216">
        <v>2005</v>
      </c>
      <c r="K8216" t="b">
        <v>0</v>
      </c>
      <c r="L8216" t="s">
        <v>43</v>
      </c>
      <c r="M8216" t="s">
        <v>61</v>
      </c>
      <c r="N8216" t="s">
        <v>62</v>
      </c>
      <c r="O8216" t="s">
        <v>46</v>
      </c>
      <c r="P8216" t="s">
        <v>47</v>
      </c>
      <c r="Q8216" t="s">
        <v>48</v>
      </c>
      <c r="X8216">
        <v>12.06</v>
      </c>
      <c r="AA8216">
        <v>6.06</v>
      </c>
      <c r="AC8216">
        <v>19.87</v>
      </c>
      <c r="AD8216" t="s">
        <v>8562</v>
      </c>
      <c r="AG8216" t="s">
        <v>50</v>
      </c>
      <c r="AH8216" t="s">
        <v>51</v>
      </c>
    </row>
    <row r="8217" spans="1:34" x14ac:dyDescent="0.2">
      <c r="A8217" t="s">
        <v>34</v>
      </c>
      <c r="B8217" t="s">
        <v>35</v>
      </c>
      <c r="C8217" t="s">
        <v>36</v>
      </c>
      <c r="D8217" t="s">
        <v>52</v>
      </c>
      <c r="E8217" t="s">
        <v>53</v>
      </c>
      <c r="F8217" t="s">
        <v>39</v>
      </c>
      <c r="G8217" t="s">
        <v>144</v>
      </c>
      <c r="H8217" t="s">
        <v>145</v>
      </c>
      <c r="I8217" t="s">
        <v>42</v>
      </c>
      <c r="J8217">
        <v>2005</v>
      </c>
      <c r="K8217" t="b">
        <v>0</v>
      </c>
      <c r="L8217" t="s">
        <v>43</v>
      </c>
      <c r="M8217" t="s">
        <v>61</v>
      </c>
      <c r="N8217" t="s">
        <v>62</v>
      </c>
      <c r="O8217" t="s">
        <v>46</v>
      </c>
      <c r="P8217" t="s">
        <v>47</v>
      </c>
      <c r="Q8217" t="s">
        <v>48</v>
      </c>
      <c r="X8217">
        <v>12.21</v>
      </c>
      <c r="AA8217">
        <v>5.85</v>
      </c>
      <c r="AC8217">
        <v>20.59</v>
      </c>
      <c r="AD8217" t="s">
        <v>8563</v>
      </c>
      <c r="AG8217" t="s">
        <v>50</v>
      </c>
      <c r="AH8217" t="s">
        <v>51</v>
      </c>
    </row>
    <row r="8218" spans="1:34" x14ac:dyDescent="0.2">
      <c r="A8218" t="s">
        <v>34</v>
      </c>
      <c r="B8218" t="s">
        <v>35</v>
      </c>
      <c r="C8218" t="s">
        <v>36</v>
      </c>
      <c r="D8218" t="s">
        <v>64</v>
      </c>
      <c r="E8218" t="s">
        <v>65</v>
      </c>
      <c r="F8218" t="s">
        <v>39</v>
      </c>
      <c r="G8218" t="s">
        <v>261</v>
      </c>
      <c r="H8218" t="s">
        <v>262</v>
      </c>
      <c r="I8218" t="s">
        <v>42</v>
      </c>
      <c r="J8218">
        <v>2005</v>
      </c>
      <c r="K8218" t="b">
        <v>0</v>
      </c>
      <c r="L8218" t="s">
        <v>43</v>
      </c>
      <c r="M8218" t="s">
        <v>56</v>
      </c>
      <c r="N8218" t="s">
        <v>57</v>
      </c>
      <c r="O8218" t="s">
        <v>46</v>
      </c>
      <c r="P8218" t="s">
        <v>47</v>
      </c>
      <c r="Q8218" t="s">
        <v>48</v>
      </c>
      <c r="X8218">
        <v>12.2</v>
      </c>
      <c r="AA8218">
        <v>7.17</v>
      </c>
      <c r="AC8218">
        <v>18.579999999999998</v>
      </c>
      <c r="AD8218" t="s">
        <v>8564</v>
      </c>
      <c r="AG8218" t="s">
        <v>50</v>
      </c>
      <c r="AH8218" t="s">
        <v>51</v>
      </c>
    </row>
    <row r="8219" spans="1:34" x14ac:dyDescent="0.2">
      <c r="A8219" t="s">
        <v>34</v>
      </c>
      <c r="B8219" t="s">
        <v>35</v>
      </c>
      <c r="C8219" t="s">
        <v>36</v>
      </c>
      <c r="D8219" t="s">
        <v>77</v>
      </c>
      <c r="E8219" t="s">
        <v>78</v>
      </c>
      <c r="F8219" t="s">
        <v>39</v>
      </c>
      <c r="G8219" t="s">
        <v>986</v>
      </c>
      <c r="H8219" t="s">
        <v>987</v>
      </c>
      <c r="I8219" t="s">
        <v>42</v>
      </c>
      <c r="J8219">
        <v>2005</v>
      </c>
      <c r="K8219" t="b">
        <v>0</v>
      </c>
      <c r="L8219" t="s">
        <v>43</v>
      </c>
      <c r="M8219" t="s">
        <v>61</v>
      </c>
      <c r="N8219" t="s">
        <v>62</v>
      </c>
      <c r="O8219" t="s">
        <v>46</v>
      </c>
      <c r="P8219" t="s">
        <v>47</v>
      </c>
      <c r="Q8219" t="s">
        <v>48</v>
      </c>
      <c r="X8219">
        <v>12.37</v>
      </c>
      <c r="AA8219">
        <v>5.33</v>
      </c>
      <c r="AC8219">
        <v>22.23</v>
      </c>
      <c r="AD8219" t="s">
        <v>8565</v>
      </c>
      <c r="AG8219" t="s">
        <v>50</v>
      </c>
      <c r="AH8219" t="s">
        <v>51</v>
      </c>
    </row>
    <row r="8220" spans="1:34" x14ac:dyDescent="0.2">
      <c r="A8220" t="s">
        <v>34</v>
      </c>
      <c r="B8220" t="s">
        <v>35</v>
      </c>
      <c r="C8220" t="s">
        <v>36</v>
      </c>
      <c r="D8220" t="s">
        <v>77</v>
      </c>
      <c r="E8220" t="s">
        <v>78</v>
      </c>
      <c r="F8220" t="s">
        <v>39</v>
      </c>
      <c r="G8220" t="s">
        <v>115</v>
      </c>
      <c r="H8220" t="s">
        <v>116</v>
      </c>
      <c r="I8220" t="s">
        <v>42</v>
      </c>
      <c r="J8220">
        <v>2005</v>
      </c>
      <c r="K8220" t="b">
        <v>0</v>
      </c>
      <c r="L8220" t="s">
        <v>43</v>
      </c>
      <c r="M8220" t="s">
        <v>61</v>
      </c>
      <c r="N8220" t="s">
        <v>62</v>
      </c>
      <c r="O8220" t="s">
        <v>46</v>
      </c>
      <c r="P8220" t="s">
        <v>47</v>
      </c>
      <c r="Q8220" t="s">
        <v>48</v>
      </c>
      <c r="X8220">
        <v>12.52</v>
      </c>
      <c r="AA8220">
        <v>6.21</v>
      </c>
      <c r="AC8220">
        <v>21.27</v>
      </c>
      <c r="AD8220" t="s">
        <v>8566</v>
      </c>
      <c r="AG8220" t="s">
        <v>50</v>
      </c>
      <c r="AH8220" t="s">
        <v>51</v>
      </c>
    </row>
    <row r="8221" spans="1:34" x14ac:dyDescent="0.2">
      <c r="A8221" t="s">
        <v>34</v>
      </c>
      <c r="B8221" t="s">
        <v>35</v>
      </c>
      <c r="C8221" t="s">
        <v>36</v>
      </c>
      <c r="D8221" t="s">
        <v>52</v>
      </c>
      <c r="E8221" t="s">
        <v>53</v>
      </c>
      <c r="F8221" t="s">
        <v>39</v>
      </c>
      <c r="G8221" t="s">
        <v>119</v>
      </c>
      <c r="H8221" t="s">
        <v>120</v>
      </c>
      <c r="I8221" t="s">
        <v>42</v>
      </c>
      <c r="J8221">
        <v>2005</v>
      </c>
      <c r="K8221" t="b">
        <v>0</v>
      </c>
      <c r="L8221" t="s">
        <v>43</v>
      </c>
      <c r="M8221" t="s">
        <v>44</v>
      </c>
      <c r="N8221" t="s">
        <v>45</v>
      </c>
      <c r="O8221" t="s">
        <v>46</v>
      </c>
      <c r="P8221" t="s">
        <v>47</v>
      </c>
      <c r="Q8221" t="s">
        <v>48</v>
      </c>
      <c r="X8221">
        <v>12.74</v>
      </c>
      <c r="AA8221">
        <v>8.74</v>
      </c>
      <c r="AC8221">
        <v>17.670000000000002</v>
      </c>
      <c r="AD8221" t="s">
        <v>8567</v>
      </c>
      <c r="AG8221" t="s">
        <v>50</v>
      </c>
      <c r="AH8221" t="s">
        <v>51</v>
      </c>
    </row>
    <row r="8222" spans="1:34" x14ac:dyDescent="0.2">
      <c r="A8222" t="s">
        <v>34</v>
      </c>
      <c r="B8222" t="s">
        <v>35</v>
      </c>
      <c r="C8222" t="s">
        <v>36</v>
      </c>
      <c r="D8222" t="s">
        <v>64</v>
      </c>
      <c r="E8222" t="s">
        <v>65</v>
      </c>
      <c r="F8222" t="s">
        <v>39</v>
      </c>
      <c r="G8222" t="s">
        <v>476</v>
      </c>
      <c r="H8222" t="s">
        <v>477</v>
      </c>
      <c r="I8222" t="s">
        <v>42</v>
      </c>
      <c r="J8222">
        <v>2005</v>
      </c>
      <c r="K8222" t="b">
        <v>0</v>
      </c>
      <c r="L8222" t="s">
        <v>43</v>
      </c>
      <c r="M8222" t="s">
        <v>56</v>
      </c>
      <c r="N8222" t="s">
        <v>57</v>
      </c>
      <c r="O8222" t="s">
        <v>46</v>
      </c>
      <c r="P8222" t="s">
        <v>47</v>
      </c>
      <c r="Q8222" t="s">
        <v>48</v>
      </c>
      <c r="X8222">
        <v>12.77</v>
      </c>
      <c r="AA8222">
        <v>7.32</v>
      </c>
      <c r="AC8222">
        <v>19.7</v>
      </c>
      <c r="AD8222" t="s">
        <v>8568</v>
      </c>
      <c r="AG8222" t="s">
        <v>50</v>
      </c>
      <c r="AH8222" t="s">
        <v>51</v>
      </c>
    </row>
    <row r="8223" spans="1:34" x14ac:dyDescent="0.2">
      <c r="A8223" t="s">
        <v>34</v>
      </c>
      <c r="B8223" t="s">
        <v>35</v>
      </c>
      <c r="C8223" t="s">
        <v>36</v>
      </c>
      <c r="D8223" t="s">
        <v>37</v>
      </c>
      <c r="E8223" t="s">
        <v>38</v>
      </c>
      <c r="F8223" t="s">
        <v>39</v>
      </c>
      <c r="G8223" t="s">
        <v>323</v>
      </c>
      <c r="H8223" t="s">
        <v>324</v>
      </c>
      <c r="I8223" t="s">
        <v>42</v>
      </c>
      <c r="J8223">
        <v>2005</v>
      </c>
      <c r="K8223" t="b">
        <v>0</v>
      </c>
      <c r="L8223" t="s">
        <v>43</v>
      </c>
      <c r="M8223" t="s">
        <v>61</v>
      </c>
      <c r="N8223" t="s">
        <v>62</v>
      </c>
      <c r="O8223" t="s">
        <v>46</v>
      </c>
      <c r="P8223" t="s">
        <v>47</v>
      </c>
      <c r="Q8223" t="s">
        <v>48</v>
      </c>
      <c r="X8223">
        <v>12.9</v>
      </c>
      <c r="AA8223">
        <v>7.8</v>
      </c>
      <c r="AC8223">
        <v>19.309999999999999</v>
      </c>
      <c r="AD8223" t="s">
        <v>8569</v>
      </c>
      <c r="AG8223" t="s">
        <v>50</v>
      </c>
      <c r="AH8223" t="s">
        <v>51</v>
      </c>
    </row>
    <row r="8224" spans="1:34" x14ac:dyDescent="0.2">
      <c r="A8224" t="s">
        <v>34</v>
      </c>
      <c r="B8224" t="s">
        <v>35</v>
      </c>
      <c r="C8224" t="s">
        <v>36</v>
      </c>
      <c r="D8224" t="s">
        <v>77</v>
      </c>
      <c r="E8224" t="s">
        <v>78</v>
      </c>
      <c r="F8224" t="s">
        <v>39</v>
      </c>
      <c r="G8224" t="s">
        <v>986</v>
      </c>
      <c r="H8224" t="s">
        <v>987</v>
      </c>
      <c r="I8224" t="s">
        <v>42</v>
      </c>
      <c r="J8224">
        <v>2005</v>
      </c>
      <c r="K8224" t="b">
        <v>0</v>
      </c>
      <c r="L8224" t="s">
        <v>43</v>
      </c>
      <c r="M8224" t="s">
        <v>44</v>
      </c>
      <c r="N8224" t="s">
        <v>45</v>
      </c>
      <c r="O8224" t="s">
        <v>46</v>
      </c>
      <c r="P8224" t="s">
        <v>47</v>
      </c>
      <c r="Q8224" t="s">
        <v>48</v>
      </c>
      <c r="X8224">
        <v>13.02</v>
      </c>
      <c r="AA8224">
        <v>7.12</v>
      </c>
      <c r="AC8224">
        <v>20.51</v>
      </c>
      <c r="AD8224" t="s">
        <v>8570</v>
      </c>
      <c r="AG8224" t="s">
        <v>50</v>
      </c>
      <c r="AH8224" t="s">
        <v>51</v>
      </c>
    </row>
    <row r="8225" spans="1:34" x14ac:dyDescent="0.2">
      <c r="A8225" t="s">
        <v>34</v>
      </c>
      <c r="B8225" t="s">
        <v>35</v>
      </c>
      <c r="C8225" t="s">
        <v>36</v>
      </c>
      <c r="D8225" t="s">
        <v>64</v>
      </c>
      <c r="E8225" t="s">
        <v>65</v>
      </c>
      <c r="F8225" t="s">
        <v>39</v>
      </c>
      <c r="G8225" t="s">
        <v>82</v>
      </c>
      <c r="H8225" t="s">
        <v>83</v>
      </c>
      <c r="I8225" t="s">
        <v>42</v>
      </c>
      <c r="J8225">
        <v>2005</v>
      </c>
      <c r="K8225" t="b">
        <v>0</v>
      </c>
      <c r="L8225" t="s">
        <v>43</v>
      </c>
      <c r="M8225" t="s">
        <v>61</v>
      </c>
      <c r="N8225" t="s">
        <v>62</v>
      </c>
      <c r="O8225" t="s">
        <v>46</v>
      </c>
      <c r="P8225" t="s">
        <v>47</v>
      </c>
      <c r="Q8225" t="s">
        <v>48</v>
      </c>
      <c r="X8225">
        <v>13.14</v>
      </c>
      <c r="AA8225">
        <v>4.8099999999999996</v>
      </c>
      <c r="AC8225">
        <v>25.94</v>
      </c>
      <c r="AD8225" t="s">
        <v>8571</v>
      </c>
      <c r="AG8225" t="s">
        <v>50</v>
      </c>
      <c r="AH8225" t="s">
        <v>51</v>
      </c>
    </row>
    <row r="8226" spans="1:34" x14ac:dyDescent="0.2">
      <c r="A8226" t="s">
        <v>34</v>
      </c>
      <c r="B8226" t="s">
        <v>35</v>
      </c>
      <c r="C8226" t="s">
        <v>36</v>
      </c>
      <c r="D8226" t="s">
        <v>52</v>
      </c>
      <c r="E8226" t="s">
        <v>53</v>
      </c>
      <c r="F8226" t="s">
        <v>39</v>
      </c>
      <c r="G8226" t="s">
        <v>181</v>
      </c>
      <c r="H8226" t="s">
        <v>182</v>
      </c>
      <c r="I8226" t="s">
        <v>42</v>
      </c>
      <c r="J8226">
        <v>2005</v>
      </c>
      <c r="K8226" t="b">
        <v>0</v>
      </c>
      <c r="L8226" t="s">
        <v>43</v>
      </c>
      <c r="M8226" t="s">
        <v>61</v>
      </c>
      <c r="N8226" t="s">
        <v>62</v>
      </c>
      <c r="O8226" t="s">
        <v>46</v>
      </c>
      <c r="P8226" t="s">
        <v>47</v>
      </c>
      <c r="Q8226" t="s">
        <v>48</v>
      </c>
      <c r="X8226">
        <v>13.12</v>
      </c>
      <c r="AA8226">
        <v>7.69</v>
      </c>
      <c r="AC8226">
        <v>19.899999999999999</v>
      </c>
      <c r="AD8226" t="s">
        <v>8572</v>
      </c>
      <c r="AG8226" t="s">
        <v>50</v>
      </c>
      <c r="AH8226" t="s">
        <v>51</v>
      </c>
    </row>
    <row r="8227" spans="1:34" x14ac:dyDescent="0.2">
      <c r="A8227" t="s">
        <v>34</v>
      </c>
      <c r="B8227" t="s">
        <v>35</v>
      </c>
      <c r="C8227" t="s">
        <v>36</v>
      </c>
      <c r="D8227" t="s">
        <v>52</v>
      </c>
      <c r="E8227" t="s">
        <v>53</v>
      </c>
      <c r="F8227" t="s">
        <v>39</v>
      </c>
      <c r="G8227" t="s">
        <v>100</v>
      </c>
      <c r="H8227" t="s">
        <v>101</v>
      </c>
      <c r="I8227" t="s">
        <v>42</v>
      </c>
      <c r="J8227">
        <v>2005</v>
      </c>
      <c r="K8227" t="b">
        <v>0</v>
      </c>
      <c r="L8227" t="s">
        <v>43</v>
      </c>
      <c r="M8227" t="s">
        <v>61</v>
      </c>
      <c r="N8227" t="s">
        <v>62</v>
      </c>
      <c r="O8227" t="s">
        <v>46</v>
      </c>
      <c r="P8227" t="s">
        <v>47</v>
      </c>
      <c r="Q8227" t="s">
        <v>48</v>
      </c>
      <c r="X8227">
        <v>13.2</v>
      </c>
      <c r="AA8227">
        <v>6.18</v>
      </c>
      <c r="AC8227">
        <v>22.5</v>
      </c>
      <c r="AD8227" t="s">
        <v>8573</v>
      </c>
      <c r="AG8227" t="s">
        <v>50</v>
      </c>
      <c r="AH8227" t="s">
        <v>51</v>
      </c>
    </row>
    <row r="8228" spans="1:34" x14ac:dyDescent="0.2">
      <c r="A8228" t="s">
        <v>34</v>
      </c>
      <c r="B8228" t="s">
        <v>35</v>
      </c>
      <c r="C8228" t="s">
        <v>36</v>
      </c>
      <c r="D8228" t="s">
        <v>52</v>
      </c>
      <c r="E8228" t="s">
        <v>53</v>
      </c>
      <c r="F8228" t="s">
        <v>39</v>
      </c>
      <c r="G8228" t="s">
        <v>96</v>
      </c>
      <c r="H8228" t="s">
        <v>97</v>
      </c>
      <c r="I8228" t="s">
        <v>42</v>
      </c>
      <c r="J8228">
        <v>2005</v>
      </c>
      <c r="K8228" t="b">
        <v>0</v>
      </c>
      <c r="L8228" t="s">
        <v>43</v>
      </c>
      <c r="M8228" t="s">
        <v>44</v>
      </c>
      <c r="N8228" t="s">
        <v>45</v>
      </c>
      <c r="O8228" t="s">
        <v>46</v>
      </c>
      <c r="P8228" t="s">
        <v>47</v>
      </c>
      <c r="Q8228" t="s">
        <v>48</v>
      </c>
      <c r="X8228">
        <v>13.19</v>
      </c>
      <c r="AA8228">
        <v>7.56</v>
      </c>
      <c r="AC8228">
        <v>20.28</v>
      </c>
      <c r="AD8228" t="s">
        <v>8574</v>
      </c>
      <c r="AG8228" t="s">
        <v>50</v>
      </c>
      <c r="AH8228" t="s">
        <v>51</v>
      </c>
    </row>
    <row r="8229" spans="1:34" x14ac:dyDescent="0.2">
      <c r="A8229" t="s">
        <v>34</v>
      </c>
      <c r="B8229" t="s">
        <v>35</v>
      </c>
      <c r="C8229" t="s">
        <v>36</v>
      </c>
      <c r="D8229" t="s">
        <v>64</v>
      </c>
      <c r="E8229" t="s">
        <v>65</v>
      </c>
      <c r="F8229" t="s">
        <v>39</v>
      </c>
      <c r="G8229" t="s">
        <v>202</v>
      </c>
      <c r="H8229" t="s">
        <v>203</v>
      </c>
      <c r="I8229" t="s">
        <v>42</v>
      </c>
      <c r="J8229">
        <v>2005</v>
      </c>
      <c r="K8229" t="b">
        <v>0</v>
      </c>
      <c r="L8229" t="s">
        <v>43</v>
      </c>
      <c r="M8229" t="s">
        <v>56</v>
      </c>
      <c r="N8229" t="s">
        <v>57</v>
      </c>
      <c r="O8229" t="s">
        <v>46</v>
      </c>
      <c r="P8229" t="s">
        <v>47</v>
      </c>
      <c r="Q8229" t="s">
        <v>48</v>
      </c>
      <c r="X8229">
        <v>13.28</v>
      </c>
      <c r="AA8229">
        <v>8.2899999999999991</v>
      </c>
      <c r="AC8229">
        <v>19.25</v>
      </c>
      <c r="AD8229" t="s">
        <v>8575</v>
      </c>
      <c r="AG8229" t="s">
        <v>50</v>
      </c>
      <c r="AH8229" t="s">
        <v>51</v>
      </c>
    </row>
    <row r="8230" spans="1:34" x14ac:dyDescent="0.2">
      <c r="A8230" t="s">
        <v>34</v>
      </c>
      <c r="B8230" t="s">
        <v>35</v>
      </c>
      <c r="C8230" t="s">
        <v>36</v>
      </c>
      <c r="D8230" t="s">
        <v>64</v>
      </c>
      <c r="E8230" t="s">
        <v>65</v>
      </c>
      <c r="F8230" t="s">
        <v>39</v>
      </c>
      <c r="G8230" t="s">
        <v>202</v>
      </c>
      <c r="H8230" t="s">
        <v>203</v>
      </c>
      <c r="I8230" t="s">
        <v>42</v>
      </c>
      <c r="J8230">
        <v>2005</v>
      </c>
      <c r="K8230" t="b">
        <v>0</v>
      </c>
      <c r="L8230" t="s">
        <v>43</v>
      </c>
      <c r="M8230" t="s">
        <v>44</v>
      </c>
      <c r="N8230" t="s">
        <v>45</v>
      </c>
      <c r="O8230" t="s">
        <v>46</v>
      </c>
      <c r="P8230" t="s">
        <v>47</v>
      </c>
      <c r="Q8230" t="s">
        <v>48</v>
      </c>
      <c r="X8230">
        <v>13.3</v>
      </c>
      <c r="AA8230">
        <v>9.69</v>
      </c>
      <c r="AC8230">
        <v>17.440000000000001</v>
      </c>
      <c r="AD8230" t="s">
        <v>8576</v>
      </c>
      <c r="AG8230" t="s">
        <v>50</v>
      </c>
      <c r="AH8230" t="s">
        <v>51</v>
      </c>
    </row>
    <row r="8231" spans="1:34" x14ac:dyDescent="0.2">
      <c r="A8231" t="s">
        <v>34</v>
      </c>
      <c r="B8231" t="s">
        <v>35</v>
      </c>
      <c r="C8231" t="s">
        <v>36</v>
      </c>
      <c r="D8231" t="s">
        <v>52</v>
      </c>
      <c r="E8231" t="s">
        <v>53</v>
      </c>
      <c r="F8231" t="s">
        <v>39</v>
      </c>
      <c r="G8231" t="s">
        <v>162</v>
      </c>
      <c r="H8231" t="s">
        <v>163</v>
      </c>
      <c r="I8231" t="s">
        <v>42</v>
      </c>
      <c r="J8231">
        <v>2005</v>
      </c>
      <c r="K8231" t="b">
        <v>0</v>
      </c>
      <c r="L8231" t="s">
        <v>43</v>
      </c>
      <c r="M8231" t="s">
        <v>61</v>
      </c>
      <c r="N8231" t="s">
        <v>62</v>
      </c>
      <c r="O8231" t="s">
        <v>46</v>
      </c>
      <c r="P8231" t="s">
        <v>47</v>
      </c>
      <c r="Q8231" t="s">
        <v>48</v>
      </c>
      <c r="X8231">
        <v>13.4</v>
      </c>
      <c r="AA8231">
        <v>6.58</v>
      </c>
      <c r="AC8231">
        <v>22.18</v>
      </c>
      <c r="AD8231" t="s">
        <v>8577</v>
      </c>
      <c r="AG8231" t="s">
        <v>50</v>
      </c>
      <c r="AH8231" t="s">
        <v>51</v>
      </c>
    </row>
    <row r="8232" spans="1:34" x14ac:dyDescent="0.2">
      <c r="A8232" t="s">
        <v>34</v>
      </c>
      <c r="B8232" t="s">
        <v>35</v>
      </c>
      <c r="C8232" t="s">
        <v>36</v>
      </c>
      <c r="D8232" t="s">
        <v>281</v>
      </c>
      <c r="E8232" t="s">
        <v>282</v>
      </c>
      <c r="F8232" t="s">
        <v>39</v>
      </c>
      <c r="G8232" t="s">
        <v>561</v>
      </c>
      <c r="H8232" t="s">
        <v>562</v>
      </c>
      <c r="I8232" t="s">
        <v>42</v>
      </c>
      <c r="J8232">
        <v>2005</v>
      </c>
      <c r="K8232" t="b">
        <v>0</v>
      </c>
      <c r="L8232" t="s">
        <v>43</v>
      </c>
      <c r="M8232" t="s">
        <v>61</v>
      </c>
      <c r="N8232" t="s">
        <v>62</v>
      </c>
      <c r="O8232" t="s">
        <v>46</v>
      </c>
      <c r="P8232" t="s">
        <v>47</v>
      </c>
      <c r="Q8232" t="s">
        <v>48</v>
      </c>
      <c r="X8232">
        <v>13.4</v>
      </c>
      <c r="AA8232">
        <v>7.76</v>
      </c>
      <c r="AC8232">
        <v>20.63</v>
      </c>
      <c r="AD8232" t="s">
        <v>8578</v>
      </c>
      <c r="AG8232" t="s">
        <v>50</v>
      </c>
      <c r="AH8232" t="s">
        <v>51</v>
      </c>
    </row>
    <row r="8233" spans="1:34" x14ac:dyDescent="0.2">
      <c r="A8233" t="s">
        <v>34</v>
      </c>
      <c r="B8233" t="s">
        <v>35</v>
      </c>
      <c r="C8233" t="s">
        <v>36</v>
      </c>
      <c r="D8233" t="s">
        <v>64</v>
      </c>
      <c r="E8233" t="s">
        <v>65</v>
      </c>
      <c r="F8233" t="s">
        <v>39</v>
      </c>
      <c r="G8233" t="s">
        <v>202</v>
      </c>
      <c r="H8233" t="s">
        <v>203</v>
      </c>
      <c r="I8233" t="s">
        <v>42</v>
      </c>
      <c r="J8233">
        <v>2005</v>
      </c>
      <c r="K8233" t="b">
        <v>0</v>
      </c>
      <c r="L8233" t="s">
        <v>43</v>
      </c>
      <c r="M8233" t="s">
        <v>61</v>
      </c>
      <c r="N8233" t="s">
        <v>62</v>
      </c>
      <c r="O8233" t="s">
        <v>46</v>
      </c>
      <c r="P8233" t="s">
        <v>47</v>
      </c>
      <c r="Q8233" t="s">
        <v>48</v>
      </c>
      <c r="X8233">
        <v>13.35</v>
      </c>
      <c r="AA8233">
        <v>8.44</v>
      </c>
      <c r="AC8233">
        <v>19.34</v>
      </c>
      <c r="AD8233" t="s">
        <v>8579</v>
      </c>
      <c r="AG8233" t="s">
        <v>50</v>
      </c>
      <c r="AH8233" t="s">
        <v>51</v>
      </c>
    </row>
    <row r="8234" spans="1:34" x14ac:dyDescent="0.2">
      <c r="A8234" t="s">
        <v>34</v>
      </c>
      <c r="B8234" t="s">
        <v>35</v>
      </c>
      <c r="C8234" t="s">
        <v>36</v>
      </c>
      <c r="D8234" t="s">
        <v>52</v>
      </c>
      <c r="E8234" t="s">
        <v>53</v>
      </c>
      <c r="F8234" t="s">
        <v>39</v>
      </c>
      <c r="G8234" t="s">
        <v>91</v>
      </c>
      <c r="H8234" t="s">
        <v>92</v>
      </c>
      <c r="I8234" t="s">
        <v>42</v>
      </c>
      <c r="J8234">
        <v>2005</v>
      </c>
      <c r="K8234" t="b">
        <v>0</v>
      </c>
      <c r="L8234" t="s">
        <v>43</v>
      </c>
      <c r="M8234" t="s">
        <v>61</v>
      </c>
      <c r="N8234" t="s">
        <v>62</v>
      </c>
      <c r="O8234" t="s">
        <v>46</v>
      </c>
      <c r="P8234" t="s">
        <v>47</v>
      </c>
      <c r="Q8234" t="s">
        <v>48</v>
      </c>
      <c r="X8234">
        <v>13.54</v>
      </c>
      <c r="AA8234">
        <v>6.27</v>
      </c>
      <c r="AC8234">
        <v>23.89</v>
      </c>
      <c r="AD8234" t="s">
        <v>8580</v>
      </c>
      <c r="AG8234" t="s">
        <v>50</v>
      </c>
      <c r="AH8234" t="s">
        <v>51</v>
      </c>
    </row>
    <row r="8235" spans="1:34" x14ac:dyDescent="0.2">
      <c r="A8235" t="s">
        <v>34</v>
      </c>
      <c r="B8235" t="s">
        <v>35</v>
      </c>
      <c r="C8235" t="s">
        <v>36</v>
      </c>
      <c r="D8235" t="s">
        <v>52</v>
      </c>
      <c r="E8235" t="s">
        <v>53</v>
      </c>
      <c r="F8235" t="s">
        <v>39</v>
      </c>
      <c r="G8235" t="s">
        <v>379</v>
      </c>
      <c r="H8235" t="s">
        <v>380</v>
      </c>
      <c r="I8235" t="s">
        <v>42</v>
      </c>
      <c r="J8235">
        <v>2005</v>
      </c>
      <c r="K8235" t="b">
        <v>0</v>
      </c>
      <c r="L8235" t="s">
        <v>43</v>
      </c>
      <c r="M8235" t="s">
        <v>56</v>
      </c>
      <c r="N8235" t="s">
        <v>57</v>
      </c>
      <c r="O8235" t="s">
        <v>46</v>
      </c>
      <c r="P8235" t="s">
        <v>47</v>
      </c>
      <c r="Q8235" t="s">
        <v>48</v>
      </c>
      <c r="X8235">
        <v>13.47</v>
      </c>
      <c r="AA8235">
        <v>8.34</v>
      </c>
      <c r="AC8235">
        <v>20.18</v>
      </c>
      <c r="AD8235" t="s">
        <v>8581</v>
      </c>
      <c r="AG8235" t="s">
        <v>50</v>
      </c>
      <c r="AH8235" t="s">
        <v>51</v>
      </c>
    </row>
    <row r="8236" spans="1:34" x14ac:dyDescent="0.2">
      <c r="A8236" t="s">
        <v>34</v>
      </c>
      <c r="B8236" t="s">
        <v>35</v>
      </c>
      <c r="C8236" t="s">
        <v>36</v>
      </c>
      <c r="D8236" t="s">
        <v>77</v>
      </c>
      <c r="E8236" t="s">
        <v>78</v>
      </c>
      <c r="F8236" t="s">
        <v>39</v>
      </c>
      <c r="G8236" t="s">
        <v>115</v>
      </c>
      <c r="H8236" t="s">
        <v>116</v>
      </c>
      <c r="I8236" t="s">
        <v>42</v>
      </c>
      <c r="J8236">
        <v>2005</v>
      </c>
      <c r="K8236" t="b">
        <v>0</v>
      </c>
      <c r="L8236" t="s">
        <v>43</v>
      </c>
      <c r="M8236" t="s">
        <v>44</v>
      </c>
      <c r="N8236" t="s">
        <v>45</v>
      </c>
      <c r="O8236" t="s">
        <v>46</v>
      </c>
      <c r="P8236" t="s">
        <v>47</v>
      </c>
      <c r="Q8236" t="s">
        <v>48</v>
      </c>
      <c r="X8236">
        <v>13.54</v>
      </c>
      <c r="AA8236">
        <v>8.3699999999999992</v>
      </c>
      <c r="AC8236">
        <v>20.12</v>
      </c>
      <c r="AD8236" t="s">
        <v>8582</v>
      </c>
      <c r="AG8236" t="s">
        <v>50</v>
      </c>
      <c r="AH8236" t="s">
        <v>51</v>
      </c>
    </row>
    <row r="8237" spans="1:34" x14ac:dyDescent="0.2">
      <c r="A8237" t="s">
        <v>34</v>
      </c>
      <c r="B8237" t="s">
        <v>35</v>
      </c>
      <c r="C8237" t="s">
        <v>36</v>
      </c>
      <c r="D8237" t="s">
        <v>77</v>
      </c>
      <c r="E8237" t="s">
        <v>78</v>
      </c>
      <c r="F8237" t="s">
        <v>39</v>
      </c>
      <c r="G8237" t="s">
        <v>986</v>
      </c>
      <c r="H8237" t="s">
        <v>987</v>
      </c>
      <c r="I8237" t="s">
        <v>42</v>
      </c>
      <c r="J8237">
        <v>2005</v>
      </c>
      <c r="K8237" t="b">
        <v>0</v>
      </c>
      <c r="L8237" t="s">
        <v>43</v>
      </c>
      <c r="M8237" t="s">
        <v>56</v>
      </c>
      <c r="N8237" t="s">
        <v>57</v>
      </c>
      <c r="O8237" t="s">
        <v>46</v>
      </c>
      <c r="P8237" t="s">
        <v>47</v>
      </c>
      <c r="Q8237" t="s">
        <v>48</v>
      </c>
      <c r="X8237">
        <v>13.64</v>
      </c>
      <c r="AA8237">
        <v>5.38</v>
      </c>
      <c r="AC8237">
        <v>25.33</v>
      </c>
      <c r="AD8237" t="s">
        <v>8583</v>
      </c>
      <c r="AG8237" t="s">
        <v>50</v>
      </c>
      <c r="AH8237" t="s">
        <v>51</v>
      </c>
    </row>
    <row r="8238" spans="1:34" x14ac:dyDescent="0.2">
      <c r="A8238" t="s">
        <v>34</v>
      </c>
      <c r="B8238" t="s">
        <v>35</v>
      </c>
      <c r="C8238" t="s">
        <v>36</v>
      </c>
      <c r="D8238" t="s">
        <v>52</v>
      </c>
      <c r="E8238" t="s">
        <v>53</v>
      </c>
      <c r="F8238" t="s">
        <v>39</v>
      </c>
      <c r="G8238" t="s">
        <v>1017</v>
      </c>
      <c r="H8238" t="s">
        <v>1018</v>
      </c>
      <c r="I8238" t="s">
        <v>42</v>
      </c>
      <c r="J8238">
        <v>2005</v>
      </c>
      <c r="K8238" t="b">
        <v>0</v>
      </c>
      <c r="L8238" t="s">
        <v>43</v>
      </c>
      <c r="M8238" t="s">
        <v>56</v>
      </c>
      <c r="N8238" t="s">
        <v>57</v>
      </c>
      <c r="O8238" t="s">
        <v>46</v>
      </c>
      <c r="P8238" t="s">
        <v>47</v>
      </c>
      <c r="Q8238" t="s">
        <v>48</v>
      </c>
      <c r="X8238">
        <v>13.55</v>
      </c>
      <c r="AA8238">
        <v>7.74</v>
      </c>
      <c r="AC8238">
        <v>21.32</v>
      </c>
      <c r="AD8238" t="s">
        <v>158</v>
      </c>
      <c r="AG8238" t="s">
        <v>50</v>
      </c>
      <c r="AH8238" t="s">
        <v>51</v>
      </c>
    </row>
    <row r="8239" spans="1:34" x14ac:dyDescent="0.2">
      <c r="A8239" t="s">
        <v>34</v>
      </c>
      <c r="B8239" t="s">
        <v>35</v>
      </c>
      <c r="C8239" t="s">
        <v>36</v>
      </c>
      <c r="D8239" t="s">
        <v>64</v>
      </c>
      <c r="E8239" t="s">
        <v>65</v>
      </c>
      <c r="F8239" t="s">
        <v>39</v>
      </c>
      <c r="G8239" t="s">
        <v>69</v>
      </c>
      <c r="H8239" t="s">
        <v>70</v>
      </c>
      <c r="I8239" t="s">
        <v>42</v>
      </c>
      <c r="J8239">
        <v>2005</v>
      </c>
      <c r="K8239" t="b">
        <v>0</v>
      </c>
      <c r="L8239" t="s">
        <v>43</v>
      </c>
      <c r="M8239" t="s">
        <v>61</v>
      </c>
      <c r="N8239" t="s">
        <v>62</v>
      </c>
      <c r="O8239" t="s">
        <v>46</v>
      </c>
      <c r="P8239" t="s">
        <v>47</v>
      </c>
      <c r="Q8239" t="s">
        <v>48</v>
      </c>
      <c r="X8239">
        <v>13.7</v>
      </c>
      <c r="AA8239">
        <v>6.32</v>
      </c>
      <c r="AC8239">
        <v>24.58</v>
      </c>
      <c r="AD8239" t="s">
        <v>8584</v>
      </c>
      <c r="AG8239" t="s">
        <v>50</v>
      </c>
      <c r="AH8239" t="s">
        <v>51</v>
      </c>
    </row>
    <row r="8240" spans="1:34" x14ac:dyDescent="0.2">
      <c r="A8240" t="s">
        <v>34</v>
      </c>
      <c r="B8240" t="s">
        <v>35</v>
      </c>
      <c r="C8240" t="s">
        <v>36</v>
      </c>
      <c r="D8240" t="s">
        <v>52</v>
      </c>
      <c r="E8240" t="s">
        <v>53</v>
      </c>
      <c r="F8240" t="s">
        <v>39</v>
      </c>
      <c r="G8240" t="s">
        <v>112</v>
      </c>
      <c r="H8240" t="s">
        <v>113</v>
      </c>
      <c r="I8240" t="s">
        <v>42</v>
      </c>
      <c r="J8240">
        <v>2005</v>
      </c>
      <c r="K8240" t="b">
        <v>0</v>
      </c>
      <c r="L8240" t="s">
        <v>43</v>
      </c>
      <c r="M8240" t="s">
        <v>61</v>
      </c>
      <c r="N8240" t="s">
        <v>62</v>
      </c>
      <c r="O8240" t="s">
        <v>46</v>
      </c>
      <c r="P8240" t="s">
        <v>47</v>
      </c>
      <c r="Q8240" t="s">
        <v>48</v>
      </c>
      <c r="X8240">
        <v>13.81</v>
      </c>
      <c r="AA8240">
        <v>4.2</v>
      </c>
      <c r="AC8240">
        <v>30.21</v>
      </c>
      <c r="AD8240" t="s">
        <v>8585</v>
      </c>
      <c r="AG8240" t="s">
        <v>50</v>
      </c>
      <c r="AH8240" t="s">
        <v>51</v>
      </c>
    </row>
    <row r="8241" spans="1:34" x14ac:dyDescent="0.2">
      <c r="A8241" t="s">
        <v>34</v>
      </c>
      <c r="B8241" t="s">
        <v>35</v>
      </c>
      <c r="C8241" t="s">
        <v>36</v>
      </c>
      <c r="D8241" t="s">
        <v>52</v>
      </c>
      <c r="E8241" t="s">
        <v>53</v>
      </c>
      <c r="F8241" t="s">
        <v>39</v>
      </c>
      <c r="G8241" t="s">
        <v>85</v>
      </c>
      <c r="H8241" t="s">
        <v>86</v>
      </c>
      <c r="I8241" t="s">
        <v>42</v>
      </c>
      <c r="J8241">
        <v>2005</v>
      </c>
      <c r="K8241" t="b">
        <v>0</v>
      </c>
      <c r="L8241" t="s">
        <v>43</v>
      </c>
      <c r="M8241" t="s">
        <v>61</v>
      </c>
      <c r="N8241" t="s">
        <v>62</v>
      </c>
      <c r="O8241" t="s">
        <v>46</v>
      </c>
      <c r="P8241" t="s">
        <v>47</v>
      </c>
      <c r="Q8241" t="s">
        <v>48</v>
      </c>
      <c r="X8241">
        <v>13.84</v>
      </c>
      <c r="AA8241">
        <v>5.96</v>
      </c>
      <c r="AC8241">
        <v>24.86</v>
      </c>
      <c r="AD8241" t="s">
        <v>8586</v>
      </c>
      <c r="AG8241" t="s">
        <v>50</v>
      </c>
      <c r="AH8241" t="s">
        <v>51</v>
      </c>
    </row>
    <row r="8242" spans="1:34" x14ac:dyDescent="0.2">
      <c r="A8242" t="s">
        <v>34</v>
      </c>
      <c r="B8242" t="s">
        <v>35</v>
      </c>
      <c r="C8242" t="s">
        <v>36</v>
      </c>
      <c r="D8242" t="s">
        <v>52</v>
      </c>
      <c r="E8242" t="s">
        <v>53</v>
      </c>
      <c r="F8242" t="s">
        <v>39</v>
      </c>
      <c r="G8242" t="s">
        <v>100</v>
      </c>
      <c r="H8242" t="s">
        <v>101</v>
      </c>
      <c r="I8242" t="s">
        <v>42</v>
      </c>
      <c r="J8242">
        <v>2005</v>
      </c>
      <c r="K8242" t="b">
        <v>0</v>
      </c>
      <c r="L8242" t="s">
        <v>43</v>
      </c>
      <c r="M8242" t="s">
        <v>44</v>
      </c>
      <c r="N8242" t="s">
        <v>45</v>
      </c>
      <c r="O8242" t="s">
        <v>46</v>
      </c>
      <c r="P8242" t="s">
        <v>47</v>
      </c>
      <c r="Q8242" t="s">
        <v>48</v>
      </c>
      <c r="X8242">
        <v>13.81</v>
      </c>
      <c r="AA8242">
        <v>8.15</v>
      </c>
      <c r="AC8242">
        <v>20.7</v>
      </c>
      <c r="AD8242" t="s">
        <v>8587</v>
      </c>
      <c r="AG8242" t="s">
        <v>50</v>
      </c>
      <c r="AH8242" t="s">
        <v>51</v>
      </c>
    </row>
    <row r="8243" spans="1:34" x14ac:dyDescent="0.2">
      <c r="A8243" t="s">
        <v>34</v>
      </c>
      <c r="B8243" t="s">
        <v>35</v>
      </c>
      <c r="C8243" t="s">
        <v>36</v>
      </c>
      <c r="D8243" t="s">
        <v>52</v>
      </c>
      <c r="E8243" t="s">
        <v>53</v>
      </c>
      <c r="F8243" t="s">
        <v>39</v>
      </c>
      <c r="G8243" t="s">
        <v>226</v>
      </c>
      <c r="H8243" t="s">
        <v>227</v>
      </c>
      <c r="I8243" t="s">
        <v>42</v>
      </c>
      <c r="J8243">
        <v>2005</v>
      </c>
      <c r="K8243" t="b">
        <v>0</v>
      </c>
      <c r="L8243" t="s">
        <v>43</v>
      </c>
      <c r="M8243" t="s">
        <v>56</v>
      </c>
      <c r="N8243" t="s">
        <v>57</v>
      </c>
      <c r="O8243" t="s">
        <v>46</v>
      </c>
      <c r="P8243" t="s">
        <v>47</v>
      </c>
      <c r="Q8243" t="s">
        <v>48</v>
      </c>
      <c r="X8243">
        <v>13.85</v>
      </c>
      <c r="AA8243">
        <v>8.19</v>
      </c>
      <c r="AC8243">
        <v>21.44</v>
      </c>
      <c r="AD8243" t="s">
        <v>8588</v>
      </c>
      <c r="AG8243" t="s">
        <v>50</v>
      </c>
      <c r="AH8243" t="s">
        <v>51</v>
      </c>
    </row>
    <row r="8244" spans="1:34" x14ac:dyDescent="0.2">
      <c r="A8244" t="s">
        <v>34</v>
      </c>
      <c r="B8244" t="s">
        <v>35</v>
      </c>
      <c r="C8244" t="s">
        <v>36</v>
      </c>
      <c r="D8244" t="s">
        <v>64</v>
      </c>
      <c r="E8244" t="s">
        <v>65</v>
      </c>
      <c r="F8244" t="s">
        <v>39</v>
      </c>
      <c r="G8244" t="s">
        <v>567</v>
      </c>
      <c r="H8244" t="s">
        <v>568</v>
      </c>
      <c r="I8244" t="s">
        <v>42</v>
      </c>
      <c r="J8244">
        <v>2005</v>
      </c>
      <c r="K8244" t="b">
        <v>0</v>
      </c>
      <c r="L8244" t="s">
        <v>43</v>
      </c>
      <c r="M8244" t="s">
        <v>61</v>
      </c>
      <c r="N8244" t="s">
        <v>62</v>
      </c>
      <c r="O8244" t="s">
        <v>46</v>
      </c>
      <c r="P8244" t="s">
        <v>47</v>
      </c>
      <c r="Q8244" t="s">
        <v>48</v>
      </c>
      <c r="X8244">
        <v>14.02</v>
      </c>
      <c r="AA8244">
        <v>8.1999999999999993</v>
      </c>
      <c r="AC8244">
        <v>21.17</v>
      </c>
      <c r="AD8244" t="s">
        <v>8589</v>
      </c>
      <c r="AG8244" t="s">
        <v>50</v>
      </c>
      <c r="AH8244" t="s">
        <v>51</v>
      </c>
    </row>
    <row r="8245" spans="1:34" x14ac:dyDescent="0.2">
      <c r="A8245" t="s">
        <v>34</v>
      </c>
      <c r="B8245" t="s">
        <v>35</v>
      </c>
      <c r="C8245" t="s">
        <v>36</v>
      </c>
      <c r="D8245" t="s">
        <v>77</v>
      </c>
      <c r="E8245" t="s">
        <v>78</v>
      </c>
      <c r="F8245" t="s">
        <v>39</v>
      </c>
      <c r="G8245" t="s">
        <v>1004</v>
      </c>
      <c r="H8245" t="s">
        <v>1005</v>
      </c>
      <c r="I8245" t="s">
        <v>42</v>
      </c>
      <c r="J8245">
        <v>2005</v>
      </c>
      <c r="K8245" t="b">
        <v>0</v>
      </c>
      <c r="L8245" t="s">
        <v>43</v>
      </c>
      <c r="M8245" t="s">
        <v>61</v>
      </c>
      <c r="N8245" t="s">
        <v>62</v>
      </c>
      <c r="O8245" t="s">
        <v>46</v>
      </c>
      <c r="P8245" t="s">
        <v>47</v>
      </c>
      <c r="Q8245" t="s">
        <v>48</v>
      </c>
      <c r="X8245">
        <v>14.13</v>
      </c>
      <c r="AA8245">
        <v>5.47</v>
      </c>
      <c r="AC8245">
        <v>26.35</v>
      </c>
      <c r="AD8245" t="s">
        <v>8590</v>
      </c>
      <c r="AG8245" t="s">
        <v>50</v>
      </c>
      <c r="AH8245" t="s">
        <v>51</v>
      </c>
    </row>
    <row r="8246" spans="1:34" x14ac:dyDescent="0.2">
      <c r="A8246" t="s">
        <v>34</v>
      </c>
      <c r="B8246" t="s">
        <v>35</v>
      </c>
      <c r="C8246" t="s">
        <v>36</v>
      </c>
      <c r="D8246" t="s">
        <v>77</v>
      </c>
      <c r="E8246" t="s">
        <v>78</v>
      </c>
      <c r="F8246" t="s">
        <v>39</v>
      </c>
      <c r="G8246" t="s">
        <v>126</v>
      </c>
      <c r="H8246" t="s">
        <v>127</v>
      </c>
      <c r="I8246" t="s">
        <v>42</v>
      </c>
      <c r="J8246">
        <v>2005</v>
      </c>
      <c r="K8246" t="b">
        <v>0</v>
      </c>
      <c r="L8246" t="s">
        <v>43</v>
      </c>
      <c r="M8246" t="s">
        <v>61</v>
      </c>
      <c r="N8246" t="s">
        <v>62</v>
      </c>
      <c r="O8246" t="s">
        <v>46</v>
      </c>
      <c r="P8246" t="s">
        <v>47</v>
      </c>
      <c r="Q8246" t="s">
        <v>48</v>
      </c>
      <c r="X8246">
        <v>14.05</v>
      </c>
      <c r="AA8246">
        <v>7.28</v>
      </c>
      <c r="AC8246">
        <v>22.98</v>
      </c>
      <c r="AD8246" t="s">
        <v>8591</v>
      </c>
      <c r="AG8246" t="s">
        <v>50</v>
      </c>
      <c r="AH8246" t="s">
        <v>51</v>
      </c>
    </row>
    <row r="8247" spans="1:34" x14ac:dyDescent="0.2">
      <c r="A8247" t="s">
        <v>34</v>
      </c>
      <c r="B8247" t="s">
        <v>35</v>
      </c>
      <c r="C8247" t="s">
        <v>36</v>
      </c>
      <c r="D8247" t="s">
        <v>77</v>
      </c>
      <c r="E8247" t="s">
        <v>78</v>
      </c>
      <c r="F8247" t="s">
        <v>39</v>
      </c>
      <c r="G8247" t="s">
        <v>115</v>
      </c>
      <c r="H8247" t="s">
        <v>116</v>
      </c>
      <c r="I8247" t="s">
        <v>42</v>
      </c>
      <c r="J8247">
        <v>2005</v>
      </c>
      <c r="K8247" t="b">
        <v>0</v>
      </c>
      <c r="L8247" t="s">
        <v>43</v>
      </c>
      <c r="M8247" t="s">
        <v>56</v>
      </c>
      <c r="N8247" t="s">
        <v>57</v>
      </c>
      <c r="O8247" t="s">
        <v>46</v>
      </c>
      <c r="P8247" t="s">
        <v>47</v>
      </c>
      <c r="Q8247" t="s">
        <v>48</v>
      </c>
      <c r="X8247">
        <v>14.25</v>
      </c>
      <c r="AA8247">
        <v>6.81</v>
      </c>
      <c r="AC8247">
        <v>24.88</v>
      </c>
      <c r="AD8247" t="s">
        <v>8592</v>
      </c>
      <c r="AG8247" t="s">
        <v>50</v>
      </c>
      <c r="AH8247" t="s">
        <v>51</v>
      </c>
    </row>
    <row r="8248" spans="1:34" x14ac:dyDescent="0.2">
      <c r="A8248" t="s">
        <v>34</v>
      </c>
      <c r="B8248" t="s">
        <v>35</v>
      </c>
      <c r="C8248" t="s">
        <v>36</v>
      </c>
      <c r="D8248" t="s">
        <v>64</v>
      </c>
      <c r="E8248" t="s">
        <v>65</v>
      </c>
      <c r="F8248" t="s">
        <v>39</v>
      </c>
      <c r="G8248" t="s">
        <v>252</v>
      </c>
      <c r="H8248" t="s">
        <v>253</v>
      </c>
      <c r="I8248" t="s">
        <v>42</v>
      </c>
      <c r="J8248">
        <v>2005</v>
      </c>
      <c r="K8248" t="b">
        <v>0</v>
      </c>
      <c r="L8248" t="s">
        <v>43</v>
      </c>
      <c r="M8248" t="s">
        <v>61</v>
      </c>
      <c r="N8248" t="s">
        <v>62</v>
      </c>
      <c r="O8248" t="s">
        <v>46</v>
      </c>
      <c r="P8248" t="s">
        <v>47</v>
      </c>
      <c r="Q8248" t="s">
        <v>48</v>
      </c>
      <c r="X8248">
        <v>14.38</v>
      </c>
      <c r="AA8248">
        <v>6.27</v>
      </c>
      <c r="AC8248">
        <v>25.53</v>
      </c>
      <c r="AD8248" t="s">
        <v>8593</v>
      </c>
      <c r="AG8248" t="s">
        <v>50</v>
      </c>
      <c r="AH8248" t="s">
        <v>51</v>
      </c>
    </row>
    <row r="8249" spans="1:34" x14ac:dyDescent="0.2">
      <c r="A8249" t="s">
        <v>34</v>
      </c>
      <c r="B8249" t="s">
        <v>35</v>
      </c>
      <c r="C8249" t="s">
        <v>36</v>
      </c>
      <c r="D8249" t="s">
        <v>52</v>
      </c>
      <c r="E8249" t="s">
        <v>53</v>
      </c>
      <c r="F8249" t="s">
        <v>39</v>
      </c>
      <c r="G8249" t="s">
        <v>100</v>
      </c>
      <c r="H8249" t="s">
        <v>101</v>
      </c>
      <c r="I8249" t="s">
        <v>42</v>
      </c>
      <c r="J8249">
        <v>2005</v>
      </c>
      <c r="K8249" t="b">
        <v>0</v>
      </c>
      <c r="L8249" t="s">
        <v>43</v>
      </c>
      <c r="M8249" t="s">
        <v>56</v>
      </c>
      <c r="N8249" t="s">
        <v>57</v>
      </c>
      <c r="O8249" t="s">
        <v>46</v>
      </c>
      <c r="P8249" t="s">
        <v>47</v>
      </c>
      <c r="Q8249" t="s">
        <v>48</v>
      </c>
      <c r="X8249">
        <v>14.39</v>
      </c>
      <c r="AA8249">
        <v>6.3</v>
      </c>
      <c r="AC8249">
        <v>25.64</v>
      </c>
      <c r="AD8249" t="s">
        <v>8594</v>
      </c>
      <c r="AG8249" t="s">
        <v>50</v>
      </c>
      <c r="AH8249" t="s">
        <v>51</v>
      </c>
    </row>
    <row r="8250" spans="1:34" x14ac:dyDescent="0.2">
      <c r="A8250" t="s">
        <v>34</v>
      </c>
      <c r="B8250" t="s">
        <v>35</v>
      </c>
      <c r="C8250" t="s">
        <v>36</v>
      </c>
      <c r="D8250" t="s">
        <v>52</v>
      </c>
      <c r="E8250" t="s">
        <v>53</v>
      </c>
      <c r="F8250" t="s">
        <v>39</v>
      </c>
      <c r="G8250" t="s">
        <v>137</v>
      </c>
      <c r="H8250" t="s">
        <v>138</v>
      </c>
      <c r="I8250" t="s">
        <v>42</v>
      </c>
      <c r="J8250">
        <v>2005</v>
      </c>
      <c r="K8250" t="b">
        <v>0</v>
      </c>
      <c r="L8250" t="s">
        <v>43</v>
      </c>
      <c r="M8250" t="s">
        <v>61</v>
      </c>
      <c r="N8250" t="s">
        <v>62</v>
      </c>
      <c r="O8250" t="s">
        <v>46</v>
      </c>
      <c r="P8250" t="s">
        <v>47</v>
      </c>
      <c r="Q8250" t="s">
        <v>48</v>
      </c>
      <c r="X8250">
        <v>14.43</v>
      </c>
      <c r="AA8250">
        <v>7.91</v>
      </c>
      <c r="AC8250">
        <v>22.68</v>
      </c>
      <c r="AD8250" t="s">
        <v>8595</v>
      </c>
      <c r="AG8250" t="s">
        <v>50</v>
      </c>
      <c r="AH8250" t="s">
        <v>51</v>
      </c>
    </row>
    <row r="8251" spans="1:34" x14ac:dyDescent="0.2">
      <c r="A8251" t="s">
        <v>34</v>
      </c>
      <c r="B8251" t="s">
        <v>35</v>
      </c>
      <c r="C8251" t="s">
        <v>36</v>
      </c>
      <c r="D8251" t="s">
        <v>77</v>
      </c>
      <c r="E8251" t="s">
        <v>78</v>
      </c>
      <c r="F8251" t="s">
        <v>39</v>
      </c>
      <c r="G8251" t="s">
        <v>1004</v>
      </c>
      <c r="H8251" t="s">
        <v>1005</v>
      </c>
      <c r="I8251" t="s">
        <v>42</v>
      </c>
      <c r="J8251">
        <v>2005</v>
      </c>
      <c r="K8251" t="b">
        <v>0</v>
      </c>
      <c r="L8251" t="s">
        <v>43</v>
      </c>
      <c r="M8251" t="s">
        <v>44</v>
      </c>
      <c r="N8251" t="s">
        <v>45</v>
      </c>
      <c r="O8251" t="s">
        <v>46</v>
      </c>
      <c r="P8251" t="s">
        <v>47</v>
      </c>
      <c r="Q8251" t="s">
        <v>48</v>
      </c>
      <c r="X8251">
        <v>14.48</v>
      </c>
      <c r="AA8251">
        <v>7.3</v>
      </c>
      <c r="AC8251">
        <v>23.63</v>
      </c>
      <c r="AD8251" t="s">
        <v>8596</v>
      </c>
      <c r="AG8251" t="s">
        <v>50</v>
      </c>
      <c r="AH8251" t="s">
        <v>51</v>
      </c>
    </row>
    <row r="8252" spans="1:34" x14ac:dyDescent="0.2">
      <c r="A8252" t="s">
        <v>34</v>
      </c>
      <c r="B8252" t="s">
        <v>35</v>
      </c>
      <c r="C8252" t="s">
        <v>36</v>
      </c>
      <c r="D8252" t="s">
        <v>37</v>
      </c>
      <c r="E8252" t="s">
        <v>38</v>
      </c>
      <c r="F8252" t="s">
        <v>39</v>
      </c>
      <c r="G8252" t="s">
        <v>354</v>
      </c>
      <c r="H8252" t="s">
        <v>355</v>
      </c>
      <c r="I8252" t="s">
        <v>42</v>
      </c>
      <c r="J8252">
        <v>2005</v>
      </c>
      <c r="K8252" t="b">
        <v>0</v>
      </c>
      <c r="L8252" t="s">
        <v>43</v>
      </c>
      <c r="M8252" t="s">
        <v>61</v>
      </c>
      <c r="N8252" t="s">
        <v>62</v>
      </c>
      <c r="O8252" t="s">
        <v>46</v>
      </c>
      <c r="P8252" t="s">
        <v>47</v>
      </c>
      <c r="Q8252" t="s">
        <v>48</v>
      </c>
      <c r="X8252">
        <v>14.63</v>
      </c>
      <c r="AA8252">
        <v>5.01</v>
      </c>
      <c r="AC8252">
        <v>29</v>
      </c>
      <c r="AD8252" t="s">
        <v>8597</v>
      </c>
      <c r="AG8252" t="s">
        <v>50</v>
      </c>
      <c r="AH8252" t="s">
        <v>51</v>
      </c>
    </row>
    <row r="8253" spans="1:34" x14ac:dyDescent="0.2">
      <c r="A8253" t="s">
        <v>34</v>
      </c>
      <c r="B8253" t="s">
        <v>35</v>
      </c>
      <c r="C8253" t="s">
        <v>36</v>
      </c>
      <c r="D8253" t="s">
        <v>64</v>
      </c>
      <c r="E8253" t="s">
        <v>65</v>
      </c>
      <c r="F8253" t="s">
        <v>39</v>
      </c>
      <c r="G8253" t="s">
        <v>69</v>
      </c>
      <c r="H8253" t="s">
        <v>70</v>
      </c>
      <c r="I8253" t="s">
        <v>42</v>
      </c>
      <c r="J8253">
        <v>2005</v>
      </c>
      <c r="K8253" t="b">
        <v>0</v>
      </c>
      <c r="L8253" t="s">
        <v>43</v>
      </c>
      <c r="M8253" t="s">
        <v>44</v>
      </c>
      <c r="N8253" t="s">
        <v>45</v>
      </c>
      <c r="O8253" t="s">
        <v>46</v>
      </c>
      <c r="P8253" t="s">
        <v>47</v>
      </c>
      <c r="Q8253" t="s">
        <v>48</v>
      </c>
      <c r="X8253">
        <v>14.61</v>
      </c>
      <c r="AA8253">
        <v>8.1199999999999992</v>
      </c>
      <c r="AC8253">
        <v>23.19</v>
      </c>
      <c r="AD8253" t="s">
        <v>8598</v>
      </c>
      <c r="AG8253" t="s">
        <v>50</v>
      </c>
      <c r="AH8253" t="s">
        <v>51</v>
      </c>
    </row>
    <row r="8254" spans="1:34" x14ac:dyDescent="0.2">
      <c r="A8254" t="s">
        <v>34</v>
      </c>
      <c r="B8254" t="s">
        <v>35</v>
      </c>
      <c r="C8254" t="s">
        <v>36</v>
      </c>
      <c r="D8254" t="s">
        <v>281</v>
      </c>
      <c r="E8254" t="s">
        <v>282</v>
      </c>
      <c r="F8254" t="s">
        <v>39</v>
      </c>
      <c r="G8254" t="s">
        <v>561</v>
      </c>
      <c r="H8254" t="s">
        <v>562</v>
      </c>
      <c r="I8254" t="s">
        <v>42</v>
      </c>
      <c r="J8254">
        <v>2005</v>
      </c>
      <c r="K8254" t="b">
        <v>0</v>
      </c>
      <c r="L8254" t="s">
        <v>43</v>
      </c>
      <c r="M8254" t="s">
        <v>44</v>
      </c>
      <c r="N8254" t="s">
        <v>45</v>
      </c>
      <c r="O8254" t="s">
        <v>46</v>
      </c>
      <c r="P8254" t="s">
        <v>47</v>
      </c>
      <c r="Q8254" t="s">
        <v>48</v>
      </c>
      <c r="X8254">
        <v>14.66</v>
      </c>
      <c r="AA8254">
        <v>9.9499999999999993</v>
      </c>
      <c r="AC8254">
        <v>20.16</v>
      </c>
      <c r="AD8254" t="s">
        <v>8599</v>
      </c>
      <c r="AG8254" t="s">
        <v>50</v>
      </c>
      <c r="AH8254" t="s">
        <v>51</v>
      </c>
    </row>
    <row r="8255" spans="1:34" x14ac:dyDescent="0.2">
      <c r="A8255" t="s">
        <v>34</v>
      </c>
      <c r="B8255" t="s">
        <v>35</v>
      </c>
      <c r="C8255" t="s">
        <v>36</v>
      </c>
      <c r="D8255" t="s">
        <v>281</v>
      </c>
      <c r="E8255" t="s">
        <v>282</v>
      </c>
      <c r="F8255" t="s">
        <v>39</v>
      </c>
      <c r="G8255" t="s">
        <v>375</v>
      </c>
      <c r="H8255" t="s">
        <v>376</v>
      </c>
      <c r="I8255" t="s">
        <v>42</v>
      </c>
      <c r="J8255">
        <v>2005</v>
      </c>
      <c r="K8255" t="b">
        <v>0</v>
      </c>
      <c r="L8255" t="s">
        <v>43</v>
      </c>
      <c r="M8255" t="s">
        <v>61</v>
      </c>
      <c r="N8255" t="s">
        <v>62</v>
      </c>
      <c r="O8255" t="s">
        <v>46</v>
      </c>
      <c r="P8255" t="s">
        <v>47</v>
      </c>
      <c r="Q8255" t="s">
        <v>48</v>
      </c>
      <c r="X8255">
        <v>14.74</v>
      </c>
      <c r="AA8255">
        <v>7.54</v>
      </c>
      <c r="AC8255">
        <v>24.13</v>
      </c>
      <c r="AD8255" t="s">
        <v>8600</v>
      </c>
      <c r="AG8255" t="s">
        <v>50</v>
      </c>
      <c r="AH8255" t="s">
        <v>51</v>
      </c>
    </row>
    <row r="8256" spans="1:34" x14ac:dyDescent="0.2">
      <c r="A8256" t="s">
        <v>34</v>
      </c>
      <c r="B8256" t="s">
        <v>35</v>
      </c>
      <c r="C8256" t="s">
        <v>36</v>
      </c>
      <c r="D8256" t="s">
        <v>77</v>
      </c>
      <c r="E8256" t="s">
        <v>78</v>
      </c>
      <c r="F8256" t="s">
        <v>39</v>
      </c>
      <c r="G8256" t="s">
        <v>1004</v>
      </c>
      <c r="H8256" t="s">
        <v>1005</v>
      </c>
      <c r="I8256" t="s">
        <v>42</v>
      </c>
      <c r="J8256">
        <v>2005</v>
      </c>
      <c r="K8256" t="b">
        <v>0</v>
      </c>
      <c r="L8256" t="s">
        <v>43</v>
      </c>
      <c r="M8256" t="s">
        <v>56</v>
      </c>
      <c r="N8256" t="s">
        <v>57</v>
      </c>
      <c r="O8256" t="s">
        <v>46</v>
      </c>
      <c r="P8256" t="s">
        <v>47</v>
      </c>
      <c r="Q8256" t="s">
        <v>48</v>
      </c>
      <c r="X8256">
        <v>14.83</v>
      </c>
      <c r="AA8256">
        <v>5.32</v>
      </c>
      <c r="AC8256">
        <v>28.99</v>
      </c>
      <c r="AD8256" t="s">
        <v>8601</v>
      </c>
      <c r="AG8256" t="s">
        <v>50</v>
      </c>
      <c r="AH8256" t="s">
        <v>51</v>
      </c>
    </row>
    <row r="8257" spans="1:34" x14ac:dyDescent="0.2">
      <c r="A8257" t="s">
        <v>34</v>
      </c>
      <c r="B8257" t="s">
        <v>35</v>
      </c>
      <c r="C8257" t="s">
        <v>36</v>
      </c>
      <c r="D8257" t="s">
        <v>52</v>
      </c>
      <c r="E8257" t="s">
        <v>53</v>
      </c>
      <c r="F8257" t="s">
        <v>39</v>
      </c>
      <c r="G8257" t="s">
        <v>210</v>
      </c>
      <c r="H8257" t="s">
        <v>211</v>
      </c>
      <c r="I8257" t="s">
        <v>42</v>
      </c>
      <c r="J8257">
        <v>2005</v>
      </c>
      <c r="K8257" t="b">
        <v>0</v>
      </c>
      <c r="L8257" t="s">
        <v>43</v>
      </c>
      <c r="M8257" t="s">
        <v>61</v>
      </c>
      <c r="N8257" t="s">
        <v>62</v>
      </c>
      <c r="O8257" t="s">
        <v>46</v>
      </c>
      <c r="P8257" t="s">
        <v>47</v>
      </c>
      <c r="Q8257" t="s">
        <v>48</v>
      </c>
      <c r="X8257">
        <v>14.76</v>
      </c>
      <c r="AA8257">
        <v>6.81</v>
      </c>
      <c r="AC8257">
        <v>25.53</v>
      </c>
      <c r="AD8257" t="s">
        <v>8602</v>
      </c>
      <c r="AG8257" t="s">
        <v>50</v>
      </c>
      <c r="AH8257" t="s">
        <v>51</v>
      </c>
    </row>
    <row r="8258" spans="1:34" x14ac:dyDescent="0.2">
      <c r="A8258" t="s">
        <v>34</v>
      </c>
      <c r="B8258" t="s">
        <v>35</v>
      </c>
      <c r="C8258" t="s">
        <v>36</v>
      </c>
      <c r="D8258" t="s">
        <v>37</v>
      </c>
      <c r="E8258" t="s">
        <v>38</v>
      </c>
      <c r="F8258" t="s">
        <v>39</v>
      </c>
      <c r="G8258" t="s">
        <v>40</v>
      </c>
      <c r="H8258" t="s">
        <v>41</v>
      </c>
      <c r="I8258" t="s">
        <v>42</v>
      </c>
      <c r="J8258">
        <v>2005</v>
      </c>
      <c r="K8258" t="b">
        <v>0</v>
      </c>
      <c r="L8258" t="s">
        <v>43</v>
      </c>
      <c r="M8258" t="s">
        <v>56</v>
      </c>
      <c r="N8258" t="s">
        <v>57</v>
      </c>
      <c r="O8258" t="s">
        <v>46</v>
      </c>
      <c r="P8258" t="s">
        <v>47</v>
      </c>
      <c r="Q8258" t="s">
        <v>48</v>
      </c>
      <c r="X8258">
        <v>15.03</v>
      </c>
      <c r="AA8258">
        <v>5.73</v>
      </c>
      <c r="AC8258">
        <v>29.61</v>
      </c>
      <c r="AD8258" t="s">
        <v>8603</v>
      </c>
      <c r="AG8258" t="s">
        <v>50</v>
      </c>
      <c r="AH8258" t="s">
        <v>51</v>
      </c>
    </row>
    <row r="8259" spans="1:34" x14ac:dyDescent="0.2">
      <c r="A8259" t="s">
        <v>34</v>
      </c>
      <c r="B8259" t="s">
        <v>35</v>
      </c>
      <c r="C8259" t="s">
        <v>36</v>
      </c>
      <c r="D8259" t="s">
        <v>52</v>
      </c>
      <c r="E8259" t="s">
        <v>53</v>
      </c>
      <c r="F8259" t="s">
        <v>39</v>
      </c>
      <c r="G8259" t="s">
        <v>103</v>
      </c>
      <c r="H8259" t="s">
        <v>104</v>
      </c>
      <c r="I8259" t="s">
        <v>42</v>
      </c>
      <c r="J8259">
        <v>2005</v>
      </c>
      <c r="K8259" t="b">
        <v>0</v>
      </c>
      <c r="L8259" t="s">
        <v>43</v>
      </c>
      <c r="M8259" t="s">
        <v>61</v>
      </c>
      <c r="N8259" t="s">
        <v>62</v>
      </c>
      <c r="O8259" t="s">
        <v>46</v>
      </c>
      <c r="P8259" t="s">
        <v>47</v>
      </c>
      <c r="Q8259" t="s">
        <v>48</v>
      </c>
      <c r="X8259">
        <v>15.2</v>
      </c>
      <c r="AA8259">
        <v>4.8899999999999997</v>
      </c>
      <c r="AC8259">
        <v>32.78</v>
      </c>
      <c r="AD8259" t="s">
        <v>8604</v>
      </c>
      <c r="AG8259" t="s">
        <v>50</v>
      </c>
      <c r="AH8259" t="s">
        <v>51</v>
      </c>
    </row>
    <row r="8260" spans="1:34" x14ac:dyDescent="0.2">
      <c r="A8260" t="s">
        <v>34</v>
      </c>
      <c r="B8260" t="s">
        <v>35</v>
      </c>
      <c r="C8260" t="s">
        <v>36</v>
      </c>
      <c r="D8260" t="s">
        <v>52</v>
      </c>
      <c r="E8260" t="s">
        <v>53</v>
      </c>
      <c r="F8260" t="s">
        <v>39</v>
      </c>
      <c r="G8260" t="s">
        <v>112</v>
      </c>
      <c r="H8260" t="s">
        <v>113</v>
      </c>
      <c r="I8260" t="s">
        <v>42</v>
      </c>
      <c r="J8260">
        <v>2005</v>
      </c>
      <c r="K8260" t="b">
        <v>0</v>
      </c>
      <c r="L8260" t="s">
        <v>43</v>
      </c>
      <c r="M8260" t="s">
        <v>44</v>
      </c>
      <c r="N8260" t="s">
        <v>45</v>
      </c>
      <c r="O8260" t="s">
        <v>46</v>
      </c>
      <c r="P8260" t="s">
        <v>47</v>
      </c>
      <c r="Q8260" t="s">
        <v>48</v>
      </c>
      <c r="X8260">
        <v>15.24</v>
      </c>
      <c r="AA8260">
        <v>6.33</v>
      </c>
      <c r="AC8260">
        <v>29.19</v>
      </c>
      <c r="AD8260" t="s">
        <v>8605</v>
      </c>
      <c r="AG8260" t="s">
        <v>50</v>
      </c>
      <c r="AH8260" t="s">
        <v>51</v>
      </c>
    </row>
    <row r="8261" spans="1:34" x14ac:dyDescent="0.2">
      <c r="A8261" t="s">
        <v>34</v>
      </c>
      <c r="B8261" t="s">
        <v>35</v>
      </c>
      <c r="C8261" t="s">
        <v>36</v>
      </c>
      <c r="D8261" t="s">
        <v>77</v>
      </c>
      <c r="E8261" t="s">
        <v>78</v>
      </c>
      <c r="F8261" t="s">
        <v>39</v>
      </c>
      <c r="G8261" t="s">
        <v>241</v>
      </c>
      <c r="H8261" t="s">
        <v>242</v>
      </c>
      <c r="I8261" t="s">
        <v>42</v>
      </c>
      <c r="J8261">
        <v>2005</v>
      </c>
      <c r="K8261" t="b">
        <v>0</v>
      </c>
      <c r="L8261" t="s">
        <v>43</v>
      </c>
      <c r="M8261" t="s">
        <v>61</v>
      </c>
      <c r="N8261" t="s">
        <v>62</v>
      </c>
      <c r="O8261" t="s">
        <v>46</v>
      </c>
      <c r="P8261" t="s">
        <v>47</v>
      </c>
      <c r="Q8261" t="s">
        <v>48</v>
      </c>
      <c r="X8261">
        <v>15.16</v>
      </c>
      <c r="AA8261">
        <v>6.97</v>
      </c>
      <c r="AC8261">
        <v>26.15</v>
      </c>
      <c r="AD8261" t="s">
        <v>8606</v>
      </c>
      <c r="AG8261" t="s">
        <v>50</v>
      </c>
      <c r="AH8261" t="s">
        <v>51</v>
      </c>
    </row>
    <row r="8262" spans="1:34" x14ac:dyDescent="0.2">
      <c r="A8262" t="s">
        <v>34</v>
      </c>
      <c r="B8262" t="s">
        <v>35</v>
      </c>
      <c r="C8262" t="s">
        <v>36</v>
      </c>
      <c r="D8262" t="s">
        <v>64</v>
      </c>
      <c r="E8262" t="s">
        <v>65</v>
      </c>
      <c r="F8262" t="s">
        <v>39</v>
      </c>
      <c r="G8262" t="s">
        <v>567</v>
      </c>
      <c r="H8262" t="s">
        <v>568</v>
      </c>
      <c r="I8262" t="s">
        <v>42</v>
      </c>
      <c r="J8262">
        <v>2005</v>
      </c>
      <c r="K8262" t="b">
        <v>0</v>
      </c>
      <c r="L8262" t="s">
        <v>43</v>
      </c>
      <c r="M8262" t="s">
        <v>44</v>
      </c>
      <c r="N8262" t="s">
        <v>45</v>
      </c>
      <c r="O8262" t="s">
        <v>46</v>
      </c>
      <c r="P8262" t="s">
        <v>47</v>
      </c>
      <c r="Q8262" t="s">
        <v>48</v>
      </c>
      <c r="X8262">
        <v>15.31</v>
      </c>
      <c r="AA8262">
        <v>10.61</v>
      </c>
      <c r="AC8262">
        <v>20.66</v>
      </c>
      <c r="AD8262" t="s">
        <v>8607</v>
      </c>
      <c r="AG8262" t="s">
        <v>50</v>
      </c>
      <c r="AH8262" t="s">
        <v>51</v>
      </c>
    </row>
    <row r="8263" spans="1:34" x14ac:dyDescent="0.2">
      <c r="A8263" t="s">
        <v>34</v>
      </c>
      <c r="B8263" t="s">
        <v>35</v>
      </c>
      <c r="C8263" t="s">
        <v>36</v>
      </c>
      <c r="D8263" t="s">
        <v>64</v>
      </c>
      <c r="E8263" t="s">
        <v>65</v>
      </c>
      <c r="F8263" t="s">
        <v>39</v>
      </c>
      <c r="G8263" t="s">
        <v>178</v>
      </c>
      <c r="H8263" t="s">
        <v>179</v>
      </c>
      <c r="I8263" t="s">
        <v>42</v>
      </c>
      <c r="J8263">
        <v>2005</v>
      </c>
      <c r="K8263" t="b">
        <v>0</v>
      </c>
      <c r="L8263" t="s">
        <v>43</v>
      </c>
      <c r="M8263" t="s">
        <v>61</v>
      </c>
      <c r="N8263" t="s">
        <v>62</v>
      </c>
      <c r="O8263" t="s">
        <v>46</v>
      </c>
      <c r="P8263" t="s">
        <v>47</v>
      </c>
      <c r="Q8263" t="s">
        <v>48</v>
      </c>
      <c r="X8263">
        <v>15.31</v>
      </c>
      <c r="AA8263">
        <v>6.46</v>
      </c>
      <c r="AC8263">
        <v>27.98</v>
      </c>
      <c r="AD8263" t="s">
        <v>8608</v>
      </c>
      <c r="AG8263" t="s">
        <v>50</v>
      </c>
      <c r="AH8263" t="s">
        <v>51</v>
      </c>
    </row>
    <row r="8264" spans="1:34" x14ac:dyDescent="0.2">
      <c r="A8264" t="s">
        <v>34</v>
      </c>
      <c r="B8264" t="s">
        <v>35</v>
      </c>
      <c r="C8264" t="s">
        <v>36</v>
      </c>
      <c r="D8264" t="s">
        <v>37</v>
      </c>
      <c r="E8264" t="s">
        <v>38</v>
      </c>
      <c r="F8264" t="s">
        <v>39</v>
      </c>
      <c r="G8264" t="s">
        <v>245</v>
      </c>
      <c r="H8264" t="s">
        <v>246</v>
      </c>
      <c r="I8264" t="s">
        <v>42</v>
      </c>
      <c r="J8264">
        <v>2005</v>
      </c>
      <c r="K8264" t="b">
        <v>0</v>
      </c>
      <c r="L8264" t="s">
        <v>43</v>
      </c>
      <c r="M8264" t="s">
        <v>61</v>
      </c>
      <c r="N8264" t="s">
        <v>62</v>
      </c>
      <c r="O8264" t="s">
        <v>46</v>
      </c>
      <c r="P8264" t="s">
        <v>47</v>
      </c>
      <c r="Q8264" t="s">
        <v>48</v>
      </c>
      <c r="X8264">
        <v>15.29</v>
      </c>
      <c r="AA8264">
        <v>8.3000000000000007</v>
      </c>
      <c r="AC8264">
        <v>24.62</v>
      </c>
      <c r="AD8264" t="s">
        <v>8609</v>
      </c>
      <c r="AG8264" t="s">
        <v>50</v>
      </c>
      <c r="AH8264" t="s">
        <v>51</v>
      </c>
    </row>
    <row r="8265" spans="1:34" x14ac:dyDescent="0.2">
      <c r="A8265" t="s">
        <v>34</v>
      </c>
      <c r="B8265" t="s">
        <v>35</v>
      </c>
      <c r="C8265" t="s">
        <v>36</v>
      </c>
      <c r="D8265" t="s">
        <v>52</v>
      </c>
      <c r="E8265" t="s">
        <v>53</v>
      </c>
      <c r="F8265" t="s">
        <v>39</v>
      </c>
      <c r="G8265" t="s">
        <v>141</v>
      </c>
      <c r="H8265" t="s">
        <v>142</v>
      </c>
      <c r="I8265" t="s">
        <v>42</v>
      </c>
      <c r="J8265">
        <v>2005</v>
      </c>
      <c r="K8265" t="b">
        <v>0</v>
      </c>
      <c r="L8265" t="s">
        <v>43</v>
      </c>
      <c r="M8265" t="s">
        <v>61</v>
      </c>
      <c r="N8265" t="s">
        <v>62</v>
      </c>
      <c r="O8265" t="s">
        <v>46</v>
      </c>
      <c r="P8265" t="s">
        <v>47</v>
      </c>
      <c r="Q8265" t="s">
        <v>48</v>
      </c>
      <c r="X8265">
        <v>15.37</v>
      </c>
      <c r="AA8265">
        <v>4.5599999999999996</v>
      </c>
      <c r="AC8265">
        <v>33.58</v>
      </c>
      <c r="AD8265" t="s">
        <v>8610</v>
      </c>
      <c r="AG8265" t="s">
        <v>50</v>
      </c>
      <c r="AH8265" t="s">
        <v>51</v>
      </c>
    </row>
    <row r="8266" spans="1:34" x14ac:dyDescent="0.2">
      <c r="A8266" t="s">
        <v>34</v>
      </c>
      <c r="B8266" t="s">
        <v>35</v>
      </c>
      <c r="C8266" t="s">
        <v>36</v>
      </c>
      <c r="D8266" t="s">
        <v>147</v>
      </c>
      <c r="E8266" t="s">
        <v>148</v>
      </c>
      <c r="F8266" t="s">
        <v>39</v>
      </c>
      <c r="G8266" t="s">
        <v>152</v>
      </c>
      <c r="H8266" t="s">
        <v>153</v>
      </c>
      <c r="I8266" t="s">
        <v>42</v>
      </c>
      <c r="J8266">
        <v>2005</v>
      </c>
      <c r="K8266" t="b">
        <v>0</v>
      </c>
      <c r="L8266" t="s">
        <v>43</v>
      </c>
      <c r="M8266" t="s">
        <v>61</v>
      </c>
      <c r="N8266" t="s">
        <v>62</v>
      </c>
      <c r="O8266" t="s">
        <v>46</v>
      </c>
      <c r="P8266" t="s">
        <v>47</v>
      </c>
      <c r="Q8266" t="s">
        <v>48</v>
      </c>
      <c r="X8266">
        <v>15.44</v>
      </c>
      <c r="AA8266">
        <v>4.96</v>
      </c>
      <c r="AC8266">
        <v>33.1</v>
      </c>
      <c r="AD8266" t="s">
        <v>8611</v>
      </c>
      <c r="AG8266" t="s">
        <v>50</v>
      </c>
      <c r="AH8266" t="s">
        <v>51</v>
      </c>
    </row>
    <row r="8267" spans="1:34" x14ac:dyDescent="0.2">
      <c r="A8267" t="s">
        <v>34</v>
      </c>
      <c r="B8267" t="s">
        <v>35</v>
      </c>
      <c r="C8267" t="s">
        <v>36</v>
      </c>
      <c r="D8267" t="s">
        <v>64</v>
      </c>
      <c r="E8267" t="s">
        <v>65</v>
      </c>
      <c r="F8267" t="s">
        <v>39</v>
      </c>
      <c r="G8267" t="s">
        <v>69</v>
      </c>
      <c r="H8267" t="s">
        <v>70</v>
      </c>
      <c r="I8267" t="s">
        <v>42</v>
      </c>
      <c r="J8267">
        <v>2005</v>
      </c>
      <c r="K8267" t="b">
        <v>0</v>
      </c>
      <c r="L8267" t="s">
        <v>43</v>
      </c>
      <c r="M8267" t="s">
        <v>56</v>
      </c>
      <c r="N8267" t="s">
        <v>57</v>
      </c>
      <c r="O8267" t="s">
        <v>46</v>
      </c>
      <c r="P8267" t="s">
        <v>47</v>
      </c>
      <c r="Q8267" t="s">
        <v>48</v>
      </c>
      <c r="X8267">
        <v>15.4</v>
      </c>
      <c r="AA8267">
        <v>6.04</v>
      </c>
      <c r="AC8267">
        <v>28.93</v>
      </c>
      <c r="AD8267" t="s">
        <v>8612</v>
      </c>
      <c r="AG8267" t="s">
        <v>50</v>
      </c>
      <c r="AH8267" t="s">
        <v>51</v>
      </c>
    </row>
    <row r="8268" spans="1:34" x14ac:dyDescent="0.2">
      <c r="A8268" t="s">
        <v>34</v>
      </c>
      <c r="B8268" t="s">
        <v>35</v>
      </c>
      <c r="C8268" t="s">
        <v>36</v>
      </c>
      <c r="D8268" t="s">
        <v>37</v>
      </c>
      <c r="E8268" t="s">
        <v>38</v>
      </c>
      <c r="F8268" t="s">
        <v>39</v>
      </c>
      <c r="G8268" t="s">
        <v>245</v>
      </c>
      <c r="H8268" t="s">
        <v>246</v>
      </c>
      <c r="I8268" t="s">
        <v>42</v>
      </c>
      <c r="J8268">
        <v>2005</v>
      </c>
      <c r="K8268" t="b">
        <v>0</v>
      </c>
      <c r="L8268" t="s">
        <v>43</v>
      </c>
      <c r="M8268" t="s">
        <v>44</v>
      </c>
      <c r="N8268" t="s">
        <v>45</v>
      </c>
      <c r="O8268" t="s">
        <v>46</v>
      </c>
      <c r="P8268" t="s">
        <v>47</v>
      </c>
      <c r="Q8268" t="s">
        <v>48</v>
      </c>
      <c r="X8268">
        <v>15.58</v>
      </c>
      <c r="AA8268">
        <v>10.01</v>
      </c>
      <c r="AC8268">
        <v>22.21</v>
      </c>
      <c r="AD8268" t="s">
        <v>8613</v>
      </c>
      <c r="AG8268" t="s">
        <v>50</v>
      </c>
      <c r="AH8268" t="s">
        <v>51</v>
      </c>
    </row>
    <row r="8269" spans="1:34" x14ac:dyDescent="0.2">
      <c r="A8269" t="s">
        <v>34</v>
      </c>
      <c r="B8269" t="s">
        <v>35</v>
      </c>
      <c r="C8269" t="s">
        <v>36</v>
      </c>
      <c r="D8269" t="s">
        <v>147</v>
      </c>
      <c r="E8269" t="s">
        <v>148</v>
      </c>
      <c r="F8269" t="s">
        <v>39</v>
      </c>
      <c r="G8269" t="s">
        <v>149</v>
      </c>
      <c r="H8269" t="s">
        <v>150</v>
      </c>
      <c r="I8269" t="s">
        <v>42</v>
      </c>
      <c r="J8269">
        <v>2005</v>
      </c>
      <c r="K8269" t="b">
        <v>0</v>
      </c>
      <c r="L8269" t="s">
        <v>43</v>
      </c>
      <c r="M8269" t="s">
        <v>61</v>
      </c>
      <c r="N8269" t="s">
        <v>62</v>
      </c>
      <c r="O8269" t="s">
        <v>46</v>
      </c>
      <c r="P8269" t="s">
        <v>47</v>
      </c>
      <c r="Q8269" t="s">
        <v>48</v>
      </c>
      <c r="X8269">
        <v>15.58</v>
      </c>
      <c r="AA8269">
        <v>5.05</v>
      </c>
      <c r="AC8269">
        <v>33.31</v>
      </c>
      <c r="AD8269" t="s">
        <v>8614</v>
      </c>
      <c r="AG8269" t="s">
        <v>50</v>
      </c>
      <c r="AH8269" t="s">
        <v>51</v>
      </c>
    </row>
    <row r="8270" spans="1:34" x14ac:dyDescent="0.2">
      <c r="A8270" t="s">
        <v>34</v>
      </c>
      <c r="B8270" t="s">
        <v>35</v>
      </c>
      <c r="C8270" t="s">
        <v>36</v>
      </c>
      <c r="D8270" t="s">
        <v>64</v>
      </c>
      <c r="E8270" t="s">
        <v>65</v>
      </c>
      <c r="F8270" t="s">
        <v>39</v>
      </c>
      <c r="G8270" t="s">
        <v>82</v>
      </c>
      <c r="H8270" t="s">
        <v>83</v>
      </c>
      <c r="I8270" t="s">
        <v>42</v>
      </c>
      <c r="J8270">
        <v>2005</v>
      </c>
      <c r="K8270" t="b">
        <v>0</v>
      </c>
      <c r="L8270" t="s">
        <v>43</v>
      </c>
      <c r="M8270" t="s">
        <v>44</v>
      </c>
      <c r="N8270" t="s">
        <v>45</v>
      </c>
      <c r="O8270" t="s">
        <v>46</v>
      </c>
      <c r="P8270" t="s">
        <v>47</v>
      </c>
      <c r="Q8270" t="s">
        <v>48</v>
      </c>
      <c r="X8270">
        <v>15.62</v>
      </c>
      <c r="AA8270">
        <v>7.53</v>
      </c>
      <c r="AC8270">
        <v>26.68</v>
      </c>
      <c r="AD8270" t="s">
        <v>8615</v>
      </c>
      <c r="AG8270" t="s">
        <v>50</v>
      </c>
      <c r="AH8270" t="s">
        <v>51</v>
      </c>
    </row>
    <row r="8271" spans="1:34" x14ac:dyDescent="0.2">
      <c r="A8271" t="s">
        <v>34</v>
      </c>
      <c r="B8271" t="s">
        <v>35</v>
      </c>
      <c r="C8271" t="s">
        <v>36</v>
      </c>
      <c r="D8271" t="s">
        <v>52</v>
      </c>
      <c r="E8271" t="s">
        <v>53</v>
      </c>
      <c r="F8271" t="s">
        <v>39</v>
      </c>
      <c r="G8271" t="s">
        <v>185</v>
      </c>
      <c r="H8271" t="s">
        <v>186</v>
      </c>
      <c r="I8271" t="s">
        <v>42</v>
      </c>
      <c r="J8271">
        <v>2005</v>
      </c>
      <c r="K8271" t="b">
        <v>0</v>
      </c>
      <c r="L8271" t="s">
        <v>43</v>
      </c>
      <c r="M8271" t="s">
        <v>61</v>
      </c>
      <c r="N8271" t="s">
        <v>62</v>
      </c>
      <c r="O8271" t="s">
        <v>46</v>
      </c>
      <c r="P8271" t="s">
        <v>47</v>
      </c>
      <c r="Q8271" t="s">
        <v>48</v>
      </c>
      <c r="X8271">
        <v>15.76</v>
      </c>
      <c r="AA8271">
        <v>9.9499999999999993</v>
      </c>
      <c r="AC8271">
        <v>23.14</v>
      </c>
      <c r="AD8271" t="s">
        <v>8616</v>
      </c>
      <c r="AG8271" t="s">
        <v>50</v>
      </c>
      <c r="AH8271" t="s">
        <v>51</v>
      </c>
    </row>
    <row r="8272" spans="1:34" x14ac:dyDescent="0.2">
      <c r="A8272" t="s">
        <v>34</v>
      </c>
      <c r="B8272" t="s">
        <v>35</v>
      </c>
      <c r="C8272" t="s">
        <v>36</v>
      </c>
      <c r="D8272" t="s">
        <v>64</v>
      </c>
      <c r="E8272" t="s">
        <v>65</v>
      </c>
      <c r="F8272" t="s">
        <v>39</v>
      </c>
      <c r="G8272" t="s">
        <v>467</v>
      </c>
      <c r="H8272" t="s">
        <v>468</v>
      </c>
      <c r="I8272" t="s">
        <v>42</v>
      </c>
      <c r="J8272">
        <v>2005</v>
      </c>
      <c r="K8272" t="b">
        <v>0</v>
      </c>
      <c r="L8272" t="s">
        <v>43</v>
      </c>
      <c r="M8272" t="s">
        <v>61</v>
      </c>
      <c r="N8272" t="s">
        <v>62</v>
      </c>
      <c r="O8272" t="s">
        <v>46</v>
      </c>
      <c r="P8272" t="s">
        <v>47</v>
      </c>
      <c r="Q8272" t="s">
        <v>48</v>
      </c>
      <c r="X8272">
        <v>15.78</v>
      </c>
      <c r="AA8272">
        <v>10.08</v>
      </c>
      <c r="AC8272">
        <v>22.41</v>
      </c>
      <c r="AD8272" t="s">
        <v>8617</v>
      </c>
      <c r="AG8272" t="s">
        <v>50</v>
      </c>
      <c r="AH8272" t="s">
        <v>51</v>
      </c>
    </row>
    <row r="8273" spans="1:34" x14ac:dyDescent="0.2">
      <c r="A8273" t="s">
        <v>34</v>
      </c>
      <c r="B8273" t="s">
        <v>35</v>
      </c>
      <c r="C8273" t="s">
        <v>36</v>
      </c>
      <c r="D8273" t="s">
        <v>52</v>
      </c>
      <c r="E8273" t="s">
        <v>53</v>
      </c>
      <c r="F8273" t="s">
        <v>39</v>
      </c>
      <c r="G8273" t="s">
        <v>168</v>
      </c>
      <c r="H8273" t="s">
        <v>169</v>
      </c>
      <c r="I8273" t="s">
        <v>42</v>
      </c>
      <c r="J8273">
        <v>2005</v>
      </c>
      <c r="K8273" t="b">
        <v>0</v>
      </c>
      <c r="L8273" t="s">
        <v>43</v>
      </c>
      <c r="M8273" t="s">
        <v>61</v>
      </c>
      <c r="N8273" t="s">
        <v>62</v>
      </c>
      <c r="O8273" t="s">
        <v>46</v>
      </c>
      <c r="P8273" t="s">
        <v>47</v>
      </c>
      <c r="Q8273" t="s">
        <v>48</v>
      </c>
      <c r="X8273">
        <v>15.79</v>
      </c>
      <c r="AA8273">
        <v>5.28</v>
      </c>
      <c r="AC8273">
        <v>34.03</v>
      </c>
      <c r="AD8273" t="s">
        <v>8618</v>
      </c>
      <c r="AG8273" t="s">
        <v>50</v>
      </c>
      <c r="AH8273" t="s">
        <v>51</v>
      </c>
    </row>
    <row r="8274" spans="1:34" x14ac:dyDescent="0.2">
      <c r="A8274" t="s">
        <v>34</v>
      </c>
      <c r="B8274" t="s">
        <v>35</v>
      </c>
      <c r="C8274" t="s">
        <v>36</v>
      </c>
      <c r="D8274" t="s">
        <v>37</v>
      </c>
      <c r="E8274" t="s">
        <v>38</v>
      </c>
      <c r="F8274" t="s">
        <v>39</v>
      </c>
      <c r="G8274" t="s">
        <v>245</v>
      </c>
      <c r="H8274" t="s">
        <v>246</v>
      </c>
      <c r="I8274" t="s">
        <v>42</v>
      </c>
      <c r="J8274">
        <v>2005</v>
      </c>
      <c r="K8274" t="b">
        <v>0</v>
      </c>
      <c r="L8274" t="s">
        <v>43</v>
      </c>
      <c r="M8274" t="s">
        <v>56</v>
      </c>
      <c r="N8274" t="s">
        <v>57</v>
      </c>
      <c r="O8274" t="s">
        <v>46</v>
      </c>
      <c r="P8274" t="s">
        <v>47</v>
      </c>
      <c r="Q8274" t="s">
        <v>48</v>
      </c>
      <c r="X8274">
        <v>15.75</v>
      </c>
      <c r="AA8274">
        <v>8.1199999999999992</v>
      </c>
      <c r="AC8274">
        <v>25.9</v>
      </c>
      <c r="AD8274" t="s">
        <v>8619</v>
      </c>
      <c r="AG8274" t="s">
        <v>50</v>
      </c>
      <c r="AH8274" t="s">
        <v>51</v>
      </c>
    </row>
    <row r="8275" spans="1:34" x14ac:dyDescent="0.2">
      <c r="A8275" t="s">
        <v>34</v>
      </c>
      <c r="B8275" t="s">
        <v>35</v>
      </c>
      <c r="C8275" t="s">
        <v>36</v>
      </c>
      <c r="D8275" t="s">
        <v>77</v>
      </c>
      <c r="E8275" t="s">
        <v>78</v>
      </c>
      <c r="F8275" t="s">
        <v>39</v>
      </c>
      <c r="G8275" t="s">
        <v>718</v>
      </c>
      <c r="H8275" t="s">
        <v>719</v>
      </c>
      <c r="I8275" t="s">
        <v>42</v>
      </c>
      <c r="J8275">
        <v>2005</v>
      </c>
      <c r="K8275" t="b">
        <v>0</v>
      </c>
      <c r="L8275" t="s">
        <v>43</v>
      </c>
      <c r="M8275" t="s">
        <v>61</v>
      </c>
      <c r="N8275" t="s">
        <v>62</v>
      </c>
      <c r="O8275" t="s">
        <v>46</v>
      </c>
      <c r="P8275" t="s">
        <v>47</v>
      </c>
      <c r="Q8275" t="s">
        <v>48</v>
      </c>
      <c r="X8275">
        <v>15.84</v>
      </c>
      <c r="AA8275">
        <v>9.58</v>
      </c>
      <c r="AC8275">
        <v>23.3</v>
      </c>
      <c r="AD8275" t="s">
        <v>8620</v>
      </c>
      <c r="AG8275" t="s">
        <v>50</v>
      </c>
      <c r="AH8275" t="s">
        <v>51</v>
      </c>
    </row>
    <row r="8276" spans="1:34" x14ac:dyDescent="0.2">
      <c r="A8276" t="s">
        <v>34</v>
      </c>
      <c r="B8276" t="s">
        <v>35</v>
      </c>
      <c r="C8276" t="s">
        <v>36</v>
      </c>
      <c r="D8276" t="s">
        <v>147</v>
      </c>
      <c r="E8276" t="s">
        <v>148</v>
      </c>
      <c r="F8276" t="s">
        <v>39</v>
      </c>
      <c r="G8276" t="s">
        <v>338</v>
      </c>
      <c r="H8276" t="s">
        <v>339</v>
      </c>
      <c r="I8276" t="s">
        <v>42</v>
      </c>
      <c r="J8276">
        <v>2005</v>
      </c>
      <c r="K8276" t="b">
        <v>0</v>
      </c>
      <c r="L8276" t="s">
        <v>43</v>
      </c>
      <c r="M8276" t="s">
        <v>61</v>
      </c>
      <c r="N8276" t="s">
        <v>62</v>
      </c>
      <c r="O8276" t="s">
        <v>46</v>
      </c>
      <c r="P8276" t="s">
        <v>47</v>
      </c>
      <c r="Q8276" t="s">
        <v>48</v>
      </c>
      <c r="X8276">
        <v>15.89</v>
      </c>
      <c r="AA8276">
        <v>6.1</v>
      </c>
      <c r="AC8276">
        <v>30.57</v>
      </c>
      <c r="AD8276" t="s">
        <v>8621</v>
      </c>
      <c r="AG8276" t="s">
        <v>50</v>
      </c>
      <c r="AH8276" t="s">
        <v>51</v>
      </c>
    </row>
    <row r="8277" spans="1:34" x14ac:dyDescent="0.2">
      <c r="A8277" t="s">
        <v>34</v>
      </c>
      <c r="B8277" t="s">
        <v>35</v>
      </c>
      <c r="C8277" t="s">
        <v>36</v>
      </c>
      <c r="D8277" t="s">
        <v>281</v>
      </c>
      <c r="E8277" t="s">
        <v>282</v>
      </c>
      <c r="F8277" t="s">
        <v>39</v>
      </c>
      <c r="G8277" t="s">
        <v>561</v>
      </c>
      <c r="H8277" t="s">
        <v>562</v>
      </c>
      <c r="I8277" t="s">
        <v>42</v>
      </c>
      <c r="J8277">
        <v>2005</v>
      </c>
      <c r="K8277" t="b">
        <v>0</v>
      </c>
      <c r="L8277" t="s">
        <v>43</v>
      </c>
      <c r="M8277" t="s">
        <v>56</v>
      </c>
      <c r="N8277" t="s">
        <v>57</v>
      </c>
      <c r="O8277" t="s">
        <v>46</v>
      </c>
      <c r="P8277" t="s">
        <v>47</v>
      </c>
      <c r="Q8277" t="s">
        <v>48</v>
      </c>
      <c r="X8277">
        <v>15.88</v>
      </c>
      <c r="AA8277">
        <v>8.9700000000000006</v>
      </c>
      <c r="AC8277">
        <v>24.47</v>
      </c>
      <c r="AD8277" t="s">
        <v>8622</v>
      </c>
      <c r="AG8277" t="s">
        <v>50</v>
      </c>
      <c r="AH8277" t="s">
        <v>51</v>
      </c>
    </row>
    <row r="8278" spans="1:34" x14ac:dyDescent="0.2">
      <c r="A8278" t="s">
        <v>34</v>
      </c>
      <c r="B8278" t="s">
        <v>35</v>
      </c>
      <c r="C8278" t="s">
        <v>36</v>
      </c>
      <c r="D8278" t="s">
        <v>64</v>
      </c>
      <c r="E8278" t="s">
        <v>65</v>
      </c>
      <c r="F8278" t="s">
        <v>39</v>
      </c>
      <c r="G8278" t="s">
        <v>267</v>
      </c>
      <c r="H8278" t="s">
        <v>268</v>
      </c>
      <c r="I8278" t="s">
        <v>42</v>
      </c>
      <c r="J8278">
        <v>2005</v>
      </c>
      <c r="K8278" t="b">
        <v>0</v>
      </c>
      <c r="L8278" t="s">
        <v>43</v>
      </c>
      <c r="M8278" t="s">
        <v>44</v>
      </c>
      <c r="N8278" t="s">
        <v>45</v>
      </c>
      <c r="O8278" t="s">
        <v>46</v>
      </c>
      <c r="P8278" t="s">
        <v>47</v>
      </c>
      <c r="Q8278" t="s">
        <v>48</v>
      </c>
      <c r="X8278">
        <v>16.059999999999999</v>
      </c>
      <c r="AA8278">
        <v>10.210000000000001</v>
      </c>
      <c r="AC8278">
        <v>23.24</v>
      </c>
      <c r="AD8278" t="s">
        <v>8623</v>
      </c>
      <c r="AG8278" t="s">
        <v>50</v>
      </c>
      <c r="AH8278" t="s">
        <v>51</v>
      </c>
    </row>
    <row r="8279" spans="1:34" x14ac:dyDescent="0.2">
      <c r="A8279" t="s">
        <v>34</v>
      </c>
      <c r="B8279" t="s">
        <v>35</v>
      </c>
      <c r="C8279" t="s">
        <v>36</v>
      </c>
      <c r="D8279" t="s">
        <v>77</v>
      </c>
      <c r="E8279" t="s">
        <v>78</v>
      </c>
      <c r="F8279" t="s">
        <v>39</v>
      </c>
      <c r="G8279" t="s">
        <v>515</v>
      </c>
      <c r="H8279" t="s">
        <v>516</v>
      </c>
      <c r="I8279" t="s">
        <v>42</v>
      </c>
      <c r="J8279">
        <v>2005</v>
      </c>
      <c r="K8279" t="b">
        <v>0</v>
      </c>
      <c r="L8279" t="s">
        <v>43</v>
      </c>
      <c r="M8279" t="s">
        <v>61</v>
      </c>
      <c r="N8279" t="s">
        <v>62</v>
      </c>
      <c r="O8279" t="s">
        <v>46</v>
      </c>
      <c r="P8279" t="s">
        <v>47</v>
      </c>
      <c r="Q8279" t="s">
        <v>48</v>
      </c>
      <c r="X8279">
        <v>16.09</v>
      </c>
      <c r="AA8279">
        <v>10.53</v>
      </c>
      <c r="AC8279">
        <v>22.53</v>
      </c>
      <c r="AD8279" t="s">
        <v>8624</v>
      </c>
      <c r="AG8279" t="s">
        <v>50</v>
      </c>
      <c r="AH8279" t="s">
        <v>51</v>
      </c>
    </row>
    <row r="8280" spans="1:34" x14ac:dyDescent="0.2">
      <c r="A8280" t="s">
        <v>34</v>
      </c>
      <c r="B8280" t="s">
        <v>35</v>
      </c>
      <c r="C8280" t="s">
        <v>36</v>
      </c>
      <c r="D8280" t="s">
        <v>77</v>
      </c>
      <c r="E8280" t="s">
        <v>78</v>
      </c>
      <c r="F8280" t="s">
        <v>39</v>
      </c>
      <c r="G8280" t="s">
        <v>229</v>
      </c>
      <c r="H8280" t="s">
        <v>230</v>
      </c>
      <c r="I8280" t="s">
        <v>42</v>
      </c>
      <c r="J8280">
        <v>2005</v>
      </c>
      <c r="K8280" t="b">
        <v>0</v>
      </c>
      <c r="L8280" t="s">
        <v>43</v>
      </c>
      <c r="M8280" t="s">
        <v>44</v>
      </c>
      <c r="N8280" t="s">
        <v>45</v>
      </c>
      <c r="O8280" t="s">
        <v>46</v>
      </c>
      <c r="P8280" t="s">
        <v>47</v>
      </c>
      <c r="Q8280" t="s">
        <v>48</v>
      </c>
      <c r="X8280">
        <v>16.09</v>
      </c>
      <c r="AA8280">
        <v>11.54</v>
      </c>
      <c r="AC8280">
        <v>21.4</v>
      </c>
      <c r="AD8280" t="s">
        <v>8625</v>
      </c>
      <c r="AG8280" t="s">
        <v>50</v>
      </c>
      <c r="AH8280" t="s">
        <v>51</v>
      </c>
    </row>
    <row r="8281" spans="1:34" x14ac:dyDescent="0.2">
      <c r="A8281" t="s">
        <v>34</v>
      </c>
      <c r="B8281" t="s">
        <v>35</v>
      </c>
      <c r="C8281" t="s">
        <v>36</v>
      </c>
      <c r="D8281" t="s">
        <v>52</v>
      </c>
      <c r="E8281" t="s">
        <v>53</v>
      </c>
      <c r="F8281" t="s">
        <v>39</v>
      </c>
      <c r="G8281" t="s">
        <v>165</v>
      </c>
      <c r="H8281" t="s">
        <v>166</v>
      </c>
      <c r="I8281" t="s">
        <v>42</v>
      </c>
      <c r="J8281">
        <v>2005</v>
      </c>
      <c r="K8281" t="b">
        <v>0</v>
      </c>
      <c r="L8281" t="s">
        <v>43</v>
      </c>
      <c r="M8281" t="s">
        <v>61</v>
      </c>
      <c r="N8281" t="s">
        <v>62</v>
      </c>
      <c r="O8281" t="s">
        <v>46</v>
      </c>
      <c r="P8281" t="s">
        <v>47</v>
      </c>
      <c r="Q8281" t="s">
        <v>48</v>
      </c>
      <c r="X8281">
        <v>16.239999999999998</v>
      </c>
      <c r="AA8281">
        <v>5.04</v>
      </c>
      <c r="AC8281">
        <v>35.270000000000003</v>
      </c>
      <c r="AD8281" t="s">
        <v>8626</v>
      </c>
      <c r="AG8281" t="s">
        <v>50</v>
      </c>
      <c r="AH8281" t="s">
        <v>51</v>
      </c>
    </row>
    <row r="8282" spans="1:34" x14ac:dyDescent="0.2">
      <c r="A8282" t="s">
        <v>34</v>
      </c>
      <c r="B8282" t="s">
        <v>35</v>
      </c>
      <c r="C8282" t="s">
        <v>36</v>
      </c>
      <c r="D8282" t="s">
        <v>52</v>
      </c>
      <c r="E8282" t="s">
        <v>53</v>
      </c>
      <c r="F8282" t="s">
        <v>39</v>
      </c>
      <c r="G8282" t="s">
        <v>171</v>
      </c>
      <c r="H8282" t="s">
        <v>172</v>
      </c>
      <c r="I8282" t="s">
        <v>42</v>
      </c>
      <c r="J8282">
        <v>2005</v>
      </c>
      <c r="K8282" t="b">
        <v>0</v>
      </c>
      <c r="L8282" t="s">
        <v>43</v>
      </c>
      <c r="M8282" t="s">
        <v>61</v>
      </c>
      <c r="N8282" t="s">
        <v>62</v>
      </c>
      <c r="O8282" t="s">
        <v>46</v>
      </c>
      <c r="P8282" t="s">
        <v>47</v>
      </c>
      <c r="Q8282" t="s">
        <v>48</v>
      </c>
      <c r="X8282">
        <v>16.239999999999998</v>
      </c>
      <c r="AA8282">
        <v>5.1100000000000003</v>
      </c>
      <c r="AC8282">
        <v>34.53</v>
      </c>
      <c r="AD8282" t="s">
        <v>8627</v>
      </c>
      <c r="AG8282" t="s">
        <v>50</v>
      </c>
      <c r="AH8282" t="s">
        <v>51</v>
      </c>
    </row>
    <row r="8283" spans="1:34" x14ac:dyDescent="0.2">
      <c r="A8283" t="s">
        <v>34</v>
      </c>
      <c r="B8283" t="s">
        <v>35</v>
      </c>
      <c r="C8283" t="s">
        <v>36</v>
      </c>
      <c r="D8283" t="s">
        <v>52</v>
      </c>
      <c r="E8283" t="s">
        <v>53</v>
      </c>
      <c r="F8283" t="s">
        <v>39</v>
      </c>
      <c r="G8283" t="s">
        <v>185</v>
      </c>
      <c r="H8283" t="s">
        <v>186</v>
      </c>
      <c r="I8283" t="s">
        <v>42</v>
      </c>
      <c r="J8283">
        <v>2005</v>
      </c>
      <c r="K8283" t="b">
        <v>0</v>
      </c>
      <c r="L8283" t="s">
        <v>43</v>
      </c>
      <c r="M8283" t="s">
        <v>44</v>
      </c>
      <c r="N8283" t="s">
        <v>45</v>
      </c>
      <c r="O8283" t="s">
        <v>46</v>
      </c>
      <c r="P8283" t="s">
        <v>47</v>
      </c>
      <c r="Q8283" t="s">
        <v>48</v>
      </c>
      <c r="X8283">
        <v>16.36</v>
      </c>
      <c r="AA8283">
        <v>11.73</v>
      </c>
      <c r="AC8283">
        <v>21.8</v>
      </c>
      <c r="AD8283" t="s">
        <v>8628</v>
      </c>
      <c r="AG8283" t="s">
        <v>50</v>
      </c>
      <c r="AH8283" t="s">
        <v>51</v>
      </c>
    </row>
    <row r="8284" spans="1:34" x14ac:dyDescent="0.2">
      <c r="A8284" t="s">
        <v>34</v>
      </c>
      <c r="B8284" t="s">
        <v>35</v>
      </c>
      <c r="C8284" t="s">
        <v>36</v>
      </c>
      <c r="D8284" t="s">
        <v>52</v>
      </c>
      <c r="E8284" t="s">
        <v>53</v>
      </c>
      <c r="F8284" t="s">
        <v>39</v>
      </c>
      <c r="G8284" t="s">
        <v>123</v>
      </c>
      <c r="H8284" t="s">
        <v>124</v>
      </c>
      <c r="I8284" t="s">
        <v>42</v>
      </c>
      <c r="J8284">
        <v>2005</v>
      </c>
      <c r="K8284" t="b">
        <v>0</v>
      </c>
      <c r="L8284" t="s">
        <v>43</v>
      </c>
      <c r="M8284" t="s">
        <v>61</v>
      </c>
      <c r="N8284" t="s">
        <v>62</v>
      </c>
      <c r="O8284" t="s">
        <v>46</v>
      </c>
      <c r="P8284" t="s">
        <v>47</v>
      </c>
      <c r="Q8284" t="s">
        <v>48</v>
      </c>
      <c r="X8284">
        <v>16.399999999999999</v>
      </c>
      <c r="AA8284">
        <v>5.15</v>
      </c>
      <c r="AC8284">
        <v>34.520000000000003</v>
      </c>
      <c r="AD8284" t="s">
        <v>8629</v>
      </c>
      <c r="AG8284" t="s">
        <v>50</v>
      </c>
      <c r="AH8284" t="s">
        <v>51</v>
      </c>
    </row>
    <row r="8285" spans="1:34" x14ac:dyDescent="0.2">
      <c r="A8285" t="s">
        <v>34</v>
      </c>
      <c r="B8285" t="s">
        <v>35</v>
      </c>
      <c r="C8285" t="s">
        <v>36</v>
      </c>
      <c r="D8285" t="s">
        <v>147</v>
      </c>
      <c r="E8285" t="s">
        <v>148</v>
      </c>
      <c r="F8285" t="s">
        <v>39</v>
      </c>
      <c r="G8285" t="s">
        <v>341</v>
      </c>
      <c r="H8285" t="s">
        <v>342</v>
      </c>
      <c r="I8285" t="s">
        <v>42</v>
      </c>
      <c r="J8285">
        <v>2005</v>
      </c>
      <c r="K8285" t="b">
        <v>0</v>
      </c>
      <c r="L8285" t="s">
        <v>43</v>
      </c>
      <c r="M8285" t="s">
        <v>61</v>
      </c>
      <c r="N8285" t="s">
        <v>62</v>
      </c>
      <c r="O8285" t="s">
        <v>46</v>
      </c>
      <c r="P8285" t="s">
        <v>47</v>
      </c>
      <c r="Q8285" t="s">
        <v>48</v>
      </c>
      <c r="X8285">
        <v>16.38</v>
      </c>
      <c r="AA8285">
        <v>7.63</v>
      </c>
      <c r="AC8285">
        <v>27.81</v>
      </c>
      <c r="AD8285" t="s">
        <v>8630</v>
      </c>
      <c r="AG8285" t="s">
        <v>50</v>
      </c>
      <c r="AH8285" t="s">
        <v>51</v>
      </c>
    </row>
    <row r="8286" spans="1:34" x14ac:dyDescent="0.2">
      <c r="A8286" t="s">
        <v>34</v>
      </c>
      <c r="B8286" t="s">
        <v>35</v>
      </c>
      <c r="C8286" t="s">
        <v>36</v>
      </c>
      <c r="D8286" t="s">
        <v>52</v>
      </c>
      <c r="E8286" t="s">
        <v>53</v>
      </c>
      <c r="F8286" t="s">
        <v>39</v>
      </c>
      <c r="G8286" t="s">
        <v>119</v>
      </c>
      <c r="H8286" t="s">
        <v>120</v>
      </c>
      <c r="I8286" t="s">
        <v>42</v>
      </c>
      <c r="J8286">
        <v>2005</v>
      </c>
      <c r="K8286" t="b">
        <v>0</v>
      </c>
      <c r="L8286" t="s">
        <v>43</v>
      </c>
      <c r="M8286" t="s">
        <v>56</v>
      </c>
      <c r="N8286" t="s">
        <v>57</v>
      </c>
      <c r="O8286" t="s">
        <v>46</v>
      </c>
      <c r="P8286" t="s">
        <v>47</v>
      </c>
      <c r="Q8286" t="s">
        <v>48</v>
      </c>
      <c r="X8286">
        <v>16.350000000000001</v>
      </c>
      <c r="AA8286">
        <v>9.59</v>
      </c>
      <c r="AC8286">
        <v>24.86</v>
      </c>
      <c r="AD8286" t="s">
        <v>8631</v>
      </c>
      <c r="AG8286" t="s">
        <v>50</v>
      </c>
      <c r="AH8286" t="s">
        <v>51</v>
      </c>
    </row>
    <row r="8287" spans="1:34" x14ac:dyDescent="0.2">
      <c r="A8287" t="s">
        <v>34</v>
      </c>
      <c r="B8287" t="s">
        <v>35</v>
      </c>
      <c r="C8287" t="s">
        <v>36</v>
      </c>
      <c r="D8287" t="s">
        <v>52</v>
      </c>
      <c r="E8287" t="s">
        <v>53</v>
      </c>
      <c r="F8287" t="s">
        <v>39</v>
      </c>
      <c r="G8287" t="s">
        <v>168</v>
      </c>
      <c r="H8287" t="s">
        <v>169</v>
      </c>
      <c r="I8287" t="s">
        <v>42</v>
      </c>
      <c r="J8287">
        <v>2005</v>
      </c>
      <c r="K8287" t="b">
        <v>0</v>
      </c>
      <c r="L8287" t="s">
        <v>43</v>
      </c>
      <c r="M8287" t="s">
        <v>44</v>
      </c>
      <c r="N8287" t="s">
        <v>45</v>
      </c>
      <c r="O8287" t="s">
        <v>46</v>
      </c>
      <c r="P8287" t="s">
        <v>47</v>
      </c>
      <c r="Q8287" t="s">
        <v>48</v>
      </c>
      <c r="X8287">
        <v>16.510000000000002</v>
      </c>
      <c r="AA8287">
        <v>7.07</v>
      </c>
      <c r="AC8287">
        <v>30.83</v>
      </c>
      <c r="AD8287" t="s">
        <v>8632</v>
      </c>
      <c r="AG8287" t="s">
        <v>50</v>
      </c>
      <c r="AH8287" t="s">
        <v>51</v>
      </c>
    </row>
    <row r="8288" spans="1:34" x14ac:dyDescent="0.2">
      <c r="A8288" t="s">
        <v>34</v>
      </c>
      <c r="B8288" t="s">
        <v>35</v>
      </c>
      <c r="C8288" t="s">
        <v>36</v>
      </c>
      <c r="D8288" t="s">
        <v>64</v>
      </c>
      <c r="E8288" t="s">
        <v>65</v>
      </c>
      <c r="F8288" t="s">
        <v>39</v>
      </c>
      <c r="G8288" t="s">
        <v>567</v>
      </c>
      <c r="H8288" t="s">
        <v>568</v>
      </c>
      <c r="I8288" t="s">
        <v>42</v>
      </c>
      <c r="J8288">
        <v>2005</v>
      </c>
      <c r="K8288" t="b">
        <v>0</v>
      </c>
      <c r="L8288" t="s">
        <v>43</v>
      </c>
      <c r="M8288" t="s">
        <v>56</v>
      </c>
      <c r="N8288" t="s">
        <v>57</v>
      </c>
      <c r="O8288" t="s">
        <v>46</v>
      </c>
      <c r="P8288" t="s">
        <v>47</v>
      </c>
      <c r="Q8288" t="s">
        <v>48</v>
      </c>
      <c r="X8288">
        <v>16.48</v>
      </c>
      <c r="AA8288">
        <v>9.4700000000000006</v>
      </c>
      <c r="AC8288">
        <v>25.08</v>
      </c>
      <c r="AD8288" t="s">
        <v>8633</v>
      </c>
      <c r="AG8288" t="s">
        <v>50</v>
      </c>
      <c r="AH8288" t="s">
        <v>51</v>
      </c>
    </row>
    <row r="8289" spans="1:34" x14ac:dyDescent="0.2">
      <c r="A8289" t="s">
        <v>34</v>
      </c>
      <c r="B8289" t="s">
        <v>35</v>
      </c>
      <c r="C8289" t="s">
        <v>36</v>
      </c>
      <c r="D8289" t="s">
        <v>64</v>
      </c>
      <c r="E8289" t="s">
        <v>65</v>
      </c>
      <c r="F8289" t="s">
        <v>39</v>
      </c>
      <c r="G8289" t="s">
        <v>72</v>
      </c>
      <c r="H8289" t="s">
        <v>73</v>
      </c>
      <c r="I8289" t="s">
        <v>42</v>
      </c>
      <c r="J8289">
        <v>2005</v>
      </c>
      <c r="K8289" t="b">
        <v>0</v>
      </c>
      <c r="L8289" t="s">
        <v>43</v>
      </c>
      <c r="M8289" t="s">
        <v>61</v>
      </c>
      <c r="N8289" t="s">
        <v>62</v>
      </c>
      <c r="O8289" t="s">
        <v>46</v>
      </c>
      <c r="P8289" t="s">
        <v>47</v>
      </c>
      <c r="Q8289" t="s">
        <v>48</v>
      </c>
      <c r="X8289">
        <v>16.61</v>
      </c>
      <c r="AA8289">
        <v>11.72</v>
      </c>
      <c r="AC8289">
        <v>22.22</v>
      </c>
      <c r="AD8289" t="s">
        <v>2874</v>
      </c>
      <c r="AG8289" t="s">
        <v>50</v>
      </c>
      <c r="AH8289" t="s">
        <v>51</v>
      </c>
    </row>
    <row r="8290" spans="1:34" x14ac:dyDescent="0.2">
      <c r="A8290" t="s">
        <v>34</v>
      </c>
      <c r="B8290" t="s">
        <v>35</v>
      </c>
      <c r="C8290" t="s">
        <v>36</v>
      </c>
      <c r="D8290" t="s">
        <v>281</v>
      </c>
      <c r="E8290" t="s">
        <v>282</v>
      </c>
      <c r="F8290" t="s">
        <v>39</v>
      </c>
      <c r="G8290" t="s">
        <v>283</v>
      </c>
      <c r="H8290" t="s">
        <v>284</v>
      </c>
      <c r="I8290" t="s">
        <v>42</v>
      </c>
      <c r="J8290">
        <v>2005</v>
      </c>
      <c r="K8290" t="b">
        <v>0</v>
      </c>
      <c r="L8290" t="s">
        <v>43</v>
      </c>
      <c r="M8290" t="s">
        <v>61</v>
      </c>
      <c r="N8290" t="s">
        <v>62</v>
      </c>
      <c r="O8290" t="s">
        <v>46</v>
      </c>
      <c r="P8290" t="s">
        <v>47</v>
      </c>
      <c r="Q8290" t="s">
        <v>48</v>
      </c>
      <c r="X8290">
        <v>16.649999999999999</v>
      </c>
      <c r="AA8290">
        <v>6.71</v>
      </c>
      <c r="AC8290">
        <v>31.39</v>
      </c>
      <c r="AD8290" t="s">
        <v>8634</v>
      </c>
      <c r="AG8290" t="s">
        <v>50</v>
      </c>
      <c r="AH8290" t="s">
        <v>51</v>
      </c>
    </row>
    <row r="8291" spans="1:34" x14ac:dyDescent="0.2">
      <c r="A8291" t="s">
        <v>34</v>
      </c>
      <c r="B8291" t="s">
        <v>35</v>
      </c>
      <c r="C8291" t="s">
        <v>36</v>
      </c>
      <c r="D8291" t="s">
        <v>52</v>
      </c>
      <c r="E8291" t="s">
        <v>53</v>
      </c>
      <c r="F8291" t="s">
        <v>39</v>
      </c>
      <c r="G8291" t="s">
        <v>144</v>
      </c>
      <c r="H8291" t="s">
        <v>145</v>
      </c>
      <c r="I8291" t="s">
        <v>42</v>
      </c>
      <c r="J8291">
        <v>2005</v>
      </c>
      <c r="K8291" t="b">
        <v>0</v>
      </c>
      <c r="L8291" t="s">
        <v>43</v>
      </c>
      <c r="M8291" t="s">
        <v>44</v>
      </c>
      <c r="N8291" t="s">
        <v>45</v>
      </c>
      <c r="O8291" t="s">
        <v>46</v>
      </c>
      <c r="P8291" t="s">
        <v>47</v>
      </c>
      <c r="Q8291" t="s">
        <v>48</v>
      </c>
      <c r="X8291">
        <v>16.66</v>
      </c>
      <c r="AA8291">
        <v>10.36</v>
      </c>
      <c r="AC8291">
        <v>24.45</v>
      </c>
      <c r="AD8291" t="s">
        <v>8635</v>
      </c>
      <c r="AG8291" t="s">
        <v>50</v>
      </c>
      <c r="AH8291" t="s">
        <v>51</v>
      </c>
    </row>
    <row r="8292" spans="1:34" x14ac:dyDescent="0.2">
      <c r="A8292" t="s">
        <v>34</v>
      </c>
      <c r="B8292" t="s">
        <v>35</v>
      </c>
      <c r="C8292" t="s">
        <v>36</v>
      </c>
      <c r="D8292" t="s">
        <v>77</v>
      </c>
      <c r="E8292" t="s">
        <v>78</v>
      </c>
      <c r="F8292" t="s">
        <v>39</v>
      </c>
      <c r="G8292" t="s">
        <v>126</v>
      </c>
      <c r="H8292" t="s">
        <v>127</v>
      </c>
      <c r="I8292" t="s">
        <v>42</v>
      </c>
      <c r="J8292">
        <v>2005</v>
      </c>
      <c r="K8292" t="b">
        <v>0</v>
      </c>
      <c r="L8292" t="s">
        <v>43</v>
      </c>
      <c r="M8292" t="s">
        <v>44</v>
      </c>
      <c r="N8292" t="s">
        <v>45</v>
      </c>
      <c r="O8292" t="s">
        <v>46</v>
      </c>
      <c r="P8292" t="s">
        <v>47</v>
      </c>
      <c r="Q8292" t="s">
        <v>48</v>
      </c>
      <c r="X8292">
        <v>16.649999999999999</v>
      </c>
      <c r="AA8292">
        <v>10.61</v>
      </c>
      <c r="AC8292">
        <v>23.61</v>
      </c>
      <c r="AD8292" t="s">
        <v>8636</v>
      </c>
      <c r="AG8292" t="s">
        <v>50</v>
      </c>
      <c r="AH8292" t="s">
        <v>51</v>
      </c>
    </row>
    <row r="8293" spans="1:34" x14ac:dyDescent="0.2">
      <c r="A8293" t="s">
        <v>34</v>
      </c>
      <c r="B8293" t="s">
        <v>35</v>
      </c>
      <c r="C8293" t="s">
        <v>36</v>
      </c>
      <c r="D8293" t="s">
        <v>52</v>
      </c>
      <c r="E8293" t="s">
        <v>53</v>
      </c>
      <c r="F8293" t="s">
        <v>39</v>
      </c>
      <c r="G8293" t="s">
        <v>112</v>
      </c>
      <c r="H8293" t="s">
        <v>113</v>
      </c>
      <c r="I8293" t="s">
        <v>42</v>
      </c>
      <c r="J8293">
        <v>2005</v>
      </c>
      <c r="K8293" t="b">
        <v>0</v>
      </c>
      <c r="L8293" t="s">
        <v>43</v>
      </c>
      <c r="M8293" t="s">
        <v>56</v>
      </c>
      <c r="N8293" t="s">
        <v>57</v>
      </c>
      <c r="O8293" t="s">
        <v>46</v>
      </c>
      <c r="P8293" t="s">
        <v>47</v>
      </c>
      <c r="Q8293" t="s">
        <v>48</v>
      </c>
      <c r="X8293">
        <v>16.649999999999999</v>
      </c>
      <c r="AA8293">
        <v>3.9</v>
      </c>
      <c r="AC8293">
        <v>40.049999999999997</v>
      </c>
      <c r="AD8293" t="s">
        <v>8637</v>
      </c>
      <c r="AG8293" t="s">
        <v>50</v>
      </c>
      <c r="AH8293" t="s">
        <v>51</v>
      </c>
    </row>
    <row r="8294" spans="1:34" x14ac:dyDescent="0.2">
      <c r="A8294" t="s">
        <v>34</v>
      </c>
      <c r="B8294" t="s">
        <v>35</v>
      </c>
      <c r="C8294" t="s">
        <v>36</v>
      </c>
      <c r="D8294" t="s">
        <v>64</v>
      </c>
      <c r="E8294" t="s">
        <v>65</v>
      </c>
      <c r="F8294" t="s">
        <v>39</v>
      </c>
      <c r="G8294" t="s">
        <v>399</v>
      </c>
      <c r="H8294" t="s">
        <v>400</v>
      </c>
      <c r="I8294" t="s">
        <v>42</v>
      </c>
      <c r="J8294">
        <v>2005</v>
      </c>
      <c r="K8294" t="b">
        <v>0</v>
      </c>
      <c r="L8294" t="s">
        <v>43</v>
      </c>
      <c r="M8294" t="s">
        <v>61</v>
      </c>
      <c r="N8294" t="s">
        <v>62</v>
      </c>
      <c r="O8294" t="s">
        <v>46</v>
      </c>
      <c r="P8294" t="s">
        <v>47</v>
      </c>
      <c r="Q8294" t="s">
        <v>48</v>
      </c>
      <c r="X8294">
        <v>16.670000000000002</v>
      </c>
      <c r="AA8294">
        <v>5.33</v>
      </c>
      <c r="AC8294">
        <v>35.770000000000003</v>
      </c>
      <c r="AD8294" t="s">
        <v>8638</v>
      </c>
      <c r="AG8294" t="s">
        <v>50</v>
      </c>
      <c r="AH8294" t="s">
        <v>51</v>
      </c>
    </row>
    <row r="8295" spans="1:34" x14ac:dyDescent="0.2">
      <c r="A8295" t="s">
        <v>34</v>
      </c>
      <c r="B8295" t="s">
        <v>35</v>
      </c>
      <c r="C8295" t="s">
        <v>36</v>
      </c>
      <c r="D8295" t="s">
        <v>52</v>
      </c>
      <c r="E8295" t="s">
        <v>53</v>
      </c>
      <c r="F8295" t="s">
        <v>39</v>
      </c>
      <c r="G8295" t="s">
        <v>304</v>
      </c>
      <c r="H8295" t="s">
        <v>305</v>
      </c>
      <c r="I8295" t="s">
        <v>42</v>
      </c>
      <c r="J8295">
        <v>2005</v>
      </c>
      <c r="K8295" t="b">
        <v>0</v>
      </c>
      <c r="L8295" t="s">
        <v>43</v>
      </c>
      <c r="M8295" t="s">
        <v>61</v>
      </c>
      <c r="N8295" t="s">
        <v>62</v>
      </c>
      <c r="O8295" t="s">
        <v>46</v>
      </c>
      <c r="P8295" t="s">
        <v>47</v>
      </c>
      <c r="Q8295" t="s">
        <v>48</v>
      </c>
      <c r="X8295">
        <v>16.670000000000002</v>
      </c>
      <c r="AA8295">
        <v>9.39</v>
      </c>
      <c r="AC8295">
        <v>25.75</v>
      </c>
      <c r="AD8295" t="s">
        <v>8639</v>
      </c>
      <c r="AG8295" t="s">
        <v>50</v>
      </c>
      <c r="AH8295" t="s">
        <v>51</v>
      </c>
    </row>
    <row r="8296" spans="1:34" x14ac:dyDescent="0.2">
      <c r="A8296" t="s">
        <v>34</v>
      </c>
      <c r="B8296" t="s">
        <v>35</v>
      </c>
      <c r="C8296" t="s">
        <v>36</v>
      </c>
      <c r="D8296" t="s">
        <v>64</v>
      </c>
      <c r="E8296" t="s">
        <v>65</v>
      </c>
      <c r="F8296" t="s">
        <v>39</v>
      </c>
      <c r="G8296" t="s">
        <v>296</v>
      </c>
      <c r="H8296" t="s">
        <v>297</v>
      </c>
      <c r="I8296" t="s">
        <v>42</v>
      </c>
      <c r="J8296">
        <v>2005</v>
      </c>
      <c r="K8296" t="b">
        <v>0</v>
      </c>
      <c r="L8296" t="s">
        <v>43</v>
      </c>
      <c r="M8296" t="s">
        <v>61</v>
      </c>
      <c r="N8296" t="s">
        <v>62</v>
      </c>
      <c r="O8296" t="s">
        <v>46</v>
      </c>
      <c r="P8296" t="s">
        <v>47</v>
      </c>
      <c r="Q8296" t="s">
        <v>48</v>
      </c>
      <c r="X8296">
        <v>16.79</v>
      </c>
      <c r="AA8296">
        <v>10</v>
      </c>
      <c r="AC8296">
        <v>25.12</v>
      </c>
      <c r="AD8296" t="s">
        <v>8640</v>
      </c>
      <c r="AG8296" t="s">
        <v>50</v>
      </c>
      <c r="AH8296" t="s">
        <v>51</v>
      </c>
    </row>
    <row r="8297" spans="1:34" x14ac:dyDescent="0.2">
      <c r="A8297" t="s">
        <v>34</v>
      </c>
      <c r="B8297" t="s">
        <v>35</v>
      </c>
      <c r="C8297" t="s">
        <v>36</v>
      </c>
      <c r="D8297" t="s">
        <v>52</v>
      </c>
      <c r="E8297" t="s">
        <v>53</v>
      </c>
      <c r="F8297" t="s">
        <v>39</v>
      </c>
      <c r="G8297" t="s">
        <v>181</v>
      </c>
      <c r="H8297" t="s">
        <v>182</v>
      </c>
      <c r="I8297" t="s">
        <v>42</v>
      </c>
      <c r="J8297">
        <v>2005</v>
      </c>
      <c r="K8297" t="b">
        <v>0</v>
      </c>
      <c r="L8297" t="s">
        <v>43</v>
      </c>
      <c r="M8297" t="s">
        <v>44</v>
      </c>
      <c r="N8297" t="s">
        <v>45</v>
      </c>
      <c r="O8297" t="s">
        <v>46</v>
      </c>
      <c r="P8297" t="s">
        <v>47</v>
      </c>
      <c r="Q8297" t="s">
        <v>48</v>
      </c>
      <c r="X8297">
        <v>16.82</v>
      </c>
      <c r="AA8297">
        <v>11.76</v>
      </c>
      <c r="AC8297">
        <v>22.73</v>
      </c>
      <c r="AD8297" t="s">
        <v>8641</v>
      </c>
      <c r="AG8297" t="s">
        <v>50</v>
      </c>
      <c r="AH8297" t="s">
        <v>51</v>
      </c>
    </row>
    <row r="8298" spans="1:34" x14ac:dyDescent="0.2">
      <c r="A8298" t="s">
        <v>34</v>
      </c>
      <c r="B8298" t="s">
        <v>35</v>
      </c>
      <c r="C8298" t="s">
        <v>36</v>
      </c>
      <c r="D8298" t="s">
        <v>64</v>
      </c>
      <c r="E8298" t="s">
        <v>65</v>
      </c>
      <c r="F8298" t="s">
        <v>39</v>
      </c>
      <c r="G8298" t="s">
        <v>199</v>
      </c>
      <c r="H8298" t="s">
        <v>200</v>
      </c>
      <c r="I8298" t="s">
        <v>42</v>
      </c>
      <c r="J8298">
        <v>2005</v>
      </c>
      <c r="K8298" t="b">
        <v>0</v>
      </c>
      <c r="L8298" t="s">
        <v>43</v>
      </c>
      <c r="M8298" t="s">
        <v>61</v>
      </c>
      <c r="N8298" t="s">
        <v>62</v>
      </c>
      <c r="O8298" t="s">
        <v>46</v>
      </c>
      <c r="P8298" t="s">
        <v>47</v>
      </c>
      <c r="Q8298" t="s">
        <v>48</v>
      </c>
      <c r="X8298">
        <v>16.87</v>
      </c>
      <c r="AA8298">
        <v>9.9600000000000009</v>
      </c>
      <c r="AC8298">
        <v>25.21</v>
      </c>
      <c r="AD8298" t="s">
        <v>8642</v>
      </c>
      <c r="AG8298" t="s">
        <v>50</v>
      </c>
      <c r="AH8298" t="s">
        <v>51</v>
      </c>
    </row>
    <row r="8299" spans="1:34" x14ac:dyDescent="0.2">
      <c r="A8299" t="s">
        <v>34</v>
      </c>
      <c r="B8299" t="s">
        <v>35</v>
      </c>
      <c r="C8299" t="s">
        <v>36</v>
      </c>
      <c r="D8299" t="s">
        <v>52</v>
      </c>
      <c r="E8299" t="s">
        <v>53</v>
      </c>
      <c r="F8299" t="s">
        <v>39</v>
      </c>
      <c r="G8299" t="s">
        <v>185</v>
      </c>
      <c r="H8299" t="s">
        <v>186</v>
      </c>
      <c r="I8299" t="s">
        <v>42</v>
      </c>
      <c r="J8299">
        <v>2005</v>
      </c>
      <c r="K8299" t="b">
        <v>0</v>
      </c>
      <c r="L8299" t="s">
        <v>43</v>
      </c>
      <c r="M8299" t="s">
        <v>56</v>
      </c>
      <c r="N8299" t="s">
        <v>57</v>
      </c>
      <c r="O8299" t="s">
        <v>46</v>
      </c>
      <c r="P8299" t="s">
        <v>47</v>
      </c>
      <c r="Q8299" t="s">
        <v>48</v>
      </c>
      <c r="X8299">
        <v>16.93</v>
      </c>
      <c r="AA8299">
        <v>10.11</v>
      </c>
      <c r="AC8299">
        <v>25.25</v>
      </c>
      <c r="AD8299" t="s">
        <v>265</v>
      </c>
      <c r="AG8299" t="s">
        <v>50</v>
      </c>
      <c r="AH8299" t="s">
        <v>51</v>
      </c>
    </row>
    <row r="8300" spans="1:34" x14ac:dyDescent="0.2">
      <c r="A8300" t="s">
        <v>34</v>
      </c>
      <c r="B8300" t="s">
        <v>35</v>
      </c>
      <c r="C8300" t="s">
        <v>36</v>
      </c>
      <c r="D8300" t="s">
        <v>64</v>
      </c>
      <c r="E8300" t="s">
        <v>65</v>
      </c>
      <c r="F8300" t="s">
        <v>39</v>
      </c>
      <c r="G8300" t="s">
        <v>467</v>
      </c>
      <c r="H8300" t="s">
        <v>468</v>
      </c>
      <c r="I8300" t="s">
        <v>42</v>
      </c>
      <c r="J8300">
        <v>2005</v>
      </c>
      <c r="K8300" t="b">
        <v>0</v>
      </c>
      <c r="L8300" t="s">
        <v>43</v>
      </c>
      <c r="M8300" t="s">
        <v>44</v>
      </c>
      <c r="N8300" t="s">
        <v>45</v>
      </c>
      <c r="O8300" t="s">
        <v>46</v>
      </c>
      <c r="P8300" t="s">
        <v>47</v>
      </c>
      <c r="Q8300" t="s">
        <v>48</v>
      </c>
      <c r="X8300">
        <v>16.88</v>
      </c>
      <c r="AA8300">
        <v>12.41</v>
      </c>
      <c r="AC8300">
        <v>22.03</v>
      </c>
      <c r="AD8300" t="s">
        <v>8643</v>
      </c>
      <c r="AG8300" t="s">
        <v>50</v>
      </c>
      <c r="AH8300" t="s">
        <v>51</v>
      </c>
    </row>
    <row r="8301" spans="1:34" x14ac:dyDescent="0.2">
      <c r="A8301" t="s">
        <v>34</v>
      </c>
      <c r="B8301" t="s">
        <v>35</v>
      </c>
      <c r="C8301" t="s">
        <v>36</v>
      </c>
      <c r="D8301" t="s">
        <v>64</v>
      </c>
      <c r="E8301" t="s">
        <v>65</v>
      </c>
      <c r="F8301" t="s">
        <v>39</v>
      </c>
      <c r="G8301" t="s">
        <v>365</v>
      </c>
      <c r="H8301" t="s">
        <v>366</v>
      </c>
      <c r="I8301" t="s">
        <v>42</v>
      </c>
      <c r="J8301">
        <v>2005</v>
      </c>
      <c r="K8301" t="b">
        <v>0</v>
      </c>
      <c r="L8301" t="s">
        <v>43</v>
      </c>
      <c r="M8301" t="s">
        <v>61</v>
      </c>
      <c r="N8301" t="s">
        <v>62</v>
      </c>
      <c r="O8301" t="s">
        <v>46</v>
      </c>
      <c r="P8301" t="s">
        <v>47</v>
      </c>
      <c r="Q8301" t="s">
        <v>48</v>
      </c>
      <c r="X8301">
        <v>16.86</v>
      </c>
      <c r="AA8301">
        <v>6.37</v>
      </c>
      <c r="AC8301">
        <v>32.56</v>
      </c>
      <c r="AD8301" t="s">
        <v>8644</v>
      </c>
      <c r="AG8301" t="s">
        <v>50</v>
      </c>
      <c r="AH8301" t="s">
        <v>51</v>
      </c>
    </row>
    <row r="8302" spans="1:34" x14ac:dyDescent="0.2">
      <c r="A8302" t="s">
        <v>34</v>
      </c>
      <c r="B8302" t="s">
        <v>35</v>
      </c>
      <c r="C8302" t="s">
        <v>36</v>
      </c>
      <c r="D8302" t="s">
        <v>52</v>
      </c>
      <c r="E8302" t="s">
        <v>53</v>
      </c>
      <c r="F8302" t="s">
        <v>39</v>
      </c>
      <c r="G8302" t="s">
        <v>210</v>
      </c>
      <c r="H8302" t="s">
        <v>211</v>
      </c>
      <c r="I8302" t="s">
        <v>42</v>
      </c>
      <c r="J8302">
        <v>2005</v>
      </c>
      <c r="K8302" t="b">
        <v>0</v>
      </c>
      <c r="L8302" t="s">
        <v>43</v>
      </c>
      <c r="M8302" t="s">
        <v>44</v>
      </c>
      <c r="N8302" t="s">
        <v>45</v>
      </c>
      <c r="O8302" t="s">
        <v>46</v>
      </c>
      <c r="P8302" t="s">
        <v>47</v>
      </c>
      <c r="Q8302" t="s">
        <v>48</v>
      </c>
      <c r="X8302">
        <v>16.95</v>
      </c>
      <c r="AA8302">
        <v>9.8699999999999992</v>
      </c>
      <c r="AC8302">
        <v>25.75</v>
      </c>
      <c r="AD8302" t="s">
        <v>8645</v>
      </c>
      <c r="AG8302" t="s">
        <v>50</v>
      </c>
      <c r="AH8302" t="s">
        <v>51</v>
      </c>
    </row>
    <row r="8303" spans="1:34" x14ac:dyDescent="0.2">
      <c r="A8303" t="s">
        <v>34</v>
      </c>
      <c r="B8303" t="s">
        <v>35</v>
      </c>
      <c r="C8303" t="s">
        <v>36</v>
      </c>
      <c r="D8303" t="s">
        <v>52</v>
      </c>
      <c r="E8303" t="s">
        <v>53</v>
      </c>
      <c r="F8303" t="s">
        <v>39</v>
      </c>
      <c r="G8303" t="s">
        <v>91</v>
      </c>
      <c r="H8303" t="s">
        <v>92</v>
      </c>
      <c r="I8303" t="s">
        <v>42</v>
      </c>
      <c r="J8303">
        <v>2005</v>
      </c>
      <c r="K8303" t="b">
        <v>0</v>
      </c>
      <c r="L8303" t="s">
        <v>43</v>
      </c>
      <c r="M8303" t="s">
        <v>44</v>
      </c>
      <c r="N8303" t="s">
        <v>45</v>
      </c>
      <c r="O8303" t="s">
        <v>46</v>
      </c>
      <c r="P8303" t="s">
        <v>47</v>
      </c>
      <c r="Q8303" t="s">
        <v>48</v>
      </c>
      <c r="X8303">
        <v>17.09</v>
      </c>
      <c r="AA8303">
        <v>10.09</v>
      </c>
      <c r="AC8303">
        <v>26.17</v>
      </c>
      <c r="AD8303" t="s">
        <v>8646</v>
      </c>
      <c r="AG8303" t="s">
        <v>50</v>
      </c>
      <c r="AH8303" t="s">
        <v>51</v>
      </c>
    </row>
    <row r="8304" spans="1:34" x14ac:dyDescent="0.2">
      <c r="A8304" t="s">
        <v>34</v>
      </c>
      <c r="B8304" t="s">
        <v>35</v>
      </c>
      <c r="C8304" t="s">
        <v>36</v>
      </c>
      <c r="D8304" t="s">
        <v>37</v>
      </c>
      <c r="E8304" t="s">
        <v>38</v>
      </c>
      <c r="F8304" t="s">
        <v>39</v>
      </c>
      <c r="G8304" t="s">
        <v>580</v>
      </c>
      <c r="H8304" t="s">
        <v>581</v>
      </c>
      <c r="I8304" t="s">
        <v>42</v>
      </c>
      <c r="J8304">
        <v>2005</v>
      </c>
      <c r="K8304" t="b">
        <v>0</v>
      </c>
      <c r="L8304" t="s">
        <v>43</v>
      </c>
      <c r="M8304" t="s">
        <v>61</v>
      </c>
      <c r="N8304" t="s">
        <v>62</v>
      </c>
      <c r="O8304" t="s">
        <v>46</v>
      </c>
      <c r="P8304" t="s">
        <v>47</v>
      </c>
      <c r="Q8304" t="s">
        <v>48</v>
      </c>
      <c r="X8304">
        <v>17.13</v>
      </c>
      <c r="AA8304">
        <v>10.91</v>
      </c>
      <c r="AC8304">
        <v>24.56</v>
      </c>
      <c r="AD8304" t="s">
        <v>8647</v>
      </c>
      <c r="AG8304" t="s">
        <v>50</v>
      </c>
      <c r="AH8304" t="s">
        <v>51</v>
      </c>
    </row>
    <row r="8305" spans="1:34" x14ac:dyDescent="0.2">
      <c r="A8305" t="s">
        <v>34</v>
      </c>
      <c r="B8305" t="s">
        <v>35</v>
      </c>
      <c r="C8305" t="s">
        <v>36</v>
      </c>
      <c r="D8305" t="s">
        <v>64</v>
      </c>
      <c r="E8305" t="s">
        <v>65</v>
      </c>
      <c r="F8305" t="s">
        <v>39</v>
      </c>
      <c r="G8305" t="s">
        <v>252</v>
      </c>
      <c r="H8305" t="s">
        <v>253</v>
      </c>
      <c r="I8305" t="s">
        <v>42</v>
      </c>
      <c r="J8305">
        <v>2005</v>
      </c>
      <c r="K8305" t="b">
        <v>0</v>
      </c>
      <c r="L8305" t="s">
        <v>43</v>
      </c>
      <c r="M8305" t="s">
        <v>44</v>
      </c>
      <c r="N8305" t="s">
        <v>45</v>
      </c>
      <c r="O8305" t="s">
        <v>46</v>
      </c>
      <c r="P8305" t="s">
        <v>47</v>
      </c>
      <c r="Q8305" t="s">
        <v>48</v>
      </c>
      <c r="X8305">
        <v>17.13</v>
      </c>
      <c r="AA8305">
        <v>9.85</v>
      </c>
      <c r="AC8305">
        <v>26.54</v>
      </c>
      <c r="AD8305" t="s">
        <v>8648</v>
      </c>
      <c r="AG8305" t="s">
        <v>50</v>
      </c>
      <c r="AH8305" t="s">
        <v>51</v>
      </c>
    </row>
    <row r="8306" spans="1:34" x14ac:dyDescent="0.2">
      <c r="A8306" t="s">
        <v>34</v>
      </c>
      <c r="B8306" t="s">
        <v>35</v>
      </c>
      <c r="C8306" t="s">
        <v>36</v>
      </c>
      <c r="D8306" t="s">
        <v>52</v>
      </c>
      <c r="E8306" t="s">
        <v>53</v>
      </c>
      <c r="F8306" t="s">
        <v>39</v>
      </c>
      <c r="G8306" t="s">
        <v>168</v>
      </c>
      <c r="H8306" t="s">
        <v>169</v>
      </c>
      <c r="I8306" t="s">
        <v>42</v>
      </c>
      <c r="J8306">
        <v>2005</v>
      </c>
      <c r="K8306" t="b">
        <v>0</v>
      </c>
      <c r="L8306" t="s">
        <v>43</v>
      </c>
      <c r="M8306" t="s">
        <v>56</v>
      </c>
      <c r="N8306" t="s">
        <v>57</v>
      </c>
      <c r="O8306" t="s">
        <v>46</v>
      </c>
      <c r="P8306" t="s">
        <v>47</v>
      </c>
      <c r="Q8306" t="s">
        <v>48</v>
      </c>
      <c r="X8306">
        <v>17.18</v>
      </c>
      <c r="AA8306">
        <v>3.97</v>
      </c>
      <c r="AC8306">
        <v>40.26</v>
      </c>
      <c r="AD8306" t="s">
        <v>8649</v>
      </c>
      <c r="AG8306" t="s">
        <v>50</v>
      </c>
      <c r="AH8306" t="s">
        <v>51</v>
      </c>
    </row>
    <row r="8307" spans="1:34" x14ac:dyDescent="0.2">
      <c r="A8307" t="s">
        <v>34</v>
      </c>
      <c r="B8307" t="s">
        <v>35</v>
      </c>
      <c r="C8307" t="s">
        <v>36</v>
      </c>
      <c r="D8307" t="s">
        <v>64</v>
      </c>
      <c r="E8307" t="s">
        <v>65</v>
      </c>
      <c r="F8307" t="s">
        <v>39</v>
      </c>
      <c r="G8307" t="s">
        <v>407</v>
      </c>
      <c r="H8307" t="s">
        <v>408</v>
      </c>
      <c r="I8307" t="s">
        <v>42</v>
      </c>
      <c r="J8307">
        <v>2005</v>
      </c>
      <c r="K8307" t="b">
        <v>0</v>
      </c>
      <c r="L8307" t="s">
        <v>43</v>
      </c>
      <c r="M8307" t="s">
        <v>61</v>
      </c>
      <c r="N8307" t="s">
        <v>62</v>
      </c>
      <c r="O8307" t="s">
        <v>46</v>
      </c>
      <c r="P8307" t="s">
        <v>47</v>
      </c>
      <c r="Q8307" t="s">
        <v>48</v>
      </c>
      <c r="X8307">
        <v>17.2</v>
      </c>
      <c r="AA8307">
        <v>5.37</v>
      </c>
      <c r="AC8307">
        <v>37.67</v>
      </c>
      <c r="AD8307" t="s">
        <v>8650</v>
      </c>
      <c r="AG8307" t="s">
        <v>50</v>
      </c>
      <c r="AH8307" t="s">
        <v>51</v>
      </c>
    </row>
    <row r="8308" spans="1:34" x14ac:dyDescent="0.2">
      <c r="A8308" t="s">
        <v>34</v>
      </c>
      <c r="B8308" t="s">
        <v>35</v>
      </c>
      <c r="C8308" t="s">
        <v>36</v>
      </c>
      <c r="D8308" t="s">
        <v>64</v>
      </c>
      <c r="E8308" t="s">
        <v>65</v>
      </c>
      <c r="F8308" t="s">
        <v>39</v>
      </c>
      <c r="G8308" t="s">
        <v>577</v>
      </c>
      <c r="H8308" t="s">
        <v>578</v>
      </c>
      <c r="I8308" t="s">
        <v>42</v>
      </c>
      <c r="J8308">
        <v>2005</v>
      </c>
      <c r="K8308" t="b">
        <v>0</v>
      </c>
      <c r="L8308" t="s">
        <v>43</v>
      </c>
      <c r="M8308" t="s">
        <v>61</v>
      </c>
      <c r="N8308" t="s">
        <v>62</v>
      </c>
      <c r="O8308" t="s">
        <v>46</v>
      </c>
      <c r="P8308" t="s">
        <v>47</v>
      </c>
      <c r="Q8308" t="s">
        <v>48</v>
      </c>
      <c r="X8308">
        <v>17.27</v>
      </c>
      <c r="AA8308">
        <v>11.52</v>
      </c>
      <c r="AC8308">
        <v>24.06</v>
      </c>
      <c r="AD8308" t="s">
        <v>8651</v>
      </c>
      <c r="AG8308" t="s">
        <v>50</v>
      </c>
      <c r="AH8308" t="s">
        <v>51</v>
      </c>
    </row>
    <row r="8309" spans="1:34" x14ac:dyDescent="0.2">
      <c r="A8309" t="s">
        <v>34</v>
      </c>
      <c r="B8309" t="s">
        <v>35</v>
      </c>
      <c r="C8309" t="s">
        <v>36</v>
      </c>
      <c r="D8309" t="s">
        <v>64</v>
      </c>
      <c r="E8309" t="s">
        <v>65</v>
      </c>
      <c r="F8309" t="s">
        <v>39</v>
      </c>
      <c r="G8309" t="s">
        <v>72</v>
      </c>
      <c r="H8309" t="s">
        <v>73</v>
      </c>
      <c r="I8309" t="s">
        <v>42</v>
      </c>
      <c r="J8309">
        <v>2005</v>
      </c>
      <c r="K8309" t="b">
        <v>0</v>
      </c>
      <c r="L8309" t="s">
        <v>43</v>
      </c>
      <c r="M8309" t="s">
        <v>44</v>
      </c>
      <c r="N8309" t="s">
        <v>45</v>
      </c>
      <c r="O8309" t="s">
        <v>46</v>
      </c>
      <c r="P8309" t="s">
        <v>47</v>
      </c>
      <c r="Q8309" t="s">
        <v>48</v>
      </c>
      <c r="X8309">
        <v>17.28</v>
      </c>
      <c r="AA8309">
        <v>13.57</v>
      </c>
      <c r="AC8309">
        <v>21.48</v>
      </c>
      <c r="AD8309" t="s">
        <v>8652</v>
      </c>
      <c r="AG8309" t="s">
        <v>50</v>
      </c>
      <c r="AH8309" t="s">
        <v>51</v>
      </c>
    </row>
    <row r="8310" spans="1:34" x14ac:dyDescent="0.2">
      <c r="A8310" t="s">
        <v>34</v>
      </c>
      <c r="B8310" t="s">
        <v>35</v>
      </c>
      <c r="C8310" t="s">
        <v>36</v>
      </c>
      <c r="D8310" t="s">
        <v>52</v>
      </c>
      <c r="E8310" t="s">
        <v>53</v>
      </c>
      <c r="F8310" t="s">
        <v>39</v>
      </c>
      <c r="G8310" t="s">
        <v>174</v>
      </c>
      <c r="H8310" t="s">
        <v>175</v>
      </c>
      <c r="I8310" t="s">
        <v>42</v>
      </c>
      <c r="J8310">
        <v>2005</v>
      </c>
      <c r="K8310" t="b">
        <v>0</v>
      </c>
      <c r="L8310" t="s">
        <v>43</v>
      </c>
      <c r="M8310" t="s">
        <v>61</v>
      </c>
      <c r="N8310" t="s">
        <v>62</v>
      </c>
      <c r="O8310" t="s">
        <v>46</v>
      </c>
      <c r="P8310" t="s">
        <v>47</v>
      </c>
      <c r="Q8310" t="s">
        <v>48</v>
      </c>
      <c r="X8310">
        <v>17.29</v>
      </c>
      <c r="AA8310">
        <v>5.96</v>
      </c>
      <c r="AC8310">
        <v>35.11</v>
      </c>
      <c r="AD8310" t="s">
        <v>8653</v>
      </c>
      <c r="AG8310" t="s">
        <v>50</v>
      </c>
      <c r="AH8310" t="s">
        <v>51</v>
      </c>
    </row>
    <row r="8311" spans="1:34" x14ac:dyDescent="0.2">
      <c r="A8311" t="s">
        <v>34</v>
      </c>
      <c r="B8311" t="s">
        <v>35</v>
      </c>
      <c r="C8311" t="s">
        <v>36</v>
      </c>
      <c r="D8311" t="s">
        <v>37</v>
      </c>
      <c r="E8311" t="s">
        <v>38</v>
      </c>
      <c r="F8311" t="s">
        <v>39</v>
      </c>
      <c r="G8311" t="s">
        <v>595</v>
      </c>
      <c r="H8311" t="s">
        <v>596</v>
      </c>
      <c r="I8311" t="s">
        <v>42</v>
      </c>
      <c r="J8311">
        <v>2005</v>
      </c>
      <c r="K8311" t="b">
        <v>0</v>
      </c>
      <c r="L8311" t="s">
        <v>43</v>
      </c>
      <c r="M8311" t="s">
        <v>61</v>
      </c>
      <c r="N8311" t="s">
        <v>62</v>
      </c>
      <c r="O8311" t="s">
        <v>46</v>
      </c>
      <c r="P8311" t="s">
        <v>47</v>
      </c>
      <c r="Q8311" t="s">
        <v>48</v>
      </c>
      <c r="X8311">
        <v>17.420000000000002</v>
      </c>
      <c r="AA8311">
        <v>11.71</v>
      </c>
      <c r="AC8311">
        <v>24.53</v>
      </c>
      <c r="AD8311" t="s">
        <v>8654</v>
      </c>
      <c r="AG8311" t="s">
        <v>50</v>
      </c>
      <c r="AH8311" t="s">
        <v>51</v>
      </c>
    </row>
    <row r="8312" spans="1:34" x14ac:dyDescent="0.2">
      <c r="A8312" t="s">
        <v>34</v>
      </c>
      <c r="B8312" t="s">
        <v>35</v>
      </c>
      <c r="C8312" t="s">
        <v>36</v>
      </c>
      <c r="D8312" t="s">
        <v>52</v>
      </c>
      <c r="E8312" t="s">
        <v>53</v>
      </c>
      <c r="F8312" t="s">
        <v>39</v>
      </c>
      <c r="G8312" t="s">
        <v>357</v>
      </c>
      <c r="H8312" t="s">
        <v>358</v>
      </c>
      <c r="I8312" t="s">
        <v>42</v>
      </c>
      <c r="J8312">
        <v>2005</v>
      </c>
      <c r="K8312" t="b">
        <v>0</v>
      </c>
      <c r="L8312" t="s">
        <v>43</v>
      </c>
      <c r="M8312" t="s">
        <v>61</v>
      </c>
      <c r="N8312" t="s">
        <v>62</v>
      </c>
      <c r="O8312" t="s">
        <v>46</v>
      </c>
      <c r="P8312" t="s">
        <v>47</v>
      </c>
      <c r="Q8312" t="s">
        <v>48</v>
      </c>
      <c r="X8312">
        <v>17.510000000000002</v>
      </c>
      <c r="AA8312">
        <v>7.5</v>
      </c>
      <c r="AC8312">
        <v>31.86</v>
      </c>
      <c r="AD8312" t="s">
        <v>8655</v>
      </c>
      <c r="AG8312" t="s">
        <v>50</v>
      </c>
      <c r="AH8312" t="s">
        <v>51</v>
      </c>
    </row>
    <row r="8313" spans="1:34" x14ac:dyDescent="0.2">
      <c r="A8313" t="s">
        <v>34</v>
      </c>
      <c r="B8313" t="s">
        <v>35</v>
      </c>
      <c r="C8313" t="s">
        <v>36</v>
      </c>
      <c r="D8313" t="s">
        <v>52</v>
      </c>
      <c r="E8313" t="s">
        <v>53</v>
      </c>
      <c r="F8313" t="s">
        <v>39</v>
      </c>
      <c r="G8313" t="s">
        <v>103</v>
      </c>
      <c r="H8313" t="s">
        <v>104</v>
      </c>
      <c r="I8313" t="s">
        <v>42</v>
      </c>
      <c r="J8313">
        <v>2005</v>
      </c>
      <c r="K8313" t="b">
        <v>0</v>
      </c>
      <c r="L8313" t="s">
        <v>43</v>
      </c>
      <c r="M8313" t="s">
        <v>44</v>
      </c>
      <c r="N8313" t="s">
        <v>45</v>
      </c>
      <c r="O8313" t="s">
        <v>46</v>
      </c>
      <c r="P8313" t="s">
        <v>47</v>
      </c>
      <c r="Q8313" t="s">
        <v>48</v>
      </c>
      <c r="X8313">
        <v>17.489999999999998</v>
      </c>
      <c r="AA8313">
        <v>7.58</v>
      </c>
      <c r="AC8313">
        <v>31.44</v>
      </c>
      <c r="AD8313" t="s">
        <v>8656</v>
      </c>
      <c r="AG8313" t="s">
        <v>50</v>
      </c>
      <c r="AH8313" t="s">
        <v>51</v>
      </c>
    </row>
    <row r="8314" spans="1:34" x14ac:dyDescent="0.2">
      <c r="A8314" t="s">
        <v>34</v>
      </c>
      <c r="B8314" t="s">
        <v>35</v>
      </c>
      <c r="C8314" t="s">
        <v>36</v>
      </c>
      <c r="D8314" t="s">
        <v>52</v>
      </c>
      <c r="E8314" t="s">
        <v>53</v>
      </c>
      <c r="F8314" t="s">
        <v>39</v>
      </c>
      <c r="G8314" t="s">
        <v>96</v>
      </c>
      <c r="H8314" t="s">
        <v>97</v>
      </c>
      <c r="I8314" t="s">
        <v>42</v>
      </c>
      <c r="J8314">
        <v>2005</v>
      </c>
      <c r="K8314" t="b">
        <v>0</v>
      </c>
      <c r="L8314" t="s">
        <v>43</v>
      </c>
      <c r="M8314" t="s">
        <v>56</v>
      </c>
      <c r="N8314" t="s">
        <v>57</v>
      </c>
      <c r="O8314" t="s">
        <v>46</v>
      </c>
      <c r="P8314" t="s">
        <v>47</v>
      </c>
      <c r="Q8314" t="s">
        <v>48</v>
      </c>
      <c r="X8314">
        <v>17.54</v>
      </c>
      <c r="AA8314">
        <v>8.34</v>
      </c>
      <c r="AC8314">
        <v>30.03</v>
      </c>
      <c r="AD8314" t="s">
        <v>8657</v>
      </c>
      <c r="AG8314" t="s">
        <v>50</v>
      </c>
      <c r="AH8314" t="s">
        <v>51</v>
      </c>
    </row>
    <row r="8315" spans="1:34" x14ac:dyDescent="0.2">
      <c r="A8315" t="s">
        <v>34</v>
      </c>
      <c r="B8315" t="s">
        <v>35</v>
      </c>
      <c r="C8315" t="s">
        <v>36</v>
      </c>
      <c r="D8315" t="s">
        <v>64</v>
      </c>
      <c r="E8315" t="s">
        <v>65</v>
      </c>
      <c r="F8315" t="s">
        <v>39</v>
      </c>
      <c r="G8315" t="s">
        <v>82</v>
      </c>
      <c r="H8315" t="s">
        <v>83</v>
      </c>
      <c r="I8315" t="s">
        <v>42</v>
      </c>
      <c r="J8315">
        <v>2005</v>
      </c>
      <c r="K8315" t="b">
        <v>0</v>
      </c>
      <c r="L8315" t="s">
        <v>43</v>
      </c>
      <c r="M8315" t="s">
        <v>56</v>
      </c>
      <c r="N8315" t="s">
        <v>57</v>
      </c>
      <c r="O8315" t="s">
        <v>46</v>
      </c>
      <c r="P8315" t="s">
        <v>47</v>
      </c>
      <c r="Q8315" t="s">
        <v>48</v>
      </c>
      <c r="X8315">
        <v>17.63</v>
      </c>
      <c r="AA8315">
        <v>5.64</v>
      </c>
      <c r="AC8315">
        <v>34.869999999999997</v>
      </c>
      <c r="AD8315" t="s">
        <v>8658</v>
      </c>
      <c r="AG8315" t="s">
        <v>50</v>
      </c>
      <c r="AH8315" t="s">
        <v>51</v>
      </c>
    </row>
    <row r="8316" spans="1:34" x14ac:dyDescent="0.2">
      <c r="A8316" t="s">
        <v>34</v>
      </c>
      <c r="B8316" t="s">
        <v>35</v>
      </c>
      <c r="C8316" t="s">
        <v>36</v>
      </c>
      <c r="D8316" t="s">
        <v>281</v>
      </c>
      <c r="E8316" t="s">
        <v>282</v>
      </c>
      <c r="F8316" t="s">
        <v>39</v>
      </c>
      <c r="G8316" t="s">
        <v>362</v>
      </c>
      <c r="H8316" t="s">
        <v>363</v>
      </c>
      <c r="I8316" t="s">
        <v>42</v>
      </c>
      <c r="J8316">
        <v>2005</v>
      </c>
      <c r="K8316" t="b">
        <v>0</v>
      </c>
      <c r="L8316" t="s">
        <v>43</v>
      </c>
      <c r="M8316" t="s">
        <v>61</v>
      </c>
      <c r="N8316" t="s">
        <v>62</v>
      </c>
      <c r="O8316" t="s">
        <v>46</v>
      </c>
      <c r="P8316" t="s">
        <v>47</v>
      </c>
      <c r="Q8316" t="s">
        <v>48</v>
      </c>
      <c r="X8316">
        <v>17.579999999999998</v>
      </c>
      <c r="AA8316">
        <v>5.6</v>
      </c>
      <c r="AC8316">
        <v>38.39</v>
      </c>
      <c r="AD8316" t="s">
        <v>8659</v>
      </c>
      <c r="AG8316" t="s">
        <v>50</v>
      </c>
      <c r="AH8316" t="s">
        <v>51</v>
      </c>
    </row>
    <row r="8317" spans="1:34" x14ac:dyDescent="0.2">
      <c r="A8317" t="s">
        <v>34</v>
      </c>
      <c r="B8317" t="s">
        <v>35</v>
      </c>
      <c r="C8317" t="s">
        <v>36</v>
      </c>
      <c r="D8317" t="s">
        <v>64</v>
      </c>
      <c r="E8317" t="s">
        <v>65</v>
      </c>
      <c r="F8317" t="s">
        <v>39</v>
      </c>
      <c r="G8317" t="s">
        <v>178</v>
      </c>
      <c r="H8317" t="s">
        <v>179</v>
      </c>
      <c r="I8317" t="s">
        <v>42</v>
      </c>
      <c r="J8317">
        <v>2005</v>
      </c>
      <c r="K8317" t="b">
        <v>0</v>
      </c>
      <c r="L8317" t="s">
        <v>43</v>
      </c>
      <c r="M8317" t="s">
        <v>44</v>
      </c>
      <c r="N8317" t="s">
        <v>45</v>
      </c>
      <c r="O8317" t="s">
        <v>46</v>
      </c>
      <c r="P8317" t="s">
        <v>47</v>
      </c>
      <c r="Q8317" t="s">
        <v>48</v>
      </c>
      <c r="X8317">
        <v>17.55</v>
      </c>
      <c r="AA8317">
        <v>9.32</v>
      </c>
      <c r="AC8317">
        <v>28.78</v>
      </c>
      <c r="AD8317" t="s">
        <v>8660</v>
      </c>
      <c r="AG8317" t="s">
        <v>50</v>
      </c>
      <c r="AH8317" t="s">
        <v>51</v>
      </c>
    </row>
    <row r="8318" spans="1:34" x14ac:dyDescent="0.2">
      <c r="A8318" t="s">
        <v>34</v>
      </c>
      <c r="B8318" t="s">
        <v>35</v>
      </c>
      <c r="C8318" t="s">
        <v>36</v>
      </c>
      <c r="D8318" t="s">
        <v>64</v>
      </c>
      <c r="E8318" t="s">
        <v>65</v>
      </c>
      <c r="F8318" t="s">
        <v>39</v>
      </c>
      <c r="G8318" t="s">
        <v>467</v>
      </c>
      <c r="H8318" t="s">
        <v>468</v>
      </c>
      <c r="I8318" t="s">
        <v>42</v>
      </c>
      <c r="J8318">
        <v>2005</v>
      </c>
      <c r="K8318" t="b">
        <v>0</v>
      </c>
      <c r="L8318" t="s">
        <v>43</v>
      </c>
      <c r="M8318" t="s">
        <v>56</v>
      </c>
      <c r="N8318" t="s">
        <v>57</v>
      </c>
      <c r="O8318" t="s">
        <v>46</v>
      </c>
      <c r="P8318" t="s">
        <v>47</v>
      </c>
      <c r="Q8318" t="s">
        <v>48</v>
      </c>
      <c r="X8318">
        <v>17.66</v>
      </c>
      <c r="AA8318">
        <v>11.21</v>
      </c>
      <c r="AC8318">
        <v>25.65</v>
      </c>
      <c r="AD8318" t="s">
        <v>8661</v>
      </c>
      <c r="AG8318" t="s">
        <v>50</v>
      </c>
      <c r="AH8318" t="s">
        <v>51</v>
      </c>
    </row>
    <row r="8319" spans="1:34" x14ac:dyDescent="0.2">
      <c r="A8319" t="s">
        <v>34</v>
      </c>
      <c r="B8319" t="s">
        <v>35</v>
      </c>
      <c r="C8319" t="s">
        <v>36</v>
      </c>
      <c r="D8319" t="s">
        <v>77</v>
      </c>
      <c r="E8319" t="s">
        <v>78</v>
      </c>
      <c r="F8319" t="s">
        <v>39</v>
      </c>
      <c r="G8319" t="s">
        <v>307</v>
      </c>
      <c r="H8319" t="s">
        <v>308</v>
      </c>
      <c r="I8319" t="s">
        <v>42</v>
      </c>
      <c r="J8319">
        <v>2005</v>
      </c>
      <c r="K8319" t="b">
        <v>0</v>
      </c>
      <c r="L8319" t="s">
        <v>43</v>
      </c>
      <c r="M8319" t="s">
        <v>61</v>
      </c>
      <c r="N8319" t="s">
        <v>62</v>
      </c>
      <c r="O8319" t="s">
        <v>46</v>
      </c>
      <c r="P8319" t="s">
        <v>47</v>
      </c>
      <c r="Q8319" t="s">
        <v>48</v>
      </c>
      <c r="X8319">
        <v>17.73</v>
      </c>
      <c r="AA8319">
        <v>11.91</v>
      </c>
      <c r="AC8319">
        <v>24.52</v>
      </c>
      <c r="AD8319" t="s">
        <v>8662</v>
      </c>
      <c r="AG8319" t="s">
        <v>50</v>
      </c>
      <c r="AH8319" t="s">
        <v>51</v>
      </c>
    </row>
    <row r="8320" spans="1:34" x14ac:dyDescent="0.2">
      <c r="A8320" t="s">
        <v>34</v>
      </c>
      <c r="B8320" t="s">
        <v>35</v>
      </c>
      <c r="C8320" t="s">
        <v>36</v>
      </c>
      <c r="D8320" t="s">
        <v>281</v>
      </c>
      <c r="E8320" t="s">
        <v>282</v>
      </c>
      <c r="F8320" t="s">
        <v>39</v>
      </c>
      <c r="G8320" t="s">
        <v>291</v>
      </c>
      <c r="H8320" t="s">
        <v>292</v>
      </c>
      <c r="I8320" t="s">
        <v>42</v>
      </c>
      <c r="J8320">
        <v>2005</v>
      </c>
      <c r="K8320" t="b">
        <v>0</v>
      </c>
      <c r="L8320" t="s">
        <v>43</v>
      </c>
      <c r="M8320" t="s">
        <v>61</v>
      </c>
      <c r="N8320" t="s">
        <v>62</v>
      </c>
      <c r="O8320" t="s">
        <v>46</v>
      </c>
      <c r="P8320" t="s">
        <v>47</v>
      </c>
      <c r="Q8320" t="s">
        <v>48</v>
      </c>
      <c r="X8320">
        <v>17.670000000000002</v>
      </c>
      <c r="AA8320">
        <v>7.57</v>
      </c>
      <c r="AC8320">
        <v>31.76</v>
      </c>
      <c r="AD8320" t="s">
        <v>8663</v>
      </c>
      <c r="AG8320" t="s">
        <v>50</v>
      </c>
      <c r="AH8320" t="s">
        <v>51</v>
      </c>
    </row>
    <row r="8321" spans="1:34" x14ac:dyDescent="0.2">
      <c r="A8321" t="s">
        <v>34</v>
      </c>
      <c r="B8321" t="s">
        <v>35</v>
      </c>
      <c r="C8321" t="s">
        <v>36</v>
      </c>
      <c r="D8321" t="s">
        <v>52</v>
      </c>
      <c r="E8321" t="s">
        <v>53</v>
      </c>
      <c r="F8321" t="s">
        <v>39</v>
      </c>
      <c r="G8321" t="s">
        <v>273</v>
      </c>
      <c r="H8321" t="s">
        <v>274</v>
      </c>
      <c r="I8321" t="s">
        <v>42</v>
      </c>
      <c r="J8321">
        <v>2005</v>
      </c>
      <c r="K8321" t="b">
        <v>0</v>
      </c>
      <c r="L8321" t="s">
        <v>43</v>
      </c>
      <c r="M8321" t="s">
        <v>61</v>
      </c>
      <c r="N8321" t="s">
        <v>62</v>
      </c>
      <c r="O8321" t="s">
        <v>46</v>
      </c>
      <c r="P8321" t="s">
        <v>47</v>
      </c>
      <c r="Q8321" t="s">
        <v>48</v>
      </c>
      <c r="X8321">
        <v>17.7</v>
      </c>
      <c r="AA8321">
        <v>9.2799999999999994</v>
      </c>
      <c r="AC8321">
        <v>28.73</v>
      </c>
      <c r="AD8321" t="s">
        <v>8664</v>
      </c>
      <c r="AG8321" t="s">
        <v>50</v>
      </c>
      <c r="AH8321" t="s">
        <v>51</v>
      </c>
    </row>
    <row r="8322" spans="1:34" x14ac:dyDescent="0.2">
      <c r="A8322" t="s">
        <v>34</v>
      </c>
      <c r="B8322" t="s">
        <v>35</v>
      </c>
      <c r="C8322" t="s">
        <v>36</v>
      </c>
      <c r="D8322" t="s">
        <v>52</v>
      </c>
      <c r="E8322" t="s">
        <v>53</v>
      </c>
      <c r="F8322" t="s">
        <v>39</v>
      </c>
      <c r="G8322" t="s">
        <v>221</v>
      </c>
      <c r="H8322" t="s">
        <v>222</v>
      </c>
      <c r="I8322" t="s">
        <v>42</v>
      </c>
      <c r="J8322">
        <v>2005</v>
      </c>
      <c r="K8322" t="b">
        <v>0</v>
      </c>
      <c r="L8322" t="s">
        <v>43</v>
      </c>
      <c r="M8322" t="s">
        <v>61</v>
      </c>
      <c r="N8322" t="s">
        <v>62</v>
      </c>
      <c r="O8322" t="s">
        <v>46</v>
      </c>
      <c r="P8322" t="s">
        <v>47</v>
      </c>
      <c r="Q8322" t="s">
        <v>48</v>
      </c>
      <c r="X8322">
        <v>17.850000000000001</v>
      </c>
      <c r="AA8322">
        <v>8.1300000000000008</v>
      </c>
      <c r="AC8322">
        <v>30.97</v>
      </c>
      <c r="AD8322" t="s">
        <v>8665</v>
      </c>
      <c r="AG8322" t="s">
        <v>50</v>
      </c>
      <c r="AH8322" t="s">
        <v>51</v>
      </c>
    </row>
    <row r="8323" spans="1:34" x14ac:dyDescent="0.2">
      <c r="A8323" t="s">
        <v>34</v>
      </c>
      <c r="B8323" t="s">
        <v>35</v>
      </c>
      <c r="C8323" t="s">
        <v>36</v>
      </c>
      <c r="D8323" t="s">
        <v>52</v>
      </c>
      <c r="E8323" t="s">
        <v>53</v>
      </c>
      <c r="F8323" t="s">
        <v>39</v>
      </c>
      <c r="G8323" t="s">
        <v>428</v>
      </c>
      <c r="H8323" t="s">
        <v>429</v>
      </c>
      <c r="I8323" t="s">
        <v>42</v>
      </c>
      <c r="J8323">
        <v>2005</v>
      </c>
      <c r="K8323" t="b">
        <v>0</v>
      </c>
      <c r="L8323" t="s">
        <v>43</v>
      </c>
      <c r="M8323" t="s">
        <v>61</v>
      </c>
      <c r="N8323" t="s">
        <v>62</v>
      </c>
      <c r="O8323" t="s">
        <v>46</v>
      </c>
      <c r="P8323" t="s">
        <v>47</v>
      </c>
      <c r="Q8323" t="s">
        <v>48</v>
      </c>
      <c r="X8323">
        <v>17.77</v>
      </c>
      <c r="AA8323">
        <v>9.6199999999999992</v>
      </c>
      <c r="AC8323">
        <v>27.91</v>
      </c>
      <c r="AD8323" t="s">
        <v>8666</v>
      </c>
      <c r="AG8323" t="s">
        <v>50</v>
      </c>
      <c r="AH8323" t="s">
        <v>51</v>
      </c>
    </row>
    <row r="8324" spans="1:34" x14ac:dyDescent="0.2">
      <c r="A8324" t="s">
        <v>34</v>
      </c>
      <c r="B8324" t="s">
        <v>35</v>
      </c>
      <c r="C8324" t="s">
        <v>36</v>
      </c>
      <c r="D8324" t="s">
        <v>52</v>
      </c>
      <c r="E8324" t="s">
        <v>53</v>
      </c>
      <c r="F8324" t="s">
        <v>39</v>
      </c>
      <c r="G8324" t="s">
        <v>162</v>
      </c>
      <c r="H8324" t="s">
        <v>163</v>
      </c>
      <c r="I8324" t="s">
        <v>42</v>
      </c>
      <c r="J8324">
        <v>2005</v>
      </c>
      <c r="K8324" t="b">
        <v>0</v>
      </c>
      <c r="L8324" t="s">
        <v>43</v>
      </c>
      <c r="M8324" t="s">
        <v>44</v>
      </c>
      <c r="N8324" t="s">
        <v>45</v>
      </c>
      <c r="O8324" t="s">
        <v>46</v>
      </c>
      <c r="P8324" t="s">
        <v>47</v>
      </c>
      <c r="Q8324" t="s">
        <v>48</v>
      </c>
      <c r="X8324">
        <v>17.850000000000001</v>
      </c>
      <c r="AA8324">
        <v>11.22</v>
      </c>
      <c r="AC8324">
        <v>25.93</v>
      </c>
      <c r="AD8324" t="s">
        <v>8667</v>
      </c>
      <c r="AG8324" t="s">
        <v>50</v>
      </c>
      <c r="AH8324" t="s">
        <v>51</v>
      </c>
    </row>
    <row r="8325" spans="1:34" x14ac:dyDescent="0.2">
      <c r="A8325" t="s">
        <v>34</v>
      </c>
      <c r="B8325" t="s">
        <v>35</v>
      </c>
      <c r="C8325" t="s">
        <v>36</v>
      </c>
      <c r="D8325" t="s">
        <v>64</v>
      </c>
      <c r="E8325" t="s">
        <v>65</v>
      </c>
      <c r="F8325" t="s">
        <v>39</v>
      </c>
      <c r="G8325" t="s">
        <v>72</v>
      </c>
      <c r="H8325" t="s">
        <v>73</v>
      </c>
      <c r="I8325" t="s">
        <v>42</v>
      </c>
      <c r="J8325">
        <v>2005</v>
      </c>
      <c r="K8325" t="b">
        <v>0</v>
      </c>
      <c r="L8325" t="s">
        <v>43</v>
      </c>
      <c r="M8325" t="s">
        <v>56</v>
      </c>
      <c r="N8325" t="s">
        <v>57</v>
      </c>
      <c r="O8325" t="s">
        <v>46</v>
      </c>
      <c r="P8325" t="s">
        <v>47</v>
      </c>
      <c r="Q8325" t="s">
        <v>48</v>
      </c>
      <c r="X8325">
        <v>17.88</v>
      </c>
      <c r="AA8325">
        <v>12.47</v>
      </c>
      <c r="AC8325">
        <v>24.2</v>
      </c>
      <c r="AD8325" t="s">
        <v>8668</v>
      </c>
      <c r="AG8325" t="s">
        <v>50</v>
      </c>
      <c r="AH8325" t="s">
        <v>51</v>
      </c>
    </row>
    <row r="8326" spans="1:34" x14ac:dyDescent="0.2">
      <c r="A8326" t="s">
        <v>34</v>
      </c>
      <c r="B8326" t="s">
        <v>35</v>
      </c>
      <c r="C8326" t="s">
        <v>36</v>
      </c>
      <c r="D8326" t="s">
        <v>52</v>
      </c>
      <c r="E8326" t="s">
        <v>53</v>
      </c>
      <c r="F8326" t="s">
        <v>39</v>
      </c>
      <c r="G8326" t="s">
        <v>214</v>
      </c>
      <c r="H8326" t="s">
        <v>215</v>
      </c>
      <c r="I8326" t="s">
        <v>42</v>
      </c>
      <c r="J8326">
        <v>2005</v>
      </c>
      <c r="K8326" t="b">
        <v>0</v>
      </c>
      <c r="L8326" t="s">
        <v>43</v>
      </c>
      <c r="M8326" t="s">
        <v>61</v>
      </c>
      <c r="N8326" t="s">
        <v>62</v>
      </c>
      <c r="O8326" t="s">
        <v>46</v>
      </c>
      <c r="P8326" t="s">
        <v>47</v>
      </c>
      <c r="Q8326" t="s">
        <v>48</v>
      </c>
      <c r="X8326">
        <v>17.850000000000001</v>
      </c>
      <c r="AA8326">
        <v>6.24</v>
      </c>
      <c r="AC8326">
        <v>37.06</v>
      </c>
      <c r="AD8326" t="s">
        <v>8669</v>
      </c>
      <c r="AG8326" t="s">
        <v>50</v>
      </c>
      <c r="AH8326" t="s">
        <v>51</v>
      </c>
    </row>
    <row r="8327" spans="1:34" x14ac:dyDescent="0.2">
      <c r="A8327" t="s">
        <v>34</v>
      </c>
      <c r="B8327" t="s">
        <v>35</v>
      </c>
      <c r="C8327" t="s">
        <v>36</v>
      </c>
      <c r="D8327" t="s">
        <v>64</v>
      </c>
      <c r="E8327" t="s">
        <v>65</v>
      </c>
      <c r="F8327" t="s">
        <v>39</v>
      </c>
      <c r="G8327" t="s">
        <v>129</v>
      </c>
      <c r="H8327" t="s">
        <v>130</v>
      </c>
      <c r="I8327" t="s">
        <v>42</v>
      </c>
      <c r="J8327">
        <v>2005</v>
      </c>
      <c r="K8327" t="b">
        <v>0</v>
      </c>
      <c r="L8327" t="s">
        <v>43</v>
      </c>
      <c r="M8327" t="s">
        <v>61</v>
      </c>
      <c r="N8327" t="s">
        <v>62</v>
      </c>
      <c r="O8327" t="s">
        <v>46</v>
      </c>
      <c r="P8327" t="s">
        <v>47</v>
      </c>
      <c r="Q8327" t="s">
        <v>48</v>
      </c>
      <c r="X8327">
        <v>17.95</v>
      </c>
      <c r="AA8327">
        <v>13.02</v>
      </c>
      <c r="AC8327">
        <v>23.62</v>
      </c>
      <c r="AD8327" t="s">
        <v>8670</v>
      </c>
      <c r="AG8327" t="s">
        <v>50</v>
      </c>
      <c r="AH8327" t="s">
        <v>51</v>
      </c>
    </row>
    <row r="8328" spans="1:34" x14ac:dyDescent="0.2">
      <c r="A8328" t="s">
        <v>34</v>
      </c>
      <c r="B8328" t="s">
        <v>35</v>
      </c>
      <c r="C8328" t="s">
        <v>36</v>
      </c>
      <c r="D8328" t="s">
        <v>281</v>
      </c>
      <c r="E8328" t="s">
        <v>282</v>
      </c>
      <c r="F8328" t="s">
        <v>39</v>
      </c>
      <c r="G8328" t="s">
        <v>318</v>
      </c>
      <c r="H8328" t="s">
        <v>319</v>
      </c>
      <c r="I8328" t="s">
        <v>42</v>
      </c>
      <c r="J8328">
        <v>2005</v>
      </c>
      <c r="K8328" t="b">
        <v>0</v>
      </c>
      <c r="L8328" t="s">
        <v>43</v>
      </c>
      <c r="M8328" t="s">
        <v>61</v>
      </c>
      <c r="N8328" t="s">
        <v>62</v>
      </c>
      <c r="O8328" t="s">
        <v>46</v>
      </c>
      <c r="P8328" t="s">
        <v>47</v>
      </c>
      <c r="Q8328" t="s">
        <v>48</v>
      </c>
      <c r="X8328">
        <v>18.02</v>
      </c>
      <c r="AA8328">
        <v>6.89</v>
      </c>
      <c r="AC8328">
        <v>33.76</v>
      </c>
      <c r="AD8328" t="s">
        <v>8671</v>
      </c>
      <c r="AG8328" t="s">
        <v>50</v>
      </c>
      <c r="AH8328" t="s">
        <v>51</v>
      </c>
    </row>
    <row r="8329" spans="1:34" x14ac:dyDescent="0.2">
      <c r="A8329" t="s">
        <v>34</v>
      </c>
      <c r="B8329" t="s">
        <v>35</v>
      </c>
      <c r="C8329" t="s">
        <v>36</v>
      </c>
      <c r="D8329" t="s">
        <v>52</v>
      </c>
      <c r="E8329" t="s">
        <v>53</v>
      </c>
      <c r="F8329" t="s">
        <v>39</v>
      </c>
      <c r="G8329" t="s">
        <v>304</v>
      </c>
      <c r="H8329" t="s">
        <v>305</v>
      </c>
      <c r="I8329" t="s">
        <v>42</v>
      </c>
      <c r="J8329">
        <v>2005</v>
      </c>
      <c r="K8329" t="b">
        <v>0</v>
      </c>
      <c r="L8329" t="s">
        <v>43</v>
      </c>
      <c r="M8329" t="s">
        <v>44</v>
      </c>
      <c r="N8329" t="s">
        <v>45</v>
      </c>
      <c r="O8329" t="s">
        <v>46</v>
      </c>
      <c r="P8329" t="s">
        <v>47</v>
      </c>
      <c r="Q8329" t="s">
        <v>48</v>
      </c>
      <c r="X8329">
        <v>18.16</v>
      </c>
      <c r="AA8329">
        <v>12.04</v>
      </c>
      <c r="AC8329">
        <v>25.35</v>
      </c>
      <c r="AD8329" t="s">
        <v>8672</v>
      </c>
      <c r="AG8329" t="s">
        <v>50</v>
      </c>
      <c r="AH8329" t="s">
        <v>51</v>
      </c>
    </row>
    <row r="8330" spans="1:34" x14ac:dyDescent="0.2">
      <c r="A8330" t="s">
        <v>34</v>
      </c>
      <c r="B8330" t="s">
        <v>35</v>
      </c>
      <c r="C8330" t="s">
        <v>36</v>
      </c>
      <c r="D8330" t="s">
        <v>37</v>
      </c>
      <c r="E8330" t="s">
        <v>38</v>
      </c>
      <c r="F8330" t="s">
        <v>39</v>
      </c>
      <c r="G8330" t="s">
        <v>580</v>
      </c>
      <c r="H8330" t="s">
        <v>581</v>
      </c>
      <c r="I8330" t="s">
        <v>42</v>
      </c>
      <c r="J8330">
        <v>2005</v>
      </c>
      <c r="K8330" t="b">
        <v>0</v>
      </c>
      <c r="L8330" t="s">
        <v>43</v>
      </c>
      <c r="M8330" t="s">
        <v>44</v>
      </c>
      <c r="N8330" t="s">
        <v>45</v>
      </c>
      <c r="O8330" t="s">
        <v>46</v>
      </c>
      <c r="P8330" t="s">
        <v>47</v>
      </c>
      <c r="Q8330" t="s">
        <v>48</v>
      </c>
      <c r="X8330">
        <v>18.27</v>
      </c>
      <c r="AA8330">
        <v>13.41</v>
      </c>
      <c r="AC8330">
        <v>23.89</v>
      </c>
      <c r="AD8330" t="s">
        <v>8673</v>
      </c>
      <c r="AG8330" t="s">
        <v>50</v>
      </c>
      <c r="AH8330" t="s">
        <v>51</v>
      </c>
    </row>
    <row r="8331" spans="1:34" x14ac:dyDescent="0.2">
      <c r="A8331" t="s">
        <v>34</v>
      </c>
      <c r="B8331" t="s">
        <v>35</v>
      </c>
      <c r="C8331" t="s">
        <v>36</v>
      </c>
      <c r="D8331" t="s">
        <v>52</v>
      </c>
      <c r="E8331" t="s">
        <v>53</v>
      </c>
      <c r="F8331" t="s">
        <v>39</v>
      </c>
      <c r="G8331" t="s">
        <v>141</v>
      </c>
      <c r="H8331" t="s">
        <v>142</v>
      </c>
      <c r="I8331" t="s">
        <v>42</v>
      </c>
      <c r="J8331">
        <v>2005</v>
      </c>
      <c r="K8331" t="b">
        <v>0</v>
      </c>
      <c r="L8331" t="s">
        <v>43</v>
      </c>
      <c r="M8331" t="s">
        <v>44</v>
      </c>
      <c r="N8331" t="s">
        <v>45</v>
      </c>
      <c r="O8331" t="s">
        <v>46</v>
      </c>
      <c r="P8331" t="s">
        <v>47</v>
      </c>
      <c r="Q8331" t="s">
        <v>48</v>
      </c>
      <c r="X8331">
        <v>18.260000000000002</v>
      </c>
      <c r="AA8331">
        <v>7.54</v>
      </c>
      <c r="AC8331">
        <v>33.21</v>
      </c>
      <c r="AD8331" t="s">
        <v>8674</v>
      </c>
      <c r="AG8331" t="s">
        <v>50</v>
      </c>
      <c r="AH8331" t="s">
        <v>51</v>
      </c>
    </row>
    <row r="8332" spans="1:34" x14ac:dyDescent="0.2">
      <c r="A8332" t="s">
        <v>34</v>
      </c>
      <c r="B8332" t="s">
        <v>35</v>
      </c>
      <c r="C8332" t="s">
        <v>36</v>
      </c>
      <c r="D8332" t="s">
        <v>77</v>
      </c>
      <c r="E8332" t="s">
        <v>78</v>
      </c>
      <c r="F8332" t="s">
        <v>39</v>
      </c>
      <c r="G8332" t="s">
        <v>515</v>
      </c>
      <c r="H8332" t="s">
        <v>516</v>
      </c>
      <c r="I8332" t="s">
        <v>42</v>
      </c>
      <c r="J8332">
        <v>2005</v>
      </c>
      <c r="K8332" t="b">
        <v>0</v>
      </c>
      <c r="L8332" t="s">
        <v>43</v>
      </c>
      <c r="M8332" t="s">
        <v>44</v>
      </c>
      <c r="N8332" t="s">
        <v>45</v>
      </c>
      <c r="O8332" t="s">
        <v>46</v>
      </c>
      <c r="P8332" t="s">
        <v>47</v>
      </c>
      <c r="Q8332" t="s">
        <v>48</v>
      </c>
      <c r="X8332">
        <v>18.43</v>
      </c>
      <c r="AA8332">
        <v>13.77</v>
      </c>
      <c r="AC8332">
        <v>23.71</v>
      </c>
      <c r="AD8332" t="s">
        <v>8675</v>
      </c>
      <c r="AG8332" t="s">
        <v>50</v>
      </c>
      <c r="AH8332" t="s">
        <v>51</v>
      </c>
    </row>
    <row r="8333" spans="1:34" x14ac:dyDescent="0.2">
      <c r="A8333" t="s">
        <v>34</v>
      </c>
      <c r="B8333" t="s">
        <v>35</v>
      </c>
      <c r="C8333" t="s">
        <v>36</v>
      </c>
      <c r="D8333" t="s">
        <v>52</v>
      </c>
      <c r="E8333" t="s">
        <v>53</v>
      </c>
      <c r="F8333" t="s">
        <v>39</v>
      </c>
      <c r="G8333" t="s">
        <v>218</v>
      </c>
      <c r="H8333" t="s">
        <v>219</v>
      </c>
      <c r="I8333" t="s">
        <v>42</v>
      </c>
      <c r="J8333">
        <v>2005</v>
      </c>
      <c r="K8333" t="b">
        <v>0</v>
      </c>
      <c r="L8333" t="s">
        <v>43</v>
      </c>
      <c r="M8333" t="s">
        <v>61</v>
      </c>
      <c r="N8333" t="s">
        <v>62</v>
      </c>
      <c r="O8333" t="s">
        <v>46</v>
      </c>
      <c r="P8333" t="s">
        <v>47</v>
      </c>
      <c r="Q8333" t="s">
        <v>48</v>
      </c>
      <c r="X8333">
        <v>18.43</v>
      </c>
      <c r="AA8333">
        <v>6.33</v>
      </c>
      <c r="AC8333">
        <v>38.090000000000003</v>
      </c>
      <c r="AD8333" t="s">
        <v>8676</v>
      </c>
      <c r="AG8333" t="s">
        <v>50</v>
      </c>
      <c r="AH8333" t="s">
        <v>51</v>
      </c>
    </row>
    <row r="8334" spans="1:34" x14ac:dyDescent="0.2">
      <c r="A8334" t="s">
        <v>34</v>
      </c>
      <c r="B8334" t="s">
        <v>35</v>
      </c>
      <c r="C8334" t="s">
        <v>36</v>
      </c>
      <c r="D8334" t="s">
        <v>52</v>
      </c>
      <c r="E8334" t="s">
        <v>53</v>
      </c>
      <c r="F8334" t="s">
        <v>39</v>
      </c>
      <c r="G8334" t="s">
        <v>156</v>
      </c>
      <c r="H8334" t="s">
        <v>157</v>
      </c>
      <c r="I8334" t="s">
        <v>42</v>
      </c>
      <c r="J8334">
        <v>2005</v>
      </c>
      <c r="K8334" t="b">
        <v>0</v>
      </c>
      <c r="L8334" t="s">
        <v>43</v>
      </c>
      <c r="M8334" t="s">
        <v>61</v>
      </c>
      <c r="N8334" t="s">
        <v>62</v>
      </c>
      <c r="O8334" t="s">
        <v>46</v>
      </c>
      <c r="P8334" t="s">
        <v>47</v>
      </c>
      <c r="Q8334" t="s">
        <v>48</v>
      </c>
      <c r="X8334">
        <v>18.45</v>
      </c>
      <c r="AA8334">
        <v>8.83</v>
      </c>
      <c r="AC8334">
        <v>31.39</v>
      </c>
      <c r="AD8334" t="s">
        <v>8677</v>
      </c>
      <c r="AG8334" t="s">
        <v>50</v>
      </c>
      <c r="AH8334" t="s">
        <v>51</v>
      </c>
    </row>
    <row r="8335" spans="1:34" x14ac:dyDescent="0.2">
      <c r="A8335" t="s">
        <v>34</v>
      </c>
      <c r="B8335" t="s">
        <v>35</v>
      </c>
      <c r="C8335" t="s">
        <v>36</v>
      </c>
      <c r="D8335" t="s">
        <v>52</v>
      </c>
      <c r="E8335" t="s">
        <v>53</v>
      </c>
      <c r="F8335" t="s">
        <v>39</v>
      </c>
      <c r="G8335" t="s">
        <v>232</v>
      </c>
      <c r="H8335" t="s">
        <v>233</v>
      </c>
      <c r="I8335" t="s">
        <v>42</v>
      </c>
      <c r="J8335">
        <v>2005</v>
      </c>
      <c r="K8335" t="b">
        <v>0</v>
      </c>
      <c r="L8335" t="s">
        <v>43</v>
      </c>
      <c r="M8335" t="s">
        <v>61</v>
      </c>
      <c r="N8335" t="s">
        <v>62</v>
      </c>
      <c r="O8335" t="s">
        <v>46</v>
      </c>
      <c r="P8335" t="s">
        <v>47</v>
      </c>
      <c r="Q8335" t="s">
        <v>48</v>
      </c>
      <c r="X8335">
        <v>18.46</v>
      </c>
      <c r="AA8335">
        <v>6.15</v>
      </c>
      <c r="AC8335">
        <v>38.880000000000003</v>
      </c>
      <c r="AD8335" t="s">
        <v>8678</v>
      </c>
      <c r="AG8335" t="s">
        <v>50</v>
      </c>
      <c r="AH8335" t="s">
        <v>51</v>
      </c>
    </row>
    <row r="8336" spans="1:34" x14ac:dyDescent="0.2">
      <c r="A8336" t="s">
        <v>34</v>
      </c>
      <c r="B8336" t="s">
        <v>35</v>
      </c>
      <c r="C8336" t="s">
        <v>36</v>
      </c>
      <c r="D8336" t="s">
        <v>64</v>
      </c>
      <c r="E8336" t="s">
        <v>65</v>
      </c>
      <c r="F8336" t="s">
        <v>39</v>
      </c>
      <c r="G8336" t="s">
        <v>129</v>
      </c>
      <c r="H8336" t="s">
        <v>130</v>
      </c>
      <c r="I8336" t="s">
        <v>42</v>
      </c>
      <c r="J8336">
        <v>2005</v>
      </c>
      <c r="K8336" t="b">
        <v>0</v>
      </c>
      <c r="L8336" t="s">
        <v>43</v>
      </c>
      <c r="M8336" t="s">
        <v>44</v>
      </c>
      <c r="N8336" t="s">
        <v>45</v>
      </c>
      <c r="O8336" t="s">
        <v>46</v>
      </c>
      <c r="P8336" t="s">
        <v>47</v>
      </c>
      <c r="Q8336" t="s">
        <v>48</v>
      </c>
      <c r="X8336">
        <v>18.559999999999999</v>
      </c>
      <c r="AA8336">
        <v>14.8</v>
      </c>
      <c r="AC8336">
        <v>22.8</v>
      </c>
      <c r="AD8336" t="s">
        <v>8679</v>
      </c>
      <c r="AG8336" t="s">
        <v>50</v>
      </c>
      <c r="AH8336" t="s">
        <v>51</v>
      </c>
    </row>
    <row r="8337" spans="1:34" x14ac:dyDescent="0.2">
      <c r="A8337" t="s">
        <v>34</v>
      </c>
      <c r="B8337" t="s">
        <v>35</v>
      </c>
      <c r="C8337" t="s">
        <v>36</v>
      </c>
      <c r="D8337" t="s">
        <v>147</v>
      </c>
      <c r="E8337" t="s">
        <v>148</v>
      </c>
      <c r="F8337" t="s">
        <v>39</v>
      </c>
      <c r="G8337" t="s">
        <v>483</v>
      </c>
      <c r="H8337" t="s">
        <v>484</v>
      </c>
      <c r="I8337" t="s">
        <v>42</v>
      </c>
      <c r="J8337">
        <v>2005</v>
      </c>
      <c r="K8337" t="b">
        <v>0</v>
      </c>
      <c r="L8337" t="s">
        <v>43</v>
      </c>
      <c r="M8337" t="s">
        <v>61</v>
      </c>
      <c r="N8337" t="s">
        <v>62</v>
      </c>
      <c r="O8337" t="s">
        <v>46</v>
      </c>
      <c r="P8337" t="s">
        <v>47</v>
      </c>
      <c r="Q8337" t="s">
        <v>48</v>
      </c>
      <c r="X8337">
        <v>18.559999999999999</v>
      </c>
      <c r="AA8337">
        <v>6.14</v>
      </c>
      <c r="AC8337">
        <v>39.18</v>
      </c>
      <c r="AD8337" t="s">
        <v>8680</v>
      </c>
      <c r="AG8337" t="s">
        <v>50</v>
      </c>
      <c r="AH8337" t="s">
        <v>51</v>
      </c>
    </row>
    <row r="8338" spans="1:34" x14ac:dyDescent="0.2">
      <c r="A8338" t="s">
        <v>34</v>
      </c>
      <c r="B8338" t="s">
        <v>35</v>
      </c>
      <c r="C8338" t="s">
        <v>36</v>
      </c>
      <c r="D8338" t="s">
        <v>147</v>
      </c>
      <c r="E8338" t="s">
        <v>148</v>
      </c>
      <c r="F8338" t="s">
        <v>39</v>
      </c>
      <c r="G8338" t="s">
        <v>278</v>
      </c>
      <c r="H8338" t="s">
        <v>279</v>
      </c>
      <c r="I8338" t="s">
        <v>42</v>
      </c>
      <c r="J8338">
        <v>2005</v>
      </c>
      <c r="K8338" t="b">
        <v>0</v>
      </c>
      <c r="L8338" t="s">
        <v>43</v>
      </c>
      <c r="M8338" t="s">
        <v>61</v>
      </c>
      <c r="N8338" t="s">
        <v>62</v>
      </c>
      <c r="O8338" t="s">
        <v>46</v>
      </c>
      <c r="P8338" t="s">
        <v>47</v>
      </c>
      <c r="Q8338" t="s">
        <v>48</v>
      </c>
      <c r="X8338">
        <v>18.63</v>
      </c>
      <c r="AA8338">
        <v>8.32</v>
      </c>
      <c r="AC8338">
        <v>32.56</v>
      </c>
      <c r="AD8338" t="s">
        <v>8681</v>
      </c>
      <c r="AG8338" t="s">
        <v>50</v>
      </c>
      <c r="AH8338" t="s">
        <v>51</v>
      </c>
    </row>
    <row r="8339" spans="1:34" x14ac:dyDescent="0.2">
      <c r="A8339" t="s">
        <v>34</v>
      </c>
      <c r="B8339" t="s">
        <v>35</v>
      </c>
      <c r="C8339" t="s">
        <v>36</v>
      </c>
      <c r="D8339" t="s">
        <v>64</v>
      </c>
      <c r="E8339" t="s">
        <v>65</v>
      </c>
      <c r="F8339" t="s">
        <v>39</v>
      </c>
      <c r="G8339" t="s">
        <v>583</v>
      </c>
      <c r="H8339" t="s">
        <v>584</v>
      </c>
      <c r="I8339" t="s">
        <v>42</v>
      </c>
      <c r="J8339">
        <v>2005</v>
      </c>
      <c r="K8339" t="b">
        <v>0</v>
      </c>
      <c r="L8339" t="s">
        <v>43</v>
      </c>
      <c r="M8339" t="s">
        <v>56</v>
      </c>
      <c r="N8339" t="s">
        <v>57</v>
      </c>
      <c r="O8339" t="s">
        <v>46</v>
      </c>
      <c r="P8339" t="s">
        <v>47</v>
      </c>
      <c r="Q8339" t="s">
        <v>48</v>
      </c>
      <c r="X8339">
        <v>18.68</v>
      </c>
      <c r="AA8339">
        <v>10.15</v>
      </c>
      <c r="AC8339">
        <v>29.63</v>
      </c>
      <c r="AD8339" t="s">
        <v>8682</v>
      </c>
      <c r="AG8339" t="s">
        <v>50</v>
      </c>
      <c r="AH8339" t="s">
        <v>51</v>
      </c>
    </row>
    <row r="8340" spans="1:34" x14ac:dyDescent="0.2">
      <c r="A8340" t="s">
        <v>34</v>
      </c>
      <c r="B8340" t="s">
        <v>35</v>
      </c>
      <c r="C8340" t="s">
        <v>36</v>
      </c>
      <c r="D8340" t="s">
        <v>52</v>
      </c>
      <c r="E8340" t="s">
        <v>53</v>
      </c>
      <c r="F8340" t="s">
        <v>39</v>
      </c>
      <c r="G8340" t="s">
        <v>171</v>
      </c>
      <c r="H8340" t="s">
        <v>172</v>
      </c>
      <c r="I8340" t="s">
        <v>42</v>
      </c>
      <c r="J8340">
        <v>2005</v>
      </c>
      <c r="K8340" t="b">
        <v>0</v>
      </c>
      <c r="L8340" t="s">
        <v>43</v>
      </c>
      <c r="M8340" t="s">
        <v>44</v>
      </c>
      <c r="N8340" t="s">
        <v>45</v>
      </c>
      <c r="O8340" t="s">
        <v>46</v>
      </c>
      <c r="P8340" t="s">
        <v>47</v>
      </c>
      <c r="Q8340" t="s">
        <v>48</v>
      </c>
      <c r="X8340">
        <v>18.690000000000001</v>
      </c>
      <c r="AA8340">
        <v>8.0500000000000007</v>
      </c>
      <c r="AC8340">
        <v>33.06</v>
      </c>
      <c r="AD8340" t="s">
        <v>8683</v>
      </c>
      <c r="AG8340" t="s">
        <v>50</v>
      </c>
      <c r="AH8340" t="s">
        <v>51</v>
      </c>
    </row>
    <row r="8341" spans="1:34" x14ac:dyDescent="0.2">
      <c r="A8341" t="s">
        <v>34</v>
      </c>
      <c r="B8341" t="s">
        <v>35</v>
      </c>
      <c r="C8341" t="s">
        <v>36</v>
      </c>
      <c r="D8341" t="s">
        <v>37</v>
      </c>
      <c r="E8341" t="s">
        <v>38</v>
      </c>
      <c r="F8341" t="s">
        <v>39</v>
      </c>
      <c r="G8341" t="s">
        <v>496</v>
      </c>
      <c r="H8341" t="s">
        <v>497</v>
      </c>
      <c r="I8341" t="s">
        <v>42</v>
      </c>
      <c r="J8341">
        <v>2005</v>
      </c>
      <c r="K8341" t="b">
        <v>0</v>
      </c>
      <c r="L8341" t="s">
        <v>43</v>
      </c>
      <c r="M8341" t="s">
        <v>61</v>
      </c>
      <c r="N8341" t="s">
        <v>62</v>
      </c>
      <c r="O8341" t="s">
        <v>46</v>
      </c>
      <c r="P8341" t="s">
        <v>47</v>
      </c>
      <c r="Q8341" t="s">
        <v>48</v>
      </c>
      <c r="X8341">
        <v>18.809999999999999</v>
      </c>
      <c r="AA8341">
        <v>6.02</v>
      </c>
      <c r="AC8341">
        <v>39.79</v>
      </c>
      <c r="AD8341" t="s">
        <v>8684</v>
      </c>
      <c r="AG8341" t="s">
        <v>50</v>
      </c>
      <c r="AH8341" t="s">
        <v>51</v>
      </c>
    </row>
    <row r="8342" spans="1:34" x14ac:dyDescent="0.2">
      <c r="A8342" t="s">
        <v>34</v>
      </c>
      <c r="B8342" t="s">
        <v>35</v>
      </c>
      <c r="C8342" t="s">
        <v>36</v>
      </c>
      <c r="D8342" t="s">
        <v>52</v>
      </c>
      <c r="E8342" t="s">
        <v>53</v>
      </c>
      <c r="F8342" t="s">
        <v>39</v>
      </c>
      <c r="G8342" t="s">
        <v>165</v>
      </c>
      <c r="H8342" t="s">
        <v>166</v>
      </c>
      <c r="I8342" t="s">
        <v>42</v>
      </c>
      <c r="J8342">
        <v>2005</v>
      </c>
      <c r="K8342" t="b">
        <v>0</v>
      </c>
      <c r="L8342" t="s">
        <v>43</v>
      </c>
      <c r="M8342" t="s">
        <v>44</v>
      </c>
      <c r="N8342" t="s">
        <v>45</v>
      </c>
      <c r="O8342" t="s">
        <v>46</v>
      </c>
      <c r="P8342" t="s">
        <v>47</v>
      </c>
      <c r="Q8342" t="s">
        <v>48</v>
      </c>
      <c r="X8342">
        <v>18.82</v>
      </c>
      <c r="AA8342">
        <v>8.1199999999999992</v>
      </c>
      <c r="AC8342">
        <v>34.33</v>
      </c>
      <c r="AD8342" t="s">
        <v>8685</v>
      </c>
      <c r="AG8342" t="s">
        <v>50</v>
      </c>
      <c r="AH8342" t="s">
        <v>51</v>
      </c>
    </row>
    <row r="8343" spans="1:34" x14ac:dyDescent="0.2">
      <c r="A8343" t="s">
        <v>34</v>
      </c>
      <c r="B8343" t="s">
        <v>35</v>
      </c>
      <c r="C8343" t="s">
        <v>36</v>
      </c>
      <c r="D8343" t="s">
        <v>281</v>
      </c>
      <c r="E8343" t="s">
        <v>282</v>
      </c>
      <c r="F8343" t="s">
        <v>39</v>
      </c>
      <c r="G8343" t="s">
        <v>411</v>
      </c>
      <c r="H8343" t="s">
        <v>412</v>
      </c>
      <c r="I8343" t="s">
        <v>42</v>
      </c>
      <c r="J8343">
        <v>2005</v>
      </c>
      <c r="K8343" t="b">
        <v>0</v>
      </c>
      <c r="L8343" t="s">
        <v>43</v>
      </c>
      <c r="M8343" t="s">
        <v>61</v>
      </c>
      <c r="N8343" t="s">
        <v>62</v>
      </c>
      <c r="O8343" t="s">
        <v>46</v>
      </c>
      <c r="P8343" t="s">
        <v>47</v>
      </c>
      <c r="Q8343" t="s">
        <v>48</v>
      </c>
      <c r="X8343">
        <v>18.8</v>
      </c>
      <c r="AA8343">
        <v>8.9499999999999993</v>
      </c>
      <c r="AC8343">
        <v>32.090000000000003</v>
      </c>
      <c r="AD8343" t="s">
        <v>8686</v>
      </c>
      <c r="AG8343" t="s">
        <v>50</v>
      </c>
      <c r="AH8343" t="s">
        <v>51</v>
      </c>
    </row>
    <row r="8344" spans="1:34" x14ac:dyDescent="0.2">
      <c r="A8344" t="s">
        <v>34</v>
      </c>
      <c r="B8344" t="s">
        <v>35</v>
      </c>
      <c r="C8344" t="s">
        <v>36</v>
      </c>
      <c r="D8344" t="s">
        <v>37</v>
      </c>
      <c r="E8344" t="s">
        <v>38</v>
      </c>
      <c r="F8344" t="s">
        <v>39</v>
      </c>
      <c r="G8344" t="s">
        <v>354</v>
      </c>
      <c r="H8344" t="s">
        <v>355</v>
      </c>
      <c r="I8344" t="s">
        <v>42</v>
      </c>
      <c r="J8344">
        <v>2005</v>
      </c>
      <c r="K8344" t="b">
        <v>0</v>
      </c>
      <c r="L8344" t="s">
        <v>43</v>
      </c>
      <c r="M8344" t="s">
        <v>44</v>
      </c>
      <c r="N8344" t="s">
        <v>45</v>
      </c>
      <c r="O8344" t="s">
        <v>46</v>
      </c>
      <c r="P8344" t="s">
        <v>47</v>
      </c>
      <c r="Q8344" t="s">
        <v>48</v>
      </c>
      <c r="X8344">
        <v>18.8</v>
      </c>
      <c r="AA8344">
        <v>9.64</v>
      </c>
      <c r="AC8344">
        <v>30.55</v>
      </c>
      <c r="AD8344" t="s">
        <v>8687</v>
      </c>
      <c r="AG8344" t="s">
        <v>50</v>
      </c>
      <c r="AH8344" t="s">
        <v>51</v>
      </c>
    </row>
    <row r="8345" spans="1:34" x14ac:dyDescent="0.2">
      <c r="A8345" t="s">
        <v>34</v>
      </c>
      <c r="B8345" t="s">
        <v>35</v>
      </c>
      <c r="C8345" t="s">
        <v>36</v>
      </c>
      <c r="D8345" t="s">
        <v>52</v>
      </c>
      <c r="E8345" t="s">
        <v>53</v>
      </c>
      <c r="F8345" t="s">
        <v>39</v>
      </c>
      <c r="G8345" t="s">
        <v>237</v>
      </c>
      <c r="H8345" t="s">
        <v>238</v>
      </c>
      <c r="I8345" t="s">
        <v>42</v>
      </c>
      <c r="J8345">
        <v>2005</v>
      </c>
      <c r="K8345" t="b">
        <v>0</v>
      </c>
      <c r="L8345" t="s">
        <v>43</v>
      </c>
      <c r="M8345" t="s">
        <v>61</v>
      </c>
      <c r="N8345" t="s">
        <v>62</v>
      </c>
      <c r="O8345" t="s">
        <v>46</v>
      </c>
      <c r="P8345" t="s">
        <v>47</v>
      </c>
      <c r="Q8345" t="s">
        <v>48</v>
      </c>
      <c r="X8345">
        <v>18.87</v>
      </c>
      <c r="AA8345">
        <v>10.95</v>
      </c>
      <c r="AC8345">
        <v>29.05</v>
      </c>
      <c r="AD8345" t="s">
        <v>8688</v>
      </c>
      <c r="AG8345" t="s">
        <v>50</v>
      </c>
      <c r="AH8345" t="s">
        <v>51</v>
      </c>
    </row>
    <row r="8346" spans="1:34" x14ac:dyDescent="0.2">
      <c r="A8346" t="s">
        <v>34</v>
      </c>
      <c r="B8346" t="s">
        <v>35</v>
      </c>
      <c r="C8346" t="s">
        <v>36</v>
      </c>
      <c r="D8346" t="s">
        <v>37</v>
      </c>
      <c r="E8346" t="s">
        <v>38</v>
      </c>
      <c r="F8346" t="s">
        <v>39</v>
      </c>
      <c r="G8346" t="s">
        <v>368</v>
      </c>
      <c r="H8346" t="s">
        <v>369</v>
      </c>
      <c r="I8346" t="s">
        <v>42</v>
      </c>
      <c r="J8346">
        <v>2005</v>
      </c>
      <c r="K8346" t="b">
        <v>0</v>
      </c>
      <c r="L8346" t="s">
        <v>43</v>
      </c>
      <c r="M8346" t="s">
        <v>61</v>
      </c>
      <c r="N8346" t="s">
        <v>62</v>
      </c>
      <c r="O8346" t="s">
        <v>46</v>
      </c>
      <c r="P8346" t="s">
        <v>47</v>
      </c>
      <c r="Q8346" t="s">
        <v>48</v>
      </c>
      <c r="X8346">
        <v>18.920000000000002</v>
      </c>
      <c r="AA8346">
        <v>12.65</v>
      </c>
      <c r="AC8346">
        <v>26.15</v>
      </c>
      <c r="AD8346" t="s">
        <v>8689</v>
      </c>
      <c r="AG8346" t="s">
        <v>50</v>
      </c>
      <c r="AH8346" t="s">
        <v>51</v>
      </c>
    </row>
    <row r="8347" spans="1:34" x14ac:dyDescent="0.2">
      <c r="A8347" t="s">
        <v>34</v>
      </c>
      <c r="B8347" t="s">
        <v>35</v>
      </c>
      <c r="C8347" t="s">
        <v>36</v>
      </c>
      <c r="D8347" t="s">
        <v>77</v>
      </c>
      <c r="E8347" t="s">
        <v>78</v>
      </c>
      <c r="F8347" t="s">
        <v>39</v>
      </c>
      <c r="G8347" t="s">
        <v>349</v>
      </c>
      <c r="H8347" t="s">
        <v>350</v>
      </c>
      <c r="I8347" t="s">
        <v>42</v>
      </c>
      <c r="J8347">
        <v>2005</v>
      </c>
      <c r="K8347" t="b">
        <v>0</v>
      </c>
      <c r="L8347" t="s">
        <v>43</v>
      </c>
      <c r="M8347" t="s">
        <v>56</v>
      </c>
      <c r="N8347" t="s">
        <v>57</v>
      </c>
      <c r="O8347" t="s">
        <v>46</v>
      </c>
      <c r="P8347" t="s">
        <v>47</v>
      </c>
      <c r="Q8347" t="s">
        <v>48</v>
      </c>
      <c r="X8347">
        <v>18.86</v>
      </c>
      <c r="AA8347">
        <v>13.44</v>
      </c>
      <c r="AC8347">
        <v>25.13</v>
      </c>
      <c r="AD8347" t="s">
        <v>8690</v>
      </c>
      <c r="AG8347" t="s">
        <v>50</v>
      </c>
      <c r="AH8347" t="s">
        <v>51</v>
      </c>
    </row>
    <row r="8348" spans="1:34" x14ac:dyDescent="0.2">
      <c r="A8348" t="s">
        <v>34</v>
      </c>
      <c r="B8348" t="s">
        <v>35</v>
      </c>
      <c r="C8348" t="s">
        <v>36</v>
      </c>
      <c r="D8348" t="s">
        <v>52</v>
      </c>
      <c r="E8348" t="s">
        <v>53</v>
      </c>
      <c r="F8348" t="s">
        <v>39</v>
      </c>
      <c r="G8348" t="s">
        <v>210</v>
      </c>
      <c r="H8348" t="s">
        <v>211</v>
      </c>
      <c r="I8348" t="s">
        <v>42</v>
      </c>
      <c r="J8348">
        <v>2005</v>
      </c>
      <c r="K8348" t="b">
        <v>0</v>
      </c>
      <c r="L8348" t="s">
        <v>43</v>
      </c>
      <c r="M8348" t="s">
        <v>56</v>
      </c>
      <c r="N8348" t="s">
        <v>57</v>
      </c>
      <c r="O8348" t="s">
        <v>46</v>
      </c>
      <c r="P8348" t="s">
        <v>47</v>
      </c>
      <c r="Q8348" t="s">
        <v>48</v>
      </c>
      <c r="X8348">
        <v>18.940000000000001</v>
      </c>
      <c r="AA8348">
        <v>8.1</v>
      </c>
      <c r="AC8348">
        <v>33.42</v>
      </c>
      <c r="AD8348" t="s">
        <v>8691</v>
      </c>
      <c r="AG8348" t="s">
        <v>50</v>
      </c>
      <c r="AH8348" t="s">
        <v>51</v>
      </c>
    </row>
    <row r="8349" spans="1:34" x14ac:dyDescent="0.2">
      <c r="A8349" t="s">
        <v>34</v>
      </c>
      <c r="B8349" t="s">
        <v>35</v>
      </c>
      <c r="C8349" t="s">
        <v>36</v>
      </c>
      <c r="D8349" t="s">
        <v>64</v>
      </c>
      <c r="E8349" t="s">
        <v>65</v>
      </c>
      <c r="F8349" t="s">
        <v>39</v>
      </c>
      <c r="G8349" t="s">
        <v>129</v>
      </c>
      <c r="H8349" t="s">
        <v>130</v>
      </c>
      <c r="I8349" t="s">
        <v>42</v>
      </c>
      <c r="J8349">
        <v>2005</v>
      </c>
      <c r="K8349" t="b">
        <v>0</v>
      </c>
      <c r="L8349" t="s">
        <v>43</v>
      </c>
      <c r="M8349" t="s">
        <v>56</v>
      </c>
      <c r="N8349" t="s">
        <v>57</v>
      </c>
      <c r="O8349" t="s">
        <v>46</v>
      </c>
      <c r="P8349" t="s">
        <v>47</v>
      </c>
      <c r="Q8349" t="s">
        <v>48</v>
      </c>
      <c r="X8349">
        <v>19.09</v>
      </c>
      <c r="AA8349">
        <v>13.59</v>
      </c>
      <c r="AC8349">
        <v>25.69</v>
      </c>
      <c r="AD8349" t="s">
        <v>8692</v>
      </c>
      <c r="AG8349" t="s">
        <v>50</v>
      </c>
      <c r="AH8349" t="s">
        <v>51</v>
      </c>
    </row>
    <row r="8350" spans="1:34" x14ac:dyDescent="0.2">
      <c r="A8350" t="s">
        <v>34</v>
      </c>
      <c r="B8350" t="s">
        <v>35</v>
      </c>
      <c r="C8350" t="s">
        <v>36</v>
      </c>
      <c r="D8350" t="s">
        <v>77</v>
      </c>
      <c r="E8350" t="s">
        <v>78</v>
      </c>
      <c r="F8350" t="s">
        <v>39</v>
      </c>
      <c r="G8350" t="s">
        <v>718</v>
      </c>
      <c r="H8350" t="s">
        <v>719</v>
      </c>
      <c r="I8350" t="s">
        <v>42</v>
      </c>
      <c r="J8350">
        <v>2005</v>
      </c>
      <c r="K8350" t="b">
        <v>0</v>
      </c>
      <c r="L8350" t="s">
        <v>43</v>
      </c>
      <c r="M8350" t="s">
        <v>44</v>
      </c>
      <c r="N8350" t="s">
        <v>45</v>
      </c>
      <c r="O8350" t="s">
        <v>46</v>
      </c>
      <c r="P8350" t="s">
        <v>47</v>
      </c>
      <c r="Q8350" t="s">
        <v>48</v>
      </c>
      <c r="X8350">
        <v>19.079999999999998</v>
      </c>
      <c r="AA8350">
        <v>14.01</v>
      </c>
      <c r="AC8350">
        <v>24.87</v>
      </c>
      <c r="AD8350" t="s">
        <v>8693</v>
      </c>
      <c r="AG8350" t="s">
        <v>50</v>
      </c>
      <c r="AH8350" t="s">
        <v>51</v>
      </c>
    </row>
    <row r="8351" spans="1:34" x14ac:dyDescent="0.2">
      <c r="A8351" t="s">
        <v>34</v>
      </c>
      <c r="B8351" t="s">
        <v>35</v>
      </c>
      <c r="C8351" t="s">
        <v>36</v>
      </c>
      <c r="D8351" t="s">
        <v>147</v>
      </c>
      <c r="E8351" t="s">
        <v>148</v>
      </c>
      <c r="F8351" t="s">
        <v>39</v>
      </c>
      <c r="G8351" t="s">
        <v>152</v>
      </c>
      <c r="H8351" t="s">
        <v>153</v>
      </c>
      <c r="I8351" t="s">
        <v>42</v>
      </c>
      <c r="J8351">
        <v>2005</v>
      </c>
      <c r="K8351" t="b">
        <v>0</v>
      </c>
      <c r="L8351" t="s">
        <v>43</v>
      </c>
      <c r="M8351" t="s">
        <v>44</v>
      </c>
      <c r="N8351" t="s">
        <v>45</v>
      </c>
      <c r="O8351" t="s">
        <v>46</v>
      </c>
      <c r="P8351" t="s">
        <v>47</v>
      </c>
      <c r="Q8351" t="s">
        <v>48</v>
      </c>
      <c r="X8351">
        <v>19.079999999999998</v>
      </c>
      <c r="AA8351">
        <v>8.4600000000000009</v>
      </c>
      <c r="AC8351">
        <v>34.71</v>
      </c>
      <c r="AD8351" t="s">
        <v>8694</v>
      </c>
      <c r="AG8351" t="s">
        <v>50</v>
      </c>
      <c r="AH8351" t="s">
        <v>51</v>
      </c>
    </row>
    <row r="8352" spans="1:34" x14ac:dyDescent="0.2">
      <c r="A8352" t="s">
        <v>34</v>
      </c>
      <c r="B8352" t="s">
        <v>35</v>
      </c>
      <c r="C8352" t="s">
        <v>36</v>
      </c>
      <c r="D8352" t="s">
        <v>52</v>
      </c>
      <c r="E8352" t="s">
        <v>53</v>
      </c>
      <c r="F8352" t="s">
        <v>39</v>
      </c>
      <c r="G8352" t="s">
        <v>137</v>
      </c>
      <c r="H8352" t="s">
        <v>138</v>
      </c>
      <c r="I8352" t="s">
        <v>42</v>
      </c>
      <c r="J8352">
        <v>2005</v>
      </c>
      <c r="K8352" t="b">
        <v>0</v>
      </c>
      <c r="L8352" t="s">
        <v>43</v>
      </c>
      <c r="M8352" t="s">
        <v>44</v>
      </c>
      <c r="N8352" t="s">
        <v>45</v>
      </c>
      <c r="O8352" t="s">
        <v>46</v>
      </c>
      <c r="P8352" t="s">
        <v>47</v>
      </c>
      <c r="Q8352" t="s">
        <v>48</v>
      </c>
      <c r="X8352">
        <v>19.22</v>
      </c>
      <c r="AA8352">
        <v>13.01</v>
      </c>
      <c r="AC8352">
        <v>26.81</v>
      </c>
      <c r="AD8352" t="s">
        <v>8695</v>
      </c>
      <c r="AG8352" t="s">
        <v>50</v>
      </c>
      <c r="AH8352" t="s">
        <v>51</v>
      </c>
    </row>
    <row r="8353" spans="1:34" x14ac:dyDescent="0.2">
      <c r="A8353" t="s">
        <v>34</v>
      </c>
      <c r="B8353" t="s">
        <v>35</v>
      </c>
      <c r="C8353" t="s">
        <v>36</v>
      </c>
      <c r="D8353" t="s">
        <v>64</v>
      </c>
      <c r="E8353" t="s">
        <v>65</v>
      </c>
      <c r="F8353" t="s">
        <v>39</v>
      </c>
      <c r="G8353" t="s">
        <v>296</v>
      </c>
      <c r="H8353" t="s">
        <v>297</v>
      </c>
      <c r="I8353" t="s">
        <v>42</v>
      </c>
      <c r="J8353">
        <v>2005</v>
      </c>
      <c r="K8353" t="b">
        <v>0</v>
      </c>
      <c r="L8353" t="s">
        <v>43</v>
      </c>
      <c r="M8353" t="s">
        <v>44</v>
      </c>
      <c r="N8353" t="s">
        <v>45</v>
      </c>
      <c r="O8353" t="s">
        <v>46</v>
      </c>
      <c r="P8353" t="s">
        <v>47</v>
      </c>
      <c r="Q8353" t="s">
        <v>48</v>
      </c>
      <c r="X8353">
        <v>19.2</v>
      </c>
      <c r="AA8353">
        <v>13.5</v>
      </c>
      <c r="AC8353">
        <v>26.02</v>
      </c>
      <c r="AD8353" t="s">
        <v>8696</v>
      </c>
      <c r="AG8353" t="s">
        <v>50</v>
      </c>
      <c r="AH8353" t="s">
        <v>51</v>
      </c>
    </row>
    <row r="8354" spans="1:34" x14ac:dyDescent="0.2">
      <c r="A8354" t="s">
        <v>34</v>
      </c>
      <c r="B8354" t="s">
        <v>35</v>
      </c>
      <c r="C8354" t="s">
        <v>36</v>
      </c>
      <c r="D8354" t="s">
        <v>37</v>
      </c>
      <c r="E8354" t="s">
        <v>38</v>
      </c>
      <c r="F8354" t="s">
        <v>39</v>
      </c>
      <c r="G8354" t="s">
        <v>580</v>
      </c>
      <c r="H8354" t="s">
        <v>581</v>
      </c>
      <c r="I8354" t="s">
        <v>42</v>
      </c>
      <c r="J8354">
        <v>2005</v>
      </c>
      <c r="K8354" t="b">
        <v>0</v>
      </c>
      <c r="L8354" t="s">
        <v>43</v>
      </c>
      <c r="M8354" t="s">
        <v>56</v>
      </c>
      <c r="N8354" t="s">
        <v>57</v>
      </c>
      <c r="O8354" t="s">
        <v>46</v>
      </c>
      <c r="P8354" t="s">
        <v>47</v>
      </c>
      <c r="Q8354" t="s">
        <v>48</v>
      </c>
      <c r="X8354">
        <v>19.260000000000002</v>
      </c>
      <c r="AA8354">
        <v>11.99</v>
      </c>
      <c r="AC8354">
        <v>27.97</v>
      </c>
      <c r="AD8354" t="s">
        <v>8697</v>
      </c>
      <c r="AG8354" t="s">
        <v>50</v>
      </c>
      <c r="AH8354" t="s">
        <v>51</v>
      </c>
    </row>
    <row r="8355" spans="1:34" x14ac:dyDescent="0.2">
      <c r="A8355" t="s">
        <v>34</v>
      </c>
      <c r="B8355" t="s">
        <v>35</v>
      </c>
      <c r="C8355" t="s">
        <v>36</v>
      </c>
      <c r="D8355" t="s">
        <v>64</v>
      </c>
      <c r="E8355" t="s">
        <v>65</v>
      </c>
      <c r="F8355" t="s">
        <v>39</v>
      </c>
      <c r="G8355" t="s">
        <v>199</v>
      </c>
      <c r="H8355" t="s">
        <v>200</v>
      </c>
      <c r="I8355" t="s">
        <v>42</v>
      </c>
      <c r="J8355">
        <v>2005</v>
      </c>
      <c r="K8355" t="b">
        <v>0</v>
      </c>
      <c r="L8355" t="s">
        <v>43</v>
      </c>
      <c r="M8355" t="s">
        <v>44</v>
      </c>
      <c r="N8355" t="s">
        <v>45</v>
      </c>
      <c r="O8355" t="s">
        <v>46</v>
      </c>
      <c r="P8355" t="s">
        <v>47</v>
      </c>
      <c r="Q8355" t="s">
        <v>48</v>
      </c>
      <c r="X8355">
        <v>19.37</v>
      </c>
      <c r="AA8355">
        <v>13.42</v>
      </c>
      <c r="AC8355">
        <v>26.2</v>
      </c>
      <c r="AD8355" t="s">
        <v>8698</v>
      </c>
      <c r="AG8355" t="s">
        <v>50</v>
      </c>
      <c r="AH8355" t="s">
        <v>51</v>
      </c>
    </row>
    <row r="8356" spans="1:34" x14ac:dyDescent="0.2">
      <c r="A8356" t="s">
        <v>34</v>
      </c>
      <c r="B8356" t="s">
        <v>35</v>
      </c>
      <c r="C8356" t="s">
        <v>36</v>
      </c>
      <c r="D8356" t="s">
        <v>64</v>
      </c>
      <c r="E8356" t="s">
        <v>65</v>
      </c>
      <c r="F8356" t="s">
        <v>39</v>
      </c>
      <c r="G8356" t="s">
        <v>252</v>
      </c>
      <c r="H8356" t="s">
        <v>253</v>
      </c>
      <c r="I8356" t="s">
        <v>42</v>
      </c>
      <c r="J8356">
        <v>2005</v>
      </c>
      <c r="K8356" t="b">
        <v>0</v>
      </c>
      <c r="L8356" t="s">
        <v>43</v>
      </c>
      <c r="M8356" t="s">
        <v>56</v>
      </c>
      <c r="N8356" t="s">
        <v>57</v>
      </c>
      <c r="O8356" t="s">
        <v>46</v>
      </c>
      <c r="P8356" t="s">
        <v>47</v>
      </c>
      <c r="Q8356" t="s">
        <v>48</v>
      </c>
      <c r="X8356">
        <v>19.36</v>
      </c>
      <c r="AA8356">
        <v>8.2200000000000006</v>
      </c>
      <c r="AC8356">
        <v>34.49</v>
      </c>
      <c r="AD8356" t="s">
        <v>8699</v>
      </c>
      <c r="AG8356" t="s">
        <v>50</v>
      </c>
      <c r="AH8356" t="s">
        <v>51</v>
      </c>
    </row>
    <row r="8357" spans="1:34" x14ac:dyDescent="0.2">
      <c r="A8357" t="s">
        <v>34</v>
      </c>
      <c r="B8357" t="s">
        <v>35</v>
      </c>
      <c r="C8357" t="s">
        <v>36</v>
      </c>
      <c r="D8357" t="s">
        <v>77</v>
      </c>
      <c r="E8357" t="s">
        <v>78</v>
      </c>
      <c r="F8357" t="s">
        <v>39</v>
      </c>
      <c r="G8357" t="s">
        <v>126</v>
      </c>
      <c r="H8357" t="s">
        <v>127</v>
      </c>
      <c r="I8357" t="s">
        <v>42</v>
      </c>
      <c r="J8357">
        <v>2005</v>
      </c>
      <c r="K8357" t="b">
        <v>0</v>
      </c>
      <c r="L8357" t="s">
        <v>43</v>
      </c>
      <c r="M8357" t="s">
        <v>56</v>
      </c>
      <c r="N8357" t="s">
        <v>57</v>
      </c>
      <c r="O8357" t="s">
        <v>46</v>
      </c>
      <c r="P8357" t="s">
        <v>47</v>
      </c>
      <c r="Q8357" t="s">
        <v>48</v>
      </c>
      <c r="X8357">
        <v>19.48</v>
      </c>
      <c r="AA8357">
        <v>10.08</v>
      </c>
      <c r="AC8357">
        <v>30.71</v>
      </c>
      <c r="AD8357" t="s">
        <v>8700</v>
      </c>
      <c r="AG8357" t="s">
        <v>50</v>
      </c>
      <c r="AH8357" t="s">
        <v>51</v>
      </c>
    </row>
    <row r="8358" spans="1:34" x14ac:dyDescent="0.2">
      <c r="A8358" t="s">
        <v>34</v>
      </c>
      <c r="B8358" t="s">
        <v>35</v>
      </c>
      <c r="C8358" t="s">
        <v>36</v>
      </c>
      <c r="D8358" t="s">
        <v>64</v>
      </c>
      <c r="E8358" t="s">
        <v>65</v>
      </c>
      <c r="F8358" t="s">
        <v>39</v>
      </c>
      <c r="G8358" t="s">
        <v>583</v>
      </c>
      <c r="H8358" t="s">
        <v>584</v>
      </c>
      <c r="I8358" t="s">
        <v>42</v>
      </c>
      <c r="J8358">
        <v>2005</v>
      </c>
      <c r="K8358" t="b">
        <v>0</v>
      </c>
      <c r="L8358" t="s">
        <v>43</v>
      </c>
      <c r="M8358" t="s">
        <v>44</v>
      </c>
      <c r="N8358" t="s">
        <v>45</v>
      </c>
      <c r="O8358" t="s">
        <v>46</v>
      </c>
      <c r="P8358" t="s">
        <v>47</v>
      </c>
      <c r="Q8358" t="s">
        <v>48</v>
      </c>
      <c r="X8358">
        <v>19.47</v>
      </c>
      <c r="AA8358">
        <v>13.18</v>
      </c>
      <c r="AC8358">
        <v>26.81</v>
      </c>
      <c r="AD8358" t="s">
        <v>8701</v>
      </c>
      <c r="AG8358" t="s">
        <v>50</v>
      </c>
      <c r="AH8358" t="s">
        <v>51</v>
      </c>
    </row>
    <row r="8359" spans="1:34" x14ac:dyDescent="0.2">
      <c r="A8359" t="s">
        <v>34</v>
      </c>
      <c r="B8359" t="s">
        <v>35</v>
      </c>
      <c r="C8359" t="s">
        <v>36</v>
      </c>
      <c r="D8359" t="s">
        <v>64</v>
      </c>
      <c r="E8359" t="s">
        <v>65</v>
      </c>
      <c r="F8359" t="s">
        <v>39</v>
      </c>
      <c r="G8359" t="s">
        <v>178</v>
      </c>
      <c r="H8359" t="s">
        <v>179</v>
      </c>
      <c r="I8359" t="s">
        <v>42</v>
      </c>
      <c r="J8359">
        <v>2005</v>
      </c>
      <c r="K8359" t="b">
        <v>0</v>
      </c>
      <c r="L8359" t="s">
        <v>43</v>
      </c>
      <c r="M8359" t="s">
        <v>56</v>
      </c>
      <c r="N8359" t="s">
        <v>57</v>
      </c>
      <c r="O8359" t="s">
        <v>46</v>
      </c>
      <c r="P8359" t="s">
        <v>47</v>
      </c>
      <c r="Q8359" t="s">
        <v>48</v>
      </c>
      <c r="X8359">
        <v>19.45</v>
      </c>
      <c r="AA8359">
        <v>7.16</v>
      </c>
      <c r="AC8359">
        <v>38.630000000000003</v>
      </c>
      <c r="AD8359" t="s">
        <v>8702</v>
      </c>
      <c r="AG8359" t="s">
        <v>50</v>
      </c>
      <c r="AH8359" t="s">
        <v>51</v>
      </c>
    </row>
    <row r="8360" spans="1:34" x14ac:dyDescent="0.2">
      <c r="A8360" t="s">
        <v>34</v>
      </c>
      <c r="B8360" t="s">
        <v>35</v>
      </c>
      <c r="C8360" t="s">
        <v>36</v>
      </c>
      <c r="D8360" t="s">
        <v>52</v>
      </c>
      <c r="E8360" t="s">
        <v>53</v>
      </c>
      <c r="F8360" t="s">
        <v>39</v>
      </c>
      <c r="G8360" t="s">
        <v>304</v>
      </c>
      <c r="H8360" t="s">
        <v>305</v>
      </c>
      <c r="I8360" t="s">
        <v>42</v>
      </c>
      <c r="J8360">
        <v>2005</v>
      </c>
      <c r="K8360" t="b">
        <v>0</v>
      </c>
      <c r="L8360" t="s">
        <v>43</v>
      </c>
      <c r="M8360" t="s">
        <v>56</v>
      </c>
      <c r="N8360" t="s">
        <v>57</v>
      </c>
      <c r="O8360" t="s">
        <v>46</v>
      </c>
      <c r="P8360" t="s">
        <v>47</v>
      </c>
      <c r="Q8360" t="s">
        <v>48</v>
      </c>
      <c r="X8360">
        <v>19.61</v>
      </c>
      <c r="AA8360">
        <v>10.55</v>
      </c>
      <c r="AC8360">
        <v>31.31</v>
      </c>
      <c r="AD8360" t="s">
        <v>8703</v>
      </c>
      <c r="AG8360" t="s">
        <v>50</v>
      </c>
      <c r="AH8360" t="s">
        <v>51</v>
      </c>
    </row>
    <row r="8361" spans="1:34" x14ac:dyDescent="0.2">
      <c r="A8361" t="s">
        <v>34</v>
      </c>
      <c r="B8361" t="s">
        <v>35</v>
      </c>
      <c r="C8361" t="s">
        <v>36</v>
      </c>
      <c r="D8361" t="s">
        <v>52</v>
      </c>
      <c r="E8361" t="s">
        <v>53</v>
      </c>
      <c r="F8361" t="s">
        <v>39</v>
      </c>
      <c r="G8361" t="s">
        <v>103</v>
      </c>
      <c r="H8361" t="s">
        <v>104</v>
      </c>
      <c r="I8361" t="s">
        <v>42</v>
      </c>
      <c r="J8361">
        <v>2005</v>
      </c>
      <c r="K8361" t="b">
        <v>0</v>
      </c>
      <c r="L8361" t="s">
        <v>43</v>
      </c>
      <c r="M8361" t="s">
        <v>56</v>
      </c>
      <c r="N8361" t="s">
        <v>57</v>
      </c>
      <c r="O8361" t="s">
        <v>46</v>
      </c>
      <c r="P8361" t="s">
        <v>47</v>
      </c>
      <c r="Q8361" t="s">
        <v>48</v>
      </c>
      <c r="X8361">
        <v>19.62</v>
      </c>
      <c r="AA8361">
        <v>4.87</v>
      </c>
      <c r="AC8361">
        <v>42.6</v>
      </c>
      <c r="AD8361" t="s">
        <v>8704</v>
      </c>
      <c r="AG8361" t="s">
        <v>50</v>
      </c>
      <c r="AH8361" t="s">
        <v>51</v>
      </c>
    </row>
    <row r="8362" spans="1:34" x14ac:dyDescent="0.2">
      <c r="A8362" t="s">
        <v>34</v>
      </c>
      <c r="B8362" t="s">
        <v>35</v>
      </c>
      <c r="C8362" t="s">
        <v>36</v>
      </c>
      <c r="D8362" t="s">
        <v>64</v>
      </c>
      <c r="E8362" t="s">
        <v>65</v>
      </c>
      <c r="F8362" t="s">
        <v>39</v>
      </c>
      <c r="G8362" t="s">
        <v>752</v>
      </c>
      <c r="H8362" t="s">
        <v>753</v>
      </c>
      <c r="I8362" t="s">
        <v>42</v>
      </c>
      <c r="J8362">
        <v>2005</v>
      </c>
      <c r="K8362" t="b">
        <v>0</v>
      </c>
      <c r="L8362" t="s">
        <v>43</v>
      </c>
      <c r="M8362" t="s">
        <v>61</v>
      </c>
      <c r="N8362" t="s">
        <v>62</v>
      </c>
      <c r="O8362" t="s">
        <v>46</v>
      </c>
      <c r="P8362" t="s">
        <v>47</v>
      </c>
      <c r="Q8362" t="s">
        <v>48</v>
      </c>
      <c r="X8362">
        <v>19.63</v>
      </c>
      <c r="AA8362">
        <v>9.43</v>
      </c>
      <c r="AC8362">
        <v>32.770000000000003</v>
      </c>
      <c r="AD8362" t="s">
        <v>8705</v>
      </c>
      <c r="AG8362" t="s">
        <v>50</v>
      </c>
      <c r="AH8362" t="s">
        <v>51</v>
      </c>
    </row>
    <row r="8363" spans="1:34" x14ac:dyDescent="0.2">
      <c r="A8363" t="s">
        <v>34</v>
      </c>
      <c r="B8363" t="s">
        <v>35</v>
      </c>
      <c r="C8363" t="s">
        <v>36</v>
      </c>
      <c r="D8363" t="s">
        <v>64</v>
      </c>
      <c r="E8363" t="s">
        <v>65</v>
      </c>
      <c r="F8363" t="s">
        <v>39</v>
      </c>
      <c r="G8363" t="s">
        <v>267</v>
      </c>
      <c r="H8363" t="s">
        <v>268</v>
      </c>
      <c r="I8363" t="s">
        <v>42</v>
      </c>
      <c r="J8363">
        <v>2005</v>
      </c>
      <c r="K8363" t="b">
        <v>0</v>
      </c>
      <c r="L8363" t="s">
        <v>43</v>
      </c>
      <c r="M8363" t="s">
        <v>56</v>
      </c>
      <c r="N8363" t="s">
        <v>57</v>
      </c>
      <c r="O8363" t="s">
        <v>46</v>
      </c>
      <c r="P8363" t="s">
        <v>47</v>
      </c>
      <c r="Q8363" t="s">
        <v>48</v>
      </c>
      <c r="X8363">
        <v>19.73</v>
      </c>
      <c r="AA8363">
        <v>10.65</v>
      </c>
      <c r="AC8363">
        <v>31.37</v>
      </c>
      <c r="AD8363" t="s">
        <v>8706</v>
      </c>
      <c r="AG8363" t="s">
        <v>50</v>
      </c>
      <c r="AH8363" t="s">
        <v>51</v>
      </c>
    </row>
    <row r="8364" spans="1:34" x14ac:dyDescent="0.2">
      <c r="A8364" t="s">
        <v>34</v>
      </c>
      <c r="B8364" t="s">
        <v>35</v>
      </c>
      <c r="C8364" t="s">
        <v>36</v>
      </c>
      <c r="D8364" t="s">
        <v>64</v>
      </c>
      <c r="E8364" t="s">
        <v>65</v>
      </c>
      <c r="F8364" t="s">
        <v>39</v>
      </c>
      <c r="G8364" t="s">
        <v>488</v>
      </c>
      <c r="H8364" t="s">
        <v>489</v>
      </c>
      <c r="I8364" t="s">
        <v>42</v>
      </c>
      <c r="J8364">
        <v>2005</v>
      </c>
      <c r="K8364" t="b">
        <v>0</v>
      </c>
      <c r="L8364" t="s">
        <v>43</v>
      </c>
      <c r="M8364" t="s">
        <v>61</v>
      </c>
      <c r="N8364" t="s">
        <v>62</v>
      </c>
      <c r="O8364" t="s">
        <v>46</v>
      </c>
      <c r="P8364" t="s">
        <v>47</v>
      </c>
      <c r="Q8364" t="s">
        <v>48</v>
      </c>
      <c r="X8364">
        <v>19.7</v>
      </c>
      <c r="AA8364">
        <v>8.43</v>
      </c>
      <c r="AC8364">
        <v>35.369999999999997</v>
      </c>
      <c r="AD8364" t="s">
        <v>8707</v>
      </c>
      <c r="AG8364" t="s">
        <v>50</v>
      </c>
      <c r="AH8364" t="s">
        <v>51</v>
      </c>
    </row>
    <row r="8365" spans="1:34" x14ac:dyDescent="0.2">
      <c r="A8365" t="s">
        <v>34</v>
      </c>
      <c r="B8365" t="s">
        <v>35</v>
      </c>
      <c r="C8365" t="s">
        <v>36</v>
      </c>
      <c r="D8365" t="s">
        <v>52</v>
      </c>
      <c r="E8365" t="s">
        <v>53</v>
      </c>
      <c r="F8365" t="s">
        <v>39</v>
      </c>
      <c r="G8365" t="s">
        <v>181</v>
      </c>
      <c r="H8365" t="s">
        <v>182</v>
      </c>
      <c r="I8365" t="s">
        <v>42</v>
      </c>
      <c r="J8365">
        <v>2005</v>
      </c>
      <c r="K8365" t="b">
        <v>0</v>
      </c>
      <c r="L8365" t="s">
        <v>43</v>
      </c>
      <c r="M8365" t="s">
        <v>56</v>
      </c>
      <c r="N8365" t="s">
        <v>57</v>
      </c>
      <c r="O8365" t="s">
        <v>46</v>
      </c>
      <c r="P8365" t="s">
        <v>47</v>
      </c>
      <c r="Q8365" t="s">
        <v>48</v>
      </c>
      <c r="X8365">
        <v>19.899999999999999</v>
      </c>
      <c r="AA8365">
        <v>11.99</v>
      </c>
      <c r="AC8365">
        <v>29.26</v>
      </c>
      <c r="AD8365" t="s">
        <v>8708</v>
      </c>
      <c r="AG8365" t="s">
        <v>50</v>
      </c>
      <c r="AH8365" t="s">
        <v>51</v>
      </c>
    </row>
    <row r="8366" spans="1:34" x14ac:dyDescent="0.2">
      <c r="A8366" t="s">
        <v>34</v>
      </c>
      <c r="B8366" t="s">
        <v>35</v>
      </c>
      <c r="C8366" t="s">
        <v>36</v>
      </c>
      <c r="D8366" t="s">
        <v>52</v>
      </c>
      <c r="E8366" t="s">
        <v>53</v>
      </c>
      <c r="F8366" t="s">
        <v>39</v>
      </c>
      <c r="G8366" t="s">
        <v>85</v>
      </c>
      <c r="H8366" t="s">
        <v>86</v>
      </c>
      <c r="I8366" t="s">
        <v>42</v>
      </c>
      <c r="J8366">
        <v>2005</v>
      </c>
      <c r="K8366" t="b">
        <v>0</v>
      </c>
      <c r="L8366" t="s">
        <v>43</v>
      </c>
      <c r="M8366" t="s">
        <v>44</v>
      </c>
      <c r="N8366" t="s">
        <v>45</v>
      </c>
      <c r="O8366" t="s">
        <v>46</v>
      </c>
      <c r="P8366" t="s">
        <v>47</v>
      </c>
      <c r="Q8366" t="s">
        <v>48</v>
      </c>
      <c r="X8366">
        <v>19.96</v>
      </c>
      <c r="AA8366">
        <v>11.18</v>
      </c>
      <c r="AC8366">
        <v>31.28</v>
      </c>
      <c r="AD8366" t="s">
        <v>8709</v>
      </c>
      <c r="AG8366" t="s">
        <v>50</v>
      </c>
      <c r="AH8366" t="s">
        <v>51</v>
      </c>
    </row>
    <row r="8367" spans="1:34" x14ac:dyDescent="0.2">
      <c r="A8367" t="s">
        <v>34</v>
      </c>
      <c r="B8367" t="s">
        <v>35</v>
      </c>
      <c r="C8367" t="s">
        <v>36</v>
      </c>
      <c r="D8367" t="s">
        <v>64</v>
      </c>
      <c r="E8367" t="s">
        <v>65</v>
      </c>
      <c r="F8367" t="s">
        <v>39</v>
      </c>
      <c r="G8367" t="s">
        <v>407</v>
      </c>
      <c r="H8367" t="s">
        <v>408</v>
      </c>
      <c r="I8367" t="s">
        <v>42</v>
      </c>
      <c r="J8367">
        <v>2005</v>
      </c>
      <c r="K8367" t="b">
        <v>0</v>
      </c>
      <c r="L8367" t="s">
        <v>43</v>
      </c>
      <c r="M8367" t="s">
        <v>44</v>
      </c>
      <c r="N8367" t="s">
        <v>45</v>
      </c>
      <c r="O8367" t="s">
        <v>46</v>
      </c>
      <c r="P8367" t="s">
        <v>47</v>
      </c>
      <c r="Q8367" t="s">
        <v>48</v>
      </c>
      <c r="X8367">
        <v>20.02</v>
      </c>
      <c r="AA8367">
        <v>8.65</v>
      </c>
      <c r="AC8367">
        <v>36.15</v>
      </c>
      <c r="AD8367" t="s">
        <v>8710</v>
      </c>
      <c r="AG8367" t="s">
        <v>50</v>
      </c>
      <c r="AH8367" t="s">
        <v>51</v>
      </c>
    </row>
    <row r="8368" spans="1:34" x14ac:dyDescent="0.2">
      <c r="A8368" t="s">
        <v>34</v>
      </c>
      <c r="B8368" t="s">
        <v>35</v>
      </c>
      <c r="C8368" t="s">
        <v>36</v>
      </c>
      <c r="D8368" t="s">
        <v>147</v>
      </c>
      <c r="E8368" t="s">
        <v>148</v>
      </c>
      <c r="F8368" t="s">
        <v>39</v>
      </c>
      <c r="G8368" t="s">
        <v>149</v>
      </c>
      <c r="H8368" t="s">
        <v>150</v>
      </c>
      <c r="I8368" t="s">
        <v>42</v>
      </c>
      <c r="J8368">
        <v>2005</v>
      </c>
      <c r="K8368" t="b">
        <v>0</v>
      </c>
      <c r="L8368" t="s">
        <v>43</v>
      </c>
      <c r="M8368" t="s">
        <v>44</v>
      </c>
      <c r="N8368" t="s">
        <v>45</v>
      </c>
      <c r="O8368" t="s">
        <v>46</v>
      </c>
      <c r="P8368" t="s">
        <v>47</v>
      </c>
      <c r="Q8368" t="s">
        <v>48</v>
      </c>
      <c r="X8368">
        <v>20.149999999999999</v>
      </c>
      <c r="AA8368">
        <v>9.07</v>
      </c>
      <c r="AC8368">
        <v>35.82</v>
      </c>
      <c r="AD8368" t="s">
        <v>8711</v>
      </c>
      <c r="AG8368" t="s">
        <v>50</v>
      </c>
      <c r="AH8368" t="s">
        <v>51</v>
      </c>
    </row>
    <row r="8369" spans="1:34" x14ac:dyDescent="0.2">
      <c r="A8369" t="s">
        <v>34</v>
      </c>
      <c r="B8369" t="s">
        <v>35</v>
      </c>
      <c r="C8369" t="s">
        <v>36</v>
      </c>
      <c r="D8369" t="s">
        <v>52</v>
      </c>
      <c r="E8369" t="s">
        <v>53</v>
      </c>
      <c r="F8369" t="s">
        <v>39</v>
      </c>
      <c r="G8369" t="s">
        <v>91</v>
      </c>
      <c r="H8369" t="s">
        <v>92</v>
      </c>
      <c r="I8369" t="s">
        <v>42</v>
      </c>
      <c r="J8369">
        <v>2005</v>
      </c>
      <c r="K8369" t="b">
        <v>0</v>
      </c>
      <c r="L8369" t="s">
        <v>43</v>
      </c>
      <c r="M8369" t="s">
        <v>56</v>
      </c>
      <c r="N8369" t="s">
        <v>57</v>
      </c>
      <c r="O8369" t="s">
        <v>46</v>
      </c>
      <c r="P8369" t="s">
        <v>47</v>
      </c>
      <c r="Q8369" t="s">
        <v>48</v>
      </c>
      <c r="X8369">
        <v>20.059999999999999</v>
      </c>
      <c r="AA8369">
        <v>9.4700000000000006</v>
      </c>
      <c r="AC8369">
        <v>34.92</v>
      </c>
      <c r="AD8369" t="s">
        <v>8712</v>
      </c>
      <c r="AG8369" t="s">
        <v>50</v>
      </c>
      <c r="AH8369" t="s">
        <v>51</v>
      </c>
    </row>
    <row r="8370" spans="1:34" x14ac:dyDescent="0.2">
      <c r="A8370" t="s">
        <v>34</v>
      </c>
      <c r="B8370" t="s">
        <v>35</v>
      </c>
      <c r="C8370" t="s">
        <v>36</v>
      </c>
      <c r="D8370" t="s">
        <v>64</v>
      </c>
      <c r="E8370" t="s">
        <v>65</v>
      </c>
      <c r="F8370" t="s">
        <v>39</v>
      </c>
      <c r="G8370" t="s">
        <v>583</v>
      </c>
      <c r="H8370" t="s">
        <v>584</v>
      </c>
      <c r="I8370" t="s">
        <v>42</v>
      </c>
      <c r="J8370">
        <v>2005</v>
      </c>
      <c r="K8370" t="b">
        <v>0</v>
      </c>
      <c r="L8370" t="s">
        <v>43</v>
      </c>
      <c r="M8370" t="s">
        <v>61</v>
      </c>
      <c r="N8370" t="s">
        <v>62</v>
      </c>
      <c r="O8370" t="s">
        <v>46</v>
      </c>
      <c r="P8370" t="s">
        <v>47</v>
      </c>
      <c r="Q8370" t="s">
        <v>48</v>
      </c>
      <c r="X8370">
        <v>20.22</v>
      </c>
      <c r="AA8370">
        <v>11.58</v>
      </c>
      <c r="AC8370">
        <v>30.99</v>
      </c>
      <c r="AD8370" t="s">
        <v>8713</v>
      </c>
      <c r="AG8370" t="s">
        <v>50</v>
      </c>
      <c r="AH8370" t="s">
        <v>51</v>
      </c>
    </row>
    <row r="8371" spans="1:34" x14ac:dyDescent="0.2">
      <c r="A8371" t="s">
        <v>34</v>
      </c>
      <c r="B8371" t="s">
        <v>35</v>
      </c>
      <c r="C8371" t="s">
        <v>36</v>
      </c>
      <c r="D8371" t="s">
        <v>64</v>
      </c>
      <c r="E8371" t="s">
        <v>65</v>
      </c>
      <c r="F8371" t="s">
        <v>39</v>
      </c>
      <c r="G8371" t="s">
        <v>577</v>
      </c>
      <c r="H8371" t="s">
        <v>578</v>
      </c>
      <c r="I8371" t="s">
        <v>42</v>
      </c>
      <c r="J8371">
        <v>2005</v>
      </c>
      <c r="K8371" t="b">
        <v>0</v>
      </c>
      <c r="L8371" t="s">
        <v>43</v>
      </c>
      <c r="M8371" t="s">
        <v>44</v>
      </c>
      <c r="N8371" t="s">
        <v>45</v>
      </c>
      <c r="O8371" t="s">
        <v>46</v>
      </c>
      <c r="P8371" t="s">
        <v>47</v>
      </c>
      <c r="Q8371" t="s">
        <v>48</v>
      </c>
      <c r="X8371">
        <v>20.149999999999999</v>
      </c>
      <c r="AA8371">
        <v>15.36</v>
      </c>
      <c r="AC8371">
        <v>25.51</v>
      </c>
      <c r="AD8371" t="s">
        <v>8714</v>
      </c>
      <c r="AG8371" t="s">
        <v>50</v>
      </c>
      <c r="AH8371" t="s">
        <v>51</v>
      </c>
    </row>
    <row r="8372" spans="1:34" x14ac:dyDescent="0.2">
      <c r="A8372" t="s">
        <v>34</v>
      </c>
      <c r="B8372" t="s">
        <v>35</v>
      </c>
      <c r="C8372" t="s">
        <v>36</v>
      </c>
      <c r="D8372" t="s">
        <v>281</v>
      </c>
      <c r="E8372" t="s">
        <v>282</v>
      </c>
      <c r="F8372" t="s">
        <v>39</v>
      </c>
      <c r="G8372" t="s">
        <v>501</v>
      </c>
      <c r="H8372" t="s">
        <v>502</v>
      </c>
      <c r="I8372" t="s">
        <v>42</v>
      </c>
      <c r="J8372">
        <v>2005</v>
      </c>
      <c r="K8372" t="b">
        <v>0</v>
      </c>
      <c r="L8372" t="s">
        <v>43</v>
      </c>
      <c r="M8372" t="s">
        <v>61</v>
      </c>
      <c r="N8372" t="s">
        <v>62</v>
      </c>
      <c r="O8372" t="s">
        <v>46</v>
      </c>
      <c r="P8372" t="s">
        <v>47</v>
      </c>
      <c r="Q8372" t="s">
        <v>48</v>
      </c>
      <c r="X8372">
        <v>20.21</v>
      </c>
      <c r="AA8372">
        <v>9.18</v>
      </c>
      <c r="AC8372">
        <v>35.33</v>
      </c>
      <c r="AD8372" t="s">
        <v>8715</v>
      </c>
      <c r="AG8372" t="s">
        <v>50</v>
      </c>
      <c r="AH8372" t="s">
        <v>51</v>
      </c>
    </row>
    <row r="8373" spans="1:34" x14ac:dyDescent="0.2">
      <c r="A8373" t="s">
        <v>34</v>
      </c>
      <c r="B8373" t="s">
        <v>35</v>
      </c>
      <c r="C8373" t="s">
        <v>36</v>
      </c>
      <c r="D8373" t="s">
        <v>64</v>
      </c>
      <c r="E8373" t="s">
        <v>65</v>
      </c>
      <c r="F8373" t="s">
        <v>39</v>
      </c>
      <c r="G8373" t="s">
        <v>685</v>
      </c>
      <c r="H8373" t="s">
        <v>686</v>
      </c>
      <c r="I8373" t="s">
        <v>42</v>
      </c>
      <c r="J8373">
        <v>2005</v>
      </c>
      <c r="K8373" t="b">
        <v>0</v>
      </c>
      <c r="L8373" t="s">
        <v>43</v>
      </c>
      <c r="M8373" t="s">
        <v>61</v>
      </c>
      <c r="N8373" t="s">
        <v>62</v>
      </c>
      <c r="O8373" t="s">
        <v>46</v>
      </c>
      <c r="P8373" t="s">
        <v>47</v>
      </c>
      <c r="Q8373" t="s">
        <v>48</v>
      </c>
      <c r="X8373">
        <v>20.27</v>
      </c>
      <c r="AA8373">
        <v>12.44</v>
      </c>
      <c r="AC8373">
        <v>29.54</v>
      </c>
      <c r="AD8373" t="s">
        <v>8716</v>
      </c>
      <c r="AG8373" t="s">
        <v>50</v>
      </c>
      <c r="AH8373" t="s">
        <v>51</v>
      </c>
    </row>
    <row r="8374" spans="1:34" x14ac:dyDescent="0.2">
      <c r="A8374" t="s">
        <v>34</v>
      </c>
      <c r="B8374" t="s">
        <v>35</v>
      </c>
      <c r="C8374" t="s">
        <v>36</v>
      </c>
      <c r="D8374" t="s">
        <v>77</v>
      </c>
      <c r="E8374" t="s">
        <v>78</v>
      </c>
      <c r="F8374" t="s">
        <v>39</v>
      </c>
      <c r="G8374" t="s">
        <v>515</v>
      </c>
      <c r="H8374" t="s">
        <v>516</v>
      </c>
      <c r="I8374" t="s">
        <v>42</v>
      </c>
      <c r="J8374">
        <v>2005</v>
      </c>
      <c r="K8374" t="b">
        <v>0</v>
      </c>
      <c r="L8374" t="s">
        <v>43</v>
      </c>
      <c r="M8374" t="s">
        <v>56</v>
      </c>
      <c r="N8374" t="s">
        <v>57</v>
      </c>
      <c r="O8374" t="s">
        <v>46</v>
      </c>
      <c r="P8374" t="s">
        <v>47</v>
      </c>
      <c r="Q8374" t="s">
        <v>48</v>
      </c>
      <c r="X8374">
        <v>20.34</v>
      </c>
      <c r="AA8374">
        <v>13.45</v>
      </c>
      <c r="AC8374">
        <v>28.58</v>
      </c>
      <c r="AD8374" t="s">
        <v>8717</v>
      </c>
      <c r="AG8374" t="s">
        <v>50</v>
      </c>
      <c r="AH8374" t="s">
        <v>51</v>
      </c>
    </row>
    <row r="8375" spans="1:34" x14ac:dyDescent="0.2">
      <c r="A8375" t="s">
        <v>34</v>
      </c>
      <c r="B8375" t="s">
        <v>35</v>
      </c>
      <c r="C8375" t="s">
        <v>36</v>
      </c>
      <c r="D8375" t="s">
        <v>77</v>
      </c>
      <c r="E8375" t="s">
        <v>78</v>
      </c>
      <c r="F8375" t="s">
        <v>39</v>
      </c>
      <c r="G8375" t="s">
        <v>349</v>
      </c>
      <c r="H8375" t="s">
        <v>350</v>
      </c>
      <c r="I8375" t="s">
        <v>42</v>
      </c>
      <c r="J8375">
        <v>2005</v>
      </c>
      <c r="K8375" t="b">
        <v>0</v>
      </c>
      <c r="L8375" t="s">
        <v>43</v>
      </c>
      <c r="M8375" t="s">
        <v>44</v>
      </c>
      <c r="N8375" t="s">
        <v>45</v>
      </c>
      <c r="O8375" t="s">
        <v>46</v>
      </c>
      <c r="P8375" t="s">
        <v>47</v>
      </c>
      <c r="Q8375" t="s">
        <v>48</v>
      </c>
      <c r="X8375">
        <v>20.29</v>
      </c>
      <c r="AA8375">
        <v>16.34</v>
      </c>
      <c r="AC8375">
        <v>24.6</v>
      </c>
      <c r="AD8375" t="s">
        <v>8718</v>
      </c>
      <c r="AG8375" t="s">
        <v>50</v>
      </c>
      <c r="AH8375" t="s">
        <v>51</v>
      </c>
    </row>
    <row r="8376" spans="1:34" x14ac:dyDescent="0.2">
      <c r="A8376" t="s">
        <v>34</v>
      </c>
      <c r="B8376" t="s">
        <v>35</v>
      </c>
      <c r="C8376" t="s">
        <v>36</v>
      </c>
      <c r="D8376" t="s">
        <v>52</v>
      </c>
      <c r="E8376" t="s">
        <v>53</v>
      </c>
      <c r="F8376" t="s">
        <v>39</v>
      </c>
      <c r="G8376" t="s">
        <v>123</v>
      </c>
      <c r="H8376" t="s">
        <v>124</v>
      </c>
      <c r="I8376" t="s">
        <v>42</v>
      </c>
      <c r="J8376">
        <v>2005</v>
      </c>
      <c r="K8376" t="b">
        <v>0</v>
      </c>
      <c r="L8376" t="s">
        <v>43</v>
      </c>
      <c r="M8376" t="s">
        <v>44</v>
      </c>
      <c r="N8376" t="s">
        <v>45</v>
      </c>
      <c r="O8376" t="s">
        <v>46</v>
      </c>
      <c r="P8376" t="s">
        <v>47</v>
      </c>
      <c r="Q8376" t="s">
        <v>48</v>
      </c>
      <c r="X8376">
        <v>20.350000000000001</v>
      </c>
      <c r="AA8376">
        <v>9.14</v>
      </c>
      <c r="AC8376">
        <v>36.090000000000003</v>
      </c>
      <c r="AD8376" t="s">
        <v>8719</v>
      </c>
      <c r="AG8376" t="s">
        <v>50</v>
      </c>
      <c r="AH8376" t="s">
        <v>51</v>
      </c>
    </row>
    <row r="8377" spans="1:34" x14ac:dyDescent="0.2">
      <c r="A8377" t="s">
        <v>34</v>
      </c>
      <c r="B8377" t="s">
        <v>35</v>
      </c>
      <c r="C8377" t="s">
        <v>36</v>
      </c>
      <c r="D8377" t="s">
        <v>52</v>
      </c>
      <c r="E8377" t="s">
        <v>53</v>
      </c>
      <c r="F8377" t="s">
        <v>39</v>
      </c>
      <c r="G8377" t="s">
        <v>214</v>
      </c>
      <c r="H8377" t="s">
        <v>215</v>
      </c>
      <c r="I8377" t="s">
        <v>42</v>
      </c>
      <c r="J8377">
        <v>2005</v>
      </c>
      <c r="K8377" t="b">
        <v>0</v>
      </c>
      <c r="L8377" t="s">
        <v>43</v>
      </c>
      <c r="M8377" t="s">
        <v>44</v>
      </c>
      <c r="N8377" t="s">
        <v>45</v>
      </c>
      <c r="O8377" t="s">
        <v>46</v>
      </c>
      <c r="P8377" t="s">
        <v>47</v>
      </c>
      <c r="Q8377" t="s">
        <v>48</v>
      </c>
      <c r="X8377">
        <v>20.3</v>
      </c>
      <c r="AA8377">
        <v>9.1199999999999992</v>
      </c>
      <c r="AC8377">
        <v>36.49</v>
      </c>
      <c r="AD8377" t="s">
        <v>8720</v>
      </c>
      <c r="AG8377" t="s">
        <v>50</v>
      </c>
      <c r="AH8377" t="s">
        <v>51</v>
      </c>
    </row>
    <row r="8378" spans="1:34" x14ac:dyDescent="0.2">
      <c r="A8378" t="s">
        <v>34</v>
      </c>
      <c r="B8378" t="s">
        <v>35</v>
      </c>
      <c r="C8378" t="s">
        <v>36</v>
      </c>
      <c r="D8378" t="s">
        <v>52</v>
      </c>
      <c r="E8378" t="s">
        <v>53</v>
      </c>
      <c r="F8378" t="s">
        <v>39</v>
      </c>
      <c r="G8378" t="s">
        <v>270</v>
      </c>
      <c r="H8378" t="s">
        <v>271</v>
      </c>
      <c r="I8378" t="s">
        <v>42</v>
      </c>
      <c r="J8378">
        <v>2005</v>
      </c>
      <c r="K8378" t="b">
        <v>0</v>
      </c>
      <c r="L8378" t="s">
        <v>43</v>
      </c>
      <c r="M8378" t="s">
        <v>61</v>
      </c>
      <c r="N8378" t="s">
        <v>62</v>
      </c>
      <c r="O8378" t="s">
        <v>46</v>
      </c>
      <c r="P8378" t="s">
        <v>47</v>
      </c>
      <c r="Q8378" t="s">
        <v>48</v>
      </c>
      <c r="X8378">
        <v>20.58</v>
      </c>
      <c r="AA8378">
        <v>12.18</v>
      </c>
      <c r="AC8378">
        <v>30.94</v>
      </c>
      <c r="AD8378" t="s">
        <v>8721</v>
      </c>
      <c r="AG8378" t="s">
        <v>50</v>
      </c>
      <c r="AH8378" t="s">
        <v>51</v>
      </c>
    </row>
    <row r="8379" spans="1:34" x14ac:dyDescent="0.2">
      <c r="A8379" t="s">
        <v>34</v>
      </c>
      <c r="B8379" t="s">
        <v>35</v>
      </c>
      <c r="C8379" t="s">
        <v>36</v>
      </c>
      <c r="D8379" t="s">
        <v>77</v>
      </c>
      <c r="E8379" t="s">
        <v>78</v>
      </c>
      <c r="F8379" t="s">
        <v>39</v>
      </c>
      <c r="G8379" t="s">
        <v>229</v>
      </c>
      <c r="H8379" t="s">
        <v>230</v>
      </c>
      <c r="I8379" t="s">
        <v>42</v>
      </c>
      <c r="J8379">
        <v>2005</v>
      </c>
      <c r="K8379" t="b">
        <v>0</v>
      </c>
      <c r="L8379" t="s">
        <v>43</v>
      </c>
      <c r="M8379" t="s">
        <v>56</v>
      </c>
      <c r="N8379" t="s">
        <v>57</v>
      </c>
      <c r="O8379" t="s">
        <v>46</v>
      </c>
      <c r="P8379" t="s">
        <v>47</v>
      </c>
      <c r="Q8379" t="s">
        <v>48</v>
      </c>
      <c r="X8379">
        <v>20.65</v>
      </c>
      <c r="AA8379">
        <v>13.33</v>
      </c>
      <c r="AC8379">
        <v>29.63</v>
      </c>
      <c r="AD8379" t="s">
        <v>8722</v>
      </c>
      <c r="AG8379" t="s">
        <v>50</v>
      </c>
      <c r="AH8379" t="s">
        <v>51</v>
      </c>
    </row>
    <row r="8380" spans="1:34" x14ac:dyDescent="0.2">
      <c r="A8380" t="s">
        <v>34</v>
      </c>
      <c r="B8380" t="s">
        <v>35</v>
      </c>
      <c r="C8380" t="s">
        <v>36</v>
      </c>
      <c r="D8380" t="s">
        <v>52</v>
      </c>
      <c r="E8380" t="s">
        <v>53</v>
      </c>
      <c r="F8380" t="s">
        <v>39</v>
      </c>
      <c r="G8380" t="s">
        <v>256</v>
      </c>
      <c r="H8380" t="s">
        <v>257</v>
      </c>
      <c r="I8380" t="s">
        <v>42</v>
      </c>
      <c r="J8380">
        <v>2005</v>
      </c>
      <c r="K8380" t="b">
        <v>0</v>
      </c>
      <c r="L8380" t="s">
        <v>43</v>
      </c>
      <c r="M8380" t="s">
        <v>61</v>
      </c>
      <c r="N8380" t="s">
        <v>62</v>
      </c>
      <c r="O8380" t="s">
        <v>46</v>
      </c>
      <c r="P8380" t="s">
        <v>47</v>
      </c>
      <c r="Q8380" t="s">
        <v>48</v>
      </c>
      <c r="X8380">
        <v>20.59</v>
      </c>
      <c r="AA8380">
        <v>7.46</v>
      </c>
      <c r="AC8380">
        <v>40.58</v>
      </c>
      <c r="AD8380" t="s">
        <v>8723</v>
      </c>
      <c r="AG8380" t="s">
        <v>50</v>
      </c>
      <c r="AH8380" t="s">
        <v>51</v>
      </c>
    </row>
    <row r="8381" spans="1:34" x14ac:dyDescent="0.2">
      <c r="A8381" t="s">
        <v>34</v>
      </c>
      <c r="B8381" t="s">
        <v>35</v>
      </c>
      <c r="C8381" t="s">
        <v>36</v>
      </c>
      <c r="D8381" t="s">
        <v>64</v>
      </c>
      <c r="E8381" t="s">
        <v>65</v>
      </c>
      <c r="F8381" t="s">
        <v>39</v>
      </c>
      <c r="G8381" t="s">
        <v>399</v>
      </c>
      <c r="H8381" t="s">
        <v>400</v>
      </c>
      <c r="I8381" t="s">
        <v>42</v>
      </c>
      <c r="J8381">
        <v>2005</v>
      </c>
      <c r="K8381" t="b">
        <v>0</v>
      </c>
      <c r="L8381" t="s">
        <v>43</v>
      </c>
      <c r="M8381" t="s">
        <v>44</v>
      </c>
      <c r="N8381" t="s">
        <v>45</v>
      </c>
      <c r="O8381" t="s">
        <v>46</v>
      </c>
      <c r="P8381" t="s">
        <v>47</v>
      </c>
      <c r="Q8381" t="s">
        <v>48</v>
      </c>
      <c r="X8381">
        <v>20.59</v>
      </c>
      <c r="AA8381">
        <v>8.81</v>
      </c>
      <c r="AC8381">
        <v>37.950000000000003</v>
      </c>
      <c r="AD8381" t="s">
        <v>8724</v>
      </c>
      <c r="AG8381" t="s">
        <v>50</v>
      </c>
      <c r="AH8381" t="s">
        <v>51</v>
      </c>
    </row>
    <row r="8382" spans="1:34" x14ac:dyDescent="0.2">
      <c r="A8382" t="s">
        <v>34</v>
      </c>
      <c r="B8382" t="s">
        <v>35</v>
      </c>
      <c r="C8382" t="s">
        <v>36</v>
      </c>
      <c r="D8382" t="s">
        <v>52</v>
      </c>
      <c r="E8382" t="s">
        <v>53</v>
      </c>
      <c r="F8382" t="s">
        <v>39</v>
      </c>
      <c r="G8382" t="s">
        <v>144</v>
      </c>
      <c r="H8382" t="s">
        <v>145</v>
      </c>
      <c r="I8382" t="s">
        <v>42</v>
      </c>
      <c r="J8382">
        <v>2005</v>
      </c>
      <c r="K8382" t="b">
        <v>0</v>
      </c>
      <c r="L8382" t="s">
        <v>43</v>
      </c>
      <c r="M8382" t="s">
        <v>56</v>
      </c>
      <c r="N8382" t="s">
        <v>57</v>
      </c>
      <c r="O8382" t="s">
        <v>46</v>
      </c>
      <c r="P8382" t="s">
        <v>47</v>
      </c>
      <c r="Q8382" t="s">
        <v>48</v>
      </c>
      <c r="X8382">
        <v>20.8</v>
      </c>
      <c r="AA8382">
        <v>10.76</v>
      </c>
      <c r="AC8382">
        <v>33.78</v>
      </c>
      <c r="AD8382" t="s">
        <v>8725</v>
      </c>
      <c r="AG8382" t="s">
        <v>50</v>
      </c>
      <c r="AH8382" t="s">
        <v>51</v>
      </c>
    </row>
    <row r="8383" spans="1:34" x14ac:dyDescent="0.2">
      <c r="A8383" t="s">
        <v>34</v>
      </c>
      <c r="B8383" t="s">
        <v>35</v>
      </c>
      <c r="C8383" t="s">
        <v>36</v>
      </c>
      <c r="D8383" t="s">
        <v>52</v>
      </c>
      <c r="E8383" t="s">
        <v>53</v>
      </c>
      <c r="F8383" t="s">
        <v>39</v>
      </c>
      <c r="G8383" t="s">
        <v>141</v>
      </c>
      <c r="H8383" t="s">
        <v>142</v>
      </c>
      <c r="I8383" t="s">
        <v>42</v>
      </c>
      <c r="J8383">
        <v>2005</v>
      </c>
      <c r="K8383" t="b">
        <v>0</v>
      </c>
      <c r="L8383" t="s">
        <v>43</v>
      </c>
      <c r="M8383" t="s">
        <v>56</v>
      </c>
      <c r="N8383" t="s">
        <v>57</v>
      </c>
      <c r="O8383" t="s">
        <v>46</v>
      </c>
      <c r="P8383" t="s">
        <v>47</v>
      </c>
      <c r="Q8383" t="s">
        <v>48</v>
      </c>
      <c r="X8383">
        <v>20.77</v>
      </c>
      <c r="AA8383">
        <v>5.27</v>
      </c>
      <c r="AC8383">
        <v>45.91</v>
      </c>
      <c r="AD8383" t="s">
        <v>8726</v>
      </c>
      <c r="AG8383" t="s">
        <v>50</v>
      </c>
      <c r="AH8383" t="s">
        <v>51</v>
      </c>
    </row>
    <row r="8384" spans="1:34" x14ac:dyDescent="0.2">
      <c r="A8384" t="s">
        <v>34</v>
      </c>
      <c r="B8384" t="s">
        <v>35</v>
      </c>
      <c r="C8384" t="s">
        <v>36</v>
      </c>
      <c r="D8384" t="s">
        <v>52</v>
      </c>
      <c r="E8384" t="s">
        <v>53</v>
      </c>
      <c r="F8384" t="s">
        <v>39</v>
      </c>
      <c r="G8384" t="s">
        <v>174</v>
      </c>
      <c r="H8384" t="s">
        <v>175</v>
      </c>
      <c r="I8384" t="s">
        <v>42</v>
      </c>
      <c r="J8384">
        <v>2005</v>
      </c>
      <c r="K8384" t="b">
        <v>0</v>
      </c>
      <c r="L8384" t="s">
        <v>43</v>
      </c>
      <c r="M8384" t="s">
        <v>44</v>
      </c>
      <c r="N8384" t="s">
        <v>45</v>
      </c>
      <c r="O8384" t="s">
        <v>46</v>
      </c>
      <c r="P8384" t="s">
        <v>47</v>
      </c>
      <c r="Q8384" t="s">
        <v>48</v>
      </c>
      <c r="X8384">
        <v>20.83</v>
      </c>
      <c r="AA8384">
        <v>9.34</v>
      </c>
      <c r="AC8384">
        <v>36.74</v>
      </c>
      <c r="AD8384" t="s">
        <v>8727</v>
      </c>
      <c r="AG8384" t="s">
        <v>50</v>
      </c>
      <c r="AH8384" t="s">
        <v>51</v>
      </c>
    </row>
    <row r="8385" spans="1:34" x14ac:dyDescent="0.2">
      <c r="A8385" t="s">
        <v>34</v>
      </c>
      <c r="B8385" t="s">
        <v>35</v>
      </c>
      <c r="C8385" t="s">
        <v>36</v>
      </c>
      <c r="D8385" t="s">
        <v>52</v>
      </c>
      <c r="E8385" t="s">
        <v>53</v>
      </c>
      <c r="F8385" t="s">
        <v>39</v>
      </c>
      <c r="G8385" t="s">
        <v>232</v>
      </c>
      <c r="H8385" t="s">
        <v>233</v>
      </c>
      <c r="I8385" t="s">
        <v>42</v>
      </c>
      <c r="J8385">
        <v>2005</v>
      </c>
      <c r="K8385" t="b">
        <v>0</v>
      </c>
      <c r="L8385" t="s">
        <v>43</v>
      </c>
      <c r="M8385" t="s">
        <v>44</v>
      </c>
      <c r="N8385" t="s">
        <v>45</v>
      </c>
      <c r="O8385" t="s">
        <v>46</v>
      </c>
      <c r="P8385" t="s">
        <v>47</v>
      </c>
      <c r="Q8385" t="s">
        <v>48</v>
      </c>
      <c r="X8385">
        <v>20.84</v>
      </c>
      <c r="AA8385">
        <v>9.48</v>
      </c>
      <c r="AC8385">
        <v>36.47</v>
      </c>
      <c r="AD8385" t="s">
        <v>8728</v>
      </c>
      <c r="AG8385" t="s">
        <v>50</v>
      </c>
      <c r="AH8385" t="s">
        <v>51</v>
      </c>
    </row>
    <row r="8386" spans="1:34" x14ac:dyDescent="0.2">
      <c r="A8386" t="s">
        <v>34</v>
      </c>
      <c r="B8386" t="s">
        <v>35</v>
      </c>
      <c r="C8386" t="s">
        <v>36</v>
      </c>
      <c r="D8386" t="s">
        <v>77</v>
      </c>
      <c r="E8386" t="s">
        <v>78</v>
      </c>
      <c r="F8386" t="s">
        <v>39</v>
      </c>
      <c r="G8386" t="s">
        <v>307</v>
      </c>
      <c r="H8386" t="s">
        <v>308</v>
      </c>
      <c r="I8386" t="s">
        <v>42</v>
      </c>
      <c r="J8386">
        <v>2005</v>
      </c>
      <c r="K8386" t="b">
        <v>0</v>
      </c>
      <c r="L8386" t="s">
        <v>43</v>
      </c>
      <c r="M8386" t="s">
        <v>44</v>
      </c>
      <c r="N8386" t="s">
        <v>45</v>
      </c>
      <c r="O8386" t="s">
        <v>46</v>
      </c>
      <c r="P8386" t="s">
        <v>47</v>
      </c>
      <c r="Q8386" t="s">
        <v>48</v>
      </c>
      <c r="X8386">
        <v>20.96</v>
      </c>
      <c r="AA8386">
        <v>16.18</v>
      </c>
      <c r="AC8386">
        <v>26.28</v>
      </c>
      <c r="AD8386" t="s">
        <v>8729</v>
      </c>
      <c r="AG8386" t="s">
        <v>50</v>
      </c>
      <c r="AH8386" t="s">
        <v>51</v>
      </c>
    </row>
    <row r="8387" spans="1:34" x14ac:dyDescent="0.2">
      <c r="A8387" t="s">
        <v>34</v>
      </c>
      <c r="B8387" t="s">
        <v>35</v>
      </c>
      <c r="C8387" t="s">
        <v>36</v>
      </c>
      <c r="D8387" t="s">
        <v>64</v>
      </c>
      <c r="E8387" t="s">
        <v>65</v>
      </c>
      <c r="F8387" t="s">
        <v>39</v>
      </c>
      <c r="G8387" t="s">
        <v>564</v>
      </c>
      <c r="H8387" t="s">
        <v>565</v>
      </c>
      <c r="I8387" t="s">
        <v>42</v>
      </c>
      <c r="J8387">
        <v>2005</v>
      </c>
      <c r="K8387" t="b">
        <v>0</v>
      </c>
      <c r="L8387" t="s">
        <v>43</v>
      </c>
      <c r="M8387" t="s">
        <v>61</v>
      </c>
      <c r="N8387" t="s">
        <v>62</v>
      </c>
      <c r="O8387" t="s">
        <v>46</v>
      </c>
      <c r="P8387" t="s">
        <v>47</v>
      </c>
      <c r="Q8387" t="s">
        <v>48</v>
      </c>
      <c r="X8387">
        <v>21.03</v>
      </c>
      <c r="AA8387">
        <v>9.32</v>
      </c>
      <c r="AC8387">
        <v>36.770000000000003</v>
      </c>
      <c r="AD8387" t="s">
        <v>8730</v>
      </c>
      <c r="AG8387" t="s">
        <v>50</v>
      </c>
      <c r="AH8387" t="s">
        <v>51</v>
      </c>
    </row>
    <row r="8388" spans="1:34" x14ac:dyDescent="0.2">
      <c r="A8388" t="s">
        <v>34</v>
      </c>
      <c r="B8388" t="s">
        <v>35</v>
      </c>
      <c r="C8388" t="s">
        <v>36</v>
      </c>
      <c r="D8388" t="s">
        <v>52</v>
      </c>
      <c r="E8388" t="s">
        <v>53</v>
      </c>
      <c r="F8388" t="s">
        <v>39</v>
      </c>
      <c r="G8388" t="s">
        <v>156</v>
      </c>
      <c r="H8388" t="s">
        <v>157</v>
      </c>
      <c r="I8388" t="s">
        <v>42</v>
      </c>
      <c r="J8388">
        <v>2005</v>
      </c>
      <c r="K8388" t="b">
        <v>0</v>
      </c>
      <c r="L8388" t="s">
        <v>43</v>
      </c>
      <c r="M8388" t="s">
        <v>44</v>
      </c>
      <c r="N8388" t="s">
        <v>45</v>
      </c>
      <c r="O8388" t="s">
        <v>46</v>
      </c>
      <c r="P8388" t="s">
        <v>47</v>
      </c>
      <c r="Q8388" t="s">
        <v>48</v>
      </c>
      <c r="X8388">
        <v>21.15</v>
      </c>
      <c r="AA8388">
        <v>12.61</v>
      </c>
      <c r="AC8388">
        <v>31.8</v>
      </c>
      <c r="AD8388" t="s">
        <v>8731</v>
      </c>
      <c r="AG8388" t="s">
        <v>50</v>
      </c>
      <c r="AH8388" t="s">
        <v>51</v>
      </c>
    </row>
    <row r="8389" spans="1:34" x14ac:dyDescent="0.2">
      <c r="A8389" t="s">
        <v>34</v>
      </c>
      <c r="B8389" t="s">
        <v>35</v>
      </c>
      <c r="C8389" t="s">
        <v>36</v>
      </c>
      <c r="D8389" t="s">
        <v>52</v>
      </c>
      <c r="E8389" t="s">
        <v>53</v>
      </c>
      <c r="F8389" t="s">
        <v>39</v>
      </c>
      <c r="G8389" t="s">
        <v>385</v>
      </c>
      <c r="H8389" t="s">
        <v>386</v>
      </c>
      <c r="I8389" t="s">
        <v>42</v>
      </c>
      <c r="J8389">
        <v>2005</v>
      </c>
      <c r="K8389" t="b">
        <v>0</v>
      </c>
      <c r="L8389" t="s">
        <v>43</v>
      </c>
      <c r="M8389" t="s">
        <v>56</v>
      </c>
      <c r="N8389" t="s">
        <v>57</v>
      </c>
      <c r="O8389" t="s">
        <v>46</v>
      </c>
      <c r="P8389" t="s">
        <v>47</v>
      </c>
      <c r="Q8389" t="s">
        <v>48</v>
      </c>
      <c r="X8389">
        <v>21.07</v>
      </c>
      <c r="AA8389">
        <v>13.22</v>
      </c>
      <c r="AC8389">
        <v>30.81</v>
      </c>
      <c r="AD8389" t="s">
        <v>8732</v>
      </c>
      <c r="AG8389" t="s">
        <v>50</v>
      </c>
      <c r="AH8389" t="s">
        <v>51</v>
      </c>
    </row>
    <row r="8390" spans="1:34" x14ac:dyDescent="0.2">
      <c r="A8390" t="s">
        <v>34</v>
      </c>
      <c r="B8390" t="s">
        <v>35</v>
      </c>
      <c r="C8390" t="s">
        <v>36</v>
      </c>
      <c r="D8390" t="s">
        <v>37</v>
      </c>
      <c r="E8390" t="s">
        <v>38</v>
      </c>
      <c r="F8390" t="s">
        <v>39</v>
      </c>
      <c r="G8390" t="s">
        <v>323</v>
      </c>
      <c r="H8390" t="s">
        <v>324</v>
      </c>
      <c r="I8390" t="s">
        <v>42</v>
      </c>
      <c r="J8390">
        <v>2005</v>
      </c>
      <c r="K8390" t="b">
        <v>0</v>
      </c>
      <c r="L8390" t="s">
        <v>43</v>
      </c>
      <c r="M8390" t="s">
        <v>44</v>
      </c>
      <c r="N8390" t="s">
        <v>45</v>
      </c>
      <c r="O8390" t="s">
        <v>46</v>
      </c>
      <c r="P8390" t="s">
        <v>47</v>
      </c>
      <c r="Q8390" t="s">
        <v>48</v>
      </c>
      <c r="X8390">
        <v>21.15</v>
      </c>
      <c r="AA8390">
        <v>15.56</v>
      </c>
      <c r="AC8390">
        <v>27.37</v>
      </c>
      <c r="AD8390" t="s">
        <v>8733</v>
      </c>
      <c r="AG8390" t="s">
        <v>50</v>
      </c>
      <c r="AH8390" t="s">
        <v>51</v>
      </c>
    </row>
    <row r="8391" spans="1:34" x14ac:dyDescent="0.2">
      <c r="A8391" t="s">
        <v>34</v>
      </c>
      <c r="B8391" t="s">
        <v>35</v>
      </c>
      <c r="C8391" t="s">
        <v>36</v>
      </c>
      <c r="D8391" t="s">
        <v>52</v>
      </c>
      <c r="E8391" t="s">
        <v>53</v>
      </c>
      <c r="F8391" t="s">
        <v>39</v>
      </c>
      <c r="G8391" t="s">
        <v>165</v>
      </c>
      <c r="H8391" t="s">
        <v>166</v>
      </c>
      <c r="I8391" t="s">
        <v>42</v>
      </c>
      <c r="J8391">
        <v>2005</v>
      </c>
      <c r="K8391" t="b">
        <v>0</v>
      </c>
      <c r="L8391" t="s">
        <v>43</v>
      </c>
      <c r="M8391" t="s">
        <v>56</v>
      </c>
      <c r="N8391" t="s">
        <v>57</v>
      </c>
      <c r="O8391" t="s">
        <v>46</v>
      </c>
      <c r="P8391" t="s">
        <v>47</v>
      </c>
      <c r="Q8391" t="s">
        <v>48</v>
      </c>
      <c r="X8391">
        <v>21.1</v>
      </c>
      <c r="AA8391">
        <v>5.5</v>
      </c>
      <c r="AC8391">
        <v>46.32</v>
      </c>
      <c r="AD8391" t="s">
        <v>8734</v>
      </c>
      <c r="AG8391" t="s">
        <v>50</v>
      </c>
      <c r="AH8391" t="s">
        <v>51</v>
      </c>
    </row>
    <row r="8392" spans="1:34" x14ac:dyDescent="0.2">
      <c r="A8392" t="s">
        <v>34</v>
      </c>
      <c r="B8392" t="s">
        <v>35</v>
      </c>
      <c r="C8392" t="s">
        <v>36</v>
      </c>
      <c r="D8392" t="s">
        <v>52</v>
      </c>
      <c r="E8392" t="s">
        <v>53</v>
      </c>
      <c r="F8392" t="s">
        <v>39</v>
      </c>
      <c r="G8392" t="s">
        <v>288</v>
      </c>
      <c r="H8392" t="s">
        <v>289</v>
      </c>
      <c r="I8392" t="s">
        <v>42</v>
      </c>
      <c r="J8392">
        <v>2005</v>
      </c>
      <c r="K8392" t="b">
        <v>0</v>
      </c>
      <c r="L8392" t="s">
        <v>43</v>
      </c>
      <c r="M8392" t="s">
        <v>61</v>
      </c>
      <c r="N8392" t="s">
        <v>62</v>
      </c>
      <c r="O8392" t="s">
        <v>46</v>
      </c>
      <c r="P8392" t="s">
        <v>47</v>
      </c>
      <c r="Q8392" t="s">
        <v>48</v>
      </c>
      <c r="X8392">
        <v>21.1</v>
      </c>
      <c r="AA8392">
        <v>7.66</v>
      </c>
      <c r="AC8392">
        <v>41.44</v>
      </c>
      <c r="AD8392" t="s">
        <v>8735</v>
      </c>
      <c r="AG8392" t="s">
        <v>50</v>
      </c>
      <c r="AH8392" t="s">
        <v>51</v>
      </c>
    </row>
    <row r="8393" spans="1:34" x14ac:dyDescent="0.2">
      <c r="A8393" t="s">
        <v>34</v>
      </c>
      <c r="B8393" t="s">
        <v>35</v>
      </c>
      <c r="C8393" t="s">
        <v>36</v>
      </c>
      <c r="D8393" t="s">
        <v>147</v>
      </c>
      <c r="E8393" t="s">
        <v>148</v>
      </c>
      <c r="F8393" t="s">
        <v>39</v>
      </c>
      <c r="G8393" t="s">
        <v>621</v>
      </c>
      <c r="H8393" t="s">
        <v>622</v>
      </c>
      <c r="I8393" t="s">
        <v>42</v>
      </c>
      <c r="J8393">
        <v>2005</v>
      </c>
      <c r="K8393" t="b">
        <v>0</v>
      </c>
      <c r="L8393" t="s">
        <v>43</v>
      </c>
      <c r="M8393" t="s">
        <v>61</v>
      </c>
      <c r="N8393" t="s">
        <v>62</v>
      </c>
      <c r="O8393" t="s">
        <v>46</v>
      </c>
      <c r="P8393" t="s">
        <v>47</v>
      </c>
      <c r="Q8393" t="s">
        <v>48</v>
      </c>
      <c r="X8393">
        <v>21.17</v>
      </c>
      <c r="AA8393">
        <v>12.69</v>
      </c>
      <c r="AC8393">
        <v>31.44</v>
      </c>
      <c r="AD8393" t="s">
        <v>8736</v>
      </c>
      <c r="AG8393" t="s">
        <v>50</v>
      </c>
      <c r="AH8393" t="s">
        <v>51</v>
      </c>
    </row>
    <row r="8394" spans="1:34" x14ac:dyDescent="0.2">
      <c r="A8394" t="s">
        <v>34</v>
      </c>
      <c r="B8394" t="s">
        <v>35</v>
      </c>
      <c r="C8394" t="s">
        <v>36</v>
      </c>
      <c r="D8394" t="s">
        <v>147</v>
      </c>
      <c r="E8394" t="s">
        <v>148</v>
      </c>
      <c r="F8394" t="s">
        <v>39</v>
      </c>
      <c r="G8394" t="s">
        <v>715</v>
      </c>
      <c r="H8394" t="s">
        <v>716</v>
      </c>
      <c r="I8394" t="s">
        <v>42</v>
      </c>
      <c r="J8394">
        <v>2005</v>
      </c>
      <c r="K8394" t="b">
        <v>0</v>
      </c>
      <c r="L8394" t="s">
        <v>43</v>
      </c>
      <c r="M8394" t="s">
        <v>61</v>
      </c>
      <c r="N8394" t="s">
        <v>62</v>
      </c>
      <c r="O8394" t="s">
        <v>46</v>
      </c>
      <c r="P8394" t="s">
        <v>47</v>
      </c>
      <c r="Q8394" t="s">
        <v>48</v>
      </c>
      <c r="X8394">
        <v>21.22</v>
      </c>
      <c r="AA8394">
        <v>13.8</v>
      </c>
      <c r="AC8394">
        <v>30.13</v>
      </c>
      <c r="AD8394" t="s">
        <v>8737</v>
      </c>
      <c r="AG8394" t="s">
        <v>50</v>
      </c>
      <c r="AH8394" t="s">
        <v>51</v>
      </c>
    </row>
    <row r="8395" spans="1:34" x14ac:dyDescent="0.2">
      <c r="A8395" t="s">
        <v>34</v>
      </c>
      <c r="B8395" t="s">
        <v>35</v>
      </c>
      <c r="C8395" t="s">
        <v>36</v>
      </c>
      <c r="D8395" t="s">
        <v>52</v>
      </c>
      <c r="E8395" t="s">
        <v>53</v>
      </c>
      <c r="F8395" t="s">
        <v>39</v>
      </c>
      <c r="G8395" t="s">
        <v>171</v>
      </c>
      <c r="H8395" t="s">
        <v>172</v>
      </c>
      <c r="I8395" t="s">
        <v>42</v>
      </c>
      <c r="J8395">
        <v>2005</v>
      </c>
      <c r="K8395" t="b">
        <v>0</v>
      </c>
      <c r="L8395" t="s">
        <v>43</v>
      </c>
      <c r="M8395" t="s">
        <v>56</v>
      </c>
      <c r="N8395" t="s">
        <v>57</v>
      </c>
      <c r="O8395" t="s">
        <v>46</v>
      </c>
      <c r="P8395" t="s">
        <v>47</v>
      </c>
      <c r="Q8395" t="s">
        <v>48</v>
      </c>
      <c r="X8395">
        <v>21.2</v>
      </c>
      <c r="AA8395">
        <v>5.49</v>
      </c>
      <c r="AC8395">
        <v>44.87</v>
      </c>
      <c r="AD8395" t="s">
        <v>8738</v>
      </c>
      <c r="AG8395" t="s">
        <v>50</v>
      </c>
      <c r="AH8395" t="s">
        <v>51</v>
      </c>
    </row>
    <row r="8396" spans="1:34" x14ac:dyDescent="0.2">
      <c r="A8396" t="s">
        <v>34</v>
      </c>
      <c r="B8396" t="s">
        <v>35</v>
      </c>
      <c r="C8396" t="s">
        <v>36</v>
      </c>
      <c r="D8396" t="s">
        <v>77</v>
      </c>
      <c r="E8396" t="s">
        <v>78</v>
      </c>
      <c r="F8396" t="s">
        <v>39</v>
      </c>
      <c r="G8396" t="s">
        <v>241</v>
      </c>
      <c r="H8396" t="s">
        <v>242</v>
      </c>
      <c r="I8396" t="s">
        <v>42</v>
      </c>
      <c r="J8396">
        <v>2005</v>
      </c>
      <c r="K8396" t="b">
        <v>0</v>
      </c>
      <c r="L8396" t="s">
        <v>43</v>
      </c>
      <c r="M8396" t="s">
        <v>44</v>
      </c>
      <c r="N8396" t="s">
        <v>45</v>
      </c>
      <c r="O8396" t="s">
        <v>46</v>
      </c>
      <c r="P8396" t="s">
        <v>47</v>
      </c>
      <c r="Q8396" t="s">
        <v>48</v>
      </c>
      <c r="X8396">
        <v>21.36</v>
      </c>
      <c r="AA8396">
        <v>13.11</v>
      </c>
      <c r="AC8396">
        <v>31</v>
      </c>
      <c r="AD8396" t="s">
        <v>8739</v>
      </c>
      <c r="AG8396" t="s">
        <v>50</v>
      </c>
      <c r="AH8396" t="s">
        <v>51</v>
      </c>
    </row>
    <row r="8397" spans="1:34" x14ac:dyDescent="0.2">
      <c r="A8397" t="s">
        <v>34</v>
      </c>
      <c r="B8397" t="s">
        <v>35</v>
      </c>
      <c r="C8397" t="s">
        <v>36</v>
      </c>
      <c r="D8397" t="s">
        <v>52</v>
      </c>
      <c r="E8397" t="s">
        <v>53</v>
      </c>
      <c r="F8397" t="s">
        <v>39</v>
      </c>
      <c r="G8397" t="s">
        <v>301</v>
      </c>
      <c r="H8397" t="s">
        <v>302</v>
      </c>
      <c r="I8397" t="s">
        <v>42</v>
      </c>
      <c r="J8397">
        <v>2005</v>
      </c>
      <c r="K8397" t="b">
        <v>0</v>
      </c>
      <c r="L8397" t="s">
        <v>43</v>
      </c>
      <c r="M8397" t="s">
        <v>61</v>
      </c>
      <c r="N8397" t="s">
        <v>62</v>
      </c>
      <c r="O8397" t="s">
        <v>46</v>
      </c>
      <c r="P8397" t="s">
        <v>47</v>
      </c>
      <c r="Q8397" t="s">
        <v>48</v>
      </c>
      <c r="X8397">
        <v>21.43</v>
      </c>
      <c r="AA8397">
        <v>13.23</v>
      </c>
      <c r="AC8397">
        <v>31.35</v>
      </c>
      <c r="AD8397" t="s">
        <v>8740</v>
      </c>
      <c r="AG8397" t="s">
        <v>50</v>
      </c>
      <c r="AH8397" t="s">
        <v>51</v>
      </c>
    </row>
    <row r="8398" spans="1:34" x14ac:dyDescent="0.2">
      <c r="A8398" t="s">
        <v>34</v>
      </c>
      <c r="B8398" t="s">
        <v>35</v>
      </c>
      <c r="C8398" t="s">
        <v>36</v>
      </c>
      <c r="D8398" t="s">
        <v>64</v>
      </c>
      <c r="E8398" t="s">
        <v>65</v>
      </c>
      <c r="F8398" t="s">
        <v>39</v>
      </c>
      <c r="G8398" t="s">
        <v>199</v>
      </c>
      <c r="H8398" t="s">
        <v>200</v>
      </c>
      <c r="I8398" t="s">
        <v>42</v>
      </c>
      <c r="J8398">
        <v>2005</v>
      </c>
      <c r="K8398" t="b">
        <v>0</v>
      </c>
      <c r="L8398" t="s">
        <v>43</v>
      </c>
      <c r="M8398" t="s">
        <v>56</v>
      </c>
      <c r="N8398" t="s">
        <v>57</v>
      </c>
      <c r="O8398" t="s">
        <v>46</v>
      </c>
      <c r="P8398" t="s">
        <v>47</v>
      </c>
      <c r="Q8398" t="s">
        <v>48</v>
      </c>
      <c r="X8398">
        <v>21.46</v>
      </c>
      <c r="AA8398">
        <v>12.86</v>
      </c>
      <c r="AC8398">
        <v>32.299999999999997</v>
      </c>
      <c r="AD8398" t="s">
        <v>8741</v>
      </c>
      <c r="AG8398" t="s">
        <v>50</v>
      </c>
      <c r="AH8398" t="s">
        <v>51</v>
      </c>
    </row>
    <row r="8399" spans="1:34" x14ac:dyDescent="0.2">
      <c r="A8399" t="s">
        <v>34</v>
      </c>
      <c r="B8399" t="s">
        <v>35</v>
      </c>
      <c r="C8399" t="s">
        <v>36</v>
      </c>
      <c r="D8399" t="s">
        <v>64</v>
      </c>
      <c r="E8399" t="s">
        <v>65</v>
      </c>
      <c r="F8399" t="s">
        <v>39</v>
      </c>
      <c r="G8399" t="s">
        <v>296</v>
      </c>
      <c r="H8399" t="s">
        <v>297</v>
      </c>
      <c r="I8399" t="s">
        <v>42</v>
      </c>
      <c r="J8399">
        <v>2005</v>
      </c>
      <c r="K8399" t="b">
        <v>0</v>
      </c>
      <c r="L8399" t="s">
        <v>43</v>
      </c>
      <c r="M8399" t="s">
        <v>56</v>
      </c>
      <c r="N8399" t="s">
        <v>57</v>
      </c>
      <c r="O8399" t="s">
        <v>46</v>
      </c>
      <c r="P8399" t="s">
        <v>47</v>
      </c>
      <c r="Q8399" t="s">
        <v>48</v>
      </c>
      <c r="X8399">
        <v>21.47</v>
      </c>
      <c r="AA8399">
        <v>13.07</v>
      </c>
      <c r="AC8399">
        <v>32.450000000000003</v>
      </c>
      <c r="AD8399" t="s">
        <v>8742</v>
      </c>
      <c r="AG8399" t="s">
        <v>50</v>
      </c>
      <c r="AH8399" t="s">
        <v>51</v>
      </c>
    </row>
    <row r="8400" spans="1:34" x14ac:dyDescent="0.2">
      <c r="A8400" t="s">
        <v>34</v>
      </c>
      <c r="B8400" t="s">
        <v>35</v>
      </c>
      <c r="C8400" t="s">
        <v>36</v>
      </c>
      <c r="D8400" t="s">
        <v>37</v>
      </c>
      <c r="E8400" t="s">
        <v>38</v>
      </c>
      <c r="F8400" t="s">
        <v>39</v>
      </c>
      <c r="G8400" t="s">
        <v>368</v>
      </c>
      <c r="H8400" t="s">
        <v>369</v>
      </c>
      <c r="I8400" t="s">
        <v>42</v>
      </c>
      <c r="J8400">
        <v>2005</v>
      </c>
      <c r="K8400" t="b">
        <v>0</v>
      </c>
      <c r="L8400" t="s">
        <v>43</v>
      </c>
      <c r="M8400" t="s">
        <v>44</v>
      </c>
      <c r="N8400" t="s">
        <v>45</v>
      </c>
      <c r="O8400" t="s">
        <v>46</v>
      </c>
      <c r="P8400" t="s">
        <v>47</v>
      </c>
      <c r="Q8400" t="s">
        <v>48</v>
      </c>
      <c r="X8400">
        <v>21.49</v>
      </c>
      <c r="AA8400">
        <v>16.66</v>
      </c>
      <c r="AC8400">
        <v>27.12</v>
      </c>
      <c r="AD8400" t="s">
        <v>8743</v>
      </c>
      <c r="AG8400" t="s">
        <v>50</v>
      </c>
      <c r="AH8400" t="s">
        <v>51</v>
      </c>
    </row>
    <row r="8401" spans="1:34" x14ac:dyDescent="0.2">
      <c r="A8401" t="s">
        <v>34</v>
      </c>
      <c r="B8401" t="s">
        <v>35</v>
      </c>
      <c r="C8401" t="s">
        <v>36</v>
      </c>
      <c r="D8401" t="s">
        <v>37</v>
      </c>
      <c r="E8401" t="s">
        <v>38</v>
      </c>
      <c r="F8401" t="s">
        <v>39</v>
      </c>
      <c r="G8401" t="s">
        <v>496</v>
      </c>
      <c r="H8401" t="s">
        <v>497</v>
      </c>
      <c r="I8401" t="s">
        <v>42</v>
      </c>
      <c r="J8401">
        <v>2005</v>
      </c>
      <c r="K8401" t="b">
        <v>0</v>
      </c>
      <c r="L8401" t="s">
        <v>43</v>
      </c>
      <c r="M8401" t="s">
        <v>44</v>
      </c>
      <c r="N8401" t="s">
        <v>45</v>
      </c>
      <c r="O8401" t="s">
        <v>46</v>
      </c>
      <c r="P8401" t="s">
        <v>47</v>
      </c>
      <c r="Q8401" t="s">
        <v>48</v>
      </c>
      <c r="X8401">
        <v>21.64</v>
      </c>
      <c r="AA8401">
        <v>9.99</v>
      </c>
      <c r="AC8401">
        <v>37.6</v>
      </c>
      <c r="AD8401" t="s">
        <v>8744</v>
      </c>
      <c r="AG8401" t="s">
        <v>50</v>
      </c>
      <c r="AH8401" t="s">
        <v>51</v>
      </c>
    </row>
    <row r="8402" spans="1:34" x14ac:dyDescent="0.2">
      <c r="A8402" t="s">
        <v>34</v>
      </c>
      <c r="B8402" t="s">
        <v>35</v>
      </c>
      <c r="C8402" t="s">
        <v>36</v>
      </c>
      <c r="D8402" t="s">
        <v>281</v>
      </c>
      <c r="E8402" t="s">
        <v>282</v>
      </c>
      <c r="F8402" t="s">
        <v>39</v>
      </c>
      <c r="G8402" t="s">
        <v>283</v>
      </c>
      <c r="H8402" t="s">
        <v>284</v>
      </c>
      <c r="I8402" t="s">
        <v>42</v>
      </c>
      <c r="J8402">
        <v>2005</v>
      </c>
      <c r="K8402" t="b">
        <v>0</v>
      </c>
      <c r="L8402" t="s">
        <v>43</v>
      </c>
      <c r="M8402" t="s">
        <v>44</v>
      </c>
      <c r="N8402" t="s">
        <v>45</v>
      </c>
      <c r="O8402" t="s">
        <v>46</v>
      </c>
      <c r="P8402" t="s">
        <v>47</v>
      </c>
      <c r="Q8402" t="s">
        <v>48</v>
      </c>
      <c r="X8402">
        <v>21.59</v>
      </c>
      <c r="AA8402">
        <v>11.58</v>
      </c>
      <c r="AC8402">
        <v>34.53</v>
      </c>
      <c r="AD8402" t="s">
        <v>8745</v>
      </c>
      <c r="AG8402" t="s">
        <v>50</v>
      </c>
      <c r="AH8402" t="s">
        <v>51</v>
      </c>
    </row>
    <row r="8403" spans="1:34" x14ac:dyDescent="0.2">
      <c r="A8403" t="s">
        <v>34</v>
      </c>
      <c r="B8403" t="s">
        <v>35</v>
      </c>
      <c r="C8403" t="s">
        <v>36</v>
      </c>
      <c r="D8403" t="s">
        <v>77</v>
      </c>
      <c r="E8403" t="s">
        <v>78</v>
      </c>
      <c r="F8403" t="s">
        <v>39</v>
      </c>
      <c r="G8403" t="s">
        <v>349</v>
      </c>
      <c r="H8403" t="s">
        <v>350</v>
      </c>
      <c r="I8403" t="s">
        <v>42</v>
      </c>
      <c r="J8403">
        <v>2005</v>
      </c>
      <c r="K8403" t="b">
        <v>0</v>
      </c>
      <c r="L8403" t="s">
        <v>43</v>
      </c>
      <c r="M8403" t="s">
        <v>61</v>
      </c>
      <c r="N8403" t="s">
        <v>62</v>
      </c>
      <c r="O8403" t="s">
        <v>46</v>
      </c>
      <c r="P8403" t="s">
        <v>47</v>
      </c>
      <c r="Q8403" t="s">
        <v>48</v>
      </c>
      <c r="X8403">
        <v>21.63</v>
      </c>
      <c r="AA8403">
        <v>15.94</v>
      </c>
      <c r="AC8403">
        <v>28.2</v>
      </c>
      <c r="AD8403" t="s">
        <v>8746</v>
      </c>
      <c r="AG8403" t="s">
        <v>50</v>
      </c>
      <c r="AH8403" t="s">
        <v>51</v>
      </c>
    </row>
    <row r="8404" spans="1:34" x14ac:dyDescent="0.2">
      <c r="A8404" t="s">
        <v>34</v>
      </c>
      <c r="B8404" t="s">
        <v>35</v>
      </c>
      <c r="C8404" t="s">
        <v>36</v>
      </c>
      <c r="D8404" t="s">
        <v>64</v>
      </c>
      <c r="E8404" t="s">
        <v>65</v>
      </c>
      <c r="F8404" t="s">
        <v>39</v>
      </c>
      <c r="G8404" t="s">
        <v>556</v>
      </c>
      <c r="H8404" t="s">
        <v>557</v>
      </c>
      <c r="I8404" t="s">
        <v>42</v>
      </c>
      <c r="J8404">
        <v>2005</v>
      </c>
      <c r="K8404" t="b">
        <v>0</v>
      </c>
      <c r="L8404" t="s">
        <v>43</v>
      </c>
      <c r="M8404" t="s">
        <v>61</v>
      </c>
      <c r="N8404" t="s">
        <v>62</v>
      </c>
      <c r="O8404" t="s">
        <v>46</v>
      </c>
      <c r="P8404" t="s">
        <v>47</v>
      </c>
      <c r="Q8404" t="s">
        <v>48</v>
      </c>
      <c r="X8404">
        <v>21.8</v>
      </c>
      <c r="AA8404">
        <v>10.1</v>
      </c>
      <c r="AC8404">
        <v>37.76</v>
      </c>
      <c r="AD8404" t="s">
        <v>8747</v>
      </c>
      <c r="AG8404" t="s">
        <v>50</v>
      </c>
      <c r="AH8404" t="s">
        <v>51</v>
      </c>
    </row>
    <row r="8405" spans="1:34" x14ac:dyDescent="0.2">
      <c r="A8405" t="s">
        <v>34</v>
      </c>
      <c r="B8405" t="s">
        <v>35</v>
      </c>
      <c r="C8405" t="s">
        <v>36</v>
      </c>
      <c r="D8405" t="s">
        <v>147</v>
      </c>
      <c r="E8405" t="s">
        <v>148</v>
      </c>
      <c r="F8405" t="s">
        <v>39</v>
      </c>
      <c r="G8405" t="s">
        <v>278</v>
      </c>
      <c r="H8405" t="s">
        <v>279</v>
      </c>
      <c r="I8405" t="s">
        <v>42</v>
      </c>
      <c r="J8405">
        <v>2005</v>
      </c>
      <c r="K8405" t="b">
        <v>0</v>
      </c>
      <c r="L8405" t="s">
        <v>43</v>
      </c>
      <c r="M8405" t="s">
        <v>44</v>
      </c>
      <c r="N8405" t="s">
        <v>45</v>
      </c>
      <c r="O8405" t="s">
        <v>46</v>
      </c>
      <c r="P8405" t="s">
        <v>47</v>
      </c>
      <c r="Q8405" t="s">
        <v>48</v>
      </c>
      <c r="X8405">
        <v>21.78</v>
      </c>
      <c r="AA8405">
        <v>12.52</v>
      </c>
      <c r="AC8405">
        <v>33.14</v>
      </c>
      <c r="AD8405" t="s">
        <v>8748</v>
      </c>
      <c r="AG8405" t="s">
        <v>50</v>
      </c>
      <c r="AH8405" t="s">
        <v>51</v>
      </c>
    </row>
    <row r="8406" spans="1:34" x14ac:dyDescent="0.2">
      <c r="A8406" t="s">
        <v>34</v>
      </c>
      <c r="B8406" t="s">
        <v>35</v>
      </c>
      <c r="C8406" t="s">
        <v>36</v>
      </c>
      <c r="D8406" t="s">
        <v>64</v>
      </c>
      <c r="E8406" t="s">
        <v>65</v>
      </c>
      <c r="F8406" t="s">
        <v>39</v>
      </c>
      <c r="G8406" t="s">
        <v>752</v>
      </c>
      <c r="H8406" t="s">
        <v>753</v>
      </c>
      <c r="I8406" t="s">
        <v>42</v>
      </c>
      <c r="J8406">
        <v>2005</v>
      </c>
      <c r="K8406" t="b">
        <v>0</v>
      </c>
      <c r="L8406" t="s">
        <v>43</v>
      </c>
      <c r="M8406" t="s">
        <v>44</v>
      </c>
      <c r="N8406" t="s">
        <v>45</v>
      </c>
      <c r="O8406" t="s">
        <v>46</v>
      </c>
      <c r="P8406" t="s">
        <v>47</v>
      </c>
      <c r="Q8406" t="s">
        <v>48</v>
      </c>
      <c r="X8406">
        <v>21.8</v>
      </c>
      <c r="AA8406">
        <v>13.12</v>
      </c>
      <c r="AC8406">
        <v>32.47</v>
      </c>
      <c r="AD8406" t="s">
        <v>8749</v>
      </c>
      <c r="AG8406" t="s">
        <v>50</v>
      </c>
      <c r="AH8406" t="s">
        <v>51</v>
      </c>
    </row>
    <row r="8407" spans="1:34" x14ac:dyDescent="0.2">
      <c r="A8407" t="s">
        <v>34</v>
      </c>
      <c r="B8407" t="s">
        <v>35</v>
      </c>
      <c r="C8407" t="s">
        <v>36</v>
      </c>
      <c r="D8407" t="s">
        <v>281</v>
      </c>
      <c r="E8407" t="s">
        <v>282</v>
      </c>
      <c r="F8407" t="s">
        <v>39</v>
      </c>
      <c r="G8407" t="s">
        <v>375</v>
      </c>
      <c r="H8407" t="s">
        <v>376</v>
      </c>
      <c r="I8407" t="s">
        <v>42</v>
      </c>
      <c r="J8407">
        <v>2005</v>
      </c>
      <c r="K8407" t="b">
        <v>0</v>
      </c>
      <c r="L8407" t="s">
        <v>43</v>
      </c>
      <c r="M8407" t="s">
        <v>44</v>
      </c>
      <c r="N8407" t="s">
        <v>45</v>
      </c>
      <c r="O8407" t="s">
        <v>46</v>
      </c>
      <c r="P8407" t="s">
        <v>47</v>
      </c>
      <c r="Q8407" t="s">
        <v>48</v>
      </c>
      <c r="X8407">
        <v>21.82</v>
      </c>
      <c r="AA8407">
        <v>14.64</v>
      </c>
      <c r="AC8407">
        <v>30.42</v>
      </c>
      <c r="AD8407" t="s">
        <v>8171</v>
      </c>
      <c r="AG8407" t="s">
        <v>50</v>
      </c>
      <c r="AH8407" t="s">
        <v>51</v>
      </c>
    </row>
    <row r="8408" spans="1:34" x14ac:dyDescent="0.2">
      <c r="A8408" t="s">
        <v>34</v>
      </c>
      <c r="B8408" t="s">
        <v>35</v>
      </c>
      <c r="C8408" t="s">
        <v>36</v>
      </c>
      <c r="D8408" t="s">
        <v>64</v>
      </c>
      <c r="E8408" t="s">
        <v>65</v>
      </c>
      <c r="F8408" t="s">
        <v>39</v>
      </c>
      <c r="G8408" t="s">
        <v>66</v>
      </c>
      <c r="H8408" t="s">
        <v>67</v>
      </c>
      <c r="I8408" t="s">
        <v>42</v>
      </c>
      <c r="J8408">
        <v>2005</v>
      </c>
      <c r="K8408" t="b">
        <v>0</v>
      </c>
      <c r="L8408" t="s">
        <v>43</v>
      </c>
      <c r="M8408" t="s">
        <v>61</v>
      </c>
      <c r="N8408" t="s">
        <v>62</v>
      </c>
      <c r="O8408" t="s">
        <v>46</v>
      </c>
      <c r="P8408" t="s">
        <v>47</v>
      </c>
      <c r="Q8408" t="s">
        <v>48</v>
      </c>
      <c r="X8408">
        <v>21.82</v>
      </c>
      <c r="AA8408">
        <v>15.23</v>
      </c>
      <c r="AC8408">
        <v>29.13</v>
      </c>
      <c r="AD8408" t="s">
        <v>8750</v>
      </c>
      <c r="AG8408" t="s">
        <v>50</v>
      </c>
      <c r="AH8408" t="s">
        <v>51</v>
      </c>
    </row>
    <row r="8409" spans="1:34" x14ac:dyDescent="0.2">
      <c r="A8409" t="s">
        <v>34</v>
      </c>
      <c r="B8409" t="s">
        <v>35</v>
      </c>
      <c r="C8409" t="s">
        <v>36</v>
      </c>
      <c r="D8409" t="s">
        <v>52</v>
      </c>
      <c r="E8409" t="s">
        <v>53</v>
      </c>
      <c r="F8409" t="s">
        <v>39</v>
      </c>
      <c r="G8409" t="s">
        <v>385</v>
      </c>
      <c r="H8409" t="s">
        <v>386</v>
      </c>
      <c r="I8409" t="s">
        <v>42</v>
      </c>
      <c r="J8409">
        <v>2005</v>
      </c>
      <c r="K8409" t="b">
        <v>0</v>
      </c>
      <c r="L8409" t="s">
        <v>43</v>
      </c>
      <c r="M8409" t="s">
        <v>44</v>
      </c>
      <c r="N8409" t="s">
        <v>45</v>
      </c>
      <c r="O8409" t="s">
        <v>46</v>
      </c>
      <c r="P8409" t="s">
        <v>47</v>
      </c>
      <c r="Q8409" t="s">
        <v>48</v>
      </c>
      <c r="X8409">
        <v>21.86</v>
      </c>
      <c r="AA8409">
        <v>16.32</v>
      </c>
      <c r="AC8409">
        <v>28.25</v>
      </c>
      <c r="AD8409" t="s">
        <v>8751</v>
      </c>
      <c r="AG8409" t="s">
        <v>50</v>
      </c>
      <c r="AH8409" t="s">
        <v>51</v>
      </c>
    </row>
    <row r="8410" spans="1:34" x14ac:dyDescent="0.2">
      <c r="A8410" t="s">
        <v>34</v>
      </c>
      <c r="B8410" t="s">
        <v>35</v>
      </c>
      <c r="C8410" t="s">
        <v>36</v>
      </c>
      <c r="D8410" t="s">
        <v>37</v>
      </c>
      <c r="E8410" t="s">
        <v>38</v>
      </c>
      <c r="F8410" t="s">
        <v>39</v>
      </c>
      <c r="G8410" t="s">
        <v>595</v>
      </c>
      <c r="H8410" t="s">
        <v>596</v>
      </c>
      <c r="I8410" t="s">
        <v>42</v>
      </c>
      <c r="J8410">
        <v>2005</v>
      </c>
      <c r="K8410" t="b">
        <v>0</v>
      </c>
      <c r="L8410" t="s">
        <v>43</v>
      </c>
      <c r="M8410" t="s">
        <v>44</v>
      </c>
      <c r="N8410" t="s">
        <v>45</v>
      </c>
      <c r="O8410" t="s">
        <v>46</v>
      </c>
      <c r="P8410" t="s">
        <v>47</v>
      </c>
      <c r="Q8410" t="s">
        <v>48</v>
      </c>
      <c r="X8410">
        <v>21.9</v>
      </c>
      <c r="AA8410">
        <v>16.8</v>
      </c>
      <c r="AC8410">
        <v>27.59</v>
      </c>
      <c r="AD8410" t="s">
        <v>8752</v>
      </c>
      <c r="AG8410" t="s">
        <v>50</v>
      </c>
      <c r="AH8410" t="s">
        <v>51</v>
      </c>
    </row>
    <row r="8411" spans="1:34" x14ac:dyDescent="0.2">
      <c r="A8411" t="s">
        <v>34</v>
      </c>
      <c r="B8411" t="s">
        <v>35</v>
      </c>
      <c r="C8411" t="s">
        <v>36</v>
      </c>
      <c r="D8411" t="s">
        <v>37</v>
      </c>
      <c r="E8411" t="s">
        <v>38</v>
      </c>
      <c r="F8411" t="s">
        <v>39</v>
      </c>
      <c r="G8411" t="s">
        <v>525</v>
      </c>
      <c r="H8411" t="s">
        <v>526</v>
      </c>
      <c r="I8411" t="s">
        <v>42</v>
      </c>
      <c r="J8411">
        <v>2005</v>
      </c>
      <c r="K8411" t="b">
        <v>0</v>
      </c>
      <c r="L8411" t="s">
        <v>43</v>
      </c>
      <c r="M8411" t="s">
        <v>61</v>
      </c>
      <c r="N8411" t="s">
        <v>62</v>
      </c>
      <c r="O8411" t="s">
        <v>46</v>
      </c>
      <c r="P8411" t="s">
        <v>47</v>
      </c>
      <c r="Q8411" t="s">
        <v>48</v>
      </c>
      <c r="X8411">
        <v>21.86</v>
      </c>
      <c r="AA8411">
        <v>9.85</v>
      </c>
      <c r="AC8411">
        <v>37.18</v>
      </c>
      <c r="AD8411" t="s">
        <v>8753</v>
      </c>
      <c r="AG8411" t="s">
        <v>50</v>
      </c>
      <c r="AH8411" t="s">
        <v>51</v>
      </c>
    </row>
    <row r="8412" spans="1:34" x14ac:dyDescent="0.2">
      <c r="A8412" t="s">
        <v>34</v>
      </c>
      <c r="B8412" t="s">
        <v>35</v>
      </c>
      <c r="C8412" t="s">
        <v>36</v>
      </c>
      <c r="D8412" t="s">
        <v>281</v>
      </c>
      <c r="E8412" t="s">
        <v>282</v>
      </c>
      <c r="F8412" t="s">
        <v>39</v>
      </c>
      <c r="G8412" t="s">
        <v>318</v>
      </c>
      <c r="H8412" t="s">
        <v>319</v>
      </c>
      <c r="I8412" t="s">
        <v>42</v>
      </c>
      <c r="J8412">
        <v>2005</v>
      </c>
      <c r="K8412" t="b">
        <v>0</v>
      </c>
      <c r="L8412" t="s">
        <v>43</v>
      </c>
      <c r="M8412" t="s">
        <v>44</v>
      </c>
      <c r="N8412" t="s">
        <v>45</v>
      </c>
      <c r="O8412" t="s">
        <v>46</v>
      </c>
      <c r="P8412" t="s">
        <v>47</v>
      </c>
      <c r="Q8412" t="s">
        <v>48</v>
      </c>
      <c r="X8412">
        <v>22.01</v>
      </c>
      <c r="AA8412">
        <v>11.64</v>
      </c>
      <c r="AC8412">
        <v>35.58</v>
      </c>
      <c r="AD8412" t="s">
        <v>8754</v>
      </c>
      <c r="AG8412" t="s">
        <v>50</v>
      </c>
      <c r="AH8412" t="s">
        <v>51</v>
      </c>
    </row>
    <row r="8413" spans="1:34" x14ac:dyDescent="0.2">
      <c r="A8413" t="s">
        <v>34</v>
      </c>
      <c r="B8413" t="s">
        <v>35</v>
      </c>
      <c r="C8413" t="s">
        <v>36</v>
      </c>
      <c r="D8413" t="s">
        <v>52</v>
      </c>
      <c r="E8413" t="s">
        <v>53</v>
      </c>
      <c r="F8413" t="s">
        <v>39</v>
      </c>
      <c r="G8413" t="s">
        <v>162</v>
      </c>
      <c r="H8413" t="s">
        <v>163</v>
      </c>
      <c r="I8413" t="s">
        <v>42</v>
      </c>
      <c r="J8413">
        <v>2005</v>
      </c>
      <c r="K8413" t="b">
        <v>0</v>
      </c>
      <c r="L8413" t="s">
        <v>43</v>
      </c>
      <c r="M8413" t="s">
        <v>56</v>
      </c>
      <c r="N8413" t="s">
        <v>57</v>
      </c>
      <c r="O8413" t="s">
        <v>46</v>
      </c>
      <c r="P8413" t="s">
        <v>47</v>
      </c>
      <c r="Q8413" t="s">
        <v>48</v>
      </c>
      <c r="X8413">
        <v>22.04</v>
      </c>
      <c r="AA8413">
        <v>11.71</v>
      </c>
      <c r="AC8413">
        <v>35.03</v>
      </c>
      <c r="AD8413" t="s">
        <v>8755</v>
      </c>
      <c r="AG8413" t="s">
        <v>50</v>
      </c>
      <c r="AH8413" t="s">
        <v>51</v>
      </c>
    </row>
    <row r="8414" spans="1:34" x14ac:dyDescent="0.2">
      <c r="A8414" t="s">
        <v>34</v>
      </c>
      <c r="B8414" t="s">
        <v>35</v>
      </c>
      <c r="C8414" t="s">
        <v>36</v>
      </c>
      <c r="D8414" t="s">
        <v>64</v>
      </c>
      <c r="E8414" t="s">
        <v>65</v>
      </c>
      <c r="F8414" t="s">
        <v>39</v>
      </c>
      <c r="G8414" t="s">
        <v>88</v>
      </c>
      <c r="H8414" t="s">
        <v>89</v>
      </c>
      <c r="I8414" t="s">
        <v>42</v>
      </c>
      <c r="J8414">
        <v>2005</v>
      </c>
      <c r="K8414" t="b">
        <v>0</v>
      </c>
      <c r="L8414" t="s">
        <v>43</v>
      </c>
      <c r="M8414" t="s">
        <v>56</v>
      </c>
      <c r="N8414" t="s">
        <v>57</v>
      </c>
      <c r="O8414" t="s">
        <v>46</v>
      </c>
      <c r="P8414" t="s">
        <v>47</v>
      </c>
      <c r="Q8414" t="s">
        <v>48</v>
      </c>
      <c r="X8414">
        <v>22.01</v>
      </c>
      <c r="AA8414">
        <v>15.35</v>
      </c>
      <c r="AC8414">
        <v>29.96</v>
      </c>
      <c r="AD8414" t="s">
        <v>8756</v>
      </c>
      <c r="AG8414" t="s">
        <v>50</v>
      </c>
      <c r="AH8414" t="s">
        <v>51</v>
      </c>
    </row>
    <row r="8415" spans="1:34" x14ac:dyDescent="0.2">
      <c r="A8415" t="s">
        <v>34</v>
      </c>
      <c r="B8415" t="s">
        <v>35</v>
      </c>
      <c r="C8415" t="s">
        <v>36</v>
      </c>
      <c r="D8415" t="s">
        <v>147</v>
      </c>
      <c r="E8415" t="s">
        <v>148</v>
      </c>
      <c r="F8415" t="s">
        <v>39</v>
      </c>
      <c r="G8415" t="s">
        <v>341</v>
      </c>
      <c r="H8415" t="s">
        <v>342</v>
      </c>
      <c r="I8415" t="s">
        <v>42</v>
      </c>
      <c r="J8415">
        <v>2005</v>
      </c>
      <c r="K8415" t="b">
        <v>0</v>
      </c>
      <c r="L8415" t="s">
        <v>43</v>
      </c>
      <c r="M8415" t="s">
        <v>44</v>
      </c>
      <c r="N8415" t="s">
        <v>45</v>
      </c>
      <c r="O8415" t="s">
        <v>46</v>
      </c>
      <c r="P8415" t="s">
        <v>47</v>
      </c>
      <c r="Q8415" t="s">
        <v>48</v>
      </c>
      <c r="X8415">
        <v>22.1</v>
      </c>
      <c r="AA8415">
        <v>13.31</v>
      </c>
      <c r="AC8415">
        <v>32.26</v>
      </c>
      <c r="AD8415" t="s">
        <v>8757</v>
      </c>
      <c r="AG8415" t="s">
        <v>50</v>
      </c>
      <c r="AH8415" t="s">
        <v>51</v>
      </c>
    </row>
    <row r="8416" spans="1:34" x14ac:dyDescent="0.2">
      <c r="A8416" t="s">
        <v>34</v>
      </c>
      <c r="B8416" t="s">
        <v>35</v>
      </c>
      <c r="C8416" t="s">
        <v>36</v>
      </c>
      <c r="D8416" t="s">
        <v>77</v>
      </c>
      <c r="E8416" t="s">
        <v>78</v>
      </c>
      <c r="F8416" t="s">
        <v>39</v>
      </c>
      <c r="G8416" t="s">
        <v>718</v>
      </c>
      <c r="H8416" t="s">
        <v>719</v>
      </c>
      <c r="I8416" t="s">
        <v>42</v>
      </c>
      <c r="J8416">
        <v>2005</v>
      </c>
      <c r="K8416" t="b">
        <v>0</v>
      </c>
      <c r="L8416" t="s">
        <v>43</v>
      </c>
      <c r="M8416" t="s">
        <v>56</v>
      </c>
      <c r="N8416" t="s">
        <v>57</v>
      </c>
      <c r="O8416" t="s">
        <v>46</v>
      </c>
      <c r="P8416" t="s">
        <v>47</v>
      </c>
      <c r="Q8416" t="s">
        <v>48</v>
      </c>
      <c r="X8416">
        <v>22.09</v>
      </c>
      <c r="AA8416">
        <v>14.51</v>
      </c>
      <c r="AC8416">
        <v>31.32</v>
      </c>
      <c r="AD8416" t="s">
        <v>8758</v>
      </c>
      <c r="AG8416" t="s">
        <v>50</v>
      </c>
      <c r="AH8416" t="s">
        <v>51</v>
      </c>
    </row>
    <row r="8417" spans="1:34" x14ac:dyDescent="0.2">
      <c r="A8417" t="s">
        <v>34</v>
      </c>
      <c r="B8417" t="s">
        <v>35</v>
      </c>
      <c r="C8417" t="s">
        <v>36</v>
      </c>
      <c r="D8417" t="s">
        <v>64</v>
      </c>
      <c r="E8417" t="s">
        <v>65</v>
      </c>
      <c r="F8417" t="s">
        <v>39</v>
      </c>
      <c r="G8417" t="s">
        <v>463</v>
      </c>
      <c r="H8417" t="s">
        <v>464</v>
      </c>
      <c r="I8417" t="s">
        <v>42</v>
      </c>
      <c r="J8417">
        <v>2005</v>
      </c>
      <c r="K8417" t="b">
        <v>0</v>
      </c>
      <c r="L8417" t="s">
        <v>43</v>
      </c>
      <c r="M8417" t="s">
        <v>61</v>
      </c>
      <c r="N8417" t="s">
        <v>62</v>
      </c>
      <c r="O8417" t="s">
        <v>46</v>
      </c>
      <c r="P8417" t="s">
        <v>47</v>
      </c>
      <c r="Q8417" t="s">
        <v>48</v>
      </c>
      <c r="X8417">
        <v>22.2</v>
      </c>
      <c r="AA8417">
        <v>15.31</v>
      </c>
      <c r="AC8417">
        <v>29.97</v>
      </c>
      <c r="AD8417" t="s">
        <v>8759</v>
      </c>
      <c r="AG8417" t="s">
        <v>50</v>
      </c>
      <c r="AH8417" t="s">
        <v>51</v>
      </c>
    </row>
    <row r="8418" spans="1:34" x14ac:dyDescent="0.2">
      <c r="A8418" t="s">
        <v>34</v>
      </c>
      <c r="B8418" t="s">
        <v>35</v>
      </c>
      <c r="C8418" t="s">
        <v>36</v>
      </c>
      <c r="D8418" t="s">
        <v>52</v>
      </c>
      <c r="E8418" t="s">
        <v>53</v>
      </c>
      <c r="F8418" t="s">
        <v>39</v>
      </c>
      <c r="G8418" t="s">
        <v>270</v>
      </c>
      <c r="H8418" t="s">
        <v>271</v>
      </c>
      <c r="I8418" t="s">
        <v>42</v>
      </c>
      <c r="J8418">
        <v>2005</v>
      </c>
      <c r="K8418" t="b">
        <v>0</v>
      </c>
      <c r="L8418" t="s">
        <v>43</v>
      </c>
      <c r="M8418" t="s">
        <v>44</v>
      </c>
      <c r="N8418" t="s">
        <v>45</v>
      </c>
      <c r="O8418" t="s">
        <v>46</v>
      </c>
      <c r="P8418" t="s">
        <v>47</v>
      </c>
      <c r="Q8418" t="s">
        <v>48</v>
      </c>
      <c r="X8418">
        <v>22.21</v>
      </c>
      <c r="AA8418">
        <v>15.53</v>
      </c>
      <c r="AC8418">
        <v>30</v>
      </c>
      <c r="AD8418" t="s">
        <v>8760</v>
      </c>
      <c r="AG8418" t="s">
        <v>50</v>
      </c>
      <c r="AH8418" t="s">
        <v>51</v>
      </c>
    </row>
    <row r="8419" spans="1:34" x14ac:dyDescent="0.2">
      <c r="A8419" t="s">
        <v>34</v>
      </c>
      <c r="B8419" t="s">
        <v>35</v>
      </c>
      <c r="C8419" t="s">
        <v>36</v>
      </c>
      <c r="D8419" t="s">
        <v>64</v>
      </c>
      <c r="E8419" t="s">
        <v>65</v>
      </c>
      <c r="F8419" t="s">
        <v>39</v>
      </c>
      <c r="G8419" t="s">
        <v>488</v>
      </c>
      <c r="H8419" t="s">
        <v>489</v>
      </c>
      <c r="I8419" t="s">
        <v>42</v>
      </c>
      <c r="J8419">
        <v>2005</v>
      </c>
      <c r="K8419" t="b">
        <v>0</v>
      </c>
      <c r="L8419" t="s">
        <v>43</v>
      </c>
      <c r="M8419" t="s">
        <v>44</v>
      </c>
      <c r="N8419" t="s">
        <v>45</v>
      </c>
      <c r="O8419" t="s">
        <v>46</v>
      </c>
      <c r="P8419" t="s">
        <v>47</v>
      </c>
      <c r="Q8419" t="s">
        <v>48</v>
      </c>
      <c r="X8419">
        <v>22.31</v>
      </c>
      <c r="AA8419">
        <v>12.32</v>
      </c>
      <c r="AC8419">
        <v>34.99</v>
      </c>
      <c r="AD8419" t="s">
        <v>8761</v>
      </c>
      <c r="AG8419" t="s">
        <v>50</v>
      </c>
      <c r="AH8419" t="s">
        <v>51</v>
      </c>
    </row>
    <row r="8420" spans="1:34" x14ac:dyDescent="0.2">
      <c r="A8420" t="s">
        <v>34</v>
      </c>
      <c r="B8420" t="s">
        <v>35</v>
      </c>
      <c r="C8420" t="s">
        <v>36</v>
      </c>
      <c r="D8420" t="s">
        <v>52</v>
      </c>
      <c r="E8420" t="s">
        <v>53</v>
      </c>
      <c r="F8420" t="s">
        <v>39</v>
      </c>
      <c r="G8420" t="s">
        <v>273</v>
      </c>
      <c r="H8420" t="s">
        <v>274</v>
      </c>
      <c r="I8420" t="s">
        <v>42</v>
      </c>
      <c r="J8420">
        <v>2005</v>
      </c>
      <c r="K8420" t="b">
        <v>0</v>
      </c>
      <c r="L8420" t="s">
        <v>43</v>
      </c>
      <c r="M8420" t="s">
        <v>44</v>
      </c>
      <c r="N8420" t="s">
        <v>45</v>
      </c>
      <c r="O8420" t="s">
        <v>46</v>
      </c>
      <c r="P8420" t="s">
        <v>47</v>
      </c>
      <c r="Q8420" t="s">
        <v>48</v>
      </c>
      <c r="X8420">
        <v>22.27</v>
      </c>
      <c r="AA8420">
        <v>14.48</v>
      </c>
      <c r="AC8420">
        <v>31.72</v>
      </c>
      <c r="AD8420" t="s">
        <v>8762</v>
      </c>
      <c r="AG8420" t="s">
        <v>50</v>
      </c>
      <c r="AH8420" t="s">
        <v>51</v>
      </c>
    </row>
    <row r="8421" spans="1:34" x14ac:dyDescent="0.2">
      <c r="A8421" t="s">
        <v>34</v>
      </c>
      <c r="B8421" t="s">
        <v>35</v>
      </c>
      <c r="C8421" t="s">
        <v>36</v>
      </c>
      <c r="D8421" t="s">
        <v>64</v>
      </c>
      <c r="E8421" t="s">
        <v>65</v>
      </c>
      <c r="F8421" t="s">
        <v>39</v>
      </c>
      <c r="G8421" t="s">
        <v>206</v>
      </c>
      <c r="H8421" t="s">
        <v>207</v>
      </c>
      <c r="I8421" t="s">
        <v>42</v>
      </c>
      <c r="J8421">
        <v>2005</v>
      </c>
      <c r="K8421" t="b">
        <v>0</v>
      </c>
      <c r="L8421" t="s">
        <v>43</v>
      </c>
      <c r="M8421" t="s">
        <v>61</v>
      </c>
      <c r="N8421" t="s">
        <v>62</v>
      </c>
      <c r="O8421" t="s">
        <v>46</v>
      </c>
      <c r="P8421" t="s">
        <v>47</v>
      </c>
      <c r="Q8421" t="s">
        <v>48</v>
      </c>
      <c r="X8421">
        <v>22.38</v>
      </c>
      <c r="AA8421">
        <v>15.96</v>
      </c>
      <c r="AC8421">
        <v>29.74</v>
      </c>
      <c r="AD8421" t="s">
        <v>8763</v>
      </c>
      <c r="AG8421" t="s">
        <v>50</v>
      </c>
      <c r="AH8421" t="s">
        <v>51</v>
      </c>
    </row>
    <row r="8422" spans="1:34" x14ac:dyDescent="0.2">
      <c r="A8422" t="s">
        <v>34</v>
      </c>
      <c r="B8422" t="s">
        <v>35</v>
      </c>
      <c r="C8422" t="s">
        <v>36</v>
      </c>
      <c r="D8422" t="s">
        <v>64</v>
      </c>
      <c r="E8422" t="s">
        <v>65</v>
      </c>
      <c r="F8422" t="s">
        <v>39</v>
      </c>
      <c r="G8422" t="s">
        <v>88</v>
      </c>
      <c r="H8422" t="s">
        <v>89</v>
      </c>
      <c r="I8422" t="s">
        <v>42</v>
      </c>
      <c r="J8422">
        <v>2005</v>
      </c>
      <c r="K8422" t="b">
        <v>0</v>
      </c>
      <c r="L8422" t="s">
        <v>43</v>
      </c>
      <c r="M8422" t="s">
        <v>44</v>
      </c>
      <c r="N8422" t="s">
        <v>45</v>
      </c>
      <c r="O8422" t="s">
        <v>46</v>
      </c>
      <c r="P8422" t="s">
        <v>47</v>
      </c>
      <c r="Q8422" t="s">
        <v>48</v>
      </c>
      <c r="X8422">
        <v>22.4</v>
      </c>
      <c r="AA8422">
        <v>17.809999999999999</v>
      </c>
      <c r="AC8422">
        <v>27.72</v>
      </c>
      <c r="AD8422" t="s">
        <v>8764</v>
      </c>
      <c r="AG8422" t="s">
        <v>50</v>
      </c>
      <c r="AH8422" t="s">
        <v>51</v>
      </c>
    </row>
    <row r="8423" spans="1:34" x14ac:dyDescent="0.2">
      <c r="A8423" t="s">
        <v>34</v>
      </c>
      <c r="B8423" t="s">
        <v>35</v>
      </c>
      <c r="C8423" t="s">
        <v>36</v>
      </c>
      <c r="D8423" t="s">
        <v>147</v>
      </c>
      <c r="E8423" t="s">
        <v>148</v>
      </c>
      <c r="F8423" t="s">
        <v>39</v>
      </c>
      <c r="G8423" t="s">
        <v>483</v>
      </c>
      <c r="H8423" t="s">
        <v>484</v>
      </c>
      <c r="I8423" t="s">
        <v>42</v>
      </c>
      <c r="J8423">
        <v>2005</v>
      </c>
      <c r="K8423" t="b">
        <v>0</v>
      </c>
      <c r="L8423" t="s">
        <v>43</v>
      </c>
      <c r="M8423" t="s">
        <v>44</v>
      </c>
      <c r="N8423" t="s">
        <v>45</v>
      </c>
      <c r="O8423" t="s">
        <v>46</v>
      </c>
      <c r="P8423" t="s">
        <v>47</v>
      </c>
      <c r="Q8423" t="s">
        <v>48</v>
      </c>
      <c r="X8423">
        <v>22.53</v>
      </c>
      <c r="AA8423">
        <v>10.49</v>
      </c>
      <c r="AC8423">
        <v>38.94</v>
      </c>
      <c r="AD8423" t="s">
        <v>8765</v>
      </c>
      <c r="AG8423" t="s">
        <v>50</v>
      </c>
      <c r="AH8423" t="s">
        <v>51</v>
      </c>
    </row>
    <row r="8424" spans="1:34" x14ac:dyDescent="0.2">
      <c r="A8424" t="s">
        <v>34</v>
      </c>
      <c r="B8424" t="s">
        <v>35</v>
      </c>
      <c r="C8424" t="s">
        <v>36</v>
      </c>
      <c r="D8424" t="s">
        <v>64</v>
      </c>
      <c r="E8424" t="s">
        <v>65</v>
      </c>
      <c r="F8424" t="s">
        <v>39</v>
      </c>
      <c r="G8424" t="s">
        <v>746</v>
      </c>
      <c r="H8424" t="s">
        <v>747</v>
      </c>
      <c r="I8424" t="s">
        <v>42</v>
      </c>
      <c r="J8424">
        <v>2005</v>
      </c>
      <c r="K8424" t="b">
        <v>0</v>
      </c>
      <c r="L8424" t="s">
        <v>43</v>
      </c>
      <c r="M8424" t="s">
        <v>61</v>
      </c>
      <c r="N8424" t="s">
        <v>62</v>
      </c>
      <c r="O8424" t="s">
        <v>46</v>
      </c>
      <c r="P8424" t="s">
        <v>47</v>
      </c>
      <c r="Q8424" t="s">
        <v>48</v>
      </c>
      <c r="X8424">
        <v>22.51</v>
      </c>
      <c r="AA8424">
        <v>14.36</v>
      </c>
      <c r="AC8424">
        <v>31.59</v>
      </c>
      <c r="AD8424" t="s">
        <v>8766</v>
      </c>
      <c r="AG8424" t="s">
        <v>50</v>
      </c>
      <c r="AH8424" t="s">
        <v>51</v>
      </c>
    </row>
    <row r="8425" spans="1:34" x14ac:dyDescent="0.2">
      <c r="A8425" t="s">
        <v>34</v>
      </c>
      <c r="B8425" t="s">
        <v>35</v>
      </c>
      <c r="C8425" t="s">
        <v>36</v>
      </c>
      <c r="D8425" t="s">
        <v>64</v>
      </c>
      <c r="E8425" t="s">
        <v>65</v>
      </c>
      <c r="F8425" t="s">
        <v>39</v>
      </c>
      <c r="G8425" t="s">
        <v>685</v>
      </c>
      <c r="H8425" t="s">
        <v>686</v>
      </c>
      <c r="I8425" t="s">
        <v>42</v>
      </c>
      <c r="J8425">
        <v>2005</v>
      </c>
      <c r="K8425" t="b">
        <v>0</v>
      </c>
      <c r="L8425" t="s">
        <v>43</v>
      </c>
      <c r="M8425" t="s">
        <v>44</v>
      </c>
      <c r="N8425" t="s">
        <v>45</v>
      </c>
      <c r="O8425" t="s">
        <v>46</v>
      </c>
      <c r="P8425" t="s">
        <v>47</v>
      </c>
      <c r="Q8425" t="s">
        <v>48</v>
      </c>
      <c r="X8425">
        <v>22.51</v>
      </c>
      <c r="AA8425">
        <v>16.13</v>
      </c>
      <c r="AC8425">
        <v>29.6</v>
      </c>
      <c r="AD8425" t="s">
        <v>8767</v>
      </c>
      <c r="AG8425" t="s">
        <v>50</v>
      </c>
      <c r="AH8425" t="s">
        <v>51</v>
      </c>
    </row>
    <row r="8426" spans="1:34" x14ac:dyDescent="0.2">
      <c r="A8426" t="s">
        <v>34</v>
      </c>
      <c r="B8426" t="s">
        <v>35</v>
      </c>
      <c r="C8426" t="s">
        <v>36</v>
      </c>
      <c r="D8426" t="s">
        <v>147</v>
      </c>
      <c r="E8426" t="s">
        <v>148</v>
      </c>
      <c r="F8426" t="s">
        <v>39</v>
      </c>
      <c r="G8426" t="s">
        <v>152</v>
      </c>
      <c r="H8426" t="s">
        <v>153</v>
      </c>
      <c r="I8426" t="s">
        <v>42</v>
      </c>
      <c r="J8426">
        <v>2005</v>
      </c>
      <c r="K8426" t="b">
        <v>0</v>
      </c>
      <c r="L8426" t="s">
        <v>43</v>
      </c>
      <c r="M8426" t="s">
        <v>56</v>
      </c>
      <c r="N8426" t="s">
        <v>57</v>
      </c>
      <c r="O8426" t="s">
        <v>46</v>
      </c>
      <c r="P8426" t="s">
        <v>47</v>
      </c>
      <c r="Q8426" t="s">
        <v>48</v>
      </c>
      <c r="X8426">
        <v>22.52</v>
      </c>
      <c r="AA8426">
        <v>6.14</v>
      </c>
      <c r="AC8426">
        <v>48.73</v>
      </c>
      <c r="AD8426" t="s">
        <v>8768</v>
      </c>
      <c r="AG8426" t="s">
        <v>50</v>
      </c>
      <c r="AH8426" t="s">
        <v>51</v>
      </c>
    </row>
    <row r="8427" spans="1:34" x14ac:dyDescent="0.2">
      <c r="A8427" t="s">
        <v>34</v>
      </c>
      <c r="B8427" t="s">
        <v>35</v>
      </c>
      <c r="C8427" t="s">
        <v>36</v>
      </c>
      <c r="D8427" t="s">
        <v>52</v>
      </c>
      <c r="E8427" t="s">
        <v>53</v>
      </c>
      <c r="F8427" t="s">
        <v>39</v>
      </c>
      <c r="G8427" t="s">
        <v>214</v>
      </c>
      <c r="H8427" t="s">
        <v>215</v>
      </c>
      <c r="I8427" t="s">
        <v>42</v>
      </c>
      <c r="J8427">
        <v>2005</v>
      </c>
      <c r="K8427" t="b">
        <v>0</v>
      </c>
      <c r="L8427" t="s">
        <v>43</v>
      </c>
      <c r="M8427" t="s">
        <v>56</v>
      </c>
      <c r="N8427" t="s">
        <v>57</v>
      </c>
      <c r="O8427" t="s">
        <v>46</v>
      </c>
      <c r="P8427" t="s">
        <v>47</v>
      </c>
      <c r="Q8427" t="s">
        <v>48</v>
      </c>
      <c r="X8427">
        <v>22.53</v>
      </c>
      <c r="AA8427">
        <v>6.44</v>
      </c>
      <c r="AC8427">
        <v>49</v>
      </c>
      <c r="AD8427" t="s">
        <v>8769</v>
      </c>
      <c r="AG8427" t="s">
        <v>50</v>
      </c>
      <c r="AH8427" t="s">
        <v>51</v>
      </c>
    </row>
    <row r="8428" spans="1:34" x14ac:dyDescent="0.2">
      <c r="A8428" t="s">
        <v>34</v>
      </c>
      <c r="B8428" t="s">
        <v>35</v>
      </c>
      <c r="C8428" t="s">
        <v>36</v>
      </c>
      <c r="D8428" t="s">
        <v>64</v>
      </c>
      <c r="E8428" t="s">
        <v>65</v>
      </c>
      <c r="F8428" t="s">
        <v>39</v>
      </c>
      <c r="G8428" t="s">
        <v>365</v>
      </c>
      <c r="H8428" t="s">
        <v>366</v>
      </c>
      <c r="I8428" t="s">
        <v>42</v>
      </c>
      <c r="J8428">
        <v>2005</v>
      </c>
      <c r="K8428" t="b">
        <v>0</v>
      </c>
      <c r="L8428" t="s">
        <v>43</v>
      </c>
      <c r="M8428" t="s">
        <v>44</v>
      </c>
      <c r="N8428" t="s">
        <v>45</v>
      </c>
      <c r="O8428" t="s">
        <v>46</v>
      </c>
      <c r="P8428" t="s">
        <v>47</v>
      </c>
      <c r="Q8428" t="s">
        <v>48</v>
      </c>
      <c r="X8428">
        <v>22.57</v>
      </c>
      <c r="AA8428">
        <v>11.63</v>
      </c>
      <c r="AC8428">
        <v>36.26</v>
      </c>
      <c r="AD8428" t="s">
        <v>8770</v>
      </c>
      <c r="AG8428" t="s">
        <v>50</v>
      </c>
      <c r="AH8428" t="s">
        <v>51</v>
      </c>
    </row>
    <row r="8429" spans="1:34" x14ac:dyDescent="0.2">
      <c r="A8429" t="s">
        <v>34</v>
      </c>
      <c r="B8429" t="s">
        <v>35</v>
      </c>
      <c r="C8429" t="s">
        <v>36</v>
      </c>
      <c r="D8429" t="s">
        <v>52</v>
      </c>
      <c r="E8429" t="s">
        <v>53</v>
      </c>
      <c r="F8429" t="s">
        <v>39</v>
      </c>
      <c r="G8429" t="s">
        <v>385</v>
      </c>
      <c r="H8429" t="s">
        <v>386</v>
      </c>
      <c r="I8429" t="s">
        <v>42</v>
      </c>
      <c r="J8429">
        <v>2005</v>
      </c>
      <c r="K8429" t="b">
        <v>0</v>
      </c>
      <c r="L8429" t="s">
        <v>43</v>
      </c>
      <c r="M8429" t="s">
        <v>61</v>
      </c>
      <c r="N8429" t="s">
        <v>62</v>
      </c>
      <c r="O8429" t="s">
        <v>46</v>
      </c>
      <c r="P8429" t="s">
        <v>47</v>
      </c>
      <c r="Q8429" t="s">
        <v>48</v>
      </c>
      <c r="X8429">
        <v>22.65</v>
      </c>
      <c r="AA8429">
        <v>14.97</v>
      </c>
      <c r="AC8429">
        <v>31.5</v>
      </c>
      <c r="AD8429" t="s">
        <v>8771</v>
      </c>
      <c r="AG8429" t="s">
        <v>50</v>
      </c>
      <c r="AH8429" t="s">
        <v>51</v>
      </c>
    </row>
    <row r="8430" spans="1:34" x14ac:dyDescent="0.2">
      <c r="A8430" t="s">
        <v>34</v>
      </c>
      <c r="B8430" t="s">
        <v>35</v>
      </c>
      <c r="C8430" t="s">
        <v>36</v>
      </c>
      <c r="D8430" t="s">
        <v>64</v>
      </c>
      <c r="E8430" t="s">
        <v>65</v>
      </c>
      <c r="F8430" t="s">
        <v>39</v>
      </c>
      <c r="G8430" t="s">
        <v>403</v>
      </c>
      <c r="H8430" t="s">
        <v>404</v>
      </c>
      <c r="I8430" t="s">
        <v>42</v>
      </c>
      <c r="J8430">
        <v>2005</v>
      </c>
      <c r="K8430" t="b">
        <v>0</v>
      </c>
      <c r="L8430" t="s">
        <v>43</v>
      </c>
      <c r="M8430" t="s">
        <v>61</v>
      </c>
      <c r="N8430" t="s">
        <v>62</v>
      </c>
      <c r="O8430" t="s">
        <v>46</v>
      </c>
      <c r="P8430" t="s">
        <v>47</v>
      </c>
      <c r="Q8430" t="s">
        <v>48</v>
      </c>
      <c r="X8430">
        <v>22.61</v>
      </c>
      <c r="AA8430">
        <v>16.2</v>
      </c>
      <c r="AC8430">
        <v>29.82</v>
      </c>
      <c r="AD8430" t="s">
        <v>8772</v>
      </c>
      <c r="AG8430" t="s">
        <v>50</v>
      </c>
      <c r="AH8430" t="s">
        <v>51</v>
      </c>
    </row>
    <row r="8431" spans="1:34" x14ac:dyDescent="0.2">
      <c r="A8431" t="s">
        <v>34</v>
      </c>
      <c r="B8431" t="s">
        <v>35</v>
      </c>
      <c r="C8431" t="s">
        <v>36</v>
      </c>
      <c r="D8431" t="s">
        <v>281</v>
      </c>
      <c r="E8431" t="s">
        <v>282</v>
      </c>
      <c r="F8431" t="s">
        <v>39</v>
      </c>
      <c r="G8431" t="s">
        <v>545</v>
      </c>
      <c r="H8431" t="s">
        <v>546</v>
      </c>
      <c r="I8431" t="s">
        <v>42</v>
      </c>
      <c r="J8431">
        <v>2005</v>
      </c>
      <c r="K8431" t="b">
        <v>0</v>
      </c>
      <c r="L8431" t="s">
        <v>43</v>
      </c>
      <c r="M8431" t="s">
        <v>61</v>
      </c>
      <c r="N8431" t="s">
        <v>62</v>
      </c>
      <c r="O8431" t="s">
        <v>46</v>
      </c>
      <c r="P8431" t="s">
        <v>47</v>
      </c>
      <c r="Q8431" t="s">
        <v>48</v>
      </c>
      <c r="X8431">
        <v>22.59</v>
      </c>
      <c r="AA8431">
        <v>16.84</v>
      </c>
      <c r="AC8431">
        <v>29.05</v>
      </c>
      <c r="AD8431" t="s">
        <v>8773</v>
      </c>
      <c r="AG8431" t="s">
        <v>50</v>
      </c>
      <c r="AH8431" t="s">
        <v>51</v>
      </c>
    </row>
    <row r="8432" spans="1:34" x14ac:dyDescent="0.2">
      <c r="A8432" t="s">
        <v>34</v>
      </c>
      <c r="B8432" t="s">
        <v>35</v>
      </c>
      <c r="C8432" t="s">
        <v>36</v>
      </c>
      <c r="D8432" t="s">
        <v>64</v>
      </c>
      <c r="E8432" t="s">
        <v>65</v>
      </c>
      <c r="F8432" t="s">
        <v>39</v>
      </c>
      <c r="G8432" t="s">
        <v>407</v>
      </c>
      <c r="H8432" t="s">
        <v>408</v>
      </c>
      <c r="I8432" t="s">
        <v>42</v>
      </c>
      <c r="J8432">
        <v>2005</v>
      </c>
      <c r="K8432" t="b">
        <v>0</v>
      </c>
      <c r="L8432" t="s">
        <v>43</v>
      </c>
      <c r="M8432" t="s">
        <v>56</v>
      </c>
      <c r="N8432" t="s">
        <v>57</v>
      </c>
      <c r="O8432" t="s">
        <v>46</v>
      </c>
      <c r="P8432" t="s">
        <v>47</v>
      </c>
      <c r="Q8432" t="s">
        <v>48</v>
      </c>
      <c r="X8432">
        <v>22.58</v>
      </c>
      <c r="AA8432">
        <v>5.77</v>
      </c>
      <c r="AC8432">
        <v>49.73</v>
      </c>
      <c r="AD8432" t="s">
        <v>8774</v>
      </c>
      <c r="AG8432" t="s">
        <v>50</v>
      </c>
      <c r="AH8432" t="s">
        <v>51</v>
      </c>
    </row>
    <row r="8433" spans="1:34" x14ac:dyDescent="0.2">
      <c r="A8433" t="s">
        <v>34</v>
      </c>
      <c r="B8433" t="s">
        <v>35</v>
      </c>
      <c r="C8433" t="s">
        <v>36</v>
      </c>
      <c r="D8433" t="s">
        <v>77</v>
      </c>
      <c r="E8433" t="s">
        <v>78</v>
      </c>
      <c r="F8433" t="s">
        <v>39</v>
      </c>
      <c r="G8433" t="s">
        <v>508</v>
      </c>
      <c r="H8433" t="s">
        <v>509</v>
      </c>
      <c r="I8433" t="s">
        <v>42</v>
      </c>
      <c r="J8433">
        <v>2005</v>
      </c>
      <c r="K8433" t="b">
        <v>0</v>
      </c>
      <c r="L8433" t="s">
        <v>43</v>
      </c>
      <c r="M8433" t="s">
        <v>61</v>
      </c>
      <c r="N8433" t="s">
        <v>62</v>
      </c>
      <c r="O8433" t="s">
        <v>46</v>
      </c>
      <c r="P8433" t="s">
        <v>47</v>
      </c>
      <c r="Q8433" t="s">
        <v>48</v>
      </c>
      <c r="X8433">
        <v>22.73</v>
      </c>
      <c r="AA8433">
        <v>14.4</v>
      </c>
      <c r="AC8433">
        <v>33.1</v>
      </c>
      <c r="AD8433" t="s">
        <v>8775</v>
      </c>
      <c r="AG8433" t="s">
        <v>50</v>
      </c>
      <c r="AH8433" t="s">
        <v>51</v>
      </c>
    </row>
    <row r="8434" spans="1:34" x14ac:dyDescent="0.2">
      <c r="A8434" t="s">
        <v>34</v>
      </c>
      <c r="B8434" t="s">
        <v>35</v>
      </c>
      <c r="C8434" t="s">
        <v>36</v>
      </c>
      <c r="D8434" t="s">
        <v>64</v>
      </c>
      <c r="E8434" t="s">
        <v>65</v>
      </c>
      <c r="F8434" t="s">
        <v>39</v>
      </c>
      <c r="G8434" t="s">
        <v>577</v>
      </c>
      <c r="H8434" t="s">
        <v>578</v>
      </c>
      <c r="I8434" t="s">
        <v>42</v>
      </c>
      <c r="J8434">
        <v>2005</v>
      </c>
      <c r="K8434" t="b">
        <v>0</v>
      </c>
      <c r="L8434" t="s">
        <v>43</v>
      </c>
      <c r="M8434" t="s">
        <v>56</v>
      </c>
      <c r="N8434" t="s">
        <v>57</v>
      </c>
      <c r="O8434" t="s">
        <v>46</v>
      </c>
      <c r="P8434" t="s">
        <v>47</v>
      </c>
      <c r="Q8434" t="s">
        <v>48</v>
      </c>
      <c r="X8434">
        <v>22.75</v>
      </c>
      <c r="AA8434">
        <v>15.58</v>
      </c>
      <c r="AC8434">
        <v>30.98</v>
      </c>
      <c r="AD8434" t="s">
        <v>8776</v>
      </c>
      <c r="AG8434" t="s">
        <v>50</v>
      </c>
      <c r="AH8434" t="s">
        <v>51</v>
      </c>
    </row>
    <row r="8435" spans="1:34" x14ac:dyDescent="0.2">
      <c r="A8435" t="s">
        <v>34</v>
      </c>
      <c r="B8435" t="s">
        <v>35</v>
      </c>
      <c r="C8435" t="s">
        <v>36</v>
      </c>
      <c r="D8435" t="s">
        <v>64</v>
      </c>
      <c r="E8435" t="s">
        <v>65</v>
      </c>
      <c r="F8435" t="s">
        <v>39</v>
      </c>
      <c r="G8435" t="s">
        <v>88</v>
      </c>
      <c r="H8435" t="s">
        <v>89</v>
      </c>
      <c r="I8435" t="s">
        <v>42</v>
      </c>
      <c r="J8435">
        <v>2005</v>
      </c>
      <c r="K8435" t="b">
        <v>0</v>
      </c>
      <c r="L8435" t="s">
        <v>43</v>
      </c>
      <c r="M8435" t="s">
        <v>61</v>
      </c>
      <c r="N8435" t="s">
        <v>62</v>
      </c>
      <c r="O8435" t="s">
        <v>46</v>
      </c>
      <c r="P8435" t="s">
        <v>47</v>
      </c>
      <c r="Q8435" t="s">
        <v>48</v>
      </c>
      <c r="X8435">
        <v>22.76</v>
      </c>
      <c r="AA8435">
        <v>16.27</v>
      </c>
      <c r="AC8435">
        <v>30.5</v>
      </c>
      <c r="AD8435" t="s">
        <v>8777</v>
      </c>
      <c r="AG8435" t="s">
        <v>50</v>
      </c>
      <c r="AH8435" t="s">
        <v>51</v>
      </c>
    </row>
    <row r="8436" spans="1:34" x14ac:dyDescent="0.2">
      <c r="A8436" t="s">
        <v>34</v>
      </c>
      <c r="B8436" t="s">
        <v>35</v>
      </c>
      <c r="C8436" t="s">
        <v>36</v>
      </c>
      <c r="D8436" t="s">
        <v>52</v>
      </c>
      <c r="E8436" t="s">
        <v>53</v>
      </c>
      <c r="F8436" t="s">
        <v>39</v>
      </c>
      <c r="G8436" t="s">
        <v>256</v>
      </c>
      <c r="H8436" t="s">
        <v>257</v>
      </c>
      <c r="I8436" t="s">
        <v>42</v>
      </c>
      <c r="J8436">
        <v>2005</v>
      </c>
      <c r="K8436" t="b">
        <v>0</v>
      </c>
      <c r="L8436" t="s">
        <v>43</v>
      </c>
      <c r="M8436" t="s">
        <v>44</v>
      </c>
      <c r="N8436" t="s">
        <v>45</v>
      </c>
      <c r="O8436" t="s">
        <v>46</v>
      </c>
      <c r="P8436" t="s">
        <v>47</v>
      </c>
      <c r="Q8436" t="s">
        <v>48</v>
      </c>
      <c r="X8436">
        <v>22.94</v>
      </c>
      <c r="AA8436">
        <v>10.74</v>
      </c>
      <c r="AC8436">
        <v>39.42</v>
      </c>
      <c r="AD8436" t="s">
        <v>8778</v>
      </c>
      <c r="AG8436" t="s">
        <v>50</v>
      </c>
      <c r="AH8436" t="s">
        <v>51</v>
      </c>
    </row>
    <row r="8437" spans="1:34" x14ac:dyDescent="0.2">
      <c r="A8437" t="s">
        <v>34</v>
      </c>
      <c r="B8437" t="s">
        <v>35</v>
      </c>
      <c r="C8437" t="s">
        <v>36</v>
      </c>
      <c r="D8437" t="s">
        <v>77</v>
      </c>
      <c r="E8437" t="s">
        <v>78</v>
      </c>
      <c r="F8437" t="s">
        <v>39</v>
      </c>
      <c r="G8437" t="s">
        <v>79</v>
      </c>
      <c r="H8437" t="s">
        <v>80</v>
      </c>
      <c r="I8437" t="s">
        <v>42</v>
      </c>
      <c r="J8437">
        <v>2005</v>
      </c>
      <c r="K8437" t="b">
        <v>0</v>
      </c>
      <c r="L8437" t="s">
        <v>43</v>
      </c>
      <c r="M8437" t="s">
        <v>61</v>
      </c>
      <c r="N8437" t="s">
        <v>62</v>
      </c>
      <c r="O8437" t="s">
        <v>46</v>
      </c>
      <c r="P8437" t="s">
        <v>47</v>
      </c>
      <c r="Q8437" t="s">
        <v>48</v>
      </c>
      <c r="X8437">
        <v>22.89</v>
      </c>
      <c r="AA8437">
        <v>15.43</v>
      </c>
      <c r="AC8437">
        <v>31.61</v>
      </c>
      <c r="AD8437" t="s">
        <v>8779</v>
      </c>
      <c r="AG8437" t="s">
        <v>50</v>
      </c>
      <c r="AH8437" t="s">
        <v>51</v>
      </c>
    </row>
    <row r="8438" spans="1:34" x14ac:dyDescent="0.2">
      <c r="A8438" t="s">
        <v>34</v>
      </c>
      <c r="B8438" t="s">
        <v>35</v>
      </c>
      <c r="C8438" t="s">
        <v>36</v>
      </c>
      <c r="D8438" t="s">
        <v>64</v>
      </c>
      <c r="E8438" t="s">
        <v>65</v>
      </c>
      <c r="F8438" t="s">
        <v>39</v>
      </c>
      <c r="G8438" t="s">
        <v>132</v>
      </c>
      <c r="H8438" t="s">
        <v>133</v>
      </c>
      <c r="I8438" t="s">
        <v>42</v>
      </c>
      <c r="J8438">
        <v>2005</v>
      </c>
      <c r="K8438" t="b">
        <v>0</v>
      </c>
      <c r="L8438" t="s">
        <v>43</v>
      </c>
      <c r="M8438" t="s">
        <v>56</v>
      </c>
      <c r="N8438" t="s">
        <v>57</v>
      </c>
      <c r="O8438" t="s">
        <v>46</v>
      </c>
      <c r="P8438" t="s">
        <v>47</v>
      </c>
      <c r="Q8438" t="s">
        <v>48</v>
      </c>
      <c r="X8438">
        <v>22.85</v>
      </c>
      <c r="AA8438">
        <v>15.59</v>
      </c>
      <c r="AC8438">
        <v>31.03</v>
      </c>
      <c r="AD8438" t="s">
        <v>8780</v>
      </c>
      <c r="AG8438" t="s">
        <v>50</v>
      </c>
      <c r="AH8438" t="s">
        <v>51</v>
      </c>
    </row>
    <row r="8439" spans="1:34" x14ac:dyDescent="0.2">
      <c r="A8439" t="s">
        <v>34</v>
      </c>
      <c r="B8439" t="s">
        <v>35</v>
      </c>
      <c r="C8439" t="s">
        <v>36</v>
      </c>
      <c r="D8439" t="s">
        <v>64</v>
      </c>
      <c r="E8439" t="s">
        <v>65</v>
      </c>
      <c r="F8439" t="s">
        <v>39</v>
      </c>
      <c r="G8439" t="s">
        <v>132</v>
      </c>
      <c r="H8439" t="s">
        <v>133</v>
      </c>
      <c r="I8439" t="s">
        <v>42</v>
      </c>
      <c r="J8439">
        <v>2005</v>
      </c>
      <c r="K8439" t="b">
        <v>0</v>
      </c>
      <c r="L8439" t="s">
        <v>43</v>
      </c>
      <c r="M8439" t="s">
        <v>61</v>
      </c>
      <c r="N8439" t="s">
        <v>62</v>
      </c>
      <c r="O8439" t="s">
        <v>46</v>
      </c>
      <c r="P8439" t="s">
        <v>47</v>
      </c>
      <c r="Q8439" t="s">
        <v>48</v>
      </c>
      <c r="X8439">
        <v>22.92</v>
      </c>
      <c r="AA8439">
        <v>16.16</v>
      </c>
      <c r="AC8439">
        <v>30.46</v>
      </c>
      <c r="AD8439" t="s">
        <v>8781</v>
      </c>
      <c r="AG8439" t="s">
        <v>50</v>
      </c>
      <c r="AH8439" t="s">
        <v>51</v>
      </c>
    </row>
    <row r="8440" spans="1:34" x14ac:dyDescent="0.2">
      <c r="A8440" t="s">
        <v>34</v>
      </c>
      <c r="B8440" t="s">
        <v>35</v>
      </c>
      <c r="C8440" t="s">
        <v>36</v>
      </c>
      <c r="D8440" t="s">
        <v>64</v>
      </c>
      <c r="E8440" t="s">
        <v>65</v>
      </c>
      <c r="F8440" t="s">
        <v>39</v>
      </c>
      <c r="G8440" t="s">
        <v>132</v>
      </c>
      <c r="H8440" t="s">
        <v>133</v>
      </c>
      <c r="I8440" t="s">
        <v>42</v>
      </c>
      <c r="J8440">
        <v>2005</v>
      </c>
      <c r="K8440" t="b">
        <v>0</v>
      </c>
      <c r="L8440" t="s">
        <v>43</v>
      </c>
      <c r="M8440" t="s">
        <v>44</v>
      </c>
      <c r="N8440" t="s">
        <v>45</v>
      </c>
      <c r="O8440" t="s">
        <v>46</v>
      </c>
      <c r="P8440" t="s">
        <v>47</v>
      </c>
      <c r="Q8440" t="s">
        <v>48</v>
      </c>
      <c r="X8440">
        <v>22.91</v>
      </c>
      <c r="AA8440">
        <v>17.79</v>
      </c>
      <c r="AC8440">
        <v>28.52</v>
      </c>
      <c r="AD8440" t="s">
        <v>8782</v>
      </c>
      <c r="AG8440" t="s">
        <v>50</v>
      </c>
      <c r="AH8440" t="s">
        <v>51</v>
      </c>
    </row>
    <row r="8441" spans="1:34" x14ac:dyDescent="0.2">
      <c r="A8441" t="s">
        <v>34</v>
      </c>
      <c r="B8441" t="s">
        <v>35</v>
      </c>
      <c r="C8441" t="s">
        <v>36</v>
      </c>
      <c r="D8441" t="s">
        <v>281</v>
      </c>
      <c r="E8441" t="s">
        <v>282</v>
      </c>
      <c r="F8441" t="s">
        <v>39</v>
      </c>
      <c r="G8441" t="s">
        <v>618</v>
      </c>
      <c r="H8441" t="s">
        <v>619</v>
      </c>
      <c r="I8441" t="s">
        <v>42</v>
      </c>
      <c r="J8441">
        <v>2005</v>
      </c>
      <c r="K8441" t="b">
        <v>0</v>
      </c>
      <c r="L8441" t="s">
        <v>43</v>
      </c>
      <c r="M8441" t="s">
        <v>61</v>
      </c>
      <c r="N8441" t="s">
        <v>62</v>
      </c>
      <c r="O8441" t="s">
        <v>46</v>
      </c>
      <c r="P8441" t="s">
        <v>47</v>
      </c>
      <c r="Q8441" t="s">
        <v>48</v>
      </c>
      <c r="X8441">
        <v>22.96</v>
      </c>
      <c r="AA8441">
        <v>8.14</v>
      </c>
      <c r="AC8441">
        <v>45.73</v>
      </c>
      <c r="AD8441" t="s">
        <v>8783</v>
      </c>
      <c r="AG8441" t="s">
        <v>50</v>
      </c>
      <c r="AH8441" t="s">
        <v>51</v>
      </c>
    </row>
    <row r="8442" spans="1:34" x14ac:dyDescent="0.2">
      <c r="A8442" t="s">
        <v>34</v>
      </c>
      <c r="B8442" t="s">
        <v>35</v>
      </c>
      <c r="C8442" t="s">
        <v>36</v>
      </c>
      <c r="D8442" t="s">
        <v>281</v>
      </c>
      <c r="E8442" t="s">
        <v>282</v>
      </c>
      <c r="F8442" t="s">
        <v>39</v>
      </c>
      <c r="G8442" t="s">
        <v>362</v>
      </c>
      <c r="H8442" t="s">
        <v>363</v>
      </c>
      <c r="I8442" t="s">
        <v>42</v>
      </c>
      <c r="J8442">
        <v>2005</v>
      </c>
      <c r="K8442" t="b">
        <v>0</v>
      </c>
      <c r="L8442" t="s">
        <v>43</v>
      </c>
      <c r="M8442" t="s">
        <v>44</v>
      </c>
      <c r="N8442" t="s">
        <v>45</v>
      </c>
      <c r="O8442" t="s">
        <v>46</v>
      </c>
      <c r="P8442" t="s">
        <v>47</v>
      </c>
      <c r="Q8442" t="s">
        <v>48</v>
      </c>
      <c r="X8442">
        <v>23.07</v>
      </c>
      <c r="AA8442">
        <v>10.55</v>
      </c>
      <c r="AC8442">
        <v>39.840000000000003</v>
      </c>
      <c r="AD8442" t="s">
        <v>8784</v>
      </c>
      <c r="AG8442" t="s">
        <v>50</v>
      </c>
      <c r="AH8442" t="s">
        <v>51</v>
      </c>
    </row>
    <row r="8443" spans="1:34" x14ac:dyDescent="0.2">
      <c r="A8443" t="s">
        <v>34</v>
      </c>
      <c r="B8443" t="s">
        <v>35</v>
      </c>
      <c r="C8443" t="s">
        <v>36</v>
      </c>
      <c r="D8443" t="s">
        <v>52</v>
      </c>
      <c r="E8443" t="s">
        <v>53</v>
      </c>
      <c r="F8443" t="s">
        <v>39</v>
      </c>
      <c r="G8443" t="s">
        <v>218</v>
      </c>
      <c r="H8443" t="s">
        <v>219</v>
      </c>
      <c r="I8443" t="s">
        <v>42</v>
      </c>
      <c r="J8443">
        <v>2005</v>
      </c>
      <c r="K8443" t="b">
        <v>0</v>
      </c>
      <c r="L8443" t="s">
        <v>43</v>
      </c>
      <c r="M8443" t="s">
        <v>44</v>
      </c>
      <c r="N8443" t="s">
        <v>45</v>
      </c>
      <c r="O8443" t="s">
        <v>46</v>
      </c>
      <c r="P8443" t="s">
        <v>47</v>
      </c>
      <c r="Q8443" t="s">
        <v>48</v>
      </c>
      <c r="X8443">
        <v>23.14</v>
      </c>
      <c r="AA8443">
        <v>10.83</v>
      </c>
      <c r="AC8443">
        <v>39.93</v>
      </c>
      <c r="AD8443" t="s">
        <v>8785</v>
      </c>
      <c r="AG8443" t="s">
        <v>50</v>
      </c>
      <c r="AH8443" t="s">
        <v>51</v>
      </c>
    </row>
    <row r="8444" spans="1:34" x14ac:dyDescent="0.2">
      <c r="A8444" t="s">
        <v>34</v>
      </c>
      <c r="B8444" t="s">
        <v>35</v>
      </c>
      <c r="C8444" t="s">
        <v>36</v>
      </c>
      <c r="D8444" t="s">
        <v>52</v>
      </c>
      <c r="E8444" t="s">
        <v>53</v>
      </c>
      <c r="F8444" t="s">
        <v>39</v>
      </c>
      <c r="G8444" t="s">
        <v>137</v>
      </c>
      <c r="H8444" t="s">
        <v>138</v>
      </c>
      <c r="I8444" t="s">
        <v>42</v>
      </c>
      <c r="J8444">
        <v>2005</v>
      </c>
      <c r="K8444" t="b">
        <v>0</v>
      </c>
      <c r="L8444" t="s">
        <v>43</v>
      </c>
      <c r="M8444" t="s">
        <v>56</v>
      </c>
      <c r="N8444" t="s">
        <v>57</v>
      </c>
      <c r="O8444" t="s">
        <v>46</v>
      </c>
      <c r="P8444" t="s">
        <v>47</v>
      </c>
      <c r="Q8444" t="s">
        <v>48</v>
      </c>
      <c r="X8444">
        <v>23.14</v>
      </c>
      <c r="AA8444">
        <v>13.45</v>
      </c>
      <c r="AC8444">
        <v>35.200000000000003</v>
      </c>
      <c r="AD8444" t="s">
        <v>8786</v>
      </c>
      <c r="AG8444" t="s">
        <v>50</v>
      </c>
      <c r="AH8444" t="s">
        <v>51</v>
      </c>
    </row>
    <row r="8445" spans="1:34" x14ac:dyDescent="0.2">
      <c r="A8445" t="s">
        <v>34</v>
      </c>
      <c r="B8445" t="s">
        <v>35</v>
      </c>
      <c r="C8445" t="s">
        <v>36</v>
      </c>
      <c r="D8445" t="s">
        <v>37</v>
      </c>
      <c r="E8445" t="s">
        <v>38</v>
      </c>
      <c r="F8445" t="s">
        <v>39</v>
      </c>
      <c r="G8445" t="s">
        <v>354</v>
      </c>
      <c r="H8445" t="s">
        <v>355</v>
      </c>
      <c r="I8445" t="s">
        <v>42</v>
      </c>
      <c r="J8445">
        <v>2005</v>
      </c>
      <c r="K8445" t="b">
        <v>0</v>
      </c>
      <c r="L8445" t="s">
        <v>43</v>
      </c>
      <c r="M8445" t="s">
        <v>56</v>
      </c>
      <c r="N8445" t="s">
        <v>57</v>
      </c>
      <c r="O8445" t="s">
        <v>46</v>
      </c>
      <c r="P8445" t="s">
        <v>47</v>
      </c>
      <c r="Q8445" t="s">
        <v>48</v>
      </c>
      <c r="X8445">
        <v>23.1</v>
      </c>
      <c r="AA8445">
        <v>8.73</v>
      </c>
      <c r="AC8445">
        <v>43.28</v>
      </c>
      <c r="AD8445" t="s">
        <v>8787</v>
      </c>
      <c r="AG8445" t="s">
        <v>50</v>
      </c>
      <c r="AH8445" t="s">
        <v>51</v>
      </c>
    </row>
    <row r="8446" spans="1:34" x14ac:dyDescent="0.2">
      <c r="A8446" t="s">
        <v>34</v>
      </c>
      <c r="B8446" t="s">
        <v>35</v>
      </c>
      <c r="C8446" t="s">
        <v>36</v>
      </c>
      <c r="D8446" t="s">
        <v>281</v>
      </c>
      <c r="E8446" t="s">
        <v>282</v>
      </c>
      <c r="F8446" t="s">
        <v>39</v>
      </c>
      <c r="G8446" t="s">
        <v>652</v>
      </c>
      <c r="H8446" t="s">
        <v>653</v>
      </c>
      <c r="I8446" t="s">
        <v>42</v>
      </c>
      <c r="J8446">
        <v>2005</v>
      </c>
      <c r="K8446" t="b">
        <v>0</v>
      </c>
      <c r="L8446" t="s">
        <v>43</v>
      </c>
      <c r="M8446" t="s">
        <v>61</v>
      </c>
      <c r="N8446" t="s">
        <v>62</v>
      </c>
      <c r="O8446" t="s">
        <v>46</v>
      </c>
      <c r="P8446" t="s">
        <v>47</v>
      </c>
      <c r="Q8446" t="s">
        <v>48</v>
      </c>
      <c r="X8446">
        <v>23.19</v>
      </c>
      <c r="AA8446">
        <v>13.15</v>
      </c>
      <c r="AC8446">
        <v>35.75</v>
      </c>
      <c r="AD8446" t="s">
        <v>8788</v>
      </c>
      <c r="AG8446" t="s">
        <v>50</v>
      </c>
      <c r="AH8446" t="s">
        <v>51</v>
      </c>
    </row>
    <row r="8447" spans="1:34" x14ac:dyDescent="0.2">
      <c r="A8447" t="s">
        <v>34</v>
      </c>
      <c r="B8447" t="s">
        <v>35</v>
      </c>
      <c r="C8447" t="s">
        <v>36</v>
      </c>
      <c r="D8447" t="s">
        <v>64</v>
      </c>
      <c r="E8447" t="s">
        <v>65</v>
      </c>
      <c r="F8447" t="s">
        <v>39</v>
      </c>
      <c r="G8447" t="s">
        <v>403</v>
      </c>
      <c r="H8447" t="s">
        <v>404</v>
      </c>
      <c r="I8447" t="s">
        <v>42</v>
      </c>
      <c r="J8447">
        <v>2005</v>
      </c>
      <c r="K8447" t="b">
        <v>0</v>
      </c>
      <c r="L8447" t="s">
        <v>43</v>
      </c>
      <c r="M8447" t="s">
        <v>44</v>
      </c>
      <c r="N8447" t="s">
        <v>45</v>
      </c>
      <c r="O8447" t="s">
        <v>46</v>
      </c>
      <c r="P8447" t="s">
        <v>47</v>
      </c>
      <c r="Q8447" t="s">
        <v>48</v>
      </c>
      <c r="X8447">
        <v>23.21</v>
      </c>
      <c r="AA8447">
        <v>18.48</v>
      </c>
      <c r="AC8447">
        <v>28.36</v>
      </c>
      <c r="AD8447" t="s">
        <v>1856</v>
      </c>
      <c r="AG8447" t="s">
        <v>50</v>
      </c>
      <c r="AH8447" t="s">
        <v>51</v>
      </c>
    </row>
    <row r="8448" spans="1:34" x14ac:dyDescent="0.2">
      <c r="A8448" t="s">
        <v>34</v>
      </c>
      <c r="B8448" t="s">
        <v>35</v>
      </c>
      <c r="C8448" t="s">
        <v>36</v>
      </c>
      <c r="D8448" t="s">
        <v>52</v>
      </c>
      <c r="E8448" t="s">
        <v>53</v>
      </c>
      <c r="F8448" t="s">
        <v>39</v>
      </c>
      <c r="G8448" t="s">
        <v>232</v>
      </c>
      <c r="H8448" t="s">
        <v>233</v>
      </c>
      <c r="I8448" t="s">
        <v>42</v>
      </c>
      <c r="J8448">
        <v>2005</v>
      </c>
      <c r="K8448" t="b">
        <v>0</v>
      </c>
      <c r="L8448" t="s">
        <v>43</v>
      </c>
      <c r="M8448" t="s">
        <v>56</v>
      </c>
      <c r="N8448" t="s">
        <v>57</v>
      </c>
      <c r="O8448" t="s">
        <v>46</v>
      </c>
      <c r="P8448" t="s">
        <v>47</v>
      </c>
      <c r="Q8448" t="s">
        <v>48</v>
      </c>
      <c r="X8448">
        <v>23.18</v>
      </c>
      <c r="AA8448">
        <v>6.91</v>
      </c>
      <c r="AC8448">
        <v>48.75</v>
      </c>
      <c r="AD8448" t="s">
        <v>8789</v>
      </c>
      <c r="AG8448" t="s">
        <v>50</v>
      </c>
      <c r="AH8448" t="s">
        <v>51</v>
      </c>
    </row>
    <row r="8449" spans="1:34" x14ac:dyDescent="0.2">
      <c r="A8449" t="s">
        <v>34</v>
      </c>
      <c r="B8449" t="s">
        <v>35</v>
      </c>
      <c r="C8449" t="s">
        <v>36</v>
      </c>
      <c r="D8449" t="s">
        <v>52</v>
      </c>
      <c r="E8449" t="s">
        <v>53</v>
      </c>
      <c r="F8449" t="s">
        <v>39</v>
      </c>
      <c r="G8449" t="s">
        <v>221</v>
      </c>
      <c r="H8449" t="s">
        <v>222</v>
      </c>
      <c r="I8449" t="s">
        <v>42</v>
      </c>
      <c r="J8449">
        <v>2005</v>
      </c>
      <c r="K8449" t="b">
        <v>0</v>
      </c>
      <c r="L8449" t="s">
        <v>43</v>
      </c>
      <c r="M8449" t="s">
        <v>44</v>
      </c>
      <c r="N8449" t="s">
        <v>45</v>
      </c>
      <c r="O8449" t="s">
        <v>46</v>
      </c>
      <c r="P8449" t="s">
        <v>47</v>
      </c>
      <c r="Q8449" t="s">
        <v>48</v>
      </c>
      <c r="X8449">
        <v>23.26</v>
      </c>
      <c r="AA8449">
        <v>13.69</v>
      </c>
      <c r="AC8449">
        <v>34.94</v>
      </c>
      <c r="AD8449" t="s">
        <v>8790</v>
      </c>
      <c r="AG8449" t="s">
        <v>50</v>
      </c>
      <c r="AH8449" t="s">
        <v>51</v>
      </c>
    </row>
    <row r="8450" spans="1:34" x14ac:dyDescent="0.2">
      <c r="A8450" t="s">
        <v>34</v>
      </c>
      <c r="B8450" t="s">
        <v>35</v>
      </c>
      <c r="C8450" t="s">
        <v>36</v>
      </c>
      <c r="D8450" t="s">
        <v>64</v>
      </c>
      <c r="E8450" t="s">
        <v>65</v>
      </c>
      <c r="F8450" t="s">
        <v>39</v>
      </c>
      <c r="G8450" t="s">
        <v>463</v>
      </c>
      <c r="H8450" t="s">
        <v>464</v>
      </c>
      <c r="I8450" t="s">
        <v>42</v>
      </c>
      <c r="J8450">
        <v>2005</v>
      </c>
      <c r="K8450" t="b">
        <v>0</v>
      </c>
      <c r="L8450" t="s">
        <v>43</v>
      </c>
      <c r="M8450" t="s">
        <v>44</v>
      </c>
      <c r="N8450" t="s">
        <v>45</v>
      </c>
      <c r="O8450" t="s">
        <v>46</v>
      </c>
      <c r="P8450" t="s">
        <v>47</v>
      </c>
      <c r="Q8450" t="s">
        <v>48</v>
      </c>
      <c r="X8450">
        <v>23.54</v>
      </c>
      <c r="AA8450">
        <v>18.100000000000001</v>
      </c>
      <c r="AC8450">
        <v>29.35</v>
      </c>
      <c r="AD8450" t="s">
        <v>8791</v>
      </c>
      <c r="AG8450" t="s">
        <v>50</v>
      </c>
      <c r="AH8450" t="s">
        <v>51</v>
      </c>
    </row>
    <row r="8451" spans="1:34" x14ac:dyDescent="0.2">
      <c r="A8451" t="s">
        <v>34</v>
      </c>
      <c r="B8451" t="s">
        <v>35</v>
      </c>
      <c r="C8451" t="s">
        <v>36</v>
      </c>
      <c r="D8451" t="s">
        <v>281</v>
      </c>
      <c r="E8451" t="s">
        <v>282</v>
      </c>
      <c r="F8451" t="s">
        <v>39</v>
      </c>
      <c r="G8451" t="s">
        <v>692</v>
      </c>
      <c r="H8451" t="s">
        <v>693</v>
      </c>
      <c r="I8451" t="s">
        <v>42</v>
      </c>
      <c r="J8451">
        <v>2005</v>
      </c>
      <c r="K8451" t="b">
        <v>0</v>
      </c>
      <c r="L8451" t="s">
        <v>43</v>
      </c>
      <c r="M8451" t="s">
        <v>61</v>
      </c>
      <c r="N8451" t="s">
        <v>62</v>
      </c>
      <c r="O8451" t="s">
        <v>46</v>
      </c>
      <c r="P8451" t="s">
        <v>47</v>
      </c>
      <c r="Q8451" t="s">
        <v>48</v>
      </c>
      <c r="X8451">
        <v>23.58</v>
      </c>
      <c r="AA8451">
        <v>10.31</v>
      </c>
      <c r="AC8451">
        <v>40.72</v>
      </c>
      <c r="AD8451" t="s">
        <v>8792</v>
      </c>
      <c r="AG8451" t="s">
        <v>50</v>
      </c>
      <c r="AH8451" t="s">
        <v>51</v>
      </c>
    </row>
    <row r="8452" spans="1:34" x14ac:dyDescent="0.2">
      <c r="A8452" t="s">
        <v>34</v>
      </c>
      <c r="B8452" t="s">
        <v>35</v>
      </c>
      <c r="C8452" t="s">
        <v>36</v>
      </c>
      <c r="D8452" t="s">
        <v>281</v>
      </c>
      <c r="E8452" t="s">
        <v>282</v>
      </c>
      <c r="F8452" t="s">
        <v>39</v>
      </c>
      <c r="G8452" t="s">
        <v>636</v>
      </c>
      <c r="H8452" t="s">
        <v>637</v>
      </c>
      <c r="I8452" t="s">
        <v>42</v>
      </c>
      <c r="J8452">
        <v>2005</v>
      </c>
      <c r="K8452" t="b">
        <v>0</v>
      </c>
      <c r="L8452" t="s">
        <v>43</v>
      </c>
      <c r="M8452" t="s">
        <v>61</v>
      </c>
      <c r="N8452" t="s">
        <v>62</v>
      </c>
      <c r="O8452" t="s">
        <v>46</v>
      </c>
      <c r="P8452" t="s">
        <v>47</v>
      </c>
      <c r="Q8452" t="s">
        <v>48</v>
      </c>
      <c r="X8452">
        <v>23.59</v>
      </c>
      <c r="AA8452">
        <v>12.56</v>
      </c>
      <c r="AC8452">
        <v>37.42</v>
      </c>
      <c r="AD8452" t="s">
        <v>8793</v>
      </c>
      <c r="AG8452" t="s">
        <v>50</v>
      </c>
      <c r="AH8452" t="s">
        <v>51</v>
      </c>
    </row>
    <row r="8453" spans="1:34" x14ac:dyDescent="0.2">
      <c r="A8453" t="s">
        <v>34</v>
      </c>
      <c r="B8453" t="s">
        <v>35</v>
      </c>
      <c r="C8453" t="s">
        <v>36</v>
      </c>
      <c r="D8453" t="s">
        <v>281</v>
      </c>
      <c r="E8453" t="s">
        <v>282</v>
      </c>
      <c r="F8453" t="s">
        <v>39</v>
      </c>
      <c r="G8453" t="s">
        <v>291</v>
      </c>
      <c r="H8453" t="s">
        <v>292</v>
      </c>
      <c r="I8453" t="s">
        <v>42</v>
      </c>
      <c r="J8453">
        <v>2005</v>
      </c>
      <c r="K8453" t="b">
        <v>0</v>
      </c>
      <c r="L8453" t="s">
        <v>43</v>
      </c>
      <c r="M8453" t="s">
        <v>44</v>
      </c>
      <c r="N8453" t="s">
        <v>45</v>
      </c>
      <c r="O8453" t="s">
        <v>46</v>
      </c>
      <c r="P8453" t="s">
        <v>47</v>
      </c>
      <c r="Q8453" t="s">
        <v>48</v>
      </c>
      <c r="X8453">
        <v>23.63</v>
      </c>
      <c r="AA8453">
        <v>13.27</v>
      </c>
      <c r="AC8453">
        <v>36.590000000000003</v>
      </c>
      <c r="AD8453" t="s">
        <v>8794</v>
      </c>
      <c r="AG8453" t="s">
        <v>50</v>
      </c>
      <c r="AH8453" t="s">
        <v>51</v>
      </c>
    </row>
    <row r="8454" spans="1:34" x14ac:dyDescent="0.2">
      <c r="A8454" t="s">
        <v>34</v>
      </c>
      <c r="B8454" t="s">
        <v>35</v>
      </c>
      <c r="C8454" t="s">
        <v>36</v>
      </c>
      <c r="D8454" t="s">
        <v>64</v>
      </c>
      <c r="E8454" t="s">
        <v>65</v>
      </c>
      <c r="F8454" t="s">
        <v>39</v>
      </c>
      <c r="G8454" t="s">
        <v>556</v>
      </c>
      <c r="H8454" t="s">
        <v>557</v>
      </c>
      <c r="I8454" t="s">
        <v>42</v>
      </c>
      <c r="J8454">
        <v>2005</v>
      </c>
      <c r="K8454" t="b">
        <v>0</v>
      </c>
      <c r="L8454" t="s">
        <v>43</v>
      </c>
      <c r="M8454" t="s">
        <v>44</v>
      </c>
      <c r="N8454" t="s">
        <v>45</v>
      </c>
      <c r="O8454" t="s">
        <v>46</v>
      </c>
      <c r="P8454" t="s">
        <v>47</v>
      </c>
      <c r="Q8454" t="s">
        <v>48</v>
      </c>
      <c r="X8454">
        <v>23.64</v>
      </c>
      <c r="AA8454">
        <v>13.64</v>
      </c>
      <c r="AC8454">
        <v>35.92</v>
      </c>
      <c r="AD8454" t="s">
        <v>8795</v>
      </c>
      <c r="AG8454" t="s">
        <v>50</v>
      </c>
      <c r="AH8454" t="s">
        <v>51</v>
      </c>
    </row>
    <row r="8455" spans="1:34" x14ac:dyDescent="0.2">
      <c r="A8455" t="s">
        <v>34</v>
      </c>
      <c r="B8455" t="s">
        <v>35</v>
      </c>
      <c r="C8455" t="s">
        <v>36</v>
      </c>
      <c r="D8455" t="s">
        <v>281</v>
      </c>
      <c r="E8455" t="s">
        <v>282</v>
      </c>
      <c r="F8455" t="s">
        <v>39</v>
      </c>
      <c r="G8455" t="s">
        <v>545</v>
      </c>
      <c r="H8455" t="s">
        <v>546</v>
      </c>
      <c r="I8455" t="s">
        <v>42</v>
      </c>
      <c r="J8455">
        <v>2005</v>
      </c>
      <c r="K8455" t="b">
        <v>0</v>
      </c>
      <c r="L8455" t="s">
        <v>43</v>
      </c>
      <c r="M8455" t="s">
        <v>44</v>
      </c>
      <c r="N8455" t="s">
        <v>45</v>
      </c>
      <c r="O8455" t="s">
        <v>46</v>
      </c>
      <c r="P8455" t="s">
        <v>47</v>
      </c>
      <c r="Q8455" t="s">
        <v>48</v>
      </c>
      <c r="X8455">
        <v>23.55</v>
      </c>
      <c r="AA8455">
        <v>18.98</v>
      </c>
      <c r="AC8455">
        <v>28.49</v>
      </c>
      <c r="AD8455" t="s">
        <v>8796</v>
      </c>
      <c r="AG8455" t="s">
        <v>50</v>
      </c>
      <c r="AH8455" t="s">
        <v>51</v>
      </c>
    </row>
    <row r="8456" spans="1:34" x14ac:dyDescent="0.2">
      <c r="A8456" t="s">
        <v>34</v>
      </c>
      <c r="B8456" t="s">
        <v>35</v>
      </c>
      <c r="C8456" t="s">
        <v>36</v>
      </c>
      <c r="D8456" t="s">
        <v>52</v>
      </c>
      <c r="E8456" t="s">
        <v>53</v>
      </c>
      <c r="F8456" t="s">
        <v>39</v>
      </c>
      <c r="G8456" t="s">
        <v>156</v>
      </c>
      <c r="H8456" t="s">
        <v>157</v>
      </c>
      <c r="I8456" t="s">
        <v>42</v>
      </c>
      <c r="J8456">
        <v>2005</v>
      </c>
      <c r="K8456" t="b">
        <v>0</v>
      </c>
      <c r="L8456" t="s">
        <v>43</v>
      </c>
      <c r="M8456" t="s">
        <v>56</v>
      </c>
      <c r="N8456" t="s">
        <v>57</v>
      </c>
      <c r="O8456" t="s">
        <v>46</v>
      </c>
      <c r="P8456" t="s">
        <v>47</v>
      </c>
      <c r="Q8456" t="s">
        <v>48</v>
      </c>
      <c r="X8456">
        <v>23.73</v>
      </c>
      <c r="AA8456">
        <v>10.82</v>
      </c>
      <c r="AC8456">
        <v>40.67</v>
      </c>
      <c r="AD8456" t="s">
        <v>8797</v>
      </c>
      <c r="AG8456" t="s">
        <v>50</v>
      </c>
      <c r="AH8456" t="s">
        <v>51</v>
      </c>
    </row>
    <row r="8457" spans="1:34" x14ac:dyDescent="0.2">
      <c r="A8457" t="s">
        <v>34</v>
      </c>
      <c r="B8457" t="s">
        <v>35</v>
      </c>
      <c r="C8457" t="s">
        <v>36</v>
      </c>
      <c r="D8457" t="s">
        <v>52</v>
      </c>
      <c r="E8457" t="s">
        <v>53</v>
      </c>
      <c r="F8457" t="s">
        <v>39</v>
      </c>
      <c r="G8457" t="s">
        <v>196</v>
      </c>
      <c r="H8457" t="s">
        <v>197</v>
      </c>
      <c r="I8457" t="s">
        <v>42</v>
      </c>
      <c r="J8457">
        <v>2005</v>
      </c>
      <c r="K8457" t="b">
        <v>0</v>
      </c>
      <c r="L8457" t="s">
        <v>43</v>
      </c>
      <c r="M8457" t="s">
        <v>61</v>
      </c>
      <c r="N8457" t="s">
        <v>62</v>
      </c>
      <c r="O8457" t="s">
        <v>46</v>
      </c>
      <c r="P8457" t="s">
        <v>47</v>
      </c>
      <c r="Q8457" t="s">
        <v>48</v>
      </c>
      <c r="X8457">
        <v>23.71</v>
      </c>
      <c r="AA8457">
        <v>12.87</v>
      </c>
      <c r="AC8457">
        <v>37.71</v>
      </c>
      <c r="AD8457" t="s">
        <v>8798</v>
      </c>
      <c r="AG8457" t="s">
        <v>50</v>
      </c>
      <c r="AH8457" t="s">
        <v>51</v>
      </c>
    </row>
    <row r="8458" spans="1:34" x14ac:dyDescent="0.2">
      <c r="A8458" t="s">
        <v>34</v>
      </c>
      <c r="B8458" t="s">
        <v>35</v>
      </c>
      <c r="C8458" t="s">
        <v>36</v>
      </c>
      <c r="D8458" t="s">
        <v>64</v>
      </c>
      <c r="E8458" t="s">
        <v>65</v>
      </c>
      <c r="F8458" t="s">
        <v>39</v>
      </c>
      <c r="G8458" t="s">
        <v>403</v>
      </c>
      <c r="H8458" t="s">
        <v>404</v>
      </c>
      <c r="I8458" t="s">
        <v>42</v>
      </c>
      <c r="J8458">
        <v>2005</v>
      </c>
      <c r="K8458" t="b">
        <v>0</v>
      </c>
      <c r="L8458" t="s">
        <v>43</v>
      </c>
      <c r="M8458" t="s">
        <v>56</v>
      </c>
      <c r="N8458" t="s">
        <v>57</v>
      </c>
      <c r="O8458" t="s">
        <v>46</v>
      </c>
      <c r="P8458" t="s">
        <v>47</v>
      </c>
      <c r="Q8458" t="s">
        <v>48</v>
      </c>
      <c r="X8458">
        <v>23.75</v>
      </c>
      <c r="AA8458">
        <v>16.86</v>
      </c>
      <c r="AC8458">
        <v>31.56</v>
      </c>
      <c r="AD8458" t="s">
        <v>8799</v>
      </c>
      <c r="AG8458" t="s">
        <v>50</v>
      </c>
      <c r="AH8458" t="s">
        <v>51</v>
      </c>
    </row>
    <row r="8459" spans="1:34" x14ac:dyDescent="0.2">
      <c r="A8459" t="s">
        <v>34</v>
      </c>
      <c r="B8459" t="s">
        <v>35</v>
      </c>
      <c r="C8459" t="s">
        <v>36</v>
      </c>
      <c r="D8459" t="s">
        <v>64</v>
      </c>
      <c r="E8459" t="s">
        <v>65</v>
      </c>
      <c r="F8459" t="s">
        <v>39</v>
      </c>
      <c r="G8459" t="s">
        <v>752</v>
      </c>
      <c r="H8459" t="s">
        <v>753</v>
      </c>
      <c r="I8459" t="s">
        <v>42</v>
      </c>
      <c r="J8459">
        <v>2005</v>
      </c>
      <c r="K8459" t="b">
        <v>0</v>
      </c>
      <c r="L8459" t="s">
        <v>43</v>
      </c>
      <c r="M8459" t="s">
        <v>56</v>
      </c>
      <c r="N8459" t="s">
        <v>57</v>
      </c>
      <c r="O8459" t="s">
        <v>46</v>
      </c>
      <c r="P8459" t="s">
        <v>47</v>
      </c>
      <c r="Q8459" t="s">
        <v>48</v>
      </c>
      <c r="X8459">
        <v>23.84</v>
      </c>
      <c r="AA8459">
        <v>10.81</v>
      </c>
      <c r="AC8459">
        <v>40.630000000000003</v>
      </c>
      <c r="AD8459" t="s">
        <v>8800</v>
      </c>
      <c r="AG8459" t="s">
        <v>50</v>
      </c>
      <c r="AH8459" t="s">
        <v>51</v>
      </c>
    </row>
    <row r="8460" spans="1:34" x14ac:dyDescent="0.2">
      <c r="A8460" t="s">
        <v>34</v>
      </c>
      <c r="B8460" t="s">
        <v>35</v>
      </c>
      <c r="C8460" t="s">
        <v>36</v>
      </c>
      <c r="D8460" t="s">
        <v>52</v>
      </c>
      <c r="E8460" t="s">
        <v>53</v>
      </c>
      <c r="F8460" t="s">
        <v>39</v>
      </c>
      <c r="G8460" t="s">
        <v>270</v>
      </c>
      <c r="H8460" t="s">
        <v>271</v>
      </c>
      <c r="I8460" t="s">
        <v>42</v>
      </c>
      <c r="J8460">
        <v>2005</v>
      </c>
      <c r="K8460" t="b">
        <v>0</v>
      </c>
      <c r="L8460" t="s">
        <v>43</v>
      </c>
      <c r="M8460" t="s">
        <v>56</v>
      </c>
      <c r="N8460" t="s">
        <v>57</v>
      </c>
      <c r="O8460" t="s">
        <v>46</v>
      </c>
      <c r="P8460" t="s">
        <v>47</v>
      </c>
      <c r="Q8460" t="s">
        <v>48</v>
      </c>
      <c r="X8460">
        <v>23.75</v>
      </c>
      <c r="AA8460">
        <v>13.79</v>
      </c>
      <c r="AC8460">
        <v>35.950000000000003</v>
      </c>
      <c r="AD8460" t="s">
        <v>8801</v>
      </c>
      <c r="AG8460" t="s">
        <v>50</v>
      </c>
      <c r="AH8460" t="s">
        <v>51</v>
      </c>
    </row>
    <row r="8461" spans="1:34" x14ac:dyDescent="0.2">
      <c r="A8461" t="s">
        <v>34</v>
      </c>
      <c r="B8461" t="s">
        <v>35</v>
      </c>
      <c r="C8461" t="s">
        <v>36</v>
      </c>
      <c r="D8461" t="s">
        <v>37</v>
      </c>
      <c r="E8461" t="s">
        <v>38</v>
      </c>
      <c r="F8461" t="s">
        <v>39</v>
      </c>
      <c r="G8461" t="s">
        <v>368</v>
      </c>
      <c r="H8461" t="s">
        <v>369</v>
      </c>
      <c r="I8461" t="s">
        <v>42</v>
      </c>
      <c r="J8461">
        <v>2005</v>
      </c>
      <c r="K8461" t="b">
        <v>0</v>
      </c>
      <c r="L8461" t="s">
        <v>43</v>
      </c>
      <c r="M8461" t="s">
        <v>56</v>
      </c>
      <c r="N8461" t="s">
        <v>57</v>
      </c>
      <c r="O8461" t="s">
        <v>46</v>
      </c>
      <c r="P8461" t="s">
        <v>47</v>
      </c>
      <c r="Q8461" t="s">
        <v>48</v>
      </c>
      <c r="X8461">
        <v>23.77</v>
      </c>
      <c r="AA8461">
        <v>16.39</v>
      </c>
      <c r="AC8461">
        <v>32.11</v>
      </c>
      <c r="AD8461" t="s">
        <v>8802</v>
      </c>
      <c r="AG8461" t="s">
        <v>50</v>
      </c>
      <c r="AH8461" t="s">
        <v>51</v>
      </c>
    </row>
    <row r="8462" spans="1:34" x14ac:dyDescent="0.2">
      <c r="A8462" t="s">
        <v>34</v>
      </c>
      <c r="B8462" t="s">
        <v>35</v>
      </c>
      <c r="C8462" t="s">
        <v>36</v>
      </c>
      <c r="D8462" t="s">
        <v>52</v>
      </c>
      <c r="E8462" t="s">
        <v>53</v>
      </c>
      <c r="F8462" t="s">
        <v>39</v>
      </c>
      <c r="G8462" t="s">
        <v>237</v>
      </c>
      <c r="H8462" t="s">
        <v>238</v>
      </c>
      <c r="I8462" t="s">
        <v>42</v>
      </c>
      <c r="J8462">
        <v>2005</v>
      </c>
      <c r="K8462" t="b">
        <v>0</v>
      </c>
      <c r="L8462" t="s">
        <v>43</v>
      </c>
      <c r="M8462" t="s">
        <v>44</v>
      </c>
      <c r="N8462" t="s">
        <v>45</v>
      </c>
      <c r="O8462" t="s">
        <v>46</v>
      </c>
      <c r="P8462" t="s">
        <v>47</v>
      </c>
      <c r="Q8462" t="s">
        <v>48</v>
      </c>
      <c r="X8462">
        <v>23.79</v>
      </c>
      <c r="AA8462">
        <v>16.53</v>
      </c>
      <c r="AC8462">
        <v>32</v>
      </c>
      <c r="AD8462" t="s">
        <v>8803</v>
      </c>
      <c r="AG8462" t="s">
        <v>50</v>
      </c>
      <c r="AH8462" t="s">
        <v>51</v>
      </c>
    </row>
    <row r="8463" spans="1:34" x14ac:dyDescent="0.2">
      <c r="A8463" t="s">
        <v>34</v>
      </c>
      <c r="B8463" t="s">
        <v>35</v>
      </c>
      <c r="C8463" t="s">
        <v>36</v>
      </c>
      <c r="D8463" t="s">
        <v>37</v>
      </c>
      <c r="E8463" t="s">
        <v>38</v>
      </c>
      <c r="F8463" t="s">
        <v>39</v>
      </c>
      <c r="G8463" t="s">
        <v>496</v>
      </c>
      <c r="H8463" t="s">
        <v>497</v>
      </c>
      <c r="I8463" t="s">
        <v>42</v>
      </c>
      <c r="J8463">
        <v>2005</v>
      </c>
      <c r="K8463" t="b">
        <v>0</v>
      </c>
      <c r="L8463" t="s">
        <v>43</v>
      </c>
      <c r="M8463" t="s">
        <v>56</v>
      </c>
      <c r="N8463" t="s">
        <v>57</v>
      </c>
      <c r="O8463" t="s">
        <v>46</v>
      </c>
      <c r="P8463" t="s">
        <v>47</v>
      </c>
      <c r="Q8463" t="s">
        <v>48</v>
      </c>
      <c r="X8463">
        <v>23.76</v>
      </c>
      <c r="AA8463">
        <v>7.14</v>
      </c>
      <c r="AC8463">
        <v>49.21</v>
      </c>
      <c r="AD8463" t="s">
        <v>8804</v>
      </c>
      <c r="AG8463" t="s">
        <v>50</v>
      </c>
      <c r="AH8463" t="s">
        <v>51</v>
      </c>
    </row>
    <row r="8464" spans="1:34" x14ac:dyDescent="0.2">
      <c r="A8464" t="s">
        <v>34</v>
      </c>
      <c r="B8464" t="s">
        <v>35</v>
      </c>
      <c r="C8464" t="s">
        <v>36</v>
      </c>
      <c r="D8464" t="s">
        <v>52</v>
      </c>
      <c r="E8464" t="s">
        <v>53</v>
      </c>
      <c r="F8464" t="s">
        <v>39</v>
      </c>
      <c r="G8464" t="s">
        <v>428</v>
      </c>
      <c r="H8464" t="s">
        <v>429</v>
      </c>
      <c r="I8464" t="s">
        <v>42</v>
      </c>
      <c r="J8464">
        <v>2005</v>
      </c>
      <c r="K8464" t="b">
        <v>0</v>
      </c>
      <c r="L8464" t="s">
        <v>43</v>
      </c>
      <c r="M8464" t="s">
        <v>44</v>
      </c>
      <c r="N8464" t="s">
        <v>45</v>
      </c>
      <c r="O8464" t="s">
        <v>46</v>
      </c>
      <c r="P8464" t="s">
        <v>47</v>
      </c>
      <c r="Q8464" t="s">
        <v>48</v>
      </c>
      <c r="X8464">
        <v>23.91</v>
      </c>
      <c r="AA8464">
        <v>16.13</v>
      </c>
      <c r="AC8464">
        <v>32.549999999999997</v>
      </c>
      <c r="AD8464" t="s">
        <v>8805</v>
      </c>
      <c r="AG8464" t="s">
        <v>50</v>
      </c>
      <c r="AH8464" t="s">
        <v>51</v>
      </c>
    </row>
    <row r="8465" spans="1:34" x14ac:dyDescent="0.2">
      <c r="A8465" t="s">
        <v>34</v>
      </c>
      <c r="B8465" t="s">
        <v>35</v>
      </c>
      <c r="C8465" t="s">
        <v>36</v>
      </c>
      <c r="D8465" t="s">
        <v>77</v>
      </c>
      <c r="E8465" t="s">
        <v>78</v>
      </c>
      <c r="F8465" t="s">
        <v>39</v>
      </c>
      <c r="G8465" t="s">
        <v>455</v>
      </c>
      <c r="H8465" t="s">
        <v>456</v>
      </c>
      <c r="I8465" t="s">
        <v>42</v>
      </c>
      <c r="J8465">
        <v>2005</v>
      </c>
      <c r="K8465" t="b">
        <v>0</v>
      </c>
      <c r="L8465" t="s">
        <v>43</v>
      </c>
      <c r="M8465" t="s">
        <v>56</v>
      </c>
      <c r="N8465" t="s">
        <v>57</v>
      </c>
      <c r="O8465" t="s">
        <v>46</v>
      </c>
      <c r="P8465" t="s">
        <v>47</v>
      </c>
      <c r="Q8465" t="s">
        <v>48</v>
      </c>
      <c r="X8465">
        <v>23.99</v>
      </c>
      <c r="AA8465">
        <v>14.86</v>
      </c>
      <c r="AC8465">
        <v>34.08</v>
      </c>
      <c r="AD8465" t="s">
        <v>8806</v>
      </c>
      <c r="AG8465" t="s">
        <v>50</v>
      </c>
      <c r="AH8465" t="s">
        <v>51</v>
      </c>
    </row>
    <row r="8466" spans="1:34" x14ac:dyDescent="0.2">
      <c r="A8466" t="s">
        <v>34</v>
      </c>
      <c r="B8466" t="s">
        <v>35</v>
      </c>
      <c r="C8466" t="s">
        <v>36</v>
      </c>
      <c r="D8466" t="s">
        <v>77</v>
      </c>
      <c r="E8466" t="s">
        <v>78</v>
      </c>
      <c r="F8466" t="s">
        <v>39</v>
      </c>
      <c r="G8466" t="s">
        <v>307</v>
      </c>
      <c r="H8466" t="s">
        <v>308</v>
      </c>
      <c r="I8466" t="s">
        <v>42</v>
      </c>
      <c r="J8466">
        <v>2005</v>
      </c>
      <c r="K8466" t="b">
        <v>0</v>
      </c>
      <c r="L8466" t="s">
        <v>43</v>
      </c>
      <c r="M8466" t="s">
        <v>56</v>
      </c>
      <c r="N8466" t="s">
        <v>57</v>
      </c>
      <c r="O8466" t="s">
        <v>46</v>
      </c>
      <c r="P8466" t="s">
        <v>47</v>
      </c>
      <c r="Q8466" t="s">
        <v>48</v>
      </c>
      <c r="X8466">
        <v>23.96</v>
      </c>
      <c r="AA8466">
        <v>16.510000000000002</v>
      </c>
      <c r="AC8466">
        <v>32.630000000000003</v>
      </c>
      <c r="AD8466" t="s">
        <v>8807</v>
      </c>
      <c r="AG8466" t="s">
        <v>50</v>
      </c>
      <c r="AH8466" t="s">
        <v>51</v>
      </c>
    </row>
    <row r="8467" spans="1:34" x14ac:dyDescent="0.2">
      <c r="A8467" t="s">
        <v>34</v>
      </c>
      <c r="B8467" t="s">
        <v>35</v>
      </c>
      <c r="C8467" t="s">
        <v>36</v>
      </c>
      <c r="D8467" t="s">
        <v>37</v>
      </c>
      <c r="E8467" t="s">
        <v>38</v>
      </c>
      <c r="F8467" t="s">
        <v>39</v>
      </c>
      <c r="G8467" t="s">
        <v>852</v>
      </c>
      <c r="H8467" t="s">
        <v>853</v>
      </c>
      <c r="I8467" t="s">
        <v>42</v>
      </c>
      <c r="J8467">
        <v>2005</v>
      </c>
      <c r="K8467" t="b">
        <v>0</v>
      </c>
      <c r="L8467" t="s">
        <v>43</v>
      </c>
      <c r="M8467" t="s">
        <v>61</v>
      </c>
      <c r="N8467" t="s">
        <v>62</v>
      </c>
      <c r="O8467" t="s">
        <v>46</v>
      </c>
      <c r="P8467" t="s">
        <v>47</v>
      </c>
      <c r="Q8467" t="s">
        <v>48</v>
      </c>
      <c r="X8467">
        <v>24.01</v>
      </c>
      <c r="AA8467">
        <v>16.649999999999999</v>
      </c>
      <c r="AC8467">
        <v>32.450000000000003</v>
      </c>
      <c r="AD8467" t="s">
        <v>8808</v>
      </c>
      <c r="AG8467" t="s">
        <v>50</v>
      </c>
      <c r="AH8467" t="s">
        <v>51</v>
      </c>
    </row>
    <row r="8468" spans="1:34" x14ac:dyDescent="0.2">
      <c r="A8468" t="s">
        <v>34</v>
      </c>
      <c r="B8468" t="s">
        <v>35</v>
      </c>
      <c r="C8468" t="s">
        <v>36</v>
      </c>
      <c r="D8468" t="s">
        <v>52</v>
      </c>
      <c r="E8468" t="s">
        <v>53</v>
      </c>
      <c r="F8468" t="s">
        <v>39</v>
      </c>
      <c r="G8468" t="s">
        <v>123</v>
      </c>
      <c r="H8468" t="s">
        <v>124</v>
      </c>
      <c r="I8468" t="s">
        <v>42</v>
      </c>
      <c r="J8468">
        <v>2005</v>
      </c>
      <c r="K8468" t="b">
        <v>0</v>
      </c>
      <c r="L8468" t="s">
        <v>43</v>
      </c>
      <c r="M8468" t="s">
        <v>56</v>
      </c>
      <c r="N8468" t="s">
        <v>57</v>
      </c>
      <c r="O8468" t="s">
        <v>46</v>
      </c>
      <c r="P8468" t="s">
        <v>47</v>
      </c>
      <c r="Q8468" t="s">
        <v>48</v>
      </c>
      <c r="X8468">
        <v>24.02</v>
      </c>
      <c r="AA8468">
        <v>6.73</v>
      </c>
      <c r="AC8468">
        <v>51.1</v>
      </c>
      <c r="AD8468" t="s">
        <v>8809</v>
      </c>
      <c r="AG8468" t="s">
        <v>50</v>
      </c>
      <c r="AH8468" t="s">
        <v>51</v>
      </c>
    </row>
    <row r="8469" spans="1:34" x14ac:dyDescent="0.2">
      <c r="A8469" t="s">
        <v>34</v>
      </c>
      <c r="B8469" t="s">
        <v>35</v>
      </c>
      <c r="C8469" t="s">
        <v>36</v>
      </c>
      <c r="D8469" t="s">
        <v>52</v>
      </c>
      <c r="E8469" t="s">
        <v>53</v>
      </c>
      <c r="F8469" t="s">
        <v>39</v>
      </c>
      <c r="G8469" t="s">
        <v>174</v>
      </c>
      <c r="H8469" t="s">
        <v>175</v>
      </c>
      <c r="I8469" t="s">
        <v>42</v>
      </c>
      <c r="J8469">
        <v>2005</v>
      </c>
      <c r="K8469" t="b">
        <v>0</v>
      </c>
      <c r="L8469" t="s">
        <v>43</v>
      </c>
      <c r="M8469" t="s">
        <v>56</v>
      </c>
      <c r="N8469" t="s">
        <v>57</v>
      </c>
      <c r="O8469" t="s">
        <v>46</v>
      </c>
      <c r="P8469" t="s">
        <v>47</v>
      </c>
      <c r="Q8469" t="s">
        <v>48</v>
      </c>
      <c r="X8469">
        <v>24.04</v>
      </c>
      <c r="AA8469">
        <v>6.76</v>
      </c>
      <c r="AC8469">
        <v>49.36</v>
      </c>
      <c r="AD8469" t="s">
        <v>8810</v>
      </c>
      <c r="AG8469" t="s">
        <v>50</v>
      </c>
      <c r="AH8469" t="s">
        <v>51</v>
      </c>
    </row>
    <row r="8470" spans="1:34" x14ac:dyDescent="0.2">
      <c r="A8470" t="s">
        <v>34</v>
      </c>
      <c r="B8470" t="s">
        <v>35</v>
      </c>
      <c r="C8470" t="s">
        <v>36</v>
      </c>
      <c r="D8470" t="s">
        <v>77</v>
      </c>
      <c r="E8470" t="s">
        <v>78</v>
      </c>
      <c r="F8470" t="s">
        <v>39</v>
      </c>
      <c r="G8470" t="s">
        <v>615</v>
      </c>
      <c r="H8470" t="s">
        <v>616</v>
      </c>
      <c r="I8470" t="s">
        <v>42</v>
      </c>
      <c r="J8470">
        <v>2005</v>
      </c>
      <c r="K8470" t="b">
        <v>0</v>
      </c>
      <c r="L8470" t="s">
        <v>43</v>
      </c>
      <c r="M8470" t="s">
        <v>61</v>
      </c>
      <c r="N8470" t="s">
        <v>62</v>
      </c>
      <c r="O8470" t="s">
        <v>46</v>
      </c>
      <c r="P8470" t="s">
        <v>47</v>
      </c>
      <c r="Q8470" t="s">
        <v>48</v>
      </c>
      <c r="X8470">
        <v>24.08</v>
      </c>
      <c r="AA8470">
        <v>11.25</v>
      </c>
      <c r="AC8470">
        <v>40</v>
      </c>
      <c r="AD8470" t="s">
        <v>8811</v>
      </c>
      <c r="AG8470" t="s">
        <v>50</v>
      </c>
      <c r="AH8470" t="s">
        <v>51</v>
      </c>
    </row>
    <row r="8471" spans="1:34" x14ac:dyDescent="0.2">
      <c r="A8471" t="s">
        <v>34</v>
      </c>
      <c r="B8471" t="s">
        <v>35</v>
      </c>
      <c r="C8471" t="s">
        <v>36</v>
      </c>
      <c r="D8471" t="s">
        <v>147</v>
      </c>
      <c r="E8471" t="s">
        <v>148</v>
      </c>
      <c r="F8471" t="s">
        <v>39</v>
      </c>
      <c r="G8471" t="s">
        <v>338</v>
      </c>
      <c r="H8471" t="s">
        <v>339</v>
      </c>
      <c r="I8471" t="s">
        <v>42</v>
      </c>
      <c r="J8471">
        <v>2005</v>
      </c>
      <c r="K8471" t="b">
        <v>0</v>
      </c>
      <c r="L8471" t="s">
        <v>43</v>
      </c>
      <c r="M8471" t="s">
        <v>44</v>
      </c>
      <c r="N8471" t="s">
        <v>45</v>
      </c>
      <c r="O8471" t="s">
        <v>46</v>
      </c>
      <c r="P8471" t="s">
        <v>47</v>
      </c>
      <c r="Q8471" t="s">
        <v>48</v>
      </c>
      <c r="X8471">
        <v>24.08</v>
      </c>
      <c r="AA8471">
        <v>12.78</v>
      </c>
      <c r="AC8471">
        <v>37.61</v>
      </c>
      <c r="AD8471" t="s">
        <v>8812</v>
      </c>
      <c r="AG8471" t="s">
        <v>50</v>
      </c>
      <c r="AH8471" t="s">
        <v>51</v>
      </c>
    </row>
    <row r="8472" spans="1:34" x14ac:dyDescent="0.2">
      <c r="A8472" t="s">
        <v>34</v>
      </c>
      <c r="B8472" t="s">
        <v>35</v>
      </c>
      <c r="C8472" t="s">
        <v>36</v>
      </c>
      <c r="D8472" t="s">
        <v>281</v>
      </c>
      <c r="E8472" t="s">
        <v>282</v>
      </c>
      <c r="F8472" t="s">
        <v>39</v>
      </c>
      <c r="G8472" t="s">
        <v>696</v>
      </c>
      <c r="H8472" t="s">
        <v>697</v>
      </c>
      <c r="I8472" t="s">
        <v>42</v>
      </c>
      <c r="J8472">
        <v>2005</v>
      </c>
      <c r="K8472" t="b">
        <v>0</v>
      </c>
      <c r="L8472" t="s">
        <v>43</v>
      </c>
      <c r="M8472" t="s">
        <v>61</v>
      </c>
      <c r="N8472" t="s">
        <v>62</v>
      </c>
      <c r="O8472" t="s">
        <v>46</v>
      </c>
      <c r="P8472" t="s">
        <v>47</v>
      </c>
      <c r="Q8472" t="s">
        <v>48</v>
      </c>
      <c r="X8472">
        <v>24.06</v>
      </c>
      <c r="AA8472">
        <v>14.78</v>
      </c>
      <c r="AC8472">
        <v>35.520000000000003</v>
      </c>
      <c r="AD8472" t="s">
        <v>8813</v>
      </c>
      <c r="AG8472" t="s">
        <v>50</v>
      </c>
      <c r="AH8472" t="s">
        <v>51</v>
      </c>
    </row>
    <row r="8473" spans="1:34" x14ac:dyDescent="0.2">
      <c r="A8473" t="s">
        <v>34</v>
      </c>
      <c r="B8473" t="s">
        <v>35</v>
      </c>
      <c r="C8473" t="s">
        <v>36</v>
      </c>
      <c r="D8473" t="s">
        <v>77</v>
      </c>
      <c r="E8473" t="s">
        <v>78</v>
      </c>
      <c r="F8473" t="s">
        <v>39</v>
      </c>
      <c r="G8473" t="s">
        <v>455</v>
      </c>
      <c r="H8473" t="s">
        <v>456</v>
      </c>
      <c r="I8473" t="s">
        <v>42</v>
      </c>
      <c r="J8473">
        <v>2005</v>
      </c>
      <c r="K8473" t="b">
        <v>0</v>
      </c>
      <c r="L8473" t="s">
        <v>43</v>
      </c>
      <c r="M8473" t="s">
        <v>44</v>
      </c>
      <c r="N8473" t="s">
        <v>45</v>
      </c>
      <c r="O8473" t="s">
        <v>46</v>
      </c>
      <c r="P8473" t="s">
        <v>47</v>
      </c>
      <c r="Q8473" t="s">
        <v>48</v>
      </c>
      <c r="X8473">
        <v>24.12</v>
      </c>
      <c r="AA8473">
        <v>17.91</v>
      </c>
      <c r="AC8473">
        <v>31.27</v>
      </c>
      <c r="AD8473" t="s">
        <v>8814</v>
      </c>
      <c r="AG8473" t="s">
        <v>50</v>
      </c>
      <c r="AH8473" t="s">
        <v>51</v>
      </c>
    </row>
    <row r="8474" spans="1:34" x14ac:dyDescent="0.2">
      <c r="A8474" t="s">
        <v>34</v>
      </c>
      <c r="B8474" t="s">
        <v>35</v>
      </c>
      <c r="C8474" t="s">
        <v>36</v>
      </c>
      <c r="D8474" t="s">
        <v>64</v>
      </c>
      <c r="E8474" t="s">
        <v>65</v>
      </c>
      <c r="F8474" t="s">
        <v>39</v>
      </c>
      <c r="G8474" t="s">
        <v>66</v>
      </c>
      <c r="H8474" t="s">
        <v>67</v>
      </c>
      <c r="I8474" t="s">
        <v>42</v>
      </c>
      <c r="J8474">
        <v>2005</v>
      </c>
      <c r="K8474" t="b">
        <v>0</v>
      </c>
      <c r="L8474" t="s">
        <v>43</v>
      </c>
      <c r="M8474" t="s">
        <v>44</v>
      </c>
      <c r="N8474" t="s">
        <v>45</v>
      </c>
      <c r="O8474" t="s">
        <v>46</v>
      </c>
      <c r="P8474" t="s">
        <v>47</v>
      </c>
      <c r="Q8474" t="s">
        <v>48</v>
      </c>
      <c r="X8474">
        <v>24.06</v>
      </c>
      <c r="AA8474">
        <v>18.77</v>
      </c>
      <c r="AC8474">
        <v>29.84</v>
      </c>
      <c r="AD8474" t="s">
        <v>8815</v>
      </c>
      <c r="AG8474" t="s">
        <v>50</v>
      </c>
      <c r="AH8474" t="s">
        <v>51</v>
      </c>
    </row>
    <row r="8475" spans="1:34" x14ac:dyDescent="0.2">
      <c r="A8475" t="s">
        <v>34</v>
      </c>
      <c r="B8475" t="s">
        <v>35</v>
      </c>
      <c r="C8475" t="s">
        <v>36</v>
      </c>
      <c r="D8475" t="s">
        <v>77</v>
      </c>
      <c r="E8475" t="s">
        <v>78</v>
      </c>
      <c r="F8475" t="s">
        <v>39</v>
      </c>
      <c r="G8475" t="s">
        <v>455</v>
      </c>
      <c r="H8475" t="s">
        <v>456</v>
      </c>
      <c r="I8475" t="s">
        <v>42</v>
      </c>
      <c r="J8475">
        <v>2005</v>
      </c>
      <c r="K8475" t="b">
        <v>0</v>
      </c>
      <c r="L8475" t="s">
        <v>43</v>
      </c>
      <c r="M8475" t="s">
        <v>61</v>
      </c>
      <c r="N8475" t="s">
        <v>62</v>
      </c>
      <c r="O8475" t="s">
        <v>46</v>
      </c>
      <c r="P8475" t="s">
        <v>47</v>
      </c>
      <c r="Q8475" t="s">
        <v>48</v>
      </c>
      <c r="X8475">
        <v>24.15</v>
      </c>
      <c r="AA8475">
        <v>15.91</v>
      </c>
      <c r="AC8475">
        <v>34.04</v>
      </c>
      <c r="AD8475" t="s">
        <v>8816</v>
      </c>
      <c r="AG8475" t="s">
        <v>50</v>
      </c>
      <c r="AH8475" t="s">
        <v>51</v>
      </c>
    </row>
    <row r="8476" spans="1:34" x14ac:dyDescent="0.2">
      <c r="A8476" t="s">
        <v>34</v>
      </c>
      <c r="B8476" t="s">
        <v>35</v>
      </c>
      <c r="C8476" t="s">
        <v>36</v>
      </c>
      <c r="D8476" t="s">
        <v>64</v>
      </c>
      <c r="E8476" t="s">
        <v>65</v>
      </c>
      <c r="F8476" t="s">
        <v>39</v>
      </c>
      <c r="G8476" t="s">
        <v>206</v>
      </c>
      <c r="H8476" t="s">
        <v>207</v>
      </c>
      <c r="I8476" t="s">
        <v>42</v>
      </c>
      <c r="J8476">
        <v>2005</v>
      </c>
      <c r="K8476" t="b">
        <v>0</v>
      </c>
      <c r="L8476" t="s">
        <v>43</v>
      </c>
      <c r="M8476" t="s">
        <v>44</v>
      </c>
      <c r="N8476" t="s">
        <v>45</v>
      </c>
      <c r="O8476" t="s">
        <v>46</v>
      </c>
      <c r="P8476" t="s">
        <v>47</v>
      </c>
      <c r="Q8476" t="s">
        <v>48</v>
      </c>
      <c r="X8476">
        <v>24.22</v>
      </c>
      <c r="AA8476">
        <v>19.239999999999998</v>
      </c>
      <c r="AC8476">
        <v>29.6</v>
      </c>
      <c r="AD8476" t="s">
        <v>8817</v>
      </c>
      <c r="AG8476" t="s">
        <v>50</v>
      </c>
      <c r="AH8476" t="s">
        <v>51</v>
      </c>
    </row>
    <row r="8477" spans="1:34" x14ac:dyDescent="0.2">
      <c r="A8477" t="s">
        <v>34</v>
      </c>
      <c r="B8477" t="s">
        <v>35</v>
      </c>
      <c r="C8477" t="s">
        <v>36</v>
      </c>
      <c r="D8477" t="s">
        <v>64</v>
      </c>
      <c r="E8477" t="s">
        <v>65</v>
      </c>
      <c r="F8477" t="s">
        <v>39</v>
      </c>
      <c r="G8477" t="s">
        <v>472</v>
      </c>
      <c r="H8477" t="s">
        <v>473</v>
      </c>
      <c r="I8477" t="s">
        <v>42</v>
      </c>
      <c r="J8477">
        <v>2005</v>
      </c>
      <c r="K8477" t="b">
        <v>0</v>
      </c>
      <c r="L8477" t="s">
        <v>43</v>
      </c>
      <c r="M8477" t="s">
        <v>61</v>
      </c>
      <c r="N8477" t="s">
        <v>62</v>
      </c>
      <c r="O8477" t="s">
        <v>46</v>
      </c>
      <c r="P8477" t="s">
        <v>47</v>
      </c>
      <c r="Q8477" t="s">
        <v>48</v>
      </c>
      <c r="X8477">
        <v>24.35</v>
      </c>
      <c r="AA8477">
        <v>13.02</v>
      </c>
      <c r="AC8477">
        <v>39.61</v>
      </c>
      <c r="AD8477" t="s">
        <v>8818</v>
      </c>
      <c r="AG8477" t="s">
        <v>50</v>
      </c>
      <c r="AH8477" t="s">
        <v>51</v>
      </c>
    </row>
    <row r="8478" spans="1:34" x14ac:dyDescent="0.2">
      <c r="A8478" t="s">
        <v>34</v>
      </c>
      <c r="B8478" t="s">
        <v>35</v>
      </c>
      <c r="C8478" t="s">
        <v>36</v>
      </c>
      <c r="D8478" t="s">
        <v>64</v>
      </c>
      <c r="E8478" t="s">
        <v>65</v>
      </c>
      <c r="F8478" t="s">
        <v>39</v>
      </c>
      <c r="G8478" t="s">
        <v>399</v>
      </c>
      <c r="H8478" t="s">
        <v>400</v>
      </c>
      <c r="I8478" t="s">
        <v>42</v>
      </c>
      <c r="J8478">
        <v>2005</v>
      </c>
      <c r="K8478" t="b">
        <v>0</v>
      </c>
      <c r="L8478" t="s">
        <v>43</v>
      </c>
      <c r="M8478" t="s">
        <v>56</v>
      </c>
      <c r="N8478" t="s">
        <v>57</v>
      </c>
      <c r="O8478" t="s">
        <v>46</v>
      </c>
      <c r="P8478" t="s">
        <v>47</v>
      </c>
      <c r="Q8478" t="s">
        <v>48</v>
      </c>
      <c r="X8478">
        <v>24.32</v>
      </c>
      <c r="AA8478">
        <v>6.47</v>
      </c>
      <c r="AC8478">
        <v>51.98</v>
      </c>
      <c r="AD8478" t="s">
        <v>8819</v>
      </c>
      <c r="AG8478" t="s">
        <v>50</v>
      </c>
      <c r="AH8478" t="s">
        <v>51</v>
      </c>
    </row>
    <row r="8479" spans="1:34" x14ac:dyDescent="0.2">
      <c r="A8479" t="s">
        <v>34</v>
      </c>
      <c r="B8479" t="s">
        <v>35</v>
      </c>
      <c r="C8479" t="s">
        <v>36</v>
      </c>
      <c r="D8479" t="s">
        <v>64</v>
      </c>
      <c r="E8479" t="s">
        <v>65</v>
      </c>
      <c r="F8479" t="s">
        <v>39</v>
      </c>
      <c r="G8479" t="s">
        <v>329</v>
      </c>
      <c r="H8479" t="s">
        <v>330</v>
      </c>
      <c r="I8479" t="s">
        <v>42</v>
      </c>
      <c r="J8479">
        <v>2005</v>
      </c>
      <c r="K8479" t="b">
        <v>0</v>
      </c>
      <c r="L8479" t="s">
        <v>43</v>
      </c>
      <c r="M8479" t="s">
        <v>61</v>
      </c>
      <c r="N8479" t="s">
        <v>62</v>
      </c>
      <c r="O8479" t="s">
        <v>46</v>
      </c>
      <c r="P8479" t="s">
        <v>47</v>
      </c>
      <c r="Q8479" t="s">
        <v>48</v>
      </c>
      <c r="X8479">
        <v>24.38</v>
      </c>
      <c r="AA8479">
        <v>11.79</v>
      </c>
      <c r="AC8479">
        <v>39.47</v>
      </c>
      <c r="AD8479" t="s">
        <v>8820</v>
      </c>
      <c r="AG8479" t="s">
        <v>50</v>
      </c>
      <c r="AH8479" t="s">
        <v>51</v>
      </c>
    </row>
    <row r="8480" spans="1:34" x14ac:dyDescent="0.2">
      <c r="A8480" t="s">
        <v>34</v>
      </c>
      <c r="B8480" t="s">
        <v>35</v>
      </c>
      <c r="C8480" t="s">
        <v>36</v>
      </c>
      <c r="D8480" t="s">
        <v>52</v>
      </c>
      <c r="E8480" t="s">
        <v>53</v>
      </c>
      <c r="F8480" t="s">
        <v>39</v>
      </c>
      <c r="G8480" t="s">
        <v>288</v>
      </c>
      <c r="H8480" t="s">
        <v>289</v>
      </c>
      <c r="I8480" t="s">
        <v>42</v>
      </c>
      <c r="J8480">
        <v>2005</v>
      </c>
      <c r="K8480" t="b">
        <v>0</v>
      </c>
      <c r="L8480" t="s">
        <v>43</v>
      </c>
      <c r="M8480" t="s">
        <v>44</v>
      </c>
      <c r="N8480" t="s">
        <v>45</v>
      </c>
      <c r="O8480" t="s">
        <v>46</v>
      </c>
      <c r="P8480" t="s">
        <v>47</v>
      </c>
      <c r="Q8480" t="s">
        <v>48</v>
      </c>
      <c r="X8480">
        <v>24.36</v>
      </c>
      <c r="AA8480">
        <v>11.98</v>
      </c>
      <c r="AC8480">
        <v>40.56</v>
      </c>
      <c r="AD8480" t="s">
        <v>8821</v>
      </c>
      <c r="AG8480" t="s">
        <v>50</v>
      </c>
      <c r="AH8480" t="s">
        <v>51</v>
      </c>
    </row>
    <row r="8481" spans="1:34" x14ac:dyDescent="0.2">
      <c r="A8481" t="s">
        <v>34</v>
      </c>
      <c r="B8481" t="s">
        <v>35</v>
      </c>
      <c r="C8481" t="s">
        <v>36</v>
      </c>
      <c r="D8481" t="s">
        <v>281</v>
      </c>
      <c r="E8481" t="s">
        <v>282</v>
      </c>
      <c r="F8481" t="s">
        <v>39</v>
      </c>
      <c r="G8481" t="s">
        <v>545</v>
      </c>
      <c r="H8481" t="s">
        <v>546</v>
      </c>
      <c r="I8481" t="s">
        <v>42</v>
      </c>
      <c r="J8481">
        <v>2005</v>
      </c>
      <c r="K8481" t="b">
        <v>0</v>
      </c>
      <c r="L8481" t="s">
        <v>43</v>
      </c>
      <c r="M8481" t="s">
        <v>56</v>
      </c>
      <c r="N8481" t="s">
        <v>57</v>
      </c>
      <c r="O8481" t="s">
        <v>46</v>
      </c>
      <c r="P8481" t="s">
        <v>47</v>
      </c>
      <c r="Q8481" t="s">
        <v>48</v>
      </c>
      <c r="X8481">
        <v>24.45</v>
      </c>
      <c r="AA8481">
        <v>17.86</v>
      </c>
      <c r="AC8481">
        <v>32.01</v>
      </c>
      <c r="AD8481" t="s">
        <v>8822</v>
      </c>
      <c r="AG8481" t="s">
        <v>50</v>
      </c>
      <c r="AH8481" t="s">
        <v>51</v>
      </c>
    </row>
    <row r="8482" spans="1:34" x14ac:dyDescent="0.2">
      <c r="A8482" t="s">
        <v>34</v>
      </c>
      <c r="B8482" t="s">
        <v>35</v>
      </c>
      <c r="C8482" t="s">
        <v>36</v>
      </c>
      <c r="D8482" t="s">
        <v>147</v>
      </c>
      <c r="E8482" t="s">
        <v>148</v>
      </c>
      <c r="F8482" t="s">
        <v>39</v>
      </c>
      <c r="G8482" t="s">
        <v>149</v>
      </c>
      <c r="H8482" t="s">
        <v>150</v>
      </c>
      <c r="I8482" t="s">
        <v>42</v>
      </c>
      <c r="J8482">
        <v>2005</v>
      </c>
      <c r="K8482" t="b">
        <v>0</v>
      </c>
      <c r="L8482" t="s">
        <v>43</v>
      </c>
      <c r="M8482" t="s">
        <v>56</v>
      </c>
      <c r="N8482" t="s">
        <v>57</v>
      </c>
      <c r="O8482" t="s">
        <v>46</v>
      </c>
      <c r="P8482" t="s">
        <v>47</v>
      </c>
      <c r="Q8482" t="s">
        <v>48</v>
      </c>
      <c r="X8482">
        <v>24.46</v>
      </c>
      <c r="AA8482">
        <v>7.3</v>
      </c>
      <c r="AC8482">
        <v>50.83</v>
      </c>
      <c r="AD8482" t="s">
        <v>8823</v>
      </c>
      <c r="AG8482" t="s">
        <v>50</v>
      </c>
      <c r="AH8482" t="s">
        <v>51</v>
      </c>
    </row>
    <row r="8483" spans="1:34" x14ac:dyDescent="0.2">
      <c r="A8483" t="s">
        <v>34</v>
      </c>
      <c r="B8483" t="s">
        <v>35</v>
      </c>
      <c r="C8483" t="s">
        <v>36</v>
      </c>
      <c r="D8483" t="s">
        <v>64</v>
      </c>
      <c r="E8483" t="s">
        <v>65</v>
      </c>
      <c r="F8483" t="s">
        <v>39</v>
      </c>
      <c r="G8483" t="s">
        <v>488</v>
      </c>
      <c r="H8483" t="s">
        <v>489</v>
      </c>
      <c r="I8483" t="s">
        <v>42</v>
      </c>
      <c r="J8483">
        <v>2005</v>
      </c>
      <c r="K8483" t="b">
        <v>0</v>
      </c>
      <c r="L8483" t="s">
        <v>43</v>
      </c>
      <c r="M8483" t="s">
        <v>56</v>
      </c>
      <c r="N8483" t="s">
        <v>57</v>
      </c>
      <c r="O8483" t="s">
        <v>46</v>
      </c>
      <c r="P8483" t="s">
        <v>47</v>
      </c>
      <c r="Q8483" t="s">
        <v>48</v>
      </c>
      <c r="X8483">
        <v>24.47</v>
      </c>
      <c r="AA8483">
        <v>9.65</v>
      </c>
      <c r="AC8483">
        <v>44.76</v>
      </c>
      <c r="AD8483" t="s">
        <v>8824</v>
      </c>
      <c r="AG8483" t="s">
        <v>50</v>
      </c>
      <c r="AH8483" t="s">
        <v>51</v>
      </c>
    </row>
    <row r="8484" spans="1:34" x14ac:dyDescent="0.2">
      <c r="A8484" t="s">
        <v>34</v>
      </c>
      <c r="B8484" t="s">
        <v>35</v>
      </c>
      <c r="C8484" t="s">
        <v>36</v>
      </c>
      <c r="D8484" t="s">
        <v>64</v>
      </c>
      <c r="E8484" t="s">
        <v>65</v>
      </c>
      <c r="F8484" t="s">
        <v>39</v>
      </c>
      <c r="G8484" t="s">
        <v>685</v>
      </c>
      <c r="H8484" t="s">
        <v>686</v>
      </c>
      <c r="I8484" t="s">
        <v>42</v>
      </c>
      <c r="J8484">
        <v>2005</v>
      </c>
      <c r="K8484" t="b">
        <v>0</v>
      </c>
      <c r="L8484" t="s">
        <v>43</v>
      </c>
      <c r="M8484" t="s">
        <v>56</v>
      </c>
      <c r="N8484" t="s">
        <v>57</v>
      </c>
      <c r="O8484" t="s">
        <v>46</v>
      </c>
      <c r="P8484" t="s">
        <v>47</v>
      </c>
      <c r="Q8484" t="s">
        <v>48</v>
      </c>
      <c r="X8484">
        <v>24.64</v>
      </c>
      <c r="AA8484">
        <v>14.84</v>
      </c>
      <c r="AC8484">
        <v>35.76</v>
      </c>
      <c r="AD8484" t="s">
        <v>8825</v>
      </c>
      <c r="AG8484" t="s">
        <v>50</v>
      </c>
      <c r="AH8484" t="s">
        <v>51</v>
      </c>
    </row>
    <row r="8485" spans="1:34" x14ac:dyDescent="0.2">
      <c r="A8485" t="s">
        <v>34</v>
      </c>
      <c r="B8485" t="s">
        <v>35</v>
      </c>
      <c r="C8485" t="s">
        <v>36</v>
      </c>
      <c r="D8485" t="s">
        <v>52</v>
      </c>
      <c r="E8485" t="s">
        <v>53</v>
      </c>
      <c r="F8485" t="s">
        <v>39</v>
      </c>
      <c r="G8485" t="s">
        <v>357</v>
      </c>
      <c r="H8485" t="s">
        <v>358</v>
      </c>
      <c r="I8485" t="s">
        <v>42</v>
      </c>
      <c r="J8485">
        <v>2005</v>
      </c>
      <c r="K8485" t="b">
        <v>0</v>
      </c>
      <c r="L8485" t="s">
        <v>43</v>
      </c>
      <c r="M8485" t="s">
        <v>44</v>
      </c>
      <c r="N8485" t="s">
        <v>45</v>
      </c>
      <c r="O8485" t="s">
        <v>46</v>
      </c>
      <c r="P8485" t="s">
        <v>47</v>
      </c>
      <c r="Q8485" t="s">
        <v>48</v>
      </c>
      <c r="X8485">
        <v>24.74</v>
      </c>
      <c r="AA8485">
        <v>14.17</v>
      </c>
      <c r="AC8485">
        <v>36.97</v>
      </c>
      <c r="AD8485" t="s">
        <v>8826</v>
      </c>
      <c r="AG8485" t="s">
        <v>50</v>
      </c>
      <c r="AH8485" t="s">
        <v>51</v>
      </c>
    </row>
    <row r="8486" spans="1:34" x14ac:dyDescent="0.2">
      <c r="A8486" t="s">
        <v>34</v>
      </c>
      <c r="B8486" t="s">
        <v>35</v>
      </c>
      <c r="C8486" t="s">
        <v>36</v>
      </c>
      <c r="D8486" t="s">
        <v>64</v>
      </c>
      <c r="E8486" t="s">
        <v>65</v>
      </c>
      <c r="F8486" t="s">
        <v>39</v>
      </c>
      <c r="G8486" t="s">
        <v>463</v>
      </c>
      <c r="H8486" t="s">
        <v>464</v>
      </c>
      <c r="I8486" t="s">
        <v>42</v>
      </c>
      <c r="J8486">
        <v>2005</v>
      </c>
      <c r="K8486" t="b">
        <v>0</v>
      </c>
      <c r="L8486" t="s">
        <v>43</v>
      </c>
      <c r="M8486" t="s">
        <v>56</v>
      </c>
      <c r="N8486" t="s">
        <v>57</v>
      </c>
      <c r="O8486" t="s">
        <v>46</v>
      </c>
      <c r="P8486" t="s">
        <v>47</v>
      </c>
      <c r="Q8486" t="s">
        <v>48</v>
      </c>
      <c r="X8486">
        <v>24.82</v>
      </c>
      <c r="AA8486">
        <v>16.84</v>
      </c>
      <c r="AC8486">
        <v>33.76</v>
      </c>
      <c r="AD8486" t="s">
        <v>8827</v>
      </c>
      <c r="AG8486" t="s">
        <v>50</v>
      </c>
      <c r="AH8486" t="s">
        <v>51</v>
      </c>
    </row>
    <row r="8487" spans="1:34" x14ac:dyDescent="0.2">
      <c r="A8487" t="s">
        <v>34</v>
      </c>
      <c r="B8487" t="s">
        <v>35</v>
      </c>
      <c r="C8487" t="s">
        <v>36</v>
      </c>
      <c r="D8487" t="s">
        <v>147</v>
      </c>
      <c r="E8487" t="s">
        <v>148</v>
      </c>
      <c r="F8487" t="s">
        <v>39</v>
      </c>
      <c r="G8487" t="s">
        <v>278</v>
      </c>
      <c r="H8487" t="s">
        <v>279</v>
      </c>
      <c r="I8487" t="s">
        <v>42</v>
      </c>
      <c r="J8487">
        <v>2005</v>
      </c>
      <c r="K8487" t="b">
        <v>0</v>
      </c>
      <c r="L8487" t="s">
        <v>43</v>
      </c>
      <c r="M8487" t="s">
        <v>56</v>
      </c>
      <c r="N8487" t="s">
        <v>57</v>
      </c>
      <c r="O8487" t="s">
        <v>46</v>
      </c>
      <c r="P8487" t="s">
        <v>47</v>
      </c>
      <c r="Q8487" t="s">
        <v>48</v>
      </c>
      <c r="X8487">
        <v>24.89</v>
      </c>
      <c r="AA8487">
        <v>10.23</v>
      </c>
      <c r="AC8487">
        <v>44.37</v>
      </c>
      <c r="AD8487" t="s">
        <v>8828</v>
      </c>
      <c r="AG8487" t="s">
        <v>50</v>
      </c>
      <c r="AH8487" t="s">
        <v>51</v>
      </c>
    </row>
    <row r="8488" spans="1:34" x14ac:dyDescent="0.2">
      <c r="A8488" t="s">
        <v>34</v>
      </c>
      <c r="B8488" t="s">
        <v>35</v>
      </c>
      <c r="C8488" t="s">
        <v>36</v>
      </c>
      <c r="D8488" t="s">
        <v>37</v>
      </c>
      <c r="E8488" t="s">
        <v>38</v>
      </c>
      <c r="F8488" t="s">
        <v>39</v>
      </c>
      <c r="G8488" t="s">
        <v>525</v>
      </c>
      <c r="H8488" t="s">
        <v>526</v>
      </c>
      <c r="I8488" t="s">
        <v>42</v>
      </c>
      <c r="J8488">
        <v>2005</v>
      </c>
      <c r="K8488" t="b">
        <v>0</v>
      </c>
      <c r="L8488" t="s">
        <v>43</v>
      </c>
      <c r="M8488" t="s">
        <v>44</v>
      </c>
      <c r="N8488" t="s">
        <v>45</v>
      </c>
      <c r="O8488" t="s">
        <v>46</v>
      </c>
      <c r="P8488" t="s">
        <v>47</v>
      </c>
      <c r="Q8488" t="s">
        <v>48</v>
      </c>
      <c r="X8488">
        <v>24.93</v>
      </c>
      <c r="AA8488">
        <v>14.52</v>
      </c>
      <c r="AC8488">
        <v>37.340000000000003</v>
      </c>
      <c r="AD8488" t="s">
        <v>8829</v>
      </c>
      <c r="AG8488" t="s">
        <v>50</v>
      </c>
      <c r="AH8488" t="s">
        <v>51</v>
      </c>
    </row>
    <row r="8489" spans="1:34" x14ac:dyDescent="0.2">
      <c r="A8489" t="s">
        <v>34</v>
      </c>
      <c r="B8489" t="s">
        <v>35</v>
      </c>
      <c r="C8489" t="s">
        <v>36</v>
      </c>
      <c r="D8489" t="s">
        <v>147</v>
      </c>
      <c r="E8489" t="s">
        <v>148</v>
      </c>
      <c r="F8489" t="s">
        <v>39</v>
      </c>
      <c r="G8489" t="s">
        <v>621</v>
      </c>
      <c r="H8489" t="s">
        <v>622</v>
      </c>
      <c r="I8489" t="s">
        <v>42</v>
      </c>
      <c r="J8489">
        <v>2005</v>
      </c>
      <c r="K8489" t="b">
        <v>0</v>
      </c>
      <c r="L8489" t="s">
        <v>43</v>
      </c>
      <c r="M8489" t="s">
        <v>44</v>
      </c>
      <c r="N8489" t="s">
        <v>45</v>
      </c>
      <c r="O8489" t="s">
        <v>46</v>
      </c>
      <c r="P8489" t="s">
        <v>47</v>
      </c>
      <c r="Q8489" t="s">
        <v>48</v>
      </c>
      <c r="X8489">
        <v>24.88</v>
      </c>
      <c r="AA8489">
        <v>17.88</v>
      </c>
      <c r="AC8489">
        <v>33.03</v>
      </c>
      <c r="AD8489" t="s">
        <v>8830</v>
      </c>
      <c r="AG8489" t="s">
        <v>50</v>
      </c>
      <c r="AH8489" t="s">
        <v>51</v>
      </c>
    </row>
    <row r="8490" spans="1:34" x14ac:dyDescent="0.2">
      <c r="A8490" t="s">
        <v>34</v>
      </c>
      <c r="B8490" t="s">
        <v>35</v>
      </c>
      <c r="C8490" t="s">
        <v>36</v>
      </c>
      <c r="D8490" t="s">
        <v>64</v>
      </c>
      <c r="E8490" t="s">
        <v>65</v>
      </c>
      <c r="F8490" t="s">
        <v>39</v>
      </c>
      <c r="G8490" t="s">
        <v>556</v>
      </c>
      <c r="H8490" t="s">
        <v>557</v>
      </c>
      <c r="I8490" t="s">
        <v>42</v>
      </c>
      <c r="J8490">
        <v>2005</v>
      </c>
      <c r="K8490" t="b">
        <v>0</v>
      </c>
      <c r="L8490" t="s">
        <v>43</v>
      </c>
      <c r="M8490" t="s">
        <v>56</v>
      </c>
      <c r="N8490" t="s">
        <v>57</v>
      </c>
      <c r="O8490" t="s">
        <v>46</v>
      </c>
      <c r="P8490" t="s">
        <v>47</v>
      </c>
      <c r="Q8490" t="s">
        <v>48</v>
      </c>
      <c r="X8490">
        <v>25.04</v>
      </c>
      <c r="AA8490">
        <v>10.36</v>
      </c>
      <c r="AC8490">
        <v>45.14</v>
      </c>
      <c r="AD8490" t="s">
        <v>8831</v>
      </c>
      <c r="AG8490" t="s">
        <v>50</v>
      </c>
      <c r="AH8490" t="s">
        <v>51</v>
      </c>
    </row>
    <row r="8491" spans="1:34" x14ac:dyDescent="0.2">
      <c r="A8491" t="s">
        <v>34</v>
      </c>
      <c r="B8491" t="s">
        <v>35</v>
      </c>
      <c r="C8491" t="s">
        <v>36</v>
      </c>
      <c r="D8491" t="s">
        <v>281</v>
      </c>
      <c r="E8491" t="s">
        <v>282</v>
      </c>
      <c r="F8491" t="s">
        <v>39</v>
      </c>
      <c r="G8491" t="s">
        <v>689</v>
      </c>
      <c r="H8491" t="s">
        <v>690</v>
      </c>
      <c r="I8491" t="s">
        <v>42</v>
      </c>
      <c r="J8491">
        <v>2005</v>
      </c>
      <c r="K8491" t="b">
        <v>0</v>
      </c>
      <c r="L8491" t="s">
        <v>43</v>
      </c>
      <c r="M8491" t="s">
        <v>61</v>
      </c>
      <c r="N8491" t="s">
        <v>62</v>
      </c>
      <c r="O8491" t="s">
        <v>46</v>
      </c>
      <c r="P8491" t="s">
        <v>47</v>
      </c>
      <c r="Q8491" t="s">
        <v>48</v>
      </c>
      <c r="X8491">
        <v>25.13</v>
      </c>
      <c r="AA8491">
        <v>14.69</v>
      </c>
      <c r="AC8491">
        <v>37.56</v>
      </c>
      <c r="AD8491" t="s">
        <v>8832</v>
      </c>
      <c r="AG8491" t="s">
        <v>50</v>
      </c>
      <c r="AH8491" t="s">
        <v>51</v>
      </c>
    </row>
    <row r="8492" spans="1:34" x14ac:dyDescent="0.2">
      <c r="A8492" t="s">
        <v>34</v>
      </c>
      <c r="B8492" t="s">
        <v>35</v>
      </c>
      <c r="C8492" t="s">
        <v>36</v>
      </c>
      <c r="D8492" t="s">
        <v>281</v>
      </c>
      <c r="E8492" t="s">
        <v>282</v>
      </c>
      <c r="F8492" t="s">
        <v>39</v>
      </c>
      <c r="G8492" t="s">
        <v>676</v>
      </c>
      <c r="H8492" t="s">
        <v>677</v>
      </c>
      <c r="I8492" t="s">
        <v>42</v>
      </c>
      <c r="J8492">
        <v>2005</v>
      </c>
      <c r="K8492" t="b">
        <v>0</v>
      </c>
      <c r="L8492" t="s">
        <v>43</v>
      </c>
      <c r="M8492" t="s">
        <v>61</v>
      </c>
      <c r="N8492" t="s">
        <v>62</v>
      </c>
      <c r="O8492" t="s">
        <v>46</v>
      </c>
      <c r="P8492" t="s">
        <v>47</v>
      </c>
      <c r="Q8492" t="s">
        <v>48</v>
      </c>
      <c r="X8492">
        <v>25.11</v>
      </c>
      <c r="AA8492">
        <v>9.7200000000000006</v>
      </c>
      <c r="AC8492">
        <v>47.91</v>
      </c>
      <c r="AD8492" t="s">
        <v>8833</v>
      </c>
      <c r="AG8492" t="s">
        <v>50</v>
      </c>
      <c r="AH8492" t="s">
        <v>51</v>
      </c>
    </row>
    <row r="8493" spans="1:34" x14ac:dyDescent="0.2">
      <c r="A8493" t="s">
        <v>34</v>
      </c>
      <c r="B8493" t="s">
        <v>35</v>
      </c>
      <c r="C8493" t="s">
        <v>36</v>
      </c>
      <c r="D8493" t="s">
        <v>147</v>
      </c>
      <c r="E8493" t="s">
        <v>148</v>
      </c>
      <c r="F8493" t="s">
        <v>39</v>
      </c>
      <c r="G8493" t="s">
        <v>763</v>
      </c>
      <c r="H8493" t="s">
        <v>764</v>
      </c>
      <c r="I8493" t="s">
        <v>42</v>
      </c>
      <c r="J8493">
        <v>2005</v>
      </c>
      <c r="K8493" t="b">
        <v>0</v>
      </c>
      <c r="L8493" t="s">
        <v>43</v>
      </c>
      <c r="M8493" t="s">
        <v>61</v>
      </c>
      <c r="N8493" t="s">
        <v>62</v>
      </c>
      <c r="O8493" t="s">
        <v>46</v>
      </c>
      <c r="P8493" t="s">
        <v>47</v>
      </c>
      <c r="Q8493" t="s">
        <v>48</v>
      </c>
      <c r="X8493">
        <v>25.19</v>
      </c>
      <c r="AA8493">
        <v>18.27</v>
      </c>
      <c r="AC8493">
        <v>32.69</v>
      </c>
      <c r="AD8493" t="s">
        <v>8834</v>
      </c>
      <c r="AG8493" t="s">
        <v>50</v>
      </c>
      <c r="AH8493" t="s">
        <v>51</v>
      </c>
    </row>
    <row r="8494" spans="1:34" x14ac:dyDescent="0.2">
      <c r="A8494" t="s">
        <v>34</v>
      </c>
      <c r="B8494" t="s">
        <v>35</v>
      </c>
      <c r="C8494" t="s">
        <v>36</v>
      </c>
      <c r="D8494" t="s">
        <v>64</v>
      </c>
      <c r="E8494" t="s">
        <v>65</v>
      </c>
      <c r="F8494" t="s">
        <v>39</v>
      </c>
      <c r="G8494" t="s">
        <v>746</v>
      </c>
      <c r="H8494" t="s">
        <v>747</v>
      </c>
      <c r="I8494" t="s">
        <v>42</v>
      </c>
      <c r="J8494">
        <v>2005</v>
      </c>
      <c r="K8494" t="b">
        <v>0</v>
      </c>
      <c r="L8494" t="s">
        <v>43</v>
      </c>
      <c r="M8494" t="s">
        <v>44</v>
      </c>
      <c r="N8494" t="s">
        <v>45</v>
      </c>
      <c r="O8494" t="s">
        <v>46</v>
      </c>
      <c r="P8494" t="s">
        <v>47</v>
      </c>
      <c r="Q8494" t="s">
        <v>48</v>
      </c>
      <c r="X8494">
        <v>25.16</v>
      </c>
      <c r="AA8494">
        <v>18.559999999999999</v>
      </c>
      <c r="AC8494">
        <v>32.479999999999997</v>
      </c>
      <c r="AD8494" t="s">
        <v>8835</v>
      </c>
      <c r="AG8494" t="s">
        <v>50</v>
      </c>
      <c r="AH8494" t="s">
        <v>51</v>
      </c>
    </row>
    <row r="8495" spans="1:34" x14ac:dyDescent="0.2">
      <c r="A8495" t="s">
        <v>34</v>
      </c>
      <c r="B8495" t="s">
        <v>35</v>
      </c>
      <c r="C8495" t="s">
        <v>36</v>
      </c>
      <c r="D8495" t="s">
        <v>52</v>
      </c>
      <c r="E8495" t="s">
        <v>53</v>
      </c>
      <c r="F8495" t="s">
        <v>39</v>
      </c>
      <c r="G8495" t="s">
        <v>256</v>
      </c>
      <c r="H8495" t="s">
        <v>257</v>
      </c>
      <c r="I8495" t="s">
        <v>42</v>
      </c>
      <c r="J8495">
        <v>2005</v>
      </c>
      <c r="K8495" t="b">
        <v>0</v>
      </c>
      <c r="L8495" t="s">
        <v>43</v>
      </c>
      <c r="M8495" t="s">
        <v>56</v>
      </c>
      <c r="N8495" t="s">
        <v>57</v>
      </c>
      <c r="O8495" t="s">
        <v>46</v>
      </c>
      <c r="P8495" t="s">
        <v>47</v>
      </c>
      <c r="Q8495" t="s">
        <v>48</v>
      </c>
      <c r="X8495">
        <v>25.17</v>
      </c>
      <c r="AA8495">
        <v>7.55</v>
      </c>
      <c r="AC8495">
        <v>52.1</v>
      </c>
      <c r="AD8495" t="s">
        <v>8836</v>
      </c>
      <c r="AG8495" t="s">
        <v>50</v>
      </c>
      <c r="AH8495" t="s">
        <v>51</v>
      </c>
    </row>
    <row r="8496" spans="1:34" x14ac:dyDescent="0.2">
      <c r="A8496" t="s">
        <v>34</v>
      </c>
      <c r="B8496" t="s">
        <v>35</v>
      </c>
      <c r="C8496" t="s">
        <v>36</v>
      </c>
      <c r="D8496" t="s">
        <v>281</v>
      </c>
      <c r="E8496" t="s">
        <v>282</v>
      </c>
      <c r="F8496" t="s">
        <v>39</v>
      </c>
      <c r="G8496" t="s">
        <v>669</v>
      </c>
      <c r="H8496" t="s">
        <v>670</v>
      </c>
      <c r="I8496" t="s">
        <v>42</v>
      </c>
      <c r="J8496">
        <v>2005</v>
      </c>
      <c r="K8496" t="b">
        <v>0</v>
      </c>
      <c r="L8496" t="s">
        <v>43</v>
      </c>
      <c r="M8496" t="s">
        <v>61</v>
      </c>
      <c r="N8496" t="s">
        <v>62</v>
      </c>
      <c r="O8496" t="s">
        <v>46</v>
      </c>
      <c r="P8496" t="s">
        <v>47</v>
      </c>
      <c r="Q8496" t="s">
        <v>48</v>
      </c>
      <c r="X8496">
        <v>25.28</v>
      </c>
      <c r="AA8496">
        <v>9.44</v>
      </c>
      <c r="AC8496">
        <v>48.26</v>
      </c>
      <c r="AD8496" t="s">
        <v>8837</v>
      </c>
      <c r="AG8496" t="s">
        <v>50</v>
      </c>
      <c r="AH8496" t="s">
        <v>51</v>
      </c>
    </row>
    <row r="8497" spans="1:34" x14ac:dyDescent="0.2">
      <c r="A8497" t="s">
        <v>34</v>
      </c>
      <c r="B8497" t="s">
        <v>35</v>
      </c>
      <c r="C8497" t="s">
        <v>36</v>
      </c>
      <c r="D8497" t="s">
        <v>52</v>
      </c>
      <c r="E8497" t="s">
        <v>53</v>
      </c>
      <c r="F8497" t="s">
        <v>39</v>
      </c>
      <c r="G8497" t="s">
        <v>85</v>
      </c>
      <c r="H8497" t="s">
        <v>86</v>
      </c>
      <c r="I8497" t="s">
        <v>42</v>
      </c>
      <c r="J8497">
        <v>2005</v>
      </c>
      <c r="K8497" t="b">
        <v>0</v>
      </c>
      <c r="L8497" t="s">
        <v>43</v>
      </c>
      <c r="M8497" t="s">
        <v>56</v>
      </c>
      <c r="N8497" t="s">
        <v>57</v>
      </c>
      <c r="O8497" t="s">
        <v>46</v>
      </c>
      <c r="P8497" t="s">
        <v>47</v>
      </c>
      <c r="Q8497" t="s">
        <v>48</v>
      </c>
      <c r="X8497">
        <v>25.45</v>
      </c>
      <c r="AA8497">
        <v>11.08</v>
      </c>
      <c r="AC8497">
        <v>44.08</v>
      </c>
      <c r="AD8497" t="s">
        <v>8838</v>
      </c>
      <c r="AG8497" t="s">
        <v>50</v>
      </c>
      <c r="AH8497" t="s">
        <v>51</v>
      </c>
    </row>
    <row r="8498" spans="1:34" x14ac:dyDescent="0.2">
      <c r="A8498" t="s">
        <v>34</v>
      </c>
      <c r="B8498" t="s">
        <v>35</v>
      </c>
      <c r="C8498" t="s">
        <v>36</v>
      </c>
      <c r="D8498" t="s">
        <v>77</v>
      </c>
      <c r="E8498" t="s">
        <v>78</v>
      </c>
      <c r="F8498" t="s">
        <v>39</v>
      </c>
      <c r="G8498" t="s">
        <v>479</v>
      </c>
      <c r="H8498" t="s">
        <v>480</v>
      </c>
      <c r="I8498" t="s">
        <v>42</v>
      </c>
      <c r="J8498">
        <v>2005</v>
      </c>
      <c r="K8498" t="b">
        <v>0</v>
      </c>
      <c r="L8498" t="s">
        <v>43</v>
      </c>
      <c r="M8498" t="s">
        <v>61</v>
      </c>
      <c r="N8498" t="s">
        <v>62</v>
      </c>
      <c r="O8498" t="s">
        <v>46</v>
      </c>
      <c r="P8498" t="s">
        <v>47</v>
      </c>
      <c r="Q8498" t="s">
        <v>48</v>
      </c>
      <c r="X8498">
        <v>25.37</v>
      </c>
      <c r="AA8498">
        <v>14.54</v>
      </c>
      <c r="AC8498">
        <v>37.700000000000003</v>
      </c>
      <c r="AD8498" t="s">
        <v>8839</v>
      </c>
      <c r="AG8498" t="s">
        <v>50</v>
      </c>
      <c r="AH8498" t="s">
        <v>51</v>
      </c>
    </row>
    <row r="8499" spans="1:34" x14ac:dyDescent="0.2">
      <c r="A8499" t="s">
        <v>34</v>
      </c>
      <c r="B8499" t="s">
        <v>35</v>
      </c>
      <c r="C8499" t="s">
        <v>36</v>
      </c>
      <c r="D8499" t="s">
        <v>281</v>
      </c>
      <c r="E8499" t="s">
        <v>282</v>
      </c>
      <c r="F8499" t="s">
        <v>39</v>
      </c>
      <c r="G8499" t="s">
        <v>411</v>
      </c>
      <c r="H8499" t="s">
        <v>412</v>
      </c>
      <c r="I8499" t="s">
        <v>42</v>
      </c>
      <c r="J8499">
        <v>2005</v>
      </c>
      <c r="K8499" t="b">
        <v>0</v>
      </c>
      <c r="L8499" t="s">
        <v>43</v>
      </c>
      <c r="M8499" t="s">
        <v>44</v>
      </c>
      <c r="N8499" t="s">
        <v>45</v>
      </c>
      <c r="O8499" t="s">
        <v>46</v>
      </c>
      <c r="P8499" t="s">
        <v>47</v>
      </c>
      <c r="Q8499" t="s">
        <v>48</v>
      </c>
      <c r="X8499">
        <v>25.77</v>
      </c>
      <c r="AA8499">
        <v>15.78</v>
      </c>
      <c r="AC8499">
        <v>37.76</v>
      </c>
      <c r="AD8499" t="s">
        <v>8840</v>
      </c>
      <c r="AG8499" t="s">
        <v>50</v>
      </c>
      <c r="AH8499" t="s">
        <v>51</v>
      </c>
    </row>
    <row r="8500" spans="1:34" x14ac:dyDescent="0.2">
      <c r="A8500" t="s">
        <v>34</v>
      </c>
      <c r="B8500" t="s">
        <v>35</v>
      </c>
      <c r="C8500" t="s">
        <v>36</v>
      </c>
      <c r="D8500" t="s">
        <v>64</v>
      </c>
      <c r="E8500" t="s">
        <v>65</v>
      </c>
      <c r="F8500" t="s">
        <v>39</v>
      </c>
      <c r="G8500" t="s">
        <v>472</v>
      </c>
      <c r="H8500" t="s">
        <v>473</v>
      </c>
      <c r="I8500" t="s">
        <v>42</v>
      </c>
      <c r="J8500">
        <v>2005</v>
      </c>
      <c r="K8500" t="b">
        <v>0</v>
      </c>
      <c r="L8500" t="s">
        <v>43</v>
      </c>
      <c r="M8500" t="s">
        <v>44</v>
      </c>
      <c r="N8500" t="s">
        <v>45</v>
      </c>
      <c r="O8500" t="s">
        <v>46</v>
      </c>
      <c r="P8500" t="s">
        <v>47</v>
      </c>
      <c r="Q8500" t="s">
        <v>48</v>
      </c>
      <c r="X8500">
        <v>25.81</v>
      </c>
      <c r="AA8500">
        <v>16.43</v>
      </c>
      <c r="AC8500">
        <v>37.04</v>
      </c>
      <c r="AD8500" t="s">
        <v>8841</v>
      </c>
      <c r="AG8500" t="s">
        <v>50</v>
      </c>
      <c r="AH8500" t="s">
        <v>51</v>
      </c>
    </row>
    <row r="8501" spans="1:34" x14ac:dyDescent="0.2">
      <c r="A8501" t="s">
        <v>34</v>
      </c>
      <c r="B8501" t="s">
        <v>35</v>
      </c>
      <c r="C8501" t="s">
        <v>36</v>
      </c>
      <c r="D8501" t="s">
        <v>147</v>
      </c>
      <c r="E8501" t="s">
        <v>148</v>
      </c>
      <c r="F8501" t="s">
        <v>39</v>
      </c>
      <c r="G8501" t="s">
        <v>586</v>
      </c>
      <c r="H8501" t="s">
        <v>587</v>
      </c>
      <c r="I8501" t="s">
        <v>42</v>
      </c>
      <c r="J8501">
        <v>2005</v>
      </c>
      <c r="K8501" t="b">
        <v>0</v>
      </c>
      <c r="L8501" t="s">
        <v>43</v>
      </c>
      <c r="M8501" t="s">
        <v>56</v>
      </c>
      <c r="N8501" t="s">
        <v>57</v>
      </c>
      <c r="O8501" t="s">
        <v>46</v>
      </c>
      <c r="P8501" t="s">
        <v>47</v>
      </c>
      <c r="Q8501" t="s">
        <v>48</v>
      </c>
      <c r="X8501">
        <v>25.81</v>
      </c>
      <c r="AA8501">
        <v>17.98</v>
      </c>
      <c r="AC8501">
        <v>34.5</v>
      </c>
      <c r="AD8501" t="s">
        <v>8842</v>
      </c>
      <c r="AG8501" t="s">
        <v>50</v>
      </c>
      <c r="AH8501" t="s">
        <v>51</v>
      </c>
    </row>
    <row r="8502" spans="1:34" x14ac:dyDescent="0.2">
      <c r="A8502" t="s">
        <v>34</v>
      </c>
      <c r="B8502" t="s">
        <v>35</v>
      </c>
      <c r="C8502" t="s">
        <v>36</v>
      </c>
      <c r="D8502" t="s">
        <v>281</v>
      </c>
      <c r="E8502" t="s">
        <v>282</v>
      </c>
      <c r="F8502" t="s">
        <v>39</v>
      </c>
      <c r="G8502" t="s">
        <v>696</v>
      </c>
      <c r="H8502" t="s">
        <v>697</v>
      </c>
      <c r="I8502" t="s">
        <v>42</v>
      </c>
      <c r="J8502">
        <v>2005</v>
      </c>
      <c r="K8502" t="b">
        <v>0</v>
      </c>
      <c r="L8502" t="s">
        <v>43</v>
      </c>
      <c r="M8502" t="s">
        <v>44</v>
      </c>
      <c r="N8502" t="s">
        <v>45</v>
      </c>
      <c r="O8502" t="s">
        <v>46</v>
      </c>
      <c r="P8502" t="s">
        <v>47</v>
      </c>
      <c r="Q8502" t="s">
        <v>48</v>
      </c>
      <c r="X8502">
        <v>25.79</v>
      </c>
      <c r="AA8502">
        <v>18.329999999999998</v>
      </c>
      <c r="AC8502">
        <v>34.26</v>
      </c>
      <c r="AD8502" t="s">
        <v>8843</v>
      </c>
      <c r="AG8502" t="s">
        <v>50</v>
      </c>
      <c r="AH8502" t="s">
        <v>51</v>
      </c>
    </row>
    <row r="8503" spans="1:34" x14ac:dyDescent="0.2">
      <c r="A8503" t="s">
        <v>34</v>
      </c>
      <c r="B8503" t="s">
        <v>35</v>
      </c>
      <c r="C8503" t="s">
        <v>36</v>
      </c>
      <c r="D8503" t="s">
        <v>52</v>
      </c>
      <c r="E8503" t="s">
        <v>53</v>
      </c>
      <c r="F8503" t="s">
        <v>39</v>
      </c>
      <c r="G8503" t="s">
        <v>551</v>
      </c>
      <c r="H8503" t="s">
        <v>552</v>
      </c>
      <c r="I8503" t="s">
        <v>42</v>
      </c>
      <c r="J8503">
        <v>2005</v>
      </c>
      <c r="K8503" t="b">
        <v>0</v>
      </c>
      <c r="L8503" t="s">
        <v>43</v>
      </c>
      <c r="M8503" t="s">
        <v>61</v>
      </c>
      <c r="N8503" t="s">
        <v>62</v>
      </c>
      <c r="O8503" t="s">
        <v>46</v>
      </c>
      <c r="P8503" t="s">
        <v>47</v>
      </c>
      <c r="Q8503" t="s">
        <v>48</v>
      </c>
      <c r="X8503">
        <v>25.86</v>
      </c>
      <c r="AA8503">
        <v>16.98</v>
      </c>
      <c r="AC8503">
        <v>36.04</v>
      </c>
      <c r="AD8503" t="s">
        <v>8844</v>
      </c>
      <c r="AG8503" t="s">
        <v>50</v>
      </c>
      <c r="AH8503" t="s">
        <v>51</v>
      </c>
    </row>
    <row r="8504" spans="1:34" x14ac:dyDescent="0.2">
      <c r="A8504" t="s">
        <v>34</v>
      </c>
      <c r="B8504" t="s">
        <v>35</v>
      </c>
      <c r="C8504" t="s">
        <v>36</v>
      </c>
      <c r="D8504" t="s">
        <v>281</v>
      </c>
      <c r="E8504" t="s">
        <v>282</v>
      </c>
      <c r="F8504" t="s">
        <v>39</v>
      </c>
      <c r="G8504" t="s">
        <v>318</v>
      </c>
      <c r="H8504" t="s">
        <v>319</v>
      </c>
      <c r="I8504" t="s">
        <v>42</v>
      </c>
      <c r="J8504">
        <v>2005</v>
      </c>
      <c r="K8504" t="b">
        <v>0</v>
      </c>
      <c r="L8504" t="s">
        <v>43</v>
      </c>
      <c r="M8504" t="s">
        <v>56</v>
      </c>
      <c r="N8504" t="s">
        <v>57</v>
      </c>
      <c r="O8504" t="s">
        <v>46</v>
      </c>
      <c r="P8504" t="s">
        <v>47</v>
      </c>
      <c r="Q8504" t="s">
        <v>48</v>
      </c>
      <c r="X8504">
        <v>25.94</v>
      </c>
      <c r="AA8504">
        <v>9.6300000000000008</v>
      </c>
      <c r="AC8504">
        <v>48.88</v>
      </c>
      <c r="AD8504" t="s">
        <v>8845</v>
      </c>
      <c r="AG8504" t="s">
        <v>50</v>
      </c>
      <c r="AH8504" t="s">
        <v>51</v>
      </c>
    </row>
    <row r="8505" spans="1:34" x14ac:dyDescent="0.2">
      <c r="A8505" t="s">
        <v>34</v>
      </c>
      <c r="B8505" t="s">
        <v>35</v>
      </c>
      <c r="C8505" t="s">
        <v>36</v>
      </c>
      <c r="D8505" t="s">
        <v>281</v>
      </c>
      <c r="E8505" t="s">
        <v>282</v>
      </c>
      <c r="F8505" t="s">
        <v>39</v>
      </c>
      <c r="G8505" t="s">
        <v>652</v>
      </c>
      <c r="H8505" t="s">
        <v>653</v>
      </c>
      <c r="I8505" t="s">
        <v>42</v>
      </c>
      <c r="J8505">
        <v>2005</v>
      </c>
      <c r="K8505" t="b">
        <v>0</v>
      </c>
      <c r="L8505" t="s">
        <v>43</v>
      </c>
      <c r="M8505" t="s">
        <v>44</v>
      </c>
      <c r="N8505" t="s">
        <v>45</v>
      </c>
      <c r="O8505" t="s">
        <v>46</v>
      </c>
      <c r="P8505" t="s">
        <v>47</v>
      </c>
      <c r="Q8505" t="s">
        <v>48</v>
      </c>
      <c r="X8505">
        <v>26.02</v>
      </c>
      <c r="AA8505">
        <v>17.510000000000002</v>
      </c>
      <c r="AC8505">
        <v>35.61</v>
      </c>
      <c r="AD8505" t="s">
        <v>8846</v>
      </c>
      <c r="AG8505" t="s">
        <v>50</v>
      </c>
      <c r="AH8505" t="s">
        <v>51</v>
      </c>
    </row>
    <row r="8506" spans="1:34" x14ac:dyDescent="0.2">
      <c r="A8506" t="s">
        <v>34</v>
      </c>
      <c r="B8506" t="s">
        <v>35</v>
      </c>
      <c r="C8506" t="s">
        <v>36</v>
      </c>
      <c r="D8506" t="s">
        <v>64</v>
      </c>
      <c r="E8506" t="s">
        <v>65</v>
      </c>
      <c r="F8506" t="s">
        <v>39</v>
      </c>
      <c r="G8506" t="s">
        <v>206</v>
      </c>
      <c r="H8506" t="s">
        <v>207</v>
      </c>
      <c r="I8506" t="s">
        <v>42</v>
      </c>
      <c r="J8506">
        <v>2005</v>
      </c>
      <c r="K8506" t="b">
        <v>0</v>
      </c>
      <c r="L8506" t="s">
        <v>43</v>
      </c>
      <c r="M8506" t="s">
        <v>56</v>
      </c>
      <c r="N8506" t="s">
        <v>57</v>
      </c>
      <c r="O8506" t="s">
        <v>46</v>
      </c>
      <c r="P8506" t="s">
        <v>47</v>
      </c>
      <c r="Q8506" t="s">
        <v>48</v>
      </c>
      <c r="X8506">
        <v>25.96</v>
      </c>
      <c r="AA8506">
        <v>18.54</v>
      </c>
      <c r="AC8506">
        <v>34.130000000000003</v>
      </c>
      <c r="AD8506" t="s">
        <v>8847</v>
      </c>
      <c r="AG8506" t="s">
        <v>50</v>
      </c>
      <c r="AH8506" t="s">
        <v>51</v>
      </c>
    </row>
    <row r="8507" spans="1:34" x14ac:dyDescent="0.2">
      <c r="A8507" t="s">
        <v>34</v>
      </c>
      <c r="B8507" t="s">
        <v>35</v>
      </c>
      <c r="C8507" t="s">
        <v>36</v>
      </c>
      <c r="D8507" t="s">
        <v>281</v>
      </c>
      <c r="E8507" t="s">
        <v>282</v>
      </c>
      <c r="F8507" t="s">
        <v>39</v>
      </c>
      <c r="G8507" t="s">
        <v>630</v>
      </c>
      <c r="H8507" t="s">
        <v>631</v>
      </c>
      <c r="I8507" t="s">
        <v>42</v>
      </c>
      <c r="J8507">
        <v>2005</v>
      </c>
      <c r="K8507" t="b">
        <v>0</v>
      </c>
      <c r="L8507" t="s">
        <v>43</v>
      </c>
      <c r="M8507" t="s">
        <v>61</v>
      </c>
      <c r="N8507" t="s">
        <v>62</v>
      </c>
      <c r="O8507" t="s">
        <v>46</v>
      </c>
      <c r="P8507" t="s">
        <v>47</v>
      </c>
      <c r="Q8507" t="s">
        <v>48</v>
      </c>
      <c r="X8507">
        <v>26.01</v>
      </c>
      <c r="AA8507">
        <v>19.100000000000001</v>
      </c>
      <c r="AC8507">
        <v>33.26</v>
      </c>
      <c r="AD8507" t="s">
        <v>8848</v>
      </c>
      <c r="AG8507" t="s">
        <v>50</v>
      </c>
      <c r="AH8507" t="s">
        <v>51</v>
      </c>
    </row>
    <row r="8508" spans="1:34" x14ac:dyDescent="0.2">
      <c r="A8508" t="s">
        <v>34</v>
      </c>
      <c r="B8508" t="s">
        <v>35</v>
      </c>
      <c r="C8508" t="s">
        <v>36</v>
      </c>
      <c r="D8508" t="s">
        <v>281</v>
      </c>
      <c r="E8508" t="s">
        <v>282</v>
      </c>
      <c r="F8508" t="s">
        <v>39</v>
      </c>
      <c r="G8508" t="s">
        <v>673</v>
      </c>
      <c r="H8508" t="s">
        <v>674</v>
      </c>
      <c r="I8508" t="s">
        <v>42</v>
      </c>
      <c r="J8508">
        <v>2005</v>
      </c>
      <c r="K8508" t="b">
        <v>0</v>
      </c>
      <c r="L8508" t="s">
        <v>43</v>
      </c>
      <c r="M8508" t="s">
        <v>61</v>
      </c>
      <c r="N8508" t="s">
        <v>62</v>
      </c>
      <c r="O8508" t="s">
        <v>46</v>
      </c>
      <c r="P8508" t="s">
        <v>47</v>
      </c>
      <c r="Q8508" t="s">
        <v>48</v>
      </c>
      <c r="X8508">
        <v>25.95</v>
      </c>
      <c r="AA8508">
        <v>9.65</v>
      </c>
      <c r="AC8508">
        <v>49.34</v>
      </c>
      <c r="AD8508" t="s">
        <v>8849</v>
      </c>
      <c r="AG8508" t="s">
        <v>50</v>
      </c>
      <c r="AH8508" t="s">
        <v>51</v>
      </c>
    </row>
    <row r="8509" spans="1:34" x14ac:dyDescent="0.2">
      <c r="A8509" t="s">
        <v>34</v>
      </c>
      <c r="B8509" t="s">
        <v>35</v>
      </c>
      <c r="C8509" t="s">
        <v>36</v>
      </c>
      <c r="D8509" t="s">
        <v>37</v>
      </c>
      <c r="E8509" t="s">
        <v>38</v>
      </c>
      <c r="F8509" t="s">
        <v>39</v>
      </c>
      <c r="G8509" t="s">
        <v>595</v>
      </c>
      <c r="H8509" t="s">
        <v>596</v>
      </c>
      <c r="I8509" t="s">
        <v>42</v>
      </c>
      <c r="J8509">
        <v>2005</v>
      </c>
      <c r="K8509" t="b">
        <v>0</v>
      </c>
      <c r="L8509" t="s">
        <v>43</v>
      </c>
      <c r="M8509" t="s">
        <v>56</v>
      </c>
      <c r="N8509" t="s">
        <v>57</v>
      </c>
      <c r="O8509" t="s">
        <v>46</v>
      </c>
      <c r="P8509" t="s">
        <v>47</v>
      </c>
      <c r="Q8509" t="s">
        <v>48</v>
      </c>
      <c r="X8509">
        <v>26.06</v>
      </c>
      <c r="AA8509">
        <v>18.09</v>
      </c>
      <c r="AC8509">
        <v>35.520000000000003</v>
      </c>
      <c r="AD8509" t="s">
        <v>8850</v>
      </c>
      <c r="AG8509" t="s">
        <v>50</v>
      </c>
      <c r="AH8509" t="s">
        <v>51</v>
      </c>
    </row>
    <row r="8510" spans="1:34" x14ac:dyDescent="0.2">
      <c r="A8510" t="s">
        <v>34</v>
      </c>
      <c r="B8510" t="s">
        <v>35</v>
      </c>
      <c r="C8510" t="s">
        <v>36</v>
      </c>
      <c r="D8510" t="s">
        <v>64</v>
      </c>
      <c r="E8510" t="s">
        <v>65</v>
      </c>
      <c r="F8510" t="s">
        <v>39</v>
      </c>
      <c r="G8510" t="s">
        <v>329</v>
      </c>
      <c r="H8510" t="s">
        <v>330</v>
      </c>
      <c r="I8510" t="s">
        <v>42</v>
      </c>
      <c r="J8510">
        <v>2005</v>
      </c>
      <c r="K8510" t="b">
        <v>0</v>
      </c>
      <c r="L8510" t="s">
        <v>43</v>
      </c>
      <c r="M8510" t="s">
        <v>44</v>
      </c>
      <c r="N8510" t="s">
        <v>45</v>
      </c>
      <c r="O8510" t="s">
        <v>46</v>
      </c>
      <c r="P8510" t="s">
        <v>47</v>
      </c>
      <c r="Q8510" t="s">
        <v>48</v>
      </c>
      <c r="X8510">
        <v>26.22</v>
      </c>
      <c r="AA8510">
        <v>15.66</v>
      </c>
      <c r="AC8510">
        <v>38.4</v>
      </c>
      <c r="AD8510" t="s">
        <v>8851</v>
      </c>
      <c r="AG8510" t="s">
        <v>50</v>
      </c>
      <c r="AH8510" t="s">
        <v>51</v>
      </c>
    </row>
    <row r="8511" spans="1:34" x14ac:dyDescent="0.2">
      <c r="A8511" t="s">
        <v>34</v>
      </c>
      <c r="B8511" t="s">
        <v>35</v>
      </c>
      <c r="C8511" t="s">
        <v>36</v>
      </c>
      <c r="D8511" t="s">
        <v>147</v>
      </c>
      <c r="E8511" t="s">
        <v>148</v>
      </c>
      <c r="F8511" t="s">
        <v>39</v>
      </c>
      <c r="G8511" t="s">
        <v>483</v>
      </c>
      <c r="H8511" t="s">
        <v>484</v>
      </c>
      <c r="I8511" t="s">
        <v>42</v>
      </c>
      <c r="J8511">
        <v>2005</v>
      </c>
      <c r="K8511" t="b">
        <v>0</v>
      </c>
      <c r="L8511" t="s">
        <v>43</v>
      </c>
      <c r="M8511" t="s">
        <v>56</v>
      </c>
      <c r="N8511" t="s">
        <v>57</v>
      </c>
      <c r="O8511" t="s">
        <v>46</v>
      </c>
      <c r="P8511" t="s">
        <v>47</v>
      </c>
      <c r="Q8511" t="s">
        <v>48</v>
      </c>
      <c r="X8511">
        <v>26.19</v>
      </c>
      <c r="AA8511">
        <v>7.88</v>
      </c>
      <c r="AC8511">
        <v>53.51</v>
      </c>
      <c r="AD8511" t="s">
        <v>8852</v>
      </c>
      <c r="AG8511" t="s">
        <v>50</v>
      </c>
      <c r="AH8511" t="s">
        <v>51</v>
      </c>
    </row>
    <row r="8512" spans="1:34" x14ac:dyDescent="0.2">
      <c r="A8512" t="s">
        <v>34</v>
      </c>
      <c r="B8512" t="s">
        <v>35</v>
      </c>
      <c r="C8512" t="s">
        <v>36</v>
      </c>
      <c r="D8512" t="s">
        <v>147</v>
      </c>
      <c r="E8512" t="s">
        <v>148</v>
      </c>
      <c r="F8512" t="s">
        <v>39</v>
      </c>
      <c r="G8512" t="s">
        <v>659</v>
      </c>
      <c r="H8512" t="s">
        <v>660</v>
      </c>
      <c r="I8512" t="s">
        <v>42</v>
      </c>
      <c r="J8512">
        <v>2005</v>
      </c>
      <c r="K8512" t="b">
        <v>0</v>
      </c>
      <c r="L8512" t="s">
        <v>43</v>
      </c>
      <c r="M8512" t="s">
        <v>61</v>
      </c>
      <c r="N8512" t="s">
        <v>62</v>
      </c>
      <c r="O8512" t="s">
        <v>46</v>
      </c>
      <c r="P8512" t="s">
        <v>47</v>
      </c>
      <c r="Q8512" t="s">
        <v>48</v>
      </c>
      <c r="X8512">
        <v>26.27</v>
      </c>
      <c r="AA8512">
        <v>14.71</v>
      </c>
      <c r="AC8512">
        <v>39.840000000000003</v>
      </c>
      <c r="AD8512" t="s">
        <v>8853</v>
      </c>
      <c r="AG8512" t="s">
        <v>50</v>
      </c>
      <c r="AH8512" t="s">
        <v>51</v>
      </c>
    </row>
    <row r="8513" spans="1:34" x14ac:dyDescent="0.2">
      <c r="A8513" t="s">
        <v>34</v>
      </c>
      <c r="B8513" t="s">
        <v>35</v>
      </c>
      <c r="C8513" t="s">
        <v>36</v>
      </c>
      <c r="D8513" t="s">
        <v>64</v>
      </c>
      <c r="E8513" t="s">
        <v>65</v>
      </c>
      <c r="F8513" t="s">
        <v>39</v>
      </c>
      <c r="G8513" t="s">
        <v>66</v>
      </c>
      <c r="H8513" t="s">
        <v>67</v>
      </c>
      <c r="I8513" t="s">
        <v>42</v>
      </c>
      <c r="J8513">
        <v>2005</v>
      </c>
      <c r="K8513" t="b">
        <v>0</v>
      </c>
      <c r="L8513" t="s">
        <v>43</v>
      </c>
      <c r="M8513" t="s">
        <v>56</v>
      </c>
      <c r="N8513" t="s">
        <v>57</v>
      </c>
      <c r="O8513" t="s">
        <v>46</v>
      </c>
      <c r="P8513" t="s">
        <v>47</v>
      </c>
      <c r="Q8513" t="s">
        <v>48</v>
      </c>
      <c r="X8513">
        <v>26.27</v>
      </c>
      <c r="AA8513">
        <v>18.34</v>
      </c>
      <c r="AC8513">
        <v>34.99</v>
      </c>
      <c r="AD8513" t="s">
        <v>8854</v>
      </c>
      <c r="AG8513" t="s">
        <v>50</v>
      </c>
      <c r="AH8513" t="s">
        <v>51</v>
      </c>
    </row>
    <row r="8514" spans="1:34" x14ac:dyDescent="0.2">
      <c r="A8514" t="s">
        <v>34</v>
      </c>
      <c r="B8514" t="s">
        <v>35</v>
      </c>
      <c r="C8514" t="s">
        <v>36</v>
      </c>
      <c r="D8514" t="s">
        <v>281</v>
      </c>
      <c r="E8514" t="s">
        <v>282</v>
      </c>
      <c r="F8514" t="s">
        <v>39</v>
      </c>
      <c r="G8514" t="s">
        <v>283</v>
      </c>
      <c r="H8514" t="s">
        <v>284</v>
      </c>
      <c r="I8514" t="s">
        <v>42</v>
      </c>
      <c r="J8514">
        <v>2005</v>
      </c>
      <c r="K8514" t="b">
        <v>0</v>
      </c>
      <c r="L8514" t="s">
        <v>43</v>
      </c>
      <c r="M8514" t="s">
        <v>56</v>
      </c>
      <c r="N8514" t="s">
        <v>57</v>
      </c>
      <c r="O8514" t="s">
        <v>46</v>
      </c>
      <c r="P8514" t="s">
        <v>47</v>
      </c>
      <c r="Q8514" t="s">
        <v>48</v>
      </c>
      <c r="X8514">
        <v>26.37</v>
      </c>
      <c r="AA8514">
        <v>10.16</v>
      </c>
      <c r="AC8514">
        <v>47.99</v>
      </c>
      <c r="AD8514" t="s">
        <v>8855</v>
      </c>
      <c r="AG8514" t="s">
        <v>50</v>
      </c>
      <c r="AH8514" t="s">
        <v>51</v>
      </c>
    </row>
    <row r="8515" spans="1:34" x14ac:dyDescent="0.2">
      <c r="A8515" t="s">
        <v>34</v>
      </c>
      <c r="B8515" t="s">
        <v>35</v>
      </c>
      <c r="C8515" t="s">
        <v>36</v>
      </c>
      <c r="D8515" t="s">
        <v>281</v>
      </c>
      <c r="E8515" t="s">
        <v>282</v>
      </c>
      <c r="F8515" t="s">
        <v>39</v>
      </c>
      <c r="G8515" t="s">
        <v>766</v>
      </c>
      <c r="H8515" t="s">
        <v>767</v>
      </c>
      <c r="I8515" t="s">
        <v>42</v>
      </c>
      <c r="J8515">
        <v>2005</v>
      </c>
      <c r="K8515" t="b">
        <v>0</v>
      </c>
      <c r="L8515" t="s">
        <v>43</v>
      </c>
      <c r="M8515" t="s">
        <v>61</v>
      </c>
      <c r="N8515" t="s">
        <v>62</v>
      </c>
      <c r="O8515" t="s">
        <v>46</v>
      </c>
      <c r="P8515" t="s">
        <v>47</v>
      </c>
      <c r="Q8515" t="s">
        <v>48</v>
      </c>
      <c r="X8515">
        <v>26.41</v>
      </c>
      <c r="AA8515">
        <v>17.2</v>
      </c>
      <c r="AC8515">
        <v>36.93</v>
      </c>
      <c r="AD8515" t="s">
        <v>8856</v>
      </c>
      <c r="AG8515" t="s">
        <v>50</v>
      </c>
      <c r="AH8515" t="s">
        <v>51</v>
      </c>
    </row>
    <row r="8516" spans="1:34" x14ac:dyDescent="0.2">
      <c r="A8516" t="s">
        <v>34</v>
      </c>
      <c r="B8516" t="s">
        <v>35</v>
      </c>
      <c r="C8516" t="s">
        <v>36</v>
      </c>
      <c r="D8516" t="s">
        <v>52</v>
      </c>
      <c r="E8516" t="s">
        <v>53</v>
      </c>
      <c r="F8516" t="s">
        <v>39</v>
      </c>
      <c r="G8516" t="s">
        <v>273</v>
      </c>
      <c r="H8516" t="s">
        <v>274</v>
      </c>
      <c r="I8516" t="s">
        <v>42</v>
      </c>
      <c r="J8516">
        <v>2005</v>
      </c>
      <c r="K8516" t="b">
        <v>0</v>
      </c>
      <c r="L8516" t="s">
        <v>43</v>
      </c>
      <c r="M8516" t="s">
        <v>56</v>
      </c>
      <c r="N8516" t="s">
        <v>57</v>
      </c>
      <c r="O8516" t="s">
        <v>46</v>
      </c>
      <c r="P8516" t="s">
        <v>47</v>
      </c>
      <c r="Q8516" t="s">
        <v>48</v>
      </c>
      <c r="X8516">
        <v>26.52</v>
      </c>
      <c r="AA8516">
        <v>13.74</v>
      </c>
      <c r="AC8516">
        <v>41.69</v>
      </c>
      <c r="AD8516" t="s">
        <v>8857</v>
      </c>
      <c r="AG8516" t="s">
        <v>50</v>
      </c>
      <c r="AH8516" t="s">
        <v>51</v>
      </c>
    </row>
    <row r="8517" spans="1:34" x14ac:dyDescent="0.2">
      <c r="A8517" t="s">
        <v>34</v>
      </c>
      <c r="B8517" t="s">
        <v>35</v>
      </c>
      <c r="C8517" t="s">
        <v>36</v>
      </c>
      <c r="D8517" t="s">
        <v>77</v>
      </c>
      <c r="E8517" t="s">
        <v>78</v>
      </c>
      <c r="F8517" t="s">
        <v>39</v>
      </c>
      <c r="G8517" t="s">
        <v>508</v>
      </c>
      <c r="H8517" t="s">
        <v>509</v>
      </c>
      <c r="I8517" t="s">
        <v>42</v>
      </c>
      <c r="J8517">
        <v>2005</v>
      </c>
      <c r="K8517" t="b">
        <v>0</v>
      </c>
      <c r="L8517" t="s">
        <v>43</v>
      </c>
      <c r="M8517" t="s">
        <v>44</v>
      </c>
      <c r="N8517" t="s">
        <v>45</v>
      </c>
      <c r="O8517" t="s">
        <v>46</v>
      </c>
      <c r="P8517" t="s">
        <v>47</v>
      </c>
      <c r="Q8517" t="s">
        <v>48</v>
      </c>
      <c r="X8517">
        <v>26.58</v>
      </c>
      <c r="AA8517">
        <v>19.61</v>
      </c>
      <c r="AC8517">
        <v>34.35</v>
      </c>
      <c r="AD8517" t="s">
        <v>8858</v>
      </c>
      <c r="AG8517" t="s">
        <v>50</v>
      </c>
      <c r="AH8517" t="s">
        <v>51</v>
      </c>
    </row>
    <row r="8518" spans="1:34" x14ac:dyDescent="0.2">
      <c r="A8518" t="s">
        <v>34</v>
      </c>
      <c r="B8518" t="s">
        <v>35</v>
      </c>
      <c r="C8518" t="s">
        <v>36</v>
      </c>
      <c r="D8518" t="s">
        <v>64</v>
      </c>
      <c r="E8518" t="s">
        <v>65</v>
      </c>
      <c r="F8518" t="s">
        <v>39</v>
      </c>
      <c r="G8518" t="s">
        <v>728</v>
      </c>
      <c r="H8518" t="s">
        <v>729</v>
      </c>
      <c r="I8518" t="s">
        <v>42</v>
      </c>
      <c r="J8518">
        <v>2005</v>
      </c>
      <c r="K8518" t="b">
        <v>0</v>
      </c>
      <c r="L8518" t="s">
        <v>43</v>
      </c>
      <c r="M8518" t="s">
        <v>61</v>
      </c>
      <c r="N8518" t="s">
        <v>62</v>
      </c>
      <c r="O8518" t="s">
        <v>46</v>
      </c>
      <c r="P8518" t="s">
        <v>47</v>
      </c>
      <c r="Q8518" t="s">
        <v>48</v>
      </c>
      <c r="X8518">
        <v>26.86</v>
      </c>
      <c r="AA8518">
        <v>19.23</v>
      </c>
      <c r="AC8518">
        <v>35.17</v>
      </c>
      <c r="AD8518" t="s">
        <v>8859</v>
      </c>
      <c r="AG8518" t="s">
        <v>50</v>
      </c>
      <c r="AH8518" t="s">
        <v>51</v>
      </c>
    </row>
    <row r="8519" spans="1:34" x14ac:dyDescent="0.2">
      <c r="A8519" t="s">
        <v>34</v>
      </c>
      <c r="B8519" t="s">
        <v>35</v>
      </c>
      <c r="C8519" t="s">
        <v>36</v>
      </c>
      <c r="D8519" t="s">
        <v>281</v>
      </c>
      <c r="E8519" t="s">
        <v>282</v>
      </c>
      <c r="F8519" t="s">
        <v>39</v>
      </c>
      <c r="G8519" t="s">
        <v>692</v>
      </c>
      <c r="H8519" t="s">
        <v>693</v>
      </c>
      <c r="I8519" t="s">
        <v>42</v>
      </c>
      <c r="J8519">
        <v>2005</v>
      </c>
      <c r="K8519" t="b">
        <v>0</v>
      </c>
      <c r="L8519" t="s">
        <v>43</v>
      </c>
      <c r="M8519" t="s">
        <v>44</v>
      </c>
      <c r="N8519" t="s">
        <v>45</v>
      </c>
      <c r="O8519" t="s">
        <v>46</v>
      </c>
      <c r="P8519" t="s">
        <v>47</v>
      </c>
      <c r="Q8519" t="s">
        <v>48</v>
      </c>
      <c r="X8519">
        <v>26.99</v>
      </c>
      <c r="AA8519">
        <v>15.05</v>
      </c>
      <c r="AC8519">
        <v>41.47</v>
      </c>
      <c r="AD8519" t="s">
        <v>8860</v>
      </c>
      <c r="AG8519" t="s">
        <v>50</v>
      </c>
      <c r="AH8519" t="s">
        <v>51</v>
      </c>
    </row>
    <row r="8520" spans="1:34" x14ac:dyDescent="0.2">
      <c r="A8520" t="s">
        <v>34</v>
      </c>
      <c r="B8520" t="s">
        <v>35</v>
      </c>
      <c r="C8520" t="s">
        <v>36</v>
      </c>
      <c r="D8520" t="s">
        <v>147</v>
      </c>
      <c r="E8520" t="s">
        <v>148</v>
      </c>
      <c r="F8520" t="s">
        <v>39</v>
      </c>
      <c r="G8520" t="s">
        <v>586</v>
      </c>
      <c r="H8520" t="s">
        <v>587</v>
      </c>
      <c r="I8520" t="s">
        <v>42</v>
      </c>
      <c r="J8520">
        <v>2005</v>
      </c>
      <c r="K8520" t="b">
        <v>0</v>
      </c>
      <c r="L8520" t="s">
        <v>43</v>
      </c>
      <c r="M8520" t="s">
        <v>44</v>
      </c>
      <c r="N8520" t="s">
        <v>45</v>
      </c>
      <c r="O8520" t="s">
        <v>46</v>
      </c>
      <c r="P8520" t="s">
        <v>47</v>
      </c>
      <c r="Q8520" t="s">
        <v>48</v>
      </c>
      <c r="X8520">
        <v>27.04</v>
      </c>
      <c r="AA8520">
        <v>21.33</v>
      </c>
      <c r="AC8520">
        <v>33.119999999999997</v>
      </c>
      <c r="AD8520" t="s">
        <v>8861</v>
      </c>
      <c r="AG8520" t="s">
        <v>50</v>
      </c>
      <c r="AH8520" t="s">
        <v>51</v>
      </c>
    </row>
    <row r="8521" spans="1:34" x14ac:dyDescent="0.2">
      <c r="A8521" t="s">
        <v>34</v>
      </c>
      <c r="B8521" t="s">
        <v>35</v>
      </c>
      <c r="C8521" t="s">
        <v>36</v>
      </c>
      <c r="D8521" t="s">
        <v>281</v>
      </c>
      <c r="E8521" t="s">
        <v>282</v>
      </c>
      <c r="F8521" t="s">
        <v>39</v>
      </c>
      <c r="G8521" t="s">
        <v>705</v>
      </c>
      <c r="H8521" t="s">
        <v>706</v>
      </c>
      <c r="I8521" t="s">
        <v>42</v>
      </c>
      <c r="J8521">
        <v>2005</v>
      </c>
      <c r="K8521" t="b">
        <v>0</v>
      </c>
      <c r="L8521" t="s">
        <v>43</v>
      </c>
      <c r="M8521" t="s">
        <v>61</v>
      </c>
      <c r="N8521" t="s">
        <v>62</v>
      </c>
      <c r="O8521" t="s">
        <v>46</v>
      </c>
      <c r="P8521" t="s">
        <v>47</v>
      </c>
      <c r="Q8521" t="s">
        <v>48</v>
      </c>
      <c r="X8521">
        <v>27.12</v>
      </c>
      <c r="AA8521">
        <v>13.11</v>
      </c>
      <c r="AC8521">
        <v>44.5</v>
      </c>
      <c r="AD8521" t="s">
        <v>8862</v>
      </c>
      <c r="AG8521" t="s">
        <v>50</v>
      </c>
      <c r="AH8521" t="s">
        <v>51</v>
      </c>
    </row>
    <row r="8522" spans="1:34" x14ac:dyDescent="0.2">
      <c r="A8522" t="s">
        <v>34</v>
      </c>
      <c r="B8522" t="s">
        <v>35</v>
      </c>
      <c r="C8522" t="s">
        <v>36</v>
      </c>
      <c r="D8522" t="s">
        <v>281</v>
      </c>
      <c r="E8522" t="s">
        <v>282</v>
      </c>
      <c r="F8522" t="s">
        <v>39</v>
      </c>
      <c r="G8522" t="s">
        <v>679</v>
      </c>
      <c r="H8522" t="s">
        <v>680</v>
      </c>
      <c r="I8522" t="s">
        <v>42</v>
      </c>
      <c r="J8522">
        <v>2005</v>
      </c>
      <c r="K8522" t="b">
        <v>0</v>
      </c>
      <c r="L8522" t="s">
        <v>43</v>
      </c>
      <c r="M8522" t="s">
        <v>61</v>
      </c>
      <c r="N8522" t="s">
        <v>62</v>
      </c>
      <c r="O8522" t="s">
        <v>46</v>
      </c>
      <c r="P8522" t="s">
        <v>47</v>
      </c>
      <c r="Q8522" t="s">
        <v>48</v>
      </c>
      <c r="X8522">
        <v>27.07</v>
      </c>
      <c r="AA8522">
        <v>18.28</v>
      </c>
      <c r="AC8522">
        <v>37.090000000000003</v>
      </c>
      <c r="AD8522" t="s">
        <v>8863</v>
      </c>
      <c r="AG8522" t="s">
        <v>50</v>
      </c>
      <c r="AH8522" t="s">
        <v>51</v>
      </c>
    </row>
    <row r="8523" spans="1:34" x14ac:dyDescent="0.2">
      <c r="A8523" t="s">
        <v>34</v>
      </c>
      <c r="B8523" t="s">
        <v>35</v>
      </c>
      <c r="C8523" t="s">
        <v>36</v>
      </c>
      <c r="D8523" t="s">
        <v>64</v>
      </c>
      <c r="E8523" t="s">
        <v>65</v>
      </c>
      <c r="F8523" t="s">
        <v>39</v>
      </c>
      <c r="G8523" t="s">
        <v>472</v>
      </c>
      <c r="H8523" t="s">
        <v>473</v>
      </c>
      <c r="I8523" t="s">
        <v>42</v>
      </c>
      <c r="J8523">
        <v>2005</v>
      </c>
      <c r="K8523" t="b">
        <v>0</v>
      </c>
      <c r="L8523" t="s">
        <v>43</v>
      </c>
      <c r="M8523" t="s">
        <v>56</v>
      </c>
      <c r="N8523" t="s">
        <v>57</v>
      </c>
      <c r="O8523" t="s">
        <v>46</v>
      </c>
      <c r="P8523" t="s">
        <v>47</v>
      </c>
      <c r="Q8523" t="s">
        <v>48</v>
      </c>
      <c r="X8523">
        <v>27.19</v>
      </c>
      <c r="AA8523">
        <v>13.57</v>
      </c>
      <c r="AC8523">
        <v>44.81</v>
      </c>
      <c r="AD8523" t="s">
        <v>8864</v>
      </c>
      <c r="AG8523" t="s">
        <v>50</v>
      </c>
      <c r="AH8523" t="s">
        <v>51</v>
      </c>
    </row>
    <row r="8524" spans="1:34" x14ac:dyDescent="0.2">
      <c r="A8524" t="s">
        <v>34</v>
      </c>
      <c r="B8524" t="s">
        <v>35</v>
      </c>
      <c r="C8524" t="s">
        <v>36</v>
      </c>
      <c r="D8524" t="s">
        <v>52</v>
      </c>
      <c r="E8524" t="s">
        <v>53</v>
      </c>
      <c r="F8524" t="s">
        <v>39</v>
      </c>
      <c r="G8524" t="s">
        <v>301</v>
      </c>
      <c r="H8524" t="s">
        <v>302</v>
      </c>
      <c r="I8524" t="s">
        <v>42</v>
      </c>
      <c r="J8524">
        <v>2005</v>
      </c>
      <c r="K8524" t="b">
        <v>0</v>
      </c>
      <c r="L8524" t="s">
        <v>43</v>
      </c>
      <c r="M8524" t="s">
        <v>44</v>
      </c>
      <c r="N8524" t="s">
        <v>45</v>
      </c>
      <c r="O8524" t="s">
        <v>46</v>
      </c>
      <c r="P8524" t="s">
        <v>47</v>
      </c>
      <c r="Q8524" t="s">
        <v>48</v>
      </c>
      <c r="X8524">
        <v>27.3</v>
      </c>
      <c r="AA8524">
        <v>19.88</v>
      </c>
      <c r="AC8524">
        <v>35.56</v>
      </c>
      <c r="AD8524" t="s">
        <v>8865</v>
      </c>
      <c r="AG8524" t="s">
        <v>50</v>
      </c>
      <c r="AH8524" t="s">
        <v>51</v>
      </c>
    </row>
    <row r="8525" spans="1:34" x14ac:dyDescent="0.2">
      <c r="A8525" t="s">
        <v>34</v>
      </c>
      <c r="B8525" t="s">
        <v>35</v>
      </c>
      <c r="C8525" t="s">
        <v>36</v>
      </c>
      <c r="D8525" t="s">
        <v>64</v>
      </c>
      <c r="E8525" t="s">
        <v>65</v>
      </c>
      <c r="F8525" t="s">
        <v>39</v>
      </c>
      <c r="G8525" t="s">
        <v>564</v>
      </c>
      <c r="H8525" t="s">
        <v>565</v>
      </c>
      <c r="I8525" t="s">
        <v>42</v>
      </c>
      <c r="J8525">
        <v>2005</v>
      </c>
      <c r="K8525" t="b">
        <v>0</v>
      </c>
      <c r="L8525" t="s">
        <v>43</v>
      </c>
      <c r="M8525" t="s">
        <v>44</v>
      </c>
      <c r="N8525" t="s">
        <v>45</v>
      </c>
      <c r="O8525" t="s">
        <v>46</v>
      </c>
      <c r="P8525" t="s">
        <v>47</v>
      </c>
      <c r="Q8525" t="s">
        <v>48</v>
      </c>
      <c r="X8525">
        <v>27.37</v>
      </c>
      <c r="AA8525">
        <v>16.07</v>
      </c>
      <c r="AC8525">
        <v>40.700000000000003</v>
      </c>
      <c r="AD8525" t="s">
        <v>8866</v>
      </c>
      <c r="AG8525" t="s">
        <v>50</v>
      </c>
      <c r="AH8525" t="s">
        <v>51</v>
      </c>
    </row>
    <row r="8526" spans="1:34" x14ac:dyDescent="0.2">
      <c r="A8526" t="s">
        <v>34</v>
      </c>
      <c r="B8526" t="s">
        <v>35</v>
      </c>
      <c r="C8526" t="s">
        <v>36</v>
      </c>
      <c r="D8526" t="s">
        <v>64</v>
      </c>
      <c r="E8526" t="s">
        <v>65</v>
      </c>
      <c r="F8526" t="s">
        <v>39</v>
      </c>
      <c r="G8526" t="s">
        <v>416</v>
      </c>
      <c r="H8526" t="s">
        <v>417</v>
      </c>
      <c r="I8526" t="s">
        <v>42</v>
      </c>
      <c r="J8526">
        <v>2005</v>
      </c>
      <c r="K8526" t="b">
        <v>0</v>
      </c>
      <c r="L8526" t="s">
        <v>43</v>
      </c>
      <c r="M8526" t="s">
        <v>61</v>
      </c>
      <c r="N8526" t="s">
        <v>62</v>
      </c>
      <c r="O8526" t="s">
        <v>46</v>
      </c>
      <c r="P8526" t="s">
        <v>47</v>
      </c>
      <c r="Q8526" t="s">
        <v>48</v>
      </c>
      <c r="X8526">
        <v>27.44</v>
      </c>
      <c r="AA8526">
        <v>20.13</v>
      </c>
      <c r="AC8526">
        <v>35.31</v>
      </c>
      <c r="AD8526" t="s">
        <v>8867</v>
      </c>
      <c r="AG8526" t="s">
        <v>50</v>
      </c>
      <c r="AH8526" t="s">
        <v>51</v>
      </c>
    </row>
    <row r="8527" spans="1:34" x14ac:dyDescent="0.2">
      <c r="A8527" t="s">
        <v>34</v>
      </c>
      <c r="B8527" t="s">
        <v>35</v>
      </c>
      <c r="C8527" t="s">
        <v>36</v>
      </c>
      <c r="D8527" t="s">
        <v>52</v>
      </c>
      <c r="E8527" t="s">
        <v>53</v>
      </c>
      <c r="F8527" t="s">
        <v>39</v>
      </c>
      <c r="G8527" t="s">
        <v>551</v>
      </c>
      <c r="H8527" t="s">
        <v>552</v>
      </c>
      <c r="I8527" t="s">
        <v>42</v>
      </c>
      <c r="J8527">
        <v>2005</v>
      </c>
      <c r="K8527" t="b">
        <v>0</v>
      </c>
      <c r="L8527" t="s">
        <v>43</v>
      </c>
      <c r="M8527" t="s">
        <v>44</v>
      </c>
      <c r="N8527" t="s">
        <v>45</v>
      </c>
      <c r="O8527" t="s">
        <v>46</v>
      </c>
      <c r="P8527" t="s">
        <v>47</v>
      </c>
      <c r="Q8527" t="s">
        <v>48</v>
      </c>
      <c r="X8527">
        <v>27.44</v>
      </c>
      <c r="AA8527">
        <v>20.54</v>
      </c>
      <c r="AC8527">
        <v>35.15</v>
      </c>
      <c r="AD8527" t="s">
        <v>8868</v>
      </c>
      <c r="AG8527" t="s">
        <v>50</v>
      </c>
      <c r="AH8527" t="s">
        <v>51</v>
      </c>
    </row>
    <row r="8528" spans="1:34" x14ac:dyDescent="0.2">
      <c r="A8528" t="s">
        <v>34</v>
      </c>
      <c r="B8528" t="s">
        <v>35</v>
      </c>
      <c r="C8528" t="s">
        <v>36</v>
      </c>
      <c r="D8528" t="s">
        <v>281</v>
      </c>
      <c r="E8528" t="s">
        <v>282</v>
      </c>
      <c r="F8528" t="s">
        <v>39</v>
      </c>
      <c r="G8528" t="s">
        <v>696</v>
      </c>
      <c r="H8528" t="s">
        <v>697</v>
      </c>
      <c r="I8528" t="s">
        <v>42</v>
      </c>
      <c r="J8528">
        <v>2005</v>
      </c>
      <c r="K8528" t="b">
        <v>0</v>
      </c>
      <c r="L8528" t="s">
        <v>43</v>
      </c>
      <c r="M8528" t="s">
        <v>56</v>
      </c>
      <c r="N8528" t="s">
        <v>57</v>
      </c>
      <c r="O8528" t="s">
        <v>46</v>
      </c>
      <c r="P8528" t="s">
        <v>47</v>
      </c>
      <c r="Q8528" t="s">
        <v>48</v>
      </c>
      <c r="X8528">
        <v>27.52</v>
      </c>
      <c r="AA8528">
        <v>16.739999999999998</v>
      </c>
      <c r="AC8528">
        <v>40.85</v>
      </c>
      <c r="AD8528" t="s">
        <v>8869</v>
      </c>
      <c r="AG8528" t="s">
        <v>50</v>
      </c>
      <c r="AH8528" t="s">
        <v>51</v>
      </c>
    </row>
    <row r="8529" spans="1:34" x14ac:dyDescent="0.2">
      <c r="A8529" t="s">
        <v>34</v>
      </c>
      <c r="B8529" t="s">
        <v>35</v>
      </c>
      <c r="C8529" t="s">
        <v>36</v>
      </c>
      <c r="D8529" t="s">
        <v>77</v>
      </c>
      <c r="E8529" t="s">
        <v>78</v>
      </c>
      <c r="F8529" t="s">
        <v>39</v>
      </c>
      <c r="G8529" t="s">
        <v>615</v>
      </c>
      <c r="H8529" t="s">
        <v>616</v>
      </c>
      <c r="I8529" t="s">
        <v>42</v>
      </c>
      <c r="J8529">
        <v>2005</v>
      </c>
      <c r="K8529" t="b">
        <v>0</v>
      </c>
      <c r="L8529" t="s">
        <v>43</v>
      </c>
      <c r="M8529" t="s">
        <v>44</v>
      </c>
      <c r="N8529" t="s">
        <v>45</v>
      </c>
      <c r="O8529" t="s">
        <v>46</v>
      </c>
      <c r="P8529" t="s">
        <v>47</v>
      </c>
      <c r="Q8529" t="s">
        <v>48</v>
      </c>
      <c r="X8529">
        <v>27.49</v>
      </c>
      <c r="AA8529">
        <v>16.75</v>
      </c>
      <c r="AC8529">
        <v>39.72</v>
      </c>
      <c r="AD8529" t="s">
        <v>8870</v>
      </c>
      <c r="AG8529" t="s">
        <v>50</v>
      </c>
      <c r="AH8529" t="s">
        <v>51</v>
      </c>
    </row>
    <row r="8530" spans="1:34" x14ac:dyDescent="0.2">
      <c r="A8530" t="s">
        <v>34</v>
      </c>
      <c r="B8530" t="s">
        <v>35</v>
      </c>
      <c r="C8530" t="s">
        <v>36</v>
      </c>
      <c r="D8530" t="s">
        <v>77</v>
      </c>
      <c r="E8530" t="s">
        <v>78</v>
      </c>
      <c r="F8530" t="s">
        <v>39</v>
      </c>
      <c r="G8530" t="s">
        <v>189</v>
      </c>
      <c r="H8530" t="s">
        <v>190</v>
      </c>
      <c r="I8530" t="s">
        <v>42</v>
      </c>
      <c r="J8530">
        <v>2005</v>
      </c>
      <c r="K8530" t="b">
        <v>0</v>
      </c>
      <c r="L8530" t="s">
        <v>43</v>
      </c>
      <c r="M8530" t="s">
        <v>61</v>
      </c>
      <c r="N8530" t="s">
        <v>62</v>
      </c>
      <c r="O8530" t="s">
        <v>46</v>
      </c>
      <c r="P8530" t="s">
        <v>47</v>
      </c>
      <c r="Q8530" t="s">
        <v>48</v>
      </c>
      <c r="X8530">
        <v>27.55</v>
      </c>
      <c r="AA8530">
        <v>17.829999999999998</v>
      </c>
      <c r="AC8530">
        <v>38.630000000000003</v>
      </c>
      <c r="AD8530" t="s">
        <v>8871</v>
      </c>
      <c r="AG8530" t="s">
        <v>50</v>
      </c>
      <c r="AH8530" t="s">
        <v>51</v>
      </c>
    </row>
    <row r="8531" spans="1:34" x14ac:dyDescent="0.2">
      <c r="A8531" t="s">
        <v>34</v>
      </c>
      <c r="B8531" t="s">
        <v>35</v>
      </c>
      <c r="C8531" t="s">
        <v>36</v>
      </c>
      <c r="D8531" t="s">
        <v>147</v>
      </c>
      <c r="E8531" t="s">
        <v>148</v>
      </c>
      <c r="F8531" t="s">
        <v>39</v>
      </c>
      <c r="G8531" t="s">
        <v>341</v>
      </c>
      <c r="H8531" t="s">
        <v>342</v>
      </c>
      <c r="I8531" t="s">
        <v>42</v>
      </c>
      <c r="J8531">
        <v>2005</v>
      </c>
      <c r="K8531" t="b">
        <v>0</v>
      </c>
      <c r="L8531" t="s">
        <v>43</v>
      </c>
      <c r="M8531" t="s">
        <v>56</v>
      </c>
      <c r="N8531" t="s">
        <v>57</v>
      </c>
      <c r="O8531" t="s">
        <v>46</v>
      </c>
      <c r="P8531" t="s">
        <v>47</v>
      </c>
      <c r="Q8531" t="s">
        <v>48</v>
      </c>
      <c r="X8531">
        <v>27.59</v>
      </c>
      <c r="AA8531">
        <v>13.42</v>
      </c>
      <c r="AC8531">
        <v>45.45</v>
      </c>
      <c r="AD8531" t="s">
        <v>8872</v>
      </c>
      <c r="AG8531" t="s">
        <v>50</v>
      </c>
      <c r="AH8531" t="s">
        <v>51</v>
      </c>
    </row>
    <row r="8532" spans="1:34" x14ac:dyDescent="0.2">
      <c r="A8532" t="s">
        <v>34</v>
      </c>
      <c r="B8532" t="s">
        <v>35</v>
      </c>
      <c r="C8532" t="s">
        <v>36</v>
      </c>
      <c r="D8532" t="s">
        <v>77</v>
      </c>
      <c r="E8532" t="s">
        <v>78</v>
      </c>
      <c r="F8532" t="s">
        <v>39</v>
      </c>
      <c r="G8532" t="s">
        <v>241</v>
      </c>
      <c r="H8532" t="s">
        <v>242</v>
      </c>
      <c r="I8532" t="s">
        <v>42</v>
      </c>
      <c r="J8532">
        <v>2005</v>
      </c>
      <c r="K8532" t="b">
        <v>0</v>
      </c>
      <c r="L8532" t="s">
        <v>43</v>
      </c>
      <c r="M8532" t="s">
        <v>56</v>
      </c>
      <c r="N8532" t="s">
        <v>57</v>
      </c>
      <c r="O8532" t="s">
        <v>46</v>
      </c>
      <c r="P8532" t="s">
        <v>47</v>
      </c>
      <c r="Q8532" t="s">
        <v>48</v>
      </c>
      <c r="X8532">
        <v>27.59</v>
      </c>
      <c r="AA8532">
        <v>14.22</v>
      </c>
      <c r="AC8532">
        <v>44.71</v>
      </c>
      <c r="AD8532" t="s">
        <v>8873</v>
      </c>
      <c r="AG8532" t="s">
        <v>50</v>
      </c>
      <c r="AH8532" t="s">
        <v>51</v>
      </c>
    </row>
    <row r="8533" spans="1:34" x14ac:dyDescent="0.2">
      <c r="A8533" t="s">
        <v>34</v>
      </c>
      <c r="B8533" t="s">
        <v>35</v>
      </c>
      <c r="C8533" t="s">
        <v>36</v>
      </c>
      <c r="D8533" t="s">
        <v>64</v>
      </c>
      <c r="E8533" t="s">
        <v>65</v>
      </c>
      <c r="F8533" t="s">
        <v>39</v>
      </c>
      <c r="G8533" t="s">
        <v>746</v>
      </c>
      <c r="H8533" t="s">
        <v>747</v>
      </c>
      <c r="I8533" t="s">
        <v>42</v>
      </c>
      <c r="J8533">
        <v>2005</v>
      </c>
      <c r="K8533" t="b">
        <v>0</v>
      </c>
      <c r="L8533" t="s">
        <v>43</v>
      </c>
      <c r="M8533" t="s">
        <v>56</v>
      </c>
      <c r="N8533" t="s">
        <v>57</v>
      </c>
      <c r="O8533" t="s">
        <v>46</v>
      </c>
      <c r="P8533" t="s">
        <v>47</v>
      </c>
      <c r="Q8533" t="s">
        <v>48</v>
      </c>
      <c r="X8533">
        <v>27.62</v>
      </c>
      <c r="AA8533">
        <v>17.55</v>
      </c>
      <c r="AC8533">
        <v>39.08</v>
      </c>
      <c r="AD8533" t="s">
        <v>8874</v>
      </c>
      <c r="AG8533" t="s">
        <v>50</v>
      </c>
      <c r="AH8533" t="s">
        <v>51</v>
      </c>
    </row>
    <row r="8534" spans="1:34" x14ac:dyDescent="0.2">
      <c r="A8534" t="s">
        <v>34</v>
      </c>
      <c r="B8534" t="s">
        <v>35</v>
      </c>
      <c r="C8534" t="s">
        <v>36</v>
      </c>
      <c r="D8534" t="s">
        <v>52</v>
      </c>
      <c r="E8534" t="s">
        <v>53</v>
      </c>
      <c r="F8534" t="s">
        <v>39</v>
      </c>
      <c r="G8534" t="s">
        <v>288</v>
      </c>
      <c r="H8534" t="s">
        <v>289</v>
      </c>
      <c r="I8534" t="s">
        <v>42</v>
      </c>
      <c r="J8534">
        <v>2005</v>
      </c>
      <c r="K8534" t="b">
        <v>0</v>
      </c>
      <c r="L8534" t="s">
        <v>43</v>
      </c>
      <c r="M8534" t="s">
        <v>56</v>
      </c>
      <c r="N8534" t="s">
        <v>57</v>
      </c>
      <c r="O8534" t="s">
        <v>46</v>
      </c>
      <c r="P8534" t="s">
        <v>47</v>
      </c>
      <c r="Q8534" t="s">
        <v>48</v>
      </c>
      <c r="X8534">
        <v>27.58</v>
      </c>
      <c r="AA8534">
        <v>8.73</v>
      </c>
      <c r="AC8534">
        <v>54.75</v>
      </c>
      <c r="AD8534" t="s">
        <v>8875</v>
      </c>
      <c r="AG8534" t="s">
        <v>50</v>
      </c>
      <c r="AH8534" t="s">
        <v>51</v>
      </c>
    </row>
    <row r="8535" spans="1:34" x14ac:dyDescent="0.2">
      <c r="A8535" t="s">
        <v>34</v>
      </c>
      <c r="B8535" t="s">
        <v>35</v>
      </c>
      <c r="C8535" t="s">
        <v>36</v>
      </c>
      <c r="D8535" t="s">
        <v>52</v>
      </c>
      <c r="E8535" t="s">
        <v>53</v>
      </c>
      <c r="F8535" t="s">
        <v>39</v>
      </c>
      <c r="G8535" t="s">
        <v>196</v>
      </c>
      <c r="H8535" t="s">
        <v>197</v>
      </c>
      <c r="I8535" t="s">
        <v>42</v>
      </c>
      <c r="J8535">
        <v>2005</v>
      </c>
      <c r="K8535" t="b">
        <v>0</v>
      </c>
      <c r="L8535" t="s">
        <v>43</v>
      </c>
      <c r="M8535" t="s">
        <v>44</v>
      </c>
      <c r="N8535" t="s">
        <v>45</v>
      </c>
      <c r="O8535" t="s">
        <v>46</v>
      </c>
      <c r="P8535" t="s">
        <v>47</v>
      </c>
      <c r="Q8535" t="s">
        <v>48</v>
      </c>
      <c r="X8535">
        <v>27.68</v>
      </c>
      <c r="AA8535">
        <v>18.29</v>
      </c>
      <c r="AC8535">
        <v>38.729999999999997</v>
      </c>
      <c r="AD8535" t="s">
        <v>8876</v>
      </c>
      <c r="AG8535" t="s">
        <v>50</v>
      </c>
      <c r="AH8535" t="s">
        <v>51</v>
      </c>
    </row>
    <row r="8536" spans="1:34" x14ac:dyDescent="0.2">
      <c r="A8536" t="s">
        <v>34</v>
      </c>
      <c r="B8536" t="s">
        <v>35</v>
      </c>
      <c r="C8536" t="s">
        <v>36</v>
      </c>
      <c r="D8536" t="s">
        <v>37</v>
      </c>
      <c r="E8536" t="s">
        <v>38</v>
      </c>
      <c r="F8536" t="s">
        <v>39</v>
      </c>
      <c r="G8536" t="s">
        <v>852</v>
      </c>
      <c r="H8536" t="s">
        <v>853</v>
      </c>
      <c r="I8536" t="s">
        <v>42</v>
      </c>
      <c r="J8536">
        <v>2005</v>
      </c>
      <c r="K8536" t="b">
        <v>0</v>
      </c>
      <c r="L8536" t="s">
        <v>43</v>
      </c>
      <c r="M8536" t="s">
        <v>44</v>
      </c>
      <c r="N8536" t="s">
        <v>45</v>
      </c>
      <c r="O8536" t="s">
        <v>46</v>
      </c>
      <c r="P8536" t="s">
        <v>47</v>
      </c>
      <c r="Q8536" t="s">
        <v>48</v>
      </c>
      <c r="X8536">
        <v>27.7</v>
      </c>
      <c r="AA8536">
        <v>22.03</v>
      </c>
      <c r="AC8536">
        <v>33.86</v>
      </c>
      <c r="AD8536" t="s">
        <v>8877</v>
      </c>
      <c r="AG8536" t="s">
        <v>50</v>
      </c>
      <c r="AH8536" t="s">
        <v>51</v>
      </c>
    </row>
    <row r="8537" spans="1:34" x14ac:dyDescent="0.2">
      <c r="A8537" t="s">
        <v>34</v>
      </c>
      <c r="B8537" t="s">
        <v>35</v>
      </c>
      <c r="C8537" t="s">
        <v>36</v>
      </c>
      <c r="D8537" t="s">
        <v>52</v>
      </c>
      <c r="E8537" t="s">
        <v>53</v>
      </c>
      <c r="F8537" t="s">
        <v>39</v>
      </c>
      <c r="G8537" t="s">
        <v>221</v>
      </c>
      <c r="H8537" t="s">
        <v>222</v>
      </c>
      <c r="I8537" t="s">
        <v>42</v>
      </c>
      <c r="J8537">
        <v>2005</v>
      </c>
      <c r="K8537" t="b">
        <v>0</v>
      </c>
      <c r="L8537" t="s">
        <v>43</v>
      </c>
      <c r="M8537" t="s">
        <v>56</v>
      </c>
      <c r="N8537" t="s">
        <v>57</v>
      </c>
      <c r="O8537" t="s">
        <v>46</v>
      </c>
      <c r="P8537" t="s">
        <v>47</v>
      </c>
      <c r="Q8537" t="s">
        <v>48</v>
      </c>
      <c r="X8537">
        <v>27.83</v>
      </c>
      <c r="AA8537">
        <v>12.58</v>
      </c>
      <c r="AC8537">
        <v>46.81</v>
      </c>
      <c r="AD8537" t="s">
        <v>8878</v>
      </c>
      <c r="AG8537" t="s">
        <v>50</v>
      </c>
      <c r="AH8537" t="s">
        <v>51</v>
      </c>
    </row>
    <row r="8538" spans="1:34" x14ac:dyDescent="0.2">
      <c r="A8538" t="s">
        <v>34</v>
      </c>
      <c r="B8538" t="s">
        <v>35</v>
      </c>
      <c r="C8538" t="s">
        <v>36</v>
      </c>
      <c r="D8538" t="s">
        <v>281</v>
      </c>
      <c r="E8538" t="s">
        <v>282</v>
      </c>
      <c r="F8538" t="s">
        <v>39</v>
      </c>
      <c r="G8538" t="s">
        <v>618</v>
      </c>
      <c r="H8538" t="s">
        <v>619</v>
      </c>
      <c r="I8538" t="s">
        <v>42</v>
      </c>
      <c r="J8538">
        <v>2005</v>
      </c>
      <c r="K8538" t="b">
        <v>0</v>
      </c>
      <c r="L8538" t="s">
        <v>43</v>
      </c>
      <c r="M8538" t="s">
        <v>44</v>
      </c>
      <c r="N8538" t="s">
        <v>45</v>
      </c>
      <c r="O8538" t="s">
        <v>46</v>
      </c>
      <c r="P8538" t="s">
        <v>47</v>
      </c>
      <c r="Q8538" t="s">
        <v>48</v>
      </c>
      <c r="X8538">
        <v>27.82</v>
      </c>
      <c r="AA8538">
        <v>13.31</v>
      </c>
      <c r="AC8538">
        <v>46.21</v>
      </c>
      <c r="AD8538" t="s">
        <v>8879</v>
      </c>
      <c r="AG8538" t="s">
        <v>50</v>
      </c>
      <c r="AH8538" t="s">
        <v>51</v>
      </c>
    </row>
    <row r="8539" spans="1:34" x14ac:dyDescent="0.2">
      <c r="A8539" t="s">
        <v>34</v>
      </c>
      <c r="B8539" t="s">
        <v>35</v>
      </c>
      <c r="C8539" t="s">
        <v>36</v>
      </c>
      <c r="D8539" t="s">
        <v>77</v>
      </c>
      <c r="E8539" t="s">
        <v>78</v>
      </c>
      <c r="F8539" t="s">
        <v>39</v>
      </c>
      <c r="G8539" t="s">
        <v>315</v>
      </c>
      <c r="H8539" t="s">
        <v>316</v>
      </c>
      <c r="I8539" t="s">
        <v>42</v>
      </c>
      <c r="J8539">
        <v>2005</v>
      </c>
      <c r="K8539" t="b">
        <v>0</v>
      </c>
      <c r="L8539" t="s">
        <v>43</v>
      </c>
      <c r="M8539" t="s">
        <v>61</v>
      </c>
      <c r="N8539" t="s">
        <v>62</v>
      </c>
      <c r="O8539" t="s">
        <v>46</v>
      </c>
      <c r="P8539" t="s">
        <v>47</v>
      </c>
      <c r="Q8539" t="s">
        <v>48</v>
      </c>
      <c r="X8539">
        <v>27.78</v>
      </c>
      <c r="AA8539">
        <v>14.52</v>
      </c>
      <c r="AC8539">
        <v>43.2</v>
      </c>
      <c r="AD8539" t="s">
        <v>8880</v>
      </c>
      <c r="AG8539" t="s">
        <v>50</v>
      </c>
      <c r="AH8539" t="s">
        <v>51</v>
      </c>
    </row>
    <row r="8540" spans="1:34" x14ac:dyDescent="0.2">
      <c r="A8540" t="s">
        <v>34</v>
      </c>
      <c r="B8540" t="s">
        <v>35</v>
      </c>
      <c r="C8540" t="s">
        <v>36</v>
      </c>
      <c r="D8540" t="s">
        <v>64</v>
      </c>
      <c r="E8540" t="s">
        <v>65</v>
      </c>
      <c r="F8540" t="s">
        <v>39</v>
      </c>
      <c r="G8540" t="s">
        <v>532</v>
      </c>
      <c r="H8540" t="s">
        <v>533</v>
      </c>
      <c r="I8540" t="s">
        <v>42</v>
      </c>
      <c r="J8540">
        <v>2005</v>
      </c>
      <c r="K8540" t="b">
        <v>0</v>
      </c>
      <c r="L8540" t="s">
        <v>43</v>
      </c>
      <c r="M8540" t="s">
        <v>61</v>
      </c>
      <c r="N8540" t="s">
        <v>62</v>
      </c>
      <c r="O8540" t="s">
        <v>46</v>
      </c>
      <c r="P8540" t="s">
        <v>47</v>
      </c>
      <c r="Q8540" t="s">
        <v>48</v>
      </c>
      <c r="X8540">
        <v>27.91</v>
      </c>
      <c r="AA8540">
        <v>10.69</v>
      </c>
      <c r="AC8540">
        <v>51.22</v>
      </c>
      <c r="AD8540" t="s">
        <v>8881</v>
      </c>
      <c r="AG8540" t="s">
        <v>50</v>
      </c>
      <c r="AH8540" t="s">
        <v>51</v>
      </c>
    </row>
    <row r="8541" spans="1:34" x14ac:dyDescent="0.2">
      <c r="A8541" t="s">
        <v>34</v>
      </c>
      <c r="B8541" t="s">
        <v>35</v>
      </c>
      <c r="C8541" t="s">
        <v>36</v>
      </c>
      <c r="D8541" t="s">
        <v>64</v>
      </c>
      <c r="E8541" t="s">
        <v>65</v>
      </c>
      <c r="F8541" t="s">
        <v>39</v>
      </c>
      <c r="G8541" t="s">
        <v>329</v>
      </c>
      <c r="H8541" t="s">
        <v>330</v>
      </c>
      <c r="I8541" t="s">
        <v>42</v>
      </c>
      <c r="J8541">
        <v>2005</v>
      </c>
      <c r="K8541" t="b">
        <v>0</v>
      </c>
      <c r="L8541" t="s">
        <v>43</v>
      </c>
      <c r="M8541" t="s">
        <v>56</v>
      </c>
      <c r="N8541" t="s">
        <v>57</v>
      </c>
      <c r="O8541" t="s">
        <v>46</v>
      </c>
      <c r="P8541" t="s">
        <v>47</v>
      </c>
      <c r="Q8541" t="s">
        <v>48</v>
      </c>
      <c r="X8541">
        <v>27.95</v>
      </c>
      <c r="AA8541">
        <v>12.23</v>
      </c>
      <c r="AC8541">
        <v>47.83</v>
      </c>
      <c r="AD8541" t="s">
        <v>8882</v>
      </c>
      <c r="AG8541" t="s">
        <v>50</v>
      </c>
      <c r="AH8541" t="s">
        <v>51</v>
      </c>
    </row>
    <row r="8542" spans="1:34" x14ac:dyDescent="0.2">
      <c r="A8542" t="s">
        <v>34</v>
      </c>
      <c r="B8542" t="s">
        <v>35</v>
      </c>
      <c r="C8542" t="s">
        <v>36</v>
      </c>
      <c r="D8542" t="s">
        <v>77</v>
      </c>
      <c r="E8542" t="s">
        <v>78</v>
      </c>
      <c r="F8542" t="s">
        <v>39</v>
      </c>
      <c r="G8542" t="s">
        <v>958</v>
      </c>
      <c r="H8542" t="s">
        <v>959</v>
      </c>
      <c r="I8542" t="s">
        <v>42</v>
      </c>
      <c r="J8542">
        <v>2005</v>
      </c>
      <c r="K8542" t="b">
        <v>0</v>
      </c>
      <c r="L8542" t="s">
        <v>43</v>
      </c>
      <c r="M8542" t="s">
        <v>61</v>
      </c>
      <c r="N8542" t="s">
        <v>62</v>
      </c>
      <c r="O8542" t="s">
        <v>46</v>
      </c>
      <c r="P8542" t="s">
        <v>47</v>
      </c>
      <c r="Q8542" t="s">
        <v>48</v>
      </c>
      <c r="X8542">
        <v>27.89</v>
      </c>
      <c r="AA8542">
        <v>20.440000000000001</v>
      </c>
      <c r="AC8542">
        <v>36.24</v>
      </c>
      <c r="AD8542" t="s">
        <v>8883</v>
      </c>
      <c r="AG8542" t="s">
        <v>50</v>
      </c>
      <c r="AH8542" t="s">
        <v>51</v>
      </c>
    </row>
    <row r="8543" spans="1:34" x14ac:dyDescent="0.2">
      <c r="A8543" t="s">
        <v>34</v>
      </c>
      <c r="B8543" t="s">
        <v>35</v>
      </c>
      <c r="C8543" t="s">
        <v>36</v>
      </c>
      <c r="D8543" t="s">
        <v>281</v>
      </c>
      <c r="E8543" t="s">
        <v>282</v>
      </c>
      <c r="F8543" t="s">
        <v>39</v>
      </c>
      <c r="G8543" t="s">
        <v>501</v>
      </c>
      <c r="H8543" t="s">
        <v>502</v>
      </c>
      <c r="I8543" t="s">
        <v>42</v>
      </c>
      <c r="J8543">
        <v>2005</v>
      </c>
      <c r="K8543" t="b">
        <v>0</v>
      </c>
      <c r="L8543" t="s">
        <v>43</v>
      </c>
      <c r="M8543" t="s">
        <v>44</v>
      </c>
      <c r="N8543" t="s">
        <v>45</v>
      </c>
      <c r="O8543" t="s">
        <v>46</v>
      </c>
      <c r="P8543" t="s">
        <v>47</v>
      </c>
      <c r="Q8543" t="s">
        <v>48</v>
      </c>
      <c r="X8543">
        <v>28.01</v>
      </c>
      <c r="AA8543">
        <v>16.7</v>
      </c>
      <c r="AC8543">
        <v>41.16</v>
      </c>
      <c r="AD8543" t="s">
        <v>8884</v>
      </c>
      <c r="AG8543" t="s">
        <v>50</v>
      </c>
      <c r="AH8543" t="s">
        <v>51</v>
      </c>
    </row>
    <row r="8544" spans="1:34" x14ac:dyDescent="0.2">
      <c r="A8544" t="s">
        <v>34</v>
      </c>
      <c r="B8544" t="s">
        <v>35</v>
      </c>
      <c r="C8544" t="s">
        <v>36</v>
      </c>
      <c r="D8544" t="s">
        <v>147</v>
      </c>
      <c r="E8544" t="s">
        <v>148</v>
      </c>
      <c r="F8544" t="s">
        <v>39</v>
      </c>
      <c r="G8544" t="s">
        <v>586</v>
      </c>
      <c r="H8544" t="s">
        <v>587</v>
      </c>
      <c r="I8544" t="s">
        <v>42</v>
      </c>
      <c r="J8544">
        <v>2005</v>
      </c>
      <c r="K8544" t="b">
        <v>0</v>
      </c>
      <c r="L8544" t="s">
        <v>43</v>
      </c>
      <c r="M8544" t="s">
        <v>61</v>
      </c>
      <c r="N8544" t="s">
        <v>62</v>
      </c>
      <c r="O8544" t="s">
        <v>46</v>
      </c>
      <c r="P8544" t="s">
        <v>47</v>
      </c>
      <c r="Q8544" t="s">
        <v>48</v>
      </c>
      <c r="X8544">
        <v>28.01</v>
      </c>
      <c r="AA8544">
        <v>20.079999999999998</v>
      </c>
      <c r="AC8544">
        <v>36.96</v>
      </c>
      <c r="AD8544" t="s">
        <v>8885</v>
      </c>
      <c r="AG8544" t="s">
        <v>50</v>
      </c>
      <c r="AH8544" t="s">
        <v>51</v>
      </c>
    </row>
    <row r="8545" spans="1:34" x14ac:dyDescent="0.2">
      <c r="A8545" t="s">
        <v>34</v>
      </c>
      <c r="B8545" t="s">
        <v>35</v>
      </c>
      <c r="C8545" t="s">
        <v>36</v>
      </c>
      <c r="D8545" t="s">
        <v>52</v>
      </c>
      <c r="E8545" t="s">
        <v>53</v>
      </c>
      <c r="F8545" t="s">
        <v>39</v>
      </c>
      <c r="G8545" t="s">
        <v>218</v>
      </c>
      <c r="H8545" t="s">
        <v>219</v>
      </c>
      <c r="I8545" t="s">
        <v>42</v>
      </c>
      <c r="J8545">
        <v>2005</v>
      </c>
      <c r="K8545" t="b">
        <v>0</v>
      </c>
      <c r="L8545" t="s">
        <v>43</v>
      </c>
      <c r="M8545" t="s">
        <v>56</v>
      </c>
      <c r="N8545" t="s">
        <v>57</v>
      </c>
      <c r="O8545" t="s">
        <v>46</v>
      </c>
      <c r="P8545" t="s">
        <v>47</v>
      </c>
      <c r="Q8545" t="s">
        <v>48</v>
      </c>
      <c r="X8545">
        <v>27.98</v>
      </c>
      <c r="AA8545">
        <v>9.14</v>
      </c>
      <c r="AC8545">
        <v>55.06</v>
      </c>
      <c r="AD8545" t="s">
        <v>8886</v>
      </c>
      <c r="AG8545" t="s">
        <v>50</v>
      </c>
      <c r="AH8545" t="s">
        <v>51</v>
      </c>
    </row>
    <row r="8546" spans="1:34" x14ac:dyDescent="0.2">
      <c r="A8546" t="s">
        <v>34</v>
      </c>
      <c r="B8546" t="s">
        <v>35</v>
      </c>
      <c r="C8546" t="s">
        <v>36</v>
      </c>
      <c r="D8546" t="s">
        <v>281</v>
      </c>
      <c r="E8546" t="s">
        <v>282</v>
      </c>
      <c r="F8546" t="s">
        <v>39</v>
      </c>
      <c r="G8546" t="s">
        <v>740</v>
      </c>
      <c r="H8546" t="s">
        <v>741</v>
      </c>
      <c r="I8546" t="s">
        <v>42</v>
      </c>
      <c r="J8546">
        <v>2005</v>
      </c>
      <c r="K8546" t="b">
        <v>0</v>
      </c>
      <c r="L8546" t="s">
        <v>43</v>
      </c>
      <c r="M8546" t="s">
        <v>61</v>
      </c>
      <c r="N8546" t="s">
        <v>62</v>
      </c>
      <c r="O8546" t="s">
        <v>46</v>
      </c>
      <c r="P8546" t="s">
        <v>47</v>
      </c>
      <c r="Q8546" t="s">
        <v>48</v>
      </c>
      <c r="X8546">
        <v>28.15</v>
      </c>
      <c r="AA8546">
        <v>13.92</v>
      </c>
      <c r="AC8546">
        <v>45.26</v>
      </c>
      <c r="AD8546" t="s">
        <v>8887</v>
      </c>
      <c r="AG8546" t="s">
        <v>50</v>
      </c>
      <c r="AH8546" t="s">
        <v>51</v>
      </c>
    </row>
    <row r="8547" spans="1:34" x14ac:dyDescent="0.2">
      <c r="A8547" t="s">
        <v>34</v>
      </c>
      <c r="B8547" t="s">
        <v>35</v>
      </c>
      <c r="C8547" t="s">
        <v>36</v>
      </c>
      <c r="D8547" t="s">
        <v>64</v>
      </c>
      <c r="E8547" t="s">
        <v>65</v>
      </c>
      <c r="F8547" t="s">
        <v>39</v>
      </c>
      <c r="G8547" t="s">
        <v>365</v>
      </c>
      <c r="H8547" t="s">
        <v>366</v>
      </c>
      <c r="I8547" t="s">
        <v>42</v>
      </c>
      <c r="J8547">
        <v>2005</v>
      </c>
      <c r="K8547" t="b">
        <v>0</v>
      </c>
      <c r="L8547" t="s">
        <v>43</v>
      </c>
      <c r="M8547" t="s">
        <v>56</v>
      </c>
      <c r="N8547" t="s">
        <v>57</v>
      </c>
      <c r="O8547" t="s">
        <v>46</v>
      </c>
      <c r="P8547" t="s">
        <v>47</v>
      </c>
      <c r="Q8547" t="s">
        <v>48</v>
      </c>
      <c r="X8547">
        <v>28.16</v>
      </c>
      <c r="AA8547">
        <v>10.51</v>
      </c>
      <c r="AC8547">
        <v>51.41</v>
      </c>
      <c r="AD8547" t="s">
        <v>8888</v>
      </c>
      <c r="AG8547" t="s">
        <v>50</v>
      </c>
      <c r="AH8547" t="s">
        <v>51</v>
      </c>
    </row>
    <row r="8548" spans="1:34" x14ac:dyDescent="0.2">
      <c r="A8548" t="s">
        <v>34</v>
      </c>
      <c r="B8548" t="s">
        <v>35</v>
      </c>
      <c r="C8548" t="s">
        <v>36</v>
      </c>
      <c r="D8548" t="s">
        <v>37</v>
      </c>
      <c r="E8548" t="s">
        <v>38</v>
      </c>
      <c r="F8548" t="s">
        <v>39</v>
      </c>
      <c r="G8548" t="s">
        <v>525</v>
      </c>
      <c r="H8548" t="s">
        <v>526</v>
      </c>
      <c r="I8548" t="s">
        <v>42</v>
      </c>
      <c r="J8548">
        <v>2005</v>
      </c>
      <c r="K8548" t="b">
        <v>0</v>
      </c>
      <c r="L8548" t="s">
        <v>43</v>
      </c>
      <c r="M8548" t="s">
        <v>56</v>
      </c>
      <c r="N8548" t="s">
        <v>57</v>
      </c>
      <c r="O8548" t="s">
        <v>46</v>
      </c>
      <c r="P8548" t="s">
        <v>47</v>
      </c>
      <c r="Q8548" t="s">
        <v>48</v>
      </c>
      <c r="X8548">
        <v>28.35</v>
      </c>
      <c r="AA8548">
        <v>12.53</v>
      </c>
      <c r="AC8548">
        <v>48.91</v>
      </c>
      <c r="AD8548" t="s">
        <v>8889</v>
      </c>
      <c r="AG8548" t="s">
        <v>50</v>
      </c>
      <c r="AH8548" t="s">
        <v>51</v>
      </c>
    </row>
    <row r="8549" spans="1:34" x14ac:dyDescent="0.2">
      <c r="A8549" t="s">
        <v>34</v>
      </c>
      <c r="B8549" t="s">
        <v>35</v>
      </c>
      <c r="C8549" t="s">
        <v>36</v>
      </c>
      <c r="D8549" t="s">
        <v>281</v>
      </c>
      <c r="E8549" t="s">
        <v>282</v>
      </c>
      <c r="F8549" t="s">
        <v>39</v>
      </c>
      <c r="G8549" t="s">
        <v>362</v>
      </c>
      <c r="H8549" t="s">
        <v>363</v>
      </c>
      <c r="I8549" t="s">
        <v>42</v>
      </c>
      <c r="J8549">
        <v>2005</v>
      </c>
      <c r="K8549" t="b">
        <v>0</v>
      </c>
      <c r="L8549" t="s">
        <v>43</v>
      </c>
      <c r="M8549" t="s">
        <v>56</v>
      </c>
      <c r="N8549" t="s">
        <v>57</v>
      </c>
      <c r="O8549" t="s">
        <v>46</v>
      </c>
      <c r="P8549" t="s">
        <v>47</v>
      </c>
      <c r="Q8549" t="s">
        <v>48</v>
      </c>
      <c r="X8549">
        <v>28.26</v>
      </c>
      <c r="AA8549">
        <v>8.4</v>
      </c>
      <c r="AC8549">
        <v>57.1</v>
      </c>
      <c r="AD8549" t="s">
        <v>8890</v>
      </c>
      <c r="AG8549" t="s">
        <v>50</v>
      </c>
      <c r="AH8549" t="s">
        <v>51</v>
      </c>
    </row>
    <row r="8550" spans="1:34" x14ac:dyDescent="0.2">
      <c r="A8550" t="s">
        <v>34</v>
      </c>
      <c r="B8550" t="s">
        <v>35</v>
      </c>
      <c r="C8550" t="s">
        <v>36</v>
      </c>
      <c r="D8550" t="s">
        <v>147</v>
      </c>
      <c r="E8550" t="s">
        <v>148</v>
      </c>
      <c r="F8550" t="s">
        <v>39</v>
      </c>
      <c r="G8550" t="s">
        <v>731</v>
      </c>
      <c r="H8550" t="s">
        <v>732</v>
      </c>
      <c r="I8550" t="s">
        <v>42</v>
      </c>
      <c r="J8550">
        <v>2005</v>
      </c>
      <c r="K8550" t="b">
        <v>0</v>
      </c>
      <c r="L8550" t="s">
        <v>43</v>
      </c>
      <c r="M8550" t="s">
        <v>61</v>
      </c>
      <c r="N8550" t="s">
        <v>62</v>
      </c>
      <c r="O8550" t="s">
        <v>46</v>
      </c>
      <c r="P8550" t="s">
        <v>47</v>
      </c>
      <c r="Q8550" t="s">
        <v>48</v>
      </c>
      <c r="X8550">
        <v>28.43</v>
      </c>
      <c r="AA8550">
        <v>11.1</v>
      </c>
      <c r="AC8550">
        <v>52.21</v>
      </c>
      <c r="AD8550" t="s">
        <v>8891</v>
      </c>
      <c r="AG8550" t="s">
        <v>50</v>
      </c>
      <c r="AH8550" t="s">
        <v>51</v>
      </c>
    </row>
    <row r="8551" spans="1:34" x14ac:dyDescent="0.2">
      <c r="A8551" t="s">
        <v>34</v>
      </c>
      <c r="B8551" t="s">
        <v>35</v>
      </c>
      <c r="C8551" t="s">
        <v>36</v>
      </c>
      <c r="D8551" t="s">
        <v>281</v>
      </c>
      <c r="E8551" t="s">
        <v>282</v>
      </c>
      <c r="F8551" t="s">
        <v>39</v>
      </c>
      <c r="G8551" t="s">
        <v>725</v>
      </c>
      <c r="H8551" t="s">
        <v>726</v>
      </c>
      <c r="I8551" t="s">
        <v>42</v>
      </c>
      <c r="J8551">
        <v>2005</v>
      </c>
      <c r="K8551" t="b">
        <v>0</v>
      </c>
      <c r="L8551" t="s">
        <v>43</v>
      </c>
      <c r="M8551" t="s">
        <v>61</v>
      </c>
      <c r="N8551" t="s">
        <v>62</v>
      </c>
      <c r="O8551" t="s">
        <v>46</v>
      </c>
      <c r="P8551" t="s">
        <v>47</v>
      </c>
      <c r="Q8551" t="s">
        <v>48</v>
      </c>
      <c r="X8551">
        <v>28.42</v>
      </c>
      <c r="AA8551">
        <v>11.47</v>
      </c>
      <c r="AC8551">
        <v>51.2</v>
      </c>
      <c r="AD8551" t="s">
        <v>8892</v>
      </c>
      <c r="AG8551" t="s">
        <v>50</v>
      </c>
      <c r="AH8551" t="s">
        <v>51</v>
      </c>
    </row>
    <row r="8552" spans="1:34" x14ac:dyDescent="0.2">
      <c r="A8552" t="s">
        <v>34</v>
      </c>
      <c r="B8552" t="s">
        <v>35</v>
      </c>
      <c r="C8552" t="s">
        <v>36</v>
      </c>
      <c r="D8552" t="s">
        <v>77</v>
      </c>
      <c r="E8552" t="s">
        <v>78</v>
      </c>
      <c r="F8552" t="s">
        <v>39</v>
      </c>
      <c r="G8552" t="s">
        <v>311</v>
      </c>
      <c r="H8552" t="s">
        <v>312</v>
      </c>
      <c r="I8552" t="s">
        <v>42</v>
      </c>
      <c r="J8552">
        <v>2005</v>
      </c>
      <c r="K8552" t="b">
        <v>0</v>
      </c>
      <c r="L8552" t="s">
        <v>43</v>
      </c>
      <c r="M8552" t="s">
        <v>61</v>
      </c>
      <c r="N8552" t="s">
        <v>62</v>
      </c>
      <c r="O8552" t="s">
        <v>46</v>
      </c>
      <c r="P8552" t="s">
        <v>47</v>
      </c>
      <c r="Q8552" t="s">
        <v>48</v>
      </c>
      <c r="X8552">
        <v>28.42</v>
      </c>
      <c r="AA8552">
        <v>13.81</v>
      </c>
      <c r="AC8552">
        <v>45.88</v>
      </c>
      <c r="AD8552" t="s">
        <v>8893</v>
      </c>
      <c r="AG8552" t="s">
        <v>50</v>
      </c>
      <c r="AH8552" t="s">
        <v>51</v>
      </c>
    </row>
    <row r="8553" spans="1:34" x14ac:dyDescent="0.2">
      <c r="A8553" t="s">
        <v>34</v>
      </c>
      <c r="B8553" t="s">
        <v>35</v>
      </c>
      <c r="C8553" t="s">
        <v>36</v>
      </c>
      <c r="D8553" t="s">
        <v>147</v>
      </c>
      <c r="E8553" t="s">
        <v>148</v>
      </c>
      <c r="F8553" t="s">
        <v>39</v>
      </c>
      <c r="G8553" t="s">
        <v>621</v>
      </c>
      <c r="H8553" t="s">
        <v>622</v>
      </c>
      <c r="I8553" t="s">
        <v>42</v>
      </c>
      <c r="J8553">
        <v>2005</v>
      </c>
      <c r="K8553" t="b">
        <v>0</v>
      </c>
      <c r="L8553" t="s">
        <v>43</v>
      </c>
      <c r="M8553" t="s">
        <v>56</v>
      </c>
      <c r="N8553" t="s">
        <v>57</v>
      </c>
      <c r="O8553" t="s">
        <v>46</v>
      </c>
      <c r="P8553" t="s">
        <v>47</v>
      </c>
      <c r="Q8553" t="s">
        <v>48</v>
      </c>
      <c r="X8553">
        <v>28.4</v>
      </c>
      <c r="AA8553">
        <v>17.41</v>
      </c>
      <c r="AC8553">
        <v>41.25</v>
      </c>
      <c r="AD8553" t="s">
        <v>8894</v>
      </c>
      <c r="AG8553" t="s">
        <v>50</v>
      </c>
      <c r="AH8553" t="s">
        <v>51</v>
      </c>
    </row>
    <row r="8554" spans="1:34" x14ac:dyDescent="0.2">
      <c r="A8554" t="s">
        <v>34</v>
      </c>
      <c r="B8554" t="s">
        <v>35</v>
      </c>
      <c r="C8554" t="s">
        <v>36</v>
      </c>
      <c r="D8554" t="s">
        <v>281</v>
      </c>
      <c r="E8554" t="s">
        <v>282</v>
      </c>
      <c r="F8554" t="s">
        <v>39</v>
      </c>
      <c r="G8554" t="s">
        <v>766</v>
      </c>
      <c r="H8554" t="s">
        <v>767</v>
      </c>
      <c r="I8554" t="s">
        <v>42</v>
      </c>
      <c r="J8554">
        <v>2005</v>
      </c>
      <c r="K8554" t="b">
        <v>0</v>
      </c>
      <c r="L8554" t="s">
        <v>43</v>
      </c>
      <c r="M8554" t="s">
        <v>44</v>
      </c>
      <c r="N8554" t="s">
        <v>45</v>
      </c>
      <c r="O8554" t="s">
        <v>46</v>
      </c>
      <c r="P8554" t="s">
        <v>47</v>
      </c>
      <c r="Q8554" t="s">
        <v>48</v>
      </c>
      <c r="X8554">
        <v>28.46</v>
      </c>
      <c r="AA8554">
        <v>21.3</v>
      </c>
      <c r="AC8554">
        <v>36.299999999999997</v>
      </c>
      <c r="AD8554" t="s">
        <v>8895</v>
      </c>
      <c r="AG8554" t="s">
        <v>50</v>
      </c>
      <c r="AH8554" t="s">
        <v>51</v>
      </c>
    </row>
    <row r="8555" spans="1:34" x14ac:dyDescent="0.2">
      <c r="A8555" t="s">
        <v>34</v>
      </c>
      <c r="B8555" t="s">
        <v>35</v>
      </c>
      <c r="C8555" t="s">
        <v>36</v>
      </c>
      <c r="D8555" t="s">
        <v>64</v>
      </c>
      <c r="E8555" t="s">
        <v>65</v>
      </c>
      <c r="F8555" t="s">
        <v>39</v>
      </c>
      <c r="G8555" t="s">
        <v>512</v>
      </c>
      <c r="H8555" t="s">
        <v>513</v>
      </c>
      <c r="I8555" t="s">
        <v>42</v>
      </c>
      <c r="J8555">
        <v>2005</v>
      </c>
      <c r="K8555" t="b">
        <v>0</v>
      </c>
      <c r="L8555" t="s">
        <v>43</v>
      </c>
      <c r="M8555" t="s">
        <v>61</v>
      </c>
      <c r="N8555" t="s">
        <v>62</v>
      </c>
      <c r="O8555" t="s">
        <v>46</v>
      </c>
      <c r="P8555" t="s">
        <v>47</v>
      </c>
      <c r="Q8555" t="s">
        <v>48</v>
      </c>
      <c r="X8555">
        <v>28.58</v>
      </c>
      <c r="AA8555">
        <v>11.37</v>
      </c>
      <c r="AC8555">
        <v>51.81</v>
      </c>
      <c r="AD8555" t="s">
        <v>8896</v>
      </c>
      <c r="AG8555" t="s">
        <v>50</v>
      </c>
      <c r="AH8555" t="s">
        <v>51</v>
      </c>
    </row>
    <row r="8556" spans="1:34" x14ac:dyDescent="0.2">
      <c r="A8556" t="s">
        <v>34</v>
      </c>
      <c r="B8556" t="s">
        <v>35</v>
      </c>
      <c r="C8556" t="s">
        <v>36</v>
      </c>
      <c r="D8556" t="s">
        <v>281</v>
      </c>
      <c r="E8556" t="s">
        <v>282</v>
      </c>
      <c r="F8556" t="s">
        <v>39</v>
      </c>
      <c r="G8556" t="s">
        <v>608</v>
      </c>
      <c r="H8556" t="s">
        <v>609</v>
      </c>
      <c r="I8556" t="s">
        <v>42</v>
      </c>
      <c r="J8556">
        <v>2005</v>
      </c>
      <c r="K8556" t="b">
        <v>0</v>
      </c>
      <c r="L8556" t="s">
        <v>43</v>
      </c>
      <c r="M8556" t="s">
        <v>61</v>
      </c>
      <c r="N8556" t="s">
        <v>62</v>
      </c>
      <c r="O8556" t="s">
        <v>46</v>
      </c>
      <c r="P8556" t="s">
        <v>47</v>
      </c>
      <c r="Q8556" t="s">
        <v>48</v>
      </c>
      <c r="X8556">
        <v>28.57</v>
      </c>
      <c r="AA8556">
        <v>15.78</v>
      </c>
      <c r="AC8556">
        <v>44.31</v>
      </c>
      <c r="AD8556" t="s">
        <v>8897</v>
      </c>
      <c r="AG8556" t="s">
        <v>50</v>
      </c>
      <c r="AH8556" t="s">
        <v>51</v>
      </c>
    </row>
    <row r="8557" spans="1:34" x14ac:dyDescent="0.2">
      <c r="A8557" t="s">
        <v>34</v>
      </c>
      <c r="B8557" t="s">
        <v>35</v>
      </c>
      <c r="C8557" t="s">
        <v>36</v>
      </c>
      <c r="D8557" t="s">
        <v>281</v>
      </c>
      <c r="E8557" t="s">
        <v>282</v>
      </c>
      <c r="F8557" t="s">
        <v>39</v>
      </c>
      <c r="G8557" t="s">
        <v>652</v>
      </c>
      <c r="H8557" t="s">
        <v>653</v>
      </c>
      <c r="I8557" t="s">
        <v>42</v>
      </c>
      <c r="J8557">
        <v>2005</v>
      </c>
      <c r="K8557" t="b">
        <v>0</v>
      </c>
      <c r="L8557" t="s">
        <v>43</v>
      </c>
      <c r="M8557" t="s">
        <v>56</v>
      </c>
      <c r="N8557" t="s">
        <v>57</v>
      </c>
      <c r="O8557" t="s">
        <v>46</v>
      </c>
      <c r="P8557" t="s">
        <v>47</v>
      </c>
      <c r="Q8557" t="s">
        <v>48</v>
      </c>
      <c r="X8557">
        <v>28.76</v>
      </c>
      <c r="AA8557">
        <v>15.36</v>
      </c>
      <c r="AC8557">
        <v>44.23</v>
      </c>
      <c r="AD8557" t="s">
        <v>8898</v>
      </c>
      <c r="AG8557" t="s">
        <v>50</v>
      </c>
      <c r="AH8557" t="s">
        <v>51</v>
      </c>
    </row>
    <row r="8558" spans="1:34" x14ac:dyDescent="0.2">
      <c r="A8558" t="s">
        <v>34</v>
      </c>
      <c r="B8558" t="s">
        <v>35</v>
      </c>
      <c r="C8558" t="s">
        <v>36</v>
      </c>
      <c r="D8558" t="s">
        <v>77</v>
      </c>
      <c r="E8558" t="s">
        <v>78</v>
      </c>
      <c r="F8558" t="s">
        <v>39</v>
      </c>
      <c r="G8558" t="s">
        <v>842</v>
      </c>
      <c r="H8558" t="s">
        <v>843</v>
      </c>
      <c r="I8558" t="s">
        <v>42</v>
      </c>
      <c r="J8558">
        <v>2005</v>
      </c>
      <c r="K8558" t="b">
        <v>0</v>
      </c>
      <c r="L8558" t="s">
        <v>43</v>
      </c>
      <c r="M8558" t="s">
        <v>61</v>
      </c>
      <c r="N8558" t="s">
        <v>62</v>
      </c>
      <c r="O8558" t="s">
        <v>46</v>
      </c>
      <c r="P8558" t="s">
        <v>47</v>
      </c>
      <c r="Q8558" t="s">
        <v>48</v>
      </c>
      <c r="X8558">
        <v>28.9</v>
      </c>
      <c r="AA8558">
        <v>12.6</v>
      </c>
      <c r="AC8558">
        <v>50.86</v>
      </c>
      <c r="AD8558" t="s">
        <v>8899</v>
      </c>
      <c r="AG8558" t="s">
        <v>50</v>
      </c>
      <c r="AH8558" t="s">
        <v>51</v>
      </c>
    </row>
    <row r="8559" spans="1:34" x14ac:dyDescent="0.2">
      <c r="A8559" t="s">
        <v>34</v>
      </c>
      <c r="B8559" t="s">
        <v>35</v>
      </c>
      <c r="C8559" t="s">
        <v>36</v>
      </c>
      <c r="D8559" t="s">
        <v>281</v>
      </c>
      <c r="E8559" t="s">
        <v>282</v>
      </c>
      <c r="F8559" t="s">
        <v>39</v>
      </c>
      <c r="G8559" t="s">
        <v>375</v>
      </c>
      <c r="H8559" t="s">
        <v>376</v>
      </c>
      <c r="I8559" t="s">
        <v>42</v>
      </c>
      <c r="J8559">
        <v>2005</v>
      </c>
      <c r="K8559" t="b">
        <v>0</v>
      </c>
      <c r="L8559" t="s">
        <v>43</v>
      </c>
      <c r="M8559" t="s">
        <v>56</v>
      </c>
      <c r="N8559" t="s">
        <v>57</v>
      </c>
      <c r="O8559" t="s">
        <v>46</v>
      </c>
      <c r="P8559" t="s">
        <v>47</v>
      </c>
      <c r="Q8559" t="s">
        <v>48</v>
      </c>
      <c r="X8559">
        <v>28.94</v>
      </c>
      <c r="AA8559">
        <v>16.86</v>
      </c>
      <c r="AC8559">
        <v>43.29</v>
      </c>
      <c r="AD8559" t="s">
        <v>8900</v>
      </c>
      <c r="AG8559" t="s">
        <v>50</v>
      </c>
      <c r="AH8559" t="s">
        <v>51</v>
      </c>
    </row>
    <row r="8560" spans="1:34" x14ac:dyDescent="0.2">
      <c r="A8560" t="s">
        <v>34</v>
      </c>
      <c r="B8560" t="s">
        <v>35</v>
      </c>
      <c r="C8560" t="s">
        <v>36</v>
      </c>
      <c r="D8560" t="s">
        <v>52</v>
      </c>
      <c r="E8560" t="s">
        <v>53</v>
      </c>
      <c r="F8560" t="s">
        <v>39</v>
      </c>
      <c r="G8560" t="s">
        <v>237</v>
      </c>
      <c r="H8560" t="s">
        <v>238</v>
      </c>
      <c r="I8560" t="s">
        <v>42</v>
      </c>
      <c r="J8560">
        <v>2005</v>
      </c>
      <c r="K8560" t="b">
        <v>0</v>
      </c>
      <c r="L8560" t="s">
        <v>43</v>
      </c>
      <c r="M8560" t="s">
        <v>56</v>
      </c>
      <c r="N8560" t="s">
        <v>57</v>
      </c>
      <c r="O8560" t="s">
        <v>46</v>
      </c>
      <c r="P8560" t="s">
        <v>47</v>
      </c>
      <c r="Q8560" t="s">
        <v>48</v>
      </c>
      <c r="X8560">
        <v>28.92</v>
      </c>
      <c r="AA8560">
        <v>17.36</v>
      </c>
      <c r="AC8560">
        <v>42.86</v>
      </c>
      <c r="AD8560" t="s">
        <v>8901</v>
      </c>
      <c r="AG8560" t="s">
        <v>50</v>
      </c>
      <c r="AH8560" t="s">
        <v>51</v>
      </c>
    </row>
    <row r="8561" spans="1:34" x14ac:dyDescent="0.2">
      <c r="A8561" t="s">
        <v>34</v>
      </c>
      <c r="B8561" t="s">
        <v>35</v>
      </c>
      <c r="C8561" t="s">
        <v>36</v>
      </c>
      <c r="D8561" t="s">
        <v>52</v>
      </c>
      <c r="E8561" t="s">
        <v>53</v>
      </c>
      <c r="F8561" t="s">
        <v>39</v>
      </c>
      <c r="G8561" t="s">
        <v>551</v>
      </c>
      <c r="H8561" t="s">
        <v>552</v>
      </c>
      <c r="I8561" t="s">
        <v>42</v>
      </c>
      <c r="J8561">
        <v>2005</v>
      </c>
      <c r="K8561" t="b">
        <v>0</v>
      </c>
      <c r="L8561" t="s">
        <v>43</v>
      </c>
      <c r="M8561" t="s">
        <v>56</v>
      </c>
      <c r="N8561" t="s">
        <v>57</v>
      </c>
      <c r="O8561" t="s">
        <v>46</v>
      </c>
      <c r="P8561" t="s">
        <v>47</v>
      </c>
      <c r="Q8561" t="s">
        <v>48</v>
      </c>
      <c r="X8561">
        <v>28.94</v>
      </c>
      <c r="AA8561">
        <v>18.62</v>
      </c>
      <c r="AC8561">
        <v>41.12</v>
      </c>
      <c r="AD8561" t="s">
        <v>8902</v>
      </c>
      <c r="AG8561" t="s">
        <v>50</v>
      </c>
      <c r="AH8561" t="s">
        <v>51</v>
      </c>
    </row>
    <row r="8562" spans="1:34" x14ac:dyDescent="0.2">
      <c r="A8562" t="s">
        <v>34</v>
      </c>
      <c r="B8562" t="s">
        <v>35</v>
      </c>
      <c r="C8562" t="s">
        <v>36</v>
      </c>
      <c r="D8562" t="s">
        <v>52</v>
      </c>
      <c r="E8562" t="s">
        <v>53</v>
      </c>
      <c r="F8562" t="s">
        <v>39</v>
      </c>
      <c r="G8562" t="s">
        <v>450</v>
      </c>
      <c r="H8562" t="s">
        <v>451</v>
      </c>
      <c r="I8562" t="s">
        <v>42</v>
      </c>
      <c r="J8562">
        <v>2005</v>
      </c>
      <c r="K8562" t="b">
        <v>0</v>
      </c>
      <c r="L8562" t="s">
        <v>43</v>
      </c>
      <c r="M8562" t="s">
        <v>61</v>
      </c>
      <c r="N8562" t="s">
        <v>62</v>
      </c>
      <c r="O8562" t="s">
        <v>46</v>
      </c>
      <c r="P8562" t="s">
        <v>47</v>
      </c>
      <c r="Q8562" t="s">
        <v>48</v>
      </c>
      <c r="X8562">
        <v>29.01</v>
      </c>
      <c r="AA8562">
        <v>18.68</v>
      </c>
      <c r="AC8562">
        <v>41.27</v>
      </c>
      <c r="AD8562" t="s">
        <v>8903</v>
      </c>
      <c r="AG8562" t="s">
        <v>50</v>
      </c>
      <c r="AH8562" t="s">
        <v>51</v>
      </c>
    </row>
    <row r="8563" spans="1:34" x14ac:dyDescent="0.2">
      <c r="A8563" t="s">
        <v>34</v>
      </c>
      <c r="B8563" t="s">
        <v>35</v>
      </c>
      <c r="C8563" t="s">
        <v>36</v>
      </c>
      <c r="D8563" t="s">
        <v>281</v>
      </c>
      <c r="E8563" t="s">
        <v>282</v>
      </c>
      <c r="F8563" t="s">
        <v>39</v>
      </c>
      <c r="G8563" t="s">
        <v>636</v>
      </c>
      <c r="H8563" t="s">
        <v>637</v>
      </c>
      <c r="I8563" t="s">
        <v>42</v>
      </c>
      <c r="J8563">
        <v>2005</v>
      </c>
      <c r="K8563" t="b">
        <v>0</v>
      </c>
      <c r="L8563" t="s">
        <v>43</v>
      </c>
      <c r="M8563" t="s">
        <v>44</v>
      </c>
      <c r="N8563" t="s">
        <v>45</v>
      </c>
      <c r="O8563" t="s">
        <v>46</v>
      </c>
      <c r="P8563" t="s">
        <v>47</v>
      </c>
      <c r="Q8563" t="s">
        <v>48</v>
      </c>
      <c r="X8563">
        <v>28.97</v>
      </c>
      <c r="AA8563">
        <v>19.79</v>
      </c>
      <c r="AC8563">
        <v>40.369999999999997</v>
      </c>
      <c r="AD8563" t="s">
        <v>8904</v>
      </c>
      <c r="AG8563" t="s">
        <v>50</v>
      </c>
      <c r="AH8563" t="s">
        <v>51</v>
      </c>
    </row>
    <row r="8564" spans="1:34" x14ac:dyDescent="0.2">
      <c r="A8564" t="s">
        <v>34</v>
      </c>
      <c r="B8564" t="s">
        <v>35</v>
      </c>
      <c r="C8564" t="s">
        <v>36</v>
      </c>
      <c r="D8564" t="s">
        <v>64</v>
      </c>
      <c r="E8564" t="s">
        <v>65</v>
      </c>
      <c r="F8564" t="s">
        <v>39</v>
      </c>
      <c r="G8564" t="s">
        <v>548</v>
      </c>
      <c r="H8564" t="s">
        <v>549</v>
      </c>
      <c r="I8564" t="s">
        <v>42</v>
      </c>
      <c r="J8564">
        <v>2005</v>
      </c>
      <c r="K8564" t="b">
        <v>0</v>
      </c>
      <c r="L8564" t="s">
        <v>43</v>
      </c>
      <c r="M8564" t="s">
        <v>61</v>
      </c>
      <c r="N8564" t="s">
        <v>62</v>
      </c>
      <c r="O8564" t="s">
        <v>46</v>
      </c>
      <c r="P8564" t="s">
        <v>47</v>
      </c>
      <c r="Q8564" t="s">
        <v>48</v>
      </c>
      <c r="X8564">
        <v>29.24</v>
      </c>
      <c r="AA8564">
        <v>11.69</v>
      </c>
      <c r="AC8564">
        <v>52.85</v>
      </c>
      <c r="AD8564" t="s">
        <v>8905</v>
      </c>
      <c r="AG8564" t="s">
        <v>50</v>
      </c>
      <c r="AH8564" t="s">
        <v>51</v>
      </c>
    </row>
    <row r="8565" spans="1:34" x14ac:dyDescent="0.2">
      <c r="A8565" t="s">
        <v>34</v>
      </c>
      <c r="B8565" t="s">
        <v>35</v>
      </c>
      <c r="C8565" t="s">
        <v>36</v>
      </c>
      <c r="D8565" t="s">
        <v>52</v>
      </c>
      <c r="E8565" t="s">
        <v>53</v>
      </c>
      <c r="F8565" t="s">
        <v>39</v>
      </c>
      <c r="G8565" t="s">
        <v>428</v>
      </c>
      <c r="H8565" t="s">
        <v>429</v>
      </c>
      <c r="I8565" t="s">
        <v>42</v>
      </c>
      <c r="J8565">
        <v>2005</v>
      </c>
      <c r="K8565" t="b">
        <v>0</v>
      </c>
      <c r="L8565" t="s">
        <v>43</v>
      </c>
      <c r="M8565" t="s">
        <v>56</v>
      </c>
      <c r="N8565" t="s">
        <v>57</v>
      </c>
      <c r="O8565" t="s">
        <v>46</v>
      </c>
      <c r="P8565" t="s">
        <v>47</v>
      </c>
      <c r="Q8565" t="s">
        <v>48</v>
      </c>
      <c r="X8565">
        <v>29.22</v>
      </c>
      <c r="AA8565">
        <v>17.079999999999998</v>
      </c>
      <c r="AC8565">
        <v>43.58</v>
      </c>
      <c r="AD8565" t="s">
        <v>8906</v>
      </c>
      <c r="AG8565" t="s">
        <v>50</v>
      </c>
      <c r="AH8565" t="s">
        <v>51</v>
      </c>
    </row>
    <row r="8566" spans="1:34" x14ac:dyDescent="0.2">
      <c r="A8566" t="s">
        <v>34</v>
      </c>
      <c r="B8566" t="s">
        <v>35</v>
      </c>
      <c r="C8566" t="s">
        <v>36</v>
      </c>
      <c r="D8566" t="s">
        <v>281</v>
      </c>
      <c r="E8566" t="s">
        <v>282</v>
      </c>
      <c r="F8566" t="s">
        <v>39</v>
      </c>
      <c r="G8566" t="s">
        <v>291</v>
      </c>
      <c r="H8566" t="s">
        <v>292</v>
      </c>
      <c r="I8566" t="s">
        <v>42</v>
      </c>
      <c r="J8566">
        <v>2005</v>
      </c>
      <c r="K8566" t="b">
        <v>0</v>
      </c>
      <c r="L8566" t="s">
        <v>43</v>
      </c>
      <c r="M8566" t="s">
        <v>56</v>
      </c>
      <c r="N8566" t="s">
        <v>57</v>
      </c>
      <c r="O8566" t="s">
        <v>46</v>
      </c>
      <c r="P8566" t="s">
        <v>47</v>
      </c>
      <c r="Q8566" t="s">
        <v>48</v>
      </c>
      <c r="X8566">
        <v>29.3</v>
      </c>
      <c r="AA8566">
        <v>12.29</v>
      </c>
      <c r="AC8566">
        <v>51.04</v>
      </c>
      <c r="AD8566" t="s">
        <v>8907</v>
      </c>
      <c r="AG8566" t="s">
        <v>50</v>
      </c>
      <c r="AH8566" t="s">
        <v>51</v>
      </c>
    </row>
    <row r="8567" spans="1:34" x14ac:dyDescent="0.2">
      <c r="A8567" t="s">
        <v>34</v>
      </c>
      <c r="B8567" t="s">
        <v>35</v>
      </c>
      <c r="C8567" t="s">
        <v>36</v>
      </c>
      <c r="D8567" t="s">
        <v>281</v>
      </c>
      <c r="E8567" t="s">
        <v>282</v>
      </c>
      <c r="F8567" t="s">
        <v>39</v>
      </c>
      <c r="G8567" t="s">
        <v>676</v>
      </c>
      <c r="H8567" t="s">
        <v>677</v>
      </c>
      <c r="I8567" t="s">
        <v>42</v>
      </c>
      <c r="J8567">
        <v>2005</v>
      </c>
      <c r="K8567" t="b">
        <v>0</v>
      </c>
      <c r="L8567" t="s">
        <v>43</v>
      </c>
      <c r="M8567" t="s">
        <v>44</v>
      </c>
      <c r="N8567" t="s">
        <v>45</v>
      </c>
      <c r="O8567" t="s">
        <v>46</v>
      </c>
      <c r="P8567" t="s">
        <v>47</v>
      </c>
      <c r="Q8567" t="s">
        <v>48</v>
      </c>
      <c r="X8567">
        <v>29.53</v>
      </c>
      <c r="AA8567">
        <v>15.3</v>
      </c>
      <c r="AC8567">
        <v>47.1</v>
      </c>
      <c r="AD8567" t="s">
        <v>8908</v>
      </c>
      <c r="AG8567" t="s">
        <v>50</v>
      </c>
      <c r="AH8567" t="s">
        <v>51</v>
      </c>
    </row>
    <row r="8568" spans="1:34" x14ac:dyDescent="0.2">
      <c r="A8568" t="s">
        <v>34</v>
      </c>
      <c r="B8568" t="s">
        <v>35</v>
      </c>
      <c r="C8568" t="s">
        <v>36</v>
      </c>
      <c r="D8568" t="s">
        <v>281</v>
      </c>
      <c r="E8568" t="s">
        <v>282</v>
      </c>
      <c r="F8568" t="s">
        <v>39</v>
      </c>
      <c r="G8568" t="s">
        <v>769</v>
      </c>
      <c r="H8568" t="s">
        <v>770</v>
      </c>
      <c r="I8568" t="s">
        <v>42</v>
      </c>
      <c r="J8568">
        <v>2005</v>
      </c>
      <c r="K8568" t="b">
        <v>0</v>
      </c>
      <c r="L8568" t="s">
        <v>43</v>
      </c>
      <c r="M8568" t="s">
        <v>61</v>
      </c>
      <c r="N8568" t="s">
        <v>62</v>
      </c>
      <c r="O8568" t="s">
        <v>46</v>
      </c>
      <c r="P8568" t="s">
        <v>47</v>
      </c>
      <c r="Q8568" t="s">
        <v>48</v>
      </c>
      <c r="X8568">
        <v>29.55</v>
      </c>
      <c r="AA8568">
        <v>12.19</v>
      </c>
      <c r="AC8568">
        <v>52.99</v>
      </c>
      <c r="AD8568" t="s">
        <v>8909</v>
      </c>
      <c r="AG8568" t="s">
        <v>50</v>
      </c>
      <c r="AH8568" t="s">
        <v>51</v>
      </c>
    </row>
    <row r="8569" spans="1:34" x14ac:dyDescent="0.2">
      <c r="A8569" t="s">
        <v>34</v>
      </c>
      <c r="B8569" t="s">
        <v>35</v>
      </c>
      <c r="C8569" t="s">
        <v>36</v>
      </c>
      <c r="D8569" t="s">
        <v>281</v>
      </c>
      <c r="E8569" t="s">
        <v>282</v>
      </c>
      <c r="F8569" t="s">
        <v>39</v>
      </c>
      <c r="G8569" t="s">
        <v>669</v>
      </c>
      <c r="H8569" t="s">
        <v>670</v>
      </c>
      <c r="I8569" t="s">
        <v>42</v>
      </c>
      <c r="J8569">
        <v>2005</v>
      </c>
      <c r="K8569" t="b">
        <v>0</v>
      </c>
      <c r="L8569" t="s">
        <v>43</v>
      </c>
      <c r="M8569" t="s">
        <v>44</v>
      </c>
      <c r="N8569" t="s">
        <v>45</v>
      </c>
      <c r="O8569" t="s">
        <v>46</v>
      </c>
      <c r="P8569" t="s">
        <v>47</v>
      </c>
      <c r="Q8569" t="s">
        <v>48</v>
      </c>
      <c r="X8569">
        <v>29.64</v>
      </c>
      <c r="AA8569">
        <v>14.74</v>
      </c>
      <c r="AC8569">
        <v>47.8</v>
      </c>
      <c r="AD8569" t="s">
        <v>8910</v>
      </c>
      <c r="AG8569" t="s">
        <v>50</v>
      </c>
      <c r="AH8569" t="s">
        <v>51</v>
      </c>
    </row>
    <row r="8570" spans="1:34" x14ac:dyDescent="0.2">
      <c r="A8570" t="s">
        <v>34</v>
      </c>
      <c r="B8570" t="s">
        <v>35</v>
      </c>
      <c r="C8570" t="s">
        <v>36</v>
      </c>
      <c r="D8570" t="s">
        <v>37</v>
      </c>
      <c r="E8570" t="s">
        <v>38</v>
      </c>
      <c r="F8570" t="s">
        <v>39</v>
      </c>
      <c r="G8570" t="s">
        <v>323</v>
      </c>
      <c r="H8570" t="s">
        <v>324</v>
      </c>
      <c r="I8570" t="s">
        <v>42</v>
      </c>
      <c r="J8570">
        <v>2005</v>
      </c>
      <c r="K8570" t="b">
        <v>0</v>
      </c>
      <c r="L8570" t="s">
        <v>43</v>
      </c>
      <c r="M8570" t="s">
        <v>56</v>
      </c>
      <c r="N8570" t="s">
        <v>57</v>
      </c>
      <c r="O8570" t="s">
        <v>46</v>
      </c>
      <c r="P8570" t="s">
        <v>47</v>
      </c>
      <c r="Q8570" t="s">
        <v>48</v>
      </c>
      <c r="X8570">
        <v>29.73</v>
      </c>
      <c r="AA8570">
        <v>19.88</v>
      </c>
      <c r="AC8570">
        <v>41.1</v>
      </c>
      <c r="AD8570" t="s">
        <v>8911</v>
      </c>
      <c r="AG8570" t="s">
        <v>50</v>
      </c>
      <c r="AH8570" t="s">
        <v>51</v>
      </c>
    </row>
    <row r="8571" spans="1:34" x14ac:dyDescent="0.2">
      <c r="A8571" t="s">
        <v>34</v>
      </c>
      <c r="B8571" t="s">
        <v>35</v>
      </c>
      <c r="C8571" t="s">
        <v>36</v>
      </c>
      <c r="D8571" t="s">
        <v>281</v>
      </c>
      <c r="E8571" t="s">
        <v>282</v>
      </c>
      <c r="F8571" t="s">
        <v>39</v>
      </c>
      <c r="G8571" t="s">
        <v>679</v>
      </c>
      <c r="H8571" t="s">
        <v>680</v>
      </c>
      <c r="I8571" t="s">
        <v>42</v>
      </c>
      <c r="J8571">
        <v>2005</v>
      </c>
      <c r="K8571" t="b">
        <v>0</v>
      </c>
      <c r="L8571" t="s">
        <v>43</v>
      </c>
      <c r="M8571" t="s">
        <v>44</v>
      </c>
      <c r="N8571" t="s">
        <v>45</v>
      </c>
      <c r="O8571" t="s">
        <v>46</v>
      </c>
      <c r="P8571" t="s">
        <v>47</v>
      </c>
      <c r="Q8571" t="s">
        <v>48</v>
      </c>
      <c r="X8571">
        <v>29.94</v>
      </c>
      <c r="AA8571">
        <v>22.94</v>
      </c>
      <c r="AC8571">
        <v>37.47</v>
      </c>
      <c r="AD8571" t="s">
        <v>8912</v>
      </c>
      <c r="AG8571" t="s">
        <v>50</v>
      </c>
      <c r="AH8571" t="s">
        <v>51</v>
      </c>
    </row>
    <row r="8572" spans="1:34" x14ac:dyDescent="0.2">
      <c r="A8572" t="s">
        <v>34</v>
      </c>
      <c r="B8572" t="s">
        <v>35</v>
      </c>
      <c r="C8572" t="s">
        <v>36</v>
      </c>
      <c r="D8572" t="s">
        <v>147</v>
      </c>
      <c r="E8572" t="s">
        <v>148</v>
      </c>
      <c r="F8572" t="s">
        <v>39</v>
      </c>
      <c r="G8572" t="s">
        <v>715</v>
      </c>
      <c r="H8572" t="s">
        <v>716</v>
      </c>
      <c r="I8572" t="s">
        <v>42</v>
      </c>
      <c r="J8572">
        <v>2005</v>
      </c>
      <c r="K8572" t="b">
        <v>0</v>
      </c>
      <c r="L8572" t="s">
        <v>43</v>
      </c>
      <c r="M8572" t="s">
        <v>44</v>
      </c>
      <c r="N8572" t="s">
        <v>45</v>
      </c>
      <c r="O8572" t="s">
        <v>46</v>
      </c>
      <c r="P8572" t="s">
        <v>47</v>
      </c>
      <c r="Q8572" t="s">
        <v>48</v>
      </c>
      <c r="X8572">
        <v>30.07</v>
      </c>
      <c r="AA8572">
        <v>23.43</v>
      </c>
      <c r="AC8572">
        <v>37.07</v>
      </c>
      <c r="AD8572" t="s">
        <v>8913</v>
      </c>
      <c r="AG8572" t="s">
        <v>50</v>
      </c>
      <c r="AH8572" t="s">
        <v>51</v>
      </c>
    </row>
    <row r="8573" spans="1:34" x14ac:dyDescent="0.2">
      <c r="A8573" t="s">
        <v>34</v>
      </c>
      <c r="B8573" t="s">
        <v>35</v>
      </c>
      <c r="C8573" t="s">
        <v>36</v>
      </c>
      <c r="D8573" t="s">
        <v>64</v>
      </c>
      <c r="E8573" t="s">
        <v>65</v>
      </c>
      <c r="F8573" t="s">
        <v>39</v>
      </c>
      <c r="G8573" t="s">
        <v>416</v>
      </c>
      <c r="H8573" t="s">
        <v>417</v>
      </c>
      <c r="I8573" t="s">
        <v>42</v>
      </c>
      <c r="J8573">
        <v>2005</v>
      </c>
      <c r="K8573" t="b">
        <v>0</v>
      </c>
      <c r="L8573" t="s">
        <v>43</v>
      </c>
      <c r="M8573" t="s">
        <v>44</v>
      </c>
      <c r="N8573" t="s">
        <v>45</v>
      </c>
      <c r="O8573" t="s">
        <v>46</v>
      </c>
      <c r="P8573" t="s">
        <v>47</v>
      </c>
      <c r="Q8573" t="s">
        <v>48</v>
      </c>
      <c r="X8573">
        <v>30.07</v>
      </c>
      <c r="AA8573">
        <v>24.38</v>
      </c>
      <c r="AC8573">
        <v>36.21</v>
      </c>
      <c r="AD8573" t="s">
        <v>8914</v>
      </c>
      <c r="AG8573" t="s">
        <v>50</v>
      </c>
      <c r="AH8573" t="s">
        <v>51</v>
      </c>
    </row>
    <row r="8574" spans="1:34" x14ac:dyDescent="0.2">
      <c r="A8574" t="s">
        <v>34</v>
      </c>
      <c r="B8574" t="s">
        <v>35</v>
      </c>
      <c r="C8574" t="s">
        <v>36</v>
      </c>
      <c r="D8574" t="s">
        <v>64</v>
      </c>
      <c r="E8574" t="s">
        <v>65</v>
      </c>
      <c r="F8574" t="s">
        <v>39</v>
      </c>
      <c r="G8574" t="s">
        <v>389</v>
      </c>
      <c r="H8574" t="s">
        <v>390</v>
      </c>
      <c r="I8574" t="s">
        <v>42</v>
      </c>
      <c r="J8574">
        <v>2005</v>
      </c>
      <c r="K8574" t="b">
        <v>0</v>
      </c>
      <c r="L8574" t="s">
        <v>43</v>
      </c>
      <c r="M8574" t="s">
        <v>61</v>
      </c>
      <c r="N8574" t="s">
        <v>62</v>
      </c>
      <c r="O8574" t="s">
        <v>46</v>
      </c>
      <c r="P8574" t="s">
        <v>47</v>
      </c>
      <c r="Q8574" t="s">
        <v>48</v>
      </c>
      <c r="X8574">
        <v>30.22</v>
      </c>
      <c r="AA8574">
        <v>22.52</v>
      </c>
      <c r="AC8574">
        <v>38.33</v>
      </c>
      <c r="AD8574" t="s">
        <v>8915</v>
      </c>
      <c r="AG8574" t="s">
        <v>50</v>
      </c>
      <c r="AH8574" t="s">
        <v>51</v>
      </c>
    </row>
    <row r="8575" spans="1:34" x14ac:dyDescent="0.2">
      <c r="A8575" t="s">
        <v>34</v>
      </c>
      <c r="B8575" t="s">
        <v>35</v>
      </c>
      <c r="C8575" t="s">
        <v>36</v>
      </c>
      <c r="D8575" t="s">
        <v>281</v>
      </c>
      <c r="E8575" t="s">
        <v>282</v>
      </c>
      <c r="F8575" t="s">
        <v>39</v>
      </c>
      <c r="G8575" t="s">
        <v>692</v>
      </c>
      <c r="H8575" t="s">
        <v>693</v>
      </c>
      <c r="I8575" t="s">
        <v>42</v>
      </c>
      <c r="J8575">
        <v>2005</v>
      </c>
      <c r="K8575" t="b">
        <v>0</v>
      </c>
      <c r="L8575" t="s">
        <v>43</v>
      </c>
      <c r="M8575" t="s">
        <v>56</v>
      </c>
      <c r="N8575" t="s">
        <v>57</v>
      </c>
      <c r="O8575" t="s">
        <v>46</v>
      </c>
      <c r="P8575" t="s">
        <v>47</v>
      </c>
      <c r="Q8575" t="s">
        <v>48</v>
      </c>
      <c r="X8575">
        <v>30.34</v>
      </c>
      <c r="AA8575">
        <v>12.1</v>
      </c>
      <c r="AC8575">
        <v>53.58</v>
      </c>
      <c r="AD8575" t="s">
        <v>8916</v>
      </c>
      <c r="AG8575" t="s">
        <v>50</v>
      </c>
      <c r="AH8575" t="s">
        <v>51</v>
      </c>
    </row>
    <row r="8576" spans="1:34" x14ac:dyDescent="0.2">
      <c r="A8576" t="s">
        <v>34</v>
      </c>
      <c r="B8576" t="s">
        <v>35</v>
      </c>
      <c r="C8576" t="s">
        <v>36</v>
      </c>
      <c r="D8576" t="s">
        <v>77</v>
      </c>
      <c r="E8576" t="s">
        <v>78</v>
      </c>
      <c r="F8576" t="s">
        <v>39</v>
      </c>
      <c r="G8576" t="s">
        <v>508</v>
      </c>
      <c r="H8576" t="s">
        <v>509</v>
      </c>
      <c r="I8576" t="s">
        <v>42</v>
      </c>
      <c r="J8576">
        <v>2005</v>
      </c>
      <c r="K8576" t="b">
        <v>0</v>
      </c>
      <c r="L8576" t="s">
        <v>43</v>
      </c>
      <c r="M8576" t="s">
        <v>56</v>
      </c>
      <c r="N8576" t="s">
        <v>57</v>
      </c>
      <c r="O8576" t="s">
        <v>46</v>
      </c>
      <c r="P8576" t="s">
        <v>47</v>
      </c>
      <c r="Q8576" t="s">
        <v>48</v>
      </c>
      <c r="X8576">
        <v>30.32</v>
      </c>
      <c r="AA8576">
        <v>19.489999999999998</v>
      </c>
      <c r="AC8576">
        <v>42.12</v>
      </c>
      <c r="AD8576" t="s">
        <v>8917</v>
      </c>
      <c r="AG8576" t="s">
        <v>50</v>
      </c>
      <c r="AH8576" t="s">
        <v>51</v>
      </c>
    </row>
    <row r="8577" spans="1:34" x14ac:dyDescent="0.2">
      <c r="A8577" t="s">
        <v>34</v>
      </c>
      <c r="B8577" t="s">
        <v>35</v>
      </c>
      <c r="C8577" t="s">
        <v>36</v>
      </c>
      <c r="D8577" t="s">
        <v>147</v>
      </c>
      <c r="E8577" t="s">
        <v>148</v>
      </c>
      <c r="F8577" t="s">
        <v>39</v>
      </c>
      <c r="G8577" t="s">
        <v>774</v>
      </c>
      <c r="H8577" t="s">
        <v>775</v>
      </c>
      <c r="I8577" t="s">
        <v>42</v>
      </c>
      <c r="J8577">
        <v>2005</v>
      </c>
      <c r="K8577" t="b">
        <v>0</v>
      </c>
      <c r="L8577" t="s">
        <v>43</v>
      </c>
      <c r="M8577" t="s">
        <v>61</v>
      </c>
      <c r="N8577" t="s">
        <v>62</v>
      </c>
      <c r="O8577" t="s">
        <v>46</v>
      </c>
      <c r="P8577" t="s">
        <v>47</v>
      </c>
      <c r="Q8577" t="s">
        <v>48</v>
      </c>
      <c r="X8577">
        <v>30.29</v>
      </c>
      <c r="AA8577">
        <v>19.46</v>
      </c>
      <c r="AC8577">
        <v>42.54</v>
      </c>
      <c r="AD8577" t="s">
        <v>8918</v>
      </c>
      <c r="AG8577" t="s">
        <v>50</v>
      </c>
      <c r="AH8577" t="s">
        <v>51</v>
      </c>
    </row>
    <row r="8578" spans="1:34" x14ac:dyDescent="0.2">
      <c r="A8578" t="s">
        <v>34</v>
      </c>
      <c r="B8578" t="s">
        <v>35</v>
      </c>
      <c r="C8578" t="s">
        <v>36</v>
      </c>
      <c r="D8578" t="s">
        <v>281</v>
      </c>
      <c r="E8578" t="s">
        <v>282</v>
      </c>
      <c r="F8578" t="s">
        <v>39</v>
      </c>
      <c r="G8578" t="s">
        <v>689</v>
      </c>
      <c r="H8578" t="s">
        <v>690</v>
      </c>
      <c r="I8578" t="s">
        <v>42</v>
      </c>
      <c r="J8578">
        <v>2005</v>
      </c>
      <c r="K8578" t="b">
        <v>0</v>
      </c>
      <c r="L8578" t="s">
        <v>43</v>
      </c>
      <c r="M8578" t="s">
        <v>44</v>
      </c>
      <c r="N8578" t="s">
        <v>45</v>
      </c>
      <c r="O8578" t="s">
        <v>46</v>
      </c>
      <c r="P8578" t="s">
        <v>47</v>
      </c>
      <c r="Q8578" t="s">
        <v>48</v>
      </c>
      <c r="X8578">
        <v>30.33</v>
      </c>
      <c r="AA8578">
        <v>21.65</v>
      </c>
      <c r="AC8578">
        <v>39.82</v>
      </c>
      <c r="AD8578" t="s">
        <v>8919</v>
      </c>
      <c r="AG8578" t="s">
        <v>50</v>
      </c>
      <c r="AH8578" t="s">
        <v>51</v>
      </c>
    </row>
    <row r="8579" spans="1:34" x14ac:dyDescent="0.2">
      <c r="A8579" t="s">
        <v>34</v>
      </c>
      <c r="B8579" t="s">
        <v>35</v>
      </c>
      <c r="C8579" t="s">
        <v>36</v>
      </c>
      <c r="D8579" t="s">
        <v>64</v>
      </c>
      <c r="E8579" t="s">
        <v>65</v>
      </c>
      <c r="F8579" t="s">
        <v>39</v>
      </c>
      <c r="G8579" t="s">
        <v>433</v>
      </c>
      <c r="H8579" t="s">
        <v>434</v>
      </c>
      <c r="I8579" t="s">
        <v>42</v>
      </c>
      <c r="J8579">
        <v>2005</v>
      </c>
      <c r="K8579" t="b">
        <v>0</v>
      </c>
      <c r="L8579" t="s">
        <v>43</v>
      </c>
      <c r="M8579" t="s">
        <v>61</v>
      </c>
      <c r="N8579" t="s">
        <v>62</v>
      </c>
      <c r="O8579" t="s">
        <v>46</v>
      </c>
      <c r="P8579" t="s">
        <v>47</v>
      </c>
      <c r="Q8579" t="s">
        <v>48</v>
      </c>
      <c r="X8579">
        <v>30.26</v>
      </c>
      <c r="AA8579">
        <v>22.94</v>
      </c>
      <c r="AC8579">
        <v>38.43</v>
      </c>
      <c r="AD8579" t="s">
        <v>8920</v>
      </c>
      <c r="AG8579" t="s">
        <v>50</v>
      </c>
      <c r="AH8579" t="s">
        <v>51</v>
      </c>
    </row>
    <row r="8580" spans="1:34" x14ac:dyDescent="0.2">
      <c r="A8580" t="s">
        <v>34</v>
      </c>
      <c r="B8580" t="s">
        <v>35</v>
      </c>
      <c r="C8580" t="s">
        <v>36</v>
      </c>
      <c r="D8580" t="s">
        <v>281</v>
      </c>
      <c r="E8580" t="s">
        <v>282</v>
      </c>
      <c r="F8580" t="s">
        <v>39</v>
      </c>
      <c r="G8580" t="s">
        <v>931</v>
      </c>
      <c r="H8580" t="s">
        <v>932</v>
      </c>
      <c r="I8580" t="s">
        <v>42</v>
      </c>
      <c r="J8580">
        <v>2005</v>
      </c>
      <c r="K8580" t="b">
        <v>0</v>
      </c>
      <c r="L8580" t="s">
        <v>43</v>
      </c>
      <c r="M8580" t="s">
        <v>61</v>
      </c>
      <c r="N8580" t="s">
        <v>62</v>
      </c>
      <c r="O8580" t="s">
        <v>46</v>
      </c>
      <c r="P8580" t="s">
        <v>47</v>
      </c>
      <c r="Q8580" t="s">
        <v>48</v>
      </c>
      <c r="X8580">
        <v>30.47</v>
      </c>
      <c r="AA8580">
        <v>17.98</v>
      </c>
      <c r="AC8580">
        <v>44.63</v>
      </c>
      <c r="AD8580" t="s">
        <v>8921</v>
      </c>
      <c r="AG8580" t="s">
        <v>50</v>
      </c>
      <c r="AH8580" t="s">
        <v>51</v>
      </c>
    </row>
    <row r="8581" spans="1:34" x14ac:dyDescent="0.2">
      <c r="A8581" t="s">
        <v>34</v>
      </c>
      <c r="B8581" t="s">
        <v>35</v>
      </c>
      <c r="C8581" t="s">
        <v>36</v>
      </c>
      <c r="D8581" t="s">
        <v>281</v>
      </c>
      <c r="E8581" t="s">
        <v>282</v>
      </c>
      <c r="F8581" t="s">
        <v>39</v>
      </c>
      <c r="G8581" t="s">
        <v>796</v>
      </c>
      <c r="H8581" t="s">
        <v>797</v>
      </c>
      <c r="I8581" t="s">
        <v>42</v>
      </c>
      <c r="J8581">
        <v>2005</v>
      </c>
      <c r="K8581" t="b">
        <v>0</v>
      </c>
      <c r="L8581" t="s">
        <v>43</v>
      </c>
      <c r="M8581" t="s">
        <v>61</v>
      </c>
      <c r="N8581" t="s">
        <v>62</v>
      </c>
      <c r="O8581" t="s">
        <v>46</v>
      </c>
      <c r="P8581" t="s">
        <v>47</v>
      </c>
      <c r="Q8581" t="s">
        <v>48</v>
      </c>
      <c r="X8581">
        <v>30.5</v>
      </c>
      <c r="AA8581">
        <v>18.77</v>
      </c>
      <c r="AC8581">
        <v>44.03</v>
      </c>
      <c r="AD8581" t="s">
        <v>8922</v>
      </c>
      <c r="AG8581" t="s">
        <v>50</v>
      </c>
      <c r="AH8581" t="s">
        <v>51</v>
      </c>
    </row>
    <row r="8582" spans="1:34" x14ac:dyDescent="0.2">
      <c r="A8582" t="s">
        <v>34</v>
      </c>
      <c r="B8582" t="s">
        <v>35</v>
      </c>
      <c r="C8582" t="s">
        <v>36</v>
      </c>
      <c r="D8582" t="s">
        <v>281</v>
      </c>
      <c r="E8582" t="s">
        <v>282</v>
      </c>
      <c r="F8582" t="s">
        <v>39</v>
      </c>
      <c r="G8582" t="s">
        <v>766</v>
      </c>
      <c r="H8582" t="s">
        <v>767</v>
      </c>
      <c r="I8582" t="s">
        <v>42</v>
      </c>
      <c r="J8582">
        <v>2005</v>
      </c>
      <c r="K8582" t="b">
        <v>0</v>
      </c>
      <c r="L8582" t="s">
        <v>43</v>
      </c>
      <c r="M8582" t="s">
        <v>56</v>
      </c>
      <c r="N8582" t="s">
        <v>57</v>
      </c>
      <c r="O8582" t="s">
        <v>46</v>
      </c>
      <c r="P8582" t="s">
        <v>47</v>
      </c>
      <c r="Q8582" t="s">
        <v>48</v>
      </c>
      <c r="X8582">
        <v>30.45</v>
      </c>
      <c r="AA8582">
        <v>20.34</v>
      </c>
      <c r="AC8582">
        <v>41.65</v>
      </c>
      <c r="AD8582" t="s">
        <v>8923</v>
      </c>
      <c r="AG8582" t="s">
        <v>50</v>
      </c>
      <c r="AH8582" t="s">
        <v>51</v>
      </c>
    </row>
    <row r="8583" spans="1:34" x14ac:dyDescent="0.2">
      <c r="A8583" t="s">
        <v>34</v>
      </c>
      <c r="B8583" t="s">
        <v>35</v>
      </c>
      <c r="C8583" t="s">
        <v>36</v>
      </c>
      <c r="D8583" t="s">
        <v>64</v>
      </c>
      <c r="E8583" t="s">
        <v>65</v>
      </c>
      <c r="F8583" t="s">
        <v>39</v>
      </c>
      <c r="G8583" t="s">
        <v>728</v>
      </c>
      <c r="H8583" t="s">
        <v>729</v>
      </c>
      <c r="I8583" t="s">
        <v>42</v>
      </c>
      <c r="J8583">
        <v>2005</v>
      </c>
      <c r="K8583" t="b">
        <v>0</v>
      </c>
      <c r="L8583" t="s">
        <v>43</v>
      </c>
      <c r="M8583" t="s">
        <v>44</v>
      </c>
      <c r="N8583" t="s">
        <v>45</v>
      </c>
      <c r="O8583" t="s">
        <v>46</v>
      </c>
      <c r="P8583" t="s">
        <v>47</v>
      </c>
      <c r="Q8583" t="s">
        <v>48</v>
      </c>
      <c r="X8583">
        <v>30.45</v>
      </c>
      <c r="AA8583">
        <v>24.45</v>
      </c>
      <c r="AC8583">
        <v>36.81</v>
      </c>
      <c r="AD8583" t="s">
        <v>8924</v>
      </c>
      <c r="AG8583" t="s">
        <v>50</v>
      </c>
      <c r="AH8583" t="s">
        <v>51</v>
      </c>
    </row>
    <row r="8584" spans="1:34" x14ac:dyDescent="0.2">
      <c r="A8584" t="s">
        <v>34</v>
      </c>
      <c r="B8584" t="s">
        <v>35</v>
      </c>
      <c r="C8584" t="s">
        <v>36</v>
      </c>
      <c r="D8584" t="s">
        <v>77</v>
      </c>
      <c r="E8584" t="s">
        <v>78</v>
      </c>
      <c r="F8584" t="s">
        <v>39</v>
      </c>
      <c r="G8584" t="s">
        <v>334</v>
      </c>
      <c r="H8584" t="s">
        <v>335</v>
      </c>
      <c r="I8584" t="s">
        <v>42</v>
      </c>
      <c r="J8584">
        <v>2005</v>
      </c>
      <c r="K8584" t="b">
        <v>0</v>
      </c>
      <c r="L8584" t="s">
        <v>43</v>
      </c>
      <c r="M8584" t="s">
        <v>61</v>
      </c>
      <c r="N8584" t="s">
        <v>62</v>
      </c>
      <c r="O8584" t="s">
        <v>46</v>
      </c>
      <c r="P8584" t="s">
        <v>47</v>
      </c>
      <c r="Q8584" t="s">
        <v>48</v>
      </c>
      <c r="X8584">
        <v>30.59</v>
      </c>
      <c r="AA8584">
        <v>15.84</v>
      </c>
      <c r="AC8584">
        <v>47.22</v>
      </c>
      <c r="AD8584" t="s">
        <v>8925</v>
      </c>
      <c r="AG8584" t="s">
        <v>50</v>
      </c>
      <c r="AH8584" t="s">
        <v>51</v>
      </c>
    </row>
    <row r="8585" spans="1:34" x14ac:dyDescent="0.2">
      <c r="A8585" t="s">
        <v>34</v>
      </c>
      <c r="B8585" t="s">
        <v>35</v>
      </c>
      <c r="C8585" t="s">
        <v>36</v>
      </c>
      <c r="D8585" t="s">
        <v>281</v>
      </c>
      <c r="E8585" t="s">
        <v>282</v>
      </c>
      <c r="F8585" t="s">
        <v>39</v>
      </c>
      <c r="G8585" t="s">
        <v>757</v>
      </c>
      <c r="H8585" t="s">
        <v>758</v>
      </c>
      <c r="I8585" t="s">
        <v>42</v>
      </c>
      <c r="J8585">
        <v>2005</v>
      </c>
      <c r="K8585" t="b">
        <v>0</v>
      </c>
      <c r="L8585" t="s">
        <v>43</v>
      </c>
      <c r="M8585" t="s">
        <v>61</v>
      </c>
      <c r="N8585" t="s">
        <v>62</v>
      </c>
      <c r="O8585" t="s">
        <v>46</v>
      </c>
      <c r="P8585" t="s">
        <v>47</v>
      </c>
      <c r="Q8585" t="s">
        <v>48</v>
      </c>
      <c r="X8585">
        <v>30.63</v>
      </c>
      <c r="AA8585">
        <v>18.079999999999998</v>
      </c>
      <c r="AC8585">
        <v>45.47</v>
      </c>
      <c r="AD8585" t="s">
        <v>8926</v>
      </c>
      <c r="AG8585" t="s">
        <v>50</v>
      </c>
      <c r="AH8585" t="s">
        <v>51</v>
      </c>
    </row>
    <row r="8586" spans="1:34" x14ac:dyDescent="0.2">
      <c r="A8586" t="s">
        <v>34</v>
      </c>
      <c r="B8586" t="s">
        <v>35</v>
      </c>
      <c r="C8586" t="s">
        <v>36</v>
      </c>
      <c r="D8586" t="s">
        <v>281</v>
      </c>
      <c r="E8586" t="s">
        <v>282</v>
      </c>
      <c r="F8586" t="s">
        <v>39</v>
      </c>
      <c r="G8586" t="s">
        <v>630</v>
      </c>
      <c r="H8586" t="s">
        <v>631</v>
      </c>
      <c r="I8586" t="s">
        <v>42</v>
      </c>
      <c r="J8586">
        <v>2005</v>
      </c>
      <c r="K8586" t="b">
        <v>0</v>
      </c>
      <c r="L8586" t="s">
        <v>43</v>
      </c>
      <c r="M8586" t="s">
        <v>44</v>
      </c>
      <c r="N8586" t="s">
        <v>45</v>
      </c>
      <c r="O8586" t="s">
        <v>46</v>
      </c>
      <c r="P8586" t="s">
        <v>47</v>
      </c>
      <c r="Q8586" t="s">
        <v>48</v>
      </c>
      <c r="X8586">
        <v>30.81</v>
      </c>
      <c r="AA8586">
        <v>25.29</v>
      </c>
      <c r="AC8586">
        <v>36.46</v>
      </c>
      <c r="AD8586" t="s">
        <v>8927</v>
      </c>
      <c r="AG8586" t="s">
        <v>50</v>
      </c>
      <c r="AH8586" t="s">
        <v>51</v>
      </c>
    </row>
    <row r="8587" spans="1:34" x14ac:dyDescent="0.2">
      <c r="A8587" t="s">
        <v>34</v>
      </c>
      <c r="B8587" t="s">
        <v>35</v>
      </c>
      <c r="C8587" t="s">
        <v>36</v>
      </c>
      <c r="D8587" t="s">
        <v>64</v>
      </c>
      <c r="E8587" t="s">
        <v>65</v>
      </c>
      <c r="F8587" t="s">
        <v>39</v>
      </c>
      <c r="G8587" t="s">
        <v>532</v>
      </c>
      <c r="H8587" t="s">
        <v>533</v>
      </c>
      <c r="I8587" t="s">
        <v>42</v>
      </c>
      <c r="J8587">
        <v>2005</v>
      </c>
      <c r="K8587" t="b">
        <v>0</v>
      </c>
      <c r="L8587" t="s">
        <v>43</v>
      </c>
      <c r="M8587" t="s">
        <v>44</v>
      </c>
      <c r="N8587" t="s">
        <v>45</v>
      </c>
      <c r="O8587" t="s">
        <v>46</v>
      </c>
      <c r="P8587" t="s">
        <v>47</v>
      </c>
      <c r="Q8587" t="s">
        <v>48</v>
      </c>
      <c r="X8587">
        <v>30.93</v>
      </c>
      <c r="AA8587">
        <v>16.21</v>
      </c>
      <c r="AC8587">
        <v>48.69</v>
      </c>
      <c r="AD8587" t="s">
        <v>1397</v>
      </c>
      <c r="AG8587" t="s">
        <v>50</v>
      </c>
      <c r="AH8587" t="s">
        <v>51</v>
      </c>
    </row>
    <row r="8588" spans="1:34" x14ac:dyDescent="0.2">
      <c r="A8588" t="s">
        <v>34</v>
      </c>
      <c r="B8588" t="s">
        <v>35</v>
      </c>
      <c r="C8588" t="s">
        <v>36</v>
      </c>
      <c r="D8588" t="s">
        <v>64</v>
      </c>
      <c r="E8588" t="s">
        <v>65</v>
      </c>
      <c r="F8588" t="s">
        <v>39</v>
      </c>
      <c r="G8588" t="s">
        <v>712</v>
      </c>
      <c r="H8588" t="s">
        <v>713</v>
      </c>
      <c r="I8588" t="s">
        <v>42</v>
      </c>
      <c r="J8588">
        <v>2005</v>
      </c>
      <c r="K8588" t="b">
        <v>0</v>
      </c>
      <c r="L8588" t="s">
        <v>43</v>
      </c>
      <c r="M8588" t="s">
        <v>61</v>
      </c>
      <c r="N8588" t="s">
        <v>62</v>
      </c>
      <c r="O8588" t="s">
        <v>46</v>
      </c>
      <c r="P8588" t="s">
        <v>47</v>
      </c>
      <c r="Q8588" t="s">
        <v>48</v>
      </c>
      <c r="X8588">
        <v>30.97</v>
      </c>
      <c r="AA8588">
        <v>20.99</v>
      </c>
      <c r="AC8588">
        <v>41.8</v>
      </c>
      <c r="AD8588" t="s">
        <v>8928</v>
      </c>
      <c r="AG8588" t="s">
        <v>50</v>
      </c>
      <c r="AH8588" t="s">
        <v>51</v>
      </c>
    </row>
    <row r="8589" spans="1:34" x14ac:dyDescent="0.2">
      <c r="A8589" t="s">
        <v>34</v>
      </c>
      <c r="B8589" t="s">
        <v>35</v>
      </c>
      <c r="C8589" t="s">
        <v>36</v>
      </c>
      <c r="D8589" t="s">
        <v>64</v>
      </c>
      <c r="E8589" t="s">
        <v>65</v>
      </c>
      <c r="F8589" t="s">
        <v>39</v>
      </c>
      <c r="G8589" t="s">
        <v>781</v>
      </c>
      <c r="H8589" t="s">
        <v>782</v>
      </c>
      <c r="I8589" t="s">
        <v>42</v>
      </c>
      <c r="J8589">
        <v>2005</v>
      </c>
      <c r="K8589" t="b">
        <v>0</v>
      </c>
      <c r="L8589" t="s">
        <v>43</v>
      </c>
      <c r="M8589" t="s">
        <v>61</v>
      </c>
      <c r="N8589" t="s">
        <v>62</v>
      </c>
      <c r="O8589" t="s">
        <v>46</v>
      </c>
      <c r="P8589" t="s">
        <v>47</v>
      </c>
      <c r="Q8589" t="s">
        <v>48</v>
      </c>
      <c r="X8589">
        <v>31.06</v>
      </c>
      <c r="AA8589">
        <v>22.86</v>
      </c>
      <c r="AC8589">
        <v>39.93</v>
      </c>
      <c r="AD8589" t="s">
        <v>8929</v>
      </c>
      <c r="AG8589" t="s">
        <v>50</v>
      </c>
      <c r="AH8589" t="s">
        <v>51</v>
      </c>
    </row>
    <row r="8590" spans="1:34" x14ac:dyDescent="0.2">
      <c r="A8590" t="s">
        <v>34</v>
      </c>
      <c r="B8590" t="s">
        <v>35</v>
      </c>
      <c r="C8590" t="s">
        <v>36</v>
      </c>
      <c r="D8590" t="s">
        <v>147</v>
      </c>
      <c r="E8590" t="s">
        <v>148</v>
      </c>
      <c r="F8590" t="s">
        <v>39</v>
      </c>
      <c r="G8590" t="s">
        <v>790</v>
      </c>
      <c r="H8590" t="s">
        <v>791</v>
      </c>
      <c r="I8590" t="s">
        <v>42</v>
      </c>
      <c r="J8590">
        <v>2005</v>
      </c>
      <c r="K8590" t="b">
        <v>0</v>
      </c>
      <c r="L8590" t="s">
        <v>43</v>
      </c>
      <c r="M8590" t="s">
        <v>61</v>
      </c>
      <c r="N8590" t="s">
        <v>62</v>
      </c>
      <c r="O8590" t="s">
        <v>46</v>
      </c>
      <c r="P8590" t="s">
        <v>47</v>
      </c>
      <c r="Q8590" t="s">
        <v>48</v>
      </c>
      <c r="X8590">
        <v>31.16</v>
      </c>
      <c r="AA8590">
        <v>13.14</v>
      </c>
      <c r="AC8590">
        <v>54.85</v>
      </c>
      <c r="AD8590" t="s">
        <v>8930</v>
      </c>
      <c r="AG8590" t="s">
        <v>50</v>
      </c>
      <c r="AH8590" t="s">
        <v>51</v>
      </c>
    </row>
    <row r="8591" spans="1:34" x14ac:dyDescent="0.2">
      <c r="A8591" t="s">
        <v>34</v>
      </c>
      <c r="B8591" t="s">
        <v>35</v>
      </c>
      <c r="C8591" t="s">
        <v>36</v>
      </c>
      <c r="D8591" t="s">
        <v>77</v>
      </c>
      <c r="E8591" t="s">
        <v>78</v>
      </c>
      <c r="F8591" t="s">
        <v>39</v>
      </c>
      <c r="G8591" t="s">
        <v>615</v>
      </c>
      <c r="H8591" t="s">
        <v>616</v>
      </c>
      <c r="I8591" t="s">
        <v>42</v>
      </c>
      <c r="J8591">
        <v>2005</v>
      </c>
      <c r="K8591" t="b">
        <v>0</v>
      </c>
      <c r="L8591" t="s">
        <v>43</v>
      </c>
      <c r="M8591" t="s">
        <v>56</v>
      </c>
      <c r="N8591" t="s">
        <v>57</v>
      </c>
      <c r="O8591" t="s">
        <v>46</v>
      </c>
      <c r="P8591" t="s">
        <v>47</v>
      </c>
      <c r="Q8591" t="s">
        <v>48</v>
      </c>
      <c r="X8591">
        <v>31.17</v>
      </c>
      <c r="AA8591">
        <v>14.68</v>
      </c>
      <c r="AC8591">
        <v>51.56</v>
      </c>
      <c r="AD8591" t="s">
        <v>8931</v>
      </c>
      <c r="AG8591" t="s">
        <v>50</v>
      </c>
      <c r="AH8591" t="s">
        <v>51</v>
      </c>
    </row>
    <row r="8592" spans="1:34" x14ac:dyDescent="0.2">
      <c r="A8592" t="s">
        <v>34</v>
      </c>
      <c r="B8592" t="s">
        <v>35</v>
      </c>
      <c r="C8592" t="s">
        <v>36</v>
      </c>
      <c r="D8592" t="s">
        <v>147</v>
      </c>
      <c r="E8592" t="s">
        <v>148</v>
      </c>
      <c r="F8592" t="s">
        <v>39</v>
      </c>
      <c r="G8592" t="s">
        <v>659</v>
      </c>
      <c r="H8592" t="s">
        <v>660</v>
      </c>
      <c r="I8592" t="s">
        <v>42</v>
      </c>
      <c r="J8592">
        <v>2005</v>
      </c>
      <c r="K8592" t="b">
        <v>0</v>
      </c>
      <c r="L8592" t="s">
        <v>43</v>
      </c>
      <c r="M8592" t="s">
        <v>44</v>
      </c>
      <c r="N8592" t="s">
        <v>45</v>
      </c>
      <c r="O8592" t="s">
        <v>46</v>
      </c>
      <c r="P8592" t="s">
        <v>47</v>
      </c>
      <c r="Q8592" t="s">
        <v>48</v>
      </c>
      <c r="X8592">
        <v>31.34</v>
      </c>
      <c r="AA8592">
        <v>21.64</v>
      </c>
      <c r="AC8592">
        <v>42.33</v>
      </c>
      <c r="AD8592" t="s">
        <v>8932</v>
      </c>
      <c r="AG8592" t="s">
        <v>50</v>
      </c>
      <c r="AH8592" t="s">
        <v>51</v>
      </c>
    </row>
    <row r="8593" spans="1:34" x14ac:dyDescent="0.2">
      <c r="A8593" t="s">
        <v>34</v>
      </c>
      <c r="B8593" t="s">
        <v>35</v>
      </c>
      <c r="C8593" t="s">
        <v>36</v>
      </c>
      <c r="D8593" t="s">
        <v>77</v>
      </c>
      <c r="E8593" t="s">
        <v>78</v>
      </c>
      <c r="F8593" t="s">
        <v>39</v>
      </c>
      <c r="G8593" t="s">
        <v>189</v>
      </c>
      <c r="H8593" t="s">
        <v>190</v>
      </c>
      <c r="I8593" t="s">
        <v>42</v>
      </c>
      <c r="J8593">
        <v>2005</v>
      </c>
      <c r="K8593" t="b">
        <v>0</v>
      </c>
      <c r="L8593" t="s">
        <v>43</v>
      </c>
      <c r="M8593" t="s">
        <v>44</v>
      </c>
      <c r="N8593" t="s">
        <v>45</v>
      </c>
      <c r="O8593" t="s">
        <v>46</v>
      </c>
      <c r="P8593" t="s">
        <v>47</v>
      </c>
      <c r="Q8593" t="s">
        <v>48</v>
      </c>
      <c r="X8593">
        <v>31.26</v>
      </c>
      <c r="AA8593">
        <v>23.29</v>
      </c>
      <c r="AC8593">
        <v>39.93</v>
      </c>
      <c r="AD8593" t="s">
        <v>8933</v>
      </c>
      <c r="AG8593" t="s">
        <v>50</v>
      </c>
      <c r="AH8593" t="s">
        <v>51</v>
      </c>
    </row>
    <row r="8594" spans="1:34" x14ac:dyDescent="0.2">
      <c r="A8594" t="s">
        <v>34</v>
      </c>
      <c r="B8594" t="s">
        <v>35</v>
      </c>
      <c r="C8594" t="s">
        <v>36</v>
      </c>
      <c r="D8594" t="s">
        <v>52</v>
      </c>
      <c r="E8594" t="s">
        <v>53</v>
      </c>
      <c r="F8594" t="s">
        <v>39</v>
      </c>
      <c r="G8594" t="s">
        <v>196</v>
      </c>
      <c r="H8594" t="s">
        <v>197</v>
      </c>
      <c r="I8594" t="s">
        <v>42</v>
      </c>
      <c r="J8594">
        <v>2005</v>
      </c>
      <c r="K8594" t="b">
        <v>0</v>
      </c>
      <c r="L8594" t="s">
        <v>43</v>
      </c>
      <c r="M8594" t="s">
        <v>56</v>
      </c>
      <c r="N8594" t="s">
        <v>57</v>
      </c>
      <c r="O8594" t="s">
        <v>46</v>
      </c>
      <c r="P8594" t="s">
        <v>47</v>
      </c>
      <c r="Q8594" t="s">
        <v>48</v>
      </c>
      <c r="X8594">
        <v>31.38</v>
      </c>
      <c r="AA8594">
        <v>17.14</v>
      </c>
      <c r="AC8594">
        <v>48.81</v>
      </c>
      <c r="AD8594" t="s">
        <v>8934</v>
      </c>
      <c r="AG8594" t="s">
        <v>50</v>
      </c>
      <c r="AH8594" t="s">
        <v>51</v>
      </c>
    </row>
    <row r="8595" spans="1:34" x14ac:dyDescent="0.2">
      <c r="A8595" t="s">
        <v>34</v>
      </c>
      <c r="B8595" t="s">
        <v>35</v>
      </c>
      <c r="C8595" t="s">
        <v>36</v>
      </c>
      <c r="D8595" t="s">
        <v>77</v>
      </c>
      <c r="E8595" t="s">
        <v>78</v>
      </c>
      <c r="F8595" t="s">
        <v>39</v>
      </c>
      <c r="G8595" t="s">
        <v>479</v>
      </c>
      <c r="H8595" t="s">
        <v>480</v>
      </c>
      <c r="I8595" t="s">
        <v>42</v>
      </c>
      <c r="J8595">
        <v>2005</v>
      </c>
      <c r="K8595" t="b">
        <v>0</v>
      </c>
      <c r="L8595" t="s">
        <v>43</v>
      </c>
      <c r="M8595" t="s">
        <v>44</v>
      </c>
      <c r="N8595" t="s">
        <v>45</v>
      </c>
      <c r="O8595" t="s">
        <v>46</v>
      </c>
      <c r="P8595" t="s">
        <v>47</v>
      </c>
      <c r="Q8595" t="s">
        <v>48</v>
      </c>
      <c r="X8595">
        <v>31.42</v>
      </c>
      <c r="AA8595">
        <v>22.28</v>
      </c>
      <c r="AC8595">
        <v>40.94</v>
      </c>
      <c r="AD8595" t="s">
        <v>8935</v>
      </c>
      <c r="AG8595" t="s">
        <v>50</v>
      </c>
      <c r="AH8595" t="s">
        <v>51</v>
      </c>
    </row>
    <row r="8596" spans="1:34" x14ac:dyDescent="0.2">
      <c r="A8596" t="s">
        <v>34</v>
      </c>
      <c r="B8596" t="s">
        <v>35</v>
      </c>
      <c r="C8596" t="s">
        <v>36</v>
      </c>
      <c r="D8596" t="s">
        <v>52</v>
      </c>
      <c r="E8596" t="s">
        <v>53</v>
      </c>
      <c r="F8596" t="s">
        <v>39</v>
      </c>
      <c r="G8596" t="s">
        <v>598</v>
      </c>
      <c r="H8596" t="s">
        <v>599</v>
      </c>
      <c r="I8596" t="s">
        <v>42</v>
      </c>
      <c r="J8596">
        <v>2005</v>
      </c>
      <c r="K8596" t="b">
        <v>0</v>
      </c>
      <c r="L8596" t="s">
        <v>43</v>
      </c>
      <c r="M8596" t="s">
        <v>61</v>
      </c>
      <c r="N8596" t="s">
        <v>62</v>
      </c>
      <c r="O8596" t="s">
        <v>46</v>
      </c>
      <c r="P8596" t="s">
        <v>47</v>
      </c>
      <c r="Q8596" t="s">
        <v>48</v>
      </c>
      <c r="X8596">
        <v>31.5</v>
      </c>
      <c r="AA8596">
        <v>15.84</v>
      </c>
      <c r="AC8596">
        <v>50.39</v>
      </c>
      <c r="AD8596" t="s">
        <v>8936</v>
      </c>
      <c r="AG8596" t="s">
        <v>50</v>
      </c>
      <c r="AH8596" t="s">
        <v>51</v>
      </c>
    </row>
    <row r="8597" spans="1:34" x14ac:dyDescent="0.2">
      <c r="A8597" t="s">
        <v>34</v>
      </c>
      <c r="B8597" t="s">
        <v>35</v>
      </c>
      <c r="C8597" t="s">
        <v>36</v>
      </c>
      <c r="D8597" t="s">
        <v>281</v>
      </c>
      <c r="E8597" t="s">
        <v>282</v>
      </c>
      <c r="F8597" t="s">
        <v>39</v>
      </c>
      <c r="G8597" t="s">
        <v>786</v>
      </c>
      <c r="H8597" t="s">
        <v>787</v>
      </c>
      <c r="I8597" t="s">
        <v>42</v>
      </c>
      <c r="J8597">
        <v>2005</v>
      </c>
      <c r="K8597" t="b">
        <v>0</v>
      </c>
      <c r="L8597" t="s">
        <v>43</v>
      </c>
      <c r="M8597" t="s">
        <v>61</v>
      </c>
      <c r="N8597" t="s">
        <v>62</v>
      </c>
      <c r="O8597" t="s">
        <v>46</v>
      </c>
      <c r="P8597" t="s">
        <v>47</v>
      </c>
      <c r="Q8597" t="s">
        <v>48</v>
      </c>
      <c r="X8597">
        <v>31.54</v>
      </c>
      <c r="AA8597">
        <v>22.32</v>
      </c>
      <c r="AC8597">
        <v>41.48</v>
      </c>
      <c r="AD8597" t="s">
        <v>8937</v>
      </c>
      <c r="AG8597" t="s">
        <v>50</v>
      </c>
      <c r="AH8597" t="s">
        <v>51</v>
      </c>
    </row>
    <row r="8598" spans="1:34" x14ac:dyDescent="0.2">
      <c r="A8598" t="s">
        <v>34</v>
      </c>
      <c r="B8598" t="s">
        <v>35</v>
      </c>
      <c r="C8598" t="s">
        <v>36</v>
      </c>
      <c r="D8598" t="s">
        <v>37</v>
      </c>
      <c r="E8598" t="s">
        <v>38</v>
      </c>
      <c r="F8598" t="s">
        <v>39</v>
      </c>
      <c r="G8598" t="s">
        <v>852</v>
      </c>
      <c r="H8598" t="s">
        <v>853</v>
      </c>
      <c r="I8598" t="s">
        <v>42</v>
      </c>
      <c r="J8598">
        <v>2005</v>
      </c>
      <c r="K8598" t="b">
        <v>0</v>
      </c>
      <c r="L8598" t="s">
        <v>43</v>
      </c>
      <c r="M8598" t="s">
        <v>56</v>
      </c>
      <c r="N8598" t="s">
        <v>57</v>
      </c>
      <c r="O8598" t="s">
        <v>46</v>
      </c>
      <c r="P8598" t="s">
        <v>47</v>
      </c>
      <c r="Q8598" t="s">
        <v>48</v>
      </c>
      <c r="X8598">
        <v>31.5</v>
      </c>
      <c r="AA8598">
        <v>22.32</v>
      </c>
      <c r="AC8598">
        <v>41.51</v>
      </c>
      <c r="AD8598" t="s">
        <v>8937</v>
      </c>
      <c r="AG8598" t="s">
        <v>50</v>
      </c>
      <c r="AH8598" t="s">
        <v>51</v>
      </c>
    </row>
    <row r="8599" spans="1:34" x14ac:dyDescent="0.2">
      <c r="A8599" t="s">
        <v>34</v>
      </c>
      <c r="B8599" t="s">
        <v>35</v>
      </c>
      <c r="C8599" t="s">
        <v>36</v>
      </c>
      <c r="D8599" t="s">
        <v>77</v>
      </c>
      <c r="E8599" t="s">
        <v>78</v>
      </c>
      <c r="F8599" t="s">
        <v>39</v>
      </c>
      <c r="G8599" t="s">
        <v>79</v>
      </c>
      <c r="H8599" t="s">
        <v>80</v>
      </c>
      <c r="I8599" t="s">
        <v>42</v>
      </c>
      <c r="J8599">
        <v>2005</v>
      </c>
      <c r="K8599" t="b">
        <v>0</v>
      </c>
      <c r="L8599" t="s">
        <v>43</v>
      </c>
      <c r="M8599" t="s">
        <v>44</v>
      </c>
      <c r="N8599" t="s">
        <v>45</v>
      </c>
      <c r="O8599" t="s">
        <v>46</v>
      </c>
      <c r="P8599" t="s">
        <v>47</v>
      </c>
      <c r="Q8599" t="s">
        <v>48</v>
      </c>
      <c r="X8599">
        <v>31.54</v>
      </c>
      <c r="AA8599">
        <v>24.84</v>
      </c>
      <c r="AC8599">
        <v>38.57</v>
      </c>
      <c r="AD8599" t="s">
        <v>8938</v>
      </c>
      <c r="AG8599" t="s">
        <v>50</v>
      </c>
      <c r="AH8599" t="s">
        <v>51</v>
      </c>
    </row>
    <row r="8600" spans="1:34" x14ac:dyDescent="0.2">
      <c r="A8600" t="s">
        <v>34</v>
      </c>
      <c r="B8600" t="s">
        <v>35</v>
      </c>
      <c r="C8600" t="s">
        <v>36</v>
      </c>
      <c r="D8600" t="s">
        <v>64</v>
      </c>
      <c r="E8600" t="s">
        <v>65</v>
      </c>
      <c r="F8600" t="s">
        <v>39</v>
      </c>
      <c r="G8600" t="s">
        <v>439</v>
      </c>
      <c r="H8600" t="s">
        <v>440</v>
      </c>
      <c r="I8600" t="s">
        <v>42</v>
      </c>
      <c r="J8600">
        <v>2005</v>
      </c>
      <c r="K8600" t="b">
        <v>0</v>
      </c>
      <c r="L8600" t="s">
        <v>43</v>
      </c>
      <c r="M8600" t="s">
        <v>61</v>
      </c>
      <c r="N8600" t="s">
        <v>62</v>
      </c>
      <c r="O8600" t="s">
        <v>46</v>
      </c>
      <c r="P8600" t="s">
        <v>47</v>
      </c>
      <c r="Q8600" t="s">
        <v>48</v>
      </c>
      <c r="X8600">
        <v>31.52</v>
      </c>
      <c r="AA8600">
        <v>25.07</v>
      </c>
      <c r="AC8600">
        <v>38.409999999999997</v>
      </c>
      <c r="AD8600" t="s">
        <v>8939</v>
      </c>
      <c r="AG8600" t="s">
        <v>50</v>
      </c>
      <c r="AH8600" t="s">
        <v>51</v>
      </c>
    </row>
    <row r="8601" spans="1:34" x14ac:dyDescent="0.2">
      <c r="A8601" t="s">
        <v>34</v>
      </c>
      <c r="B8601" t="s">
        <v>35</v>
      </c>
      <c r="C8601" t="s">
        <v>36</v>
      </c>
      <c r="D8601" t="s">
        <v>281</v>
      </c>
      <c r="E8601" t="s">
        <v>282</v>
      </c>
      <c r="F8601" t="s">
        <v>39</v>
      </c>
      <c r="G8601" t="s">
        <v>673</v>
      </c>
      <c r="H8601" t="s">
        <v>674</v>
      </c>
      <c r="I8601" t="s">
        <v>42</v>
      </c>
      <c r="J8601">
        <v>2005</v>
      </c>
      <c r="K8601" t="b">
        <v>0</v>
      </c>
      <c r="L8601" t="s">
        <v>43</v>
      </c>
      <c r="M8601" t="s">
        <v>44</v>
      </c>
      <c r="N8601" t="s">
        <v>45</v>
      </c>
      <c r="O8601" t="s">
        <v>46</v>
      </c>
      <c r="P8601" t="s">
        <v>47</v>
      </c>
      <c r="Q8601" t="s">
        <v>48</v>
      </c>
      <c r="X8601">
        <v>31.69</v>
      </c>
      <c r="AA8601">
        <v>16.489999999999998</v>
      </c>
      <c r="AC8601">
        <v>49.86</v>
      </c>
      <c r="AD8601" t="s">
        <v>8940</v>
      </c>
      <c r="AG8601" t="s">
        <v>50</v>
      </c>
      <c r="AH8601" t="s">
        <v>51</v>
      </c>
    </row>
    <row r="8602" spans="1:34" x14ac:dyDescent="0.2">
      <c r="A8602" t="s">
        <v>34</v>
      </c>
      <c r="B8602" t="s">
        <v>35</v>
      </c>
      <c r="C8602" t="s">
        <v>36</v>
      </c>
      <c r="D8602" t="s">
        <v>64</v>
      </c>
      <c r="E8602" t="s">
        <v>65</v>
      </c>
      <c r="F8602" t="s">
        <v>39</v>
      </c>
      <c r="G8602" t="s">
        <v>512</v>
      </c>
      <c r="H8602" t="s">
        <v>513</v>
      </c>
      <c r="I8602" t="s">
        <v>42</v>
      </c>
      <c r="J8602">
        <v>2005</v>
      </c>
      <c r="K8602" t="b">
        <v>0</v>
      </c>
      <c r="L8602" t="s">
        <v>43</v>
      </c>
      <c r="M8602" t="s">
        <v>44</v>
      </c>
      <c r="N8602" t="s">
        <v>45</v>
      </c>
      <c r="O8602" t="s">
        <v>46</v>
      </c>
      <c r="P8602" t="s">
        <v>47</v>
      </c>
      <c r="Q8602" t="s">
        <v>48</v>
      </c>
      <c r="X8602">
        <v>31.66</v>
      </c>
      <c r="AA8602">
        <v>16.55</v>
      </c>
      <c r="AC8602">
        <v>49.24</v>
      </c>
      <c r="AD8602" t="s">
        <v>8941</v>
      </c>
      <c r="AG8602" t="s">
        <v>50</v>
      </c>
      <c r="AH8602" t="s">
        <v>51</v>
      </c>
    </row>
    <row r="8603" spans="1:34" x14ac:dyDescent="0.2">
      <c r="A8603" t="s">
        <v>34</v>
      </c>
      <c r="B8603" t="s">
        <v>35</v>
      </c>
      <c r="C8603" t="s">
        <v>36</v>
      </c>
      <c r="D8603" t="s">
        <v>147</v>
      </c>
      <c r="E8603" t="s">
        <v>148</v>
      </c>
      <c r="F8603" t="s">
        <v>39</v>
      </c>
      <c r="G8603" t="s">
        <v>817</v>
      </c>
      <c r="H8603" t="s">
        <v>818</v>
      </c>
      <c r="I8603" t="s">
        <v>42</v>
      </c>
      <c r="J8603">
        <v>2005</v>
      </c>
      <c r="K8603" t="b">
        <v>0</v>
      </c>
      <c r="L8603" t="s">
        <v>43</v>
      </c>
      <c r="M8603" t="s">
        <v>61</v>
      </c>
      <c r="N8603" t="s">
        <v>62</v>
      </c>
      <c r="O8603" t="s">
        <v>46</v>
      </c>
      <c r="P8603" t="s">
        <v>47</v>
      </c>
      <c r="Q8603" t="s">
        <v>48</v>
      </c>
      <c r="X8603">
        <v>31.67</v>
      </c>
      <c r="AA8603">
        <v>19.87</v>
      </c>
      <c r="AC8603">
        <v>44.94</v>
      </c>
      <c r="AD8603" t="s">
        <v>8942</v>
      </c>
      <c r="AG8603" t="s">
        <v>50</v>
      </c>
      <c r="AH8603" t="s">
        <v>51</v>
      </c>
    </row>
    <row r="8604" spans="1:34" x14ac:dyDescent="0.2">
      <c r="A8604" t="s">
        <v>34</v>
      </c>
      <c r="B8604" t="s">
        <v>35</v>
      </c>
      <c r="C8604" t="s">
        <v>36</v>
      </c>
      <c r="D8604" t="s">
        <v>147</v>
      </c>
      <c r="E8604" t="s">
        <v>148</v>
      </c>
      <c r="F8604" t="s">
        <v>39</v>
      </c>
      <c r="G8604" t="s">
        <v>338</v>
      </c>
      <c r="H8604" t="s">
        <v>339</v>
      </c>
      <c r="I8604" t="s">
        <v>42</v>
      </c>
      <c r="J8604">
        <v>2005</v>
      </c>
      <c r="K8604" t="b">
        <v>0</v>
      </c>
      <c r="L8604" t="s">
        <v>43</v>
      </c>
      <c r="M8604" t="s">
        <v>56</v>
      </c>
      <c r="N8604" t="s">
        <v>57</v>
      </c>
      <c r="O8604" t="s">
        <v>46</v>
      </c>
      <c r="P8604" t="s">
        <v>47</v>
      </c>
      <c r="Q8604" t="s">
        <v>48</v>
      </c>
      <c r="X8604">
        <v>31.81</v>
      </c>
      <c r="AA8604">
        <v>13.43</v>
      </c>
      <c r="AC8604">
        <v>55.32</v>
      </c>
      <c r="AD8604" t="s">
        <v>8943</v>
      </c>
      <c r="AG8604" t="s">
        <v>50</v>
      </c>
      <c r="AH8604" t="s">
        <v>51</v>
      </c>
    </row>
    <row r="8605" spans="1:34" x14ac:dyDescent="0.2">
      <c r="A8605" t="s">
        <v>34</v>
      </c>
      <c r="B8605" t="s">
        <v>35</v>
      </c>
      <c r="C8605" t="s">
        <v>36</v>
      </c>
      <c r="D8605" t="s">
        <v>147</v>
      </c>
      <c r="E8605" t="s">
        <v>148</v>
      </c>
      <c r="F8605" t="s">
        <v>39</v>
      </c>
      <c r="G8605" t="s">
        <v>625</v>
      </c>
      <c r="H8605" t="s">
        <v>626</v>
      </c>
      <c r="I8605" t="s">
        <v>42</v>
      </c>
      <c r="J8605">
        <v>2005</v>
      </c>
      <c r="K8605" t="b">
        <v>0</v>
      </c>
      <c r="L8605" t="s">
        <v>43</v>
      </c>
      <c r="M8605" t="s">
        <v>61</v>
      </c>
      <c r="N8605" t="s">
        <v>62</v>
      </c>
      <c r="O8605" t="s">
        <v>46</v>
      </c>
      <c r="P8605" t="s">
        <v>47</v>
      </c>
      <c r="Q8605" t="s">
        <v>48</v>
      </c>
      <c r="X8605">
        <v>31.93</v>
      </c>
      <c r="AA8605">
        <v>19.690000000000001</v>
      </c>
      <c r="AC8605">
        <v>46.44</v>
      </c>
      <c r="AD8605" t="s">
        <v>8944</v>
      </c>
      <c r="AG8605" t="s">
        <v>50</v>
      </c>
      <c r="AH8605" t="s">
        <v>51</v>
      </c>
    </row>
    <row r="8606" spans="1:34" x14ac:dyDescent="0.2">
      <c r="A8606" t="s">
        <v>34</v>
      </c>
      <c r="B8606" t="s">
        <v>35</v>
      </c>
      <c r="C8606" t="s">
        <v>36</v>
      </c>
      <c r="D8606" t="s">
        <v>52</v>
      </c>
      <c r="E8606" t="s">
        <v>53</v>
      </c>
      <c r="F8606" t="s">
        <v>39</v>
      </c>
      <c r="G8606" t="s">
        <v>357</v>
      </c>
      <c r="H8606" t="s">
        <v>358</v>
      </c>
      <c r="I8606" t="s">
        <v>42</v>
      </c>
      <c r="J8606">
        <v>2005</v>
      </c>
      <c r="K8606" t="b">
        <v>0</v>
      </c>
      <c r="L8606" t="s">
        <v>43</v>
      </c>
      <c r="M8606" t="s">
        <v>56</v>
      </c>
      <c r="N8606" t="s">
        <v>57</v>
      </c>
      <c r="O8606" t="s">
        <v>46</v>
      </c>
      <c r="P8606" t="s">
        <v>47</v>
      </c>
      <c r="Q8606" t="s">
        <v>48</v>
      </c>
      <c r="X8606">
        <v>32.04</v>
      </c>
      <c r="AA8606">
        <v>14.34</v>
      </c>
      <c r="AC8606">
        <v>53.2</v>
      </c>
      <c r="AD8606" t="s">
        <v>8945</v>
      </c>
      <c r="AG8606" t="s">
        <v>50</v>
      </c>
      <c r="AH8606" t="s">
        <v>51</v>
      </c>
    </row>
    <row r="8607" spans="1:34" x14ac:dyDescent="0.2">
      <c r="A8607" t="s">
        <v>34</v>
      </c>
      <c r="B8607" t="s">
        <v>35</v>
      </c>
      <c r="C8607" t="s">
        <v>36</v>
      </c>
      <c r="D8607" t="s">
        <v>281</v>
      </c>
      <c r="E8607" t="s">
        <v>282</v>
      </c>
      <c r="F8607" t="s">
        <v>39</v>
      </c>
      <c r="G8607" t="s">
        <v>804</v>
      </c>
      <c r="H8607" t="s">
        <v>805</v>
      </c>
      <c r="I8607" t="s">
        <v>42</v>
      </c>
      <c r="J8607">
        <v>2005</v>
      </c>
      <c r="K8607" t="b">
        <v>0</v>
      </c>
      <c r="L8607" t="s">
        <v>43</v>
      </c>
      <c r="M8607" t="s">
        <v>61</v>
      </c>
      <c r="N8607" t="s">
        <v>62</v>
      </c>
      <c r="O8607" t="s">
        <v>46</v>
      </c>
      <c r="P8607" t="s">
        <v>47</v>
      </c>
      <c r="Q8607" t="s">
        <v>48</v>
      </c>
      <c r="X8607">
        <v>32.049999999999997</v>
      </c>
      <c r="AA8607">
        <v>13.81</v>
      </c>
      <c r="AC8607">
        <v>56.56</v>
      </c>
      <c r="AD8607" t="s">
        <v>8946</v>
      </c>
      <c r="AG8607" t="s">
        <v>50</v>
      </c>
      <c r="AH8607" t="s">
        <v>51</v>
      </c>
    </row>
    <row r="8608" spans="1:34" x14ac:dyDescent="0.2">
      <c r="A8608" t="s">
        <v>34</v>
      </c>
      <c r="B8608" t="s">
        <v>35</v>
      </c>
      <c r="C8608" t="s">
        <v>36</v>
      </c>
      <c r="D8608" t="s">
        <v>281</v>
      </c>
      <c r="E8608" t="s">
        <v>282</v>
      </c>
      <c r="F8608" t="s">
        <v>39</v>
      </c>
      <c r="G8608" t="s">
        <v>705</v>
      </c>
      <c r="H8608" t="s">
        <v>706</v>
      </c>
      <c r="I8608" t="s">
        <v>42</v>
      </c>
      <c r="J8608">
        <v>2005</v>
      </c>
      <c r="K8608" t="b">
        <v>0</v>
      </c>
      <c r="L8608" t="s">
        <v>43</v>
      </c>
      <c r="M8608" t="s">
        <v>44</v>
      </c>
      <c r="N8608" t="s">
        <v>45</v>
      </c>
      <c r="O8608" t="s">
        <v>46</v>
      </c>
      <c r="P8608" t="s">
        <v>47</v>
      </c>
      <c r="Q8608" t="s">
        <v>48</v>
      </c>
      <c r="X8608">
        <v>32.18</v>
      </c>
      <c r="AA8608">
        <v>19.78</v>
      </c>
      <c r="AC8608">
        <v>46.05</v>
      </c>
      <c r="AD8608" t="s">
        <v>8947</v>
      </c>
      <c r="AG8608" t="s">
        <v>50</v>
      </c>
      <c r="AH8608" t="s">
        <v>51</v>
      </c>
    </row>
    <row r="8609" spans="1:34" x14ac:dyDescent="0.2">
      <c r="A8609" t="s">
        <v>34</v>
      </c>
      <c r="B8609" t="s">
        <v>35</v>
      </c>
      <c r="C8609" t="s">
        <v>36</v>
      </c>
      <c r="D8609" t="s">
        <v>64</v>
      </c>
      <c r="E8609" t="s">
        <v>65</v>
      </c>
      <c r="F8609" t="s">
        <v>39</v>
      </c>
      <c r="G8609" t="s">
        <v>612</v>
      </c>
      <c r="H8609" t="s">
        <v>613</v>
      </c>
      <c r="I8609" t="s">
        <v>42</v>
      </c>
      <c r="J8609">
        <v>2005</v>
      </c>
      <c r="K8609" t="b">
        <v>0</v>
      </c>
      <c r="L8609" t="s">
        <v>43</v>
      </c>
      <c r="M8609" t="s">
        <v>61</v>
      </c>
      <c r="N8609" t="s">
        <v>62</v>
      </c>
      <c r="O8609" t="s">
        <v>46</v>
      </c>
      <c r="P8609" t="s">
        <v>47</v>
      </c>
      <c r="Q8609" t="s">
        <v>48</v>
      </c>
      <c r="X8609">
        <v>32.21</v>
      </c>
      <c r="AA8609">
        <v>20.14</v>
      </c>
      <c r="AC8609">
        <v>46.15</v>
      </c>
      <c r="AD8609" t="s">
        <v>8948</v>
      </c>
      <c r="AG8609" t="s">
        <v>50</v>
      </c>
      <c r="AH8609" t="s">
        <v>51</v>
      </c>
    </row>
    <row r="8610" spans="1:34" x14ac:dyDescent="0.2">
      <c r="A8610" t="s">
        <v>34</v>
      </c>
      <c r="B8610" t="s">
        <v>35</v>
      </c>
      <c r="C8610" t="s">
        <v>36</v>
      </c>
      <c r="D8610" t="s">
        <v>147</v>
      </c>
      <c r="E8610" t="s">
        <v>148</v>
      </c>
      <c r="F8610" t="s">
        <v>39</v>
      </c>
      <c r="G8610" t="s">
        <v>731</v>
      </c>
      <c r="H8610" t="s">
        <v>732</v>
      </c>
      <c r="I8610" t="s">
        <v>42</v>
      </c>
      <c r="J8610">
        <v>2005</v>
      </c>
      <c r="K8610" t="b">
        <v>0</v>
      </c>
      <c r="L8610" t="s">
        <v>43</v>
      </c>
      <c r="M8610" t="s">
        <v>44</v>
      </c>
      <c r="N8610" t="s">
        <v>45</v>
      </c>
      <c r="O8610" t="s">
        <v>46</v>
      </c>
      <c r="P8610" t="s">
        <v>47</v>
      </c>
      <c r="Q8610" t="s">
        <v>48</v>
      </c>
      <c r="X8610">
        <v>32.340000000000003</v>
      </c>
      <c r="AA8610">
        <v>17.28</v>
      </c>
      <c r="AC8610">
        <v>49.93</v>
      </c>
      <c r="AD8610" t="s">
        <v>8949</v>
      </c>
      <c r="AG8610" t="s">
        <v>50</v>
      </c>
      <c r="AH8610" t="s">
        <v>51</v>
      </c>
    </row>
    <row r="8611" spans="1:34" x14ac:dyDescent="0.2">
      <c r="A8611" t="s">
        <v>34</v>
      </c>
      <c r="B8611" t="s">
        <v>35</v>
      </c>
      <c r="C8611" t="s">
        <v>36</v>
      </c>
      <c r="D8611" t="s">
        <v>281</v>
      </c>
      <c r="E8611" t="s">
        <v>282</v>
      </c>
      <c r="F8611" t="s">
        <v>39</v>
      </c>
      <c r="G8611" t="s">
        <v>618</v>
      </c>
      <c r="H8611" t="s">
        <v>619</v>
      </c>
      <c r="I8611" t="s">
        <v>42</v>
      </c>
      <c r="J8611">
        <v>2005</v>
      </c>
      <c r="K8611" t="b">
        <v>0</v>
      </c>
      <c r="L8611" t="s">
        <v>43</v>
      </c>
      <c r="M8611" t="s">
        <v>56</v>
      </c>
      <c r="N8611" t="s">
        <v>57</v>
      </c>
      <c r="O8611" t="s">
        <v>46</v>
      </c>
      <c r="P8611" t="s">
        <v>47</v>
      </c>
      <c r="Q8611" t="s">
        <v>48</v>
      </c>
      <c r="X8611">
        <v>32.42</v>
      </c>
      <c r="AA8611">
        <v>10.91</v>
      </c>
      <c r="AC8611">
        <v>61.95</v>
      </c>
      <c r="AD8611" t="s">
        <v>8950</v>
      </c>
      <c r="AG8611" t="s">
        <v>50</v>
      </c>
      <c r="AH8611" t="s">
        <v>51</v>
      </c>
    </row>
    <row r="8612" spans="1:34" x14ac:dyDescent="0.2">
      <c r="A8612" t="s">
        <v>34</v>
      </c>
      <c r="B8612" t="s">
        <v>35</v>
      </c>
      <c r="C8612" t="s">
        <v>36</v>
      </c>
      <c r="D8612" t="s">
        <v>52</v>
      </c>
      <c r="E8612" t="s">
        <v>53</v>
      </c>
      <c r="F8612" t="s">
        <v>39</v>
      </c>
      <c r="G8612" t="s">
        <v>301</v>
      </c>
      <c r="H8612" t="s">
        <v>302</v>
      </c>
      <c r="I8612" t="s">
        <v>42</v>
      </c>
      <c r="J8612">
        <v>2005</v>
      </c>
      <c r="K8612" t="b">
        <v>0</v>
      </c>
      <c r="L8612" t="s">
        <v>43</v>
      </c>
      <c r="M8612" t="s">
        <v>56</v>
      </c>
      <c r="N8612" t="s">
        <v>57</v>
      </c>
      <c r="O8612" t="s">
        <v>46</v>
      </c>
      <c r="P8612" t="s">
        <v>47</v>
      </c>
      <c r="Q8612" t="s">
        <v>48</v>
      </c>
      <c r="X8612">
        <v>32.42</v>
      </c>
      <c r="AA8612">
        <v>20.27</v>
      </c>
      <c r="AC8612">
        <v>46.05</v>
      </c>
      <c r="AD8612" t="s">
        <v>8951</v>
      </c>
      <c r="AG8612" t="s">
        <v>50</v>
      </c>
      <c r="AH8612" t="s">
        <v>51</v>
      </c>
    </row>
    <row r="8613" spans="1:34" x14ac:dyDescent="0.2">
      <c r="A8613" t="s">
        <v>34</v>
      </c>
      <c r="B8613" t="s">
        <v>35</v>
      </c>
      <c r="C8613" t="s">
        <v>36</v>
      </c>
      <c r="D8613" t="s">
        <v>64</v>
      </c>
      <c r="E8613" t="s">
        <v>65</v>
      </c>
      <c r="F8613" t="s">
        <v>39</v>
      </c>
      <c r="G8613" t="s">
        <v>416</v>
      </c>
      <c r="H8613" t="s">
        <v>417</v>
      </c>
      <c r="I8613" t="s">
        <v>42</v>
      </c>
      <c r="J8613">
        <v>2005</v>
      </c>
      <c r="K8613" t="b">
        <v>0</v>
      </c>
      <c r="L8613" t="s">
        <v>43</v>
      </c>
      <c r="M8613" t="s">
        <v>56</v>
      </c>
      <c r="N8613" t="s">
        <v>57</v>
      </c>
      <c r="O8613" t="s">
        <v>46</v>
      </c>
      <c r="P8613" t="s">
        <v>47</v>
      </c>
      <c r="Q8613" t="s">
        <v>48</v>
      </c>
      <c r="X8613">
        <v>32.54</v>
      </c>
      <c r="AA8613">
        <v>23.85</v>
      </c>
      <c r="AC8613">
        <v>41.83</v>
      </c>
      <c r="AD8613" t="s">
        <v>8952</v>
      </c>
      <c r="AG8613" t="s">
        <v>50</v>
      </c>
      <c r="AH8613" t="s">
        <v>51</v>
      </c>
    </row>
    <row r="8614" spans="1:34" x14ac:dyDescent="0.2">
      <c r="A8614" t="s">
        <v>34</v>
      </c>
      <c r="B8614" t="s">
        <v>35</v>
      </c>
      <c r="C8614" t="s">
        <v>36</v>
      </c>
      <c r="D8614" t="s">
        <v>281</v>
      </c>
      <c r="E8614" t="s">
        <v>282</v>
      </c>
      <c r="F8614" t="s">
        <v>39</v>
      </c>
      <c r="G8614" t="s">
        <v>725</v>
      </c>
      <c r="H8614" t="s">
        <v>726</v>
      </c>
      <c r="I8614" t="s">
        <v>42</v>
      </c>
      <c r="J8614">
        <v>2005</v>
      </c>
      <c r="K8614" t="b">
        <v>0</v>
      </c>
      <c r="L8614" t="s">
        <v>43</v>
      </c>
      <c r="M8614" t="s">
        <v>44</v>
      </c>
      <c r="N8614" t="s">
        <v>45</v>
      </c>
      <c r="O8614" t="s">
        <v>46</v>
      </c>
      <c r="P8614" t="s">
        <v>47</v>
      </c>
      <c r="Q8614" t="s">
        <v>48</v>
      </c>
      <c r="X8614">
        <v>32.630000000000003</v>
      </c>
      <c r="AA8614">
        <v>17.149999999999999</v>
      </c>
      <c r="AC8614">
        <v>51.91</v>
      </c>
      <c r="AD8614" t="s">
        <v>8953</v>
      </c>
      <c r="AG8614" t="s">
        <v>50</v>
      </c>
      <c r="AH8614" t="s">
        <v>51</v>
      </c>
    </row>
    <row r="8615" spans="1:34" x14ac:dyDescent="0.2">
      <c r="A8615" t="s">
        <v>34</v>
      </c>
      <c r="B8615" t="s">
        <v>35</v>
      </c>
      <c r="C8615" t="s">
        <v>36</v>
      </c>
      <c r="D8615" t="s">
        <v>77</v>
      </c>
      <c r="E8615" t="s">
        <v>78</v>
      </c>
      <c r="F8615" t="s">
        <v>39</v>
      </c>
      <c r="G8615" t="s">
        <v>842</v>
      </c>
      <c r="H8615" t="s">
        <v>843</v>
      </c>
      <c r="I8615" t="s">
        <v>42</v>
      </c>
      <c r="J8615">
        <v>2005</v>
      </c>
      <c r="K8615" t="b">
        <v>0</v>
      </c>
      <c r="L8615" t="s">
        <v>43</v>
      </c>
      <c r="M8615" t="s">
        <v>44</v>
      </c>
      <c r="N8615" t="s">
        <v>45</v>
      </c>
      <c r="O8615" t="s">
        <v>46</v>
      </c>
      <c r="P8615" t="s">
        <v>47</v>
      </c>
      <c r="Q8615" t="s">
        <v>48</v>
      </c>
      <c r="X8615">
        <v>32.619999999999997</v>
      </c>
      <c r="AA8615">
        <v>18.48</v>
      </c>
      <c r="AC8615">
        <v>49.33</v>
      </c>
      <c r="AD8615" t="s">
        <v>8954</v>
      </c>
      <c r="AG8615" t="s">
        <v>50</v>
      </c>
      <c r="AH8615" t="s">
        <v>51</v>
      </c>
    </row>
    <row r="8616" spans="1:34" x14ac:dyDescent="0.2">
      <c r="A8616" t="s">
        <v>34</v>
      </c>
      <c r="B8616" t="s">
        <v>35</v>
      </c>
      <c r="C8616" t="s">
        <v>36</v>
      </c>
      <c r="D8616" t="s">
        <v>281</v>
      </c>
      <c r="E8616" t="s">
        <v>282</v>
      </c>
      <c r="F8616" t="s">
        <v>39</v>
      </c>
      <c r="G8616" t="s">
        <v>679</v>
      </c>
      <c r="H8616" t="s">
        <v>680</v>
      </c>
      <c r="I8616" t="s">
        <v>42</v>
      </c>
      <c r="J8616">
        <v>2005</v>
      </c>
      <c r="K8616" t="b">
        <v>0</v>
      </c>
      <c r="L8616" t="s">
        <v>43</v>
      </c>
      <c r="M8616" t="s">
        <v>56</v>
      </c>
      <c r="N8616" t="s">
        <v>57</v>
      </c>
      <c r="O8616" t="s">
        <v>46</v>
      </c>
      <c r="P8616" t="s">
        <v>47</v>
      </c>
      <c r="Q8616" t="s">
        <v>48</v>
      </c>
      <c r="X8616">
        <v>32.619999999999997</v>
      </c>
      <c r="AA8616">
        <v>22.34</v>
      </c>
      <c r="AC8616">
        <v>44.32</v>
      </c>
      <c r="AD8616" t="s">
        <v>8955</v>
      </c>
      <c r="AG8616" t="s">
        <v>50</v>
      </c>
      <c r="AH8616" t="s">
        <v>51</v>
      </c>
    </row>
    <row r="8617" spans="1:34" x14ac:dyDescent="0.2">
      <c r="A8617" t="s">
        <v>34</v>
      </c>
      <c r="B8617" t="s">
        <v>35</v>
      </c>
      <c r="C8617" t="s">
        <v>36</v>
      </c>
      <c r="D8617" t="s">
        <v>64</v>
      </c>
      <c r="E8617" t="s">
        <v>65</v>
      </c>
      <c r="F8617" t="s">
        <v>39</v>
      </c>
      <c r="G8617" t="s">
        <v>548</v>
      </c>
      <c r="H8617" t="s">
        <v>549</v>
      </c>
      <c r="I8617" t="s">
        <v>42</v>
      </c>
      <c r="J8617">
        <v>2005</v>
      </c>
      <c r="K8617" t="b">
        <v>0</v>
      </c>
      <c r="L8617" t="s">
        <v>43</v>
      </c>
      <c r="M8617" t="s">
        <v>44</v>
      </c>
      <c r="N8617" t="s">
        <v>45</v>
      </c>
      <c r="O8617" t="s">
        <v>46</v>
      </c>
      <c r="P8617" t="s">
        <v>47</v>
      </c>
      <c r="Q8617" t="s">
        <v>48</v>
      </c>
      <c r="X8617">
        <v>32.94</v>
      </c>
      <c r="AA8617">
        <v>17.510000000000002</v>
      </c>
      <c r="AC8617">
        <v>51.53</v>
      </c>
      <c r="AD8617" t="s">
        <v>8956</v>
      </c>
      <c r="AG8617" t="s">
        <v>50</v>
      </c>
      <c r="AH8617" t="s">
        <v>51</v>
      </c>
    </row>
    <row r="8618" spans="1:34" x14ac:dyDescent="0.2">
      <c r="A8618" t="s">
        <v>34</v>
      </c>
      <c r="B8618" t="s">
        <v>35</v>
      </c>
      <c r="C8618" t="s">
        <v>36</v>
      </c>
      <c r="D8618" t="s">
        <v>281</v>
      </c>
      <c r="E8618" t="s">
        <v>282</v>
      </c>
      <c r="F8618" t="s">
        <v>39</v>
      </c>
      <c r="G8618" t="s">
        <v>411</v>
      </c>
      <c r="H8618" t="s">
        <v>412</v>
      </c>
      <c r="I8618" t="s">
        <v>42</v>
      </c>
      <c r="J8618">
        <v>2005</v>
      </c>
      <c r="K8618" t="b">
        <v>0</v>
      </c>
      <c r="L8618" t="s">
        <v>43</v>
      </c>
      <c r="M8618" t="s">
        <v>56</v>
      </c>
      <c r="N8618" t="s">
        <v>57</v>
      </c>
      <c r="O8618" t="s">
        <v>46</v>
      </c>
      <c r="P8618" t="s">
        <v>47</v>
      </c>
      <c r="Q8618" t="s">
        <v>48</v>
      </c>
      <c r="X8618">
        <v>33.01</v>
      </c>
      <c r="AA8618">
        <v>16.63</v>
      </c>
      <c r="AC8618">
        <v>53.7</v>
      </c>
      <c r="AD8618" t="s">
        <v>8957</v>
      </c>
      <c r="AG8618" t="s">
        <v>50</v>
      </c>
      <c r="AH8618" t="s">
        <v>51</v>
      </c>
    </row>
    <row r="8619" spans="1:34" x14ac:dyDescent="0.2">
      <c r="A8619" t="s">
        <v>34</v>
      </c>
      <c r="B8619" t="s">
        <v>35</v>
      </c>
      <c r="C8619" t="s">
        <v>36</v>
      </c>
      <c r="D8619" t="s">
        <v>77</v>
      </c>
      <c r="E8619" t="s">
        <v>78</v>
      </c>
      <c r="F8619" t="s">
        <v>39</v>
      </c>
      <c r="G8619" t="s">
        <v>315</v>
      </c>
      <c r="H8619" t="s">
        <v>316</v>
      </c>
      <c r="I8619" t="s">
        <v>42</v>
      </c>
      <c r="J8619">
        <v>2005</v>
      </c>
      <c r="K8619" t="b">
        <v>0</v>
      </c>
      <c r="L8619" t="s">
        <v>43</v>
      </c>
      <c r="M8619" t="s">
        <v>44</v>
      </c>
      <c r="N8619" t="s">
        <v>45</v>
      </c>
      <c r="O8619" t="s">
        <v>46</v>
      </c>
      <c r="P8619" t="s">
        <v>47</v>
      </c>
      <c r="Q8619" t="s">
        <v>48</v>
      </c>
      <c r="X8619">
        <v>32.950000000000003</v>
      </c>
      <c r="AA8619">
        <v>22.01</v>
      </c>
      <c r="AC8619">
        <v>44.97</v>
      </c>
      <c r="AD8619" t="s">
        <v>8958</v>
      </c>
      <c r="AG8619" t="s">
        <v>50</v>
      </c>
      <c r="AH8619" t="s">
        <v>51</v>
      </c>
    </row>
    <row r="8620" spans="1:34" x14ac:dyDescent="0.2">
      <c r="A8620" t="s">
        <v>34</v>
      </c>
      <c r="B8620" t="s">
        <v>35</v>
      </c>
      <c r="C8620" t="s">
        <v>36</v>
      </c>
      <c r="D8620" t="s">
        <v>64</v>
      </c>
      <c r="E8620" t="s">
        <v>65</v>
      </c>
      <c r="F8620" t="s">
        <v>39</v>
      </c>
      <c r="G8620" t="s">
        <v>712</v>
      </c>
      <c r="H8620" t="s">
        <v>713</v>
      </c>
      <c r="I8620" t="s">
        <v>42</v>
      </c>
      <c r="J8620">
        <v>2005</v>
      </c>
      <c r="K8620" t="b">
        <v>0</v>
      </c>
      <c r="L8620" t="s">
        <v>43</v>
      </c>
      <c r="M8620" t="s">
        <v>44</v>
      </c>
      <c r="N8620" t="s">
        <v>45</v>
      </c>
      <c r="O8620" t="s">
        <v>46</v>
      </c>
      <c r="P8620" t="s">
        <v>47</v>
      </c>
      <c r="Q8620" t="s">
        <v>48</v>
      </c>
      <c r="X8620">
        <v>33.03</v>
      </c>
      <c r="AA8620">
        <v>25.17</v>
      </c>
      <c r="AC8620">
        <v>41.46</v>
      </c>
      <c r="AD8620" t="s">
        <v>8959</v>
      </c>
      <c r="AG8620" t="s">
        <v>50</v>
      </c>
      <c r="AH8620" t="s">
        <v>51</v>
      </c>
    </row>
    <row r="8621" spans="1:34" x14ac:dyDescent="0.2">
      <c r="A8621" t="s">
        <v>34</v>
      </c>
      <c r="B8621" t="s">
        <v>35</v>
      </c>
      <c r="C8621" t="s">
        <v>36</v>
      </c>
      <c r="D8621" t="s">
        <v>147</v>
      </c>
      <c r="E8621" t="s">
        <v>148</v>
      </c>
      <c r="F8621" t="s">
        <v>39</v>
      </c>
      <c r="G8621" t="s">
        <v>763</v>
      </c>
      <c r="H8621" t="s">
        <v>764</v>
      </c>
      <c r="I8621" t="s">
        <v>42</v>
      </c>
      <c r="J8621">
        <v>2005</v>
      </c>
      <c r="K8621" t="b">
        <v>0</v>
      </c>
      <c r="L8621" t="s">
        <v>43</v>
      </c>
      <c r="M8621" t="s">
        <v>44</v>
      </c>
      <c r="N8621" t="s">
        <v>45</v>
      </c>
      <c r="O8621" t="s">
        <v>46</v>
      </c>
      <c r="P8621" t="s">
        <v>47</v>
      </c>
      <c r="Q8621" t="s">
        <v>48</v>
      </c>
      <c r="X8621">
        <v>33.020000000000003</v>
      </c>
      <c r="AA8621">
        <v>27.03</v>
      </c>
      <c r="AC8621">
        <v>39.03</v>
      </c>
      <c r="AD8621" t="s">
        <v>8960</v>
      </c>
      <c r="AG8621" t="s">
        <v>50</v>
      </c>
      <c r="AH8621" t="s">
        <v>51</v>
      </c>
    </row>
    <row r="8622" spans="1:34" x14ac:dyDescent="0.2">
      <c r="A8622" t="s">
        <v>34</v>
      </c>
      <c r="B8622" t="s">
        <v>35</v>
      </c>
      <c r="C8622" t="s">
        <v>36</v>
      </c>
      <c r="D8622" t="s">
        <v>77</v>
      </c>
      <c r="E8622" t="s">
        <v>78</v>
      </c>
      <c r="F8622" t="s">
        <v>39</v>
      </c>
      <c r="G8622" t="s">
        <v>958</v>
      </c>
      <c r="H8622" t="s">
        <v>959</v>
      </c>
      <c r="I8622" t="s">
        <v>42</v>
      </c>
      <c r="J8622">
        <v>2005</v>
      </c>
      <c r="K8622" t="b">
        <v>0</v>
      </c>
      <c r="L8622" t="s">
        <v>43</v>
      </c>
      <c r="M8622" t="s">
        <v>44</v>
      </c>
      <c r="N8622" t="s">
        <v>45</v>
      </c>
      <c r="O8622" t="s">
        <v>46</v>
      </c>
      <c r="P8622" t="s">
        <v>47</v>
      </c>
      <c r="Q8622" t="s">
        <v>48</v>
      </c>
      <c r="X8622">
        <v>33.03</v>
      </c>
      <c r="AA8622">
        <v>27.19</v>
      </c>
      <c r="AC8622">
        <v>39.270000000000003</v>
      </c>
      <c r="AD8622" t="s">
        <v>8961</v>
      </c>
      <c r="AG8622" t="s">
        <v>50</v>
      </c>
      <c r="AH8622" t="s">
        <v>51</v>
      </c>
    </row>
    <row r="8623" spans="1:34" x14ac:dyDescent="0.2">
      <c r="A8623" t="s">
        <v>34</v>
      </c>
      <c r="B8623" t="s">
        <v>35</v>
      </c>
      <c r="C8623" t="s">
        <v>36</v>
      </c>
      <c r="D8623" t="s">
        <v>281</v>
      </c>
      <c r="E8623" t="s">
        <v>282</v>
      </c>
      <c r="F8623" t="s">
        <v>39</v>
      </c>
      <c r="G8623" t="s">
        <v>809</v>
      </c>
      <c r="H8623" t="s">
        <v>810</v>
      </c>
      <c r="I8623" t="s">
        <v>42</v>
      </c>
      <c r="J8623">
        <v>2005</v>
      </c>
      <c r="K8623" t="b">
        <v>0</v>
      </c>
      <c r="L8623" t="s">
        <v>43</v>
      </c>
      <c r="M8623" t="s">
        <v>61</v>
      </c>
      <c r="N8623" t="s">
        <v>62</v>
      </c>
      <c r="O8623" t="s">
        <v>46</v>
      </c>
      <c r="P8623" t="s">
        <v>47</v>
      </c>
      <c r="Q8623" t="s">
        <v>48</v>
      </c>
      <c r="X8623">
        <v>33.090000000000003</v>
      </c>
      <c r="AA8623">
        <v>21.08</v>
      </c>
      <c r="AC8623">
        <v>46.41</v>
      </c>
      <c r="AD8623" t="s">
        <v>8962</v>
      </c>
      <c r="AG8623" t="s">
        <v>50</v>
      </c>
      <c r="AH8623" t="s">
        <v>51</v>
      </c>
    </row>
    <row r="8624" spans="1:34" x14ac:dyDescent="0.2">
      <c r="A8624" t="s">
        <v>34</v>
      </c>
      <c r="B8624" t="s">
        <v>35</v>
      </c>
      <c r="C8624" t="s">
        <v>36</v>
      </c>
      <c r="D8624" t="s">
        <v>147</v>
      </c>
      <c r="E8624" t="s">
        <v>148</v>
      </c>
      <c r="F8624" t="s">
        <v>39</v>
      </c>
      <c r="G8624" t="s">
        <v>790</v>
      </c>
      <c r="H8624" t="s">
        <v>791</v>
      </c>
      <c r="I8624" t="s">
        <v>42</v>
      </c>
      <c r="J8624">
        <v>2005</v>
      </c>
      <c r="K8624" t="b">
        <v>0</v>
      </c>
      <c r="L8624" t="s">
        <v>43</v>
      </c>
      <c r="M8624" t="s">
        <v>44</v>
      </c>
      <c r="N8624" t="s">
        <v>45</v>
      </c>
      <c r="O8624" t="s">
        <v>46</v>
      </c>
      <c r="P8624" t="s">
        <v>47</v>
      </c>
      <c r="Q8624" t="s">
        <v>48</v>
      </c>
      <c r="X8624">
        <v>33.31</v>
      </c>
      <c r="AA8624">
        <v>18.29</v>
      </c>
      <c r="AC8624">
        <v>51.39</v>
      </c>
      <c r="AD8624" t="s">
        <v>8963</v>
      </c>
      <c r="AG8624" t="s">
        <v>50</v>
      </c>
      <c r="AH8624" t="s">
        <v>51</v>
      </c>
    </row>
    <row r="8625" spans="1:34" x14ac:dyDescent="0.2">
      <c r="A8625" t="s">
        <v>34</v>
      </c>
      <c r="B8625" t="s">
        <v>35</v>
      </c>
      <c r="C8625" t="s">
        <v>36</v>
      </c>
      <c r="D8625" t="s">
        <v>64</v>
      </c>
      <c r="E8625" t="s">
        <v>65</v>
      </c>
      <c r="F8625" t="s">
        <v>39</v>
      </c>
      <c r="G8625" t="s">
        <v>442</v>
      </c>
      <c r="H8625" t="s">
        <v>443</v>
      </c>
      <c r="I8625" t="s">
        <v>42</v>
      </c>
      <c r="J8625">
        <v>2005</v>
      </c>
      <c r="K8625" t="b">
        <v>0</v>
      </c>
      <c r="L8625" t="s">
        <v>43</v>
      </c>
      <c r="M8625" t="s">
        <v>61</v>
      </c>
      <c r="N8625" t="s">
        <v>62</v>
      </c>
      <c r="O8625" t="s">
        <v>46</v>
      </c>
      <c r="P8625" t="s">
        <v>47</v>
      </c>
      <c r="Q8625" t="s">
        <v>48</v>
      </c>
      <c r="X8625">
        <v>33.28</v>
      </c>
      <c r="AA8625">
        <v>25.73</v>
      </c>
      <c r="AC8625">
        <v>41.56</v>
      </c>
      <c r="AD8625" t="s">
        <v>8964</v>
      </c>
      <c r="AG8625" t="s">
        <v>50</v>
      </c>
      <c r="AH8625" t="s">
        <v>51</v>
      </c>
    </row>
    <row r="8626" spans="1:34" x14ac:dyDescent="0.2">
      <c r="A8626" t="s">
        <v>34</v>
      </c>
      <c r="B8626" t="s">
        <v>35</v>
      </c>
      <c r="C8626" t="s">
        <v>36</v>
      </c>
      <c r="D8626" t="s">
        <v>281</v>
      </c>
      <c r="E8626" t="s">
        <v>282</v>
      </c>
      <c r="F8626" t="s">
        <v>39</v>
      </c>
      <c r="G8626" t="s">
        <v>786</v>
      </c>
      <c r="H8626" t="s">
        <v>787</v>
      </c>
      <c r="I8626" t="s">
        <v>42</v>
      </c>
      <c r="J8626">
        <v>2005</v>
      </c>
      <c r="K8626" t="b">
        <v>0</v>
      </c>
      <c r="L8626" t="s">
        <v>43</v>
      </c>
      <c r="M8626" t="s">
        <v>44</v>
      </c>
      <c r="N8626" t="s">
        <v>45</v>
      </c>
      <c r="O8626" t="s">
        <v>46</v>
      </c>
      <c r="P8626" t="s">
        <v>47</v>
      </c>
      <c r="Q8626" t="s">
        <v>48</v>
      </c>
      <c r="X8626">
        <v>33.32</v>
      </c>
      <c r="AA8626">
        <v>26.39</v>
      </c>
      <c r="AC8626">
        <v>40.6</v>
      </c>
      <c r="AD8626" t="s">
        <v>8965</v>
      </c>
      <c r="AG8626" t="s">
        <v>50</v>
      </c>
      <c r="AH8626" t="s">
        <v>51</v>
      </c>
    </row>
    <row r="8627" spans="1:34" x14ac:dyDescent="0.2">
      <c r="A8627" t="s">
        <v>34</v>
      </c>
      <c r="B8627" t="s">
        <v>35</v>
      </c>
      <c r="C8627" t="s">
        <v>36</v>
      </c>
      <c r="D8627" t="s">
        <v>64</v>
      </c>
      <c r="E8627" t="s">
        <v>65</v>
      </c>
      <c r="F8627" t="s">
        <v>39</v>
      </c>
      <c r="G8627" t="s">
        <v>564</v>
      </c>
      <c r="H8627" t="s">
        <v>565</v>
      </c>
      <c r="I8627" t="s">
        <v>42</v>
      </c>
      <c r="J8627">
        <v>2005</v>
      </c>
      <c r="K8627" t="b">
        <v>0</v>
      </c>
      <c r="L8627" t="s">
        <v>43</v>
      </c>
      <c r="M8627" t="s">
        <v>56</v>
      </c>
      <c r="N8627" t="s">
        <v>57</v>
      </c>
      <c r="O8627" t="s">
        <v>46</v>
      </c>
      <c r="P8627" t="s">
        <v>47</v>
      </c>
      <c r="Q8627" t="s">
        <v>48</v>
      </c>
      <c r="X8627">
        <v>33.36</v>
      </c>
      <c r="AA8627">
        <v>15.38</v>
      </c>
      <c r="AC8627">
        <v>54.8</v>
      </c>
      <c r="AD8627" t="s">
        <v>8966</v>
      </c>
      <c r="AG8627" t="s">
        <v>50</v>
      </c>
      <c r="AH8627" t="s">
        <v>51</v>
      </c>
    </row>
    <row r="8628" spans="1:34" x14ac:dyDescent="0.2">
      <c r="A8628" t="s">
        <v>34</v>
      </c>
      <c r="B8628" t="s">
        <v>35</v>
      </c>
      <c r="C8628" t="s">
        <v>36</v>
      </c>
      <c r="D8628" t="s">
        <v>64</v>
      </c>
      <c r="E8628" t="s">
        <v>65</v>
      </c>
      <c r="F8628" t="s">
        <v>39</v>
      </c>
      <c r="G8628" t="s">
        <v>389</v>
      </c>
      <c r="H8628" t="s">
        <v>390</v>
      </c>
      <c r="I8628" t="s">
        <v>42</v>
      </c>
      <c r="J8628">
        <v>2005</v>
      </c>
      <c r="K8628" t="b">
        <v>0</v>
      </c>
      <c r="L8628" t="s">
        <v>43</v>
      </c>
      <c r="M8628" t="s">
        <v>44</v>
      </c>
      <c r="N8628" t="s">
        <v>45</v>
      </c>
      <c r="O8628" t="s">
        <v>46</v>
      </c>
      <c r="P8628" t="s">
        <v>47</v>
      </c>
      <c r="Q8628" t="s">
        <v>48</v>
      </c>
      <c r="X8628">
        <v>33.5</v>
      </c>
      <c r="AA8628">
        <v>27.65</v>
      </c>
      <c r="AC8628">
        <v>39.630000000000003</v>
      </c>
      <c r="AD8628" t="s">
        <v>8967</v>
      </c>
      <c r="AG8628" t="s">
        <v>50</v>
      </c>
      <c r="AH8628" t="s">
        <v>51</v>
      </c>
    </row>
    <row r="8629" spans="1:34" x14ac:dyDescent="0.2">
      <c r="A8629" t="s">
        <v>34</v>
      </c>
      <c r="B8629" t="s">
        <v>35</v>
      </c>
      <c r="C8629" t="s">
        <v>36</v>
      </c>
      <c r="D8629" t="s">
        <v>281</v>
      </c>
      <c r="E8629" t="s">
        <v>282</v>
      </c>
      <c r="F8629" t="s">
        <v>39</v>
      </c>
      <c r="G8629" t="s">
        <v>876</v>
      </c>
      <c r="H8629" t="s">
        <v>877</v>
      </c>
      <c r="I8629" t="s">
        <v>42</v>
      </c>
      <c r="J8629">
        <v>2005</v>
      </c>
      <c r="K8629" t="b">
        <v>0</v>
      </c>
      <c r="L8629" t="s">
        <v>43</v>
      </c>
      <c r="M8629" t="s">
        <v>61</v>
      </c>
      <c r="N8629" t="s">
        <v>62</v>
      </c>
      <c r="O8629" t="s">
        <v>46</v>
      </c>
      <c r="P8629" t="s">
        <v>47</v>
      </c>
      <c r="Q8629" t="s">
        <v>48</v>
      </c>
      <c r="X8629">
        <v>33.69</v>
      </c>
      <c r="AA8629">
        <v>19.2</v>
      </c>
      <c r="AC8629">
        <v>50.38</v>
      </c>
      <c r="AD8629" t="s">
        <v>8968</v>
      </c>
      <c r="AG8629" t="s">
        <v>50</v>
      </c>
      <c r="AH8629" t="s">
        <v>51</v>
      </c>
    </row>
    <row r="8630" spans="1:34" x14ac:dyDescent="0.2">
      <c r="A8630" t="s">
        <v>34</v>
      </c>
      <c r="B8630" t="s">
        <v>35</v>
      </c>
      <c r="C8630" t="s">
        <v>36</v>
      </c>
      <c r="D8630" t="s">
        <v>281</v>
      </c>
      <c r="E8630" t="s">
        <v>282</v>
      </c>
      <c r="F8630" t="s">
        <v>39</v>
      </c>
      <c r="G8630" t="s">
        <v>669</v>
      </c>
      <c r="H8630" t="s">
        <v>670</v>
      </c>
      <c r="I8630" t="s">
        <v>42</v>
      </c>
      <c r="J8630">
        <v>2005</v>
      </c>
      <c r="K8630" t="b">
        <v>0</v>
      </c>
      <c r="L8630" t="s">
        <v>43</v>
      </c>
      <c r="M8630" t="s">
        <v>56</v>
      </c>
      <c r="N8630" t="s">
        <v>57</v>
      </c>
      <c r="O8630" t="s">
        <v>46</v>
      </c>
      <c r="P8630" t="s">
        <v>47</v>
      </c>
      <c r="Q8630" t="s">
        <v>48</v>
      </c>
      <c r="X8630">
        <v>33.950000000000003</v>
      </c>
      <c r="AA8630">
        <v>11.66</v>
      </c>
      <c r="AC8630">
        <v>63.16</v>
      </c>
      <c r="AD8630" t="s">
        <v>8969</v>
      </c>
      <c r="AG8630" t="s">
        <v>50</v>
      </c>
      <c r="AH8630" t="s">
        <v>51</v>
      </c>
    </row>
    <row r="8631" spans="1:34" x14ac:dyDescent="0.2">
      <c r="A8631" t="s">
        <v>34</v>
      </c>
      <c r="B8631" t="s">
        <v>35</v>
      </c>
      <c r="C8631" t="s">
        <v>36</v>
      </c>
      <c r="D8631" t="s">
        <v>77</v>
      </c>
      <c r="E8631" t="s">
        <v>78</v>
      </c>
      <c r="F8631" t="s">
        <v>39</v>
      </c>
      <c r="G8631" t="s">
        <v>491</v>
      </c>
      <c r="H8631" t="s">
        <v>492</v>
      </c>
      <c r="I8631" t="s">
        <v>42</v>
      </c>
      <c r="J8631">
        <v>2005</v>
      </c>
      <c r="K8631" t="b">
        <v>0</v>
      </c>
      <c r="L8631" t="s">
        <v>43</v>
      </c>
      <c r="M8631" t="s">
        <v>61</v>
      </c>
      <c r="N8631" t="s">
        <v>62</v>
      </c>
      <c r="O8631" t="s">
        <v>46</v>
      </c>
      <c r="P8631" t="s">
        <v>47</v>
      </c>
      <c r="Q8631" t="s">
        <v>48</v>
      </c>
      <c r="X8631">
        <v>33.86</v>
      </c>
      <c r="AA8631">
        <v>20.09</v>
      </c>
      <c r="AC8631">
        <v>49.19</v>
      </c>
      <c r="AD8631" t="s">
        <v>8970</v>
      </c>
      <c r="AG8631" t="s">
        <v>50</v>
      </c>
      <c r="AH8631" t="s">
        <v>51</v>
      </c>
    </row>
    <row r="8632" spans="1:34" x14ac:dyDescent="0.2">
      <c r="A8632" t="s">
        <v>34</v>
      </c>
      <c r="B8632" t="s">
        <v>35</v>
      </c>
      <c r="C8632" t="s">
        <v>36</v>
      </c>
      <c r="D8632" t="s">
        <v>64</v>
      </c>
      <c r="E8632" t="s">
        <v>65</v>
      </c>
      <c r="F8632" t="s">
        <v>39</v>
      </c>
      <c r="G8632" t="s">
        <v>612</v>
      </c>
      <c r="H8632" t="s">
        <v>613</v>
      </c>
      <c r="I8632" t="s">
        <v>42</v>
      </c>
      <c r="J8632">
        <v>2005</v>
      </c>
      <c r="K8632" t="b">
        <v>0</v>
      </c>
      <c r="L8632" t="s">
        <v>43</v>
      </c>
      <c r="M8632" t="s">
        <v>44</v>
      </c>
      <c r="N8632" t="s">
        <v>45</v>
      </c>
      <c r="O8632" t="s">
        <v>46</v>
      </c>
      <c r="P8632" t="s">
        <v>47</v>
      </c>
      <c r="Q8632" t="s">
        <v>48</v>
      </c>
      <c r="X8632">
        <v>33.92</v>
      </c>
      <c r="AA8632">
        <v>24.72</v>
      </c>
      <c r="AC8632">
        <v>43.71</v>
      </c>
      <c r="AD8632" t="s">
        <v>8971</v>
      </c>
      <c r="AG8632" t="s">
        <v>50</v>
      </c>
      <c r="AH8632" t="s">
        <v>51</v>
      </c>
    </row>
    <row r="8633" spans="1:34" x14ac:dyDescent="0.2">
      <c r="A8633" t="s">
        <v>34</v>
      </c>
      <c r="B8633" t="s">
        <v>35</v>
      </c>
      <c r="C8633" t="s">
        <v>36</v>
      </c>
      <c r="D8633" t="s">
        <v>147</v>
      </c>
      <c r="E8633" t="s">
        <v>148</v>
      </c>
      <c r="F8633" t="s">
        <v>39</v>
      </c>
      <c r="G8633" t="s">
        <v>774</v>
      </c>
      <c r="H8633" t="s">
        <v>775</v>
      </c>
      <c r="I8633" t="s">
        <v>42</v>
      </c>
      <c r="J8633">
        <v>2005</v>
      </c>
      <c r="K8633" t="b">
        <v>0</v>
      </c>
      <c r="L8633" t="s">
        <v>43</v>
      </c>
      <c r="M8633" t="s">
        <v>44</v>
      </c>
      <c r="N8633" t="s">
        <v>45</v>
      </c>
      <c r="O8633" t="s">
        <v>46</v>
      </c>
      <c r="P8633" t="s">
        <v>47</v>
      </c>
      <c r="Q8633" t="s">
        <v>48</v>
      </c>
      <c r="X8633">
        <v>33.869999999999997</v>
      </c>
      <c r="AA8633">
        <v>25.02</v>
      </c>
      <c r="AC8633">
        <v>42.93</v>
      </c>
      <c r="AD8633" t="s">
        <v>8972</v>
      </c>
      <c r="AG8633" t="s">
        <v>50</v>
      </c>
      <c r="AH8633" t="s">
        <v>51</v>
      </c>
    </row>
    <row r="8634" spans="1:34" x14ac:dyDescent="0.2">
      <c r="A8634" t="s">
        <v>34</v>
      </c>
      <c r="B8634" t="s">
        <v>35</v>
      </c>
      <c r="C8634" t="s">
        <v>36</v>
      </c>
      <c r="D8634" t="s">
        <v>281</v>
      </c>
      <c r="E8634" t="s">
        <v>282</v>
      </c>
      <c r="F8634" t="s">
        <v>39</v>
      </c>
      <c r="G8634" t="s">
        <v>676</v>
      </c>
      <c r="H8634" t="s">
        <v>677</v>
      </c>
      <c r="I8634" t="s">
        <v>42</v>
      </c>
      <c r="J8634">
        <v>2005</v>
      </c>
      <c r="K8634" t="b">
        <v>0</v>
      </c>
      <c r="L8634" t="s">
        <v>43</v>
      </c>
      <c r="M8634" t="s">
        <v>56</v>
      </c>
      <c r="N8634" t="s">
        <v>57</v>
      </c>
      <c r="O8634" t="s">
        <v>46</v>
      </c>
      <c r="P8634" t="s">
        <v>47</v>
      </c>
      <c r="Q8634" t="s">
        <v>48</v>
      </c>
      <c r="X8634">
        <v>34.01</v>
      </c>
      <c r="AA8634">
        <v>11.68</v>
      </c>
      <c r="AC8634">
        <v>61.73</v>
      </c>
      <c r="AD8634" t="s">
        <v>8973</v>
      </c>
      <c r="AG8634" t="s">
        <v>50</v>
      </c>
      <c r="AH8634" t="s">
        <v>51</v>
      </c>
    </row>
    <row r="8635" spans="1:34" x14ac:dyDescent="0.2">
      <c r="A8635" t="s">
        <v>34</v>
      </c>
      <c r="B8635" t="s">
        <v>35</v>
      </c>
      <c r="C8635" t="s">
        <v>36</v>
      </c>
      <c r="D8635" t="s">
        <v>64</v>
      </c>
      <c r="E8635" t="s">
        <v>65</v>
      </c>
      <c r="F8635" t="s">
        <v>39</v>
      </c>
      <c r="G8635" t="s">
        <v>532</v>
      </c>
      <c r="H8635" t="s">
        <v>533</v>
      </c>
      <c r="I8635" t="s">
        <v>42</v>
      </c>
      <c r="J8635">
        <v>2005</v>
      </c>
      <c r="K8635" t="b">
        <v>0</v>
      </c>
      <c r="L8635" t="s">
        <v>43</v>
      </c>
      <c r="M8635" t="s">
        <v>56</v>
      </c>
      <c r="N8635" t="s">
        <v>57</v>
      </c>
      <c r="O8635" t="s">
        <v>46</v>
      </c>
      <c r="P8635" t="s">
        <v>47</v>
      </c>
      <c r="Q8635" t="s">
        <v>48</v>
      </c>
      <c r="X8635">
        <v>33.950000000000003</v>
      </c>
      <c r="AA8635">
        <v>11.8</v>
      </c>
      <c r="AC8635">
        <v>62.76</v>
      </c>
      <c r="AD8635" t="s">
        <v>8974</v>
      </c>
      <c r="AG8635" t="s">
        <v>50</v>
      </c>
      <c r="AH8635" t="s">
        <v>51</v>
      </c>
    </row>
    <row r="8636" spans="1:34" x14ac:dyDescent="0.2">
      <c r="A8636" t="s">
        <v>34</v>
      </c>
      <c r="B8636" t="s">
        <v>35</v>
      </c>
      <c r="C8636" t="s">
        <v>36</v>
      </c>
      <c r="D8636" t="s">
        <v>64</v>
      </c>
      <c r="E8636" t="s">
        <v>65</v>
      </c>
      <c r="F8636" t="s">
        <v>39</v>
      </c>
      <c r="G8636" t="s">
        <v>728</v>
      </c>
      <c r="H8636" t="s">
        <v>729</v>
      </c>
      <c r="I8636" t="s">
        <v>42</v>
      </c>
      <c r="J8636">
        <v>2005</v>
      </c>
      <c r="K8636" t="b">
        <v>0</v>
      </c>
      <c r="L8636" t="s">
        <v>43</v>
      </c>
      <c r="M8636" t="s">
        <v>56</v>
      </c>
      <c r="N8636" t="s">
        <v>57</v>
      </c>
      <c r="O8636" t="s">
        <v>46</v>
      </c>
      <c r="P8636" t="s">
        <v>47</v>
      </c>
      <c r="Q8636" t="s">
        <v>48</v>
      </c>
      <c r="X8636">
        <v>34.049999999999997</v>
      </c>
      <c r="AA8636">
        <v>25.03</v>
      </c>
      <c r="AC8636">
        <v>43.82</v>
      </c>
      <c r="AD8636" t="s">
        <v>8975</v>
      </c>
      <c r="AG8636" t="s">
        <v>50</v>
      </c>
      <c r="AH8636" t="s">
        <v>51</v>
      </c>
    </row>
    <row r="8637" spans="1:34" x14ac:dyDescent="0.2">
      <c r="A8637" t="s">
        <v>34</v>
      </c>
      <c r="B8637" t="s">
        <v>35</v>
      </c>
      <c r="C8637" t="s">
        <v>36</v>
      </c>
      <c r="D8637" t="s">
        <v>281</v>
      </c>
      <c r="E8637" t="s">
        <v>282</v>
      </c>
      <c r="F8637" t="s">
        <v>39</v>
      </c>
      <c r="G8637" t="s">
        <v>636</v>
      </c>
      <c r="H8637" t="s">
        <v>637</v>
      </c>
      <c r="I8637" t="s">
        <v>42</v>
      </c>
      <c r="J8637">
        <v>2005</v>
      </c>
      <c r="K8637" t="b">
        <v>0</v>
      </c>
      <c r="L8637" t="s">
        <v>43</v>
      </c>
      <c r="M8637" t="s">
        <v>56</v>
      </c>
      <c r="N8637" t="s">
        <v>57</v>
      </c>
      <c r="O8637" t="s">
        <v>46</v>
      </c>
      <c r="P8637" t="s">
        <v>47</v>
      </c>
      <c r="Q8637" t="s">
        <v>48</v>
      </c>
      <c r="X8637">
        <v>34.35</v>
      </c>
      <c r="AA8637">
        <v>19.04</v>
      </c>
      <c r="AC8637">
        <v>52.64</v>
      </c>
      <c r="AD8637" t="s">
        <v>8976</v>
      </c>
      <c r="AG8637" t="s">
        <v>50</v>
      </c>
      <c r="AH8637" t="s">
        <v>51</v>
      </c>
    </row>
    <row r="8638" spans="1:34" x14ac:dyDescent="0.2">
      <c r="A8638" t="s">
        <v>34</v>
      </c>
      <c r="B8638" t="s">
        <v>35</v>
      </c>
      <c r="C8638" t="s">
        <v>36</v>
      </c>
      <c r="D8638" t="s">
        <v>281</v>
      </c>
      <c r="E8638" t="s">
        <v>282</v>
      </c>
      <c r="F8638" t="s">
        <v>39</v>
      </c>
      <c r="G8638" t="s">
        <v>740</v>
      </c>
      <c r="H8638" t="s">
        <v>741</v>
      </c>
      <c r="I8638" t="s">
        <v>42</v>
      </c>
      <c r="J8638">
        <v>2005</v>
      </c>
      <c r="K8638" t="b">
        <v>0</v>
      </c>
      <c r="L8638" t="s">
        <v>43</v>
      </c>
      <c r="M8638" t="s">
        <v>44</v>
      </c>
      <c r="N8638" t="s">
        <v>45</v>
      </c>
      <c r="O8638" t="s">
        <v>46</v>
      </c>
      <c r="P8638" t="s">
        <v>47</v>
      </c>
      <c r="Q8638" t="s">
        <v>48</v>
      </c>
      <c r="X8638">
        <v>34.299999999999997</v>
      </c>
      <c r="AA8638">
        <v>21.85</v>
      </c>
      <c r="AC8638">
        <v>47.7</v>
      </c>
      <c r="AD8638" t="s">
        <v>8977</v>
      </c>
      <c r="AG8638" t="s">
        <v>50</v>
      </c>
      <c r="AH8638" t="s">
        <v>51</v>
      </c>
    </row>
    <row r="8639" spans="1:34" x14ac:dyDescent="0.2">
      <c r="A8639" t="s">
        <v>34</v>
      </c>
      <c r="B8639" t="s">
        <v>35</v>
      </c>
      <c r="C8639" t="s">
        <v>36</v>
      </c>
      <c r="D8639" t="s">
        <v>281</v>
      </c>
      <c r="E8639" t="s">
        <v>282</v>
      </c>
      <c r="F8639" t="s">
        <v>39</v>
      </c>
      <c r="G8639" t="s">
        <v>925</v>
      </c>
      <c r="H8639" t="s">
        <v>926</v>
      </c>
      <c r="I8639" t="s">
        <v>42</v>
      </c>
      <c r="J8639">
        <v>2005</v>
      </c>
      <c r="K8639" t="b">
        <v>0</v>
      </c>
      <c r="L8639" t="s">
        <v>43</v>
      </c>
      <c r="M8639" t="s">
        <v>61</v>
      </c>
      <c r="N8639" t="s">
        <v>62</v>
      </c>
      <c r="O8639" t="s">
        <v>46</v>
      </c>
      <c r="P8639" t="s">
        <v>47</v>
      </c>
      <c r="Q8639" t="s">
        <v>48</v>
      </c>
      <c r="X8639">
        <v>34.369999999999997</v>
      </c>
      <c r="AA8639">
        <v>16.760000000000002</v>
      </c>
      <c r="AC8639">
        <v>54.95</v>
      </c>
      <c r="AD8639" t="s">
        <v>8978</v>
      </c>
      <c r="AG8639" t="s">
        <v>50</v>
      </c>
      <c r="AH8639" t="s">
        <v>51</v>
      </c>
    </row>
    <row r="8640" spans="1:34" x14ac:dyDescent="0.2">
      <c r="A8640" t="s">
        <v>34</v>
      </c>
      <c r="B8640" t="s">
        <v>35</v>
      </c>
      <c r="C8640" t="s">
        <v>36</v>
      </c>
      <c r="D8640" t="s">
        <v>77</v>
      </c>
      <c r="E8640" t="s">
        <v>78</v>
      </c>
      <c r="F8640" t="s">
        <v>39</v>
      </c>
      <c r="G8640" t="s">
        <v>311</v>
      </c>
      <c r="H8640" t="s">
        <v>312</v>
      </c>
      <c r="I8640" t="s">
        <v>42</v>
      </c>
      <c r="J8640">
        <v>2005</v>
      </c>
      <c r="K8640" t="b">
        <v>0</v>
      </c>
      <c r="L8640" t="s">
        <v>43</v>
      </c>
      <c r="M8640" t="s">
        <v>44</v>
      </c>
      <c r="N8640" t="s">
        <v>45</v>
      </c>
      <c r="O8640" t="s">
        <v>46</v>
      </c>
      <c r="P8640" t="s">
        <v>47</v>
      </c>
      <c r="Q8640" t="s">
        <v>48</v>
      </c>
      <c r="X8640">
        <v>34.409999999999997</v>
      </c>
      <c r="AA8640">
        <v>21.71</v>
      </c>
      <c r="AC8640">
        <v>48.24</v>
      </c>
      <c r="AD8640" t="s">
        <v>8979</v>
      </c>
      <c r="AG8640" t="s">
        <v>50</v>
      </c>
      <c r="AH8640" t="s">
        <v>51</v>
      </c>
    </row>
    <row r="8641" spans="1:34" x14ac:dyDescent="0.2">
      <c r="A8641" t="s">
        <v>34</v>
      </c>
      <c r="B8641" t="s">
        <v>35</v>
      </c>
      <c r="C8641" t="s">
        <v>36</v>
      </c>
      <c r="D8641" t="s">
        <v>64</v>
      </c>
      <c r="E8641" t="s">
        <v>65</v>
      </c>
      <c r="F8641" t="s">
        <v>39</v>
      </c>
      <c r="G8641" t="s">
        <v>512</v>
      </c>
      <c r="H8641" t="s">
        <v>513</v>
      </c>
      <c r="I8641" t="s">
        <v>42</v>
      </c>
      <c r="J8641">
        <v>2005</v>
      </c>
      <c r="K8641" t="b">
        <v>0</v>
      </c>
      <c r="L8641" t="s">
        <v>43</v>
      </c>
      <c r="M8641" t="s">
        <v>56</v>
      </c>
      <c r="N8641" t="s">
        <v>57</v>
      </c>
      <c r="O8641" t="s">
        <v>46</v>
      </c>
      <c r="P8641" t="s">
        <v>47</v>
      </c>
      <c r="Q8641" t="s">
        <v>48</v>
      </c>
      <c r="X8641">
        <v>34.58</v>
      </c>
      <c r="AA8641">
        <v>12.28</v>
      </c>
      <c r="AC8641">
        <v>62.13</v>
      </c>
      <c r="AD8641" t="s">
        <v>8980</v>
      </c>
      <c r="AG8641" t="s">
        <v>50</v>
      </c>
      <c r="AH8641" t="s">
        <v>51</v>
      </c>
    </row>
    <row r="8642" spans="1:34" x14ac:dyDescent="0.2">
      <c r="A8642" t="s">
        <v>34</v>
      </c>
      <c r="B8642" t="s">
        <v>35</v>
      </c>
      <c r="C8642" t="s">
        <v>36</v>
      </c>
      <c r="D8642" t="s">
        <v>281</v>
      </c>
      <c r="E8642" t="s">
        <v>282</v>
      </c>
      <c r="F8642" t="s">
        <v>39</v>
      </c>
      <c r="G8642" t="s">
        <v>769</v>
      </c>
      <c r="H8642" t="s">
        <v>770</v>
      </c>
      <c r="I8642" t="s">
        <v>42</v>
      </c>
      <c r="J8642">
        <v>2005</v>
      </c>
      <c r="K8642" t="b">
        <v>0</v>
      </c>
      <c r="L8642" t="s">
        <v>43</v>
      </c>
      <c r="M8642" t="s">
        <v>44</v>
      </c>
      <c r="N8642" t="s">
        <v>45</v>
      </c>
      <c r="O8642" t="s">
        <v>46</v>
      </c>
      <c r="P8642" t="s">
        <v>47</v>
      </c>
      <c r="Q8642" t="s">
        <v>48</v>
      </c>
      <c r="X8642">
        <v>34.619999999999997</v>
      </c>
      <c r="AA8642">
        <v>18.84</v>
      </c>
      <c r="AC8642">
        <v>53.1</v>
      </c>
      <c r="AD8642" t="s">
        <v>8981</v>
      </c>
      <c r="AG8642" t="s">
        <v>50</v>
      </c>
      <c r="AH8642" t="s">
        <v>51</v>
      </c>
    </row>
    <row r="8643" spans="1:34" x14ac:dyDescent="0.2">
      <c r="A8643" t="s">
        <v>34</v>
      </c>
      <c r="B8643" t="s">
        <v>35</v>
      </c>
      <c r="C8643" t="s">
        <v>36</v>
      </c>
      <c r="D8643" t="s">
        <v>281</v>
      </c>
      <c r="E8643" t="s">
        <v>282</v>
      </c>
      <c r="F8643" t="s">
        <v>39</v>
      </c>
      <c r="G8643" t="s">
        <v>809</v>
      </c>
      <c r="H8643" t="s">
        <v>810</v>
      </c>
      <c r="I8643" t="s">
        <v>42</v>
      </c>
      <c r="J8643">
        <v>2005</v>
      </c>
      <c r="K8643" t="b">
        <v>0</v>
      </c>
      <c r="L8643" t="s">
        <v>43</v>
      </c>
      <c r="M8643" t="s">
        <v>44</v>
      </c>
      <c r="N8643" t="s">
        <v>45</v>
      </c>
      <c r="O8643" t="s">
        <v>46</v>
      </c>
      <c r="P8643" t="s">
        <v>47</v>
      </c>
      <c r="Q8643" t="s">
        <v>48</v>
      </c>
      <c r="X8643">
        <v>34.630000000000003</v>
      </c>
      <c r="AA8643">
        <v>25.06</v>
      </c>
      <c r="AC8643">
        <v>45.13</v>
      </c>
      <c r="AD8643" t="s">
        <v>8982</v>
      </c>
      <c r="AG8643" t="s">
        <v>50</v>
      </c>
      <c r="AH8643" t="s">
        <v>51</v>
      </c>
    </row>
    <row r="8644" spans="1:34" x14ac:dyDescent="0.2">
      <c r="A8644" t="s">
        <v>34</v>
      </c>
      <c r="B8644" t="s">
        <v>35</v>
      </c>
      <c r="C8644" t="s">
        <v>36</v>
      </c>
      <c r="D8644" t="s">
        <v>281</v>
      </c>
      <c r="E8644" t="s">
        <v>282</v>
      </c>
      <c r="F8644" t="s">
        <v>39</v>
      </c>
      <c r="G8644" t="s">
        <v>847</v>
      </c>
      <c r="H8644" t="s">
        <v>848</v>
      </c>
      <c r="I8644" t="s">
        <v>42</v>
      </c>
      <c r="J8644">
        <v>2005</v>
      </c>
      <c r="K8644" t="b">
        <v>0</v>
      </c>
      <c r="L8644" t="s">
        <v>43</v>
      </c>
      <c r="M8644" t="s">
        <v>61</v>
      </c>
      <c r="N8644" t="s">
        <v>62</v>
      </c>
      <c r="O8644" t="s">
        <v>46</v>
      </c>
      <c r="P8644" t="s">
        <v>47</v>
      </c>
      <c r="Q8644" t="s">
        <v>48</v>
      </c>
      <c r="X8644">
        <v>34.65</v>
      </c>
      <c r="AA8644">
        <v>18.850000000000001</v>
      </c>
      <c r="AC8644">
        <v>52.89</v>
      </c>
      <c r="AD8644" t="s">
        <v>8983</v>
      </c>
      <c r="AG8644" t="s">
        <v>50</v>
      </c>
      <c r="AH8644" t="s">
        <v>51</v>
      </c>
    </row>
    <row r="8645" spans="1:34" x14ac:dyDescent="0.2">
      <c r="A8645" t="s">
        <v>34</v>
      </c>
      <c r="B8645" t="s">
        <v>35</v>
      </c>
      <c r="C8645" t="s">
        <v>36</v>
      </c>
      <c r="D8645" t="s">
        <v>52</v>
      </c>
      <c r="E8645" t="s">
        <v>53</v>
      </c>
      <c r="F8645" t="s">
        <v>39</v>
      </c>
      <c r="G8645" t="s">
        <v>450</v>
      </c>
      <c r="H8645" t="s">
        <v>451</v>
      </c>
      <c r="I8645" t="s">
        <v>42</v>
      </c>
      <c r="J8645">
        <v>2005</v>
      </c>
      <c r="K8645" t="b">
        <v>0</v>
      </c>
      <c r="L8645" t="s">
        <v>43</v>
      </c>
      <c r="M8645" t="s">
        <v>44</v>
      </c>
      <c r="N8645" t="s">
        <v>45</v>
      </c>
      <c r="O8645" t="s">
        <v>46</v>
      </c>
      <c r="P8645" t="s">
        <v>47</v>
      </c>
      <c r="Q8645" t="s">
        <v>48</v>
      </c>
      <c r="X8645">
        <v>34.880000000000003</v>
      </c>
      <c r="AA8645">
        <v>26.42</v>
      </c>
      <c r="AC8645">
        <v>44.28</v>
      </c>
      <c r="AD8645" t="s">
        <v>8984</v>
      </c>
      <c r="AG8645" t="s">
        <v>50</v>
      </c>
      <c r="AH8645" t="s">
        <v>51</v>
      </c>
    </row>
    <row r="8646" spans="1:34" x14ac:dyDescent="0.2">
      <c r="A8646" t="s">
        <v>34</v>
      </c>
      <c r="B8646" t="s">
        <v>35</v>
      </c>
      <c r="C8646" t="s">
        <v>36</v>
      </c>
      <c r="D8646" t="s">
        <v>77</v>
      </c>
      <c r="E8646" t="s">
        <v>78</v>
      </c>
      <c r="F8646" t="s">
        <v>39</v>
      </c>
      <c r="G8646" t="s">
        <v>536</v>
      </c>
      <c r="H8646" t="s">
        <v>537</v>
      </c>
      <c r="I8646" t="s">
        <v>42</v>
      </c>
      <c r="J8646">
        <v>2005</v>
      </c>
      <c r="K8646" t="b">
        <v>0</v>
      </c>
      <c r="L8646" t="s">
        <v>43</v>
      </c>
      <c r="M8646" t="s">
        <v>61</v>
      </c>
      <c r="N8646" t="s">
        <v>62</v>
      </c>
      <c r="O8646" t="s">
        <v>46</v>
      </c>
      <c r="P8646" t="s">
        <v>47</v>
      </c>
      <c r="Q8646" t="s">
        <v>48</v>
      </c>
      <c r="X8646">
        <v>34.96</v>
      </c>
      <c r="AA8646">
        <v>22.05</v>
      </c>
      <c r="AC8646">
        <v>49.2</v>
      </c>
      <c r="AD8646" t="s">
        <v>8985</v>
      </c>
      <c r="AG8646" t="s">
        <v>50</v>
      </c>
      <c r="AH8646" t="s">
        <v>51</v>
      </c>
    </row>
    <row r="8647" spans="1:34" x14ac:dyDescent="0.2">
      <c r="A8647" t="s">
        <v>34</v>
      </c>
      <c r="B8647" t="s">
        <v>35</v>
      </c>
      <c r="C8647" t="s">
        <v>36</v>
      </c>
      <c r="D8647" t="s">
        <v>64</v>
      </c>
      <c r="E8647" t="s">
        <v>65</v>
      </c>
      <c r="F8647" t="s">
        <v>39</v>
      </c>
      <c r="G8647" t="s">
        <v>712</v>
      </c>
      <c r="H8647" t="s">
        <v>713</v>
      </c>
      <c r="I8647" t="s">
        <v>42</v>
      </c>
      <c r="J8647">
        <v>2005</v>
      </c>
      <c r="K8647" t="b">
        <v>0</v>
      </c>
      <c r="L8647" t="s">
        <v>43</v>
      </c>
      <c r="M8647" t="s">
        <v>56</v>
      </c>
      <c r="N8647" t="s">
        <v>57</v>
      </c>
      <c r="O8647" t="s">
        <v>46</v>
      </c>
      <c r="P8647" t="s">
        <v>47</v>
      </c>
      <c r="Q8647" t="s">
        <v>48</v>
      </c>
      <c r="X8647">
        <v>35.04</v>
      </c>
      <c r="AA8647">
        <v>23.71</v>
      </c>
      <c r="AC8647">
        <v>47.58</v>
      </c>
      <c r="AD8647" t="s">
        <v>8986</v>
      </c>
      <c r="AG8647" t="s">
        <v>50</v>
      </c>
      <c r="AH8647" t="s">
        <v>51</v>
      </c>
    </row>
    <row r="8648" spans="1:34" x14ac:dyDescent="0.2">
      <c r="A8648" t="s">
        <v>34</v>
      </c>
      <c r="B8648" t="s">
        <v>35</v>
      </c>
      <c r="C8648" t="s">
        <v>36</v>
      </c>
      <c r="D8648" t="s">
        <v>281</v>
      </c>
      <c r="E8648" t="s">
        <v>282</v>
      </c>
      <c r="F8648" t="s">
        <v>39</v>
      </c>
      <c r="G8648" t="s">
        <v>786</v>
      </c>
      <c r="H8648" t="s">
        <v>787</v>
      </c>
      <c r="I8648" t="s">
        <v>42</v>
      </c>
      <c r="J8648">
        <v>2005</v>
      </c>
      <c r="K8648" t="b">
        <v>0</v>
      </c>
      <c r="L8648" t="s">
        <v>43</v>
      </c>
      <c r="M8648" t="s">
        <v>56</v>
      </c>
      <c r="N8648" t="s">
        <v>57</v>
      </c>
      <c r="O8648" t="s">
        <v>46</v>
      </c>
      <c r="P8648" t="s">
        <v>47</v>
      </c>
      <c r="Q8648" t="s">
        <v>48</v>
      </c>
      <c r="X8648">
        <v>35.04</v>
      </c>
      <c r="AA8648">
        <v>25.12</v>
      </c>
      <c r="AC8648">
        <v>46.3</v>
      </c>
      <c r="AD8648" t="s">
        <v>8987</v>
      </c>
      <c r="AG8648" t="s">
        <v>50</v>
      </c>
      <c r="AH8648" t="s">
        <v>51</v>
      </c>
    </row>
    <row r="8649" spans="1:34" x14ac:dyDescent="0.2">
      <c r="A8649" t="s">
        <v>34</v>
      </c>
      <c r="B8649" t="s">
        <v>35</v>
      </c>
      <c r="C8649" t="s">
        <v>36</v>
      </c>
      <c r="D8649" t="s">
        <v>77</v>
      </c>
      <c r="E8649" t="s">
        <v>78</v>
      </c>
      <c r="F8649" t="s">
        <v>39</v>
      </c>
      <c r="G8649" t="s">
        <v>189</v>
      </c>
      <c r="H8649" t="s">
        <v>190</v>
      </c>
      <c r="I8649" t="s">
        <v>42</v>
      </c>
      <c r="J8649">
        <v>2005</v>
      </c>
      <c r="K8649" t="b">
        <v>0</v>
      </c>
      <c r="L8649" t="s">
        <v>43</v>
      </c>
      <c r="M8649" t="s">
        <v>56</v>
      </c>
      <c r="N8649" t="s">
        <v>57</v>
      </c>
      <c r="O8649" t="s">
        <v>46</v>
      </c>
      <c r="P8649" t="s">
        <v>47</v>
      </c>
      <c r="Q8649" t="s">
        <v>48</v>
      </c>
      <c r="X8649">
        <v>35.15</v>
      </c>
      <c r="AA8649">
        <v>22.6</v>
      </c>
      <c r="AC8649">
        <v>48.3</v>
      </c>
      <c r="AD8649" t="s">
        <v>8988</v>
      </c>
      <c r="AG8649" t="s">
        <v>50</v>
      </c>
      <c r="AH8649" t="s">
        <v>51</v>
      </c>
    </row>
    <row r="8650" spans="1:34" x14ac:dyDescent="0.2">
      <c r="A8650" t="s">
        <v>34</v>
      </c>
      <c r="B8650" t="s">
        <v>35</v>
      </c>
      <c r="C8650" t="s">
        <v>36</v>
      </c>
      <c r="D8650" t="s">
        <v>281</v>
      </c>
      <c r="E8650" t="s">
        <v>282</v>
      </c>
      <c r="F8650" t="s">
        <v>39</v>
      </c>
      <c r="G8650" t="s">
        <v>804</v>
      </c>
      <c r="H8650" t="s">
        <v>805</v>
      </c>
      <c r="I8650" t="s">
        <v>42</v>
      </c>
      <c r="J8650">
        <v>2005</v>
      </c>
      <c r="K8650" t="b">
        <v>0</v>
      </c>
      <c r="L8650" t="s">
        <v>43</v>
      </c>
      <c r="M8650" t="s">
        <v>44</v>
      </c>
      <c r="N8650" t="s">
        <v>45</v>
      </c>
      <c r="O8650" t="s">
        <v>46</v>
      </c>
      <c r="P8650" t="s">
        <v>47</v>
      </c>
      <c r="Q8650" t="s">
        <v>48</v>
      </c>
      <c r="X8650">
        <v>35.25</v>
      </c>
      <c r="AA8650">
        <v>19.3</v>
      </c>
      <c r="AC8650">
        <v>53.73</v>
      </c>
      <c r="AD8650" t="s">
        <v>8989</v>
      </c>
      <c r="AG8650" t="s">
        <v>50</v>
      </c>
      <c r="AH8650" t="s">
        <v>51</v>
      </c>
    </row>
    <row r="8651" spans="1:34" x14ac:dyDescent="0.2">
      <c r="A8651" t="s">
        <v>34</v>
      </c>
      <c r="B8651" t="s">
        <v>35</v>
      </c>
      <c r="C8651" t="s">
        <v>36</v>
      </c>
      <c r="D8651" t="s">
        <v>281</v>
      </c>
      <c r="E8651" t="s">
        <v>282</v>
      </c>
      <c r="F8651" t="s">
        <v>39</v>
      </c>
      <c r="G8651" t="s">
        <v>689</v>
      </c>
      <c r="H8651" t="s">
        <v>690</v>
      </c>
      <c r="I8651" t="s">
        <v>42</v>
      </c>
      <c r="J8651">
        <v>2005</v>
      </c>
      <c r="K8651" t="b">
        <v>0</v>
      </c>
      <c r="L8651" t="s">
        <v>43</v>
      </c>
      <c r="M8651" t="s">
        <v>56</v>
      </c>
      <c r="N8651" t="s">
        <v>57</v>
      </c>
      <c r="O8651" t="s">
        <v>46</v>
      </c>
      <c r="P8651" t="s">
        <v>47</v>
      </c>
      <c r="Q8651" t="s">
        <v>48</v>
      </c>
      <c r="X8651">
        <v>35.29</v>
      </c>
      <c r="AA8651">
        <v>21.99</v>
      </c>
      <c r="AC8651">
        <v>50.32</v>
      </c>
      <c r="AD8651" t="s">
        <v>8990</v>
      </c>
      <c r="AG8651" t="s">
        <v>50</v>
      </c>
      <c r="AH8651" t="s">
        <v>51</v>
      </c>
    </row>
    <row r="8652" spans="1:34" x14ac:dyDescent="0.2">
      <c r="A8652" t="s">
        <v>34</v>
      </c>
      <c r="B8652" t="s">
        <v>35</v>
      </c>
      <c r="C8652" t="s">
        <v>36</v>
      </c>
      <c r="D8652" t="s">
        <v>64</v>
      </c>
      <c r="E8652" t="s">
        <v>65</v>
      </c>
      <c r="F8652" t="s">
        <v>39</v>
      </c>
      <c r="G8652" t="s">
        <v>433</v>
      </c>
      <c r="H8652" t="s">
        <v>434</v>
      </c>
      <c r="I8652" t="s">
        <v>42</v>
      </c>
      <c r="J8652">
        <v>2005</v>
      </c>
      <c r="K8652" t="b">
        <v>0</v>
      </c>
      <c r="L8652" t="s">
        <v>43</v>
      </c>
      <c r="M8652" t="s">
        <v>44</v>
      </c>
      <c r="N8652" t="s">
        <v>45</v>
      </c>
      <c r="O8652" t="s">
        <v>46</v>
      </c>
      <c r="P8652" t="s">
        <v>47</v>
      </c>
      <c r="Q8652" t="s">
        <v>48</v>
      </c>
      <c r="X8652">
        <v>35.31</v>
      </c>
      <c r="AA8652">
        <v>29.34</v>
      </c>
      <c r="AC8652">
        <v>41.61</v>
      </c>
      <c r="AD8652" t="s">
        <v>8991</v>
      </c>
      <c r="AG8652" t="s">
        <v>50</v>
      </c>
      <c r="AH8652" t="s">
        <v>51</v>
      </c>
    </row>
    <row r="8653" spans="1:34" x14ac:dyDescent="0.2">
      <c r="A8653" t="s">
        <v>34</v>
      </c>
      <c r="B8653" t="s">
        <v>35</v>
      </c>
      <c r="C8653" t="s">
        <v>36</v>
      </c>
      <c r="D8653" t="s">
        <v>281</v>
      </c>
      <c r="E8653" t="s">
        <v>282</v>
      </c>
      <c r="F8653" t="s">
        <v>39</v>
      </c>
      <c r="G8653" t="s">
        <v>630</v>
      </c>
      <c r="H8653" t="s">
        <v>631</v>
      </c>
      <c r="I8653" t="s">
        <v>42</v>
      </c>
      <c r="J8653">
        <v>2005</v>
      </c>
      <c r="K8653" t="b">
        <v>0</v>
      </c>
      <c r="L8653" t="s">
        <v>43</v>
      </c>
      <c r="M8653" t="s">
        <v>56</v>
      </c>
      <c r="N8653" t="s">
        <v>57</v>
      </c>
      <c r="O8653" t="s">
        <v>46</v>
      </c>
      <c r="P8653" t="s">
        <v>47</v>
      </c>
      <c r="Q8653" t="s">
        <v>48</v>
      </c>
      <c r="X8653">
        <v>35.43</v>
      </c>
      <c r="AA8653">
        <v>27.41</v>
      </c>
      <c r="AC8653">
        <v>44.08</v>
      </c>
      <c r="AD8653" t="s">
        <v>8992</v>
      </c>
      <c r="AG8653" t="s">
        <v>50</v>
      </c>
      <c r="AH8653" t="s">
        <v>51</v>
      </c>
    </row>
    <row r="8654" spans="1:34" x14ac:dyDescent="0.2">
      <c r="A8654" t="s">
        <v>34</v>
      </c>
      <c r="B8654" t="s">
        <v>35</v>
      </c>
      <c r="C8654" t="s">
        <v>36</v>
      </c>
      <c r="D8654" t="s">
        <v>281</v>
      </c>
      <c r="E8654" t="s">
        <v>282</v>
      </c>
      <c r="F8654" t="s">
        <v>39</v>
      </c>
      <c r="G8654" t="s">
        <v>501</v>
      </c>
      <c r="H8654" t="s">
        <v>502</v>
      </c>
      <c r="I8654" t="s">
        <v>42</v>
      </c>
      <c r="J8654">
        <v>2005</v>
      </c>
      <c r="K8654" t="b">
        <v>0</v>
      </c>
      <c r="L8654" t="s">
        <v>43</v>
      </c>
      <c r="M8654" t="s">
        <v>56</v>
      </c>
      <c r="N8654" t="s">
        <v>57</v>
      </c>
      <c r="O8654" t="s">
        <v>46</v>
      </c>
      <c r="P8654" t="s">
        <v>47</v>
      </c>
      <c r="Q8654" t="s">
        <v>48</v>
      </c>
      <c r="X8654">
        <v>35.5</v>
      </c>
      <c r="AA8654">
        <v>16.600000000000001</v>
      </c>
      <c r="AC8654">
        <v>57.68</v>
      </c>
      <c r="AD8654" t="s">
        <v>8993</v>
      </c>
      <c r="AG8654" t="s">
        <v>50</v>
      </c>
      <c r="AH8654" t="s">
        <v>51</v>
      </c>
    </row>
    <row r="8655" spans="1:34" x14ac:dyDescent="0.2">
      <c r="A8655" t="s">
        <v>34</v>
      </c>
      <c r="B8655" t="s">
        <v>35</v>
      </c>
      <c r="C8655" t="s">
        <v>36</v>
      </c>
      <c r="D8655" t="s">
        <v>64</v>
      </c>
      <c r="E8655" t="s">
        <v>65</v>
      </c>
      <c r="F8655" t="s">
        <v>39</v>
      </c>
      <c r="G8655" t="s">
        <v>612</v>
      </c>
      <c r="H8655" t="s">
        <v>613</v>
      </c>
      <c r="I8655" t="s">
        <v>42</v>
      </c>
      <c r="J8655">
        <v>2005</v>
      </c>
      <c r="K8655" t="b">
        <v>0</v>
      </c>
      <c r="L8655" t="s">
        <v>43</v>
      </c>
      <c r="M8655" t="s">
        <v>56</v>
      </c>
      <c r="N8655" t="s">
        <v>57</v>
      </c>
      <c r="O8655" t="s">
        <v>46</v>
      </c>
      <c r="P8655" t="s">
        <v>47</v>
      </c>
      <c r="Q8655" t="s">
        <v>48</v>
      </c>
      <c r="X8655">
        <v>35.72</v>
      </c>
      <c r="AA8655">
        <v>22.31</v>
      </c>
      <c r="AC8655">
        <v>50.46</v>
      </c>
      <c r="AD8655" t="s">
        <v>8994</v>
      </c>
      <c r="AG8655" t="s">
        <v>50</v>
      </c>
      <c r="AH8655" t="s">
        <v>51</v>
      </c>
    </row>
    <row r="8656" spans="1:34" x14ac:dyDescent="0.2">
      <c r="A8656" t="s">
        <v>34</v>
      </c>
      <c r="B8656" t="s">
        <v>35</v>
      </c>
      <c r="C8656" t="s">
        <v>36</v>
      </c>
      <c r="D8656" t="s">
        <v>52</v>
      </c>
      <c r="E8656" t="s">
        <v>53</v>
      </c>
      <c r="F8656" t="s">
        <v>39</v>
      </c>
      <c r="G8656" t="s">
        <v>598</v>
      </c>
      <c r="H8656" t="s">
        <v>599</v>
      </c>
      <c r="I8656" t="s">
        <v>42</v>
      </c>
      <c r="J8656">
        <v>2005</v>
      </c>
      <c r="K8656" t="b">
        <v>0</v>
      </c>
      <c r="L8656" t="s">
        <v>43</v>
      </c>
      <c r="M8656" t="s">
        <v>44</v>
      </c>
      <c r="N8656" t="s">
        <v>45</v>
      </c>
      <c r="O8656" t="s">
        <v>46</v>
      </c>
      <c r="P8656" t="s">
        <v>47</v>
      </c>
      <c r="Q8656" t="s">
        <v>48</v>
      </c>
      <c r="X8656">
        <v>35.68</v>
      </c>
      <c r="AA8656">
        <v>22.73</v>
      </c>
      <c r="AC8656">
        <v>49.8</v>
      </c>
      <c r="AD8656" t="s">
        <v>8995</v>
      </c>
      <c r="AG8656" t="s">
        <v>50</v>
      </c>
      <c r="AH8656" t="s">
        <v>51</v>
      </c>
    </row>
    <row r="8657" spans="1:34" x14ac:dyDescent="0.2">
      <c r="A8657" t="s">
        <v>34</v>
      </c>
      <c r="B8657" t="s">
        <v>35</v>
      </c>
      <c r="C8657" t="s">
        <v>36</v>
      </c>
      <c r="D8657" t="s">
        <v>64</v>
      </c>
      <c r="E8657" t="s">
        <v>65</v>
      </c>
      <c r="F8657" t="s">
        <v>39</v>
      </c>
      <c r="G8657" t="s">
        <v>439</v>
      </c>
      <c r="H8657" t="s">
        <v>440</v>
      </c>
      <c r="I8657" t="s">
        <v>42</v>
      </c>
      <c r="J8657">
        <v>2005</v>
      </c>
      <c r="K8657" t="b">
        <v>0</v>
      </c>
      <c r="L8657" t="s">
        <v>43</v>
      </c>
      <c r="M8657" t="s">
        <v>44</v>
      </c>
      <c r="N8657" t="s">
        <v>45</v>
      </c>
      <c r="O8657" t="s">
        <v>46</v>
      </c>
      <c r="P8657" t="s">
        <v>47</v>
      </c>
      <c r="Q8657" t="s">
        <v>48</v>
      </c>
      <c r="X8657">
        <v>35.71</v>
      </c>
      <c r="AA8657">
        <v>30.62</v>
      </c>
      <c r="AC8657">
        <v>40.86</v>
      </c>
      <c r="AD8657" t="s">
        <v>8996</v>
      </c>
      <c r="AG8657" t="s">
        <v>50</v>
      </c>
      <c r="AH8657" t="s">
        <v>51</v>
      </c>
    </row>
    <row r="8658" spans="1:34" x14ac:dyDescent="0.2">
      <c r="A8658" t="s">
        <v>34</v>
      </c>
      <c r="B8658" t="s">
        <v>35</v>
      </c>
      <c r="C8658" t="s">
        <v>36</v>
      </c>
      <c r="D8658" t="s">
        <v>77</v>
      </c>
      <c r="E8658" t="s">
        <v>78</v>
      </c>
      <c r="F8658" t="s">
        <v>39</v>
      </c>
      <c r="G8658" t="s">
        <v>334</v>
      </c>
      <c r="H8658" t="s">
        <v>335</v>
      </c>
      <c r="I8658" t="s">
        <v>42</v>
      </c>
      <c r="J8658">
        <v>2005</v>
      </c>
      <c r="K8658" t="b">
        <v>0</v>
      </c>
      <c r="L8658" t="s">
        <v>43</v>
      </c>
      <c r="M8658" t="s">
        <v>44</v>
      </c>
      <c r="N8658" t="s">
        <v>45</v>
      </c>
      <c r="O8658" t="s">
        <v>46</v>
      </c>
      <c r="P8658" t="s">
        <v>47</v>
      </c>
      <c r="Q8658" t="s">
        <v>48</v>
      </c>
      <c r="X8658">
        <v>35.94</v>
      </c>
      <c r="AA8658">
        <v>23.52</v>
      </c>
      <c r="AC8658">
        <v>49.49</v>
      </c>
      <c r="AD8658" t="s">
        <v>8997</v>
      </c>
      <c r="AG8658" t="s">
        <v>50</v>
      </c>
      <c r="AH8658" t="s">
        <v>51</v>
      </c>
    </row>
    <row r="8659" spans="1:34" x14ac:dyDescent="0.2">
      <c r="A8659" t="s">
        <v>34</v>
      </c>
      <c r="B8659" t="s">
        <v>35</v>
      </c>
      <c r="C8659" t="s">
        <v>36</v>
      </c>
      <c r="D8659" t="s">
        <v>281</v>
      </c>
      <c r="E8659" t="s">
        <v>282</v>
      </c>
      <c r="F8659" t="s">
        <v>39</v>
      </c>
      <c r="G8659" t="s">
        <v>872</v>
      </c>
      <c r="H8659" t="s">
        <v>873</v>
      </c>
      <c r="I8659" t="s">
        <v>42</v>
      </c>
      <c r="J8659">
        <v>2005</v>
      </c>
      <c r="K8659" t="b">
        <v>0</v>
      </c>
      <c r="L8659" t="s">
        <v>43</v>
      </c>
      <c r="M8659" t="s">
        <v>61</v>
      </c>
      <c r="N8659" t="s">
        <v>62</v>
      </c>
      <c r="O8659" t="s">
        <v>46</v>
      </c>
      <c r="P8659" t="s">
        <v>47</v>
      </c>
      <c r="Q8659" t="s">
        <v>48</v>
      </c>
      <c r="X8659">
        <v>36.04</v>
      </c>
      <c r="AA8659">
        <v>23.33</v>
      </c>
      <c r="AC8659">
        <v>50.39</v>
      </c>
      <c r="AD8659" t="s">
        <v>8998</v>
      </c>
      <c r="AG8659" t="s">
        <v>50</v>
      </c>
      <c r="AH8659" t="s">
        <v>51</v>
      </c>
    </row>
    <row r="8660" spans="1:34" x14ac:dyDescent="0.2">
      <c r="A8660" t="s">
        <v>34</v>
      </c>
      <c r="B8660" t="s">
        <v>35</v>
      </c>
      <c r="C8660" t="s">
        <v>36</v>
      </c>
      <c r="D8660" t="s">
        <v>147</v>
      </c>
      <c r="E8660" t="s">
        <v>148</v>
      </c>
      <c r="F8660" t="s">
        <v>39</v>
      </c>
      <c r="G8660" t="s">
        <v>731</v>
      </c>
      <c r="H8660" t="s">
        <v>732</v>
      </c>
      <c r="I8660" t="s">
        <v>42</v>
      </c>
      <c r="J8660">
        <v>2005</v>
      </c>
      <c r="K8660" t="b">
        <v>0</v>
      </c>
      <c r="L8660" t="s">
        <v>43</v>
      </c>
      <c r="M8660" t="s">
        <v>56</v>
      </c>
      <c r="N8660" t="s">
        <v>57</v>
      </c>
      <c r="O8660" t="s">
        <v>46</v>
      </c>
      <c r="P8660" t="s">
        <v>47</v>
      </c>
      <c r="Q8660" t="s">
        <v>48</v>
      </c>
      <c r="X8660">
        <v>36.19</v>
      </c>
      <c r="AA8660">
        <v>13.2</v>
      </c>
      <c r="AC8660">
        <v>64.72</v>
      </c>
      <c r="AD8660" t="s">
        <v>8999</v>
      </c>
      <c r="AG8660" t="s">
        <v>50</v>
      </c>
      <c r="AH8660" t="s">
        <v>51</v>
      </c>
    </row>
    <row r="8661" spans="1:34" x14ac:dyDescent="0.2">
      <c r="A8661" t="s">
        <v>34</v>
      </c>
      <c r="B8661" t="s">
        <v>35</v>
      </c>
      <c r="C8661" t="s">
        <v>36</v>
      </c>
      <c r="D8661" t="s">
        <v>77</v>
      </c>
      <c r="E8661" t="s">
        <v>78</v>
      </c>
      <c r="F8661" t="s">
        <v>39</v>
      </c>
      <c r="G8661" t="s">
        <v>842</v>
      </c>
      <c r="H8661" t="s">
        <v>843</v>
      </c>
      <c r="I8661" t="s">
        <v>42</v>
      </c>
      <c r="J8661">
        <v>2005</v>
      </c>
      <c r="K8661" t="b">
        <v>0</v>
      </c>
      <c r="L8661" t="s">
        <v>43</v>
      </c>
      <c r="M8661" t="s">
        <v>56</v>
      </c>
      <c r="N8661" t="s">
        <v>57</v>
      </c>
      <c r="O8661" t="s">
        <v>46</v>
      </c>
      <c r="P8661" t="s">
        <v>47</v>
      </c>
      <c r="Q8661" t="s">
        <v>48</v>
      </c>
      <c r="X8661">
        <v>36.22</v>
      </c>
      <c r="AA8661">
        <v>14.36</v>
      </c>
      <c r="AC8661">
        <v>62.6</v>
      </c>
      <c r="AD8661" t="s">
        <v>9000</v>
      </c>
      <c r="AG8661" t="s">
        <v>50</v>
      </c>
      <c r="AH8661" t="s">
        <v>51</v>
      </c>
    </row>
    <row r="8662" spans="1:34" x14ac:dyDescent="0.2">
      <c r="A8662" t="s">
        <v>34</v>
      </c>
      <c r="B8662" t="s">
        <v>35</v>
      </c>
      <c r="C8662" t="s">
        <v>36</v>
      </c>
      <c r="D8662" t="s">
        <v>147</v>
      </c>
      <c r="E8662" t="s">
        <v>148</v>
      </c>
      <c r="F8662" t="s">
        <v>39</v>
      </c>
      <c r="G8662" t="s">
        <v>659</v>
      </c>
      <c r="H8662" t="s">
        <v>660</v>
      </c>
      <c r="I8662" t="s">
        <v>42</v>
      </c>
      <c r="J8662">
        <v>2005</v>
      </c>
      <c r="K8662" t="b">
        <v>0</v>
      </c>
      <c r="L8662" t="s">
        <v>43</v>
      </c>
      <c r="M8662" t="s">
        <v>56</v>
      </c>
      <c r="N8662" t="s">
        <v>57</v>
      </c>
      <c r="O8662" t="s">
        <v>46</v>
      </c>
      <c r="P8662" t="s">
        <v>47</v>
      </c>
      <c r="Q8662" t="s">
        <v>48</v>
      </c>
      <c r="X8662">
        <v>36.15</v>
      </c>
      <c r="AA8662">
        <v>21.13</v>
      </c>
      <c r="AC8662">
        <v>53.21</v>
      </c>
      <c r="AD8662" t="s">
        <v>9001</v>
      </c>
      <c r="AG8662" t="s">
        <v>50</v>
      </c>
      <c r="AH8662" t="s">
        <v>51</v>
      </c>
    </row>
    <row r="8663" spans="1:34" x14ac:dyDescent="0.2">
      <c r="A8663" t="s">
        <v>34</v>
      </c>
      <c r="B8663" t="s">
        <v>35</v>
      </c>
      <c r="C8663" t="s">
        <v>36</v>
      </c>
      <c r="D8663" t="s">
        <v>281</v>
      </c>
      <c r="E8663" t="s">
        <v>282</v>
      </c>
      <c r="F8663" t="s">
        <v>39</v>
      </c>
      <c r="G8663" t="s">
        <v>809</v>
      </c>
      <c r="H8663" t="s">
        <v>810</v>
      </c>
      <c r="I8663" t="s">
        <v>42</v>
      </c>
      <c r="J8663">
        <v>2005</v>
      </c>
      <c r="K8663" t="b">
        <v>0</v>
      </c>
      <c r="L8663" t="s">
        <v>43</v>
      </c>
      <c r="M8663" t="s">
        <v>56</v>
      </c>
      <c r="N8663" t="s">
        <v>57</v>
      </c>
      <c r="O8663" t="s">
        <v>46</v>
      </c>
      <c r="P8663" t="s">
        <v>47</v>
      </c>
      <c r="Q8663" t="s">
        <v>48</v>
      </c>
      <c r="X8663">
        <v>36.159999999999997</v>
      </c>
      <c r="AA8663">
        <v>22.02</v>
      </c>
      <c r="AC8663">
        <v>52.94</v>
      </c>
      <c r="AD8663" t="s">
        <v>9002</v>
      </c>
      <c r="AG8663" t="s">
        <v>50</v>
      </c>
      <c r="AH8663" t="s">
        <v>51</v>
      </c>
    </row>
    <row r="8664" spans="1:34" x14ac:dyDescent="0.2">
      <c r="A8664" t="s">
        <v>34</v>
      </c>
      <c r="B8664" t="s">
        <v>35</v>
      </c>
      <c r="C8664" t="s">
        <v>36</v>
      </c>
      <c r="D8664" t="s">
        <v>64</v>
      </c>
      <c r="E8664" t="s">
        <v>65</v>
      </c>
      <c r="F8664" t="s">
        <v>39</v>
      </c>
      <c r="G8664" t="s">
        <v>793</v>
      </c>
      <c r="H8664" t="s">
        <v>794</v>
      </c>
      <c r="I8664" t="s">
        <v>42</v>
      </c>
      <c r="J8664">
        <v>2005</v>
      </c>
      <c r="K8664" t="b">
        <v>0</v>
      </c>
      <c r="L8664" t="s">
        <v>43</v>
      </c>
      <c r="M8664" t="s">
        <v>61</v>
      </c>
      <c r="N8664" t="s">
        <v>62</v>
      </c>
      <c r="O8664" t="s">
        <v>46</v>
      </c>
      <c r="P8664" t="s">
        <v>47</v>
      </c>
      <c r="Q8664" t="s">
        <v>48</v>
      </c>
      <c r="X8664">
        <v>36.409999999999997</v>
      </c>
      <c r="AA8664">
        <v>25.04</v>
      </c>
      <c r="AC8664">
        <v>48.84</v>
      </c>
      <c r="AD8664" t="s">
        <v>9003</v>
      </c>
      <c r="AG8664" t="s">
        <v>50</v>
      </c>
      <c r="AH8664" t="s">
        <v>51</v>
      </c>
    </row>
    <row r="8665" spans="1:34" x14ac:dyDescent="0.2">
      <c r="A8665" t="s">
        <v>34</v>
      </c>
      <c r="B8665" t="s">
        <v>35</v>
      </c>
      <c r="C8665" t="s">
        <v>36</v>
      </c>
      <c r="D8665" t="s">
        <v>77</v>
      </c>
      <c r="E8665" t="s">
        <v>78</v>
      </c>
      <c r="F8665" t="s">
        <v>39</v>
      </c>
      <c r="G8665" t="s">
        <v>832</v>
      </c>
      <c r="H8665" t="s">
        <v>833</v>
      </c>
      <c r="I8665" t="s">
        <v>42</v>
      </c>
      <c r="J8665">
        <v>2005</v>
      </c>
      <c r="K8665" t="b">
        <v>0</v>
      </c>
      <c r="L8665" t="s">
        <v>43</v>
      </c>
      <c r="M8665" t="s">
        <v>61</v>
      </c>
      <c r="N8665" t="s">
        <v>62</v>
      </c>
      <c r="O8665" t="s">
        <v>46</v>
      </c>
      <c r="P8665" t="s">
        <v>47</v>
      </c>
      <c r="Q8665" t="s">
        <v>48</v>
      </c>
      <c r="X8665">
        <v>36.39</v>
      </c>
      <c r="AA8665">
        <v>29.25</v>
      </c>
      <c r="AC8665">
        <v>43.97</v>
      </c>
      <c r="AD8665" t="s">
        <v>9004</v>
      </c>
      <c r="AG8665" t="s">
        <v>50</v>
      </c>
      <c r="AH8665" t="s">
        <v>51</v>
      </c>
    </row>
    <row r="8666" spans="1:34" x14ac:dyDescent="0.2">
      <c r="A8666" t="s">
        <v>34</v>
      </c>
      <c r="B8666" t="s">
        <v>35</v>
      </c>
      <c r="C8666" t="s">
        <v>36</v>
      </c>
      <c r="D8666" t="s">
        <v>64</v>
      </c>
      <c r="E8666" t="s">
        <v>65</v>
      </c>
      <c r="F8666" t="s">
        <v>39</v>
      </c>
      <c r="G8666" t="s">
        <v>548</v>
      </c>
      <c r="H8666" t="s">
        <v>549</v>
      </c>
      <c r="I8666" t="s">
        <v>42</v>
      </c>
      <c r="J8666">
        <v>2005</v>
      </c>
      <c r="K8666" t="b">
        <v>0</v>
      </c>
      <c r="L8666" t="s">
        <v>43</v>
      </c>
      <c r="M8666" t="s">
        <v>56</v>
      </c>
      <c r="N8666" t="s">
        <v>57</v>
      </c>
      <c r="O8666" t="s">
        <v>46</v>
      </c>
      <c r="P8666" t="s">
        <v>47</v>
      </c>
      <c r="Q8666" t="s">
        <v>48</v>
      </c>
      <c r="X8666">
        <v>36.46</v>
      </c>
      <c r="AA8666">
        <v>12.8</v>
      </c>
      <c r="AC8666">
        <v>65.05</v>
      </c>
      <c r="AD8666" t="s">
        <v>9005</v>
      </c>
      <c r="AG8666" t="s">
        <v>50</v>
      </c>
      <c r="AH8666" t="s">
        <v>51</v>
      </c>
    </row>
    <row r="8667" spans="1:34" x14ac:dyDescent="0.2">
      <c r="A8667" t="s">
        <v>34</v>
      </c>
      <c r="B8667" t="s">
        <v>35</v>
      </c>
      <c r="C8667" t="s">
        <v>36</v>
      </c>
      <c r="D8667" t="s">
        <v>147</v>
      </c>
      <c r="E8667" t="s">
        <v>148</v>
      </c>
      <c r="F8667" t="s">
        <v>39</v>
      </c>
      <c r="G8667" t="s">
        <v>790</v>
      </c>
      <c r="H8667" t="s">
        <v>791</v>
      </c>
      <c r="I8667" t="s">
        <v>42</v>
      </c>
      <c r="J8667">
        <v>2005</v>
      </c>
      <c r="K8667" t="b">
        <v>0</v>
      </c>
      <c r="L8667" t="s">
        <v>43</v>
      </c>
      <c r="M8667" t="s">
        <v>56</v>
      </c>
      <c r="N8667" t="s">
        <v>57</v>
      </c>
      <c r="O8667" t="s">
        <v>46</v>
      </c>
      <c r="P8667" t="s">
        <v>47</v>
      </c>
      <c r="Q8667" t="s">
        <v>48</v>
      </c>
      <c r="X8667">
        <v>36.49</v>
      </c>
      <c r="AA8667">
        <v>13.46</v>
      </c>
      <c r="AC8667">
        <v>64.709999999999994</v>
      </c>
      <c r="AD8667" t="s">
        <v>9006</v>
      </c>
      <c r="AG8667" t="s">
        <v>50</v>
      </c>
      <c r="AH8667" t="s">
        <v>51</v>
      </c>
    </row>
    <row r="8668" spans="1:34" x14ac:dyDescent="0.2">
      <c r="A8668" t="s">
        <v>34</v>
      </c>
      <c r="B8668" t="s">
        <v>35</v>
      </c>
      <c r="C8668" t="s">
        <v>36</v>
      </c>
      <c r="D8668" t="s">
        <v>281</v>
      </c>
      <c r="E8668" t="s">
        <v>282</v>
      </c>
      <c r="F8668" t="s">
        <v>39</v>
      </c>
      <c r="G8668" t="s">
        <v>725</v>
      </c>
      <c r="H8668" t="s">
        <v>726</v>
      </c>
      <c r="I8668" t="s">
        <v>42</v>
      </c>
      <c r="J8668">
        <v>2005</v>
      </c>
      <c r="K8668" t="b">
        <v>0</v>
      </c>
      <c r="L8668" t="s">
        <v>43</v>
      </c>
      <c r="M8668" t="s">
        <v>56</v>
      </c>
      <c r="N8668" t="s">
        <v>57</v>
      </c>
      <c r="O8668" t="s">
        <v>46</v>
      </c>
      <c r="P8668" t="s">
        <v>47</v>
      </c>
      <c r="Q8668" t="s">
        <v>48</v>
      </c>
      <c r="X8668">
        <v>36.51</v>
      </c>
      <c r="AA8668">
        <v>13.48</v>
      </c>
      <c r="AC8668">
        <v>68.459999999999994</v>
      </c>
      <c r="AD8668" t="s">
        <v>9007</v>
      </c>
      <c r="AG8668" t="s">
        <v>50</v>
      </c>
      <c r="AH8668" t="s">
        <v>51</v>
      </c>
    </row>
    <row r="8669" spans="1:34" x14ac:dyDescent="0.2">
      <c r="A8669" t="s">
        <v>34</v>
      </c>
      <c r="B8669" t="s">
        <v>35</v>
      </c>
      <c r="C8669" t="s">
        <v>36</v>
      </c>
      <c r="D8669" t="s">
        <v>281</v>
      </c>
      <c r="E8669" t="s">
        <v>282</v>
      </c>
      <c r="F8669" t="s">
        <v>39</v>
      </c>
      <c r="G8669" t="s">
        <v>705</v>
      </c>
      <c r="H8669" t="s">
        <v>706</v>
      </c>
      <c r="I8669" t="s">
        <v>42</v>
      </c>
      <c r="J8669">
        <v>2005</v>
      </c>
      <c r="K8669" t="b">
        <v>0</v>
      </c>
      <c r="L8669" t="s">
        <v>43</v>
      </c>
      <c r="M8669" t="s">
        <v>56</v>
      </c>
      <c r="N8669" t="s">
        <v>57</v>
      </c>
      <c r="O8669" t="s">
        <v>46</v>
      </c>
      <c r="P8669" t="s">
        <v>47</v>
      </c>
      <c r="Q8669" t="s">
        <v>48</v>
      </c>
      <c r="X8669">
        <v>36.49</v>
      </c>
      <c r="AA8669">
        <v>17.989999999999998</v>
      </c>
      <c r="AC8669">
        <v>58.12</v>
      </c>
      <c r="AD8669" t="s">
        <v>9008</v>
      </c>
      <c r="AG8669" t="s">
        <v>50</v>
      </c>
      <c r="AH8669" t="s">
        <v>51</v>
      </c>
    </row>
    <row r="8670" spans="1:34" x14ac:dyDescent="0.2">
      <c r="A8670" t="s">
        <v>34</v>
      </c>
      <c r="B8670" t="s">
        <v>35</v>
      </c>
      <c r="C8670" t="s">
        <v>36</v>
      </c>
      <c r="D8670" t="s">
        <v>281</v>
      </c>
      <c r="E8670" t="s">
        <v>282</v>
      </c>
      <c r="F8670" t="s">
        <v>39</v>
      </c>
      <c r="G8670" t="s">
        <v>673</v>
      </c>
      <c r="H8670" t="s">
        <v>674</v>
      </c>
      <c r="I8670" t="s">
        <v>42</v>
      </c>
      <c r="J8670">
        <v>2005</v>
      </c>
      <c r="K8670" t="b">
        <v>0</v>
      </c>
      <c r="L8670" t="s">
        <v>43</v>
      </c>
      <c r="M8670" t="s">
        <v>56</v>
      </c>
      <c r="N8670" t="s">
        <v>57</v>
      </c>
      <c r="O8670" t="s">
        <v>46</v>
      </c>
      <c r="P8670" t="s">
        <v>47</v>
      </c>
      <c r="Q8670" t="s">
        <v>48</v>
      </c>
      <c r="X8670">
        <v>36.61</v>
      </c>
      <c r="AA8670">
        <v>13.5</v>
      </c>
      <c r="AC8670">
        <v>66.19</v>
      </c>
      <c r="AD8670" t="s">
        <v>9009</v>
      </c>
      <c r="AG8670" t="s">
        <v>50</v>
      </c>
      <c r="AH8670" t="s">
        <v>51</v>
      </c>
    </row>
    <row r="8671" spans="1:34" x14ac:dyDescent="0.2">
      <c r="A8671" t="s">
        <v>34</v>
      </c>
      <c r="B8671" t="s">
        <v>35</v>
      </c>
      <c r="C8671" t="s">
        <v>36</v>
      </c>
      <c r="D8671" t="s">
        <v>64</v>
      </c>
      <c r="E8671" t="s">
        <v>65</v>
      </c>
      <c r="F8671" t="s">
        <v>39</v>
      </c>
      <c r="G8671" t="s">
        <v>389</v>
      </c>
      <c r="H8671" t="s">
        <v>390</v>
      </c>
      <c r="I8671" t="s">
        <v>42</v>
      </c>
      <c r="J8671">
        <v>2005</v>
      </c>
      <c r="K8671" t="b">
        <v>0</v>
      </c>
      <c r="L8671" t="s">
        <v>43</v>
      </c>
      <c r="M8671" t="s">
        <v>56</v>
      </c>
      <c r="N8671" t="s">
        <v>57</v>
      </c>
      <c r="O8671" t="s">
        <v>46</v>
      </c>
      <c r="P8671" t="s">
        <v>47</v>
      </c>
      <c r="Q8671" t="s">
        <v>48</v>
      </c>
      <c r="X8671">
        <v>36.619999999999997</v>
      </c>
      <c r="AA8671">
        <v>27.8</v>
      </c>
      <c r="AC8671">
        <v>45.8</v>
      </c>
      <c r="AD8671" t="s">
        <v>9010</v>
      </c>
      <c r="AG8671" t="s">
        <v>50</v>
      </c>
      <c r="AH8671" t="s">
        <v>51</v>
      </c>
    </row>
    <row r="8672" spans="1:34" x14ac:dyDescent="0.2">
      <c r="A8672" t="s">
        <v>34</v>
      </c>
      <c r="B8672" t="s">
        <v>35</v>
      </c>
      <c r="C8672" t="s">
        <v>36</v>
      </c>
      <c r="D8672" t="s">
        <v>147</v>
      </c>
      <c r="E8672" t="s">
        <v>148</v>
      </c>
      <c r="F8672" t="s">
        <v>39</v>
      </c>
      <c r="G8672" t="s">
        <v>817</v>
      </c>
      <c r="H8672" t="s">
        <v>818</v>
      </c>
      <c r="I8672" t="s">
        <v>42</v>
      </c>
      <c r="J8672">
        <v>2005</v>
      </c>
      <c r="K8672" t="b">
        <v>0</v>
      </c>
      <c r="L8672" t="s">
        <v>43</v>
      </c>
      <c r="M8672" t="s">
        <v>44</v>
      </c>
      <c r="N8672" t="s">
        <v>45</v>
      </c>
      <c r="O8672" t="s">
        <v>46</v>
      </c>
      <c r="P8672" t="s">
        <v>47</v>
      </c>
      <c r="Q8672" t="s">
        <v>48</v>
      </c>
      <c r="X8672">
        <v>36.78</v>
      </c>
      <c r="AA8672">
        <v>27.08</v>
      </c>
      <c r="AC8672">
        <v>46.95</v>
      </c>
      <c r="AD8672" t="s">
        <v>9011</v>
      </c>
      <c r="AG8672" t="s">
        <v>50</v>
      </c>
      <c r="AH8672" t="s">
        <v>51</v>
      </c>
    </row>
    <row r="8673" spans="1:34" x14ac:dyDescent="0.2">
      <c r="A8673" t="s">
        <v>34</v>
      </c>
      <c r="B8673" t="s">
        <v>35</v>
      </c>
      <c r="C8673" t="s">
        <v>36</v>
      </c>
      <c r="D8673" t="s">
        <v>281</v>
      </c>
      <c r="E8673" t="s">
        <v>282</v>
      </c>
      <c r="F8673" t="s">
        <v>39</v>
      </c>
      <c r="G8673" t="s">
        <v>796</v>
      </c>
      <c r="H8673" t="s">
        <v>797</v>
      </c>
      <c r="I8673" t="s">
        <v>42</v>
      </c>
      <c r="J8673">
        <v>2005</v>
      </c>
      <c r="K8673" t="b">
        <v>0</v>
      </c>
      <c r="L8673" t="s">
        <v>43</v>
      </c>
      <c r="M8673" t="s">
        <v>44</v>
      </c>
      <c r="N8673" t="s">
        <v>45</v>
      </c>
      <c r="O8673" t="s">
        <v>46</v>
      </c>
      <c r="P8673" t="s">
        <v>47</v>
      </c>
      <c r="Q8673" t="s">
        <v>48</v>
      </c>
      <c r="X8673">
        <v>36.89</v>
      </c>
      <c r="AA8673">
        <v>27.27</v>
      </c>
      <c r="AC8673">
        <v>47.01</v>
      </c>
      <c r="AD8673" t="s">
        <v>9012</v>
      </c>
      <c r="AG8673" t="s">
        <v>50</v>
      </c>
      <c r="AH8673" t="s">
        <v>51</v>
      </c>
    </row>
    <row r="8674" spans="1:34" x14ac:dyDescent="0.2">
      <c r="A8674" t="s">
        <v>34</v>
      </c>
      <c r="B8674" t="s">
        <v>35</v>
      </c>
      <c r="C8674" t="s">
        <v>36</v>
      </c>
      <c r="D8674" t="s">
        <v>64</v>
      </c>
      <c r="E8674" t="s">
        <v>65</v>
      </c>
      <c r="F8674" t="s">
        <v>39</v>
      </c>
      <c r="G8674" t="s">
        <v>442</v>
      </c>
      <c r="H8674" t="s">
        <v>443</v>
      </c>
      <c r="I8674" t="s">
        <v>42</v>
      </c>
      <c r="J8674">
        <v>2005</v>
      </c>
      <c r="K8674" t="b">
        <v>0</v>
      </c>
      <c r="L8674" t="s">
        <v>43</v>
      </c>
      <c r="M8674" t="s">
        <v>44</v>
      </c>
      <c r="N8674" t="s">
        <v>45</v>
      </c>
      <c r="O8674" t="s">
        <v>46</v>
      </c>
      <c r="P8674" t="s">
        <v>47</v>
      </c>
      <c r="Q8674" t="s">
        <v>48</v>
      </c>
      <c r="X8674">
        <v>36.85</v>
      </c>
      <c r="AA8674">
        <v>30.88</v>
      </c>
      <c r="AC8674">
        <v>42.99</v>
      </c>
      <c r="AD8674" t="s">
        <v>9013</v>
      </c>
      <c r="AG8674" t="s">
        <v>50</v>
      </c>
      <c r="AH8674" t="s">
        <v>51</v>
      </c>
    </row>
    <row r="8675" spans="1:34" x14ac:dyDescent="0.2">
      <c r="A8675" t="s">
        <v>34</v>
      </c>
      <c r="B8675" t="s">
        <v>35</v>
      </c>
      <c r="C8675" t="s">
        <v>36</v>
      </c>
      <c r="D8675" t="s">
        <v>64</v>
      </c>
      <c r="E8675" t="s">
        <v>65</v>
      </c>
      <c r="F8675" t="s">
        <v>39</v>
      </c>
      <c r="G8675" t="s">
        <v>539</v>
      </c>
      <c r="H8675" t="s">
        <v>540</v>
      </c>
      <c r="I8675" t="s">
        <v>42</v>
      </c>
      <c r="J8675">
        <v>2005</v>
      </c>
      <c r="K8675" t="b">
        <v>0</v>
      </c>
      <c r="L8675" t="s">
        <v>43</v>
      </c>
      <c r="M8675" t="s">
        <v>61</v>
      </c>
      <c r="N8675" t="s">
        <v>62</v>
      </c>
      <c r="O8675" t="s">
        <v>46</v>
      </c>
      <c r="P8675" t="s">
        <v>47</v>
      </c>
      <c r="Q8675" t="s">
        <v>48</v>
      </c>
      <c r="X8675">
        <v>37.03</v>
      </c>
      <c r="AA8675">
        <v>30.71</v>
      </c>
      <c r="AC8675">
        <v>43.73</v>
      </c>
      <c r="AD8675" t="s">
        <v>9014</v>
      </c>
      <c r="AG8675" t="s">
        <v>50</v>
      </c>
      <c r="AH8675" t="s">
        <v>51</v>
      </c>
    </row>
    <row r="8676" spans="1:34" x14ac:dyDescent="0.2">
      <c r="A8676" t="s">
        <v>34</v>
      </c>
      <c r="B8676" t="s">
        <v>35</v>
      </c>
      <c r="C8676" t="s">
        <v>36</v>
      </c>
      <c r="D8676" t="s">
        <v>77</v>
      </c>
      <c r="E8676" t="s">
        <v>78</v>
      </c>
      <c r="F8676" t="s">
        <v>39</v>
      </c>
      <c r="G8676" t="s">
        <v>479</v>
      </c>
      <c r="H8676" t="s">
        <v>480</v>
      </c>
      <c r="I8676" t="s">
        <v>42</v>
      </c>
      <c r="J8676">
        <v>2005</v>
      </c>
      <c r="K8676" t="b">
        <v>0</v>
      </c>
      <c r="L8676" t="s">
        <v>43</v>
      </c>
      <c r="M8676" t="s">
        <v>56</v>
      </c>
      <c r="N8676" t="s">
        <v>57</v>
      </c>
      <c r="O8676" t="s">
        <v>46</v>
      </c>
      <c r="P8676" t="s">
        <v>47</v>
      </c>
      <c r="Q8676" t="s">
        <v>48</v>
      </c>
      <c r="X8676">
        <v>37.35</v>
      </c>
      <c r="AA8676">
        <v>23.45</v>
      </c>
      <c r="AC8676">
        <v>52.32</v>
      </c>
      <c r="AD8676" t="s">
        <v>9015</v>
      </c>
      <c r="AG8676" t="s">
        <v>50</v>
      </c>
      <c r="AH8676" t="s">
        <v>51</v>
      </c>
    </row>
    <row r="8677" spans="1:34" x14ac:dyDescent="0.2">
      <c r="A8677" t="s">
        <v>34</v>
      </c>
      <c r="B8677" t="s">
        <v>35</v>
      </c>
      <c r="C8677" t="s">
        <v>36</v>
      </c>
      <c r="D8677" t="s">
        <v>147</v>
      </c>
      <c r="E8677" t="s">
        <v>148</v>
      </c>
      <c r="F8677" t="s">
        <v>39</v>
      </c>
      <c r="G8677" t="s">
        <v>975</v>
      </c>
      <c r="H8677" t="s">
        <v>976</v>
      </c>
      <c r="I8677" t="s">
        <v>42</v>
      </c>
      <c r="J8677">
        <v>2005</v>
      </c>
      <c r="K8677" t="b">
        <v>0</v>
      </c>
      <c r="L8677" t="s">
        <v>43</v>
      </c>
      <c r="M8677" t="s">
        <v>56</v>
      </c>
      <c r="N8677" t="s">
        <v>57</v>
      </c>
      <c r="O8677" t="s">
        <v>46</v>
      </c>
      <c r="P8677" t="s">
        <v>47</v>
      </c>
      <c r="Q8677" t="s">
        <v>48</v>
      </c>
      <c r="X8677">
        <v>37.44</v>
      </c>
      <c r="AA8677">
        <v>23.53</v>
      </c>
      <c r="AC8677">
        <v>52.94</v>
      </c>
      <c r="AD8677" t="s">
        <v>9016</v>
      </c>
      <c r="AG8677" t="s">
        <v>50</v>
      </c>
      <c r="AH8677" t="s">
        <v>51</v>
      </c>
    </row>
    <row r="8678" spans="1:34" x14ac:dyDescent="0.2">
      <c r="A8678" t="s">
        <v>34</v>
      </c>
      <c r="B8678" t="s">
        <v>35</v>
      </c>
      <c r="C8678" t="s">
        <v>36</v>
      </c>
      <c r="D8678" t="s">
        <v>281</v>
      </c>
      <c r="E8678" t="s">
        <v>282</v>
      </c>
      <c r="F8678" t="s">
        <v>39</v>
      </c>
      <c r="G8678" t="s">
        <v>608</v>
      </c>
      <c r="H8678" t="s">
        <v>609</v>
      </c>
      <c r="I8678" t="s">
        <v>42</v>
      </c>
      <c r="J8678">
        <v>2005</v>
      </c>
      <c r="K8678" t="b">
        <v>0</v>
      </c>
      <c r="L8678" t="s">
        <v>43</v>
      </c>
      <c r="M8678" t="s">
        <v>44</v>
      </c>
      <c r="N8678" t="s">
        <v>45</v>
      </c>
      <c r="O8678" t="s">
        <v>46</v>
      </c>
      <c r="P8678" t="s">
        <v>47</v>
      </c>
      <c r="Q8678" t="s">
        <v>48</v>
      </c>
      <c r="X8678">
        <v>37.630000000000003</v>
      </c>
      <c r="AA8678">
        <v>26.3</v>
      </c>
      <c r="AC8678">
        <v>49.86</v>
      </c>
      <c r="AD8678" t="s">
        <v>9017</v>
      </c>
      <c r="AG8678" t="s">
        <v>50</v>
      </c>
      <c r="AH8678" t="s">
        <v>51</v>
      </c>
    </row>
    <row r="8679" spans="1:34" x14ac:dyDescent="0.2">
      <c r="A8679" t="s">
        <v>34</v>
      </c>
      <c r="B8679" t="s">
        <v>35</v>
      </c>
      <c r="C8679" t="s">
        <v>36</v>
      </c>
      <c r="D8679" t="s">
        <v>64</v>
      </c>
      <c r="E8679" t="s">
        <v>65</v>
      </c>
      <c r="F8679" t="s">
        <v>39</v>
      </c>
      <c r="G8679" t="s">
        <v>822</v>
      </c>
      <c r="H8679" t="s">
        <v>823</v>
      </c>
      <c r="I8679" t="s">
        <v>42</v>
      </c>
      <c r="J8679">
        <v>2005</v>
      </c>
      <c r="K8679" t="b">
        <v>0</v>
      </c>
      <c r="L8679" t="s">
        <v>43</v>
      </c>
      <c r="M8679" t="s">
        <v>61</v>
      </c>
      <c r="N8679" t="s">
        <v>62</v>
      </c>
      <c r="O8679" t="s">
        <v>46</v>
      </c>
      <c r="P8679" t="s">
        <v>47</v>
      </c>
      <c r="Q8679" t="s">
        <v>48</v>
      </c>
      <c r="X8679">
        <v>37.630000000000003</v>
      </c>
      <c r="AA8679">
        <v>28.79</v>
      </c>
      <c r="AC8679">
        <v>47</v>
      </c>
      <c r="AD8679" t="s">
        <v>9018</v>
      </c>
      <c r="AG8679" t="s">
        <v>50</v>
      </c>
      <c r="AH8679" t="s">
        <v>51</v>
      </c>
    </row>
    <row r="8680" spans="1:34" x14ac:dyDescent="0.2">
      <c r="A8680" t="s">
        <v>34</v>
      </c>
      <c r="B8680" t="s">
        <v>35</v>
      </c>
      <c r="C8680" t="s">
        <v>36</v>
      </c>
      <c r="D8680" t="s">
        <v>77</v>
      </c>
      <c r="E8680" t="s">
        <v>78</v>
      </c>
      <c r="F8680" t="s">
        <v>39</v>
      </c>
      <c r="G8680" t="s">
        <v>958</v>
      </c>
      <c r="H8680" t="s">
        <v>959</v>
      </c>
      <c r="I8680" t="s">
        <v>42</v>
      </c>
      <c r="J8680">
        <v>2005</v>
      </c>
      <c r="K8680" t="b">
        <v>0</v>
      </c>
      <c r="L8680" t="s">
        <v>43</v>
      </c>
      <c r="M8680" t="s">
        <v>56</v>
      </c>
      <c r="N8680" t="s">
        <v>57</v>
      </c>
      <c r="O8680" t="s">
        <v>46</v>
      </c>
      <c r="P8680" t="s">
        <v>47</v>
      </c>
      <c r="Q8680" t="s">
        <v>48</v>
      </c>
      <c r="X8680">
        <v>37.909999999999997</v>
      </c>
      <c r="AA8680">
        <v>28.82</v>
      </c>
      <c r="AC8680">
        <v>47.48</v>
      </c>
      <c r="AD8680" t="s">
        <v>9019</v>
      </c>
      <c r="AG8680" t="s">
        <v>50</v>
      </c>
      <c r="AH8680" t="s">
        <v>51</v>
      </c>
    </row>
    <row r="8681" spans="1:34" x14ac:dyDescent="0.2">
      <c r="A8681" t="s">
        <v>34</v>
      </c>
      <c r="B8681" t="s">
        <v>35</v>
      </c>
      <c r="C8681" t="s">
        <v>36</v>
      </c>
      <c r="D8681" t="s">
        <v>281</v>
      </c>
      <c r="E8681" t="s">
        <v>282</v>
      </c>
      <c r="F8681" t="s">
        <v>39</v>
      </c>
      <c r="G8681" t="s">
        <v>804</v>
      </c>
      <c r="H8681" t="s">
        <v>805</v>
      </c>
      <c r="I8681" t="s">
        <v>42</v>
      </c>
      <c r="J8681">
        <v>2005</v>
      </c>
      <c r="K8681" t="b">
        <v>0</v>
      </c>
      <c r="L8681" t="s">
        <v>43</v>
      </c>
      <c r="M8681" t="s">
        <v>56</v>
      </c>
      <c r="N8681" t="s">
        <v>57</v>
      </c>
      <c r="O8681" t="s">
        <v>46</v>
      </c>
      <c r="P8681" t="s">
        <v>47</v>
      </c>
      <c r="Q8681" t="s">
        <v>48</v>
      </c>
      <c r="X8681">
        <v>38.229999999999997</v>
      </c>
      <c r="AA8681">
        <v>14.17</v>
      </c>
      <c r="AC8681">
        <v>68.19</v>
      </c>
      <c r="AD8681" t="s">
        <v>9020</v>
      </c>
      <c r="AG8681" t="s">
        <v>50</v>
      </c>
      <c r="AH8681" t="s">
        <v>51</v>
      </c>
    </row>
    <row r="8682" spans="1:34" x14ac:dyDescent="0.2">
      <c r="A8682" t="s">
        <v>34</v>
      </c>
      <c r="B8682" t="s">
        <v>35</v>
      </c>
      <c r="C8682" t="s">
        <v>36</v>
      </c>
      <c r="D8682" t="s">
        <v>281</v>
      </c>
      <c r="E8682" t="s">
        <v>282</v>
      </c>
      <c r="F8682" t="s">
        <v>39</v>
      </c>
      <c r="G8682" t="s">
        <v>757</v>
      </c>
      <c r="H8682" t="s">
        <v>758</v>
      </c>
      <c r="I8682" t="s">
        <v>42</v>
      </c>
      <c r="J8682">
        <v>2005</v>
      </c>
      <c r="K8682" t="b">
        <v>0</v>
      </c>
      <c r="L8682" t="s">
        <v>43</v>
      </c>
      <c r="M8682" t="s">
        <v>44</v>
      </c>
      <c r="N8682" t="s">
        <v>45</v>
      </c>
      <c r="O8682" t="s">
        <v>46</v>
      </c>
      <c r="P8682" t="s">
        <v>47</v>
      </c>
      <c r="Q8682" t="s">
        <v>48</v>
      </c>
      <c r="X8682">
        <v>38.24</v>
      </c>
      <c r="AA8682">
        <v>27.3</v>
      </c>
      <c r="AC8682">
        <v>49.77</v>
      </c>
      <c r="AD8682" t="s">
        <v>9021</v>
      </c>
      <c r="AG8682" t="s">
        <v>50</v>
      </c>
      <c r="AH8682" t="s">
        <v>51</v>
      </c>
    </row>
    <row r="8683" spans="1:34" x14ac:dyDescent="0.2">
      <c r="A8683" t="s">
        <v>34</v>
      </c>
      <c r="B8683" t="s">
        <v>35</v>
      </c>
      <c r="C8683" t="s">
        <v>36</v>
      </c>
      <c r="D8683" t="s">
        <v>281</v>
      </c>
      <c r="E8683" t="s">
        <v>282</v>
      </c>
      <c r="F8683" t="s">
        <v>39</v>
      </c>
      <c r="G8683" t="s">
        <v>847</v>
      </c>
      <c r="H8683" t="s">
        <v>848</v>
      </c>
      <c r="I8683" t="s">
        <v>42</v>
      </c>
      <c r="J8683">
        <v>2005</v>
      </c>
      <c r="K8683" t="b">
        <v>0</v>
      </c>
      <c r="L8683" t="s">
        <v>43</v>
      </c>
      <c r="M8683" t="s">
        <v>44</v>
      </c>
      <c r="N8683" t="s">
        <v>45</v>
      </c>
      <c r="O8683" t="s">
        <v>46</v>
      </c>
      <c r="P8683" t="s">
        <v>47</v>
      </c>
      <c r="Q8683" t="s">
        <v>48</v>
      </c>
      <c r="X8683">
        <v>38.380000000000003</v>
      </c>
      <c r="AA8683">
        <v>24.6</v>
      </c>
      <c r="AC8683">
        <v>52.97</v>
      </c>
      <c r="AD8683" t="s">
        <v>9022</v>
      </c>
      <c r="AG8683" t="s">
        <v>50</v>
      </c>
      <c r="AH8683" t="s">
        <v>51</v>
      </c>
    </row>
    <row r="8684" spans="1:34" x14ac:dyDescent="0.2">
      <c r="A8684" t="s">
        <v>34</v>
      </c>
      <c r="B8684" t="s">
        <v>35</v>
      </c>
      <c r="C8684" t="s">
        <v>36</v>
      </c>
      <c r="D8684" t="s">
        <v>281</v>
      </c>
      <c r="E8684" t="s">
        <v>282</v>
      </c>
      <c r="F8684" t="s">
        <v>39</v>
      </c>
      <c r="G8684" t="s">
        <v>876</v>
      </c>
      <c r="H8684" t="s">
        <v>877</v>
      </c>
      <c r="I8684" t="s">
        <v>42</v>
      </c>
      <c r="J8684">
        <v>2005</v>
      </c>
      <c r="K8684" t="b">
        <v>0</v>
      </c>
      <c r="L8684" t="s">
        <v>43</v>
      </c>
      <c r="M8684" t="s">
        <v>44</v>
      </c>
      <c r="N8684" t="s">
        <v>45</v>
      </c>
      <c r="O8684" t="s">
        <v>46</v>
      </c>
      <c r="P8684" t="s">
        <v>47</v>
      </c>
      <c r="Q8684" t="s">
        <v>48</v>
      </c>
      <c r="X8684">
        <v>38.65</v>
      </c>
      <c r="AA8684">
        <v>26.75</v>
      </c>
      <c r="AC8684">
        <v>51.35</v>
      </c>
      <c r="AD8684" t="s">
        <v>9023</v>
      </c>
      <c r="AG8684" t="s">
        <v>50</v>
      </c>
      <c r="AH8684" t="s">
        <v>51</v>
      </c>
    </row>
    <row r="8685" spans="1:34" x14ac:dyDescent="0.2">
      <c r="A8685" t="s">
        <v>34</v>
      </c>
      <c r="B8685" t="s">
        <v>35</v>
      </c>
      <c r="C8685" t="s">
        <v>36</v>
      </c>
      <c r="D8685" t="s">
        <v>147</v>
      </c>
      <c r="E8685" t="s">
        <v>148</v>
      </c>
      <c r="F8685" t="s">
        <v>39</v>
      </c>
      <c r="G8685" t="s">
        <v>774</v>
      </c>
      <c r="H8685" t="s">
        <v>775</v>
      </c>
      <c r="I8685" t="s">
        <v>42</v>
      </c>
      <c r="J8685">
        <v>2005</v>
      </c>
      <c r="K8685" t="b">
        <v>0</v>
      </c>
      <c r="L8685" t="s">
        <v>43</v>
      </c>
      <c r="M8685" t="s">
        <v>56</v>
      </c>
      <c r="N8685" t="s">
        <v>57</v>
      </c>
      <c r="O8685" t="s">
        <v>46</v>
      </c>
      <c r="P8685" t="s">
        <v>47</v>
      </c>
      <c r="Q8685" t="s">
        <v>48</v>
      </c>
      <c r="X8685">
        <v>38.79</v>
      </c>
      <c r="AA8685">
        <v>25.38</v>
      </c>
      <c r="AC8685">
        <v>53.56</v>
      </c>
      <c r="AD8685" t="s">
        <v>9024</v>
      </c>
      <c r="AG8685" t="s">
        <v>50</v>
      </c>
      <c r="AH8685" t="s">
        <v>51</v>
      </c>
    </row>
    <row r="8686" spans="1:34" x14ac:dyDescent="0.2">
      <c r="A8686" t="s">
        <v>34</v>
      </c>
      <c r="B8686" t="s">
        <v>35</v>
      </c>
      <c r="C8686" t="s">
        <v>36</v>
      </c>
      <c r="D8686" t="s">
        <v>77</v>
      </c>
      <c r="E8686" t="s">
        <v>78</v>
      </c>
      <c r="F8686" t="s">
        <v>39</v>
      </c>
      <c r="G8686" t="s">
        <v>664</v>
      </c>
      <c r="H8686" t="s">
        <v>665</v>
      </c>
      <c r="I8686" t="s">
        <v>42</v>
      </c>
      <c r="J8686">
        <v>2005</v>
      </c>
      <c r="K8686" t="b">
        <v>0</v>
      </c>
      <c r="L8686" t="s">
        <v>43</v>
      </c>
      <c r="M8686" t="s">
        <v>61</v>
      </c>
      <c r="N8686" t="s">
        <v>62</v>
      </c>
      <c r="O8686" t="s">
        <v>46</v>
      </c>
      <c r="P8686" t="s">
        <v>47</v>
      </c>
      <c r="Q8686" t="s">
        <v>48</v>
      </c>
      <c r="X8686">
        <v>38.82</v>
      </c>
      <c r="AA8686">
        <v>27.88</v>
      </c>
      <c r="AC8686">
        <v>50.35</v>
      </c>
      <c r="AD8686" t="s">
        <v>9025</v>
      </c>
      <c r="AG8686" t="s">
        <v>50</v>
      </c>
      <c r="AH8686" t="s">
        <v>51</v>
      </c>
    </row>
    <row r="8687" spans="1:34" x14ac:dyDescent="0.2">
      <c r="A8687" t="s">
        <v>34</v>
      </c>
      <c r="B8687" t="s">
        <v>35</v>
      </c>
      <c r="C8687" t="s">
        <v>36</v>
      </c>
      <c r="D8687" t="s">
        <v>281</v>
      </c>
      <c r="E8687" t="s">
        <v>282</v>
      </c>
      <c r="F8687" t="s">
        <v>39</v>
      </c>
      <c r="G8687" t="s">
        <v>931</v>
      </c>
      <c r="H8687" t="s">
        <v>932</v>
      </c>
      <c r="I8687" t="s">
        <v>42</v>
      </c>
      <c r="J8687">
        <v>2005</v>
      </c>
      <c r="K8687" t="b">
        <v>0</v>
      </c>
      <c r="L8687" t="s">
        <v>43</v>
      </c>
      <c r="M8687" t="s">
        <v>44</v>
      </c>
      <c r="N8687" t="s">
        <v>45</v>
      </c>
      <c r="O8687" t="s">
        <v>46</v>
      </c>
      <c r="P8687" t="s">
        <v>47</v>
      </c>
      <c r="Q8687" t="s">
        <v>48</v>
      </c>
      <c r="X8687">
        <v>39.020000000000003</v>
      </c>
      <c r="AA8687">
        <v>28.11</v>
      </c>
      <c r="AC8687">
        <v>50.4</v>
      </c>
      <c r="AD8687" t="s">
        <v>9026</v>
      </c>
      <c r="AG8687" t="s">
        <v>50</v>
      </c>
      <c r="AH8687" t="s">
        <v>51</v>
      </c>
    </row>
    <row r="8688" spans="1:34" x14ac:dyDescent="0.2">
      <c r="A8688" t="s">
        <v>34</v>
      </c>
      <c r="B8688" t="s">
        <v>35</v>
      </c>
      <c r="C8688" t="s">
        <v>36</v>
      </c>
      <c r="D8688" t="s">
        <v>77</v>
      </c>
      <c r="E8688" t="s">
        <v>78</v>
      </c>
      <c r="F8688" t="s">
        <v>39</v>
      </c>
      <c r="G8688" t="s">
        <v>315</v>
      </c>
      <c r="H8688" t="s">
        <v>316</v>
      </c>
      <c r="I8688" t="s">
        <v>42</v>
      </c>
      <c r="J8688">
        <v>2005</v>
      </c>
      <c r="K8688" t="b">
        <v>0</v>
      </c>
      <c r="L8688" t="s">
        <v>43</v>
      </c>
      <c r="M8688" t="s">
        <v>56</v>
      </c>
      <c r="N8688" t="s">
        <v>57</v>
      </c>
      <c r="O8688" t="s">
        <v>46</v>
      </c>
      <c r="P8688" t="s">
        <v>47</v>
      </c>
      <c r="Q8688" t="s">
        <v>48</v>
      </c>
      <c r="X8688">
        <v>39.159999999999997</v>
      </c>
      <c r="AA8688">
        <v>21.73</v>
      </c>
      <c r="AC8688">
        <v>58.1</v>
      </c>
      <c r="AD8688" t="s">
        <v>9027</v>
      </c>
      <c r="AG8688" t="s">
        <v>50</v>
      </c>
      <c r="AH8688" t="s">
        <v>51</v>
      </c>
    </row>
    <row r="8689" spans="1:34" x14ac:dyDescent="0.2">
      <c r="A8689" t="s">
        <v>34</v>
      </c>
      <c r="B8689" t="s">
        <v>35</v>
      </c>
      <c r="C8689" t="s">
        <v>36</v>
      </c>
      <c r="D8689" t="s">
        <v>147</v>
      </c>
      <c r="E8689" t="s">
        <v>148</v>
      </c>
      <c r="F8689" t="s">
        <v>39</v>
      </c>
      <c r="G8689" t="s">
        <v>715</v>
      </c>
      <c r="H8689" t="s">
        <v>716</v>
      </c>
      <c r="I8689" t="s">
        <v>42</v>
      </c>
      <c r="J8689">
        <v>2005</v>
      </c>
      <c r="K8689" t="b">
        <v>0</v>
      </c>
      <c r="L8689" t="s">
        <v>43</v>
      </c>
      <c r="M8689" t="s">
        <v>56</v>
      </c>
      <c r="N8689" t="s">
        <v>57</v>
      </c>
      <c r="O8689" t="s">
        <v>46</v>
      </c>
      <c r="P8689" t="s">
        <v>47</v>
      </c>
      <c r="Q8689" t="s">
        <v>48</v>
      </c>
      <c r="X8689">
        <v>39.5</v>
      </c>
      <c r="AA8689">
        <v>28.05</v>
      </c>
      <c r="AC8689">
        <v>51.13</v>
      </c>
      <c r="AD8689" t="s">
        <v>9028</v>
      </c>
      <c r="AG8689" t="s">
        <v>50</v>
      </c>
      <c r="AH8689" t="s">
        <v>51</v>
      </c>
    </row>
    <row r="8690" spans="1:34" x14ac:dyDescent="0.2">
      <c r="A8690" t="s">
        <v>34</v>
      </c>
      <c r="B8690" t="s">
        <v>35</v>
      </c>
      <c r="C8690" t="s">
        <v>36</v>
      </c>
      <c r="D8690" t="s">
        <v>147</v>
      </c>
      <c r="E8690" t="s">
        <v>148</v>
      </c>
      <c r="F8690" t="s">
        <v>39</v>
      </c>
      <c r="G8690" t="s">
        <v>625</v>
      </c>
      <c r="H8690" t="s">
        <v>626</v>
      </c>
      <c r="I8690" t="s">
        <v>42</v>
      </c>
      <c r="J8690">
        <v>2005</v>
      </c>
      <c r="K8690" t="b">
        <v>0</v>
      </c>
      <c r="L8690" t="s">
        <v>43</v>
      </c>
      <c r="M8690" t="s">
        <v>44</v>
      </c>
      <c r="N8690" t="s">
        <v>45</v>
      </c>
      <c r="O8690" t="s">
        <v>46</v>
      </c>
      <c r="P8690" t="s">
        <v>47</v>
      </c>
      <c r="Q8690" t="s">
        <v>48</v>
      </c>
      <c r="X8690">
        <v>39.5</v>
      </c>
      <c r="AA8690">
        <v>28.98</v>
      </c>
      <c r="AC8690">
        <v>51.3</v>
      </c>
      <c r="AD8690" t="s">
        <v>9029</v>
      </c>
      <c r="AG8690" t="s">
        <v>50</v>
      </c>
      <c r="AH8690" t="s">
        <v>51</v>
      </c>
    </row>
    <row r="8691" spans="1:34" x14ac:dyDescent="0.2">
      <c r="A8691" t="s">
        <v>34</v>
      </c>
      <c r="B8691" t="s">
        <v>35</v>
      </c>
      <c r="C8691" t="s">
        <v>36</v>
      </c>
      <c r="D8691" t="s">
        <v>281</v>
      </c>
      <c r="E8691" t="s">
        <v>282</v>
      </c>
      <c r="F8691" t="s">
        <v>39</v>
      </c>
      <c r="G8691" t="s">
        <v>769</v>
      </c>
      <c r="H8691" t="s">
        <v>770</v>
      </c>
      <c r="I8691" t="s">
        <v>42</v>
      </c>
      <c r="J8691">
        <v>2005</v>
      </c>
      <c r="K8691" t="b">
        <v>0</v>
      </c>
      <c r="L8691" t="s">
        <v>43</v>
      </c>
      <c r="M8691" t="s">
        <v>56</v>
      </c>
      <c r="N8691" t="s">
        <v>57</v>
      </c>
      <c r="O8691" t="s">
        <v>46</v>
      </c>
      <c r="P8691" t="s">
        <v>47</v>
      </c>
      <c r="Q8691" t="s">
        <v>48</v>
      </c>
      <c r="X8691">
        <v>39.69</v>
      </c>
      <c r="AA8691">
        <v>14.94</v>
      </c>
      <c r="AC8691">
        <v>68.319999999999993</v>
      </c>
      <c r="AD8691" t="s">
        <v>9030</v>
      </c>
      <c r="AG8691" t="s">
        <v>50</v>
      </c>
      <c r="AH8691" t="s">
        <v>51</v>
      </c>
    </row>
    <row r="8692" spans="1:34" x14ac:dyDescent="0.2">
      <c r="A8692" t="s">
        <v>34</v>
      </c>
      <c r="B8692" t="s">
        <v>35</v>
      </c>
      <c r="C8692" t="s">
        <v>36</v>
      </c>
      <c r="D8692" t="s">
        <v>147</v>
      </c>
      <c r="E8692" t="s">
        <v>148</v>
      </c>
      <c r="F8692" t="s">
        <v>39</v>
      </c>
      <c r="G8692" t="s">
        <v>889</v>
      </c>
      <c r="H8692" t="s">
        <v>890</v>
      </c>
      <c r="I8692" t="s">
        <v>42</v>
      </c>
      <c r="J8692">
        <v>2005</v>
      </c>
      <c r="K8692" t="b">
        <v>0</v>
      </c>
      <c r="L8692" t="s">
        <v>43</v>
      </c>
      <c r="M8692" t="s">
        <v>61</v>
      </c>
      <c r="N8692" t="s">
        <v>62</v>
      </c>
      <c r="O8692" t="s">
        <v>46</v>
      </c>
      <c r="P8692" t="s">
        <v>47</v>
      </c>
      <c r="Q8692" t="s">
        <v>48</v>
      </c>
      <c r="X8692">
        <v>39.65</v>
      </c>
      <c r="AA8692">
        <v>25.12</v>
      </c>
      <c r="AC8692">
        <v>55.53</v>
      </c>
      <c r="AD8692" t="s">
        <v>9031</v>
      </c>
      <c r="AG8692" t="s">
        <v>50</v>
      </c>
      <c r="AH8692" t="s">
        <v>51</v>
      </c>
    </row>
    <row r="8693" spans="1:34" x14ac:dyDescent="0.2">
      <c r="A8693" t="s">
        <v>34</v>
      </c>
      <c r="B8693" t="s">
        <v>35</v>
      </c>
      <c r="C8693" t="s">
        <v>36</v>
      </c>
      <c r="D8693" t="s">
        <v>64</v>
      </c>
      <c r="E8693" t="s">
        <v>65</v>
      </c>
      <c r="F8693" t="s">
        <v>39</v>
      </c>
      <c r="G8693" t="s">
        <v>439</v>
      </c>
      <c r="H8693" t="s">
        <v>440</v>
      </c>
      <c r="I8693" t="s">
        <v>42</v>
      </c>
      <c r="J8693">
        <v>2005</v>
      </c>
      <c r="K8693" t="b">
        <v>0</v>
      </c>
      <c r="L8693" t="s">
        <v>43</v>
      </c>
      <c r="M8693" t="s">
        <v>56</v>
      </c>
      <c r="N8693" t="s">
        <v>57</v>
      </c>
      <c r="O8693" t="s">
        <v>46</v>
      </c>
      <c r="P8693" t="s">
        <v>47</v>
      </c>
      <c r="Q8693" t="s">
        <v>48</v>
      </c>
      <c r="X8693">
        <v>39.67</v>
      </c>
      <c r="AA8693">
        <v>32.1</v>
      </c>
      <c r="AC8693">
        <v>47.51</v>
      </c>
      <c r="AD8693" t="s">
        <v>9032</v>
      </c>
      <c r="AG8693" t="s">
        <v>50</v>
      </c>
      <c r="AH8693" t="s">
        <v>51</v>
      </c>
    </row>
    <row r="8694" spans="1:34" x14ac:dyDescent="0.2">
      <c r="A8694" t="s">
        <v>34</v>
      </c>
      <c r="B8694" t="s">
        <v>35</v>
      </c>
      <c r="C8694" t="s">
        <v>36</v>
      </c>
      <c r="D8694" t="s">
        <v>52</v>
      </c>
      <c r="E8694" t="s">
        <v>53</v>
      </c>
      <c r="F8694" t="s">
        <v>39</v>
      </c>
      <c r="G8694" t="s">
        <v>598</v>
      </c>
      <c r="H8694" t="s">
        <v>599</v>
      </c>
      <c r="I8694" t="s">
        <v>42</v>
      </c>
      <c r="J8694">
        <v>2005</v>
      </c>
      <c r="K8694" t="b">
        <v>0</v>
      </c>
      <c r="L8694" t="s">
        <v>43</v>
      </c>
      <c r="M8694" t="s">
        <v>56</v>
      </c>
      <c r="N8694" t="s">
        <v>57</v>
      </c>
      <c r="O8694" t="s">
        <v>46</v>
      </c>
      <c r="P8694" t="s">
        <v>47</v>
      </c>
      <c r="Q8694" t="s">
        <v>48</v>
      </c>
      <c r="X8694">
        <v>39.869999999999997</v>
      </c>
      <c r="AA8694">
        <v>20.22</v>
      </c>
      <c r="AC8694">
        <v>61.82</v>
      </c>
      <c r="AD8694" t="s">
        <v>9033</v>
      </c>
      <c r="AG8694" t="s">
        <v>50</v>
      </c>
      <c r="AH8694" t="s">
        <v>51</v>
      </c>
    </row>
    <row r="8695" spans="1:34" x14ac:dyDescent="0.2">
      <c r="A8695" t="s">
        <v>34</v>
      </c>
      <c r="B8695" t="s">
        <v>35</v>
      </c>
      <c r="C8695" t="s">
        <v>36</v>
      </c>
      <c r="D8695" t="s">
        <v>77</v>
      </c>
      <c r="E8695" t="s">
        <v>78</v>
      </c>
      <c r="F8695" t="s">
        <v>39</v>
      </c>
      <c r="G8695" t="s">
        <v>491</v>
      </c>
      <c r="H8695" t="s">
        <v>492</v>
      </c>
      <c r="I8695" t="s">
        <v>42</v>
      </c>
      <c r="J8695">
        <v>2005</v>
      </c>
      <c r="K8695" t="b">
        <v>0</v>
      </c>
      <c r="L8695" t="s">
        <v>43</v>
      </c>
      <c r="M8695" t="s">
        <v>44</v>
      </c>
      <c r="N8695" t="s">
        <v>45</v>
      </c>
      <c r="O8695" t="s">
        <v>46</v>
      </c>
      <c r="P8695" t="s">
        <v>47</v>
      </c>
      <c r="Q8695" t="s">
        <v>48</v>
      </c>
      <c r="X8695">
        <v>39.94</v>
      </c>
      <c r="AA8695">
        <v>28.64</v>
      </c>
      <c r="AC8695">
        <v>51.79</v>
      </c>
      <c r="AD8695" t="s">
        <v>9034</v>
      </c>
      <c r="AG8695" t="s">
        <v>50</v>
      </c>
      <c r="AH8695" t="s">
        <v>51</v>
      </c>
    </row>
    <row r="8696" spans="1:34" x14ac:dyDescent="0.2">
      <c r="A8696" t="s">
        <v>34</v>
      </c>
      <c r="B8696" t="s">
        <v>35</v>
      </c>
      <c r="C8696" t="s">
        <v>36</v>
      </c>
      <c r="D8696" t="s">
        <v>52</v>
      </c>
      <c r="E8696" t="s">
        <v>53</v>
      </c>
      <c r="F8696" t="s">
        <v>39</v>
      </c>
      <c r="G8696" t="s">
        <v>450</v>
      </c>
      <c r="H8696" t="s">
        <v>451</v>
      </c>
      <c r="I8696" t="s">
        <v>42</v>
      </c>
      <c r="J8696">
        <v>2005</v>
      </c>
      <c r="K8696" t="b">
        <v>0</v>
      </c>
      <c r="L8696" t="s">
        <v>43</v>
      </c>
      <c r="M8696" t="s">
        <v>56</v>
      </c>
      <c r="N8696" t="s">
        <v>57</v>
      </c>
      <c r="O8696" t="s">
        <v>46</v>
      </c>
      <c r="P8696" t="s">
        <v>47</v>
      </c>
      <c r="Q8696" t="s">
        <v>48</v>
      </c>
      <c r="X8696">
        <v>40.020000000000003</v>
      </c>
      <c r="AA8696">
        <v>26.67</v>
      </c>
      <c r="AC8696">
        <v>54.9</v>
      </c>
      <c r="AD8696" t="s">
        <v>9035</v>
      </c>
      <c r="AG8696" t="s">
        <v>50</v>
      </c>
      <c r="AH8696" t="s">
        <v>51</v>
      </c>
    </row>
    <row r="8697" spans="1:34" x14ac:dyDescent="0.2">
      <c r="A8697" t="s">
        <v>34</v>
      </c>
      <c r="B8697" t="s">
        <v>35</v>
      </c>
      <c r="C8697" t="s">
        <v>36</v>
      </c>
      <c r="D8697" t="s">
        <v>281</v>
      </c>
      <c r="E8697" t="s">
        <v>282</v>
      </c>
      <c r="F8697" t="s">
        <v>39</v>
      </c>
      <c r="G8697" t="s">
        <v>740</v>
      </c>
      <c r="H8697" t="s">
        <v>741</v>
      </c>
      <c r="I8697" t="s">
        <v>42</v>
      </c>
      <c r="J8697">
        <v>2005</v>
      </c>
      <c r="K8697" t="b">
        <v>0</v>
      </c>
      <c r="L8697" t="s">
        <v>43</v>
      </c>
      <c r="M8697" t="s">
        <v>56</v>
      </c>
      <c r="N8697" t="s">
        <v>57</v>
      </c>
      <c r="O8697" t="s">
        <v>46</v>
      </c>
      <c r="P8697" t="s">
        <v>47</v>
      </c>
      <c r="Q8697" t="s">
        <v>48</v>
      </c>
      <c r="X8697">
        <v>40.22</v>
      </c>
      <c r="AA8697">
        <v>20.72</v>
      </c>
      <c r="AC8697">
        <v>60.96</v>
      </c>
      <c r="AD8697" t="s">
        <v>9036</v>
      </c>
      <c r="AG8697" t="s">
        <v>50</v>
      </c>
      <c r="AH8697" t="s">
        <v>51</v>
      </c>
    </row>
    <row r="8698" spans="1:34" x14ac:dyDescent="0.2">
      <c r="A8698" t="s">
        <v>34</v>
      </c>
      <c r="B8698" t="s">
        <v>35</v>
      </c>
      <c r="C8698" t="s">
        <v>36</v>
      </c>
      <c r="D8698" t="s">
        <v>281</v>
      </c>
      <c r="E8698" t="s">
        <v>282</v>
      </c>
      <c r="F8698" t="s">
        <v>39</v>
      </c>
      <c r="G8698" t="s">
        <v>925</v>
      </c>
      <c r="H8698" t="s">
        <v>926</v>
      </c>
      <c r="I8698" t="s">
        <v>42</v>
      </c>
      <c r="J8698">
        <v>2005</v>
      </c>
      <c r="K8698" t="b">
        <v>0</v>
      </c>
      <c r="L8698" t="s">
        <v>43</v>
      </c>
      <c r="M8698" t="s">
        <v>44</v>
      </c>
      <c r="N8698" t="s">
        <v>45</v>
      </c>
      <c r="O8698" t="s">
        <v>46</v>
      </c>
      <c r="P8698" t="s">
        <v>47</v>
      </c>
      <c r="Q8698" t="s">
        <v>48</v>
      </c>
      <c r="X8698">
        <v>40.25</v>
      </c>
      <c r="AA8698">
        <v>25.36</v>
      </c>
      <c r="AC8698">
        <v>55.98</v>
      </c>
      <c r="AD8698" t="s">
        <v>9037</v>
      </c>
      <c r="AG8698" t="s">
        <v>50</v>
      </c>
      <c r="AH8698" t="s">
        <v>51</v>
      </c>
    </row>
    <row r="8699" spans="1:34" x14ac:dyDescent="0.2">
      <c r="A8699" t="s">
        <v>34</v>
      </c>
      <c r="B8699" t="s">
        <v>35</v>
      </c>
      <c r="C8699" t="s">
        <v>36</v>
      </c>
      <c r="D8699" t="s">
        <v>77</v>
      </c>
      <c r="E8699" t="s">
        <v>78</v>
      </c>
      <c r="F8699" t="s">
        <v>39</v>
      </c>
      <c r="G8699" t="s">
        <v>311</v>
      </c>
      <c r="H8699" t="s">
        <v>312</v>
      </c>
      <c r="I8699" t="s">
        <v>42</v>
      </c>
      <c r="J8699">
        <v>2005</v>
      </c>
      <c r="K8699" t="b">
        <v>0</v>
      </c>
      <c r="L8699" t="s">
        <v>43</v>
      </c>
      <c r="M8699" t="s">
        <v>56</v>
      </c>
      <c r="N8699" t="s">
        <v>57</v>
      </c>
      <c r="O8699" t="s">
        <v>46</v>
      </c>
      <c r="P8699" t="s">
        <v>47</v>
      </c>
      <c r="Q8699" t="s">
        <v>48</v>
      </c>
      <c r="X8699">
        <v>40.26</v>
      </c>
      <c r="AA8699">
        <v>20.65</v>
      </c>
      <c r="AC8699">
        <v>62.1</v>
      </c>
      <c r="AD8699" t="s">
        <v>9038</v>
      </c>
      <c r="AG8699" t="s">
        <v>50</v>
      </c>
      <c r="AH8699" t="s">
        <v>51</v>
      </c>
    </row>
    <row r="8700" spans="1:34" x14ac:dyDescent="0.2">
      <c r="A8700" t="s">
        <v>34</v>
      </c>
      <c r="B8700" t="s">
        <v>35</v>
      </c>
      <c r="C8700" t="s">
        <v>36</v>
      </c>
      <c r="D8700" t="s">
        <v>64</v>
      </c>
      <c r="E8700" t="s">
        <v>65</v>
      </c>
      <c r="F8700" t="s">
        <v>39</v>
      </c>
      <c r="G8700" t="s">
        <v>433</v>
      </c>
      <c r="H8700" t="s">
        <v>434</v>
      </c>
      <c r="I8700" t="s">
        <v>42</v>
      </c>
      <c r="J8700">
        <v>2005</v>
      </c>
      <c r="K8700" t="b">
        <v>0</v>
      </c>
      <c r="L8700" t="s">
        <v>43</v>
      </c>
      <c r="M8700" t="s">
        <v>56</v>
      </c>
      <c r="N8700" t="s">
        <v>57</v>
      </c>
      <c r="O8700" t="s">
        <v>46</v>
      </c>
      <c r="P8700" t="s">
        <v>47</v>
      </c>
      <c r="Q8700" t="s">
        <v>48</v>
      </c>
      <c r="X8700">
        <v>40.26</v>
      </c>
      <c r="AA8700">
        <v>31.05</v>
      </c>
      <c r="AC8700">
        <v>49.5</v>
      </c>
      <c r="AD8700" t="s">
        <v>9039</v>
      </c>
      <c r="AG8700" t="s">
        <v>50</v>
      </c>
      <c r="AH8700" t="s">
        <v>51</v>
      </c>
    </row>
    <row r="8701" spans="1:34" x14ac:dyDescent="0.2">
      <c r="A8701" t="s">
        <v>34</v>
      </c>
      <c r="B8701" t="s">
        <v>35</v>
      </c>
      <c r="C8701" t="s">
        <v>36</v>
      </c>
      <c r="D8701" t="s">
        <v>147</v>
      </c>
      <c r="E8701" t="s">
        <v>148</v>
      </c>
      <c r="F8701" t="s">
        <v>39</v>
      </c>
      <c r="G8701" t="s">
        <v>975</v>
      </c>
      <c r="H8701" t="s">
        <v>976</v>
      </c>
      <c r="I8701" t="s">
        <v>42</v>
      </c>
      <c r="J8701">
        <v>2005</v>
      </c>
      <c r="K8701" t="b">
        <v>0</v>
      </c>
      <c r="L8701" t="s">
        <v>43</v>
      </c>
      <c r="M8701" t="s">
        <v>44</v>
      </c>
      <c r="N8701" t="s">
        <v>45</v>
      </c>
      <c r="O8701" t="s">
        <v>46</v>
      </c>
      <c r="P8701" t="s">
        <v>47</v>
      </c>
      <c r="Q8701" t="s">
        <v>48</v>
      </c>
      <c r="X8701">
        <v>40.409999999999997</v>
      </c>
      <c r="AA8701">
        <v>30.53</v>
      </c>
      <c r="AC8701">
        <v>50.55</v>
      </c>
      <c r="AD8701" t="s">
        <v>9040</v>
      </c>
      <c r="AG8701" t="s">
        <v>50</v>
      </c>
      <c r="AH8701" t="s">
        <v>51</v>
      </c>
    </row>
    <row r="8702" spans="1:34" x14ac:dyDescent="0.2">
      <c r="A8702" t="s">
        <v>34</v>
      </c>
      <c r="B8702" t="s">
        <v>35</v>
      </c>
      <c r="C8702" t="s">
        <v>36</v>
      </c>
      <c r="D8702" t="s">
        <v>64</v>
      </c>
      <c r="E8702" t="s">
        <v>65</v>
      </c>
      <c r="F8702" t="s">
        <v>39</v>
      </c>
      <c r="G8702" t="s">
        <v>442</v>
      </c>
      <c r="H8702" t="s">
        <v>443</v>
      </c>
      <c r="I8702" t="s">
        <v>42</v>
      </c>
      <c r="J8702">
        <v>2005</v>
      </c>
      <c r="K8702" t="b">
        <v>0</v>
      </c>
      <c r="L8702" t="s">
        <v>43</v>
      </c>
      <c r="M8702" t="s">
        <v>56</v>
      </c>
      <c r="N8702" t="s">
        <v>57</v>
      </c>
      <c r="O8702" t="s">
        <v>46</v>
      </c>
      <c r="P8702" t="s">
        <v>47</v>
      </c>
      <c r="Q8702" t="s">
        <v>48</v>
      </c>
      <c r="X8702">
        <v>40.39</v>
      </c>
      <c r="AA8702">
        <v>31.63</v>
      </c>
      <c r="AC8702">
        <v>49.77</v>
      </c>
      <c r="AD8702" t="s">
        <v>9041</v>
      </c>
      <c r="AG8702" t="s">
        <v>50</v>
      </c>
      <c r="AH8702" t="s">
        <v>51</v>
      </c>
    </row>
    <row r="8703" spans="1:34" x14ac:dyDescent="0.2">
      <c r="A8703" t="s">
        <v>34</v>
      </c>
      <c r="B8703" t="s">
        <v>35</v>
      </c>
      <c r="C8703" t="s">
        <v>36</v>
      </c>
      <c r="D8703" t="s">
        <v>64</v>
      </c>
      <c r="E8703" t="s">
        <v>65</v>
      </c>
      <c r="F8703" t="s">
        <v>39</v>
      </c>
      <c r="G8703" t="s">
        <v>781</v>
      </c>
      <c r="H8703" t="s">
        <v>782</v>
      </c>
      <c r="I8703" t="s">
        <v>42</v>
      </c>
      <c r="J8703">
        <v>2005</v>
      </c>
      <c r="K8703" t="b">
        <v>0</v>
      </c>
      <c r="L8703" t="s">
        <v>43</v>
      </c>
      <c r="M8703" t="s">
        <v>44</v>
      </c>
      <c r="N8703" t="s">
        <v>45</v>
      </c>
      <c r="O8703" t="s">
        <v>46</v>
      </c>
      <c r="P8703" t="s">
        <v>47</v>
      </c>
      <c r="Q8703" t="s">
        <v>48</v>
      </c>
      <c r="X8703">
        <v>40.380000000000003</v>
      </c>
      <c r="AA8703">
        <v>33.9</v>
      </c>
      <c r="AC8703">
        <v>46.98</v>
      </c>
      <c r="AD8703" t="s">
        <v>9042</v>
      </c>
      <c r="AG8703" t="s">
        <v>50</v>
      </c>
      <c r="AH8703" t="s">
        <v>51</v>
      </c>
    </row>
    <row r="8704" spans="1:34" x14ac:dyDescent="0.2">
      <c r="A8704" t="s">
        <v>34</v>
      </c>
      <c r="B8704" t="s">
        <v>35</v>
      </c>
      <c r="C8704" t="s">
        <v>36</v>
      </c>
      <c r="D8704" t="s">
        <v>77</v>
      </c>
      <c r="E8704" t="s">
        <v>78</v>
      </c>
      <c r="F8704" t="s">
        <v>39</v>
      </c>
      <c r="G8704" t="s">
        <v>79</v>
      </c>
      <c r="H8704" t="s">
        <v>80</v>
      </c>
      <c r="I8704" t="s">
        <v>42</v>
      </c>
      <c r="J8704">
        <v>2005</v>
      </c>
      <c r="K8704" t="b">
        <v>0</v>
      </c>
      <c r="L8704" t="s">
        <v>43</v>
      </c>
      <c r="M8704" t="s">
        <v>56</v>
      </c>
      <c r="N8704" t="s">
        <v>57</v>
      </c>
      <c r="O8704" t="s">
        <v>46</v>
      </c>
      <c r="P8704" t="s">
        <v>47</v>
      </c>
      <c r="Q8704" t="s">
        <v>48</v>
      </c>
      <c r="X8704">
        <v>40.61</v>
      </c>
      <c r="AA8704">
        <v>29.76</v>
      </c>
      <c r="AC8704">
        <v>52.38</v>
      </c>
      <c r="AD8704" t="s">
        <v>9043</v>
      </c>
      <c r="AG8704" t="s">
        <v>50</v>
      </c>
      <c r="AH8704" t="s">
        <v>51</v>
      </c>
    </row>
    <row r="8705" spans="1:34" x14ac:dyDescent="0.2">
      <c r="A8705" t="s">
        <v>34</v>
      </c>
      <c r="B8705" t="s">
        <v>35</v>
      </c>
      <c r="C8705" t="s">
        <v>36</v>
      </c>
      <c r="D8705" t="s">
        <v>77</v>
      </c>
      <c r="E8705" t="s">
        <v>78</v>
      </c>
      <c r="F8705" t="s">
        <v>39</v>
      </c>
      <c r="G8705" t="s">
        <v>536</v>
      </c>
      <c r="H8705" t="s">
        <v>537</v>
      </c>
      <c r="I8705" t="s">
        <v>42</v>
      </c>
      <c r="J8705">
        <v>2005</v>
      </c>
      <c r="K8705" t="b">
        <v>0</v>
      </c>
      <c r="L8705" t="s">
        <v>43</v>
      </c>
      <c r="M8705" t="s">
        <v>44</v>
      </c>
      <c r="N8705" t="s">
        <v>45</v>
      </c>
      <c r="O8705" t="s">
        <v>46</v>
      </c>
      <c r="P8705" t="s">
        <v>47</v>
      </c>
      <c r="Q8705" t="s">
        <v>48</v>
      </c>
      <c r="X8705">
        <v>40.65</v>
      </c>
      <c r="AA8705">
        <v>30.34</v>
      </c>
      <c r="AC8705">
        <v>51.31</v>
      </c>
      <c r="AD8705" t="s">
        <v>9044</v>
      </c>
      <c r="AG8705" t="s">
        <v>50</v>
      </c>
      <c r="AH8705" t="s">
        <v>51</v>
      </c>
    </row>
    <row r="8706" spans="1:34" x14ac:dyDescent="0.2">
      <c r="A8706" t="s">
        <v>34</v>
      </c>
      <c r="B8706" t="s">
        <v>35</v>
      </c>
      <c r="C8706" t="s">
        <v>36</v>
      </c>
      <c r="D8706" t="s">
        <v>64</v>
      </c>
      <c r="E8706" t="s">
        <v>65</v>
      </c>
      <c r="F8706" t="s">
        <v>39</v>
      </c>
      <c r="G8706" t="s">
        <v>919</v>
      </c>
      <c r="H8706" t="s">
        <v>920</v>
      </c>
      <c r="I8706" t="s">
        <v>42</v>
      </c>
      <c r="J8706">
        <v>2005</v>
      </c>
      <c r="K8706" t="b">
        <v>0</v>
      </c>
      <c r="L8706" t="s">
        <v>43</v>
      </c>
      <c r="M8706" t="s">
        <v>61</v>
      </c>
      <c r="N8706" t="s">
        <v>62</v>
      </c>
      <c r="O8706" t="s">
        <v>46</v>
      </c>
      <c r="P8706" t="s">
        <v>47</v>
      </c>
      <c r="Q8706" t="s">
        <v>48</v>
      </c>
      <c r="X8706">
        <v>40.67</v>
      </c>
      <c r="AA8706">
        <v>31.44</v>
      </c>
      <c r="AC8706">
        <v>50.15</v>
      </c>
      <c r="AD8706" t="s">
        <v>9045</v>
      </c>
      <c r="AG8706" t="s">
        <v>50</v>
      </c>
      <c r="AH8706" t="s">
        <v>51</v>
      </c>
    </row>
    <row r="8707" spans="1:34" x14ac:dyDescent="0.2">
      <c r="A8707" t="s">
        <v>34</v>
      </c>
      <c r="B8707" t="s">
        <v>35</v>
      </c>
      <c r="C8707" t="s">
        <v>36</v>
      </c>
      <c r="D8707" t="s">
        <v>64</v>
      </c>
      <c r="E8707" t="s">
        <v>65</v>
      </c>
      <c r="F8707" t="s">
        <v>39</v>
      </c>
      <c r="G8707" t="s">
        <v>883</v>
      </c>
      <c r="H8707" t="s">
        <v>884</v>
      </c>
      <c r="I8707" t="s">
        <v>42</v>
      </c>
      <c r="J8707">
        <v>2005</v>
      </c>
      <c r="K8707" t="b">
        <v>0</v>
      </c>
      <c r="L8707" t="s">
        <v>43</v>
      </c>
      <c r="M8707" t="s">
        <v>61</v>
      </c>
      <c r="N8707" t="s">
        <v>62</v>
      </c>
      <c r="O8707" t="s">
        <v>46</v>
      </c>
      <c r="P8707" t="s">
        <v>47</v>
      </c>
      <c r="Q8707" t="s">
        <v>48</v>
      </c>
      <c r="X8707">
        <v>40.79</v>
      </c>
      <c r="AA8707">
        <v>27.62</v>
      </c>
      <c r="AC8707">
        <v>54.78</v>
      </c>
      <c r="AD8707" t="s">
        <v>9046</v>
      </c>
      <c r="AG8707" t="s">
        <v>50</v>
      </c>
      <c r="AH8707" t="s">
        <v>51</v>
      </c>
    </row>
    <row r="8708" spans="1:34" x14ac:dyDescent="0.2">
      <c r="A8708" t="s">
        <v>34</v>
      </c>
      <c r="B8708" t="s">
        <v>35</v>
      </c>
      <c r="C8708" t="s">
        <v>36</v>
      </c>
      <c r="D8708" t="s">
        <v>147</v>
      </c>
      <c r="E8708" t="s">
        <v>148</v>
      </c>
      <c r="F8708" t="s">
        <v>39</v>
      </c>
      <c r="G8708" t="s">
        <v>763</v>
      </c>
      <c r="H8708" t="s">
        <v>764</v>
      </c>
      <c r="I8708" t="s">
        <v>42</v>
      </c>
      <c r="J8708">
        <v>2005</v>
      </c>
      <c r="K8708" t="b">
        <v>0</v>
      </c>
      <c r="L8708" t="s">
        <v>43</v>
      </c>
      <c r="M8708" t="s">
        <v>56</v>
      </c>
      <c r="N8708" t="s">
        <v>57</v>
      </c>
      <c r="O8708" t="s">
        <v>46</v>
      </c>
      <c r="P8708" t="s">
        <v>47</v>
      </c>
      <c r="Q8708" t="s">
        <v>48</v>
      </c>
      <c r="X8708">
        <v>40.85</v>
      </c>
      <c r="AA8708">
        <v>31.64</v>
      </c>
      <c r="AC8708">
        <v>50.65</v>
      </c>
      <c r="AD8708" t="s">
        <v>5001</v>
      </c>
      <c r="AG8708" t="s">
        <v>50</v>
      </c>
      <c r="AH8708" t="s">
        <v>51</v>
      </c>
    </row>
    <row r="8709" spans="1:34" x14ac:dyDescent="0.2">
      <c r="A8709" t="s">
        <v>34</v>
      </c>
      <c r="B8709" t="s">
        <v>35</v>
      </c>
      <c r="C8709" t="s">
        <v>36</v>
      </c>
      <c r="D8709" t="s">
        <v>77</v>
      </c>
      <c r="E8709" t="s">
        <v>78</v>
      </c>
      <c r="F8709" t="s">
        <v>39</v>
      </c>
      <c r="G8709" t="s">
        <v>832</v>
      </c>
      <c r="H8709" t="s">
        <v>833</v>
      </c>
      <c r="I8709" t="s">
        <v>42</v>
      </c>
      <c r="J8709">
        <v>2005</v>
      </c>
      <c r="K8709" t="b">
        <v>0</v>
      </c>
      <c r="L8709" t="s">
        <v>43</v>
      </c>
      <c r="M8709" t="s">
        <v>44</v>
      </c>
      <c r="N8709" t="s">
        <v>45</v>
      </c>
      <c r="O8709" t="s">
        <v>46</v>
      </c>
      <c r="P8709" t="s">
        <v>47</v>
      </c>
      <c r="Q8709" t="s">
        <v>48</v>
      </c>
      <c r="X8709">
        <v>41.2</v>
      </c>
      <c r="AA8709">
        <v>35.729999999999997</v>
      </c>
      <c r="AC8709">
        <v>46.56</v>
      </c>
      <c r="AD8709" t="s">
        <v>9047</v>
      </c>
      <c r="AG8709" t="s">
        <v>50</v>
      </c>
      <c r="AH8709" t="s">
        <v>51</v>
      </c>
    </row>
    <row r="8710" spans="1:34" x14ac:dyDescent="0.2">
      <c r="A8710" t="s">
        <v>34</v>
      </c>
      <c r="B8710" t="s">
        <v>35</v>
      </c>
      <c r="C8710" t="s">
        <v>36</v>
      </c>
      <c r="D8710" t="s">
        <v>77</v>
      </c>
      <c r="E8710" t="s">
        <v>78</v>
      </c>
      <c r="F8710" t="s">
        <v>39</v>
      </c>
      <c r="G8710" t="s">
        <v>334</v>
      </c>
      <c r="H8710" t="s">
        <v>335</v>
      </c>
      <c r="I8710" t="s">
        <v>42</v>
      </c>
      <c r="J8710">
        <v>2005</v>
      </c>
      <c r="K8710" t="b">
        <v>0</v>
      </c>
      <c r="L8710" t="s">
        <v>43</v>
      </c>
      <c r="M8710" t="s">
        <v>56</v>
      </c>
      <c r="N8710" t="s">
        <v>57</v>
      </c>
      <c r="O8710" t="s">
        <v>46</v>
      </c>
      <c r="P8710" t="s">
        <v>47</v>
      </c>
      <c r="Q8710" t="s">
        <v>48</v>
      </c>
      <c r="X8710">
        <v>41.41</v>
      </c>
      <c r="AA8710">
        <v>22.26</v>
      </c>
      <c r="AC8710">
        <v>62.46</v>
      </c>
      <c r="AD8710" t="s">
        <v>9048</v>
      </c>
      <c r="AG8710" t="s">
        <v>50</v>
      </c>
      <c r="AH8710" t="s">
        <v>51</v>
      </c>
    </row>
    <row r="8711" spans="1:34" x14ac:dyDescent="0.2">
      <c r="A8711" t="s">
        <v>34</v>
      </c>
      <c r="B8711" t="s">
        <v>35</v>
      </c>
      <c r="C8711" t="s">
        <v>36</v>
      </c>
      <c r="D8711" t="s">
        <v>281</v>
      </c>
      <c r="E8711" t="s">
        <v>282</v>
      </c>
      <c r="F8711" t="s">
        <v>39</v>
      </c>
      <c r="G8711" t="s">
        <v>847</v>
      </c>
      <c r="H8711" t="s">
        <v>848</v>
      </c>
      <c r="I8711" t="s">
        <v>42</v>
      </c>
      <c r="J8711">
        <v>2005</v>
      </c>
      <c r="K8711" t="b">
        <v>0</v>
      </c>
      <c r="L8711" t="s">
        <v>43</v>
      </c>
      <c r="M8711" t="s">
        <v>56</v>
      </c>
      <c r="N8711" t="s">
        <v>57</v>
      </c>
      <c r="O8711" t="s">
        <v>46</v>
      </c>
      <c r="P8711" t="s">
        <v>47</v>
      </c>
      <c r="Q8711" t="s">
        <v>48</v>
      </c>
      <c r="X8711">
        <v>42</v>
      </c>
      <c r="AA8711">
        <v>20.83</v>
      </c>
      <c r="AC8711">
        <v>65.05</v>
      </c>
      <c r="AD8711" t="s">
        <v>9049</v>
      </c>
      <c r="AG8711" t="s">
        <v>50</v>
      </c>
      <c r="AH8711" t="s">
        <v>51</v>
      </c>
    </row>
    <row r="8712" spans="1:34" x14ac:dyDescent="0.2">
      <c r="A8712" t="s">
        <v>34</v>
      </c>
      <c r="B8712" t="s">
        <v>35</v>
      </c>
      <c r="C8712" t="s">
        <v>36</v>
      </c>
      <c r="D8712" t="s">
        <v>147</v>
      </c>
      <c r="E8712" t="s">
        <v>148</v>
      </c>
      <c r="F8712" t="s">
        <v>39</v>
      </c>
      <c r="G8712" t="s">
        <v>817</v>
      </c>
      <c r="H8712" t="s">
        <v>818</v>
      </c>
      <c r="I8712" t="s">
        <v>42</v>
      </c>
      <c r="J8712">
        <v>2005</v>
      </c>
      <c r="K8712" t="b">
        <v>0</v>
      </c>
      <c r="L8712" t="s">
        <v>43</v>
      </c>
      <c r="M8712" t="s">
        <v>56</v>
      </c>
      <c r="N8712" t="s">
        <v>57</v>
      </c>
      <c r="O8712" t="s">
        <v>46</v>
      </c>
      <c r="P8712" t="s">
        <v>47</v>
      </c>
      <c r="Q8712" t="s">
        <v>48</v>
      </c>
      <c r="X8712">
        <v>42</v>
      </c>
      <c r="AA8712">
        <v>26.77</v>
      </c>
      <c r="AC8712">
        <v>58.69</v>
      </c>
      <c r="AD8712" t="s">
        <v>9050</v>
      </c>
      <c r="AG8712" t="s">
        <v>50</v>
      </c>
      <c r="AH8712" t="s">
        <v>51</v>
      </c>
    </row>
    <row r="8713" spans="1:34" x14ac:dyDescent="0.2">
      <c r="A8713" t="s">
        <v>34</v>
      </c>
      <c r="B8713" t="s">
        <v>35</v>
      </c>
      <c r="C8713" t="s">
        <v>36</v>
      </c>
      <c r="D8713" t="s">
        <v>64</v>
      </c>
      <c r="E8713" t="s">
        <v>65</v>
      </c>
      <c r="F8713" t="s">
        <v>39</v>
      </c>
      <c r="G8713" t="s">
        <v>539</v>
      </c>
      <c r="H8713" t="s">
        <v>540</v>
      </c>
      <c r="I8713" t="s">
        <v>42</v>
      </c>
      <c r="J8713">
        <v>2005</v>
      </c>
      <c r="K8713" t="b">
        <v>0</v>
      </c>
      <c r="L8713" t="s">
        <v>43</v>
      </c>
      <c r="M8713" t="s">
        <v>44</v>
      </c>
      <c r="N8713" t="s">
        <v>45</v>
      </c>
      <c r="O8713" t="s">
        <v>46</v>
      </c>
      <c r="P8713" t="s">
        <v>47</v>
      </c>
      <c r="Q8713" t="s">
        <v>48</v>
      </c>
      <c r="X8713">
        <v>42.12</v>
      </c>
      <c r="AA8713">
        <v>37.1</v>
      </c>
      <c r="AC8713">
        <v>46.9</v>
      </c>
      <c r="AD8713" t="s">
        <v>9051</v>
      </c>
      <c r="AG8713" t="s">
        <v>50</v>
      </c>
      <c r="AH8713" t="s">
        <v>51</v>
      </c>
    </row>
    <row r="8714" spans="1:34" x14ac:dyDescent="0.2">
      <c r="A8714" t="s">
        <v>34</v>
      </c>
      <c r="B8714" t="s">
        <v>35</v>
      </c>
      <c r="C8714" t="s">
        <v>36</v>
      </c>
      <c r="D8714" t="s">
        <v>77</v>
      </c>
      <c r="E8714" t="s">
        <v>78</v>
      </c>
      <c r="F8714" t="s">
        <v>39</v>
      </c>
      <c r="G8714" t="s">
        <v>664</v>
      </c>
      <c r="H8714" t="s">
        <v>665</v>
      </c>
      <c r="I8714" t="s">
        <v>42</v>
      </c>
      <c r="J8714">
        <v>2005</v>
      </c>
      <c r="K8714" t="b">
        <v>0</v>
      </c>
      <c r="L8714" t="s">
        <v>43</v>
      </c>
      <c r="M8714" t="s">
        <v>44</v>
      </c>
      <c r="N8714" t="s">
        <v>45</v>
      </c>
      <c r="O8714" t="s">
        <v>46</v>
      </c>
      <c r="P8714" t="s">
        <v>47</v>
      </c>
      <c r="Q8714" t="s">
        <v>48</v>
      </c>
      <c r="X8714">
        <v>42.17</v>
      </c>
      <c r="AA8714">
        <v>33.409999999999997</v>
      </c>
      <c r="AC8714">
        <v>50.65</v>
      </c>
      <c r="AD8714" t="s">
        <v>9052</v>
      </c>
      <c r="AG8714" t="s">
        <v>50</v>
      </c>
      <c r="AH8714" t="s">
        <v>51</v>
      </c>
    </row>
    <row r="8715" spans="1:34" x14ac:dyDescent="0.2">
      <c r="A8715" t="s">
        <v>34</v>
      </c>
      <c r="B8715" t="s">
        <v>35</v>
      </c>
      <c r="C8715" t="s">
        <v>36</v>
      </c>
      <c r="D8715" t="s">
        <v>64</v>
      </c>
      <c r="E8715" t="s">
        <v>65</v>
      </c>
      <c r="F8715" t="s">
        <v>39</v>
      </c>
      <c r="G8715" t="s">
        <v>793</v>
      </c>
      <c r="H8715" t="s">
        <v>794</v>
      </c>
      <c r="I8715" t="s">
        <v>42</v>
      </c>
      <c r="J8715">
        <v>2005</v>
      </c>
      <c r="K8715" t="b">
        <v>0</v>
      </c>
      <c r="L8715" t="s">
        <v>43</v>
      </c>
      <c r="M8715" t="s">
        <v>44</v>
      </c>
      <c r="N8715" t="s">
        <v>45</v>
      </c>
      <c r="O8715" t="s">
        <v>46</v>
      </c>
      <c r="P8715" t="s">
        <v>47</v>
      </c>
      <c r="Q8715" t="s">
        <v>48</v>
      </c>
      <c r="X8715">
        <v>42.54</v>
      </c>
      <c r="AA8715">
        <v>33.56</v>
      </c>
      <c r="AC8715">
        <v>51.52</v>
      </c>
      <c r="AD8715" t="s">
        <v>9053</v>
      </c>
      <c r="AG8715" t="s">
        <v>50</v>
      </c>
      <c r="AH8715" t="s">
        <v>51</v>
      </c>
    </row>
    <row r="8716" spans="1:34" x14ac:dyDescent="0.2">
      <c r="A8716" t="s">
        <v>34</v>
      </c>
      <c r="B8716" t="s">
        <v>35</v>
      </c>
      <c r="C8716" t="s">
        <v>36</v>
      </c>
      <c r="D8716" t="s">
        <v>281</v>
      </c>
      <c r="E8716" t="s">
        <v>282</v>
      </c>
      <c r="F8716" t="s">
        <v>39</v>
      </c>
      <c r="G8716" t="s">
        <v>796</v>
      </c>
      <c r="H8716" t="s">
        <v>797</v>
      </c>
      <c r="I8716" t="s">
        <v>42</v>
      </c>
      <c r="J8716">
        <v>2005</v>
      </c>
      <c r="K8716" t="b">
        <v>0</v>
      </c>
      <c r="L8716" t="s">
        <v>43</v>
      </c>
      <c r="M8716" t="s">
        <v>56</v>
      </c>
      <c r="N8716" t="s">
        <v>57</v>
      </c>
      <c r="O8716" t="s">
        <v>46</v>
      </c>
      <c r="P8716" t="s">
        <v>47</v>
      </c>
      <c r="Q8716" t="s">
        <v>48</v>
      </c>
      <c r="X8716">
        <v>42.68</v>
      </c>
      <c r="AA8716">
        <v>28.12</v>
      </c>
      <c r="AC8716">
        <v>57.51</v>
      </c>
      <c r="AD8716" t="s">
        <v>9054</v>
      </c>
      <c r="AG8716" t="s">
        <v>50</v>
      </c>
      <c r="AH8716" t="s">
        <v>51</v>
      </c>
    </row>
    <row r="8717" spans="1:34" x14ac:dyDescent="0.2">
      <c r="A8717" t="s">
        <v>34</v>
      </c>
      <c r="B8717" t="s">
        <v>35</v>
      </c>
      <c r="C8717" t="s">
        <v>36</v>
      </c>
      <c r="D8717" t="s">
        <v>64</v>
      </c>
      <c r="E8717" t="s">
        <v>65</v>
      </c>
      <c r="F8717" t="s">
        <v>39</v>
      </c>
      <c r="G8717" t="s">
        <v>822</v>
      </c>
      <c r="H8717" t="s">
        <v>823</v>
      </c>
      <c r="I8717" t="s">
        <v>42</v>
      </c>
      <c r="J8717">
        <v>2005</v>
      </c>
      <c r="K8717" t="b">
        <v>0</v>
      </c>
      <c r="L8717" t="s">
        <v>43</v>
      </c>
      <c r="M8717" t="s">
        <v>44</v>
      </c>
      <c r="N8717" t="s">
        <v>45</v>
      </c>
      <c r="O8717" t="s">
        <v>46</v>
      </c>
      <c r="P8717" t="s">
        <v>47</v>
      </c>
      <c r="Q8717" t="s">
        <v>48</v>
      </c>
      <c r="X8717">
        <v>43.15</v>
      </c>
      <c r="AA8717">
        <v>36.19</v>
      </c>
      <c r="AC8717">
        <v>50.04</v>
      </c>
      <c r="AD8717" t="s">
        <v>9055</v>
      </c>
      <c r="AG8717" t="s">
        <v>50</v>
      </c>
      <c r="AH8717" t="s">
        <v>51</v>
      </c>
    </row>
    <row r="8718" spans="1:34" x14ac:dyDescent="0.2">
      <c r="A8718" t="s">
        <v>34</v>
      </c>
      <c r="B8718" t="s">
        <v>35</v>
      </c>
      <c r="C8718" t="s">
        <v>36</v>
      </c>
      <c r="D8718" t="s">
        <v>147</v>
      </c>
      <c r="E8718" t="s">
        <v>148</v>
      </c>
      <c r="F8718" t="s">
        <v>39</v>
      </c>
      <c r="G8718" t="s">
        <v>889</v>
      </c>
      <c r="H8718" t="s">
        <v>890</v>
      </c>
      <c r="I8718" t="s">
        <v>42</v>
      </c>
      <c r="J8718">
        <v>2005</v>
      </c>
      <c r="K8718" t="b">
        <v>0</v>
      </c>
      <c r="L8718" t="s">
        <v>43</v>
      </c>
      <c r="M8718" t="s">
        <v>44</v>
      </c>
      <c r="N8718" t="s">
        <v>45</v>
      </c>
      <c r="O8718" t="s">
        <v>46</v>
      </c>
      <c r="P8718" t="s">
        <v>47</v>
      </c>
      <c r="Q8718" t="s">
        <v>48</v>
      </c>
      <c r="X8718">
        <v>43.55</v>
      </c>
      <c r="AA8718">
        <v>32.4</v>
      </c>
      <c r="AC8718">
        <v>55.22</v>
      </c>
      <c r="AD8718" t="s">
        <v>9056</v>
      </c>
      <c r="AG8718" t="s">
        <v>50</v>
      </c>
      <c r="AH8718" t="s">
        <v>51</v>
      </c>
    </row>
    <row r="8719" spans="1:34" x14ac:dyDescent="0.2">
      <c r="A8719" t="s">
        <v>34</v>
      </c>
      <c r="B8719" t="s">
        <v>35</v>
      </c>
      <c r="C8719" t="s">
        <v>36</v>
      </c>
      <c r="D8719" t="s">
        <v>147</v>
      </c>
      <c r="E8719" t="s">
        <v>148</v>
      </c>
      <c r="F8719" t="s">
        <v>39</v>
      </c>
      <c r="G8719" t="s">
        <v>975</v>
      </c>
      <c r="H8719" t="s">
        <v>976</v>
      </c>
      <c r="I8719" t="s">
        <v>42</v>
      </c>
      <c r="J8719">
        <v>2005</v>
      </c>
      <c r="K8719" t="b">
        <v>0</v>
      </c>
      <c r="L8719" t="s">
        <v>43</v>
      </c>
      <c r="M8719" t="s">
        <v>61</v>
      </c>
      <c r="N8719" t="s">
        <v>62</v>
      </c>
      <c r="O8719" t="s">
        <v>46</v>
      </c>
      <c r="P8719" t="s">
        <v>47</v>
      </c>
      <c r="Q8719" t="s">
        <v>48</v>
      </c>
      <c r="X8719">
        <v>43.58</v>
      </c>
      <c r="AA8719">
        <v>30.89</v>
      </c>
      <c r="AC8719">
        <v>57.23</v>
      </c>
      <c r="AD8719" t="s">
        <v>9057</v>
      </c>
      <c r="AG8719" t="s">
        <v>50</v>
      </c>
      <c r="AH8719" t="s">
        <v>51</v>
      </c>
    </row>
    <row r="8720" spans="1:34" x14ac:dyDescent="0.2">
      <c r="A8720" t="s">
        <v>34</v>
      </c>
      <c r="B8720" t="s">
        <v>35</v>
      </c>
      <c r="C8720" t="s">
        <v>36</v>
      </c>
      <c r="D8720" t="s">
        <v>281</v>
      </c>
      <c r="E8720" t="s">
        <v>282</v>
      </c>
      <c r="F8720" t="s">
        <v>39</v>
      </c>
      <c r="G8720" t="s">
        <v>872</v>
      </c>
      <c r="H8720" t="s">
        <v>873</v>
      </c>
      <c r="I8720" t="s">
        <v>42</v>
      </c>
      <c r="J8720">
        <v>2005</v>
      </c>
      <c r="K8720" t="b">
        <v>0</v>
      </c>
      <c r="L8720" t="s">
        <v>43</v>
      </c>
      <c r="M8720" t="s">
        <v>44</v>
      </c>
      <c r="N8720" t="s">
        <v>45</v>
      </c>
      <c r="O8720" t="s">
        <v>46</v>
      </c>
      <c r="P8720" t="s">
        <v>47</v>
      </c>
      <c r="Q8720" t="s">
        <v>48</v>
      </c>
      <c r="X8720">
        <v>43.65</v>
      </c>
      <c r="AA8720">
        <v>33.369999999999997</v>
      </c>
      <c r="AC8720">
        <v>54.56</v>
      </c>
      <c r="AD8720" t="s">
        <v>9058</v>
      </c>
      <c r="AG8720" t="s">
        <v>50</v>
      </c>
      <c r="AH8720" t="s">
        <v>51</v>
      </c>
    </row>
    <row r="8721" spans="1:34" x14ac:dyDescent="0.2">
      <c r="A8721" t="s">
        <v>34</v>
      </c>
      <c r="B8721" t="s">
        <v>35</v>
      </c>
      <c r="C8721" t="s">
        <v>36</v>
      </c>
      <c r="D8721" t="s">
        <v>281</v>
      </c>
      <c r="E8721" t="s">
        <v>282</v>
      </c>
      <c r="F8721" t="s">
        <v>39</v>
      </c>
      <c r="G8721" t="s">
        <v>876</v>
      </c>
      <c r="H8721" t="s">
        <v>877</v>
      </c>
      <c r="I8721" t="s">
        <v>42</v>
      </c>
      <c r="J8721">
        <v>2005</v>
      </c>
      <c r="K8721" t="b">
        <v>0</v>
      </c>
      <c r="L8721" t="s">
        <v>43</v>
      </c>
      <c r="M8721" t="s">
        <v>56</v>
      </c>
      <c r="N8721" t="s">
        <v>57</v>
      </c>
      <c r="O8721" t="s">
        <v>46</v>
      </c>
      <c r="P8721" t="s">
        <v>47</v>
      </c>
      <c r="Q8721" t="s">
        <v>48</v>
      </c>
      <c r="X8721">
        <v>43.68</v>
      </c>
      <c r="AA8721">
        <v>25.1</v>
      </c>
      <c r="AC8721">
        <v>63.4</v>
      </c>
      <c r="AD8721" t="s">
        <v>9059</v>
      </c>
      <c r="AG8721" t="s">
        <v>50</v>
      </c>
      <c r="AH8721" t="s">
        <v>51</v>
      </c>
    </row>
    <row r="8722" spans="1:34" x14ac:dyDescent="0.2">
      <c r="A8722" t="s">
        <v>34</v>
      </c>
      <c r="B8722" t="s">
        <v>35</v>
      </c>
      <c r="C8722" t="s">
        <v>36</v>
      </c>
      <c r="D8722" t="s">
        <v>147</v>
      </c>
      <c r="E8722" t="s">
        <v>148</v>
      </c>
      <c r="F8722" t="s">
        <v>39</v>
      </c>
      <c r="G8722" t="s">
        <v>947</v>
      </c>
      <c r="H8722" t="s">
        <v>948</v>
      </c>
      <c r="I8722" t="s">
        <v>42</v>
      </c>
      <c r="J8722">
        <v>2005</v>
      </c>
      <c r="K8722" t="b">
        <v>0</v>
      </c>
      <c r="L8722" t="s">
        <v>43</v>
      </c>
      <c r="M8722" t="s">
        <v>61</v>
      </c>
      <c r="N8722" t="s">
        <v>62</v>
      </c>
      <c r="O8722" t="s">
        <v>46</v>
      </c>
      <c r="P8722" t="s">
        <v>47</v>
      </c>
      <c r="Q8722" t="s">
        <v>48</v>
      </c>
      <c r="X8722">
        <v>43.99</v>
      </c>
      <c r="AA8722">
        <v>30.17</v>
      </c>
      <c r="AC8722">
        <v>58.32</v>
      </c>
      <c r="AD8722" t="s">
        <v>9060</v>
      </c>
      <c r="AG8722" t="s">
        <v>50</v>
      </c>
      <c r="AH8722" t="s">
        <v>51</v>
      </c>
    </row>
    <row r="8723" spans="1:34" x14ac:dyDescent="0.2">
      <c r="A8723" t="s">
        <v>34</v>
      </c>
      <c r="B8723" t="s">
        <v>35</v>
      </c>
      <c r="C8723" t="s">
        <v>36</v>
      </c>
      <c r="D8723" t="s">
        <v>64</v>
      </c>
      <c r="E8723" t="s">
        <v>65</v>
      </c>
      <c r="F8723" t="s">
        <v>39</v>
      </c>
      <c r="G8723" t="s">
        <v>919</v>
      </c>
      <c r="H8723" t="s">
        <v>920</v>
      </c>
      <c r="I8723" t="s">
        <v>42</v>
      </c>
      <c r="J8723">
        <v>2005</v>
      </c>
      <c r="K8723" t="b">
        <v>0</v>
      </c>
      <c r="L8723" t="s">
        <v>43</v>
      </c>
      <c r="M8723" t="s">
        <v>44</v>
      </c>
      <c r="N8723" t="s">
        <v>45</v>
      </c>
      <c r="O8723" t="s">
        <v>46</v>
      </c>
      <c r="P8723" t="s">
        <v>47</v>
      </c>
      <c r="Q8723" t="s">
        <v>48</v>
      </c>
      <c r="X8723">
        <v>44.44</v>
      </c>
      <c r="AA8723">
        <v>37.42</v>
      </c>
      <c r="AC8723">
        <v>51.24</v>
      </c>
      <c r="AD8723" t="s">
        <v>9061</v>
      </c>
      <c r="AG8723" t="s">
        <v>50</v>
      </c>
      <c r="AH8723" t="s">
        <v>51</v>
      </c>
    </row>
    <row r="8724" spans="1:34" x14ac:dyDescent="0.2">
      <c r="A8724" t="s">
        <v>34</v>
      </c>
      <c r="B8724" t="s">
        <v>35</v>
      </c>
      <c r="C8724" t="s">
        <v>36</v>
      </c>
      <c r="D8724" t="s">
        <v>77</v>
      </c>
      <c r="E8724" t="s">
        <v>78</v>
      </c>
      <c r="F8724" t="s">
        <v>39</v>
      </c>
      <c r="G8724" t="s">
        <v>393</v>
      </c>
      <c r="H8724" t="s">
        <v>394</v>
      </c>
      <c r="I8724" t="s">
        <v>42</v>
      </c>
      <c r="J8724">
        <v>2005</v>
      </c>
      <c r="K8724" t="b">
        <v>0</v>
      </c>
      <c r="L8724" t="s">
        <v>43</v>
      </c>
      <c r="M8724" t="s">
        <v>61</v>
      </c>
      <c r="N8724" t="s">
        <v>62</v>
      </c>
      <c r="O8724" t="s">
        <v>46</v>
      </c>
      <c r="P8724" t="s">
        <v>47</v>
      </c>
      <c r="Q8724" t="s">
        <v>48</v>
      </c>
      <c r="X8724">
        <v>44.86</v>
      </c>
      <c r="AA8724">
        <v>33.35</v>
      </c>
      <c r="AC8724">
        <v>56.76</v>
      </c>
      <c r="AD8724" t="s">
        <v>9062</v>
      </c>
      <c r="AG8724" t="s">
        <v>50</v>
      </c>
      <c r="AH8724" t="s">
        <v>51</v>
      </c>
    </row>
    <row r="8725" spans="1:34" x14ac:dyDescent="0.2">
      <c r="A8725" t="s">
        <v>34</v>
      </c>
      <c r="B8725" t="s">
        <v>35</v>
      </c>
      <c r="C8725" t="s">
        <v>36</v>
      </c>
      <c r="D8725" t="s">
        <v>77</v>
      </c>
      <c r="E8725" t="s">
        <v>78</v>
      </c>
      <c r="F8725" t="s">
        <v>39</v>
      </c>
      <c r="G8725" t="s">
        <v>491</v>
      </c>
      <c r="H8725" t="s">
        <v>492</v>
      </c>
      <c r="I8725" t="s">
        <v>42</v>
      </c>
      <c r="J8725">
        <v>2005</v>
      </c>
      <c r="K8725" t="b">
        <v>0</v>
      </c>
      <c r="L8725" t="s">
        <v>43</v>
      </c>
      <c r="M8725" t="s">
        <v>56</v>
      </c>
      <c r="N8725" t="s">
        <v>57</v>
      </c>
      <c r="O8725" t="s">
        <v>46</v>
      </c>
      <c r="P8725" t="s">
        <v>47</v>
      </c>
      <c r="Q8725" t="s">
        <v>48</v>
      </c>
      <c r="X8725">
        <v>45.36</v>
      </c>
      <c r="AA8725">
        <v>28.5</v>
      </c>
      <c r="AC8725">
        <v>63.55</v>
      </c>
      <c r="AD8725" t="s">
        <v>9063</v>
      </c>
      <c r="AG8725" t="s">
        <v>50</v>
      </c>
      <c r="AH8725" t="s">
        <v>51</v>
      </c>
    </row>
    <row r="8726" spans="1:34" x14ac:dyDescent="0.2">
      <c r="A8726" t="s">
        <v>34</v>
      </c>
      <c r="B8726" t="s">
        <v>35</v>
      </c>
      <c r="C8726" t="s">
        <v>36</v>
      </c>
      <c r="D8726" t="s">
        <v>281</v>
      </c>
      <c r="E8726" t="s">
        <v>282</v>
      </c>
      <c r="F8726" t="s">
        <v>39</v>
      </c>
      <c r="G8726" t="s">
        <v>757</v>
      </c>
      <c r="H8726" t="s">
        <v>758</v>
      </c>
      <c r="I8726" t="s">
        <v>42</v>
      </c>
      <c r="J8726">
        <v>2005</v>
      </c>
      <c r="K8726" t="b">
        <v>0</v>
      </c>
      <c r="L8726" t="s">
        <v>43</v>
      </c>
      <c r="M8726" t="s">
        <v>56</v>
      </c>
      <c r="N8726" t="s">
        <v>57</v>
      </c>
      <c r="O8726" t="s">
        <v>46</v>
      </c>
      <c r="P8726" t="s">
        <v>47</v>
      </c>
      <c r="Q8726" t="s">
        <v>48</v>
      </c>
      <c r="X8726">
        <v>45.47</v>
      </c>
      <c r="AA8726">
        <v>28.14</v>
      </c>
      <c r="AC8726">
        <v>64.34</v>
      </c>
      <c r="AD8726" t="s">
        <v>9064</v>
      </c>
      <c r="AG8726" t="s">
        <v>50</v>
      </c>
      <c r="AH8726" t="s">
        <v>51</v>
      </c>
    </row>
    <row r="8727" spans="1:34" x14ac:dyDescent="0.2">
      <c r="A8727" t="s">
        <v>34</v>
      </c>
      <c r="B8727" t="s">
        <v>35</v>
      </c>
      <c r="C8727" t="s">
        <v>36</v>
      </c>
      <c r="D8727" t="s">
        <v>77</v>
      </c>
      <c r="E8727" t="s">
        <v>78</v>
      </c>
      <c r="F8727" t="s">
        <v>39</v>
      </c>
      <c r="G8727" t="s">
        <v>664</v>
      </c>
      <c r="H8727" t="s">
        <v>665</v>
      </c>
      <c r="I8727" t="s">
        <v>42</v>
      </c>
      <c r="J8727">
        <v>2005</v>
      </c>
      <c r="K8727" t="b">
        <v>0</v>
      </c>
      <c r="L8727" t="s">
        <v>43</v>
      </c>
      <c r="M8727" t="s">
        <v>56</v>
      </c>
      <c r="N8727" t="s">
        <v>57</v>
      </c>
      <c r="O8727" t="s">
        <v>46</v>
      </c>
      <c r="P8727" t="s">
        <v>47</v>
      </c>
      <c r="Q8727" t="s">
        <v>48</v>
      </c>
      <c r="X8727">
        <v>45.7</v>
      </c>
      <c r="AA8727">
        <v>33.340000000000003</v>
      </c>
      <c r="AC8727">
        <v>58.41</v>
      </c>
      <c r="AD8727" t="s">
        <v>9065</v>
      </c>
      <c r="AG8727" t="s">
        <v>50</v>
      </c>
      <c r="AH8727" t="s">
        <v>51</v>
      </c>
    </row>
    <row r="8728" spans="1:34" x14ac:dyDescent="0.2">
      <c r="A8728" t="s">
        <v>34</v>
      </c>
      <c r="B8728" t="s">
        <v>35</v>
      </c>
      <c r="C8728" t="s">
        <v>36</v>
      </c>
      <c r="D8728" t="s">
        <v>281</v>
      </c>
      <c r="E8728" t="s">
        <v>282</v>
      </c>
      <c r="F8728" t="s">
        <v>39</v>
      </c>
      <c r="G8728" t="s">
        <v>608</v>
      </c>
      <c r="H8728" t="s">
        <v>609</v>
      </c>
      <c r="I8728" t="s">
        <v>42</v>
      </c>
      <c r="J8728">
        <v>2005</v>
      </c>
      <c r="K8728" t="b">
        <v>0</v>
      </c>
      <c r="L8728" t="s">
        <v>43</v>
      </c>
      <c r="M8728" t="s">
        <v>56</v>
      </c>
      <c r="N8728" t="s">
        <v>57</v>
      </c>
      <c r="O8728" t="s">
        <v>46</v>
      </c>
      <c r="P8728" t="s">
        <v>47</v>
      </c>
      <c r="Q8728" t="s">
        <v>48</v>
      </c>
      <c r="X8728">
        <v>45.9</v>
      </c>
      <c r="AA8728">
        <v>27.94</v>
      </c>
      <c r="AC8728">
        <v>65.459999999999994</v>
      </c>
      <c r="AD8728" t="s">
        <v>9066</v>
      </c>
      <c r="AG8728" t="s">
        <v>50</v>
      </c>
      <c r="AH8728" t="s">
        <v>51</v>
      </c>
    </row>
    <row r="8729" spans="1:34" x14ac:dyDescent="0.2">
      <c r="A8729" t="s">
        <v>34</v>
      </c>
      <c r="B8729" t="s">
        <v>35</v>
      </c>
      <c r="C8729" t="s">
        <v>36</v>
      </c>
      <c r="D8729" t="s">
        <v>52</v>
      </c>
      <c r="E8729" t="s">
        <v>53</v>
      </c>
      <c r="F8729" t="s">
        <v>39</v>
      </c>
      <c r="G8729" t="s">
        <v>894</v>
      </c>
      <c r="H8729" t="s">
        <v>895</v>
      </c>
      <c r="I8729" t="s">
        <v>42</v>
      </c>
      <c r="J8729">
        <v>2005</v>
      </c>
      <c r="K8729" t="b">
        <v>0</v>
      </c>
      <c r="L8729" t="s">
        <v>43</v>
      </c>
      <c r="M8729" t="s">
        <v>61</v>
      </c>
      <c r="N8729" t="s">
        <v>62</v>
      </c>
      <c r="O8729" t="s">
        <v>46</v>
      </c>
      <c r="P8729" t="s">
        <v>47</v>
      </c>
      <c r="Q8729" t="s">
        <v>48</v>
      </c>
      <c r="X8729">
        <v>45.92</v>
      </c>
      <c r="AA8729">
        <v>37.78</v>
      </c>
      <c r="AC8729">
        <v>54.15</v>
      </c>
      <c r="AD8729" t="s">
        <v>9067</v>
      </c>
      <c r="AG8729" t="s">
        <v>50</v>
      </c>
      <c r="AH8729" t="s">
        <v>51</v>
      </c>
    </row>
    <row r="8730" spans="1:34" x14ac:dyDescent="0.2">
      <c r="A8730" t="s">
        <v>34</v>
      </c>
      <c r="B8730" t="s">
        <v>35</v>
      </c>
      <c r="C8730" t="s">
        <v>36</v>
      </c>
      <c r="D8730" t="s">
        <v>281</v>
      </c>
      <c r="E8730" t="s">
        <v>282</v>
      </c>
      <c r="F8730" t="s">
        <v>39</v>
      </c>
      <c r="G8730" t="s">
        <v>925</v>
      </c>
      <c r="H8730" t="s">
        <v>926</v>
      </c>
      <c r="I8730" t="s">
        <v>42</v>
      </c>
      <c r="J8730">
        <v>2005</v>
      </c>
      <c r="K8730" t="b">
        <v>0</v>
      </c>
      <c r="L8730" t="s">
        <v>43</v>
      </c>
      <c r="M8730" t="s">
        <v>56</v>
      </c>
      <c r="N8730" t="s">
        <v>57</v>
      </c>
      <c r="O8730" t="s">
        <v>46</v>
      </c>
      <c r="P8730" t="s">
        <v>47</v>
      </c>
      <c r="Q8730" t="s">
        <v>48</v>
      </c>
      <c r="X8730">
        <v>46.06</v>
      </c>
      <c r="AA8730">
        <v>22.34</v>
      </c>
      <c r="AC8730">
        <v>71.23</v>
      </c>
      <c r="AD8730" t="s">
        <v>9068</v>
      </c>
      <c r="AG8730" t="s">
        <v>50</v>
      </c>
      <c r="AH8730" t="s">
        <v>51</v>
      </c>
    </row>
    <row r="8731" spans="1:34" x14ac:dyDescent="0.2">
      <c r="A8731" t="s">
        <v>34</v>
      </c>
      <c r="B8731" t="s">
        <v>35</v>
      </c>
      <c r="C8731" t="s">
        <v>36</v>
      </c>
      <c r="D8731" t="s">
        <v>77</v>
      </c>
      <c r="E8731" t="s">
        <v>78</v>
      </c>
      <c r="F8731" t="s">
        <v>39</v>
      </c>
      <c r="G8731" t="s">
        <v>832</v>
      </c>
      <c r="H8731" t="s">
        <v>833</v>
      </c>
      <c r="I8731" t="s">
        <v>42</v>
      </c>
      <c r="J8731">
        <v>2005</v>
      </c>
      <c r="K8731" t="b">
        <v>0</v>
      </c>
      <c r="L8731" t="s">
        <v>43</v>
      </c>
      <c r="M8731" t="s">
        <v>56</v>
      </c>
      <c r="N8731" t="s">
        <v>57</v>
      </c>
      <c r="O8731" t="s">
        <v>46</v>
      </c>
      <c r="P8731" t="s">
        <v>47</v>
      </c>
      <c r="Q8731" t="s">
        <v>48</v>
      </c>
      <c r="X8731">
        <v>46.08</v>
      </c>
      <c r="AA8731">
        <v>38.19</v>
      </c>
      <c r="AC8731">
        <v>54.34</v>
      </c>
      <c r="AD8731" t="s">
        <v>9069</v>
      </c>
      <c r="AG8731" t="s">
        <v>50</v>
      </c>
      <c r="AH8731" t="s">
        <v>51</v>
      </c>
    </row>
    <row r="8732" spans="1:34" x14ac:dyDescent="0.2">
      <c r="A8732" t="s">
        <v>34</v>
      </c>
      <c r="B8732" t="s">
        <v>35</v>
      </c>
      <c r="C8732" t="s">
        <v>36</v>
      </c>
      <c r="D8732" t="s">
        <v>77</v>
      </c>
      <c r="E8732" t="s">
        <v>78</v>
      </c>
      <c r="F8732" t="s">
        <v>39</v>
      </c>
      <c r="G8732" t="s">
        <v>536</v>
      </c>
      <c r="H8732" t="s">
        <v>537</v>
      </c>
      <c r="I8732" t="s">
        <v>42</v>
      </c>
      <c r="J8732">
        <v>2005</v>
      </c>
      <c r="K8732" t="b">
        <v>0</v>
      </c>
      <c r="L8732" t="s">
        <v>43</v>
      </c>
      <c r="M8732" t="s">
        <v>56</v>
      </c>
      <c r="N8732" t="s">
        <v>57</v>
      </c>
      <c r="O8732" t="s">
        <v>46</v>
      </c>
      <c r="P8732" t="s">
        <v>47</v>
      </c>
      <c r="Q8732" t="s">
        <v>48</v>
      </c>
      <c r="X8732">
        <v>46.24</v>
      </c>
      <c r="AA8732">
        <v>30.56</v>
      </c>
      <c r="AC8732">
        <v>62.16</v>
      </c>
      <c r="AD8732" t="s">
        <v>9070</v>
      </c>
      <c r="AG8732" t="s">
        <v>50</v>
      </c>
      <c r="AH8732" t="s">
        <v>51</v>
      </c>
    </row>
    <row r="8733" spans="1:34" x14ac:dyDescent="0.2">
      <c r="A8733" t="s">
        <v>34</v>
      </c>
      <c r="B8733" t="s">
        <v>35</v>
      </c>
      <c r="C8733" t="s">
        <v>36</v>
      </c>
      <c r="D8733" t="s">
        <v>147</v>
      </c>
      <c r="E8733" t="s">
        <v>148</v>
      </c>
      <c r="F8733" t="s">
        <v>39</v>
      </c>
      <c r="G8733" t="s">
        <v>625</v>
      </c>
      <c r="H8733" t="s">
        <v>626</v>
      </c>
      <c r="I8733" t="s">
        <v>42</v>
      </c>
      <c r="J8733">
        <v>2005</v>
      </c>
      <c r="K8733" t="b">
        <v>0</v>
      </c>
      <c r="L8733" t="s">
        <v>43</v>
      </c>
      <c r="M8733" t="s">
        <v>56</v>
      </c>
      <c r="N8733" t="s">
        <v>57</v>
      </c>
      <c r="O8733" t="s">
        <v>46</v>
      </c>
      <c r="P8733" t="s">
        <v>47</v>
      </c>
      <c r="Q8733" t="s">
        <v>48</v>
      </c>
      <c r="X8733">
        <v>46.62</v>
      </c>
      <c r="AA8733">
        <v>29.88</v>
      </c>
      <c r="AC8733">
        <v>64.599999999999994</v>
      </c>
      <c r="AD8733" t="s">
        <v>9071</v>
      </c>
      <c r="AG8733" t="s">
        <v>50</v>
      </c>
      <c r="AH8733" t="s">
        <v>51</v>
      </c>
    </row>
    <row r="8734" spans="1:34" x14ac:dyDescent="0.2">
      <c r="A8734" t="s">
        <v>34</v>
      </c>
      <c r="B8734" t="s">
        <v>35</v>
      </c>
      <c r="C8734" t="s">
        <v>36</v>
      </c>
      <c r="D8734" t="s">
        <v>147</v>
      </c>
      <c r="E8734" t="s">
        <v>148</v>
      </c>
      <c r="F8734" t="s">
        <v>39</v>
      </c>
      <c r="G8734" t="s">
        <v>889</v>
      </c>
      <c r="H8734" t="s">
        <v>890</v>
      </c>
      <c r="I8734" t="s">
        <v>42</v>
      </c>
      <c r="J8734">
        <v>2005</v>
      </c>
      <c r="K8734" t="b">
        <v>0</v>
      </c>
      <c r="L8734" t="s">
        <v>43</v>
      </c>
      <c r="M8734" t="s">
        <v>56</v>
      </c>
      <c r="N8734" t="s">
        <v>57</v>
      </c>
      <c r="O8734" t="s">
        <v>46</v>
      </c>
      <c r="P8734" t="s">
        <v>47</v>
      </c>
      <c r="Q8734" t="s">
        <v>48</v>
      </c>
      <c r="X8734">
        <v>47.06</v>
      </c>
      <c r="AA8734">
        <v>30.37</v>
      </c>
      <c r="AC8734">
        <v>64.400000000000006</v>
      </c>
      <c r="AD8734" t="s">
        <v>9072</v>
      </c>
      <c r="AG8734" t="s">
        <v>50</v>
      </c>
      <c r="AH8734" t="s">
        <v>51</v>
      </c>
    </row>
    <row r="8735" spans="1:34" x14ac:dyDescent="0.2">
      <c r="A8735" t="s">
        <v>34</v>
      </c>
      <c r="B8735" t="s">
        <v>35</v>
      </c>
      <c r="C8735" t="s">
        <v>36</v>
      </c>
      <c r="D8735" t="s">
        <v>64</v>
      </c>
      <c r="E8735" t="s">
        <v>65</v>
      </c>
      <c r="F8735" t="s">
        <v>39</v>
      </c>
      <c r="G8735" t="s">
        <v>539</v>
      </c>
      <c r="H8735" t="s">
        <v>540</v>
      </c>
      <c r="I8735" t="s">
        <v>42</v>
      </c>
      <c r="J8735">
        <v>2005</v>
      </c>
      <c r="K8735" t="b">
        <v>0</v>
      </c>
      <c r="L8735" t="s">
        <v>43</v>
      </c>
      <c r="M8735" t="s">
        <v>56</v>
      </c>
      <c r="N8735" t="s">
        <v>57</v>
      </c>
      <c r="O8735" t="s">
        <v>46</v>
      </c>
      <c r="P8735" t="s">
        <v>47</v>
      </c>
      <c r="Q8735" t="s">
        <v>48</v>
      </c>
      <c r="X8735">
        <v>47.07</v>
      </c>
      <c r="AA8735">
        <v>39.61</v>
      </c>
      <c r="AC8735">
        <v>54.39</v>
      </c>
      <c r="AD8735" t="s">
        <v>9073</v>
      </c>
      <c r="AG8735" t="s">
        <v>50</v>
      </c>
      <c r="AH8735" t="s">
        <v>51</v>
      </c>
    </row>
    <row r="8736" spans="1:34" x14ac:dyDescent="0.2">
      <c r="A8736" t="s">
        <v>34</v>
      </c>
      <c r="B8736" t="s">
        <v>35</v>
      </c>
      <c r="C8736" t="s">
        <v>36</v>
      </c>
      <c r="D8736" t="s">
        <v>52</v>
      </c>
      <c r="E8736" t="s">
        <v>53</v>
      </c>
      <c r="F8736" t="s">
        <v>39</v>
      </c>
      <c r="G8736" t="s">
        <v>736</v>
      </c>
      <c r="H8736" t="s">
        <v>737</v>
      </c>
      <c r="I8736" t="s">
        <v>42</v>
      </c>
      <c r="J8736">
        <v>2005</v>
      </c>
      <c r="K8736" t="b">
        <v>0</v>
      </c>
      <c r="L8736" t="s">
        <v>43</v>
      </c>
      <c r="M8736" t="s">
        <v>61</v>
      </c>
      <c r="N8736" t="s">
        <v>62</v>
      </c>
      <c r="O8736" t="s">
        <v>46</v>
      </c>
      <c r="P8736" t="s">
        <v>47</v>
      </c>
      <c r="Q8736" t="s">
        <v>48</v>
      </c>
      <c r="X8736">
        <v>47.34</v>
      </c>
      <c r="AA8736">
        <v>33.78</v>
      </c>
      <c r="AC8736">
        <v>61.25</v>
      </c>
      <c r="AD8736" t="s">
        <v>9074</v>
      </c>
      <c r="AG8736" t="s">
        <v>50</v>
      </c>
      <c r="AH8736" t="s">
        <v>51</v>
      </c>
    </row>
    <row r="8737" spans="1:34" x14ac:dyDescent="0.2">
      <c r="A8737" t="s">
        <v>34</v>
      </c>
      <c r="B8737" t="s">
        <v>35</v>
      </c>
      <c r="C8737" t="s">
        <v>36</v>
      </c>
      <c r="D8737" t="s">
        <v>147</v>
      </c>
      <c r="E8737" t="s">
        <v>148</v>
      </c>
      <c r="F8737" t="s">
        <v>39</v>
      </c>
      <c r="G8737" t="s">
        <v>947</v>
      </c>
      <c r="H8737" t="s">
        <v>948</v>
      </c>
      <c r="I8737" t="s">
        <v>42</v>
      </c>
      <c r="J8737">
        <v>2005</v>
      </c>
      <c r="K8737" t="b">
        <v>0</v>
      </c>
      <c r="L8737" t="s">
        <v>43</v>
      </c>
      <c r="M8737" t="s">
        <v>44</v>
      </c>
      <c r="N8737" t="s">
        <v>45</v>
      </c>
      <c r="O8737" t="s">
        <v>46</v>
      </c>
      <c r="P8737" t="s">
        <v>47</v>
      </c>
      <c r="Q8737" t="s">
        <v>48</v>
      </c>
      <c r="X8737">
        <v>47.44</v>
      </c>
      <c r="AA8737">
        <v>35.93</v>
      </c>
      <c r="AC8737">
        <v>58.64</v>
      </c>
      <c r="AD8737" t="s">
        <v>9075</v>
      </c>
      <c r="AG8737" t="s">
        <v>50</v>
      </c>
      <c r="AH8737" t="s">
        <v>51</v>
      </c>
    </row>
    <row r="8738" spans="1:34" x14ac:dyDescent="0.2">
      <c r="A8738" t="s">
        <v>34</v>
      </c>
      <c r="B8738" t="s">
        <v>35</v>
      </c>
      <c r="C8738" t="s">
        <v>36</v>
      </c>
      <c r="D8738" t="s">
        <v>281</v>
      </c>
      <c r="E8738" t="s">
        <v>282</v>
      </c>
      <c r="F8738" t="s">
        <v>39</v>
      </c>
      <c r="G8738" t="s">
        <v>931</v>
      </c>
      <c r="H8738" t="s">
        <v>932</v>
      </c>
      <c r="I8738" t="s">
        <v>42</v>
      </c>
      <c r="J8738">
        <v>2005</v>
      </c>
      <c r="K8738" t="b">
        <v>0</v>
      </c>
      <c r="L8738" t="s">
        <v>43</v>
      </c>
      <c r="M8738" t="s">
        <v>56</v>
      </c>
      <c r="N8738" t="s">
        <v>57</v>
      </c>
      <c r="O8738" t="s">
        <v>46</v>
      </c>
      <c r="P8738" t="s">
        <v>47</v>
      </c>
      <c r="Q8738" t="s">
        <v>48</v>
      </c>
      <c r="X8738">
        <v>47.57</v>
      </c>
      <c r="AA8738">
        <v>30.12</v>
      </c>
      <c r="AC8738">
        <v>64.91</v>
      </c>
      <c r="AD8738" t="s">
        <v>9076</v>
      </c>
      <c r="AG8738" t="s">
        <v>50</v>
      </c>
      <c r="AH8738" t="s">
        <v>51</v>
      </c>
    </row>
    <row r="8739" spans="1:34" x14ac:dyDescent="0.2">
      <c r="A8739" t="s">
        <v>34</v>
      </c>
      <c r="B8739" t="s">
        <v>35</v>
      </c>
      <c r="C8739" t="s">
        <v>36</v>
      </c>
      <c r="D8739" t="s">
        <v>64</v>
      </c>
      <c r="E8739" t="s">
        <v>65</v>
      </c>
      <c r="F8739" t="s">
        <v>39</v>
      </c>
      <c r="G8739" t="s">
        <v>883</v>
      </c>
      <c r="H8739" t="s">
        <v>884</v>
      </c>
      <c r="I8739" t="s">
        <v>42</v>
      </c>
      <c r="J8739">
        <v>2005</v>
      </c>
      <c r="K8739" t="b">
        <v>0</v>
      </c>
      <c r="L8739" t="s">
        <v>43</v>
      </c>
      <c r="M8739" t="s">
        <v>44</v>
      </c>
      <c r="N8739" t="s">
        <v>45</v>
      </c>
      <c r="O8739" t="s">
        <v>46</v>
      </c>
      <c r="P8739" t="s">
        <v>47</v>
      </c>
      <c r="Q8739" t="s">
        <v>48</v>
      </c>
      <c r="X8739">
        <v>47.83</v>
      </c>
      <c r="AA8739">
        <v>37.82</v>
      </c>
      <c r="AC8739">
        <v>58.27</v>
      </c>
      <c r="AD8739" t="s">
        <v>9077</v>
      </c>
      <c r="AG8739" t="s">
        <v>50</v>
      </c>
      <c r="AH8739" t="s">
        <v>51</v>
      </c>
    </row>
    <row r="8740" spans="1:34" x14ac:dyDescent="0.2">
      <c r="A8740" t="s">
        <v>34</v>
      </c>
      <c r="B8740" t="s">
        <v>35</v>
      </c>
      <c r="C8740" t="s">
        <v>36</v>
      </c>
      <c r="D8740" t="s">
        <v>64</v>
      </c>
      <c r="E8740" t="s">
        <v>65</v>
      </c>
      <c r="F8740" t="s">
        <v>39</v>
      </c>
      <c r="G8740" t="s">
        <v>919</v>
      </c>
      <c r="H8740" t="s">
        <v>920</v>
      </c>
      <c r="I8740" t="s">
        <v>42</v>
      </c>
      <c r="J8740">
        <v>2005</v>
      </c>
      <c r="K8740" t="b">
        <v>0</v>
      </c>
      <c r="L8740" t="s">
        <v>43</v>
      </c>
      <c r="M8740" t="s">
        <v>56</v>
      </c>
      <c r="N8740" t="s">
        <v>57</v>
      </c>
      <c r="O8740" t="s">
        <v>46</v>
      </c>
      <c r="P8740" t="s">
        <v>47</v>
      </c>
      <c r="Q8740" t="s">
        <v>48</v>
      </c>
      <c r="X8740">
        <v>47.99</v>
      </c>
      <c r="AA8740">
        <v>37.700000000000003</v>
      </c>
      <c r="AC8740">
        <v>58.17</v>
      </c>
      <c r="AD8740" t="s">
        <v>9078</v>
      </c>
      <c r="AG8740" t="s">
        <v>50</v>
      </c>
      <c r="AH8740" t="s">
        <v>51</v>
      </c>
    </row>
    <row r="8741" spans="1:34" x14ac:dyDescent="0.2">
      <c r="A8741" t="s">
        <v>34</v>
      </c>
      <c r="B8741" t="s">
        <v>35</v>
      </c>
      <c r="C8741" t="s">
        <v>36</v>
      </c>
      <c r="D8741" t="s">
        <v>147</v>
      </c>
      <c r="E8741" t="s">
        <v>148</v>
      </c>
      <c r="F8741" t="s">
        <v>39</v>
      </c>
      <c r="G8741" t="s">
        <v>991</v>
      </c>
      <c r="H8741" t="s">
        <v>992</v>
      </c>
      <c r="I8741" t="s">
        <v>42</v>
      </c>
      <c r="J8741">
        <v>2005</v>
      </c>
      <c r="K8741" t="b">
        <v>0</v>
      </c>
      <c r="L8741" t="s">
        <v>43</v>
      </c>
      <c r="M8741" t="s">
        <v>61</v>
      </c>
      <c r="N8741" t="s">
        <v>62</v>
      </c>
      <c r="O8741" t="s">
        <v>46</v>
      </c>
      <c r="P8741" t="s">
        <v>47</v>
      </c>
      <c r="Q8741" t="s">
        <v>48</v>
      </c>
      <c r="X8741">
        <v>47.99</v>
      </c>
      <c r="AA8741">
        <v>37.909999999999997</v>
      </c>
      <c r="AC8741">
        <v>58.17</v>
      </c>
      <c r="AD8741" t="s">
        <v>9079</v>
      </c>
      <c r="AG8741" t="s">
        <v>50</v>
      </c>
      <c r="AH8741" t="s">
        <v>51</v>
      </c>
    </row>
    <row r="8742" spans="1:34" x14ac:dyDescent="0.2">
      <c r="A8742" t="s">
        <v>34</v>
      </c>
      <c r="B8742" t="s">
        <v>35</v>
      </c>
      <c r="C8742" t="s">
        <v>36</v>
      </c>
      <c r="D8742" t="s">
        <v>64</v>
      </c>
      <c r="E8742" t="s">
        <v>65</v>
      </c>
      <c r="F8742" t="s">
        <v>39</v>
      </c>
      <c r="G8742" t="s">
        <v>861</v>
      </c>
      <c r="H8742" t="s">
        <v>862</v>
      </c>
      <c r="I8742" t="s">
        <v>42</v>
      </c>
      <c r="J8742">
        <v>2005</v>
      </c>
      <c r="K8742" t="b">
        <v>0</v>
      </c>
      <c r="L8742" t="s">
        <v>43</v>
      </c>
      <c r="M8742" t="s">
        <v>61</v>
      </c>
      <c r="N8742" t="s">
        <v>62</v>
      </c>
      <c r="O8742" t="s">
        <v>46</v>
      </c>
      <c r="P8742" t="s">
        <v>47</v>
      </c>
      <c r="Q8742" t="s">
        <v>48</v>
      </c>
      <c r="X8742">
        <v>48.3</v>
      </c>
      <c r="AA8742">
        <v>35.92</v>
      </c>
      <c r="AC8742">
        <v>60.79</v>
      </c>
      <c r="AD8742" t="s">
        <v>9080</v>
      </c>
      <c r="AG8742" t="s">
        <v>50</v>
      </c>
      <c r="AH8742" t="s">
        <v>51</v>
      </c>
    </row>
    <row r="8743" spans="1:34" x14ac:dyDescent="0.2">
      <c r="A8743" t="s">
        <v>34</v>
      </c>
      <c r="B8743" t="s">
        <v>35</v>
      </c>
      <c r="C8743" t="s">
        <v>36</v>
      </c>
      <c r="D8743" t="s">
        <v>64</v>
      </c>
      <c r="E8743" t="s">
        <v>65</v>
      </c>
      <c r="F8743" t="s">
        <v>39</v>
      </c>
      <c r="G8743" t="s">
        <v>822</v>
      </c>
      <c r="H8743" t="s">
        <v>823</v>
      </c>
      <c r="I8743" t="s">
        <v>42</v>
      </c>
      <c r="J8743">
        <v>2005</v>
      </c>
      <c r="K8743" t="b">
        <v>0</v>
      </c>
      <c r="L8743" t="s">
        <v>43</v>
      </c>
      <c r="M8743" t="s">
        <v>56</v>
      </c>
      <c r="N8743" t="s">
        <v>57</v>
      </c>
      <c r="O8743" t="s">
        <v>46</v>
      </c>
      <c r="P8743" t="s">
        <v>47</v>
      </c>
      <c r="Q8743" t="s">
        <v>48</v>
      </c>
      <c r="X8743">
        <v>48.47</v>
      </c>
      <c r="AA8743">
        <v>38.22</v>
      </c>
      <c r="AC8743">
        <v>58.52</v>
      </c>
      <c r="AD8743" t="s">
        <v>9081</v>
      </c>
      <c r="AG8743" t="s">
        <v>50</v>
      </c>
      <c r="AH8743" t="s">
        <v>51</v>
      </c>
    </row>
    <row r="8744" spans="1:34" x14ac:dyDescent="0.2">
      <c r="A8744" t="s">
        <v>34</v>
      </c>
      <c r="B8744" t="s">
        <v>35</v>
      </c>
      <c r="C8744" t="s">
        <v>36</v>
      </c>
      <c r="D8744" t="s">
        <v>64</v>
      </c>
      <c r="E8744" t="s">
        <v>65</v>
      </c>
      <c r="F8744" t="s">
        <v>39</v>
      </c>
      <c r="G8744" t="s">
        <v>793</v>
      </c>
      <c r="H8744" t="s">
        <v>794</v>
      </c>
      <c r="I8744" t="s">
        <v>42</v>
      </c>
      <c r="J8744">
        <v>2005</v>
      </c>
      <c r="K8744" t="b">
        <v>0</v>
      </c>
      <c r="L8744" t="s">
        <v>43</v>
      </c>
      <c r="M8744" t="s">
        <v>56</v>
      </c>
      <c r="N8744" t="s">
        <v>57</v>
      </c>
      <c r="O8744" t="s">
        <v>46</v>
      </c>
      <c r="P8744" t="s">
        <v>47</v>
      </c>
      <c r="Q8744" t="s">
        <v>48</v>
      </c>
      <c r="X8744">
        <v>48.66</v>
      </c>
      <c r="AA8744">
        <v>35.29</v>
      </c>
      <c r="AC8744">
        <v>62.01</v>
      </c>
      <c r="AD8744" t="s">
        <v>9082</v>
      </c>
      <c r="AG8744" t="s">
        <v>50</v>
      </c>
      <c r="AH8744" t="s">
        <v>51</v>
      </c>
    </row>
    <row r="8745" spans="1:34" x14ac:dyDescent="0.2">
      <c r="A8745" t="s">
        <v>34</v>
      </c>
      <c r="B8745" t="s">
        <v>35</v>
      </c>
      <c r="C8745" t="s">
        <v>36</v>
      </c>
      <c r="D8745" t="s">
        <v>52</v>
      </c>
      <c r="E8745" t="s">
        <v>53</v>
      </c>
      <c r="F8745" t="s">
        <v>39</v>
      </c>
      <c r="G8745" t="s">
        <v>894</v>
      </c>
      <c r="H8745" t="s">
        <v>895</v>
      </c>
      <c r="I8745" t="s">
        <v>42</v>
      </c>
      <c r="J8745">
        <v>2005</v>
      </c>
      <c r="K8745" t="b">
        <v>0</v>
      </c>
      <c r="L8745" t="s">
        <v>43</v>
      </c>
      <c r="M8745" t="s">
        <v>44</v>
      </c>
      <c r="N8745" t="s">
        <v>45</v>
      </c>
      <c r="O8745" t="s">
        <v>46</v>
      </c>
      <c r="P8745" t="s">
        <v>47</v>
      </c>
      <c r="Q8745" t="s">
        <v>48</v>
      </c>
      <c r="X8745">
        <v>49.23</v>
      </c>
      <c r="AA8745">
        <v>43.33</v>
      </c>
      <c r="AC8745">
        <v>55.12</v>
      </c>
      <c r="AD8745" t="s">
        <v>9083</v>
      </c>
      <c r="AG8745" t="s">
        <v>50</v>
      </c>
      <c r="AH8745" t="s">
        <v>51</v>
      </c>
    </row>
    <row r="8746" spans="1:34" x14ac:dyDescent="0.2">
      <c r="A8746" t="s">
        <v>34</v>
      </c>
      <c r="B8746" t="s">
        <v>35</v>
      </c>
      <c r="C8746" t="s">
        <v>36</v>
      </c>
      <c r="D8746" t="s">
        <v>64</v>
      </c>
      <c r="E8746" t="s">
        <v>65</v>
      </c>
      <c r="F8746" t="s">
        <v>39</v>
      </c>
      <c r="G8746" t="s">
        <v>781</v>
      </c>
      <c r="H8746" t="s">
        <v>782</v>
      </c>
      <c r="I8746" t="s">
        <v>42</v>
      </c>
      <c r="J8746">
        <v>2005</v>
      </c>
      <c r="K8746" t="b">
        <v>0</v>
      </c>
      <c r="L8746" t="s">
        <v>43</v>
      </c>
      <c r="M8746" t="s">
        <v>56</v>
      </c>
      <c r="N8746" t="s">
        <v>57</v>
      </c>
      <c r="O8746" t="s">
        <v>46</v>
      </c>
      <c r="P8746" t="s">
        <v>47</v>
      </c>
      <c r="Q8746" t="s">
        <v>48</v>
      </c>
      <c r="X8746">
        <v>49.31</v>
      </c>
      <c r="AA8746">
        <v>39.4</v>
      </c>
      <c r="AC8746">
        <v>59.7</v>
      </c>
      <c r="AD8746" t="s">
        <v>9084</v>
      </c>
      <c r="AG8746" t="s">
        <v>50</v>
      </c>
      <c r="AH8746" t="s">
        <v>51</v>
      </c>
    </row>
    <row r="8747" spans="1:34" x14ac:dyDescent="0.2">
      <c r="A8747" t="s">
        <v>34</v>
      </c>
      <c r="B8747" t="s">
        <v>35</v>
      </c>
      <c r="C8747" t="s">
        <v>36</v>
      </c>
      <c r="D8747" t="s">
        <v>77</v>
      </c>
      <c r="E8747" t="s">
        <v>78</v>
      </c>
      <c r="F8747" t="s">
        <v>39</v>
      </c>
      <c r="G8747" t="s">
        <v>393</v>
      </c>
      <c r="H8747" t="s">
        <v>394</v>
      </c>
      <c r="I8747" t="s">
        <v>42</v>
      </c>
      <c r="J8747">
        <v>2005</v>
      </c>
      <c r="K8747" t="b">
        <v>0</v>
      </c>
      <c r="L8747" t="s">
        <v>43</v>
      </c>
      <c r="M8747" t="s">
        <v>44</v>
      </c>
      <c r="N8747" t="s">
        <v>45</v>
      </c>
      <c r="O8747" t="s">
        <v>46</v>
      </c>
      <c r="P8747" t="s">
        <v>47</v>
      </c>
      <c r="Q8747" t="s">
        <v>48</v>
      </c>
      <c r="X8747">
        <v>49.41</v>
      </c>
      <c r="AA8747">
        <v>41</v>
      </c>
      <c r="AC8747">
        <v>58.01</v>
      </c>
      <c r="AD8747" t="s">
        <v>9085</v>
      </c>
      <c r="AG8747" t="s">
        <v>50</v>
      </c>
      <c r="AH8747" t="s">
        <v>51</v>
      </c>
    </row>
    <row r="8748" spans="1:34" x14ac:dyDescent="0.2">
      <c r="A8748" t="s">
        <v>34</v>
      </c>
      <c r="B8748" t="s">
        <v>35</v>
      </c>
      <c r="C8748" t="s">
        <v>36</v>
      </c>
      <c r="D8748" t="s">
        <v>147</v>
      </c>
      <c r="E8748" t="s">
        <v>148</v>
      </c>
      <c r="F8748" t="s">
        <v>39</v>
      </c>
      <c r="G8748" t="s">
        <v>938</v>
      </c>
      <c r="H8748" t="s">
        <v>939</v>
      </c>
      <c r="I8748" t="s">
        <v>42</v>
      </c>
      <c r="J8748">
        <v>2005</v>
      </c>
      <c r="K8748" t="b">
        <v>0</v>
      </c>
      <c r="L8748" t="s">
        <v>43</v>
      </c>
      <c r="M8748" t="s">
        <v>61</v>
      </c>
      <c r="N8748" t="s">
        <v>62</v>
      </c>
      <c r="O8748" t="s">
        <v>46</v>
      </c>
      <c r="P8748" t="s">
        <v>47</v>
      </c>
      <c r="Q8748" t="s">
        <v>48</v>
      </c>
      <c r="X8748">
        <v>50.11</v>
      </c>
      <c r="AA8748">
        <v>39.78</v>
      </c>
      <c r="AC8748">
        <v>60.37</v>
      </c>
      <c r="AD8748" t="s">
        <v>9086</v>
      </c>
      <c r="AG8748" t="s">
        <v>50</v>
      </c>
      <c r="AH8748" t="s">
        <v>51</v>
      </c>
    </row>
    <row r="8749" spans="1:34" x14ac:dyDescent="0.2">
      <c r="A8749" t="s">
        <v>34</v>
      </c>
      <c r="B8749" t="s">
        <v>35</v>
      </c>
      <c r="C8749" t="s">
        <v>36</v>
      </c>
      <c r="D8749" t="s">
        <v>281</v>
      </c>
      <c r="E8749" t="s">
        <v>282</v>
      </c>
      <c r="F8749" t="s">
        <v>39</v>
      </c>
      <c r="G8749" t="s">
        <v>872</v>
      </c>
      <c r="H8749" t="s">
        <v>873</v>
      </c>
      <c r="I8749" t="s">
        <v>42</v>
      </c>
      <c r="J8749">
        <v>2005</v>
      </c>
      <c r="K8749" t="b">
        <v>0</v>
      </c>
      <c r="L8749" t="s">
        <v>43</v>
      </c>
      <c r="M8749" t="s">
        <v>56</v>
      </c>
      <c r="N8749" t="s">
        <v>57</v>
      </c>
      <c r="O8749" t="s">
        <v>46</v>
      </c>
      <c r="P8749" t="s">
        <v>47</v>
      </c>
      <c r="Q8749" t="s">
        <v>48</v>
      </c>
      <c r="X8749">
        <v>51.22</v>
      </c>
      <c r="AA8749">
        <v>34.82</v>
      </c>
      <c r="AC8749">
        <v>67.849999999999994</v>
      </c>
      <c r="AD8749" t="s">
        <v>9087</v>
      </c>
      <c r="AG8749" t="s">
        <v>50</v>
      </c>
      <c r="AH8749" t="s">
        <v>51</v>
      </c>
    </row>
    <row r="8750" spans="1:34" x14ac:dyDescent="0.2">
      <c r="A8750" t="s">
        <v>34</v>
      </c>
      <c r="B8750" t="s">
        <v>35</v>
      </c>
      <c r="C8750" t="s">
        <v>36</v>
      </c>
      <c r="D8750" t="s">
        <v>147</v>
      </c>
      <c r="E8750" t="s">
        <v>148</v>
      </c>
      <c r="F8750" t="s">
        <v>39</v>
      </c>
      <c r="G8750" t="s">
        <v>991</v>
      </c>
      <c r="H8750" t="s">
        <v>992</v>
      </c>
      <c r="I8750" t="s">
        <v>42</v>
      </c>
      <c r="J8750">
        <v>2005</v>
      </c>
      <c r="K8750" t="b">
        <v>0</v>
      </c>
      <c r="L8750" t="s">
        <v>43</v>
      </c>
      <c r="M8750" t="s">
        <v>44</v>
      </c>
      <c r="N8750" t="s">
        <v>45</v>
      </c>
      <c r="O8750" t="s">
        <v>46</v>
      </c>
      <c r="P8750" t="s">
        <v>47</v>
      </c>
      <c r="Q8750" t="s">
        <v>48</v>
      </c>
      <c r="X8750">
        <v>51.42</v>
      </c>
      <c r="AA8750">
        <v>43.31</v>
      </c>
      <c r="AC8750">
        <v>59.26</v>
      </c>
      <c r="AD8750" t="s">
        <v>9088</v>
      </c>
      <c r="AG8750" t="s">
        <v>50</v>
      </c>
      <c r="AH8750" t="s">
        <v>51</v>
      </c>
    </row>
    <row r="8751" spans="1:34" x14ac:dyDescent="0.2">
      <c r="A8751" t="s">
        <v>34</v>
      </c>
      <c r="B8751" t="s">
        <v>35</v>
      </c>
      <c r="C8751" t="s">
        <v>36</v>
      </c>
      <c r="D8751" t="s">
        <v>52</v>
      </c>
      <c r="E8751" t="s">
        <v>53</v>
      </c>
      <c r="F8751" t="s">
        <v>39</v>
      </c>
      <c r="G8751" t="s">
        <v>894</v>
      </c>
      <c r="H8751" t="s">
        <v>895</v>
      </c>
      <c r="I8751" t="s">
        <v>42</v>
      </c>
      <c r="J8751">
        <v>2005</v>
      </c>
      <c r="K8751" t="b">
        <v>0</v>
      </c>
      <c r="L8751" t="s">
        <v>43</v>
      </c>
      <c r="M8751" t="s">
        <v>56</v>
      </c>
      <c r="N8751" t="s">
        <v>57</v>
      </c>
      <c r="O8751" t="s">
        <v>46</v>
      </c>
      <c r="P8751" t="s">
        <v>47</v>
      </c>
      <c r="Q8751" t="s">
        <v>48</v>
      </c>
      <c r="X8751">
        <v>52.12</v>
      </c>
      <c r="AA8751">
        <v>43.54</v>
      </c>
      <c r="AC8751">
        <v>60.6</v>
      </c>
      <c r="AD8751" t="s">
        <v>9089</v>
      </c>
      <c r="AG8751" t="s">
        <v>50</v>
      </c>
      <c r="AH8751" t="s">
        <v>51</v>
      </c>
    </row>
    <row r="8752" spans="1:34" x14ac:dyDescent="0.2">
      <c r="A8752" t="s">
        <v>34</v>
      </c>
      <c r="B8752" t="s">
        <v>35</v>
      </c>
      <c r="C8752" t="s">
        <v>36</v>
      </c>
      <c r="D8752" t="s">
        <v>64</v>
      </c>
      <c r="E8752" t="s">
        <v>65</v>
      </c>
      <c r="F8752" t="s">
        <v>39</v>
      </c>
      <c r="G8752" t="s">
        <v>861</v>
      </c>
      <c r="H8752" t="s">
        <v>862</v>
      </c>
      <c r="I8752" t="s">
        <v>42</v>
      </c>
      <c r="J8752">
        <v>2005</v>
      </c>
      <c r="K8752" t="b">
        <v>0</v>
      </c>
      <c r="L8752" t="s">
        <v>43</v>
      </c>
      <c r="M8752" t="s">
        <v>44</v>
      </c>
      <c r="N8752" t="s">
        <v>45</v>
      </c>
      <c r="O8752" t="s">
        <v>46</v>
      </c>
      <c r="P8752" t="s">
        <v>47</v>
      </c>
      <c r="Q8752" t="s">
        <v>48</v>
      </c>
      <c r="X8752">
        <v>52.37</v>
      </c>
      <c r="AA8752">
        <v>43.13</v>
      </c>
      <c r="AC8752">
        <v>61.5</v>
      </c>
      <c r="AD8752" t="s">
        <v>9090</v>
      </c>
      <c r="AG8752" t="s">
        <v>50</v>
      </c>
      <c r="AH8752" t="s">
        <v>51</v>
      </c>
    </row>
    <row r="8753" spans="1:34" x14ac:dyDescent="0.2">
      <c r="A8753" t="s">
        <v>34</v>
      </c>
      <c r="B8753" t="s">
        <v>35</v>
      </c>
      <c r="C8753" t="s">
        <v>36</v>
      </c>
      <c r="D8753" t="s">
        <v>77</v>
      </c>
      <c r="E8753" t="s">
        <v>78</v>
      </c>
      <c r="F8753" t="s">
        <v>39</v>
      </c>
      <c r="G8753" t="s">
        <v>393</v>
      </c>
      <c r="H8753" t="s">
        <v>394</v>
      </c>
      <c r="I8753" t="s">
        <v>42</v>
      </c>
      <c r="J8753">
        <v>2005</v>
      </c>
      <c r="K8753" t="b">
        <v>0</v>
      </c>
      <c r="L8753" t="s">
        <v>43</v>
      </c>
      <c r="M8753" t="s">
        <v>56</v>
      </c>
      <c r="N8753" t="s">
        <v>57</v>
      </c>
      <c r="O8753" t="s">
        <v>46</v>
      </c>
      <c r="P8753" t="s">
        <v>47</v>
      </c>
      <c r="Q8753" t="s">
        <v>48</v>
      </c>
      <c r="X8753">
        <v>53.88</v>
      </c>
      <c r="AA8753">
        <v>41.56</v>
      </c>
      <c r="AC8753">
        <v>65.87</v>
      </c>
      <c r="AD8753" t="s">
        <v>9091</v>
      </c>
      <c r="AG8753" t="s">
        <v>50</v>
      </c>
      <c r="AH8753" t="s">
        <v>51</v>
      </c>
    </row>
    <row r="8754" spans="1:34" x14ac:dyDescent="0.2">
      <c r="A8754" t="s">
        <v>34</v>
      </c>
      <c r="B8754" t="s">
        <v>35</v>
      </c>
      <c r="C8754" t="s">
        <v>36</v>
      </c>
      <c r="D8754" t="s">
        <v>64</v>
      </c>
      <c r="E8754" t="s">
        <v>65</v>
      </c>
      <c r="F8754" t="s">
        <v>39</v>
      </c>
      <c r="G8754" t="s">
        <v>883</v>
      </c>
      <c r="H8754" t="s">
        <v>884</v>
      </c>
      <c r="I8754" t="s">
        <v>42</v>
      </c>
      <c r="J8754">
        <v>2005</v>
      </c>
      <c r="K8754" t="b">
        <v>0</v>
      </c>
      <c r="L8754" t="s">
        <v>43</v>
      </c>
      <c r="M8754" t="s">
        <v>56</v>
      </c>
      <c r="N8754" t="s">
        <v>57</v>
      </c>
      <c r="O8754" t="s">
        <v>46</v>
      </c>
      <c r="P8754" t="s">
        <v>47</v>
      </c>
      <c r="Q8754" t="s">
        <v>48</v>
      </c>
      <c r="X8754">
        <v>54.51</v>
      </c>
      <c r="AA8754">
        <v>38.94</v>
      </c>
      <c r="AC8754">
        <v>69.86</v>
      </c>
      <c r="AD8754" t="s">
        <v>9092</v>
      </c>
      <c r="AG8754" t="s">
        <v>50</v>
      </c>
      <c r="AH8754" t="s">
        <v>51</v>
      </c>
    </row>
    <row r="8755" spans="1:34" x14ac:dyDescent="0.2">
      <c r="A8755" t="s">
        <v>34</v>
      </c>
      <c r="B8755" t="s">
        <v>35</v>
      </c>
      <c r="C8755" t="s">
        <v>36</v>
      </c>
      <c r="D8755" t="s">
        <v>147</v>
      </c>
      <c r="E8755" t="s">
        <v>148</v>
      </c>
      <c r="F8755" t="s">
        <v>39</v>
      </c>
      <c r="G8755" t="s">
        <v>947</v>
      </c>
      <c r="H8755" t="s">
        <v>948</v>
      </c>
      <c r="I8755" t="s">
        <v>42</v>
      </c>
      <c r="J8755">
        <v>2005</v>
      </c>
      <c r="K8755" t="b">
        <v>0</v>
      </c>
      <c r="L8755" t="s">
        <v>43</v>
      </c>
      <c r="M8755" t="s">
        <v>56</v>
      </c>
      <c r="N8755" t="s">
        <v>57</v>
      </c>
      <c r="O8755" t="s">
        <v>46</v>
      </c>
      <c r="P8755" t="s">
        <v>47</v>
      </c>
      <c r="Q8755" t="s">
        <v>48</v>
      </c>
      <c r="X8755">
        <v>56.07</v>
      </c>
      <c r="AA8755">
        <v>39.659999999999997</v>
      </c>
      <c r="AC8755">
        <v>72.010000000000005</v>
      </c>
      <c r="AD8755" t="s">
        <v>9093</v>
      </c>
      <c r="AG8755" t="s">
        <v>50</v>
      </c>
      <c r="AH8755" t="s">
        <v>51</v>
      </c>
    </row>
    <row r="8756" spans="1:34" x14ac:dyDescent="0.2">
      <c r="A8756" t="s">
        <v>34</v>
      </c>
      <c r="B8756" t="s">
        <v>35</v>
      </c>
      <c r="C8756" t="s">
        <v>36</v>
      </c>
      <c r="D8756" t="s">
        <v>64</v>
      </c>
      <c r="E8756" t="s">
        <v>65</v>
      </c>
      <c r="F8756" t="s">
        <v>39</v>
      </c>
      <c r="G8756" t="s">
        <v>861</v>
      </c>
      <c r="H8756" t="s">
        <v>862</v>
      </c>
      <c r="I8756" t="s">
        <v>42</v>
      </c>
      <c r="J8756">
        <v>2005</v>
      </c>
      <c r="K8756" t="b">
        <v>0</v>
      </c>
      <c r="L8756" t="s">
        <v>43</v>
      </c>
      <c r="M8756" t="s">
        <v>56</v>
      </c>
      <c r="N8756" t="s">
        <v>57</v>
      </c>
      <c r="O8756" t="s">
        <v>46</v>
      </c>
      <c r="P8756" t="s">
        <v>47</v>
      </c>
      <c r="Q8756" t="s">
        <v>48</v>
      </c>
      <c r="X8756">
        <v>56.45</v>
      </c>
      <c r="AA8756">
        <v>42.77</v>
      </c>
      <c r="AC8756">
        <v>69.45</v>
      </c>
      <c r="AD8756" t="s">
        <v>9094</v>
      </c>
      <c r="AG8756" t="s">
        <v>50</v>
      </c>
      <c r="AH8756" t="s">
        <v>51</v>
      </c>
    </row>
    <row r="8757" spans="1:34" x14ac:dyDescent="0.2">
      <c r="A8757" t="s">
        <v>34</v>
      </c>
      <c r="B8757" t="s">
        <v>35</v>
      </c>
      <c r="C8757" t="s">
        <v>36</v>
      </c>
      <c r="D8757" t="s">
        <v>52</v>
      </c>
      <c r="E8757" t="s">
        <v>53</v>
      </c>
      <c r="F8757" t="s">
        <v>39</v>
      </c>
      <c r="G8757" t="s">
        <v>736</v>
      </c>
      <c r="H8757" t="s">
        <v>737</v>
      </c>
      <c r="I8757" t="s">
        <v>42</v>
      </c>
      <c r="J8757">
        <v>2005</v>
      </c>
      <c r="K8757" t="b">
        <v>0</v>
      </c>
      <c r="L8757" t="s">
        <v>43</v>
      </c>
      <c r="M8757" t="s">
        <v>44</v>
      </c>
      <c r="N8757" t="s">
        <v>45</v>
      </c>
      <c r="O8757" t="s">
        <v>46</v>
      </c>
      <c r="P8757" t="s">
        <v>47</v>
      </c>
      <c r="Q8757" t="s">
        <v>48</v>
      </c>
      <c r="X8757">
        <v>56.64</v>
      </c>
      <c r="AA8757">
        <v>46.97</v>
      </c>
      <c r="AC8757">
        <v>66.31</v>
      </c>
      <c r="AD8757" t="s">
        <v>9095</v>
      </c>
      <c r="AG8757" t="s">
        <v>50</v>
      </c>
      <c r="AH8757" t="s">
        <v>51</v>
      </c>
    </row>
    <row r="8758" spans="1:34" x14ac:dyDescent="0.2">
      <c r="A8758" t="s">
        <v>34</v>
      </c>
      <c r="B8758" t="s">
        <v>35</v>
      </c>
      <c r="C8758" t="s">
        <v>36</v>
      </c>
      <c r="D8758" t="s">
        <v>147</v>
      </c>
      <c r="E8758" t="s">
        <v>148</v>
      </c>
      <c r="F8758" t="s">
        <v>39</v>
      </c>
      <c r="G8758" t="s">
        <v>938</v>
      </c>
      <c r="H8758" t="s">
        <v>939</v>
      </c>
      <c r="I8758" t="s">
        <v>42</v>
      </c>
      <c r="J8758">
        <v>2005</v>
      </c>
      <c r="K8758" t="b">
        <v>0</v>
      </c>
      <c r="L8758" t="s">
        <v>43</v>
      </c>
      <c r="M8758" t="s">
        <v>44</v>
      </c>
      <c r="N8758" t="s">
        <v>45</v>
      </c>
      <c r="O8758" t="s">
        <v>46</v>
      </c>
      <c r="P8758" t="s">
        <v>47</v>
      </c>
      <c r="Q8758" t="s">
        <v>48</v>
      </c>
      <c r="X8758">
        <v>56.95</v>
      </c>
      <c r="AA8758">
        <v>49.43</v>
      </c>
      <c r="AC8758">
        <v>64.37</v>
      </c>
      <c r="AD8758" t="s">
        <v>9096</v>
      </c>
      <c r="AG8758" t="s">
        <v>50</v>
      </c>
      <c r="AH8758" t="s">
        <v>51</v>
      </c>
    </row>
    <row r="8759" spans="1:34" x14ac:dyDescent="0.2">
      <c r="A8759" t="s">
        <v>34</v>
      </c>
      <c r="B8759" t="s">
        <v>35</v>
      </c>
      <c r="C8759" t="s">
        <v>36</v>
      </c>
      <c r="D8759" t="s">
        <v>147</v>
      </c>
      <c r="E8759" t="s">
        <v>148</v>
      </c>
      <c r="F8759" t="s">
        <v>39</v>
      </c>
      <c r="G8759" t="s">
        <v>991</v>
      </c>
      <c r="H8759" t="s">
        <v>992</v>
      </c>
      <c r="I8759" t="s">
        <v>42</v>
      </c>
      <c r="J8759">
        <v>2005</v>
      </c>
      <c r="K8759" t="b">
        <v>0</v>
      </c>
      <c r="L8759" t="s">
        <v>43</v>
      </c>
      <c r="M8759" t="s">
        <v>56</v>
      </c>
      <c r="N8759" t="s">
        <v>57</v>
      </c>
      <c r="O8759" t="s">
        <v>46</v>
      </c>
      <c r="P8759" t="s">
        <v>47</v>
      </c>
      <c r="Q8759" t="s">
        <v>48</v>
      </c>
      <c r="X8759">
        <v>59.66</v>
      </c>
      <c r="AA8759">
        <v>48.45</v>
      </c>
      <c r="AC8759">
        <v>69.94</v>
      </c>
      <c r="AD8759" t="s">
        <v>9097</v>
      </c>
      <c r="AG8759" t="s">
        <v>50</v>
      </c>
      <c r="AH8759" t="s">
        <v>51</v>
      </c>
    </row>
    <row r="8760" spans="1:34" x14ac:dyDescent="0.2">
      <c r="A8760" t="s">
        <v>34</v>
      </c>
      <c r="B8760" t="s">
        <v>35</v>
      </c>
      <c r="C8760" t="s">
        <v>36</v>
      </c>
      <c r="D8760" t="s">
        <v>52</v>
      </c>
      <c r="E8760" t="s">
        <v>53</v>
      </c>
      <c r="F8760" t="s">
        <v>39</v>
      </c>
      <c r="G8760" t="s">
        <v>54</v>
      </c>
      <c r="H8760" t="s">
        <v>55</v>
      </c>
      <c r="I8760" t="s">
        <v>42</v>
      </c>
      <c r="J8760">
        <v>2005</v>
      </c>
      <c r="K8760" t="b">
        <v>0</v>
      </c>
      <c r="L8760" t="s">
        <v>43</v>
      </c>
      <c r="M8760" t="s">
        <v>61</v>
      </c>
      <c r="N8760" t="s">
        <v>62</v>
      </c>
      <c r="O8760" t="s">
        <v>46</v>
      </c>
      <c r="P8760" t="s">
        <v>47</v>
      </c>
      <c r="Q8760" t="s">
        <v>48</v>
      </c>
      <c r="X8760">
        <v>6.78</v>
      </c>
      <c r="AA8760">
        <v>3.12</v>
      </c>
      <c r="AC8760">
        <v>12.24</v>
      </c>
      <c r="AD8760" t="s">
        <v>7943</v>
      </c>
      <c r="AG8760" t="s">
        <v>50</v>
      </c>
      <c r="AH8760" t="s">
        <v>51</v>
      </c>
    </row>
    <row r="8761" spans="1:34" x14ac:dyDescent="0.2">
      <c r="A8761" t="s">
        <v>34</v>
      </c>
      <c r="B8761" t="s">
        <v>35</v>
      </c>
      <c r="C8761" t="s">
        <v>36</v>
      </c>
      <c r="D8761" t="s">
        <v>147</v>
      </c>
      <c r="E8761" t="s">
        <v>148</v>
      </c>
      <c r="F8761" t="s">
        <v>39</v>
      </c>
      <c r="G8761" t="s">
        <v>994</v>
      </c>
      <c r="H8761" t="s">
        <v>995</v>
      </c>
      <c r="I8761" t="s">
        <v>42</v>
      </c>
      <c r="J8761">
        <v>2005</v>
      </c>
      <c r="K8761" t="b">
        <v>0</v>
      </c>
      <c r="L8761" t="s">
        <v>43</v>
      </c>
      <c r="M8761" t="s">
        <v>61</v>
      </c>
      <c r="N8761" t="s">
        <v>62</v>
      </c>
      <c r="O8761" t="s">
        <v>46</v>
      </c>
      <c r="P8761" t="s">
        <v>47</v>
      </c>
      <c r="Q8761" t="s">
        <v>48</v>
      </c>
      <c r="X8761">
        <v>60.13</v>
      </c>
      <c r="AA8761">
        <v>45.04</v>
      </c>
      <c r="AC8761">
        <v>74.290000000000006</v>
      </c>
      <c r="AD8761" t="s">
        <v>9098</v>
      </c>
      <c r="AG8761" t="s">
        <v>50</v>
      </c>
      <c r="AH8761" t="s">
        <v>51</v>
      </c>
    </row>
    <row r="8762" spans="1:34" x14ac:dyDescent="0.2">
      <c r="A8762" t="s">
        <v>34</v>
      </c>
      <c r="B8762" t="s">
        <v>35</v>
      </c>
      <c r="C8762" t="s">
        <v>36</v>
      </c>
      <c r="D8762" t="s">
        <v>147</v>
      </c>
      <c r="E8762" t="s">
        <v>148</v>
      </c>
      <c r="F8762" t="s">
        <v>39</v>
      </c>
      <c r="G8762" t="s">
        <v>994</v>
      </c>
      <c r="H8762" t="s">
        <v>995</v>
      </c>
      <c r="I8762" t="s">
        <v>42</v>
      </c>
      <c r="J8762">
        <v>2005</v>
      </c>
      <c r="K8762" t="b">
        <v>0</v>
      </c>
      <c r="L8762" t="s">
        <v>43</v>
      </c>
      <c r="M8762" t="s">
        <v>44</v>
      </c>
      <c r="N8762" t="s">
        <v>45</v>
      </c>
      <c r="O8762" t="s">
        <v>46</v>
      </c>
      <c r="P8762" t="s">
        <v>47</v>
      </c>
      <c r="Q8762" t="s">
        <v>48</v>
      </c>
      <c r="X8762">
        <v>60.8</v>
      </c>
      <c r="AA8762">
        <v>49.86</v>
      </c>
      <c r="AC8762">
        <v>71.08</v>
      </c>
      <c r="AD8762" t="s">
        <v>9099</v>
      </c>
      <c r="AG8762" t="s">
        <v>50</v>
      </c>
      <c r="AH8762" t="s">
        <v>51</v>
      </c>
    </row>
    <row r="8763" spans="1:34" x14ac:dyDescent="0.2">
      <c r="A8763" t="s">
        <v>34</v>
      </c>
      <c r="B8763" t="s">
        <v>35</v>
      </c>
      <c r="C8763" t="s">
        <v>36</v>
      </c>
      <c r="D8763" t="s">
        <v>147</v>
      </c>
      <c r="E8763" t="s">
        <v>148</v>
      </c>
      <c r="F8763" t="s">
        <v>39</v>
      </c>
      <c r="G8763" t="s">
        <v>994</v>
      </c>
      <c r="H8763" t="s">
        <v>995</v>
      </c>
      <c r="I8763" t="s">
        <v>42</v>
      </c>
      <c r="J8763">
        <v>2005</v>
      </c>
      <c r="K8763" t="b">
        <v>0</v>
      </c>
      <c r="L8763" t="s">
        <v>43</v>
      </c>
      <c r="M8763" t="s">
        <v>56</v>
      </c>
      <c r="N8763" t="s">
        <v>57</v>
      </c>
      <c r="O8763" t="s">
        <v>46</v>
      </c>
      <c r="P8763" t="s">
        <v>47</v>
      </c>
      <c r="Q8763" t="s">
        <v>48</v>
      </c>
      <c r="X8763">
        <v>61.45</v>
      </c>
      <c r="AA8763">
        <v>45.68</v>
      </c>
      <c r="AC8763">
        <v>76.59</v>
      </c>
      <c r="AD8763" t="s">
        <v>9100</v>
      </c>
      <c r="AG8763" t="s">
        <v>50</v>
      </c>
      <c r="AH8763" t="s">
        <v>51</v>
      </c>
    </row>
    <row r="8764" spans="1:34" x14ac:dyDescent="0.2">
      <c r="A8764" t="s">
        <v>34</v>
      </c>
      <c r="B8764" t="s">
        <v>35</v>
      </c>
      <c r="C8764" t="s">
        <v>36</v>
      </c>
      <c r="D8764" t="s">
        <v>52</v>
      </c>
      <c r="E8764" t="s">
        <v>53</v>
      </c>
      <c r="F8764" t="s">
        <v>39</v>
      </c>
      <c r="G8764" t="s">
        <v>736</v>
      </c>
      <c r="H8764" t="s">
        <v>737</v>
      </c>
      <c r="I8764" t="s">
        <v>42</v>
      </c>
      <c r="J8764">
        <v>2005</v>
      </c>
      <c r="K8764" t="b">
        <v>0</v>
      </c>
      <c r="L8764" t="s">
        <v>43</v>
      </c>
      <c r="M8764" t="s">
        <v>56</v>
      </c>
      <c r="N8764" t="s">
        <v>57</v>
      </c>
      <c r="O8764" t="s">
        <v>46</v>
      </c>
      <c r="P8764" t="s">
        <v>47</v>
      </c>
      <c r="Q8764" t="s">
        <v>48</v>
      </c>
      <c r="X8764">
        <v>65.41</v>
      </c>
      <c r="AA8764">
        <v>50.66</v>
      </c>
      <c r="AC8764">
        <v>78.28</v>
      </c>
      <c r="AD8764" t="s">
        <v>9101</v>
      </c>
      <c r="AG8764" t="s">
        <v>50</v>
      </c>
      <c r="AH8764" t="s">
        <v>51</v>
      </c>
    </row>
    <row r="8765" spans="1:34" x14ac:dyDescent="0.2">
      <c r="A8765" t="s">
        <v>34</v>
      </c>
      <c r="B8765" t="s">
        <v>35</v>
      </c>
      <c r="C8765" t="s">
        <v>36</v>
      </c>
      <c r="D8765" t="s">
        <v>147</v>
      </c>
      <c r="E8765" t="s">
        <v>148</v>
      </c>
      <c r="F8765" t="s">
        <v>39</v>
      </c>
      <c r="G8765" t="s">
        <v>938</v>
      </c>
      <c r="H8765" t="s">
        <v>939</v>
      </c>
      <c r="I8765" t="s">
        <v>42</v>
      </c>
      <c r="J8765">
        <v>2005</v>
      </c>
      <c r="K8765" t="b">
        <v>0</v>
      </c>
      <c r="L8765" t="s">
        <v>43</v>
      </c>
      <c r="M8765" t="s">
        <v>56</v>
      </c>
      <c r="N8765" t="s">
        <v>57</v>
      </c>
      <c r="O8765" t="s">
        <v>46</v>
      </c>
      <c r="P8765" t="s">
        <v>47</v>
      </c>
      <c r="Q8765" t="s">
        <v>48</v>
      </c>
      <c r="X8765">
        <v>66.819999999999993</v>
      </c>
      <c r="AA8765">
        <v>56.09</v>
      </c>
      <c r="AC8765">
        <v>76.62</v>
      </c>
      <c r="AD8765" t="s">
        <v>9102</v>
      </c>
      <c r="AG8765" t="s">
        <v>50</v>
      </c>
      <c r="AH8765" t="s">
        <v>51</v>
      </c>
    </row>
    <row r="8766" spans="1:34" x14ac:dyDescent="0.2">
      <c r="A8766" t="s">
        <v>34</v>
      </c>
      <c r="B8766" t="s">
        <v>35</v>
      </c>
      <c r="C8766" t="s">
        <v>36</v>
      </c>
      <c r="D8766" t="s">
        <v>52</v>
      </c>
      <c r="E8766" t="s">
        <v>53</v>
      </c>
      <c r="F8766" t="s">
        <v>39</v>
      </c>
      <c r="G8766" t="s">
        <v>953</v>
      </c>
      <c r="H8766" t="s">
        <v>954</v>
      </c>
      <c r="I8766" t="s">
        <v>42</v>
      </c>
      <c r="J8766">
        <v>2005</v>
      </c>
      <c r="K8766" t="b">
        <v>0</v>
      </c>
      <c r="L8766" t="s">
        <v>43</v>
      </c>
      <c r="M8766" t="s">
        <v>61</v>
      </c>
      <c r="N8766" t="s">
        <v>62</v>
      </c>
      <c r="O8766" t="s">
        <v>46</v>
      </c>
      <c r="P8766" t="s">
        <v>47</v>
      </c>
      <c r="Q8766" t="s">
        <v>48</v>
      </c>
      <c r="X8766">
        <v>7.71</v>
      </c>
      <c r="AA8766">
        <v>2.88</v>
      </c>
      <c r="AC8766">
        <v>15.04</v>
      </c>
      <c r="AD8766" t="s">
        <v>9103</v>
      </c>
      <c r="AG8766" t="s">
        <v>50</v>
      </c>
      <c r="AH8766" t="s">
        <v>51</v>
      </c>
    </row>
    <row r="8767" spans="1:34" x14ac:dyDescent="0.2">
      <c r="A8767" t="s">
        <v>34</v>
      </c>
      <c r="B8767" t="s">
        <v>35</v>
      </c>
      <c r="C8767" t="s">
        <v>36</v>
      </c>
      <c r="D8767" t="s">
        <v>52</v>
      </c>
      <c r="E8767" t="s">
        <v>53</v>
      </c>
      <c r="F8767" t="s">
        <v>39</v>
      </c>
      <c r="G8767" t="s">
        <v>54</v>
      </c>
      <c r="H8767" t="s">
        <v>55</v>
      </c>
      <c r="I8767" t="s">
        <v>42</v>
      </c>
      <c r="J8767">
        <v>2005</v>
      </c>
      <c r="K8767" t="b">
        <v>0</v>
      </c>
      <c r="L8767" t="s">
        <v>43</v>
      </c>
      <c r="M8767" t="s">
        <v>44</v>
      </c>
      <c r="N8767" t="s">
        <v>45</v>
      </c>
      <c r="O8767" t="s">
        <v>46</v>
      </c>
      <c r="P8767" t="s">
        <v>47</v>
      </c>
      <c r="Q8767" t="s">
        <v>48</v>
      </c>
      <c r="X8767">
        <v>7.69</v>
      </c>
      <c r="AA8767">
        <v>4.58</v>
      </c>
      <c r="AC8767">
        <v>11.94</v>
      </c>
      <c r="AD8767" t="s">
        <v>8531</v>
      </c>
      <c r="AG8767" t="s">
        <v>50</v>
      </c>
      <c r="AH8767" t="s">
        <v>51</v>
      </c>
    </row>
    <row r="8768" spans="1:34" x14ac:dyDescent="0.2">
      <c r="A8768" t="s">
        <v>34</v>
      </c>
      <c r="B8768" t="s">
        <v>35</v>
      </c>
      <c r="C8768" t="s">
        <v>36</v>
      </c>
      <c r="D8768" t="s">
        <v>52</v>
      </c>
      <c r="E8768" t="s">
        <v>53</v>
      </c>
      <c r="F8768" t="s">
        <v>39</v>
      </c>
      <c r="G8768" t="s">
        <v>226</v>
      </c>
      <c r="H8768" t="s">
        <v>227</v>
      </c>
      <c r="I8768" t="s">
        <v>42</v>
      </c>
      <c r="J8768">
        <v>2005</v>
      </c>
      <c r="K8768" t="b">
        <v>0</v>
      </c>
      <c r="L8768" t="s">
        <v>43</v>
      </c>
      <c r="M8768" t="s">
        <v>61</v>
      </c>
      <c r="N8768" t="s">
        <v>62</v>
      </c>
      <c r="O8768" t="s">
        <v>46</v>
      </c>
      <c r="P8768" t="s">
        <v>47</v>
      </c>
      <c r="Q8768" t="s">
        <v>48</v>
      </c>
      <c r="X8768">
        <v>7.78</v>
      </c>
      <c r="AA8768">
        <v>4.1900000000000004</v>
      </c>
      <c r="AC8768">
        <v>12.56</v>
      </c>
      <c r="AD8768" t="s">
        <v>9104</v>
      </c>
      <c r="AG8768" t="s">
        <v>50</v>
      </c>
      <c r="AH8768" t="s">
        <v>51</v>
      </c>
    </row>
    <row r="8769" spans="1:34" x14ac:dyDescent="0.2">
      <c r="A8769" t="s">
        <v>34</v>
      </c>
      <c r="B8769" t="s">
        <v>35</v>
      </c>
      <c r="C8769" t="s">
        <v>36</v>
      </c>
      <c r="D8769" t="s">
        <v>52</v>
      </c>
      <c r="E8769" t="s">
        <v>53</v>
      </c>
      <c r="F8769" t="s">
        <v>39</v>
      </c>
      <c r="G8769" t="s">
        <v>379</v>
      </c>
      <c r="H8769" t="s">
        <v>380</v>
      </c>
      <c r="I8769" t="s">
        <v>42</v>
      </c>
      <c r="J8769">
        <v>2005</v>
      </c>
      <c r="K8769" t="b">
        <v>0</v>
      </c>
      <c r="L8769" t="s">
        <v>43</v>
      </c>
      <c r="M8769" t="s">
        <v>61</v>
      </c>
      <c r="N8769" t="s">
        <v>62</v>
      </c>
      <c r="O8769" t="s">
        <v>46</v>
      </c>
      <c r="P8769" t="s">
        <v>47</v>
      </c>
      <c r="Q8769" t="s">
        <v>48</v>
      </c>
      <c r="X8769">
        <v>8.15</v>
      </c>
      <c r="AA8769">
        <v>4.8600000000000003</v>
      </c>
      <c r="AC8769">
        <v>12.53</v>
      </c>
      <c r="AD8769" t="s">
        <v>9105</v>
      </c>
      <c r="AG8769" t="s">
        <v>50</v>
      </c>
      <c r="AH8769" t="s">
        <v>51</v>
      </c>
    </row>
    <row r="8770" spans="1:34" x14ac:dyDescent="0.2">
      <c r="A8770" t="s">
        <v>34</v>
      </c>
      <c r="B8770" t="s">
        <v>35</v>
      </c>
      <c r="C8770" t="s">
        <v>36</v>
      </c>
      <c r="D8770" t="s">
        <v>37</v>
      </c>
      <c r="E8770" t="s">
        <v>38</v>
      </c>
      <c r="F8770" t="s">
        <v>39</v>
      </c>
      <c r="G8770" t="s">
        <v>40</v>
      </c>
      <c r="H8770" t="s">
        <v>41</v>
      </c>
      <c r="I8770" t="s">
        <v>42</v>
      </c>
      <c r="J8770">
        <v>2005</v>
      </c>
      <c r="K8770" t="b">
        <v>0</v>
      </c>
      <c r="L8770" t="s">
        <v>43</v>
      </c>
      <c r="M8770" t="s">
        <v>61</v>
      </c>
      <c r="N8770" t="s">
        <v>62</v>
      </c>
      <c r="O8770" t="s">
        <v>46</v>
      </c>
      <c r="P8770" t="s">
        <v>47</v>
      </c>
      <c r="Q8770" t="s">
        <v>48</v>
      </c>
      <c r="X8770">
        <v>8.33</v>
      </c>
      <c r="AA8770">
        <v>3.1</v>
      </c>
      <c r="AC8770">
        <v>16.61</v>
      </c>
      <c r="AD8770" t="s">
        <v>9106</v>
      </c>
      <c r="AG8770" t="s">
        <v>50</v>
      </c>
      <c r="AH8770" t="s">
        <v>51</v>
      </c>
    </row>
    <row r="8771" spans="1:34" x14ac:dyDescent="0.2">
      <c r="A8771" t="s">
        <v>34</v>
      </c>
      <c r="B8771" t="s">
        <v>35</v>
      </c>
      <c r="C8771" t="s">
        <v>36</v>
      </c>
      <c r="D8771" t="s">
        <v>52</v>
      </c>
      <c r="E8771" t="s">
        <v>53</v>
      </c>
      <c r="F8771" t="s">
        <v>39</v>
      </c>
      <c r="G8771" t="s">
        <v>96</v>
      </c>
      <c r="H8771" t="s">
        <v>97</v>
      </c>
      <c r="I8771" t="s">
        <v>42</v>
      </c>
      <c r="J8771">
        <v>2005</v>
      </c>
      <c r="K8771" t="b">
        <v>0</v>
      </c>
      <c r="L8771" t="s">
        <v>43</v>
      </c>
      <c r="M8771" t="s">
        <v>61</v>
      </c>
      <c r="N8771" t="s">
        <v>62</v>
      </c>
      <c r="O8771" t="s">
        <v>46</v>
      </c>
      <c r="P8771" t="s">
        <v>47</v>
      </c>
      <c r="Q8771" t="s">
        <v>48</v>
      </c>
      <c r="X8771">
        <v>8.3000000000000007</v>
      </c>
      <c r="AA8771">
        <v>3.66</v>
      </c>
      <c r="AC8771">
        <v>15</v>
      </c>
      <c r="AD8771" t="s">
        <v>9107</v>
      </c>
      <c r="AG8771" t="s">
        <v>50</v>
      </c>
      <c r="AH8771" t="s">
        <v>51</v>
      </c>
    </row>
    <row r="8772" spans="1:34" x14ac:dyDescent="0.2">
      <c r="A8772" t="s">
        <v>34</v>
      </c>
      <c r="B8772" t="s">
        <v>35</v>
      </c>
      <c r="C8772" t="s">
        <v>36</v>
      </c>
      <c r="D8772" t="s">
        <v>52</v>
      </c>
      <c r="E8772" t="s">
        <v>53</v>
      </c>
      <c r="F8772" t="s">
        <v>39</v>
      </c>
      <c r="G8772" t="s">
        <v>54</v>
      </c>
      <c r="H8772" t="s">
        <v>55</v>
      </c>
      <c r="I8772" t="s">
        <v>42</v>
      </c>
      <c r="J8772">
        <v>2005</v>
      </c>
      <c r="K8772" t="b">
        <v>0</v>
      </c>
      <c r="L8772" t="s">
        <v>43</v>
      </c>
      <c r="M8772" t="s">
        <v>56</v>
      </c>
      <c r="N8772" t="s">
        <v>57</v>
      </c>
      <c r="O8772" t="s">
        <v>46</v>
      </c>
      <c r="P8772" t="s">
        <v>47</v>
      </c>
      <c r="Q8772" t="s">
        <v>48</v>
      </c>
      <c r="X8772">
        <v>8.48</v>
      </c>
      <c r="AA8772">
        <v>3.98</v>
      </c>
      <c r="AC8772">
        <v>15.2</v>
      </c>
      <c r="AD8772" t="s">
        <v>9108</v>
      </c>
      <c r="AG8772" t="s">
        <v>50</v>
      </c>
      <c r="AH8772" t="s">
        <v>51</v>
      </c>
    </row>
    <row r="8773" spans="1:34" x14ac:dyDescent="0.2">
      <c r="A8773" t="s">
        <v>34</v>
      </c>
      <c r="B8773" t="s">
        <v>35</v>
      </c>
      <c r="C8773" t="s">
        <v>36</v>
      </c>
      <c r="D8773" t="s">
        <v>52</v>
      </c>
      <c r="E8773" t="s">
        <v>53</v>
      </c>
      <c r="F8773" t="s">
        <v>39</v>
      </c>
      <c r="G8773" t="s">
        <v>119</v>
      </c>
      <c r="H8773" t="s">
        <v>120</v>
      </c>
      <c r="I8773" t="s">
        <v>42</v>
      </c>
      <c r="J8773">
        <v>2005</v>
      </c>
      <c r="K8773" t="b">
        <v>0</v>
      </c>
      <c r="L8773" t="s">
        <v>43</v>
      </c>
      <c r="M8773" t="s">
        <v>61</v>
      </c>
      <c r="N8773" t="s">
        <v>62</v>
      </c>
      <c r="O8773" t="s">
        <v>46</v>
      </c>
      <c r="P8773" t="s">
        <v>47</v>
      </c>
      <c r="Q8773" t="s">
        <v>48</v>
      </c>
      <c r="X8773">
        <v>9</v>
      </c>
      <c r="AA8773">
        <v>5.05</v>
      </c>
      <c r="AC8773">
        <v>14.29</v>
      </c>
      <c r="AD8773" t="s">
        <v>9109</v>
      </c>
      <c r="AG8773" t="s">
        <v>50</v>
      </c>
      <c r="AH8773" t="s">
        <v>51</v>
      </c>
    </row>
    <row r="8774" spans="1:34" x14ac:dyDescent="0.2">
      <c r="A8774" t="s">
        <v>34</v>
      </c>
      <c r="B8774" t="s">
        <v>35</v>
      </c>
      <c r="C8774" t="s">
        <v>36</v>
      </c>
      <c r="D8774" t="s">
        <v>37</v>
      </c>
      <c r="E8774" t="s">
        <v>38</v>
      </c>
      <c r="F8774" t="s">
        <v>39</v>
      </c>
      <c r="G8774" t="s">
        <v>59</v>
      </c>
      <c r="H8774" t="s">
        <v>60</v>
      </c>
      <c r="I8774" t="s">
        <v>42</v>
      </c>
      <c r="J8774">
        <v>2005</v>
      </c>
      <c r="K8774" t="b">
        <v>0</v>
      </c>
      <c r="L8774" t="s">
        <v>43</v>
      </c>
      <c r="M8774" t="s">
        <v>61</v>
      </c>
      <c r="N8774" t="s">
        <v>62</v>
      </c>
      <c r="O8774" t="s">
        <v>46</v>
      </c>
      <c r="P8774" t="s">
        <v>47</v>
      </c>
      <c r="Q8774" t="s">
        <v>48</v>
      </c>
      <c r="X8774">
        <v>9.36</v>
      </c>
      <c r="AA8774">
        <v>5.38</v>
      </c>
      <c r="AC8774">
        <v>14.47</v>
      </c>
      <c r="AD8774" t="s">
        <v>9110</v>
      </c>
      <c r="AG8774" t="s">
        <v>50</v>
      </c>
      <c r="AH8774" t="s">
        <v>51</v>
      </c>
    </row>
    <row r="8775" spans="1:34" x14ac:dyDescent="0.2">
      <c r="A8775" t="s">
        <v>34</v>
      </c>
      <c r="B8775" t="s">
        <v>35</v>
      </c>
      <c r="C8775" t="s">
        <v>36</v>
      </c>
      <c r="D8775" t="s">
        <v>52</v>
      </c>
      <c r="E8775" t="s">
        <v>53</v>
      </c>
      <c r="F8775" t="s">
        <v>39</v>
      </c>
      <c r="G8775" t="s">
        <v>864</v>
      </c>
      <c r="H8775" t="s">
        <v>865</v>
      </c>
      <c r="I8775" t="s">
        <v>42</v>
      </c>
      <c r="J8775">
        <v>2005</v>
      </c>
      <c r="K8775" t="b">
        <v>0</v>
      </c>
      <c r="L8775" t="s">
        <v>43</v>
      </c>
      <c r="M8775" t="s">
        <v>61</v>
      </c>
      <c r="N8775" t="s">
        <v>62</v>
      </c>
      <c r="O8775" t="s">
        <v>46</v>
      </c>
      <c r="P8775" t="s">
        <v>47</v>
      </c>
      <c r="Q8775" t="s">
        <v>48</v>
      </c>
      <c r="X8775">
        <v>9.7200000000000006</v>
      </c>
      <c r="AA8775">
        <v>4.1500000000000004</v>
      </c>
      <c r="AC8775">
        <v>17.84</v>
      </c>
      <c r="AD8775" t="s">
        <v>9111</v>
      </c>
      <c r="AG8775" t="s">
        <v>50</v>
      </c>
      <c r="AH8775" t="s">
        <v>51</v>
      </c>
    </row>
    <row r="8776" spans="1:34" x14ac:dyDescent="0.2">
      <c r="A8776" t="s">
        <v>34</v>
      </c>
      <c r="B8776" t="s">
        <v>35</v>
      </c>
      <c r="C8776" t="s">
        <v>36</v>
      </c>
      <c r="D8776" t="s">
        <v>52</v>
      </c>
      <c r="E8776" t="s">
        <v>53</v>
      </c>
      <c r="F8776" t="s">
        <v>39</v>
      </c>
      <c r="G8776" t="s">
        <v>953</v>
      </c>
      <c r="H8776" t="s">
        <v>954</v>
      </c>
      <c r="I8776" t="s">
        <v>42</v>
      </c>
      <c r="J8776">
        <v>2005</v>
      </c>
      <c r="K8776" t="b">
        <v>0</v>
      </c>
      <c r="L8776" t="s">
        <v>43</v>
      </c>
      <c r="M8776" t="s">
        <v>44</v>
      </c>
      <c r="N8776" t="s">
        <v>45</v>
      </c>
      <c r="O8776" t="s">
        <v>46</v>
      </c>
      <c r="P8776" t="s">
        <v>47</v>
      </c>
      <c r="Q8776" t="s">
        <v>48</v>
      </c>
      <c r="X8776">
        <v>9.68</v>
      </c>
      <c r="AA8776">
        <v>4.83</v>
      </c>
      <c r="AC8776">
        <v>16.489999999999998</v>
      </c>
      <c r="AD8776" t="s">
        <v>3358</v>
      </c>
      <c r="AG8776" t="s">
        <v>50</v>
      </c>
      <c r="AH8776" t="s">
        <v>51</v>
      </c>
    </row>
    <row r="8777" spans="1:34" x14ac:dyDescent="0.2">
      <c r="A8777" t="s">
        <v>34</v>
      </c>
      <c r="B8777" t="s">
        <v>35</v>
      </c>
      <c r="C8777" t="s">
        <v>36</v>
      </c>
      <c r="D8777" t="s">
        <v>77</v>
      </c>
      <c r="E8777" t="s">
        <v>78</v>
      </c>
      <c r="F8777" t="s">
        <v>39</v>
      </c>
      <c r="G8777" t="s">
        <v>461</v>
      </c>
      <c r="H8777" t="s">
        <v>462</v>
      </c>
      <c r="I8777" t="s">
        <v>42</v>
      </c>
      <c r="J8777">
        <v>2004</v>
      </c>
      <c r="K8777" t="b">
        <v>0</v>
      </c>
      <c r="L8777" t="s">
        <v>43</v>
      </c>
      <c r="M8777" t="s">
        <v>56</v>
      </c>
      <c r="N8777" t="s">
        <v>57</v>
      </c>
      <c r="O8777" t="s">
        <v>46</v>
      </c>
      <c r="P8777" t="s">
        <v>47</v>
      </c>
      <c r="Q8777" t="s">
        <v>48</v>
      </c>
      <c r="X8777">
        <v>9.9499999999999993</v>
      </c>
      <c r="AA8777">
        <v>5.38</v>
      </c>
      <c r="AC8777">
        <v>15.95</v>
      </c>
      <c r="AD8777" t="s">
        <v>9112</v>
      </c>
      <c r="AG8777" t="s">
        <v>50</v>
      </c>
      <c r="AH8777" t="s">
        <v>51</v>
      </c>
    </row>
    <row r="8778" spans="1:34" x14ac:dyDescent="0.2">
      <c r="A8778" t="s">
        <v>34</v>
      </c>
      <c r="B8778" t="s">
        <v>35</v>
      </c>
      <c r="C8778" t="s">
        <v>36</v>
      </c>
      <c r="D8778" t="s">
        <v>52</v>
      </c>
      <c r="E8778" t="s">
        <v>53</v>
      </c>
      <c r="F8778" t="s">
        <v>39</v>
      </c>
      <c r="G8778" t="s">
        <v>953</v>
      </c>
      <c r="H8778" t="s">
        <v>954</v>
      </c>
      <c r="I8778" t="s">
        <v>42</v>
      </c>
      <c r="J8778">
        <v>2004</v>
      </c>
      <c r="K8778" t="b">
        <v>0</v>
      </c>
      <c r="L8778" t="s">
        <v>43</v>
      </c>
      <c r="M8778" t="s">
        <v>44</v>
      </c>
      <c r="N8778" t="s">
        <v>45</v>
      </c>
      <c r="O8778" t="s">
        <v>46</v>
      </c>
      <c r="P8778" t="s">
        <v>47</v>
      </c>
      <c r="Q8778" t="s">
        <v>48</v>
      </c>
      <c r="X8778">
        <v>10.08</v>
      </c>
      <c r="AA8778">
        <v>4.8499999999999996</v>
      </c>
      <c r="AC8778">
        <v>17.54</v>
      </c>
      <c r="AD8778" t="s">
        <v>9113</v>
      </c>
      <c r="AG8778" t="s">
        <v>50</v>
      </c>
      <c r="AH8778" t="s">
        <v>51</v>
      </c>
    </row>
    <row r="8779" spans="1:34" x14ac:dyDescent="0.2">
      <c r="A8779" t="s">
        <v>34</v>
      </c>
      <c r="B8779" t="s">
        <v>35</v>
      </c>
      <c r="C8779" t="s">
        <v>36</v>
      </c>
      <c r="D8779" t="s">
        <v>64</v>
      </c>
      <c r="E8779" t="s">
        <v>65</v>
      </c>
      <c r="F8779" t="s">
        <v>39</v>
      </c>
      <c r="G8779" t="s">
        <v>476</v>
      </c>
      <c r="H8779" t="s">
        <v>477</v>
      </c>
      <c r="I8779" t="s">
        <v>42</v>
      </c>
      <c r="J8779">
        <v>2004</v>
      </c>
      <c r="K8779" t="b">
        <v>0</v>
      </c>
      <c r="L8779" t="s">
        <v>43</v>
      </c>
      <c r="M8779" t="s">
        <v>61</v>
      </c>
      <c r="N8779" t="s">
        <v>62</v>
      </c>
      <c r="O8779" t="s">
        <v>46</v>
      </c>
      <c r="P8779" t="s">
        <v>47</v>
      </c>
      <c r="Q8779" t="s">
        <v>48</v>
      </c>
      <c r="X8779">
        <v>10.15</v>
      </c>
      <c r="AA8779">
        <v>5.64</v>
      </c>
      <c r="AC8779">
        <v>16.170000000000002</v>
      </c>
      <c r="AD8779" t="s">
        <v>9114</v>
      </c>
      <c r="AG8779" t="s">
        <v>50</v>
      </c>
      <c r="AH8779" t="s">
        <v>51</v>
      </c>
    </row>
    <row r="8780" spans="1:34" x14ac:dyDescent="0.2">
      <c r="A8780" t="s">
        <v>34</v>
      </c>
      <c r="B8780" t="s">
        <v>35</v>
      </c>
      <c r="C8780" t="s">
        <v>36</v>
      </c>
      <c r="D8780" t="s">
        <v>52</v>
      </c>
      <c r="E8780" t="s">
        <v>53</v>
      </c>
      <c r="F8780" t="s">
        <v>39</v>
      </c>
      <c r="G8780" t="s">
        <v>864</v>
      </c>
      <c r="H8780" t="s">
        <v>865</v>
      </c>
      <c r="I8780" t="s">
        <v>42</v>
      </c>
      <c r="J8780">
        <v>2004</v>
      </c>
      <c r="K8780" t="b">
        <v>0</v>
      </c>
      <c r="L8780" t="s">
        <v>43</v>
      </c>
      <c r="M8780" t="s">
        <v>61</v>
      </c>
      <c r="N8780" t="s">
        <v>62</v>
      </c>
      <c r="O8780" t="s">
        <v>46</v>
      </c>
      <c r="P8780" t="s">
        <v>47</v>
      </c>
      <c r="Q8780" t="s">
        <v>48</v>
      </c>
      <c r="X8780">
        <v>10.15</v>
      </c>
      <c r="AA8780">
        <v>4.1500000000000004</v>
      </c>
      <c r="AC8780">
        <v>18.989999999999998</v>
      </c>
      <c r="AD8780" t="s">
        <v>9115</v>
      </c>
      <c r="AG8780" t="s">
        <v>50</v>
      </c>
      <c r="AH8780" t="s">
        <v>51</v>
      </c>
    </row>
    <row r="8781" spans="1:34" x14ac:dyDescent="0.2">
      <c r="A8781" t="s">
        <v>34</v>
      </c>
      <c r="B8781" t="s">
        <v>35</v>
      </c>
      <c r="C8781" t="s">
        <v>36</v>
      </c>
      <c r="D8781" t="s">
        <v>52</v>
      </c>
      <c r="E8781" t="s">
        <v>53</v>
      </c>
      <c r="F8781" t="s">
        <v>39</v>
      </c>
      <c r="G8781" t="s">
        <v>1017</v>
      </c>
      <c r="H8781" t="s">
        <v>1018</v>
      </c>
      <c r="I8781" t="s">
        <v>42</v>
      </c>
      <c r="J8781">
        <v>2004</v>
      </c>
      <c r="K8781" t="b">
        <v>0</v>
      </c>
      <c r="L8781" t="s">
        <v>43</v>
      </c>
      <c r="M8781" t="s">
        <v>61</v>
      </c>
      <c r="N8781" t="s">
        <v>62</v>
      </c>
      <c r="O8781" t="s">
        <v>46</v>
      </c>
      <c r="P8781" t="s">
        <v>47</v>
      </c>
      <c r="Q8781" t="s">
        <v>48</v>
      </c>
      <c r="X8781">
        <v>10.38</v>
      </c>
      <c r="AA8781">
        <v>5.6</v>
      </c>
      <c r="AC8781">
        <v>16.89</v>
      </c>
      <c r="AD8781" t="s">
        <v>9116</v>
      </c>
      <c r="AG8781" t="s">
        <v>50</v>
      </c>
      <c r="AH8781" t="s">
        <v>51</v>
      </c>
    </row>
    <row r="8782" spans="1:34" x14ac:dyDescent="0.2">
      <c r="A8782" t="s">
        <v>34</v>
      </c>
      <c r="B8782" t="s">
        <v>35</v>
      </c>
      <c r="C8782" t="s">
        <v>36</v>
      </c>
      <c r="D8782" t="s">
        <v>64</v>
      </c>
      <c r="E8782" t="s">
        <v>65</v>
      </c>
      <c r="F8782" t="s">
        <v>39</v>
      </c>
      <c r="G8782" t="s">
        <v>106</v>
      </c>
      <c r="H8782" t="s">
        <v>107</v>
      </c>
      <c r="I8782" t="s">
        <v>42</v>
      </c>
      <c r="J8782">
        <v>2004</v>
      </c>
      <c r="K8782" t="b">
        <v>0</v>
      </c>
      <c r="L8782" t="s">
        <v>43</v>
      </c>
      <c r="M8782" t="s">
        <v>61</v>
      </c>
      <c r="N8782" t="s">
        <v>62</v>
      </c>
      <c r="O8782" t="s">
        <v>46</v>
      </c>
      <c r="P8782" t="s">
        <v>47</v>
      </c>
      <c r="Q8782" t="s">
        <v>48</v>
      </c>
      <c r="X8782">
        <v>10.46</v>
      </c>
      <c r="AA8782">
        <v>5.56</v>
      </c>
      <c r="AC8782">
        <v>17.079999999999998</v>
      </c>
      <c r="AD8782" t="s">
        <v>9117</v>
      </c>
      <c r="AG8782" t="s">
        <v>50</v>
      </c>
      <c r="AH8782" t="s">
        <v>51</v>
      </c>
    </row>
    <row r="8783" spans="1:34" x14ac:dyDescent="0.2">
      <c r="A8783" t="s">
        <v>34</v>
      </c>
      <c r="B8783" t="s">
        <v>35</v>
      </c>
      <c r="C8783" t="s">
        <v>36</v>
      </c>
      <c r="D8783" t="s">
        <v>64</v>
      </c>
      <c r="E8783" t="s">
        <v>65</v>
      </c>
      <c r="F8783" t="s">
        <v>39</v>
      </c>
      <c r="G8783" t="s">
        <v>106</v>
      </c>
      <c r="H8783" t="s">
        <v>107</v>
      </c>
      <c r="I8783" t="s">
        <v>42</v>
      </c>
      <c r="J8783">
        <v>2004</v>
      </c>
      <c r="K8783" t="b">
        <v>0</v>
      </c>
      <c r="L8783" t="s">
        <v>43</v>
      </c>
      <c r="M8783" t="s">
        <v>44</v>
      </c>
      <c r="N8783" t="s">
        <v>45</v>
      </c>
      <c r="O8783" t="s">
        <v>46</v>
      </c>
      <c r="P8783" t="s">
        <v>47</v>
      </c>
      <c r="Q8783" t="s">
        <v>48</v>
      </c>
      <c r="X8783">
        <v>10.62</v>
      </c>
      <c r="AA8783">
        <v>6.7</v>
      </c>
      <c r="AC8783">
        <v>15.56</v>
      </c>
      <c r="AD8783" t="s">
        <v>9118</v>
      </c>
      <c r="AG8783" t="s">
        <v>50</v>
      </c>
      <c r="AH8783" t="s">
        <v>51</v>
      </c>
    </row>
    <row r="8784" spans="1:34" x14ac:dyDescent="0.2">
      <c r="A8784" t="s">
        <v>34</v>
      </c>
      <c r="B8784" t="s">
        <v>35</v>
      </c>
      <c r="C8784" t="s">
        <v>36</v>
      </c>
      <c r="D8784" t="s">
        <v>37</v>
      </c>
      <c r="E8784" t="s">
        <v>38</v>
      </c>
      <c r="F8784" t="s">
        <v>39</v>
      </c>
      <c r="G8784" t="s">
        <v>59</v>
      </c>
      <c r="H8784" t="s">
        <v>60</v>
      </c>
      <c r="I8784" t="s">
        <v>42</v>
      </c>
      <c r="J8784">
        <v>2004</v>
      </c>
      <c r="K8784" t="b">
        <v>0</v>
      </c>
      <c r="L8784" t="s">
        <v>43</v>
      </c>
      <c r="M8784" t="s">
        <v>44</v>
      </c>
      <c r="N8784" t="s">
        <v>45</v>
      </c>
      <c r="O8784" t="s">
        <v>46</v>
      </c>
      <c r="P8784" t="s">
        <v>47</v>
      </c>
      <c r="Q8784" t="s">
        <v>48</v>
      </c>
      <c r="X8784">
        <v>10.61</v>
      </c>
      <c r="AA8784">
        <v>7.04</v>
      </c>
      <c r="AC8784">
        <v>14.92</v>
      </c>
      <c r="AD8784" t="s">
        <v>9119</v>
      </c>
      <c r="AG8784" t="s">
        <v>50</v>
      </c>
      <c r="AH8784" t="s">
        <v>51</v>
      </c>
    </row>
    <row r="8785" spans="1:34" x14ac:dyDescent="0.2">
      <c r="A8785" t="s">
        <v>34</v>
      </c>
      <c r="B8785" t="s">
        <v>35</v>
      </c>
      <c r="C8785" t="s">
        <v>36</v>
      </c>
      <c r="D8785" t="s">
        <v>52</v>
      </c>
      <c r="E8785" t="s">
        <v>53</v>
      </c>
      <c r="F8785" t="s">
        <v>39</v>
      </c>
      <c r="G8785" t="s">
        <v>226</v>
      </c>
      <c r="H8785" t="s">
        <v>227</v>
      </c>
      <c r="I8785" t="s">
        <v>42</v>
      </c>
      <c r="J8785">
        <v>2004</v>
      </c>
      <c r="K8785" t="b">
        <v>0</v>
      </c>
      <c r="L8785" t="s">
        <v>43</v>
      </c>
      <c r="M8785" t="s">
        <v>44</v>
      </c>
      <c r="N8785" t="s">
        <v>45</v>
      </c>
      <c r="O8785" t="s">
        <v>46</v>
      </c>
      <c r="P8785" t="s">
        <v>47</v>
      </c>
      <c r="Q8785" t="s">
        <v>48</v>
      </c>
      <c r="X8785">
        <v>10.65</v>
      </c>
      <c r="AA8785">
        <v>6.9</v>
      </c>
      <c r="AC8785">
        <v>15.22</v>
      </c>
      <c r="AD8785" t="s">
        <v>9120</v>
      </c>
      <c r="AG8785" t="s">
        <v>50</v>
      </c>
      <c r="AH8785" t="s">
        <v>51</v>
      </c>
    </row>
    <row r="8786" spans="1:34" x14ac:dyDescent="0.2">
      <c r="A8786" t="s">
        <v>34</v>
      </c>
      <c r="B8786" t="s">
        <v>35</v>
      </c>
      <c r="C8786" t="s">
        <v>36</v>
      </c>
      <c r="D8786" t="s">
        <v>64</v>
      </c>
      <c r="E8786" t="s">
        <v>65</v>
      </c>
      <c r="F8786" t="s">
        <v>39</v>
      </c>
      <c r="G8786" t="s">
        <v>106</v>
      </c>
      <c r="H8786" t="s">
        <v>107</v>
      </c>
      <c r="I8786" t="s">
        <v>42</v>
      </c>
      <c r="J8786">
        <v>2004</v>
      </c>
      <c r="K8786" t="b">
        <v>0</v>
      </c>
      <c r="L8786" t="s">
        <v>43</v>
      </c>
      <c r="M8786" t="s">
        <v>56</v>
      </c>
      <c r="N8786" t="s">
        <v>57</v>
      </c>
      <c r="O8786" t="s">
        <v>46</v>
      </c>
      <c r="P8786" t="s">
        <v>47</v>
      </c>
      <c r="Q8786" t="s">
        <v>48</v>
      </c>
      <c r="X8786">
        <v>10.77</v>
      </c>
      <c r="AA8786">
        <v>5.28</v>
      </c>
      <c r="AC8786">
        <v>18.46</v>
      </c>
      <c r="AD8786" t="s">
        <v>9121</v>
      </c>
      <c r="AG8786" t="s">
        <v>50</v>
      </c>
      <c r="AH8786" t="s">
        <v>51</v>
      </c>
    </row>
    <row r="8787" spans="1:34" x14ac:dyDescent="0.2">
      <c r="A8787" t="s">
        <v>34</v>
      </c>
      <c r="B8787" t="s">
        <v>35</v>
      </c>
      <c r="C8787" t="s">
        <v>36</v>
      </c>
      <c r="D8787" t="s">
        <v>52</v>
      </c>
      <c r="E8787" t="s">
        <v>53</v>
      </c>
      <c r="F8787" t="s">
        <v>39</v>
      </c>
      <c r="G8787" t="s">
        <v>1008</v>
      </c>
      <c r="H8787" t="s">
        <v>1009</v>
      </c>
      <c r="I8787" t="s">
        <v>42</v>
      </c>
      <c r="J8787">
        <v>2004</v>
      </c>
      <c r="K8787" t="b">
        <v>0</v>
      </c>
      <c r="L8787" t="s">
        <v>43</v>
      </c>
      <c r="M8787" t="s">
        <v>61</v>
      </c>
      <c r="N8787" t="s">
        <v>62</v>
      </c>
      <c r="O8787" t="s">
        <v>46</v>
      </c>
      <c r="P8787" t="s">
        <v>47</v>
      </c>
      <c r="Q8787" t="s">
        <v>48</v>
      </c>
      <c r="X8787">
        <v>11.03</v>
      </c>
      <c r="AA8787">
        <v>4.3099999999999996</v>
      </c>
      <c r="AC8787">
        <v>20.6</v>
      </c>
      <c r="AD8787" t="s">
        <v>9122</v>
      </c>
      <c r="AG8787" t="s">
        <v>50</v>
      </c>
      <c r="AH8787" t="s">
        <v>51</v>
      </c>
    </row>
    <row r="8788" spans="1:34" x14ac:dyDescent="0.2">
      <c r="A8788" t="s">
        <v>34</v>
      </c>
      <c r="B8788" t="s">
        <v>35</v>
      </c>
      <c r="C8788" t="s">
        <v>36</v>
      </c>
      <c r="D8788" t="s">
        <v>64</v>
      </c>
      <c r="E8788" t="s">
        <v>65</v>
      </c>
      <c r="F8788" t="s">
        <v>39</v>
      </c>
      <c r="G8788" t="s">
        <v>476</v>
      </c>
      <c r="H8788" t="s">
        <v>477</v>
      </c>
      <c r="I8788" t="s">
        <v>42</v>
      </c>
      <c r="J8788">
        <v>2004</v>
      </c>
      <c r="K8788" t="b">
        <v>0</v>
      </c>
      <c r="L8788" t="s">
        <v>43</v>
      </c>
      <c r="M8788" t="s">
        <v>44</v>
      </c>
      <c r="N8788" t="s">
        <v>45</v>
      </c>
      <c r="O8788" t="s">
        <v>46</v>
      </c>
      <c r="P8788" t="s">
        <v>47</v>
      </c>
      <c r="Q8788" t="s">
        <v>48</v>
      </c>
      <c r="X8788">
        <v>11.11</v>
      </c>
      <c r="AA8788">
        <v>7.31</v>
      </c>
      <c r="AC8788">
        <v>15.7</v>
      </c>
      <c r="AD8788" t="s">
        <v>9123</v>
      </c>
      <c r="AG8788" t="s">
        <v>50</v>
      </c>
      <c r="AH8788" t="s">
        <v>51</v>
      </c>
    </row>
    <row r="8789" spans="1:34" x14ac:dyDescent="0.2">
      <c r="A8789" t="s">
        <v>34</v>
      </c>
      <c r="B8789" t="s">
        <v>35</v>
      </c>
      <c r="C8789" t="s">
        <v>36</v>
      </c>
      <c r="D8789" t="s">
        <v>52</v>
      </c>
      <c r="E8789" t="s">
        <v>53</v>
      </c>
      <c r="F8789" t="s">
        <v>39</v>
      </c>
      <c r="G8789" t="s">
        <v>864</v>
      </c>
      <c r="H8789" t="s">
        <v>865</v>
      </c>
      <c r="I8789" t="s">
        <v>42</v>
      </c>
      <c r="J8789">
        <v>2004</v>
      </c>
      <c r="K8789" t="b">
        <v>0</v>
      </c>
      <c r="L8789" t="s">
        <v>43</v>
      </c>
      <c r="M8789" t="s">
        <v>44</v>
      </c>
      <c r="N8789" t="s">
        <v>45</v>
      </c>
      <c r="O8789" t="s">
        <v>46</v>
      </c>
      <c r="P8789" t="s">
        <v>47</v>
      </c>
      <c r="Q8789" t="s">
        <v>48</v>
      </c>
      <c r="X8789">
        <v>11.18</v>
      </c>
      <c r="AA8789">
        <v>5.84</v>
      </c>
      <c r="AC8789">
        <v>18.510000000000002</v>
      </c>
      <c r="AD8789" t="s">
        <v>9124</v>
      </c>
      <c r="AG8789" t="s">
        <v>50</v>
      </c>
      <c r="AH8789" t="s">
        <v>51</v>
      </c>
    </row>
    <row r="8790" spans="1:34" x14ac:dyDescent="0.2">
      <c r="A8790" t="s">
        <v>34</v>
      </c>
      <c r="B8790" t="s">
        <v>35</v>
      </c>
      <c r="C8790" t="s">
        <v>36</v>
      </c>
      <c r="D8790" t="s">
        <v>64</v>
      </c>
      <c r="E8790" t="s">
        <v>65</v>
      </c>
      <c r="F8790" t="s">
        <v>39</v>
      </c>
      <c r="G8790" t="s">
        <v>261</v>
      </c>
      <c r="H8790" t="s">
        <v>262</v>
      </c>
      <c r="I8790" t="s">
        <v>42</v>
      </c>
      <c r="J8790">
        <v>2004</v>
      </c>
      <c r="K8790" t="b">
        <v>0</v>
      </c>
      <c r="L8790" t="s">
        <v>43</v>
      </c>
      <c r="M8790" t="s">
        <v>61</v>
      </c>
      <c r="N8790" t="s">
        <v>62</v>
      </c>
      <c r="O8790" t="s">
        <v>46</v>
      </c>
      <c r="P8790" t="s">
        <v>47</v>
      </c>
      <c r="Q8790" t="s">
        <v>48</v>
      </c>
      <c r="X8790">
        <v>11.37</v>
      </c>
      <c r="AA8790">
        <v>6.66</v>
      </c>
      <c r="AC8790">
        <v>17.329999999999998</v>
      </c>
      <c r="AD8790" t="s">
        <v>9125</v>
      </c>
      <c r="AG8790" t="s">
        <v>50</v>
      </c>
      <c r="AH8790" t="s">
        <v>51</v>
      </c>
    </row>
    <row r="8791" spans="1:34" x14ac:dyDescent="0.2">
      <c r="A8791" t="s">
        <v>34</v>
      </c>
      <c r="B8791" t="s">
        <v>35</v>
      </c>
      <c r="C8791" t="s">
        <v>36</v>
      </c>
      <c r="D8791" t="s">
        <v>77</v>
      </c>
      <c r="E8791" t="s">
        <v>78</v>
      </c>
      <c r="F8791" t="s">
        <v>39</v>
      </c>
      <c r="G8791" t="s">
        <v>229</v>
      </c>
      <c r="H8791" t="s">
        <v>230</v>
      </c>
      <c r="I8791" t="s">
        <v>42</v>
      </c>
      <c r="J8791">
        <v>2004</v>
      </c>
      <c r="K8791" t="b">
        <v>0</v>
      </c>
      <c r="L8791" t="s">
        <v>43</v>
      </c>
      <c r="M8791" t="s">
        <v>61</v>
      </c>
      <c r="N8791" t="s">
        <v>62</v>
      </c>
      <c r="O8791" t="s">
        <v>46</v>
      </c>
      <c r="P8791" t="s">
        <v>47</v>
      </c>
      <c r="Q8791" t="s">
        <v>48</v>
      </c>
      <c r="X8791">
        <v>11.49</v>
      </c>
      <c r="AA8791">
        <v>6.58</v>
      </c>
      <c r="AC8791">
        <v>17.97</v>
      </c>
      <c r="AD8791" t="s">
        <v>9126</v>
      </c>
      <c r="AG8791" t="s">
        <v>50</v>
      </c>
      <c r="AH8791" t="s">
        <v>51</v>
      </c>
    </row>
    <row r="8792" spans="1:34" x14ac:dyDescent="0.2">
      <c r="A8792" t="s">
        <v>34</v>
      </c>
      <c r="B8792" t="s">
        <v>35</v>
      </c>
      <c r="C8792" t="s">
        <v>36</v>
      </c>
      <c r="D8792" t="s">
        <v>37</v>
      </c>
      <c r="E8792" t="s">
        <v>38</v>
      </c>
      <c r="F8792" t="s">
        <v>39</v>
      </c>
      <c r="G8792" t="s">
        <v>40</v>
      </c>
      <c r="H8792" t="s">
        <v>41</v>
      </c>
      <c r="I8792" t="s">
        <v>42</v>
      </c>
      <c r="J8792">
        <v>2004</v>
      </c>
      <c r="K8792" t="b">
        <v>0</v>
      </c>
      <c r="L8792" t="s">
        <v>43</v>
      </c>
      <c r="M8792" t="s">
        <v>44</v>
      </c>
      <c r="N8792" t="s">
        <v>45</v>
      </c>
      <c r="O8792" t="s">
        <v>46</v>
      </c>
      <c r="P8792" t="s">
        <v>47</v>
      </c>
      <c r="Q8792" t="s">
        <v>48</v>
      </c>
      <c r="X8792">
        <v>11.61</v>
      </c>
      <c r="AA8792">
        <v>5.67</v>
      </c>
      <c r="AC8792">
        <v>20.07</v>
      </c>
      <c r="AD8792" t="s">
        <v>9127</v>
      </c>
      <c r="AG8792" t="s">
        <v>50</v>
      </c>
      <c r="AH8792" t="s">
        <v>51</v>
      </c>
    </row>
    <row r="8793" spans="1:34" x14ac:dyDescent="0.2">
      <c r="A8793" t="s">
        <v>34</v>
      </c>
      <c r="B8793" t="s">
        <v>35</v>
      </c>
      <c r="C8793" t="s">
        <v>36</v>
      </c>
      <c r="D8793" t="s">
        <v>52</v>
      </c>
      <c r="E8793" t="s">
        <v>53</v>
      </c>
      <c r="F8793" t="s">
        <v>39</v>
      </c>
      <c r="G8793" t="s">
        <v>1008</v>
      </c>
      <c r="H8793" t="s">
        <v>1009</v>
      </c>
      <c r="I8793" t="s">
        <v>42</v>
      </c>
      <c r="J8793">
        <v>2004</v>
      </c>
      <c r="K8793" t="b">
        <v>0</v>
      </c>
      <c r="L8793" t="s">
        <v>43</v>
      </c>
      <c r="M8793" t="s">
        <v>44</v>
      </c>
      <c r="N8793" t="s">
        <v>45</v>
      </c>
      <c r="O8793" t="s">
        <v>46</v>
      </c>
      <c r="P8793" t="s">
        <v>47</v>
      </c>
      <c r="Q8793" t="s">
        <v>48</v>
      </c>
      <c r="X8793">
        <v>11.6</v>
      </c>
      <c r="AA8793">
        <v>5.9</v>
      </c>
      <c r="AC8793">
        <v>19.010000000000002</v>
      </c>
      <c r="AD8793" t="s">
        <v>6822</v>
      </c>
      <c r="AG8793" t="s">
        <v>50</v>
      </c>
      <c r="AH8793" t="s">
        <v>51</v>
      </c>
    </row>
    <row r="8794" spans="1:34" x14ac:dyDescent="0.2">
      <c r="A8794" t="s">
        <v>34</v>
      </c>
      <c r="B8794" t="s">
        <v>35</v>
      </c>
      <c r="C8794" t="s">
        <v>36</v>
      </c>
      <c r="D8794" t="s">
        <v>64</v>
      </c>
      <c r="E8794" t="s">
        <v>65</v>
      </c>
      <c r="F8794" t="s">
        <v>39</v>
      </c>
      <c r="G8794" t="s">
        <v>261</v>
      </c>
      <c r="H8794" t="s">
        <v>262</v>
      </c>
      <c r="I8794" t="s">
        <v>42</v>
      </c>
      <c r="J8794">
        <v>2004</v>
      </c>
      <c r="K8794" t="b">
        <v>0</v>
      </c>
      <c r="L8794" t="s">
        <v>43</v>
      </c>
      <c r="M8794" t="s">
        <v>44</v>
      </c>
      <c r="N8794" t="s">
        <v>45</v>
      </c>
      <c r="O8794" t="s">
        <v>46</v>
      </c>
      <c r="P8794" t="s">
        <v>47</v>
      </c>
      <c r="Q8794" t="s">
        <v>48</v>
      </c>
      <c r="X8794">
        <v>11.69</v>
      </c>
      <c r="AA8794">
        <v>8.0500000000000007</v>
      </c>
      <c r="AC8794">
        <v>16.03</v>
      </c>
      <c r="AD8794" t="s">
        <v>3375</v>
      </c>
      <c r="AG8794" t="s">
        <v>50</v>
      </c>
      <c r="AH8794" t="s">
        <v>51</v>
      </c>
    </row>
    <row r="8795" spans="1:34" x14ac:dyDescent="0.2">
      <c r="A8795" t="s">
        <v>34</v>
      </c>
      <c r="B8795" t="s">
        <v>35</v>
      </c>
      <c r="C8795" t="s">
        <v>36</v>
      </c>
      <c r="D8795" t="s">
        <v>64</v>
      </c>
      <c r="E8795" t="s">
        <v>65</v>
      </c>
      <c r="F8795" t="s">
        <v>39</v>
      </c>
      <c r="G8795" t="s">
        <v>267</v>
      </c>
      <c r="H8795" t="s">
        <v>268</v>
      </c>
      <c r="I8795" t="s">
        <v>42</v>
      </c>
      <c r="J8795">
        <v>2004</v>
      </c>
      <c r="K8795" t="b">
        <v>0</v>
      </c>
      <c r="L8795" t="s">
        <v>43</v>
      </c>
      <c r="M8795" t="s">
        <v>61</v>
      </c>
      <c r="N8795" t="s">
        <v>62</v>
      </c>
      <c r="O8795" t="s">
        <v>46</v>
      </c>
      <c r="P8795" t="s">
        <v>47</v>
      </c>
      <c r="Q8795" t="s">
        <v>48</v>
      </c>
      <c r="X8795">
        <v>11.81</v>
      </c>
      <c r="AA8795">
        <v>5.86</v>
      </c>
      <c r="AC8795">
        <v>19.75</v>
      </c>
      <c r="AD8795" t="s">
        <v>9128</v>
      </c>
      <c r="AG8795" t="s">
        <v>50</v>
      </c>
      <c r="AH8795" t="s">
        <v>51</v>
      </c>
    </row>
    <row r="8796" spans="1:34" x14ac:dyDescent="0.2">
      <c r="A8796" t="s">
        <v>34</v>
      </c>
      <c r="B8796" t="s">
        <v>35</v>
      </c>
      <c r="C8796" t="s">
        <v>36</v>
      </c>
      <c r="D8796" t="s">
        <v>64</v>
      </c>
      <c r="E8796" t="s">
        <v>65</v>
      </c>
      <c r="F8796" t="s">
        <v>39</v>
      </c>
      <c r="G8796" t="s">
        <v>476</v>
      </c>
      <c r="H8796" t="s">
        <v>477</v>
      </c>
      <c r="I8796" t="s">
        <v>42</v>
      </c>
      <c r="J8796">
        <v>2004</v>
      </c>
      <c r="K8796" t="b">
        <v>0</v>
      </c>
      <c r="L8796" t="s">
        <v>43</v>
      </c>
      <c r="M8796" t="s">
        <v>56</v>
      </c>
      <c r="N8796" t="s">
        <v>57</v>
      </c>
      <c r="O8796" t="s">
        <v>46</v>
      </c>
      <c r="P8796" t="s">
        <v>47</v>
      </c>
      <c r="Q8796" t="s">
        <v>48</v>
      </c>
      <c r="X8796">
        <v>11.83</v>
      </c>
      <c r="AA8796">
        <v>6.4</v>
      </c>
      <c r="AC8796">
        <v>18.95</v>
      </c>
      <c r="AD8796" t="s">
        <v>9129</v>
      </c>
      <c r="AG8796" t="s">
        <v>50</v>
      </c>
      <c r="AH8796" t="s">
        <v>51</v>
      </c>
    </row>
    <row r="8797" spans="1:34" x14ac:dyDescent="0.2">
      <c r="A8797" t="s">
        <v>34</v>
      </c>
      <c r="B8797" t="s">
        <v>35</v>
      </c>
      <c r="C8797" t="s">
        <v>36</v>
      </c>
      <c r="D8797" t="s">
        <v>37</v>
      </c>
      <c r="E8797" t="s">
        <v>38</v>
      </c>
      <c r="F8797" t="s">
        <v>39</v>
      </c>
      <c r="G8797" t="s">
        <v>59</v>
      </c>
      <c r="H8797" t="s">
        <v>60</v>
      </c>
      <c r="I8797" t="s">
        <v>42</v>
      </c>
      <c r="J8797">
        <v>2004</v>
      </c>
      <c r="K8797" t="b">
        <v>0</v>
      </c>
      <c r="L8797" t="s">
        <v>43</v>
      </c>
      <c r="M8797" t="s">
        <v>56</v>
      </c>
      <c r="N8797" t="s">
        <v>57</v>
      </c>
      <c r="O8797" t="s">
        <v>46</v>
      </c>
      <c r="P8797" t="s">
        <v>47</v>
      </c>
      <c r="Q8797" t="s">
        <v>48</v>
      </c>
      <c r="X8797">
        <v>11.8</v>
      </c>
      <c r="AA8797">
        <v>6.57</v>
      </c>
      <c r="AC8797">
        <v>18.47</v>
      </c>
      <c r="AD8797" t="s">
        <v>9130</v>
      </c>
      <c r="AG8797" t="s">
        <v>50</v>
      </c>
      <c r="AH8797" t="s">
        <v>51</v>
      </c>
    </row>
    <row r="8798" spans="1:34" x14ac:dyDescent="0.2">
      <c r="A8798" t="s">
        <v>34</v>
      </c>
      <c r="B8798" t="s">
        <v>35</v>
      </c>
      <c r="C8798" t="s">
        <v>36</v>
      </c>
      <c r="D8798" t="s">
        <v>52</v>
      </c>
      <c r="E8798" t="s">
        <v>53</v>
      </c>
      <c r="F8798" t="s">
        <v>39</v>
      </c>
      <c r="G8798" t="s">
        <v>379</v>
      </c>
      <c r="H8798" t="s">
        <v>380</v>
      </c>
      <c r="I8798" t="s">
        <v>42</v>
      </c>
      <c r="J8798">
        <v>2004</v>
      </c>
      <c r="K8798" t="b">
        <v>0</v>
      </c>
      <c r="L8798" t="s">
        <v>43</v>
      </c>
      <c r="M8798" t="s">
        <v>44</v>
      </c>
      <c r="N8798" t="s">
        <v>45</v>
      </c>
      <c r="O8798" t="s">
        <v>46</v>
      </c>
      <c r="P8798" t="s">
        <v>47</v>
      </c>
      <c r="Q8798" t="s">
        <v>48</v>
      </c>
      <c r="X8798">
        <v>11.83</v>
      </c>
      <c r="AA8798">
        <v>8.18</v>
      </c>
      <c r="AC8798">
        <v>16.510000000000002</v>
      </c>
      <c r="AD8798" t="s">
        <v>9131</v>
      </c>
      <c r="AG8798" t="s">
        <v>50</v>
      </c>
      <c r="AH8798" t="s">
        <v>51</v>
      </c>
    </row>
    <row r="8799" spans="1:34" x14ac:dyDescent="0.2">
      <c r="A8799" t="s">
        <v>34</v>
      </c>
      <c r="B8799" t="s">
        <v>35</v>
      </c>
      <c r="C8799" t="s">
        <v>36</v>
      </c>
      <c r="D8799" t="s">
        <v>52</v>
      </c>
      <c r="E8799" t="s">
        <v>53</v>
      </c>
      <c r="F8799" t="s">
        <v>39</v>
      </c>
      <c r="G8799" t="s">
        <v>953</v>
      </c>
      <c r="H8799" t="s">
        <v>954</v>
      </c>
      <c r="I8799" t="s">
        <v>42</v>
      </c>
      <c r="J8799">
        <v>2004</v>
      </c>
      <c r="K8799" t="b">
        <v>0</v>
      </c>
      <c r="L8799" t="s">
        <v>43</v>
      </c>
      <c r="M8799" t="s">
        <v>56</v>
      </c>
      <c r="N8799" t="s">
        <v>57</v>
      </c>
      <c r="O8799" t="s">
        <v>46</v>
      </c>
      <c r="P8799" t="s">
        <v>47</v>
      </c>
      <c r="Q8799" t="s">
        <v>48</v>
      </c>
      <c r="X8799">
        <v>11.91</v>
      </c>
      <c r="AA8799">
        <v>4.01</v>
      </c>
      <c r="AC8799">
        <v>24.59</v>
      </c>
      <c r="AD8799" t="s">
        <v>9132</v>
      </c>
      <c r="AG8799" t="s">
        <v>50</v>
      </c>
      <c r="AH8799" t="s">
        <v>51</v>
      </c>
    </row>
    <row r="8800" spans="1:34" x14ac:dyDescent="0.2">
      <c r="A8800" t="s">
        <v>34</v>
      </c>
      <c r="B8800" t="s">
        <v>35</v>
      </c>
      <c r="C8800" t="s">
        <v>36</v>
      </c>
      <c r="D8800" t="s">
        <v>64</v>
      </c>
      <c r="E8800" t="s">
        <v>65</v>
      </c>
      <c r="F8800" t="s">
        <v>39</v>
      </c>
      <c r="G8800" t="s">
        <v>261</v>
      </c>
      <c r="H8800" t="s">
        <v>262</v>
      </c>
      <c r="I8800" t="s">
        <v>42</v>
      </c>
      <c r="J8800">
        <v>2004</v>
      </c>
      <c r="K8800" t="b">
        <v>0</v>
      </c>
      <c r="L8800" t="s">
        <v>43</v>
      </c>
      <c r="M8800" t="s">
        <v>56</v>
      </c>
      <c r="N8800" t="s">
        <v>57</v>
      </c>
      <c r="O8800" t="s">
        <v>46</v>
      </c>
      <c r="P8800" t="s">
        <v>47</v>
      </c>
      <c r="Q8800" t="s">
        <v>48</v>
      </c>
      <c r="X8800">
        <v>11.95</v>
      </c>
      <c r="AA8800">
        <v>6.9</v>
      </c>
      <c r="AC8800">
        <v>18.600000000000001</v>
      </c>
      <c r="AD8800" t="s">
        <v>9133</v>
      </c>
      <c r="AG8800" t="s">
        <v>50</v>
      </c>
      <c r="AH8800" t="s">
        <v>51</v>
      </c>
    </row>
    <row r="8801" spans="1:34" x14ac:dyDescent="0.2">
      <c r="A8801" t="s">
        <v>34</v>
      </c>
      <c r="B8801" t="s">
        <v>35</v>
      </c>
      <c r="C8801" t="s">
        <v>36</v>
      </c>
      <c r="D8801" t="s">
        <v>52</v>
      </c>
      <c r="E8801" t="s">
        <v>53</v>
      </c>
      <c r="F8801" t="s">
        <v>39</v>
      </c>
      <c r="G8801" t="s">
        <v>1008</v>
      </c>
      <c r="H8801" t="s">
        <v>1009</v>
      </c>
      <c r="I8801" t="s">
        <v>42</v>
      </c>
      <c r="J8801">
        <v>2004</v>
      </c>
      <c r="K8801" t="b">
        <v>0</v>
      </c>
      <c r="L8801" t="s">
        <v>43</v>
      </c>
      <c r="M8801" t="s">
        <v>56</v>
      </c>
      <c r="N8801" t="s">
        <v>57</v>
      </c>
      <c r="O8801" t="s">
        <v>46</v>
      </c>
      <c r="P8801" t="s">
        <v>47</v>
      </c>
      <c r="Q8801" t="s">
        <v>48</v>
      </c>
      <c r="X8801">
        <v>12.11</v>
      </c>
      <c r="AA8801">
        <v>4.17</v>
      </c>
      <c r="AC8801">
        <v>24</v>
      </c>
      <c r="AD8801" t="s">
        <v>9134</v>
      </c>
      <c r="AG8801" t="s">
        <v>50</v>
      </c>
      <c r="AH8801" t="s">
        <v>51</v>
      </c>
    </row>
    <row r="8802" spans="1:34" x14ac:dyDescent="0.2">
      <c r="A8802" t="s">
        <v>34</v>
      </c>
      <c r="B8802" t="s">
        <v>35</v>
      </c>
      <c r="C8802" t="s">
        <v>36</v>
      </c>
      <c r="D8802" t="s">
        <v>52</v>
      </c>
      <c r="E8802" t="s">
        <v>53</v>
      </c>
      <c r="F8802" t="s">
        <v>39</v>
      </c>
      <c r="G8802" t="s">
        <v>864</v>
      </c>
      <c r="H8802" t="s">
        <v>865</v>
      </c>
      <c r="I8802" t="s">
        <v>42</v>
      </c>
      <c r="J8802">
        <v>2004</v>
      </c>
      <c r="K8802" t="b">
        <v>0</v>
      </c>
      <c r="L8802" t="s">
        <v>43</v>
      </c>
      <c r="M8802" t="s">
        <v>56</v>
      </c>
      <c r="N8802" t="s">
        <v>57</v>
      </c>
      <c r="O8802" t="s">
        <v>46</v>
      </c>
      <c r="P8802" t="s">
        <v>47</v>
      </c>
      <c r="Q8802" t="s">
        <v>48</v>
      </c>
      <c r="X8802">
        <v>12.12</v>
      </c>
      <c r="AA8802">
        <v>4.2699999999999996</v>
      </c>
      <c r="AC8802">
        <v>24.74</v>
      </c>
      <c r="AD8802" t="s">
        <v>9135</v>
      </c>
      <c r="AG8802" t="s">
        <v>50</v>
      </c>
      <c r="AH8802" t="s">
        <v>51</v>
      </c>
    </row>
    <row r="8803" spans="1:34" x14ac:dyDescent="0.2">
      <c r="A8803" t="s">
        <v>34</v>
      </c>
      <c r="B8803" t="s">
        <v>35</v>
      </c>
      <c r="C8803" t="s">
        <v>36</v>
      </c>
      <c r="D8803" t="s">
        <v>52</v>
      </c>
      <c r="E8803" t="s">
        <v>53</v>
      </c>
      <c r="F8803" t="s">
        <v>39</v>
      </c>
      <c r="G8803" t="s">
        <v>1017</v>
      </c>
      <c r="H8803" t="s">
        <v>1018</v>
      </c>
      <c r="I8803" t="s">
        <v>42</v>
      </c>
      <c r="J8803">
        <v>2004</v>
      </c>
      <c r="K8803" t="b">
        <v>0</v>
      </c>
      <c r="L8803" t="s">
        <v>43</v>
      </c>
      <c r="M8803" t="s">
        <v>44</v>
      </c>
      <c r="N8803" t="s">
        <v>45</v>
      </c>
      <c r="O8803" t="s">
        <v>46</v>
      </c>
      <c r="P8803" t="s">
        <v>47</v>
      </c>
      <c r="Q8803" t="s">
        <v>48</v>
      </c>
      <c r="X8803">
        <v>12.23</v>
      </c>
      <c r="AA8803">
        <v>8.07</v>
      </c>
      <c r="AC8803">
        <v>17.440000000000001</v>
      </c>
      <c r="AD8803" t="s">
        <v>9136</v>
      </c>
      <c r="AG8803" t="s">
        <v>50</v>
      </c>
      <c r="AH8803" t="s">
        <v>51</v>
      </c>
    </row>
    <row r="8804" spans="1:34" x14ac:dyDescent="0.2">
      <c r="A8804" t="s">
        <v>34</v>
      </c>
      <c r="B8804" t="s">
        <v>35</v>
      </c>
      <c r="C8804" t="s">
        <v>36</v>
      </c>
      <c r="D8804" t="s">
        <v>52</v>
      </c>
      <c r="E8804" t="s">
        <v>53</v>
      </c>
      <c r="F8804" t="s">
        <v>39</v>
      </c>
      <c r="G8804" t="s">
        <v>144</v>
      </c>
      <c r="H8804" t="s">
        <v>145</v>
      </c>
      <c r="I8804" t="s">
        <v>42</v>
      </c>
      <c r="J8804">
        <v>2004</v>
      </c>
      <c r="K8804" t="b">
        <v>0</v>
      </c>
      <c r="L8804" t="s">
        <v>43</v>
      </c>
      <c r="M8804" t="s">
        <v>61</v>
      </c>
      <c r="N8804" t="s">
        <v>62</v>
      </c>
      <c r="O8804" t="s">
        <v>46</v>
      </c>
      <c r="P8804" t="s">
        <v>47</v>
      </c>
      <c r="Q8804" t="s">
        <v>48</v>
      </c>
      <c r="X8804">
        <v>12.38</v>
      </c>
      <c r="AA8804">
        <v>5.73</v>
      </c>
      <c r="AC8804">
        <v>21.37</v>
      </c>
      <c r="AD8804" t="s">
        <v>9137</v>
      </c>
      <c r="AG8804" t="s">
        <v>50</v>
      </c>
      <c r="AH8804" t="s">
        <v>51</v>
      </c>
    </row>
    <row r="8805" spans="1:34" x14ac:dyDescent="0.2">
      <c r="A8805" t="s">
        <v>34</v>
      </c>
      <c r="B8805" t="s">
        <v>35</v>
      </c>
      <c r="C8805" t="s">
        <v>36</v>
      </c>
      <c r="D8805" t="s">
        <v>77</v>
      </c>
      <c r="E8805" t="s">
        <v>78</v>
      </c>
      <c r="F8805" t="s">
        <v>39</v>
      </c>
      <c r="G8805" t="s">
        <v>115</v>
      </c>
      <c r="H8805" t="s">
        <v>116</v>
      </c>
      <c r="I8805" t="s">
        <v>42</v>
      </c>
      <c r="J8805">
        <v>2004</v>
      </c>
      <c r="K8805" t="b">
        <v>0</v>
      </c>
      <c r="L8805" t="s">
        <v>43</v>
      </c>
      <c r="M8805" t="s">
        <v>61</v>
      </c>
      <c r="N8805" t="s">
        <v>62</v>
      </c>
      <c r="O8805" t="s">
        <v>46</v>
      </c>
      <c r="P8805" t="s">
        <v>47</v>
      </c>
      <c r="Q8805" t="s">
        <v>48</v>
      </c>
      <c r="X8805">
        <v>12.54</v>
      </c>
      <c r="AA8805">
        <v>5.93</v>
      </c>
      <c r="AC8805">
        <v>21.88</v>
      </c>
      <c r="AD8805" t="s">
        <v>9138</v>
      </c>
      <c r="AG8805" t="s">
        <v>50</v>
      </c>
      <c r="AH8805" t="s">
        <v>51</v>
      </c>
    </row>
    <row r="8806" spans="1:34" x14ac:dyDescent="0.2">
      <c r="A8806" t="s">
        <v>34</v>
      </c>
      <c r="B8806" t="s">
        <v>35</v>
      </c>
      <c r="C8806" t="s">
        <v>36</v>
      </c>
      <c r="D8806" t="s">
        <v>37</v>
      </c>
      <c r="E8806" t="s">
        <v>38</v>
      </c>
      <c r="F8806" t="s">
        <v>39</v>
      </c>
      <c r="G8806" t="s">
        <v>323</v>
      </c>
      <c r="H8806" t="s">
        <v>324</v>
      </c>
      <c r="I8806" t="s">
        <v>42</v>
      </c>
      <c r="J8806">
        <v>2004</v>
      </c>
      <c r="K8806" t="b">
        <v>0</v>
      </c>
      <c r="L8806" t="s">
        <v>43</v>
      </c>
      <c r="M8806" t="s">
        <v>61</v>
      </c>
      <c r="N8806" t="s">
        <v>62</v>
      </c>
      <c r="O8806" t="s">
        <v>46</v>
      </c>
      <c r="P8806" t="s">
        <v>47</v>
      </c>
      <c r="Q8806" t="s">
        <v>48</v>
      </c>
      <c r="X8806">
        <v>12.56</v>
      </c>
      <c r="AA8806">
        <v>7.24</v>
      </c>
      <c r="AC8806">
        <v>19.309999999999999</v>
      </c>
      <c r="AD8806" t="s">
        <v>9139</v>
      </c>
      <c r="AG8806" t="s">
        <v>50</v>
      </c>
      <c r="AH8806" t="s">
        <v>51</v>
      </c>
    </row>
    <row r="8807" spans="1:34" x14ac:dyDescent="0.2">
      <c r="A8807" t="s">
        <v>34</v>
      </c>
      <c r="B8807" t="s">
        <v>35</v>
      </c>
      <c r="C8807" t="s">
        <v>36</v>
      </c>
      <c r="D8807" t="s">
        <v>281</v>
      </c>
      <c r="E8807" t="s">
        <v>282</v>
      </c>
      <c r="F8807" t="s">
        <v>39</v>
      </c>
      <c r="G8807" t="s">
        <v>561</v>
      </c>
      <c r="H8807" t="s">
        <v>562</v>
      </c>
      <c r="I8807" t="s">
        <v>42</v>
      </c>
      <c r="J8807">
        <v>2004</v>
      </c>
      <c r="K8807" t="b">
        <v>0</v>
      </c>
      <c r="L8807" t="s">
        <v>43</v>
      </c>
      <c r="M8807" t="s">
        <v>61</v>
      </c>
      <c r="N8807" t="s">
        <v>62</v>
      </c>
      <c r="O8807" t="s">
        <v>46</v>
      </c>
      <c r="P8807" t="s">
        <v>47</v>
      </c>
      <c r="Q8807" t="s">
        <v>48</v>
      </c>
      <c r="X8807">
        <v>12.77</v>
      </c>
      <c r="AA8807">
        <v>7.03</v>
      </c>
      <c r="AC8807">
        <v>20.22</v>
      </c>
      <c r="AD8807" t="s">
        <v>9140</v>
      </c>
      <c r="AG8807" t="s">
        <v>50</v>
      </c>
      <c r="AH8807" t="s">
        <v>51</v>
      </c>
    </row>
    <row r="8808" spans="1:34" x14ac:dyDescent="0.2">
      <c r="A8808" t="s">
        <v>34</v>
      </c>
      <c r="B8808" t="s">
        <v>35</v>
      </c>
      <c r="C8808" t="s">
        <v>36</v>
      </c>
      <c r="D8808" t="s">
        <v>77</v>
      </c>
      <c r="E8808" t="s">
        <v>78</v>
      </c>
      <c r="F8808" t="s">
        <v>39</v>
      </c>
      <c r="G8808" t="s">
        <v>986</v>
      </c>
      <c r="H8808" t="s">
        <v>987</v>
      </c>
      <c r="I8808" t="s">
        <v>42</v>
      </c>
      <c r="J8808">
        <v>2004</v>
      </c>
      <c r="K8808" t="b">
        <v>0</v>
      </c>
      <c r="L8808" t="s">
        <v>43</v>
      </c>
      <c r="M8808" t="s">
        <v>61</v>
      </c>
      <c r="N8808" t="s">
        <v>62</v>
      </c>
      <c r="O8808" t="s">
        <v>46</v>
      </c>
      <c r="P8808" t="s">
        <v>47</v>
      </c>
      <c r="Q8808" t="s">
        <v>48</v>
      </c>
      <c r="X8808">
        <v>13.02</v>
      </c>
      <c r="AA8808">
        <v>5.28</v>
      </c>
      <c r="AC8808">
        <v>23.78</v>
      </c>
      <c r="AD8808" t="s">
        <v>9141</v>
      </c>
      <c r="AG8808" t="s">
        <v>50</v>
      </c>
      <c r="AH8808" t="s">
        <v>51</v>
      </c>
    </row>
    <row r="8809" spans="1:34" x14ac:dyDescent="0.2">
      <c r="A8809" t="s">
        <v>34</v>
      </c>
      <c r="B8809" t="s">
        <v>35</v>
      </c>
      <c r="C8809" t="s">
        <v>36</v>
      </c>
      <c r="D8809" t="s">
        <v>52</v>
      </c>
      <c r="E8809" t="s">
        <v>53</v>
      </c>
      <c r="F8809" t="s">
        <v>39</v>
      </c>
      <c r="G8809" t="s">
        <v>119</v>
      </c>
      <c r="H8809" t="s">
        <v>120</v>
      </c>
      <c r="I8809" t="s">
        <v>42</v>
      </c>
      <c r="J8809">
        <v>2004</v>
      </c>
      <c r="K8809" t="b">
        <v>0</v>
      </c>
      <c r="L8809" t="s">
        <v>43</v>
      </c>
      <c r="M8809" t="s">
        <v>44</v>
      </c>
      <c r="N8809" t="s">
        <v>45</v>
      </c>
      <c r="O8809" t="s">
        <v>46</v>
      </c>
      <c r="P8809" t="s">
        <v>47</v>
      </c>
      <c r="Q8809" t="s">
        <v>48</v>
      </c>
      <c r="X8809">
        <v>13.02</v>
      </c>
      <c r="AA8809">
        <v>8.75</v>
      </c>
      <c r="AC8809">
        <v>18.32</v>
      </c>
      <c r="AD8809" t="s">
        <v>9142</v>
      </c>
      <c r="AG8809" t="s">
        <v>50</v>
      </c>
      <c r="AH8809" t="s">
        <v>51</v>
      </c>
    </row>
    <row r="8810" spans="1:34" x14ac:dyDescent="0.2">
      <c r="A8810" t="s">
        <v>34</v>
      </c>
      <c r="B8810" t="s">
        <v>35</v>
      </c>
      <c r="C8810" t="s">
        <v>36</v>
      </c>
      <c r="D8810" t="s">
        <v>64</v>
      </c>
      <c r="E8810" t="s">
        <v>65</v>
      </c>
      <c r="F8810" t="s">
        <v>39</v>
      </c>
      <c r="G8810" t="s">
        <v>202</v>
      </c>
      <c r="H8810" t="s">
        <v>203</v>
      </c>
      <c r="I8810" t="s">
        <v>42</v>
      </c>
      <c r="J8810">
        <v>2004</v>
      </c>
      <c r="K8810" t="b">
        <v>0</v>
      </c>
      <c r="L8810" t="s">
        <v>43</v>
      </c>
      <c r="M8810" t="s">
        <v>56</v>
      </c>
      <c r="N8810" t="s">
        <v>57</v>
      </c>
      <c r="O8810" t="s">
        <v>46</v>
      </c>
      <c r="P8810" t="s">
        <v>47</v>
      </c>
      <c r="Q8810" t="s">
        <v>48</v>
      </c>
      <c r="X8810">
        <v>13.13</v>
      </c>
      <c r="AA8810">
        <v>7.96</v>
      </c>
      <c r="AC8810">
        <v>19.399999999999999</v>
      </c>
      <c r="AD8810" t="s">
        <v>9143</v>
      </c>
      <c r="AG8810" t="s">
        <v>50</v>
      </c>
      <c r="AH8810" t="s">
        <v>51</v>
      </c>
    </row>
    <row r="8811" spans="1:34" x14ac:dyDescent="0.2">
      <c r="A8811" t="s">
        <v>34</v>
      </c>
      <c r="B8811" t="s">
        <v>35</v>
      </c>
      <c r="C8811" t="s">
        <v>36</v>
      </c>
      <c r="D8811" t="s">
        <v>64</v>
      </c>
      <c r="E8811" t="s">
        <v>65</v>
      </c>
      <c r="F8811" t="s">
        <v>39</v>
      </c>
      <c r="G8811" t="s">
        <v>202</v>
      </c>
      <c r="H8811" t="s">
        <v>203</v>
      </c>
      <c r="I8811" t="s">
        <v>42</v>
      </c>
      <c r="J8811">
        <v>2004</v>
      </c>
      <c r="K8811" t="b">
        <v>0</v>
      </c>
      <c r="L8811" t="s">
        <v>43</v>
      </c>
      <c r="M8811" t="s">
        <v>61</v>
      </c>
      <c r="N8811" t="s">
        <v>62</v>
      </c>
      <c r="O8811" t="s">
        <v>46</v>
      </c>
      <c r="P8811" t="s">
        <v>47</v>
      </c>
      <c r="Q8811" t="s">
        <v>48</v>
      </c>
      <c r="X8811">
        <v>13.1</v>
      </c>
      <c r="AA8811">
        <v>8.06</v>
      </c>
      <c r="AC8811">
        <v>19.38</v>
      </c>
      <c r="AD8811" t="s">
        <v>9144</v>
      </c>
      <c r="AG8811" t="s">
        <v>50</v>
      </c>
      <c r="AH8811" t="s">
        <v>51</v>
      </c>
    </row>
    <row r="8812" spans="1:34" x14ac:dyDescent="0.2">
      <c r="A8812" t="s">
        <v>34</v>
      </c>
      <c r="B8812" t="s">
        <v>35</v>
      </c>
      <c r="C8812" t="s">
        <v>36</v>
      </c>
      <c r="D8812" t="s">
        <v>64</v>
      </c>
      <c r="E8812" t="s">
        <v>65</v>
      </c>
      <c r="F8812" t="s">
        <v>39</v>
      </c>
      <c r="G8812" t="s">
        <v>202</v>
      </c>
      <c r="H8812" t="s">
        <v>203</v>
      </c>
      <c r="I8812" t="s">
        <v>42</v>
      </c>
      <c r="J8812">
        <v>2004</v>
      </c>
      <c r="K8812" t="b">
        <v>0</v>
      </c>
      <c r="L8812" t="s">
        <v>43</v>
      </c>
      <c r="M8812" t="s">
        <v>44</v>
      </c>
      <c r="N8812" t="s">
        <v>45</v>
      </c>
      <c r="O8812" t="s">
        <v>46</v>
      </c>
      <c r="P8812" t="s">
        <v>47</v>
      </c>
      <c r="Q8812" t="s">
        <v>48</v>
      </c>
      <c r="X8812">
        <v>13.11</v>
      </c>
      <c r="AA8812">
        <v>9.34</v>
      </c>
      <c r="AC8812">
        <v>17.399999999999999</v>
      </c>
      <c r="AD8812" t="s">
        <v>9145</v>
      </c>
      <c r="AG8812" t="s">
        <v>50</v>
      </c>
      <c r="AH8812" t="s">
        <v>51</v>
      </c>
    </row>
    <row r="8813" spans="1:34" x14ac:dyDescent="0.2">
      <c r="A8813" t="s">
        <v>34</v>
      </c>
      <c r="B8813" t="s">
        <v>35</v>
      </c>
      <c r="C8813" t="s">
        <v>36</v>
      </c>
      <c r="D8813" t="s">
        <v>52</v>
      </c>
      <c r="E8813" t="s">
        <v>53</v>
      </c>
      <c r="F8813" t="s">
        <v>39</v>
      </c>
      <c r="G8813" t="s">
        <v>100</v>
      </c>
      <c r="H8813" t="s">
        <v>101</v>
      </c>
      <c r="I8813" t="s">
        <v>42</v>
      </c>
      <c r="J8813">
        <v>2004</v>
      </c>
      <c r="K8813" t="b">
        <v>0</v>
      </c>
      <c r="L8813" t="s">
        <v>43</v>
      </c>
      <c r="M8813" t="s">
        <v>61</v>
      </c>
      <c r="N8813" t="s">
        <v>62</v>
      </c>
      <c r="O8813" t="s">
        <v>46</v>
      </c>
      <c r="P8813" t="s">
        <v>47</v>
      </c>
      <c r="Q8813" t="s">
        <v>48</v>
      </c>
      <c r="X8813">
        <v>13.23</v>
      </c>
      <c r="AA8813">
        <v>5.88</v>
      </c>
      <c r="AC8813">
        <v>23.25</v>
      </c>
      <c r="AD8813" t="s">
        <v>9146</v>
      </c>
      <c r="AG8813" t="s">
        <v>50</v>
      </c>
      <c r="AH8813" t="s">
        <v>51</v>
      </c>
    </row>
    <row r="8814" spans="1:34" x14ac:dyDescent="0.2">
      <c r="A8814" t="s">
        <v>34</v>
      </c>
      <c r="B8814" t="s">
        <v>35</v>
      </c>
      <c r="C8814" t="s">
        <v>36</v>
      </c>
      <c r="D8814" t="s">
        <v>64</v>
      </c>
      <c r="E8814" t="s">
        <v>65</v>
      </c>
      <c r="F8814" t="s">
        <v>39</v>
      </c>
      <c r="G8814" t="s">
        <v>82</v>
      </c>
      <c r="H8814" t="s">
        <v>83</v>
      </c>
      <c r="I8814" t="s">
        <v>42</v>
      </c>
      <c r="J8814">
        <v>2004</v>
      </c>
      <c r="K8814" t="b">
        <v>0</v>
      </c>
      <c r="L8814" t="s">
        <v>43</v>
      </c>
      <c r="M8814" t="s">
        <v>61</v>
      </c>
      <c r="N8814" t="s">
        <v>62</v>
      </c>
      <c r="O8814" t="s">
        <v>46</v>
      </c>
      <c r="P8814" t="s">
        <v>47</v>
      </c>
      <c r="Q8814" t="s">
        <v>48</v>
      </c>
      <c r="X8814">
        <v>13.35</v>
      </c>
      <c r="AA8814">
        <v>4.54</v>
      </c>
      <c r="AC8814">
        <v>27.06</v>
      </c>
      <c r="AD8814" t="s">
        <v>9147</v>
      </c>
      <c r="AG8814" t="s">
        <v>50</v>
      </c>
      <c r="AH8814" t="s">
        <v>51</v>
      </c>
    </row>
    <row r="8815" spans="1:34" x14ac:dyDescent="0.2">
      <c r="A8815" t="s">
        <v>34</v>
      </c>
      <c r="B8815" t="s">
        <v>35</v>
      </c>
      <c r="C8815" t="s">
        <v>36</v>
      </c>
      <c r="D8815" t="s">
        <v>52</v>
      </c>
      <c r="E8815" t="s">
        <v>53</v>
      </c>
      <c r="F8815" t="s">
        <v>39</v>
      </c>
      <c r="G8815" t="s">
        <v>162</v>
      </c>
      <c r="H8815" t="s">
        <v>163</v>
      </c>
      <c r="I8815" t="s">
        <v>42</v>
      </c>
      <c r="J8815">
        <v>2004</v>
      </c>
      <c r="K8815" t="b">
        <v>0</v>
      </c>
      <c r="L8815" t="s">
        <v>43</v>
      </c>
      <c r="M8815" t="s">
        <v>61</v>
      </c>
      <c r="N8815" t="s">
        <v>62</v>
      </c>
      <c r="O8815" t="s">
        <v>46</v>
      </c>
      <c r="P8815" t="s">
        <v>47</v>
      </c>
      <c r="Q8815" t="s">
        <v>48</v>
      </c>
      <c r="X8815">
        <v>13.32</v>
      </c>
      <c r="AA8815">
        <v>6.19</v>
      </c>
      <c r="AC8815">
        <v>22.65</v>
      </c>
      <c r="AD8815" t="s">
        <v>9148</v>
      </c>
      <c r="AG8815" t="s">
        <v>50</v>
      </c>
      <c r="AH8815" t="s">
        <v>51</v>
      </c>
    </row>
    <row r="8816" spans="1:34" x14ac:dyDescent="0.2">
      <c r="A8816" t="s">
        <v>34</v>
      </c>
      <c r="B8816" t="s">
        <v>35</v>
      </c>
      <c r="C8816" t="s">
        <v>36</v>
      </c>
      <c r="D8816" t="s">
        <v>52</v>
      </c>
      <c r="E8816" t="s">
        <v>53</v>
      </c>
      <c r="F8816" t="s">
        <v>39</v>
      </c>
      <c r="G8816" t="s">
        <v>96</v>
      </c>
      <c r="H8816" t="s">
        <v>97</v>
      </c>
      <c r="I8816" t="s">
        <v>42</v>
      </c>
      <c r="J8816">
        <v>2004</v>
      </c>
      <c r="K8816" t="b">
        <v>0</v>
      </c>
      <c r="L8816" t="s">
        <v>43</v>
      </c>
      <c r="M8816" t="s">
        <v>44</v>
      </c>
      <c r="N8816" t="s">
        <v>45</v>
      </c>
      <c r="O8816" t="s">
        <v>46</v>
      </c>
      <c r="P8816" t="s">
        <v>47</v>
      </c>
      <c r="Q8816" t="s">
        <v>48</v>
      </c>
      <c r="X8816">
        <v>13.39</v>
      </c>
      <c r="AA8816">
        <v>7.42</v>
      </c>
      <c r="AC8816">
        <v>21.02</v>
      </c>
      <c r="AD8816" t="s">
        <v>9149</v>
      </c>
      <c r="AG8816" t="s">
        <v>50</v>
      </c>
      <c r="AH8816" t="s">
        <v>51</v>
      </c>
    </row>
    <row r="8817" spans="1:34" x14ac:dyDescent="0.2">
      <c r="A8817" t="s">
        <v>34</v>
      </c>
      <c r="B8817" t="s">
        <v>35</v>
      </c>
      <c r="C8817" t="s">
        <v>36</v>
      </c>
      <c r="D8817" t="s">
        <v>64</v>
      </c>
      <c r="E8817" t="s">
        <v>65</v>
      </c>
      <c r="F8817" t="s">
        <v>39</v>
      </c>
      <c r="G8817" t="s">
        <v>567</v>
      </c>
      <c r="H8817" t="s">
        <v>568</v>
      </c>
      <c r="I8817" t="s">
        <v>42</v>
      </c>
      <c r="J8817">
        <v>2004</v>
      </c>
      <c r="K8817" t="b">
        <v>0</v>
      </c>
      <c r="L8817" t="s">
        <v>43</v>
      </c>
      <c r="M8817" t="s">
        <v>61</v>
      </c>
      <c r="N8817" t="s">
        <v>62</v>
      </c>
      <c r="O8817" t="s">
        <v>46</v>
      </c>
      <c r="P8817" t="s">
        <v>47</v>
      </c>
      <c r="Q8817" t="s">
        <v>48</v>
      </c>
      <c r="X8817">
        <v>13.4</v>
      </c>
      <c r="AA8817">
        <v>7.5</v>
      </c>
      <c r="AC8817">
        <v>20.78</v>
      </c>
      <c r="AD8817" t="s">
        <v>9150</v>
      </c>
      <c r="AG8817" t="s">
        <v>50</v>
      </c>
      <c r="AH8817" t="s">
        <v>51</v>
      </c>
    </row>
    <row r="8818" spans="1:34" x14ac:dyDescent="0.2">
      <c r="A8818" t="s">
        <v>34</v>
      </c>
      <c r="B8818" t="s">
        <v>35</v>
      </c>
      <c r="C8818" t="s">
        <v>36</v>
      </c>
      <c r="D8818" t="s">
        <v>52</v>
      </c>
      <c r="E8818" t="s">
        <v>53</v>
      </c>
      <c r="F8818" t="s">
        <v>39</v>
      </c>
      <c r="G8818" t="s">
        <v>226</v>
      </c>
      <c r="H8818" t="s">
        <v>227</v>
      </c>
      <c r="I8818" t="s">
        <v>42</v>
      </c>
      <c r="J8818">
        <v>2004</v>
      </c>
      <c r="K8818" t="b">
        <v>0</v>
      </c>
      <c r="L8818" t="s">
        <v>43</v>
      </c>
      <c r="M8818" t="s">
        <v>56</v>
      </c>
      <c r="N8818" t="s">
        <v>57</v>
      </c>
      <c r="O8818" t="s">
        <v>46</v>
      </c>
      <c r="P8818" t="s">
        <v>47</v>
      </c>
      <c r="Q8818" t="s">
        <v>48</v>
      </c>
      <c r="X8818">
        <v>13.43</v>
      </c>
      <c r="AA8818">
        <v>7.53</v>
      </c>
      <c r="AC8818">
        <v>21.56</v>
      </c>
      <c r="AD8818" t="s">
        <v>9151</v>
      </c>
      <c r="AG8818" t="s">
        <v>50</v>
      </c>
      <c r="AH8818" t="s">
        <v>51</v>
      </c>
    </row>
    <row r="8819" spans="1:34" x14ac:dyDescent="0.2">
      <c r="A8819" t="s">
        <v>34</v>
      </c>
      <c r="B8819" t="s">
        <v>35</v>
      </c>
      <c r="C8819" t="s">
        <v>36</v>
      </c>
      <c r="D8819" t="s">
        <v>52</v>
      </c>
      <c r="E8819" t="s">
        <v>53</v>
      </c>
      <c r="F8819" t="s">
        <v>39</v>
      </c>
      <c r="G8819" t="s">
        <v>181</v>
      </c>
      <c r="H8819" t="s">
        <v>182</v>
      </c>
      <c r="I8819" t="s">
        <v>42</v>
      </c>
      <c r="J8819">
        <v>2004</v>
      </c>
      <c r="K8819" t="b">
        <v>0</v>
      </c>
      <c r="L8819" t="s">
        <v>43</v>
      </c>
      <c r="M8819" t="s">
        <v>61</v>
      </c>
      <c r="N8819" t="s">
        <v>62</v>
      </c>
      <c r="O8819" t="s">
        <v>46</v>
      </c>
      <c r="P8819" t="s">
        <v>47</v>
      </c>
      <c r="Q8819" t="s">
        <v>48</v>
      </c>
      <c r="X8819">
        <v>13.4</v>
      </c>
      <c r="AA8819">
        <v>7.66</v>
      </c>
      <c r="AC8819">
        <v>20.76</v>
      </c>
      <c r="AD8819" t="s">
        <v>9152</v>
      </c>
      <c r="AG8819" t="s">
        <v>50</v>
      </c>
      <c r="AH8819" t="s">
        <v>51</v>
      </c>
    </row>
    <row r="8820" spans="1:34" x14ac:dyDescent="0.2">
      <c r="A8820" t="s">
        <v>34</v>
      </c>
      <c r="B8820" t="s">
        <v>35</v>
      </c>
      <c r="C8820" t="s">
        <v>36</v>
      </c>
      <c r="D8820" t="s">
        <v>77</v>
      </c>
      <c r="E8820" t="s">
        <v>78</v>
      </c>
      <c r="F8820" t="s">
        <v>39</v>
      </c>
      <c r="G8820" t="s">
        <v>986</v>
      </c>
      <c r="H8820" t="s">
        <v>987</v>
      </c>
      <c r="I8820" t="s">
        <v>42</v>
      </c>
      <c r="J8820">
        <v>2004</v>
      </c>
      <c r="K8820" t="b">
        <v>0</v>
      </c>
      <c r="L8820" t="s">
        <v>43</v>
      </c>
      <c r="M8820" t="s">
        <v>44</v>
      </c>
      <c r="N8820" t="s">
        <v>45</v>
      </c>
      <c r="O8820" t="s">
        <v>46</v>
      </c>
      <c r="P8820" t="s">
        <v>47</v>
      </c>
      <c r="Q8820" t="s">
        <v>48</v>
      </c>
      <c r="X8820">
        <v>13.58</v>
      </c>
      <c r="AA8820">
        <v>7.15</v>
      </c>
      <c r="AC8820">
        <v>21.74</v>
      </c>
      <c r="AD8820" t="s">
        <v>9153</v>
      </c>
      <c r="AG8820" t="s">
        <v>50</v>
      </c>
      <c r="AH8820" t="s">
        <v>51</v>
      </c>
    </row>
    <row r="8821" spans="1:34" x14ac:dyDescent="0.2">
      <c r="A8821" t="s">
        <v>34</v>
      </c>
      <c r="B8821" t="s">
        <v>35</v>
      </c>
      <c r="C8821" t="s">
        <v>36</v>
      </c>
      <c r="D8821" t="s">
        <v>77</v>
      </c>
      <c r="E8821" t="s">
        <v>78</v>
      </c>
      <c r="F8821" t="s">
        <v>39</v>
      </c>
      <c r="G8821" t="s">
        <v>115</v>
      </c>
      <c r="H8821" t="s">
        <v>116</v>
      </c>
      <c r="I8821" t="s">
        <v>42</v>
      </c>
      <c r="J8821">
        <v>2004</v>
      </c>
      <c r="K8821" t="b">
        <v>0</v>
      </c>
      <c r="L8821" t="s">
        <v>43</v>
      </c>
      <c r="M8821" t="s">
        <v>44</v>
      </c>
      <c r="N8821" t="s">
        <v>45</v>
      </c>
      <c r="O8821" t="s">
        <v>46</v>
      </c>
      <c r="P8821" t="s">
        <v>47</v>
      </c>
      <c r="Q8821" t="s">
        <v>48</v>
      </c>
      <c r="X8821">
        <v>13.61</v>
      </c>
      <c r="AA8821">
        <v>8.1300000000000008</v>
      </c>
      <c r="AC8821">
        <v>20.64</v>
      </c>
      <c r="AD8821" t="s">
        <v>9154</v>
      </c>
      <c r="AG8821" t="s">
        <v>50</v>
      </c>
      <c r="AH8821" t="s">
        <v>51</v>
      </c>
    </row>
    <row r="8822" spans="1:34" x14ac:dyDescent="0.2">
      <c r="A8822" t="s">
        <v>34</v>
      </c>
      <c r="B8822" t="s">
        <v>35</v>
      </c>
      <c r="C8822" t="s">
        <v>36</v>
      </c>
      <c r="D8822" t="s">
        <v>64</v>
      </c>
      <c r="E8822" t="s">
        <v>65</v>
      </c>
      <c r="F8822" t="s">
        <v>39</v>
      </c>
      <c r="G8822" t="s">
        <v>69</v>
      </c>
      <c r="H8822" t="s">
        <v>70</v>
      </c>
      <c r="I8822" t="s">
        <v>42</v>
      </c>
      <c r="J8822">
        <v>2004</v>
      </c>
      <c r="K8822" t="b">
        <v>0</v>
      </c>
      <c r="L8822" t="s">
        <v>43</v>
      </c>
      <c r="M8822" t="s">
        <v>61</v>
      </c>
      <c r="N8822" t="s">
        <v>62</v>
      </c>
      <c r="O8822" t="s">
        <v>46</v>
      </c>
      <c r="P8822" t="s">
        <v>47</v>
      </c>
      <c r="Q8822" t="s">
        <v>48</v>
      </c>
      <c r="X8822">
        <v>13.77</v>
      </c>
      <c r="AA8822">
        <v>6.02</v>
      </c>
      <c r="AC8822">
        <v>25.49</v>
      </c>
      <c r="AD8822" t="s">
        <v>9155</v>
      </c>
      <c r="AG8822" t="s">
        <v>50</v>
      </c>
      <c r="AH8822" t="s">
        <v>51</v>
      </c>
    </row>
    <row r="8823" spans="1:34" x14ac:dyDescent="0.2">
      <c r="A8823" t="s">
        <v>34</v>
      </c>
      <c r="B8823" t="s">
        <v>35</v>
      </c>
      <c r="C8823" t="s">
        <v>36</v>
      </c>
      <c r="D8823" t="s">
        <v>52</v>
      </c>
      <c r="E8823" t="s">
        <v>53</v>
      </c>
      <c r="F8823" t="s">
        <v>39</v>
      </c>
      <c r="G8823" t="s">
        <v>100</v>
      </c>
      <c r="H8823" t="s">
        <v>101</v>
      </c>
      <c r="I8823" t="s">
        <v>42</v>
      </c>
      <c r="J8823">
        <v>2004</v>
      </c>
      <c r="K8823" t="b">
        <v>0</v>
      </c>
      <c r="L8823" t="s">
        <v>43</v>
      </c>
      <c r="M8823" t="s">
        <v>44</v>
      </c>
      <c r="N8823" t="s">
        <v>45</v>
      </c>
      <c r="O8823" t="s">
        <v>46</v>
      </c>
      <c r="P8823" t="s">
        <v>47</v>
      </c>
      <c r="Q8823" t="s">
        <v>48</v>
      </c>
      <c r="X8823">
        <v>13.75</v>
      </c>
      <c r="AA8823">
        <v>7.8</v>
      </c>
      <c r="AC8823">
        <v>21.08</v>
      </c>
      <c r="AD8823" t="s">
        <v>9156</v>
      </c>
      <c r="AG8823" t="s">
        <v>50</v>
      </c>
      <c r="AH8823" t="s">
        <v>51</v>
      </c>
    </row>
    <row r="8824" spans="1:34" x14ac:dyDescent="0.2">
      <c r="A8824" t="s">
        <v>34</v>
      </c>
      <c r="B8824" t="s">
        <v>35</v>
      </c>
      <c r="C8824" t="s">
        <v>36</v>
      </c>
      <c r="D8824" t="s">
        <v>281</v>
      </c>
      <c r="E8824" t="s">
        <v>282</v>
      </c>
      <c r="F8824" t="s">
        <v>39</v>
      </c>
      <c r="G8824" t="s">
        <v>561</v>
      </c>
      <c r="H8824" t="s">
        <v>562</v>
      </c>
      <c r="I8824" t="s">
        <v>42</v>
      </c>
      <c r="J8824">
        <v>2004</v>
      </c>
      <c r="K8824" t="b">
        <v>0</v>
      </c>
      <c r="L8824" t="s">
        <v>43</v>
      </c>
      <c r="M8824" t="s">
        <v>44</v>
      </c>
      <c r="N8824" t="s">
        <v>45</v>
      </c>
      <c r="O8824" t="s">
        <v>46</v>
      </c>
      <c r="P8824" t="s">
        <v>47</v>
      </c>
      <c r="Q8824" t="s">
        <v>48</v>
      </c>
      <c r="X8824">
        <v>13.76</v>
      </c>
      <c r="AA8824">
        <v>9.0500000000000007</v>
      </c>
      <c r="AC8824">
        <v>19.37</v>
      </c>
      <c r="AD8824" t="s">
        <v>9157</v>
      </c>
      <c r="AG8824" t="s">
        <v>50</v>
      </c>
      <c r="AH8824" t="s">
        <v>51</v>
      </c>
    </row>
    <row r="8825" spans="1:34" x14ac:dyDescent="0.2">
      <c r="A8825" t="s">
        <v>34</v>
      </c>
      <c r="B8825" t="s">
        <v>35</v>
      </c>
      <c r="C8825" t="s">
        <v>36</v>
      </c>
      <c r="D8825" t="s">
        <v>52</v>
      </c>
      <c r="E8825" t="s">
        <v>53</v>
      </c>
      <c r="F8825" t="s">
        <v>39</v>
      </c>
      <c r="G8825" t="s">
        <v>1017</v>
      </c>
      <c r="H8825" t="s">
        <v>1018</v>
      </c>
      <c r="I8825" t="s">
        <v>42</v>
      </c>
      <c r="J8825">
        <v>2004</v>
      </c>
      <c r="K8825" t="b">
        <v>0</v>
      </c>
      <c r="L8825" t="s">
        <v>43</v>
      </c>
      <c r="M8825" t="s">
        <v>56</v>
      </c>
      <c r="N8825" t="s">
        <v>57</v>
      </c>
      <c r="O8825" t="s">
        <v>46</v>
      </c>
      <c r="P8825" t="s">
        <v>47</v>
      </c>
      <c r="Q8825" t="s">
        <v>48</v>
      </c>
      <c r="X8825">
        <v>13.88</v>
      </c>
      <c r="AA8825">
        <v>7.63</v>
      </c>
      <c r="AC8825">
        <v>22.37</v>
      </c>
      <c r="AD8825" t="s">
        <v>9158</v>
      </c>
      <c r="AG8825" t="s">
        <v>50</v>
      </c>
      <c r="AH8825" t="s">
        <v>51</v>
      </c>
    </row>
    <row r="8826" spans="1:34" x14ac:dyDescent="0.2">
      <c r="A8826" t="s">
        <v>34</v>
      </c>
      <c r="B8826" t="s">
        <v>35</v>
      </c>
      <c r="C8826" t="s">
        <v>36</v>
      </c>
      <c r="D8826" t="s">
        <v>52</v>
      </c>
      <c r="E8826" t="s">
        <v>53</v>
      </c>
      <c r="F8826" t="s">
        <v>39</v>
      </c>
      <c r="G8826" t="s">
        <v>112</v>
      </c>
      <c r="H8826" t="s">
        <v>113</v>
      </c>
      <c r="I8826" t="s">
        <v>42</v>
      </c>
      <c r="J8826">
        <v>2004</v>
      </c>
      <c r="K8826" t="b">
        <v>0</v>
      </c>
      <c r="L8826" t="s">
        <v>43</v>
      </c>
      <c r="M8826" t="s">
        <v>61</v>
      </c>
      <c r="N8826" t="s">
        <v>62</v>
      </c>
      <c r="O8826" t="s">
        <v>46</v>
      </c>
      <c r="P8826" t="s">
        <v>47</v>
      </c>
      <c r="Q8826" t="s">
        <v>48</v>
      </c>
      <c r="X8826">
        <v>13.98</v>
      </c>
      <c r="AA8826">
        <v>4.18</v>
      </c>
      <c r="AC8826">
        <v>30.72</v>
      </c>
      <c r="AD8826" t="s">
        <v>9159</v>
      </c>
      <c r="AG8826" t="s">
        <v>50</v>
      </c>
      <c r="AH8826" t="s">
        <v>51</v>
      </c>
    </row>
    <row r="8827" spans="1:34" x14ac:dyDescent="0.2">
      <c r="A8827" t="s">
        <v>34</v>
      </c>
      <c r="B8827" t="s">
        <v>35</v>
      </c>
      <c r="C8827" t="s">
        <v>36</v>
      </c>
      <c r="D8827" t="s">
        <v>52</v>
      </c>
      <c r="E8827" t="s">
        <v>53</v>
      </c>
      <c r="F8827" t="s">
        <v>39</v>
      </c>
      <c r="G8827" t="s">
        <v>85</v>
      </c>
      <c r="H8827" t="s">
        <v>86</v>
      </c>
      <c r="I8827" t="s">
        <v>42</v>
      </c>
      <c r="J8827">
        <v>2004</v>
      </c>
      <c r="K8827" t="b">
        <v>0</v>
      </c>
      <c r="L8827" t="s">
        <v>43</v>
      </c>
      <c r="M8827" t="s">
        <v>61</v>
      </c>
      <c r="N8827" t="s">
        <v>62</v>
      </c>
      <c r="O8827" t="s">
        <v>46</v>
      </c>
      <c r="P8827" t="s">
        <v>47</v>
      </c>
      <c r="Q8827" t="s">
        <v>48</v>
      </c>
      <c r="X8827">
        <v>14</v>
      </c>
      <c r="AA8827">
        <v>5.65</v>
      </c>
      <c r="AC8827">
        <v>25.79</v>
      </c>
      <c r="AD8827" t="s">
        <v>9160</v>
      </c>
      <c r="AG8827" t="s">
        <v>50</v>
      </c>
      <c r="AH8827" t="s">
        <v>51</v>
      </c>
    </row>
    <row r="8828" spans="1:34" x14ac:dyDescent="0.2">
      <c r="A8828" t="s">
        <v>34</v>
      </c>
      <c r="B8828" t="s">
        <v>35</v>
      </c>
      <c r="C8828" t="s">
        <v>36</v>
      </c>
      <c r="D8828" t="s">
        <v>77</v>
      </c>
      <c r="E8828" t="s">
        <v>78</v>
      </c>
      <c r="F8828" t="s">
        <v>39</v>
      </c>
      <c r="G8828" t="s">
        <v>986</v>
      </c>
      <c r="H8828" t="s">
        <v>987</v>
      </c>
      <c r="I8828" t="s">
        <v>42</v>
      </c>
      <c r="J8828">
        <v>2004</v>
      </c>
      <c r="K8828" t="b">
        <v>0</v>
      </c>
      <c r="L8828" t="s">
        <v>43</v>
      </c>
      <c r="M8828" t="s">
        <v>56</v>
      </c>
      <c r="N8828" t="s">
        <v>57</v>
      </c>
      <c r="O8828" t="s">
        <v>46</v>
      </c>
      <c r="P8828" t="s">
        <v>47</v>
      </c>
      <c r="Q8828" t="s">
        <v>48</v>
      </c>
      <c r="X8828">
        <v>14.12</v>
      </c>
      <c r="AA8828">
        <v>5.17</v>
      </c>
      <c r="AC8828">
        <v>26.89</v>
      </c>
      <c r="AD8828" t="s">
        <v>9161</v>
      </c>
      <c r="AG8828" t="s">
        <v>50</v>
      </c>
      <c r="AH8828" t="s">
        <v>51</v>
      </c>
    </row>
    <row r="8829" spans="1:34" x14ac:dyDescent="0.2">
      <c r="A8829" t="s">
        <v>34</v>
      </c>
      <c r="B8829" t="s">
        <v>35</v>
      </c>
      <c r="C8829" t="s">
        <v>36</v>
      </c>
      <c r="D8829" t="s">
        <v>52</v>
      </c>
      <c r="E8829" t="s">
        <v>53</v>
      </c>
      <c r="F8829" t="s">
        <v>39</v>
      </c>
      <c r="G8829" t="s">
        <v>91</v>
      </c>
      <c r="H8829" t="s">
        <v>92</v>
      </c>
      <c r="I8829" t="s">
        <v>42</v>
      </c>
      <c r="J8829">
        <v>2004</v>
      </c>
      <c r="K8829" t="b">
        <v>0</v>
      </c>
      <c r="L8829" t="s">
        <v>43</v>
      </c>
      <c r="M8829" t="s">
        <v>61</v>
      </c>
      <c r="N8829" t="s">
        <v>62</v>
      </c>
      <c r="O8829" t="s">
        <v>46</v>
      </c>
      <c r="P8829" t="s">
        <v>47</v>
      </c>
      <c r="Q8829" t="s">
        <v>48</v>
      </c>
      <c r="X8829">
        <v>14.05</v>
      </c>
      <c r="AA8829">
        <v>6.26</v>
      </c>
      <c r="AC8829">
        <v>25.44</v>
      </c>
      <c r="AD8829" t="s">
        <v>9162</v>
      </c>
      <c r="AG8829" t="s">
        <v>50</v>
      </c>
      <c r="AH8829" t="s">
        <v>51</v>
      </c>
    </row>
    <row r="8830" spans="1:34" x14ac:dyDescent="0.2">
      <c r="A8830" t="s">
        <v>34</v>
      </c>
      <c r="B8830" t="s">
        <v>35</v>
      </c>
      <c r="C8830" t="s">
        <v>36</v>
      </c>
      <c r="D8830" t="s">
        <v>64</v>
      </c>
      <c r="E8830" t="s">
        <v>65</v>
      </c>
      <c r="F8830" t="s">
        <v>39</v>
      </c>
      <c r="G8830" t="s">
        <v>252</v>
      </c>
      <c r="H8830" t="s">
        <v>253</v>
      </c>
      <c r="I8830" t="s">
        <v>42</v>
      </c>
      <c r="J8830">
        <v>2004</v>
      </c>
      <c r="K8830" t="b">
        <v>0</v>
      </c>
      <c r="L8830" t="s">
        <v>43</v>
      </c>
      <c r="M8830" t="s">
        <v>61</v>
      </c>
      <c r="N8830" t="s">
        <v>62</v>
      </c>
      <c r="O8830" t="s">
        <v>46</v>
      </c>
      <c r="P8830" t="s">
        <v>47</v>
      </c>
      <c r="Q8830" t="s">
        <v>48</v>
      </c>
      <c r="X8830">
        <v>14.3</v>
      </c>
      <c r="AA8830">
        <v>5.86</v>
      </c>
      <c r="AC8830">
        <v>26.19</v>
      </c>
      <c r="AD8830" t="s">
        <v>9163</v>
      </c>
      <c r="AG8830" t="s">
        <v>50</v>
      </c>
      <c r="AH8830" t="s">
        <v>51</v>
      </c>
    </row>
    <row r="8831" spans="1:34" x14ac:dyDescent="0.2">
      <c r="A8831" t="s">
        <v>34</v>
      </c>
      <c r="B8831" t="s">
        <v>35</v>
      </c>
      <c r="C8831" t="s">
        <v>36</v>
      </c>
      <c r="D8831" t="s">
        <v>52</v>
      </c>
      <c r="E8831" t="s">
        <v>53</v>
      </c>
      <c r="F8831" t="s">
        <v>39</v>
      </c>
      <c r="G8831" t="s">
        <v>100</v>
      </c>
      <c r="H8831" t="s">
        <v>101</v>
      </c>
      <c r="I8831" t="s">
        <v>42</v>
      </c>
      <c r="J8831">
        <v>2004</v>
      </c>
      <c r="K8831" t="b">
        <v>0</v>
      </c>
      <c r="L8831" t="s">
        <v>43</v>
      </c>
      <c r="M8831" t="s">
        <v>56</v>
      </c>
      <c r="N8831" t="s">
        <v>57</v>
      </c>
      <c r="O8831" t="s">
        <v>46</v>
      </c>
      <c r="P8831" t="s">
        <v>47</v>
      </c>
      <c r="Q8831" t="s">
        <v>48</v>
      </c>
      <c r="X8831">
        <v>14.25</v>
      </c>
      <c r="AA8831">
        <v>5.85</v>
      </c>
      <c r="AC8831">
        <v>26.24</v>
      </c>
      <c r="AD8831" t="s">
        <v>9163</v>
      </c>
      <c r="AG8831" t="s">
        <v>50</v>
      </c>
      <c r="AH8831" t="s">
        <v>51</v>
      </c>
    </row>
    <row r="8832" spans="1:34" x14ac:dyDescent="0.2">
      <c r="A8832" t="s">
        <v>34</v>
      </c>
      <c r="B8832" t="s">
        <v>35</v>
      </c>
      <c r="C8832" t="s">
        <v>36</v>
      </c>
      <c r="D8832" t="s">
        <v>37</v>
      </c>
      <c r="E8832" t="s">
        <v>38</v>
      </c>
      <c r="F8832" t="s">
        <v>39</v>
      </c>
      <c r="G8832" t="s">
        <v>354</v>
      </c>
      <c r="H8832" t="s">
        <v>355</v>
      </c>
      <c r="I8832" t="s">
        <v>42</v>
      </c>
      <c r="J8832">
        <v>2004</v>
      </c>
      <c r="K8832" t="b">
        <v>0</v>
      </c>
      <c r="L8832" t="s">
        <v>43</v>
      </c>
      <c r="M8832" t="s">
        <v>61</v>
      </c>
      <c r="N8832" t="s">
        <v>62</v>
      </c>
      <c r="O8832" t="s">
        <v>46</v>
      </c>
      <c r="P8832" t="s">
        <v>47</v>
      </c>
      <c r="Q8832" t="s">
        <v>48</v>
      </c>
      <c r="X8832">
        <v>14.37</v>
      </c>
      <c r="AA8832">
        <v>4.7300000000000004</v>
      </c>
      <c r="AC8832">
        <v>29.33</v>
      </c>
      <c r="AD8832" t="s">
        <v>9164</v>
      </c>
      <c r="AG8832" t="s">
        <v>50</v>
      </c>
      <c r="AH8832" t="s">
        <v>51</v>
      </c>
    </row>
    <row r="8833" spans="1:34" x14ac:dyDescent="0.2">
      <c r="A8833" t="s">
        <v>34</v>
      </c>
      <c r="B8833" t="s">
        <v>35</v>
      </c>
      <c r="C8833" t="s">
        <v>36</v>
      </c>
      <c r="D8833" t="s">
        <v>77</v>
      </c>
      <c r="E8833" t="s">
        <v>78</v>
      </c>
      <c r="F8833" t="s">
        <v>39</v>
      </c>
      <c r="G8833" t="s">
        <v>115</v>
      </c>
      <c r="H8833" t="s">
        <v>116</v>
      </c>
      <c r="I8833" t="s">
        <v>42</v>
      </c>
      <c r="J8833">
        <v>2004</v>
      </c>
      <c r="K8833" t="b">
        <v>0</v>
      </c>
      <c r="L8833" t="s">
        <v>43</v>
      </c>
      <c r="M8833" t="s">
        <v>56</v>
      </c>
      <c r="N8833" t="s">
        <v>57</v>
      </c>
      <c r="O8833" t="s">
        <v>46</v>
      </c>
      <c r="P8833" t="s">
        <v>47</v>
      </c>
      <c r="Q8833" t="s">
        <v>48</v>
      </c>
      <c r="X8833">
        <v>14.36</v>
      </c>
      <c r="AA8833">
        <v>6.54</v>
      </c>
      <c r="AC8833">
        <v>25.69</v>
      </c>
      <c r="AD8833" t="s">
        <v>9165</v>
      </c>
      <c r="AG8833" t="s">
        <v>50</v>
      </c>
      <c r="AH8833" t="s">
        <v>51</v>
      </c>
    </row>
    <row r="8834" spans="1:34" x14ac:dyDescent="0.2">
      <c r="A8834" t="s">
        <v>34</v>
      </c>
      <c r="B8834" t="s">
        <v>35</v>
      </c>
      <c r="C8834" t="s">
        <v>36</v>
      </c>
      <c r="D8834" t="s">
        <v>281</v>
      </c>
      <c r="E8834" t="s">
        <v>282</v>
      </c>
      <c r="F8834" t="s">
        <v>39</v>
      </c>
      <c r="G8834" t="s">
        <v>375</v>
      </c>
      <c r="H8834" t="s">
        <v>376</v>
      </c>
      <c r="I8834" t="s">
        <v>42</v>
      </c>
      <c r="J8834">
        <v>2004</v>
      </c>
      <c r="K8834" t="b">
        <v>0</v>
      </c>
      <c r="L8834" t="s">
        <v>43</v>
      </c>
      <c r="M8834" t="s">
        <v>61</v>
      </c>
      <c r="N8834" t="s">
        <v>62</v>
      </c>
      <c r="O8834" t="s">
        <v>46</v>
      </c>
      <c r="P8834" t="s">
        <v>47</v>
      </c>
      <c r="Q8834" t="s">
        <v>48</v>
      </c>
      <c r="X8834">
        <v>14.44</v>
      </c>
      <c r="AA8834">
        <v>7.11</v>
      </c>
      <c r="AC8834">
        <v>24.05</v>
      </c>
      <c r="AD8834" t="s">
        <v>9166</v>
      </c>
      <c r="AG8834" t="s">
        <v>50</v>
      </c>
      <c r="AH8834" t="s">
        <v>51</v>
      </c>
    </row>
    <row r="8835" spans="1:34" x14ac:dyDescent="0.2">
      <c r="A8835" t="s">
        <v>34</v>
      </c>
      <c r="B8835" t="s">
        <v>35</v>
      </c>
      <c r="C8835" t="s">
        <v>36</v>
      </c>
      <c r="D8835" t="s">
        <v>77</v>
      </c>
      <c r="E8835" t="s">
        <v>78</v>
      </c>
      <c r="F8835" t="s">
        <v>39</v>
      </c>
      <c r="G8835" t="s">
        <v>126</v>
      </c>
      <c r="H8835" t="s">
        <v>127</v>
      </c>
      <c r="I8835" t="s">
        <v>42</v>
      </c>
      <c r="J8835">
        <v>2004</v>
      </c>
      <c r="K8835" t="b">
        <v>0</v>
      </c>
      <c r="L8835" t="s">
        <v>43</v>
      </c>
      <c r="M8835" t="s">
        <v>61</v>
      </c>
      <c r="N8835" t="s">
        <v>62</v>
      </c>
      <c r="O8835" t="s">
        <v>46</v>
      </c>
      <c r="P8835" t="s">
        <v>47</v>
      </c>
      <c r="Q8835" t="s">
        <v>48</v>
      </c>
      <c r="X8835">
        <v>14.64</v>
      </c>
      <c r="AA8835">
        <v>7.48</v>
      </c>
      <c r="AC8835">
        <v>24.26</v>
      </c>
      <c r="AD8835" t="s">
        <v>9167</v>
      </c>
      <c r="AG8835" t="s">
        <v>50</v>
      </c>
      <c r="AH8835" t="s">
        <v>51</v>
      </c>
    </row>
    <row r="8836" spans="1:34" x14ac:dyDescent="0.2">
      <c r="A8836" t="s">
        <v>34</v>
      </c>
      <c r="B8836" t="s">
        <v>35</v>
      </c>
      <c r="C8836" t="s">
        <v>36</v>
      </c>
      <c r="D8836" t="s">
        <v>52</v>
      </c>
      <c r="E8836" t="s">
        <v>53</v>
      </c>
      <c r="F8836" t="s">
        <v>39</v>
      </c>
      <c r="G8836" t="s">
        <v>137</v>
      </c>
      <c r="H8836" t="s">
        <v>138</v>
      </c>
      <c r="I8836" t="s">
        <v>42</v>
      </c>
      <c r="J8836">
        <v>2004</v>
      </c>
      <c r="K8836" t="b">
        <v>0</v>
      </c>
      <c r="L8836" t="s">
        <v>43</v>
      </c>
      <c r="M8836" t="s">
        <v>61</v>
      </c>
      <c r="N8836" t="s">
        <v>62</v>
      </c>
      <c r="O8836" t="s">
        <v>46</v>
      </c>
      <c r="P8836" t="s">
        <v>47</v>
      </c>
      <c r="Q8836" t="s">
        <v>48</v>
      </c>
      <c r="X8836">
        <v>14.61</v>
      </c>
      <c r="AA8836">
        <v>7.99</v>
      </c>
      <c r="AC8836">
        <v>22.95</v>
      </c>
      <c r="AD8836" t="s">
        <v>9168</v>
      </c>
      <c r="AG8836" t="s">
        <v>50</v>
      </c>
      <c r="AH8836" t="s">
        <v>51</v>
      </c>
    </row>
    <row r="8837" spans="1:34" x14ac:dyDescent="0.2">
      <c r="A8837" t="s">
        <v>34</v>
      </c>
      <c r="B8837" t="s">
        <v>35</v>
      </c>
      <c r="C8837" t="s">
        <v>36</v>
      </c>
      <c r="D8837" t="s">
        <v>52</v>
      </c>
      <c r="E8837" t="s">
        <v>53</v>
      </c>
      <c r="F8837" t="s">
        <v>39</v>
      </c>
      <c r="G8837" t="s">
        <v>379</v>
      </c>
      <c r="H8837" t="s">
        <v>380</v>
      </c>
      <c r="I8837" t="s">
        <v>42</v>
      </c>
      <c r="J8837">
        <v>2004</v>
      </c>
      <c r="K8837" t="b">
        <v>0</v>
      </c>
      <c r="L8837" t="s">
        <v>43</v>
      </c>
      <c r="M8837" t="s">
        <v>56</v>
      </c>
      <c r="N8837" t="s">
        <v>57</v>
      </c>
      <c r="O8837" t="s">
        <v>46</v>
      </c>
      <c r="P8837" t="s">
        <v>47</v>
      </c>
      <c r="Q8837" t="s">
        <v>48</v>
      </c>
      <c r="X8837">
        <v>14.57</v>
      </c>
      <c r="AA8837">
        <v>8.8000000000000007</v>
      </c>
      <c r="AC8837">
        <v>22.19</v>
      </c>
      <c r="AD8837" t="s">
        <v>9169</v>
      </c>
      <c r="AG8837" t="s">
        <v>50</v>
      </c>
      <c r="AH8837" t="s">
        <v>51</v>
      </c>
    </row>
    <row r="8838" spans="1:34" x14ac:dyDescent="0.2">
      <c r="A8838" t="s">
        <v>34</v>
      </c>
      <c r="B8838" t="s">
        <v>35</v>
      </c>
      <c r="C8838" t="s">
        <v>36</v>
      </c>
      <c r="D8838" t="s">
        <v>52</v>
      </c>
      <c r="E8838" t="s">
        <v>53</v>
      </c>
      <c r="F8838" t="s">
        <v>39</v>
      </c>
      <c r="G8838" t="s">
        <v>210</v>
      </c>
      <c r="H8838" t="s">
        <v>211</v>
      </c>
      <c r="I8838" t="s">
        <v>42</v>
      </c>
      <c r="J8838">
        <v>2004</v>
      </c>
      <c r="K8838" t="b">
        <v>0</v>
      </c>
      <c r="L8838" t="s">
        <v>43</v>
      </c>
      <c r="M8838" t="s">
        <v>61</v>
      </c>
      <c r="N8838" t="s">
        <v>62</v>
      </c>
      <c r="O8838" t="s">
        <v>46</v>
      </c>
      <c r="P8838" t="s">
        <v>47</v>
      </c>
      <c r="Q8838" t="s">
        <v>48</v>
      </c>
      <c r="X8838">
        <v>14.69</v>
      </c>
      <c r="AA8838">
        <v>6.33</v>
      </c>
      <c r="AC8838">
        <v>25.93</v>
      </c>
      <c r="AD8838" t="s">
        <v>9170</v>
      </c>
      <c r="AG8838" t="s">
        <v>50</v>
      </c>
      <c r="AH8838" t="s">
        <v>51</v>
      </c>
    </row>
    <row r="8839" spans="1:34" x14ac:dyDescent="0.2">
      <c r="A8839" t="s">
        <v>34</v>
      </c>
      <c r="B8839" t="s">
        <v>35</v>
      </c>
      <c r="C8839" t="s">
        <v>36</v>
      </c>
      <c r="D8839" t="s">
        <v>281</v>
      </c>
      <c r="E8839" t="s">
        <v>282</v>
      </c>
      <c r="F8839" t="s">
        <v>39</v>
      </c>
      <c r="G8839" t="s">
        <v>561</v>
      </c>
      <c r="H8839" t="s">
        <v>562</v>
      </c>
      <c r="I8839" t="s">
        <v>42</v>
      </c>
      <c r="J8839">
        <v>2004</v>
      </c>
      <c r="K8839" t="b">
        <v>0</v>
      </c>
      <c r="L8839" t="s">
        <v>43</v>
      </c>
      <c r="M8839" t="s">
        <v>56</v>
      </c>
      <c r="N8839" t="s">
        <v>57</v>
      </c>
      <c r="O8839" t="s">
        <v>46</v>
      </c>
      <c r="P8839" t="s">
        <v>47</v>
      </c>
      <c r="Q8839" t="s">
        <v>48</v>
      </c>
      <c r="X8839">
        <v>14.71</v>
      </c>
      <c r="AA8839">
        <v>7.92</v>
      </c>
      <c r="AC8839">
        <v>23.51</v>
      </c>
      <c r="AD8839" t="s">
        <v>9171</v>
      </c>
      <c r="AG8839" t="s">
        <v>50</v>
      </c>
      <c r="AH8839" t="s">
        <v>51</v>
      </c>
    </row>
    <row r="8840" spans="1:34" x14ac:dyDescent="0.2">
      <c r="A8840" t="s">
        <v>34</v>
      </c>
      <c r="B8840" t="s">
        <v>35</v>
      </c>
      <c r="C8840" t="s">
        <v>36</v>
      </c>
      <c r="D8840" t="s">
        <v>64</v>
      </c>
      <c r="E8840" t="s">
        <v>65</v>
      </c>
      <c r="F8840" t="s">
        <v>39</v>
      </c>
      <c r="G8840" t="s">
        <v>567</v>
      </c>
      <c r="H8840" t="s">
        <v>568</v>
      </c>
      <c r="I8840" t="s">
        <v>42</v>
      </c>
      <c r="J8840">
        <v>2004</v>
      </c>
      <c r="K8840" t="b">
        <v>0</v>
      </c>
      <c r="L8840" t="s">
        <v>43</v>
      </c>
      <c r="M8840" t="s">
        <v>44</v>
      </c>
      <c r="N8840" t="s">
        <v>45</v>
      </c>
      <c r="O8840" t="s">
        <v>46</v>
      </c>
      <c r="P8840" t="s">
        <v>47</v>
      </c>
      <c r="Q8840" t="s">
        <v>48</v>
      </c>
      <c r="X8840">
        <v>14.72</v>
      </c>
      <c r="AA8840">
        <v>9.91</v>
      </c>
      <c r="AC8840">
        <v>20.29</v>
      </c>
      <c r="AD8840" t="s">
        <v>9172</v>
      </c>
      <c r="AG8840" t="s">
        <v>50</v>
      </c>
      <c r="AH8840" t="s">
        <v>51</v>
      </c>
    </row>
    <row r="8841" spans="1:34" x14ac:dyDescent="0.2">
      <c r="A8841" t="s">
        <v>34</v>
      </c>
      <c r="B8841" t="s">
        <v>35</v>
      </c>
      <c r="C8841" t="s">
        <v>36</v>
      </c>
      <c r="D8841" t="s">
        <v>77</v>
      </c>
      <c r="E8841" t="s">
        <v>78</v>
      </c>
      <c r="F8841" t="s">
        <v>39</v>
      </c>
      <c r="G8841" t="s">
        <v>1004</v>
      </c>
      <c r="H8841" t="s">
        <v>1005</v>
      </c>
      <c r="I8841" t="s">
        <v>42</v>
      </c>
      <c r="J8841">
        <v>2004</v>
      </c>
      <c r="K8841" t="b">
        <v>0</v>
      </c>
      <c r="L8841" t="s">
        <v>43</v>
      </c>
      <c r="M8841" t="s">
        <v>61</v>
      </c>
      <c r="N8841" t="s">
        <v>62</v>
      </c>
      <c r="O8841" t="s">
        <v>46</v>
      </c>
      <c r="P8841" t="s">
        <v>47</v>
      </c>
      <c r="Q8841" t="s">
        <v>48</v>
      </c>
      <c r="X8841">
        <v>14.87</v>
      </c>
      <c r="AA8841">
        <v>5.39</v>
      </c>
      <c r="AC8841">
        <v>28.27</v>
      </c>
      <c r="AD8841" t="s">
        <v>9173</v>
      </c>
      <c r="AG8841" t="s">
        <v>50</v>
      </c>
      <c r="AH8841" t="s">
        <v>51</v>
      </c>
    </row>
    <row r="8842" spans="1:34" x14ac:dyDescent="0.2">
      <c r="A8842" t="s">
        <v>34</v>
      </c>
      <c r="B8842" t="s">
        <v>35</v>
      </c>
      <c r="C8842" t="s">
        <v>36</v>
      </c>
      <c r="D8842" t="s">
        <v>64</v>
      </c>
      <c r="E8842" t="s">
        <v>65</v>
      </c>
      <c r="F8842" t="s">
        <v>39</v>
      </c>
      <c r="G8842" t="s">
        <v>69</v>
      </c>
      <c r="H8842" t="s">
        <v>70</v>
      </c>
      <c r="I8842" t="s">
        <v>42</v>
      </c>
      <c r="J8842">
        <v>2004</v>
      </c>
      <c r="K8842" t="b">
        <v>0</v>
      </c>
      <c r="L8842" t="s">
        <v>43</v>
      </c>
      <c r="M8842" t="s">
        <v>44</v>
      </c>
      <c r="N8842" t="s">
        <v>45</v>
      </c>
      <c r="O8842" t="s">
        <v>46</v>
      </c>
      <c r="P8842" t="s">
        <v>47</v>
      </c>
      <c r="Q8842" t="s">
        <v>48</v>
      </c>
      <c r="X8842">
        <v>14.86</v>
      </c>
      <c r="AA8842">
        <v>7.86</v>
      </c>
      <c r="AC8842">
        <v>24.18</v>
      </c>
      <c r="AD8842" t="s">
        <v>9174</v>
      </c>
      <c r="AG8842" t="s">
        <v>50</v>
      </c>
      <c r="AH8842" t="s">
        <v>51</v>
      </c>
    </row>
    <row r="8843" spans="1:34" x14ac:dyDescent="0.2">
      <c r="A8843" t="s">
        <v>34</v>
      </c>
      <c r="B8843" t="s">
        <v>35</v>
      </c>
      <c r="C8843" t="s">
        <v>36</v>
      </c>
      <c r="D8843" t="s">
        <v>37</v>
      </c>
      <c r="E8843" t="s">
        <v>38</v>
      </c>
      <c r="F8843" t="s">
        <v>39</v>
      </c>
      <c r="G8843" t="s">
        <v>245</v>
      </c>
      <c r="H8843" t="s">
        <v>246</v>
      </c>
      <c r="I8843" t="s">
        <v>42</v>
      </c>
      <c r="J8843">
        <v>2004</v>
      </c>
      <c r="K8843" t="b">
        <v>0</v>
      </c>
      <c r="L8843" t="s">
        <v>43</v>
      </c>
      <c r="M8843" t="s">
        <v>61</v>
      </c>
      <c r="N8843" t="s">
        <v>62</v>
      </c>
      <c r="O8843" t="s">
        <v>46</v>
      </c>
      <c r="P8843" t="s">
        <v>47</v>
      </c>
      <c r="Q8843" t="s">
        <v>48</v>
      </c>
      <c r="X8843">
        <v>15.01</v>
      </c>
      <c r="AA8843">
        <v>7.73</v>
      </c>
      <c r="AC8843">
        <v>24.87</v>
      </c>
      <c r="AD8843" t="s">
        <v>9175</v>
      </c>
      <c r="AG8843" t="s">
        <v>50</v>
      </c>
      <c r="AH8843" t="s">
        <v>51</v>
      </c>
    </row>
    <row r="8844" spans="1:34" x14ac:dyDescent="0.2">
      <c r="A8844" t="s">
        <v>34</v>
      </c>
      <c r="B8844" t="s">
        <v>35</v>
      </c>
      <c r="C8844" t="s">
        <v>36</v>
      </c>
      <c r="D8844" t="s">
        <v>77</v>
      </c>
      <c r="E8844" t="s">
        <v>78</v>
      </c>
      <c r="F8844" t="s">
        <v>39</v>
      </c>
      <c r="G8844" t="s">
        <v>718</v>
      </c>
      <c r="H8844" t="s">
        <v>719</v>
      </c>
      <c r="I8844" t="s">
        <v>42</v>
      </c>
      <c r="J8844">
        <v>2004</v>
      </c>
      <c r="K8844" t="b">
        <v>0</v>
      </c>
      <c r="L8844" t="s">
        <v>43</v>
      </c>
      <c r="M8844" t="s">
        <v>61</v>
      </c>
      <c r="N8844" t="s">
        <v>62</v>
      </c>
      <c r="O8844" t="s">
        <v>46</v>
      </c>
      <c r="P8844" t="s">
        <v>47</v>
      </c>
      <c r="Q8844" t="s">
        <v>48</v>
      </c>
      <c r="X8844">
        <v>14.97</v>
      </c>
      <c r="AA8844">
        <v>8.56</v>
      </c>
      <c r="AC8844">
        <v>22.66</v>
      </c>
      <c r="AD8844" t="s">
        <v>9176</v>
      </c>
      <c r="AG8844" t="s">
        <v>50</v>
      </c>
      <c r="AH8844" t="s">
        <v>51</v>
      </c>
    </row>
    <row r="8845" spans="1:34" x14ac:dyDescent="0.2">
      <c r="A8845" t="s">
        <v>34</v>
      </c>
      <c r="B8845" t="s">
        <v>35</v>
      </c>
      <c r="C8845" t="s">
        <v>36</v>
      </c>
      <c r="D8845" t="s">
        <v>77</v>
      </c>
      <c r="E8845" t="s">
        <v>78</v>
      </c>
      <c r="F8845" t="s">
        <v>39</v>
      </c>
      <c r="G8845" t="s">
        <v>1004</v>
      </c>
      <c r="H8845" t="s">
        <v>1005</v>
      </c>
      <c r="I8845" t="s">
        <v>42</v>
      </c>
      <c r="J8845">
        <v>2004</v>
      </c>
      <c r="K8845" t="b">
        <v>0</v>
      </c>
      <c r="L8845" t="s">
        <v>43</v>
      </c>
      <c r="M8845" t="s">
        <v>44</v>
      </c>
      <c r="N8845" t="s">
        <v>45</v>
      </c>
      <c r="O8845" t="s">
        <v>46</v>
      </c>
      <c r="P8845" t="s">
        <v>47</v>
      </c>
      <c r="Q8845" t="s">
        <v>48</v>
      </c>
      <c r="X8845">
        <v>15.19</v>
      </c>
      <c r="AA8845">
        <v>7.38</v>
      </c>
      <c r="AC8845">
        <v>25.16</v>
      </c>
      <c r="AD8845" t="s">
        <v>9177</v>
      </c>
      <c r="AG8845" t="s">
        <v>50</v>
      </c>
      <c r="AH8845" t="s">
        <v>51</v>
      </c>
    </row>
    <row r="8846" spans="1:34" x14ac:dyDescent="0.2">
      <c r="A8846" t="s">
        <v>34</v>
      </c>
      <c r="B8846" t="s">
        <v>35</v>
      </c>
      <c r="C8846" t="s">
        <v>36</v>
      </c>
      <c r="D8846" t="s">
        <v>64</v>
      </c>
      <c r="E8846" t="s">
        <v>65</v>
      </c>
      <c r="F8846" t="s">
        <v>39</v>
      </c>
      <c r="G8846" t="s">
        <v>178</v>
      </c>
      <c r="H8846" t="s">
        <v>179</v>
      </c>
      <c r="I8846" t="s">
        <v>42</v>
      </c>
      <c r="J8846">
        <v>2004</v>
      </c>
      <c r="K8846" t="b">
        <v>0</v>
      </c>
      <c r="L8846" t="s">
        <v>43</v>
      </c>
      <c r="M8846" t="s">
        <v>61</v>
      </c>
      <c r="N8846" t="s">
        <v>62</v>
      </c>
      <c r="O8846" t="s">
        <v>46</v>
      </c>
      <c r="P8846" t="s">
        <v>47</v>
      </c>
      <c r="Q8846" t="s">
        <v>48</v>
      </c>
      <c r="X8846">
        <v>15.34</v>
      </c>
      <c r="AA8846">
        <v>6.03</v>
      </c>
      <c r="AC8846">
        <v>29.03</v>
      </c>
      <c r="AD8846" t="s">
        <v>9178</v>
      </c>
      <c r="AG8846" t="s">
        <v>50</v>
      </c>
      <c r="AH8846" t="s">
        <v>51</v>
      </c>
    </row>
    <row r="8847" spans="1:34" x14ac:dyDescent="0.2">
      <c r="A8847" t="s">
        <v>34</v>
      </c>
      <c r="B8847" t="s">
        <v>35</v>
      </c>
      <c r="C8847" t="s">
        <v>36</v>
      </c>
      <c r="D8847" t="s">
        <v>52</v>
      </c>
      <c r="E8847" t="s">
        <v>53</v>
      </c>
      <c r="F8847" t="s">
        <v>39</v>
      </c>
      <c r="G8847" t="s">
        <v>103</v>
      </c>
      <c r="H8847" t="s">
        <v>104</v>
      </c>
      <c r="I8847" t="s">
        <v>42</v>
      </c>
      <c r="J8847">
        <v>2004</v>
      </c>
      <c r="K8847" t="b">
        <v>0</v>
      </c>
      <c r="L8847" t="s">
        <v>43</v>
      </c>
      <c r="M8847" t="s">
        <v>61</v>
      </c>
      <c r="N8847" t="s">
        <v>62</v>
      </c>
      <c r="O8847" t="s">
        <v>46</v>
      </c>
      <c r="P8847" t="s">
        <v>47</v>
      </c>
      <c r="Q8847" t="s">
        <v>48</v>
      </c>
      <c r="X8847">
        <v>15.43</v>
      </c>
      <c r="AA8847">
        <v>4.7699999999999996</v>
      </c>
      <c r="AC8847">
        <v>33.75</v>
      </c>
      <c r="AD8847" t="s">
        <v>9179</v>
      </c>
      <c r="AG8847" t="s">
        <v>50</v>
      </c>
      <c r="AH8847" t="s">
        <v>51</v>
      </c>
    </row>
    <row r="8848" spans="1:34" x14ac:dyDescent="0.2">
      <c r="A8848" t="s">
        <v>34</v>
      </c>
      <c r="B8848" t="s">
        <v>35</v>
      </c>
      <c r="C8848" t="s">
        <v>36</v>
      </c>
      <c r="D8848" t="s">
        <v>37</v>
      </c>
      <c r="E8848" t="s">
        <v>38</v>
      </c>
      <c r="F8848" t="s">
        <v>39</v>
      </c>
      <c r="G8848" t="s">
        <v>40</v>
      </c>
      <c r="H8848" t="s">
        <v>41</v>
      </c>
      <c r="I8848" t="s">
        <v>42</v>
      </c>
      <c r="J8848">
        <v>2004</v>
      </c>
      <c r="K8848" t="b">
        <v>0</v>
      </c>
      <c r="L8848" t="s">
        <v>43</v>
      </c>
      <c r="M8848" t="s">
        <v>56</v>
      </c>
      <c r="N8848" t="s">
        <v>57</v>
      </c>
      <c r="O8848" t="s">
        <v>46</v>
      </c>
      <c r="P8848" t="s">
        <v>47</v>
      </c>
      <c r="Q8848" t="s">
        <v>48</v>
      </c>
      <c r="X8848">
        <v>15.4</v>
      </c>
      <c r="AA8848">
        <v>5.46</v>
      </c>
      <c r="AC8848">
        <v>31.54</v>
      </c>
      <c r="AD8848" t="s">
        <v>9180</v>
      </c>
      <c r="AG8848" t="s">
        <v>50</v>
      </c>
      <c r="AH8848" t="s">
        <v>51</v>
      </c>
    </row>
    <row r="8849" spans="1:34" x14ac:dyDescent="0.2">
      <c r="A8849" t="s">
        <v>34</v>
      </c>
      <c r="B8849" t="s">
        <v>35</v>
      </c>
      <c r="C8849" t="s">
        <v>36</v>
      </c>
      <c r="D8849" t="s">
        <v>52</v>
      </c>
      <c r="E8849" t="s">
        <v>53</v>
      </c>
      <c r="F8849" t="s">
        <v>39</v>
      </c>
      <c r="G8849" t="s">
        <v>112</v>
      </c>
      <c r="H8849" t="s">
        <v>113</v>
      </c>
      <c r="I8849" t="s">
        <v>42</v>
      </c>
      <c r="J8849">
        <v>2004</v>
      </c>
      <c r="K8849" t="b">
        <v>0</v>
      </c>
      <c r="L8849" t="s">
        <v>43</v>
      </c>
      <c r="M8849" t="s">
        <v>44</v>
      </c>
      <c r="N8849" t="s">
        <v>45</v>
      </c>
      <c r="O8849" t="s">
        <v>46</v>
      </c>
      <c r="P8849" t="s">
        <v>47</v>
      </c>
      <c r="Q8849" t="s">
        <v>48</v>
      </c>
      <c r="X8849">
        <v>15.45</v>
      </c>
      <c r="AA8849">
        <v>6.28</v>
      </c>
      <c r="AC8849">
        <v>29.79</v>
      </c>
      <c r="AD8849" t="s">
        <v>9181</v>
      </c>
      <c r="AG8849" t="s">
        <v>50</v>
      </c>
      <c r="AH8849" t="s">
        <v>51</v>
      </c>
    </row>
    <row r="8850" spans="1:34" x14ac:dyDescent="0.2">
      <c r="A8850" t="s">
        <v>34</v>
      </c>
      <c r="B8850" t="s">
        <v>35</v>
      </c>
      <c r="C8850" t="s">
        <v>36</v>
      </c>
      <c r="D8850" t="s">
        <v>64</v>
      </c>
      <c r="E8850" t="s">
        <v>65</v>
      </c>
      <c r="F8850" t="s">
        <v>39</v>
      </c>
      <c r="G8850" t="s">
        <v>467</v>
      </c>
      <c r="H8850" t="s">
        <v>468</v>
      </c>
      <c r="I8850" t="s">
        <v>42</v>
      </c>
      <c r="J8850">
        <v>2004</v>
      </c>
      <c r="K8850" t="b">
        <v>0</v>
      </c>
      <c r="L8850" t="s">
        <v>43</v>
      </c>
      <c r="M8850" t="s">
        <v>61</v>
      </c>
      <c r="N8850" t="s">
        <v>62</v>
      </c>
      <c r="O8850" t="s">
        <v>46</v>
      </c>
      <c r="P8850" t="s">
        <v>47</v>
      </c>
      <c r="Q8850" t="s">
        <v>48</v>
      </c>
      <c r="X8850">
        <v>15.4</v>
      </c>
      <c r="AA8850">
        <v>9.44</v>
      </c>
      <c r="AC8850">
        <v>22.49</v>
      </c>
      <c r="AD8850" t="s">
        <v>9182</v>
      </c>
      <c r="AG8850" t="s">
        <v>50</v>
      </c>
      <c r="AH8850" t="s">
        <v>51</v>
      </c>
    </row>
    <row r="8851" spans="1:34" x14ac:dyDescent="0.2">
      <c r="A8851" t="s">
        <v>34</v>
      </c>
      <c r="B8851" t="s">
        <v>35</v>
      </c>
      <c r="C8851" t="s">
        <v>36</v>
      </c>
      <c r="D8851" t="s">
        <v>77</v>
      </c>
      <c r="E8851" t="s">
        <v>78</v>
      </c>
      <c r="F8851" t="s">
        <v>39</v>
      </c>
      <c r="G8851" t="s">
        <v>1004</v>
      </c>
      <c r="H8851" t="s">
        <v>1005</v>
      </c>
      <c r="I8851" t="s">
        <v>42</v>
      </c>
      <c r="J8851">
        <v>2004</v>
      </c>
      <c r="K8851" t="b">
        <v>0</v>
      </c>
      <c r="L8851" t="s">
        <v>43</v>
      </c>
      <c r="M8851" t="s">
        <v>56</v>
      </c>
      <c r="N8851" t="s">
        <v>57</v>
      </c>
      <c r="O8851" t="s">
        <v>46</v>
      </c>
      <c r="P8851" t="s">
        <v>47</v>
      </c>
      <c r="Q8851" t="s">
        <v>48</v>
      </c>
      <c r="X8851">
        <v>15.51</v>
      </c>
      <c r="AA8851">
        <v>5.1100000000000003</v>
      </c>
      <c r="AC8851">
        <v>31</v>
      </c>
      <c r="AD8851" t="s">
        <v>9183</v>
      </c>
      <c r="AG8851" t="s">
        <v>50</v>
      </c>
      <c r="AH8851" t="s">
        <v>51</v>
      </c>
    </row>
    <row r="8852" spans="1:34" x14ac:dyDescent="0.2">
      <c r="A8852" t="s">
        <v>34</v>
      </c>
      <c r="B8852" t="s">
        <v>35</v>
      </c>
      <c r="C8852" t="s">
        <v>36</v>
      </c>
      <c r="D8852" t="s">
        <v>37</v>
      </c>
      <c r="E8852" t="s">
        <v>38</v>
      </c>
      <c r="F8852" t="s">
        <v>39</v>
      </c>
      <c r="G8852" t="s">
        <v>245</v>
      </c>
      <c r="H8852" t="s">
        <v>246</v>
      </c>
      <c r="I8852" t="s">
        <v>42</v>
      </c>
      <c r="J8852">
        <v>2004</v>
      </c>
      <c r="K8852" t="b">
        <v>0</v>
      </c>
      <c r="L8852" t="s">
        <v>43</v>
      </c>
      <c r="M8852" t="s">
        <v>44</v>
      </c>
      <c r="N8852" t="s">
        <v>45</v>
      </c>
      <c r="O8852" t="s">
        <v>46</v>
      </c>
      <c r="P8852" t="s">
        <v>47</v>
      </c>
      <c r="Q8852" t="s">
        <v>48</v>
      </c>
      <c r="X8852">
        <v>15.47</v>
      </c>
      <c r="AA8852">
        <v>9.59</v>
      </c>
      <c r="AC8852">
        <v>22.65</v>
      </c>
      <c r="AD8852" t="s">
        <v>9184</v>
      </c>
      <c r="AG8852" t="s">
        <v>50</v>
      </c>
      <c r="AH8852" t="s">
        <v>51</v>
      </c>
    </row>
    <row r="8853" spans="1:34" x14ac:dyDescent="0.2">
      <c r="A8853" t="s">
        <v>34</v>
      </c>
      <c r="B8853" t="s">
        <v>35</v>
      </c>
      <c r="C8853" t="s">
        <v>36</v>
      </c>
      <c r="D8853" t="s">
        <v>52</v>
      </c>
      <c r="E8853" t="s">
        <v>53</v>
      </c>
      <c r="F8853" t="s">
        <v>39</v>
      </c>
      <c r="G8853" t="s">
        <v>141</v>
      </c>
      <c r="H8853" t="s">
        <v>142</v>
      </c>
      <c r="I8853" t="s">
        <v>42</v>
      </c>
      <c r="J8853">
        <v>2004</v>
      </c>
      <c r="K8853" t="b">
        <v>0</v>
      </c>
      <c r="L8853" t="s">
        <v>43</v>
      </c>
      <c r="M8853" t="s">
        <v>61</v>
      </c>
      <c r="N8853" t="s">
        <v>62</v>
      </c>
      <c r="O8853" t="s">
        <v>46</v>
      </c>
      <c r="P8853" t="s">
        <v>47</v>
      </c>
      <c r="Q8853" t="s">
        <v>48</v>
      </c>
      <c r="X8853">
        <v>15.59</v>
      </c>
      <c r="AA8853">
        <v>4.42</v>
      </c>
      <c r="AC8853">
        <v>34.4</v>
      </c>
      <c r="AD8853" t="s">
        <v>9185</v>
      </c>
      <c r="AG8853" t="s">
        <v>50</v>
      </c>
      <c r="AH8853" t="s">
        <v>51</v>
      </c>
    </row>
    <row r="8854" spans="1:34" x14ac:dyDescent="0.2">
      <c r="A8854" t="s">
        <v>34</v>
      </c>
      <c r="B8854" t="s">
        <v>35</v>
      </c>
      <c r="C8854" t="s">
        <v>36</v>
      </c>
      <c r="D8854" t="s">
        <v>147</v>
      </c>
      <c r="E8854" t="s">
        <v>148</v>
      </c>
      <c r="F8854" t="s">
        <v>39</v>
      </c>
      <c r="G8854" t="s">
        <v>152</v>
      </c>
      <c r="H8854" t="s">
        <v>153</v>
      </c>
      <c r="I8854" t="s">
        <v>42</v>
      </c>
      <c r="J8854">
        <v>2004</v>
      </c>
      <c r="K8854" t="b">
        <v>0</v>
      </c>
      <c r="L8854" t="s">
        <v>43</v>
      </c>
      <c r="M8854" t="s">
        <v>61</v>
      </c>
      <c r="N8854" t="s">
        <v>62</v>
      </c>
      <c r="O8854" t="s">
        <v>46</v>
      </c>
      <c r="P8854" t="s">
        <v>47</v>
      </c>
      <c r="Q8854" t="s">
        <v>48</v>
      </c>
      <c r="X8854">
        <v>15.65</v>
      </c>
      <c r="AA8854">
        <v>4.84</v>
      </c>
      <c r="AC8854">
        <v>34.15</v>
      </c>
      <c r="AD8854" t="s">
        <v>9186</v>
      </c>
      <c r="AG8854" t="s">
        <v>50</v>
      </c>
      <c r="AH8854" t="s">
        <v>51</v>
      </c>
    </row>
    <row r="8855" spans="1:34" x14ac:dyDescent="0.2">
      <c r="A8855" t="s">
        <v>34</v>
      </c>
      <c r="B8855" t="s">
        <v>35</v>
      </c>
      <c r="C8855" t="s">
        <v>36</v>
      </c>
      <c r="D8855" t="s">
        <v>77</v>
      </c>
      <c r="E8855" t="s">
        <v>78</v>
      </c>
      <c r="F8855" t="s">
        <v>39</v>
      </c>
      <c r="G8855" t="s">
        <v>515</v>
      </c>
      <c r="H8855" t="s">
        <v>516</v>
      </c>
      <c r="I8855" t="s">
        <v>42</v>
      </c>
      <c r="J8855">
        <v>2004</v>
      </c>
      <c r="K8855" t="b">
        <v>0</v>
      </c>
      <c r="L8855" t="s">
        <v>43</v>
      </c>
      <c r="M8855" t="s">
        <v>61</v>
      </c>
      <c r="N8855" t="s">
        <v>62</v>
      </c>
      <c r="O8855" t="s">
        <v>46</v>
      </c>
      <c r="P8855" t="s">
        <v>47</v>
      </c>
      <c r="Q8855" t="s">
        <v>48</v>
      </c>
      <c r="X8855">
        <v>15.63</v>
      </c>
      <c r="AA8855">
        <v>9.82</v>
      </c>
      <c r="AC8855">
        <v>22.43</v>
      </c>
      <c r="AD8855" t="s">
        <v>9187</v>
      </c>
      <c r="AG8855" t="s">
        <v>50</v>
      </c>
      <c r="AH8855" t="s">
        <v>51</v>
      </c>
    </row>
    <row r="8856" spans="1:34" x14ac:dyDescent="0.2">
      <c r="A8856" t="s">
        <v>34</v>
      </c>
      <c r="B8856" t="s">
        <v>35</v>
      </c>
      <c r="C8856" t="s">
        <v>36</v>
      </c>
      <c r="D8856" t="s">
        <v>147</v>
      </c>
      <c r="E8856" t="s">
        <v>148</v>
      </c>
      <c r="F8856" t="s">
        <v>39</v>
      </c>
      <c r="G8856" t="s">
        <v>338</v>
      </c>
      <c r="H8856" t="s">
        <v>339</v>
      </c>
      <c r="I8856" t="s">
        <v>42</v>
      </c>
      <c r="J8856">
        <v>2004</v>
      </c>
      <c r="K8856" t="b">
        <v>0</v>
      </c>
      <c r="L8856" t="s">
        <v>43</v>
      </c>
      <c r="M8856" t="s">
        <v>61</v>
      </c>
      <c r="N8856" t="s">
        <v>62</v>
      </c>
      <c r="O8856" t="s">
        <v>46</v>
      </c>
      <c r="P8856" t="s">
        <v>47</v>
      </c>
      <c r="Q8856" t="s">
        <v>48</v>
      </c>
      <c r="X8856">
        <v>15.71</v>
      </c>
      <c r="AA8856">
        <v>5.7</v>
      </c>
      <c r="AC8856">
        <v>31.35</v>
      </c>
      <c r="AD8856" t="s">
        <v>9188</v>
      </c>
      <c r="AG8856" t="s">
        <v>50</v>
      </c>
      <c r="AH8856" t="s">
        <v>51</v>
      </c>
    </row>
    <row r="8857" spans="1:34" x14ac:dyDescent="0.2">
      <c r="A8857" t="s">
        <v>34</v>
      </c>
      <c r="B8857" t="s">
        <v>35</v>
      </c>
      <c r="C8857" t="s">
        <v>36</v>
      </c>
      <c r="D8857" t="s">
        <v>77</v>
      </c>
      <c r="E8857" t="s">
        <v>78</v>
      </c>
      <c r="F8857" t="s">
        <v>39</v>
      </c>
      <c r="G8857" t="s">
        <v>241</v>
      </c>
      <c r="H8857" t="s">
        <v>242</v>
      </c>
      <c r="I8857" t="s">
        <v>42</v>
      </c>
      <c r="J8857">
        <v>2004</v>
      </c>
      <c r="K8857" t="b">
        <v>0</v>
      </c>
      <c r="L8857" t="s">
        <v>43</v>
      </c>
      <c r="M8857" t="s">
        <v>61</v>
      </c>
      <c r="N8857" t="s">
        <v>62</v>
      </c>
      <c r="O8857" t="s">
        <v>46</v>
      </c>
      <c r="P8857" t="s">
        <v>47</v>
      </c>
      <c r="Q8857" t="s">
        <v>48</v>
      </c>
      <c r="X8857">
        <v>15.71</v>
      </c>
      <c r="AA8857">
        <v>6.88</v>
      </c>
      <c r="AC8857">
        <v>27.56</v>
      </c>
      <c r="AD8857" t="s">
        <v>9189</v>
      </c>
      <c r="AG8857" t="s">
        <v>50</v>
      </c>
      <c r="AH8857" t="s">
        <v>51</v>
      </c>
    </row>
    <row r="8858" spans="1:34" x14ac:dyDescent="0.2">
      <c r="A8858" t="s">
        <v>34</v>
      </c>
      <c r="B8858" t="s">
        <v>35</v>
      </c>
      <c r="C8858" t="s">
        <v>36</v>
      </c>
      <c r="D8858" t="s">
        <v>147</v>
      </c>
      <c r="E8858" t="s">
        <v>148</v>
      </c>
      <c r="F8858" t="s">
        <v>39</v>
      </c>
      <c r="G8858" t="s">
        <v>149</v>
      </c>
      <c r="H8858" t="s">
        <v>150</v>
      </c>
      <c r="I8858" t="s">
        <v>42</v>
      </c>
      <c r="J8858">
        <v>2004</v>
      </c>
      <c r="K8858" t="b">
        <v>0</v>
      </c>
      <c r="L8858" t="s">
        <v>43</v>
      </c>
      <c r="M8858" t="s">
        <v>61</v>
      </c>
      <c r="N8858" t="s">
        <v>62</v>
      </c>
      <c r="O8858" t="s">
        <v>46</v>
      </c>
      <c r="P8858" t="s">
        <v>47</v>
      </c>
      <c r="Q8858" t="s">
        <v>48</v>
      </c>
      <c r="X8858">
        <v>15.79</v>
      </c>
      <c r="AA8858">
        <v>4.9400000000000004</v>
      </c>
      <c r="AC8858">
        <v>34.03</v>
      </c>
      <c r="AD8858" t="s">
        <v>9190</v>
      </c>
      <c r="AG8858" t="s">
        <v>50</v>
      </c>
      <c r="AH8858" t="s">
        <v>51</v>
      </c>
    </row>
    <row r="8859" spans="1:34" x14ac:dyDescent="0.2">
      <c r="A8859" t="s">
        <v>34</v>
      </c>
      <c r="B8859" t="s">
        <v>35</v>
      </c>
      <c r="C8859" t="s">
        <v>36</v>
      </c>
      <c r="D8859" t="s">
        <v>64</v>
      </c>
      <c r="E8859" t="s">
        <v>65</v>
      </c>
      <c r="F8859" t="s">
        <v>39</v>
      </c>
      <c r="G8859" t="s">
        <v>69</v>
      </c>
      <c r="H8859" t="s">
        <v>70</v>
      </c>
      <c r="I8859" t="s">
        <v>42</v>
      </c>
      <c r="J8859">
        <v>2004</v>
      </c>
      <c r="K8859" t="b">
        <v>0</v>
      </c>
      <c r="L8859" t="s">
        <v>43</v>
      </c>
      <c r="M8859" t="s">
        <v>56</v>
      </c>
      <c r="N8859" t="s">
        <v>57</v>
      </c>
      <c r="O8859" t="s">
        <v>46</v>
      </c>
      <c r="P8859" t="s">
        <v>47</v>
      </c>
      <c r="Q8859" t="s">
        <v>48</v>
      </c>
      <c r="X8859">
        <v>15.81</v>
      </c>
      <c r="AA8859">
        <v>5.78</v>
      </c>
      <c r="AC8859">
        <v>30.61</v>
      </c>
      <c r="AD8859" t="s">
        <v>9191</v>
      </c>
      <c r="AG8859" t="s">
        <v>50</v>
      </c>
      <c r="AH8859" t="s">
        <v>51</v>
      </c>
    </row>
    <row r="8860" spans="1:34" x14ac:dyDescent="0.2">
      <c r="A8860" t="s">
        <v>34</v>
      </c>
      <c r="B8860" t="s">
        <v>35</v>
      </c>
      <c r="C8860" t="s">
        <v>36</v>
      </c>
      <c r="D8860" t="s">
        <v>37</v>
      </c>
      <c r="E8860" t="s">
        <v>38</v>
      </c>
      <c r="F8860" t="s">
        <v>39</v>
      </c>
      <c r="G8860" t="s">
        <v>245</v>
      </c>
      <c r="H8860" t="s">
        <v>246</v>
      </c>
      <c r="I8860" t="s">
        <v>42</v>
      </c>
      <c r="J8860">
        <v>2004</v>
      </c>
      <c r="K8860" t="b">
        <v>0</v>
      </c>
      <c r="L8860" t="s">
        <v>43</v>
      </c>
      <c r="M8860" t="s">
        <v>56</v>
      </c>
      <c r="N8860" t="s">
        <v>57</v>
      </c>
      <c r="O8860" t="s">
        <v>46</v>
      </c>
      <c r="P8860" t="s">
        <v>47</v>
      </c>
      <c r="Q8860" t="s">
        <v>48</v>
      </c>
      <c r="X8860">
        <v>15.81</v>
      </c>
      <c r="AA8860">
        <v>7.75</v>
      </c>
      <c r="AC8860">
        <v>26.85</v>
      </c>
      <c r="AD8860" t="s">
        <v>9192</v>
      </c>
      <c r="AG8860" t="s">
        <v>50</v>
      </c>
      <c r="AH8860" t="s">
        <v>51</v>
      </c>
    </row>
    <row r="8861" spans="1:34" x14ac:dyDescent="0.2">
      <c r="A8861" t="s">
        <v>34</v>
      </c>
      <c r="B8861" t="s">
        <v>35</v>
      </c>
      <c r="C8861" t="s">
        <v>36</v>
      </c>
      <c r="D8861" t="s">
        <v>52</v>
      </c>
      <c r="E8861" t="s">
        <v>53</v>
      </c>
      <c r="F8861" t="s">
        <v>39</v>
      </c>
      <c r="G8861" t="s">
        <v>185</v>
      </c>
      <c r="H8861" t="s">
        <v>186</v>
      </c>
      <c r="I8861" t="s">
        <v>42</v>
      </c>
      <c r="J8861">
        <v>2004</v>
      </c>
      <c r="K8861" t="b">
        <v>0</v>
      </c>
      <c r="L8861" t="s">
        <v>43</v>
      </c>
      <c r="M8861" t="s">
        <v>61</v>
      </c>
      <c r="N8861" t="s">
        <v>62</v>
      </c>
      <c r="O8861" t="s">
        <v>46</v>
      </c>
      <c r="P8861" t="s">
        <v>47</v>
      </c>
      <c r="Q8861" t="s">
        <v>48</v>
      </c>
      <c r="X8861">
        <v>15.78</v>
      </c>
      <c r="AA8861">
        <v>9.61</v>
      </c>
      <c r="AC8861">
        <v>23.58</v>
      </c>
      <c r="AD8861" t="s">
        <v>9193</v>
      </c>
      <c r="AG8861" t="s">
        <v>50</v>
      </c>
      <c r="AH8861" t="s">
        <v>51</v>
      </c>
    </row>
    <row r="8862" spans="1:34" x14ac:dyDescent="0.2">
      <c r="A8862" t="s">
        <v>34</v>
      </c>
      <c r="B8862" t="s">
        <v>35</v>
      </c>
      <c r="C8862" t="s">
        <v>36</v>
      </c>
      <c r="D8862" t="s">
        <v>64</v>
      </c>
      <c r="E8862" t="s">
        <v>65</v>
      </c>
      <c r="F8862" t="s">
        <v>39</v>
      </c>
      <c r="G8862" t="s">
        <v>267</v>
      </c>
      <c r="H8862" t="s">
        <v>268</v>
      </c>
      <c r="I8862" t="s">
        <v>42</v>
      </c>
      <c r="J8862">
        <v>2004</v>
      </c>
      <c r="K8862" t="b">
        <v>0</v>
      </c>
      <c r="L8862" t="s">
        <v>43</v>
      </c>
      <c r="M8862" t="s">
        <v>44</v>
      </c>
      <c r="N8862" t="s">
        <v>45</v>
      </c>
      <c r="O8862" t="s">
        <v>46</v>
      </c>
      <c r="P8862" t="s">
        <v>47</v>
      </c>
      <c r="Q8862" t="s">
        <v>48</v>
      </c>
      <c r="X8862">
        <v>15.89</v>
      </c>
      <c r="AA8862">
        <v>10.01</v>
      </c>
      <c r="AC8862">
        <v>23.06</v>
      </c>
      <c r="AD8862" t="s">
        <v>9194</v>
      </c>
      <c r="AG8862" t="s">
        <v>50</v>
      </c>
      <c r="AH8862" t="s">
        <v>51</v>
      </c>
    </row>
    <row r="8863" spans="1:34" x14ac:dyDescent="0.2">
      <c r="A8863" t="s">
        <v>34</v>
      </c>
      <c r="B8863" t="s">
        <v>35</v>
      </c>
      <c r="C8863" t="s">
        <v>36</v>
      </c>
      <c r="D8863" t="s">
        <v>64</v>
      </c>
      <c r="E8863" t="s">
        <v>65</v>
      </c>
      <c r="F8863" t="s">
        <v>39</v>
      </c>
      <c r="G8863" t="s">
        <v>82</v>
      </c>
      <c r="H8863" t="s">
        <v>83</v>
      </c>
      <c r="I8863" t="s">
        <v>42</v>
      </c>
      <c r="J8863">
        <v>2004</v>
      </c>
      <c r="K8863" t="b">
        <v>0</v>
      </c>
      <c r="L8863" t="s">
        <v>43</v>
      </c>
      <c r="M8863" t="s">
        <v>44</v>
      </c>
      <c r="N8863" t="s">
        <v>45</v>
      </c>
      <c r="O8863" t="s">
        <v>46</v>
      </c>
      <c r="P8863" t="s">
        <v>47</v>
      </c>
      <c r="Q8863" t="s">
        <v>48</v>
      </c>
      <c r="X8863">
        <v>15.9</v>
      </c>
      <c r="AA8863">
        <v>7.34</v>
      </c>
      <c r="AC8863">
        <v>27.64</v>
      </c>
      <c r="AD8863" t="s">
        <v>9195</v>
      </c>
      <c r="AG8863" t="s">
        <v>50</v>
      </c>
      <c r="AH8863" t="s">
        <v>51</v>
      </c>
    </row>
    <row r="8864" spans="1:34" x14ac:dyDescent="0.2">
      <c r="A8864" t="s">
        <v>34</v>
      </c>
      <c r="B8864" t="s">
        <v>35</v>
      </c>
      <c r="C8864" t="s">
        <v>36</v>
      </c>
      <c r="D8864" t="s">
        <v>64</v>
      </c>
      <c r="E8864" t="s">
        <v>65</v>
      </c>
      <c r="F8864" t="s">
        <v>39</v>
      </c>
      <c r="G8864" t="s">
        <v>567</v>
      </c>
      <c r="H8864" t="s">
        <v>568</v>
      </c>
      <c r="I8864" t="s">
        <v>42</v>
      </c>
      <c r="J8864">
        <v>2004</v>
      </c>
      <c r="K8864" t="b">
        <v>0</v>
      </c>
      <c r="L8864" t="s">
        <v>43</v>
      </c>
      <c r="M8864" t="s">
        <v>56</v>
      </c>
      <c r="N8864" t="s">
        <v>57</v>
      </c>
      <c r="O8864" t="s">
        <v>46</v>
      </c>
      <c r="P8864" t="s">
        <v>47</v>
      </c>
      <c r="Q8864" t="s">
        <v>48</v>
      </c>
      <c r="X8864">
        <v>15.91</v>
      </c>
      <c r="AA8864">
        <v>8.7100000000000009</v>
      </c>
      <c r="AC8864">
        <v>24.99</v>
      </c>
      <c r="AD8864" t="s">
        <v>9196</v>
      </c>
      <c r="AG8864" t="s">
        <v>50</v>
      </c>
      <c r="AH8864" t="s">
        <v>51</v>
      </c>
    </row>
    <row r="8865" spans="1:34" x14ac:dyDescent="0.2">
      <c r="A8865" t="s">
        <v>34</v>
      </c>
      <c r="B8865" t="s">
        <v>35</v>
      </c>
      <c r="C8865" t="s">
        <v>36</v>
      </c>
      <c r="D8865" t="s">
        <v>52</v>
      </c>
      <c r="E8865" t="s">
        <v>53</v>
      </c>
      <c r="F8865" t="s">
        <v>39</v>
      </c>
      <c r="G8865" t="s">
        <v>168</v>
      </c>
      <c r="H8865" t="s">
        <v>169</v>
      </c>
      <c r="I8865" t="s">
        <v>42</v>
      </c>
      <c r="J8865">
        <v>2004</v>
      </c>
      <c r="K8865" t="b">
        <v>0</v>
      </c>
      <c r="L8865" t="s">
        <v>43</v>
      </c>
      <c r="M8865" t="s">
        <v>61</v>
      </c>
      <c r="N8865" t="s">
        <v>62</v>
      </c>
      <c r="O8865" t="s">
        <v>46</v>
      </c>
      <c r="P8865" t="s">
        <v>47</v>
      </c>
      <c r="Q8865" t="s">
        <v>48</v>
      </c>
      <c r="X8865">
        <v>15.99</v>
      </c>
      <c r="AA8865">
        <v>5.12</v>
      </c>
      <c r="AC8865">
        <v>34.92</v>
      </c>
      <c r="AD8865" t="s">
        <v>9197</v>
      </c>
      <c r="AG8865" t="s">
        <v>50</v>
      </c>
      <c r="AH8865" t="s">
        <v>51</v>
      </c>
    </row>
    <row r="8866" spans="1:34" x14ac:dyDescent="0.2">
      <c r="A8866" t="s">
        <v>34</v>
      </c>
      <c r="B8866" t="s">
        <v>35</v>
      </c>
      <c r="C8866" t="s">
        <v>36</v>
      </c>
      <c r="D8866" t="s">
        <v>77</v>
      </c>
      <c r="E8866" t="s">
        <v>78</v>
      </c>
      <c r="F8866" t="s">
        <v>39</v>
      </c>
      <c r="G8866" t="s">
        <v>229</v>
      </c>
      <c r="H8866" t="s">
        <v>230</v>
      </c>
      <c r="I8866" t="s">
        <v>42</v>
      </c>
      <c r="J8866">
        <v>2004</v>
      </c>
      <c r="K8866" t="b">
        <v>0</v>
      </c>
      <c r="L8866" t="s">
        <v>43</v>
      </c>
      <c r="M8866" t="s">
        <v>44</v>
      </c>
      <c r="N8866" t="s">
        <v>45</v>
      </c>
      <c r="O8866" t="s">
        <v>46</v>
      </c>
      <c r="P8866" t="s">
        <v>47</v>
      </c>
      <c r="Q8866" t="s">
        <v>48</v>
      </c>
      <c r="X8866">
        <v>16.18</v>
      </c>
      <c r="AA8866">
        <v>11.41</v>
      </c>
      <c r="AC8866">
        <v>21.9</v>
      </c>
      <c r="AD8866" t="s">
        <v>9198</v>
      </c>
      <c r="AG8866" t="s">
        <v>50</v>
      </c>
      <c r="AH8866" t="s">
        <v>51</v>
      </c>
    </row>
    <row r="8867" spans="1:34" x14ac:dyDescent="0.2">
      <c r="A8867" t="s">
        <v>34</v>
      </c>
      <c r="B8867" t="s">
        <v>35</v>
      </c>
      <c r="C8867" t="s">
        <v>36</v>
      </c>
      <c r="D8867" t="s">
        <v>147</v>
      </c>
      <c r="E8867" t="s">
        <v>148</v>
      </c>
      <c r="F8867" t="s">
        <v>39</v>
      </c>
      <c r="G8867" t="s">
        <v>341</v>
      </c>
      <c r="H8867" t="s">
        <v>342</v>
      </c>
      <c r="I8867" t="s">
        <v>42</v>
      </c>
      <c r="J8867">
        <v>2004</v>
      </c>
      <c r="K8867" t="b">
        <v>0</v>
      </c>
      <c r="L8867" t="s">
        <v>43</v>
      </c>
      <c r="M8867" t="s">
        <v>61</v>
      </c>
      <c r="N8867" t="s">
        <v>62</v>
      </c>
      <c r="O8867" t="s">
        <v>46</v>
      </c>
      <c r="P8867" t="s">
        <v>47</v>
      </c>
      <c r="Q8867" t="s">
        <v>48</v>
      </c>
      <c r="X8867">
        <v>16.2</v>
      </c>
      <c r="AA8867">
        <v>7.07</v>
      </c>
      <c r="AC8867">
        <v>28.29</v>
      </c>
      <c r="AD8867" t="s">
        <v>9199</v>
      </c>
      <c r="AG8867" t="s">
        <v>50</v>
      </c>
      <c r="AH8867" t="s">
        <v>51</v>
      </c>
    </row>
    <row r="8868" spans="1:34" x14ac:dyDescent="0.2">
      <c r="A8868" t="s">
        <v>34</v>
      </c>
      <c r="B8868" t="s">
        <v>35</v>
      </c>
      <c r="C8868" t="s">
        <v>36</v>
      </c>
      <c r="D8868" t="s">
        <v>52</v>
      </c>
      <c r="E8868" t="s">
        <v>53</v>
      </c>
      <c r="F8868" t="s">
        <v>39</v>
      </c>
      <c r="G8868" t="s">
        <v>185</v>
      </c>
      <c r="H8868" t="s">
        <v>186</v>
      </c>
      <c r="I8868" t="s">
        <v>42</v>
      </c>
      <c r="J8868">
        <v>2004</v>
      </c>
      <c r="K8868" t="b">
        <v>0</v>
      </c>
      <c r="L8868" t="s">
        <v>43</v>
      </c>
      <c r="M8868" t="s">
        <v>44</v>
      </c>
      <c r="N8868" t="s">
        <v>45</v>
      </c>
      <c r="O8868" t="s">
        <v>46</v>
      </c>
      <c r="P8868" t="s">
        <v>47</v>
      </c>
      <c r="Q8868" t="s">
        <v>48</v>
      </c>
      <c r="X8868">
        <v>16.29</v>
      </c>
      <c r="AA8868">
        <v>11.4</v>
      </c>
      <c r="AC8868">
        <v>21.96</v>
      </c>
      <c r="AD8868" t="s">
        <v>9200</v>
      </c>
      <c r="AG8868" t="s">
        <v>50</v>
      </c>
      <c r="AH8868" t="s">
        <v>51</v>
      </c>
    </row>
    <row r="8869" spans="1:34" x14ac:dyDescent="0.2">
      <c r="A8869" t="s">
        <v>34</v>
      </c>
      <c r="B8869" t="s">
        <v>35</v>
      </c>
      <c r="C8869" t="s">
        <v>36</v>
      </c>
      <c r="D8869" t="s">
        <v>52</v>
      </c>
      <c r="E8869" t="s">
        <v>53</v>
      </c>
      <c r="F8869" t="s">
        <v>39</v>
      </c>
      <c r="G8869" t="s">
        <v>165</v>
      </c>
      <c r="H8869" t="s">
        <v>166</v>
      </c>
      <c r="I8869" t="s">
        <v>42</v>
      </c>
      <c r="J8869">
        <v>2004</v>
      </c>
      <c r="K8869" t="b">
        <v>0</v>
      </c>
      <c r="L8869" t="s">
        <v>43</v>
      </c>
      <c r="M8869" t="s">
        <v>61</v>
      </c>
      <c r="N8869" t="s">
        <v>62</v>
      </c>
      <c r="O8869" t="s">
        <v>46</v>
      </c>
      <c r="P8869" t="s">
        <v>47</v>
      </c>
      <c r="Q8869" t="s">
        <v>48</v>
      </c>
      <c r="X8869">
        <v>16.37</v>
      </c>
      <c r="AA8869">
        <v>4.95</v>
      </c>
      <c r="AC8869">
        <v>35.68</v>
      </c>
      <c r="AD8869" t="s">
        <v>9201</v>
      </c>
      <c r="AG8869" t="s">
        <v>50</v>
      </c>
      <c r="AH8869" t="s">
        <v>51</v>
      </c>
    </row>
    <row r="8870" spans="1:34" x14ac:dyDescent="0.2">
      <c r="A8870" t="s">
        <v>34</v>
      </c>
      <c r="B8870" t="s">
        <v>35</v>
      </c>
      <c r="C8870" t="s">
        <v>36</v>
      </c>
      <c r="D8870" t="s">
        <v>52</v>
      </c>
      <c r="E8870" t="s">
        <v>53</v>
      </c>
      <c r="F8870" t="s">
        <v>39</v>
      </c>
      <c r="G8870" t="s">
        <v>171</v>
      </c>
      <c r="H8870" t="s">
        <v>172</v>
      </c>
      <c r="I8870" t="s">
        <v>42</v>
      </c>
      <c r="J8870">
        <v>2004</v>
      </c>
      <c r="K8870" t="b">
        <v>0</v>
      </c>
      <c r="L8870" t="s">
        <v>43</v>
      </c>
      <c r="M8870" t="s">
        <v>61</v>
      </c>
      <c r="N8870" t="s">
        <v>62</v>
      </c>
      <c r="O8870" t="s">
        <v>46</v>
      </c>
      <c r="P8870" t="s">
        <v>47</v>
      </c>
      <c r="Q8870" t="s">
        <v>48</v>
      </c>
      <c r="X8870">
        <v>16.45</v>
      </c>
      <c r="AA8870">
        <v>5.07</v>
      </c>
      <c r="AC8870">
        <v>35.39</v>
      </c>
      <c r="AD8870" t="s">
        <v>9202</v>
      </c>
      <c r="AG8870" t="s">
        <v>50</v>
      </c>
      <c r="AH8870" t="s">
        <v>51</v>
      </c>
    </row>
    <row r="8871" spans="1:34" x14ac:dyDescent="0.2">
      <c r="A8871" t="s">
        <v>34</v>
      </c>
      <c r="B8871" t="s">
        <v>35</v>
      </c>
      <c r="C8871" t="s">
        <v>36</v>
      </c>
      <c r="D8871" t="s">
        <v>64</v>
      </c>
      <c r="E8871" t="s">
        <v>65</v>
      </c>
      <c r="F8871" t="s">
        <v>39</v>
      </c>
      <c r="G8871" t="s">
        <v>467</v>
      </c>
      <c r="H8871" t="s">
        <v>468</v>
      </c>
      <c r="I8871" t="s">
        <v>42</v>
      </c>
      <c r="J8871">
        <v>2004</v>
      </c>
      <c r="K8871" t="b">
        <v>0</v>
      </c>
      <c r="L8871" t="s">
        <v>43</v>
      </c>
      <c r="M8871" t="s">
        <v>44</v>
      </c>
      <c r="N8871" t="s">
        <v>45</v>
      </c>
      <c r="O8871" t="s">
        <v>46</v>
      </c>
      <c r="P8871" t="s">
        <v>47</v>
      </c>
      <c r="Q8871" t="s">
        <v>48</v>
      </c>
      <c r="X8871">
        <v>16.55</v>
      </c>
      <c r="AA8871">
        <v>11.84</v>
      </c>
      <c r="AC8871">
        <v>22.01</v>
      </c>
      <c r="AD8871" t="s">
        <v>9203</v>
      </c>
      <c r="AG8871" t="s">
        <v>50</v>
      </c>
      <c r="AH8871" t="s">
        <v>51</v>
      </c>
    </row>
    <row r="8872" spans="1:34" x14ac:dyDescent="0.2">
      <c r="A8872" t="s">
        <v>34</v>
      </c>
      <c r="B8872" t="s">
        <v>35</v>
      </c>
      <c r="C8872" t="s">
        <v>36</v>
      </c>
      <c r="D8872" t="s">
        <v>64</v>
      </c>
      <c r="E8872" t="s">
        <v>65</v>
      </c>
      <c r="F8872" t="s">
        <v>39</v>
      </c>
      <c r="G8872" t="s">
        <v>399</v>
      </c>
      <c r="H8872" t="s">
        <v>400</v>
      </c>
      <c r="I8872" t="s">
        <v>42</v>
      </c>
      <c r="J8872">
        <v>2004</v>
      </c>
      <c r="K8872" t="b">
        <v>0</v>
      </c>
      <c r="L8872" t="s">
        <v>43</v>
      </c>
      <c r="M8872" t="s">
        <v>61</v>
      </c>
      <c r="N8872" t="s">
        <v>62</v>
      </c>
      <c r="O8872" t="s">
        <v>46</v>
      </c>
      <c r="P8872" t="s">
        <v>47</v>
      </c>
      <c r="Q8872" t="s">
        <v>48</v>
      </c>
      <c r="X8872">
        <v>16.52</v>
      </c>
      <c r="AA8872">
        <v>5.05</v>
      </c>
      <c r="AC8872">
        <v>35.909999999999997</v>
      </c>
      <c r="AD8872" t="s">
        <v>9204</v>
      </c>
      <c r="AG8872" t="s">
        <v>50</v>
      </c>
      <c r="AH8872" t="s">
        <v>51</v>
      </c>
    </row>
    <row r="8873" spans="1:34" x14ac:dyDescent="0.2">
      <c r="A8873" t="s">
        <v>34</v>
      </c>
      <c r="B8873" t="s">
        <v>35</v>
      </c>
      <c r="C8873" t="s">
        <v>36</v>
      </c>
      <c r="D8873" t="s">
        <v>52</v>
      </c>
      <c r="E8873" t="s">
        <v>53</v>
      </c>
      <c r="F8873" t="s">
        <v>39</v>
      </c>
      <c r="G8873" t="s">
        <v>304</v>
      </c>
      <c r="H8873" t="s">
        <v>305</v>
      </c>
      <c r="I8873" t="s">
        <v>42</v>
      </c>
      <c r="J8873">
        <v>2004</v>
      </c>
      <c r="K8873" t="b">
        <v>0</v>
      </c>
      <c r="L8873" t="s">
        <v>43</v>
      </c>
      <c r="M8873" t="s">
        <v>61</v>
      </c>
      <c r="N8873" t="s">
        <v>62</v>
      </c>
      <c r="O8873" t="s">
        <v>46</v>
      </c>
      <c r="P8873" t="s">
        <v>47</v>
      </c>
      <c r="Q8873" t="s">
        <v>48</v>
      </c>
      <c r="X8873">
        <v>16.47</v>
      </c>
      <c r="AA8873">
        <v>8.83</v>
      </c>
      <c r="AC8873">
        <v>26.19</v>
      </c>
      <c r="AD8873" t="s">
        <v>9205</v>
      </c>
      <c r="AG8873" t="s">
        <v>50</v>
      </c>
      <c r="AH8873" t="s">
        <v>51</v>
      </c>
    </row>
    <row r="8874" spans="1:34" x14ac:dyDescent="0.2">
      <c r="A8874" t="s">
        <v>34</v>
      </c>
      <c r="B8874" t="s">
        <v>35</v>
      </c>
      <c r="C8874" t="s">
        <v>36</v>
      </c>
      <c r="D8874" t="s">
        <v>37</v>
      </c>
      <c r="E8874" t="s">
        <v>38</v>
      </c>
      <c r="F8874" t="s">
        <v>39</v>
      </c>
      <c r="G8874" t="s">
        <v>580</v>
      </c>
      <c r="H8874" t="s">
        <v>581</v>
      </c>
      <c r="I8874" t="s">
        <v>42</v>
      </c>
      <c r="J8874">
        <v>2004</v>
      </c>
      <c r="K8874" t="b">
        <v>0</v>
      </c>
      <c r="L8874" t="s">
        <v>43</v>
      </c>
      <c r="M8874" t="s">
        <v>61</v>
      </c>
      <c r="N8874" t="s">
        <v>62</v>
      </c>
      <c r="O8874" t="s">
        <v>46</v>
      </c>
      <c r="P8874" t="s">
        <v>47</v>
      </c>
      <c r="Q8874" t="s">
        <v>48</v>
      </c>
      <c r="X8874">
        <v>16.579999999999998</v>
      </c>
      <c r="AA8874">
        <v>10.119999999999999</v>
      </c>
      <c r="AC8874">
        <v>24.47</v>
      </c>
      <c r="AD8874" t="s">
        <v>9206</v>
      </c>
      <c r="AG8874" t="s">
        <v>50</v>
      </c>
      <c r="AH8874" t="s">
        <v>51</v>
      </c>
    </row>
    <row r="8875" spans="1:34" x14ac:dyDescent="0.2">
      <c r="A8875" t="s">
        <v>34</v>
      </c>
      <c r="B8875" t="s">
        <v>35</v>
      </c>
      <c r="C8875" t="s">
        <v>36</v>
      </c>
      <c r="D8875" t="s">
        <v>64</v>
      </c>
      <c r="E8875" t="s">
        <v>65</v>
      </c>
      <c r="F8875" t="s">
        <v>39</v>
      </c>
      <c r="G8875" t="s">
        <v>577</v>
      </c>
      <c r="H8875" t="s">
        <v>578</v>
      </c>
      <c r="I8875" t="s">
        <v>42</v>
      </c>
      <c r="J8875">
        <v>2004</v>
      </c>
      <c r="K8875" t="b">
        <v>0</v>
      </c>
      <c r="L8875" t="s">
        <v>43</v>
      </c>
      <c r="M8875" t="s">
        <v>61</v>
      </c>
      <c r="N8875" t="s">
        <v>62</v>
      </c>
      <c r="O8875" t="s">
        <v>46</v>
      </c>
      <c r="P8875" t="s">
        <v>47</v>
      </c>
      <c r="Q8875" t="s">
        <v>48</v>
      </c>
      <c r="X8875">
        <v>16.75</v>
      </c>
      <c r="AA8875">
        <v>10.87</v>
      </c>
      <c r="AC8875">
        <v>23.85</v>
      </c>
      <c r="AD8875" t="s">
        <v>9207</v>
      </c>
      <c r="AG8875" t="s">
        <v>50</v>
      </c>
      <c r="AH8875" t="s">
        <v>51</v>
      </c>
    </row>
    <row r="8876" spans="1:34" x14ac:dyDescent="0.2">
      <c r="A8876" t="s">
        <v>34</v>
      </c>
      <c r="B8876" t="s">
        <v>35</v>
      </c>
      <c r="C8876" t="s">
        <v>36</v>
      </c>
      <c r="D8876" t="s">
        <v>52</v>
      </c>
      <c r="E8876" t="s">
        <v>53</v>
      </c>
      <c r="F8876" t="s">
        <v>39</v>
      </c>
      <c r="G8876" t="s">
        <v>123</v>
      </c>
      <c r="H8876" t="s">
        <v>124</v>
      </c>
      <c r="I8876" t="s">
        <v>42</v>
      </c>
      <c r="J8876">
        <v>2004</v>
      </c>
      <c r="K8876" t="b">
        <v>0</v>
      </c>
      <c r="L8876" t="s">
        <v>43</v>
      </c>
      <c r="M8876" t="s">
        <v>61</v>
      </c>
      <c r="N8876" t="s">
        <v>62</v>
      </c>
      <c r="O8876" t="s">
        <v>46</v>
      </c>
      <c r="P8876" t="s">
        <v>47</v>
      </c>
      <c r="Q8876" t="s">
        <v>48</v>
      </c>
      <c r="X8876">
        <v>16.690000000000001</v>
      </c>
      <c r="AA8876">
        <v>5.08</v>
      </c>
      <c r="AC8876">
        <v>35.229999999999997</v>
      </c>
      <c r="AD8876" t="s">
        <v>9208</v>
      </c>
      <c r="AG8876" t="s">
        <v>50</v>
      </c>
      <c r="AH8876" t="s">
        <v>51</v>
      </c>
    </row>
    <row r="8877" spans="1:34" x14ac:dyDescent="0.2">
      <c r="A8877" t="s">
        <v>34</v>
      </c>
      <c r="B8877" t="s">
        <v>35</v>
      </c>
      <c r="C8877" t="s">
        <v>36</v>
      </c>
      <c r="D8877" t="s">
        <v>64</v>
      </c>
      <c r="E8877" t="s">
        <v>65</v>
      </c>
      <c r="F8877" t="s">
        <v>39</v>
      </c>
      <c r="G8877" t="s">
        <v>365</v>
      </c>
      <c r="H8877" t="s">
        <v>366</v>
      </c>
      <c r="I8877" t="s">
        <v>42</v>
      </c>
      <c r="J8877">
        <v>2004</v>
      </c>
      <c r="K8877" t="b">
        <v>0</v>
      </c>
      <c r="L8877" t="s">
        <v>43</v>
      </c>
      <c r="M8877" t="s">
        <v>61</v>
      </c>
      <c r="N8877" t="s">
        <v>62</v>
      </c>
      <c r="O8877" t="s">
        <v>46</v>
      </c>
      <c r="P8877" t="s">
        <v>47</v>
      </c>
      <c r="Q8877" t="s">
        <v>48</v>
      </c>
      <c r="X8877">
        <v>16.739999999999998</v>
      </c>
      <c r="AA8877">
        <v>6</v>
      </c>
      <c r="AC8877">
        <v>33.15</v>
      </c>
      <c r="AD8877" t="s">
        <v>9209</v>
      </c>
      <c r="AG8877" t="s">
        <v>50</v>
      </c>
      <c r="AH8877" t="s">
        <v>51</v>
      </c>
    </row>
    <row r="8878" spans="1:34" x14ac:dyDescent="0.2">
      <c r="A8878" t="s">
        <v>34</v>
      </c>
      <c r="B8878" t="s">
        <v>35</v>
      </c>
      <c r="C8878" t="s">
        <v>36</v>
      </c>
      <c r="D8878" t="s">
        <v>281</v>
      </c>
      <c r="E8878" t="s">
        <v>282</v>
      </c>
      <c r="F8878" t="s">
        <v>39</v>
      </c>
      <c r="G8878" t="s">
        <v>283</v>
      </c>
      <c r="H8878" t="s">
        <v>284</v>
      </c>
      <c r="I8878" t="s">
        <v>42</v>
      </c>
      <c r="J8878">
        <v>2004</v>
      </c>
      <c r="K8878" t="b">
        <v>0</v>
      </c>
      <c r="L8878" t="s">
        <v>43</v>
      </c>
      <c r="M8878" t="s">
        <v>61</v>
      </c>
      <c r="N8878" t="s">
        <v>62</v>
      </c>
      <c r="O8878" t="s">
        <v>46</v>
      </c>
      <c r="P8878" t="s">
        <v>47</v>
      </c>
      <c r="Q8878" t="s">
        <v>48</v>
      </c>
      <c r="X8878">
        <v>16.7</v>
      </c>
      <c r="AA8878">
        <v>6.32</v>
      </c>
      <c r="AC8878">
        <v>32.380000000000003</v>
      </c>
      <c r="AD8878" t="s">
        <v>9210</v>
      </c>
      <c r="AG8878" t="s">
        <v>50</v>
      </c>
      <c r="AH8878" t="s">
        <v>51</v>
      </c>
    </row>
    <row r="8879" spans="1:34" x14ac:dyDescent="0.2">
      <c r="A8879" t="s">
        <v>34</v>
      </c>
      <c r="B8879" t="s">
        <v>35</v>
      </c>
      <c r="C8879" t="s">
        <v>36</v>
      </c>
      <c r="D8879" t="s">
        <v>52</v>
      </c>
      <c r="E8879" t="s">
        <v>53</v>
      </c>
      <c r="F8879" t="s">
        <v>39</v>
      </c>
      <c r="G8879" t="s">
        <v>119</v>
      </c>
      <c r="H8879" t="s">
        <v>120</v>
      </c>
      <c r="I8879" t="s">
        <v>42</v>
      </c>
      <c r="J8879">
        <v>2004</v>
      </c>
      <c r="K8879" t="b">
        <v>0</v>
      </c>
      <c r="L8879" t="s">
        <v>43</v>
      </c>
      <c r="M8879" t="s">
        <v>56</v>
      </c>
      <c r="N8879" t="s">
        <v>57</v>
      </c>
      <c r="O8879" t="s">
        <v>46</v>
      </c>
      <c r="P8879" t="s">
        <v>47</v>
      </c>
      <c r="Q8879" t="s">
        <v>48</v>
      </c>
      <c r="X8879">
        <v>16.690000000000001</v>
      </c>
      <c r="AA8879">
        <v>9.51</v>
      </c>
      <c r="AC8879">
        <v>25.72</v>
      </c>
      <c r="AD8879" t="s">
        <v>9211</v>
      </c>
      <c r="AG8879" t="s">
        <v>50</v>
      </c>
      <c r="AH8879" t="s">
        <v>51</v>
      </c>
    </row>
    <row r="8880" spans="1:34" x14ac:dyDescent="0.2">
      <c r="A8880" t="s">
        <v>34</v>
      </c>
      <c r="B8880" t="s">
        <v>35</v>
      </c>
      <c r="C8880" t="s">
        <v>36</v>
      </c>
      <c r="D8880" t="s">
        <v>52</v>
      </c>
      <c r="E8880" t="s">
        <v>53</v>
      </c>
      <c r="F8880" t="s">
        <v>39</v>
      </c>
      <c r="G8880" t="s">
        <v>168</v>
      </c>
      <c r="H8880" t="s">
        <v>169</v>
      </c>
      <c r="I8880" t="s">
        <v>42</v>
      </c>
      <c r="J8880">
        <v>2004</v>
      </c>
      <c r="K8880" t="b">
        <v>0</v>
      </c>
      <c r="L8880" t="s">
        <v>43</v>
      </c>
      <c r="M8880" t="s">
        <v>44</v>
      </c>
      <c r="N8880" t="s">
        <v>45</v>
      </c>
      <c r="O8880" t="s">
        <v>46</v>
      </c>
      <c r="P8880" t="s">
        <v>47</v>
      </c>
      <c r="Q8880" t="s">
        <v>48</v>
      </c>
      <c r="X8880">
        <v>16.75</v>
      </c>
      <c r="AA8880">
        <v>7.12</v>
      </c>
      <c r="AC8880">
        <v>31.66</v>
      </c>
      <c r="AD8880" t="s">
        <v>9212</v>
      </c>
      <c r="AG8880" t="s">
        <v>50</v>
      </c>
      <c r="AH8880" t="s">
        <v>51</v>
      </c>
    </row>
    <row r="8881" spans="1:34" x14ac:dyDescent="0.2">
      <c r="A8881" t="s">
        <v>34</v>
      </c>
      <c r="B8881" t="s">
        <v>35</v>
      </c>
      <c r="C8881" t="s">
        <v>36</v>
      </c>
      <c r="D8881" t="s">
        <v>64</v>
      </c>
      <c r="E8881" t="s">
        <v>65</v>
      </c>
      <c r="F8881" t="s">
        <v>39</v>
      </c>
      <c r="G8881" t="s">
        <v>296</v>
      </c>
      <c r="H8881" t="s">
        <v>297</v>
      </c>
      <c r="I8881" t="s">
        <v>42</v>
      </c>
      <c r="J8881">
        <v>2004</v>
      </c>
      <c r="K8881" t="b">
        <v>0</v>
      </c>
      <c r="L8881" t="s">
        <v>43</v>
      </c>
      <c r="M8881" t="s">
        <v>61</v>
      </c>
      <c r="N8881" t="s">
        <v>62</v>
      </c>
      <c r="O8881" t="s">
        <v>46</v>
      </c>
      <c r="P8881" t="s">
        <v>47</v>
      </c>
      <c r="Q8881" t="s">
        <v>48</v>
      </c>
      <c r="X8881">
        <v>16.78</v>
      </c>
      <c r="AA8881">
        <v>9.64</v>
      </c>
      <c r="AC8881">
        <v>25.63</v>
      </c>
      <c r="AD8881" t="s">
        <v>9213</v>
      </c>
      <c r="AG8881" t="s">
        <v>50</v>
      </c>
      <c r="AH8881" t="s">
        <v>51</v>
      </c>
    </row>
    <row r="8882" spans="1:34" x14ac:dyDescent="0.2">
      <c r="A8882" t="s">
        <v>34</v>
      </c>
      <c r="B8882" t="s">
        <v>35</v>
      </c>
      <c r="C8882" t="s">
        <v>36</v>
      </c>
      <c r="D8882" t="s">
        <v>52</v>
      </c>
      <c r="E8882" t="s">
        <v>53</v>
      </c>
      <c r="F8882" t="s">
        <v>39</v>
      </c>
      <c r="G8882" t="s">
        <v>185</v>
      </c>
      <c r="H8882" t="s">
        <v>186</v>
      </c>
      <c r="I8882" t="s">
        <v>42</v>
      </c>
      <c r="J8882">
        <v>2004</v>
      </c>
      <c r="K8882" t="b">
        <v>0</v>
      </c>
      <c r="L8882" t="s">
        <v>43</v>
      </c>
      <c r="M8882" t="s">
        <v>56</v>
      </c>
      <c r="N8882" t="s">
        <v>57</v>
      </c>
      <c r="O8882" t="s">
        <v>46</v>
      </c>
      <c r="P8882" t="s">
        <v>47</v>
      </c>
      <c r="Q8882" t="s">
        <v>48</v>
      </c>
      <c r="X8882">
        <v>16.79</v>
      </c>
      <c r="AA8882">
        <v>9.74</v>
      </c>
      <c r="AC8882">
        <v>25.72</v>
      </c>
      <c r="AD8882" t="s">
        <v>9214</v>
      </c>
      <c r="AG8882" t="s">
        <v>50</v>
      </c>
      <c r="AH8882" t="s">
        <v>51</v>
      </c>
    </row>
    <row r="8883" spans="1:34" x14ac:dyDescent="0.2">
      <c r="A8883" t="s">
        <v>34</v>
      </c>
      <c r="B8883" t="s">
        <v>35</v>
      </c>
      <c r="C8883" t="s">
        <v>36</v>
      </c>
      <c r="D8883" t="s">
        <v>52</v>
      </c>
      <c r="E8883" t="s">
        <v>53</v>
      </c>
      <c r="F8883" t="s">
        <v>39</v>
      </c>
      <c r="G8883" t="s">
        <v>144</v>
      </c>
      <c r="H8883" t="s">
        <v>145</v>
      </c>
      <c r="I8883" t="s">
        <v>42</v>
      </c>
      <c r="J8883">
        <v>2004</v>
      </c>
      <c r="K8883" t="b">
        <v>0</v>
      </c>
      <c r="L8883" t="s">
        <v>43</v>
      </c>
      <c r="M8883" t="s">
        <v>44</v>
      </c>
      <c r="N8883" t="s">
        <v>45</v>
      </c>
      <c r="O8883" t="s">
        <v>46</v>
      </c>
      <c r="P8883" t="s">
        <v>47</v>
      </c>
      <c r="Q8883" t="s">
        <v>48</v>
      </c>
      <c r="X8883">
        <v>16.89</v>
      </c>
      <c r="AA8883">
        <v>10.14</v>
      </c>
      <c r="AC8883">
        <v>25.19</v>
      </c>
      <c r="AD8883" t="s">
        <v>265</v>
      </c>
      <c r="AG8883" t="s">
        <v>50</v>
      </c>
      <c r="AH8883" t="s">
        <v>51</v>
      </c>
    </row>
    <row r="8884" spans="1:34" x14ac:dyDescent="0.2">
      <c r="A8884" t="s">
        <v>34</v>
      </c>
      <c r="B8884" t="s">
        <v>35</v>
      </c>
      <c r="C8884" t="s">
        <v>36</v>
      </c>
      <c r="D8884" t="s">
        <v>37</v>
      </c>
      <c r="E8884" t="s">
        <v>38</v>
      </c>
      <c r="F8884" t="s">
        <v>39</v>
      </c>
      <c r="G8884" t="s">
        <v>595</v>
      </c>
      <c r="H8884" t="s">
        <v>596</v>
      </c>
      <c r="I8884" t="s">
        <v>42</v>
      </c>
      <c r="J8884">
        <v>2004</v>
      </c>
      <c r="K8884" t="b">
        <v>0</v>
      </c>
      <c r="L8884" t="s">
        <v>43</v>
      </c>
      <c r="M8884" t="s">
        <v>61</v>
      </c>
      <c r="N8884" t="s">
        <v>62</v>
      </c>
      <c r="O8884" t="s">
        <v>46</v>
      </c>
      <c r="P8884" t="s">
        <v>47</v>
      </c>
      <c r="Q8884" t="s">
        <v>48</v>
      </c>
      <c r="X8884">
        <v>16.86</v>
      </c>
      <c r="AA8884">
        <v>11</v>
      </c>
      <c r="AC8884">
        <v>24.06</v>
      </c>
      <c r="AD8884" t="s">
        <v>9215</v>
      </c>
      <c r="AG8884" t="s">
        <v>50</v>
      </c>
      <c r="AH8884" t="s">
        <v>51</v>
      </c>
    </row>
    <row r="8885" spans="1:34" x14ac:dyDescent="0.2">
      <c r="A8885" t="s">
        <v>34</v>
      </c>
      <c r="B8885" t="s">
        <v>35</v>
      </c>
      <c r="C8885" t="s">
        <v>36</v>
      </c>
      <c r="D8885" t="s">
        <v>52</v>
      </c>
      <c r="E8885" t="s">
        <v>53</v>
      </c>
      <c r="F8885" t="s">
        <v>39</v>
      </c>
      <c r="G8885" t="s">
        <v>112</v>
      </c>
      <c r="H8885" t="s">
        <v>113</v>
      </c>
      <c r="I8885" t="s">
        <v>42</v>
      </c>
      <c r="J8885">
        <v>2004</v>
      </c>
      <c r="K8885" t="b">
        <v>0</v>
      </c>
      <c r="L8885" t="s">
        <v>43</v>
      </c>
      <c r="M8885" t="s">
        <v>56</v>
      </c>
      <c r="N8885" t="s">
        <v>57</v>
      </c>
      <c r="O8885" t="s">
        <v>46</v>
      </c>
      <c r="P8885" t="s">
        <v>47</v>
      </c>
      <c r="Q8885" t="s">
        <v>48</v>
      </c>
      <c r="X8885">
        <v>16.899999999999999</v>
      </c>
      <c r="AA8885">
        <v>3.82</v>
      </c>
      <c r="AC8885">
        <v>41.42</v>
      </c>
      <c r="AD8885" t="s">
        <v>9216</v>
      </c>
      <c r="AG8885" t="s">
        <v>50</v>
      </c>
      <c r="AH8885" t="s">
        <v>51</v>
      </c>
    </row>
    <row r="8886" spans="1:34" x14ac:dyDescent="0.2">
      <c r="A8886" t="s">
        <v>34</v>
      </c>
      <c r="B8886" t="s">
        <v>35</v>
      </c>
      <c r="C8886" t="s">
        <v>36</v>
      </c>
      <c r="D8886" t="s">
        <v>52</v>
      </c>
      <c r="E8886" t="s">
        <v>53</v>
      </c>
      <c r="F8886" t="s">
        <v>39</v>
      </c>
      <c r="G8886" t="s">
        <v>210</v>
      </c>
      <c r="H8886" t="s">
        <v>211</v>
      </c>
      <c r="I8886" t="s">
        <v>42</v>
      </c>
      <c r="J8886">
        <v>2004</v>
      </c>
      <c r="K8886" t="b">
        <v>0</v>
      </c>
      <c r="L8886" t="s">
        <v>43</v>
      </c>
      <c r="M8886" t="s">
        <v>44</v>
      </c>
      <c r="N8886" t="s">
        <v>45</v>
      </c>
      <c r="O8886" t="s">
        <v>46</v>
      </c>
      <c r="P8886" t="s">
        <v>47</v>
      </c>
      <c r="Q8886" t="s">
        <v>48</v>
      </c>
      <c r="X8886">
        <v>16.89</v>
      </c>
      <c r="AA8886">
        <v>9.4</v>
      </c>
      <c r="AC8886">
        <v>26.23</v>
      </c>
      <c r="AD8886" t="s">
        <v>9217</v>
      </c>
      <c r="AG8886" t="s">
        <v>50</v>
      </c>
      <c r="AH8886" t="s">
        <v>51</v>
      </c>
    </row>
    <row r="8887" spans="1:34" x14ac:dyDescent="0.2">
      <c r="A8887" t="s">
        <v>34</v>
      </c>
      <c r="B8887" t="s">
        <v>35</v>
      </c>
      <c r="C8887" t="s">
        <v>36</v>
      </c>
      <c r="D8887" t="s">
        <v>64</v>
      </c>
      <c r="E8887" t="s">
        <v>65</v>
      </c>
      <c r="F8887" t="s">
        <v>39</v>
      </c>
      <c r="G8887" t="s">
        <v>199</v>
      </c>
      <c r="H8887" t="s">
        <v>200</v>
      </c>
      <c r="I8887" t="s">
        <v>42</v>
      </c>
      <c r="J8887">
        <v>2004</v>
      </c>
      <c r="K8887" t="b">
        <v>0</v>
      </c>
      <c r="L8887" t="s">
        <v>43</v>
      </c>
      <c r="M8887" t="s">
        <v>61</v>
      </c>
      <c r="N8887" t="s">
        <v>62</v>
      </c>
      <c r="O8887" t="s">
        <v>46</v>
      </c>
      <c r="P8887" t="s">
        <v>47</v>
      </c>
      <c r="Q8887" t="s">
        <v>48</v>
      </c>
      <c r="X8887">
        <v>16.93</v>
      </c>
      <c r="AA8887">
        <v>9.6</v>
      </c>
      <c r="AC8887">
        <v>25.91</v>
      </c>
      <c r="AD8887" t="s">
        <v>9218</v>
      </c>
      <c r="AG8887" t="s">
        <v>50</v>
      </c>
      <c r="AH8887" t="s">
        <v>51</v>
      </c>
    </row>
    <row r="8888" spans="1:34" x14ac:dyDescent="0.2">
      <c r="A8888" t="s">
        <v>34</v>
      </c>
      <c r="B8888" t="s">
        <v>35</v>
      </c>
      <c r="C8888" t="s">
        <v>36</v>
      </c>
      <c r="D8888" t="s">
        <v>52</v>
      </c>
      <c r="E8888" t="s">
        <v>53</v>
      </c>
      <c r="F8888" t="s">
        <v>39</v>
      </c>
      <c r="G8888" t="s">
        <v>181</v>
      </c>
      <c r="H8888" t="s">
        <v>182</v>
      </c>
      <c r="I8888" t="s">
        <v>42</v>
      </c>
      <c r="J8888">
        <v>2004</v>
      </c>
      <c r="K8888" t="b">
        <v>0</v>
      </c>
      <c r="L8888" t="s">
        <v>43</v>
      </c>
      <c r="M8888" t="s">
        <v>44</v>
      </c>
      <c r="N8888" t="s">
        <v>45</v>
      </c>
      <c r="O8888" t="s">
        <v>46</v>
      </c>
      <c r="P8888" t="s">
        <v>47</v>
      </c>
      <c r="Q8888" t="s">
        <v>48</v>
      </c>
      <c r="X8888">
        <v>17.04</v>
      </c>
      <c r="AA8888">
        <v>11.67</v>
      </c>
      <c r="AC8888">
        <v>23.39</v>
      </c>
      <c r="AD8888" t="s">
        <v>9219</v>
      </c>
      <c r="AG8888" t="s">
        <v>50</v>
      </c>
      <c r="AH8888" t="s">
        <v>51</v>
      </c>
    </row>
    <row r="8889" spans="1:34" x14ac:dyDescent="0.2">
      <c r="A8889" t="s">
        <v>34</v>
      </c>
      <c r="B8889" t="s">
        <v>35</v>
      </c>
      <c r="C8889" t="s">
        <v>36</v>
      </c>
      <c r="D8889" t="s">
        <v>64</v>
      </c>
      <c r="E8889" t="s">
        <v>65</v>
      </c>
      <c r="F8889" t="s">
        <v>39</v>
      </c>
      <c r="G8889" t="s">
        <v>407</v>
      </c>
      <c r="H8889" t="s">
        <v>408</v>
      </c>
      <c r="I8889" t="s">
        <v>42</v>
      </c>
      <c r="J8889">
        <v>2004</v>
      </c>
      <c r="K8889" t="b">
        <v>0</v>
      </c>
      <c r="L8889" t="s">
        <v>43</v>
      </c>
      <c r="M8889" t="s">
        <v>61</v>
      </c>
      <c r="N8889" t="s">
        <v>62</v>
      </c>
      <c r="O8889" t="s">
        <v>46</v>
      </c>
      <c r="P8889" t="s">
        <v>47</v>
      </c>
      <c r="Q8889" t="s">
        <v>48</v>
      </c>
      <c r="X8889">
        <v>17.010000000000002</v>
      </c>
      <c r="AA8889">
        <v>5.16</v>
      </c>
      <c r="AC8889">
        <v>37.729999999999997</v>
      </c>
      <c r="AD8889" t="s">
        <v>9220</v>
      </c>
      <c r="AG8889" t="s">
        <v>50</v>
      </c>
      <c r="AH8889" t="s">
        <v>51</v>
      </c>
    </row>
    <row r="8890" spans="1:34" x14ac:dyDescent="0.2">
      <c r="A8890" t="s">
        <v>34</v>
      </c>
      <c r="B8890" t="s">
        <v>35</v>
      </c>
      <c r="C8890" t="s">
        <v>36</v>
      </c>
      <c r="D8890" t="s">
        <v>77</v>
      </c>
      <c r="E8890" t="s">
        <v>78</v>
      </c>
      <c r="F8890" t="s">
        <v>39</v>
      </c>
      <c r="G8890" t="s">
        <v>126</v>
      </c>
      <c r="H8890" t="s">
        <v>127</v>
      </c>
      <c r="I8890" t="s">
        <v>42</v>
      </c>
      <c r="J8890">
        <v>2004</v>
      </c>
      <c r="K8890" t="b">
        <v>0</v>
      </c>
      <c r="L8890" t="s">
        <v>43</v>
      </c>
      <c r="M8890" t="s">
        <v>44</v>
      </c>
      <c r="N8890" t="s">
        <v>45</v>
      </c>
      <c r="O8890" t="s">
        <v>46</v>
      </c>
      <c r="P8890" t="s">
        <v>47</v>
      </c>
      <c r="Q8890" t="s">
        <v>48</v>
      </c>
      <c r="X8890">
        <v>17.11</v>
      </c>
      <c r="AA8890">
        <v>10.7</v>
      </c>
      <c r="AC8890">
        <v>24.56</v>
      </c>
      <c r="AD8890" t="s">
        <v>9221</v>
      </c>
      <c r="AG8890" t="s">
        <v>50</v>
      </c>
      <c r="AH8890" t="s">
        <v>51</v>
      </c>
    </row>
    <row r="8891" spans="1:34" x14ac:dyDescent="0.2">
      <c r="A8891" t="s">
        <v>34</v>
      </c>
      <c r="B8891" t="s">
        <v>35</v>
      </c>
      <c r="C8891" t="s">
        <v>36</v>
      </c>
      <c r="D8891" t="s">
        <v>64</v>
      </c>
      <c r="E8891" t="s">
        <v>65</v>
      </c>
      <c r="F8891" t="s">
        <v>39</v>
      </c>
      <c r="G8891" t="s">
        <v>72</v>
      </c>
      <c r="H8891" t="s">
        <v>73</v>
      </c>
      <c r="I8891" t="s">
        <v>42</v>
      </c>
      <c r="J8891">
        <v>2004</v>
      </c>
      <c r="K8891" t="b">
        <v>0</v>
      </c>
      <c r="L8891" t="s">
        <v>43</v>
      </c>
      <c r="M8891" t="s">
        <v>61</v>
      </c>
      <c r="N8891" t="s">
        <v>62</v>
      </c>
      <c r="O8891" t="s">
        <v>46</v>
      </c>
      <c r="P8891" t="s">
        <v>47</v>
      </c>
      <c r="Q8891" t="s">
        <v>48</v>
      </c>
      <c r="X8891">
        <v>17.14</v>
      </c>
      <c r="AA8891">
        <v>11.95</v>
      </c>
      <c r="AC8891">
        <v>23.13</v>
      </c>
      <c r="AD8891" t="s">
        <v>9222</v>
      </c>
      <c r="AG8891" t="s">
        <v>50</v>
      </c>
      <c r="AH8891" t="s">
        <v>51</v>
      </c>
    </row>
    <row r="8892" spans="1:34" x14ac:dyDescent="0.2">
      <c r="A8892" t="s">
        <v>34</v>
      </c>
      <c r="B8892" t="s">
        <v>35</v>
      </c>
      <c r="C8892" t="s">
        <v>36</v>
      </c>
      <c r="D8892" t="s">
        <v>64</v>
      </c>
      <c r="E8892" t="s">
        <v>65</v>
      </c>
      <c r="F8892" t="s">
        <v>39</v>
      </c>
      <c r="G8892" t="s">
        <v>252</v>
      </c>
      <c r="H8892" t="s">
        <v>253</v>
      </c>
      <c r="I8892" t="s">
        <v>42</v>
      </c>
      <c r="J8892">
        <v>2004</v>
      </c>
      <c r="K8892" t="b">
        <v>0</v>
      </c>
      <c r="L8892" t="s">
        <v>43</v>
      </c>
      <c r="M8892" t="s">
        <v>44</v>
      </c>
      <c r="N8892" t="s">
        <v>45</v>
      </c>
      <c r="O8892" t="s">
        <v>46</v>
      </c>
      <c r="P8892" t="s">
        <v>47</v>
      </c>
      <c r="Q8892" t="s">
        <v>48</v>
      </c>
      <c r="X8892">
        <v>17.059999999999999</v>
      </c>
      <c r="AA8892">
        <v>9.42</v>
      </c>
      <c r="AC8892">
        <v>27.41</v>
      </c>
      <c r="AD8892" t="s">
        <v>9223</v>
      </c>
      <c r="AG8892" t="s">
        <v>50</v>
      </c>
      <c r="AH8892" t="s">
        <v>51</v>
      </c>
    </row>
    <row r="8893" spans="1:34" x14ac:dyDescent="0.2">
      <c r="A8893" t="s">
        <v>34</v>
      </c>
      <c r="B8893" t="s">
        <v>35</v>
      </c>
      <c r="C8893" t="s">
        <v>36</v>
      </c>
      <c r="D8893" t="s">
        <v>64</v>
      </c>
      <c r="E8893" t="s">
        <v>65</v>
      </c>
      <c r="F8893" t="s">
        <v>39</v>
      </c>
      <c r="G8893" t="s">
        <v>467</v>
      </c>
      <c r="H8893" t="s">
        <v>468</v>
      </c>
      <c r="I8893" t="s">
        <v>42</v>
      </c>
      <c r="J8893">
        <v>2004</v>
      </c>
      <c r="K8893" t="b">
        <v>0</v>
      </c>
      <c r="L8893" t="s">
        <v>43</v>
      </c>
      <c r="M8893" t="s">
        <v>56</v>
      </c>
      <c r="N8893" t="s">
        <v>57</v>
      </c>
      <c r="O8893" t="s">
        <v>46</v>
      </c>
      <c r="P8893" t="s">
        <v>47</v>
      </c>
      <c r="Q8893" t="s">
        <v>48</v>
      </c>
      <c r="X8893">
        <v>17.350000000000001</v>
      </c>
      <c r="AA8893">
        <v>10.62</v>
      </c>
      <c r="AC8893">
        <v>25.78</v>
      </c>
      <c r="AD8893" t="s">
        <v>9224</v>
      </c>
      <c r="AG8893" t="s">
        <v>50</v>
      </c>
      <c r="AH8893" t="s">
        <v>51</v>
      </c>
    </row>
    <row r="8894" spans="1:34" x14ac:dyDescent="0.2">
      <c r="A8894" t="s">
        <v>34</v>
      </c>
      <c r="B8894" t="s">
        <v>35</v>
      </c>
      <c r="C8894" t="s">
        <v>36</v>
      </c>
      <c r="D8894" t="s">
        <v>52</v>
      </c>
      <c r="E8894" t="s">
        <v>53</v>
      </c>
      <c r="F8894" t="s">
        <v>39</v>
      </c>
      <c r="G8894" t="s">
        <v>168</v>
      </c>
      <c r="H8894" t="s">
        <v>169</v>
      </c>
      <c r="I8894" t="s">
        <v>42</v>
      </c>
      <c r="J8894">
        <v>2004</v>
      </c>
      <c r="K8894" t="b">
        <v>0</v>
      </c>
      <c r="L8894" t="s">
        <v>43</v>
      </c>
      <c r="M8894" t="s">
        <v>56</v>
      </c>
      <c r="N8894" t="s">
        <v>57</v>
      </c>
      <c r="O8894" t="s">
        <v>46</v>
      </c>
      <c r="P8894" t="s">
        <v>47</v>
      </c>
      <c r="Q8894" t="s">
        <v>48</v>
      </c>
      <c r="X8894">
        <v>17.45</v>
      </c>
      <c r="AA8894">
        <v>3.87</v>
      </c>
      <c r="AC8894">
        <v>41.37</v>
      </c>
      <c r="AD8894" t="s">
        <v>9225</v>
      </c>
      <c r="AG8894" t="s">
        <v>50</v>
      </c>
      <c r="AH8894" t="s">
        <v>51</v>
      </c>
    </row>
    <row r="8895" spans="1:34" x14ac:dyDescent="0.2">
      <c r="A8895" t="s">
        <v>34</v>
      </c>
      <c r="B8895" t="s">
        <v>35</v>
      </c>
      <c r="C8895" t="s">
        <v>36</v>
      </c>
      <c r="D8895" t="s">
        <v>281</v>
      </c>
      <c r="E8895" t="s">
        <v>282</v>
      </c>
      <c r="F8895" t="s">
        <v>39</v>
      </c>
      <c r="G8895" t="s">
        <v>362</v>
      </c>
      <c r="H8895" t="s">
        <v>363</v>
      </c>
      <c r="I8895" t="s">
        <v>42</v>
      </c>
      <c r="J8895">
        <v>2004</v>
      </c>
      <c r="K8895" t="b">
        <v>0</v>
      </c>
      <c r="L8895" t="s">
        <v>43</v>
      </c>
      <c r="M8895" t="s">
        <v>61</v>
      </c>
      <c r="N8895" t="s">
        <v>62</v>
      </c>
      <c r="O8895" t="s">
        <v>46</v>
      </c>
      <c r="P8895" t="s">
        <v>47</v>
      </c>
      <c r="Q8895" t="s">
        <v>48</v>
      </c>
      <c r="X8895">
        <v>17.43</v>
      </c>
      <c r="AA8895">
        <v>5.36</v>
      </c>
      <c r="AC8895">
        <v>38.68</v>
      </c>
      <c r="AD8895" t="s">
        <v>9226</v>
      </c>
      <c r="AG8895" t="s">
        <v>50</v>
      </c>
      <c r="AH8895" t="s">
        <v>51</v>
      </c>
    </row>
    <row r="8896" spans="1:34" x14ac:dyDescent="0.2">
      <c r="A8896" t="s">
        <v>34</v>
      </c>
      <c r="B8896" t="s">
        <v>35</v>
      </c>
      <c r="C8896" t="s">
        <v>36</v>
      </c>
      <c r="D8896" t="s">
        <v>52</v>
      </c>
      <c r="E8896" t="s">
        <v>53</v>
      </c>
      <c r="F8896" t="s">
        <v>39</v>
      </c>
      <c r="G8896" t="s">
        <v>357</v>
      </c>
      <c r="H8896" t="s">
        <v>358</v>
      </c>
      <c r="I8896" t="s">
        <v>42</v>
      </c>
      <c r="J8896">
        <v>2004</v>
      </c>
      <c r="K8896" t="b">
        <v>0</v>
      </c>
      <c r="L8896" t="s">
        <v>43</v>
      </c>
      <c r="M8896" t="s">
        <v>61</v>
      </c>
      <c r="N8896" t="s">
        <v>62</v>
      </c>
      <c r="O8896" t="s">
        <v>46</v>
      </c>
      <c r="P8896" t="s">
        <v>47</v>
      </c>
      <c r="Q8896" t="s">
        <v>48</v>
      </c>
      <c r="X8896">
        <v>17.41</v>
      </c>
      <c r="AA8896">
        <v>6.99</v>
      </c>
      <c r="AC8896">
        <v>32.44</v>
      </c>
      <c r="AD8896" t="s">
        <v>9227</v>
      </c>
      <c r="AG8896" t="s">
        <v>50</v>
      </c>
      <c r="AH8896" t="s">
        <v>51</v>
      </c>
    </row>
    <row r="8897" spans="1:34" x14ac:dyDescent="0.2">
      <c r="A8897" t="s">
        <v>34</v>
      </c>
      <c r="B8897" t="s">
        <v>35</v>
      </c>
      <c r="C8897" t="s">
        <v>36</v>
      </c>
      <c r="D8897" t="s">
        <v>52</v>
      </c>
      <c r="E8897" t="s">
        <v>53</v>
      </c>
      <c r="F8897" t="s">
        <v>39</v>
      </c>
      <c r="G8897" t="s">
        <v>428</v>
      </c>
      <c r="H8897" t="s">
        <v>429</v>
      </c>
      <c r="I8897" t="s">
        <v>42</v>
      </c>
      <c r="J8897">
        <v>2004</v>
      </c>
      <c r="K8897" t="b">
        <v>0</v>
      </c>
      <c r="L8897" t="s">
        <v>43</v>
      </c>
      <c r="M8897" t="s">
        <v>61</v>
      </c>
      <c r="N8897" t="s">
        <v>62</v>
      </c>
      <c r="O8897" t="s">
        <v>46</v>
      </c>
      <c r="P8897" t="s">
        <v>47</v>
      </c>
      <c r="Q8897" t="s">
        <v>48</v>
      </c>
      <c r="X8897">
        <v>17.440000000000001</v>
      </c>
      <c r="AA8897">
        <v>9.02</v>
      </c>
      <c r="AC8897">
        <v>28.11</v>
      </c>
      <c r="AD8897" t="s">
        <v>9228</v>
      </c>
      <c r="AG8897" t="s">
        <v>50</v>
      </c>
      <c r="AH8897" t="s">
        <v>51</v>
      </c>
    </row>
    <row r="8898" spans="1:34" x14ac:dyDescent="0.2">
      <c r="A8898" t="s">
        <v>34</v>
      </c>
      <c r="B8898" t="s">
        <v>35</v>
      </c>
      <c r="C8898" t="s">
        <v>36</v>
      </c>
      <c r="D8898" t="s">
        <v>52</v>
      </c>
      <c r="E8898" t="s">
        <v>53</v>
      </c>
      <c r="F8898" t="s">
        <v>39</v>
      </c>
      <c r="G8898" t="s">
        <v>174</v>
      </c>
      <c r="H8898" t="s">
        <v>175</v>
      </c>
      <c r="I8898" t="s">
        <v>42</v>
      </c>
      <c r="J8898">
        <v>2004</v>
      </c>
      <c r="K8898" t="b">
        <v>0</v>
      </c>
      <c r="L8898" t="s">
        <v>43</v>
      </c>
      <c r="M8898" t="s">
        <v>61</v>
      </c>
      <c r="N8898" t="s">
        <v>62</v>
      </c>
      <c r="O8898" t="s">
        <v>46</v>
      </c>
      <c r="P8898" t="s">
        <v>47</v>
      </c>
      <c r="Q8898" t="s">
        <v>48</v>
      </c>
      <c r="X8898">
        <v>17.53</v>
      </c>
      <c r="AA8898">
        <v>5.84</v>
      </c>
      <c r="AC8898">
        <v>35.729999999999997</v>
      </c>
      <c r="AD8898" t="s">
        <v>9229</v>
      </c>
      <c r="AG8898" t="s">
        <v>50</v>
      </c>
      <c r="AH8898" t="s">
        <v>51</v>
      </c>
    </row>
    <row r="8899" spans="1:34" x14ac:dyDescent="0.2">
      <c r="A8899" t="s">
        <v>34</v>
      </c>
      <c r="B8899" t="s">
        <v>35</v>
      </c>
      <c r="C8899" t="s">
        <v>36</v>
      </c>
      <c r="D8899" t="s">
        <v>77</v>
      </c>
      <c r="E8899" t="s">
        <v>78</v>
      </c>
      <c r="F8899" t="s">
        <v>39</v>
      </c>
      <c r="G8899" t="s">
        <v>307</v>
      </c>
      <c r="H8899" t="s">
        <v>308</v>
      </c>
      <c r="I8899" t="s">
        <v>42</v>
      </c>
      <c r="J8899">
        <v>2004</v>
      </c>
      <c r="K8899" t="b">
        <v>0</v>
      </c>
      <c r="L8899" t="s">
        <v>43</v>
      </c>
      <c r="M8899" t="s">
        <v>61</v>
      </c>
      <c r="N8899" t="s">
        <v>62</v>
      </c>
      <c r="O8899" t="s">
        <v>46</v>
      </c>
      <c r="P8899" t="s">
        <v>47</v>
      </c>
      <c r="Q8899" t="s">
        <v>48</v>
      </c>
      <c r="X8899">
        <v>17.61</v>
      </c>
      <c r="AA8899">
        <v>11.56</v>
      </c>
      <c r="AC8899">
        <v>24.81</v>
      </c>
      <c r="AD8899" t="s">
        <v>9230</v>
      </c>
      <c r="AG8899" t="s">
        <v>50</v>
      </c>
      <c r="AH8899" t="s">
        <v>51</v>
      </c>
    </row>
    <row r="8900" spans="1:34" x14ac:dyDescent="0.2">
      <c r="A8900" t="s">
        <v>34</v>
      </c>
      <c r="B8900" t="s">
        <v>35</v>
      </c>
      <c r="C8900" t="s">
        <v>36</v>
      </c>
      <c r="D8900" t="s">
        <v>281</v>
      </c>
      <c r="E8900" t="s">
        <v>282</v>
      </c>
      <c r="F8900" t="s">
        <v>39</v>
      </c>
      <c r="G8900" t="s">
        <v>291</v>
      </c>
      <c r="H8900" t="s">
        <v>292</v>
      </c>
      <c r="I8900" t="s">
        <v>42</v>
      </c>
      <c r="J8900">
        <v>2004</v>
      </c>
      <c r="K8900" t="b">
        <v>0</v>
      </c>
      <c r="L8900" t="s">
        <v>43</v>
      </c>
      <c r="M8900" t="s">
        <v>61</v>
      </c>
      <c r="N8900" t="s">
        <v>62</v>
      </c>
      <c r="O8900" t="s">
        <v>46</v>
      </c>
      <c r="P8900" t="s">
        <v>47</v>
      </c>
      <c r="Q8900" t="s">
        <v>48</v>
      </c>
      <c r="X8900">
        <v>17.68</v>
      </c>
      <c r="AA8900">
        <v>7.18</v>
      </c>
      <c r="AC8900">
        <v>32.880000000000003</v>
      </c>
      <c r="AD8900" t="s">
        <v>9231</v>
      </c>
      <c r="AG8900" t="s">
        <v>50</v>
      </c>
      <c r="AH8900" t="s">
        <v>51</v>
      </c>
    </row>
    <row r="8901" spans="1:34" x14ac:dyDescent="0.2">
      <c r="A8901" t="s">
        <v>34</v>
      </c>
      <c r="B8901" t="s">
        <v>35</v>
      </c>
      <c r="C8901" t="s">
        <v>36</v>
      </c>
      <c r="D8901" t="s">
        <v>52</v>
      </c>
      <c r="E8901" t="s">
        <v>53</v>
      </c>
      <c r="F8901" t="s">
        <v>39</v>
      </c>
      <c r="G8901" t="s">
        <v>103</v>
      </c>
      <c r="H8901" t="s">
        <v>104</v>
      </c>
      <c r="I8901" t="s">
        <v>42</v>
      </c>
      <c r="J8901">
        <v>2004</v>
      </c>
      <c r="K8901" t="b">
        <v>0</v>
      </c>
      <c r="L8901" t="s">
        <v>43</v>
      </c>
      <c r="M8901" t="s">
        <v>44</v>
      </c>
      <c r="N8901" t="s">
        <v>45</v>
      </c>
      <c r="O8901" t="s">
        <v>46</v>
      </c>
      <c r="P8901" t="s">
        <v>47</v>
      </c>
      <c r="Q8901" t="s">
        <v>48</v>
      </c>
      <c r="X8901">
        <v>17.72</v>
      </c>
      <c r="AA8901">
        <v>7.6</v>
      </c>
      <c r="AC8901">
        <v>32.130000000000003</v>
      </c>
      <c r="AD8901" t="s">
        <v>9232</v>
      </c>
      <c r="AG8901" t="s">
        <v>50</v>
      </c>
      <c r="AH8901" t="s">
        <v>51</v>
      </c>
    </row>
    <row r="8902" spans="1:34" x14ac:dyDescent="0.2">
      <c r="A8902" t="s">
        <v>34</v>
      </c>
      <c r="B8902" t="s">
        <v>35</v>
      </c>
      <c r="C8902" t="s">
        <v>36</v>
      </c>
      <c r="D8902" t="s">
        <v>52</v>
      </c>
      <c r="E8902" t="s">
        <v>53</v>
      </c>
      <c r="F8902" t="s">
        <v>39</v>
      </c>
      <c r="G8902" t="s">
        <v>273</v>
      </c>
      <c r="H8902" t="s">
        <v>274</v>
      </c>
      <c r="I8902" t="s">
        <v>42</v>
      </c>
      <c r="J8902">
        <v>2004</v>
      </c>
      <c r="K8902" t="b">
        <v>0</v>
      </c>
      <c r="L8902" t="s">
        <v>43</v>
      </c>
      <c r="M8902" t="s">
        <v>61</v>
      </c>
      <c r="N8902" t="s">
        <v>62</v>
      </c>
      <c r="O8902" t="s">
        <v>46</v>
      </c>
      <c r="P8902" t="s">
        <v>47</v>
      </c>
      <c r="Q8902" t="s">
        <v>48</v>
      </c>
      <c r="X8902">
        <v>17.66</v>
      </c>
      <c r="AA8902">
        <v>8.82</v>
      </c>
      <c r="AC8902">
        <v>29.27</v>
      </c>
      <c r="AD8902" t="s">
        <v>9233</v>
      </c>
      <c r="AG8902" t="s">
        <v>50</v>
      </c>
      <c r="AH8902" t="s">
        <v>51</v>
      </c>
    </row>
    <row r="8903" spans="1:34" x14ac:dyDescent="0.2">
      <c r="A8903" t="s">
        <v>34</v>
      </c>
      <c r="B8903" t="s">
        <v>35</v>
      </c>
      <c r="C8903" t="s">
        <v>36</v>
      </c>
      <c r="D8903" t="s">
        <v>52</v>
      </c>
      <c r="E8903" t="s">
        <v>53</v>
      </c>
      <c r="F8903" t="s">
        <v>39</v>
      </c>
      <c r="G8903" t="s">
        <v>91</v>
      </c>
      <c r="H8903" t="s">
        <v>92</v>
      </c>
      <c r="I8903" t="s">
        <v>42</v>
      </c>
      <c r="J8903">
        <v>2004</v>
      </c>
      <c r="K8903" t="b">
        <v>0</v>
      </c>
      <c r="L8903" t="s">
        <v>43</v>
      </c>
      <c r="M8903" t="s">
        <v>44</v>
      </c>
      <c r="N8903" t="s">
        <v>45</v>
      </c>
      <c r="O8903" t="s">
        <v>46</v>
      </c>
      <c r="P8903" t="s">
        <v>47</v>
      </c>
      <c r="Q8903" t="s">
        <v>48</v>
      </c>
      <c r="X8903">
        <v>17.77</v>
      </c>
      <c r="AA8903">
        <v>10.199999999999999</v>
      </c>
      <c r="AC8903">
        <v>27.65</v>
      </c>
      <c r="AD8903" t="s">
        <v>9234</v>
      </c>
      <c r="AG8903" t="s">
        <v>50</v>
      </c>
      <c r="AH8903" t="s">
        <v>51</v>
      </c>
    </row>
    <row r="8904" spans="1:34" x14ac:dyDescent="0.2">
      <c r="A8904" t="s">
        <v>34</v>
      </c>
      <c r="B8904" t="s">
        <v>35</v>
      </c>
      <c r="C8904" t="s">
        <v>36</v>
      </c>
      <c r="D8904" t="s">
        <v>52</v>
      </c>
      <c r="E8904" t="s">
        <v>53</v>
      </c>
      <c r="F8904" t="s">
        <v>39</v>
      </c>
      <c r="G8904" t="s">
        <v>162</v>
      </c>
      <c r="H8904" t="s">
        <v>163</v>
      </c>
      <c r="I8904" t="s">
        <v>42</v>
      </c>
      <c r="J8904">
        <v>2004</v>
      </c>
      <c r="K8904" t="b">
        <v>0</v>
      </c>
      <c r="L8904" t="s">
        <v>43</v>
      </c>
      <c r="M8904" t="s">
        <v>44</v>
      </c>
      <c r="N8904" t="s">
        <v>45</v>
      </c>
      <c r="O8904" t="s">
        <v>46</v>
      </c>
      <c r="P8904" t="s">
        <v>47</v>
      </c>
      <c r="Q8904" t="s">
        <v>48</v>
      </c>
      <c r="X8904">
        <v>17.82</v>
      </c>
      <c r="AA8904">
        <v>10.78</v>
      </c>
      <c r="AC8904">
        <v>26.35</v>
      </c>
      <c r="AD8904" t="s">
        <v>9235</v>
      </c>
      <c r="AG8904" t="s">
        <v>50</v>
      </c>
      <c r="AH8904" t="s">
        <v>51</v>
      </c>
    </row>
    <row r="8905" spans="1:34" x14ac:dyDescent="0.2">
      <c r="A8905" t="s">
        <v>34</v>
      </c>
      <c r="B8905" t="s">
        <v>35</v>
      </c>
      <c r="C8905" t="s">
        <v>36</v>
      </c>
      <c r="D8905" t="s">
        <v>37</v>
      </c>
      <c r="E8905" t="s">
        <v>38</v>
      </c>
      <c r="F8905" t="s">
        <v>39</v>
      </c>
      <c r="G8905" t="s">
        <v>580</v>
      </c>
      <c r="H8905" t="s">
        <v>581</v>
      </c>
      <c r="I8905" t="s">
        <v>42</v>
      </c>
      <c r="J8905">
        <v>2004</v>
      </c>
      <c r="K8905" t="b">
        <v>0</v>
      </c>
      <c r="L8905" t="s">
        <v>43</v>
      </c>
      <c r="M8905" t="s">
        <v>44</v>
      </c>
      <c r="N8905" t="s">
        <v>45</v>
      </c>
      <c r="O8905" t="s">
        <v>46</v>
      </c>
      <c r="P8905" t="s">
        <v>47</v>
      </c>
      <c r="Q8905" t="s">
        <v>48</v>
      </c>
      <c r="X8905">
        <v>17.77</v>
      </c>
      <c r="AA8905">
        <v>12.61</v>
      </c>
      <c r="AC8905">
        <v>23.77</v>
      </c>
      <c r="AD8905" t="s">
        <v>9236</v>
      </c>
      <c r="AG8905" t="s">
        <v>50</v>
      </c>
      <c r="AH8905" t="s">
        <v>51</v>
      </c>
    </row>
    <row r="8906" spans="1:34" x14ac:dyDescent="0.2">
      <c r="A8906" t="s">
        <v>34</v>
      </c>
      <c r="B8906" t="s">
        <v>35</v>
      </c>
      <c r="C8906" t="s">
        <v>36</v>
      </c>
      <c r="D8906" t="s">
        <v>64</v>
      </c>
      <c r="E8906" t="s">
        <v>65</v>
      </c>
      <c r="F8906" t="s">
        <v>39</v>
      </c>
      <c r="G8906" t="s">
        <v>72</v>
      </c>
      <c r="H8906" t="s">
        <v>73</v>
      </c>
      <c r="I8906" t="s">
        <v>42</v>
      </c>
      <c r="J8906">
        <v>2004</v>
      </c>
      <c r="K8906" t="b">
        <v>0</v>
      </c>
      <c r="L8906" t="s">
        <v>43</v>
      </c>
      <c r="M8906" t="s">
        <v>44</v>
      </c>
      <c r="N8906" t="s">
        <v>45</v>
      </c>
      <c r="O8906" t="s">
        <v>46</v>
      </c>
      <c r="P8906" t="s">
        <v>47</v>
      </c>
      <c r="Q8906" t="s">
        <v>48</v>
      </c>
      <c r="X8906">
        <v>17.78</v>
      </c>
      <c r="AA8906">
        <v>13.8</v>
      </c>
      <c r="AC8906">
        <v>22.31</v>
      </c>
      <c r="AD8906" t="s">
        <v>9237</v>
      </c>
      <c r="AG8906" t="s">
        <v>50</v>
      </c>
      <c r="AH8906" t="s">
        <v>51</v>
      </c>
    </row>
    <row r="8907" spans="1:34" x14ac:dyDescent="0.2">
      <c r="A8907" t="s">
        <v>34</v>
      </c>
      <c r="B8907" t="s">
        <v>35</v>
      </c>
      <c r="C8907" t="s">
        <v>36</v>
      </c>
      <c r="D8907" t="s">
        <v>52</v>
      </c>
      <c r="E8907" t="s">
        <v>53</v>
      </c>
      <c r="F8907" t="s">
        <v>39</v>
      </c>
      <c r="G8907" t="s">
        <v>96</v>
      </c>
      <c r="H8907" t="s">
        <v>97</v>
      </c>
      <c r="I8907" t="s">
        <v>42</v>
      </c>
      <c r="J8907">
        <v>2004</v>
      </c>
      <c r="K8907" t="b">
        <v>0</v>
      </c>
      <c r="L8907" t="s">
        <v>43</v>
      </c>
      <c r="M8907" t="s">
        <v>56</v>
      </c>
      <c r="N8907" t="s">
        <v>57</v>
      </c>
      <c r="O8907" t="s">
        <v>46</v>
      </c>
      <c r="P8907" t="s">
        <v>47</v>
      </c>
      <c r="Q8907" t="s">
        <v>48</v>
      </c>
      <c r="X8907">
        <v>17.760000000000002</v>
      </c>
      <c r="AA8907">
        <v>7.83</v>
      </c>
      <c r="AC8907">
        <v>31.35</v>
      </c>
      <c r="AD8907" t="s">
        <v>9238</v>
      </c>
      <c r="AG8907" t="s">
        <v>50</v>
      </c>
      <c r="AH8907" t="s">
        <v>51</v>
      </c>
    </row>
    <row r="8908" spans="1:34" x14ac:dyDescent="0.2">
      <c r="A8908" t="s">
        <v>34</v>
      </c>
      <c r="B8908" t="s">
        <v>35</v>
      </c>
      <c r="C8908" t="s">
        <v>36</v>
      </c>
      <c r="D8908" t="s">
        <v>64</v>
      </c>
      <c r="E8908" t="s">
        <v>65</v>
      </c>
      <c r="F8908" t="s">
        <v>39</v>
      </c>
      <c r="G8908" t="s">
        <v>178</v>
      </c>
      <c r="H8908" t="s">
        <v>179</v>
      </c>
      <c r="I8908" t="s">
        <v>42</v>
      </c>
      <c r="J8908">
        <v>2004</v>
      </c>
      <c r="K8908" t="b">
        <v>0</v>
      </c>
      <c r="L8908" t="s">
        <v>43</v>
      </c>
      <c r="M8908" t="s">
        <v>44</v>
      </c>
      <c r="N8908" t="s">
        <v>45</v>
      </c>
      <c r="O8908" t="s">
        <v>46</v>
      </c>
      <c r="P8908" t="s">
        <v>47</v>
      </c>
      <c r="Q8908" t="s">
        <v>48</v>
      </c>
      <c r="X8908">
        <v>17.8</v>
      </c>
      <c r="AA8908">
        <v>9.02</v>
      </c>
      <c r="AC8908">
        <v>29.88</v>
      </c>
      <c r="AD8908" t="s">
        <v>9239</v>
      </c>
      <c r="AG8908" t="s">
        <v>50</v>
      </c>
      <c r="AH8908" t="s">
        <v>51</v>
      </c>
    </row>
    <row r="8909" spans="1:34" x14ac:dyDescent="0.2">
      <c r="A8909" t="s">
        <v>34</v>
      </c>
      <c r="B8909" t="s">
        <v>35</v>
      </c>
      <c r="C8909" t="s">
        <v>36</v>
      </c>
      <c r="D8909" t="s">
        <v>52</v>
      </c>
      <c r="E8909" t="s">
        <v>53</v>
      </c>
      <c r="F8909" t="s">
        <v>39</v>
      </c>
      <c r="G8909" t="s">
        <v>304</v>
      </c>
      <c r="H8909" t="s">
        <v>305</v>
      </c>
      <c r="I8909" t="s">
        <v>42</v>
      </c>
      <c r="J8909">
        <v>2004</v>
      </c>
      <c r="K8909" t="b">
        <v>0</v>
      </c>
      <c r="L8909" t="s">
        <v>43</v>
      </c>
      <c r="M8909" t="s">
        <v>44</v>
      </c>
      <c r="N8909" t="s">
        <v>45</v>
      </c>
      <c r="O8909" t="s">
        <v>46</v>
      </c>
      <c r="P8909" t="s">
        <v>47</v>
      </c>
      <c r="Q8909" t="s">
        <v>48</v>
      </c>
      <c r="X8909">
        <v>17.95</v>
      </c>
      <c r="AA8909">
        <v>11.48</v>
      </c>
      <c r="AC8909">
        <v>25.76</v>
      </c>
      <c r="AD8909" t="s">
        <v>9240</v>
      </c>
      <c r="AG8909" t="s">
        <v>50</v>
      </c>
      <c r="AH8909" t="s">
        <v>51</v>
      </c>
    </row>
    <row r="8910" spans="1:34" x14ac:dyDescent="0.2">
      <c r="A8910" t="s">
        <v>34</v>
      </c>
      <c r="B8910" t="s">
        <v>35</v>
      </c>
      <c r="C8910" t="s">
        <v>36</v>
      </c>
      <c r="D8910" t="s">
        <v>77</v>
      </c>
      <c r="E8910" t="s">
        <v>78</v>
      </c>
      <c r="F8910" t="s">
        <v>39</v>
      </c>
      <c r="G8910" t="s">
        <v>718</v>
      </c>
      <c r="H8910" t="s">
        <v>719</v>
      </c>
      <c r="I8910" t="s">
        <v>42</v>
      </c>
      <c r="J8910">
        <v>2004</v>
      </c>
      <c r="K8910" t="b">
        <v>0</v>
      </c>
      <c r="L8910" t="s">
        <v>43</v>
      </c>
      <c r="M8910" t="s">
        <v>44</v>
      </c>
      <c r="N8910" t="s">
        <v>45</v>
      </c>
      <c r="O8910" t="s">
        <v>46</v>
      </c>
      <c r="P8910" t="s">
        <v>47</v>
      </c>
      <c r="Q8910" t="s">
        <v>48</v>
      </c>
      <c r="X8910">
        <v>17.91</v>
      </c>
      <c r="AA8910">
        <v>12.77</v>
      </c>
      <c r="AC8910">
        <v>24.04</v>
      </c>
      <c r="AD8910" t="s">
        <v>9241</v>
      </c>
      <c r="AG8910" t="s">
        <v>50</v>
      </c>
      <c r="AH8910" t="s">
        <v>51</v>
      </c>
    </row>
    <row r="8911" spans="1:34" x14ac:dyDescent="0.2">
      <c r="A8911" t="s">
        <v>34</v>
      </c>
      <c r="B8911" t="s">
        <v>35</v>
      </c>
      <c r="C8911" t="s">
        <v>36</v>
      </c>
      <c r="D8911" t="s">
        <v>77</v>
      </c>
      <c r="E8911" t="s">
        <v>78</v>
      </c>
      <c r="F8911" t="s">
        <v>39</v>
      </c>
      <c r="G8911" t="s">
        <v>515</v>
      </c>
      <c r="H8911" t="s">
        <v>516</v>
      </c>
      <c r="I8911" t="s">
        <v>42</v>
      </c>
      <c r="J8911">
        <v>2004</v>
      </c>
      <c r="K8911" t="b">
        <v>0</v>
      </c>
      <c r="L8911" t="s">
        <v>43</v>
      </c>
      <c r="M8911" t="s">
        <v>44</v>
      </c>
      <c r="N8911" t="s">
        <v>45</v>
      </c>
      <c r="O8911" t="s">
        <v>46</v>
      </c>
      <c r="P8911" t="s">
        <v>47</v>
      </c>
      <c r="Q8911" t="s">
        <v>48</v>
      </c>
      <c r="X8911">
        <v>17.89</v>
      </c>
      <c r="AA8911">
        <v>13.01</v>
      </c>
      <c r="AC8911">
        <v>23.48</v>
      </c>
      <c r="AD8911" t="s">
        <v>9242</v>
      </c>
      <c r="AG8911" t="s">
        <v>50</v>
      </c>
      <c r="AH8911" t="s">
        <v>51</v>
      </c>
    </row>
    <row r="8912" spans="1:34" x14ac:dyDescent="0.2">
      <c r="A8912" t="s">
        <v>34</v>
      </c>
      <c r="B8912" t="s">
        <v>35</v>
      </c>
      <c r="C8912" t="s">
        <v>36</v>
      </c>
      <c r="D8912" t="s">
        <v>64</v>
      </c>
      <c r="E8912" t="s">
        <v>65</v>
      </c>
      <c r="F8912" t="s">
        <v>39</v>
      </c>
      <c r="G8912" t="s">
        <v>82</v>
      </c>
      <c r="H8912" t="s">
        <v>83</v>
      </c>
      <c r="I8912" t="s">
        <v>42</v>
      </c>
      <c r="J8912">
        <v>2004</v>
      </c>
      <c r="K8912" t="b">
        <v>0</v>
      </c>
      <c r="L8912" t="s">
        <v>43</v>
      </c>
      <c r="M8912" t="s">
        <v>56</v>
      </c>
      <c r="N8912" t="s">
        <v>57</v>
      </c>
      <c r="O8912" t="s">
        <v>46</v>
      </c>
      <c r="P8912" t="s">
        <v>47</v>
      </c>
      <c r="Q8912" t="s">
        <v>48</v>
      </c>
      <c r="X8912">
        <v>17.98</v>
      </c>
      <c r="AA8912">
        <v>5.32</v>
      </c>
      <c r="AC8912">
        <v>36.4</v>
      </c>
      <c r="AD8912" t="s">
        <v>9243</v>
      </c>
      <c r="AG8912" t="s">
        <v>50</v>
      </c>
      <c r="AH8912" t="s">
        <v>51</v>
      </c>
    </row>
    <row r="8913" spans="1:34" x14ac:dyDescent="0.2">
      <c r="A8913" t="s">
        <v>34</v>
      </c>
      <c r="B8913" t="s">
        <v>35</v>
      </c>
      <c r="C8913" t="s">
        <v>36</v>
      </c>
      <c r="D8913" t="s">
        <v>52</v>
      </c>
      <c r="E8913" t="s">
        <v>53</v>
      </c>
      <c r="F8913" t="s">
        <v>39</v>
      </c>
      <c r="G8913" t="s">
        <v>214</v>
      </c>
      <c r="H8913" t="s">
        <v>215</v>
      </c>
      <c r="I8913" t="s">
        <v>42</v>
      </c>
      <c r="J8913">
        <v>2004</v>
      </c>
      <c r="K8913" t="b">
        <v>0</v>
      </c>
      <c r="L8913" t="s">
        <v>43</v>
      </c>
      <c r="M8913" t="s">
        <v>61</v>
      </c>
      <c r="N8913" t="s">
        <v>62</v>
      </c>
      <c r="O8913" t="s">
        <v>46</v>
      </c>
      <c r="P8913" t="s">
        <v>47</v>
      </c>
      <c r="Q8913" t="s">
        <v>48</v>
      </c>
      <c r="X8913">
        <v>17.98</v>
      </c>
      <c r="AA8913">
        <v>6.08</v>
      </c>
      <c r="AC8913">
        <v>37.44</v>
      </c>
      <c r="AD8913" t="s">
        <v>9244</v>
      </c>
      <c r="AG8913" t="s">
        <v>50</v>
      </c>
      <c r="AH8913" t="s">
        <v>51</v>
      </c>
    </row>
    <row r="8914" spans="1:34" x14ac:dyDescent="0.2">
      <c r="A8914" t="s">
        <v>34</v>
      </c>
      <c r="B8914" t="s">
        <v>35</v>
      </c>
      <c r="C8914" t="s">
        <v>36</v>
      </c>
      <c r="D8914" t="s">
        <v>281</v>
      </c>
      <c r="E8914" t="s">
        <v>282</v>
      </c>
      <c r="F8914" t="s">
        <v>39</v>
      </c>
      <c r="G8914" t="s">
        <v>318</v>
      </c>
      <c r="H8914" t="s">
        <v>319</v>
      </c>
      <c r="I8914" t="s">
        <v>42</v>
      </c>
      <c r="J8914">
        <v>2004</v>
      </c>
      <c r="K8914" t="b">
        <v>0</v>
      </c>
      <c r="L8914" t="s">
        <v>43</v>
      </c>
      <c r="M8914" t="s">
        <v>61</v>
      </c>
      <c r="N8914" t="s">
        <v>62</v>
      </c>
      <c r="O8914" t="s">
        <v>46</v>
      </c>
      <c r="P8914" t="s">
        <v>47</v>
      </c>
      <c r="Q8914" t="s">
        <v>48</v>
      </c>
      <c r="X8914">
        <v>18.079999999999998</v>
      </c>
      <c r="AA8914">
        <v>6.51</v>
      </c>
      <c r="AC8914">
        <v>34.770000000000003</v>
      </c>
      <c r="AD8914" t="s">
        <v>9245</v>
      </c>
      <c r="AG8914" t="s">
        <v>50</v>
      </c>
      <c r="AH8914" t="s">
        <v>51</v>
      </c>
    </row>
    <row r="8915" spans="1:34" x14ac:dyDescent="0.2">
      <c r="A8915" t="s">
        <v>34</v>
      </c>
      <c r="B8915" t="s">
        <v>35</v>
      </c>
      <c r="C8915" t="s">
        <v>36</v>
      </c>
      <c r="D8915" t="s">
        <v>52</v>
      </c>
      <c r="E8915" t="s">
        <v>53</v>
      </c>
      <c r="F8915" t="s">
        <v>39</v>
      </c>
      <c r="G8915" t="s">
        <v>221</v>
      </c>
      <c r="H8915" t="s">
        <v>222</v>
      </c>
      <c r="I8915" t="s">
        <v>42</v>
      </c>
      <c r="J8915">
        <v>2004</v>
      </c>
      <c r="K8915" t="b">
        <v>0</v>
      </c>
      <c r="L8915" t="s">
        <v>43</v>
      </c>
      <c r="M8915" t="s">
        <v>61</v>
      </c>
      <c r="N8915" t="s">
        <v>62</v>
      </c>
      <c r="O8915" t="s">
        <v>46</v>
      </c>
      <c r="P8915" t="s">
        <v>47</v>
      </c>
      <c r="Q8915" t="s">
        <v>48</v>
      </c>
      <c r="X8915">
        <v>18.079999999999998</v>
      </c>
      <c r="AA8915">
        <v>7.84</v>
      </c>
      <c r="AC8915">
        <v>32.11</v>
      </c>
      <c r="AD8915" t="s">
        <v>9246</v>
      </c>
      <c r="AG8915" t="s">
        <v>50</v>
      </c>
      <c r="AH8915" t="s">
        <v>51</v>
      </c>
    </row>
    <row r="8916" spans="1:34" x14ac:dyDescent="0.2">
      <c r="A8916" t="s">
        <v>34</v>
      </c>
      <c r="B8916" t="s">
        <v>35</v>
      </c>
      <c r="C8916" t="s">
        <v>36</v>
      </c>
      <c r="D8916" t="s">
        <v>64</v>
      </c>
      <c r="E8916" t="s">
        <v>65</v>
      </c>
      <c r="F8916" t="s">
        <v>39</v>
      </c>
      <c r="G8916" t="s">
        <v>129</v>
      </c>
      <c r="H8916" t="s">
        <v>130</v>
      </c>
      <c r="I8916" t="s">
        <v>42</v>
      </c>
      <c r="J8916">
        <v>2004</v>
      </c>
      <c r="K8916" t="b">
        <v>0</v>
      </c>
      <c r="L8916" t="s">
        <v>43</v>
      </c>
      <c r="M8916" t="s">
        <v>61</v>
      </c>
      <c r="N8916" t="s">
        <v>62</v>
      </c>
      <c r="O8916" t="s">
        <v>46</v>
      </c>
      <c r="P8916" t="s">
        <v>47</v>
      </c>
      <c r="Q8916" t="s">
        <v>48</v>
      </c>
      <c r="X8916">
        <v>18.21</v>
      </c>
      <c r="AA8916">
        <v>12.94</v>
      </c>
      <c r="AC8916">
        <v>24.34</v>
      </c>
      <c r="AD8916" t="s">
        <v>9247</v>
      </c>
      <c r="AG8916" t="s">
        <v>50</v>
      </c>
      <c r="AH8916" t="s">
        <v>51</v>
      </c>
    </row>
    <row r="8917" spans="1:34" x14ac:dyDescent="0.2">
      <c r="A8917" t="s">
        <v>34</v>
      </c>
      <c r="B8917" t="s">
        <v>35</v>
      </c>
      <c r="C8917" t="s">
        <v>36</v>
      </c>
      <c r="D8917" t="s">
        <v>64</v>
      </c>
      <c r="E8917" t="s">
        <v>65</v>
      </c>
      <c r="F8917" t="s">
        <v>39</v>
      </c>
      <c r="G8917" t="s">
        <v>72</v>
      </c>
      <c r="H8917" t="s">
        <v>73</v>
      </c>
      <c r="I8917" t="s">
        <v>42</v>
      </c>
      <c r="J8917">
        <v>2004</v>
      </c>
      <c r="K8917" t="b">
        <v>0</v>
      </c>
      <c r="L8917" t="s">
        <v>43</v>
      </c>
      <c r="M8917" t="s">
        <v>56</v>
      </c>
      <c r="N8917" t="s">
        <v>57</v>
      </c>
      <c r="O8917" t="s">
        <v>46</v>
      </c>
      <c r="P8917" t="s">
        <v>47</v>
      </c>
      <c r="Q8917" t="s">
        <v>48</v>
      </c>
      <c r="X8917">
        <v>18.34</v>
      </c>
      <c r="AA8917">
        <v>12.59</v>
      </c>
      <c r="AC8917">
        <v>25.13</v>
      </c>
      <c r="AD8917" t="s">
        <v>9248</v>
      </c>
      <c r="AG8917" t="s">
        <v>50</v>
      </c>
      <c r="AH8917" t="s">
        <v>51</v>
      </c>
    </row>
    <row r="8918" spans="1:34" x14ac:dyDescent="0.2">
      <c r="A8918" t="s">
        <v>34</v>
      </c>
      <c r="B8918" t="s">
        <v>35</v>
      </c>
      <c r="C8918" t="s">
        <v>36</v>
      </c>
      <c r="D8918" t="s">
        <v>147</v>
      </c>
      <c r="E8918" t="s">
        <v>148</v>
      </c>
      <c r="F8918" t="s">
        <v>39</v>
      </c>
      <c r="G8918" t="s">
        <v>483</v>
      </c>
      <c r="H8918" t="s">
        <v>484</v>
      </c>
      <c r="I8918" t="s">
        <v>42</v>
      </c>
      <c r="J8918">
        <v>2004</v>
      </c>
      <c r="K8918" t="b">
        <v>0</v>
      </c>
      <c r="L8918" t="s">
        <v>43</v>
      </c>
      <c r="M8918" t="s">
        <v>61</v>
      </c>
      <c r="N8918" t="s">
        <v>62</v>
      </c>
      <c r="O8918" t="s">
        <v>46</v>
      </c>
      <c r="P8918" t="s">
        <v>47</v>
      </c>
      <c r="Q8918" t="s">
        <v>48</v>
      </c>
      <c r="X8918">
        <v>18.350000000000001</v>
      </c>
      <c r="AA8918">
        <v>5.81</v>
      </c>
      <c r="AC8918">
        <v>39.44</v>
      </c>
      <c r="AD8918" t="s">
        <v>9249</v>
      </c>
      <c r="AG8918" t="s">
        <v>50</v>
      </c>
      <c r="AH8918" t="s">
        <v>51</v>
      </c>
    </row>
    <row r="8919" spans="1:34" x14ac:dyDescent="0.2">
      <c r="A8919" t="s">
        <v>34</v>
      </c>
      <c r="B8919" t="s">
        <v>35</v>
      </c>
      <c r="C8919" t="s">
        <v>36</v>
      </c>
      <c r="D8919" t="s">
        <v>64</v>
      </c>
      <c r="E8919" t="s">
        <v>65</v>
      </c>
      <c r="F8919" t="s">
        <v>39</v>
      </c>
      <c r="G8919" t="s">
        <v>583</v>
      </c>
      <c r="H8919" t="s">
        <v>584</v>
      </c>
      <c r="I8919" t="s">
        <v>42</v>
      </c>
      <c r="J8919">
        <v>2004</v>
      </c>
      <c r="K8919" t="b">
        <v>0</v>
      </c>
      <c r="L8919" t="s">
        <v>43</v>
      </c>
      <c r="M8919" t="s">
        <v>56</v>
      </c>
      <c r="N8919" t="s">
        <v>57</v>
      </c>
      <c r="O8919" t="s">
        <v>46</v>
      </c>
      <c r="P8919" t="s">
        <v>47</v>
      </c>
      <c r="Q8919" t="s">
        <v>48</v>
      </c>
      <c r="X8919">
        <v>18.260000000000002</v>
      </c>
      <c r="AA8919">
        <v>9.82</v>
      </c>
      <c r="AC8919">
        <v>28.97</v>
      </c>
      <c r="AD8919" t="s">
        <v>9250</v>
      </c>
      <c r="AG8919" t="s">
        <v>50</v>
      </c>
      <c r="AH8919" t="s">
        <v>51</v>
      </c>
    </row>
    <row r="8920" spans="1:34" x14ac:dyDescent="0.2">
      <c r="A8920" t="s">
        <v>34</v>
      </c>
      <c r="B8920" t="s">
        <v>35</v>
      </c>
      <c r="C8920" t="s">
        <v>36</v>
      </c>
      <c r="D8920" t="s">
        <v>37</v>
      </c>
      <c r="E8920" t="s">
        <v>38</v>
      </c>
      <c r="F8920" t="s">
        <v>39</v>
      </c>
      <c r="G8920" t="s">
        <v>496</v>
      </c>
      <c r="H8920" t="s">
        <v>497</v>
      </c>
      <c r="I8920" t="s">
        <v>42</v>
      </c>
      <c r="J8920">
        <v>2004</v>
      </c>
      <c r="K8920" t="b">
        <v>0</v>
      </c>
      <c r="L8920" t="s">
        <v>43</v>
      </c>
      <c r="M8920" t="s">
        <v>61</v>
      </c>
      <c r="N8920" t="s">
        <v>62</v>
      </c>
      <c r="O8920" t="s">
        <v>46</v>
      </c>
      <c r="P8920" t="s">
        <v>47</v>
      </c>
      <c r="Q8920" t="s">
        <v>48</v>
      </c>
      <c r="X8920">
        <v>18.54</v>
      </c>
      <c r="AA8920">
        <v>5.72</v>
      </c>
      <c r="AC8920">
        <v>39.74</v>
      </c>
      <c r="AD8920" t="s">
        <v>9251</v>
      </c>
      <c r="AG8920" t="s">
        <v>50</v>
      </c>
      <c r="AH8920" t="s">
        <v>51</v>
      </c>
    </row>
    <row r="8921" spans="1:34" x14ac:dyDescent="0.2">
      <c r="A8921" t="s">
        <v>34</v>
      </c>
      <c r="B8921" t="s">
        <v>35</v>
      </c>
      <c r="C8921" t="s">
        <v>36</v>
      </c>
      <c r="D8921" t="s">
        <v>52</v>
      </c>
      <c r="E8921" t="s">
        <v>53</v>
      </c>
      <c r="F8921" t="s">
        <v>39</v>
      </c>
      <c r="G8921" t="s">
        <v>232</v>
      </c>
      <c r="H8921" t="s">
        <v>233</v>
      </c>
      <c r="I8921" t="s">
        <v>42</v>
      </c>
      <c r="J8921">
        <v>2004</v>
      </c>
      <c r="K8921" t="b">
        <v>0</v>
      </c>
      <c r="L8921" t="s">
        <v>43</v>
      </c>
      <c r="M8921" t="s">
        <v>61</v>
      </c>
      <c r="N8921" t="s">
        <v>62</v>
      </c>
      <c r="O8921" t="s">
        <v>46</v>
      </c>
      <c r="P8921" t="s">
        <v>47</v>
      </c>
      <c r="Q8921" t="s">
        <v>48</v>
      </c>
      <c r="X8921">
        <v>18.54</v>
      </c>
      <c r="AA8921">
        <v>5.95</v>
      </c>
      <c r="AC8921">
        <v>39.47</v>
      </c>
      <c r="AD8921" t="s">
        <v>9252</v>
      </c>
      <c r="AG8921" t="s">
        <v>50</v>
      </c>
      <c r="AH8921" t="s">
        <v>51</v>
      </c>
    </row>
    <row r="8922" spans="1:34" x14ac:dyDescent="0.2">
      <c r="A8922" t="s">
        <v>34</v>
      </c>
      <c r="B8922" t="s">
        <v>35</v>
      </c>
      <c r="C8922" t="s">
        <v>36</v>
      </c>
      <c r="D8922" t="s">
        <v>52</v>
      </c>
      <c r="E8922" t="s">
        <v>53</v>
      </c>
      <c r="F8922" t="s">
        <v>39</v>
      </c>
      <c r="G8922" t="s">
        <v>141</v>
      </c>
      <c r="H8922" t="s">
        <v>142</v>
      </c>
      <c r="I8922" t="s">
        <v>42</v>
      </c>
      <c r="J8922">
        <v>2004</v>
      </c>
      <c r="K8922" t="b">
        <v>0</v>
      </c>
      <c r="L8922" t="s">
        <v>43</v>
      </c>
      <c r="M8922" t="s">
        <v>44</v>
      </c>
      <c r="N8922" t="s">
        <v>45</v>
      </c>
      <c r="O8922" t="s">
        <v>46</v>
      </c>
      <c r="P8922" t="s">
        <v>47</v>
      </c>
      <c r="Q8922" t="s">
        <v>48</v>
      </c>
      <c r="X8922">
        <v>18.489999999999998</v>
      </c>
      <c r="AA8922">
        <v>7.54</v>
      </c>
      <c r="AC8922">
        <v>33.86</v>
      </c>
      <c r="AD8922" t="s">
        <v>9253</v>
      </c>
      <c r="AG8922" t="s">
        <v>50</v>
      </c>
      <c r="AH8922" t="s">
        <v>51</v>
      </c>
    </row>
    <row r="8923" spans="1:34" x14ac:dyDescent="0.2">
      <c r="A8923" t="s">
        <v>34</v>
      </c>
      <c r="B8923" t="s">
        <v>35</v>
      </c>
      <c r="C8923" t="s">
        <v>36</v>
      </c>
      <c r="D8923" t="s">
        <v>37</v>
      </c>
      <c r="E8923" t="s">
        <v>38</v>
      </c>
      <c r="F8923" t="s">
        <v>39</v>
      </c>
      <c r="G8923" t="s">
        <v>354</v>
      </c>
      <c r="H8923" t="s">
        <v>355</v>
      </c>
      <c r="I8923" t="s">
        <v>42</v>
      </c>
      <c r="J8923">
        <v>2004</v>
      </c>
      <c r="K8923" t="b">
        <v>0</v>
      </c>
      <c r="L8923" t="s">
        <v>43</v>
      </c>
      <c r="M8923" t="s">
        <v>44</v>
      </c>
      <c r="N8923" t="s">
        <v>45</v>
      </c>
      <c r="O8923" t="s">
        <v>46</v>
      </c>
      <c r="P8923" t="s">
        <v>47</v>
      </c>
      <c r="Q8923" t="s">
        <v>48</v>
      </c>
      <c r="X8923">
        <v>18.489999999999998</v>
      </c>
      <c r="AA8923">
        <v>9.11</v>
      </c>
      <c r="AC8923">
        <v>30.49</v>
      </c>
      <c r="AD8923" t="s">
        <v>9254</v>
      </c>
      <c r="AG8923" t="s">
        <v>50</v>
      </c>
      <c r="AH8923" t="s">
        <v>51</v>
      </c>
    </row>
    <row r="8924" spans="1:34" x14ac:dyDescent="0.2">
      <c r="A8924" t="s">
        <v>34</v>
      </c>
      <c r="B8924" t="s">
        <v>35</v>
      </c>
      <c r="C8924" t="s">
        <v>36</v>
      </c>
      <c r="D8924" t="s">
        <v>52</v>
      </c>
      <c r="E8924" t="s">
        <v>53</v>
      </c>
      <c r="F8924" t="s">
        <v>39</v>
      </c>
      <c r="G8924" t="s">
        <v>218</v>
      </c>
      <c r="H8924" t="s">
        <v>219</v>
      </c>
      <c r="I8924" t="s">
        <v>42</v>
      </c>
      <c r="J8924">
        <v>2004</v>
      </c>
      <c r="K8924" t="b">
        <v>0</v>
      </c>
      <c r="L8924" t="s">
        <v>43</v>
      </c>
      <c r="M8924" t="s">
        <v>61</v>
      </c>
      <c r="N8924" t="s">
        <v>62</v>
      </c>
      <c r="O8924" t="s">
        <v>46</v>
      </c>
      <c r="P8924" t="s">
        <v>47</v>
      </c>
      <c r="Q8924" t="s">
        <v>48</v>
      </c>
      <c r="X8924">
        <v>18.649999999999999</v>
      </c>
      <c r="AA8924">
        <v>6.24</v>
      </c>
      <c r="AC8924">
        <v>38.71</v>
      </c>
      <c r="AD8924" t="s">
        <v>9255</v>
      </c>
      <c r="AG8924" t="s">
        <v>50</v>
      </c>
      <c r="AH8924" t="s">
        <v>51</v>
      </c>
    </row>
    <row r="8925" spans="1:34" x14ac:dyDescent="0.2">
      <c r="A8925" t="s">
        <v>34</v>
      </c>
      <c r="B8925" t="s">
        <v>35</v>
      </c>
      <c r="C8925" t="s">
        <v>36</v>
      </c>
      <c r="D8925" t="s">
        <v>281</v>
      </c>
      <c r="E8925" t="s">
        <v>282</v>
      </c>
      <c r="F8925" t="s">
        <v>39</v>
      </c>
      <c r="G8925" t="s">
        <v>411</v>
      </c>
      <c r="H8925" t="s">
        <v>412</v>
      </c>
      <c r="I8925" t="s">
        <v>42</v>
      </c>
      <c r="J8925">
        <v>2004</v>
      </c>
      <c r="K8925" t="b">
        <v>0</v>
      </c>
      <c r="L8925" t="s">
        <v>43</v>
      </c>
      <c r="M8925" t="s">
        <v>61</v>
      </c>
      <c r="N8925" t="s">
        <v>62</v>
      </c>
      <c r="O8925" t="s">
        <v>46</v>
      </c>
      <c r="P8925" t="s">
        <v>47</v>
      </c>
      <c r="Q8925" t="s">
        <v>48</v>
      </c>
      <c r="X8925">
        <v>18.68</v>
      </c>
      <c r="AA8925">
        <v>8.4600000000000009</v>
      </c>
      <c r="AC8925">
        <v>32.83</v>
      </c>
      <c r="AD8925" t="s">
        <v>9256</v>
      </c>
      <c r="AG8925" t="s">
        <v>50</v>
      </c>
      <c r="AH8925" t="s">
        <v>51</v>
      </c>
    </row>
    <row r="8926" spans="1:34" x14ac:dyDescent="0.2">
      <c r="A8926" t="s">
        <v>34</v>
      </c>
      <c r="B8926" t="s">
        <v>35</v>
      </c>
      <c r="C8926" t="s">
        <v>36</v>
      </c>
      <c r="D8926" t="s">
        <v>52</v>
      </c>
      <c r="E8926" t="s">
        <v>53</v>
      </c>
      <c r="F8926" t="s">
        <v>39</v>
      </c>
      <c r="G8926" t="s">
        <v>156</v>
      </c>
      <c r="H8926" t="s">
        <v>157</v>
      </c>
      <c r="I8926" t="s">
        <v>42</v>
      </c>
      <c r="J8926">
        <v>2004</v>
      </c>
      <c r="K8926" t="b">
        <v>0</v>
      </c>
      <c r="L8926" t="s">
        <v>43</v>
      </c>
      <c r="M8926" t="s">
        <v>61</v>
      </c>
      <c r="N8926" t="s">
        <v>62</v>
      </c>
      <c r="O8926" t="s">
        <v>46</v>
      </c>
      <c r="P8926" t="s">
        <v>47</v>
      </c>
      <c r="Q8926" t="s">
        <v>48</v>
      </c>
      <c r="X8926">
        <v>18.739999999999998</v>
      </c>
      <c r="AA8926">
        <v>8.6</v>
      </c>
      <c r="AC8926">
        <v>32.32</v>
      </c>
      <c r="AD8926" t="s">
        <v>9257</v>
      </c>
      <c r="AG8926" t="s">
        <v>50</v>
      </c>
      <c r="AH8926" t="s">
        <v>51</v>
      </c>
    </row>
    <row r="8927" spans="1:34" x14ac:dyDescent="0.2">
      <c r="A8927" t="s">
        <v>34</v>
      </c>
      <c r="B8927" t="s">
        <v>35</v>
      </c>
      <c r="C8927" t="s">
        <v>36</v>
      </c>
      <c r="D8927" t="s">
        <v>37</v>
      </c>
      <c r="E8927" t="s">
        <v>38</v>
      </c>
      <c r="F8927" t="s">
        <v>39</v>
      </c>
      <c r="G8927" t="s">
        <v>580</v>
      </c>
      <c r="H8927" t="s">
        <v>581</v>
      </c>
      <c r="I8927" t="s">
        <v>42</v>
      </c>
      <c r="J8927">
        <v>2004</v>
      </c>
      <c r="K8927" t="b">
        <v>0</v>
      </c>
      <c r="L8927" t="s">
        <v>43</v>
      </c>
      <c r="M8927" t="s">
        <v>56</v>
      </c>
      <c r="N8927" t="s">
        <v>57</v>
      </c>
      <c r="O8927" t="s">
        <v>46</v>
      </c>
      <c r="P8927" t="s">
        <v>47</v>
      </c>
      <c r="Q8927" t="s">
        <v>48</v>
      </c>
      <c r="X8927">
        <v>18.79</v>
      </c>
      <c r="AA8927">
        <v>11.14</v>
      </c>
      <c r="AC8927">
        <v>28.17</v>
      </c>
      <c r="AD8927" t="s">
        <v>9258</v>
      </c>
      <c r="AG8927" t="s">
        <v>50</v>
      </c>
      <c r="AH8927" t="s">
        <v>51</v>
      </c>
    </row>
    <row r="8928" spans="1:34" x14ac:dyDescent="0.2">
      <c r="A8928" t="s">
        <v>34</v>
      </c>
      <c r="B8928" t="s">
        <v>35</v>
      </c>
      <c r="C8928" t="s">
        <v>36</v>
      </c>
      <c r="D8928" t="s">
        <v>37</v>
      </c>
      <c r="E8928" t="s">
        <v>38</v>
      </c>
      <c r="F8928" t="s">
        <v>39</v>
      </c>
      <c r="G8928" t="s">
        <v>368</v>
      </c>
      <c r="H8928" t="s">
        <v>369</v>
      </c>
      <c r="I8928" t="s">
        <v>42</v>
      </c>
      <c r="J8928">
        <v>2004</v>
      </c>
      <c r="K8928" t="b">
        <v>0</v>
      </c>
      <c r="L8928" t="s">
        <v>43</v>
      </c>
      <c r="M8928" t="s">
        <v>61</v>
      </c>
      <c r="N8928" t="s">
        <v>62</v>
      </c>
      <c r="O8928" t="s">
        <v>46</v>
      </c>
      <c r="P8928" t="s">
        <v>47</v>
      </c>
      <c r="Q8928" t="s">
        <v>48</v>
      </c>
      <c r="X8928">
        <v>18.829999999999998</v>
      </c>
      <c r="AA8928">
        <v>12.22</v>
      </c>
      <c r="AC8928">
        <v>26.45</v>
      </c>
      <c r="AD8928" t="s">
        <v>9259</v>
      </c>
      <c r="AG8928" t="s">
        <v>50</v>
      </c>
      <c r="AH8928" t="s">
        <v>51</v>
      </c>
    </row>
    <row r="8929" spans="1:34" x14ac:dyDescent="0.2">
      <c r="A8929" t="s">
        <v>34</v>
      </c>
      <c r="B8929" t="s">
        <v>35</v>
      </c>
      <c r="C8929" t="s">
        <v>36</v>
      </c>
      <c r="D8929" t="s">
        <v>147</v>
      </c>
      <c r="E8929" t="s">
        <v>148</v>
      </c>
      <c r="F8929" t="s">
        <v>39</v>
      </c>
      <c r="G8929" t="s">
        <v>278</v>
      </c>
      <c r="H8929" t="s">
        <v>279</v>
      </c>
      <c r="I8929" t="s">
        <v>42</v>
      </c>
      <c r="J8929">
        <v>2004</v>
      </c>
      <c r="K8929" t="b">
        <v>0</v>
      </c>
      <c r="L8929" t="s">
        <v>43</v>
      </c>
      <c r="M8929" t="s">
        <v>61</v>
      </c>
      <c r="N8929" t="s">
        <v>62</v>
      </c>
      <c r="O8929" t="s">
        <v>46</v>
      </c>
      <c r="P8929" t="s">
        <v>47</v>
      </c>
      <c r="Q8929" t="s">
        <v>48</v>
      </c>
      <c r="X8929">
        <v>18.82</v>
      </c>
      <c r="AA8929">
        <v>7.99</v>
      </c>
      <c r="AC8929">
        <v>33.68</v>
      </c>
      <c r="AD8929" t="s">
        <v>9260</v>
      </c>
      <c r="AG8929" t="s">
        <v>50</v>
      </c>
      <c r="AH8929" t="s">
        <v>51</v>
      </c>
    </row>
    <row r="8930" spans="1:34" x14ac:dyDescent="0.2">
      <c r="A8930" t="s">
        <v>34</v>
      </c>
      <c r="B8930" t="s">
        <v>35</v>
      </c>
      <c r="C8930" t="s">
        <v>36</v>
      </c>
      <c r="D8930" t="s">
        <v>77</v>
      </c>
      <c r="E8930" t="s">
        <v>78</v>
      </c>
      <c r="F8930" t="s">
        <v>39</v>
      </c>
      <c r="G8930" t="s">
        <v>349</v>
      </c>
      <c r="H8930" t="s">
        <v>350</v>
      </c>
      <c r="I8930" t="s">
        <v>42</v>
      </c>
      <c r="J8930">
        <v>2004</v>
      </c>
      <c r="K8930" t="b">
        <v>0</v>
      </c>
      <c r="L8930" t="s">
        <v>43</v>
      </c>
      <c r="M8930" t="s">
        <v>56</v>
      </c>
      <c r="N8930" t="s">
        <v>57</v>
      </c>
      <c r="O8930" t="s">
        <v>46</v>
      </c>
      <c r="P8930" t="s">
        <v>47</v>
      </c>
      <c r="Q8930" t="s">
        <v>48</v>
      </c>
      <c r="X8930">
        <v>18.89</v>
      </c>
      <c r="AA8930">
        <v>13.03</v>
      </c>
      <c r="AC8930">
        <v>25.8</v>
      </c>
      <c r="AD8930" t="s">
        <v>9261</v>
      </c>
      <c r="AG8930" t="s">
        <v>50</v>
      </c>
      <c r="AH8930" t="s">
        <v>51</v>
      </c>
    </row>
    <row r="8931" spans="1:34" x14ac:dyDescent="0.2">
      <c r="A8931" t="s">
        <v>34</v>
      </c>
      <c r="B8931" t="s">
        <v>35</v>
      </c>
      <c r="C8931" t="s">
        <v>36</v>
      </c>
      <c r="D8931" t="s">
        <v>64</v>
      </c>
      <c r="E8931" t="s">
        <v>65</v>
      </c>
      <c r="F8931" t="s">
        <v>39</v>
      </c>
      <c r="G8931" t="s">
        <v>129</v>
      </c>
      <c r="H8931" t="s">
        <v>130</v>
      </c>
      <c r="I8931" t="s">
        <v>42</v>
      </c>
      <c r="J8931">
        <v>2004</v>
      </c>
      <c r="K8931" t="b">
        <v>0</v>
      </c>
      <c r="L8931" t="s">
        <v>43</v>
      </c>
      <c r="M8931" t="s">
        <v>44</v>
      </c>
      <c r="N8931" t="s">
        <v>45</v>
      </c>
      <c r="O8931" t="s">
        <v>46</v>
      </c>
      <c r="P8931" t="s">
        <v>47</v>
      </c>
      <c r="Q8931" t="s">
        <v>48</v>
      </c>
      <c r="X8931">
        <v>18.93</v>
      </c>
      <c r="AA8931">
        <v>14.85</v>
      </c>
      <c r="AC8931">
        <v>23.54</v>
      </c>
      <c r="AD8931" t="s">
        <v>4084</v>
      </c>
      <c r="AG8931" t="s">
        <v>50</v>
      </c>
      <c r="AH8931" t="s">
        <v>51</v>
      </c>
    </row>
    <row r="8932" spans="1:34" x14ac:dyDescent="0.2">
      <c r="A8932" t="s">
        <v>34</v>
      </c>
      <c r="B8932" t="s">
        <v>35</v>
      </c>
      <c r="C8932" t="s">
        <v>36</v>
      </c>
      <c r="D8932" t="s">
        <v>52</v>
      </c>
      <c r="E8932" t="s">
        <v>53</v>
      </c>
      <c r="F8932" t="s">
        <v>39</v>
      </c>
      <c r="G8932" t="s">
        <v>210</v>
      </c>
      <c r="H8932" t="s">
        <v>211</v>
      </c>
      <c r="I8932" t="s">
        <v>42</v>
      </c>
      <c r="J8932">
        <v>2004</v>
      </c>
      <c r="K8932" t="b">
        <v>0</v>
      </c>
      <c r="L8932" t="s">
        <v>43</v>
      </c>
      <c r="M8932" t="s">
        <v>56</v>
      </c>
      <c r="N8932" t="s">
        <v>57</v>
      </c>
      <c r="O8932" t="s">
        <v>46</v>
      </c>
      <c r="P8932" t="s">
        <v>47</v>
      </c>
      <c r="Q8932" t="s">
        <v>48</v>
      </c>
      <c r="X8932">
        <v>18.88</v>
      </c>
      <c r="AA8932">
        <v>7.46</v>
      </c>
      <c r="AC8932">
        <v>34.25</v>
      </c>
      <c r="AD8932" t="s">
        <v>9262</v>
      </c>
      <c r="AG8932" t="s">
        <v>50</v>
      </c>
      <c r="AH8932" t="s">
        <v>51</v>
      </c>
    </row>
    <row r="8933" spans="1:34" x14ac:dyDescent="0.2">
      <c r="A8933" t="s">
        <v>34</v>
      </c>
      <c r="B8933" t="s">
        <v>35</v>
      </c>
      <c r="C8933" t="s">
        <v>36</v>
      </c>
      <c r="D8933" t="s">
        <v>52</v>
      </c>
      <c r="E8933" t="s">
        <v>53</v>
      </c>
      <c r="F8933" t="s">
        <v>39</v>
      </c>
      <c r="G8933" t="s">
        <v>171</v>
      </c>
      <c r="H8933" t="s">
        <v>172</v>
      </c>
      <c r="I8933" t="s">
        <v>42</v>
      </c>
      <c r="J8933">
        <v>2004</v>
      </c>
      <c r="K8933" t="b">
        <v>0</v>
      </c>
      <c r="L8933" t="s">
        <v>43</v>
      </c>
      <c r="M8933" t="s">
        <v>44</v>
      </c>
      <c r="N8933" t="s">
        <v>45</v>
      </c>
      <c r="O8933" t="s">
        <v>46</v>
      </c>
      <c r="P8933" t="s">
        <v>47</v>
      </c>
      <c r="Q8933" t="s">
        <v>48</v>
      </c>
      <c r="X8933">
        <v>18.899999999999999</v>
      </c>
      <c r="AA8933">
        <v>7.95</v>
      </c>
      <c r="AC8933">
        <v>33.590000000000003</v>
      </c>
      <c r="AD8933" t="s">
        <v>9263</v>
      </c>
      <c r="AG8933" t="s">
        <v>50</v>
      </c>
      <c r="AH8933" t="s">
        <v>51</v>
      </c>
    </row>
    <row r="8934" spans="1:34" x14ac:dyDescent="0.2">
      <c r="A8934" t="s">
        <v>34</v>
      </c>
      <c r="B8934" t="s">
        <v>35</v>
      </c>
      <c r="C8934" t="s">
        <v>36</v>
      </c>
      <c r="D8934" t="s">
        <v>64</v>
      </c>
      <c r="E8934" t="s">
        <v>65</v>
      </c>
      <c r="F8934" t="s">
        <v>39</v>
      </c>
      <c r="G8934" t="s">
        <v>752</v>
      </c>
      <c r="H8934" t="s">
        <v>753</v>
      </c>
      <c r="I8934" t="s">
        <v>42</v>
      </c>
      <c r="J8934">
        <v>2004</v>
      </c>
      <c r="K8934" t="b">
        <v>0</v>
      </c>
      <c r="L8934" t="s">
        <v>43</v>
      </c>
      <c r="M8934" t="s">
        <v>61</v>
      </c>
      <c r="N8934" t="s">
        <v>62</v>
      </c>
      <c r="O8934" t="s">
        <v>46</v>
      </c>
      <c r="P8934" t="s">
        <v>47</v>
      </c>
      <c r="Q8934" t="s">
        <v>48</v>
      </c>
      <c r="X8934">
        <v>18.88</v>
      </c>
      <c r="AA8934">
        <v>8.5500000000000007</v>
      </c>
      <c r="AC8934">
        <v>32.5</v>
      </c>
      <c r="AD8934" t="s">
        <v>9264</v>
      </c>
      <c r="AG8934" t="s">
        <v>50</v>
      </c>
      <c r="AH8934" t="s">
        <v>51</v>
      </c>
    </row>
    <row r="8935" spans="1:34" x14ac:dyDescent="0.2">
      <c r="A8935" t="s">
        <v>34</v>
      </c>
      <c r="B8935" t="s">
        <v>35</v>
      </c>
      <c r="C8935" t="s">
        <v>36</v>
      </c>
      <c r="D8935" t="s">
        <v>52</v>
      </c>
      <c r="E8935" t="s">
        <v>53</v>
      </c>
      <c r="F8935" t="s">
        <v>39</v>
      </c>
      <c r="G8935" t="s">
        <v>237</v>
      </c>
      <c r="H8935" t="s">
        <v>238</v>
      </c>
      <c r="I8935" t="s">
        <v>42</v>
      </c>
      <c r="J8935">
        <v>2004</v>
      </c>
      <c r="K8935" t="b">
        <v>0</v>
      </c>
      <c r="L8935" t="s">
        <v>43</v>
      </c>
      <c r="M8935" t="s">
        <v>61</v>
      </c>
      <c r="N8935" t="s">
        <v>62</v>
      </c>
      <c r="O8935" t="s">
        <v>46</v>
      </c>
      <c r="P8935" t="s">
        <v>47</v>
      </c>
      <c r="Q8935" t="s">
        <v>48</v>
      </c>
      <c r="X8935">
        <v>19.010000000000002</v>
      </c>
      <c r="AA8935">
        <v>10.98</v>
      </c>
      <c r="AC8935">
        <v>29.41</v>
      </c>
      <c r="AD8935" t="s">
        <v>9265</v>
      </c>
      <c r="AG8935" t="s">
        <v>50</v>
      </c>
      <c r="AH8935" t="s">
        <v>51</v>
      </c>
    </row>
    <row r="8936" spans="1:34" x14ac:dyDescent="0.2">
      <c r="A8936" t="s">
        <v>34</v>
      </c>
      <c r="B8936" t="s">
        <v>35</v>
      </c>
      <c r="C8936" t="s">
        <v>36</v>
      </c>
      <c r="D8936" t="s">
        <v>52</v>
      </c>
      <c r="E8936" t="s">
        <v>53</v>
      </c>
      <c r="F8936" t="s">
        <v>39</v>
      </c>
      <c r="G8936" t="s">
        <v>165</v>
      </c>
      <c r="H8936" t="s">
        <v>166</v>
      </c>
      <c r="I8936" t="s">
        <v>42</v>
      </c>
      <c r="J8936">
        <v>2004</v>
      </c>
      <c r="K8936" t="b">
        <v>0</v>
      </c>
      <c r="L8936" t="s">
        <v>43</v>
      </c>
      <c r="M8936" t="s">
        <v>44</v>
      </c>
      <c r="N8936" t="s">
        <v>45</v>
      </c>
      <c r="O8936" t="s">
        <v>46</v>
      </c>
      <c r="P8936" t="s">
        <v>47</v>
      </c>
      <c r="Q8936" t="s">
        <v>48</v>
      </c>
      <c r="X8936">
        <v>18.98</v>
      </c>
      <c r="AA8936">
        <v>8.0500000000000007</v>
      </c>
      <c r="AC8936">
        <v>34.81</v>
      </c>
      <c r="AD8936" t="s">
        <v>9266</v>
      </c>
      <c r="AG8936" t="s">
        <v>50</v>
      </c>
      <c r="AH8936" t="s">
        <v>51</v>
      </c>
    </row>
    <row r="8937" spans="1:34" x14ac:dyDescent="0.2">
      <c r="A8937" t="s">
        <v>34</v>
      </c>
      <c r="B8937" t="s">
        <v>35</v>
      </c>
      <c r="C8937" t="s">
        <v>36</v>
      </c>
      <c r="D8937" t="s">
        <v>64</v>
      </c>
      <c r="E8937" t="s">
        <v>65</v>
      </c>
      <c r="F8937" t="s">
        <v>39</v>
      </c>
      <c r="G8937" t="s">
        <v>583</v>
      </c>
      <c r="H8937" t="s">
        <v>584</v>
      </c>
      <c r="I8937" t="s">
        <v>42</v>
      </c>
      <c r="J8937">
        <v>2004</v>
      </c>
      <c r="K8937" t="b">
        <v>0</v>
      </c>
      <c r="L8937" t="s">
        <v>43</v>
      </c>
      <c r="M8937" t="s">
        <v>44</v>
      </c>
      <c r="N8937" t="s">
        <v>45</v>
      </c>
      <c r="O8937" t="s">
        <v>46</v>
      </c>
      <c r="P8937" t="s">
        <v>47</v>
      </c>
      <c r="Q8937" t="s">
        <v>48</v>
      </c>
      <c r="X8937">
        <v>19.09</v>
      </c>
      <c r="AA8937">
        <v>12.85</v>
      </c>
      <c r="AC8937">
        <v>26.31</v>
      </c>
      <c r="AD8937" t="s">
        <v>9267</v>
      </c>
      <c r="AG8937" t="s">
        <v>50</v>
      </c>
      <c r="AH8937" t="s">
        <v>51</v>
      </c>
    </row>
    <row r="8938" spans="1:34" x14ac:dyDescent="0.2">
      <c r="A8938" t="s">
        <v>34</v>
      </c>
      <c r="B8938" t="s">
        <v>35</v>
      </c>
      <c r="C8938" t="s">
        <v>36</v>
      </c>
      <c r="D8938" t="s">
        <v>64</v>
      </c>
      <c r="E8938" t="s">
        <v>65</v>
      </c>
      <c r="F8938" t="s">
        <v>39</v>
      </c>
      <c r="G8938" t="s">
        <v>296</v>
      </c>
      <c r="H8938" t="s">
        <v>297</v>
      </c>
      <c r="I8938" t="s">
        <v>42</v>
      </c>
      <c r="J8938">
        <v>2004</v>
      </c>
      <c r="K8938" t="b">
        <v>0</v>
      </c>
      <c r="L8938" t="s">
        <v>43</v>
      </c>
      <c r="M8938" t="s">
        <v>44</v>
      </c>
      <c r="N8938" t="s">
        <v>45</v>
      </c>
      <c r="O8938" t="s">
        <v>46</v>
      </c>
      <c r="P8938" t="s">
        <v>47</v>
      </c>
      <c r="Q8938" t="s">
        <v>48</v>
      </c>
      <c r="X8938">
        <v>19.27</v>
      </c>
      <c r="AA8938">
        <v>13.23</v>
      </c>
      <c r="AC8938">
        <v>26.51</v>
      </c>
      <c r="AD8938" t="s">
        <v>9268</v>
      </c>
      <c r="AG8938" t="s">
        <v>50</v>
      </c>
      <c r="AH8938" t="s">
        <v>51</v>
      </c>
    </row>
    <row r="8939" spans="1:34" x14ac:dyDescent="0.2">
      <c r="A8939" t="s">
        <v>34</v>
      </c>
      <c r="B8939" t="s">
        <v>35</v>
      </c>
      <c r="C8939" t="s">
        <v>36</v>
      </c>
      <c r="D8939" t="s">
        <v>64</v>
      </c>
      <c r="E8939" t="s">
        <v>65</v>
      </c>
      <c r="F8939" t="s">
        <v>39</v>
      </c>
      <c r="G8939" t="s">
        <v>252</v>
      </c>
      <c r="H8939" t="s">
        <v>253</v>
      </c>
      <c r="I8939" t="s">
        <v>42</v>
      </c>
      <c r="J8939">
        <v>2004</v>
      </c>
      <c r="K8939" t="b">
        <v>0</v>
      </c>
      <c r="L8939" t="s">
        <v>43</v>
      </c>
      <c r="M8939" t="s">
        <v>56</v>
      </c>
      <c r="N8939" t="s">
        <v>57</v>
      </c>
      <c r="O8939" t="s">
        <v>46</v>
      </c>
      <c r="P8939" t="s">
        <v>47</v>
      </c>
      <c r="Q8939" t="s">
        <v>48</v>
      </c>
      <c r="X8939">
        <v>19.29</v>
      </c>
      <c r="AA8939">
        <v>7.62</v>
      </c>
      <c r="AC8939">
        <v>35.53</v>
      </c>
      <c r="AD8939" t="s">
        <v>9269</v>
      </c>
      <c r="AG8939" t="s">
        <v>50</v>
      </c>
      <c r="AH8939" t="s">
        <v>51</v>
      </c>
    </row>
    <row r="8940" spans="1:34" x14ac:dyDescent="0.2">
      <c r="A8940" t="s">
        <v>34</v>
      </c>
      <c r="B8940" t="s">
        <v>35</v>
      </c>
      <c r="C8940" t="s">
        <v>36</v>
      </c>
      <c r="D8940" t="s">
        <v>147</v>
      </c>
      <c r="E8940" t="s">
        <v>148</v>
      </c>
      <c r="F8940" t="s">
        <v>39</v>
      </c>
      <c r="G8940" t="s">
        <v>152</v>
      </c>
      <c r="H8940" t="s">
        <v>153</v>
      </c>
      <c r="I8940" t="s">
        <v>42</v>
      </c>
      <c r="J8940">
        <v>2004</v>
      </c>
      <c r="K8940" t="b">
        <v>0</v>
      </c>
      <c r="L8940" t="s">
        <v>43</v>
      </c>
      <c r="M8940" t="s">
        <v>44</v>
      </c>
      <c r="N8940" t="s">
        <v>45</v>
      </c>
      <c r="O8940" t="s">
        <v>46</v>
      </c>
      <c r="P8940" t="s">
        <v>47</v>
      </c>
      <c r="Q8940" t="s">
        <v>48</v>
      </c>
      <c r="X8940">
        <v>19.309999999999999</v>
      </c>
      <c r="AA8940">
        <v>8.4700000000000006</v>
      </c>
      <c r="AC8940">
        <v>35.299999999999997</v>
      </c>
      <c r="AD8940" t="s">
        <v>9270</v>
      </c>
      <c r="AG8940" t="s">
        <v>50</v>
      </c>
      <c r="AH8940" t="s">
        <v>51</v>
      </c>
    </row>
    <row r="8941" spans="1:34" x14ac:dyDescent="0.2">
      <c r="A8941" t="s">
        <v>34</v>
      </c>
      <c r="B8941" t="s">
        <v>35</v>
      </c>
      <c r="C8941" t="s">
        <v>36</v>
      </c>
      <c r="D8941" t="s">
        <v>52</v>
      </c>
      <c r="E8941" t="s">
        <v>53</v>
      </c>
      <c r="F8941" t="s">
        <v>39</v>
      </c>
      <c r="G8941" t="s">
        <v>137</v>
      </c>
      <c r="H8941" t="s">
        <v>138</v>
      </c>
      <c r="I8941" t="s">
        <v>42</v>
      </c>
      <c r="J8941">
        <v>2004</v>
      </c>
      <c r="K8941" t="b">
        <v>0</v>
      </c>
      <c r="L8941" t="s">
        <v>43</v>
      </c>
      <c r="M8941" t="s">
        <v>44</v>
      </c>
      <c r="N8941" t="s">
        <v>45</v>
      </c>
      <c r="O8941" t="s">
        <v>46</v>
      </c>
      <c r="P8941" t="s">
        <v>47</v>
      </c>
      <c r="Q8941" t="s">
        <v>48</v>
      </c>
      <c r="X8941">
        <v>19.43</v>
      </c>
      <c r="AA8941">
        <v>13.17</v>
      </c>
      <c r="AC8941">
        <v>27.21</v>
      </c>
      <c r="AD8941" t="s">
        <v>9271</v>
      </c>
      <c r="AG8941" t="s">
        <v>50</v>
      </c>
      <c r="AH8941" t="s">
        <v>51</v>
      </c>
    </row>
    <row r="8942" spans="1:34" x14ac:dyDescent="0.2">
      <c r="A8942" t="s">
        <v>34</v>
      </c>
      <c r="B8942" t="s">
        <v>35</v>
      </c>
      <c r="C8942" t="s">
        <v>36</v>
      </c>
      <c r="D8942" t="s">
        <v>52</v>
      </c>
      <c r="E8942" t="s">
        <v>53</v>
      </c>
      <c r="F8942" t="s">
        <v>39</v>
      </c>
      <c r="G8942" t="s">
        <v>304</v>
      </c>
      <c r="H8942" t="s">
        <v>305</v>
      </c>
      <c r="I8942" t="s">
        <v>42</v>
      </c>
      <c r="J8942">
        <v>2004</v>
      </c>
      <c r="K8942" t="b">
        <v>0</v>
      </c>
      <c r="L8942" t="s">
        <v>43</v>
      </c>
      <c r="M8942" t="s">
        <v>56</v>
      </c>
      <c r="N8942" t="s">
        <v>57</v>
      </c>
      <c r="O8942" t="s">
        <v>46</v>
      </c>
      <c r="P8942" t="s">
        <v>47</v>
      </c>
      <c r="Q8942" t="s">
        <v>48</v>
      </c>
      <c r="X8942">
        <v>19.37</v>
      </c>
      <c r="AA8942">
        <v>9.74</v>
      </c>
      <c r="AC8942">
        <v>32.020000000000003</v>
      </c>
      <c r="AD8942" t="s">
        <v>9272</v>
      </c>
      <c r="AG8942" t="s">
        <v>50</v>
      </c>
      <c r="AH8942" t="s">
        <v>51</v>
      </c>
    </row>
    <row r="8943" spans="1:34" x14ac:dyDescent="0.2">
      <c r="A8943" t="s">
        <v>34</v>
      </c>
      <c r="B8943" t="s">
        <v>35</v>
      </c>
      <c r="C8943" t="s">
        <v>36</v>
      </c>
      <c r="D8943" t="s">
        <v>64</v>
      </c>
      <c r="E8943" t="s">
        <v>65</v>
      </c>
      <c r="F8943" t="s">
        <v>39</v>
      </c>
      <c r="G8943" t="s">
        <v>488</v>
      </c>
      <c r="H8943" t="s">
        <v>489</v>
      </c>
      <c r="I8943" t="s">
        <v>42</v>
      </c>
      <c r="J8943">
        <v>2004</v>
      </c>
      <c r="K8943" t="b">
        <v>0</v>
      </c>
      <c r="L8943" t="s">
        <v>43</v>
      </c>
      <c r="M8943" t="s">
        <v>61</v>
      </c>
      <c r="N8943" t="s">
        <v>62</v>
      </c>
      <c r="O8943" t="s">
        <v>46</v>
      </c>
      <c r="P8943" t="s">
        <v>47</v>
      </c>
      <c r="Q8943" t="s">
        <v>48</v>
      </c>
      <c r="X8943">
        <v>19.54</v>
      </c>
      <c r="AA8943">
        <v>7.78</v>
      </c>
      <c r="AC8943">
        <v>36.299999999999997</v>
      </c>
      <c r="AD8943" t="s">
        <v>9273</v>
      </c>
      <c r="AG8943" t="s">
        <v>50</v>
      </c>
      <c r="AH8943" t="s">
        <v>51</v>
      </c>
    </row>
    <row r="8944" spans="1:34" x14ac:dyDescent="0.2">
      <c r="A8944" t="s">
        <v>34</v>
      </c>
      <c r="B8944" t="s">
        <v>35</v>
      </c>
      <c r="C8944" t="s">
        <v>36</v>
      </c>
      <c r="D8944" t="s">
        <v>64</v>
      </c>
      <c r="E8944" t="s">
        <v>65</v>
      </c>
      <c r="F8944" t="s">
        <v>39</v>
      </c>
      <c r="G8944" t="s">
        <v>267</v>
      </c>
      <c r="H8944" t="s">
        <v>268</v>
      </c>
      <c r="I8944" t="s">
        <v>42</v>
      </c>
      <c r="J8944">
        <v>2004</v>
      </c>
      <c r="K8944" t="b">
        <v>0</v>
      </c>
      <c r="L8944" t="s">
        <v>43</v>
      </c>
      <c r="M8944" t="s">
        <v>56</v>
      </c>
      <c r="N8944" t="s">
        <v>57</v>
      </c>
      <c r="O8944" t="s">
        <v>46</v>
      </c>
      <c r="P8944" t="s">
        <v>47</v>
      </c>
      <c r="Q8944" t="s">
        <v>48</v>
      </c>
      <c r="X8944">
        <v>19.62</v>
      </c>
      <c r="AA8944">
        <v>10.54</v>
      </c>
      <c r="AC8944">
        <v>31.17</v>
      </c>
      <c r="AD8944" t="s">
        <v>9274</v>
      </c>
      <c r="AG8944" t="s">
        <v>50</v>
      </c>
      <c r="AH8944" t="s">
        <v>51</v>
      </c>
    </row>
    <row r="8945" spans="1:34" x14ac:dyDescent="0.2">
      <c r="A8945" t="s">
        <v>34</v>
      </c>
      <c r="B8945" t="s">
        <v>35</v>
      </c>
      <c r="C8945" t="s">
        <v>36</v>
      </c>
      <c r="D8945" t="s">
        <v>64</v>
      </c>
      <c r="E8945" t="s">
        <v>65</v>
      </c>
      <c r="F8945" t="s">
        <v>39</v>
      </c>
      <c r="G8945" t="s">
        <v>685</v>
      </c>
      <c r="H8945" t="s">
        <v>686</v>
      </c>
      <c r="I8945" t="s">
        <v>42</v>
      </c>
      <c r="J8945">
        <v>2004</v>
      </c>
      <c r="K8945" t="b">
        <v>0</v>
      </c>
      <c r="L8945" t="s">
        <v>43</v>
      </c>
      <c r="M8945" t="s">
        <v>61</v>
      </c>
      <c r="N8945" t="s">
        <v>62</v>
      </c>
      <c r="O8945" t="s">
        <v>46</v>
      </c>
      <c r="P8945" t="s">
        <v>47</v>
      </c>
      <c r="Q8945" t="s">
        <v>48</v>
      </c>
      <c r="X8945">
        <v>19.649999999999999</v>
      </c>
      <c r="AA8945">
        <v>11.57</v>
      </c>
      <c r="AC8945">
        <v>29.53</v>
      </c>
      <c r="AD8945" t="s">
        <v>9275</v>
      </c>
      <c r="AG8945" t="s">
        <v>50</v>
      </c>
      <c r="AH8945" t="s">
        <v>51</v>
      </c>
    </row>
    <row r="8946" spans="1:34" x14ac:dyDescent="0.2">
      <c r="A8946" t="s">
        <v>34</v>
      </c>
      <c r="B8946" t="s">
        <v>35</v>
      </c>
      <c r="C8946" t="s">
        <v>36</v>
      </c>
      <c r="D8946" t="s">
        <v>64</v>
      </c>
      <c r="E8946" t="s">
        <v>65</v>
      </c>
      <c r="F8946" t="s">
        <v>39</v>
      </c>
      <c r="G8946" t="s">
        <v>129</v>
      </c>
      <c r="H8946" t="s">
        <v>130</v>
      </c>
      <c r="I8946" t="s">
        <v>42</v>
      </c>
      <c r="J8946">
        <v>2004</v>
      </c>
      <c r="K8946" t="b">
        <v>0</v>
      </c>
      <c r="L8946" t="s">
        <v>43</v>
      </c>
      <c r="M8946" t="s">
        <v>56</v>
      </c>
      <c r="N8946" t="s">
        <v>57</v>
      </c>
      <c r="O8946" t="s">
        <v>46</v>
      </c>
      <c r="P8946" t="s">
        <v>47</v>
      </c>
      <c r="Q8946" t="s">
        <v>48</v>
      </c>
      <c r="X8946">
        <v>19.559999999999999</v>
      </c>
      <c r="AA8946">
        <v>13.62</v>
      </c>
      <c r="AC8946">
        <v>26.74</v>
      </c>
      <c r="AD8946" t="s">
        <v>2358</v>
      </c>
      <c r="AG8946" t="s">
        <v>50</v>
      </c>
      <c r="AH8946" t="s">
        <v>51</v>
      </c>
    </row>
    <row r="8947" spans="1:34" x14ac:dyDescent="0.2">
      <c r="A8947" t="s">
        <v>34</v>
      </c>
      <c r="B8947" t="s">
        <v>35</v>
      </c>
      <c r="C8947" t="s">
        <v>36</v>
      </c>
      <c r="D8947" t="s">
        <v>77</v>
      </c>
      <c r="E8947" t="s">
        <v>78</v>
      </c>
      <c r="F8947" t="s">
        <v>39</v>
      </c>
      <c r="G8947" t="s">
        <v>515</v>
      </c>
      <c r="H8947" t="s">
        <v>516</v>
      </c>
      <c r="I8947" t="s">
        <v>42</v>
      </c>
      <c r="J8947">
        <v>2004</v>
      </c>
      <c r="K8947" t="b">
        <v>0</v>
      </c>
      <c r="L8947" t="s">
        <v>43</v>
      </c>
      <c r="M8947" t="s">
        <v>56</v>
      </c>
      <c r="N8947" t="s">
        <v>57</v>
      </c>
      <c r="O8947" t="s">
        <v>46</v>
      </c>
      <c r="P8947" t="s">
        <v>47</v>
      </c>
      <c r="Q8947" t="s">
        <v>48</v>
      </c>
      <c r="X8947">
        <v>19.73</v>
      </c>
      <c r="AA8947">
        <v>12.6</v>
      </c>
      <c r="AC8947">
        <v>28.37</v>
      </c>
      <c r="AD8947" t="s">
        <v>9276</v>
      </c>
      <c r="AG8947" t="s">
        <v>50</v>
      </c>
      <c r="AH8947" t="s">
        <v>51</v>
      </c>
    </row>
    <row r="8948" spans="1:34" x14ac:dyDescent="0.2">
      <c r="A8948" t="s">
        <v>34</v>
      </c>
      <c r="B8948" t="s">
        <v>35</v>
      </c>
      <c r="C8948" t="s">
        <v>36</v>
      </c>
      <c r="D8948" t="s">
        <v>64</v>
      </c>
      <c r="E8948" t="s">
        <v>65</v>
      </c>
      <c r="F8948" t="s">
        <v>39</v>
      </c>
      <c r="G8948" t="s">
        <v>199</v>
      </c>
      <c r="H8948" t="s">
        <v>200</v>
      </c>
      <c r="I8948" t="s">
        <v>42</v>
      </c>
      <c r="J8948">
        <v>2004</v>
      </c>
      <c r="K8948" t="b">
        <v>0</v>
      </c>
      <c r="L8948" t="s">
        <v>43</v>
      </c>
      <c r="M8948" t="s">
        <v>44</v>
      </c>
      <c r="N8948" t="s">
        <v>45</v>
      </c>
      <c r="O8948" t="s">
        <v>46</v>
      </c>
      <c r="P8948" t="s">
        <v>47</v>
      </c>
      <c r="Q8948" t="s">
        <v>48</v>
      </c>
      <c r="X8948">
        <v>19.68</v>
      </c>
      <c r="AA8948">
        <v>13.37</v>
      </c>
      <c r="AC8948">
        <v>27.02</v>
      </c>
      <c r="AD8948" t="s">
        <v>9277</v>
      </c>
      <c r="AG8948" t="s">
        <v>50</v>
      </c>
      <c r="AH8948" t="s">
        <v>51</v>
      </c>
    </row>
    <row r="8949" spans="1:34" x14ac:dyDescent="0.2">
      <c r="A8949" t="s">
        <v>34</v>
      </c>
      <c r="B8949" t="s">
        <v>35</v>
      </c>
      <c r="C8949" t="s">
        <v>36</v>
      </c>
      <c r="D8949" t="s">
        <v>64</v>
      </c>
      <c r="E8949" t="s">
        <v>65</v>
      </c>
      <c r="F8949" t="s">
        <v>39</v>
      </c>
      <c r="G8949" t="s">
        <v>577</v>
      </c>
      <c r="H8949" t="s">
        <v>578</v>
      </c>
      <c r="I8949" t="s">
        <v>42</v>
      </c>
      <c r="J8949">
        <v>2004</v>
      </c>
      <c r="K8949" t="b">
        <v>0</v>
      </c>
      <c r="L8949" t="s">
        <v>43</v>
      </c>
      <c r="M8949" t="s">
        <v>44</v>
      </c>
      <c r="N8949" t="s">
        <v>45</v>
      </c>
      <c r="O8949" t="s">
        <v>46</v>
      </c>
      <c r="P8949" t="s">
        <v>47</v>
      </c>
      <c r="Q8949" t="s">
        <v>48</v>
      </c>
      <c r="X8949">
        <v>19.68</v>
      </c>
      <c r="AA8949">
        <v>14.73</v>
      </c>
      <c r="AC8949">
        <v>25.26</v>
      </c>
      <c r="AD8949" t="s">
        <v>9278</v>
      </c>
      <c r="AG8949" t="s">
        <v>50</v>
      </c>
      <c r="AH8949" t="s">
        <v>51</v>
      </c>
    </row>
    <row r="8950" spans="1:34" x14ac:dyDescent="0.2">
      <c r="A8950" t="s">
        <v>34</v>
      </c>
      <c r="B8950" t="s">
        <v>35</v>
      </c>
      <c r="C8950" t="s">
        <v>36</v>
      </c>
      <c r="D8950" t="s">
        <v>52</v>
      </c>
      <c r="E8950" t="s">
        <v>53</v>
      </c>
      <c r="F8950" t="s">
        <v>39</v>
      </c>
      <c r="G8950" t="s">
        <v>103</v>
      </c>
      <c r="H8950" t="s">
        <v>104</v>
      </c>
      <c r="I8950" t="s">
        <v>42</v>
      </c>
      <c r="J8950">
        <v>2004</v>
      </c>
      <c r="K8950" t="b">
        <v>0</v>
      </c>
      <c r="L8950" t="s">
        <v>43</v>
      </c>
      <c r="M8950" t="s">
        <v>56</v>
      </c>
      <c r="N8950" t="s">
        <v>57</v>
      </c>
      <c r="O8950" t="s">
        <v>46</v>
      </c>
      <c r="P8950" t="s">
        <v>47</v>
      </c>
      <c r="Q8950" t="s">
        <v>48</v>
      </c>
      <c r="X8950">
        <v>19.84</v>
      </c>
      <c r="AA8950">
        <v>4.75</v>
      </c>
      <c r="AC8950">
        <v>43.53</v>
      </c>
      <c r="AD8950" t="s">
        <v>9279</v>
      </c>
      <c r="AG8950" t="s">
        <v>50</v>
      </c>
      <c r="AH8950" t="s">
        <v>51</v>
      </c>
    </row>
    <row r="8951" spans="1:34" x14ac:dyDescent="0.2">
      <c r="A8951" t="s">
        <v>34</v>
      </c>
      <c r="B8951" t="s">
        <v>35</v>
      </c>
      <c r="C8951" t="s">
        <v>36</v>
      </c>
      <c r="D8951" t="s">
        <v>77</v>
      </c>
      <c r="E8951" t="s">
        <v>78</v>
      </c>
      <c r="F8951" t="s">
        <v>39</v>
      </c>
      <c r="G8951" t="s">
        <v>126</v>
      </c>
      <c r="H8951" t="s">
        <v>127</v>
      </c>
      <c r="I8951" t="s">
        <v>42</v>
      </c>
      <c r="J8951">
        <v>2004</v>
      </c>
      <c r="K8951" t="b">
        <v>0</v>
      </c>
      <c r="L8951" t="s">
        <v>43</v>
      </c>
      <c r="M8951" t="s">
        <v>56</v>
      </c>
      <c r="N8951" t="s">
        <v>57</v>
      </c>
      <c r="O8951" t="s">
        <v>46</v>
      </c>
      <c r="P8951" t="s">
        <v>47</v>
      </c>
      <c r="Q8951" t="s">
        <v>48</v>
      </c>
      <c r="X8951">
        <v>19.809999999999999</v>
      </c>
      <c r="AA8951">
        <v>9.85</v>
      </c>
      <c r="AC8951">
        <v>31.85</v>
      </c>
      <c r="AD8951" t="s">
        <v>9280</v>
      </c>
      <c r="AG8951" t="s">
        <v>50</v>
      </c>
      <c r="AH8951" t="s">
        <v>51</v>
      </c>
    </row>
    <row r="8952" spans="1:34" x14ac:dyDescent="0.2">
      <c r="A8952" t="s">
        <v>34</v>
      </c>
      <c r="B8952" t="s">
        <v>35</v>
      </c>
      <c r="C8952" t="s">
        <v>36</v>
      </c>
      <c r="D8952" t="s">
        <v>64</v>
      </c>
      <c r="E8952" t="s">
        <v>65</v>
      </c>
      <c r="F8952" t="s">
        <v>39</v>
      </c>
      <c r="G8952" t="s">
        <v>583</v>
      </c>
      <c r="H8952" t="s">
        <v>584</v>
      </c>
      <c r="I8952" t="s">
        <v>42</v>
      </c>
      <c r="J8952">
        <v>2004</v>
      </c>
      <c r="K8952" t="b">
        <v>0</v>
      </c>
      <c r="L8952" t="s">
        <v>43</v>
      </c>
      <c r="M8952" t="s">
        <v>61</v>
      </c>
      <c r="N8952" t="s">
        <v>62</v>
      </c>
      <c r="O8952" t="s">
        <v>46</v>
      </c>
      <c r="P8952" t="s">
        <v>47</v>
      </c>
      <c r="Q8952" t="s">
        <v>48</v>
      </c>
      <c r="X8952">
        <v>19.88</v>
      </c>
      <c r="AA8952">
        <v>11.29</v>
      </c>
      <c r="AC8952">
        <v>30.64</v>
      </c>
      <c r="AD8952" t="s">
        <v>9281</v>
      </c>
      <c r="AG8952" t="s">
        <v>50</v>
      </c>
      <c r="AH8952" t="s">
        <v>51</v>
      </c>
    </row>
    <row r="8953" spans="1:34" x14ac:dyDescent="0.2">
      <c r="A8953" t="s">
        <v>34</v>
      </c>
      <c r="B8953" t="s">
        <v>35</v>
      </c>
      <c r="C8953" t="s">
        <v>36</v>
      </c>
      <c r="D8953" t="s">
        <v>64</v>
      </c>
      <c r="E8953" t="s">
        <v>65</v>
      </c>
      <c r="F8953" t="s">
        <v>39</v>
      </c>
      <c r="G8953" t="s">
        <v>178</v>
      </c>
      <c r="H8953" t="s">
        <v>179</v>
      </c>
      <c r="I8953" t="s">
        <v>42</v>
      </c>
      <c r="J8953">
        <v>2004</v>
      </c>
      <c r="K8953" t="b">
        <v>0</v>
      </c>
      <c r="L8953" t="s">
        <v>43</v>
      </c>
      <c r="M8953" t="s">
        <v>56</v>
      </c>
      <c r="N8953" t="s">
        <v>57</v>
      </c>
      <c r="O8953" t="s">
        <v>46</v>
      </c>
      <c r="P8953" t="s">
        <v>47</v>
      </c>
      <c r="Q8953" t="s">
        <v>48</v>
      </c>
      <c r="X8953">
        <v>19.88</v>
      </c>
      <c r="AA8953">
        <v>6.82</v>
      </c>
      <c r="AC8953">
        <v>40.520000000000003</v>
      </c>
      <c r="AD8953" t="s">
        <v>9282</v>
      </c>
      <c r="AG8953" t="s">
        <v>50</v>
      </c>
      <c r="AH8953" t="s">
        <v>51</v>
      </c>
    </row>
    <row r="8954" spans="1:34" x14ac:dyDescent="0.2">
      <c r="A8954" t="s">
        <v>34</v>
      </c>
      <c r="B8954" t="s">
        <v>35</v>
      </c>
      <c r="C8954" t="s">
        <v>36</v>
      </c>
      <c r="D8954" t="s">
        <v>64</v>
      </c>
      <c r="E8954" t="s">
        <v>65</v>
      </c>
      <c r="F8954" t="s">
        <v>39</v>
      </c>
      <c r="G8954" t="s">
        <v>407</v>
      </c>
      <c r="H8954" t="s">
        <v>408</v>
      </c>
      <c r="I8954" t="s">
        <v>42</v>
      </c>
      <c r="J8954">
        <v>2004</v>
      </c>
      <c r="K8954" t="b">
        <v>0</v>
      </c>
      <c r="L8954" t="s">
        <v>43</v>
      </c>
      <c r="M8954" t="s">
        <v>44</v>
      </c>
      <c r="N8954" t="s">
        <v>45</v>
      </c>
      <c r="O8954" t="s">
        <v>46</v>
      </c>
      <c r="P8954" t="s">
        <v>47</v>
      </c>
      <c r="Q8954" t="s">
        <v>48</v>
      </c>
      <c r="X8954">
        <v>19.95</v>
      </c>
      <c r="AA8954">
        <v>8.4499999999999993</v>
      </c>
      <c r="AC8954">
        <v>36.11</v>
      </c>
      <c r="AD8954" t="s">
        <v>9283</v>
      </c>
      <c r="AG8954" t="s">
        <v>50</v>
      </c>
      <c r="AH8954" t="s">
        <v>51</v>
      </c>
    </row>
    <row r="8955" spans="1:34" x14ac:dyDescent="0.2">
      <c r="A8955" t="s">
        <v>34</v>
      </c>
      <c r="B8955" t="s">
        <v>35</v>
      </c>
      <c r="C8955" t="s">
        <v>36</v>
      </c>
      <c r="D8955" t="s">
        <v>281</v>
      </c>
      <c r="E8955" t="s">
        <v>282</v>
      </c>
      <c r="F8955" t="s">
        <v>39</v>
      </c>
      <c r="G8955" t="s">
        <v>501</v>
      </c>
      <c r="H8955" t="s">
        <v>502</v>
      </c>
      <c r="I8955" t="s">
        <v>42</v>
      </c>
      <c r="J8955">
        <v>2004</v>
      </c>
      <c r="K8955" t="b">
        <v>0</v>
      </c>
      <c r="L8955" t="s">
        <v>43</v>
      </c>
      <c r="M8955" t="s">
        <v>61</v>
      </c>
      <c r="N8955" t="s">
        <v>62</v>
      </c>
      <c r="O8955" t="s">
        <v>46</v>
      </c>
      <c r="P8955" t="s">
        <v>47</v>
      </c>
      <c r="Q8955" t="s">
        <v>48</v>
      </c>
      <c r="X8955">
        <v>20.02</v>
      </c>
      <c r="AA8955">
        <v>8.56</v>
      </c>
      <c r="AC8955">
        <v>35.94</v>
      </c>
      <c r="AD8955" t="s">
        <v>9284</v>
      </c>
      <c r="AG8955" t="s">
        <v>50</v>
      </c>
      <c r="AH8955" t="s">
        <v>51</v>
      </c>
    </row>
    <row r="8956" spans="1:34" x14ac:dyDescent="0.2">
      <c r="A8956" t="s">
        <v>34</v>
      </c>
      <c r="B8956" t="s">
        <v>35</v>
      </c>
      <c r="C8956" t="s">
        <v>36</v>
      </c>
      <c r="D8956" t="s">
        <v>52</v>
      </c>
      <c r="E8956" t="s">
        <v>53</v>
      </c>
      <c r="F8956" t="s">
        <v>39</v>
      </c>
      <c r="G8956" t="s">
        <v>181</v>
      </c>
      <c r="H8956" t="s">
        <v>182</v>
      </c>
      <c r="I8956" t="s">
        <v>42</v>
      </c>
      <c r="J8956">
        <v>2004</v>
      </c>
      <c r="K8956" t="b">
        <v>0</v>
      </c>
      <c r="L8956" t="s">
        <v>43</v>
      </c>
      <c r="M8956" t="s">
        <v>56</v>
      </c>
      <c r="N8956" t="s">
        <v>57</v>
      </c>
      <c r="O8956" t="s">
        <v>46</v>
      </c>
      <c r="P8956" t="s">
        <v>47</v>
      </c>
      <c r="Q8956" t="s">
        <v>48</v>
      </c>
      <c r="X8956">
        <v>20.07</v>
      </c>
      <c r="AA8956">
        <v>11.73</v>
      </c>
      <c r="AC8956">
        <v>30.05</v>
      </c>
      <c r="AD8956" t="s">
        <v>9285</v>
      </c>
      <c r="AG8956" t="s">
        <v>50</v>
      </c>
      <c r="AH8956" t="s">
        <v>51</v>
      </c>
    </row>
    <row r="8957" spans="1:34" x14ac:dyDescent="0.2">
      <c r="A8957" t="s">
        <v>34</v>
      </c>
      <c r="B8957" t="s">
        <v>35</v>
      </c>
      <c r="C8957" t="s">
        <v>36</v>
      </c>
      <c r="D8957" t="s">
        <v>52</v>
      </c>
      <c r="E8957" t="s">
        <v>53</v>
      </c>
      <c r="F8957" t="s">
        <v>39</v>
      </c>
      <c r="G8957" t="s">
        <v>85</v>
      </c>
      <c r="H8957" t="s">
        <v>86</v>
      </c>
      <c r="I8957" t="s">
        <v>42</v>
      </c>
      <c r="J8957">
        <v>2004</v>
      </c>
      <c r="K8957" t="b">
        <v>0</v>
      </c>
      <c r="L8957" t="s">
        <v>43</v>
      </c>
      <c r="M8957" t="s">
        <v>44</v>
      </c>
      <c r="N8957" t="s">
        <v>45</v>
      </c>
      <c r="O8957" t="s">
        <v>46</v>
      </c>
      <c r="P8957" t="s">
        <v>47</v>
      </c>
      <c r="Q8957" t="s">
        <v>48</v>
      </c>
      <c r="X8957">
        <v>20.16</v>
      </c>
      <c r="AA8957">
        <v>10.85</v>
      </c>
      <c r="AC8957">
        <v>32.26</v>
      </c>
      <c r="AD8957" t="s">
        <v>9286</v>
      </c>
      <c r="AG8957" t="s">
        <v>50</v>
      </c>
      <c r="AH8957" t="s">
        <v>51</v>
      </c>
    </row>
    <row r="8958" spans="1:34" x14ac:dyDescent="0.2">
      <c r="A8958" t="s">
        <v>34</v>
      </c>
      <c r="B8958" t="s">
        <v>35</v>
      </c>
      <c r="C8958" t="s">
        <v>36</v>
      </c>
      <c r="D8958" t="s">
        <v>77</v>
      </c>
      <c r="E8958" t="s">
        <v>78</v>
      </c>
      <c r="F8958" t="s">
        <v>39</v>
      </c>
      <c r="G8958" t="s">
        <v>349</v>
      </c>
      <c r="H8958" t="s">
        <v>350</v>
      </c>
      <c r="I8958" t="s">
        <v>42</v>
      </c>
      <c r="J8958">
        <v>2004</v>
      </c>
      <c r="K8958" t="b">
        <v>0</v>
      </c>
      <c r="L8958" t="s">
        <v>43</v>
      </c>
      <c r="M8958" t="s">
        <v>44</v>
      </c>
      <c r="N8958" t="s">
        <v>45</v>
      </c>
      <c r="O8958" t="s">
        <v>46</v>
      </c>
      <c r="P8958" t="s">
        <v>47</v>
      </c>
      <c r="Q8958" t="s">
        <v>48</v>
      </c>
      <c r="X8958">
        <v>20.170000000000002</v>
      </c>
      <c r="AA8958">
        <v>15.89</v>
      </c>
      <c r="AC8958">
        <v>24.89</v>
      </c>
      <c r="AD8958" t="s">
        <v>9287</v>
      </c>
      <c r="AG8958" t="s">
        <v>50</v>
      </c>
      <c r="AH8958" t="s">
        <v>51</v>
      </c>
    </row>
    <row r="8959" spans="1:34" x14ac:dyDescent="0.2">
      <c r="A8959" t="s">
        <v>34</v>
      </c>
      <c r="B8959" t="s">
        <v>35</v>
      </c>
      <c r="C8959" t="s">
        <v>36</v>
      </c>
      <c r="D8959" t="s">
        <v>147</v>
      </c>
      <c r="E8959" t="s">
        <v>148</v>
      </c>
      <c r="F8959" t="s">
        <v>39</v>
      </c>
      <c r="G8959" t="s">
        <v>149</v>
      </c>
      <c r="H8959" t="s">
        <v>150</v>
      </c>
      <c r="I8959" t="s">
        <v>42</v>
      </c>
      <c r="J8959">
        <v>2004</v>
      </c>
      <c r="K8959" t="b">
        <v>0</v>
      </c>
      <c r="L8959" t="s">
        <v>43</v>
      </c>
      <c r="M8959" t="s">
        <v>44</v>
      </c>
      <c r="N8959" t="s">
        <v>45</v>
      </c>
      <c r="O8959" t="s">
        <v>46</v>
      </c>
      <c r="P8959" t="s">
        <v>47</v>
      </c>
      <c r="Q8959" t="s">
        <v>48</v>
      </c>
      <c r="X8959">
        <v>20.37</v>
      </c>
      <c r="AA8959">
        <v>9.0299999999999994</v>
      </c>
      <c r="AC8959">
        <v>36.479999999999997</v>
      </c>
      <c r="AD8959" t="s">
        <v>9288</v>
      </c>
      <c r="AG8959" t="s">
        <v>50</v>
      </c>
      <c r="AH8959" t="s">
        <v>51</v>
      </c>
    </row>
    <row r="8960" spans="1:34" x14ac:dyDescent="0.2">
      <c r="A8960" t="s">
        <v>34</v>
      </c>
      <c r="B8960" t="s">
        <v>35</v>
      </c>
      <c r="C8960" t="s">
        <v>36</v>
      </c>
      <c r="D8960" t="s">
        <v>64</v>
      </c>
      <c r="E8960" t="s">
        <v>65</v>
      </c>
      <c r="F8960" t="s">
        <v>39</v>
      </c>
      <c r="G8960" t="s">
        <v>399</v>
      </c>
      <c r="H8960" t="s">
        <v>400</v>
      </c>
      <c r="I8960" t="s">
        <v>42</v>
      </c>
      <c r="J8960">
        <v>2004</v>
      </c>
      <c r="K8960" t="b">
        <v>0</v>
      </c>
      <c r="L8960" t="s">
        <v>43</v>
      </c>
      <c r="M8960" t="s">
        <v>44</v>
      </c>
      <c r="N8960" t="s">
        <v>45</v>
      </c>
      <c r="O8960" t="s">
        <v>46</v>
      </c>
      <c r="P8960" t="s">
        <v>47</v>
      </c>
      <c r="Q8960" t="s">
        <v>48</v>
      </c>
      <c r="X8960">
        <v>20.51</v>
      </c>
      <c r="AA8960">
        <v>8.59</v>
      </c>
      <c r="AC8960">
        <v>37.979999999999997</v>
      </c>
      <c r="AD8960" t="s">
        <v>9289</v>
      </c>
      <c r="AG8960" t="s">
        <v>50</v>
      </c>
      <c r="AH8960" t="s">
        <v>51</v>
      </c>
    </row>
    <row r="8961" spans="1:34" x14ac:dyDescent="0.2">
      <c r="A8961" t="s">
        <v>34</v>
      </c>
      <c r="B8961" t="s">
        <v>35</v>
      </c>
      <c r="C8961" t="s">
        <v>36</v>
      </c>
      <c r="D8961" t="s">
        <v>52</v>
      </c>
      <c r="E8961" t="s">
        <v>53</v>
      </c>
      <c r="F8961" t="s">
        <v>39</v>
      </c>
      <c r="G8961" t="s">
        <v>214</v>
      </c>
      <c r="H8961" t="s">
        <v>215</v>
      </c>
      <c r="I8961" t="s">
        <v>42</v>
      </c>
      <c r="J8961">
        <v>2004</v>
      </c>
      <c r="K8961" t="b">
        <v>0</v>
      </c>
      <c r="L8961" t="s">
        <v>43</v>
      </c>
      <c r="M8961" t="s">
        <v>44</v>
      </c>
      <c r="N8961" t="s">
        <v>45</v>
      </c>
      <c r="O8961" t="s">
        <v>46</v>
      </c>
      <c r="P8961" t="s">
        <v>47</v>
      </c>
      <c r="Q8961" t="s">
        <v>48</v>
      </c>
      <c r="X8961">
        <v>20.48</v>
      </c>
      <c r="AA8961">
        <v>9.1199999999999992</v>
      </c>
      <c r="AC8961">
        <v>36.96</v>
      </c>
      <c r="AD8961" t="s">
        <v>9290</v>
      </c>
      <c r="AG8961" t="s">
        <v>50</v>
      </c>
      <c r="AH8961" t="s">
        <v>51</v>
      </c>
    </row>
    <row r="8962" spans="1:34" x14ac:dyDescent="0.2">
      <c r="A8962" t="s">
        <v>34</v>
      </c>
      <c r="B8962" t="s">
        <v>35</v>
      </c>
      <c r="C8962" t="s">
        <v>36</v>
      </c>
      <c r="D8962" t="s">
        <v>77</v>
      </c>
      <c r="E8962" t="s">
        <v>78</v>
      </c>
      <c r="F8962" t="s">
        <v>39</v>
      </c>
      <c r="G8962" t="s">
        <v>718</v>
      </c>
      <c r="H8962" t="s">
        <v>719</v>
      </c>
      <c r="I8962" t="s">
        <v>42</v>
      </c>
      <c r="J8962">
        <v>2004</v>
      </c>
      <c r="K8962" t="b">
        <v>0</v>
      </c>
      <c r="L8962" t="s">
        <v>43</v>
      </c>
      <c r="M8962" t="s">
        <v>56</v>
      </c>
      <c r="N8962" t="s">
        <v>57</v>
      </c>
      <c r="O8962" t="s">
        <v>46</v>
      </c>
      <c r="P8962" t="s">
        <v>47</v>
      </c>
      <c r="Q8962" t="s">
        <v>48</v>
      </c>
      <c r="X8962">
        <v>20.63</v>
      </c>
      <c r="AA8962">
        <v>12.83</v>
      </c>
      <c r="AC8962">
        <v>30.25</v>
      </c>
      <c r="AD8962" t="s">
        <v>9291</v>
      </c>
      <c r="AG8962" t="s">
        <v>50</v>
      </c>
      <c r="AH8962" t="s">
        <v>51</v>
      </c>
    </row>
    <row r="8963" spans="1:34" x14ac:dyDescent="0.2">
      <c r="A8963" t="s">
        <v>34</v>
      </c>
      <c r="B8963" t="s">
        <v>35</v>
      </c>
      <c r="C8963" t="s">
        <v>36</v>
      </c>
      <c r="D8963" t="s">
        <v>77</v>
      </c>
      <c r="E8963" t="s">
        <v>78</v>
      </c>
      <c r="F8963" t="s">
        <v>39</v>
      </c>
      <c r="G8963" t="s">
        <v>229</v>
      </c>
      <c r="H8963" t="s">
        <v>230</v>
      </c>
      <c r="I8963" t="s">
        <v>42</v>
      </c>
      <c r="J8963">
        <v>2004</v>
      </c>
      <c r="K8963" t="b">
        <v>0</v>
      </c>
      <c r="L8963" t="s">
        <v>43</v>
      </c>
      <c r="M8963" t="s">
        <v>56</v>
      </c>
      <c r="N8963" t="s">
        <v>57</v>
      </c>
      <c r="O8963" t="s">
        <v>46</v>
      </c>
      <c r="P8963" t="s">
        <v>47</v>
      </c>
      <c r="Q8963" t="s">
        <v>48</v>
      </c>
      <c r="X8963">
        <v>20.65</v>
      </c>
      <c r="AA8963">
        <v>12.92</v>
      </c>
      <c r="AC8963">
        <v>30.1</v>
      </c>
      <c r="AD8963" t="s">
        <v>9292</v>
      </c>
      <c r="AG8963" t="s">
        <v>50</v>
      </c>
      <c r="AH8963" t="s">
        <v>51</v>
      </c>
    </row>
    <row r="8964" spans="1:34" x14ac:dyDescent="0.2">
      <c r="A8964" t="s">
        <v>34</v>
      </c>
      <c r="B8964" t="s">
        <v>35</v>
      </c>
      <c r="C8964" t="s">
        <v>36</v>
      </c>
      <c r="D8964" t="s">
        <v>147</v>
      </c>
      <c r="E8964" t="s">
        <v>148</v>
      </c>
      <c r="F8964" t="s">
        <v>39</v>
      </c>
      <c r="G8964" t="s">
        <v>715</v>
      </c>
      <c r="H8964" t="s">
        <v>716</v>
      </c>
      <c r="I8964" t="s">
        <v>42</v>
      </c>
      <c r="J8964">
        <v>2004</v>
      </c>
      <c r="K8964" t="b">
        <v>0</v>
      </c>
      <c r="L8964" t="s">
        <v>43</v>
      </c>
      <c r="M8964" t="s">
        <v>61</v>
      </c>
      <c r="N8964" t="s">
        <v>62</v>
      </c>
      <c r="O8964" t="s">
        <v>46</v>
      </c>
      <c r="P8964" t="s">
        <v>47</v>
      </c>
      <c r="Q8964" t="s">
        <v>48</v>
      </c>
      <c r="X8964">
        <v>20.62</v>
      </c>
      <c r="AA8964">
        <v>13.04</v>
      </c>
      <c r="AC8964">
        <v>29.8</v>
      </c>
      <c r="AD8964" t="s">
        <v>9293</v>
      </c>
      <c r="AG8964" t="s">
        <v>50</v>
      </c>
      <c r="AH8964" t="s">
        <v>51</v>
      </c>
    </row>
    <row r="8965" spans="1:34" x14ac:dyDescent="0.2">
      <c r="A8965" t="s">
        <v>34</v>
      </c>
      <c r="B8965" t="s">
        <v>35</v>
      </c>
      <c r="C8965" t="s">
        <v>36</v>
      </c>
      <c r="D8965" t="s">
        <v>52</v>
      </c>
      <c r="E8965" t="s">
        <v>53</v>
      </c>
      <c r="F8965" t="s">
        <v>39</v>
      </c>
      <c r="G8965" t="s">
        <v>123</v>
      </c>
      <c r="H8965" t="s">
        <v>124</v>
      </c>
      <c r="I8965" t="s">
        <v>42</v>
      </c>
      <c r="J8965">
        <v>2004</v>
      </c>
      <c r="K8965" t="b">
        <v>0</v>
      </c>
      <c r="L8965" t="s">
        <v>43</v>
      </c>
      <c r="M8965" t="s">
        <v>44</v>
      </c>
      <c r="N8965" t="s">
        <v>45</v>
      </c>
      <c r="O8965" t="s">
        <v>46</v>
      </c>
      <c r="P8965" t="s">
        <v>47</v>
      </c>
      <c r="Q8965" t="s">
        <v>48</v>
      </c>
      <c r="X8965">
        <v>20.65</v>
      </c>
      <c r="AA8965">
        <v>9.15</v>
      </c>
      <c r="AC8965">
        <v>36.97</v>
      </c>
      <c r="AD8965" t="s">
        <v>9294</v>
      </c>
      <c r="AG8965" t="s">
        <v>50</v>
      </c>
      <c r="AH8965" t="s">
        <v>51</v>
      </c>
    </row>
    <row r="8966" spans="1:34" x14ac:dyDescent="0.2">
      <c r="A8966" t="s">
        <v>34</v>
      </c>
      <c r="B8966" t="s">
        <v>35</v>
      </c>
      <c r="C8966" t="s">
        <v>36</v>
      </c>
      <c r="D8966" t="s">
        <v>147</v>
      </c>
      <c r="E8966" t="s">
        <v>148</v>
      </c>
      <c r="F8966" t="s">
        <v>39</v>
      </c>
      <c r="G8966" t="s">
        <v>621</v>
      </c>
      <c r="H8966" t="s">
        <v>622</v>
      </c>
      <c r="I8966" t="s">
        <v>42</v>
      </c>
      <c r="J8966">
        <v>2004</v>
      </c>
      <c r="K8966" t="b">
        <v>0</v>
      </c>
      <c r="L8966" t="s">
        <v>43</v>
      </c>
      <c r="M8966" t="s">
        <v>61</v>
      </c>
      <c r="N8966" t="s">
        <v>62</v>
      </c>
      <c r="O8966" t="s">
        <v>46</v>
      </c>
      <c r="P8966" t="s">
        <v>47</v>
      </c>
      <c r="Q8966" t="s">
        <v>48</v>
      </c>
      <c r="X8966">
        <v>20.75</v>
      </c>
      <c r="AA8966">
        <v>12.41</v>
      </c>
      <c r="AC8966">
        <v>30.73</v>
      </c>
      <c r="AD8966" t="s">
        <v>9295</v>
      </c>
      <c r="AG8966" t="s">
        <v>50</v>
      </c>
      <c r="AH8966" t="s">
        <v>51</v>
      </c>
    </row>
    <row r="8967" spans="1:34" x14ac:dyDescent="0.2">
      <c r="A8967" t="s">
        <v>34</v>
      </c>
      <c r="B8967" t="s">
        <v>35</v>
      </c>
      <c r="C8967" t="s">
        <v>36</v>
      </c>
      <c r="D8967" t="s">
        <v>52</v>
      </c>
      <c r="E8967" t="s">
        <v>53</v>
      </c>
      <c r="F8967" t="s">
        <v>39</v>
      </c>
      <c r="G8967" t="s">
        <v>270</v>
      </c>
      <c r="H8967" t="s">
        <v>271</v>
      </c>
      <c r="I8967" t="s">
        <v>42</v>
      </c>
      <c r="J8967">
        <v>2004</v>
      </c>
      <c r="K8967" t="b">
        <v>0</v>
      </c>
      <c r="L8967" t="s">
        <v>43</v>
      </c>
      <c r="M8967" t="s">
        <v>61</v>
      </c>
      <c r="N8967" t="s">
        <v>62</v>
      </c>
      <c r="O8967" t="s">
        <v>46</v>
      </c>
      <c r="P8967" t="s">
        <v>47</v>
      </c>
      <c r="Q8967" t="s">
        <v>48</v>
      </c>
      <c r="X8967">
        <v>20.77</v>
      </c>
      <c r="AA8967">
        <v>12.31</v>
      </c>
      <c r="AC8967">
        <v>31.54</v>
      </c>
      <c r="AD8967" t="s">
        <v>9296</v>
      </c>
      <c r="AG8967" t="s">
        <v>50</v>
      </c>
      <c r="AH8967" t="s">
        <v>51</v>
      </c>
    </row>
    <row r="8968" spans="1:34" x14ac:dyDescent="0.2">
      <c r="A8968" t="s">
        <v>34</v>
      </c>
      <c r="B8968" t="s">
        <v>35</v>
      </c>
      <c r="C8968" t="s">
        <v>36</v>
      </c>
      <c r="D8968" t="s">
        <v>52</v>
      </c>
      <c r="E8968" t="s">
        <v>53</v>
      </c>
      <c r="F8968" t="s">
        <v>39</v>
      </c>
      <c r="G8968" t="s">
        <v>256</v>
      </c>
      <c r="H8968" t="s">
        <v>257</v>
      </c>
      <c r="I8968" t="s">
        <v>42</v>
      </c>
      <c r="J8968">
        <v>2004</v>
      </c>
      <c r="K8968" t="b">
        <v>0</v>
      </c>
      <c r="L8968" t="s">
        <v>43</v>
      </c>
      <c r="M8968" t="s">
        <v>61</v>
      </c>
      <c r="N8968" t="s">
        <v>62</v>
      </c>
      <c r="O8968" t="s">
        <v>46</v>
      </c>
      <c r="P8968" t="s">
        <v>47</v>
      </c>
      <c r="Q8968" t="s">
        <v>48</v>
      </c>
      <c r="X8968">
        <v>20.79</v>
      </c>
      <c r="AA8968">
        <v>7.32</v>
      </c>
      <c r="AC8968">
        <v>41.36</v>
      </c>
      <c r="AD8968" t="s">
        <v>9297</v>
      </c>
      <c r="AG8968" t="s">
        <v>50</v>
      </c>
      <c r="AH8968" t="s">
        <v>51</v>
      </c>
    </row>
    <row r="8969" spans="1:34" x14ac:dyDescent="0.2">
      <c r="A8969" t="s">
        <v>34</v>
      </c>
      <c r="B8969" t="s">
        <v>35</v>
      </c>
      <c r="C8969" t="s">
        <v>36</v>
      </c>
      <c r="D8969" t="s">
        <v>64</v>
      </c>
      <c r="E8969" t="s">
        <v>65</v>
      </c>
      <c r="F8969" t="s">
        <v>39</v>
      </c>
      <c r="G8969" t="s">
        <v>564</v>
      </c>
      <c r="H8969" t="s">
        <v>565</v>
      </c>
      <c r="I8969" t="s">
        <v>42</v>
      </c>
      <c r="J8969">
        <v>2004</v>
      </c>
      <c r="K8969" t="b">
        <v>0</v>
      </c>
      <c r="L8969" t="s">
        <v>43</v>
      </c>
      <c r="M8969" t="s">
        <v>61</v>
      </c>
      <c r="N8969" t="s">
        <v>62</v>
      </c>
      <c r="O8969" t="s">
        <v>46</v>
      </c>
      <c r="P8969" t="s">
        <v>47</v>
      </c>
      <c r="Q8969" t="s">
        <v>48</v>
      </c>
      <c r="X8969">
        <v>20.82</v>
      </c>
      <c r="AA8969">
        <v>8.76</v>
      </c>
      <c r="AC8969">
        <v>37.619999999999997</v>
      </c>
      <c r="AD8969" t="s">
        <v>9298</v>
      </c>
      <c r="AG8969" t="s">
        <v>50</v>
      </c>
      <c r="AH8969" t="s">
        <v>51</v>
      </c>
    </row>
    <row r="8970" spans="1:34" x14ac:dyDescent="0.2">
      <c r="A8970" t="s">
        <v>34</v>
      </c>
      <c r="B8970" t="s">
        <v>35</v>
      </c>
      <c r="C8970" t="s">
        <v>36</v>
      </c>
      <c r="D8970" t="s">
        <v>52</v>
      </c>
      <c r="E8970" t="s">
        <v>53</v>
      </c>
      <c r="F8970" t="s">
        <v>39</v>
      </c>
      <c r="G8970" t="s">
        <v>91</v>
      </c>
      <c r="H8970" t="s">
        <v>92</v>
      </c>
      <c r="I8970" t="s">
        <v>42</v>
      </c>
      <c r="J8970">
        <v>2004</v>
      </c>
      <c r="K8970" t="b">
        <v>0</v>
      </c>
      <c r="L8970" t="s">
        <v>43</v>
      </c>
      <c r="M8970" t="s">
        <v>56</v>
      </c>
      <c r="N8970" t="s">
        <v>57</v>
      </c>
      <c r="O8970" t="s">
        <v>46</v>
      </c>
      <c r="P8970" t="s">
        <v>47</v>
      </c>
      <c r="Q8970" t="s">
        <v>48</v>
      </c>
      <c r="X8970">
        <v>20.87</v>
      </c>
      <c r="AA8970">
        <v>9.4499999999999993</v>
      </c>
      <c r="AC8970">
        <v>37.090000000000003</v>
      </c>
      <c r="AD8970" t="s">
        <v>9299</v>
      </c>
      <c r="AG8970" t="s">
        <v>50</v>
      </c>
      <c r="AH8970" t="s">
        <v>51</v>
      </c>
    </row>
    <row r="8971" spans="1:34" x14ac:dyDescent="0.2">
      <c r="A8971" t="s">
        <v>34</v>
      </c>
      <c r="B8971" t="s">
        <v>35</v>
      </c>
      <c r="C8971" t="s">
        <v>36</v>
      </c>
      <c r="D8971" t="s">
        <v>77</v>
      </c>
      <c r="E8971" t="s">
        <v>78</v>
      </c>
      <c r="F8971" t="s">
        <v>39</v>
      </c>
      <c r="G8971" t="s">
        <v>307</v>
      </c>
      <c r="H8971" t="s">
        <v>308</v>
      </c>
      <c r="I8971" t="s">
        <v>42</v>
      </c>
      <c r="J8971">
        <v>2004</v>
      </c>
      <c r="K8971" t="b">
        <v>0</v>
      </c>
      <c r="L8971" t="s">
        <v>43</v>
      </c>
      <c r="M8971" t="s">
        <v>44</v>
      </c>
      <c r="N8971" t="s">
        <v>45</v>
      </c>
      <c r="O8971" t="s">
        <v>46</v>
      </c>
      <c r="P8971" t="s">
        <v>47</v>
      </c>
      <c r="Q8971" t="s">
        <v>48</v>
      </c>
      <c r="X8971">
        <v>21.02</v>
      </c>
      <c r="AA8971">
        <v>15.98</v>
      </c>
      <c r="AC8971">
        <v>26.68</v>
      </c>
      <c r="AD8971" t="s">
        <v>9300</v>
      </c>
      <c r="AG8971" t="s">
        <v>50</v>
      </c>
      <c r="AH8971" t="s">
        <v>51</v>
      </c>
    </row>
    <row r="8972" spans="1:34" x14ac:dyDescent="0.2">
      <c r="A8972" t="s">
        <v>34</v>
      </c>
      <c r="B8972" t="s">
        <v>35</v>
      </c>
      <c r="C8972" t="s">
        <v>36</v>
      </c>
      <c r="D8972" t="s">
        <v>52</v>
      </c>
      <c r="E8972" t="s">
        <v>53</v>
      </c>
      <c r="F8972" t="s">
        <v>39</v>
      </c>
      <c r="G8972" t="s">
        <v>141</v>
      </c>
      <c r="H8972" t="s">
        <v>142</v>
      </c>
      <c r="I8972" t="s">
        <v>42</v>
      </c>
      <c r="J8972">
        <v>2004</v>
      </c>
      <c r="K8972" t="b">
        <v>0</v>
      </c>
      <c r="L8972" t="s">
        <v>43</v>
      </c>
      <c r="M8972" t="s">
        <v>56</v>
      </c>
      <c r="N8972" t="s">
        <v>57</v>
      </c>
      <c r="O8972" t="s">
        <v>46</v>
      </c>
      <c r="P8972" t="s">
        <v>47</v>
      </c>
      <c r="Q8972" t="s">
        <v>48</v>
      </c>
      <c r="X8972">
        <v>21</v>
      </c>
      <c r="AA8972">
        <v>5.1100000000000003</v>
      </c>
      <c r="AC8972">
        <v>46.57</v>
      </c>
      <c r="AD8972" t="s">
        <v>9301</v>
      </c>
      <c r="AG8972" t="s">
        <v>50</v>
      </c>
      <c r="AH8972" t="s">
        <v>51</v>
      </c>
    </row>
    <row r="8973" spans="1:34" x14ac:dyDescent="0.2">
      <c r="A8973" t="s">
        <v>34</v>
      </c>
      <c r="B8973" t="s">
        <v>35</v>
      </c>
      <c r="C8973" t="s">
        <v>36</v>
      </c>
      <c r="D8973" t="s">
        <v>52</v>
      </c>
      <c r="E8973" t="s">
        <v>53</v>
      </c>
      <c r="F8973" t="s">
        <v>39</v>
      </c>
      <c r="G8973" t="s">
        <v>232</v>
      </c>
      <c r="H8973" t="s">
        <v>233</v>
      </c>
      <c r="I8973" t="s">
        <v>42</v>
      </c>
      <c r="J8973">
        <v>2004</v>
      </c>
      <c r="K8973" t="b">
        <v>0</v>
      </c>
      <c r="L8973" t="s">
        <v>43</v>
      </c>
      <c r="M8973" t="s">
        <v>44</v>
      </c>
      <c r="N8973" t="s">
        <v>45</v>
      </c>
      <c r="O8973" t="s">
        <v>46</v>
      </c>
      <c r="P8973" t="s">
        <v>47</v>
      </c>
      <c r="Q8973" t="s">
        <v>48</v>
      </c>
      <c r="X8973">
        <v>21.01</v>
      </c>
      <c r="AA8973">
        <v>9.43</v>
      </c>
      <c r="AC8973">
        <v>36.92</v>
      </c>
      <c r="AD8973" t="s">
        <v>9302</v>
      </c>
      <c r="AG8973" t="s">
        <v>50</v>
      </c>
      <c r="AH8973" t="s">
        <v>51</v>
      </c>
    </row>
    <row r="8974" spans="1:34" x14ac:dyDescent="0.2">
      <c r="A8974" t="s">
        <v>34</v>
      </c>
      <c r="B8974" t="s">
        <v>35</v>
      </c>
      <c r="C8974" t="s">
        <v>36</v>
      </c>
      <c r="D8974" t="s">
        <v>52</v>
      </c>
      <c r="E8974" t="s">
        <v>53</v>
      </c>
      <c r="F8974" t="s">
        <v>39</v>
      </c>
      <c r="G8974" t="s">
        <v>144</v>
      </c>
      <c r="H8974" t="s">
        <v>145</v>
      </c>
      <c r="I8974" t="s">
        <v>42</v>
      </c>
      <c r="J8974">
        <v>2004</v>
      </c>
      <c r="K8974" t="b">
        <v>0</v>
      </c>
      <c r="L8974" t="s">
        <v>43</v>
      </c>
      <c r="M8974" t="s">
        <v>56</v>
      </c>
      <c r="N8974" t="s">
        <v>57</v>
      </c>
      <c r="O8974" t="s">
        <v>46</v>
      </c>
      <c r="P8974" t="s">
        <v>47</v>
      </c>
      <c r="Q8974" t="s">
        <v>48</v>
      </c>
      <c r="X8974">
        <v>21.07</v>
      </c>
      <c r="AA8974">
        <v>10.41</v>
      </c>
      <c r="AC8974">
        <v>34.92</v>
      </c>
      <c r="AD8974" t="s">
        <v>9303</v>
      </c>
      <c r="AG8974" t="s">
        <v>50</v>
      </c>
      <c r="AH8974" t="s">
        <v>51</v>
      </c>
    </row>
    <row r="8975" spans="1:34" x14ac:dyDescent="0.2">
      <c r="A8975" t="s">
        <v>34</v>
      </c>
      <c r="B8975" t="s">
        <v>35</v>
      </c>
      <c r="C8975" t="s">
        <v>36</v>
      </c>
      <c r="D8975" t="s">
        <v>64</v>
      </c>
      <c r="E8975" t="s">
        <v>65</v>
      </c>
      <c r="F8975" t="s">
        <v>39</v>
      </c>
      <c r="G8975" t="s">
        <v>752</v>
      </c>
      <c r="H8975" t="s">
        <v>753</v>
      </c>
      <c r="I8975" t="s">
        <v>42</v>
      </c>
      <c r="J8975">
        <v>2004</v>
      </c>
      <c r="K8975" t="b">
        <v>0</v>
      </c>
      <c r="L8975" t="s">
        <v>43</v>
      </c>
      <c r="M8975" t="s">
        <v>44</v>
      </c>
      <c r="N8975" t="s">
        <v>45</v>
      </c>
      <c r="O8975" t="s">
        <v>46</v>
      </c>
      <c r="P8975" t="s">
        <v>47</v>
      </c>
      <c r="Q8975" t="s">
        <v>48</v>
      </c>
      <c r="X8975">
        <v>21.14</v>
      </c>
      <c r="AA8975">
        <v>12.15</v>
      </c>
      <c r="AC8975">
        <v>32.32</v>
      </c>
      <c r="AD8975" t="s">
        <v>9304</v>
      </c>
      <c r="AG8975" t="s">
        <v>50</v>
      </c>
      <c r="AH8975" t="s">
        <v>51</v>
      </c>
    </row>
    <row r="8976" spans="1:34" x14ac:dyDescent="0.2">
      <c r="A8976" t="s">
        <v>34</v>
      </c>
      <c r="B8976" t="s">
        <v>35</v>
      </c>
      <c r="C8976" t="s">
        <v>36</v>
      </c>
      <c r="D8976" t="s">
        <v>52</v>
      </c>
      <c r="E8976" t="s">
        <v>53</v>
      </c>
      <c r="F8976" t="s">
        <v>39</v>
      </c>
      <c r="G8976" t="s">
        <v>385</v>
      </c>
      <c r="H8976" t="s">
        <v>386</v>
      </c>
      <c r="I8976" t="s">
        <v>42</v>
      </c>
      <c r="J8976">
        <v>2004</v>
      </c>
      <c r="K8976" t="b">
        <v>0</v>
      </c>
      <c r="L8976" t="s">
        <v>43</v>
      </c>
      <c r="M8976" t="s">
        <v>56</v>
      </c>
      <c r="N8976" t="s">
        <v>57</v>
      </c>
      <c r="O8976" t="s">
        <v>46</v>
      </c>
      <c r="P8976" t="s">
        <v>47</v>
      </c>
      <c r="Q8976" t="s">
        <v>48</v>
      </c>
      <c r="X8976">
        <v>21.11</v>
      </c>
      <c r="AA8976">
        <v>12.76</v>
      </c>
      <c r="AC8976">
        <v>31.7</v>
      </c>
      <c r="AD8976" t="s">
        <v>9305</v>
      </c>
      <c r="AG8976" t="s">
        <v>50</v>
      </c>
      <c r="AH8976" t="s">
        <v>51</v>
      </c>
    </row>
    <row r="8977" spans="1:34" x14ac:dyDescent="0.2">
      <c r="A8977" t="s">
        <v>34</v>
      </c>
      <c r="B8977" t="s">
        <v>35</v>
      </c>
      <c r="C8977" t="s">
        <v>36</v>
      </c>
      <c r="D8977" t="s">
        <v>37</v>
      </c>
      <c r="E8977" t="s">
        <v>38</v>
      </c>
      <c r="F8977" t="s">
        <v>39</v>
      </c>
      <c r="G8977" t="s">
        <v>595</v>
      </c>
      <c r="H8977" t="s">
        <v>596</v>
      </c>
      <c r="I8977" t="s">
        <v>42</v>
      </c>
      <c r="J8977">
        <v>2004</v>
      </c>
      <c r="K8977" t="b">
        <v>0</v>
      </c>
      <c r="L8977" t="s">
        <v>43</v>
      </c>
      <c r="M8977" t="s">
        <v>44</v>
      </c>
      <c r="N8977" t="s">
        <v>45</v>
      </c>
      <c r="O8977" t="s">
        <v>46</v>
      </c>
      <c r="P8977" t="s">
        <v>47</v>
      </c>
      <c r="Q8977" t="s">
        <v>48</v>
      </c>
      <c r="X8977">
        <v>21.14</v>
      </c>
      <c r="AA8977">
        <v>15.86</v>
      </c>
      <c r="AC8977">
        <v>27.06</v>
      </c>
      <c r="AD8977" t="s">
        <v>9306</v>
      </c>
      <c r="AG8977" t="s">
        <v>50</v>
      </c>
      <c r="AH8977" t="s">
        <v>51</v>
      </c>
    </row>
    <row r="8978" spans="1:34" x14ac:dyDescent="0.2">
      <c r="A8978" t="s">
        <v>34</v>
      </c>
      <c r="B8978" t="s">
        <v>35</v>
      </c>
      <c r="C8978" t="s">
        <v>36</v>
      </c>
      <c r="D8978" t="s">
        <v>52</v>
      </c>
      <c r="E8978" t="s">
        <v>53</v>
      </c>
      <c r="F8978" t="s">
        <v>39</v>
      </c>
      <c r="G8978" t="s">
        <v>174</v>
      </c>
      <c r="H8978" t="s">
        <v>175</v>
      </c>
      <c r="I8978" t="s">
        <v>42</v>
      </c>
      <c r="J8978">
        <v>2004</v>
      </c>
      <c r="K8978" t="b">
        <v>0</v>
      </c>
      <c r="L8978" t="s">
        <v>43</v>
      </c>
      <c r="M8978" t="s">
        <v>44</v>
      </c>
      <c r="N8978" t="s">
        <v>45</v>
      </c>
      <c r="O8978" t="s">
        <v>46</v>
      </c>
      <c r="P8978" t="s">
        <v>47</v>
      </c>
      <c r="Q8978" t="s">
        <v>48</v>
      </c>
      <c r="X8978">
        <v>21.1</v>
      </c>
      <c r="AA8978">
        <v>9.27</v>
      </c>
      <c r="AC8978">
        <v>37.380000000000003</v>
      </c>
      <c r="AD8978" t="s">
        <v>9307</v>
      </c>
      <c r="AG8978" t="s">
        <v>50</v>
      </c>
      <c r="AH8978" t="s">
        <v>51</v>
      </c>
    </row>
    <row r="8979" spans="1:34" x14ac:dyDescent="0.2">
      <c r="A8979" t="s">
        <v>34</v>
      </c>
      <c r="B8979" t="s">
        <v>35</v>
      </c>
      <c r="C8979" t="s">
        <v>36</v>
      </c>
      <c r="D8979" t="s">
        <v>37</v>
      </c>
      <c r="E8979" t="s">
        <v>38</v>
      </c>
      <c r="F8979" t="s">
        <v>39</v>
      </c>
      <c r="G8979" t="s">
        <v>323</v>
      </c>
      <c r="H8979" t="s">
        <v>324</v>
      </c>
      <c r="I8979" t="s">
        <v>42</v>
      </c>
      <c r="J8979">
        <v>2004</v>
      </c>
      <c r="K8979" t="b">
        <v>0</v>
      </c>
      <c r="L8979" t="s">
        <v>43</v>
      </c>
      <c r="M8979" t="s">
        <v>44</v>
      </c>
      <c r="N8979" t="s">
        <v>45</v>
      </c>
      <c r="O8979" t="s">
        <v>46</v>
      </c>
      <c r="P8979" t="s">
        <v>47</v>
      </c>
      <c r="Q8979" t="s">
        <v>48</v>
      </c>
      <c r="X8979">
        <v>21.23</v>
      </c>
      <c r="AA8979">
        <v>15.32</v>
      </c>
      <c r="AC8979">
        <v>27.85</v>
      </c>
      <c r="AD8979" t="s">
        <v>9308</v>
      </c>
      <c r="AG8979" t="s">
        <v>50</v>
      </c>
      <c r="AH8979" t="s">
        <v>51</v>
      </c>
    </row>
    <row r="8980" spans="1:34" x14ac:dyDescent="0.2">
      <c r="A8980" t="s">
        <v>34</v>
      </c>
      <c r="B8980" t="s">
        <v>35</v>
      </c>
      <c r="C8980" t="s">
        <v>36</v>
      </c>
      <c r="D8980" t="s">
        <v>52</v>
      </c>
      <c r="E8980" t="s">
        <v>53</v>
      </c>
      <c r="F8980" t="s">
        <v>39</v>
      </c>
      <c r="G8980" t="s">
        <v>165</v>
      </c>
      <c r="H8980" t="s">
        <v>166</v>
      </c>
      <c r="I8980" t="s">
        <v>42</v>
      </c>
      <c r="J8980">
        <v>2004</v>
      </c>
      <c r="K8980" t="b">
        <v>0</v>
      </c>
      <c r="L8980" t="s">
        <v>43</v>
      </c>
      <c r="M8980" t="s">
        <v>56</v>
      </c>
      <c r="N8980" t="s">
        <v>57</v>
      </c>
      <c r="O8980" t="s">
        <v>46</v>
      </c>
      <c r="P8980" t="s">
        <v>47</v>
      </c>
      <c r="Q8980" t="s">
        <v>48</v>
      </c>
      <c r="X8980">
        <v>21.28</v>
      </c>
      <c r="AA8980">
        <v>5.38</v>
      </c>
      <c r="AC8980">
        <v>47.06</v>
      </c>
      <c r="AD8980" t="s">
        <v>9309</v>
      </c>
      <c r="AG8980" t="s">
        <v>50</v>
      </c>
      <c r="AH8980" t="s">
        <v>51</v>
      </c>
    </row>
    <row r="8981" spans="1:34" x14ac:dyDescent="0.2">
      <c r="A8981" t="s">
        <v>34</v>
      </c>
      <c r="B8981" t="s">
        <v>35</v>
      </c>
      <c r="C8981" t="s">
        <v>36</v>
      </c>
      <c r="D8981" t="s">
        <v>52</v>
      </c>
      <c r="E8981" t="s">
        <v>53</v>
      </c>
      <c r="F8981" t="s">
        <v>39</v>
      </c>
      <c r="G8981" t="s">
        <v>156</v>
      </c>
      <c r="H8981" t="s">
        <v>157</v>
      </c>
      <c r="I8981" t="s">
        <v>42</v>
      </c>
      <c r="J8981">
        <v>2004</v>
      </c>
      <c r="K8981" t="b">
        <v>0</v>
      </c>
      <c r="L8981" t="s">
        <v>43</v>
      </c>
      <c r="M8981" t="s">
        <v>44</v>
      </c>
      <c r="N8981" t="s">
        <v>45</v>
      </c>
      <c r="O8981" t="s">
        <v>46</v>
      </c>
      <c r="P8981" t="s">
        <v>47</v>
      </c>
      <c r="Q8981" t="s">
        <v>48</v>
      </c>
      <c r="X8981">
        <v>21.42</v>
      </c>
      <c r="AA8981">
        <v>12.44</v>
      </c>
      <c r="AC8981">
        <v>32.76</v>
      </c>
      <c r="AD8981" t="s">
        <v>9310</v>
      </c>
      <c r="AG8981" t="s">
        <v>50</v>
      </c>
      <c r="AH8981" t="s">
        <v>51</v>
      </c>
    </row>
    <row r="8982" spans="1:34" x14ac:dyDescent="0.2">
      <c r="A8982" t="s">
        <v>34</v>
      </c>
      <c r="B8982" t="s">
        <v>35</v>
      </c>
      <c r="C8982" t="s">
        <v>36</v>
      </c>
      <c r="D8982" t="s">
        <v>281</v>
      </c>
      <c r="E8982" t="s">
        <v>282</v>
      </c>
      <c r="F8982" t="s">
        <v>39</v>
      </c>
      <c r="G8982" t="s">
        <v>375</v>
      </c>
      <c r="H8982" t="s">
        <v>376</v>
      </c>
      <c r="I8982" t="s">
        <v>42</v>
      </c>
      <c r="J8982">
        <v>2004</v>
      </c>
      <c r="K8982" t="b">
        <v>0</v>
      </c>
      <c r="L8982" t="s">
        <v>43</v>
      </c>
      <c r="M8982" t="s">
        <v>44</v>
      </c>
      <c r="N8982" t="s">
        <v>45</v>
      </c>
      <c r="O8982" t="s">
        <v>46</v>
      </c>
      <c r="P8982" t="s">
        <v>47</v>
      </c>
      <c r="Q8982" t="s">
        <v>48</v>
      </c>
      <c r="X8982">
        <v>21.41</v>
      </c>
      <c r="AA8982">
        <v>13.99</v>
      </c>
      <c r="AC8982">
        <v>30.3</v>
      </c>
      <c r="AD8982" t="s">
        <v>9311</v>
      </c>
      <c r="AG8982" t="s">
        <v>50</v>
      </c>
      <c r="AH8982" t="s">
        <v>51</v>
      </c>
    </row>
    <row r="8983" spans="1:34" x14ac:dyDescent="0.2">
      <c r="A8983" t="s">
        <v>34</v>
      </c>
      <c r="B8983" t="s">
        <v>35</v>
      </c>
      <c r="C8983" t="s">
        <v>36</v>
      </c>
      <c r="D8983" t="s">
        <v>77</v>
      </c>
      <c r="E8983" t="s">
        <v>78</v>
      </c>
      <c r="F8983" t="s">
        <v>39</v>
      </c>
      <c r="G8983" t="s">
        <v>349</v>
      </c>
      <c r="H8983" t="s">
        <v>350</v>
      </c>
      <c r="I8983" t="s">
        <v>42</v>
      </c>
      <c r="J8983">
        <v>2004</v>
      </c>
      <c r="K8983" t="b">
        <v>0</v>
      </c>
      <c r="L8983" t="s">
        <v>43</v>
      </c>
      <c r="M8983" t="s">
        <v>61</v>
      </c>
      <c r="N8983" t="s">
        <v>62</v>
      </c>
      <c r="O8983" t="s">
        <v>46</v>
      </c>
      <c r="P8983" t="s">
        <v>47</v>
      </c>
      <c r="Q8983" t="s">
        <v>48</v>
      </c>
      <c r="X8983">
        <v>21.36</v>
      </c>
      <c r="AA8983">
        <v>15.24</v>
      </c>
      <c r="AC8983">
        <v>28.41</v>
      </c>
      <c r="AD8983" t="s">
        <v>9312</v>
      </c>
      <c r="AG8983" t="s">
        <v>50</v>
      </c>
      <c r="AH8983" t="s">
        <v>51</v>
      </c>
    </row>
    <row r="8984" spans="1:34" x14ac:dyDescent="0.2">
      <c r="A8984" t="s">
        <v>34</v>
      </c>
      <c r="B8984" t="s">
        <v>35</v>
      </c>
      <c r="C8984" t="s">
        <v>36</v>
      </c>
      <c r="D8984" t="s">
        <v>52</v>
      </c>
      <c r="E8984" t="s">
        <v>53</v>
      </c>
      <c r="F8984" t="s">
        <v>39</v>
      </c>
      <c r="G8984" t="s">
        <v>171</v>
      </c>
      <c r="H8984" t="s">
        <v>172</v>
      </c>
      <c r="I8984" t="s">
        <v>42</v>
      </c>
      <c r="J8984">
        <v>2004</v>
      </c>
      <c r="K8984" t="b">
        <v>0</v>
      </c>
      <c r="L8984" t="s">
        <v>43</v>
      </c>
      <c r="M8984" t="s">
        <v>56</v>
      </c>
      <c r="N8984" t="s">
        <v>57</v>
      </c>
      <c r="O8984" t="s">
        <v>46</v>
      </c>
      <c r="P8984" t="s">
        <v>47</v>
      </c>
      <c r="Q8984" t="s">
        <v>48</v>
      </c>
      <c r="X8984">
        <v>21.41</v>
      </c>
      <c r="AA8984">
        <v>5.37</v>
      </c>
      <c r="AC8984">
        <v>45.13</v>
      </c>
      <c r="AD8984" t="s">
        <v>9313</v>
      </c>
      <c r="AG8984" t="s">
        <v>50</v>
      </c>
      <c r="AH8984" t="s">
        <v>51</v>
      </c>
    </row>
    <row r="8985" spans="1:34" x14ac:dyDescent="0.2">
      <c r="A8985" t="s">
        <v>34</v>
      </c>
      <c r="B8985" t="s">
        <v>35</v>
      </c>
      <c r="C8985" t="s">
        <v>36</v>
      </c>
      <c r="D8985" t="s">
        <v>52</v>
      </c>
      <c r="E8985" t="s">
        <v>53</v>
      </c>
      <c r="F8985" t="s">
        <v>39</v>
      </c>
      <c r="G8985" t="s">
        <v>288</v>
      </c>
      <c r="H8985" t="s">
        <v>289</v>
      </c>
      <c r="I8985" t="s">
        <v>42</v>
      </c>
      <c r="J8985">
        <v>2004</v>
      </c>
      <c r="K8985" t="b">
        <v>0</v>
      </c>
      <c r="L8985" t="s">
        <v>43</v>
      </c>
      <c r="M8985" t="s">
        <v>61</v>
      </c>
      <c r="N8985" t="s">
        <v>62</v>
      </c>
      <c r="O8985" t="s">
        <v>46</v>
      </c>
      <c r="P8985" t="s">
        <v>47</v>
      </c>
      <c r="Q8985" t="s">
        <v>48</v>
      </c>
      <c r="X8985">
        <v>21.36</v>
      </c>
      <c r="AA8985">
        <v>7.54</v>
      </c>
      <c r="AC8985">
        <v>42.28</v>
      </c>
      <c r="AD8985" t="s">
        <v>9314</v>
      </c>
      <c r="AG8985" t="s">
        <v>50</v>
      </c>
      <c r="AH8985" t="s">
        <v>51</v>
      </c>
    </row>
    <row r="8986" spans="1:34" x14ac:dyDescent="0.2">
      <c r="A8986" t="s">
        <v>34</v>
      </c>
      <c r="B8986" t="s">
        <v>35</v>
      </c>
      <c r="C8986" t="s">
        <v>36</v>
      </c>
      <c r="D8986" t="s">
        <v>37</v>
      </c>
      <c r="E8986" t="s">
        <v>38</v>
      </c>
      <c r="F8986" t="s">
        <v>39</v>
      </c>
      <c r="G8986" t="s">
        <v>496</v>
      </c>
      <c r="H8986" t="s">
        <v>497</v>
      </c>
      <c r="I8986" t="s">
        <v>42</v>
      </c>
      <c r="J8986">
        <v>2004</v>
      </c>
      <c r="K8986" t="b">
        <v>0</v>
      </c>
      <c r="L8986" t="s">
        <v>43</v>
      </c>
      <c r="M8986" t="s">
        <v>44</v>
      </c>
      <c r="N8986" t="s">
        <v>45</v>
      </c>
      <c r="O8986" t="s">
        <v>46</v>
      </c>
      <c r="P8986" t="s">
        <v>47</v>
      </c>
      <c r="Q8986" t="s">
        <v>48</v>
      </c>
      <c r="X8986">
        <v>21.42</v>
      </c>
      <c r="AA8986">
        <v>9.61</v>
      </c>
      <c r="AC8986">
        <v>37.75</v>
      </c>
      <c r="AD8986" t="s">
        <v>9315</v>
      </c>
      <c r="AG8986" t="s">
        <v>50</v>
      </c>
      <c r="AH8986" t="s">
        <v>51</v>
      </c>
    </row>
    <row r="8987" spans="1:34" x14ac:dyDescent="0.2">
      <c r="A8987" t="s">
        <v>34</v>
      </c>
      <c r="B8987" t="s">
        <v>35</v>
      </c>
      <c r="C8987" t="s">
        <v>36</v>
      </c>
      <c r="D8987" t="s">
        <v>37</v>
      </c>
      <c r="E8987" t="s">
        <v>38</v>
      </c>
      <c r="F8987" t="s">
        <v>39</v>
      </c>
      <c r="G8987" t="s">
        <v>368</v>
      </c>
      <c r="H8987" t="s">
        <v>369</v>
      </c>
      <c r="I8987" t="s">
        <v>42</v>
      </c>
      <c r="J8987">
        <v>2004</v>
      </c>
      <c r="K8987" t="b">
        <v>0</v>
      </c>
      <c r="L8987" t="s">
        <v>43</v>
      </c>
      <c r="M8987" t="s">
        <v>44</v>
      </c>
      <c r="N8987" t="s">
        <v>45</v>
      </c>
      <c r="O8987" t="s">
        <v>46</v>
      </c>
      <c r="P8987" t="s">
        <v>47</v>
      </c>
      <c r="Q8987" t="s">
        <v>48</v>
      </c>
      <c r="X8987">
        <v>21.48</v>
      </c>
      <c r="AA8987">
        <v>16.39</v>
      </c>
      <c r="AC8987">
        <v>27.53</v>
      </c>
      <c r="AD8987" t="s">
        <v>9316</v>
      </c>
      <c r="AG8987" t="s">
        <v>50</v>
      </c>
      <c r="AH8987" t="s">
        <v>51</v>
      </c>
    </row>
    <row r="8988" spans="1:34" x14ac:dyDescent="0.2">
      <c r="A8988" t="s">
        <v>34</v>
      </c>
      <c r="B8988" t="s">
        <v>35</v>
      </c>
      <c r="C8988" t="s">
        <v>36</v>
      </c>
      <c r="D8988" t="s">
        <v>64</v>
      </c>
      <c r="E8988" t="s">
        <v>65</v>
      </c>
      <c r="F8988" t="s">
        <v>39</v>
      </c>
      <c r="G8988" t="s">
        <v>556</v>
      </c>
      <c r="H8988" t="s">
        <v>557</v>
      </c>
      <c r="I8988" t="s">
        <v>42</v>
      </c>
      <c r="J8988">
        <v>2004</v>
      </c>
      <c r="K8988" t="b">
        <v>0</v>
      </c>
      <c r="L8988" t="s">
        <v>43</v>
      </c>
      <c r="M8988" t="s">
        <v>61</v>
      </c>
      <c r="N8988" t="s">
        <v>62</v>
      </c>
      <c r="O8988" t="s">
        <v>46</v>
      </c>
      <c r="P8988" t="s">
        <v>47</v>
      </c>
      <c r="Q8988" t="s">
        <v>48</v>
      </c>
      <c r="X8988">
        <v>21.54</v>
      </c>
      <c r="AA8988">
        <v>9.4700000000000006</v>
      </c>
      <c r="AC8988">
        <v>38.619999999999997</v>
      </c>
      <c r="AD8988" t="s">
        <v>9317</v>
      </c>
      <c r="AG8988" t="s">
        <v>50</v>
      </c>
      <c r="AH8988" t="s">
        <v>51</v>
      </c>
    </row>
    <row r="8989" spans="1:34" x14ac:dyDescent="0.2">
      <c r="A8989" t="s">
        <v>34</v>
      </c>
      <c r="B8989" t="s">
        <v>35</v>
      </c>
      <c r="C8989" t="s">
        <v>36</v>
      </c>
      <c r="D8989" t="s">
        <v>281</v>
      </c>
      <c r="E8989" t="s">
        <v>282</v>
      </c>
      <c r="F8989" t="s">
        <v>39</v>
      </c>
      <c r="G8989" t="s">
        <v>283</v>
      </c>
      <c r="H8989" t="s">
        <v>284</v>
      </c>
      <c r="I8989" t="s">
        <v>42</v>
      </c>
      <c r="J8989">
        <v>2004</v>
      </c>
      <c r="K8989" t="b">
        <v>0</v>
      </c>
      <c r="L8989" t="s">
        <v>43</v>
      </c>
      <c r="M8989" t="s">
        <v>44</v>
      </c>
      <c r="N8989" t="s">
        <v>45</v>
      </c>
      <c r="O8989" t="s">
        <v>46</v>
      </c>
      <c r="P8989" t="s">
        <v>47</v>
      </c>
      <c r="Q8989" t="s">
        <v>48</v>
      </c>
      <c r="X8989">
        <v>21.63</v>
      </c>
      <c r="AA8989">
        <v>11.13</v>
      </c>
      <c r="AC8989">
        <v>35.43</v>
      </c>
      <c r="AD8989" t="s">
        <v>1816</v>
      </c>
      <c r="AG8989" t="s">
        <v>50</v>
      </c>
      <c r="AH8989" t="s">
        <v>51</v>
      </c>
    </row>
    <row r="8990" spans="1:34" x14ac:dyDescent="0.2">
      <c r="A8990" t="s">
        <v>34</v>
      </c>
      <c r="B8990" t="s">
        <v>35</v>
      </c>
      <c r="C8990" t="s">
        <v>36</v>
      </c>
      <c r="D8990" t="s">
        <v>64</v>
      </c>
      <c r="E8990" t="s">
        <v>65</v>
      </c>
      <c r="F8990" t="s">
        <v>39</v>
      </c>
      <c r="G8990" t="s">
        <v>296</v>
      </c>
      <c r="H8990" t="s">
        <v>297</v>
      </c>
      <c r="I8990" t="s">
        <v>42</v>
      </c>
      <c r="J8990">
        <v>2004</v>
      </c>
      <c r="K8990" t="b">
        <v>0</v>
      </c>
      <c r="L8990" t="s">
        <v>43</v>
      </c>
      <c r="M8990" t="s">
        <v>56</v>
      </c>
      <c r="N8990" t="s">
        <v>57</v>
      </c>
      <c r="O8990" t="s">
        <v>46</v>
      </c>
      <c r="P8990" t="s">
        <v>47</v>
      </c>
      <c r="Q8990" t="s">
        <v>48</v>
      </c>
      <c r="X8990">
        <v>21.62</v>
      </c>
      <c r="AA8990">
        <v>12.69</v>
      </c>
      <c r="AC8990">
        <v>33.31</v>
      </c>
      <c r="AD8990" t="s">
        <v>9318</v>
      </c>
      <c r="AG8990" t="s">
        <v>50</v>
      </c>
      <c r="AH8990" t="s">
        <v>51</v>
      </c>
    </row>
    <row r="8991" spans="1:34" x14ac:dyDescent="0.2">
      <c r="A8991" t="s">
        <v>34</v>
      </c>
      <c r="B8991" t="s">
        <v>35</v>
      </c>
      <c r="C8991" t="s">
        <v>36</v>
      </c>
      <c r="D8991" t="s">
        <v>52</v>
      </c>
      <c r="E8991" t="s">
        <v>53</v>
      </c>
      <c r="F8991" t="s">
        <v>39</v>
      </c>
      <c r="G8991" t="s">
        <v>301</v>
      </c>
      <c r="H8991" t="s">
        <v>302</v>
      </c>
      <c r="I8991" t="s">
        <v>42</v>
      </c>
      <c r="J8991">
        <v>2004</v>
      </c>
      <c r="K8991" t="b">
        <v>0</v>
      </c>
      <c r="L8991" t="s">
        <v>43</v>
      </c>
      <c r="M8991" t="s">
        <v>61</v>
      </c>
      <c r="N8991" t="s">
        <v>62</v>
      </c>
      <c r="O8991" t="s">
        <v>46</v>
      </c>
      <c r="P8991" t="s">
        <v>47</v>
      </c>
      <c r="Q8991" t="s">
        <v>48</v>
      </c>
      <c r="X8991">
        <v>21.69</v>
      </c>
      <c r="AA8991">
        <v>12.91</v>
      </c>
      <c r="AC8991">
        <v>32.24</v>
      </c>
      <c r="AD8991" t="s">
        <v>9319</v>
      </c>
      <c r="AG8991" t="s">
        <v>50</v>
      </c>
      <c r="AH8991" t="s">
        <v>51</v>
      </c>
    </row>
    <row r="8992" spans="1:34" x14ac:dyDescent="0.2">
      <c r="A8992" t="s">
        <v>34</v>
      </c>
      <c r="B8992" t="s">
        <v>35</v>
      </c>
      <c r="C8992" t="s">
        <v>36</v>
      </c>
      <c r="D8992" t="s">
        <v>37</v>
      </c>
      <c r="E8992" t="s">
        <v>38</v>
      </c>
      <c r="F8992" t="s">
        <v>39</v>
      </c>
      <c r="G8992" t="s">
        <v>525</v>
      </c>
      <c r="H8992" t="s">
        <v>526</v>
      </c>
      <c r="I8992" t="s">
        <v>42</v>
      </c>
      <c r="J8992">
        <v>2004</v>
      </c>
      <c r="K8992" t="b">
        <v>0</v>
      </c>
      <c r="L8992" t="s">
        <v>43</v>
      </c>
      <c r="M8992" t="s">
        <v>61</v>
      </c>
      <c r="N8992" t="s">
        <v>62</v>
      </c>
      <c r="O8992" t="s">
        <v>46</v>
      </c>
      <c r="P8992" t="s">
        <v>47</v>
      </c>
      <c r="Q8992" t="s">
        <v>48</v>
      </c>
      <c r="X8992">
        <v>21.68</v>
      </c>
      <c r="AA8992">
        <v>9.27</v>
      </c>
      <c r="AC8992">
        <v>37.950000000000003</v>
      </c>
      <c r="AD8992" t="s">
        <v>9320</v>
      </c>
      <c r="AG8992" t="s">
        <v>50</v>
      </c>
      <c r="AH8992" t="s">
        <v>51</v>
      </c>
    </row>
    <row r="8993" spans="1:34" x14ac:dyDescent="0.2">
      <c r="A8993" t="s">
        <v>34</v>
      </c>
      <c r="B8993" t="s">
        <v>35</v>
      </c>
      <c r="C8993" t="s">
        <v>36</v>
      </c>
      <c r="D8993" t="s">
        <v>64</v>
      </c>
      <c r="E8993" t="s">
        <v>65</v>
      </c>
      <c r="F8993" t="s">
        <v>39</v>
      </c>
      <c r="G8993" t="s">
        <v>746</v>
      </c>
      <c r="H8993" t="s">
        <v>747</v>
      </c>
      <c r="I8993" t="s">
        <v>42</v>
      </c>
      <c r="J8993">
        <v>2004</v>
      </c>
      <c r="K8993" t="b">
        <v>0</v>
      </c>
      <c r="L8993" t="s">
        <v>43</v>
      </c>
      <c r="M8993" t="s">
        <v>61</v>
      </c>
      <c r="N8993" t="s">
        <v>62</v>
      </c>
      <c r="O8993" t="s">
        <v>46</v>
      </c>
      <c r="P8993" t="s">
        <v>47</v>
      </c>
      <c r="Q8993" t="s">
        <v>48</v>
      </c>
      <c r="X8993">
        <v>21.82</v>
      </c>
      <c r="AA8993">
        <v>13.37</v>
      </c>
      <c r="AC8993">
        <v>31.29</v>
      </c>
      <c r="AD8993" t="s">
        <v>9321</v>
      </c>
      <c r="AG8993" t="s">
        <v>50</v>
      </c>
      <c r="AH8993" t="s">
        <v>51</v>
      </c>
    </row>
    <row r="8994" spans="1:34" x14ac:dyDescent="0.2">
      <c r="A8994" t="s">
        <v>34</v>
      </c>
      <c r="B8994" t="s">
        <v>35</v>
      </c>
      <c r="C8994" t="s">
        <v>36</v>
      </c>
      <c r="D8994" t="s">
        <v>77</v>
      </c>
      <c r="E8994" t="s">
        <v>78</v>
      </c>
      <c r="F8994" t="s">
        <v>39</v>
      </c>
      <c r="G8994" t="s">
        <v>241</v>
      </c>
      <c r="H8994" t="s">
        <v>242</v>
      </c>
      <c r="I8994" t="s">
        <v>42</v>
      </c>
      <c r="J8994">
        <v>2004</v>
      </c>
      <c r="K8994" t="b">
        <v>0</v>
      </c>
      <c r="L8994" t="s">
        <v>43</v>
      </c>
      <c r="M8994" t="s">
        <v>44</v>
      </c>
      <c r="N8994" t="s">
        <v>45</v>
      </c>
      <c r="O8994" t="s">
        <v>46</v>
      </c>
      <c r="P8994" t="s">
        <v>47</v>
      </c>
      <c r="Q8994" t="s">
        <v>48</v>
      </c>
      <c r="X8994">
        <v>21.89</v>
      </c>
      <c r="AA8994">
        <v>13.01</v>
      </c>
      <c r="AC8994">
        <v>32.299999999999997</v>
      </c>
      <c r="AD8994" t="s">
        <v>9322</v>
      </c>
      <c r="AG8994" t="s">
        <v>50</v>
      </c>
      <c r="AH8994" t="s">
        <v>51</v>
      </c>
    </row>
    <row r="8995" spans="1:34" x14ac:dyDescent="0.2">
      <c r="A8995" t="s">
        <v>34</v>
      </c>
      <c r="B8995" t="s">
        <v>35</v>
      </c>
      <c r="C8995" t="s">
        <v>36</v>
      </c>
      <c r="D8995" t="s">
        <v>52</v>
      </c>
      <c r="E8995" t="s">
        <v>53</v>
      </c>
      <c r="F8995" t="s">
        <v>39</v>
      </c>
      <c r="G8995" t="s">
        <v>385</v>
      </c>
      <c r="H8995" t="s">
        <v>386</v>
      </c>
      <c r="I8995" t="s">
        <v>42</v>
      </c>
      <c r="J8995">
        <v>2004</v>
      </c>
      <c r="K8995" t="b">
        <v>0</v>
      </c>
      <c r="L8995" t="s">
        <v>43</v>
      </c>
      <c r="M8995" t="s">
        <v>44</v>
      </c>
      <c r="N8995" t="s">
        <v>45</v>
      </c>
      <c r="O8995" t="s">
        <v>46</v>
      </c>
      <c r="P8995" t="s">
        <v>47</v>
      </c>
      <c r="Q8995" t="s">
        <v>48</v>
      </c>
      <c r="X8995">
        <v>21.93</v>
      </c>
      <c r="AA8995">
        <v>16.09</v>
      </c>
      <c r="AC8995">
        <v>28.69</v>
      </c>
      <c r="AD8995" t="s">
        <v>9323</v>
      </c>
      <c r="AG8995" t="s">
        <v>50</v>
      </c>
      <c r="AH8995" t="s">
        <v>51</v>
      </c>
    </row>
    <row r="8996" spans="1:34" x14ac:dyDescent="0.2">
      <c r="A8996" t="s">
        <v>34</v>
      </c>
      <c r="B8996" t="s">
        <v>35</v>
      </c>
      <c r="C8996" t="s">
        <v>36</v>
      </c>
      <c r="D8996" t="s">
        <v>52</v>
      </c>
      <c r="E8996" t="s">
        <v>53</v>
      </c>
      <c r="F8996" t="s">
        <v>39</v>
      </c>
      <c r="G8996" t="s">
        <v>162</v>
      </c>
      <c r="H8996" t="s">
        <v>163</v>
      </c>
      <c r="I8996" t="s">
        <v>42</v>
      </c>
      <c r="J8996">
        <v>2004</v>
      </c>
      <c r="K8996" t="b">
        <v>0</v>
      </c>
      <c r="L8996" t="s">
        <v>43</v>
      </c>
      <c r="M8996" t="s">
        <v>56</v>
      </c>
      <c r="N8996" t="s">
        <v>57</v>
      </c>
      <c r="O8996" t="s">
        <v>46</v>
      </c>
      <c r="P8996" t="s">
        <v>47</v>
      </c>
      <c r="Q8996" t="s">
        <v>48</v>
      </c>
      <c r="X8996">
        <v>22.04</v>
      </c>
      <c r="AA8996">
        <v>11.16</v>
      </c>
      <c r="AC8996">
        <v>35.93</v>
      </c>
      <c r="AD8996" t="s">
        <v>9324</v>
      </c>
      <c r="AG8996" t="s">
        <v>50</v>
      </c>
      <c r="AH8996" t="s">
        <v>51</v>
      </c>
    </row>
    <row r="8997" spans="1:34" x14ac:dyDescent="0.2">
      <c r="A8997" t="s">
        <v>34</v>
      </c>
      <c r="B8997" t="s">
        <v>35</v>
      </c>
      <c r="C8997" t="s">
        <v>36</v>
      </c>
      <c r="D8997" t="s">
        <v>147</v>
      </c>
      <c r="E8997" t="s">
        <v>148</v>
      </c>
      <c r="F8997" t="s">
        <v>39</v>
      </c>
      <c r="G8997" t="s">
        <v>278</v>
      </c>
      <c r="H8997" t="s">
        <v>279</v>
      </c>
      <c r="I8997" t="s">
        <v>42</v>
      </c>
      <c r="J8997">
        <v>2004</v>
      </c>
      <c r="K8997" t="b">
        <v>0</v>
      </c>
      <c r="L8997" t="s">
        <v>43</v>
      </c>
      <c r="M8997" t="s">
        <v>44</v>
      </c>
      <c r="N8997" t="s">
        <v>45</v>
      </c>
      <c r="O8997" t="s">
        <v>46</v>
      </c>
      <c r="P8997" t="s">
        <v>47</v>
      </c>
      <c r="Q8997" t="s">
        <v>48</v>
      </c>
      <c r="X8997">
        <v>22.02</v>
      </c>
      <c r="AA8997">
        <v>12.2</v>
      </c>
      <c r="AC8997">
        <v>34.26</v>
      </c>
      <c r="AD8997" t="s">
        <v>9325</v>
      </c>
      <c r="AG8997" t="s">
        <v>50</v>
      </c>
      <c r="AH8997" t="s">
        <v>51</v>
      </c>
    </row>
    <row r="8998" spans="1:34" x14ac:dyDescent="0.2">
      <c r="A8998" t="s">
        <v>34</v>
      </c>
      <c r="B8998" t="s">
        <v>35</v>
      </c>
      <c r="C8998" t="s">
        <v>36</v>
      </c>
      <c r="D8998" t="s">
        <v>147</v>
      </c>
      <c r="E8998" t="s">
        <v>148</v>
      </c>
      <c r="F8998" t="s">
        <v>39</v>
      </c>
      <c r="G8998" t="s">
        <v>341</v>
      </c>
      <c r="H8998" t="s">
        <v>342</v>
      </c>
      <c r="I8998" t="s">
        <v>42</v>
      </c>
      <c r="J8998">
        <v>2004</v>
      </c>
      <c r="K8998" t="b">
        <v>0</v>
      </c>
      <c r="L8998" t="s">
        <v>43</v>
      </c>
      <c r="M8998" t="s">
        <v>44</v>
      </c>
      <c r="N8998" t="s">
        <v>45</v>
      </c>
      <c r="O8998" t="s">
        <v>46</v>
      </c>
      <c r="P8998" t="s">
        <v>47</v>
      </c>
      <c r="Q8998" t="s">
        <v>48</v>
      </c>
      <c r="X8998">
        <v>22.02</v>
      </c>
      <c r="AA8998">
        <v>12.69</v>
      </c>
      <c r="AC8998">
        <v>32.729999999999997</v>
      </c>
      <c r="AD8998" t="s">
        <v>9326</v>
      </c>
      <c r="AG8998" t="s">
        <v>50</v>
      </c>
      <c r="AH8998" t="s">
        <v>51</v>
      </c>
    </row>
    <row r="8999" spans="1:34" x14ac:dyDescent="0.2">
      <c r="A8999" t="s">
        <v>34</v>
      </c>
      <c r="B8999" t="s">
        <v>35</v>
      </c>
      <c r="C8999" t="s">
        <v>36</v>
      </c>
      <c r="D8999" t="s">
        <v>64</v>
      </c>
      <c r="E8999" t="s">
        <v>65</v>
      </c>
      <c r="F8999" t="s">
        <v>39</v>
      </c>
      <c r="G8999" t="s">
        <v>199</v>
      </c>
      <c r="H8999" t="s">
        <v>200</v>
      </c>
      <c r="I8999" t="s">
        <v>42</v>
      </c>
      <c r="J8999">
        <v>2004</v>
      </c>
      <c r="K8999" t="b">
        <v>0</v>
      </c>
      <c r="L8999" t="s">
        <v>43</v>
      </c>
      <c r="M8999" t="s">
        <v>56</v>
      </c>
      <c r="N8999" t="s">
        <v>57</v>
      </c>
      <c r="O8999" t="s">
        <v>46</v>
      </c>
      <c r="P8999" t="s">
        <v>47</v>
      </c>
      <c r="Q8999" t="s">
        <v>48</v>
      </c>
      <c r="X8999">
        <v>22</v>
      </c>
      <c r="AA8999">
        <v>12.75</v>
      </c>
      <c r="AC8999">
        <v>33.56</v>
      </c>
      <c r="AD8999" t="s">
        <v>9327</v>
      </c>
      <c r="AG8999" t="s">
        <v>50</v>
      </c>
      <c r="AH8999" t="s">
        <v>51</v>
      </c>
    </row>
    <row r="9000" spans="1:34" x14ac:dyDescent="0.2">
      <c r="A9000" t="s">
        <v>34</v>
      </c>
      <c r="B9000" t="s">
        <v>35</v>
      </c>
      <c r="C9000" t="s">
        <v>36</v>
      </c>
      <c r="D9000" t="s">
        <v>64</v>
      </c>
      <c r="E9000" t="s">
        <v>65</v>
      </c>
      <c r="F9000" t="s">
        <v>39</v>
      </c>
      <c r="G9000" t="s">
        <v>685</v>
      </c>
      <c r="H9000" t="s">
        <v>686</v>
      </c>
      <c r="I9000" t="s">
        <v>42</v>
      </c>
      <c r="J9000">
        <v>2004</v>
      </c>
      <c r="K9000" t="b">
        <v>0</v>
      </c>
      <c r="L9000" t="s">
        <v>43</v>
      </c>
      <c r="M9000" t="s">
        <v>44</v>
      </c>
      <c r="N9000" t="s">
        <v>45</v>
      </c>
      <c r="O9000" t="s">
        <v>46</v>
      </c>
      <c r="P9000" t="s">
        <v>47</v>
      </c>
      <c r="Q9000" t="s">
        <v>48</v>
      </c>
      <c r="X9000">
        <v>22.02</v>
      </c>
      <c r="AA9000">
        <v>15.32</v>
      </c>
      <c r="AC9000">
        <v>29.56</v>
      </c>
      <c r="AD9000" t="s">
        <v>8182</v>
      </c>
      <c r="AG9000" t="s">
        <v>50</v>
      </c>
      <c r="AH9000" t="s">
        <v>51</v>
      </c>
    </row>
    <row r="9001" spans="1:34" x14ac:dyDescent="0.2">
      <c r="A9001" t="s">
        <v>34</v>
      </c>
      <c r="B9001" t="s">
        <v>35</v>
      </c>
      <c r="C9001" t="s">
        <v>36</v>
      </c>
      <c r="D9001" t="s">
        <v>281</v>
      </c>
      <c r="E9001" t="s">
        <v>282</v>
      </c>
      <c r="F9001" t="s">
        <v>39</v>
      </c>
      <c r="G9001" t="s">
        <v>318</v>
      </c>
      <c r="H9001" t="s">
        <v>319</v>
      </c>
      <c r="I9001" t="s">
        <v>42</v>
      </c>
      <c r="J9001">
        <v>2004</v>
      </c>
      <c r="K9001" t="b">
        <v>0</v>
      </c>
      <c r="L9001" t="s">
        <v>43</v>
      </c>
      <c r="M9001" t="s">
        <v>44</v>
      </c>
      <c r="N9001" t="s">
        <v>45</v>
      </c>
      <c r="O9001" t="s">
        <v>46</v>
      </c>
      <c r="P9001" t="s">
        <v>47</v>
      </c>
      <c r="Q9001" t="s">
        <v>48</v>
      </c>
      <c r="X9001">
        <v>22.06</v>
      </c>
      <c r="AA9001">
        <v>11.09</v>
      </c>
      <c r="AC9001">
        <v>36.35</v>
      </c>
      <c r="AD9001" t="s">
        <v>9328</v>
      </c>
      <c r="AG9001" t="s">
        <v>50</v>
      </c>
      <c r="AH9001" t="s">
        <v>51</v>
      </c>
    </row>
    <row r="9002" spans="1:34" x14ac:dyDescent="0.2">
      <c r="A9002" t="s">
        <v>34</v>
      </c>
      <c r="B9002" t="s">
        <v>35</v>
      </c>
      <c r="C9002" t="s">
        <v>36</v>
      </c>
      <c r="D9002" t="s">
        <v>147</v>
      </c>
      <c r="E9002" t="s">
        <v>148</v>
      </c>
      <c r="F9002" t="s">
        <v>39</v>
      </c>
      <c r="G9002" t="s">
        <v>483</v>
      </c>
      <c r="H9002" t="s">
        <v>484</v>
      </c>
      <c r="I9002" t="s">
        <v>42</v>
      </c>
      <c r="J9002">
        <v>2004</v>
      </c>
      <c r="K9002" t="b">
        <v>0</v>
      </c>
      <c r="L9002" t="s">
        <v>43</v>
      </c>
      <c r="M9002" t="s">
        <v>44</v>
      </c>
      <c r="N9002" t="s">
        <v>45</v>
      </c>
      <c r="O9002" t="s">
        <v>46</v>
      </c>
      <c r="P9002" t="s">
        <v>47</v>
      </c>
      <c r="Q9002" t="s">
        <v>48</v>
      </c>
      <c r="X9002">
        <v>22.25</v>
      </c>
      <c r="AA9002">
        <v>10.23</v>
      </c>
      <c r="AC9002">
        <v>39.07</v>
      </c>
      <c r="AD9002" t="s">
        <v>9329</v>
      </c>
      <c r="AG9002" t="s">
        <v>50</v>
      </c>
      <c r="AH9002" t="s">
        <v>51</v>
      </c>
    </row>
    <row r="9003" spans="1:34" x14ac:dyDescent="0.2">
      <c r="A9003" t="s">
        <v>34</v>
      </c>
      <c r="B9003" t="s">
        <v>35</v>
      </c>
      <c r="C9003" t="s">
        <v>36</v>
      </c>
      <c r="D9003" t="s">
        <v>64</v>
      </c>
      <c r="E9003" t="s">
        <v>65</v>
      </c>
      <c r="F9003" t="s">
        <v>39</v>
      </c>
      <c r="G9003" t="s">
        <v>488</v>
      </c>
      <c r="H9003" t="s">
        <v>489</v>
      </c>
      <c r="I9003" t="s">
        <v>42</v>
      </c>
      <c r="J9003">
        <v>2004</v>
      </c>
      <c r="K9003" t="b">
        <v>0</v>
      </c>
      <c r="L9003" t="s">
        <v>43</v>
      </c>
      <c r="M9003" t="s">
        <v>44</v>
      </c>
      <c r="N9003" t="s">
        <v>45</v>
      </c>
      <c r="O9003" t="s">
        <v>46</v>
      </c>
      <c r="P9003" t="s">
        <v>47</v>
      </c>
      <c r="Q9003" t="s">
        <v>48</v>
      </c>
      <c r="X9003">
        <v>22.33</v>
      </c>
      <c r="AA9003">
        <v>11.85</v>
      </c>
      <c r="AC9003">
        <v>35.82</v>
      </c>
      <c r="AD9003" t="s">
        <v>9330</v>
      </c>
      <c r="AG9003" t="s">
        <v>50</v>
      </c>
      <c r="AH9003" t="s">
        <v>51</v>
      </c>
    </row>
    <row r="9004" spans="1:34" x14ac:dyDescent="0.2">
      <c r="A9004" t="s">
        <v>34</v>
      </c>
      <c r="B9004" t="s">
        <v>35</v>
      </c>
      <c r="C9004" t="s">
        <v>36</v>
      </c>
      <c r="D9004" t="s">
        <v>52</v>
      </c>
      <c r="E9004" t="s">
        <v>53</v>
      </c>
      <c r="F9004" t="s">
        <v>39</v>
      </c>
      <c r="G9004" t="s">
        <v>273</v>
      </c>
      <c r="H9004" t="s">
        <v>274</v>
      </c>
      <c r="I9004" t="s">
        <v>42</v>
      </c>
      <c r="J9004">
        <v>2004</v>
      </c>
      <c r="K9004" t="b">
        <v>0</v>
      </c>
      <c r="L9004" t="s">
        <v>43</v>
      </c>
      <c r="M9004" t="s">
        <v>44</v>
      </c>
      <c r="N9004" t="s">
        <v>45</v>
      </c>
      <c r="O9004" t="s">
        <v>46</v>
      </c>
      <c r="P9004" t="s">
        <v>47</v>
      </c>
      <c r="Q9004" t="s">
        <v>48</v>
      </c>
      <c r="X9004">
        <v>22.3</v>
      </c>
      <c r="AA9004">
        <v>14.15</v>
      </c>
      <c r="AC9004">
        <v>32.21</v>
      </c>
      <c r="AD9004" t="s">
        <v>9331</v>
      </c>
      <c r="AG9004" t="s">
        <v>50</v>
      </c>
      <c r="AH9004" t="s">
        <v>51</v>
      </c>
    </row>
    <row r="9005" spans="1:34" x14ac:dyDescent="0.2">
      <c r="A9005" t="s">
        <v>34</v>
      </c>
      <c r="B9005" t="s">
        <v>35</v>
      </c>
      <c r="C9005" t="s">
        <v>36</v>
      </c>
      <c r="D9005" t="s">
        <v>64</v>
      </c>
      <c r="E9005" t="s">
        <v>65</v>
      </c>
      <c r="F9005" t="s">
        <v>39</v>
      </c>
      <c r="G9005" t="s">
        <v>577</v>
      </c>
      <c r="H9005" t="s">
        <v>578</v>
      </c>
      <c r="I9005" t="s">
        <v>42</v>
      </c>
      <c r="J9005">
        <v>2004</v>
      </c>
      <c r="K9005" t="b">
        <v>0</v>
      </c>
      <c r="L9005" t="s">
        <v>43</v>
      </c>
      <c r="M9005" t="s">
        <v>56</v>
      </c>
      <c r="N9005" t="s">
        <v>57</v>
      </c>
      <c r="O9005" t="s">
        <v>46</v>
      </c>
      <c r="P9005" t="s">
        <v>47</v>
      </c>
      <c r="Q9005" t="s">
        <v>48</v>
      </c>
      <c r="X9005">
        <v>22.33</v>
      </c>
      <c r="AA9005">
        <v>14.82</v>
      </c>
      <c r="AC9005">
        <v>31.03</v>
      </c>
      <c r="AD9005" t="s">
        <v>9332</v>
      </c>
      <c r="AG9005" t="s">
        <v>50</v>
      </c>
      <c r="AH9005" t="s">
        <v>51</v>
      </c>
    </row>
    <row r="9006" spans="1:34" x14ac:dyDescent="0.2">
      <c r="A9006" t="s">
        <v>34</v>
      </c>
      <c r="B9006" t="s">
        <v>35</v>
      </c>
      <c r="C9006" t="s">
        <v>36</v>
      </c>
      <c r="D9006" t="s">
        <v>64</v>
      </c>
      <c r="E9006" t="s">
        <v>65</v>
      </c>
      <c r="F9006" t="s">
        <v>39</v>
      </c>
      <c r="G9006" t="s">
        <v>463</v>
      </c>
      <c r="H9006" t="s">
        <v>464</v>
      </c>
      <c r="I9006" t="s">
        <v>42</v>
      </c>
      <c r="J9006">
        <v>2004</v>
      </c>
      <c r="K9006" t="b">
        <v>0</v>
      </c>
      <c r="L9006" t="s">
        <v>43</v>
      </c>
      <c r="M9006" t="s">
        <v>61</v>
      </c>
      <c r="N9006" t="s">
        <v>62</v>
      </c>
      <c r="O9006" t="s">
        <v>46</v>
      </c>
      <c r="P9006" t="s">
        <v>47</v>
      </c>
      <c r="Q9006" t="s">
        <v>48</v>
      </c>
      <c r="X9006">
        <v>22.25</v>
      </c>
      <c r="AA9006">
        <v>14.93</v>
      </c>
      <c r="AC9006">
        <v>30.57</v>
      </c>
      <c r="AD9006" t="s">
        <v>9333</v>
      </c>
      <c r="AG9006" t="s">
        <v>50</v>
      </c>
      <c r="AH9006" t="s">
        <v>51</v>
      </c>
    </row>
    <row r="9007" spans="1:34" x14ac:dyDescent="0.2">
      <c r="A9007" t="s">
        <v>34</v>
      </c>
      <c r="B9007" t="s">
        <v>35</v>
      </c>
      <c r="C9007" t="s">
        <v>36</v>
      </c>
      <c r="D9007" t="s">
        <v>281</v>
      </c>
      <c r="E9007" t="s">
        <v>282</v>
      </c>
      <c r="F9007" t="s">
        <v>39</v>
      </c>
      <c r="G9007" t="s">
        <v>545</v>
      </c>
      <c r="H9007" t="s">
        <v>546</v>
      </c>
      <c r="I9007" t="s">
        <v>42</v>
      </c>
      <c r="J9007">
        <v>2004</v>
      </c>
      <c r="K9007" t="b">
        <v>0</v>
      </c>
      <c r="L9007" t="s">
        <v>43</v>
      </c>
      <c r="M9007" t="s">
        <v>61</v>
      </c>
      <c r="N9007" t="s">
        <v>62</v>
      </c>
      <c r="O9007" t="s">
        <v>46</v>
      </c>
      <c r="P9007" t="s">
        <v>47</v>
      </c>
      <c r="Q9007" t="s">
        <v>48</v>
      </c>
      <c r="X9007">
        <v>22.44</v>
      </c>
      <c r="AA9007">
        <v>16.34</v>
      </c>
      <c r="AC9007">
        <v>29.25</v>
      </c>
      <c r="AD9007" t="s">
        <v>9334</v>
      </c>
      <c r="AG9007" t="s">
        <v>50</v>
      </c>
      <c r="AH9007" t="s">
        <v>51</v>
      </c>
    </row>
    <row r="9008" spans="1:34" x14ac:dyDescent="0.2">
      <c r="A9008" t="s">
        <v>34</v>
      </c>
      <c r="B9008" t="s">
        <v>35</v>
      </c>
      <c r="C9008" t="s">
        <v>36</v>
      </c>
      <c r="D9008" t="s">
        <v>64</v>
      </c>
      <c r="E9008" t="s">
        <v>65</v>
      </c>
      <c r="F9008" t="s">
        <v>39</v>
      </c>
      <c r="G9008" t="s">
        <v>365</v>
      </c>
      <c r="H9008" t="s">
        <v>366</v>
      </c>
      <c r="I9008" t="s">
        <v>42</v>
      </c>
      <c r="J9008">
        <v>2004</v>
      </c>
      <c r="K9008" t="b">
        <v>0</v>
      </c>
      <c r="L9008" t="s">
        <v>43</v>
      </c>
      <c r="M9008" t="s">
        <v>44</v>
      </c>
      <c r="N9008" t="s">
        <v>45</v>
      </c>
      <c r="O9008" t="s">
        <v>46</v>
      </c>
      <c r="P9008" t="s">
        <v>47</v>
      </c>
      <c r="Q9008" t="s">
        <v>48</v>
      </c>
      <c r="X9008">
        <v>22.46</v>
      </c>
      <c r="AA9008">
        <v>11.19</v>
      </c>
      <c r="AC9008">
        <v>36.51</v>
      </c>
      <c r="AD9008" t="s">
        <v>9335</v>
      </c>
      <c r="AG9008" t="s">
        <v>50</v>
      </c>
      <c r="AH9008" t="s">
        <v>51</v>
      </c>
    </row>
    <row r="9009" spans="1:34" x14ac:dyDescent="0.2">
      <c r="A9009" t="s">
        <v>34</v>
      </c>
      <c r="B9009" t="s">
        <v>35</v>
      </c>
      <c r="C9009" t="s">
        <v>36</v>
      </c>
      <c r="D9009" t="s">
        <v>52</v>
      </c>
      <c r="E9009" t="s">
        <v>53</v>
      </c>
      <c r="F9009" t="s">
        <v>39</v>
      </c>
      <c r="G9009" t="s">
        <v>270</v>
      </c>
      <c r="H9009" t="s">
        <v>271</v>
      </c>
      <c r="I9009" t="s">
        <v>42</v>
      </c>
      <c r="J9009">
        <v>2004</v>
      </c>
      <c r="K9009" t="b">
        <v>0</v>
      </c>
      <c r="L9009" t="s">
        <v>43</v>
      </c>
      <c r="M9009" t="s">
        <v>44</v>
      </c>
      <c r="N9009" t="s">
        <v>45</v>
      </c>
      <c r="O9009" t="s">
        <v>46</v>
      </c>
      <c r="P9009" t="s">
        <v>47</v>
      </c>
      <c r="Q9009" t="s">
        <v>48</v>
      </c>
      <c r="X9009">
        <v>22.48</v>
      </c>
      <c r="AA9009">
        <v>15.77</v>
      </c>
      <c r="AC9009">
        <v>30.3</v>
      </c>
      <c r="AD9009" t="s">
        <v>9336</v>
      </c>
      <c r="AG9009" t="s">
        <v>50</v>
      </c>
      <c r="AH9009" t="s">
        <v>51</v>
      </c>
    </row>
    <row r="9010" spans="1:34" x14ac:dyDescent="0.2">
      <c r="A9010" t="s">
        <v>34</v>
      </c>
      <c r="B9010" t="s">
        <v>35</v>
      </c>
      <c r="C9010" t="s">
        <v>36</v>
      </c>
      <c r="D9010" t="s">
        <v>77</v>
      </c>
      <c r="E9010" t="s">
        <v>78</v>
      </c>
      <c r="F9010" t="s">
        <v>39</v>
      </c>
      <c r="G9010" t="s">
        <v>508</v>
      </c>
      <c r="H9010" t="s">
        <v>509</v>
      </c>
      <c r="I9010" t="s">
        <v>42</v>
      </c>
      <c r="J9010">
        <v>2004</v>
      </c>
      <c r="K9010" t="b">
        <v>0</v>
      </c>
      <c r="L9010" t="s">
        <v>43</v>
      </c>
      <c r="M9010" t="s">
        <v>61</v>
      </c>
      <c r="N9010" t="s">
        <v>62</v>
      </c>
      <c r="O9010" t="s">
        <v>46</v>
      </c>
      <c r="P9010" t="s">
        <v>47</v>
      </c>
      <c r="Q9010" t="s">
        <v>48</v>
      </c>
      <c r="X9010">
        <v>22.62</v>
      </c>
      <c r="AA9010">
        <v>14.01</v>
      </c>
      <c r="AC9010">
        <v>33.520000000000003</v>
      </c>
      <c r="AD9010" t="s">
        <v>9337</v>
      </c>
      <c r="AG9010" t="s">
        <v>50</v>
      </c>
      <c r="AH9010" t="s">
        <v>51</v>
      </c>
    </row>
    <row r="9011" spans="1:34" x14ac:dyDescent="0.2">
      <c r="A9011" t="s">
        <v>34</v>
      </c>
      <c r="B9011" t="s">
        <v>35</v>
      </c>
      <c r="C9011" t="s">
        <v>36</v>
      </c>
      <c r="D9011" t="s">
        <v>64</v>
      </c>
      <c r="E9011" t="s">
        <v>65</v>
      </c>
      <c r="F9011" t="s">
        <v>39</v>
      </c>
      <c r="G9011" t="s">
        <v>407</v>
      </c>
      <c r="H9011" t="s">
        <v>408</v>
      </c>
      <c r="I9011" t="s">
        <v>42</v>
      </c>
      <c r="J9011">
        <v>2004</v>
      </c>
      <c r="K9011" t="b">
        <v>0</v>
      </c>
      <c r="L9011" t="s">
        <v>43</v>
      </c>
      <c r="M9011" t="s">
        <v>56</v>
      </c>
      <c r="N9011" t="s">
        <v>57</v>
      </c>
      <c r="O9011" t="s">
        <v>46</v>
      </c>
      <c r="P9011" t="s">
        <v>47</v>
      </c>
      <c r="Q9011" t="s">
        <v>48</v>
      </c>
      <c r="X9011">
        <v>22.61</v>
      </c>
      <c r="AA9011">
        <v>5.59</v>
      </c>
      <c r="AC9011">
        <v>50.37</v>
      </c>
      <c r="AD9011" t="s">
        <v>9338</v>
      </c>
      <c r="AG9011" t="s">
        <v>50</v>
      </c>
      <c r="AH9011" t="s">
        <v>51</v>
      </c>
    </row>
    <row r="9012" spans="1:34" x14ac:dyDescent="0.2">
      <c r="A9012" t="s">
        <v>34</v>
      </c>
      <c r="B9012" t="s">
        <v>35</v>
      </c>
      <c r="C9012" t="s">
        <v>36</v>
      </c>
      <c r="D9012" t="s">
        <v>52</v>
      </c>
      <c r="E9012" t="s">
        <v>53</v>
      </c>
      <c r="F9012" t="s">
        <v>39</v>
      </c>
      <c r="G9012" t="s">
        <v>385</v>
      </c>
      <c r="H9012" t="s">
        <v>386</v>
      </c>
      <c r="I9012" t="s">
        <v>42</v>
      </c>
      <c r="J9012">
        <v>2004</v>
      </c>
      <c r="K9012" t="b">
        <v>0</v>
      </c>
      <c r="L9012" t="s">
        <v>43</v>
      </c>
      <c r="M9012" t="s">
        <v>61</v>
      </c>
      <c r="N9012" t="s">
        <v>62</v>
      </c>
      <c r="O9012" t="s">
        <v>46</v>
      </c>
      <c r="P9012" t="s">
        <v>47</v>
      </c>
      <c r="Q9012" t="s">
        <v>48</v>
      </c>
      <c r="X9012">
        <v>22.74</v>
      </c>
      <c r="AA9012">
        <v>14.68</v>
      </c>
      <c r="AC9012">
        <v>32.130000000000003</v>
      </c>
      <c r="AD9012" t="s">
        <v>9339</v>
      </c>
      <c r="AG9012" t="s">
        <v>50</v>
      </c>
      <c r="AH9012" t="s">
        <v>51</v>
      </c>
    </row>
    <row r="9013" spans="1:34" x14ac:dyDescent="0.2">
      <c r="A9013" t="s">
        <v>34</v>
      </c>
      <c r="B9013" t="s">
        <v>35</v>
      </c>
      <c r="C9013" t="s">
        <v>36</v>
      </c>
      <c r="D9013" t="s">
        <v>64</v>
      </c>
      <c r="E9013" t="s">
        <v>65</v>
      </c>
      <c r="F9013" t="s">
        <v>39</v>
      </c>
      <c r="G9013" t="s">
        <v>66</v>
      </c>
      <c r="H9013" t="s">
        <v>67</v>
      </c>
      <c r="I9013" t="s">
        <v>42</v>
      </c>
      <c r="J9013">
        <v>2004</v>
      </c>
      <c r="K9013" t="b">
        <v>0</v>
      </c>
      <c r="L9013" t="s">
        <v>43</v>
      </c>
      <c r="M9013" t="s">
        <v>61</v>
      </c>
      <c r="N9013" t="s">
        <v>62</v>
      </c>
      <c r="O9013" t="s">
        <v>46</v>
      </c>
      <c r="P9013" t="s">
        <v>47</v>
      </c>
      <c r="Q9013" t="s">
        <v>48</v>
      </c>
      <c r="X9013">
        <v>22.67</v>
      </c>
      <c r="AA9013">
        <v>15.55</v>
      </c>
      <c r="AC9013">
        <v>30.61</v>
      </c>
      <c r="AD9013" t="s">
        <v>9340</v>
      </c>
      <c r="AG9013" t="s">
        <v>50</v>
      </c>
      <c r="AH9013" t="s">
        <v>51</v>
      </c>
    </row>
    <row r="9014" spans="1:34" x14ac:dyDescent="0.2">
      <c r="A9014" t="s">
        <v>34</v>
      </c>
      <c r="B9014" t="s">
        <v>35</v>
      </c>
      <c r="C9014" t="s">
        <v>36</v>
      </c>
      <c r="D9014" t="s">
        <v>64</v>
      </c>
      <c r="E9014" t="s">
        <v>65</v>
      </c>
      <c r="F9014" t="s">
        <v>39</v>
      </c>
      <c r="G9014" t="s">
        <v>403</v>
      </c>
      <c r="H9014" t="s">
        <v>404</v>
      </c>
      <c r="I9014" t="s">
        <v>42</v>
      </c>
      <c r="J9014">
        <v>2004</v>
      </c>
      <c r="K9014" t="b">
        <v>0</v>
      </c>
      <c r="L9014" t="s">
        <v>43</v>
      </c>
      <c r="M9014" t="s">
        <v>61</v>
      </c>
      <c r="N9014" t="s">
        <v>62</v>
      </c>
      <c r="O9014" t="s">
        <v>46</v>
      </c>
      <c r="P9014" t="s">
        <v>47</v>
      </c>
      <c r="Q9014" t="s">
        <v>48</v>
      </c>
      <c r="X9014">
        <v>22.7</v>
      </c>
      <c r="AA9014">
        <v>15.97</v>
      </c>
      <c r="AC9014">
        <v>30.34</v>
      </c>
      <c r="AD9014" t="s">
        <v>9341</v>
      </c>
      <c r="AG9014" t="s">
        <v>50</v>
      </c>
      <c r="AH9014" t="s">
        <v>51</v>
      </c>
    </row>
    <row r="9015" spans="1:34" x14ac:dyDescent="0.2">
      <c r="A9015" t="s">
        <v>34</v>
      </c>
      <c r="B9015" t="s">
        <v>35</v>
      </c>
      <c r="C9015" t="s">
        <v>36</v>
      </c>
      <c r="D9015" t="s">
        <v>281</v>
      </c>
      <c r="E9015" t="s">
        <v>282</v>
      </c>
      <c r="F9015" t="s">
        <v>39</v>
      </c>
      <c r="G9015" t="s">
        <v>618</v>
      </c>
      <c r="H9015" t="s">
        <v>619</v>
      </c>
      <c r="I9015" t="s">
        <v>42</v>
      </c>
      <c r="J9015">
        <v>2004</v>
      </c>
      <c r="K9015" t="b">
        <v>0</v>
      </c>
      <c r="L9015" t="s">
        <v>43</v>
      </c>
      <c r="M9015" t="s">
        <v>61</v>
      </c>
      <c r="N9015" t="s">
        <v>62</v>
      </c>
      <c r="O9015" t="s">
        <v>46</v>
      </c>
      <c r="P9015" t="s">
        <v>47</v>
      </c>
      <c r="Q9015" t="s">
        <v>48</v>
      </c>
      <c r="X9015">
        <v>22.67</v>
      </c>
      <c r="AA9015">
        <v>7.72</v>
      </c>
      <c r="AC9015">
        <v>45.8</v>
      </c>
      <c r="AD9015" t="s">
        <v>9342</v>
      </c>
      <c r="AG9015" t="s">
        <v>50</v>
      </c>
      <c r="AH9015" t="s">
        <v>51</v>
      </c>
    </row>
    <row r="9016" spans="1:34" x14ac:dyDescent="0.2">
      <c r="A9016" t="s">
        <v>34</v>
      </c>
      <c r="B9016" t="s">
        <v>35</v>
      </c>
      <c r="C9016" t="s">
        <v>36</v>
      </c>
      <c r="D9016" t="s">
        <v>37</v>
      </c>
      <c r="E9016" t="s">
        <v>38</v>
      </c>
      <c r="F9016" t="s">
        <v>39</v>
      </c>
      <c r="G9016" t="s">
        <v>354</v>
      </c>
      <c r="H9016" t="s">
        <v>355</v>
      </c>
      <c r="I9016" t="s">
        <v>42</v>
      </c>
      <c r="J9016">
        <v>2004</v>
      </c>
      <c r="K9016" t="b">
        <v>0</v>
      </c>
      <c r="L9016" t="s">
        <v>43</v>
      </c>
      <c r="M9016" t="s">
        <v>56</v>
      </c>
      <c r="N9016" t="s">
        <v>57</v>
      </c>
      <c r="O9016" t="s">
        <v>46</v>
      </c>
      <c r="P9016" t="s">
        <v>47</v>
      </c>
      <c r="Q9016" t="s">
        <v>48</v>
      </c>
      <c r="X9016">
        <v>22.73</v>
      </c>
      <c r="AA9016">
        <v>8.08</v>
      </c>
      <c r="AC9016">
        <v>43.7</v>
      </c>
      <c r="AD9016" t="s">
        <v>9343</v>
      </c>
      <c r="AG9016" t="s">
        <v>50</v>
      </c>
      <c r="AH9016" t="s">
        <v>51</v>
      </c>
    </row>
    <row r="9017" spans="1:34" x14ac:dyDescent="0.2">
      <c r="A9017" t="s">
        <v>34</v>
      </c>
      <c r="B9017" t="s">
        <v>35</v>
      </c>
      <c r="C9017" t="s">
        <v>36</v>
      </c>
      <c r="D9017" t="s">
        <v>281</v>
      </c>
      <c r="E9017" t="s">
        <v>282</v>
      </c>
      <c r="F9017" t="s">
        <v>39</v>
      </c>
      <c r="G9017" t="s">
        <v>362</v>
      </c>
      <c r="H9017" t="s">
        <v>363</v>
      </c>
      <c r="I9017" t="s">
        <v>42</v>
      </c>
      <c r="J9017">
        <v>2004</v>
      </c>
      <c r="K9017" t="b">
        <v>0</v>
      </c>
      <c r="L9017" t="s">
        <v>43</v>
      </c>
      <c r="M9017" t="s">
        <v>44</v>
      </c>
      <c r="N9017" t="s">
        <v>45</v>
      </c>
      <c r="O9017" t="s">
        <v>46</v>
      </c>
      <c r="P9017" t="s">
        <v>47</v>
      </c>
      <c r="Q9017" t="s">
        <v>48</v>
      </c>
      <c r="X9017">
        <v>22.81</v>
      </c>
      <c r="AA9017">
        <v>10.16</v>
      </c>
      <c r="AC9017">
        <v>40.22</v>
      </c>
      <c r="AD9017" t="s">
        <v>9344</v>
      </c>
      <c r="AG9017" t="s">
        <v>50</v>
      </c>
      <c r="AH9017" t="s">
        <v>51</v>
      </c>
    </row>
    <row r="9018" spans="1:34" x14ac:dyDescent="0.2">
      <c r="A9018" t="s">
        <v>34</v>
      </c>
      <c r="B9018" t="s">
        <v>35</v>
      </c>
      <c r="C9018" t="s">
        <v>36</v>
      </c>
      <c r="D9018" t="s">
        <v>64</v>
      </c>
      <c r="E9018" t="s">
        <v>65</v>
      </c>
      <c r="F9018" t="s">
        <v>39</v>
      </c>
      <c r="G9018" t="s">
        <v>206</v>
      </c>
      <c r="H9018" t="s">
        <v>207</v>
      </c>
      <c r="I9018" t="s">
        <v>42</v>
      </c>
      <c r="J9018">
        <v>2004</v>
      </c>
      <c r="K9018" t="b">
        <v>0</v>
      </c>
      <c r="L9018" t="s">
        <v>43</v>
      </c>
      <c r="M9018" t="s">
        <v>61</v>
      </c>
      <c r="N9018" t="s">
        <v>62</v>
      </c>
      <c r="O9018" t="s">
        <v>46</v>
      </c>
      <c r="P9018" t="s">
        <v>47</v>
      </c>
      <c r="Q9018" t="s">
        <v>48</v>
      </c>
      <c r="X9018">
        <v>22.84</v>
      </c>
      <c r="AA9018">
        <v>16.05</v>
      </c>
      <c r="AC9018">
        <v>30.8</v>
      </c>
      <c r="AD9018" t="s">
        <v>9345</v>
      </c>
      <c r="AG9018" t="s">
        <v>50</v>
      </c>
      <c r="AH9018" t="s">
        <v>51</v>
      </c>
    </row>
    <row r="9019" spans="1:34" x14ac:dyDescent="0.2">
      <c r="A9019" t="s">
        <v>34</v>
      </c>
      <c r="B9019" t="s">
        <v>35</v>
      </c>
      <c r="C9019" t="s">
        <v>36</v>
      </c>
      <c r="D9019" t="s">
        <v>147</v>
      </c>
      <c r="E9019" t="s">
        <v>148</v>
      </c>
      <c r="F9019" t="s">
        <v>39</v>
      </c>
      <c r="G9019" t="s">
        <v>152</v>
      </c>
      <c r="H9019" t="s">
        <v>153</v>
      </c>
      <c r="I9019" t="s">
        <v>42</v>
      </c>
      <c r="J9019">
        <v>2004</v>
      </c>
      <c r="K9019" t="b">
        <v>0</v>
      </c>
      <c r="L9019" t="s">
        <v>43</v>
      </c>
      <c r="M9019" t="s">
        <v>56</v>
      </c>
      <c r="N9019" t="s">
        <v>57</v>
      </c>
      <c r="O9019" t="s">
        <v>46</v>
      </c>
      <c r="P9019" t="s">
        <v>47</v>
      </c>
      <c r="Q9019" t="s">
        <v>48</v>
      </c>
      <c r="X9019">
        <v>22.77</v>
      </c>
      <c r="AA9019">
        <v>6.11</v>
      </c>
      <c r="AC9019">
        <v>49.66</v>
      </c>
      <c r="AD9019" t="s">
        <v>9346</v>
      </c>
      <c r="AG9019" t="s">
        <v>50</v>
      </c>
      <c r="AH9019" t="s">
        <v>51</v>
      </c>
    </row>
    <row r="9020" spans="1:34" x14ac:dyDescent="0.2">
      <c r="A9020" t="s">
        <v>34</v>
      </c>
      <c r="B9020" t="s">
        <v>35</v>
      </c>
      <c r="C9020" t="s">
        <v>36</v>
      </c>
      <c r="D9020" t="s">
        <v>52</v>
      </c>
      <c r="E9020" t="s">
        <v>53</v>
      </c>
      <c r="F9020" t="s">
        <v>39</v>
      </c>
      <c r="G9020" t="s">
        <v>214</v>
      </c>
      <c r="H9020" t="s">
        <v>215</v>
      </c>
      <c r="I9020" t="s">
        <v>42</v>
      </c>
      <c r="J9020">
        <v>2004</v>
      </c>
      <c r="K9020" t="b">
        <v>0</v>
      </c>
      <c r="L9020" t="s">
        <v>43</v>
      </c>
      <c r="M9020" t="s">
        <v>56</v>
      </c>
      <c r="N9020" t="s">
        <v>57</v>
      </c>
      <c r="O9020" t="s">
        <v>46</v>
      </c>
      <c r="P9020" t="s">
        <v>47</v>
      </c>
      <c r="Q9020" t="s">
        <v>48</v>
      </c>
      <c r="X9020">
        <v>22.75</v>
      </c>
      <c r="AA9020">
        <v>6.3</v>
      </c>
      <c r="AC9020">
        <v>49.4</v>
      </c>
      <c r="AD9020" t="s">
        <v>9347</v>
      </c>
      <c r="AG9020" t="s">
        <v>50</v>
      </c>
      <c r="AH9020" t="s">
        <v>51</v>
      </c>
    </row>
    <row r="9021" spans="1:34" x14ac:dyDescent="0.2">
      <c r="A9021" t="s">
        <v>34</v>
      </c>
      <c r="B9021" t="s">
        <v>35</v>
      </c>
      <c r="C9021" t="s">
        <v>36</v>
      </c>
      <c r="D9021" t="s">
        <v>281</v>
      </c>
      <c r="E9021" t="s">
        <v>282</v>
      </c>
      <c r="F9021" t="s">
        <v>39</v>
      </c>
      <c r="G9021" t="s">
        <v>652</v>
      </c>
      <c r="H9021" t="s">
        <v>653</v>
      </c>
      <c r="I9021" t="s">
        <v>42</v>
      </c>
      <c r="J9021">
        <v>2004</v>
      </c>
      <c r="K9021" t="b">
        <v>0</v>
      </c>
      <c r="L9021" t="s">
        <v>43</v>
      </c>
      <c r="M9021" t="s">
        <v>61</v>
      </c>
      <c r="N9021" t="s">
        <v>62</v>
      </c>
      <c r="O9021" t="s">
        <v>46</v>
      </c>
      <c r="P9021" t="s">
        <v>47</v>
      </c>
      <c r="Q9021" t="s">
        <v>48</v>
      </c>
      <c r="X9021">
        <v>22.88</v>
      </c>
      <c r="AA9021">
        <v>12.35</v>
      </c>
      <c r="AC9021">
        <v>36.25</v>
      </c>
      <c r="AD9021" t="s">
        <v>9348</v>
      </c>
      <c r="AG9021" t="s">
        <v>50</v>
      </c>
      <c r="AH9021" t="s">
        <v>51</v>
      </c>
    </row>
    <row r="9022" spans="1:34" x14ac:dyDescent="0.2">
      <c r="A9022" t="s">
        <v>34</v>
      </c>
      <c r="B9022" t="s">
        <v>35</v>
      </c>
      <c r="C9022" t="s">
        <v>36</v>
      </c>
      <c r="D9022" t="s">
        <v>37</v>
      </c>
      <c r="E9022" t="s">
        <v>38</v>
      </c>
      <c r="F9022" t="s">
        <v>39</v>
      </c>
      <c r="G9022" t="s">
        <v>852</v>
      </c>
      <c r="H9022" t="s">
        <v>853</v>
      </c>
      <c r="I9022" t="s">
        <v>42</v>
      </c>
      <c r="J9022">
        <v>2004</v>
      </c>
      <c r="K9022" t="b">
        <v>0</v>
      </c>
      <c r="L9022" t="s">
        <v>43</v>
      </c>
      <c r="M9022" t="s">
        <v>61</v>
      </c>
      <c r="N9022" t="s">
        <v>62</v>
      </c>
      <c r="O9022" t="s">
        <v>46</v>
      </c>
      <c r="P9022" t="s">
        <v>47</v>
      </c>
      <c r="Q9022" t="s">
        <v>48</v>
      </c>
      <c r="X9022">
        <v>23.08</v>
      </c>
      <c r="AA9022">
        <v>15.56</v>
      </c>
      <c r="AC9022">
        <v>31.85</v>
      </c>
      <c r="AD9022" t="s">
        <v>9349</v>
      </c>
      <c r="AG9022" t="s">
        <v>50</v>
      </c>
      <c r="AH9022" t="s">
        <v>51</v>
      </c>
    </row>
    <row r="9023" spans="1:34" x14ac:dyDescent="0.2">
      <c r="A9023" t="s">
        <v>34</v>
      </c>
      <c r="B9023" t="s">
        <v>35</v>
      </c>
      <c r="C9023" t="s">
        <v>36</v>
      </c>
      <c r="D9023" t="s">
        <v>64</v>
      </c>
      <c r="E9023" t="s">
        <v>65</v>
      </c>
      <c r="F9023" t="s">
        <v>39</v>
      </c>
      <c r="G9023" t="s">
        <v>88</v>
      </c>
      <c r="H9023" t="s">
        <v>89</v>
      </c>
      <c r="I9023" t="s">
        <v>42</v>
      </c>
      <c r="J9023">
        <v>2004</v>
      </c>
      <c r="K9023" t="b">
        <v>0</v>
      </c>
      <c r="L9023" t="s">
        <v>43</v>
      </c>
      <c r="M9023" t="s">
        <v>56</v>
      </c>
      <c r="N9023" t="s">
        <v>57</v>
      </c>
      <c r="O9023" t="s">
        <v>46</v>
      </c>
      <c r="P9023" t="s">
        <v>47</v>
      </c>
      <c r="Q9023" t="s">
        <v>48</v>
      </c>
      <c r="X9023">
        <v>23.15</v>
      </c>
      <c r="AA9023">
        <v>15.95</v>
      </c>
      <c r="AC9023">
        <v>31.88</v>
      </c>
      <c r="AD9023" t="s">
        <v>9350</v>
      </c>
      <c r="AG9023" t="s">
        <v>50</v>
      </c>
      <c r="AH9023" t="s">
        <v>51</v>
      </c>
    </row>
    <row r="9024" spans="1:34" x14ac:dyDescent="0.2">
      <c r="A9024" t="s">
        <v>34</v>
      </c>
      <c r="B9024" t="s">
        <v>35</v>
      </c>
      <c r="C9024" t="s">
        <v>36</v>
      </c>
      <c r="D9024" t="s">
        <v>52</v>
      </c>
      <c r="E9024" t="s">
        <v>53</v>
      </c>
      <c r="F9024" t="s">
        <v>39</v>
      </c>
      <c r="G9024" t="s">
        <v>256</v>
      </c>
      <c r="H9024" t="s">
        <v>257</v>
      </c>
      <c r="I9024" t="s">
        <v>42</v>
      </c>
      <c r="J9024">
        <v>2004</v>
      </c>
      <c r="K9024" t="b">
        <v>0</v>
      </c>
      <c r="L9024" t="s">
        <v>43</v>
      </c>
      <c r="M9024" t="s">
        <v>44</v>
      </c>
      <c r="N9024" t="s">
        <v>45</v>
      </c>
      <c r="O9024" t="s">
        <v>46</v>
      </c>
      <c r="P9024" t="s">
        <v>47</v>
      </c>
      <c r="Q9024" t="s">
        <v>48</v>
      </c>
      <c r="X9024">
        <v>23.16</v>
      </c>
      <c r="AA9024">
        <v>10.65</v>
      </c>
      <c r="AC9024">
        <v>40.08</v>
      </c>
      <c r="AD9024" t="s">
        <v>9351</v>
      </c>
      <c r="AG9024" t="s">
        <v>50</v>
      </c>
      <c r="AH9024" t="s">
        <v>51</v>
      </c>
    </row>
    <row r="9025" spans="1:34" x14ac:dyDescent="0.2">
      <c r="A9025" t="s">
        <v>34</v>
      </c>
      <c r="B9025" t="s">
        <v>35</v>
      </c>
      <c r="C9025" t="s">
        <v>36</v>
      </c>
      <c r="D9025" t="s">
        <v>281</v>
      </c>
      <c r="E9025" t="s">
        <v>282</v>
      </c>
      <c r="F9025" t="s">
        <v>39</v>
      </c>
      <c r="G9025" t="s">
        <v>636</v>
      </c>
      <c r="H9025" t="s">
        <v>637</v>
      </c>
      <c r="I9025" t="s">
        <v>42</v>
      </c>
      <c r="J9025">
        <v>2004</v>
      </c>
      <c r="K9025" t="b">
        <v>0</v>
      </c>
      <c r="L9025" t="s">
        <v>43</v>
      </c>
      <c r="M9025" t="s">
        <v>61</v>
      </c>
      <c r="N9025" t="s">
        <v>62</v>
      </c>
      <c r="O9025" t="s">
        <v>46</v>
      </c>
      <c r="P9025" t="s">
        <v>47</v>
      </c>
      <c r="Q9025" t="s">
        <v>48</v>
      </c>
      <c r="X9025">
        <v>23.33</v>
      </c>
      <c r="AA9025">
        <v>11.84</v>
      </c>
      <c r="AC9025">
        <v>37.89</v>
      </c>
      <c r="AD9025" t="s">
        <v>9352</v>
      </c>
      <c r="AG9025" t="s">
        <v>50</v>
      </c>
      <c r="AH9025" t="s">
        <v>51</v>
      </c>
    </row>
    <row r="9026" spans="1:34" x14ac:dyDescent="0.2">
      <c r="A9026" t="s">
        <v>34</v>
      </c>
      <c r="B9026" t="s">
        <v>35</v>
      </c>
      <c r="C9026" t="s">
        <v>36</v>
      </c>
      <c r="D9026" t="s">
        <v>281</v>
      </c>
      <c r="E9026" t="s">
        <v>282</v>
      </c>
      <c r="F9026" t="s">
        <v>39</v>
      </c>
      <c r="G9026" t="s">
        <v>545</v>
      </c>
      <c r="H9026" t="s">
        <v>546</v>
      </c>
      <c r="I9026" t="s">
        <v>42</v>
      </c>
      <c r="J9026">
        <v>2004</v>
      </c>
      <c r="K9026" t="b">
        <v>0</v>
      </c>
      <c r="L9026" t="s">
        <v>43</v>
      </c>
      <c r="M9026" t="s">
        <v>44</v>
      </c>
      <c r="N9026" t="s">
        <v>45</v>
      </c>
      <c r="O9026" t="s">
        <v>46</v>
      </c>
      <c r="P9026" t="s">
        <v>47</v>
      </c>
      <c r="Q9026" t="s">
        <v>48</v>
      </c>
      <c r="X9026">
        <v>23.31</v>
      </c>
      <c r="AA9026">
        <v>18.510000000000002</v>
      </c>
      <c r="AC9026">
        <v>28.53</v>
      </c>
      <c r="AD9026" t="s">
        <v>9353</v>
      </c>
      <c r="AG9026" t="s">
        <v>50</v>
      </c>
      <c r="AH9026" t="s">
        <v>51</v>
      </c>
    </row>
    <row r="9027" spans="1:34" x14ac:dyDescent="0.2">
      <c r="A9027" t="s">
        <v>34</v>
      </c>
      <c r="B9027" t="s">
        <v>35</v>
      </c>
      <c r="C9027" t="s">
        <v>36</v>
      </c>
      <c r="D9027" t="s">
        <v>281</v>
      </c>
      <c r="E9027" t="s">
        <v>282</v>
      </c>
      <c r="F9027" t="s">
        <v>39</v>
      </c>
      <c r="G9027" t="s">
        <v>692</v>
      </c>
      <c r="H9027" t="s">
        <v>693</v>
      </c>
      <c r="I9027" t="s">
        <v>42</v>
      </c>
      <c r="J9027">
        <v>2004</v>
      </c>
      <c r="K9027" t="b">
        <v>0</v>
      </c>
      <c r="L9027" t="s">
        <v>43</v>
      </c>
      <c r="M9027" t="s">
        <v>61</v>
      </c>
      <c r="N9027" t="s">
        <v>62</v>
      </c>
      <c r="O9027" t="s">
        <v>46</v>
      </c>
      <c r="P9027" t="s">
        <v>47</v>
      </c>
      <c r="Q9027" t="s">
        <v>48</v>
      </c>
      <c r="X9027">
        <v>23.26</v>
      </c>
      <c r="AA9027">
        <v>9.56</v>
      </c>
      <c r="AC9027">
        <v>41.47</v>
      </c>
      <c r="AD9027" t="s">
        <v>9354</v>
      </c>
      <c r="AG9027" t="s">
        <v>50</v>
      </c>
      <c r="AH9027" t="s">
        <v>51</v>
      </c>
    </row>
    <row r="9028" spans="1:34" x14ac:dyDescent="0.2">
      <c r="A9028" t="s">
        <v>34</v>
      </c>
      <c r="B9028" t="s">
        <v>35</v>
      </c>
      <c r="C9028" t="s">
        <v>36</v>
      </c>
      <c r="D9028" t="s">
        <v>64</v>
      </c>
      <c r="E9028" t="s">
        <v>65</v>
      </c>
      <c r="F9028" t="s">
        <v>39</v>
      </c>
      <c r="G9028" t="s">
        <v>752</v>
      </c>
      <c r="H9028" t="s">
        <v>753</v>
      </c>
      <c r="I9028" t="s">
        <v>42</v>
      </c>
      <c r="J9028">
        <v>2004</v>
      </c>
      <c r="K9028" t="b">
        <v>0</v>
      </c>
      <c r="L9028" t="s">
        <v>43</v>
      </c>
      <c r="M9028" t="s">
        <v>56</v>
      </c>
      <c r="N9028" t="s">
        <v>57</v>
      </c>
      <c r="O9028" t="s">
        <v>46</v>
      </c>
      <c r="P9028" t="s">
        <v>47</v>
      </c>
      <c r="Q9028" t="s">
        <v>48</v>
      </c>
      <c r="X9028">
        <v>23.26</v>
      </c>
      <c r="AA9028">
        <v>9.82</v>
      </c>
      <c r="AC9028">
        <v>40.93</v>
      </c>
      <c r="AD9028" t="s">
        <v>9355</v>
      </c>
      <c r="AG9028" t="s">
        <v>50</v>
      </c>
      <c r="AH9028" t="s">
        <v>51</v>
      </c>
    </row>
    <row r="9029" spans="1:34" x14ac:dyDescent="0.2">
      <c r="A9029" t="s">
        <v>34</v>
      </c>
      <c r="B9029" t="s">
        <v>35</v>
      </c>
      <c r="C9029" t="s">
        <v>36</v>
      </c>
      <c r="D9029" t="s">
        <v>52</v>
      </c>
      <c r="E9029" t="s">
        <v>53</v>
      </c>
      <c r="F9029" t="s">
        <v>39</v>
      </c>
      <c r="G9029" t="s">
        <v>218</v>
      </c>
      <c r="H9029" t="s">
        <v>219</v>
      </c>
      <c r="I9029" t="s">
        <v>42</v>
      </c>
      <c r="J9029">
        <v>2004</v>
      </c>
      <c r="K9029" t="b">
        <v>0</v>
      </c>
      <c r="L9029" t="s">
        <v>43</v>
      </c>
      <c r="M9029" t="s">
        <v>44</v>
      </c>
      <c r="N9029" t="s">
        <v>45</v>
      </c>
      <c r="O9029" t="s">
        <v>46</v>
      </c>
      <c r="P9029" t="s">
        <v>47</v>
      </c>
      <c r="Q9029" t="s">
        <v>48</v>
      </c>
      <c r="X9029">
        <v>23.4</v>
      </c>
      <c r="AA9029">
        <v>10.83</v>
      </c>
      <c r="AC9029">
        <v>40.81</v>
      </c>
      <c r="AD9029" t="s">
        <v>9356</v>
      </c>
      <c r="AG9029" t="s">
        <v>50</v>
      </c>
      <c r="AH9029" t="s">
        <v>51</v>
      </c>
    </row>
    <row r="9030" spans="1:34" x14ac:dyDescent="0.2">
      <c r="A9030" t="s">
        <v>34</v>
      </c>
      <c r="B9030" t="s">
        <v>35</v>
      </c>
      <c r="C9030" t="s">
        <v>36</v>
      </c>
      <c r="D9030" t="s">
        <v>52</v>
      </c>
      <c r="E9030" t="s">
        <v>53</v>
      </c>
      <c r="F9030" t="s">
        <v>39</v>
      </c>
      <c r="G9030" t="s">
        <v>137</v>
      </c>
      <c r="H9030" t="s">
        <v>138</v>
      </c>
      <c r="I9030" t="s">
        <v>42</v>
      </c>
      <c r="J9030">
        <v>2004</v>
      </c>
      <c r="K9030" t="b">
        <v>0</v>
      </c>
      <c r="L9030" t="s">
        <v>43</v>
      </c>
      <c r="M9030" t="s">
        <v>56</v>
      </c>
      <c r="N9030" t="s">
        <v>57</v>
      </c>
      <c r="O9030" t="s">
        <v>46</v>
      </c>
      <c r="P9030" t="s">
        <v>47</v>
      </c>
      <c r="Q9030" t="s">
        <v>48</v>
      </c>
      <c r="X9030">
        <v>23.41</v>
      </c>
      <c r="AA9030">
        <v>13.55</v>
      </c>
      <c r="AC9030">
        <v>35.69</v>
      </c>
      <c r="AD9030" t="s">
        <v>9357</v>
      </c>
      <c r="AG9030" t="s">
        <v>50</v>
      </c>
      <c r="AH9030" t="s">
        <v>51</v>
      </c>
    </row>
    <row r="9031" spans="1:34" x14ac:dyDescent="0.2">
      <c r="A9031" t="s">
        <v>34</v>
      </c>
      <c r="B9031" t="s">
        <v>35</v>
      </c>
      <c r="C9031" t="s">
        <v>36</v>
      </c>
      <c r="D9031" t="s">
        <v>64</v>
      </c>
      <c r="E9031" t="s">
        <v>65</v>
      </c>
      <c r="F9031" t="s">
        <v>39</v>
      </c>
      <c r="G9031" t="s">
        <v>403</v>
      </c>
      <c r="H9031" t="s">
        <v>404</v>
      </c>
      <c r="I9031" t="s">
        <v>42</v>
      </c>
      <c r="J9031">
        <v>2004</v>
      </c>
      <c r="K9031" t="b">
        <v>0</v>
      </c>
      <c r="L9031" t="s">
        <v>43</v>
      </c>
      <c r="M9031" t="s">
        <v>44</v>
      </c>
      <c r="N9031" t="s">
        <v>45</v>
      </c>
      <c r="O9031" t="s">
        <v>46</v>
      </c>
      <c r="P9031" t="s">
        <v>47</v>
      </c>
      <c r="Q9031" t="s">
        <v>48</v>
      </c>
      <c r="X9031">
        <v>23.39</v>
      </c>
      <c r="AA9031">
        <v>18.420000000000002</v>
      </c>
      <c r="AC9031">
        <v>28.91</v>
      </c>
      <c r="AD9031" t="s">
        <v>9358</v>
      </c>
      <c r="AG9031" t="s">
        <v>50</v>
      </c>
      <c r="AH9031" t="s">
        <v>51</v>
      </c>
    </row>
    <row r="9032" spans="1:34" x14ac:dyDescent="0.2">
      <c r="A9032" t="s">
        <v>34</v>
      </c>
      <c r="B9032" t="s">
        <v>35</v>
      </c>
      <c r="C9032" t="s">
        <v>36</v>
      </c>
      <c r="D9032" t="s">
        <v>64</v>
      </c>
      <c r="E9032" t="s">
        <v>65</v>
      </c>
      <c r="F9032" t="s">
        <v>39</v>
      </c>
      <c r="G9032" t="s">
        <v>88</v>
      </c>
      <c r="H9032" t="s">
        <v>89</v>
      </c>
      <c r="I9032" t="s">
        <v>42</v>
      </c>
      <c r="J9032">
        <v>2004</v>
      </c>
      <c r="K9032" t="b">
        <v>0</v>
      </c>
      <c r="L9032" t="s">
        <v>43</v>
      </c>
      <c r="M9032" t="s">
        <v>44</v>
      </c>
      <c r="N9032" t="s">
        <v>45</v>
      </c>
      <c r="O9032" t="s">
        <v>46</v>
      </c>
      <c r="P9032" t="s">
        <v>47</v>
      </c>
      <c r="Q9032" t="s">
        <v>48</v>
      </c>
      <c r="X9032">
        <v>23.38</v>
      </c>
      <c r="AA9032">
        <v>18.399999999999999</v>
      </c>
      <c r="AC9032">
        <v>29.17</v>
      </c>
      <c r="AD9032" t="s">
        <v>9359</v>
      </c>
      <c r="AG9032" t="s">
        <v>50</v>
      </c>
      <c r="AH9032" t="s">
        <v>51</v>
      </c>
    </row>
    <row r="9033" spans="1:34" x14ac:dyDescent="0.2">
      <c r="A9033" t="s">
        <v>34</v>
      </c>
      <c r="B9033" t="s">
        <v>35</v>
      </c>
      <c r="C9033" t="s">
        <v>36</v>
      </c>
      <c r="D9033" t="s">
        <v>52</v>
      </c>
      <c r="E9033" t="s">
        <v>53</v>
      </c>
      <c r="F9033" t="s">
        <v>39</v>
      </c>
      <c r="G9033" t="s">
        <v>232</v>
      </c>
      <c r="H9033" t="s">
        <v>233</v>
      </c>
      <c r="I9033" t="s">
        <v>42</v>
      </c>
      <c r="J9033">
        <v>2004</v>
      </c>
      <c r="K9033" t="b">
        <v>0</v>
      </c>
      <c r="L9033" t="s">
        <v>43</v>
      </c>
      <c r="M9033" t="s">
        <v>56</v>
      </c>
      <c r="N9033" t="s">
        <v>57</v>
      </c>
      <c r="O9033" t="s">
        <v>46</v>
      </c>
      <c r="P9033" t="s">
        <v>47</v>
      </c>
      <c r="Q9033" t="s">
        <v>48</v>
      </c>
      <c r="X9033">
        <v>23.43</v>
      </c>
      <c r="AA9033">
        <v>6.67</v>
      </c>
      <c r="AC9033">
        <v>49.83</v>
      </c>
      <c r="AD9033" t="s">
        <v>9360</v>
      </c>
      <c r="AG9033" t="s">
        <v>50</v>
      </c>
      <c r="AH9033" t="s">
        <v>51</v>
      </c>
    </row>
    <row r="9034" spans="1:34" x14ac:dyDescent="0.2">
      <c r="A9034" t="s">
        <v>34</v>
      </c>
      <c r="B9034" t="s">
        <v>35</v>
      </c>
      <c r="C9034" t="s">
        <v>36</v>
      </c>
      <c r="D9034" t="s">
        <v>52</v>
      </c>
      <c r="E9034" t="s">
        <v>53</v>
      </c>
      <c r="F9034" t="s">
        <v>39</v>
      </c>
      <c r="G9034" t="s">
        <v>428</v>
      </c>
      <c r="H9034" t="s">
        <v>429</v>
      </c>
      <c r="I9034" t="s">
        <v>42</v>
      </c>
      <c r="J9034">
        <v>2004</v>
      </c>
      <c r="K9034" t="b">
        <v>0</v>
      </c>
      <c r="L9034" t="s">
        <v>43</v>
      </c>
      <c r="M9034" t="s">
        <v>44</v>
      </c>
      <c r="N9034" t="s">
        <v>45</v>
      </c>
      <c r="O9034" t="s">
        <v>46</v>
      </c>
      <c r="P9034" t="s">
        <v>47</v>
      </c>
      <c r="Q9034" t="s">
        <v>48</v>
      </c>
      <c r="X9034">
        <v>23.5</v>
      </c>
      <c r="AA9034">
        <v>15.41</v>
      </c>
      <c r="AC9034">
        <v>32.67</v>
      </c>
      <c r="AD9034" t="s">
        <v>9361</v>
      </c>
      <c r="AG9034" t="s">
        <v>50</v>
      </c>
      <c r="AH9034" t="s">
        <v>51</v>
      </c>
    </row>
    <row r="9035" spans="1:34" x14ac:dyDescent="0.2">
      <c r="A9035" t="s">
        <v>34</v>
      </c>
      <c r="B9035" t="s">
        <v>35</v>
      </c>
      <c r="C9035" t="s">
        <v>36</v>
      </c>
      <c r="D9035" t="s">
        <v>64</v>
      </c>
      <c r="E9035" t="s">
        <v>65</v>
      </c>
      <c r="F9035" t="s">
        <v>39</v>
      </c>
      <c r="G9035" t="s">
        <v>132</v>
      </c>
      <c r="H9035" t="s">
        <v>133</v>
      </c>
      <c r="I9035" t="s">
        <v>42</v>
      </c>
      <c r="J9035">
        <v>2004</v>
      </c>
      <c r="K9035" t="b">
        <v>0</v>
      </c>
      <c r="L9035" t="s">
        <v>43</v>
      </c>
      <c r="M9035" t="s">
        <v>61</v>
      </c>
      <c r="N9035" t="s">
        <v>62</v>
      </c>
      <c r="O9035" t="s">
        <v>46</v>
      </c>
      <c r="P9035" t="s">
        <v>47</v>
      </c>
      <c r="Q9035" t="s">
        <v>48</v>
      </c>
      <c r="X9035">
        <v>23.51</v>
      </c>
      <c r="AA9035">
        <v>16.38</v>
      </c>
      <c r="AC9035">
        <v>31.65</v>
      </c>
      <c r="AD9035" t="s">
        <v>9362</v>
      </c>
      <c r="AG9035" t="s">
        <v>50</v>
      </c>
      <c r="AH9035" t="s">
        <v>51</v>
      </c>
    </row>
    <row r="9036" spans="1:34" x14ac:dyDescent="0.2">
      <c r="A9036" t="s">
        <v>34</v>
      </c>
      <c r="B9036" t="s">
        <v>35</v>
      </c>
      <c r="C9036" t="s">
        <v>36</v>
      </c>
      <c r="D9036" t="s">
        <v>64</v>
      </c>
      <c r="E9036" t="s">
        <v>65</v>
      </c>
      <c r="F9036" t="s">
        <v>39</v>
      </c>
      <c r="G9036" t="s">
        <v>556</v>
      </c>
      <c r="H9036" t="s">
        <v>557</v>
      </c>
      <c r="I9036" t="s">
        <v>42</v>
      </c>
      <c r="J9036">
        <v>2004</v>
      </c>
      <c r="K9036" t="b">
        <v>0</v>
      </c>
      <c r="L9036" t="s">
        <v>43</v>
      </c>
      <c r="M9036" t="s">
        <v>44</v>
      </c>
      <c r="N9036" t="s">
        <v>45</v>
      </c>
      <c r="O9036" t="s">
        <v>46</v>
      </c>
      <c r="P9036" t="s">
        <v>47</v>
      </c>
      <c r="Q9036" t="s">
        <v>48</v>
      </c>
      <c r="X9036">
        <v>23.55</v>
      </c>
      <c r="AA9036">
        <v>13.1</v>
      </c>
      <c r="AC9036">
        <v>36.74</v>
      </c>
      <c r="AD9036" t="s">
        <v>9363</v>
      </c>
      <c r="AG9036" t="s">
        <v>50</v>
      </c>
      <c r="AH9036" t="s">
        <v>51</v>
      </c>
    </row>
    <row r="9037" spans="1:34" x14ac:dyDescent="0.2">
      <c r="A9037" t="s">
        <v>34</v>
      </c>
      <c r="B9037" t="s">
        <v>35</v>
      </c>
      <c r="C9037" t="s">
        <v>36</v>
      </c>
      <c r="D9037" t="s">
        <v>52</v>
      </c>
      <c r="E9037" t="s">
        <v>53</v>
      </c>
      <c r="F9037" t="s">
        <v>39</v>
      </c>
      <c r="G9037" t="s">
        <v>221</v>
      </c>
      <c r="H9037" t="s">
        <v>222</v>
      </c>
      <c r="I9037" t="s">
        <v>42</v>
      </c>
      <c r="J9037">
        <v>2004</v>
      </c>
      <c r="K9037" t="b">
        <v>0</v>
      </c>
      <c r="L9037" t="s">
        <v>43</v>
      </c>
      <c r="M9037" t="s">
        <v>44</v>
      </c>
      <c r="N9037" t="s">
        <v>45</v>
      </c>
      <c r="O9037" t="s">
        <v>46</v>
      </c>
      <c r="P9037" t="s">
        <v>47</v>
      </c>
      <c r="Q9037" t="s">
        <v>48</v>
      </c>
      <c r="X9037">
        <v>23.58</v>
      </c>
      <c r="AA9037">
        <v>13.31</v>
      </c>
      <c r="AC9037">
        <v>36.130000000000003</v>
      </c>
      <c r="AD9037" t="s">
        <v>9364</v>
      </c>
      <c r="AG9037" t="s">
        <v>50</v>
      </c>
      <c r="AH9037" t="s">
        <v>51</v>
      </c>
    </row>
    <row r="9038" spans="1:34" x14ac:dyDescent="0.2">
      <c r="A9038" t="s">
        <v>34</v>
      </c>
      <c r="B9038" t="s">
        <v>35</v>
      </c>
      <c r="C9038" t="s">
        <v>36</v>
      </c>
      <c r="D9038" t="s">
        <v>64</v>
      </c>
      <c r="E9038" t="s">
        <v>65</v>
      </c>
      <c r="F9038" t="s">
        <v>39</v>
      </c>
      <c r="G9038" t="s">
        <v>88</v>
      </c>
      <c r="H9038" t="s">
        <v>89</v>
      </c>
      <c r="I9038" t="s">
        <v>42</v>
      </c>
      <c r="J9038">
        <v>2004</v>
      </c>
      <c r="K9038" t="b">
        <v>0</v>
      </c>
      <c r="L9038" t="s">
        <v>43</v>
      </c>
      <c r="M9038" t="s">
        <v>61</v>
      </c>
      <c r="N9038" t="s">
        <v>62</v>
      </c>
      <c r="O9038" t="s">
        <v>46</v>
      </c>
      <c r="P9038" t="s">
        <v>47</v>
      </c>
      <c r="Q9038" t="s">
        <v>48</v>
      </c>
      <c r="X9038">
        <v>23.58</v>
      </c>
      <c r="AA9038">
        <v>16.559999999999999</v>
      </c>
      <c r="AC9038">
        <v>31.81</v>
      </c>
      <c r="AD9038" t="s">
        <v>9365</v>
      </c>
      <c r="AG9038" t="s">
        <v>50</v>
      </c>
      <c r="AH9038" t="s">
        <v>51</v>
      </c>
    </row>
    <row r="9039" spans="1:34" x14ac:dyDescent="0.2">
      <c r="A9039" t="s">
        <v>34</v>
      </c>
      <c r="B9039" t="s">
        <v>35</v>
      </c>
      <c r="C9039" t="s">
        <v>36</v>
      </c>
      <c r="D9039" t="s">
        <v>64</v>
      </c>
      <c r="E9039" t="s">
        <v>65</v>
      </c>
      <c r="F9039" t="s">
        <v>39</v>
      </c>
      <c r="G9039" t="s">
        <v>463</v>
      </c>
      <c r="H9039" t="s">
        <v>464</v>
      </c>
      <c r="I9039" t="s">
        <v>42</v>
      </c>
      <c r="J9039">
        <v>2004</v>
      </c>
      <c r="K9039" t="b">
        <v>0</v>
      </c>
      <c r="L9039" t="s">
        <v>43</v>
      </c>
      <c r="M9039" t="s">
        <v>44</v>
      </c>
      <c r="N9039" t="s">
        <v>45</v>
      </c>
      <c r="O9039" t="s">
        <v>46</v>
      </c>
      <c r="P9039" t="s">
        <v>47</v>
      </c>
      <c r="Q9039" t="s">
        <v>48</v>
      </c>
      <c r="X9039">
        <v>23.64</v>
      </c>
      <c r="AA9039">
        <v>17.87</v>
      </c>
      <c r="AC9039">
        <v>29.83</v>
      </c>
      <c r="AD9039" t="s">
        <v>9366</v>
      </c>
      <c r="AG9039" t="s">
        <v>50</v>
      </c>
      <c r="AH9039" t="s">
        <v>51</v>
      </c>
    </row>
    <row r="9040" spans="1:34" x14ac:dyDescent="0.2">
      <c r="A9040" t="s">
        <v>34</v>
      </c>
      <c r="B9040" t="s">
        <v>35</v>
      </c>
      <c r="C9040" t="s">
        <v>36</v>
      </c>
      <c r="D9040" t="s">
        <v>64</v>
      </c>
      <c r="E9040" t="s">
        <v>65</v>
      </c>
      <c r="F9040" t="s">
        <v>39</v>
      </c>
      <c r="G9040" t="s">
        <v>132</v>
      </c>
      <c r="H9040" t="s">
        <v>133</v>
      </c>
      <c r="I9040" t="s">
        <v>42</v>
      </c>
      <c r="J9040">
        <v>2004</v>
      </c>
      <c r="K9040" t="b">
        <v>0</v>
      </c>
      <c r="L9040" t="s">
        <v>43</v>
      </c>
      <c r="M9040" t="s">
        <v>44</v>
      </c>
      <c r="N9040" t="s">
        <v>45</v>
      </c>
      <c r="O9040" t="s">
        <v>46</v>
      </c>
      <c r="P9040" t="s">
        <v>47</v>
      </c>
      <c r="Q9040" t="s">
        <v>48</v>
      </c>
      <c r="X9040">
        <v>23.63</v>
      </c>
      <c r="AA9040">
        <v>18.13</v>
      </c>
      <c r="AC9040">
        <v>29.76</v>
      </c>
      <c r="AD9040" t="s">
        <v>9367</v>
      </c>
      <c r="AG9040" t="s">
        <v>50</v>
      </c>
      <c r="AH9040" t="s">
        <v>51</v>
      </c>
    </row>
    <row r="9041" spans="1:34" x14ac:dyDescent="0.2">
      <c r="A9041" t="s">
        <v>34</v>
      </c>
      <c r="B9041" t="s">
        <v>35</v>
      </c>
      <c r="C9041" t="s">
        <v>36</v>
      </c>
      <c r="D9041" t="s">
        <v>37</v>
      </c>
      <c r="E9041" t="s">
        <v>38</v>
      </c>
      <c r="F9041" t="s">
        <v>39</v>
      </c>
      <c r="G9041" t="s">
        <v>496</v>
      </c>
      <c r="H9041" t="s">
        <v>497</v>
      </c>
      <c r="I9041" t="s">
        <v>42</v>
      </c>
      <c r="J9041">
        <v>2004</v>
      </c>
      <c r="K9041" t="b">
        <v>0</v>
      </c>
      <c r="L9041" t="s">
        <v>43</v>
      </c>
      <c r="M9041" t="s">
        <v>56</v>
      </c>
      <c r="N9041" t="s">
        <v>57</v>
      </c>
      <c r="O9041" t="s">
        <v>46</v>
      </c>
      <c r="P9041" t="s">
        <v>47</v>
      </c>
      <c r="Q9041" t="s">
        <v>48</v>
      </c>
      <c r="X9041">
        <v>23.56</v>
      </c>
      <c r="AA9041">
        <v>6.82</v>
      </c>
      <c r="AC9041">
        <v>49.67</v>
      </c>
      <c r="AD9041" t="s">
        <v>9368</v>
      </c>
      <c r="AG9041" t="s">
        <v>50</v>
      </c>
      <c r="AH9041" t="s">
        <v>51</v>
      </c>
    </row>
    <row r="9042" spans="1:34" x14ac:dyDescent="0.2">
      <c r="A9042" t="s">
        <v>34</v>
      </c>
      <c r="B9042" t="s">
        <v>35</v>
      </c>
      <c r="C9042" t="s">
        <v>36</v>
      </c>
      <c r="D9042" t="s">
        <v>147</v>
      </c>
      <c r="E9042" t="s">
        <v>148</v>
      </c>
      <c r="F9042" t="s">
        <v>39</v>
      </c>
      <c r="G9042" t="s">
        <v>338</v>
      </c>
      <c r="H9042" t="s">
        <v>339</v>
      </c>
      <c r="I9042" t="s">
        <v>42</v>
      </c>
      <c r="J9042">
        <v>2004</v>
      </c>
      <c r="K9042" t="b">
        <v>0</v>
      </c>
      <c r="L9042" t="s">
        <v>43</v>
      </c>
      <c r="M9042" t="s">
        <v>44</v>
      </c>
      <c r="N9042" t="s">
        <v>45</v>
      </c>
      <c r="O9042" t="s">
        <v>46</v>
      </c>
      <c r="P9042" t="s">
        <v>47</v>
      </c>
      <c r="Q9042" t="s">
        <v>48</v>
      </c>
      <c r="X9042">
        <v>23.68</v>
      </c>
      <c r="AA9042">
        <v>12.03</v>
      </c>
      <c r="AC9042">
        <v>37.89</v>
      </c>
      <c r="AD9042" t="s">
        <v>9369</v>
      </c>
      <c r="AG9042" t="s">
        <v>50</v>
      </c>
      <c r="AH9042" t="s">
        <v>51</v>
      </c>
    </row>
    <row r="9043" spans="1:34" x14ac:dyDescent="0.2">
      <c r="A9043" t="s">
        <v>34</v>
      </c>
      <c r="B9043" t="s">
        <v>35</v>
      </c>
      <c r="C9043" t="s">
        <v>36</v>
      </c>
      <c r="D9043" t="s">
        <v>281</v>
      </c>
      <c r="E9043" t="s">
        <v>282</v>
      </c>
      <c r="F9043" t="s">
        <v>39</v>
      </c>
      <c r="G9043" t="s">
        <v>696</v>
      </c>
      <c r="H9043" t="s">
        <v>697</v>
      </c>
      <c r="I9043" t="s">
        <v>42</v>
      </c>
      <c r="J9043">
        <v>2004</v>
      </c>
      <c r="K9043" t="b">
        <v>0</v>
      </c>
      <c r="L9043" t="s">
        <v>43</v>
      </c>
      <c r="M9043" t="s">
        <v>61</v>
      </c>
      <c r="N9043" t="s">
        <v>62</v>
      </c>
      <c r="O9043" t="s">
        <v>46</v>
      </c>
      <c r="P9043" t="s">
        <v>47</v>
      </c>
      <c r="Q9043" t="s">
        <v>48</v>
      </c>
      <c r="X9043">
        <v>23.69</v>
      </c>
      <c r="AA9043">
        <v>14.57</v>
      </c>
      <c r="AC9043">
        <v>35.35</v>
      </c>
      <c r="AD9043" t="s">
        <v>9370</v>
      </c>
      <c r="AG9043" t="s">
        <v>50</v>
      </c>
      <c r="AH9043" t="s">
        <v>51</v>
      </c>
    </row>
    <row r="9044" spans="1:34" x14ac:dyDescent="0.2">
      <c r="A9044" t="s">
        <v>34</v>
      </c>
      <c r="B9044" t="s">
        <v>35</v>
      </c>
      <c r="C9044" t="s">
        <v>36</v>
      </c>
      <c r="D9044" t="s">
        <v>64</v>
      </c>
      <c r="E9044" t="s">
        <v>65</v>
      </c>
      <c r="F9044" t="s">
        <v>39</v>
      </c>
      <c r="G9044" t="s">
        <v>132</v>
      </c>
      <c r="H9044" t="s">
        <v>133</v>
      </c>
      <c r="I9044" t="s">
        <v>42</v>
      </c>
      <c r="J9044">
        <v>2004</v>
      </c>
      <c r="K9044" t="b">
        <v>0</v>
      </c>
      <c r="L9044" t="s">
        <v>43</v>
      </c>
      <c r="M9044" t="s">
        <v>56</v>
      </c>
      <c r="N9044" t="s">
        <v>57</v>
      </c>
      <c r="O9044" t="s">
        <v>46</v>
      </c>
      <c r="P9044" t="s">
        <v>47</v>
      </c>
      <c r="Q9044" t="s">
        <v>48</v>
      </c>
      <c r="X9044">
        <v>23.7</v>
      </c>
      <c r="AA9044">
        <v>15.93</v>
      </c>
      <c r="AC9044">
        <v>32.520000000000003</v>
      </c>
      <c r="AD9044" t="s">
        <v>9371</v>
      </c>
      <c r="AG9044" t="s">
        <v>50</v>
      </c>
      <c r="AH9044" t="s">
        <v>51</v>
      </c>
    </row>
    <row r="9045" spans="1:34" x14ac:dyDescent="0.2">
      <c r="A9045" t="s">
        <v>34</v>
      </c>
      <c r="B9045" t="s">
        <v>35</v>
      </c>
      <c r="C9045" t="s">
        <v>36</v>
      </c>
      <c r="D9045" t="s">
        <v>77</v>
      </c>
      <c r="E9045" t="s">
        <v>78</v>
      </c>
      <c r="F9045" t="s">
        <v>39</v>
      </c>
      <c r="G9045" t="s">
        <v>615</v>
      </c>
      <c r="H9045" t="s">
        <v>616</v>
      </c>
      <c r="I9045" t="s">
        <v>42</v>
      </c>
      <c r="J9045">
        <v>2004</v>
      </c>
      <c r="K9045" t="b">
        <v>0</v>
      </c>
      <c r="L9045" t="s">
        <v>43</v>
      </c>
      <c r="M9045" t="s">
        <v>61</v>
      </c>
      <c r="N9045" t="s">
        <v>62</v>
      </c>
      <c r="O9045" t="s">
        <v>46</v>
      </c>
      <c r="P9045" t="s">
        <v>47</v>
      </c>
      <c r="Q9045" t="s">
        <v>48</v>
      </c>
      <c r="X9045">
        <v>23.82</v>
      </c>
      <c r="AA9045">
        <v>10.65</v>
      </c>
      <c r="AC9045">
        <v>40.86</v>
      </c>
      <c r="AD9045" t="s">
        <v>9372</v>
      </c>
      <c r="AG9045" t="s">
        <v>50</v>
      </c>
      <c r="AH9045" t="s">
        <v>51</v>
      </c>
    </row>
    <row r="9046" spans="1:34" x14ac:dyDescent="0.2">
      <c r="A9046" t="s">
        <v>34</v>
      </c>
      <c r="B9046" t="s">
        <v>35</v>
      </c>
      <c r="C9046" t="s">
        <v>36</v>
      </c>
      <c r="D9046" t="s">
        <v>281</v>
      </c>
      <c r="E9046" t="s">
        <v>282</v>
      </c>
      <c r="F9046" t="s">
        <v>39</v>
      </c>
      <c r="G9046" t="s">
        <v>291</v>
      </c>
      <c r="H9046" t="s">
        <v>292</v>
      </c>
      <c r="I9046" t="s">
        <v>42</v>
      </c>
      <c r="J9046">
        <v>2004</v>
      </c>
      <c r="K9046" t="b">
        <v>0</v>
      </c>
      <c r="L9046" t="s">
        <v>43</v>
      </c>
      <c r="M9046" t="s">
        <v>44</v>
      </c>
      <c r="N9046" t="s">
        <v>45</v>
      </c>
      <c r="O9046" t="s">
        <v>46</v>
      </c>
      <c r="P9046" t="s">
        <v>47</v>
      </c>
      <c r="Q9046" t="s">
        <v>48</v>
      </c>
      <c r="X9046">
        <v>23.81</v>
      </c>
      <c r="AA9046">
        <v>12.87</v>
      </c>
      <c r="AC9046">
        <v>37.549999999999997</v>
      </c>
      <c r="AD9046" t="s">
        <v>9373</v>
      </c>
      <c r="AG9046" t="s">
        <v>50</v>
      </c>
      <c r="AH9046" t="s">
        <v>51</v>
      </c>
    </row>
    <row r="9047" spans="1:34" x14ac:dyDescent="0.2">
      <c r="A9047" t="s">
        <v>34</v>
      </c>
      <c r="B9047" t="s">
        <v>35</v>
      </c>
      <c r="C9047" t="s">
        <v>36</v>
      </c>
      <c r="D9047" t="s">
        <v>37</v>
      </c>
      <c r="E9047" t="s">
        <v>38</v>
      </c>
      <c r="F9047" t="s">
        <v>39</v>
      </c>
      <c r="G9047" t="s">
        <v>368</v>
      </c>
      <c r="H9047" t="s">
        <v>369</v>
      </c>
      <c r="I9047" t="s">
        <v>42</v>
      </c>
      <c r="J9047">
        <v>2004</v>
      </c>
      <c r="K9047" t="b">
        <v>0</v>
      </c>
      <c r="L9047" t="s">
        <v>43</v>
      </c>
      <c r="M9047" t="s">
        <v>56</v>
      </c>
      <c r="N9047" t="s">
        <v>57</v>
      </c>
      <c r="O9047" t="s">
        <v>46</v>
      </c>
      <c r="P9047" t="s">
        <v>47</v>
      </c>
      <c r="Q9047" t="s">
        <v>48</v>
      </c>
      <c r="X9047">
        <v>23.83</v>
      </c>
      <c r="AA9047">
        <v>16.13</v>
      </c>
      <c r="AC9047">
        <v>32.83</v>
      </c>
      <c r="AD9047" t="s">
        <v>9374</v>
      </c>
      <c r="AG9047" t="s">
        <v>50</v>
      </c>
      <c r="AH9047" t="s">
        <v>51</v>
      </c>
    </row>
    <row r="9048" spans="1:34" x14ac:dyDescent="0.2">
      <c r="A9048" t="s">
        <v>34</v>
      </c>
      <c r="B9048" t="s">
        <v>35</v>
      </c>
      <c r="C9048" t="s">
        <v>36</v>
      </c>
      <c r="D9048" t="s">
        <v>52</v>
      </c>
      <c r="E9048" t="s">
        <v>53</v>
      </c>
      <c r="F9048" t="s">
        <v>39</v>
      </c>
      <c r="G9048" t="s">
        <v>156</v>
      </c>
      <c r="H9048" t="s">
        <v>157</v>
      </c>
      <c r="I9048" t="s">
        <v>42</v>
      </c>
      <c r="J9048">
        <v>2004</v>
      </c>
      <c r="K9048" t="b">
        <v>0</v>
      </c>
      <c r="L9048" t="s">
        <v>43</v>
      </c>
      <c r="M9048" t="s">
        <v>56</v>
      </c>
      <c r="N9048" t="s">
        <v>57</v>
      </c>
      <c r="O9048" t="s">
        <v>46</v>
      </c>
      <c r="P9048" t="s">
        <v>47</v>
      </c>
      <c r="Q9048" t="s">
        <v>48</v>
      </c>
      <c r="X9048">
        <v>23.98</v>
      </c>
      <c r="AA9048">
        <v>10.43</v>
      </c>
      <c r="AC9048">
        <v>41.93</v>
      </c>
      <c r="AD9048" t="s">
        <v>9375</v>
      </c>
      <c r="AG9048" t="s">
        <v>50</v>
      </c>
      <c r="AH9048" t="s">
        <v>51</v>
      </c>
    </row>
    <row r="9049" spans="1:34" x14ac:dyDescent="0.2">
      <c r="A9049" t="s">
        <v>34</v>
      </c>
      <c r="B9049" t="s">
        <v>35</v>
      </c>
      <c r="C9049" t="s">
        <v>36</v>
      </c>
      <c r="D9049" t="s">
        <v>77</v>
      </c>
      <c r="E9049" t="s">
        <v>78</v>
      </c>
      <c r="F9049" t="s">
        <v>39</v>
      </c>
      <c r="G9049" t="s">
        <v>79</v>
      </c>
      <c r="H9049" t="s">
        <v>80</v>
      </c>
      <c r="I9049" t="s">
        <v>42</v>
      </c>
      <c r="J9049">
        <v>2004</v>
      </c>
      <c r="K9049" t="b">
        <v>0</v>
      </c>
      <c r="L9049" t="s">
        <v>43</v>
      </c>
      <c r="M9049" t="s">
        <v>61</v>
      </c>
      <c r="N9049" t="s">
        <v>62</v>
      </c>
      <c r="O9049" t="s">
        <v>46</v>
      </c>
      <c r="P9049" t="s">
        <v>47</v>
      </c>
      <c r="Q9049" t="s">
        <v>48</v>
      </c>
      <c r="X9049">
        <v>23.99</v>
      </c>
      <c r="AA9049">
        <v>15.91</v>
      </c>
      <c r="AC9049">
        <v>33.46</v>
      </c>
      <c r="AD9049" t="s">
        <v>9376</v>
      </c>
      <c r="AG9049" t="s">
        <v>50</v>
      </c>
      <c r="AH9049" t="s">
        <v>51</v>
      </c>
    </row>
    <row r="9050" spans="1:34" x14ac:dyDescent="0.2">
      <c r="A9050" t="s">
        <v>34</v>
      </c>
      <c r="B9050" t="s">
        <v>35</v>
      </c>
      <c r="C9050" t="s">
        <v>36</v>
      </c>
      <c r="D9050" t="s">
        <v>64</v>
      </c>
      <c r="E9050" t="s">
        <v>65</v>
      </c>
      <c r="F9050" t="s">
        <v>39</v>
      </c>
      <c r="G9050" t="s">
        <v>403</v>
      </c>
      <c r="H9050" t="s">
        <v>404</v>
      </c>
      <c r="I9050" t="s">
        <v>42</v>
      </c>
      <c r="J9050">
        <v>2004</v>
      </c>
      <c r="K9050" t="b">
        <v>0</v>
      </c>
      <c r="L9050" t="s">
        <v>43</v>
      </c>
      <c r="M9050" t="s">
        <v>56</v>
      </c>
      <c r="N9050" t="s">
        <v>57</v>
      </c>
      <c r="O9050" t="s">
        <v>46</v>
      </c>
      <c r="P9050" t="s">
        <v>47</v>
      </c>
      <c r="Q9050" t="s">
        <v>48</v>
      </c>
      <c r="X9050">
        <v>24.01</v>
      </c>
      <c r="AA9050">
        <v>16.61</v>
      </c>
      <c r="AC9050">
        <v>32.380000000000003</v>
      </c>
      <c r="AD9050" t="s">
        <v>9377</v>
      </c>
      <c r="AG9050" t="s">
        <v>50</v>
      </c>
      <c r="AH9050" t="s">
        <v>51</v>
      </c>
    </row>
    <row r="9051" spans="1:34" x14ac:dyDescent="0.2">
      <c r="A9051" t="s">
        <v>34</v>
      </c>
      <c r="B9051" t="s">
        <v>35</v>
      </c>
      <c r="C9051" t="s">
        <v>36</v>
      </c>
      <c r="D9051" t="s">
        <v>52</v>
      </c>
      <c r="E9051" t="s">
        <v>53</v>
      </c>
      <c r="F9051" t="s">
        <v>39</v>
      </c>
      <c r="G9051" t="s">
        <v>270</v>
      </c>
      <c r="H9051" t="s">
        <v>271</v>
      </c>
      <c r="I9051" t="s">
        <v>42</v>
      </c>
      <c r="J9051">
        <v>2004</v>
      </c>
      <c r="K9051" t="b">
        <v>0</v>
      </c>
      <c r="L9051" t="s">
        <v>43</v>
      </c>
      <c r="M9051" t="s">
        <v>56</v>
      </c>
      <c r="N9051" t="s">
        <v>57</v>
      </c>
      <c r="O9051" t="s">
        <v>46</v>
      </c>
      <c r="P9051" t="s">
        <v>47</v>
      </c>
      <c r="Q9051" t="s">
        <v>48</v>
      </c>
      <c r="X9051">
        <v>24.09</v>
      </c>
      <c r="AA9051">
        <v>14.02</v>
      </c>
      <c r="AC9051">
        <v>36.340000000000003</v>
      </c>
      <c r="AD9051" t="s">
        <v>9378</v>
      </c>
      <c r="AG9051" t="s">
        <v>50</v>
      </c>
      <c r="AH9051" t="s">
        <v>51</v>
      </c>
    </row>
    <row r="9052" spans="1:34" x14ac:dyDescent="0.2">
      <c r="A9052" t="s">
        <v>34</v>
      </c>
      <c r="B9052" t="s">
        <v>35</v>
      </c>
      <c r="C9052" t="s">
        <v>36</v>
      </c>
      <c r="D9052" t="s">
        <v>52</v>
      </c>
      <c r="E9052" t="s">
        <v>53</v>
      </c>
      <c r="F9052" t="s">
        <v>39</v>
      </c>
      <c r="G9052" t="s">
        <v>237</v>
      </c>
      <c r="H9052" t="s">
        <v>238</v>
      </c>
      <c r="I9052" t="s">
        <v>42</v>
      </c>
      <c r="J9052">
        <v>2004</v>
      </c>
      <c r="K9052" t="b">
        <v>0</v>
      </c>
      <c r="L9052" t="s">
        <v>43</v>
      </c>
      <c r="M9052" t="s">
        <v>44</v>
      </c>
      <c r="N9052" t="s">
        <v>45</v>
      </c>
      <c r="O9052" t="s">
        <v>46</v>
      </c>
      <c r="P9052" t="s">
        <v>47</v>
      </c>
      <c r="Q9052" t="s">
        <v>48</v>
      </c>
      <c r="X9052">
        <v>24.05</v>
      </c>
      <c r="AA9052">
        <v>16.75</v>
      </c>
      <c r="AC9052">
        <v>32.32</v>
      </c>
      <c r="AD9052" t="s">
        <v>9379</v>
      </c>
      <c r="AG9052" t="s">
        <v>50</v>
      </c>
      <c r="AH9052" t="s">
        <v>51</v>
      </c>
    </row>
    <row r="9053" spans="1:34" x14ac:dyDescent="0.2">
      <c r="A9053" t="s">
        <v>34</v>
      </c>
      <c r="B9053" t="s">
        <v>35</v>
      </c>
      <c r="C9053" t="s">
        <v>36</v>
      </c>
      <c r="D9053" t="s">
        <v>281</v>
      </c>
      <c r="E9053" t="s">
        <v>282</v>
      </c>
      <c r="F9053" t="s">
        <v>39</v>
      </c>
      <c r="G9053" t="s">
        <v>545</v>
      </c>
      <c r="H9053" t="s">
        <v>546</v>
      </c>
      <c r="I9053" t="s">
        <v>42</v>
      </c>
      <c r="J9053">
        <v>2004</v>
      </c>
      <c r="K9053" t="b">
        <v>0</v>
      </c>
      <c r="L9053" t="s">
        <v>43</v>
      </c>
      <c r="M9053" t="s">
        <v>56</v>
      </c>
      <c r="N9053" t="s">
        <v>57</v>
      </c>
      <c r="O9053" t="s">
        <v>46</v>
      </c>
      <c r="P9053" t="s">
        <v>47</v>
      </c>
      <c r="Q9053" t="s">
        <v>48</v>
      </c>
      <c r="X9053">
        <v>24.13</v>
      </c>
      <c r="AA9053">
        <v>17.2</v>
      </c>
      <c r="AC9053">
        <v>32.18</v>
      </c>
      <c r="AD9053" t="s">
        <v>9380</v>
      </c>
      <c r="AG9053" t="s">
        <v>50</v>
      </c>
      <c r="AH9053" t="s">
        <v>51</v>
      </c>
    </row>
    <row r="9054" spans="1:34" x14ac:dyDescent="0.2">
      <c r="A9054" t="s">
        <v>34</v>
      </c>
      <c r="B9054" t="s">
        <v>35</v>
      </c>
      <c r="C9054" t="s">
        <v>36</v>
      </c>
      <c r="D9054" t="s">
        <v>77</v>
      </c>
      <c r="E9054" t="s">
        <v>78</v>
      </c>
      <c r="F9054" t="s">
        <v>39</v>
      </c>
      <c r="G9054" t="s">
        <v>455</v>
      </c>
      <c r="H9054" t="s">
        <v>456</v>
      </c>
      <c r="I9054" t="s">
        <v>42</v>
      </c>
      <c r="J9054">
        <v>2004</v>
      </c>
      <c r="K9054" t="b">
        <v>0</v>
      </c>
      <c r="L9054" t="s">
        <v>43</v>
      </c>
      <c r="M9054" t="s">
        <v>56</v>
      </c>
      <c r="N9054" t="s">
        <v>57</v>
      </c>
      <c r="O9054" t="s">
        <v>46</v>
      </c>
      <c r="P9054" t="s">
        <v>47</v>
      </c>
      <c r="Q9054" t="s">
        <v>48</v>
      </c>
      <c r="X9054">
        <v>24.22</v>
      </c>
      <c r="AA9054">
        <v>14.45</v>
      </c>
      <c r="AC9054">
        <v>35.28</v>
      </c>
      <c r="AD9054" t="s">
        <v>9381</v>
      </c>
      <c r="AG9054" t="s">
        <v>50</v>
      </c>
      <c r="AH9054" t="s">
        <v>51</v>
      </c>
    </row>
    <row r="9055" spans="1:34" x14ac:dyDescent="0.2">
      <c r="A9055" t="s">
        <v>34</v>
      </c>
      <c r="B9055" t="s">
        <v>35</v>
      </c>
      <c r="C9055" t="s">
        <v>36</v>
      </c>
      <c r="D9055" t="s">
        <v>77</v>
      </c>
      <c r="E9055" t="s">
        <v>78</v>
      </c>
      <c r="F9055" t="s">
        <v>39</v>
      </c>
      <c r="G9055" t="s">
        <v>307</v>
      </c>
      <c r="H9055" t="s">
        <v>308</v>
      </c>
      <c r="I9055" t="s">
        <v>42</v>
      </c>
      <c r="J9055">
        <v>2004</v>
      </c>
      <c r="K9055" t="b">
        <v>0</v>
      </c>
      <c r="L9055" t="s">
        <v>43</v>
      </c>
      <c r="M9055" t="s">
        <v>56</v>
      </c>
      <c r="N9055" t="s">
        <v>57</v>
      </c>
      <c r="O9055" t="s">
        <v>46</v>
      </c>
      <c r="P9055" t="s">
        <v>47</v>
      </c>
      <c r="Q9055" t="s">
        <v>48</v>
      </c>
      <c r="X9055">
        <v>24.2</v>
      </c>
      <c r="AA9055">
        <v>16.34</v>
      </c>
      <c r="AC9055">
        <v>33.380000000000003</v>
      </c>
      <c r="AD9055" t="s">
        <v>9382</v>
      </c>
      <c r="AG9055" t="s">
        <v>50</v>
      </c>
      <c r="AH9055" t="s">
        <v>51</v>
      </c>
    </row>
    <row r="9056" spans="1:34" x14ac:dyDescent="0.2">
      <c r="A9056" t="s">
        <v>34</v>
      </c>
      <c r="B9056" t="s">
        <v>35</v>
      </c>
      <c r="C9056" t="s">
        <v>36</v>
      </c>
      <c r="D9056" t="s">
        <v>64</v>
      </c>
      <c r="E9056" t="s">
        <v>65</v>
      </c>
      <c r="F9056" t="s">
        <v>39</v>
      </c>
      <c r="G9056" t="s">
        <v>685</v>
      </c>
      <c r="H9056" t="s">
        <v>686</v>
      </c>
      <c r="I9056" t="s">
        <v>42</v>
      </c>
      <c r="J9056">
        <v>2004</v>
      </c>
      <c r="K9056" t="b">
        <v>0</v>
      </c>
      <c r="L9056" t="s">
        <v>43</v>
      </c>
      <c r="M9056" t="s">
        <v>56</v>
      </c>
      <c r="N9056" t="s">
        <v>57</v>
      </c>
      <c r="O9056" t="s">
        <v>46</v>
      </c>
      <c r="P9056" t="s">
        <v>47</v>
      </c>
      <c r="Q9056" t="s">
        <v>48</v>
      </c>
      <c r="X9056">
        <v>24.26</v>
      </c>
      <c r="AA9056">
        <v>13.96</v>
      </c>
      <c r="AC9056">
        <v>36.1</v>
      </c>
      <c r="AD9056" t="s">
        <v>9383</v>
      </c>
      <c r="AG9056" t="s">
        <v>50</v>
      </c>
      <c r="AH9056" t="s">
        <v>51</v>
      </c>
    </row>
    <row r="9057" spans="1:34" x14ac:dyDescent="0.2">
      <c r="A9057" t="s">
        <v>34</v>
      </c>
      <c r="B9057" t="s">
        <v>35</v>
      </c>
      <c r="C9057" t="s">
        <v>36</v>
      </c>
      <c r="D9057" t="s">
        <v>77</v>
      </c>
      <c r="E9057" t="s">
        <v>78</v>
      </c>
      <c r="F9057" t="s">
        <v>39</v>
      </c>
      <c r="G9057" t="s">
        <v>455</v>
      </c>
      <c r="H9057" t="s">
        <v>456</v>
      </c>
      <c r="I9057" t="s">
        <v>42</v>
      </c>
      <c r="J9057">
        <v>2004</v>
      </c>
      <c r="K9057" t="b">
        <v>0</v>
      </c>
      <c r="L9057" t="s">
        <v>43</v>
      </c>
      <c r="M9057" t="s">
        <v>61</v>
      </c>
      <c r="N9057" t="s">
        <v>62</v>
      </c>
      <c r="O9057" t="s">
        <v>46</v>
      </c>
      <c r="P9057" t="s">
        <v>47</v>
      </c>
      <c r="Q9057" t="s">
        <v>48</v>
      </c>
      <c r="X9057">
        <v>24.26</v>
      </c>
      <c r="AA9057">
        <v>15.44</v>
      </c>
      <c r="AC9057">
        <v>34.99</v>
      </c>
      <c r="AD9057" t="s">
        <v>9384</v>
      </c>
      <c r="AG9057" t="s">
        <v>50</v>
      </c>
      <c r="AH9057" t="s">
        <v>51</v>
      </c>
    </row>
    <row r="9058" spans="1:34" x14ac:dyDescent="0.2">
      <c r="A9058" t="s">
        <v>34</v>
      </c>
      <c r="B9058" t="s">
        <v>35</v>
      </c>
      <c r="C9058" t="s">
        <v>36</v>
      </c>
      <c r="D9058" t="s">
        <v>77</v>
      </c>
      <c r="E9058" t="s">
        <v>78</v>
      </c>
      <c r="F9058" t="s">
        <v>39</v>
      </c>
      <c r="G9058" t="s">
        <v>455</v>
      </c>
      <c r="H9058" t="s">
        <v>456</v>
      </c>
      <c r="I9058" t="s">
        <v>42</v>
      </c>
      <c r="J9058">
        <v>2004</v>
      </c>
      <c r="K9058" t="b">
        <v>0</v>
      </c>
      <c r="L9058" t="s">
        <v>43</v>
      </c>
      <c r="M9058" t="s">
        <v>44</v>
      </c>
      <c r="N9058" t="s">
        <v>45</v>
      </c>
      <c r="O9058" t="s">
        <v>46</v>
      </c>
      <c r="P9058" t="s">
        <v>47</v>
      </c>
      <c r="Q9058" t="s">
        <v>48</v>
      </c>
      <c r="X9058">
        <v>24.29</v>
      </c>
      <c r="AA9058">
        <v>17.7</v>
      </c>
      <c r="AC9058">
        <v>31.99</v>
      </c>
      <c r="AD9058" t="s">
        <v>9385</v>
      </c>
      <c r="AG9058" t="s">
        <v>50</v>
      </c>
      <c r="AH9058" t="s">
        <v>51</v>
      </c>
    </row>
    <row r="9059" spans="1:34" x14ac:dyDescent="0.2">
      <c r="A9059" t="s">
        <v>34</v>
      </c>
      <c r="B9059" t="s">
        <v>35</v>
      </c>
      <c r="C9059" t="s">
        <v>36</v>
      </c>
      <c r="D9059" t="s">
        <v>64</v>
      </c>
      <c r="E9059" t="s">
        <v>65</v>
      </c>
      <c r="F9059" t="s">
        <v>39</v>
      </c>
      <c r="G9059" t="s">
        <v>399</v>
      </c>
      <c r="H9059" t="s">
        <v>400</v>
      </c>
      <c r="I9059" t="s">
        <v>42</v>
      </c>
      <c r="J9059">
        <v>2004</v>
      </c>
      <c r="K9059" t="b">
        <v>0</v>
      </c>
      <c r="L9059" t="s">
        <v>43</v>
      </c>
      <c r="M9059" t="s">
        <v>56</v>
      </c>
      <c r="N9059" t="s">
        <v>57</v>
      </c>
      <c r="O9059" t="s">
        <v>46</v>
      </c>
      <c r="P9059" t="s">
        <v>47</v>
      </c>
      <c r="Q9059" t="s">
        <v>48</v>
      </c>
      <c r="X9059">
        <v>24.3</v>
      </c>
      <c r="AA9059">
        <v>6.12</v>
      </c>
      <c r="AC9059">
        <v>52.16</v>
      </c>
      <c r="AD9059" t="s">
        <v>9386</v>
      </c>
      <c r="AG9059" t="s">
        <v>50</v>
      </c>
      <c r="AH9059" t="s">
        <v>51</v>
      </c>
    </row>
    <row r="9060" spans="1:34" x14ac:dyDescent="0.2">
      <c r="A9060" t="s">
        <v>34</v>
      </c>
      <c r="B9060" t="s">
        <v>35</v>
      </c>
      <c r="C9060" t="s">
        <v>36</v>
      </c>
      <c r="D9060" t="s">
        <v>52</v>
      </c>
      <c r="E9060" t="s">
        <v>53</v>
      </c>
      <c r="F9060" t="s">
        <v>39</v>
      </c>
      <c r="G9060" t="s">
        <v>123</v>
      </c>
      <c r="H9060" t="s">
        <v>124</v>
      </c>
      <c r="I9060" t="s">
        <v>42</v>
      </c>
      <c r="J9060">
        <v>2004</v>
      </c>
      <c r="K9060" t="b">
        <v>0</v>
      </c>
      <c r="L9060" t="s">
        <v>43</v>
      </c>
      <c r="M9060" t="s">
        <v>56</v>
      </c>
      <c r="N9060" t="s">
        <v>57</v>
      </c>
      <c r="O9060" t="s">
        <v>46</v>
      </c>
      <c r="P9060" t="s">
        <v>47</v>
      </c>
      <c r="Q9060" t="s">
        <v>48</v>
      </c>
      <c r="X9060">
        <v>24.33</v>
      </c>
      <c r="AA9060">
        <v>6.57</v>
      </c>
      <c r="AC9060">
        <v>52.03</v>
      </c>
      <c r="AD9060" t="s">
        <v>9387</v>
      </c>
      <c r="AG9060" t="s">
        <v>50</v>
      </c>
      <c r="AH9060" t="s">
        <v>51</v>
      </c>
    </row>
    <row r="9061" spans="1:34" x14ac:dyDescent="0.2">
      <c r="A9061" t="s">
        <v>34</v>
      </c>
      <c r="B9061" t="s">
        <v>35</v>
      </c>
      <c r="C9061" t="s">
        <v>36</v>
      </c>
      <c r="D9061" t="s">
        <v>52</v>
      </c>
      <c r="E9061" t="s">
        <v>53</v>
      </c>
      <c r="F9061" t="s">
        <v>39</v>
      </c>
      <c r="G9061" t="s">
        <v>174</v>
      </c>
      <c r="H9061" t="s">
        <v>175</v>
      </c>
      <c r="I9061" t="s">
        <v>42</v>
      </c>
      <c r="J9061">
        <v>2004</v>
      </c>
      <c r="K9061" t="b">
        <v>0</v>
      </c>
      <c r="L9061" t="s">
        <v>43</v>
      </c>
      <c r="M9061" t="s">
        <v>56</v>
      </c>
      <c r="N9061" t="s">
        <v>57</v>
      </c>
      <c r="O9061" t="s">
        <v>46</v>
      </c>
      <c r="P9061" t="s">
        <v>47</v>
      </c>
      <c r="Q9061" t="s">
        <v>48</v>
      </c>
      <c r="X9061">
        <v>24.33</v>
      </c>
      <c r="AA9061">
        <v>6.77</v>
      </c>
      <c r="AC9061">
        <v>50.33</v>
      </c>
      <c r="AD9061" t="s">
        <v>9388</v>
      </c>
      <c r="AG9061" t="s">
        <v>50</v>
      </c>
      <c r="AH9061" t="s">
        <v>51</v>
      </c>
    </row>
    <row r="9062" spans="1:34" x14ac:dyDescent="0.2">
      <c r="A9062" t="s">
        <v>34</v>
      </c>
      <c r="B9062" t="s">
        <v>35</v>
      </c>
      <c r="C9062" t="s">
        <v>36</v>
      </c>
      <c r="D9062" t="s">
        <v>52</v>
      </c>
      <c r="E9062" t="s">
        <v>53</v>
      </c>
      <c r="F9062" t="s">
        <v>39</v>
      </c>
      <c r="G9062" t="s">
        <v>196</v>
      </c>
      <c r="H9062" t="s">
        <v>197</v>
      </c>
      <c r="I9062" t="s">
        <v>42</v>
      </c>
      <c r="J9062">
        <v>2004</v>
      </c>
      <c r="K9062" t="b">
        <v>0</v>
      </c>
      <c r="L9062" t="s">
        <v>43</v>
      </c>
      <c r="M9062" t="s">
        <v>61</v>
      </c>
      <c r="N9062" t="s">
        <v>62</v>
      </c>
      <c r="O9062" t="s">
        <v>46</v>
      </c>
      <c r="P9062" t="s">
        <v>47</v>
      </c>
      <c r="Q9062" t="s">
        <v>48</v>
      </c>
      <c r="X9062">
        <v>24.41</v>
      </c>
      <c r="AA9062">
        <v>12.88</v>
      </c>
      <c r="AC9062">
        <v>39.630000000000003</v>
      </c>
      <c r="AD9062" t="s">
        <v>9389</v>
      </c>
      <c r="AG9062" t="s">
        <v>50</v>
      </c>
      <c r="AH9062" t="s">
        <v>51</v>
      </c>
    </row>
    <row r="9063" spans="1:34" x14ac:dyDescent="0.2">
      <c r="A9063" t="s">
        <v>34</v>
      </c>
      <c r="B9063" t="s">
        <v>35</v>
      </c>
      <c r="C9063" t="s">
        <v>36</v>
      </c>
      <c r="D9063" t="s">
        <v>147</v>
      </c>
      <c r="E9063" t="s">
        <v>148</v>
      </c>
      <c r="F9063" t="s">
        <v>39</v>
      </c>
      <c r="G9063" t="s">
        <v>621</v>
      </c>
      <c r="H9063" t="s">
        <v>622</v>
      </c>
      <c r="I9063" t="s">
        <v>42</v>
      </c>
      <c r="J9063">
        <v>2004</v>
      </c>
      <c r="K9063" t="b">
        <v>0</v>
      </c>
      <c r="L9063" t="s">
        <v>43</v>
      </c>
      <c r="M9063" t="s">
        <v>44</v>
      </c>
      <c r="N9063" t="s">
        <v>45</v>
      </c>
      <c r="O9063" t="s">
        <v>46</v>
      </c>
      <c r="P9063" t="s">
        <v>47</v>
      </c>
      <c r="Q9063" t="s">
        <v>48</v>
      </c>
      <c r="X9063">
        <v>24.43</v>
      </c>
      <c r="AA9063">
        <v>17.39</v>
      </c>
      <c r="AC9063">
        <v>32.53</v>
      </c>
      <c r="AD9063" t="s">
        <v>9390</v>
      </c>
      <c r="AG9063" t="s">
        <v>50</v>
      </c>
      <c r="AH9063" t="s">
        <v>51</v>
      </c>
    </row>
    <row r="9064" spans="1:34" x14ac:dyDescent="0.2">
      <c r="A9064" t="s">
        <v>34</v>
      </c>
      <c r="B9064" t="s">
        <v>35</v>
      </c>
      <c r="C9064" t="s">
        <v>36</v>
      </c>
      <c r="D9064" t="s">
        <v>64</v>
      </c>
      <c r="E9064" t="s">
        <v>65</v>
      </c>
      <c r="F9064" t="s">
        <v>39</v>
      </c>
      <c r="G9064" t="s">
        <v>472</v>
      </c>
      <c r="H9064" t="s">
        <v>473</v>
      </c>
      <c r="I9064" t="s">
        <v>42</v>
      </c>
      <c r="J9064">
        <v>2004</v>
      </c>
      <c r="K9064" t="b">
        <v>0</v>
      </c>
      <c r="L9064" t="s">
        <v>43</v>
      </c>
      <c r="M9064" t="s">
        <v>61</v>
      </c>
      <c r="N9064" t="s">
        <v>62</v>
      </c>
      <c r="O9064" t="s">
        <v>46</v>
      </c>
      <c r="P9064" t="s">
        <v>47</v>
      </c>
      <c r="Q9064" t="s">
        <v>48</v>
      </c>
      <c r="X9064">
        <v>24.53</v>
      </c>
      <c r="AA9064">
        <v>12.59</v>
      </c>
      <c r="AC9064">
        <v>40.83</v>
      </c>
      <c r="AD9064" t="s">
        <v>9391</v>
      </c>
      <c r="AG9064" t="s">
        <v>50</v>
      </c>
      <c r="AH9064" t="s">
        <v>51</v>
      </c>
    </row>
    <row r="9065" spans="1:34" x14ac:dyDescent="0.2">
      <c r="A9065" t="s">
        <v>34</v>
      </c>
      <c r="B9065" t="s">
        <v>35</v>
      </c>
      <c r="C9065" t="s">
        <v>36</v>
      </c>
      <c r="D9065" t="s">
        <v>52</v>
      </c>
      <c r="E9065" t="s">
        <v>53</v>
      </c>
      <c r="F9065" t="s">
        <v>39</v>
      </c>
      <c r="G9065" t="s">
        <v>288</v>
      </c>
      <c r="H9065" t="s">
        <v>289</v>
      </c>
      <c r="I9065" t="s">
        <v>42</v>
      </c>
      <c r="J9065">
        <v>2004</v>
      </c>
      <c r="K9065" t="b">
        <v>0</v>
      </c>
      <c r="L9065" t="s">
        <v>43</v>
      </c>
      <c r="M9065" t="s">
        <v>44</v>
      </c>
      <c r="N9065" t="s">
        <v>45</v>
      </c>
      <c r="O9065" t="s">
        <v>46</v>
      </c>
      <c r="P9065" t="s">
        <v>47</v>
      </c>
      <c r="Q9065" t="s">
        <v>48</v>
      </c>
      <c r="X9065">
        <v>24.62</v>
      </c>
      <c r="AA9065">
        <v>11.9</v>
      </c>
      <c r="AC9065">
        <v>41.1</v>
      </c>
      <c r="AD9065" t="s">
        <v>9392</v>
      </c>
      <c r="AG9065" t="s">
        <v>50</v>
      </c>
      <c r="AH9065" t="s">
        <v>51</v>
      </c>
    </row>
    <row r="9066" spans="1:34" x14ac:dyDescent="0.2">
      <c r="A9066" t="s">
        <v>34</v>
      </c>
      <c r="B9066" t="s">
        <v>35</v>
      </c>
      <c r="C9066" t="s">
        <v>36</v>
      </c>
      <c r="D9066" t="s">
        <v>52</v>
      </c>
      <c r="E9066" t="s">
        <v>53</v>
      </c>
      <c r="F9066" t="s">
        <v>39</v>
      </c>
      <c r="G9066" t="s">
        <v>357</v>
      </c>
      <c r="H9066" t="s">
        <v>358</v>
      </c>
      <c r="I9066" t="s">
        <v>42</v>
      </c>
      <c r="J9066">
        <v>2004</v>
      </c>
      <c r="K9066" t="b">
        <v>0</v>
      </c>
      <c r="L9066" t="s">
        <v>43</v>
      </c>
      <c r="M9066" t="s">
        <v>44</v>
      </c>
      <c r="N9066" t="s">
        <v>45</v>
      </c>
      <c r="O9066" t="s">
        <v>46</v>
      </c>
      <c r="P9066" t="s">
        <v>47</v>
      </c>
      <c r="Q9066" t="s">
        <v>48</v>
      </c>
      <c r="X9066">
        <v>24.56</v>
      </c>
      <c r="AA9066">
        <v>13.44</v>
      </c>
      <c r="AC9066">
        <v>37.630000000000003</v>
      </c>
      <c r="AD9066" t="s">
        <v>9393</v>
      </c>
      <c r="AG9066" t="s">
        <v>50</v>
      </c>
      <c r="AH9066" t="s">
        <v>51</v>
      </c>
    </row>
    <row r="9067" spans="1:34" x14ac:dyDescent="0.2">
      <c r="A9067" t="s">
        <v>34</v>
      </c>
      <c r="B9067" t="s">
        <v>35</v>
      </c>
      <c r="C9067" t="s">
        <v>36</v>
      </c>
      <c r="D9067" t="s">
        <v>147</v>
      </c>
      <c r="E9067" t="s">
        <v>148</v>
      </c>
      <c r="F9067" t="s">
        <v>39</v>
      </c>
      <c r="G9067" t="s">
        <v>763</v>
      </c>
      <c r="H9067" t="s">
        <v>764</v>
      </c>
      <c r="I9067" t="s">
        <v>42</v>
      </c>
      <c r="J9067">
        <v>2004</v>
      </c>
      <c r="K9067" t="b">
        <v>0</v>
      </c>
      <c r="L9067" t="s">
        <v>43</v>
      </c>
      <c r="M9067" t="s">
        <v>61</v>
      </c>
      <c r="N9067" t="s">
        <v>62</v>
      </c>
      <c r="O9067" t="s">
        <v>46</v>
      </c>
      <c r="P9067" t="s">
        <v>47</v>
      </c>
      <c r="Q9067" t="s">
        <v>48</v>
      </c>
      <c r="X9067">
        <v>24.58</v>
      </c>
      <c r="AA9067">
        <v>17.32</v>
      </c>
      <c r="AC9067">
        <v>32.479999999999997</v>
      </c>
      <c r="AD9067" t="s">
        <v>9394</v>
      </c>
      <c r="AG9067" t="s">
        <v>50</v>
      </c>
      <c r="AH9067" t="s">
        <v>51</v>
      </c>
    </row>
    <row r="9068" spans="1:34" x14ac:dyDescent="0.2">
      <c r="A9068" t="s">
        <v>34</v>
      </c>
      <c r="B9068" t="s">
        <v>35</v>
      </c>
      <c r="C9068" t="s">
        <v>36</v>
      </c>
      <c r="D9068" t="s">
        <v>64</v>
      </c>
      <c r="E9068" t="s">
        <v>65</v>
      </c>
      <c r="F9068" t="s">
        <v>39</v>
      </c>
      <c r="G9068" t="s">
        <v>746</v>
      </c>
      <c r="H9068" t="s">
        <v>747</v>
      </c>
      <c r="I9068" t="s">
        <v>42</v>
      </c>
      <c r="J9068">
        <v>2004</v>
      </c>
      <c r="K9068" t="b">
        <v>0</v>
      </c>
      <c r="L9068" t="s">
        <v>43</v>
      </c>
      <c r="M9068" t="s">
        <v>44</v>
      </c>
      <c r="N9068" t="s">
        <v>45</v>
      </c>
      <c r="O9068" t="s">
        <v>46</v>
      </c>
      <c r="P9068" t="s">
        <v>47</v>
      </c>
      <c r="Q9068" t="s">
        <v>48</v>
      </c>
      <c r="X9068">
        <v>24.56</v>
      </c>
      <c r="AA9068">
        <v>17.64</v>
      </c>
      <c r="AC9068">
        <v>32.32</v>
      </c>
      <c r="AD9068" t="s">
        <v>9395</v>
      </c>
      <c r="AG9068" t="s">
        <v>50</v>
      </c>
      <c r="AH9068" t="s">
        <v>51</v>
      </c>
    </row>
    <row r="9069" spans="1:34" x14ac:dyDescent="0.2">
      <c r="A9069" t="s">
        <v>34</v>
      </c>
      <c r="B9069" t="s">
        <v>35</v>
      </c>
      <c r="C9069" t="s">
        <v>36</v>
      </c>
      <c r="D9069" t="s">
        <v>64</v>
      </c>
      <c r="E9069" t="s">
        <v>65</v>
      </c>
      <c r="F9069" t="s">
        <v>39</v>
      </c>
      <c r="G9069" t="s">
        <v>488</v>
      </c>
      <c r="H9069" t="s">
        <v>489</v>
      </c>
      <c r="I9069" t="s">
        <v>42</v>
      </c>
      <c r="J9069">
        <v>2004</v>
      </c>
      <c r="K9069" t="b">
        <v>0</v>
      </c>
      <c r="L9069" t="s">
        <v>43</v>
      </c>
      <c r="M9069" t="s">
        <v>56</v>
      </c>
      <c r="N9069" t="s">
        <v>57</v>
      </c>
      <c r="O9069" t="s">
        <v>46</v>
      </c>
      <c r="P9069" t="s">
        <v>47</v>
      </c>
      <c r="Q9069" t="s">
        <v>48</v>
      </c>
      <c r="X9069">
        <v>24.61</v>
      </c>
      <c r="AA9069">
        <v>9.19</v>
      </c>
      <c r="AC9069">
        <v>46.58</v>
      </c>
      <c r="AD9069" t="s">
        <v>9396</v>
      </c>
      <c r="AG9069" t="s">
        <v>50</v>
      </c>
      <c r="AH9069" t="s">
        <v>51</v>
      </c>
    </row>
    <row r="9070" spans="1:34" x14ac:dyDescent="0.2">
      <c r="A9070" t="s">
        <v>34</v>
      </c>
      <c r="B9070" t="s">
        <v>35</v>
      </c>
      <c r="C9070" t="s">
        <v>36</v>
      </c>
      <c r="D9070" t="s">
        <v>147</v>
      </c>
      <c r="E9070" t="s">
        <v>148</v>
      </c>
      <c r="F9070" t="s">
        <v>39</v>
      </c>
      <c r="G9070" t="s">
        <v>149</v>
      </c>
      <c r="H9070" t="s">
        <v>150</v>
      </c>
      <c r="I9070" t="s">
        <v>42</v>
      </c>
      <c r="J9070">
        <v>2004</v>
      </c>
      <c r="K9070" t="b">
        <v>0</v>
      </c>
      <c r="L9070" t="s">
        <v>43</v>
      </c>
      <c r="M9070" t="s">
        <v>56</v>
      </c>
      <c r="N9070" t="s">
        <v>57</v>
      </c>
      <c r="O9070" t="s">
        <v>46</v>
      </c>
      <c r="P9070" t="s">
        <v>47</v>
      </c>
      <c r="Q9070" t="s">
        <v>48</v>
      </c>
      <c r="X9070">
        <v>24.68</v>
      </c>
      <c r="AA9070">
        <v>7.11</v>
      </c>
      <c r="AC9070">
        <v>51.65</v>
      </c>
      <c r="AD9070" t="s">
        <v>9397</v>
      </c>
      <c r="AG9070" t="s">
        <v>50</v>
      </c>
      <c r="AH9070" t="s">
        <v>51</v>
      </c>
    </row>
    <row r="9071" spans="1:34" x14ac:dyDescent="0.2">
      <c r="A9071" t="s">
        <v>34</v>
      </c>
      <c r="B9071" t="s">
        <v>35</v>
      </c>
      <c r="C9071" t="s">
        <v>36</v>
      </c>
      <c r="D9071" t="s">
        <v>64</v>
      </c>
      <c r="E9071" t="s">
        <v>65</v>
      </c>
      <c r="F9071" t="s">
        <v>39</v>
      </c>
      <c r="G9071" t="s">
        <v>329</v>
      </c>
      <c r="H9071" t="s">
        <v>330</v>
      </c>
      <c r="I9071" t="s">
        <v>42</v>
      </c>
      <c r="J9071">
        <v>2004</v>
      </c>
      <c r="K9071" t="b">
        <v>0</v>
      </c>
      <c r="L9071" t="s">
        <v>43</v>
      </c>
      <c r="M9071" t="s">
        <v>61</v>
      </c>
      <c r="N9071" t="s">
        <v>62</v>
      </c>
      <c r="O9071" t="s">
        <v>46</v>
      </c>
      <c r="P9071" t="s">
        <v>47</v>
      </c>
      <c r="Q9071" t="s">
        <v>48</v>
      </c>
      <c r="X9071">
        <v>24.78</v>
      </c>
      <c r="AA9071">
        <v>11.41</v>
      </c>
      <c r="AC9071">
        <v>40.729999999999997</v>
      </c>
      <c r="AD9071" t="s">
        <v>9398</v>
      </c>
      <c r="AG9071" t="s">
        <v>50</v>
      </c>
      <c r="AH9071" t="s">
        <v>51</v>
      </c>
    </row>
    <row r="9072" spans="1:34" x14ac:dyDescent="0.2">
      <c r="A9072" t="s">
        <v>34</v>
      </c>
      <c r="B9072" t="s">
        <v>35</v>
      </c>
      <c r="C9072" t="s">
        <v>36</v>
      </c>
      <c r="D9072" t="s">
        <v>281</v>
      </c>
      <c r="E9072" t="s">
        <v>282</v>
      </c>
      <c r="F9072" t="s">
        <v>39</v>
      </c>
      <c r="G9072" t="s">
        <v>689</v>
      </c>
      <c r="H9072" t="s">
        <v>690</v>
      </c>
      <c r="I9072" t="s">
        <v>42</v>
      </c>
      <c r="J9072">
        <v>2004</v>
      </c>
      <c r="K9072" t="b">
        <v>0</v>
      </c>
      <c r="L9072" t="s">
        <v>43</v>
      </c>
      <c r="M9072" t="s">
        <v>61</v>
      </c>
      <c r="N9072" t="s">
        <v>62</v>
      </c>
      <c r="O9072" t="s">
        <v>46</v>
      </c>
      <c r="P9072" t="s">
        <v>47</v>
      </c>
      <c r="Q9072" t="s">
        <v>48</v>
      </c>
      <c r="X9072">
        <v>24.76</v>
      </c>
      <c r="AA9072">
        <v>13.96</v>
      </c>
      <c r="AC9072">
        <v>37.479999999999997</v>
      </c>
      <c r="AD9072" t="s">
        <v>9399</v>
      </c>
      <c r="AG9072" t="s">
        <v>50</v>
      </c>
      <c r="AH9072" t="s">
        <v>51</v>
      </c>
    </row>
    <row r="9073" spans="1:34" x14ac:dyDescent="0.2">
      <c r="A9073" t="s">
        <v>34</v>
      </c>
      <c r="B9073" t="s">
        <v>35</v>
      </c>
      <c r="C9073" t="s">
        <v>36</v>
      </c>
      <c r="D9073" t="s">
        <v>281</v>
      </c>
      <c r="E9073" t="s">
        <v>282</v>
      </c>
      <c r="F9073" t="s">
        <v>39</v>
      </c>
      <c r="G9073" t="s">
        <v>676</v>
      </c>
      <c r="H9073" t="s">
        <v>677</v>
      </c>
      <c r="I9073" t="s">
        <v>42</v>
      </c>
      <c r="J9073">
        <v>2004</v>
      </c>
      <c r="K9073" t="b">
        <v>0</v>
      </c>
      <c r="L9073" t="s">
        <v>43</v>
      </c>
      <c r="M9073" t="s">
        <v>61</v>
      </c>
      <c r="N9073" t="s">
        <v>62</v>
      </c>
      <c r="O9073" t="s">
        <v>46</v>
      </c>
      <c r="P9073" t="s">
        <v>47</v>
      </c>
      <c r="Q9073" t="s">
        <v>48</v>
      </c>
      <c r="X9073">
        <v>24.75</v>
      </c>
      <c r="AA9073">
        <v>9.24</v>
      </c>
      <c r="AC9073">
        <v>48.04</v>
      </c>
      <c r="AD9073" t="s">
        <v>9400</v>
      </c>
      <c r="AG9073" t="s">
        <v>50</v>
      </c>
      <c r="AH9073" t="s">
        <v>51</v>
      </c>
    </row>
    <row r="9074" spans="1:34" x14ac:dyDescent="0.2">
      <c r="A9074" t="s">
        <v>34</v>
      </c>
      <c r="B9074" t="s">
        <v>35</v>
      </c>
      <c r="C9074" t="s">
        <v>36</v>
      </c>
      <c r="D9074" t="s">
        <v>64</v>
      </c>
      <c r="E9074" t="s">
        <v>65</v>
      </c>
      <c r="F9074" t="s">
        <v>39</v>
      </c>
      <c r="G9074" t="s">
        <v>206</v>
      </c>
      <c r="H9074" t="s">
        <v>207</v>
      </c>
      <c r="I9074" t="s">
        <v>42</v>
      </c>
      <c r="J9074">
        <v>2004</v>
      </c>
      <c r="K9074" t="b">
        <v>0</v>
      </c>
      <c r="L9074" t="s">
        <v>43</v>
      </c>
      <c r="M9074" t="s">
        <v>44</v>
      </c>
      <c r="N9074" t="s">
        <v>45</v>
      </c>
      <c r="O9074" t="s">
        <v>46</v>
      </c>
      <c r="P9074" t="s">
        <v>47</v>
      </c>
      <c r="Q9074" t="s">
        <v>48</v>
      </c>
      <c r="X9074">
        <v>24.87</v>
      </c>
      <c r="AA9074">
        <v>19.55</v>
      </c>
      <c r="AC9074">
        <v>30.61</v>
      </c>
      <c r="AD9074" t="s">
        <v>9401</v>
      </c>
      <c r="AG9074" t="s">
        <v>50</v>
      </c>
      <c r="AH9074" t="s">
        <v>51</v>
      </c>
    </row>
    <row r="9075" spans="1:34" x14ac:dyDescent="0.2">
      <c r="A9075" t="s">
        <v>34</v>
      </c>
      <c r="B9075" t="s">
        <v>35</v>
      </c>
      <c r="C9075" t="s">
        <v>36</v>
      </c>
      <c r="D9075" t="s">
        <v>37</v>
      </c>
      <c r="E9075" t="s">
        <v>38</v>
      </c>
      <c r="F9075" t="s">
        <v>39</v>
      </c>
      <c r="G9075" t="s">
        <v>525</v>
      </c>
      <c r="H9075" t="s">
        <v>526</v>
      </c>
      <c r="I9075" t="s">
        <v>42</v>
      </c>
      <c r="J9075">
        <v>2004</v>
      </c>
      <c r="K9075" t="b">
        <v>0</v>
      </c>
      <c r="L9075" t="s">
        <v>43</v>
      </c>
      <c r="M9075" t="s">
        <v>44</v>
      </c>
      <c r="N9075" t="s">
        <v>45</v>
      </c>
      <c r="O9075" t="s">
        <v>46</v>
      </c>
      <c r="P9075" t="s">
        <v>47</v>
      </c>
      <c r="Q9075" t="s">
        <v>48</v>
      </c>
      <c r="X9075">
        <v>25.01</v>
      </c>
      <c r="AA9075">
        <v>14.19</v>
      </c>
      <c r="AC9075">
        <v>38.229999999999997</v>
      </c>
      <c r="AD9075" t="s">
        <v>9402</v>
      </c>
      <c r="AG9075" t="s">
        <v>50</v>
      </c>
      <c r="AH9075" t="s">
        <v>51</v>
      </c>
    </row>
    <row r="9076" spans="1:34" x14ac:dyDescent="0.2">
      <c r="A9076" t="s">
        <v>34</v>
      </c>
      <c r="B9076" t="s">
        <v>35</v>
      </c>
      <c r="C9076" t="s">
        <v>36</v>
      </c>
      <c r="D9076" t="s">
        <v>64</v>
      </c>
      <c r="E9076" t="s">
        <v>65</v>
      </c>
      <c r="F9076" t="s">
        <v>39</v>
      </c>
      <c r="G9076" t="s">
        <v>463</v>
      </c>
      <c r="H9076" t="s">
        <v>464</v>
      </c>
      <c r="I9076" t="s">
        <v>42</v>
      </c>
      <c r="J9076">
        <v>2004</v>
      </c>
      <c r="K9076" t="b">
        <v>0</v>
      </c>
      <c r="L9076" t="s">
        <v>43</v>
      </c>
      <c r="M9076" t="s">
        <v>56</v>
      </c>
      <c r="N9076" t="s">
        <v>57</v>
      </c>
      <c r="O9076" t="s">
        <v>46</v>
      </c>
      <c r="P9076" t="s">
        <v>47</v>
      </c>
      <c r="Q9076" t="s">
        <v>48</v>
      </c>
      <c r="X9076">
        <v>24.96</v>
      </c>
      <c r="AA9076">
        <v>16.41</v>
      </c>
      <c r="AC9076">
        <v>34.57</v>
      </c>
      <c r="AD9076" t="s">
        <v>9403</v>
      </c>
      <c r="AG9076" t="s">
        <v>50</v>
      </c>
      <c r="AH9076" t="s">
        <v>51</v>
      </c>
    </row>
    <row r="9077" spans="1:34" x14ac:dyDescent="0.2">
      <c r="A9077" t="s">
        <v>34</v>
      </c>
      <c r="B9077" t="s">
        <v>35</v>
      </c>
      <c r="C9077" t="s">
        <v>36</v>
      </c>
      <c r="D9077" t="s">
        <v>281</v>
      </c>
      <c r="E9077" t="s">
        <v>282</v>
      </c>
      <c r="F9077" t="s">
        <v>39</v>
      </c>
      <c r="G9077" t="s">
        <v>669</v>
      </c>
      <c r="H9077" t="s">
        <v>670</v>
      </c>
      <c r="I9077" t="s">
        <v>42</v>
      </c>
      <c r="J9077">
        <v>2004</v>
      </c>
      <c r="K9077" t="b">
        <v>0</v>
      </c>
      <c r="L9077" t="s">
        <v>43</v>
      </c>
      <c r="M9077" t="s">
        <v>61</v>
      </c>
      <c r="N9077" t="s">
        <v>62</v>
      </c>
      <c r="O9077" t="s">
        <v>46</v>
      </c>
      <c r="P9077" t="s">
        <v>47</v>
      </c>
      <c r="Q9077" t="s">
        <v>48</v>
      </c>
      <c r="X9077">
        <v>25.01</v>
      </c>
      <c r="AA9077">
        <v>9.08</v>
      </c>
      <c r="AC9077">
        <v>48.3</v>
      </c>
      <c r="AD9077" t="s">
        <v>9404</v>
      </c>
      <c r="AG9077" t="s">
        <v>50</v>
      </c>
      <c r="AH9077" t="s">
        <v>51</v>
      </c>
    </row>
    <row r="9078" spans="1:34" x14ac:dyDescent="0.2">
      <c r="A9078" t="s">
        <v>34</v>
      </c>
      <c r="B9078" t="s">
        <v>35</v>
      </c>
      <c r="C9078" t="s">
        <v>36</v>
      </c>
      <c r="D9078" t="s">
        <v>37</v>
      </c>
      <c r="E9078" t="s">
        <v>38</v>
      </c>
      <c r="F9078" t="s">
        <v>39</v>
      </c>
      <c r="G9078" t="s">
        <v>595</v>
      </c>
      <c r="H9078" t="s">
        <v>596</v>
      </c>
      <c r="I9078" t="s">
        <v>42</v>
      </c>
      <c r="J9078">
        <v>2004</v>
      </c>
      <c r="K9078" t="b">
        <v>0</v>
      </c>
      <c r="L9078" t="s">
        <v>43</v>
      </c>
      <c r="M9078" t="s">
        <v>56</v>
      </c>
      <c r="N9078" t="s">
        <v>57</v>
      </c>
      <c r="O9078" t="s">
        <v>46</v>
      </c>
      <c r="P9078" t="s">
        <v>47</v>
      </c>
      <c r="Q9078" t="s">
        <v>48</v>
      </c>
      <c r="X9078">
        <v>25.13</v>
      </c>
      <c r="AA9078">
        <v>16.95</v>
      </c>
      <c r="AC9078">
        <v>34.99</v>
      </c>
      <c r="AD9078" t="s">
        <v>9405</v>
      </c>
      <c r="AG9078" t="s">
        <v>50</v>
      </c>
      <c r="AH9078" t="s">
        <v>51</v>
      </c>
    </row>
    <row r="9079" spans="1:34" x14ac:dyDescent="0.2">
      <c r="A9079" t="s">
        <v>34</v>
      </c>
      <c r="B9079" t="s">
        <v>35</v>
      </c>
      <c r="C9079" t="s">
        <v>36</v>
      </c>
      <c r="D9079" t="s">
        <v>64</v>
      </c>
      <c r="E9079" t="s">
        <v>65</v>
      </c>
      <c r="F9079" t="s">
        <v>39</v>
      </c>
      <c r="G9079" t="s">
        <v>556</v>
      </c>
      <c r="H9079" t="s">
        <v>557</v>
      </c>
      <c r="I9079" t="s">
        <v>42</v>
      </c>
      <c r="J9079">
        <v>2004</v>
      </c>
      <c r="K9079" t="b">
        <v>0</v>
      </c>
      <c r="L9079" t="s">
        <v>43</v>
      </c>
      <c r="M9079" t="s">
        <v>56</v>
      </c>
      <c r="N9079" t="s">
        <v>57</v>
      </c>
      <c r="O9079" t="s">
        <v>46</v>
      </c>
      <c r="P9079" t="s">
        <v>47</v>
      </c>
      <c r="Q9079" t="s">
        <v>48</v>
      </c>
      <c r="X9079">
        <v>25.08</v>
      </c>
      <c r="AA9079">
        <v>9.73</v>
      </c>
      <c r="AC9079">
        <v>46.43</v>
      </c>
      <c r="AD9079" t="s">
        <v>9406</v>
      </c>
      <c r="AG9079" t="s">
        <v>50</v>
      </c>
      <c r="AH9079" t="s">
        <v>51</v>
      </c>
    </row>
    <row r="9080" spans="1:34" x14ac:dyDescent="0.2">
      <c r="A9080" t="s">
        <v>34</v>
      </c>
      <c r="B9080" t="s">
        <v>35</v>
      </c>
      <c r="C9080" t="s">
        <v>36</v>
      </c>
      <c r="D9080" t="s">
        <v>64</v>
      </c>
      <c r="E9080" t="s">
        <v>65</v>
      </c>
      <c r="F9080" t="s">
        <v>39</v>
      </c>
      <c r="G9080" t="s">
        <v>66</v>
      </c>
      <c r="H9080" t="s">
        <v>67</v>
      </c>
      <c r="I9080" t="s">
        <v>42</v>
      </c>
      <c r="J9080">
        <v>2004</v>
      </c>
      <c r="K9080" t="b">
        <v>0</v>
      </c>
      <c r="L9080" t="s">
        <v>43</v>
      </c>
      <c r="M9080" t="s">
        <v>44</v>
      </c>
      <c r="N9080" t="s">
        <v>45</v>
      </c>
      <c r="O9080" t="s">
        <v>46</v>
      </c>
      <c r="P9080" t="s">
        <v>47</v>
      </c>
      <c r="Q9080" t="s">
        <v>48</v>
      </c>
      <c r="X9080">
        <v>25.22</v>
      </c>
      <c r="AA9080">
        <v>19.510000000000002</v>
      </c>
      <c r="AC9080">
        <v>31.42</v>
      </c>
      <c r="AD9080" t="s">
        <v>9407</v>
      </c>
      <c r="AG9080" t="s">
        <v>50</v>
      </c>
      <c r="AH9080" t="s">
        <v>51</v>
      </c>
    </row>
    <row r="9081" spans="1:34" x14ac:dyDescent="0.2">
      <c r="A9081" t="s">
        <v>34</v>
      </c>
      <c r="B9081" t="s">
        <v>35</v>
      </c>
      <c r="C9081" t="s">
        <v>36</v>
      </c>
      <c r="D9081" t="s">
        <v>147</v>
      </c>
      <c r="E9081" t="s">
        <v>148</v>
      </c>
      <c r="F9081" t="s">
        <v>39</v>
      </c>
      <c r="G9081" t="s">
        <v>278</v>
      </c>
      <c r="H9081" t="s">
        <v>279</v>
      </c>
      <c r="I9081" t="s">
        <v>42</v>
      </c>
      <c r="J9081">
        <v>2004</v>
      </c>
      <c r="K9081" t="b">
        <v>0</v>
      </c>
      <c r="L9081" t="s">
        <v>43</v>
      </c>
      <c r="M9081" t="s">
        <v>56</v>
      </c>
      <c r="N9081" t="s">
        <v>57</v>
      </c>
      <c r="O9081" t="s">
        <v>46</v>
      </c>
      <c r="P9081" t="s">
        <v>47</v>
      </c>
      <c r="Q9081" t="s">
        <v>48</v>
      </c>
      <c r="X9081">
        <v>25.2</v>
      </c>
      <c r="AA9081">
        <v>9.7200000000000006</v>
      </c>
      <c r="AC9081">
        <v>46.15</v>
      </c>
      <c r="AD9081" t="s">
        <v>9408</v>
      </c>
      <c r="AG9081" t="s">
        <v>50</v>
      </c>
      <c r="AH9081" t="s">
        <v>51</v>
      </c>
    </row>
    <row r="9082" spans="1:34" x14ac:dyDescent="0.2">
      <c r="A9082" t="s">
        <v>34</v>
      </c>
      <c r="B9082" t="s">
        <v>35</v>
      </c>
      <c r="C9082" t="s">
        <v>36</v>
      </c>
      <c r="D9082" t="s">
        <v>281</v>
      </c>
      <c r="E9082" t="s">
        <v>282</v>
      </c>
      <c r="F9082" t="s">
        <v>39</v>
      </c>
      <c r="G9082" t="s">
        <v>696</v>
      </c>
      <c r="H9082" t="s">
        <v>697</v>
      </c>
      <c r="I9082" t="s">
        <v>42</v>
      </c>
      <c r="J9082">
        <v>2004</v>
      </c>
      <c r="K9082" t="b">
        <v>0</v>
      </c>
      <c r="L9082" t="s">
        <v>43</v>
      </c>
      <c r="M9082" t="s">
        <v>44</v>
      </c>
      <c r="N9082" t="s">
        <v>45</v>
      </c>
      <c r="O9082" t="s">
        <v>46</v>
      </c>
      <c r="P9082" t="s">
        <v>47</v>
      </c>
      <c r="Q9082" t="s">
        <v>48</v>
      </c>
      <c r="X9082">
        <v>25.31</v>
      </c>
      <c r="AA9082">
        <v>17.95</v>
      </c>
      <c r="AC9082">
        <v>33.83</v>
      </c>
      <c r="AD9082" t="s">
        <v>9409</v>
      </c>
      <c r="AG9082" t="s">
        <v>50</v>
      </c>
      <c r="AH9082" t="s">
        <v>51</v>
      </c>
    </row>
    <row r="9083" spans="1:34" x14ac:dyDescent="0.2">
      <c r="A9083" t="s">
        <v>34</v>
      </c>
      <c r="B9083" t="s">
        <v>35</v>
      </c>
      <c r="C9083" t="s">
        <v>36</v>
      </c>
      <c r="D9083" t="s">
        <v>52</v>
      </c>
      <c r="E9083" t="s">
        <v>53</v>
      </c>
      <c r="F9083" t="s">
        <v>39</v>
      </c>
      <c r="G9083" t="s">
        <v>256</v>
      </c>
      <c r="H9083" t="s">
        <v>257</v>
      </c>
      <c r="I9083" t="s">
        <v>42</v>
      </c>
      <c r="J9083">
        <v>2004</v>
      </c>
      <c r="K9083" t="b">
        <v>0</v>
      </c>
      <c r="L9083" t="s">
        <v>43</v>
      </c>
      <c r="M9083" t="s">
        <v>56</v>
      </c>
      <c r="N9083" t="s">
        <v>57</v>
      </c>
      <c r="O9083" t="s">
        <v>46</v>
      </c>
      <c r="P9083" t="s">
        <v>47</v>
      </c>
      <c r="Q9083" t="s">
        <v>48</v>
      </c>
      <c r="X9083">
        <v>25.39</v>
      </c>
      <c r="AA9083">
        <v>7.32</v>
      </c>
      <c r="AC9083">
        <v>53.17</v>
      </c>
      <c r="AD9083" t="s">
        <v>9410</v>
      </c>
      <c r="AG9083" t="s">
        <v>50</v>
      </c>
      <c r="AH9083" t="s">
        <v>51</v>
      </c>
    </row>
    <row r="9084" spans="1:34" x14ac:dyDescent="0.2">
      <c r="A9084" t="s">
        <v>34</v>
      </c>
      <c r="B9084" t="s">
        <v>35</v>
      </c>
      <c r="C9084" t="s">
        <v>36</v>
      </c>
      <c r="D9084" t="s">
        <v>281</v>
      </c>
      <c r="E9084" t="s">
        <v>282</v>
      </c>
      <c r="F9084" t="s">
        <v>39</v>
      </c>
      <c r="G9084" t="s">
        <v>652</v>
      </c>
      <c r="H9084" t="s">
        <v>653</v>
      </c>
      <c r="I9084" t="s">
        <v>42</v>
      </c>
      <c r="J9084">
        <v>2004</v>
      </c>
      <c r="K9084" t="b">
        <v>0</v>
      </c>
      <c r="L9084" t="s">
        <v>43</v>
      </c>
      <c r="M9084" t="s">
        <v>44</v>
      </c>
      <c r="N9084" t="s">
        <v>45</v>
      </c>
      <c r="O9084" t="s">
        <v>46</v>
      </c>
      <c r="P9084" t="s">
        <v>47</v>
      </c>
      <c r="Q9084" t="s">
        <v>48</v>
      </c>
      <c r="X9084">
        <v>25.45</v>
      </c>
      <c r="AA9084">
        <v>16.45</v>
      </c>
      <c r="AC9084">
        <v>35.81</v>
      </c>
      <c r="AD9084" t="s">
        <v>9411</v>
      </c>
      <c r="AG9084" t="s">
        <v>50</v>
      </c>
      <c r="AH9084" t="s">
        <v>51</v>
      </c>
    </row>
    <row r="9085" spans="1:34" x14ac:dyDescent="0.2">
      <c r="A9085" t="s">
        <v>34</v>
      </c>
      <c r="B9085" t="s">
        <v>35</v>
      </c>
      <c r="C9085" t="s">
        <v>36</v>
      </c>
      <c r="D9085" t="s">
        <v>281</v>
      </c>
      <c r="E9085" t="s">
        <v>282</v>
      </c>
      <c r="F9085" t="s">
        <v>39</v>
      </c>
      <c r="G9085" t="s">
        <v>411</v>
      </c>
      <c r="H9085" t="s">
        <v>412</v>
      </c>
      <c r="I9085" t="s">
        <v>42</v>
      </c>
      <c r="J9085">
        <v>2004</v>
      </c>
      <c r="K9085" t="b">
        <v>0</v>
      </c>
      <c r="L9085" t="s">
        <v>43</v>
      </c>
      <c r="M9085" t="s">
        <v>44</v>
      </c>
      <c r="N9085" t="s">
        <v>45</v>
      </c>
      <c r="O9085" t="s">
        <v>46</v>
      </c>
      <c r="P9085" t="s">
        <v>47</v>
      </c>
      <c r="Q9085" t="s">
        <v>48</v>
      </c>
      <c r="X9085">
        <v>25.55</v>
      </c>
      <c r="AA9085">
        <v>15.02</v>
      </c>
      <c r="AC9085">
        <v>38.270000000000003</v>
      </c>
      <c r="AD9085" t="s">
        <v>9412</v>
      </c>
      <c r="AG9085" t="s">
        <v>50</v>
      </c>
      <c r="AH9085" t="s">
        <v>51</v>
      </c>
    </row>
    <row r="9086" spans="1:34" x14ac:dyDescent="0.2">
      <c r="A9086" t="s">
        <v>34</v>
      </c>
      <c r="B9086" t="s">
        <v>35</v>
      </c>
      <c r="C9086" t="s">
        <v>36</v>
      </c>
      <c r="D9086" t="s">
        <v>52</v>
      </c>
      <c r="E9086" t="s">
        <v>53</v>
      </c>
      <c r="F9086" t="s">
        <v>39</v>
      </c>
      <c r="G9086" t="s">
        <v>85</v>
      </c>
      <c r="H9086" t="s">
        <v>86</v>
      </c>
      <c r="I9086" t="s">
        <v>42</v>
      </c>
      <c r="J9086">
        <v>2004</v>
      </c>
      <c r="K9086" t="b">
        <v>0</v>
      </c>
      <c r="L9086" t="s">
        <v>43</v>
      </c>
      <c r="M9086" t="s">
        <v>56</v>
      </c>
      <c r="N9086" t="s">
        <v>57</v>
      </c>
      <c r="O9086" t="s">
        <v>46</v>
      </c>
      <c r="P9086" t="s">
        <v>47</v>
      </c>
      <c r="Q9086" t="s">
        <v>48</v>
      </c>
      <c r="X9086">
        <v>25.71</v>
      </c>
      <c r="AA9086">
        <v>10.48</v>
      </c>
      <c r="AC9086">
        <v>45.41</v>
      </c>
      <c r="AD9086" t="s">
        <v>9413</v>
      </c>
      <c r="AG9086" t="s">
        <v>50</v>
      </c>
      <c r="AH9086" t="s">
        <v>51</v>
      </c>
    </row>
    <row r="9087" spans="1:34" x14ac:dyDescent="0.2">
      <c r="A9087" t="s">
        <v>34</v>
      </c>
      <c r="B9087" t="s">
        <v>35</v>
      </c>
      <c r="C9087" t="s">
        <v>36</v>
      </c>
      <c r="D9087" t="s">
        <v>77</v>
      </c>
      <c r="E9087" t="s">
        <v>78</v>
      </c>
      <c r="F9087" t="s">
        <v>39</v>
      </c>
      <c r="G9087" t="s">
        <v>479</v>
      </c>
      <c r="H9087" t="s">
        <v>480</v>
      </c>
      <c r="I9087" t="s">
        <v>42</v>
      </c>
      <c r="J9087">
        <v>2004</v>
      </c>
      <c r="K9087" t="b">
        <v>0</v>
      </c>
      <c r="L9087" t="s">
        <v>43</v>
      </c>
      <c r="M9087" t="s">
        <v>61</v>
      </c>
      <c r="N9087" t="s">
        <v>62</v>
      </c>
      <c r="O9087" t="s">
        <v>46</v>
      </c>
      <c r="P9087" t="s">
        <v>47</v>
      </c>
      <c r="Q9087" t="s">
        <v>48</v>
      </c>
      <c r="X9087">
        <v>25.7</v>
      </c>
      <c r="AA9087">
        <v>14.05</v>
      </c>
      <c r="AC9087">
        <v>39.08</v>
      </c>
      <c r="AD9087" t="s">
        <v>9414</v>
      </c>
      <c r="AG9087" t="s">
        <v>50</v>
      </c>
      <c r="AH9087" t="s">
        <v>51</v>
      </c>
    </row>
    <row r="9088" spans="1:34" x14ac:dyDescent="0.2">
      <c r="A9088" t="s">
        <v>34</v>
      </c>
      <c r="B9088" t="s">
        <v>35</v>
      </c>
      <c r="C9088" t="s">
        <v>36</v>
      </c>
      <c r="D9088" t="s">
        <v>281</v>
      </c>
      <c r="E9088" t="s">
        <v>282</v>
      </c>
      <c r="F9088" t="s">
        <v>39</v>
      </c>
      <c r="G9088" t="s">
        <v>673</v>
      </c>
      <c r="H9088" t="s">
        <v>674</v>
      </c>
      <c r="I9088" t="s">
        <v>42</v>
      </c>
      <c r="J9088">
        <v>2004</v>
      </c>
      <c r="K9088" t="b">
        <v>0</v>
      </c>
      <c r="L9088" t="s">
        <v>43</v>
      </c>
      <c r="M9088" t="s">
        <v>61</v>
      </c>
      <c r="N9088" t="s">
        <v>62</v>
      </c>
      <c r="O9088" t="s">
        <v>46</v>
      </c>
      <c r="P9088" t="s">
        <v>47</v>
      </c>
      <c r="Q9088" t="s">
        <v>48</v>
      </c>
      <c r="X9088">
        <v>25.67</v>
      </c>
      <c r="AA9088">
        <v>9.08</v>
      </c>
      <c r="AC9088">
        <v>49.27</v>
      </c>
      <c r="AD9088" t="s">
        <v>9415</v>
      </c>
      <c r="AG9088" t="s">
        <v>50</v>
      </c>
      <c r="AH9088" t="s">
        <v>51</v>
      </c>
    </row>
    <row r="9089" spans="1:34" x14ac:dyDescent="0.2">
      <c r="A9089" t="s">
        <v>34</v>
      </c>
      <c r="B9089" t="s">
        <v>35</v>
      </c>
      <c r="C9089" t="s">
        <v>36</v>
      </c>
      <c r="D9089" t="s">
        <v>281</v>
      </c>
      <c r="E9089" t="s">
        <v>282</v>
      </c>
      <c r="F9089" t="s">
        <v>39</v>
      </c>
      <c r="G9089" t="s">
        <v>766</v>
      </c>
      <c r="H9089" t="s">
        <v>767</v>
      </c>
      <c r="I9089" t="s">
        <v>42</v>
      </c>
      <c r="J9089">
        <v>2004</v>
      </c>
      <c r="K9089" t="b">
        <v>0</v>
      </c>
      <c r="L9089" t="s">
        <v>43</v>
      </c>
      <c r="M9089" t="s">
        <v>61</v>
      </c>
      <c r="N9089" t="s">
        <v>62</v>
      </c>
      <c r="O9089" t="s">
        <v>46</v>
      </c>
      <c r="P9089" t="s">
        <v>47</v>
      </c>
      <c r="Q9089" t="s">
        <v>48</v>
      </c>
      <c r="X9089">
        <v>25.81</v>
      </c>
      <c r="AA9089">
        <v>16.25</v>
      </c>
      <c r="AC9089">
        <v>36.85</v>
      </c>
      <c r="AD9089" t="s">
        <v>9416</v>
      </c>
      <c r="AG9089" t="s">
        <v>50</v>
      </c>
      <c r="AH9089" t="s">
        <v>51</v>
      </c>
    </row>
    <row r="9090" spans="1:34" x14ac:dyDescent="0.2">
      <c r="A9090" t="s">
        <v>34</v>
      </c>
      <c r="B9090" t="s">
        <v>35</v>
      </c>
      <c r="C9090" t="s">
        <v>36</v>
      </c>
      <c r="D9090" t="s">
        <v>52</v>
      </c>
      <c r="E9090" t="s">
        <v>53</v>
      </c>
      <c r="F9090" t="s">
        <v>39</v>
      </c>
      <c r="G9090" t="s">
        <v>551</v>
      </c>
      <c r="H9090" t="s">
        <v>552</v>
      </c>
      <c r="I9090" t="s">
        <v>42</v>
      </c>
      <c r="J9090">
        <v>2004</v>
      </c>
      <c r="K9090" t="b">
        <v>0</v>
      </c>
      <c r="L9090" t="s">
        <v>43</v>
      </c>
      <c r="M9090" t="s">
        <v>61</v>
      </c>
      <c r="N9090" t="s">
        <v>62</v>
      </c>
      <c r="O9090" t="s">
        <v>46</v>
      </c>
      <c r="P9090" t="s">
        <v>47</v>
      </c>
      <c r="Q9090" t="s">
        <v>48</v>
      </c>
      <c r="X9090">
        <v>25.82</v>
      </c>
      <c r="AA9090">
        <v>16.46</v>
      </c>
      <c r="AC9090">
        <v>36.53</v>
      </c>
      <c r="AD9090" t="s">
        <v>9417</v>
      </c>
      <c r="AG9090" t="s">
        <v>50</v>
      </c>
      <c r="AH9090" t="s">
        <v>51</v>
      </c>
    </row>
    <row r="9091" spans="1:34" x14ac:dyDescent="0.2">
      <c r="A9091" t="s">
        <v>34</v>
      </c>
      <c r="B9091" t="s">
        <v>35</v>
      </c>
      <c r="C9091" t="s">
        <v>36</v>
      </c>
      <c r="D9091" t="s">
        <v>147</v>
      </c>
      <c r="E9091" t="s">
        <v>148</v>
      </c>
      <c r="F9091" t="s">
        <v>39</v>
      </c>
      <c r="G9091" t="s">
        <v>586</v>
      </c>
      <c r="H9091" t="s">
        <v>587</v>
      </c>
      <c r="I9091" t="s">
        <v>42</v>
      </c>
      <c r="J9091">
        <v>2004</v>
      </c>
      <c r="K9091" t="b">
        <v>0</v>
      </c>
      <c r="L9091" t="s">
        <v>43</v>
      </c>
      <c r="M9091" t="s">
        <v>56</v>
      </c>
      <c r="N9091" t="s">
        <v>57</v>
      </c>
      <c r="O9091" t="s">
        <v>46</v>
      </c>
      <c r="P9091" t="s">
        <v>47</v>
      </c>
      <c r="Q9091" t="s">
        <v>48</v>
      </c>
      <c r="X9091">
        <v>25.78</v>
      </c>
      <c r="AA9091">
        <v>17.5</v>
      </c>
      <c r="AC9091">
        <v>35.1</v>
      </c>
      <c r="AD9091" t="s">
        <v>9418</v>
      </c>
      <c r="AG9091" t="s">
        <v>50</v>
      </c>
      <c r="AH9091" t="s">
        <v>51</v>
      </c>
    </row>
    <row r="9092" spans="1:34" x14ac:dyDescent="0.2">
      <c r="A9092" t="s">
        <v>34</v>
      </c>
      <c r="B9092" t="s">
        <v>35</v>
      </c>
      <c r="C9092" t="s">
        <v>36</v>
      </c>
      <c r="D9092" t="s">
        <v>281</v>
      </c>
      <c r="E9092" t="s">
        <v>282</v>
      </c>
      <c r="F9092" t="s">
        <v>39</v>
      </c>
      <c r="G9092" t="s">
        <v>630</v>
      </c>
      <c r="H9092" t="s">
        <v>631</v>
      </c>
      <c r="I9092" t="s">
        <v>42</v>
      </c>
      <c r="J9092">
        <v>2004</v>
      </c>
      <c r="K9092" t="b">
        <v>0</v>
      </c>
      <c r="L9092" t="s">
        <v>43</v>
      </c>
      <c r="M9092" t="s">
        <v>61</v>
      </c>
      <c r="N9092" t="s">
        <v>62</v>
      </c>
      <c r="O9092" t="s">
        <v>46</v>
      </c>
      <c r="P9092" t="s">
        <v>47</v>
      </c>
      <c r="Q9092" t="s">
        <v>48</v>
      </c>
      <c r="X9092">
        <v>25.76</v>
      </c>
      <c r="AA9092">
        <v>18.25</v>
      </c>
      <c r="AC9092">
        <v>33.57</v>
      </c>
      <c r="AD9092" t="s">
        <v>9419</v>
      </c>
      <c r="AG9092" t="s">
        <v>50</v>
      </c>
      <c r="AH9092" t="s">
        <v>51</v>
      </c>
    </row>
    <row r="9093" spans="1:34" x14ac:dyDescent="0.2">
      <c r="A9093" t="s">
        <v>34</v>
      </c>
      <c r="B9093" t="s">
        <v>35</v>
      </c>
      <c r="C9093" t="s">
        <v>36</v>
      </c>
      <c r="D9093" t="s">
        <v>147</v>
      </c>
      <c r="E9093" t="s">
        <v>148</v>
      </c>
      <c r="F9093" t="s">
        <v>39</v>
      </c>
      <c r="G9093" t="s">
        <v>483</v>
      </c>
      <c r="H9093" t="s">
        <v>484</v>
      </c>
      <c r="I9093" t="s">
        <v>42</v>
      </c>
      <c r="J9093">
        <v>2004</v>
      </c>
      <c r="K9093" t="b">
        <v>0</v>
      </c>
      <c r="L9093" t="s">
        <v>43</v>
      </c>
      <c r="M9093" t="s">
        <v>56</v>
      </c>
      <c r="N9093" t="s">
        <v>57</v>
      </c>
      <c r="O9093" t="s">
        <v>46</v>
      </c>
      <c r="P9093" t="s">
        <v>47</v>
      </c>
      <c r="Q9093" t="s">
        <v>48</v>
      </c>
      <c r="X9093">
        <v>25.84</v>
      </c>
      <c r="AA9093">
        <v>7.5</v>
      </c>
      <c r="AC9093">
        <v>53.2</v>
      </c>
      <c r="AD9093" t="s">
        <v>9420</v>
      </c>
      <c r="AG9093" t="s">
        <v>50</v>
      </c>
      <c r="AH9093" t="s">
        <v>51</v>
      </c>
    </row>
    <row r="9094" spans="1:34" x14ac:dyDescent="0.2">
      <c r="A9094" t="s">
        <v>34</v>
      </c>
      <c r="B9094" t="s">
        <v>35</v>
      </c>
      <c r="C9094" t="s">
        <v>36</v>
      </c>
      <c r="D9094" t="s">
        <v>64</v>
      </c>
      <c r="E9094" t="s">
        <v>65</v>
      </c>
      <c r="F9094" t="s">
        <v>39</v>
      </c>
      <c r="G9094" t="s">
        <v>472</v>
      </c>
      <c r="H9094" t="s">
        <v>473</v>
      </c>
      <c r="I9094" t="s">
        <v>42</v>
      </c>
      <c r="J9094">
        <v>2004</v>
      </c>
      <c r="K9094" t="b">
        <v>0</v>
      </c>
      <c r="L9094" t="s">
        <v>43</v>
      </c>
      <c r="M9094" t="s">
        <v>44</v>
      </c>
      <c r="N9094" t="s">
        <v>45</v>
      </c>
      <c r="O9094" t="s">
        <v>46</v>
      </c>
      <c r="P9094" t="s">
        <v>47</v>
      </c>
      <c r="Q9094" t="s">
        <v>48</v>
      </c>
      <c r="X9094">
        <v>26.03</v>
      </c>
      <c r="AA9094">
        <v>16.09</v>
      </c>
      <c r="AC9094">
        <v>38.06</v>
      </c>
      <c r="AD9094" t="s">
        <v>9421</v>
      </c>
      <c r="AG9094" t="s">
        <v>50</v>
      </c>
      <c r="AH9094" t="s">
        <v>51</v>
      </c>
    </row>
    <row r="9095" spans="1:34" x14ac:dyDescent="0.2">
      <c r="A9095" t="s">
        <v>34</v>
      </c>
      <c r="B9095" t="s">
        <v>35</v>
      </c>
      <c r="C9095" t="s">
        <v>36</v>
      </c>
      <c r="D9095" t="s">
        <v>281</v>
      </c>
      <c r="E9095" t="s">
        <v>282</v>
      </c>
      <c r="F9095" t="s">
        <v>39</v>
      </c>
      <c r="G9095" t="s">
        <v>318</v>
      </c>
      <c r="H9095" t="s">
        <v>319</v>
      </c>
      <c r="I9095" t="s">
        <v>42</v>
      </c>
      <c r="J9095">
        <v>2004</v>
      </c>
      <c r="K9095" t="b">
        <v>0</v>
      </c>
      <c r="L9095" t="s">
        <v>43</v>
      </c>
      <c r="M9095" t="s">
        <v>56</v>
      </c>
      <c r="N9095" t="s">
        <v>57</v>
      </c>
      <c r="O9095" t="s">
        <v>46</v>
      </c>
      <c r="P9095" t="s">
        <v>47</v>
      </c>
      <c r="Q9095" t="s">
        <v>48</v>
      </c>
      <c r="X9095">
        <v>26</v>
      </c>
      <c r="AA9095">
        <v>9</v>
      </c>
      <c r="AC9095">
        <v>50.49</v>
      </c>
      <c r="AD9095" t="s">
        <v>9422</v>
      </c>
      <c r="AG9095" t="s">
        <v>50</v>
      </c>
      <c r="AH9095" t="s">
        <v>51</v>
      </c>
    </row>
    <row r="9096" spans="1:34" x14ac:dyDescent="0.2">
      <c r="A9096" t="s">
        <v>34</v>
      </c>
      <c r="B9096" t="s">
        <v>35</v>
      </c>
      <c r="C9096" t="s">
        <v>36</v>
      </c>
      <c r="D9096" t="s">
        <v>147</v>
      </c>
      <c r="E9096" t="s">
        <v>148</v>
      </c>
      <c r="F9096" t="s">
        <v>39</v>
      </c>
      <c r="G9096" t="s">
        <v>659</v>
      </c>
      <c r="H9096" t="s">
        <v>660</v>
      </c>
      <c r="I9096" t="s">
        <v>42</v>
      </c>
      <c r="J9096">
        <v>2004</v>
      </c>
      <c r="K9096" t="b">
        <v>0</v>
      </c>
      <c r="L9096" t="s">
        <v>43</v>
      </c>
      <c r="M9096" t="s">
        <v>61</v>
      </c>
      <c r="N9096" t="s">
        <v>62</v>
      </c>
      <c r="O9096" t="s">
        <v>46</v>
      </c>
      <c r="P9096" t="s">
        <v>47</v>
      </c>
      <c r="Q9096" t="s">
        <v>48</v>
      </c>
      <c r="X9096">
        <v>26.05</v>
      </c>
      <c r="AA9096">
        <v>13.81</v>
      </c>
      <c r="AC9096">
        <v>40.58</v>
      </c>
      <c r="AD9096" t="s">
        <v>9423</v>
      </c>
      <c r="AG9096" t="s">
        <v>50</v>
      </c>
      <c r="AH9096" t="s">
        <v>51</v>
      </c>
    </row>
    <row r="9097" spans="1:34" x14ac:dyDescent="0.2">
      <c r="A9097" t="s">
        <v>34</v>
      </c>
      <c r="B9097" t="s">
        <v>35</v>
      </c>
      <c r="C9097" t="s">
        <v>36</v>
      </c>
      <c r="D9097" t="s">
        <v>64</v>
      </c>
      <c r="E9097" t="s">
        <v>65</v>
      </c>
      <c r="F9097" t="s">
        <v>39</v>
      </c>
      <c r="G9097" t="s">
        <v>728</v>
      </c>
      <c r="H9097" t="s">
        <v>729</v>
      </c>
      <c r="I9097" t="s">
        <v>42</v>
      </c>
      <c r="J9097">
        <v>2004</v>
      </c>
      <c r="K9097" t="b">
        <v>0</v>
      </c>
      <c r="L9097" t="s">
        <v>43</v>
      </c>
      <c r="M9097" t="s">
        <v>61</v>
      </c>
      <c r="N9097" t="s">
        <v>62</v>
      </c>
      <c r="O9097" t="s">
        <v>46</v>
      </c>
      <c r="P9097" t="s">
        <v>47</v>
      </c>
      <c r="Q9097" t="s">
        <v>48</v>
      </c>
      <c r="X9097">
        <v>26.39</v>
      </c>
      <c r="AA9097">
        <v>18.420000000000002</v>
      </c>
      <c r="AC9097">
        <v>35.04</v>
      </c>
      <c r="AD9097" t="s">
        <v>9424</v>
      </c>
      <c r="AG9097" t="s">
        <v>50</v>
      </c>
      <c r="AH9097" t="s">
        <v>51</v>
      </c>
    </row>
    <row r="9098" spans="1:34" x14ac:dyDescent="0.2">
      <c r="A9098" t="s">
        <v>34</v>
      </c>
      <c r="B9098" t="s">
        <v>35</v>
      </c>
      <c r="C9098" t="s">
        <v>36</v>
      </c>
      <c r="D9098" t="s">
        <v>281</v>
      </c>
      <c r="E9098" t="s">
        <v>282</v>
      </c>
      <c r="F9098" t="s">
        <v>39</v>
      </c>
      <c r="G9098" t="s">
        <v>283</v>
      </c>
      <c r="H9098" t="s">
        <v>284</v>
      </c>
      <c r="I9098" t="s">
        <v>42</v>
      </c>
      <c r="J9098">
        <v>2004</v>
      </c>
      <c r="K9098" t="b">
        <v>0</v>
      </c>
      <c r="L9098" t="s">
        <v>43</v>
      </c>
      <c r="M9098" t="s">
        <v>56</v>
      </c>
      <c r="N9098" t="s">
        <v>57</v>
      </c>
      <c r="O9098" t="s">
        <v>46</v>
      </c>
      <c r="P9098" t="s">
        <v>47</v>
      </c>
      <c r="Q9098" t="s">
        <v>48</v>
      </c>
      <c r="X9098">
        <v>26.39</v>
      </c>
      <c r="AA9098">
        <v>9.43</v>
      </c>
      <c r="AC9098">
        <v>49.41</v>
      </c>
      <c r="AD9098" t="s">
        <v>9425</v>
      </c>
      <c r="AG9098" t="s">
        <v>50</v>
      </c>
      <c r="AH9098" t="s">
        <v>51</v>
      </c>
    </row>
    <row r="9099" spans="1:34" x14ac:dyDescent="0.2">
      <c r="A9099" t="s">
        <v>34</v>
      </c>
      <c r="B9099" t="s">
        <v>35</v>
      </c>
      <c r="C9099" t="s">
        <v>36</v>
      </c>
      <c r="D9099" t="s">
        <v>77</v>
      </c>
      <c r="E9099" t="s">
        <v>78</v>
      </c>
      <c r="F9099" t="s">
        <v>39</v>
      </c>
      <c r="G9099" t="s">
        <v>958</v>
      </c>
      <c r="H9099" t="s">
        <v>959</v>
      </c>
      <c r="I9099" t="s">
        <v>42</v>
      </c>
      <c r="J9099">
        <v>2004</v>
      </c>
      <c r="K9099" t="b">
        <v>0</v>
      </c>
      <c r="L9099" t="s">
        <v>43</v>
      </c>
      <c r="M9099" t="s">
        <v>61</v>
      </c>
      <c r="N9099" t="s">
        <v>62</v>
      </c>
      <c r="O9099" t="s">
        <v>46</v>
      </c>
      <c r="P9099" t="s">
        <v>47</v>
      </c>
      <c r="Q9099" t="s">
        <v>48</v>
      </c>
      <c r="X9099">
        <v>26.53</v>
      </c>
      <c r="AA9099">
        <v>18.7</v>
      </c>
      <c r="AC9099">
        <v>35.42</v>
      </c>
      <c r="AD9099" t="s">
        <v>9426</v>
      </c>
      <c r="AG9099" t="s">
        <v>50</v>
      </c>
      <c r="AH9099" t="s">
        <v>51</v>
      </c>
    </row>
    <row r="9100" spans="1:34" x14ac:dyDescent="0.2">
      <c r="A9100" t="s">
        <v>34</v>
      </c>
      <c r="B9100" t="s">
        <v>35</v>
      </c>
      <c r="C9100" t="s">
        <v>36</v>
      </c>
      <c r="D9100" t="s">
        <v>52</v>
      </c>
      <c r="E9100" t="s">
        <v>53</v>
      </c>
      <c r="F9100" t="s">
        <v>39</v>
      </c>
      <c r="G9100" t="s">
        <v>273</v>
      </c>
      <c r="H9100" t="s">
        <v>274</v>
      </c>
      <c r="I9100" t="s">
        <v>42</v>
      </c>
      <c r="J9100">
        <v>2004</v>
      </c>
      <c r="K9100" t="b">
        <v>0</v>
      </c>
      <c r="L9100" t="s">
        <v>43</v>
      </c>
      <c r="M9100" t="s">
        <v>56</v>
      </c>
      <c r="N9100" t="s">
        <v>57</v>
      </c>
      <c r="O9100" t="s">
        <v>46</v>
      </c>
      <c r="P9100" t="s">
        <v>47</v>
      </c>
      <c r="Q9100" t="s">
        <v>48</v>
      </c>
      <c r="X9100">
        <v>26.62</v>
      </c>
      <c r="AA9100">
        <v>13.12</v>
      </c>
      <c r="AC9100">
        <v>42.66</v>
      </c>
      <c r="AD9100" t="s">
        <v>9427</v>
      </c>
      <c r="AG9100" t="s">
        <v>50</v>
      </c>
      <c r="AH9100" t="s">
        <v>51</v>
      </c>
    </row>
    <row r="9101" spans="1:34" x14ac:dyDescent="0.2">
      <c r="A9101" t="s">
        <v>34</v>
      </c>
      <c r="B9101" t="s">
        <v>35</v>
      </c>
      <c r="C9101" t="s">
        <v>36</v>
      </c>
      <c r="D9101" t="s">
        <v>77</v>
      </c>
      <c r="E9101" t="s">
        <v>78</v>
      </c>
      <c r="F9101" t="s">
        <v>39</v>
      </c>
      <c r="G9101" t="s">
        <v>508</v>
      </c>
      <c r="H9101" t="s">
        <v>509</v>
      </c>
      <c r="I9101" t="s">
        <v>42</v>
      </c>
      <c r="J9101">
        <v>2004</v>
      </c>
      <c r="K9101" t="b">
        <v>0</v>
      </c>
      <c r="L9101" t="s">
        <v>43</v>
      </c>
      <c r="M9101" t="s">
        <v>44</v>
      </c>
      <c r="N9101" t="s">
        <v>45</v>
      </c>
      <c r="O9101" t="s">
        <v>46</v>
      </c>
      <c r="P9101" t="s">
        <v>47</v>
      </c>
      <c r="Q9101" t="s">
        <v>48</v>
      </c>
      <c r="X9101">
        <v>26.61</v>
      </c>
      <c r="AA9101">
        <v>19.329999999999998</v>
      </c>
      <c r="AC9101">
        <v>34.85</v>
      </c>
      <c r="AD9101" t="s">
        <v>9428</v>
      </c>
      <c r="AG9101" t="s">
        <v>50</v>
      </c>
      <c r="AH9101" t="s">
        <v>51</v>
      </c>
    </row>
    <row r="9102" spans="1:34" x14ac:dyDescent="0.2">
      <c r="A9102" t="s">
        <v>34</v>
      </c>
      <c r="B9102" t="s">
        <v>35</v>
      </c>
      <c r="C9102" t="s">
        <v>36</v>
      </c>
      <c r="D9102" t="s">
        <v>37</v>
      </c>
      <c r="E9102" t="s">
        <v>38</v>
      </c>
      <c r="F9102" t="s">
        <v>39</v>
      </c>
      <c r="G9102" t="s">
        <v>852</v>
      </c>
      <c r="H9102" t="s">
        <v>853</v>
      </c>
      <c r="I9102" t="s">
        <v>42</v>
      </c>
      <c r="J9102">
        <v>2004</v>
      </c>
      <c r="K9102" t="b">
        <v>0</v>
      </c>
      <c r="L9102" t="s">
        <v>43</v>
      </c>
      <c r="M9102" t="s">
        <v>44</v>
      </c>
      <c r="N9102" t="s">
        <v>45</v>
      </c>
      <c r="O9102" t="s">
        <v>46</v>
      </c>
      <c r="P9102" t="s">
        <v>47</v>
      </c>
      <c r="Q9102" t="s">
        <v>48</v>
      </c>
      <c r="X9102">
        <v>26.56</v>
      </c>
      <c r="AA9102">
        <v>20.65</v>
      </c>
      <c r="AC9102">
        <v>33.11</v>
      </c>
      <c r="AD9102" t="s">
        <v>9429</v>
      </c>
      <c r="AG9102" t="s">
        <v>50</v>
      </c>
      <c r="AH9102" t="s">
        <v>51</v>
      </c>
    </row>
    <row r="9103" spans="1:34" x14ac:dyDescent="0.2">
      <c r="A9103" t="s">
        <v>34</v>
      </c>
      <c r="B9103" t="s">
        <v>35</v>
      </c>
      <c r="C9103" t="s">
        <v>36</v>
      </c>
      <c r="D9103" t="s">
        <v>281</v>
      </c>
      <c r="E9103" t="s">
        <v>282</v>
      </c>
      <c r="F9103" t="s">
        <v>39</v>
      </c>
      <c r="G9103" t="s">
        <v>692</v>
      </c>
      <c r="H9103" t="s">
        <v>693</v>
      </c>
      <c r="I9103" t="s">
        <v>42</v>
      </c>
      <c r="J9103">
        <v>2004</v>
      </c>
      <c r="K9103" t="b">
        <v>0</v>
      </c>
      <c r="L9103" t="s">
        <v>43</v>
      </c>
      <c r="M9103" t="s">
        <v>44</v>
      </c>
      <c r="N9103" t="s">
        <v>45</v>
      </c>
      <c r="O9103" t="s">
        <v>46</v>
      </c>
      <c r="P9103" t="s">
        <v>47</v>
      </c>
      <c r="Q9103" t="s">
        <v>48</v>
      </c>
      <c r="X9103">
        <v>26.73</v>
      </c>
      <c r="AA9103">
        <v>14.32</v>
      </c>
      <c r="AC9103">
        <v>42.06</v>
      </c>
      <c r="AD9103" t="s">
        <v>9430</v>
      </c>
      <c r="AG9103" t="s">
        <v>50</v>
      </c>
      <c r="AH9103" t="s">
        <v>51</v>
      </c>
    </row>
    <row r="9104" spans="1:34" x14ac:dyDescent="0.2">
      <c r="A9104" t="s">
        <v>34</v>
      </c>
      <c r="B9104" t="s">
        <v>35</v>
      </c>
      <c r="C9104" t="s">
        <v>36</v>
      </c>
      <c r="D9104" t="s">
        <v>64</v>
      </c>
      <c r="E9104" t="s">
        <v>65</v>
      </c>
      <c r="F9104" t="s">
        <v>39</v>
      </c>
      <c r="G9104" t="s">
        <v>329</v>
      </c>
      <c r="H9104" t="s">
        <v>330</v>
      </c>
      <c r="I9104" t="s">
        <v>42</v>
      </c>
      <c r="J9104">
        <v>2004</v>
      </c>
      <c r="K9104" t="b">
        <v>0</v>
      </c>
      <c r="L9104" t="s">
        <v>43</v>
      </c>
      <c r="M9104" t="s">
        <v>44</v>
      </c>
      <c r="N9104" t="s">
        <v>45</v>
      </c>
      <c r="O9104" t="s">
        <v>46</v>
      </c>
      <c r="P9104" t="s">
        <v>47</v>
      </c>
      <c r="Q9104" t="s">
        <v>48</v>
      </c>
      <c r="X9104">
        <v>26.7</v>
      </c>
      <c r="AA9104">
        <v>15.49</v>
      </c>
      <c r="AC9104">
        <v>39.74</v>
      </c>
      <c r="AD9104" t="s">
        <v>9431</v>
      </c>
      <c r="AG9104" t="s">
        <v>50</v>
      </c>
      <c r="AH9104" t="s">
        <v>51</v>
      </c>
    </row>
    <row r="9105" spans="1:34" x14ac:dyDescent="0.2">
      <c r="A9105" t="s">
        <v>34</v>
      </c>
      <c r="B9105" t="s">
        <v>35</v>
      </c>
      <c r="C9105" t="s">
        <v>36</v>
      </c>
      <c r="D9105" t="s">
        <v>64</v>
      </c>
      <c r="E9105" t="s">
        <v>65</v>
      </c>
      <c r="F9105" t="s">
        <v>39</v>
      </c>
      <c r="G9105" t="s">
        <v>206</v>
      </c>
      <c r="H9105" t="s">
        <v>207</v>
      </c>
      <c r="I9105" t="s">
        <v>42</v>
      </c>
      <c r="J9105">
        <v>2004</v>
      </c>
      <c r="K9105" t="b">
        <v>0</v>
      </c>
      <c r="L9105" t="s">
        <v>43</v>
      </c>
      <c r="M9105" t="s">
        <v>56</v>
      </c>
      <c r="N9105" t="s">
        <v>57</v>
      </c>
      <c r="O9105" t="s">
        <v>46</v>
      </c>
      <c r="P9105" t="s">
        <v>47</v>
      </c>
      <c r="Q9105" t="s">
        <v>48</v>
      </c>
      <c r="X9105">
        <v>26.78</v>
      </c>
      <c r="AA9105">
        <v>18.89</v>
      </c>
      <c r="AC9105">
        <v>35.54</v>
      </c>
      <c r="AD9105" t="s">
        <v>9432</v>
      </c>
      <c r="AG9105" t="s">
        <v>50</v>
      </c>
      <c r="AH9105" t="s">
        <v>51</v>
      </c>
    </row>
    <row r="9106" spans="1:34" x14ac:dyDescent="0.2">
      <c r="A9106" t="s">
        <v>34</v>
      </c>
      <c r="B9106" t="s">
        <v>35</v>
      </c>
      <c r="C9106" t="s">
        <v>36</v>
      </c>
      <c r="D9106" t="s">
        <v>281</v>
      </c>
      <c r="E9106" t="s">
        <v>282</v>
      </c>
      <c r="F9106" t="s">
        <v>39</v>
      </c>
      <c r="G9106" t="s">
        <v>705</v>
      </c>
      <c r="H9106" t="s">
        <v>706</v>
      </c>
      <c r="I9106" t="s">
        <v>42</v>
      </c>
      <c r="J9106">
        <v>2004</v>
      </c>
      <c r="K9106" t="b">
        <v>0</v>
      </c>
      <c r="L9106" t="s">
        <v>43</v>
      </c>
      <c r="M9106" t="s">
        <v>61</v>
      </c>
      <c r="N9106" t="s">
        <v>62</v>
      </c>
      <c r="O9106" t="s">
        <v>46</v>
      </c>
      <c r="P9106" t="s">
        <v>47</v>
      </c>
      <c r="Q9106" t="s">
        <v>48</v>
      </c>
      <c r="X9106">
        <v>26.87</v>
      </c>
      <c r="AA9106">
        <v>12.24</v>
      </c>
      <c r="AC9106">
        <v>45.45</v>
      </c>
      <c r="AD9106" t="s">
        <v>9433</v>
      </c>
      <c r="AG9106" t="s">
        <v>50</v>
      </c>
      <c r="AH9106" t="s">
        <v>51</v>
      </c>
    </row>
    <row r="9107" spans="1:34" x14ac:dyDescent="0.2">
      <c r="A9107" t="s">
        <v>34</v>
      </c>
      <c r="B9107" t="s">
        <v>35</v>
      </c>
      <c r="C9107" t="s">
        <v>36</v>
      </c>
      <c r="D9107" t="s">
        <v>281</v>
      </c>
      <c r="E9107" t="s">
        <v>282</v>
      </c>
      <c r="F9107" t="s">
        <v>39</v>
      </c>
      <c r="G9107" t="s">
        <v>696</v>
      </c>
      <c r="H9107" t="s">
        <v>697</v>
      </c>
      <c r="I9107" t="s">
        <v>42</v>
      </c>
      <c r="J9107">
        <v>2004</v>
      </c>
      <c r="K9107" t="b">
        <v>0</v>
      </c>
      <c r="L9107" t="s">
        <v>43</v>
      </c>
      <c r="M9107" t="s">
        <v>56</v>
      </c>
      <c r="N9107" t="s">
        <v>57</v>
      </c>
      <c r="O9107" t="s">
        <v>46</v>
      </c>
      <c r="P9107" t="s">
        <v>47</v>
      </c>
      <c r="Q9107" t="s">
        <v>48</v>
      </c>
      <c r="X9107">
        <v>26.92</v>
      </c>
      <c r="AA9107">
        <v>16.3</v>
      </c>
      <c r="AC9107">
        <v>40.03</v>
      </c>
      <c r="AD9107" t="s">
        <v>9434</v>
      </c>
      <c r="AG9107" t="s">
        <v>50</v>
      </c>
      <c r="AH9107" t="s">
        <v>51</v>
      </c>
    </row>
    <row r="9108" spans="1:34" x14ac:dyDescent="0.2">
      <c r="A9108" t="s">
        <v>34</v>
      </c>
      <c r="B9108" t="s">
        <v>35</v>
      </c>
      <c r="C9108" t="s">
        <v>36</v>
      </c>
      <c r="D9108" t="s">
        <v>281</v>
      </c>
      <c r="E9108" t="s">
        <v>282</v>
      </c>
      <c r="F9108" t="s">
        <v>39</v>
      </c>
      <c r="G9108" t="s">
        <v>679</v>
      </c>
      <c r="H9108" t="s">
        <v>680</v>
      </c>
      <c r="I9108" t="s">
        <v>42</v>
      </c>
      <c r="J9108">
        <v>2004</v>
      </c>
      <c r="K9108" t="b">
        <v>0</v>
      </c>
      <c r="L9108" t="s">
        <v>43</v>
      </c>
      <c r="M9108" t="s">
        <v>61</v>
      </c>
      <c r="N9108" t="s">
        <v>62</v>
      </c>
      <c r="O9108" t="s">
        <v>46</v>
      </c>
      <c r="P9108" t="s">
        <v>47</v>
      </c>
      <c r="Q9108" t="s">
        <v>48</v>
      </c>
      <c r="X9108">
        <v>26.94</v>
      </c>
      <c r="AA9108">
        <v>17.989999999999998</v>
      </c>
      <c r="AC9108">
        <v>37.1</v>
      </c>
      <c r="AD9108" t="s">
        <v>9435</v>
      </c>
      <c r="AG9108" t="s">
        <v>50</v>
      </c>
      <c r="AH9108" t="s">
        <v>51</v>
      </c>
    </row>
    <row r="9109" spans="1:34" x14ac:dyDescent="0.2">
      <c r="A9109" t="s">
        <v>34</v>
      </c>
      <c r="B9109" t="s">
        <v>35</v>
      </c>
      <c r="C9109" t="s">
        <v>36</v>
      </c>
      <c r="D9109" t="s">
        <v>147</v>
      </c>
      <c r="E9109" t="s">
        <v>148</v>
      </c>
      <c r="F9109" t="s">
        <v>39</v>
      </c>
      <c r="G9109" t="s">
        <v>586</v>
      </c>
      <c r="H9109" t="s">
        <v>587</v>
      </c>
      <c r="I9109" t="s">
        <v>42</v>
      </c>
      <c r="J9109">
        <v>2004</v>
      </c>
      <c r="K9109" t="b">
        <v>0</v>
      </c>
      <c r="L9109" t="s">
        <v>43</v>
      </c>
      <c r="M9109" t="s">
        <v>44</v>
      </c>
      <c r="N9109" t="s">
        <v>45</v>
      </c>
      <c r="O9109" t="s">
        <v>46</v>
      </c>
      <c r="P9109" t="s">
        <v>47</v>
      </c>
      <c r="Q9109" t="s">
        <v>48</v>
      </c>
      <c r="X9109">
        <v>26.89</v>
      </c>
      <c r="AA9109">
        <v>20.87</v>
      </c>
      <c r="AC9109">
        <v>33.270000000000003</v>
      </c>
      <c r="AD9109" t="s">
        <v>9436</v>
      </c>
      <c r="AG9109" t="s">
        <v>50</v>
      </c>
      <c r="AH9109" t="s">
        <v>51</v>
      </c>
    </row>
    <row r="9110" spans="1:34" x14ac:dyDescent="0.2">
      <c r="A9110" t="s">
        <v>34</v>
      </c>
      <c r="B9110" t="s">
        <v>35</v>
      </c>
      <c r="C9110" t="s">
        <v>36</v>
      </c>
      <c r="D9110" t="s">
        <v>64</v>
      </c>
      <c r="E9110" t="s">
        <v>65</v>
      </c>
      <c r="F9110" t="s">
        <v>39</v>
      </c>
      <c r="G9110" t="s">
        <v>564</v>
      </c>
      <c r="H9110" t="s">
        <v>565</v>
      </c>
      <c r="I9110" t="s">
        <v>42</v>
      </c>
      <c r="J9110">
        <v>2004</v>
      </c>
      <c r="K9110" t="b">
        <v>0</v>
      </c>
      <c r="L9110" t="s">
        <v>43</v>
      </c>
      <c r="M9110" t="s">
        <v>44</v>
      </c>
      <c r="N9110" t="s">
        <v>45</v>
      </c>
      <c r="O9110" t="s">
        <v>46</v>
      </c>
      <c r="P9110" t="s">
        <v>47</v>
      </c>
      <c r="Q9110" t="s">
        <v>48</v>
      </c>
      <c r="X9110">
        <v>26.99</v>
      </c>
      <c r="AA9110">
        <v>15.21</v>
      </c>
      <c r="AC9110">
        <v>41.05</v>
      </c>
      <c r="AD9110" t="s">
        <v>9437</v>
      </c>
      <c r="AG9110" t="s">
        <v>50</v>
      </c>
      <c r="AH9110" t="s">
        <v>51</v>
      </c>
    </row>
    <row r="9111" spans="1:34" x14ac:dyDescent="0.2">
      <c r="A9111" t="s">
        <v>34</v>
      </c>
      <c r="B9111" t="s">
        <v>35</v>
      </c>
      <c r="C9111" t="s">
        <v>36</v>
      </c>
      <c r="D9111" t="s">
        <v>64</v>
      </c>
      <c r="E9111" t="s">
        <v>65</v>
      </c>
      <c r="F9111" t="s">
        <v>39</v>
      </c>
      <c r="G9111" t="s">
        <v>746</v>
      </c>
      <c r="H9111" t="s">
        <v>747</v>
      </c>
      <c r="I9111" t="s">
        <v>42</v>
      </c>
      <c r="J9111">
        <v>2004</v>
      </c>
      <c r="K9111" t="b">
        <v>0</v>
      </c>
      <c r="L9111" t="s">
        <v>43</v>
      </c>
      <c r="M9111" t="s">
        <v>56</v>
      </c>
      <c r="N9111" t="s">
        <v>57</v>
      </c>
      <c r="O9111" t="s">
        <v>46</v>
      </c>
      <c r="P9111" t="s">
        <v>47</v>
      </c>
      <c r="Q9111" t="s">
        <v>48</v>
      </c>
      <c r="X9111">
        <v>27.1</v>
      </c>
      <c r="AA9111">
        <v>16.5</v>
      </c>
      <c r="AC9111">
        <v>39.18</v>
      </c>
      <c r="AD9111" t="s">
        <v>9438</v>
      </c>
      <c r="AG9111" t="s">
        <v>50</v>
      </c>
      <c r="AH9111" t="s">
        <v>51</v>
      </c>
    </row>
    <row r="9112" spans="1:34" x14ac:dyDescent="0.2">
      <c r="A9112" t="s">
        <v>34</v>
      </c>
      <c r="B9112" t="s">
        <v>35</v>
      </c>
      <c r="C9112" t="s">
        <v>36</v>
      </c>
      <c r="D9112" t="s">
        <v>77</v>
      </c>
      <c r="E9112" t="s">
        <v>78</v>
      </c>
      <c r="F9112" t="s">
        <v>39</v>
      </c>
      <c r="G9112" t="s">
        <v>615</v>
      </c>
      <c r="H9112" t="s">
        <v>616</v>
      </c>
      <c r="I9112" t="s">
        <v>42</v>
      </c>
      <c r="J9112">
        <v>2004</v>
      </c>
      <c r="K9112" t="b">
        <v>0</v>
      </c>
      <c r="L9112" t="s">
        <v>43</v>
      </c>
      <c r="M9112" t="s">
        <v>44</v>
      </c>
      <c r="N9112" t="s">
        <v>45</v>
      </c>
      <c r="O9112" t="s">
        <v>46</v>
      </c>
      <c r="P9112" t="s">
        <v>47</v>
      </c>
      <c r="Q9112" t="s">
        <v>48</v>
      </c>
      <c r="X9112">
        <v>27.22</v>
      </c>
      <c r="AA9112">
        <v>15.97</v>
      </c>
      <c r="AC9112">
        <v>40.159999999999997</v>
      </c>
      <c r="AD9112" t="s">
        <v>9439</v>
      </c>
      <c r="AG9112" t="s">
        <v>50</v>
      </c>
      <c r="AH9112" t="s">
        <v>51</v>
      </c>
    </row>
    <row r="9113" spans="1:34" x14ac:dyDescent="0.2">
      <c r="A9113" t="s">
        <v>34</v>
      </c>
      <c r="B9113" t="s">
        <v>35</v>
      </c>
      <c r="C9113" t="s">
        <v>36</v>
      </c>
      <c r="D9113" t="s">
        <v>52</v>
      </c>
      <c r="E9113" t="s">
        <v>53</v>
      </c>
      <c r="F9113" t="s">
        <v>39</v>
      </c>
      <c r="G9113" t="s">
        <v>551</v>
      </c>
      <c r="H9113" t="s">
        <v>552</v>
      </c>
      <c r="I9113" t="s">
        <v>42</v>
      </c>
      <c r="J9113">
        <v>2004</v>
      </c>
      <c r="K9113" t="b">
        <v>0</v>
      </c>
      <c r="L9113" t="s">
        <v>43</v>
      </c>
      <c r="M9113" t="s">
        <v>44</v>
      </c>
      <c r="N9113" t="s">
        <v>45</v>
      </c>
      <c r="O9113" t="s">
        <v>46</v>
      </c>
      <c r="P9113" t="s">
        <v>47</v>
      </c>
      <c r="Q9113" t="s">
        <v>48</v>
      </c>
      <c r="X9113">
        <v>27.25</v>
      </c>
      <c r="AA9113">
        <v>20.010000000000002</v>
      </c>
      <c r="AC9113">
        <v>35.29</v>
      </c>
      <c r="AD9113" t="s">
        <v>9440</v>
      </c>
      <c r="AG9113" t="s">
        <v>50</v>
      </c>
      <c r="AH9113" t="s">
        <v>51</v>
      </c>
    </row>
    <row r="9114" spans="1:34" x14ac:dyDescent="0.2">
      <c r="A9114" t="s">
        <v>34</v>
      </c>
      <c r="B9114" t="s">
        <v>35</v>
      </c>
      <c r="C9114" t="s">
        <v>36</v>
      </c>
      <c r="D9114" t="s">
        <v>281</v>
      </c>
      <c r="E9114" t="s">
        <v>282</v>
      </c>
      <c r="F9114" t="s">
        <v>39</v>
      </c>
      <c r="G9114" t="s">
        <v>618</v>
      </c>
      <c r="H9114" t="s">
        <v>619</v>
      </c>
      <c r="I9114" t="s">
        <v>42</v>
      </c>
      <c r="J9114">
        <v>2004</v>
      </c>
      <c r="K9114" t="b">
        <v>0</v>
      </c>
      <c r="L9114" t="s">
        <v>43</v>
      </c>
      <c r="M9114" t="s">
        <v>44</v>
      </c>
      <c r="N9114" t="s">
        <v>45</v>
      </c>
      <c r="O9114" t="s">
        <v>46</v>
      </c>
      <c r="P9114" t="s">
        <v>47</v>
      </c>
      <c r="Q9114" t="s">
        <v>48</v>
      </c>
      <c r="X9114">
        <v>27.48</v>
      </c>
      <c r="AA9114">
        <v>12.79</v>
      </c>
      <c r="AC9114">
        <v>46.44</v>
      </c>
      <c r="AD9114" t="s">
        <v>9441</v>
      </c>
      <c r="AG9114" t="s">
        <v>50</v>
      </c>
      <c r="AH9114" t="s">
        <v>51</v>
      </c>
    </row>
    <row r="9115" spans="1:34" x14ac:dyDescent="0.2">
      <c r="A9115" t="s">
        <v>34</v>
      </c>
      <c r="B9115" t="s">
        <v>35</v>
      </c>
      <c r="C9115" t="s">
        <v>36</v>
      </c>
      <c r="D9115" t="s">
        <v>64</v>
      </c>
      <c r="E9115" t="s">
        <v>65</v>
      </c>
      <c r="F9115" t="s">
        <v>39</v>
      </c>
      <c r="G9115" t="s">
        <v>472</v>
      </c>
      <c r="H9115" t="s">
        <v>473</v>
      </c>
      <c r="I9115" t="s">
        <v>42</v>
      </c>
      <c r="J9115">
        <v>2004</v>
      </c>
      <c r="K9115" t="b">
        <v>0</v>
      </c>
      <c r="L9115" t="s">
        <v>43</v>
      </c>
      <c r="M9115" t="s">
        <v>56</v>
      </c>
      <c r="N9115" t="s">
        <v>57</v>
      </c>
      <c r="O9115" t="s">
        <v>46</v>
      </c>
      <c r="P9115" t="s">
        <v>47</v>
      </c>
      <c r="Q9115" t="s">
        <v>48</v>
      </c>
      <c r="X9115">
        <v>27.45</v>
      </c>
      <c r="AA9115">
        <v>13.03</v>
      </c>
      <c r="AC9115">
        <v>46.51</v>
      </c>
      <c r="AD9115" t="s">
        <v>9442</v>
      </c>
      <c r="AG9115" t="s">
        <v>50</v>
      </c>
      <c r="AH9115" t="s">
        <v>51</v>
      </c>
    </row>
    <row r="9116" spans="1:34" x14ac:dyDescent="0.2">
      <c r="A9116" t="s">
        <v>34</v>
      </c>
      <c r="B9116" t="s">
        <v>35</v>
      </c>
      <c r="C9116" t="s">
        <v>36</v>
      </c>
      <c r="D9116" t="s">
        <v>147</v>
      </c>
      <c r="E9116" t="s">
        <v>148</v>
      </c>
      <c r="F9116" t="s">
        <v>39</v>
      </c>
      <c r="G9116" t="s">
        <v>341</v>
      </c>
      <c r="H9116" t="s">
        <v>342</v>
      </c>
      <c r="I9116" t="s">
        <v>42</v>
      </c>
      <c r="J9116">
        <v>2004</v>
      </c>
      <c r="K9116" t="b">
        <v>0</v>
      </c>
      <c r="L9116" t="s">
        <v>43</v>
      </c>
      <c r="M9116" t="s">
        <v>56</v>
      </c>
      <c r="N9116" t="s">
        <v>57</v>
      </c>
      <c r="O9116" t="s">
        <v>46</v>
      </c>
      <c r="P9116" t="s">
        <v>47</v>
      </c>
      <c r="Q9116" t="s">
        <v>48</v>
      </c>
      <c r="X9116">
        <v>27.61</v>
      </c>
      <c r="AA9116">
        <v>12.54</v>
      </c>
      <c r="AC9116">
        <v>46.59</v>
      </c>
      <c r="AD9116" t="s">
        <v>9443</v>
      </c>
      <c r="AG9116" t="s">
        <v>50</v>
      </c>
      <c r="AH9116" t="s">
        <v>51</v>
      </c>
    </row>
    <row r="9117" spans="1:34" x14ac:dyDescent="0.2">
      <c r="A9117" t="s">
        <v>34</v>
      </c>
      <c r="B9117" t="s">
        <v>35</v>
      </c>
      <c r="C9117" t="s">
        <v>36</v>
      </c>
      <c r="D9117" t="s">
        <v>52</v>
      </c>
      <c r="E9117" t="s">
        <v>53</v>
      </c>
      <c r="F9117" t="s">
        <v>39</v>
      </c>
      <c r="G9117" t="s">
        <v>301</v>
      </c>
      <c r="H9117" t="s">
        <v>302</v>
      </c>
      <c r="I9117" t="s">
        <v>42</v>
      </c>
      <c r="J9117">
        <v>2004</v>
      </c>
      <c r="K9117" t="b">
        <v>0</v>
      </c>
      <c r="L9117" t="s">
        <v>43</v>
      </c>
      <c r="M9117" t="s">
        <v>44</v>
      </c>
      <c r="N9117" t="s">
        <v>45</v>
      </c>
      <c r="O9117" t="s">
        <v>46</v>
      </c>
      <c r="P9117" t="s">
        <v>47</v>
      </c>
      <c r="Q9117" t="s">
        <v>48</v>
      </c>
      <c r="X9117">
        <v>27.61</v>
      </c>
      <c r="AA9117">
        <v>19.510000000000002</v>
      </c>
      <c r="AC9117">
        <v>36.71</v>
      </c>
      <c r="AD9117" t="s">
        <v>9444</v>
      </c>
      <c r="AG9117" t="s">
        <v>50</v>
      </c>
      <c r="AH9117" t="s">
        <v>51</v>
      </c>
    </row>
    <row r="9118" spans="1:34" x14ac:dyDescent="0.2">
      <c r="A9118" t="s">
        <v>34</v>
      </c>
      <c r="B9118" t="s">
        <v>35</v>
      </c>
      <c r="C9118" t="s">
        <v>36</v>
      </c>
      <c r="D9118" t="s">
        <v>281</v>
      </c>
      <c r="E9118" t="s">
        <v>282</v>
      </c>
      <c r="F9118" t="s">
        <v>39</v>
      </c>
      <c r="G9118" t="s">
        <v>501</v>
      </c>
      <c r="H9118" t="s">
        <v>502</v>
      </c>
      <c r="I9118" t="s">
        <v>42</v>
      </c>
      <c r="J9118">
        <v>2004</v>
      </c>
      <c r="K9118" t="b">
        <v>0</v>
      </c>
      <c r="L9118" t="s">
        <v>43</v>
      </c>
      <c r="M9118" t="s">
        <v>44</v>
      </c>
      <c r="N9118" t="s">
        <v>45</v>
      </c>
      <c r="O9118" t="s">
        <v>46</v>
      </c>
      <c r="P9118" t="s">
        <v>47</v>
      </c>
      <c r="Q9118" t="s">
        <v>48</v>
      </c>
      <c r="X9118">
        <v>27.67</v>
      </c>
      <c r="AA9118">
        <v>15.84</v>
      </c>
      <c r="AC9118">
        <v>41.66</v>
      </c>
      <c r="AD9118" t="s">
        <v>9445</v>
      </c>
      <c r="AG9118" t="s">
        <v>50</v>
      </c>
      <c r="AH9118" t="s">
        <v>51</v>
      </c>
    </row>
    <row r="9119" spans="1:34" x14ac:dyDescent="0.2">
      <c r="A9119" t="s">
        <v>34</v>
      </c>
      <c r="B9119" t="s">
        <v>35</v>
      </c>
      <c r="C9119" t="s">
        <v>36</v>
      </c>
      <c r="D9119" t="s">
        <v>64</v>
      </c>
      <c r="E9119" t="s">
        <v>65</v>
      </c>
      <c r="F9119" t="s">
        <v>39</v>
      </c>
      <c r="G9119" t="s">
        <v>66</v>
      </c>
      <c r="H9119" t="s">
        <v>67</v>
      </c>
      <c r="I9119" t="s">
        <v>42</v>
      </c>
      <c r="J9119">
        <v>2004</v>
      </c>
      <c r="K9119" t="b">
        <v>0</v>
      </c>
      <c r="L9119" t="s">
        <v>43</v>
      </c>
      <c r="M9119" t="s">
        <v>56</v>
      </c>
      <c r="N9119" t="s">
        <v>57</v>
      </c>
      <c r="O9119" t="s">
        <v>46</v>
      </c>
      <c r="P9119" t="s">
        <v>47</v>
      </c>
      <c r="Q9119" t="s">
        <v>48</v>
      </c>
      <c r="X9119">
        <v>27.72</v>
      </c>
      <c r="AA9119">
        <v>19.100000000000001</v>
      </c>
      <c r="AC9119">
        <v>37.19</v>
      </c>
      <c r="AD9119" t="s">
        <v>9446</v>
      </c>
      <c r="AG9119" t="s">
        <v>50</v>
      </c>
      <c r="AH9119" t="s">
        <v>51</v>
      </c>
    </row>
    <row r="9120" spans="1:34" x14ac:dyDescent="0.2">
      <c r="A9120" t="s">
        <v>34</v>
      </c>
      <c r="B9120" t="s">
        <v>35</v>
      </c>
      <c r="C9120" t="s">
        <v>36</v>
      </c>
      <c r="D9120" t="s">
        <v>281</v>
      </c>
      <c r="E9120" t="s">
        <v>282</v>
      </c>
      <c r="F9120" t="s">
        <v>39</v>
      </c>
      <c r="G9120" t="s">
        <v>740</v>
      </c>
      <c r="H9120" t="s">
        <v>741</v>
      </c>
      <c r="I9120" t="s">
        <v>42</v>
      </c>
      <c r="J9120">
        <v>2004</v>
      </c>
      <c r="K9120" t="b">
        <v>0</v>
      </c>
      <c r="L9120" t="s">
        <v>43</v>
      </c>
      <c r="M9120" t="s">
        <v>61</v>
      </c>
      <c r="N9120" t="s">
        <v>62</v>
      </c>
      <c r="O9120" t="s">
        <v>46</v>
      </c>
      <c r="P9120" t="s">
        <v>47</v>
      </c>
      <c r="Q9120" t="s">
        <v>48</v>
      </c>
      <c r="X9120">
        <v>27.76</v>
      </c>
      <c r="AA9120">
        <v>13.28</v>
      </c>
      <c r="AC9120">
        <v>45.15</v>
      </c>
      <c r="AD9120" t="s">
        <v>9447</v>
      </c>
      <c r="AG9120" t="s">
        <v>50</v>
      </c>
      <c r="AH9120" t="s">
        <v>51</v>
      </c>
    </row>
    <row r="9121" spans="1:34" x14ac:dyDescent="0.2">
      <c r="A9121" t="s">
        <v>34</v>
      </c>
      <c r="B9121" t="s">
        <v>35</v>
      </c>
      <c r="C9121" t="s">
        <v>36</v>
      </c>
      <c r="D9121" t="s">
        <v>147</v>
      </c>
      <c r="E9121" t="s">
        <v>148</v>
      </c>
      <c r="F9121" t="s">
        <v>39</v>
      </c>
      <c r="G9121" t="s">
        <v>586</v>
      </c>
      <c r="H9121" t="s">
        <v>587</v>
      </c>
      <c r="I9121" t="s">
        <v>42</v>
      </c>
      <c r="J9121">
        <v>2004</v>
      </c>
      <c r="K9121" t="b">
        <v>0</v>
      </c>
      <c r="L9121" t="s">
        <v>43</v>
      </c>
      <c r="M9121" t="s">
        <v>61</v>
      </c>
      <c r="N9121" t="s">
        <v>62</v>
      </c>
      <c r="O9121" t="s">
        <v>46</v>
      </c>
      <c r="P9121" t="s">
        <v>47</v>
      </c>
      <c r="Q9121" t="s">
        <v>48</v>
      </c>
      <c r="X9121">
        <v>27.76</v>
      </c>
      <c r="AA9121">
        <v>19.45</v>
      </c>
      <c r="AC9121">
        <v>37.14</v>
      </c>
      <c r="AD9121" t="s">
        <v>9448</v>
      </c>
      <c r="AG9121" t="s">
        <v>50</v>
      </c>
      <c r="AH9121" t="s">
        <v>51</v>
      </c>
    </row>
    <row r="9122" spans="1:34" x14ac:dyDescent="0.2">
      <c r="A9122" t="s">
        <v>34</v>
      </c>
      <c r="B9122" t="s">
        <v>35</v>
      </c>
      <c r="C9122" t="s">
        <v>36</v>
      </c>
      <c r="D9122" t="s">
        <v>52</v>
      </c>
      <c r="E9122" t="s">
        <v>53</v>
      </c>
      <c r="F9122" t="s">
        <v>39</v>
      </c>
      <c r="G9122" t="s">
        <v>288</v>
      </c>
      <c r="H9122" t="s">
        <v>289</v>
      </c>
      <c r="I9122" t="s">
        <v>42</v>
      </c>
      <c r="J9122">
        <v>2004</v>
      </c>
      <c r="K9122" t="b">
        <v>0</v>
      </c>
      <c r="L9122" t="s">
        <v>43</v>
      </c>
      <c r="M9122" t="s">
        <v>56</v>
      </c>
      <c r="N9122" t="s">
        <v>57</v>
      </c>
      <c r="O9122" t="s">
        <v>46</v>
      </c>
      <c r="P9122" t="s">
        <v>47</v>
      </c>
      <c r="Q9122" t="s">
        <v>48</v>
      </c>
      <c r="X9122">
        <v>27.82</v>
      </c>
      <c r="AA9122">
        <v>8.57</v>
      </c>
      <c r="AC9122">
        <v>55.19</v>
      </c>
      <c r="AD9122" t="s">
        <v>9449</v>
      </c>
      <c r="AG9122" t="s">
        <v>50</v>
      </c>
      <c r="AH9122" t="s">
        <v>51</v>
      </c>
    </row>
    <row r="9123" spans="1:34" x14ac:dyDescent="0.2">
      <c r="A9123" t="s">
        <v>34</v>
      </c>
      <c r="B9123" t="s">
        <v>35</v>
      </c>
      <c r="C9123" t="s">
        <v>36</v>
      </c>
      <c r="D9123" t="s">
        <v>281</v>
      </c>
      <c r="E9123" t="s">
        <v>282</v>
      </c>
      <c r="F9123" t="s">
        <v>39</v>
      </c>
      <c r="G9123" t="s">
        <v>652</v>
      </c>
      <c r="H9123" t="s">
        <v>653</v>
      </c>
      <c r="I9123" t="s">
        <v>42</v>
      </c>
      <c r="J9123">
        <v>2004</v>
      </c>
      <c r="K9123" t="b">
        <v>0</v>
      </c>
      <c r="L9123" t="s">
        <v>43</v>
      </c>
      <c r="M9123" t="s">
        <v>56</v>
      </c>
      <c r="N9123" t="s">
        <v>57</v>
      </c>
      <c r="O9123" t="s">
        <v>46</v>
      </c>
      <c r="P9123" t="s">
        <v>47</v>
      </c>
      <c r="Q9123" t="s">
        <v>48</v>
      </c>
      <c r="X9123">
        <v>27.94</v>
      </c>
      <c r="AA9123">
        <v>13.92</v>
      </c>
      <c r="AC9123">
        <v>44.53</v>
      </c>
      <c r="AD9123" t="s">
        <v>9450</v>
      </c>
      <c r="AG9123" t="s">
        <v>50</v>
      </c>
      <c r="AH9123" t="s">
        <v>51</v>
      </c>
    </row>
    <row r="9124" spans="1:34" x14ac:dyDescent="0.2">
      <c r="A9124" t="s">
        <v>34</v>
      </c>
      <c r="B9124" t="s">
        <v>35</v>
      </c>
      <c r="C9124" t="s">
        <v>36</v>
      </c>
      <c r="D9124" t="s">
        <v>147</v>
      </c>
      <c r="E9124" t="s">
        <v>148</v>
      </c>
      <c r="F9124" t="s">
        <v>39</v>
      </c>
      <c r="G9124" t="s">
        <v>621</v>
      </c>
      <c r="H9124" t="s">
        <v>622</v>
      </c>
      <c r="I9124" t="s">
        <v>42</v>
      </c>
      <c r="J9124">
        <v>2004</v>
      </c>
      <c r="K9124" t="b">
        <v>0</v>
      </c>
      <c r="L9124" t="s">
        <v>43</v>
      </c>
      <c r="M9124" t="s">
        <v>56</v>
      </c>
      <c r="N9124" t="s">
        <v>57</v>
      </c>
      <c r="O9124" t="s">
        <v>46</v>
      </c>
      <c r="P9124" t="s">
        <v>47</v>
      </c>
      <c r="Q9124" t="s">
        <v>48</v>
      </c>
      <c r="X9124">
        <v>27.92</v>
      </c>
      <c r="AA9124">
        <v>17.079999999999998</v>
      </c>
      <c r="AC9124">
        <v>40.76</v>
      </c>
      <c r="AD9124" t="s">
        <v>9451</v>
      </c>
      <c r="AG9124" t="s">
        <v>50</v>
      </c>
      <c r="AH9124" t="s">
        <v>51</v>
      </c>
    </row>
    <row r="9125" spans="1:34" x14ac:dyDescent="0.2">
      <c r="A9125" t="s">
        <v>34</v>
      </c>
      <c r="B9125" t="s">
        <v>35</v>
      </c>
      <c r="C9125" t="s">
        <v>36</v>
      </c>
      <c r="D9125" t="s">
        <v>64</v>
      </c>
      <c r="E9125" t="s">
        <v>65</v>
      </c>
      <c r="F9125" t="s">
        <v>39</v>
      </c>
      <c r="G9125" t="s">
        <v>416</v>
      </c>
      <c r="H9125" t="s">
        <v>417</v>
      </c>
      <c r="I9125" t="s">
        <v>42</v>
      </c>
      <c r="J9125">
        <v>2004</v>
      </c>
      <c r="K9125" t="b">
        <v>0</v>
      </c>
      <c r="L9125" t="s">
        <v>43</v>
      </c>
      <c r="M9125" t="s">
        <v>61</v>
      </c>
      <c r="N9125" t="s">
        <v>62</v>
      </c>
      <c r="O9125" t="s">
        <v>46</v>
      </c>
      <c r="P9125" t="s">
        <v>47</v>
      </c>
      <c r="Q9125" t="s">
        <v>48</v>
      </c>
      <c r="X9125">
        <v>27.86</v>
      </c>
      <c r="AA9125">
        <v>20.170000000000002</v>
      </c>
      <c r="AC9125">
        <v>36.28</v>
      </c>
      <c r="AD9125" t="s">
        <v>3677</v>
      </c>
      <c r="AG9125" t="s">
        <v>50</v>
      </c>
      <c r="AH9125" t="s">
        <v>51</v>
      </c>
    </row>
    <row r="9126" spans="1:34" x14ac:dyDescent="0.2">
      <c r="A9126" t="s">
        <v>34</v>
      </c>
      <c r="B9126" t="s">
        <v>35</v>
      </c>
      <c r="C9126" t="s">
        <v>36</v>
      </c>
      <c r="D9126" t="s">
        <v>281</v>
      </c>
      <c r="E9126" t="s">
        <v>282</v>
      </c>
      <c r="F9126" t="s">
        <v>39</v>
      </c>
      <c r="G9126" t="s">
        <v>766</v>
      </c>
      <c r="H9126" t="s">
        <v>767</v>
      </c>
      <c r="I9126" t="s">
        <v>42</v>
      </c>
      <c r="J9126">
        <v>2004</v>
      </c>
      <c r="K9126" t="b">
        <v>0</v>
      </c>
      <c r="L9126" t="s">
        <v>43</v>
      </c>
      <c r="M9126" t="s">
        <v>44</v>
      </c>
      <c r="N9126" t="s">
        <v>45</v>
      </c>
      <c r="O9126" t="s">
        <v>46</v>
      </c>
      <c r="P9126" t="s">
        <v>47</v>
      </c>
      <c r="Q9126" t="s">
        <v>48</v>
      </c>
      <c r="X9126">
        <v>27.91</v>
      </c>
      <c r="AA9126">
        <v>20.41</v>
      </c>
      <c r="AC9126">
        <v>36.020000000000003</v>
      </c>
      <c r="AD9126" t="s">
        <v>9452</v>
      </c>
      <c r="AG9126" t="s">
        <v>50</v>
      </c>
      <c r="AH9126" t="s">
        <v>51</v>
      </c>
    </row>
    <row r="9127" spans="1:34" x14ac:dyDescent="0.2">
      <c r="A9127" t="s">
        <v>34</v>
      </c>
      <c r="B9127" t="s">
        <v>35</v>
      </c>
      <c r="C9127" t="s">
        <v>36</v>
      </c>
      <c r="D9127" t="s">
        <v>281</v>
      </c>
      <c r="E9127" t="s">
        <v>282</v>
      </c>
      <c r="F9127" t="s">
        <v>39</v>
      </c>
      <c r="G9127" t="s">
        <v>362</v>
      </c>
      <c r="H9127" t="s">
        <v>363</v>
      </c>
      <c r="I9127" t="s">
        <v>42</v>
      </c>
      <c r="J9127">
        <v>2004</v>
      </c>
      <c r="K9127" t="b">
        <v>0</v>
      </c>
      <c r="L9127" t="s">
        <v>43</v>
      </c>
      <c r="M9127" t="s">
        <v>56</v>
      </c>
      <c r="N9127" t="s">
        <v>57</v>
      </c>
      <c r="O9127" t="s">
        <v>46</v>
      </c>
      <c r="P9127" t="s">
        <v>47</v>
      </c>
      <c r="Q9127" t="s">
        <v>48</v>
      </c>
      <c r="X9127">
        <v>27.89</v>
      </c>
      <c r="AA9127">
        <v>7.88</v>
      </c>
      <c r="AC9127">
        <v>57.2</v>
      </c>
      <c r="AD9127" t="s">
        <v>9453</v>
      </c>
      <c r="AG9127" t="s">
        <v>50</v>
      </c>
      <c r="AH9127" t="s">
        <v>51</v>
      </c>
    </row>
    <row r="9128" spans="1:34" x14ac:dyDescent="0.2">
      <c r="A9128" t="s">
        <v>34</v>
      </c>
      <c r="B9128" t="s">
        <v>35</v>
      </c>
      <c r="C9128" t="s">
        <v>36</v>
      </c>
      <c r="D9128" t="s">
        <v>64</v>
      </c>
      <c r="E9128" t="s">
        <v>65</v>
      </c>
      <c r="F9128" t="s">
        <v>39</v>
      </c>
      <c r="G9128" t="s">
        <v>532</v>
      </c>
      <c r="H9128" t="s">
        <v>533</v>
      </c>
      <c r="I9128" t="s">
        <v>42</v>
      </c>
      <c r="J9128">
        <v>2004</v>
      </c>
      <c r="K9128" t="b">
        <v>0</v>
      </c>
      <c r="L9128" t="s">
        <v>43</v>
      </c>
      <c r="M9128" t="s">
        <v>61</v>
      </c>
      <c r="N9128" t="s">
        <v>62</v>
      </c>
      <c r="O9128" t="s">
        <v>46</v>
      </c>
      <c r="P9128" t="s">
        <v>47</v>
      </c>
      <c r="Q9128" t="s">
        <v>48</v>
      </c>
      <c r="X9128">
        <v>28.1</v>
      </c>
      <c r="AA9128">
        <v>10.48</v>
      </c>
      <c r="AC9128">
        <v>51.82</v>
      </c>
      <c r="AD9128" t="s">
        <v>9454</v>
      </c>
      <c r="AG9128" t="s">
        <v>50</v>
      </c>
      <c r="AH9128" t="s">
        <v>51</v>
      </c>
    </row>
    <row r="9129" spans="1:34" x14ac:dyDescent="0.2">
      <c r="A9129" t="s">
        <v>34</v>
      </c>
      <c r="B9129" t="s">
        <v>35</v>
      </c>
      <c r="C9129" t="s">
        <v>36</v>
      </c>
      <c r="D9129" t="s">
        <v>147</v>
      </c>
      <c r="E9129" t="s">
        <v>148</v>
      </c>
      <c r="F9129" t="s">
        <v>39</v>
      </c>
      <c r="G9129" t="s">
        <v>731</v>
      </c>
      <c r="H9129" t="s">
        <v>732</v>
      </c>
      <c r="I9129" t="s">
        <v>42</v>
      </c>
      <c r="J9129">
        <v>2004</v>
      </c>
      <c r="K9129" t="b">
        <v>0</v>
      </c>
      <c r="L9129" t="s">
        <v>43</v>
      </c>
      <c r="M9129" t="s">
        <v>61</v>
      </c>
      <c r="N9129" t="s">
        <v>62</v>
      </c>
      <c r="O9129" t="s">
        <v>46</v>
      </c>
      <c r="P9129" t="s">
        <v>47</v>
      </c>
      <c r="Q9129" t="s">
        <v>48</v>
      </c>
      <c r="X9129">
        <v>28.15</v>
      </c>
      <c r="AA9129">
        <v>10.7</v>
      </c>
      <c r="AC9129">
        <v>52.31</v>
      </c>
      <c r="AD9129" t="s">
        <v>9455</v>
      </c>
      <c r="AG9129" t="s">
        <v>50</v>
      </c>
      <c r="AH9129" t="s">
        <v>51</v>
      </c>
    </row>
    <row r="9130" spans="1:34" x14ac:dyDescent="0.2">
      <c r="A9130" t="s">
        <v>34</v>
      </c>
      <c r="B9130" t="s">
        <v>35</v>
      </c>
      <c r="C9130" t="s">
        <v>36</v>
      </c>
      <c r="D9130" t="s">
        <v>77</v>
      </c>
      <c r="E9130" t="s">
        <v>78</v>
      </c>
      <c r="F9130" t="s">
        <v>39</v>
      </c>
      <c r="G9130" t="s">
        <v>241</v>
      </c>
      <c r="H9130" t="s">
        <v>242</v>
      </c>
      <c r="I9130" t="s">
        <v>42</v>
      </c>
      <c r="J9130">
        <v>2004</v>
      </c>
      <c r="K9130" t="b">
        <v>0</v>
      </c>
      <c r="L9130" t="s">
        <v>43</v>
      </c>
      <c r="M9130" t="s">
        <v>56</v>
      </c>
      <c r="N9130" t="s">
        <v>57</v>
      </c>
      <c r="O9130" t="s">
        <v>46</v>
      </c>
      <c r="P9130" t="s">
        <v>47</v>
      </c>
      <c r="Q9130" t="s">
        <v>48</v>
      </c>
      <c r="X9130">
        <v>28.09</v>
      </c>
      <c r="AA9130">
        <v>13.65</v>
      </c>
      <c r="AC9130">
        <v>46.74</v>
      </c>
      <c r="AD9130" t="s">
        <v>9456</v>
      </c>
      <c r="AG9130" t="s">
        <v>50</v>
      </c>
      <c r="AH9130" t="s">
        <v>51</v>
      </c>
    </row>
    <row r="9131" spans="1:34" x14ac:dyDescent="0.2">
      <c r="A9131" t="s">
        <v>34</v>
      </c>
      <c r="B9131" t="s">
        <v>35</v>
      </c>
      <c r="C9131" t="s">
        <v>36</v>
      </c>
      <c r="D9131" t="s">
        <v>64</v>
      </c>
      <c r="E9131" t="s">
        <v>65</v>
      </c>
      <c r="F9131" t="s">
        <v>39</v>
      </c>
      <c r="G9131" t="s">
        <v>365</v>
      </c>
      <c r="H9131" t="s">
        <v>366</v>
      </c>
      <c r="I9131" t="s">
        <v>42</v>
      </c>
      <c r="J9131">
        <v>2004</v>
      </c>
      <c r="K9131" t="b">
        <v>0</v>
      </c>
      <c r="L9131" t="s">
        <v>43</v>
      </c>
      <c r="M9131" t="s">
        <v>56</v>
      </c>
      <c r="N9131" t="s">
        <v>57</v>
      </c>
      <c r="O9131" t="s">
        <v>46</v>
      </c>
      <c r="P9131" t="s">
        <v>47</v>
      </c>
      <c r="Q9131" t="s">
        <v>48</v>
      </c>
      <c r="X9131">
        <v>28.06</v>
      </c>
      <c r="AA9131">
        <v>9.8800000000000008</v>
      </c>
      <c r="AC9131">
        <v>52.44</v>
      </c>
      <c r="AD9131" t="s">
        <v>9457</v>
      </c>
      <c r="AG9131" t="s">
        <v>50</v>
      </c>
      <c r="AH9131" t="s">
        <v>51</v>
      </c>
    </row>
    <row r="9132" spans="1:34" x14ac:dyDescent="0.2">
      <c r="A9132" t="s">
        <v>34</v>
      </c>
      <c r="B9132" t="s">
        <v>35</v>
      </c>
      <c r="C9132" t="s">
        <v>36</v>
      </c>
      <c r="D9132" t="s">
        <v>281</v>
      </c>
      <c r="E9132" t="s">
        <v>282</v>
      </c>
      <c r="F9132" t="s">
        <v>39</v>
      </c>
      <c r="G9132" t="s">
        <v>725</v>
      </c>
      <c r="H9132" t="s">
        <v>726</v>
      </c>
      <c r="I9132" t="s">
        <v>42</v>
      </c>
      <c r="J9132">
        <v>2004</v>
      </c>
      <c r="K9132" t="b">
        <v>0</v>
      </c>
      <c r="L9132" t="s">
        <v>43</v>
      </c>
      <c r="M9132" t="s">
        <v>61</v>
      </c>
      <c r="N9132" t="s">
        <v>62</v>
      </c>
      <c r="O9132" t="s">
        <v>46</v>
      </c>
      <c r="P9132" t="s">
        <v>47</v>
      </c>
      <c r="Q9132" t="s">
        <v>48</v>
      </c>
      <c r="X9132">
        <v>28.17</v>
      </c>
      <c r="AA9132">
        <v>10.88</v>
      </c>
      <c r="AC9132">
        <v>51.54</v>
      </c>
      <c r="AD9132" t="s">
        <v>9458</v>
      </c>
      <c r="AG9132" t="s">
        <v>50</v>
      </c>
      <c r="AH9132" t="s">
        <v>51</v>
      </c>
    </row>
    <row r="9133" spans="1:34" x14ac:dyDescent="0.2">
      <c r="A9133" t="s">
        <v>34</v>
      </c>
      <c r="B9133" t="s">
        <v>35</v>
      </c>
      <c r="C9133" t="s">
        <v>36</v>
      </c>
      <c r="D9133" t="s">
        <v>52</v>
      </c>
      <c r="E9133" t="s">
        <v>53</v>
      </c>
      <c r="F9133" t="s">
        <v>39</v>
      </c>
      <c r="G9133" t="s">
        <v>221</v>
      </c>
      <c r="H9133" t="s">
        <v>222</v>
      </c>
      <c r="I9133" t="s">
        <v>42</v>
      </c>
      <c r="J9133">
        <v>2004</v>
      </c>
      <c r="K9133" t="b">
        <v>0</v>
      </c>
      <c r="L9133" t="s">
        <v>43</v>
      </c>
      <c r="M9133" t="s">
        <v>56</v>
      </c>
      <c r="N9133" t="s">
        <v>57</v>
      </c>
      <c r="O9133" t="s">
        <v>46</v>
      </c>
      <c r="P9133" t="s">
        <v>47</v>
      </c>
      <c r="Q9133" t="s">
        <v>48</v>
      </c>
      <c r="X9133">
        <v>28.21</v>
      </c>
      <c r="AA9133">
        <v>12.13</v>
      </c>
      <c r="AC9133">
        <v>48.85</v>
      </c>
      <c r="AD9133" t="s">
        <v>9459</v>
      </c>
      <c r="AG9133" t="s">
        <v>50</v>
      </c>
      <c r="AH9133" t="s">
        <v>51</v>
      </c>
    </row>
    <row r="9134" spans="1:34" x14ac:dyDescent="0.2">
      <c r="A9134" t="s">
        <v>34</v>
      </c>
      <c r="B9134" t="s">
        <v>35</v>
      </c>
      <c r="C9134" t="s">
        <v>36</v>
      </c>
      <c r="D9134" t="s">
        <v>52</v>
      </c>
      <c r="E9134" t="s">
        <v>53</v>
      </c>
      <c r="F9134" t="s">
        <v>39</v>
      </c>
      <c r="G9134" t="s">
        <v>218</v>
      </c>
      <c r="H9134" t="s">
        <v>219</v>
      </c>
      <c r="I9134" t="s">
        <v>42</v>
      </c>
      <c r="J9134">
        <v>2004</v>
      </c>
      <c r="K9134" t="b">
        <v>0</v>
      </c>
      <c r="L9134" t="s">
        <v>43</v>
      </c>
      <c r="M9134" t="s">
        <v>56</v>
      </c>
      <c r="N9134" t="s">
        <v>57</v>
      </c>
      <c r="O9134" t="s">
        <v>46</v>
      </c>
      <c r="P9134" t="s">
        <v>47</v>
      </c>
      <c r="Q9134" t="s">
        <v>48</v>
      </c>
      <c r="X9134">
        <v>28.25</v>
      </c>
      <c r="AA9134">
        <v>8.92</v>
      </c>
      <c r="AC9134">
        <v>55.78</v>
      </c>
      <c r="AD9134" t="s">
        <v>9460</v>
      </c>
      <c r="AG9134" t="s">
        <v>50</v>
      </c>
      <c r="AH9134" t="s">
        <v>51</v>
      </c>
    </row>
    <row r="9135" spans="1:34" x14ac:dyDescent="0.2">
      <c r="A9135" t="s">
        <v>34</v>
      </c>
      <c r="B9135" t="s">
        <v>35</v>
      </c>
      <c r="C9135" t="s">
        <v>36</v>
      </c>
      <c r="D9135" t="s">
        <v>77</v>
      </c>
      <c r="E9135" t="s">
        <v>78</v>
      </c>
      <c r="F9135" t="s">
        <v>39</v>
      </c>
      <c r="G9135" t="s">
        <v>842</v>
      </c>
      <c r="H9135" t="s">
        <v>843</v>
      </c>
      <c r="I9135" t="s">
        <v>42</v>
      </c>
      <c r="J9135">
        <v>2004</v>
      </c>
      <c r="K9135" t="b">
        <v>0</v>
      </c>
      <c r="L9135" t="s">
        <v>43</v>
      </c>
      <c r="M9135" t="s">
        <v>61</v>
      </c>
      <c r="N9135" t="s">
        <v>62</v>
      </c>
      <c r="O9135" t="s">
        <v>46</v>
      </c>
      <c r="P9135" t="s">
        <v>47</v>
      </c>
      <c r="Q9135" t="s">
        <v>48</v>
      </c>
      <c r="X9135">
        <v>28.34</v>
      </c>
      <c r="AA9135">
        <v>11.49</v>
      </c>
      <c r="AC9135">
        <v>51.31</v>
      </c>
      <c r="AD9135" t="s">
        <v>9461</v>
      </c>
      <c r="AG9135" t="s">
        <v>50</v>
      </c>
      <c r="AH9135" t="s">
        <v>51</v>
      </c>
    </row>
    <row r="9136" spans="1:34" x14ac:dyDescent="0.2">
      <c r="A9136" t="s">
        <v>34</v>
      </c>
      <c r="B9136" t="s">
        <v>35</v>
      </c>
      <c r="C9136" t="s">
        <v>36</v>
      </c>
      <c r="D9136" t="s">
        <v>281</v>
      </c>
      <c r="E9136" t="s">
        <v>282</v>
      </c>
      <c r="F9136" t="s">
        <v>39</v>
      </c>
      <c r="G9136" t="s">
        <v>375</v>
      </c>
      <c r="H9136" t="s">
        <v>376</v>
      </c>
      <c r="I9136" t="s">
        <v>42</v>
      </c>
      <c r="J9136">
        <v>2004</v>
      </c>
      <c r="K9136" t="b">
        <v>0</v>
      </c>
      <c r="L9136" t="s">
        <v>43</v>
      </c>
      <c r="M9136" t="s">
        <v>56</v>
      </c>
      <c r="N9136" t="s">
        <v>57</v>
      </c>
      <c r="O9136" t="s">
        <v>46</v>
      </c>
      <c r="P9136" t="s">
        <v>47</v>
      </c>
      <c r="Q9136" t="s">
        <v>48</v>
      </c>
      <c r="X9136">
        <v>28.41</v>
      </c>
      <c r="AA9136">
        <v>16.02</v>
      </c>
      <c r="AC9136">
        <v>43.15</v>
      </c>
      <c r="AD9136" t="s">
        <v>9462</v>
      </c>
      <c r="AG9136" t="s">
        <v>50</v>
      </c>
      <c r="AH9136" t="s">
        <v>51</v>
      </c>
    </row>
    <row r="9137" spans="1:34" x14ac:dyDescent="0.2">
      <c r="A9137" t="s">
        <v>34</v>
      </c>
      <c r="B9137" t="s">
        <v>35</v>
      </c>
      <c r="C9137" t="s">
        <v>36</v>
      </c>
      <c r="D9137" t="s">
        <v>64</v>
      </c>
      <c r="E9137" t="s">
        <v>65</v>
      </c>
      <c r="F9137" t="s">
        <v>39</v>
      </c>
      <c r="G9137" t="s">
        <v>329</v>
      </c>
      <c r="H9137" t="s">
        <v>330</v>
      </c>
      <c r="I9137" t="s">
        <v>42</v>
      </c>
      <c r="J9137">
        <v>2004</v>
      </c>
      <c r="K9137" t="b">
        <v>0</v>
      </c>
      <c r="L9137" t="s">
        <v>43</v>
      </c>
      <c r="M9137" t="s">
        <v>56</v>
      </c>
      <c r="N9137" t="s">
        <v>57</v>
      </c>
      <c r="O9137" t="s">
        <v>46</v>
      </c>
      <c r="P9137" t="s">
        <v>47</v>
      </c>
      <c r="Q9137" t="s">
        <v>48</v>
      </c>
      <c r="X9137">
        <v>28.5</v>
      </c>
      <c r="AA9137">
        <v>11.76</v>
      </c>
      <c r="AC9137">
        <v>49.67</v>
      </c>
      <c r="AD9137" t="s">
        <v>9463</v>
      </c>
      <c r="AG9137" t="s">
        <v>50</v>
      </c>
      <c r="AH9137" t="s">
        <v>51</v>
      </c>
    </row>
    <row r="9138" spans="1:34" x14ac:dyDescent="0.2">
      <c r="A9138" t="s">
        <v>34</v>
      </c>
      <c r="B9138" t="s">
        <v>35</v>
      </c>
      <c r="C9138" t="s">
        <v>36</v>
      </c>
      <c r="D9138" t="s">
        <v>77</v>
      </c>
      <c r="E9138" t="s">
        <v>78</v>
      </c>
      <c r="F9138" t="s">
        <v>39</v>
      </c>
      <c r="G9138" t="s">
        <v>315</v>
      </c>
      <c r="H9138" t="s">
        <v>316</v>
      </c>
      <c r="I9138" t="s">
        <v>42</v>
      </c>
      <c r="J9138">
        <v>2004</v>
      </c>
      <c r="K9138" t="b">
        <v>0</v>
      </c>
      <c r="L9138" t="s">
        <v>43</v>
      </c>
      <c r="M9138" t="s">
        <v>61</v>
      </c>
      <c r="N9138" t="s">
        <v>62</v>
      </c>
      <c r="O9138" t="s">
        <v>46</v>
      </c>
      <c r="P9138" t="s">
        <v>47</v>
      </c>
      <c r="Q9138" t="s">
        <v>48</v>
      </c>
      <c r="X9138">
        <v>28.6</v>
      </c>
      <c r="AA9138">
        <v>14.37</v>
      </c>
      <c r="AC9138">
        <v>45.43</v>
      </c>
      <c r="AD9138" t="s">
        <v>9464</v>
      </c>
      <c r="AG9138" t="s">
        <v>50</v>
      </c>
      <c r="AH9138" t="s">
        <v>51</v>
      </c>
    </row>
    <row r="9139" spans="1:34" x14ac:dyDescent="0.2">
      <c r="A9139" t="s">
        <v>34</v>
      </c>
      <c r="B9139" t="s">
        <v>35</v>
      </c>
      <c r="C9139" t="s">
        <v>36</v>
      </c>
      <c r="D9139" t="s">
        <v>281</v>
      </c>
      <c r="E9139" t="s">
        <v>282</v>
      </c>
      <c r="F9139" t="s">
        <v>39</v>
      </c>
      <c r="G9139" t="s">
        <v>608</v>
      </c>
      <c r="H9139" t="s">
        <v>609</v>
      </c>
      <c r="I9139" t="s">
        <v>42</v>
      </c>
      <c r="J9139">
        <v>2004</v>
      </c>
      <c r="K9139" t="b">
        <v>0</v>
      </c>
      <c r="L9139" t="s">
        <v>43</v>
      </c>
      <c r="M9139" t="s">
        <v>61</v>
      </c>
      <c r="N9139" t="s">
        <v>62</v>
      </c>
      <c r="O9139" t="s">
        <v>46</v>
      </c>
      <c r="P9139" t="s">
        <v>47</v>
      </c>
      <c r="Q9139" t="s">
        <v>48</v>
      </c>
      <c r="X9139">
        <v>28.59</v>
      </c>
      <c r="AA9139">
        <v>15.06</v>
      </c>
      <c r="AC9139">
        <v>45.59</v>
      </c>
      <c r="AD9139" t="s">
        <v>9465</v>
      </c>
      <c r="AG9139" t="s">
        <v>50</v>
      </c>
      <c r="AH9139" t="s">
        <v>51</v>
      </c>
    </row>
    <row r="9140" spans="1:34" x14ac:dyDescent="0.2">
      <c r="A9140" t="s">
        <v>34</v>
      </c>
      <c r="B9140" t="s">
        <v>35</v>
      </c>
      <c r="C9140" t="s">
        <v>36</v>
      </c>
      <c r="D9140" t="s">
        <v>52</v>
      </c>
      <c r="E9140" t="s">
        <v>53</v>
      </c>
      <c r="F9140" t="s">
        <v>39</v>
      </c>
      <c r="G9140" t="s">
        <v>428</v>
      </c>
      <c r="H9140" t="s">
        <v>429</v>
      </c>
      <c r="I9140" t="s">
        <v>42</v>
      </c>
      <c r="J9140">
        <v>2004</v>
      </c>
      <c r="K9140" t="b">
        <v>0</v>
      </c>
      <c r="L9140" t="s">
        <v>43</v>
      </c>
      <c r="M9140" t="s">
        <v>56</v>
      </c>
      <c r="N9140" t="s">
        <v>57</v>
      </c>
      <c r="O9140" t="s">
        <v>46</v>
      </c>
      <c r="P9140" t="s">
        <v>47</v>
      </c>
      <c r="Q9140" t="s">
        <v>48</v>
      </c>
      <c r="X9140">
        <v>28.65</v>
      </c>
      <c r="AA9140">
        <v>15.93</v>
      </c>
      <c r="AC9140">
        <v>43.68</v>
      </c>
      <c r="AD9140" t="s">
        <v>9466</v>
      </c>
      <c r="AG9140" t="s">
        <v>50</v>
      </c>
      <c r="AH9140" t="s">
        <v>51</v>
      </c>
    </row>
    <row r="9141" spans="1:34" x14ac:dyDescent="0.2">
      <c r="A9141" t="s">
        <v>34</v>
      </c>
      <c r="B9141" t="s">
        <v>35</v>
      </c>
      <c r="C9141" t="s">
        <v>36</v>
      </c>
      <c r="D9141" t="s">
        <v>52</v>
      </c>
      <c r="E9141" t="s">
        <v>53</v>
      </c>
      <c r="F9141" t="s">
        <v>39</v>
      </c>
      <c r="G9141" t="s">
        <v>551</v>
      </c>
      <c r="H9141" t="s">
        <v>552</v>
      </c>
      <c r="I9141" t="s">
        <v>42</v>
      </c>
      <c r="J9141">
        <v>2004</v>
      </c>
      <c r="K9141" t="b">
        <v>0</v>
      </c>
      <c r="L9141" t="s">
        <v>43</v>
      </c>
      <c r="M9141" t="s">
        <v>56</v>
      </c>
      <c r="N9141" t="s">
        <v>57</v>
      </c>
      <c r="O9141" t="s">
        <v>46</v>
      </c>
      <c r="P9141" t="s">
        <v>47</v>
      </c>
      <c r="Q9141" t="s">
        <v>48</v>
      </c>
      <c r="X9141">
        <v>28.61</v>
      </c>
      <c r="AA9141">
        <v>17.899999999999999</v>
      </c>
      <c r="AC9141">
        <v>41.14</v>
      </c>
      <c r="AD9141" t="s">
        <v>9467</v>
      </c>
      <c r="AG9141" t="s">
        <v>50</v>
      </c>
      <c r="AH9141" t="s">
        <v>51</v>
      </c>
    </row>
    <row r="9142" spans="1:34" x14ac:dyDescent="0.2">
      <c r="A9142" t="s">
        <v>34</v>
      </c>
      <c r="B9142" t="s">
        <v>35</v>
      </c>
      <c r="C9142" t="s">
        <v>36</v>
      </c>
      <c r="D9142" t="s">
        <v>52</v>
      </c>
      <c r="E9142" t="s">
        <v>53</v>
      </c>
      <c r="F9142" t="s">
        <v>39</v>
      </c>
      <c r="G9142" t="s">
        <v>196</v>
      </c>
      <c r="H9142" t="s">
        <v>197</v>
      </c>
      <c r="I9142" t="s">
        <v>42</v>
      </c>
      <c r="J9142">
        <v>2004</v>
      </c>
      <c r="K9142" t="b">
        <v>0</v>
      </c>
      <c r="L9142" t="s">
        <v>43</v>
      </c>
      <c r="M9142" t="s">
        <v>44</v>
      </c>
      <c r="N9142" t="s">
        <v>45</v>
      </c>
      <c r="O9142" t="s">
        <v>46</v>
      </c>
      <c r="P9142" t="s">
        <v>47</v>
      </c>
      <c r="Q9142" t="s">
        <v>48</v>
      </c>
      <c r="X9142">
        <v>28.58</v>
      </c>
      <c r="AA9142">
        <v>18.41</v>
      </c>
      <c r="AC9142">
        <v>40.549999999999997</v>
      </c>
      <c r="AD9142" t="s">
        <v>9468</v>
      </c>
      <c r="AG9142" t="s">
        <v>50</v>
      </c>
      <c r="AH9142" t="s">
        <v>51</v>
      </c>
    </row>
    <row r="9143" spans="1:34" x14ac:dyDescent="0.2">
      <c r="A9143" t="s">
        <v>34</v>
      </c>
      <c r="B9143" t="s">
        <v>35</v>
      </c>
      <c r="C9143" t="s">
        <v>36</v>
      </c>
      <c r="D9143" t="s">
        <v>281</v>
      </c>
      <c r="E9143" t="s">
        <v>282</v>
      </c>
      <c r="F9143" t="s">
        <v>39</v>
      </c>
      <c r="G9143" t="s">
        <v>636</v>
      </c>
      <c r="H9143" t="s">
        <v>637</v>
      </c>
      <c r="I9143" t="s">
        <v>42</v>
      </c>
      <c r="J9143">
        <v>2004</v>
      </c>
      <c r="K9143" t="b">
        <v>0</v>
      </c>
      <c r="L9143" t="s">
        <v>43</v>
      </c>
      <c r="M9143" t="s">
        <v>44</v>
      </c>
      <c r="N9143" t="s">
        <v>45</v>
      </c>
      <c r="O9143" t="s">
        <v>46</v>
      </c>
      <c r="P9143" t="s">
        <v>47</v>
      </c>
      <c r="Q9143" t="s">
        <v>48</v>
      </c>
      <c r="X9143">
        <v>28.61</v>
      </c>
      <c r="AA9143">
        <v>18.97</v>
      </c>
      <c r="AC9143">
        <v>40.770000000000003</v>
      </c>
      <c r="AD9143" t="s">
        <v>9469</v>
      </c>
      <c r="AG9143" t="s">
        <v>50</v>
      </c>
      <c r="AH9143" t="s">
        <v>51</v>
      </c>
    </row>
    <row r="9144" spans="1:34" x14ac:dyDescent="0.2">
      <c r="A9144" t="s">
        <v>34</v>
      </c>
      <c r="B9144" t="s">
        <v>35</v>
      </c>
      <c r="C9144" t="s">
        <v>36</v>
      </c>
      <c r="D9144" t="s">
        <v>37</v>
      </c>
      <c r="E9144" t="s">
        <v>38</v>
      </c>
      <c r="F9144" t="s">
        <v>39</v>
      </c>
      <c r="G9144" t="s">
        <v>525</v>
      </c>
      <c r="H9144" t="s">
        <v>526</v>
      </c>
      <c r="I9144" t="s">
        <v>42</v>
      </c>
      <c r="J9144">
        <v>2004</v>
      </c>
      <c r="K9144" t="b">
        <v>0</v>
      </c>
      <c r="L9144" t="s">
        <v>43</v>
      </c>
      <c r="M9144" t="s">
        <v>56</v>
      </c>
      <c r="N9144" t="s">
        <v>57</v>
      </c>
      <c r="O9144" t="s">
        <v>46</v>
      </c>
      <c r="P9144" t="s">
        <v>47</v>
      </c>
      <c r="Q9144" t="s">
        <v>48</v>
      </c>
      <c r="X9144">
        <v>28.71</v>
      </c>
      <c r="AA9144">
        <v>12.01</v>
      </c>
      <c r="AC9144">
        <v>50.57</v>
      </c>
      <c r="AD9144" t="s">
        <v>9470</v>
      </c>
      <c r="AG9144" t="s">
        <v>50</v>
      </c>
      <c r="AH9144" t="s">
        <v>51</v>
      </c>
    </row>
    <row r="9145" spans="1:34" x14ac:dyDescent="0.2">
      <c r="A9145" t="s">
        <v>34</v>
      </c>
      <c r="B9145" t="s">
        <v>35</v>
      </c>
      <c r="C9145" t="s">
        <v>36</v>
      </c>
      <c r="D9145" t="s">
        <v>77</v>
      </c>
      <c r="E9145" t="s">
        <v>78</v>
      </c>
      <c r="F9145" t="s">
        <v>39</v>
      </c>
      <c r="G9145" t="s">
        <v>189</v>
      </c>
      <c r="H9145" t="s">
        <v>190</v>
      </c>
      <c r="I9145" t="s">
        <v>42</v>
      </c>
      <c r="J9145">
        <v>2004</v>
      </c>
      <c r="K9145" t="b">
        <v>0</v>
      </c>
      <c r="L9145" t="s">
        <v>43</v>
      </c>
      <c r="M9145" t="s">
        <v>61</v>
      </c>
      <c r="N9145" t="s">
        <v>62</v>
      </c>
      <c r="O9145" t="s">
        <v>46</v>
      </c>
      <c r="P9145" t="s">
        <v>47</v>
      </c>
      <c r="Q9145" t="s">
        <v>48</v>
      </c>
      <c r="X9145">
        <v>28.7</v>
      </c>
      <c r="AA9145">
        <v>18.260000000000002</v>
      </c>
      <c r="AC9145">
        <v>40.83</v>
      </c>
      <c r="AD9145" t="s">
        <v>9471</v>
      </c>
      <c r="AG9145" t="s">
        <v>50</v>
      </c>
      <c r="AH9145" t="s">
        <v>51</v>
      </c>
    </row>
    <row r="9146" spans="1:34" x14ac:dyDescent="0.2">
      <c r="A9146" t="s">
        <v>34</v>
      </c>
      <c r="B9146" t="s">
        <v>35</v>
      </c>
      <c r="C9146" t="s">
        <v>36</v>
      </c>
      <c r="D9146" t="s">
        <v>64</v>
      </c>
      <c r="E9146" t="s">
        <v>65</v>
      </c>
      <c r="F9146" t="s">
        <v>39</v>
      </c>
      <c r="G9146" t="s">
        <v>512</v>
      </c>
      <c r="H9146" t="s">
        <v>513</v>
      </c>
      <c r="I9146" t="s">
        <v>42</v>
      </c>
      <c r="J9146">
        <v>2004</v>
      </c>
      <c r="K9146" t="b">
        <v>0</v>
      </c>
      <c r="L9146" t="s">
        <v>43</v>
      </c>
      <c r="M9146" t="s">
        <v>61</v>
      </c>
      <c r="N9146" t="s">
        <v>62</v>
      </c>
      <c r="O9146" t="s">
        <v>46</v>
      </c>
      <c r="P9146" t="s">
        <v>47</v>
      </c>
      <c r="Q9146" t="s">
        <v>48</v>
      </c>
      <c r="X9146">
        <v>28.85</v>
      </c>
      <c r="AA9146">
        <v>11.08</v>
      </c>
      <c r="AC9146">
        <v>52.62</v>
      </c>
      <c r="AD9146" t="s">
        <v>9472</v>
      </c>
      <c r="AG9146" t="s">
        <v>50</v>
      </c>
      <c r="AH9146" t="s">
        <v>51</v>
      </c>
    </row>
    <row r="9147" spans="1:34" x14ac:dyDescent="0.2">
      <c r="A9147" t="s">
        <v>34</v>
      </c>
      <c r="B9147" t="s">
        <v>35</v>
      </c>
      <c r="C9147" t="s">
        <v>36</v>
      </c>
      <c r="D9147" t="s">
        <v>281</v>
      </c>
      <c r="E9147" t="s">
        <v>282</v>
      </c>
      <c r="F9147" t="s">
        <v>39</v>
      </c>
      <c r="G9147" t="s">
        <v>676</v>
      </c>
      <c r="H9147" t="s">
        <v>677</v>
      </c>
      <c r="I9147" t="s">
        <v>42</v>
      </c>
      <c r="J9147">
        <v>2004</v>
      </c>
      <c r="K9147" t="b">
        <v>0</v>
      </c>
      <c r="L9147" t="s">
        <v>43</v>
      </c>
      <c r="M9147" t="s">
        <v>44</v>
      </c>
      <c r="N9147" t="s">
        <v>45</v>
      </c>
      <c r="O9147" t="s">
        <v>46</v>
      </c>
      <c r="P9147" t="s">
        <v>47</v>
      </c>
      <c r="Q9147" t="s">
        <v>48</v>
      </c>
      <c r="X9147">
        <v>29.11</v>
      </c>
      <c r="AA9147">
        <v>14.66</v>
      </c>
      <c r="AC9147">
        <v>46.86</v>
      </c>
      <c r="AD9147" t="s">
        <v>9473</v>
      </c>
      <c r="AG9147" t="s">
        <v>50</v>
      </c>
      <c r="AH9147" t="s">
        <v>51</v>
      </c>
    </row>
    <row r="9148" spans="1:34" x14ac:dyDescent="0.2">
      <c r="A9148" t="s">
        <v>34</v>
      </c>
      <c r="B9148" t="s">
        <v>35</v>
      </c>
      <c r="C9148" t="s">
        <v>36</v>
      </c>
      <c r="D9148" t="s">
        <v>281</v>
      </c>
      <c r="E9148" t="s">
        <v>282</v>
      </c>
      <c r="F9148" t="s">
        <v>39</v>
      </c>
      <c r="G9148" t="s">
        <v>769</v>
      </c>
      <c r="H9148" t="s">
        <v>770</v>
      </c>
      <c r="I9148" t="s">
        <v>42</v>
      </c>
      <c r="J9148">
        <v>2004</v>
      </c>
      <c r="K9148" t="b">
        <v>0</v>
      </c>
      <c r="L9148" t="s">
        <v>43</v>
      </c>
      <c r="M9148" t="s">
        <v>61</v>
      </c>
      <c r="N9148" t="s">
        <v>62</v>
      </c>
      <c r="O9148" t="s">
        <v>46</v>
      </c>
      <c r="P9148" t="s">
        <v>47</v>
      </c>
      <c r="Q9148" t="s">
        <v>48</v>
      </c>
      <c r="X9148">
        <v>29.22</v>
      </c>
      <c r="AA9148">
        <v>11.63</v>
      </c>
      <c r="AC9148">
        <v>53.36</v>
      </c>
      <c r="AD9148" t="s">
        <v>9474</v>
      </c>
      <c r="AG9148" t="s">
        <v>50</v>
      </c>
      <c r="AH9148" t="s">
        <v>51</v>
      </c>
    </row>
    <row r="9149" spans="1:34" x14ac:dyDescent="0.2">
      <c r="A9149" t="s">
        <v>34</v>
      </c>
      <c r="B9149" t="s">
        <v>35</v>
      </c>
      <c r="C9149" t="s">
        <v>36</v>
      </c>
      <c r="D9149" t="s">
        <v>77</v>
      </c>
      <c r="E9149" t="s">
        <v>78</v>
      </c>
      <c r="F9149" t="s">
        <v>39</v>
      </c>
      <c r="G9149" t="s">
        <v>311</v>
      </c>
      <c r="H9149" t="s">
        <v>312</v>
      </c>
      <c r="I9149" t="s">
        <v>42</v>
      </c>
      <c r="J9149">
        <v>2004</v>
      </c>
      <c r="K9149" t="b">
        <v>0</v>
      </c>
      <c r="L9149" t="s">
        <v>43</v>
      </c>
      <c r="M9149" t="s">
        <v>61</v>
      </c>
      <c r="N9149" t="s">
        <v>62</v>
      </c>
      <c r="O9149" t="s">
        <v>46</v>
      </c>
      <c r="P9149" t="s">
        <v>47</v>
      </c>
      <c r="Q9149" t="s">
        <v>48</v>
      </c>
      <c r="X9149">
        <v>29.34</v>
      </c>
      <c r="AA9149">
        <v>13.58</v>
      </c>
      <c r="AC9149">
        <v>48.19</v>
      </c>
      <c r="AD9149" t="s">
        <v>9475</v>
      </c>
      <c r="AG9149" t="s">
        <v>50</v>
      </c>
      <c r="AH9149" t="s">
        <v>51</v>
      </c>
    </row>
    <row r="9150" spans="1:34" x14ac:dyDescent="0.2">
      <c r="A9150" t="s">
        <v>34</v>
      </c>
      <c r="B9150" t="s">
        <v>35</v>
      </c>
      <c r="C9150" t="s">
        <v>36</v>
      </c>
      <c r="D9150" t="s">
        <v>281</v>
      </c>
      <c r="E9150" t="s">
        <v>282</v>
      </c>
      <c r="F9150" t="s">
        <v>39</v>
      </c>
      <c r="G9150" t="s">
        <v>669</v>
      </c>
      <c r="H9150" t="s">
        <v>670</v>
      </c>
      <c r="I9150" t="s">
        <v>42</v>
      </c>
      <c r="J9150">
        <v>2004</v>
      </c>
      <c r="K9150" t="b">
        <v>0</v>
      </c>
      <c r="L9150" t="s">
        <v>43</v>
      </c>
      <c r="M9150" t="s">
        <v>44</v>
      </c>
      <c r="N9150" t="s">
        <v>45</v>
      </c>
      <c r="O9150" t="s">
        <v>46</v>
      </c>
      <c r="P9150" t="s">
        <v>47</v>
      </c>
      <c r="Q9150" t="s">
        <v>48</v>
      </c>
      <c r="X9150">
        <v>29.27</v>
      </c>
      <c r="AA9150">
        <v>14.31</v>
      </c>
      <c r="AC9150">
        <v>47.74</v>
      </c>
      <c r="AD9150" t="s">
        <v>9476</v>
      </c>
      <c r="AG9150" t="s">
        <v>50</v>
      </c>
      <c r="AH9150" t="s">
        <v>51</v>
      </c>
    </row>
    <row r="9151" spans="1:34" x14ac:dyDescent="0.2">
      <c r="A9151" t="s">
        <v>34</v>
      </c>
      <c r="B9151" t="s">
        <v>35</v>
      </c>
      <c r="C9151" t="s">
        <v>36</v>
      </c>
      <c r="D9151" t="s">
        <v>52</v>
      </c>
      <c r="E9151" t="s">
        <v>53</v>
      </c>
      <c r="F9151" t="s">
        <v>39</v>
      </c>
      <c r="G9151" t="s">
        <v>237</v>
      </c>
      <c r="H9151" t="s">
        <v>238</v>
      </c>
      <c r="I9151" t="s">
        <v>42</v>
      </c>
      <c r="J9151">
        <v>2004</v>
      </c>
      <c r="K9151" t="b">
        <v>0</v>
      </c>
      <c r="L9151" t="s">
        <v>43</v>
      </c>
      <c r="M9151" t="s">
        <v>56</v>
      </c>
      <c r="N9151" t="s">
        <v>57</v>
      </c>
      <c r="O9151" t="s">
        <v>46</v>
      </c>
      <c r="P9151" t="s">
        <v>47</v>
      </c>
      <c r="Q9151" t="s">
        <v>48</v>
      </c>
      <c r="X9151">
        <v>29.3</v>
      </c>
      <c r="AA9151">
        <v>17.75</v>
      </c>
      <c r="AC9151">
        <v>43.14</v>
      </c>
      <c r="AD9151" t="s">
        <v>9477</v>
      </c>
      <c r="AG9151" t="s">
        <v>50</v>
      </c>
      <c r="AH9151" t="s">
        <v>51</v>
      </c>
    </row>
    <row r="9152" spans="1:34" x14ac:dyDescent="0.2">
      <c r="A9152" t="s">
        <v>34</v>
      </c>
      <c r="B9152" t="s">
        <v>35</v>
      </c>
      <c r="C9152" t="s">
        <v>36</v>
      </c>
      <c r="D9152" t="s">
        <v>147</v>
      </c>
      <c r="E9152" t="s">
        <v>148</v>
      </c>
      <c r="F9152" t="s">
        <v>39</v>
      </c>
      <c r="G9152" t="s">
        <v>715</v>
      </c>
      <c r="H9152" t="s">
        <v>716</v>
      </c>
      <c r="I9152" t="s">
        <v>42</v>
      </c>
      <c r="J9152">
        <v>2004</v>
      </c>
      <c r="K9152" t="b">
        <v>0</v>
      </c>
      <c r="L9152" t="s">
        <v>43</v>
      </c>
      <c r="M9152" t="s">
        <v>44</v>
      </c>
      <c r="N9152" t="s">
        <v>45</v>
      </c>
      <c r="O9152" t="s">
        <v>46</v>
      </c>
      <c r="P9152" t="s">
        <v>47</v>
      </c>
      <c r="Q9152" t="s">
        <v>48</v>
      </c>
      <c r="X9152">
        <v>29.29</v>
      </c>
      <c r="AA9152">
        <v>22.35</v>
      </c>
      <c r="AC9152">
        <v>36.729999999999997</v>
      </c>
      <c r="AD9152" t="s">
        <v>9478</v>
      </c>
      <c r="AG9152" t="s">
        <v>50</v>
      </c>
      <c r="AH9152" t="s">
        <v>51</v>
      </c>
    </row>
    <row r="9153" spans="1:34" x14ac:dyDescent="0.2">
      <c r="A9153" t="s">
        <v>34</v>
      </c>
      <c r="B9153" t="s">
        <v>35</v>
      </c>
      <c r="C9153" t="s">
        <v>36</v>
      </c>
      <c r="D9153" t="s">
        <v>281</v>
      </c>
      <c r="E9153" t="s">
        <v>282</v>
      </c>
      <c r="F9153" t="s">
        <v>39</v>
      </c>
      <c r="G9153" t="s">
        <v>931</v>
      </c>
      <c r="H9153" t="s">
        <v>932</v>
      </c>
      <c r="I9153" t="s">
        <v>42</v>
      </c>
      <c r="J9153">
        <v>2004</v>
      </c>
      <c r="K9153" t="b">
        <v>0</v>
      </c>
      <c r="L9153" t="s">
        <v>43</v>
      </c>
      <c r="M9153" t="s">
        <v>61</v>
      </c>
      <c r="N9153" t="s">
        <v>62</v>
      </c>
      <c r="O9153" t="s">
        <v>46</v>
      </c>
      <c r="P9153" t="s">
        <v>47</v>
      </c>
      <c r="Q9153" t="s">
        <v>48</v>
      </c>
      <c r="X9153">
        <v>29.41</v>
      </c>
      <c r="AA9153">
        <v>16.52</v>
      </c>
      <c r="AC9153">
        <v>44.43</v>
      </c>
      <c r="AD9153" t="s">
        <v>9479</v>
      </c>
      <c r="AG9153" t="s">
        <v>50</v>
      </c>
      <c r="AH9153" t="s">
        <v>51</v>
      </c>
    </row>
    <row r="9154" spans="1:34" x14ac:dyDescent="0.2">
      <c r="A9154" t="s">
        <v>34</v>
      </c>
      <c r="B9154" t="s">
        <v>35</v>
      </c>
      <c r="C9154" t="s">
        <v>36</v>
      </c>
      <c r="D9154" t="s">
        <v>64</v>
      </c>
      <c r="E9154" t="s">
        <v>65</v>
      </c>
      <c r="F9154" t="s">
        <v>39</v>
      </c>
      <c r="G9154" t="s">
        <v>548</v>
      </c>
      <c r="H9154" t="s">
        <v>549</v>
      </c>
      <c r="I9154" t="s">
        <v>42</v>
      </c>
      <c r="J9154">
        <v>2004</v>
      </c>
      <c r="K9154" t="b">
        <v>0</v>
      </c>
      <c r="L9154" t="s">
        <v>43</v>
      </c>
      <c r="M9154" t="s">
        <v>61</v>
      </c>
      <c r="N9154" t="s">
        <v>62</v>
      </c>
      <c r="O9154" t="s">
        <v>46</v>
      </c>
      <c r="P9154" t="s">
        <v>47</v>
      </c>
      <c r="Q9154" t="s">
        <v>48</v>
      </c>
      <c r="X9154">
        <v>29.46</v>
      </c>
      <c r="AA9154">
        <v>11.54</v>
      </c>
      <c r="AC9154">
        <v>53.51</v>
      </c>
      <c r="AD9154" t="s">
        <v>9480</v>
      </c>
      <c r="AG9154" t="s">
        <v>50</v>
      </c>
      <c r="AH9154" t="s">
        <v>51</v>
      </c>
    </row>
    <row r="9155" spans="1:34" x14ac:dyDescent="0.2">
      <c r="A9155" t="s">
        <v>34</v>
      </c>
      <c r="B9155" t="s">
        <v>35</v>
      </c>
      <c r="C9155" t="s">
        <v>36</v>
      </c>
      <c r="D9155" t="s">
        <v>52</v>
      </c>
      <c r="E9155" t="s">
        <v>53</v>
      </c>
      <c r="F9155" t="s">
        <v>39</v>
      </c>
      <c r="G9155" t="s">
        <v>450</v>
      </c>
      <c r="H9155" t="s">
        <v>451</v>
      </c>
      <c r="I9155" t="s">
        <v>42</v>
      </c>
      <c r="J9155">
        <v>2004</v>
      </c>
      <c r="K9155" t="b">
        <v>0</v>
      </c>
      <c r="L9155" t="s">
        <v>43</v>
      </c>
      <c r="M9155" t="s">
        <v>61</v>
      </c>
      <c r="N9155" t="s">
        <v>62</v>
      </c>
      <c r="O9155" t="s">
        <v>46</v>
      </c>
      <c r="P9155" t="s">
        <v>47</v>
      </c>
      <c r="Q9155" t="s">
        <v>48</v>
      </c>
      <c r="X9155">
        <v>29.51</v>
      </c>
      <c r="AA9155">
        <v>18.96</v>
      </c>
      <c r="AC9155">
        <v>42.06</v>
      </c>
      <c r="AD9155" t="s">
        <v>9481</v>
      </c>
      <c r="AG9155" t="s">
        <v>50</v>
      </c>
      <c r="AH9155" t="s">
        <v>51</v>
      </c>
    </row>
    <row r="9156" spans="1:34" x14ac:dyDescent="0.2">
      <c r="A9156" t="s">
        <v>34</v>
      </c>
      <c r="B9156" t="s">
        <v>35</v>
      </c>
      <c r="C9156" t="s">
        <v>36</v>
      </c>
      <c r="D9156" t="s">
        <v>281</v>
      </c>
      <c r="E9156" t="s">
        <v>282</v>
      </c>
      <c r="F9156" t="s">
        <v>39</v>
      </c>
      <c r="G9156" t="s">
        <v>291</v>
      </c>
      <c r="H9156" t="s">
        <v>292</v>
      </c>
      <c r="I9156" t="s">
        <v>42</v>
      </c>
      <c r="J9156">
        <v>2004</v>
      </c>
      <c r="K9156" t="b">
        <v>0</v>
      </c>
      <c r="L9156" t="s">
        <v>43</v>
      </c>
      <c r="M9156" t="s">
        <v>56</v>
      </c>
      <c r="N9156" t="s">
        <v>57</v>
      </c>
      <c r="O9156" t="s">
        <v>46</v>
      </c>
      <c r="P9156" t="s">
        <v>47</v>
      </c>
      <c r="Q9156" t="s">
        <v>48</v>
      </c>
      <c r="X9156">
        <v>29.64</v>
      </c>
      <c r="AA9156">
        <v>11.68</v>
      </c>
      <c r="AC9156">
        <v>53.07</v>
      </c>
      <c r="AD9156" t="s">
        <v>9482</v>
      </c>
      <c r="AG9156" t="s">
        <v>50</v>
      </c>
      <c r="AH9156" t="s">
        <v>51</v>
      </c>
    </row>
    <row r="9157" spans="1:34" x14ac:dyDescent="0.2">
      <c r="A9157" t="s">
        <v>34</v>
      </c>
      <c r="B9157" t="s">
        <v>35</v>
      </c>
      <c r="C9157" t="s">
        <v>36</v>
      </c>
      <c r="D9157" t="s">
        <v>281</v>
      </c>
      <c r="E9157" t="s">
        <v>282</v>
      </c>
      <c r="F9157" t="s">
        <v>39</v>
      </c>
      <c r="G9157" t="s">
        <v>689</v>
      </c>
      <c r="H9157" t="s">
        <v>690</v>
      </c>
      <c r="I9157" t="s">
        <v>42</v>
      </c>
      <c r="J9157">
        <v>2004</v>
      </c>
      <c r="K9157" t="b">
        <v>0</v>
      </c>
      <c r="L9157" t="s">
        <v>43</v>
      </c>
      <c r="M9157" t="s">
        <v>44</v>
      </c>
      <c r="N9157" t="s">
        <v>45</v>
      </c>
      <c r="O9157" t="s">
        <v>46</v>
      </c>
      <c r="P9157" t="s">
        <v>47</v>
      </c>
      <c r="Q9157" t="s">
        <v>48</v>
      </c>
      <c r="X9157">
        <v>29.84</v>
      </c>
      <c r="AA9157">
        <v>20.96</v>
      </c>
      <c r="AC9157">
        <v>39.83</v>
      </c>
      <c r="AD9157" t="s">
        <v>9483</v>
      </c>
      <c r="AG9157" t="s">
        <v>50</v>
      </c>
      <c r="AH9157" t="s">
        <v>51</v>
      </c>
    </row>
    <row r="9158" spans="1:34" x14ac:dyDescent="0.2">
      <c r="A9158" t="s">
        <v>34</v>
      </c>
      <c r="B9158" t="s">
        <v>35</v>
      </c>
      <c r="C9158" t="s">
        <v>36</v>
      </c>
      <c r="D9158" t="s">
        <v>281</v>
      </c>
      <c r="E9158" t="s">
        <v>282</v>
      </c>
      <c r="F9158" t="s">
        <v>39</v>
      </c>
      <c r="G9158" t="s">
        <v>679</v>
      </c>
      <c r="H9158" t="s">
        <v>680</v>
      </c>
      <c r="I9158" t="s">
        <v>42</v>
      </c>
      <c r="J9158">
        <v>2004</v>
      </c>
      <c r="K9158" t="b">
        <v>0</v>
      </c>
      <c r="L9158" t="s">
        <v>43</v>
      </c>
      <c r="M9158" t="s">
        <v>44</v>
      </c>
      <c r="N9158" t="s">
        <v>45</v>
      </c>
      <c r="O9158" t="s">
        <v>46</v>
      </c>
      <c r="P9158" t="s">
        <v>47</v>
      </c>
      <c r="Q9158" t="s">
        <v>48</v>
      </c>
      <c r="X9158">
        <v>29.8</v>
      </c>
      <c r="AA9158">
        <v>22.64</v>
      </c>
      <c r="AC9158">
        <v>37.520000000000003</v>
      </c>
      <c r="AD9158" t="s">
        <v>9484</v>
      </c>
      <c r="AG9158" t="s">
        <v>50</v>
      </c>
      <c r="AH9158" t="s">
        <v>51</v>
      </c>
    </row>
    <row r="9159" spans="1:34" x14ac:dyDescent="0.2">
      <c r="A9159" t="s">
        <v>34</v>
      </c>
      <c r="B9159" t="s">
        <v>35</v>
      </c>
      <c r="C9159" t="s">
        <v>36</v>
      </c>
      <c r="D9159" t="s">
        <v>281</v>
      </c>
      <c r="E9159" t="s">
        <v>282</v>
      </c>
      <c r="F9159" t="s">
        <v>39</v>
      </c>
      <c r="G9159" t="s">
        <v>766</v>
      </c>
      <c r="H9159" t="s">
        <v>767</v>
      </c>
      <c r="I9159" t="s">
        <v>42</v>
      </c>
      <c r="J9159">
        <v>2004</v>
      </c>
      <c r="K9159" t="b">
        <v>0</v>
      </c>
      <c r="L9159" t="s">
        <v>43</v>
      </c>
      <c r="M9159" t="s">
        <v>56</v>
      </c>
      <c r="N9159" t="s">
        <v>57</v>
      </c>
      <c r="O9159" t="s">
        <v>46</v>
      </c>
      <c r="P9159" t="s">
        <v>47</v>
      </c>
      <c r="Q9159" t="s">
        <v>48</v>
      </c>
      <c r="X9159">
        <v>29.94</v>
      </c>
      <c r="AA9159">
        <v>19.34</v>
      </c>
      <c r="AC9159">
        <v>41.69</v>
      </c>
      <c r="AD9159" t="s">
        <v>9485</v>
      </c>
      <c r="AG9159" t="s">
        <v>50</v>
      </c>
      <c r="AH9159" t="s">
        <v>51</v>
      </c>
    </row>
    <row r="9160" spans="1:34" x14ac:dyDescent="0.2">
      <c r="A9160" t="s">
        <v>34</v>
      </c>
      <c r="B9160" t="s">
        <v>35</v>
      </c>
      <c r="C9160" t="s">
        <v>36</v>
      </c>
      <c r="D9160" t="s">
        <v>147</v>
      </c>
      <c r="E9160" t="s">
        <v>148</v>
      </c>
      <c r="F9160" t="s">
        <v>39</v>
      </c>
      <c r="G9160" t="s">
        <v>774</v>
      </c>
      <c r="H9160" t="s">
        <v>775</v>
      </c>
      <c r="I9160" t="s">
        <v>42</v>
      </c>
      <c r="J9160">
        <v>2004</v>
      </c>
      <c r="K9160" t="b">
        <v>0</v>
      </c>
      <c r="L9160" t="s">
        <v>43</v>
      </c>
      <c r="M9160" t="s">
        <v>61</v>
      </c>
      <c r="N9160" t="s">
        <v>62</v>
      </c>
      <c r="O9160" t="s">
        <v>46</v>
      </c>
      <c r="P9160" t="s">
        <v>47</v>
      </c>
      <c r="Q9160" t="s">
        <v>48</v>
      </c>
      <c r="X9160">
        <v>29.98</v>
      </c>
      <c r="AA9160">
        <v>18.52</v>
      </c>
      <c r="AC9160">
        <v>42.94</v>
      </c>
      <c r="AD9160" t="s">
        <v>9486</v>
      </c>
      <c r="AG9160" t="s">
        <v>50</v>
      </c>
      <c r="AH9160" t="s">
        <v>51</v>
      </c>
    </row>
    <row r="9161" spans="1:34" x14ac:dyDescent="0.2">
      <c r="A9161" t="s">
        <v>34</v>
      </c>
      <c r="B9161" t="s">
        <v>35</v>
      </c>
      <c r="C9161" t="s">
        <v>36</v>
      </c>
      <c r="D9161" t="s">
        <v>281</v>
      </c>
      <c r="E9161" t="s">
        <v>282</v>
      </c>
      <c r="F9161" t="s">
        <v>39</v>
      </c>
      <c r="G9161" t="s">
        <v>692</v>
      </c>
      <c r="H9161" t="s">
        <v>693</v>
      </c>
      <c r="I9161" t="s">
        <v>42</v>
      </c>
      <c r="J9161">
        <v>2004</v>
      </c>
      <c r="K9161" t="b">
        <v>0</v>
      </c>
      <c r="L9161" t="s">
        <v>43</v>
      </c>
      <c r="M9161" t="s">
        <v>56</v>
      </c>
      <c r="N9161" t="s">
        <v>57</v>
      </c>
      <c r="O9161" t="s">
        <v>46</v>
      </c>
      <c r="P9161" t="s">
        <v>47</v>
      </c>
      <c r="Q9161" t="s">
        <v>48</v>
      </c>
      <c r="X9161">
        <v>30.14</v>
      </c>
      <c r="AA9161">
        <v>11.31</v>
      </c>
      <c r="AC9161">
        <v>54.66</v>
      </c>
      <c r="AD9161" t="s">
        <v>9487</v>
      </c>
      <c r="AG9161" t="s">
        <v>50</v>
      </c>
      <c r="AH9161" t="s">
        <v>51</v>
      </c>
    </row>
    <row r="9162" spans="1:34" x14ac:dyDescent="0.2">
      <c r="A9162" t="s">
        <v>34</v>
      </c>
      <c r="B9162" t="s">
        <v>35</v>
      </c>
      <c r="C9162" t="s">
        <v>36</v>
      </c>
      <c r="D9162" t="s">
        <v>37</v>
      </c>
      <c r="E9162" t="s">
        <v>38</v>
      </c>
      <c r="F9162" t="s">
        <v>39</v>
      </c>
      <c r="G9162" t="s">
        <v>852</v>
      </c>
      <c r="H9162" t="s">
        <v>853</v>
      </c>
      <c r="I9162" t="s">
        <v>42</v>
      </c>
      <c r="J9162">
        <v>2004</v>
      </c>
      <c r="K9162" t="b">
        <v>0</v>
      </c>
      <c r="L9162" t="s">
        <v>43</v>
      </c>
      <c r="M9162" t="s">
        <v>56</v>
      </c>
      <c r="N9162" t="s">
        <v>57</v>
      </c>
      <c r="O9162" t="s">
        <v>46</v>
      </c>
      <c r="P9162" t="s">
        <v>47</v>
      </c>
      <c r="Q9162" t="s">
        <v>48</v>
      </c>
      <c r="X9162">
        <v>30.15</v>
      </c>
      <c r="AA9162">
        <v>20.73</v>
      </c>
      <c r="AC9162">
        <v>40.75</v>
      </c>
      <c r="AD9162" t="s">
        <v>9488</v>
      </c>
      <c r="AG9162" t="s">
        <v>50</v>
      </c>
      <c r="AH9162" t="s">
        <v>51</v>
      </c>
    </row>
    <row r="9163" spans="1:34" x14ac:dyDescent="0.2">
      <c r="A9163" t="s">
        <v>34</v>
      </c>
      <c r="B9163" t="s">
        <v>35</v>
      </c>
      <c r="C9163" t="s">
        <v>36</v>
      </c>
      <c r="D9163" t="s">
        <v>64</v>
      </c>
      <c r="E9163" t="s">
        <v>65</v>
      </c>
      <c r="F9163" t="s">
        <v>39</v>
      </c>
      <c r="G9163" t="s">
        <v>728</v>
      </c>
      <c r="H9163" t="s">
        <v>729</v>
      </c>
      <c r="I9163" t="s">
        <v>42</v>
      </c>
      <c r="J9163">
        <v>2004</v>
      </c>
      <c r="K9163" t="b">
        <v>0</v>
      </c>
      <c r="L9163" t="s">
        <v>43</v>
      </c>
      <c r="M9163" t="s">
        <v>44</v>
      </c>
      <c r="N9163" t="s">
        <v>45</v>
      </c>
      <c r="O9163" t="s">
        <v>46</v>
      </c>
      <c r="P9163" t="s">
        <v>47</v>
      </c>
      <c r="Q9163" t="s">
        <v>48</v>
      </c>
      <c r="X9163">
        <v>30.11</v>
      </c>
      <c r="AA9163">
        <v>23.77</v>
      </c>
      <c r="AC9163">
        <v>36.81</v>
      </c>
      <c r="AD9163" t="s">
        <v>9489</v>
      </c>
      <c r="AG9163" t="s">
        <v>50</v>
      </c>
      <c r="AH9163" t="s">
        <v>51</v>
      </c>
    </row>
    <row r="9164" spans="1:34" x14ac:dyDescent="0.2">
      <c r="A9164" t="s">
        <v>34</v>
      </c>
      <c r="B9164" t="s">
        <v>35</v>
      </c>
      <c r="C9164" t="s">
        <v>36</v>
      </c>
      <c r="D9164" t="s">
        <v>281</v>
      </c>
      <c r="E9164" t="s">
        <v>282</v>
      </c>
      <c r="F9164" t="s">
        <v>39</v>
      </c>
      <c r="G9164" t="s">
        <v>796</v>
      </c>
      <c r="H9164" t="s">
        <v>797</v>
      </c>
      <c r="I9164" t="s">
        <v>42</v>
      </c>
      <c r="J9164">
        <v>2004</v>
      </c>
      <c r="K9164" t="b">
        <v>0</v>
      </c>
      <c r="L9164" t="s">
        <v>43</v>
      </c>
      <c r="M9164" t="s">
        <v>61</v>
      </c>
      <c r="N9164" t="s">
        <v>62</v>
      </c>
      <c r="O9164" t="s">
        <v>46</v>
      </c>
      <c r="P9164" t="s">
        <v>47</v>
      </c>
      <c r="Q9164" t="s">
        <v>48</v>
      </c>
      <c r="X9164">
        <v>30.16</v>
      </c>
      <c r="AA9164">
        <v>18.170000000000002</v>
      </c>
      <c r="AC9164">
        <v>44.26</v>
      </c>
      <c r="AD9164" t="s">
        <v>9490</v>
      </c>
      <c r="AG9164" t="s">
        <v>50</v>
      </c>
      <c r="AH9164" t="s">
        <v>51</v>
      </c>
    </row>
    <row r="9165" spans="1:34" x14ac:dyDescent="0.2">
      <c r="A9165" t="s">
        <v>34</v>
      </c>
      <c r="B9165" t="s">
        <v>35</v>
      </c>
      <c r="C9165" t="s">
        <v>36</v>
      </c>
      <c r="D9165" t="s">
        <v>37</v>
      </c>
      <c r="E9165" t="s">
        <v>38</v>
      </c>
      <c r="F9165" t="s">
        <v>39</v>
      </c>
      <c r="G9165" t="s">
        <v>323</v>
      </c>
      <c r="H9165" t="s">
        <v>324</v>
      </c>
      <c r="I9165" t="s">
        <v>42</v>
      </c>
      <c r="J9165">
        <v>2004</v>
      </c>
      <c r="K9165" t="b">
        <v>0</v>
      </c>
      <c r="L9165" t="s">
        <v>43</v>
      </c>
      <c r="M9165" t="s">
        <v>56</v>
      </c>
      <c r="N9165" t="s">
        <v>57</v>
      </c>
      <c r="O9165" t="s">
        <v>46</v>
      </c>
      <c r="P9165" t="s">
        <v>47</v>
      </c>
      <c r="Q9165" t="s">
        <v>48</v>
      </c>
      <c r="X9165">
        <v>30.32</v>
      </c>
      <c r="AA9165">
        <v>19.73</v>
      </c>
      <c r="AC9165">
        <v>42.43</v>
      </c>
      <c r="AD9165" t="s">
        <v>9491</v>
      </c>
      <c r="AG9165" t="s">
        <v>50</v>
      </c>
      <c r="AH9165" t="s">
        <v>51</v>
      </c>
    </row>
    <row r="9166" spans="1:34" x14ac:dyDescent="0.2">
      <c r="A9166" t="s">
        <v>34</v>
      </c>
      <c r="B9166" t="s">
        <v>35</v>
      </c>
      <c r="C9166" t="s">
        <v>36</v>
      </c>
      <c r="D9166" t="s">
        <v>281</v>
      </c>
      <c r="E9166" t="s">
        <v>282</v>
      </c>
      <c r="F9166" t="s">
        <v>39</v>
      </c>
      <c r="G9166" t="s">
        <v>757</v>
      </c>
      <c r="H9166" t="s">
        <v>758</v>
      </c>
      <c r="I9166" t="s">
        <v>42</v>
      </c>
      <c r="J9166">
        <v>2004</v>
      </c>
      <c r="K9166" t="b">
        <v>0</v>
      </c>
      <c r="L9166" t="s">
        <v>43</v>
      </c>
      <c r="M9166" t="s">
        <v>61</v>
      </c>
      <c r="N9166" t="s">
        <v>62</v>
      </c>
      <c r="O9166" t="s">
        <v>46</v>
      </c>
      <c r="P9166" t="s">
        <v>47</v>
      </c>
      <c r="Q9166" t="s">
        <v>48</v>
      </c>
      <c r="X9166">
        <v>30.38</v>
      </c>
      <c r="AA9166">
        <v>17.28</v>
      </c>
      <c r="AC9166">
        <v>46.11</v>
      </c>
      <c r="AD9166" t="s">
        <v>9492</v>
      </c>
      <c r="AG9166" t="s">
        <v>50</v>
      </c>
      <c r="AH9166" t="s">
        <v>51</v>
      </c>
    </row>
    <row r="9167" spans="1:34" x14ac:dyDescent="0.2">
      <c r="A9167" t="s">
        <v>34</v>
      </c>
      <c r="B9167" t="s">
        <v>35</v>
      </c>
      <c r="C9167" t="s">
        <v>36</v>
      </c>
      <c r="D9167" t="s">
        <v>77</v>
      </c>
      <c r="E9167" t="s">
        <v>78</v>
      </c>
      <c r="F9167" t="s">
        <v>39</v>
      </c>
      <c r="G9167" t="s">
        <v>508</v>
      </c>
      <c r="H9167" t="s">
        <v>509</v>
      </c>
      <c r="I9167" t="s">
        <v>42</v>
      </c>
      <c r="J9167">
        <v>2004</v>
      </c>
      <c r="K9167" t="b">
        <v>0</v>
      </c>
      <c r="L9167" t="s">
        <v>43</v>
      </c>
      <c r="M9167" t="s">
        <v>56</v>
      </c>
      <c r="N9167" t="s">
        <v>57</v>
      </c>
      <c r="O9167" t="s">
        <v>46</v>
      </c>
      <c r="P9167" t="s">
        <v>47</v>
      </c>
      <c r="Q9167" t="s">
        <v>48</v>
      </c>
      <c r="X9167">
        <v>30.49</v>
      </c>
      <c r="AA9167">
        <v>19.079999999999998</v>
      </c>
      <c r="AC9167">
        <v>42.84</v>
      </c>
      <c r="AD9167" t="s">
        <v>9493</v>
      </c>
      <c r="AG9167" t="s">
        <v>50</v>
      </c>
      <c r="AH9167" t="s">
        <v>51</v>
      </c>
    </row>
    <row r="9168" spans="1:34" x14ac:dyDescent="0.2">
      <c r="A9168" t="s">
        <v>34</v>
      </c>
      <c r="B9168" t="s">
        <v>35</v>
      </c>
      <c r="C9168" t="s">
        <v>36</v>
      </c>
      <c r="D9168" t="s">
        <v>281</v>
      </c>
      <c r="E9168" t="s">
        <v>282</v>
      </c>
      <c r="F9168" t="s">
        <v>39</v>
      </c>
      <c r="G9168" t="s">
        <v>630</v>
      </c>
      <c r="H9168" t="s">
        <v>631</v>
      </c>
      <c r="I9168" t="s">
        <v>42</v>
      </c>
      <c r="J9168">
        <v>2004</v>
      </c>
      <c r="K9168" t="b">
        <v>0</v>
      </c>
      <c r="L9168" t="s">
        <v>43</v>
      </c>
      <c r="M9168" t="s">
        <v>44</v>
      </c>
      <c r="N9168" t="s">
        <v>45</v>
      </c>
      <c r="O9168" t="s">
        <v>46</v>
      </c>
      <c r="P9168" t="s">
        <v>47</v>
      </c>
      <c r="Q9168" t="s">
        <v>48</v>
      </c>
      <c r="X9168">
        <v>30.54</v>
      </c>
      <c r="AA9168">
        <v>24.61</v>
      </c>
      <c r="AC9168">
        <v>36.630000000000003</v>
      </c>
      <c r="AD9168" t="s">
        <v>9494</v>
      </c>
      <c r="AG9168" t="s">
        <v>50</v>
      </c>
      <c r="AH9168" t="s">
        <v>51</v>
      </c>
    </row>
    <row r="9169" spans="1:34" x14ac:dyDescent="0.2">
      <c r="A9169" t="s">
        <v>34</v>
      </c>
      <c r="B9169" t="s">
        <v>35</v>
      </c>
      <c r="C9169" t="s">
        <v>36</v>
      </c>
      <c r="D9169" t="s">
        <v>64</v>
      </c>
      <c r="E9169" t="s">
        <v>65</v>
      </c>
      <c r="F9169" t="s">
        <v>39</v>
      </c>
      <c r="G9169" t="s">
        <v>416</v>
      </c>
      <c r="H9169" t="s">
        <v>417</v>
      </c>
      <c r="I9169" t="s">
        <v>42</v>
      </c>
      <c r="J9169">
        <v>2004</v>
      </c>
      <c r="K9169" t="b">
        <v>0</v>
      </c>
      <c r="L9169" t="s">
        <v>43</v>
      </c>
      <c r="M9169" t="s">
        <v>44</v>
      </c>
      <c r="N9169" t="s">
        <v>45</v>
      </c>
      <c r="O9169" t="s">
        <v>46</v>
      </c>
      <c r="P9169" t="s">
        <v>47</v>
      </c>
      <c r="Q9169" t="s">
        <v>48</v>
      </c>
      <c r="X9169">
        <v>30.69</v>
      </c>
      <c r="AA9169">
        <v>24.61</v>
      </c>
      <c r="AC9169">
        <v>37.36</v>
      </c>
      <c r="AD9169" t="s">
        <v>9495</v>
      </c>
      <c r="AG9169" t="s">
        <v>50</v>
      </c>
      <c r="AH9169" t="s">
        <v>51</v>
      </c>
    </row>
    <row r="9170" spans="1:34" x14ac:dyDescent="0.2">
      <c r="A9170" t="s">
        <v>34</v>
      </c>
      <c r="B9170" t="s">
        <v>35</v>
      </c>
      <c r="C9170" t="s">
        <v>36</v>
      </c>
      <c r="D9170" t="s">
        <v>147</v>
      </c>
      <c r="E9170" t="s">
        <v>148</v>
      </c>
      <c r="F9170" t="s">
        <v>39</v>
      </c>
      <c r="G9170" t="s">
        <v>790</v>
      </c>
      <c r="H9170" t="s">
        <v>791</v>
      </c>
      <c r="I9170" t="s">
        <v>42</v>
      </c>
      <c r="J9170">
        <v>2004</v>
      </c>
      <c r="K9170" t="b">
        <v>0</v>
      </c>
      <c r="L9170" t="s">
        <v>43</v>
      </c>
      <c r="M9170" t="s">
        <v>61</v>
      </c>
      <c r="N9170" t="s">
        <v>62</v>
      </c>
      <c r="O9170" t="s">
        <v>46</v>
      </c>
      <c r="P9170" t="s">
        <v>47</v>
      </c>
      <c r="Q9170" t="s">
        <v>48</v>
      </c>
      <c r="X9170">
        <v>30.84</v>
      </c>
      <c r="AA9170">
        <v>12.68</v>
      </c>
      <c r="AC9170">
        <v>54.76</v>
      </c>
      <c r="AD9170" t="s">
        <v>9496</v>
      </c>
      <c r="AG9170" t="s">
        <v>50</v>
      </c>
      <c r="AH9170" t="s">
        <v>51</v>
      </c>
    </row>
    <row r="9171" spans="1:34" x14ac:dyDescent="0.2">
      <c r="A9171" t="s">
        <v>34</v>
      </c>
      <c r="B9171" t="s">
        <v>35</v>
      </c>
      <c r="C9171" t="s">
        <v>36</v>
      </c>
      <c r="D9171" t="s">
        <v>64</v>
      </c>
      <c r="E9171" t="s">
        <v>65</v>
      </c>
      <c r="F9171" t="s">
        <v>39</v>
      </c>
      <c r="G9171" t="s">
        <v>712</v>
      </c>
      <c r="H9171" t="s">
        <v>713</v>
      </c>
      <c r="I9171" t="s">
        <v>42</v>
      </c>
      <c r="J9171">
        <v>2004</v>
      </c>
      <c r="K9171" t="b">
        <v>0</v>
      </c>
      <c r="L9171" t="s">
        <v>43</v>
      </c>
      <c r="M9171" t="s">
        <v>61</v>
      </c>
      <c r="N9171" t="s">
        <v>62</v>
      </c>
      <c r="O9171" t="s">
        <v>46</v>
      </c>
      <c r="P9171" t="s">
        <v>47</v>
      </c>
      <c r="Q9171" t="s">
        <v>48</v>
      </c>
      <c r="X9171">
        <v>30.79</v>
      </c>
      <c r="AA9171">
        <v>20.54</v>
      </c>
      <c r="AC9171">
        <v>41.92</v>
      </c>
      <c r="AD9171" t="s">
        <v>9497</v>
      </c>
      <c r="AG9171" t="s">
        <v>50</v>
      </c>
      <c r="AH9171" t="s">
        <v>51</v>
      </c>
    </row>
    <row r="9172" spans="1:34" x14ac:dyDescent="0.2">
      <c r="A9172" t="s">
        <v>34</v>
      </c>
      <c r="B9172" t="s">
        <v>35</v>
      </c>
      <c r="C9172" t="s">
        <v>36</v>
      </c>
      <c r="D9172" t="s">
        <v>64</v>
      </c>
      <c r="E9172" t="s">
        <v>65</v>
      </c>
      <c r="F9172" t="s">
        <v>39</v>
      </c>
      <c r="G9172" t="s">
        <v>781</v>
      </c>
      <c r="H9172" t="s">
        <v>782</v>
      </c>
      <c r="I9172" t="s">
        <v>42</v>
      </c>
      <c r="J9172">
        <v>2004</v>
      </c>
      <c r="K9172" t="b">
        <v>0</v>
      </c>
      <c r="L9172" t="s">
        <v>43</v>
      </c>
      <c r="M9172" t="s">
        <v>61</v>
      </c>
      <c r="N9172" t="s">
        <v>62</v>
      </c>
      <c r="O9172" t="s">
        <v>46</v>
      </c>
      <c r="P9172" t="s">
        <v>47</v>
      </c>
      <c r="Q9172" t="s">
        <v>48</v>
      </c>
      <c r="X9172">
        <v>30.75</v>
      </c>
      <c r="AA9172">
        <v>22.38</v>
      </c>
      <c r="AC9172">
        <v>40.04</v>
      </c>
      <c r="AD9172" t="s">
        <v>9498</v>
      </c>
      <c r="AG9172" t="s">
        <v>50</v>
      </c>
      <c r="AH9172" t="s">
        <v>51</v>
      </c>
    </row>
    <row r="9173" spans="1:34" x14ac:dyDescent="0.2">
      <c r="A9173" t="s">
        <v>34</v>
      </c>
      <c r="B9173" t="s">
        <v>35</v>
      </c>
      <c r="C9173" t="s">
        <v>36</v>
      </c>
      <c r="D9173" t="s">
        <v>64</v>
      </c>
      <c r="E9173" t="s">
        <v>65</v>
      </c>
      <c r="F9173" t="s">
        <v>39</v>
      </c>
      <c r="G9173" t="s">
        <v>433</v>
      </c>
      <c r="H9173" t="s">
        <v>434</v>
      </c>
      <c r="I9173" t="s">
        <v>42</v>
      </c>
      <c r="J9173">
        <v>2004</v>
      </c>
      <c r="K9173" t="b">
        <v>0</v>
      </c>
      <c r="L9173" t="s">
        <v>43</v>
      </c>
      <c r="M9173" t="s">
        <v>61</v>
      </c>
      <c r="N9173" t="s">
        <v>62</v>
      </c>
      <c r="O9173" t="s">
        <v>46</v>
      </c>
      <c r="P9173" t="s">
        <v>47</v>
      </c>
      <c r="Q9173" t="s">
        <v>48</v>
      </c>
      <c r="X9173">
        <v>30.83</v>
      </c>
      <c r="AA9173">
        <v>22.94</v>
      </c>
      <c r="AC9173">
        <v>39.56</v>
      </c>
      <c r="AD9173" t="s">
        <v>9499</v>
      </c>
      <c r="AG9173" t="s">
        <v>50</v>
      </c>
      <c r="AH9173" t="s">
        <v>51</v>
      </c>
    </row>
    <row r="9174" spans="1:34" x14ac:dyDescent="0.2">
      <c r="A9174" t="s">
        <v>34</v>
      </c>
      <c r="B9174" t="s">
        <v>35</v>
      </c>
      <c r="C9174" t="s">
        <v>36</v>
      </c>
      <c r="D9174" t="s">
        <v>77</v>
      </c>
      <c r="E9174" t="s">
        <v>78</v>
      </c>
      <c r="F9174" t="s">
        <v>39</v>
      </c>
      <c r="G9174" t="s">
        <v>615</v>
      </c>
      <c r="H9174" t="s">
        <v>616</v>
      </c>
      <c r="I9174" t="s">
        <v>42</v>
      </c>
      <c r="J9174">
        <v>2004</v>
      </c>
      <c r="K9174" t="b">
        <v>0</v>
      </c>
      <c r="L9174" t="s">
        <v>43</v>
      </c>
      <c r="M9174" t="s">
        <v>56</v>
      </c>
      <c r="N9174" t="s">
        <v>57</v>
      </c>
      <c r="O9174" t="s">
        <v>46</v>
      </c>
      <c r="P9174" t="s">
        <v>47</v>
      </c>
      <c r="Q9174" t="s">
        <v>48</v>
      </c>
      <c r="X9174">
        <v>30.89</v>
      </c>
      <c r="AA9174">
        <v>13.65</v>
      </c>
      <c r="AC9174">
        <v>52.47</v>
      </c>
      <c r="AD9174" t="s">
        <v>9500</v>
      </c>
      <c r="AG9174" t="s">
        <v>50</v>
      </c>
      <c r="AH9174" t="s">
        <v>51</v>
      </c>
    </row>
    <row r="9175" spans="1:34" x14ac:dyDescent="0.2">
      <c r="A9175" t="s">
        <v>34</v>
      </c>
      <c r="B9175" t="s">
        <v>35</v>
      </c>
      <c r="C9175" t="s">
        <v>36</v>
      </c>
      <c r="D9175" t="s">
        <v>64</v>
      </c>
      <c r="E9175" t="s">
        <v>65</v>
      </c>
      <c r="F9175" t="s">
        <v>39</v>
      </c>
      <c r="G9175" t="s">
        <v>389</v>
      </c>
      <c r="H9175" t="s">
        <v>390</v>
      </c>
      <c r="I9175" t="s">
        <v>42</v>
      </c>
      <c r="J9175">
        <v>2004</v>
      </c>
      <c r="K9175" t="b">
        <v>0</v>
      </c>
      <c r="L9175" t="s">
        <v>43</v>
      </c>
      <c r="M9175" t="s">
        <v>61</v>
      </c>
      <c r="N9175" t="s">
        <v>62</v>
      </c>
      <c r="O9175" t="s">
        <v>46</v>
      </c>
      <c r="P9175" t="s">
        <v>47</v>
      </c>
      <c r="Q9175" t="s">
        <v>48</v>
      </c>
      <c r="X9175">
        <v>30.85</v>
      </c>
      <c r="AA9175">
        <v>22.59</v>
      </c>
      <c r="AC9175">
        <v>39.549999999999997</v>
      </c>
      <c r="AD9175" t="s">
        <v>9501</v>
      </c>
      <c r="AG9175" t="s">
        <v>50</v>
      </c>
      <c r="AH9175" t="s">
        <v>51</v>
      </c>
    </row>
    <row r="9176" spans="1:34" x14ac:dyDescent="0.2">
      <c r="A9176" t="s">
        <v>34</v>
      </c>
      <c r="B9176" t="s">
        <v>35</v>
      </c>
      <c r="C9176" t="s">
        <v>36</v>
      </c>
      <c r="D9176" t="s">
        <v>147</v>
      </c>
      <c r="E9176" t="s">
        <v>148</v>
      </c>
      <c r="F9176" t="s">
        <v>39</v>
      </c>
      <c r="G9176" t="s">
        <v>338</v>
      </c>
      <c r="H9176" t="s">
        <v>339</v>
      </c>
      <c r="I9176" t="s">
        <v>42</v>
      </c>
      <c r="J9176">
        <v>2004</v>
      </c>
      <c r="K9176" t="b">
        <v>0</v>
      </c>
      <c r="L9176" t="s">
        <v>43</v>
      </c>
      <c r="M9176" t="s">
        <v>56</v>
      </c>
      <c r="N9176" t="s">
        <v>57</v>
      </c>
      <c r="O9176" t="s">
        <v>46</v>
      </c>
      <c r="P9176" t="s">
        <v>47</v>
      </c>
      <c r="Q9176" t="s">
        <v>48</v>
      </c>
      <c r="X9176">
        <v>31.17</v>
      </c>
      <c r="AA9176">
        <v>12.16</v>
      </c>
      <c r="AC9176">
        <v>55.83</v>
      </c>
      <c r="AD9176" t="s">
        <v>9502</v>
      </c>
      <c r="AG9176" t="s">
        <v>50</v>
      </c>
      <c r="AH9176" t="s">
        <v>51</v>
      </c>
    </row>
    <row r="9177" spans="1:34" x14ac:dyDescent="0.2">
      <c r="A9177" t="s">
        <v>34</v>
      </c>
      <c r="B9177" t="s">
        <v>35</v>
      </c>
      <c r="C9177" t="s">
        <v>36</v>
      </c>
      <c r="D9177" t="s">
        <v>64</v>
      </c>
      <c r="E9177" t="s">
        <v>65</v>
      </c>
      <c r="F9177" t="s">
        <v>39</v>
      </c>
      <c r="G9177" t="s">
        <v>532</v>
      </c>
      <c r="H9177" t="s">
        <v>533</v>
      </c>
      <c r="I9177" t="s">
        <v>42</v>
      </c>
      <c r="J9177">
        <v>2004</v>
      </c>
      <c r="K9177" t="b">
        <v>0</v>
      </c>
      <c r="L9177" t="s">
        <v>43</v>
      </c>
      <c r="M9177" t="s">
        <v>44</v>
      </c>
      <c r="N9177" t="s">
        <v>45</v>
      </c>
      <c r="O9177" t="s">
        <v>46</v>
      </c>
      <c r="P9177" t="s">
        <v>47</v>
      </c>
      <c r="Q9177" t="s">
        <v>48</v>
      </c>
      <c r="X9177">
        <v>31.24</v>
      </c>
      <c r="AA9177">
        <v>16.16</v>
      </c>
      <c r="AC9177">
        <v>49.56</v>
      </c>
      <c r="AD9177" t="s">
        <v>9503</v>
      </c>
      <c r="AG9177" t="s">
        <v>50</v>
      </c>
      <c r="AH9177" t="s">
        <v>51</v>
      </c>
    </row>
    <row r="9178" spans="1:34" x14ac:dyDescent="0.2">
      <c r="A9178" t="s">
        <v>34</v>
      </c>
      <c r="B9178" t="s">
        <v>35</v>
      </c>
      <c r="C9178" t="s">
        <v>36</v>
      </c>
      <c r="D9178" t="s">
        <v>147</v>
      </c>
      <c r="E9178" t="s">
        <v>148</v>
      </c>
      <c r="F9178" t="s">
        <v>39</v>
      </c>
      <c r="G9178" t="s">
        <v>659</v>
      </c>
      <c r="H9178" t="s">
        <v>660</v>
      </c>
      <c r="I9178" t="s">
        <v>42</v>
      </c>
      <c r="J9178">
        <v>2004</v>
      </c>
      <c r="K9178" t="b">
        <v>0</v>
      </c>
      <c r="L9178" t="s">
        <v>43</v>
      </c>
      <c r="M9178" t="s">
        <v>44</v>
      </c>
      <c r="N9178" t="s">
        <v>45</v>
      </c>
      <c r="O9178" t="s">
        <v>46</v>
      </c>
      <c r="P9178" t="s">
        <v>47</v>
      </c>
      <c r="Q9178" t="s">
        <v>48</v>
      </c>
      <c r="X9178">
        <v>31.21</v>
      </c>
      <c r="AA9178">
        <v>20.89</v>
      </c>
      <c r="AC9178">
        <v>42.85</v>
      </c>
      <c r="AD9178" t="s">
        <v>9504</v>
      </c>
      <c r="AG9178" t="s">
        <v>50</v>
      </c>
      <c r="AH9178" t="s">
        <v>51</v>
      </c>
    </row>
    <row r="9179" spans="1:34" x14ac:dyDescent="0.2">
      <c r="A9179" t="s">
        <v>34</v>
      </c>
      <c r="B9179" t="s">
        <v>35</v>
      </c>
      <c r="C9179" t="s">
        <v>36</v>
      </c>
      <c r="D9179" t="s">
        <v>281</v>
      </c>
      <c r="E9179" t="s">
        <v>282</v>
      </c>
      <c r="F9179" t="s">
        <v>39</v>
      </c>
      <c r="G9179" t="s">
        <v>673</v>
      </c>
      <c r="H9179" t="s">
        <v>674</v>
      </c>
      <c r="I9179" t="s">
        <v>42</v>
      </c>
      <c r="J9179">
        <v>2004</v>
      </c>
      <c r="K9179" t="b">
        <v>0</v>
      </c>
      <c r="L9179" t="s">
        <v>43</v>
      </c>
      <c r="M9179" t="s">
        <v>44</v>
      </c>
      <c r="N9179" t="s">
        <v>45</v>
      </c>
      <c r="O9179" t="s">
        <v>46</v>
      </c>
      <c r="P9179" t="s">
        <v>47</v>
      </c>
      <c r="Q9179" t="s">
        <v>48</v>
      </c>
      <c r="X9179">
        <v>31.33</v>
      </c>
      <c r="AA9179">
        <v>16.100000000000001</v>
      </c>
      <c r="AC9179">
        <v>49.95</v>
      </c>
      <c r="AD9179" t="s">
        <v>9505</v>
      </c>
      <c r="AG9179" t="s">
        <v>50</v>
      </c>
      <c r="AH9179" t="s">
        <v>51</v>
      </c>
    </row>
    <row r="9180" spans="1:34" x14ac:dyDescent="0.2">
      <c r="A9180" t="s">
        <v>34</v>
      </c>
      <c r="B9180" t="s">
        <v>35</v>
      </c>
      <c r="C9180" t="s">
        <v>36</v>
      </c>
      <c r="D9180" t="s">
        <v>147</v>
      </c>
      <c r="E9180" t="s">
        <v>148</v>
      </c>
      <c r="F9180" t="s">
        <v>39</v>
      </c>
      <c r="G9180" t="s">
        <v>817</v>
      </c>
      <c r="H9180" t="s">
        <v>818</v>
      </c>
      <c r="I9180" t="s">
        <v>42</v>
      </c>
      <c r="J9180">
        <v>2004</v>
      </c>
      <c r="K9180" t="b">
        <v>0</v>
      </c>
      <c r="L9180" t="s">
        <v>43</v>
      </c>
      <c r="M9180" t="s">
        <v>61</v>
      </c>
      <c r="N9180" t="s">
        <v>62</v>
      </c>
      <c r="O9180" t="s">
        <v>46</v>
      </c>
      <c r="P9180" t="s">
        <v>47</v>
      </c>
      <c r="Q9180" t="s">
        <v>48</v>
      </c>
      <c r="X9180">
        <v>31.27</v>
      </c>
      <c r="AA9180">
        <v>18.989999999999998</v>
      </c>
      <c r="AC9180">
        <v>45.22</v>
      </c>
      <c r="AD9180" t="s">
        <v>9506</v>
      </c>
      <c r="AG9180" t="s">
        <v>50</v>
      </c>
      <c r="AH9180" t="s">
        <v>51</v>
      </c>
    </row>
    <row r="9181" spans="1:34" x14ac:dyDescent="0.2">
      <c r="A9181" t="s">
        <v>34</v>
      </c>
      <c r="B9181" t="s">
        <v>35</v>
      </c>
      <c r="C9181" t="s">
        <v>36</v>
      </c>
      <c r="D9181" t="s">
        <v>281</v>
      </c>
      <c r="E9181" t="s">
        <v>282</v>
      </c>
      <c r="F9181" t="s">
        <v>39</v>
      </c>
      <c r="G9181" t="s">
        <v>786</v>
      </c>
      <c r="H9181" t="s">
        <v>787</v>
      </c>
      <c r="I9181" t="s">
        <v>42</v>
      </c>
      <c r="J9181">
        <v>2004</v>
      </c>
      <c r="K9181" t="b">
        <v>0</v>
      </c>
      <c r="L9181" t="s">
        <v>43</v>
      </c>
      <c r="M9181" t="s">
        <v>61</v>
      </c>
      <c r="N9181" t="s">
        <v>62</v>
      </c>
      <c r="O9181" t="s">
        <v>46</v>
      </c>
      <c r="P9181" t="s">
        <v>47</v>
      </c>
      <c r="Q9181" t="s">
        <v>48</v>
      </c>
      <c r="X9181">
        <v>31.41</v>
      </c>
      <c r="AA9181">
        <v>21.55</v>
      </c>
      <c r="AC9181">
        <v>42.06</v>
      </c>
      <c r="AD9181" t="s">
        <v>9507</v>
      </c>
      <c r="AG9181" t="s">
        <v>50</v>
      </c>
      <c r="AH9181" t="s">
        <v>51</v>
      </c>
    </row>
    <row r="9182" spans="1:34" x14ac:dyDescent="0.2">
      <c r="A9182" t="s">
        <v>34</v>
      </c>
      <c r="B9182" t="s">
        <v>35</v>
      </c>
      <c r="C9182" t="s">
        <v>36</v>
      </c>
      <c r="D9182" t="s">
        <v>77</v>
      </c>
      <c r="E9182" t="s">
        <v>78</v>
      </c>
      <c r="F9182" t="s">
        <v>39</v>
      </c>
      <c r="G9182" t="s">
        <v>334</v>
      </c>
      <c r="H9182" t="s">
        <v>335</v>
      </c>
      <c r="I9182" t="s">
        <v>42</v>
      </c>
      <c r="J9182">
        <v>2004</v>
      </c>
      <c r="K9182" t="b">
        <v>0</v>
      </c>
      <c r="L9182" t="s">
        <v>43</v>
      </c>
      <c r="M9182" t="s">
        <v>61</v>
      </c>
      <c r="N9182" t="s">
        <v>62</v>
      </c>
      <c r="O9182" t="s">
        <v>46</v>
      </c>
      <c r="P9182" t="s">
        <v>47</v>
      </c>
      <c r="Q9182" t="s">
        <v>48</v>
      </c>
      <c r="X9182">
        <v>31.64</v>
      </c>
      <c r="AA9182">
        <v>16.41</v>
      </c>
      <c r="AC9182">
        <v>48.51</v>
      </c>
      <c r="AD9182" t="s">
        <v>9508</v>
      </c>
      <c r="AG9182" t="s">
        <v>50</v>
      </c>
      <c r="AH9182" t="s">
        <v>51</v>
      </c>
    </row>
    <row r="9183" spans="1:34" x14ac:dyDescent="0.2">
      <c r="A9183" t="s">
        <v>34</v>
      </c>
      <c r="B9183" t="s">
        <v>35</v>
      </c>
      <c r="C9183" t="s">
        <v>36</v>
      </c>
      <c r="D9183" t="s">
        <v>77</v>
      </c>
      <c r="E9183" t="s">
        <v>78</v>
      </c>
      <c r="F9183" t="s">
        <v>39</v>
      </c>
      <c r="G9183" t="s">
        <v>479</v>
      </c>
      <c r="H9183" t="s">
        <v>480</v>
      </c>
      <c r="I9183" t="s">
        <v>42</v>
      </c>
      <c r="J9183">
        <v>2004</v>
      </c>
      <c r="K9183" t="b">
        <v>0</v>
      </c>
      <c r="L9183" t="s">
        <v>43</v>
      </c>
      <c r="M9183" t="s">
        <v>44</v>
      </c>
      <c r="N9183" t="s">
        <v>45</v>
      </c>
      <c r="O9183" t="s">
        <v>46</v>
      </c>
      <c r="P9183" t="s">
        <v>47</v>
      </c>
      <c r="Q9183" t="s">
        <v>48</v>
      </c>
      <c r="X9183">
        <v>31.61</v>
      </c>
      <c r="AA9183">
        <v>21.73</v>
      </c>
      <c r="AC9183">
        <v>42.02</v>
      </c>
      <c r="AD9183" t="s">
        <v>9509</v>
      </c>
      <c r="AG9183" t="s">
        <v>50</v>
      </c>
      <c r="AH9183" t="s">
        <v>51</v>
      </c>
    </row>
    <row r="9184" spans="1:34" x14ac:dyDescent="0.2">
      <c r="A9184" t="s">
        <v>34</v>
      </c>
      <c r="B9184" t="s">
        <v>35</v>
      </c>
      <c r="C9184" t="s">
        <v>36</v>
      </c>
      <c r="D9184" t="s">
        <v>281</v>
      </c>
      <c r="E9184" t="s">
        <v>282</v>
      </c>
      <c r="F9184" t="s">
        <v>39</v>
      </c>
      <c r="G9184" t="s">
        <v>804</v>
      </c>
      <c r="H9184" t="s">
        <v>805</v>
      </c>
      <c r="I9184" t="s">
        <v>42</v>
      </c>
      <c r="J9184">
        <v>2004</v>
      </c>
      <c r="K9184" t="b">
        <v>0</v>
      </c>
      <c r="L9184" t="s">
        <v>43</v>
      </c>
      <c r="M9184" t="s">
        <v>61</v>
      </c>
      <c r="N9184" t="s">
        <v>62</v>
      </c>
      <c r="O9184" t="s">
        <v>46</v>
      </c>
      <c r="P9184" t="s">
        <v>47</v>
      </c>
      <c r="Q9184" t="s">
        <v>48</v>
      </c>
      <c r="X9184">
        <v>31.74</v>
      </c>
      <c r="AA9184">
        <v>13.25</v>
      </c>
      <c r="AC9184">
        <v>56.81</v>
      </c>
      <c r="AD9184" t="s">
        <v>9510</v>
      </c>
      <c r="AG9184" t="s">
        <v>50</v>
      </c>
      <c r="AH9184" t="s">
        <v>51</v>
      </c>
    </row>
    <row r="9185" spans="1:34" x14ac:dyDescent="0.2">
      <c r="A9185" t="s">
        <v>34</v>
      </c>
      <c r="B9185" t="s">
        <v>35</v>
      </c>
      <c r="C9185" t="s">
        <v>36</v>
      </c>
      <c r="D9185" t="s">
        <v>52</v>
      </c>
      <c r="E9185" t="s">
        <v>53</v>
      </c>
      <c r="F9185" t="s">
        <v>39</v>
      </c>
      <c r="G9185" t="s">
        <v>598</v>
      </c>
      <c r="H9185" t="s">
        <v>599</v>
      </c>
      <c r="I9185" t="s">
        <v>42</v>
      </c>
      <c r="J9185">
        <v>2004</v>
      </c>
      <c r="K9185" t="b">
        <v>0</v>
      </c>
      <c r="L9185" t="s">
        <v>43</v>
      </c>
      <c r="M9185" t="s">
        <v>61</v>
      </c>
      <c r="N9185" t="s">
        <v>62</v>
      </c>
      <c r="O9185" t="s">
        <v>46</v>
      </c>
      <c r="P9185" t="s">
        <v>47</v>
      </c>
      <c r="Q9185" t="s">
        <v>48</v>
      </c>
      <c r="X9185">
        <v>31.74</v>
      </c>
      <c r="AA9185">
        <v>15.63</v>
      </c>
      <c r="AC9185">
        <v>51.23</v>
      </c>
      <c r="AD9185" t="s">
        <v>9511</v>
      </c>
      <c r="AG9185" t="s">
        <v>50</v>
      </c>
      <c r="AH9185" t="s">
        <v>51</v>
      </c>
    </row>
    <row r="9186" spans="1:34" x14ac:dyDescent="0.2">
      <c r="A9186" t="s">
        <v>34</v>
      </c>
      <c r="B9186" t="s">
        <v>35</v>
      </c>
      <c r="C9186" t="s">
        <v>36</v>
      </c>
      <c r="D9186" t="s">
        <v>52</v>
      </c>
      <c r="E9186" t="s">
        <v>53</v>
      </c>
      <c r="F9186" t="s">
        <v>39</v>
      </c>
      <c r="G9186" t="s">
        <v>357</v>
      </c>
      <c r="H9186" t="s">
        <v>358</v>
      </c>
      <c r="I9186" t="s">
        <v>42</v>
      </c>
      <c r="J9186">
        <v>2004</v>
      </c>
      <c r="K9186" t="b">
        <v>0</v>
      </c>
      <c r="L9186" t="s">
        <v>43</v>
      </c>
      <c r="M9186" t="s">
        <v>56</v>
      </c>
      <c r="N9186" t="s">
        <v>57</v>
      </c>
      <c r="O9186" t="s">
        <v>46</v>
      </c>
      <c r="P9186" t="s">
        <v>47</v>
      </c>
      <c r="Q9186" t="s">
        <v>48</v>
      </c>
      <c r="X9186">
        <v>31.77</v>
      </c>
      <c r="AA9186">
        <v>13.44</v>
      </c>
      <c r="AC9186">
        <v>54.09</v>
      </c>
      <c r="AD9186" t="s">
        <v>9512</v>
      </c>
      <c r="AG9186" t="s">
        <v>50</v>
      </c>
      <c r="AH9186" t="s">
        <v>51</v>
      </c>
    </row>
    <row r="9187" spans="1:34" x14ac:dyDescent="0.2">
      <c r="A9187" t="s">
        <v>34</v>
      </c>
      <c r="B9187" t="s">
        <v>35</v>
      </c>
      <c r="C9187" t="s">
        <v>36</v>
      </c>
      <c r="D9187" t="s">
        <v>281</v>
      </c>
      <c r="E9187" t="s">
        <v>282</v>
      </c>
      <c r="F9187" t="s">
        <v>39</v>
      </c>
      <c r="G9187" t="s">
        <v>705</v>
      </c>
      <c r="H9187" t="s">
        <v>706</v>
      </c>
      <c r="I9187" t="s">
        <v>42</v>
      </c>
      <c r="J9187">
        <v>2004</v>
      </c>
      <c r="K9187" t="b">
        <v>0</v>
      </c>
      <c r="L9187" t="s">
        <v>43</v>
      </c>
      <c r="M9187" t="s">
        <v>44</v>
      </c>
      <c r="N9187" t="s">
        <v>45</v>
      </c>
      <c r="O9187" t="s">
        <v>46</v>
      </c>
      <c r="P9187" t="s">
        <v>47</v>
      </c>
      <c r="Q9187" t="s">
        <v>48</v>
      </c>
      <c r="X9187">
        <v>31.79</v>
      </c>
      <c r="AA9187">
        <v>18.73</v>
      </c>
      <c r="AC9187">
        <v>46.49</v>
      </c>
      <c r="AD9187" t="s">
        <v>9513</v>
      </c>
      <c r="AG9187" t="s">
        <v>50</v>
      </c>
      <c r="AH9187" t="s">
        <v>51</v>
      </c>
    </row>
    <row r="9188" spans="1:34" x14ac:dyDescent="0.2">
      <c r="A9188" t="s">
        <v>34</v>
      </c>
      <c r="B9188" t="s">
        <v>35</v>
      </c>
      <c r="C9188" t="s">
        <v>36</v>
      </c>
      <c r="D9188" t="s">
        <v>77</v>
      </c>
      <c r="E9188" t="s">
        <v>78</v>
      </c>
      <c r="F9188" t="s">
        <v>39</v>
      </c>
      <c r="G9188" t="s">
        <v>958</v>
      </c>
      <c r="H9188" t="s">
        <v>959</v>
      </c>
      <c r="I9188" t="s">
        <v>42</v>
      </c>
      <c r="J9188">
        <v>2004</v>
      </c>
      <c r="K9188" t="b">
        <v>0</v>
      </c>
      <c r="L9188" t="s">
        <v>43</v>
      </c>
      <c r="M9188" t="s">
        <v>44</v>
      </c>
      <c r="N9188" t="s">
        <v>45</v>
      </c>
      <c r="O9188" t="s">
        <v>46</v>
      </c>
      <c r="P9188" t="s">
        <v>47</v>
      </c>
      <c r="Q9188" t="s">
        <v>48</v>
      </c>
      <c r="X9188">
        <v>31.76</v>
      </c>
      <c r="AA9188">
        <v>25.51</v>
      </c>
      <c r="AC9188">
        <v>38.47</v>
      </c>
      <c r="AD9188" t="s">
        <v>9514</v>
      </c>
      <c r="AG9188" t="s">
        <v>50</v>
      </c>
      <c r="AH9188" t="s">
        <v>51</v>
      </c>
    </row>
    <row r="9189" spans="1:34" x14ac:dyDescent="0.2">
      <c r="A9189" t="s">
        <v>34</v>
      </c>
      <c r="B9189" t="s">
        <v>35</v>
      </c>
      <c r="C9189" t="s">
        <v>36</v>
      </c>
      <c r="D9189" t="s">
        <v>281</v>
      </c>
      <c r="E9189" t="s">
        <v>282</v>
      </c>
      <c r="F9189" t="s">
        <v>39</v>
      </c>
      <c r="G9189" t="s">
        <v>618</v>
      </c>
      <c r="H9189" t="s">
        <v>619</v>
      </c>
      <c r="I9189" t="s">
        <v>42</v>
      </c>
      <c r="J9189">
        <v>2004</v>
      </c>
      <c r="K9189" t="b">
        <v>0</v>
      </c>
      <c r="L9189" t="s">
        <v>43</v>
      </c>
      <c r="M9189" t="s">
        <v>56</v>
      </c>
      <c r="N9189" t="s">
        <v>57</v>
      </c>
      <c r="O9189" t="s">
        <v>46</v>
      </c>
      <c r="P9189" t="s">
        <v>47</v>
      </c>
      <c r="Q9189" t="s">
        <v>48</v>
      </c>
      <c r="X9189">
        <v>32.03</v>
      </c>
      <c r="AA9189">
        <v>10.4</v>
      </c>
      <c r="AC9189">
        <v>62.4</v>
      </c>
      <c r="AD9189" t="s">
        <v>9515</v>
      </c>
      <c r="AG9189" t="s">
        <v>50</v>
      </c>
      <c r="AH9189" t="s">
        <v>51</v>
      </c>
    </row>
    <row r="9190" spans="1:34" x14ac:dyDescent="0.2">
      <c r="A9190" t="s">
        <v>34</v>
      </c>
      <c r="B9190" t="s">
        <v>35</v>
      </c>
      <c r="C9190" t="s">
        <v>36</v>
      </c>
      <c r="D9190" t="s">
        <v>64</v>
      </c>
      <c r="E9190" t="s">
        <v>65</v>
      </c>
      <c r="F9190" t="s">
        <v>39</v>
      </c>
      <c r="G9190" t="s">
        <v>512</v>
      </c>
      <c r="H9190" t="s">
        <v>513</v>
      </c>
      <c r="I9190" t="s">
        <v>42</v>
      </c>
      <c r="J9190">
        <v>2004</v>
      </c>
      <c r="K9190" t="b">
        <v>0</v>
      </c>
      <c r="L9190" t="s">
        <v>43</v>
      </c>
      <c r="M9190" t="s">
        <v>44</v>
      </c>
      <c r="N9190" t="s">
        <v>45</v>
      </c>
      <c r="O9190" t="s">
        <v>46</v>
      </c>
      <c r="P9190" t="s">
        <v>47</v>
      </c>
      <c r="Q9190" t="s">
        <v>48</v>
      </c>
      <c r="X9190">
        <v>32.01</v>
      </c>
      <c r="AA9190">
        <v>16.829999999999998</v>
      </c>
      <c r="AC9190">
        <v>49.96</v>
      </c>
      <c r="AD9190" t="s">
        <v>9516</v>
      </c>
      <c r="AG9190" t="s">
        <v>50</v>
      </c>
      <c r="AH9190" t="s">
        <v>51</v>
      </c>
    </row>
    <row r="9191" spans="1:34" x14ac:dyDescent="0.2">
      <c r="A9191" t="s">
        <v>34</v>
      </c>
      <c r="B9191" t="s">
        <v>35</v>
      </c>
      <c r="C9191" t="s">
        <v>36</v>
      </c>
      <c r="D9191" t="s">
        <v>147</v>
      </c>
      <c r="E9191" t="s">
        <v>148</v>
      </c>
      <c r="F9191" t="s">
        <v>39</v>
      </c>
      <c r="G9191" t="s">
        <v>731</v>
      </c>
      <c r="H9191" t="s">
        <v>732</v>
      </c>
      <c r="I9191" t="s">
        <v>42</v>
      </c>
      <c r="J9191">
        <v>2004</v>
      </c>
      <c r="K9191" t="b">
        <v>0</v>
      </c>
      <c r="L9191" t="s">
        <v>43</v>
      </c>
      <c r="M9191" t="s">
        <v>44</v>
      </c>
      <c r="N9191" t="s">
        <v>45</v>
      </c>
      <c r="O9191" t="s">
        <v>46</v>
      </c>
      <c r="P9191" t="s">
        <v>47</v>
      </c>
      <c r="Q9191" t="s">
        <v>48</v>
      </c>
      <c r="X9191">
        <v>32.03</v>
      </c>
      <c r="AA9191">
        <v>16.77</v>
      </c>
      <c r="AC9191">
        <v>50.07</v>
      </c>
      <c r="AD9191" t="s">
        <v>9517</v>
      </c>
      <c r="AG9191" t="s">
        <v>50</v>
      </c>
      <c r="AH9191" t="s">
        <v>51</v>
      </c>
    </row>
    <row r="9192" spans="1:34" x14ac:dyDescent="0.2">
      <c r="A9192" t="s">
        <v>34</v>
      </c>
      <c r="B9192" t="s">
        <v>35</v>
      </c>
      <c r="C9192" t="s">
        <v>36</v>
      </c>
      <c r="D9192" t="s">
        <v>77</v>
      </c>
      <c r="E9192" t="s">
        <v>78</v>
      </c>
      <c r="F9192" t="s">
        <v>39</v>
      </c>
      <c r="G9192" t="s">
        <v>842</v>
      </c>
      <c r="H9192" t="s">
        <v>843</v>
      </c>
      <c r="I9192" t="s">
        <v>42</v>
      </c>
      <c r="J9192">
        <v>2004</v>
      </c>
      <c r="K9192" t="b">
        <v>0</v>
      </c>
      <c r="L9192" t="s">
        <v>43</v>
      </c>
      <c r="M9192" t="s">
        <v>44</v>
      </c>
      <c r="N9192" t="s">
        <v>45</v>
      </c>
      <c r="O9192" t="s">
        <v>46</v>
      </c>
      <c r="P9192" t="s">
        <v>47</v>
      </c>
      <c r="Q9192" t="s">
        <v>48</v>
      </c>
      <c r="X9192">
        <v>32.020000000000003</v>
      </c>
      <c r="AA9192">
        <v>17.43</v>
      </c>
      <c r="AC9192">
        <v>49.47</v>
      </c>
      <c r="AD9192" t="s">
        <v>9518</v>
      </c>
      <c r="AG9192" t="s">
        <v>50</v>
      </c>
      <c r="AH9192" t="s">
        <v>51</v>
      </c>
    </row>
    <row r="9193" spans="1:34" x14ac:dyDescent="0.2">
      <c r="A9193" t="s">
        <v>34</v>
      </c>
      <c r="B9193" t="s">
        <v>35</v>
      </c>
      <c r="C9193" t="s">
        <v>36</v>
      </c>
      <c r="D9193" t="s">
        <v>64</v>
      </c>
      <c r="E9193" t="s">
        <v>65</v>
      </c>
      <c r="F9193" t="s">
        <v>39</v>
      </c>
      <c r="G9193" t="s">
        <v>439</v>
      </c>
      <c r="H9193" t="s">
        <v>440</v>
      </c>
      <c r="I9193" t="s">
        <v>42</v>
      </c>
      <c r="J9193">
        <v>2004</v>
      </c>
      <c r="K9193" t="b">
        <v>0</v>
      </c>
      <c r="L9193" t="s">
        <v>43</v>
      </c>
      <c r="M9193" t="s">
        <v>61</v>
      </c>
      <c r="N9193" t="s">
        <v>62</v>
      </c>
      <c r="O9193" t="s">
        <v>46</v>
      </c>
      <c r="P9193" t="s">
        <v>47</v>
      </c>
      <c r="Q9193" t="s">
        <v>48</v>
      </c>
      <c r="X9193">
        <v>32.1</v>
      </c>
      <c r="AA9193">
        <v>25.29</v>
      </c>
      <c r="AC9193">
        <v>39.450000000000003</v>
      </c>
      <c r="AD9193" t="s">
        <v>9519</v>
      </c>
      <c r="AG9193" t="s">
        <v>50</v>
      </c>
      <c r="AH9193" t="s">
        <v>51</v>
      </c>
    </row>
    <row r="9194" spans="1:34" x14ac:dyDescent="0.2">
      <c r="A9194" t="s">
        <v>34</v>
      </c>
      <c r="B9194" t="s">
        <v>35</v>
      </c>
      <c r="C9194" t="s">
        <v>36</v>
      </c>
      <c r="D9194" t="s">
        <v>147</v>
      </c>
      <c r="E9194" t="s">
        <v>148</v>
      </c>
      <c r="F9194" t="s">
        <v>39</v>
      </c>
      <c r="G9194" t="s">
        <v>625</v>
      </c>
      <c r="H9194" t="s">
        <v>626</v>
      </c>
      <c r="I9194" t="s">
        <v>42</v>
      </c>
      <c r="J9194">
        <v>2004</v>
      </c>
      <c r="K9194" t="b">
        <v>0</v>
      </c>
      <c r="L9194" t="s">
        <v>43</v>
      </c>
      <c r="M9194" t="s">
        <v>61</v>
      </c>
      <c r="N9194" t="s">
        <v>62</v>
      </c>
      <c r="O9194" t="s">
        <v>46</v>
      </c>
      <c r="P9194" t="s">
        <v>47</v>
      </c>
      <c r="Q9194" t="s">
        <v>48</v>
      </c>
      <c r="X9194">
        <v>32.15</v>
      </c>
      <c r="AA9194">
        <v>19.170000000000002</v>
      </c>
      <c r="AC9194">
        <v>47.78</v>
      </c>
      <c r="AD9194" t="s">
        <v>9520</v>
      </c>
      <c r="AG9194" t="s">
        <v>50</v>
      </c>
      <c r="AH9194" t="s">
        <v>51</v>
      </c>
    </row>
    <row r="9195" spans="1:34" x14ac:dyDescent="0.2">
      <c r="A9195" t="s">
        <v>34</v>
      </c>
      <c r="B9195" t="s">
        <v>35</v>
      </c>
      <c r="C9195" t="s">
        <v>36</v>
      </c>
      <c r="D9195" t="s">
        <v>281</v>
      </c>
      <c r="E9195" t="s">
        <v>282</v>
      </c>
      <c r="F9195" t="s">
        <v>39</v>
      </c>
      <c r="G9195" t="s">
        <v>725</v>
      </c>
      <c r="H9195" t="s">
        <v>726</v>
      </c>
      <c r="I9195" t="s">
        <v>42</v>
      </c>
      <c r="J9195">
        <v>2004</v>
      </c>
      <c r="K9195" t="b">
        <v>0</v>
      </c>
      <c r="L9195" t="s">
        <v>43</v>
      </c>
      <c r="M9195" t="s">
        <v>44</v>
      </c>
      <c r="N9195" t="s">
        <v>45</v>
      </c>
      <c r="O9195" t="s">
        <v>46</v>
      </c>
      <c r="P9195" t="s">
        <v>47</v>
      </c>
      <c r="Q9195" t="s">
        <v>48</v>
      </c>
      <c r="X9195">
        <v>32.29</v>
      </c>
      <c r="AA9195">
        <v>16.84</v>
      </c>
      <c r="AC9195">
        <v>51.85</v>
      </c>
      <c r="AD9195" t="s">
        <v>9521</v>
      </c>
      <c r="AG9195" t="s">
        <v>50</v>
      </c>
      <c r="AH9195" t="s">
        <v>51</v>
      </c>
    </row>
    <row r="9196" spans="1:34" x14ac:dyDescent="0.2">
      <c r="A9196" t="s">
        <v>34</v>
      </c>
      <c r="B9196" t="s">
        <v>35</v>
      </c>
      <c r="C9196" t="s">
        <v>36</v>
      </c>
      <c r="D9196" t="s">
        <v>77</v>
      </c>
      <c r="E9196" t="s">
        <v>78</v>
      </c>
      <c r="F9196" t="s">
        <v>39</v>
      </c>
      <c r="G9196" t="s">
        <v>189</v>
      </c>
      <c r="H9196" t="s">
        <v>190</v>
      </c>
      <c r="I9196" t="s">
        <v>42</v>
      </c>
      <c r="J9196">
        <v>2004</v>
      </c>
      <c r="K9196" t="b">
        <v>0</v>
      </c>
      <c r="L9196" t="s">
        <v>43</v>
      </c>
      <c r="M9196" t="s">
        <v>44</v>
      </c>
      <c r="N9196" t="s">
        <v>45</v>
      </c>
      <c r="O9196" t="s">
        <v>46</v>
      </c>
      <c r="P9196" t="s">
        <v>47</v>
      </c>
      <c r="Q9196" t="s">
        <v>48</v>
      </c>
      <c r="X9196">
        <v>32.299999999999997</v>
      </c>
      <c r="AA9196">
        <v>23.66</v>
      </c>
      <c r="AC9196">
        <v>41.78</v>
      </c>
      <c r="AD9196" t="s">
        <v>9522</v>
      </c>
      <c r="AG9196" t="s">
        <v>50</v>
      </c>
      <c r="AH9196" t="s">
        <v>51</v>
      </c>
    </row>
    <row r="9197" spans="1:34" x14ac:dyDescent="0.2">
      <c r="A9197" t="s">
        <v>34</v>
      </c>
      <c r="B9197" t="s">
        <v>35</v>
      </c>
      <c r="C9197" t="s">
        <v>36</v>
      </c>
      <c r="D9197" t="s">
        <v>147</v>
      </c>
      <c r="E9197" t="s">
        <v>148</v>
      </c>
      <c r="F9197" t="s">
        <v>39</v>
      </c>
      <c r="G9197" t="s">
        <v>763</v>
      </c>
      <c r="H9197" t="s">
        <v>764</v>
      </c>
      <c r="I9197" t="s">
        <v>42</v>
      </c>
      <c r="J9197">
        <v>2004</v>
      </c>
      <c r="K9197" t="b">
        <v>0</v>
      </c>
      <c r="L9197" t="s">
        <v>43</v>
      </c>
      <c r="M9197" t="s">
        <v>44</v>
      </c>
      <c r="N9197" t="s">
        <v>45</v>
      </c>
      <c r="O9197" t="s">
        <v>46</v>
      </c>
      <c r="P9197" t="s">
        <v>47</v>
      </c>
      <c r="Q9197" t="s">
        <v>48</v>
      </c>
      <c r="X9197">
        <v>32.26</v>
      </c>
      <c r="AA9197">
        <v>25.86</v>
      </c>
      <c r="AC9197">
        <v>38.700000000000003</v>
      </c>
      <c r="AD9197" t="s">
        <v>9523</v>
      </c>
      <c r="AG9197" t="s">
        <v>50</v>
      </c>
      <c r="AH9197" t="s">
        <v>51</v>
      </c>
    </row>
    <row r="9198" spans="1:34" x14ac:dyDescent="0.2">
      <c r="A9198" t="s">
        <v>34</v>
      </c>
      <c r="B9198" t="s">
        <v>35</v>
      </c>
      <c r="C9198" t="s">
        <v>36</v>
      </c>
      <c r="D9198" t="s">
        <v>52</v>
      </c>
      <c r="E9198" t="s">
        <v>53</v>
      </c>
      <c r="F9198" t="s">
        <v>39</v>
      </c>
      <c r="G9198" t="s">
        <v>196</v>
      </c>
      <c r="H9198" t="s">
        <v>197</v>
      </c>
      <c r="I9198" t="s">
        <v>42</v>
      </c>
      <c r="J9198">
        <v>2004</v>
      </c>
      <c r="K9198" t="b">
        <v>0</v>
      </c>
      <c r="L9198" t="s">
        <v>43</v>
      </c>
      <c r="M9198" t="s">
        <v>56</v>
      </c>
      <c r="N9198" t="s">
        <v>57</v>
      </c>
      <c r="O9198" t="s">
        <v>46</v>
      </c>
      <c r="P9198" t="s">
        <v>47</v>
      </c>
      <c r="Q9198" t="s">
        <v>48</v>
      </c>
      <c r="X9198">
        <v>32.46</v>
      </c>
      <c r="AA9198">
        <v>17.100000000000001</v>
      </c>
      <c r="AC9198">
        <v>51.2</v>
      </c>
      <c r="AD9198" t="s">
        <v>9524</v>
      </c>
      <c r="AG9198" t="s">
        <v>50</v>
      </c>
      <c r="AH9198" t="s">
        <v>51</v>
      </c>
    </row>
    <row r="9199" spans="1:34" x14ac:dyDescent="0.2">
      <c r="A9199" t="s">
        <v>34</v>
      </c>
      <c r="B9199" t="s">
        <v>35</v>
      </c>
      <c r="C9199" t="s">
        <v>36</v>
      </c>
      <c r="D9199" t="s">
        <v>64</v>
      </c>
      <c r="E9199" t="s">
        <v>65</v>
      </c>
      <c r="F9199" t="s">
        <v>39</v>
      </c>
      <c r="G9199" t="s">
        <v>612</v>
      </c>
      <c r="H9199" t="s">
        <v>613</v>
      </c>
      <c r="I9199" t="s">
        <v>42</v>
      </c>
      <c r="J9199">
        <v>2004</v>
      </c>
      <c r="K9199" t="b">
        <v>0</v>
      </c>
      <c r="L9199" t="s">
        <v>43</v>
      </c>
      <c r="M9199" t="s">
        <v>61</v>
      </c>
      <c r="N9199" t="s">
        <v>62</v>
      </c>
      <c r="O9199" t="s">
        <v>46</v>
      </c>
      <c r="P9199" t="s">
        <v>47</v>
      </c>
      <c r="Q9199" t="s">
        <v>48</v>
      </c>
      <c r="X9199">
        <v>32.49</v>
      </c>
      <c r="AA9199">
        <v>20.22</v>
      </c>
      <c r="AC9199">
        <v>46.88</v>
      </c>
      <c r="AD9199" t="s">
        <v>9525</v>
      </c>
      <c r="AG9199" t="s">
        <v>50</v>
      </c>
      <c r="AH9199" t="s">
        <v>51</v>
      </c>
    </row>
    <row r="9200" spans="1:34" x14ac:dyDescent="0.2">
      <c r="A9200" t="s">
        <v>34</v>
      </c>
      <c r="B9200" t="s">
        <v>35</v>
      </c>
      <c r="C9200" t="s">
        <v>36</v>
      </c>
      <c r="D9200" t="s">
        <v>281</v>
      </c>
      <c r="E9200" t="s">
        <v>282</v>
      </c>
      <c r="F9200" t="s">
        <v>39</v>
      </c>
      <c r="G9200" t="s">
        <v>679</v>
      </c>
      <c r="H9200" t="s">
        <v>680</v>
      </c>
      <c r="I9200" t="s">
        <v>42</v>
      </c>
      <c r="J9200">
        <v>2004</v>
      </c>
      <c r="K9200" t="b">
        <v>0</v>
      </c>
      <c r="L9200" t="s">
        <v>43</v>
      </c>
      <c r="M9200" t="s">
        <v>56</v>
      </c>
      <c r="N9200" t="s">
        <v>57</v>
      </c>
      <c r="O9200" t="s">
        <v>46</v>
      </c>
      <c r="P9200" t="s">
        <v>47</v>
      </c>
      <c r="Q9200" t="s">
        <v>48</v>
      </c>
      <c r="X9200">
        <v>32.479999999999997</v>
      </c>
      <c r="AA9200">
        <v>21.75</v>
      </c>
      <c r="AC9200">
        <v>44.44</v>
      </c>
      <c r="AD9200" t="s">
        <v>9526</v>
      </c>
      <c r="AG9200" t="s">
        <v>50</v>
      </c>
      <c r="AH9200" t="s">
        <v>51</v>
      </c>
    </row>
    <row r="9201" spans="1:34" x14ac:dyDescent="0.2">
      <c r="A9201" t="s">
        <v>34</v>
      </c>
      <c r="B9201" t="s">
        <v>35</v>
      </c>
      <c r="C9201" t="s">
        <v>36</v>
      </c>
      <c r="D9201" t="s">
        <v>281</v>
      </c>
      <c r="E9201" t="s">
        <v>282</v>
      </c>
      <c r="F9201" t="s">
        <v>39</v>
      </c>
      <c r="G9201" t="s">
        <v>411</v>
      </c>
      <c r="H9201" t="s">
        <v>412</v>
      </c>
      <c r="I9201" t="s">
        <v>42</v>
      </c>
      <c r="J9201">
        <v>2004</v>
      </c>
      <c r="K9201" t="b">
        <v>0</v>
      </c>
      <c r="L9201" t="s">
        <v>43</v>
      </c>
      <c r="M9201" t="s">
        <v>56</v>
      </c>
      <c r="N9201" t="s">
        <v>57</v>
      </c>
      <c r="O9201" t="s">
        <v>46</v>
      </c>
      <c r="P9201" t="s">
        <v>47</v>
      </c>
      <c r="Q9201" t="s">
        <v>48</v>
      </c>
      <c r="X9201">
        <v>32.67</v>
      </c>
      <c r="AA9201">
        <v>15.45</v>
      </c>
      <c r="AC9201">
        <v>54.66</v>
      </c>
      <c r="AD9201" t="s">
        <v>9527</v>
      </c>
      <c r="AG9201" t="s">
        <v>50</v>
      </c>
      <c r="AH9201" t="s">
        <v>51</v>
      </c>
    </row>
    <row r="9202" spans="1:34" x14ac:dyDescent="0.2">
      <c r="A9202" t="s">
        <v>34</v>
      </c>
      <c r="B9202" t="s">
        <v>35</v>
      </c>
      <c r="C9202" t="s">
        <v>36</v>
      </c>
      <c r="D9202" t="s">
        <v>64</v>
      </c>
      <c r="E9202" t="s">
        <v>65</v>
      </c>
      <c r="F9202" t="s">
        <v>39</v>
      </c>
      <c r="G9202" t="s">
        <v>564</v>
      </c>
      <c r="H9202" t="s">
        <v>565</v>
      </c>
      <c r="I9202" t="s">
        <v>42</v>
      </c>
      <c r="J9202">
        <v>2004</v>
      </c>
      <c r="K9202" t="b">
        <v>0</v>
      </c>
      <c r="L9202" t="s">
        <v>43</v>
      </c>
      <c r="M9202" t="s">
        <v>56</v>
      </c>
      <c r="N9202" t="s">
        <v>57</v>
      </c>
      <c r="O9202" t="s">
        <v>46</v>
      </c>
      <c r="P9202" t="s">
        <v>47</v>
      </c>
      <c r="Q9202" t="s">
        <v>48</v>
      </c>
      <c r="X9202">
        <v>32.770000000000003</v>
      </c>
      <c r="AA9202">
        <v>14.18</v>
      </c>
      <c r="AC9202">
        <v>55.64</v>
      </c>
      <c r="AD9202" t="s">
        <v>9528</v>
      </c>
      <c r="AG9202" t="s">
        <v>50</v>
      </c>
      <c r="AH9202" t="s">
        <v>51</v>
      </c>
    </row>
    <row r="9203" spans="1:34" x14ac:dyDescent="0.2">
      <c r="A9203" t="s">
        <v>34</v>
      </c>
      <c r="B9203" t="s">
        <v>35</v>
      </c>
      <c r="C9203" t="s">
        <v>36</v>
      </c>
      <c r="D9203" t="s">
        <v>52</v>
      </c>
      <c r="E9203" t="s">
        <v>53</v>
      </c>
      <c r="F9203" t="s">
        <v>39</v>
      </c>
      <c r="G9203" t="s">
        <v>301</v>
      </c>
      <c r="H9203" t="s">
        <v>302</v>
      </c>
      <c r="I9203" t="s">
        <v>42</v>
      </c>
      <c r="J9203">
        <v>2004</v>
      </c>
      <c r="K9203" t="b">
        <v>0</v>
      </c>
      <c r="L9203" t="s">
        <v>43</v>
      </c>
      <c r="M9203" t="s">
        <v>56</v>
      </c>
      <c r="N9203" t="s">
        <v>57</v>
      </c>
      <c r="O9203" t="s">
        <v>46</v>
      </c>
      <c r="P9203" t="s">
        <v>47</v>
      </c>
      <c r="Q9203" t="s">
        <v>48</v>
      </c>
      <c r="X9203">
        <v>32.76</v>
      </c>
      <c r="AA9203">
        <v>19.55</v>
      </c>
      <c r="AC9203">
        <v>47.38</v>
      </c>
      <c r="AD9203" t="s">
        <v>9529</v>
      </c>
      <c r="AG9203" t="s">
        <v>50</v>
      </c>
      <c r="AH9203" t="s">
        <v>51</v>
      </c>
    </row>
    <row r="9204" spans="1:34" x14ac:dyDescent="0.2">
      <c r="A9204" t="s">
        <v>34</v>
      </c>
      <c r="B9204" t="s">
        <v>35</v>
      </c>
      <c r="C9204" t="s">
        <v>36</v>
      </c>
      <c r="D9204" t="s">
        <v>64</v>
      </c>
      <c r="E9204" t="s">
        <v>65</v>
      </c>
      <c r="F9204" t="s">
        <v>39</v>
      </c>
      <c r="G9204" t="s">
        <v>712</v>
      </c>
      <c r="H9204" t="s">
        <v>713</v>
      </c>
      <c r="I9204" t="s">
        <v>42</v>
      </c>
      <c r="J9204">
        <v>2004</v>
      </c>
      <c r="K9204" t="b">
        <v>0</v>
      </c>
      <c r="L9204" t="s">
        <v>43</v>
      </c>
      <c r="M9204" t="s">
        <v>44</v>
      </c>
      <c r="N9204" t="s">
        <v>45</v>
      </c>
      <c r="O9204" t="s">
        <v>46</v>
      </c>
      <c r="P9204" t="s">
        <v>47</v>
      </c>
      <c r="Q9204" t="s">
        <v>48</v>
      </c>
      <c r="X9204">
        <v>32.83</v>
      </c>
      <c r="AA9204">
        <v>24.9</v>
      </c>
      <c r="AC9204">
        <v>41.55</v>
      </c>
      <c r="AD9204" t="s">
        <v>9530</v>
      </c>
      <c r="AG9204" t="s">
        <v>50</v>
      </c>
      <c r="AH9204" t="s">
        <v>51</v>
      </c>
    </row>
    <row r="9205" spans="1:34" x14ac:dyDescent="0.2">
      <c r="A9205" t="s">
        <v>34</v>
      </c>
      <c r="B9205" t="s">
        <v>35</v>
      </c>
      <c r="C9205" t="s">
        <v>36</v>
      </c>
      <c r="D9205" t="s">
        <v>77</v>
      </c>
      <c r="E9205" t="s">
        <v>78</v>
      </c>
      <c r="F9205" t="s">
        <v>39</v>
      </c>
      <c r="G9205" t="s">
        <v>79</v>
      </c>
      <c r="H9205" t="s">
        <v>80</v>
      </c>
      <c r="I9205" t="s">
        <v>42</v>
      </c>
      <c r="J9205">
        <v>2004</v>
      </c>
      <c r="K9205" t="b">
        <v>0</v>
      </c>
      <c r="L9205" t="s">
        <v>43</v>
      </c>
      <c r="M9205" t="s">
        <v>44</v>
      </c>
      <c r="N9205" t="s">
        <v>45</v>
      </c>
      <c r="O9205" t="s">
        <v>46</v>
      </c>
      <c r="P9205" t="s">
        <v>47</v>
      </c>
      <c r="Q9205" t="s">
        <v>48</v>
      </c>
      <c r="X9205">
        <v>32.909999999999997</v>
      </c>
      <c r="AA9205">
        <v>25.69</v>
      </c>
      <c r="AC9205">
        <v>40.31</v>
      </c>
      <c r="AD9205" t="s">
        <v>9531</v>
      </c>
      <c r="AG9205" t="s">
        <v>50</v>
      </c>
      <c r="AH9205" t="s">
        <v>51</v>
      </c>
    </row>
    <row r="9206" spans="1:34" x14ac:dyDescent="0.2">
      <c r="A9206" t="s">
        <v>34</v>
      </c>
      <c r="B9206" t="s">
        <v>35</v>
      </c>
      <c r="C9206" t="s">
        <v>36</v>
      </c>
      <c r="D9206" t="s">
        <v>147</v>
      </c>
      <c r="E9206" t="s">
        <v>148</v>
      </c>
      <c r="F9206" t="s">
        <v>39</v>
      </c>
      <c r="G9206" t="s">
        <v>790</v>
      </c>
      <c r="H9206" t="s">
        <v>791</v>
      </c>
      <c r="I9206" t="s">
        <v>42</v>
      </c>
      <c r="J9206">
        <v>2004</v>
      </c>
      <c r="K9206" t="b">
        <v>0</v>
      </c>
      <c r="L9206" t="s">
        <v>43</v>
      </c>
      <c r="M9206" t="s">
        <v>44</v>
      </c>
      <c r="N9206" t="s">
        <v>45</v>
      </c>
      <c r="O9206" t="s">
        <v>46</v>
      </c>
      <c r="P9206" t="s">
        <v>47</v>
      </c>
      <c r="Q9206" t="s">
        <v>48</v>
      </c>
      <c r="X9206">
        <v>33.020000000000003</v>
      </c>
      <c r="AA9206">
        <v>17.77</v>
      </c>
      <c r="AC9206">
        <v>51.49</v>
      </c>
      <c r="AD9206" t="s">
        <v>9532</v>
      </c>
      <c r="AG9206" t="s">
        <v>50</v>
      </c>
      <c r="AH9206" t="s">
        <v>51</v>
      </c>
    </row>
    <row r="9207" spans="1:34" x14ac:dyDescent="0.2">
      <c r="A9207" t="s">
        <v>34</v>
      </c>
      <c r="B9207" t="s">
        <v>35</v>
      </c>
      <c r="C9207" t="s">
        <v>36</v>
      </c>
      <c r="D9207" t="s">
        <v>281</v>
      </c>
      <c r="E9207" t="s">
        <v>282</v>
      </c>
      <c r="F9207" t="s">
        <v>39</v>
      </c>
      <c r="G9207" t="s">
        <v>809</v>
      </c>
      <c r="H9207" t="s">
        <v>810</v>
      </c>
      <c r="I9207" t="s">
        <v>42</v>
      </c>
      <c r="J9207">
        <v>2004</v>
      </c>
      <c r="K9207" t="b">
        <v>0</v>
      </c>
      <c r="L9207" t="s">
        <v>43</v>
      </c>
      <c r="M9207" t="s">
        <v>61</v>
      </c>
      <c r="N9207" t="s">
        <v>62</v>
      </c>
      <c r="O9207" t="s">
        <v>46</v>
      </c>
      <c r="P9207" t="s">
        <v>47</v>
      </c>
      <c r="Q9207" t="s">
        <v>48</v>
      </c>
      <c r="X9207">
        <v>32.96</v>
      </c>
      <c r="AA9207">
        <v>20.329999999999998</v>
      </c>
      <c r="AC9207">
        <v>47.11</v>
      </c>
      <c r="AD9207" t="s">
        <v>9533</v>
      </c>
      <c r="AG9207" t="s">
        <v>50</v>
      </c>
      <c r="AH9207" t="s">
        <v>51</v>
      </c>
    </row>
    <row r="9208" spans="1:34" x14ac:dyDescent="0.2">
      <c r="A9208" t="s">
        <v>34</v>
      </c>
      <c r="B9208" t="s">
        <v>35</v>
      </c>
      <c r="C9208" t="s">
        <v>36</v>
      </c>
      <c r="D9208" t="s">
        <v>281</v>
      </c>
      <c r="E9208" t="s">
        <v>282</v>
      </c>
      <c r="F9208" t="s">
        <v>39</v>
      </c>
      <c r="G9208" t="s">
        <v>786</v>
      </c>
      <c r="H9208" t="s">
        <v>787</v>
      </c>
      <c r="I9208" t="s">
        <v>42</v>
      </c>
      <c r="J9208">
        <v>2004</v>
      </c>
      <c r="K9208" t="b">
        <v>0</v>
      </c>
      <c r="L9208" t="s">
        <v>43</v>
      </c>
      <c r="M9208" t="s">
        <v>44</v>
      </c>
      <c r="N9208" t="s">
        <v>45</v>
      </c>
      <c r="O9208" t="s">
        <v>46</v>
      </c>
      <c r="P9208" t="s">
        <v>47</v>
      </c>
      <c r="Q9208" t="s">
        <v>48</v>
      </c>
      <c r="X9208">
        <v>33.01</v>
      </c>
      <c r="AA9208">
        <v>25.76</v>
      </c>
      <c r="AC9208">
        <v>40.89</v>
      </c>
      <c r="AD9208" t="s">
        <v>9534</v>
      </c>
      <c r="AG9208" t="s">
        <v>50</v>
      </c>
      <c r="AH9208" t="s">
        <v>51</v>
      </c>
    </row>
    <row r="9209" spans="1:34" x14ac:dyDescent="0.2">
      <c r="A9209" t="s">
        <v>34</v>
      </c>
      <c r="B9209" t="s">
        <v>35</v>
      </c>
      <c r="C9209" t="s">
        <v>36</v>
      </c>
      <c r="D9209" t="s">
        <v>281</v>
      </c>
      <c r="E9209" t="s">
        <v>282</v>
      </c>
      <c r="F9209" t="s">
        <v>39</v>
      </c>
      <c r="G9209" t="s">
        <v>876</v>
      </c>
      <c r="H9209" t="s">
        <v>877</v>
      </c>
      <c r="I9209" t="s">
        <v>42</v>
      </c>
      <c r="J9209">
        <v>2004</v>
      </c>
      <c r="K9209" t="b">
        <v>0</v>
      </c>
      <c r="L9209" t="s">
        <v>43</v>
      </c>
      <c r="M9209" t="s">
        <v>61</v>
      </c>
      <c r="N9209" t="s">
        <v>62</v>
      </c>
      <c r="O9209" t="s">
        <v>46</v>
      </c>
      <c r="P9209" t="s">
        <v>47</v>
      </c>
      <c r="Q9209" t="s">
        <v>48</v>
      </c>
      <c r="X9209">
        <v>33.18</v>
      </c>
      <c r="AA9209">
        <v>17.91</v>
      </c>
      <c r="AC9209">
        <v>50.9</v>
      </c>
      <c r="AD9209" t="s">
        <v>9535</v>
      </c>
      <c r="AG9209" t="s">
        <v>50</v>
      </c>
      <c r="AH9209" t="s">
        <v>51</v>
      </c>
    </row>
    <row r="9210" spans="1:34" x14ac:dyDescent="0.2">
      <c r="A9210" t="s">
        <v>34</v>
      </c>
      <c r="B9210" t="s">
        <v>35</v>
      </c>
      <c r="C9210" t="s">
        <v>36</v>
      </c>
      <c r="D9210" t="s">
        <v>64</v>
      </c>
      <c r="E9210" t="s">
        <v>65</v>
      </c>
      <c r="F9210" t="s">
        <v>39</v>
      </c>
      <c r="G9210" t="s">
        <v>548</v>
      </c>
      <c r="H9210" t="s">
        <v>549</v>
      </c>
      <c r="I9210" t="s">
        <v>42</v>
      </c>
      <c r="J9210">
        <v>2004</v>
      </c>
      <c r="K9210" t="b">
        <v>0</v>
      </c>
      <c r="L9210" t="s">
        <v>43</v>
      </c>
      <c r="M9210" t="s">
        <v>44</v>
      </c>
      <c r="N9210" t="s">
        <v>45</v>
      </c>
      <c r="O9210" t="s">
        <v>46</v>
      </c>
      <c r="P9210" t="s">
        <v>47</v>
      </c>
      <c r="Q9210" t="s">
        <v>48</v>
      </c>
      <c r="X9210">
        <v>33.28</v>
      </c>
      <c r="AA9210">
        <v>17.46</v>
      </c>
      <c r="AC9210">
        <v>52.34</v>
      </c>
      <c r="AD9210" t="s">
        <v>9536</v>
      </c>
      <c r="AG9210" t="s">
        <v>50</v>
      </c>
      <c r="AH9210" t="s">
        <v>51</v>
      </c>
    </row>
    <row r="9211" spans="1:34" x14ac:dyDescent="0.2">
      <c r="A9211" t="s">
        <v>34</v>
      </c>
      <c r="B9211" t="s">
        <v>35</v>
      </c>
      <c r="C9211" t="s">
        <v>36</v>
      </c>
      <c r="D9211" t="s">
        <v>64</v>
      </c>
      <c r="E9211" t="s">
        <v>65</v>
      </c>
      <c r="F9211" t="s">
        <v>39</v>
      </c>
      <c r="G9211" t="s">
        <v>416</v>
      </c>
      <c r="H9211" t="s">
        <v>417</v>
      </c>
      <c r="I9211" t="s">
        <v>42</v>
      </c>
      <c r="J9211">
        <v>2004</v>
      </c>
      <c r="K9211" t="b">
        <v>0</v>
      </c>
      <c r="L9211" t="s">
        <v>43</v>
      </c>
      <c r="M9211" t="s">
        <v>56</v>
      </c>
      <c r="N9211" t="s">
        <v>57</v>
      </c>
      <c r="O9211" t="s">
        <v>46</v>
      </c>
      <c r="P9211" t="s">
        <v>47</v>
      </c>
      <c r="Q9211" t="s">
        <v>48</v>
      </c>
      <c r="X9211">
        <v>33.35</v>
      </c>
      <c r="AA9211">
        <v>23.97</v>
      </c>
      <c r="AC9211">
        <v>43.26</v>
      </c>
      <c r="AD9211" t="s">
        <v>9537</v>
      </c>
      <c r="AG9211" t="s">
        <v>50</v>
      </c>
      <c r="AH9211" t="s">
        <v>51</v>
      </c>
    </row>
    <row r="9212" spans="1:34" x14ac:dyDescent="0.2">
      <c r="A9212" t="s">
        <v>34</v>
      </c>
      <c r="B9212" t="s">
        <v>35</v>
      </c>
      <c r="C9212" t="s">
        <v>36</v>
      </c>
      <c r="D9212" t="s">
        <v>281</v>
      </c>
      <c r="E9212" t="s">
        <v>282</v>
      </c>
      <c r="F9212" t="s">
        <v>39</v>
      </c>
      <c r="G9212" t="s">
        <v>669</v>
      </c>
      <c r="H9212" t="s">
        <v>670</v>
      </c>
      <c r="I9212" t="s">
        <v>42</v>
      </c>
      <c r="J9212">
        <v>2004</v>
      </c>
      <c r="K9212" t="b">
        <v>0</v>
      </c>
      <c r="L9212" t="s">
        <v>43</v>
      </c>
      <c r="M9212" t="s">
        <v>56</v>
      </c>
      <c r="N9212" t="s">
        <v>57</v>
      </c>
      <c r="O9212" t="s">
        <v>46</v>
      </c>
      <c r="P9212" t="s">
        <v>47</v>
      </c>
      <c r="Q9212" t="s">
        <v>48</v>
      </c>
      <c r="X9212">
        <v>33.47</v>
      </c>
      <c r="AA9212">
        <v>11.15</v>
      </c>
      <c r="AC9212">
        <v>63.41</v>
      </c>
      <c r="AD9212" t="s">
        <v>9538</v>
      </c>
      <c r="AG9212" t="s">
        <v>50</v>
      </c>
      <c r="AH9212" t="s">
        <v>51</v>
      </c>
    </row>
    <row r="9213" spans="1:34" x14ac:dyDescent="0.2">
      <c r="A9213" t="s">
        <v>34</v>
      </c>
      <c r="B9213" t="s">
        <v>35</v>
      </c>
      <c r="C9213" t="s">
        <v>36</v>
      </c>
      <c r="D9213" t="s">
        <v>281</v>
      </c>
      <c r="E9213" t="s">
        <v>282</v>
      </c>
      <c r="F9213" t="s">
        <v>39</v>
      </c>
      <c r="G9213" t="s">
        <v>676</v>
      </c>
      <c r="H9213" t="s">
        <v>677</v>
      </c>
      <c r="I9213" t="s">
        <v>42</v>
      </c>
      <c r="J9213">
        <v>2004</v>
      </c>
      <c r="K9213" t="b">
        <v>0</v>
      </c>
      <c r="L9213" t="s">
        <v>43</v>
      </c>
      <c r="M9213" t="s">
        <v>56</v>
      </c>
      <c r="N9213" t="s">
        <v>57</v>
      </c>
      <c r="O9213" t="s">
        <v>46</v>
      </c>
      <c r="P9213" t="s">
        <v>47</v>
      </c>
      <c r="Q9213" t="s">
        <v>48</v>
      </c>
      <c r="X9213">
        <v>33.54</v>
      </c>
      <c r="AA9213">
        <v>11.18</v>
      </c>
      <c r="AC9213">
        <v>61.97</v>
      </c>
      <c r="AD9213" t="s">
        <v>9539</v>
      </c>
      <c r="AG9213" t="s">
        <v>50</v>
      </c>
      <c r="AH9213" t="s">
        <v>51</v>
      </c>
    </row>
    <row r="9214" spans="1:34" x14ac:dyDescent="0.2">
      <c r="A9214" t="s">
        <v>34</v>
      </c>
      <c r="B9214" t="s">
        <v>35</v>
      </c>
      <c r="C9214" t="s">
        <v>36</v>
      </c>
      <c r="D9214" t="s">
        <v>77</v>
      </c>
      <c r="E9214" t="s">
        <v>78</v>
      </c>
      <c r="F9214" t="s">
        <v>39</v>
      </c>
      <c r="G9214" t="s">
        <v>315</v>
      </c>
      <c r="H9214" t="s">
        <v>316</v>
      </c>
      <c r="I9214" t="s">
        <v>42</v>
      </c>
      <c r="J9214">
        <v>2004</v>
      </c>
      <c r="K9214" t="b">
        <v>0</v>
      </c>
      <c r="L9214" t="s">
        <v>43</v>
      </c>
      <c r="M9214" t="s">
        <v>44</v>
      </c>
      <c r="N9214" t="s">
        <v>45</v>
      </c>
      <c r="O9214" t="s">
        <v>46</v>
      </c>
      <c r="P9214" t="s">
        <v>47</v>
      </c>
      <c r="Q9214" t="s">
        <v>48</v>
      </c>
      <c r="X9214">
        <v>33.49</v>
      </c>
      <c r="AA9214">
        <v>21.74</v>
      </c>
      <c r="AC9214">
        <v>46.39</v>
      </c>
      <c r="AD9214" t="s">
        <v>9540</v>
      </c>
      <c r="AG9214" t="s">
        <v>50</v>
      </c>
      <c r="AH9214" t="s">
        <v>51</v>
      </c>
    </row>
    <row r="9215" spans="1:34" x14ac:dyDescent="0.2">
      <c r="A9215" t="s">
        <v>34</v>
      </c>
      <c r="B9215" t="s">
        <v>35</v>
      </c>
      <c r="C9215" t="s">
        <v>36</v>
      </c>
      <c r="D9215" t="s">
        <v>147</v>
      </c>
      <c r="E9215" t="s">
        <v>148</v>
      </c>
      <c r="F9215" t="s">
        <v>39</v>
      </c>
      <c r="G9215" t="s">
        <v>774</v>
      </c>
      <c r="H9215" t="s">
        <v>775</v>
      </c>
      <c r="I9215" t="s">
        <v>42</v>
      </c>
      <c r="J9215">
        <v>2004</v>
      </c>
      <c r="K9215" t="b">
        <v>0</v>
      </c>
      <c r="L9215" t="s">
        <v>43</v>
      </c>
      <c r="M9215" t="s">
        <v>44</v>
      </c>
      <c r="N9215" t="s">
        <v>45</v>
      </c>
      <c r="O9215" t="s">
        <v>46</v>
      </c>
      <c r="P9215" t="s">
        <v>47</v>
      </c>
      <c r="Q9215" t="s">
        <v>48</v>
      </c>
      <c r="X9215">
        <v>33.47</v>
      </c>
      <c r="AA9215">
        <v>24.02</v>
      </c>
      <c r="AC9215">
        <v>43.16</v>
      </c>
      <c r="AD9215" t="s">
        <v>9541</v>
      </c>
      <c r="AG9215" t="s">
        <v>50</v>
      </c>
      <c r="AH9215" t="s">
        <v>51</v>
      </c>
    </row>
    <row r="9216" spans="1:34" x14ac:dyDescent="0.2">
      <c r="A9216" t="s">
        <v>34</v>
      </c>
      <c r="B9216" t="s">
        <v>35</v>
      </c>
      <c r="C9216" t="s">
        <v>36</v>
      </c>
      <c r="D9216" t="s">
        <v>281</v>
      </c>
      <c r="E9216" t="s">
        <v>282</v>
      </c>
      <c r="F9216" t="s">
        <v>39</v>
      </c>
      <c r="G9216" t="s">
        <v>925</v>
      </c>
      <c r="H9216" t="s">
        <v>926</v>
      </c>
      <c r="I9216" t="s">
        <v>42</v>
      </c>
      <c r="J9216">
        <v>2004</v>
      </c>
      <c r="K9216" t="b">
        <v>0</v>
      </c>
      <c r="L9216" t="s">
        <v>43</v>
      </c>
      <c r="M9216" t="s">
        <v>61</v>
      </c>
      <c r="N9216" t="s">
        <v>62</v>
      </c>
      <c r="O9216" t="s">
        <v>46</v>
      </c>
      <c r="P9216" t="s">
        <v>47</v>
      </c>
      <c r="Q9216" t="s">
        <v>48</v>
      </c>
      <c r="X9216">
        <v>33.65</v>
      </c>
      <c r="AA9216">
        <v>15.44</v>
      </c>
      <c r="AC9216">
        <v>55.22</v>
      </c>
      <c r="AD9216" t="s">
        <v>9542</v>
      </c>
      <c r="AG9216" t="s">
        <v>50</v>
      </c>
      <c r="AH9216" t="s">
        <v>51</v>
      </c>
    </row>
    <row r="9217" spans="1:34" x14ac:dyDescent="0.2">
      <c r="A9217" t="s">
        <v>34</v>
      </c>
      <c r="B9217" t="s">
        <v>35</v>
      </c>
      <c r="C9217" t="s">
        <v>36</v>
      </c>
      <c r="D9217" t="s">
        <v>281</v>
      </c>
      <c r="E9217" t="s">
        <v>282</v>
      </c>
      <c r="F9217" t="s">
        <v>39</v>
      </c>
      <c r="G9217" t="s">
        <v>740</v>
      </c>
      <c r="H9217" t="s">
        <v>741</v>
      </c>
      <c r="I9217" t="s">
        <v>42</v>
      </c>
      <c r="J9217">
        <v>2004</v>
      </c>
      <c r="K9217" t="b">
        <v>0</v>
      </c>
      <c r="L9217" t="s">
        <v>43</v>
      </c>
      <c r="M9217" t="s">
        <v>44</v>
      </c>
      <c r="N9217" t="s">
        <v>45</v>
      </c>
      <c r="O9217" t="s">
        <v>46</v>
      </c>
      <c r="P9217" t="s">
        <v>47</v>
      </c>
      <c r="Q9217" t="s">
        <v>48</v>
      </c>
      <c r="X9217">
        <v>33.840000000000003</v>
      </c>
      <c r="AA9217">
        <v>21.2</v>
      </c>
      <c r="AC9217">
        <v>47.54</v>
      </c>
      <c r="AD9217" t="s">
        <v>9543</v>
      </c>
      <c r="AG9217" t="s">
        <v>50</v>
      </c>
      <c r="AH9217" t="s">
        <v>51</v>
      </c>
    </row>
    <row r="9218" spans="1:34" x14ac:dyDescent="0.2">
      <c r="A9218" t="s">
        <v>34</v>
      </c>
      <c r="B9218" t="s">
        <v>35</v>
      </c>
      <c r="C9218" t="s">
        <v>36</v>
      </c>
      <c r="D9218" t="s">
        <v>64</v>
      </c>
      <c r="E9218" t="s">
        <v>65</v>
      </c>
      <c r="F9218" t="s">
        <v>39</v>
      </c>
      <c r="G9218" t="s">
        <v>728</v>
      </c>
      <c r="H9218" t="s">
        <v>729</v>
      </c>
      <c r="I9218" t="s">
        <v>42</v>
      </c>
      <c r="J9218">
        <v>2004</v>
      </c>
      <c r="K9218" t="b">
        <v>0</v>
      </c>
      <c r="L9218" t="s">
        <v>43</v>
      </c>
      <c r="M9218" t="s">
        <v>56</v>
      </c>
      <c r="N9218" t="s">
        <v>57</v>
      </c>
      <c r="O9218" t="s">
        <v>46</v>
      </c>
      <c r="P9218" t="s">
        <v>47</v>
      </c>
      <c r="Q9218" t="s">
        <v>48</v>
      </c>
      <c r="X9218">
        <v>33.840000000000003</v>
      </c>
      <c r="AA9218">
        <v>24.34</v>
      </c>
      <c r="AC9218">
        <v>44.17</v>
      </c>
      <c r="AD9218" t="s">
        <v>9544</v>
      </c>
      <c r="AG9218" t="s">
        <v>50</v>
      </c>
      <c r="AH9218" t="s">
        <v>51</v>
      </c>
    </row>
    <row r="9219" spans="1:34" x14ac:dyDescent="0.2">
      <c r="A9219" t="s">
        <v>34</v>
      </c>
      <c r="B9219" t="s">
        <v>35</v>
      </c>
      <c r="C9219" t="s">
        <v>36</v>
      </c>
      <c r="D9219" t="s">
        <v>281</v>
      </c>
      <c r="E9219" t="s">
        <v>282</v>
      </c>
      <c r="F9219" t="s">
        <v>39</v>
      </c>
      <c r="G9219" t="s">
        <v>636</v>
      </c>
      <c r="H9219" t="s">
        <v>637</v>
      </c>
      <c r="I9219" t="s">
        <v>42</v>
      </c>
      <c r="J9219">
        <v>2004</v>
      </c>
      <c r="K9219" t="b">
        <v>0</v>
      </c>
      <c r="L9219" t="s">
        <v>43</v>
      </c>
      <c r="M9219" t="s">
        <v>56</v>
      </c>
      <c r="N9219" t="s">
        <v>57</v>
      </c>
      <c r="O9219" t="s">
        <v>46</v>
      </c>
      <c r="P9219" t="s">
        <v>47</v>
      </c>
      <c r="Q9219" t="s">
        <v>48</v>
      </c>
      <c r="X9219">
        <v>33.909999999999997</v>
      </c>
      <c r="AA9219">
        <v>17.71</v>
      </c>
      <c r="AC9219">
        <v>53.37</v>
      </c>
      <c r="AD9219" t="s">
        <v>9545</v>
      </c>
      <c r="AG9219" t="s">
        <v>50</v>
      </c>
      <c r="AH9219" t="s">
        <v>51</v>
      </c>
    </row>
    <row r="9220" spans="1:34" x14ac:dyDescent="0.2">
      <c r="A9220" t="s">
        <v>34</v>
      </c>
      <c r="B9220" t="s">
        <v>35</v>
      </c>
      <c r="C9220" t="s">
        <v>36</v>
      </c>
      <c r="D9220" t="s">
        <v>64</v>
      </c>
      <c r="E9220" t="s">
        <v>65</v>
      </c>
      <c r="F9220" t="s">
        <v>39</v>
      </c>
      <c r="G9220" t="s">
        <v>442</v>
      </c>
      <c r="H9220" t="s">
        <v>443</v>
      </c>
      <c r="I9220" t="s">
        <v>42</v>
      </c>
      <c r="J9220">
        <v>2004</v>
      </c>
      <c r="K9220" t="b">
        <v>0</v>
      </c>
      <c r="L9220" t="s">
        <v>43</v>
      </c>
      <c r="M9220" t="s">
        <v>61</v>
      </c>
      <c r="N9220" t="s">
        <v>62</v>
      </c>
      <c r="O9220" t="s">
        <v>46</v>
      </c>
      <c r="P9220" t="s">
        <v>47</v>
      </c>
      <c r="Q9220" t="s">
        <v>48</v>
      </c>
      <c r="X9220">
        <v>33.9</v>
      </c>
      <c r="AA9220">
        <v>25.82</v>
      </c>
      <c r="AC9220">
        <v>42.75</v>
      </c>
      <c r="AD9220" t="s">
        <v>9546</v>
      </c>
      <c r="AG9220" t="s">
        <v>50</v>
      </c>
      <c r="AH9220" t="s">
        <v>51</v>
      </c>
    </row>
    <row r="9221" spans="1:34" x14ac:dyDescent="0.2">
      <c r="A9221" t="s">
        <v>34</v>
      </c>
      <c r="B9221" t="s">
        <v>35</v>
      </c>
      <c r="C9221" t="s">
        <v>36</v>
      </c>
      <c r="D9221" t="s">
        <v>281</v>
      </c>
      <c r="E9221" t="s">
        <v>282</v>
      </c>
      <c r="F9221" t="s">
        <v>39</v>
      </c>
      <c r="G9221" t="s">
        <v>769</v>
      </c>
      <c r="H9221" t="s">
        <v>770</v>
      </c>
      <c r="I9221" t="s">
        <v>42</v>
      </c>
      <c r="J9221">
        <v>2004</v>
      </c>
      <c r="K9221" t="b">
        <v>0</v>
      </c>
      <c r="L9221" t="s">
        <v>43</v>
      </c>
      <c r="M9221" t="s">
        <v>44</v>
      </c>
      <c r="N9221" t="s">
        <v>45</v>
      </c>
      <c r="O9221" t="s">
        <v>46</v>
      </c>
      <c r="P9221" t="s">
        <v>47</v>
      </c>
      <c r="Q9221" t="s">
        <v>48</v>
      </c>
      <c r="X9221">
        <v>34.21</v>
      </c>
      <c r="AA9221">
        <v>18.29</v>
      </c>
      <c r="AC9221">
        <v>52.87</v>
      </c>
      <c r="AD9221" t="s">
        <v>9547</v>
      </c>
      <c r="AG9221" t="s">
        <v>50</v>
      </c>
      <c r="AH9221" t="s">
        <v>51</v>
      </c>
    </row>
    <row r="9222" spans="1:34" x14ac:dyDescent="0.2">
      <c r="A9222" t="s">
        <v>34</v>
      </c>
      <c r="B9222" t="s">
        <v>35</v>
      </c>
      <c r="C9222" t="s">
        <v>36</v>
      </c>
      <c r="D9222" t="s">
        <v>64</v>
      </c>
      <c r="E9222" t="s">
        <v>65</v>
      </c>
      <c r="F9222" t="s">
        <v>39</v>
      </c>
      <c r="G9222" t="s">
        <v>532</v>
      </c>
      <c r="H9222" t="s">
        <v>533</v>
      </c>
      <c r="I9222" t="s">
        <v>42</v>
      </c>
      <c r="J9222">
        <v>2004</v>
      </c>
      <c r="K9222" t="b">
        <v>0</v>
      </c>
      <c r="L9222" t="s">
        <v>43</v>
      </c>
      <c r="M9222" t="s">
        <v>56</v>
      </c>
      <c r="N9222" t="s">
        <v>57</v>
      </c>
      <c r="O9222" t="s">
        <v>46</v>
      </c>
      <c r="P9222" t="s">
        <v>47</v>
      </c>
      <c r="Q9222" t="s">
        <v>48</v>
      </c>
      <c r="X9222">
        <v>34.35</v>
      </c>
      <c r="AA9222">
        <v>11.51</v>
      </c>
      <c r="AC9222">
        <v>63.89</v>
      </c>
      <c r="AD9222" t="s">
        <v>9548</v>
      </c>
      <c r="AG9222" t="s">
        <v>50</v>
      </c>
      <c r="AH9222" t="s">
        <v>51</v>
      </c>
    </row>
    <row r="9223" spans="1:34" x14ac:dyDescent="0.2">
      <c r="A9223" t="s">
        <v>34</v>
      </c>
      <c r="B9223" t="s">
        <v>35</v>
      </c>
      <c r="C9223" t="s">
        <v>36</v>
      </c>
      <c r="D9223" t="s">
        <v>281</v>
      </c>
      <c r="E9223" t="s">
        <v>282</v>
      </c>
      <c r="F9223" t="s">
        <v>39</v>
      </c>
      <c r="G9223" t="s">
        <v>847</v>
      </c>
      <c r="H9223" t="s">
        <v>848</v>
      </c>
      <c r="I9223" t="s">
        <v>42</v>
      </c>
      <c r="J9223">
        <v>2004</v>
      </c>
      <c r="K9223" t="b">
        <v>0</v>
      </c>
      <c r="L9223" t="s">
        <v>43</v>
      </c>
      <c r="M9223" t="s">
        <v>61</v>
      </c>
      <c r="N9223" t="s">
        <v>62</v>
      </c>
      <c r="O9223" t="s">
        <v>46</v>
      </c>
      <c r="P9223" t="s">
        <v>47</v>
      </c>
      <c r="Q9223" t="s">
        <v>48</v>
      </c>
      <c r="X9223">
        <v>34.29</v>
      </c>
      <c r="AA9223">
        <v>17.940000000000001</v>
      </c>
      <c r="AC9223">
        <v>53.46</v>
      </c>
      <c r="AD9223" t="s">
        <v>9549</v>
      </c>
      <c r="AG9223" t="s">
        <v>50</v>
      </c>
      <c r="AH9223" t="s">
        <v>51</v>
      </c>
    </row>
    <row r="9224" spans="1:34" x14ac:dyDescent="0.2">
      <c r="A9224" t="s">
        <v>34</v>
      </c>
      <c r="B9224" t="s">
        <v>35</v>
      </c>
      <c r="C9224" t="s">
        <v>36</v>
      </c>
      <c r="D9224" t="s">
        <v>64</v>
      </c>
      <c r="E9224" t="s">
        <v>65</v>
      </c>
      <c r="F9224" t="s">
        <v>39</v>
      </c>
      <c r="G9224" t="s">
        <v>612</v>
      </c>
      <c r="H9224" t="s">
        <v>613</v>
      </c>
      <c r="I9224" t="s">
        <v>42</v>
      </c>
      <c r="J9224">
        <v>2004</v>
      </c>
      <c r="K9224" t="b">
        <v>0</v>
      </c>
      <c r="L9224" t="s">
        <v>43</v>
      </c>
      <c r="M9224" t="s">
        <v>44</v>
      </c>
      <c r="N9224" t="s">
        <v>45</v>
      </c>
      <c r="O9224" t="s">
        <v>46</v>
      </c>
      <c r="P9224" t="s">
        <v>47</v>
      </c>
      <c r="Q9224" t="s">
        <v>48</v>
      </c>
      <c r="X9224">
        <v>34.32</v>
      </c>
      <c r="AA9224">
        <v>24.9</v>
      </c>
      <c r="AC9224">
        <v>44.45</v>
      </c>
      <c r="AD9224" t="s">
        <v>9550</v>
      </c>
      <c r="AG9224" t="s">
        <v>50</v>
      </c>
      <c r="AH9224" t="s">
        <v>51</v>
      </c>
    </row>
    <row r="9225" spans="1:34" x14ac:dyDescent="0.2">
      <c r="A9225" t="s">
        <v>34</v>
      </c>
      <c r="B9225" t="s">
        <v>35</v>
      </c>
      <c r="C9225" t="s">
        <v>36</v>
      </c>
      <c r="D9225" t="s">
        <v>64</v>
      </c>
      <c r="E9225" t="s">
        <v>65</v>
      </c>
      <c r="F9225" t="s">
        <v>39</v>
      </c>
      <c r="G9225" t="s">
        <v>389</v>
      </c>
      <c r="H9225" t="s">
        <v>390</v>
      </c>
      <c r="I9225" t="s">
        <v>42</v>
      </c>
      <c r="J9225">
        <v>2004</v>
      </c>
      <c r="K9225" t="b">
        <v>0</v>
      </c>
      <c r="L9225" t="s">
        <v>43</v>
      </c>
      <c r="M9225" t="s">
        <v>44</v>
      </c>
      <c r="N9225" t="s">
        <v>45</v>
      </c>
      <c r="O9225" t="s">
        <v>46</v>
      </c>
      <c r="P9225" t="s">
        <v>47</v>
      </c>
      <c r="Q9225" t="s">
        <v>48</v>
      </c>
      <c r="X9225">
        <v>34.35</v>
      </c>
      <c r="AA9225">
        <v>28.08</v>
      </c>
      <c r="AC9225">
        <v>40.97</v>
      </c>
      <c r="AD9225" t="s">
        <v>9551</v>
      </c>
      <c r="AG9225" t="s">
        <v>50</v>
      </c>
      <c r="AH9225" t="s">
        <v>51</v>
      </c>
    </row>
    <row r="9226" spans="1:34" x14ac:dyDescent="0.2">
      <c r="A9226" t="s">
        <v>34</v>
      </c>
      <c r="B9226" t="s">
        <v>35</v>
      </c>
      <c r="C9226" t="s">
        <v>36</v>
      </c>
      <c r="D9226" t="s">
        <v>281</v>
      </c>
      <c r="E9226" t="s">
        <v>282</v>
      </c>
      <c r="F9226" t="s">
        <v>39</v>
      </c>
      <c r="G9226" t="s">
        <v>809</v>
      </c>
      <c r="H9226" t="s">
        <v>810</v>
      </c>
      <c r="I9226" t="s">
        <v>42</v>
      </c>
      <c r="J9226">
        <v>2004</v>
      </c>
      <c r="K9226" t="b">
        <v>0</v>
      </c>
      <c r="L9226" t="s">
        <v>43</v>
      </c>
      <c r="M9226" t="s">
        <v>44</v>
      </c>
      <c r="N9226" t="s">
        <v>45</v>
      </c>
      <c r="O9226" t="s">
        <v>46</v>
      </c>
      <c r="P9226" t="s">
        <v>47</v>
      </c>
      <c r="Q9226" t="s">
        <v>48</v>
      </c>
      <c r="X9226">
        <v>34.49</v>
      </c>
      <c r="AA9226">
        <v>24.36</v>
      </c>
      <c r="AC9226">
        <v>45.64</v>
      </c>
      <c r="AD9226" t="s">
        <v>9552</v>
      </c>
      <c r="AG9226" t="s">
        <v>50</v>
      </c>
      <c r="AH9226" t="s">
        <v>51</v>
      </c>
    </row>
    <row r="9227" spans="1:34" x14ac:dyDescent="0.2">
      <c r="A9227" t="s">
        <v>34</v>
      </c>
      <c r="B9227" t="s">
        <v>35</v>
      </c>
      <c r="C9227" t="s">
        <v>36</v>
      </c>
      <c r="D9227" t="s">
        <v>281</v>
      </c>
      <c r="E9227" t="s">
        <v>282</v>
      </c>
      <c r="F9227" t="s">
        <v>39</v>
      </c>
      <c r="G9227" t="s">
        <v>786</v>
      </c>
      <c r="H9227" t="s">
        <v>787</v>
      </c>
      <c r="I9227" t="s">
        <v>42</v>
      </c>
      <c r="J9227">
        <v>2004</v>
      </c>
      <c r="K9227" t="b">
        <v>0</v>
      </c>
      <c r="L9227" t="s">
        <v>43</v>
      </c>
      <c r="M9227" t="s">
        <v>56</v>
      </c>
      <c r="N9227" t="s">
        <v>57</v>
      </c>
      <c r="O9227" t="s">
        <v>46</v>
      </c>
      <c r="P9227" t="s">
        <v>47</v>
      </c>
      <c r="Q9227" t="s">
        <v>48</v>
      </c>
      <c r="X9227">
        <v>34.58</v>
      </c>
      <c r="AA9227">
        <v>24.11</v>
      </c>
      <c r="AC9227">
        <v>46.56</v>
      </c>
      <c r="AD9227" t="s">
        <v>9553</v>
      </c>
      <c r="AG9227" t="s">
        <v>50</v>
      </c>
      <c r="AH9227" t="s">
        <v>51</v>
      </c>
    </row>
    <row r="9228" spans="1:34" x14ac:dyDescent="0.2">
      <c r="A9228" t="s">
        <v>34</v>
      </c>
      <c r="B9228" t="s">
        <v>35</v>
      </c>
      <c r="C9228" t="s">
        <v>36</v>
      </c>
      <c r="D9228" t="s">
        <v>77</v>
      </c>
      <c r="E9228" t="s">
        <v>78</v>
      </c>
      <c r="F9228" t="s">
        <v>39</v>
      </c>
      <c r="G9228" t="s">
        <v>491</v>
      </c>
      <c r="H9228" t="s">
        <v>492</v>
      </c>
      <c r="I9228" t="s">
        <v>42</v>
      </c>
      <c r="J9228">
        <v>2004</v>
      </c>
      <c r="K9228" t="b">
        <v>0</v>
      </c>
      <c r="L9228" t="s">
        <v>43</v>
      </c>
      <c r="M9228" t="s">
        <v>61</v>
      </c>
      <c r="N9228" t="s">
        <v>62</v>
      </c>
      <c r="O9228" t="s">
        <v>46</v>
      </c>
      <c r="P9228" t="s">
        <v>47</v>
      </c>
      <c r="Q9228" t="s">
        <v>48</v>
      </c>
      <c r="X9228">
        <v>34.69</v>
      </c>
      <c r="AA9228">
        <v>20.010000000000002</v>
      </c>
      <c r="AC9228">
        <v>51.06</v>
      </c>
      <c r="AD9228" t="s">
        <v>9554</v>
      </c>
      <c r="AG9228" t="s">
        <v>50</v>
      </c>
      <c r="AH9228" t="s">
        <v>51</v>
      </c>
    </row>
    <row r="9229" spans="1:34" x14ac:dyDescent="0.2">
      <c r="A9229" t="s">
        <v>34</v>
      </c>
      <c r="B9229" t="s">
        <v>35</v>
      </c>
      <c r="C9229" t="s">
        <v>36</v>
      </c>
      <c r="D9229" t="s">
        <v>281</v>
      </c>
      <c r="E9229" t="s">
        <v>282</v>
      </c>
      <c r="F9229" t="s">
        <v>39</v>
      </c>
      <c r="G9229" t="s">
        <v>689</v>
      </c>
      <c r="H9229" t="s">
        <v>690</v>
      </c>
      <c r="I9229" t="s">
        <v>42</v>
      </c>
      <c r="J9229">
        <v>2004</v>
      </c>
      <c r="K9229" t="b">
        <v>0</v>
      </c>
      <c r="L9229" t="s">
        <v>43</v>
      </c>
      <c r="M9229" t="s">
        <v>56</v>
      </c>
      <c r="N9229" t="s">
        <v>57</v>
      </c>
      <c r="O9229" t="s">
        <v>46</v>
      </c>
      <c r="P9229" t="s">
        <v>47</v>
      </c>
      <c r="Q9229" t="s">
        <v>48</v>
      </c>
      <c r="X9229">
        <v>34.69</v>
      </c>
      <c r="AA9229">
        <v>21</v>
      </c>
      <c r="AC9229">
        <v>50.37</v>
      </c>
      <c r="AD9229" t="s">
        <v>9555</v>
      </c>
      <c r="AG9229" t="s">
        <v>50</v>
      </c>
      <c r="AH9229" t="s">
        <v>51</v>
      </c>
    </row>
    <row r="9230" spans="1:34" x14ac:dyDescent="0.2">
      <c r="A9230" t="s">
        <v>34</v>
      </c>
      <c r="B9230" t="s">
        <v>35</v>
      </c>
      <c r="C9230" t="s">
        <v>36</v>
      </c>
      <c r="D9230" t="s">
        <v>64</v>
      </c>
      <c r="E9230" t="s">
        <v>65</v>
      </c>
      <c r="F9230" t="s">
        <v>39</v>
      </c>
      <c r="G9230" t="s">
        <v>712</v>
      </c>
      <c r="H9230" t="s">
        <v>713</v>
      </c>
      <c r="I9230" t="s">
        <v>42</v>
      </c>
      <c r="J9230">
        <v>2004</v>
      </c>
      <c r="K9230" t="b">
        <v>0</v>
      </c>
      <c r="L9230" t="s">
        <v>43</v>
      </c>
      <c r="M9230" t="s">
        <v>56</v>
      </c>
      <c r="N9230" t="s">
        <v>57</v>
      </c>
      <c r="O9230" t="s">
        <v>46</v>
      </c>
      <c r="P9230" t="s">
        <v>47</v>
      </c>
      <c r="Q9230" t="s">
        <v>48</v>
      </c>
      <c r="X9230">
        <v>34.82</v>
      </c>
      <c r="AA9230">
        <v>23.05</v>
      </c>
      <c r="AC9230">
        <v>47.98</v>
      </c>
      <c r="AD9230" t="s">
        <v>9556</v>
      </c>
      <c r="AG9230" t="s">
        <v>50</v>
      </c>
      <c r="AH9230" t="s">
        <v>51</v>
      </c>
    </row>
    <row r="9231" spans="1:34" x14ac:dyDescent="0.2">
      <c r="A9231" t="s">
        <v>34</v>
      </c>
      <c r="B9231" t="s">
        <v>35</v>
      </c>
      <c r="C9231" t="s">
        <v>36</v>
      </c>
      <c r="D9231" t="s">
        <v>281</v>
      </c>
      <c r="E9231" t="s">
        <v>282</v>
      </c>
      <c r="F9231" t="s">
        <v>39</v>
      </c>
      <c r="G9231" t="s">
        <v>804</v>
      </c>
      <c r="H9231" t="s">
        <v>805</v>
      </c>
      <c r="I9231" t="s">
        <v>42</v>
      </c>
      <c r="J9231">
        <v>2004</v>
      </c>
      <c r="K9231" t="b">
        <v>0</v>
      </c>
      <c r="L9231" t="s">
        <v>43</v>
      </c>
      <c r="M9231" t="s">
        <v>44</v>
      </c>
      <c r="N9231" t="s">
        <v>45</v>
      </c>
      <c r="O9231" t="s">
        <v>46</v>
      </c>
      <c r="P9231" t="s">
        <v>47</v>
      </c>
      <c r="Q9231" t="s">
        <v>48</v>
      </c>
      <c r="X9231">
        <v>34.880000000000003</v>
      </c>
      <c r="AA9231">
        <v>18.62</v>
      </c>
      <c r="AC9231">
        <v>53.85</v>
      </c>
      <c r="AD9231" t="s">
        <v>9557</v>
      </c>
      <c r="AG9231" t="s">
        <v>50</v>
      </c>
      <c r="AH9231" t="s">
        <v>51</v>
      </c>
    </row>
    <row r="9232" spans="1:34" x14ac:dyDescent="0.2">
      <c r="A9232" t="s">
        <v>34</v>
      </c>
      <c r="B9232" t="s">
        <v>35</v>
      </c>
      <c r="C9232" t="s">
        <v>36</v>
      </c>
      <c r="D9232" t="s">
        <v>64</v>
      </c>
      <c r="E9232" t="s">
        <v>65</v>
      </c>
      <c r="F9232" t="s">
        <v>39</v>
      </c>
      <c r="G9232" t="s">
        <v>512</v>
      </c>
      <c r="H9232" t="s">
        <v>513</v>
      </c>
      <c r="I9232" t="s">
        <v>42</v>
      </c>
      <c r="J9232">
        <v>2004</v>
      </c>
      <c r="K9232" t="b">
        <v>0</v>
      </c>
      <c r="L9232" t="s">
        <v>43</v>
      </c>
      <c r="M9232" t="s">
        <v>56</v>
      </c>
      <c r="N9232" t="s">
        <v>57</v>
      </c>
      <c r="O9232" t="s">
        <v>46</v>
      </c>
      <c r="P9232" t="s">
        <v>47</v>
      </c>
      <c r="Q9232" t="s">
        <v>48</v>
      </c>
      <c r="X9232">
        <v>35</v>
      </c>
      <c r="AA9232">
        <v>12.24</v>
      </c>
      <c r="AC9232">
        <v>62.93</v>
      </c>
      <c r="AD9232" t="s">
        <v>9558</v>
      </c>
      <c r="AG9232" t="s">
        <v>50</v>
      </c>
      <c r="AH9232" t="s">
        <v>51</v>
      </c>
    </row>
    <row r="9233" spans="1:34" x14ac:dyDescent="0.2">
      <c r="A9233" t="s">
        <v>34</v>
      </c>
      <c r="B9233" t="s">
        <v>35</v>
      </c>
      <c r="C9233" t="s">
        <v>36</v>
      </c>
      <c r="D9233" t="s">
        <v>281</v>
      </c>
      <c r="E9233" t="s">
        <v>282</v>
      </c>
      <c r="F9233" t="s">
        <v>39</v>
      </c>
      <c r="G9233" t="s">
        <v>501</v>
      </c>
      <c r="H9233" t="s">
        <v>502</v>
      </c>
      <c r="I9233" t="s">
        <v>42</v>
      </c>
      <c r="J9233">
        <v>2004</v>
      </c>
      <c r="K9233" t="b">
        <v>0</v>
      </c>
      <c r="L9233" t="s">
        <v>43</v>
      </c>
      <c r="M9233" t="s">
        <v>56</v>
      </c>
      <c r="N9233" t="s">
        <v>57</v>
      </c>
      <c r="O9233" t="s">
        <v>46</v>
      </c>
      <c r="P9233" t="s">
        <v>47</v>
      </c>
      <c r="Q9233" t="s">
        <v>48</v>
      </c>
      <c r="X9233">
        <v>35.03</v>
      </c>
      <c r="AA9233">
        <v>15.52</v>
      </c>
      <c r="AC9233">
        <v>58.49</v>
      </c>
      <c r="AD9233" t="s">
        <v>9559</v>
      </c>
      <c r="AG9233" t="s">
        <v>50</v>
      </c>
      <c r="AH9233" t="s">
        <v>51</v>
      </c>
    </row>
    <row r="9234" spans="1:34" x14ac:dyDescent="0.2">
      <c r="A9234" t="s">
        <v>34</v>
      </c>
      <c r="B9234" t="s">
        <v>35</v>
      </c>
      <c r="C9234" t="s">
        <v>36</v>
      </c>
      <c r="D9234" t="s">
        <v>281</v>
      </c>
      <c r="E9234" t="s">
        <v>282</v>
      </c>
      <c r="F9234" t="s">
        <v>39</v>
      </c>
      <c r="G9234" t="s">
        <v>630</v>
      </c>
      <c r="H9234" t="s">
        <v>631</v>
      </c>
      <c r="I9234" t="s">
        <v>42</v>
      </c>
      <c r="J9234">
        <v>2004</v>
      </c>
      <c r="K9234" t="b">
        <v>0</v>
      </c>
      <c r="L9234" t="s">
        <v>43</v>
      </c>
      <c r="M9234" t="s">
        <v>56</v>
      </c>
      <c r="N9234" t="s">
        <v>57</v>
      </c>
      <c r="O9234" t="s">
        <v>46</v>
      </c>
      <c r="P9234" t="s">
        <v>47</v>
      </c>
      <c r="Q9234" t="s">
        <v>48</v>
      </c>
      <c r="X9234">
        <v>35.130000000000003</v>
      </c>
      <c r="AA9234">
        <v>26.36</v>
      </c>
      <c r="AC9234">
        <v>44.61</v>
      </c>
      <c r="AD9234" t="s">
        <v>9560</v>
      </c>
      <c r="AG9234" t="s">
        <v>50</v>
      </c>
      <c r="AH9234" t="s">
        <v>51</v>
      </c>
    </row>
    <row r="9235" spans="1:34" x14ac:dyDescent="0.2">
      <c r="A9235" t="s">
        <v>34</v>
      </c>
      <c r="B9235" t="s">
        <v>35</v>
      </c>
      <c r="C9235" t="s">
        <v>36</v>
      </c>
      <c r="D9235" t="s">
        <v>77</v>
      </c>
      <c r="E9235" t="s">
        <v>78</v>
      </c>
      <c r="F9235" t="s">
        <v>39</v>
      </c>
      <c r="G9235" t="s">
        <v>311</v>
      </c>
      <c r="H9235" t="s">
        <v>312</v>
      </c>
      <c r="I9235" t="s">
        <v>42</v>
      </c>
      <c r="J9235">
        <v>2004</v>
      </c>
      <c r="K9235" t="b">
        <v>0</v>
      </c>
      <c r="L9235" t="s">
        <v>43</v>
      </c>
      <c r="M9235" t="s">
        <v>44</v>
      </c>
      <c r="N9235" t="s">
        <v>45</v>
      </c>
      <c r="O9235" t="s">
        <v>46</v>
      </c>
      <c r="P9235" t="s">
        <v>47</v>
      </c>
      <c r="Q9235" t="s">
        <v>48</v>
      </c>
      <c r="X9235">
        <v>35.18</v>
      </c>
      <c r="AA9235">
        <v>21.38</v>
      </c>
      <c r="AC9235">
        <v>50.02</v>
      </c>
      <c r="AD9235" t="s">
        <v>9561</v>
      </c>
      <c r="AG9235" t="s">
        <v>50</v>
      </c>
      <c r="AH9235" t="s">
        <v>51</v>
      </c>
    </row>
    <row r="9236" spans="1:34" x14ac:dyDescent="0.2">
      <c r="A9236" t="s">
        <v>34</v>
      </c>
      <c r="B9236" t="s">
        <v>35</v>
      </c>
      <c r="C9236" t="s">
        <v>36</v>
      </c>
      <c r="D9236" t="s">
        <v>52</v>
      </c>
      <c r="E9236" t="s">
        <v>53</v>
      </c>
      <c r="F9236" t="s">
        <v>39</v>
      </c>
      <c r="G9236" t="s">
        <v>450</v>
      </c>
      <c r="H9236" t="s">
        <v>451</v>
      </c>
      <c r="I9236" t="s">
        <v>42</v>
      </c>
      <c r="J9236">
        <v>2004</v>
      </c>
      <c r="K9236" t="b">
        <v>0</v>
      </c>
      <c r="L9236" t="s">
        <v>43</v>
      </c>
      <c r="M9236" t="s">
        <v>44</v>
      </c>
      <c r="N9236" t="s">
        <v>45</v>
      </c>
      <c r="O9236" t="s">
        <v>46</v>
      </c>
      <c r="P9236" t="s">
        <v>47</v>
      </c>
      <c r="Q9236" t="s">
        <v>48</v>
      </c>
      <c r="X9236">
        <v>35.49</v>
      </c>
      <c r="AA9236">
        <v>26.84</v>
      </c>
      <c r="AC9236">
        <v>45.05</v>
      </c>
      <c r="AD9236" t="s">
        <v>9562</v>
      </c>
      <c r="AG9236" t="s">
        <v>50</v>
      </c>
      <c r="AH9236" t="s">
        <v>51</v>
      </c>
    </row>
    <row r="9237" spans="1:34" x14ac:dyDescent="0.2">
      <c r="A9237" t="s">
        <v>34</v>
      </c>
      <c r="B9237" t="s">
        <v>35</v>
      </c>
      <c r="C9237" t="s">
        <v>36</v>
      </c>
      <c r="D9237" t="s">
        <v>77</v>
      </c>
      <c r="E9237" t="s">
        <v>78</v>
      </c>
      <c r="F9237" t="s">
        <v>39</v>
      </c>
      <c r="G9237" t="s">
        <v>842</v>
      </c>
      <c r="H9237" t="s">
        <v>843</v>
      </c>
      <c r="I9237" t="s">
        <v>42</v>
      </c>
      <c r="J9237">
        <v>2004</v>
      </c>
      <c r="K9237" t="b">
        <v>0</v>
      </c>
      <c r="L9237" t="s">
        <v>43</v>
      </c>
      <c r="M9237" t="s">
        <v>56</v>
      </c>
      <c r="N9237" t="s">
        <v>57</v>
      </c>
      <c r="O9237" t="s">
        <v>46</v>
      </c>
      <c r="P9237" t="s">
        <v>47</v>
      </c>
      <c r="Q9237" t="s">
        <v>48</v>
      </c>
      <c r="X9237">
        <v>35.58</v>
      </c>
      <c r="AA9237">
        <v>13</v>
      </c>
      <c r="AC9237">
        <v>63.11</v>
      </c>
      <c r="AD9237" t="s">
        <v>9563</v>
      </c>
      <c r="AG9237" t="s">
        <v>50</v>
      </c>
      <c r="AH9237" t="s">
        <v>51</v>
      </c>
    </row>
    <row r="9238" spans="1:34" x14ac:dyDescent="0.2">
      <c r="A9238" t="s">
        <v>34</v>
      </c>
      <c r="B9238" t="s">
        <v>35</v>
      </c>
      <c r="C9238" t="s">
        <v>36</v>
      </c>
      <c r="D9238" t="s">
        <v>281</v>
      </c>
      <c r="E9238" t="s">
        <v>282</v>
      </c>
      <c r="F9238" t="s">
        <v>39</v>
      </c>
      <c r="G9238" t="s">
        <v>872</v>
      </c>
      <c r="H9238" t="s">
        <v>873</v>
      </c>
      <c r="I9238" t="s">
        <v>42</v>
      </c>
      <c r="J9238">
        <v>2004</v>
      </c>
      <c r="K9238" t="b">
        <v>0</v>
      </c>
      <c r="L9238" t="s">
        <v>43</v>
      </c>
      <c r="M9238" t="s">
        <v>61</v>
      </c>
      <c r="N9238" t="s">
        <v>62</v>
      </c>
      <c r="O9238" t="s">
        <v>46</v>
      </c>
      <c r="P9238" t="s">
        <v>47</v>
      </c>
      <c r="Q9238" t="s">
        <v>48</v>
      </c>
      <c r="X9238">
        <v>35.71</v>
      </c>
      <c r="AA9238">
        <v>22.35</v>
      </c>
      <c r="AC9238">
        <v>51.18</v>
      </c>
      <c r="AD9238" t="s">
        <v>9564</v>
      </c>
      <c r="AG9238" t="s">
        <v>50</v>
      </c>
      <c r="AH9238" t="s">
        <v>51</v>
      </c>
    </row>
    <row r="9239" spans="1:34" x14ac:dyDescent="0.2">
      <c r="A9239" t="s">
        <v>34</v>
      </c>
      <c r="B9239" t="s">
        <v>35</v>
      </c>
      <c r="C9239" t="s">
        <v>36</v>
      </c>
      <c r="D9239" t="s">
        <v>77</v>
      </c>
      <c r="E9239" t="s">
        <v>78</v>
      </c>
      <c r="F9239" t="s">
        <v>39</v>
      </c>
      <c r="G9239" t="s">
        <v>536</v>
      </c>
      <c r="H9239" t="s">
        <v>537</v>
      </c>
      <c r="I9239" t="s">
        <v>42</v>
      </c>
      <c r="J9239">
        <v>2004</v>
      </c>
      <c r="K9239" t="b">
        <v>0</v>
      </c>
      <c r="L9239" t="s">
        <v>43</v>
      </c>
      <c r="M9239" t="s">
        <v>61</v>
      </c>
      <c r="N9239" t="s">
        <v>62</v>
      </c>
      <c r="O9239" t="s">
        <v>46</v>
      </c>
      <c r="P9239" t="s">
        <v>47</v>
      </c>
      <c r="Q9239" t="s">
        <v>48</v>
      </c>
      <c r="X9239">
        <v>35.82</v>
      </c>
      <c r="AA9239">
        <v>22.2</v>
      </c>
      <c r="AC9239">
        <v>50.83</v>
      </c>
      <c r="AD9239" t="s">
        <v>9565</v>
      </c>
      <c r="AG9239" t="s">
        <v>50</v>
      </c>
      <c r="AH9239" t="s">
        <v>51</v>
      </c>
    </row>
    <row r="9240" spans="1:34" x14ac:dyDescent="0.2">
      <c r="A9240" t="s">
        <v>34</v>
      </c>
      <c r="B9240" t="s">
        <v>35</v>
      </c>
      <c r="C9240" t="s">
        <v>36</v>
      </c>
      <c r="D9240" t="s">
        <v>147</v>
      </c>
      <c r="E9240" t="s">
        <v>148</v>
      </c>
      <c r="F9240" t="s">
        <v>39</v>
      </c>
      <c r="G9240" t="s">
        <v>731</v>
      </c>
      <c r="H9240" t="s">
        <v>732</v>
      </c>
      <c r="I9240" t="s">
        <v>42</v>
      </c>
      <c r="J9240">
        <v>2004</v>
      </c>
      <c r="K9240" t="b">
        <v>0</v>
      </c>
      <c r="L9240" t="s">
        <v>43</v>
      </c>
      <c r="M9240" t="s">
        <v>56</v>
      </c>
      <c r="N9240" t="s">
        <v>57</v>
      </c>
      <c r="O9240" t="s">
        <v>46</v>
      </c>
      <c r="P9240" t="s">
        <v>47</v>
      </c>
      <c r="Q9240" t="s">
        <v>48</v>
      </c>
      <c r="X9240">
        <v>35.86</v>
      </c>
      <c r="AA9240">
        <v>12.41</v>
      </c>
      <c r="AC9240">
        <v>65.12</v>
      </c>
      <c r="AD9240" t="s">
        <v>9566</v>
      </c>
      <c r="AG9240" t="s">
        <v>50</v>
      </c>
      <c r="AH9240" t="s">
        <v>51</v>
      </c>
    </row>
    <row r="9241" spans="1:34" x14ac:dyDescent="0.2">
      <c r="A9241" t="s">
        <v>34</v>
      </c>
      <c r="B9241" t="s">
        <v>35</v>
      </c>
      <c r="C9241" t="s">
        <v>36</v>
      </c>
      <c r="D9241" t="s">
        <v>281</v>
      </c>
      <c r="E9241" t="s">
        <v>282</v>
      </c>
      <c r="F9241" t="s">
        <v>39</v>
      </c>
      <c r="G9241" t="s">
        <v>705</v>
      </c>
      <c r="H9241" t="s">
        <v>706</v>
      </c>
      <c r="I9241" t="s">
        <v>42</v>
      </c>
      <c r="J9241">
        <v>2004</v>
      </c>
      <c r="K9241" t="b">
        <v>0</v>
      </c>
      <c r="L9241" t="s">
        <v>43</v>
      </c>
      <c r="M9241" t="s">
        <v>56</v>
      </c>
      <c r="N9241" t="s">
        <v>57</v>
      </c>
      <c r="O9241" t="s">
        <v>46</v>
      </c>
      <c r="P9241" t="s">
        <v>47</v>
      </c>
      <c r="Q9241" t="s">
        <v>48</v>
      </c>
      <c r="X9241">
        <v>36.01</v>
      </c>
      <c r="AA9241">
        <v>16.55</v>
      </c>
      <c r="AC9241">
        <v>59</v>
      </c>
      <c r="AD9241" t="s">
        <v>9567</v>
      </c>
      <c r="AG9241" t="s">
        <v>50</v>
      </c>
      <c r="AH9241" t="s">
        <v>51</v>
      </c>
    </row>
    <row r="9242" spans="1:34" x14ac:dyDescent="0.2">
      <c r="A9242" t="s">
        <v>34</v>
      </c>
      <c r="B9242" t="s">
        <v>35</v>
      </c>
      <c r="C9242" t="s">
        <v>36</v>
      </c>
      <c r="D9242" t="s">
        <v>281</v>
      </c>
      <c r="E9242" t="s">
        <v>282</v>
      </c>
      <c r="F9242" t="s">
        <v>39</v>
      </c>
      <c r="G9242" t="s">
        <v>809</v>
      </c>
      <c r="H9242" t="s">
        <v>810</v>
      </c>
      <c r="I9242" t="s">
        <v>42</v>
      </c>
      <c r="J9242">
        <v>2004</v>
      </c>
      <c r="K9242" t="b">
        <v>0</v>
      </c>
      <c r="L9242" t="s">
        <v>43</v>
      </c>
      <c r="M9242" t="s">
        <v>56</v>
      </c>
      <c r="N9242" t="s">
        <v>57</v>
      </c>
      <c r="O9242" t="s">
        <v>46</v>
      </c>
      <c r="P9242" t="s">
        <v>47</v>
      </c>
      <c r="Q9242" t="s">
        <v>48</v>
      </c>
      <c r="X9242">
        <v>36</v>
      </c>
      <c r="AA9242">
        <v>21.15</v>
      </c>
      <c r="AC9242">
        <v>53.69</v>
      </c>
      <c r="AD9242" t="s">
        <v>9568</v>
      </c>
      <c r="AG9242" t="s">
        <v>50</v>
      </c>
      <c r="AH9242" t="s">
        <v>51</v>
      </c>
    </row>
    <row r="9243" spans="1:34" x14ac:dyDescent="0.2">
      <c r="A9243" t="s">
        <v>34</v>
      </c>
      <c r="B9243" t="s">
        <v>35</v>
      </c>
      <c r="C9243" t="s">
        <v>36</v>
      </c>
      <c r="D9243" t="s">
        <v>52</v>
      </c>
      <c r="E9243" t="s">
        <v>53</v>
      </c>
      <c r="F9243" t="s">
        <v>39</v>
      </c>
      <c r="G9243" t="s">
        <v>598</v>
      </c>
      <c r="H9243" t="s">
        <v>599</v>
      </c>
      <c r="I9243" t="s">
        <v>42</v>
      </c>
      <c r="J9243">
        <v>2004</v>
      </c>
      <c r="K9243" t="b">
        <v>0</v>
      </c>
      <c r="L9243" t="s">
        <v>43</v>
      </c>
      <c r="M9243" t="s">
        <v>44</v>
      </c>
      <c r="N9243" t="s">
        <v>45</v>
      </c>
      <c r="O9243" t="s">
        <v>46</v>
      </c>
      <c r="P9243" t="s">
        <v>47</v>
      </c>
      <c r="Q9243" t="s">
        <v>48</v>
      </c>
      <c r="X9243">
        <v>35.950000000000003</v>
      </c>
      <c r="AA9243">
        <v>22.73</v>
      </c>
      <c r="AC9243">
        <v>50.58</v>
      </c>
      <c r="AD9243" t="s">
        <v>9569</v>
      </c>
      <c r="AG9243" t="s">
        <v>50</v>
      </c>
      <c r="AH9243" t="s">
        <v>51</v>
      </c>
    </row>
    <row r="9244" spans="1:34" x14ac:dyDescent="0.2">
      <c r="A9244" t="s">
        <v>34</v>
      </c>
      <c r="B9244" t="s">
        <v>35</v>
      </c>
      <c r="C9244" t="s">
        <v>36</v>
      </c>
      <c r="D9244" t="s">
        <v>281</v>
      </c>
      <c r="E9244" t="s">
        <v>282</v>
      </c>
      <c r="F9244" t="s">
        <v>39</v>
      </c>
      <c r="G9244" t="s">
        <v>725</v>
      </c>
      <c r="H9244" t="s">
        <v>726</v>
      </c>
      <c r="I9244" t="s">
        <v>42</v>
      </c>
      <c r="J9244">
        <v>2004</v>
      </c>
      <c r="K9244" t="b">
        <v>0</v>
      </c>
      <c r="L9244" t="s">
        <v>43</v>
      </c>
      <c r="M9244" t="s">
        <v>56</v>
      </c>
      <c r="N9244" t="s">
        <v>57</v>
      </c>
      <c r="O9244" t="s">
        <v>46</v>
      </c>
      <c r="P9244" t="s">
        <v>47</v>
      </c>
      <c r="Q9244" t="s">
        <v>48</v>
      </c>
      <c r="X9244">
        <v>36.090000000000003</v>
      </c>
      <c r="AA9244">
        <v>12.59</v>
      </c>
      <c r="AC9244">
        <v>68.56</v>
      </c>
      <c r="AD9244" t="s">
        <v>9570</v>
      </c>
      <c r="AG9244" t="s">
        <v>50</v>
      </c>
      <c r="AH9244" t="s">
        <v>51</v>
      </c>
    </row>
    <row r="9245" spans="1:34" x14ac:dyDescent="0.2">
      <c r="A9245" t="s">
        <v>34</v>
      </c>
      <c r="B9245" t="s">
        <v>35</v>
      </c>
      <c r="C9245" t="s">
        <v>36</v>
      </c>
      <c r="D9245" t="s">
        <v>147</v>
      </c>
      <c r="E9245" t="s">
        <v>148</v>
      </c>
      <c r="F9245" t="s">
        <v>39</v>
      </c>
      <c r="G9245" t="s">
        <v>790</v>
      </c>
      <c r="H9245" t="s">
        <v>791</v>
      </c>
      <c r="I9245" t="s">
        <v>42</v>
      </c>
      <c r="J9245">
        <v>2004</v>
      </c>
      <c r="K9245" t="b">
        <v>0</v>
      </c>
      <c r="L9245" t="s">
        <v>43</v>
      </c>
      <c r="M9245" t="s">
        <v>56</v>
      </c>
      <c r="N9245" t="s">
        <v>57</v>
      </c>
      <c r="O9245" t="s">
        <v>46</v>
      </c>
      <c r="P9245" t="s">
        <v>47</v>
      </c>
      <c r="Q9245" t="s">
        <v>48</v>
      </c>
      <c r="X9245">
        <v>36.15</v>
      </c>
      <c r="AA9245">
        <v>12.9</v>
      </c>
      <c r="AC9245">
        <v>64.97</v>
      </c>
      <c r="AD9245" t="s">
        <v>9571</v>
      </c>
      <c r="AG9245" t="s">
        <v>50</v>
      </c>
      <c r="AH9245" t="s">
        <v>51</v>
      </c>
    </row>
    <row r="9246" spans="1:34" x14ac:dyDescent="0.2">
      <c r="A9246" t="s">
        <v>34</v>
      </c>
      <c r="B9246" t="s">
        <v>35</v>
      </c>
      <c r="C9246" t="s">
        <v>36</v>
      </c>
      <c r="D9246" t="s">
        <v>147</v>
      </c>
      <c r="E9246" t="s">
        <v>148</v>
      </c>
      <c r="F9246" t="s">
        <v>39</v>
      </c>
      <c r="G9246" t="s">
        <v>659</v>
      </c>
      <c r="H9246" t="s">
        <v>660</v>
      </c>
      <c r="I9246" t="s">
        <v>42</v>
      </c>
      <c r="J9246">
        <v>2004</v>
      </c>
      <c r="K9246" t="b">
        <v>0</v>
      </c>
      <c r="L9246" t="s">
        <v>43</v>
      </c>
      <c r="M9246" t="s">
        <v>56</v>
      </c>
      <c r="N9246" t="s">
        <v>57</v>
      </c>
      <c r="O9246" t="s">
        <v>46</v>
      </c>
      <c r="P9246" t="s">
        <v>47</v>
      </c>
      <c r="Q9246" t="s">
        <v>48</v>
      </c>
      <c r="X9246">
        <v>36.1</v>
      </c>
      <c r="AA9246">
        <v>20.170000000000002</v>
      </c>
      <c r="AC9246">
        <v>54.5</v>
      </c>
      <c r="AD9246" t="s">
        <v>9572</v>
      </c>
      <c r="AG9246" t="s">
        <v>50</v>
      </c>
      <c r="AH9246" t="s">
        <v>51</v>
      </c>
    </row>
    <row r="9247" spans="1:34" x14ac:dyDescent="0.2">
      <c r="A9247" t="s">
        <v>34</v>
      </c>
      <c r="B9247" t="s">
        <v>35</v>
      </c>
      <c r="C9247" t="s">
        <v>36</v>
      </c>
      <c r="D9247" t="s">
        <v>77</v>
      </c>
      <c r="E9247" t="s">
        <v>78</v>
      </c>
      <c r="F9247" t="s">
        <v>39</v>
      </c>
      <c r="G9247" t="s">
        <v>189</v>
      </c>
      <c r="H9247" t="s">
        <v>190</v>
      </c>
      <c r="I9247" t="s">
        <v>42</v>
      </c>
      <c r="J9247">
        <v>2004</v>
      </c>
      <c r="K9247" t="b">
        <v>0</v>
      </c>
      <c r="L9247" t="s">
        <v>43</v>
      </c>
      <c r="M9247" t="s">
        <v>56</v>
      </c>
      <c r="N9247" t="s">
        <v>57</v>
      </c>
      <c r="O9247" t="s">
        <v>46</v>
      </c>
      <c r="P9247" t="s">
        <v>47</v>
      </c>
      <c r="Q9247" t="s">
        <v>48</v>
      </c>
      <c r="X9247">
        <v>36.07</v>
      </c>
      <c r="AA9247">
        <v>22.57</v>
      </c>
      <c r="AC9247">
        <v>50.08</v>
      </c>
      <c r="AD9247" t="s">
        <v>9573</v>
      </c>
      <c r="AG9247" t="s">
        <v>50</v>
      </c>
      <c r="AH9247" t="s">
        <v>51</v>
      </c>
    </row>
    <row r="9248" spans="1:34" x14ac:dyDescent="0.2">
      <c r="A9248" t="s">
        <v>34</v>
      </c>
      <c r="B9248" t="s">
        <v>35</v>
      </c>
      <c r="C9248" t="s">
        <v>36</v>
      </c>
      <c r="D9248" t="s">
        <v>64</v>
      </c>
      <c r="E9248" t="s">
        <v>65</v>
      </c>
      <c r="F9248" t="s">
        <v>39</v>
      </c>
      <c r="G9248" t="s">
        <v>433</v>
      </c>
      <c r="H9248" t="s">
        <v>434</v>
      </c>
      <c r="I9248" t="s">
        <v>42</v>
      </c>
      <c r="J9248">
        <v>2004</v>
      </c>
      <c r="K9248" t="b">
        <v>0</v>
      </c>
      <c r="L9248" t="s">
        <v>43</v>
      </c>
      <c r="M9248" t="s">
        <v>44</v>
      </c>
      <c r="N9248" t="s">
        <v>45</v>
      </c>
      <c r="O9248" t="s">
        <v>46</v>
      </c>
      <c r="P9248" t="s">
        <v>47</v>
      </c>
      <c r="Q9248" t="s">
        <v>48</v>
      </c>
      <c r="X9248">
        <v>36.11</v>
      </c>
      <c r="AA9248">
        <v>29.75</v>
      </c>
      <c r="AC9248">
        <v>42.93</v>
      </c>
      <c r="AD9248" t="s">
        <v>9574</v>
      </c>
      <c r="AG9248" t="s">
        <v>50</v>
      </c>
      <c r="AH9248" t="s">
        <v>51</v>
      </c>
    </row>
    <row r="9249" spans="1:34" x14ac:dyDescent="0.2">
      <c r="A9249" t="s">
        <v>34</v>
      </c>
      <c r="B9249" t="s">
        <v>35</v>
      </c>
      <c r="C9249" t="s">
        <v>36</v>
      </c>
      <c r="D9249" t="s">
        <v>281</v>
      </c>
      <c r="E9249" t="s">
        <v>282</v>
      </c>
      <c r="F9249" t="s">
        <v>39</v>
      </c>
      <c r="G9249" t="s">
        <v>673</v>
      </c>
      <c r="H9249" t="s">
        <v>674</v>
      </c>
      <c r="I9249" t="s">
        <v>42</v>
      </c>
      <c r="J9249">
        <v>2004</v>
      </c>
      <c r="K9249" t="b">
        <v>0</v>
      </c>
      <c r="L9249" t="s">
        <v>43</v>
      </c>
      <c r="M9249" t="s">
        <v>56</v>
      </c>
      <c r="N9249" t="s">
        <v>57</v>
      </c>
      <c r="O9249" t="s">
        <v>46</v>
      </c>
      <c r="P9249" t="s">
        <v>47</v>
      </c>
      <c r="Q9249" t="s">
        <v>48</v>
      </c>
      <c r="X9249">
        <v>36.159999999999997</v>
      </c>
      <c r="AA9249">
        <v>12.71</v>
      </c>
      <c r="AC9249">
        <v>66.22</v>
      </c>
      <c r="AD9249" t="s">
        <v>9575</v>
      </c>
      <c r="AG9249" t="s">
        <v>50</v>
      </c>
      <c r="AH9249" t="s">
        <v>51</v>
      </c>
    </row>
    <row r="9250" spans="1:34" x14ac:dyDescent="0.2">
      <c r="A9250" t="s">
        <v>34</v>
      </c>
      <c r="B9250" t="s">
        <v>35</v>
      </c>
      <c r="C9250" t="s">
        <v>36</v>
      </c>
      <c r="D9250" t="s">
        <v>147</v>
      </c>
      <c r="E9250" t="s">
        <v>148</v>
      </c>
      <c r="F9250" t="s">
        <v>39</v>
      </c>
      <c r="G9250" t="s">
        <v>975</v>
      </c>
      <c r="H9250" t="s">
        <v>976</v>
      </c>
      <c r="I9250" t="s">
        <v>42</v>
      </c>
      <c r="J9250">
        <v>2004</v>
      </c>
      <c r="K9250" t="b">
        <v>0</v>
      </c>
      <c r="L9250" t="s">
        <v>43</v>
      </c>
      <c r="M9250" t="s">
        <v>56</v>
      </c>
      <c r="N9250" t="s">
        <v>57</v>
      </c>
      <c r="O9250" t="s">
        <v>46</v>
      </c>
      <c r="P9250" t="s">
        <v>47</v>
      </c>
      <c r="Q9250" t="s">
        <v>48</v>
      </c>
      <c r="X9250">
        <v>36.22</v>
      </c>
      <c r="AA9250">
        <v>21.61</v>
      </c>
      <c r="AC9250">
        <v>52.92</v>
      </c>
      <c r="AD9250" t="s">
        <v>9576</v>
      </c>
      <c r="AG9250" t="s">
        <v>50</v>
      </c>
      <c r="AH9250" t="s">
        <v>51</v>
      </c>
    </row>
    <row r="9251" spans="1:34" x14ac:dyDescent="0.2">
      <c r="A9251" t="s">
        <v>34</v>
      </c>
      <c r="B9251" t="s">
        <v>35</v>
      </c>
      <c r="C9251" t="s">
        <v>36</v>
      </c>
      <c r="D9251" t="s">
        <v>147</v>
      </c>
      <c r="E9251" t="s">
        <v>148</v>
      </c>
      <c r="F9251" t="s">
        <v>39</v>
      </c>
      <c r="G9251" t="s">
        <v>817</v>
      </c>
      <c r="H9251" t="s">
        <v>818</v>
      </c>
      <c r="I9251" t="s">
        <v>42</v>
      </c>
      <c r="J9251">
        <v>2004</v>
      </c>
      <c r="K9251" t="b">
        <v>0</v>
      </c>
      <c r="L9251" t="s">
        <v>43</v>
      </c>
      <c r="M9251" t="s">
        <v>44</v>
      </c>
      <c r="N9251" t="s">
        <v>45</v>
      </c>
      <c r="O9251" t="s">
        <v>46</v>
      </c>
      <c r="P9251" t="s">
        <v>47</v>
      </c>
      <c r="Q9251" t="s">
        <v>48</v>
      </c>
      <c r="X9251">
        <v>36.21</v>
      </c>
      <c r="AA9251">
        <v>26.09</v>
      </c>
      <c r="AC9251">
        <v>46.94</v>
      </c>
      <c r="AD9251" t="s">
        <v>9577</v>
      </c>
      <c r="AG9251" t="s">
        <v>50</v>
      </c>
      <c r="AH9251" t="s">
        <v>51</v>
      </c>
    </row>
    <row r="9252" spans="1:34" x14ac:dyDescent="0.2">
      <c r="A9252" t="s">
        <v>34</v>
      </c>
      <c r="B9252" t="s">
        <v>35</v>
      </c>
      <c r="C9252" t="s">
        <v>36</v>
      </c>
      <c r="D9252" t="s">
        <v>77</v>
      </c>
      <c r="E9252" t="s">
        <v>78</v>
      </c>
      <c r="F9252" t="s">
        <v>39</v>
      </c>
      <c r="G9252" t="s">
        <v>832</v>
      </c>
      <c r="H9252" t="s">
        <v>833</v>
      </c>
      <c r="I9252" t="s">
        <v>42</v>
      </c>
      <c r="J9252">
        <v>2004</v>
      </c>
      <c r="K9252" t="b">
        <v>0</v>
      </c>
      <c r="L9252" t="s">
        <v>43</v>
      </c>
      <c r="M9252" t="s">
        <v>61</v>
      </c>
      <c r="N9252" t="s">
        <v>62</v>
      </c>
      <c r="O9252" t="s">
        <v>46</v>
      </c>
      <c r="P9252" t="s">
        <v>47</v>
      </c>
      <c r="Q9252" t="s">
        <v>48</v>
      </c>
      <c r="X9252">
        <v>36.159999999999997</v>
      </c>
      <c r="AA9252">
        <v>28.64</v>
      </c>
      <c r="AC9252">
        <v>44.22</v>
      </c>
      <c r="AD9252" t="s">
        <v>9578</v>
      </c>
      <c r="AG9252" t="s">
        <v>50</v>
      </c>
      <c r="AH9252" t="s">
        <v>51</v>
      </c>
    </row>
    <row r="9253" spans="1:34" x14ac:dyDescent="0.2">
      <c r="A9253" t="s">
        <v>34</v>
      </c>
      <c r="B9253" t="s">
        <v>35</v>
      </c>
      <c r="C9253" t="s">
        <v>36</v>
      </c>
      <c r="D9253" t="s">
        <v>64</v>
      </c>
      <c r="E9253" t="s">
        <v>65</v>
      </c>
      <c r="F9253" t="s">
        <v>39</v>
      </c>
      <c r="G9253" t="s">
        <v>612</v>
      </c>
      <c r="H9253" t="s">
        <v>613</v>
      </c>
      <c r="I9253" t="s">
        <v>42</v>
      </c>
      <c r="J9253">
        <v>2004</v>
      </c>
      <c r="K9253" t="b">
        <v>0</v>
      </c>
      <c r="L9253" t="s">
        <v>43</v>
      </c>
      <c r="M9253" t="s">
        <v>56</v>
      </c>
      <c r="N9253" t="s">
        <v>57</v>
      </c>
      <c r="O9253" t="s">
        <v>46</v>
      </c>
      <c r="P9253" t="s">
        <v>47</v>
      </c>
      <c r="Q9253" t="s">
        <v>48</v>
      </c>
      <c r="X9253">
        <v>36.26</v>
      </c>
      <c r="AA9253">
        <v>22.5</v>
      </c>
      <c r="AC9253">
        <v>51.27</v>
      </c>
      <c r="AD9253" t="s">
        <v>9579</v>
      </c>
      <c r="AG9253" t="s">
        <v>50</v>
      </c>
      <c r="AH9253" t="s">
        <v>51</v>
      </c>
    </row>
    <row r="9254" spans="1:34" x14ac:dyDescent="0.2">
      <c r="A9254" t="s">
        <v>34</v>
      </c>
      <c r="B9254" t="s">
        <v>35</v>
      </c>
      <c r="C9254" t="s">
        <v>36</v>
      </c>
      <c r="D9254" t="s">
        <v>64</v>
      </c>
      <c r="E9254" t="s">
        <v>65</v>
      </c>
      <c r="F9254" t="s">
        <v>39</v>
      </c>
      <c r="G9254" t="s">
        <v>793</v>
      </c>
      <c r="H9254" t="s">
        <v>794</v>
      </c>
      <c r="I9254" t="s">
        <v>42</v>
      </c>
      <c r="J9254">
        <v>2004</v>
      </c>
      <c r="K9254" t="b">
        <v>0</v>
      </c>
      <c r="L9254" t="s">
        <v>43</v>
      </c>
      <c r="M9254" t="s">
        <v>61</v>
      </c>
      <c r="N9254" t="s">
        <v>62</v>
      </c>
      <c r="O9254" t="s">
        <v>46</v>
      </c>
      <c r="P9254" t="s">
        <v>47</v>
      </c>
      <c r="Q9254" t="s">
        <v>48</v>
      </c>
      <c r="X9254">
        <v>36.35</v>
      </c>
      <c r="AA9254">
        <v>24.32</v>
      </c>
      <c r="AC9254">
        <v>49.48</v>
      </c>
      <c r="AD9254" t="s">
        <v>9580</v>
      </c>
      <c r="AG9254" t="s">
        <v>50</v>
      </c>
      <c r="AH9254" t="s">
        <v>51</v>
      </c>
    </row>
    <row r="9255" spans="1:34" x14ac:dyDescent="0.2">
      <c r="A9255" t="s">
        <v>34</v>
      </c>
      <c r="B9255" t="s">
        <v>35</v>
      </c>
      <c r="C9255" t="s">
        <v>36</v>
      </c>
      <c r="D9255" t="s">
        <v>64</v>
      </c>
      <c r="E9255" t="s">
        <v>65</v>
      </c>
      <c r="F9255" t="s">
        <v>39</v>
      </c>
      <c r="G9255" t="s">
        <v>439</v>
      </c>
      <c r="H9255" t="s">
        <v>440</v>
      </c>
      <c r="I9255" t="s">
        <v>42</v>
      </c>
      <c r="J9255">
        <v>2004</v>
      </c>
      <c r="K9255" t="b">
        <v>0</v>
      </c>
      <c r="L9255" t="s">
        <v>43</v>
      </c>
      <c r="M9255" t="s">
        <v>44</v>
      </c>
      <c r="N9255" t="s">
        <v>45</v>
      </c>
      <c r="O9255" t="s">
        <v>46</v>
      </c>
      <c r="P9255" t="s">
        <v>47</v>
      </c>
      <c r="Q9255" t="s">
        <v>48</v>
      </c>
      <c r="X9255">
        <v>36.380000000000003</v>
      </c>
      <c r="AA9255">
        <v>30.99</v>
      </c>
      <c r="AC9255">
        <v>41.93</v>
      </c>
      <c r="AD9255" t="s">
        <v>9581</v>
      </c>
      <c r="AG9255" t="s">
        <v>50</v>
      </c>
      <c r="AH9255" t="s">
        <v>51</v>
      </c>
    </row>
    <row r="9256" spans="1:34" x14ac:dyDescent="0.2">
      <c r="A9256" t="s">
        <v>34</v>
      </c>
      <c r="B9256" t="s">
        <v>35</v>
      </c>
      <c r="C9256" t="s">
        <v>36</v>
      </c>
      <c r="D9256" t="s">
        <v>281</v>
      </c>
      <c r="E9256" t="s">
        <v>282</v>
      </c>
      <c r="F9256" t="s">
        <v>39</v>
      </c>
      <c r="G9256" t="s">
        <v>796</v>
      </c>
      <c r="H9256" t="s">
        <v>797</v>
      </c>
      <c r="I9256" t="s">
        <v>42</v>
      </c>
      <c r="J9256">
        <v>2004</v>
      </c>
      <c r="K9256" t="b">
        <v>0</v>
      </c>
      <c r="L9256" t="s">
        <v>43</v>
      </c>
      <c r="M9256" t="s">
        <v>44</v>
      </c>
      <c r="N9256" t="s">
        <v>45</v>
      </c>
      <c r="O9256" t="s">
        <v>46</v>
      </c>
      <c r="P9256" t="s">
        <v>47</v>
      </c>
      <c r="Q9256" t="s">
        <v>48</v>
      </c>
      <c r="X9256">
        <v>36.450000000000003</v>
      </c>
      <c r="AA9256">
        <v>26.45</v>
      </c>
      <c r="AC9256">
        <v>47.06</v>
      </c>
      <c r="AD9256" t="s">
        <v>9582</v>
      </c>
      <c r="AG9256" t="s">
        <v>50</v>
      </c>
      <c r="AH9256" t="s">
        <v>51</v>
      </c>
    </row>
    <row r="9257" spans="1:34" x14ac:dyDescent="0.2">
      <c r="A9257" t="s">
        <v>34</v>
      </c>
      <c r="B9257" t="s">
        <v>35</v>
      </c>
      <c r="C9257" t="s">
        <v>36</v>
      </c>
      <c r="D9257" t="s">
        <v>77</v>
      </c>
      <c r="E9257" t="s">
        <v>78</v>
      </c>
      <c r="F9257" t="s">
        <v>39</v>
      </c>
      <c r="G9257" t="s">
        <v>958</v>
      </c>
      <c r="H9257" t="s">
        <v>959</v>
      </c>
      <c r="I9257" t="s">
        <v>42</v>
      </c>
      <c r="J9257">
        <v>2004</v>
      </c>
      <c r="K9257" t="b">
        <v>0</v>
      </c>
      <c r="L9257" t="s">
        <v>43</v>
      </c>
      <c r="M9257" t="s">
        <v>56</v>
      </c>
      <c r="N9257" t="s">
        <v>57</v>
      </c>
      <c r="O9257" t="s">
        <v>46</v>
      </c>
      <c r="P9257" t="s">
        <v>47</v>
      </c>
      <c r="Q9257" t="s">
        <v>48</v>
      </c>
      <c r="X9257">
        <v>36.71</v>
      </c>
      <c r="AA9257">
        <v>26.98</v>
      </c>
      <c r="AC9257">
        <v>47.09</v>
      </c>
      <c r="AD9257" t="s">
        <v>9583</v>
      </c>
      <c r="AG9257" t="s">
        <v>50</v>
      </c>
      <c r="AH9257" t="s">
        <v>51</v>
      </c>
    </row>
    <row r="9258" spans="1:34" x14ac:dyDescent="0.2">
      <c r="A9258" t="s">
        <v>34</v>
      </c>
      <c r="B9258" t="s">
        <v>35</v>
      </c>
      <c r="C9258" t="s">
        <v>36</v>
      </c>
      <c r="D9258" t="s">
        <v>77</v>
      </c>
      <c r="E9258" t="s">
        <v>78</v>
      </c>
      <c r="F9258" t="s">
        <v>39</v>
      </c>
      <c r="G9258" t="s">
        <v>334</v>
      </c>
      <c r="H9258" t="s">
        <v>335</v>
      </c>
      <c r="I9258" t="s">
        <v>42</v>
      </c>
      <c r="J9258">
        <v>2004</v>
      </c>
      <c r="K9258" t="b">
        <v>0</v>
      </c>
      <c r="L9258" t="s">
        <v>43</v>
      </c>
      <c r="M9258" t="s">
        <v>44</v>
      </c>
      <c r="N9258" t="s">
        <v>45</v>
      </c>
      <c r="O9258" t="s">
        <v>46</v>
      </c>
      <c r="P9258" t="s">
        <v>47</v>
      </c>
      <c r="Q9258" t="s">
        <v>48</v>
      </c>
      <c r="X9258">
        <v>36.799999999999997</v>
      </c>
      <c r="AA9258">
        <v>23.95</v>
      </c>
      <c r="AC9258">
        <v>50.49</v>
      </c>
      <c r="AD9258" t="s">
        <v>9584</v>
      </c>
      <c r="AG9258" t="s">
        <v>50</v>
      </c>
      <c r="AH9258" t="s">
        <v>51</v>
      </c>
    </row>
    <row r="9259" spans="1:34" x14ac:dyDescent="0.2">
      <c r="A9259" t="s">
        <v>34</v>
      </c>
      <c r="B9259" t="s">
        <v>35</v>
      </c>
      <c r="C9259" t="s">
        <v>36</v>
      </c>
      <c r="D9259" t="s">
        <v>64</v>
      </c>
      <c r="E9259" t="s">
        <v>65</v>
      </c>
      <c r="F9259" t="s">
        <v>39</v>
      </c>
      <c r="G9259" t="s">
        <v>548</v>
      </c>
      <c r="H9259" t="s">
        <v>549</v>
      </c>
      <c r="I9259" t="s">
        <v>42</v>
      </c>
      <c r="J9259">
        <v>2004</v>
      </c>
      <c r="K9259" t="b">
        <v>0</v>
      </c>
      <c r="L9259" t="s">
        <v>43</v>
      </c>
      <c r="M9259" t="s">
        <v>56</v>
      </c>
      <c r="N9259" t="s">
        <v>57</v>
      </c>
      <c r="O9259" t="s">
        <v>46</v>
      </c>
      <c r="P9259" t="s">
        <v>47</v>
      </c>
      <c r="Q9259" t="s">
        <v>48</v>
      </c>
      <c r="X9259">
        <v>36.92</v>
      </c>
      <c r="AA9259">
        <v>12.54</v>
      </c>
      <c r="AC9259">
        <v>66.11</v>
      </c>
      <c r="AD9259" t="s">
        <v>9585</v>
      </c>
      <c r="AG9259" t="s">
        <v>50</v>
      </c>
      <c r="AH9259" t="s">
        <v>51</v>
      </c>
    </row>
    <row r="9260" spans="1:34" x14ac:dyDescent="0.2">
      <c r="A9260" t="s">
        <v>34</v>
      </c>
      <c r="B9260" t="s">
        <v>35</v>
      </c>
      <c r="C9260" t="s">
        <v>36</v>
      </c>
      <c r="D9260" t="s">
        <v>77</v>
      </c>
      <c r="E9260" t="s">
        <v>78</v>
      </c>
      <c r="F9260" t="s">
        <v>39</v>
      </c>
      <c r="G9260" t="s">
        <v>479</v>
      </c>
      <c r="H9260" t="s">
        <v>480</v>
      </c>
      <c r="I9260" t="s">
        <v>42</v>
      </c>
      <c r="J9260">
        <v>2004</v>
      </c>
      <c r="K9260" t="b">
        <v>0</v>
      </c>
      <c r="L9260" t="s">
        <v>43</v>
      </c>
      <c r="M9260" t="s">
        <v>56</v>
      </c>
      <c r="N9260" t="s">
        <v>57</v>
      </c>
      <c r="O9260" t="s">
        <v>46</v>
      </c>
      <c r="P9260" t="s">
        <v>47</v>
      </c>
      <c r="Q9260" t="s">
        <v>48</v>
      </c>
      <c r="X9260">
        <v>37.409999999999997</v>
      </c>
      <c r="AA9260">
        <v>22.39</v>
      </c>
      <c r="AC9260">
        <v>53.57</v>
      </c>
      <c r="AD9260" t="s">
        <v>9586</v>
      </c>
      <c r="AG9260" t="s">
        <v>50</v>
      </c>
      <c r="AH9260" t="s">
        <v>51</v>
      </c>
    </row>
    <row r="9261" spans="1:34" x14ac:dyDescent="0.2">
      <c r="A9261" t="s">
        <v>34</v>
      </c>
      <c r="B9261" t="s">
        <v>35</v>
      </c>
      <c r="C9261" t="s">
        <v>36</v>
      </c>
      <c r="D9261" t="s">
        <v>64</v>
      </c>
      <c r="E9261" t="s">
        <v>65</v>
      </c>
      <c r="F9261" t="s">
        <v>39</v>
      </c>
      <c r="G9261" t="s">
        <v>822</v>
      </c>
      <c r="H9261" t="s">
        <v>823</v>
      </c>
      <c r="I9261" t="s">
        <v>42</v>
      </c>
      <c r="J9261">
        <v>2004</v>
      </c>
      <c r="K9261" t="b">
        <v>0</v>
      </c>
      <c r="L9261" t="s">
        <v>43</v>
      </c>
      <c r="M9261" t="s">
        <v>61</v>
      </c>
      <c r="N9261" t="s">
        <v>62</v>
      </c>
      <c r="O9261" t="s">
        <v>46</v>
      </c>
      <c r="P9261" t="s">
        <v>47</v>
      </c>
      <c r="Q9261" t="s">
        <v>48</v>
      </c>
      <c r="X9261">
        <v>37.520000000000003</v>
      </c>
      <c r="AA9261">
        <v>28.31</v>
      </c>
      <c r="AC9261">
        <v>47.34</v>
      </c>
      <c r="AD9261" t="s">
        <v>9587</v>
      </c>
      <c r="AG9261" t="s">
        <v>50</v>
      </c>
      <c r="AH9261" t="s">
        <v>51</v>
      </c>
    </row>
    <row r="9262" spans="1:34" x14ac:dyDescent="0.2">
      <c r="A9262" t="s">
        <v>34</v>
      </c>
      <c r="B9262" t="s">
        <v>35</v>
      </c>
      <c r="C9262" t="s">
        <v>36</v>
      </c>
      <c r="D9262" t="s">
        <v>281</v>
      </c>
      <c r="E9262" t="s">
        <v>282</v>
      </c>
      <c r="F9262" t="s">
        <v>39</v>
      </c>
      <c r="G9262" t="s">
        <v>608</v>
      </c>
      <c r="H9262" t="s">
        <v>609</v>
      </c>
      <c r="I9262" t="s">
        <v>42</v>
      </c>
      <c r="J9262">
        <v>2004</v>
      </c>
      <c r="K9262" t="b">
        <v>0</v>
      </c>
      <c r="L9262" t="s">
        <v>43</v>
      </c>
      <c r="M9262" t="s">
        <v>44</v>
      </c>
      <c r="N9262" t="s">
        <v>45</v>
      </c>
      <c r="O9262" t="s">
        <v>46</v>
      </c>
      <c r="P9262" t="s">
        <v>47</v>
      </c>
      <c r="Q9262" t="s">
        <v>48</v>
      </c>
      <c r="X9262">
        <v>37.6</v>
      </c>
      <c r="AA9262">
        <v>25.55</v>
      </c>
      <c r="AC9262">
        <v>50.57</v>
      </c>
      <c r="AD9262" t="s">
        <v>9588</v>
      </c>
      <c r="AG9262" t="s">
        <v>50</v>
      </c>
      <c r="AH9262" t="s">
        <v>51</v>
      </c>
    </row>
    <row r="9263" spans="1:34" x14ac:dyDescent="0.2">
      <c r="A9263" t="s">
        <v>34</v>
      </c>
      <c r="B9263" t="s">
        <v>35</v>
      </c>
      <c r="C9263" t="s">
        <v>36</v>
      </c>
      <c r="D9263" t="s">
        <v>64</v>
      </c>
      <c r="E9263" t="s">
        <v>65</v>
      </c>
      <c r="F9263" t="s">
        <v>39</v>
      </c>
      <c r="G9263" t="s">
        <v>442</v>
      </c>
      <c r="H9263" t="s">
        <v>443</v>
      </c>
      <c r="I9263" t="s">
        <v>42</v>
      </c>
      <c r="J9263">
        <v>2004</v>
      </c>
      <c r="K9263" t="b">
        <v>0</v>
      </c>
      <c r="L9263" t="s">
        <v>43</v>
      </c>
      <c r="M9263" t="s">
        <v>44</v>
      </c>
      <c r="N9263" t="s">
        <v>45</v>
      </c>
      <c r="O9263" t="s">
        <v>46</v>
      </c>
      <c r="P9263" t="s">
        <v>47</v>
      </c>
      <c r="Q9263" t="s">
        <v>48</v>
      </c>
      <c r="X9263">
        <v>37.630000000000003</v>
      </c>
      <c r="AA9263">
        <v>31.25</v>
      </c>
      <c r="AC9263">
        <v>44.2</v>
      </c>
      <c r="AD9263" t="s">
        <v>9589</v>
      </c>
      <c r="AG9263" t="s">
        <v>50</v>
      </c>
      <c r="AH9263" t="s">
        <v>51</v>
      </c>
    </row>
    <row r="9264" spans="1:34" x14ac:dyDescent="0.2">
      <c r="A9264" t="s">
        <v>34</v>
      </c>
      <c r="B9264" t="s">
        <v>35</v>
      </c>
      <c r="C9264" t="s">
        <v>36</v>
      </c>
      <c r="D9264" t="s">
        <v>281</v>
      </c>
      <c r="E9264" t="s">
        <v>282</v>
      </c>
      <c r="F9264" t="s">
        <v>39</v>
      </c>
      <c r="G9264" t="s">
        <v>931</v>
      </c>
      <c r="H9264" t="s">
        <v>932</v>
      </c>
      <c r="I9264" t="s">
        <v>42</v>
      </c>
      <c r="J9264">
        <v>2004</v>
      </c>
      <c r="K9264" t="b">
        <v>0</v>
      </c>
      <c r="L9264" t="s">
        <v>43</v>
      </c>
      <c r="M9264" t="s">
        <v>44</v>
      </c>
      <c r="N9264" t="s">
        <v>45</v>
      </c>
      <c r="O9264" t="s">
        <v>46</v>
      </c>
      <c r="P9264" t="s">
        <v>47</v>
      </c>
      <c r="Q9264" t="s">
        <v>48</v>
      </c>
      <c r="X9264">
        <v>37.75</v>
      </c>
      <c r="AA9264">
        <v>26.33</v>
      </c>
      <c r="AC9264">
        <v>49.84</v>
      </c>
      <c r="AD9264" t="s">
        <v>9590</v>
      </c>
      <c r="AG9264" t="s">
        <v>50</v>
      </c>
      <c r="AH9264" t="s">
        <v>51</v>
      </c>
    </row>
    <row r="9265" spans="1:34" x14ac:dyDescent="0.2">
      <c r="A9265" t="s">
        <v>34</v>
      </c>
      <c r="B9265" t="s">
        <v>35</v>
      </c>
      <c r="C9265" t="s">
        <v>36</v>
      </c>
      <c r="D9265" t="s">
        <v>64</v>
      </c>
      <c r="E9265" t="s">
        <v>65</v>
      </c>
      <c r="F9265" t="s">
        <v>39</v>
      </c>
      <c r="G9265" t="s">
        <v>389</v>
      </c>
      <c r="H9265" t="s">
        <v>390</v>
      </c>
      <c r="I9265" t="s">
        <v>42</v>
      </c>
      <c r="J9265">
        <v>2004</v>
      </c>
      <c r="K9265" t="b">
        <v>0</v>
      </c>
      <c r="L9265" t="s">
        <v>43</v>
      </c>
      <c r="M9265" t="s">
        <v>56</v>
      </c>
      <c r="N9265" t="s">
        <v>57</v>
      </c>
      <c r="O9265" t="s">
        <v>46</v>
      </c>
      <c r="P9265" t="s">
        <v>47</v>
      </c>
      <c r="Q9265" t="s">
        <v>48</v>
      </c>
      <c r="X9265">
        <v>37.67</v>
      </c>
      <c r="AA9265">
        <v>28.23</v>
      </c>
      <c r="AC9265">
        <v>47.56</v>
      </c>
      <c r="AD9265" t="s">
        <v>9591</v>
      </c>
      <c r="AG9265" t="s">
        <v>50</v>
      </c>
      <c r="AH9265" t="s">
        <v>51</v>
      </c>
    </row>
    <row r="9266" spans="1:34" x14ac:dyDescent="0.2">
      <c r="A9266" t="s">
        <v>34</v>
      </c>
      <c r="B9266" t="s">
        <v>35</v>
      </c>
      <c r="C9266" t="s">
        <v>36</v>
      </c>
      <c r="D9266" t="s">
        <v>281</v>
      </c>
      <c r="E9266" t="s">
        <v>282</v>
      </c>
      <c r="F9266" t="s">
        <v>39</v>
      </c>
      <c r="G9266" t="s">
        <v>804</v>
      </c>
      <c r="H9266" t="s">
        <v>805</v>
      </c>
      <c r="I9266" t="s">
        <v>42</v>
      </c>
      <c r="J9266">
        <v>2004</v>
      </c>
      <c r="K9266" t="b">
        <v>0</v>
      </c>
      <c r="L9266" t="s">
        <v>43</v>
      </c>
      <c r="M9266" t="s">
        <v>56</v>
      </c>
      <c r="N9266" t="s">
        <v>57</v>
      </c>
      <c r="O9266" t="s">
        <v>46</v>
      </c>
      <c r="P9266" t="s">
        <v>47</v>
      </c>
      <c r="Q9266" t="s">
        <v>48</v>
      </c>
      <c r="X9266">
        <v>37.799999999999997</v>
      </c>
      <c r="AA9266">
        <v>13.34</v>
      </c>
      <c r="AC9266">
        <v>68.489999999999995</v>
      </c>
      <c r="AD9266" t="s">
        <v>9592</v>
      </c>
      <c r="AG9266" t="s">
        <v>50</v>
      </c>
      <c r="AH9266" t="s">
        <v>51</v>
      </c>
    </row>
    <row r="9267" spans="1:34" x14ac:dyDescent="0.2">
      <c r="A9267" t="s">
        <v>34</v>
      </c>
      <c r="B9267" t="s">
        <v>35</v>
      </c>
      <c r="C9267" t="s">
        <v>36</v>
      </c>
      <c r="D9267" t="s">
        <v>281</v>
      </c>
      <c r="E9267" t="s">
        <v>282</v>
      </c>
      <c r="F9267" t="s">
        <v>39</v>
      </c>
      <c r="G9267" t="s">
        <v>757</v>
      </c>
      <c r="H9267" t="s">
        <v>758</v>
      </c>
      <c r="I9267" t="s">
        <v>42</v>
      </c>
      <c r="J9267">
        <v>2004</v>
      </c>
      <c r="K9267" t="b">
        <v>0</v>
      </c>
      <c r="L9267" t="s">
        <v>43</v>
      </c>
      <c r="M9267" t="s">
        <v>44</v>
      </c>
      <c r="N9267" t="s">
        <v>45</v>
      </c>
      <c r="O9267" t="s">
        <v>46</v>
      </c>
      <c r="P9267" t="s">
        <v>47</v>
      </c>
      <c r="Q9267" t="s">
        <v>48</v>
      </c>
      <c r="X9267">
        <v>37.85</v>
      </c>
      <c r="AA9267">
        <v>26.39</v>
      </c>
      <c r="AC9267">
        <v>50.08</v>
      </c>
      <c r="AD9267" t="s">
        <v>9593</v>
      </c>
      <c r="AG9267" t="s">
        <v>50</v>
      </c>
      <c r="AH9267" t="s">
        <v>51</v>
      </c>
    </row>
    <row r="9268" spans="1:34" x14ac:dyDescent="0.2">
      <c r="A9268" t="s">
        <v>34</v>
      </c>
      <c r="B9268" t="s">
        <v>35</v>
      </c>
      <c r="C9268" t="s">
        <v>36</v>
      </c>
      <c r="D9268" t="s">
        <v>281</v>
      </c>
      <c r="E9268" t="s">
        <v>282</v>
      </c>
      <c r="F9268" t="s">
        <v>39</v>
      </c>
      <c r="G9268" t="s">
        <v>847</v>
      </c>
      <c r="H9268" t="s">
        <v>848</v>
      </c>
      <c r="I9268" t="s">
        <v>42</v>
      </c>
      <c r="J9268">
        <v>2004</v>
      </c>
      <c r="K9268" t="b">
        <v>0</v>
      </c>
      <c r="L9268" t="s">
        <v>43</v>
      </c>
      <c r="M9268" t="s">
        <v>44</v>
      </c>
      <c r="N9268" t="s">
        <v>45</v>
      </c>
      <c r="O9268" t="s">
        <v>46</v>
      </c>
      <c r="P9268" t="s">
        <v>47</v>
      </c>
      <c r="Q9268" t="s">
        <v>48</v>
      </c>
      <c r="X9268">
        <v>37.869999999999997</v>
      </c>
      <c r="AA9268">
        <v>23.43</v>
      </c>
      <c r="AC9268">
        <v>53.48</v>
      </c>
      <c r="AD9268" t="s">
        <v>9594</v>
      </c>
      <c r="AG9268" t="s">
        <v>50</v>
      </c>
      <c r="AH9268" t="s">
        <v>51</v>
      </c>
    </row>
    <row r="9269" spans="1:34" x14ac:dyDescent="0.2">
      <c r="A9269" t="s">
        <v>34</v>
      </c>
      <c r="B9269" t="s">
        <v>35</v>
      </c>
      <c r="C9269" t="s">
        <v>36</v>
      </c>
      <c r="D9269" t="s">
        <v>64</v>
      </c>
      <c r="E9269" t="s">
        <v>65</v>
      </c>
      <c r="F9269" t="s">
        <v>39</v>
      </c>
      <c r="G9269" t="s">
        <v>539</v>
      </c>
      <c r="H9269" t="s">
        <v>540</v>
      </c>
      <c r="I9269" t="s">
        <v>42</v>
      </c>
      <c r="J9269">
        <v>2004</v>
      </c>
      <c r="K9269" t="b">
        <v>0</v>
      </c>
      <c r="L9269" t="s">
        <v>43</v>
      </c>
      <c r="M9269" t="s">
        <v>61</v>
      </c>
      <c r="N9269" t="s">
        <v>62</v>
      </c>
      <c r="O9269" t="s">
        <v>46</v>
      </c>
      <c r="P9269" t="s">
        <v>47</v>
      </c>
      <c r="Q9269" t="s">
        <v>48</v>
      </c>
      <c r="X9269">
        <v>37.869999999999997</v>
      </c>
      <c r="AA9269">
        <v>31.16</v>
      </c>
      <c r="AC9269">
        <v>44.88</v>
      </c>
      <c r="AD9269" t="s">
        <v>9595</v>
      </c>
      <c r="AG9269" t="s">
        <v>50</v>
      </c>
      <c r="AH9269" t="s">
        <v>51</v>
      </c>
    </row>
    <row r="9270" spans="1:34" x14ac:dyDescent="0.2">
      <c r="A9270" t="s">
        <v>34</v>
      </c>
      <c r="B9270" t="s">
        <v>35</v>
      </c>
      <c r="C9270" t="s">
        <v>36</v>
      </c>
      <c r="D9270" t="s">
        <v>281</v>
      </c>
      <c r="E9270" t="s">
        <v>282</v>
      </c>
      <c r="F9270" t="s">
        <v>39</v>
      </c>
      <c r="G9270" t="s">
        <v>876</v>
      </c>
      <c r="H9270" t="s">
        <v>877</v>
      </c>
      <c r="I9270" t="s">
        <v>42</v>
      </c>
      <c r="J9270">
        <v>2004</v>
      </c>
      <c r="K9270" t="b">
        <v>0</v>
      </c>
      <c r="L9270" t="s">
        <v>43</v>
      </c>
      <c r="M9270" t="s">
        <v>44</v>
      </c>
      <c r="N9270" t="s">
        <v>45</v>
      </c>
      <c r="O9270" t="s">
        <v>46</v>
      </c>
      <c r="P9270" t="s">
        <v>47</v>
      </c>
      <c r="Q9270" t="s">
        <v>48</v>
      </c>
      <c r="X9270">
        <v>38.06</v>
      </c>
      <c r="AA9270">
        <v>25.4</v>
      </c>
      <c r="AC9270">
        <v>51.34</v>
      </c>
      <c r="AD9270" t="s">
        <v>9596</v>
      </c>
      <c r="AG9270" t="s">
        <v>50</v>
      </c>
      <c r="AH9270" t="s">
        <v>51</v>
      </c>
    </row>
    <row r="9271" spans="1:34" x14ac:dyDescent="0.2">
      <c r="A9271" t="s">
        <v>34</v>
      </c>
      <c r="B9271" t="s">
        <v>35</v>
      </c>
      <c r="C9271" t="s">
        <v>36</v>
      </c>
      <c r="D9271" t="s">
        <v>147</v>
      </c>
      <c r="E9271" t="s">
        <v>148</v>
      </c>
      <c r="F9271" t="s">
        <v>39</v>
      </c>
      <c r="G9271" t="s">
        <v>774</v>
      </c>
      <c r="H9271" t="s">
        <v>775</v>
      </c>
      <c r="I9271" t="s">
        <v>42</v>
      </c>
      <c r="J9271">
        <v>2004</v>
      </c>
      <c r="K9271" t="b">
        <v>0</v>
      </c>
      <c r="L9271" t="s">
        <v>43</v>
      </c>
      <c r="M9271" t="s">
        <v>56</v>
      </c>
      <c r="N9271" t="s">
        <v>57</v>
      </c>
      <c r="O9271" t="s">
        <v>46</v>
      </c>
      <c r="P9271" t="s">
        <v>47</v>
      </c>
      <c r="Q9271" t="s">
        <v>48</v>
      </c>
      <c r="X9271">
        <v>38.19</v>
      </c>
      <c r="AA9271">
        <v>23.82</v>
      </c>
      <c r="AC9271">
        <v>54.11</v>
      </c>
      <c r="AD9271" t="s">
        <v>9597</v>
      </c>
      <c r="AG9271" t="s">
        <v>50</v>
      </c>
      <c r="AH9271" t="s">
        <v>51</v>
      </c>
    </row>
    <row r="9272" spans="1:34" x14ac:dyDescent="0.2">
      <c r="A9272" t="s">
        <v>34</v>
      </c>
      <c r="B9272" t="s">
        <v>35</v>
      </c>
      <c r="C9272" t="s">
        <v>36</v>
      </c>
      <c r="D9272" t="s">
        <v>147</v>
      </c>
      <c r="E9272" t="s">
        <v>148</v>
      </c>
      <c r="F9272" t="s">
        <v>39</v>
      </c>
      <c r="G9272" t="s">
        <v>715</v>
      </c>
      <c r="H9272" t="s">
        <v>716</v>
      </c>
      <c r="I9272" t="s">
        <v>42</v>
      </c>
      <c r="J9272">
        <v>2004</v>
      </c>
      <c r="K9272" t="b">
        <v>0</v>
      </c>
      <c r="L9272" t="s">
        <v>43</v>
      </c>
      <c r="M9272" t="s">
        <v>56</v>
      </c>
      <c r="N9272" t="s">
        <v>57</v>
      </c>
      <c r="O9272" t="s">
        <v>46</v>
      </c>
      <c r="P9272" t="s">
        <v>47</v>
      </c>
      <c r="Q9272" t="s">
        <v>48</v>
      </c>
      <c r="X9272">
        <v>38.549999999999997</v>
      </c>
      <c r="AA9272">
        <v>26.67</v>
      </c>
      <c r="AC9272">
        <v>50.91</v>
      </c>
      <c r="AD9272" t="s">
        <v>9598</v>
      </c>
      <c r="AG9272" t="s">
        <v>50</v>
      </c>
      <c r="AH9272" t="s">
        <v>51</v>
      </c>
    </row>
    <row r="9273" spans="1:34" x14ac:dyDescent="0.2">
      <c r="A9273" t="s">
        <v>34</v>
      </c>
      <c r="B9273" t="s">
        <v>35</v>
      </c>
      <c r="C9273" t="s">
        <v>36</v>
      </c>
      <c r="D9273" t="s">
        <v>281</v>
      </c>
      <c r="E9273" t="s">
        <v>282</v>
      </c>
      <c r="F9273" t="s">
        <v>39</v>
      </c>
      <c r="G9273" t="s">
        <v>769</v>
      </c>
      <c r="H9273" t="s">
        <v>770</v>
      </c>
      <c r="I9273" t="s">
        <v>42</v>
      </c>
      <c r="J9273">
        <v>2004</v>
      </c>
      <c r="K9273" t="b">
        <v>0</v>
      </c>
      <c r="L9273" t="s">
        <v>43</v>
      </c>
      <c r="M9273" t="s">
        <v>56</v>
      </c>
      <c r="N9273" t="s">
        <v>57</v>
      </c>
      <c r="O9273" t="s">
        <v>46</v>
      </c>
      <c r="P9273" t="s">
        <v>47</v>
      </c>
      <c r="Q9273" t="s">
        <v>48</v>
      </c>
      <c r="X9273">
        <v>39.200000000000003</v>
      </c>
      <c r="AA9273">
        <v>14.16</v>
      </c>
      <c r="AC9273">
        <v>68.56</v>
      </c>
      <c r="AD9273" t="s">
        <v>9599</v>
      </c>
      <c r="AG9273" t="s">
        <v>50</v>
      </c>
      <c r="AH9273" t="s">
        <v>51</v>
      </c>
    </row>
    <row r="9274" spans="1:34" x14ac:dyDescent="0.2">
      <c r="A9274" t="s">
        <v>34</v>
      </c>
      <c r="B9274" t="s">
        <v>35</v>
      </c>
      <c r="C9274" t="s">
        <v>36</v>
      </c>
      <c r="D9274" t="s">
        <v>281</v>
      </c>
      <c r="E9274" t="s">
        <v>282</v>
      </c>
      <c r="F9274" t="s">
        <v>39</v>
      </c>
      <c r="G9274" t="s">
        <v>925</v>
      </c>
      <c r="H9274" t="s">
        <v>926</v>
      </c>
      <c r="I9274" t="s">
        <v>42</v>
      </c>
      <c r="J9274">
        <v>2004</v>
      </c>
      <c r="K9274" t="b">
        <v>0</v>
      </c>
      <c r="L9274" t="s">
        <v>43</v>
      </c>
      <c r="M9274" t="s">
        <v>44</v>
      </c>
      <c r="N9274" t="s">
        <v>45</v>
      </c>
      <c r="O9274" t="s">
        <v>46</v>
      </c>
      <c r="P9274" t="s">
        <v>47</v>
      </c>
      <c r="Q9274" t="s">
        <v>48</v>
      </c>
      <c r="X9274">
        <v>39.299999999999997</v>
      </c>
      <c r="AA9274">
        <v>23.86</v>
      </c>
      <c r="AC9274">
        <v>55.87</v>
      </c>
      <c r="AD9274" t="s">
        <v>9600</v>
      </c>
      <c r="AG9274" t="s">
        <v>50</v>
      </c>
      <c r="AH9274" t="s">
        <v>51</v>
      </c>
    </row>
    <row r="9275" spans="1:34" x14ac:dyDescent="0.2">
      <c r="A9275" t="s">
        <v>34</v>
      </c>
      <c r="B9275" t="s">
        <v>35</v>
      </c>
      <c r="C9275" t="s">
        <v>36</v>
      </c>
      <c r="D9275" t="s">
        <v>147</v>
      </c>
      <c r="E9275" t="s">
        <v>148</v>
      </c>
      <c r="F9275" t="s">
        <v>39</v>
      </c>
      <c r="G9275" t="s">
        <v>975</v>
      </c>
      <c r="H9275" t="s">
        <v>976</v>
      </c>
      <c r="I9275" t="s">
        <v>42</v>
      </c>
      <c r="J9275">
        <v>2004</v>
      </c>
      <c r="K9275" t="b">
        <v>0</v>
      </c>
      <c r="L9275" t="s">
        <v>43</v>
      </c>
      <c r="M9275" t="s">
        <v>44</v>
      </c>
      <c r="N9275" t="s">
        <v>45</v>
      </c>
      <c r="O9275" t="s">
        <v>46</v>
      </c>
      <c r="P9275" t="s">
        <v>47</v>
      </c>
      <c r="Q9275" t="s">
        <v>48</v>
      </c>
      <c r="X9275">
        <v>39.29</v>
      </c>
      <c r="AA9275">
        <v>28.94</v>
      </c>
      <c r="AC9275">
        <v>50.01</v>
      </c>
      <c r="AD9275" t="s">
        <v>9601</v>
      </c>
      <c r="AG9275" t="s">
        <v>50</v>
      </c>
      <c r="AH9275" t="s">
        <v>51</v>
      </c>
    </row>
    <row r="9276" spans="1:34" x14ac:dyDescent="0.2">
      <c r="A9276" t="s">
        <v>34</v>
      </c>
      <c r="B9276" t="s">
        <v>35</v>
      </c>
      <c r="C9276" t="s">
        <v>36</v>
      </c>
      <c r="D9276" t="s">
        <v>77</v>
      </c>
      <c r="E9276" t="s">
        <v>78</v>
      </c>
      <c r="F9276" t="s">
        <v>39</v>
      </c>
      <c r="G9276" t="s">
        <v>315</v>
      </c>
      <c r="H9276" t="s">
        <v>316</v>
      </c>
      <c r="I9276" t="s">
        <v>42</v>
      </c>
      <c r="J9276">
        <v>2004</v>
      </c>
      <c r="K9276" t="b">
        <v>0</v>
      </c>
      <c r="L9276" t="s">
        <v>43</v>
      </c>
      <c r="M9276" t="s">
        <v>56</v>
      </c>
      <c r="N9276" t="s">
        <v>57</v>
      </c>
      <c r="O9276" t="s">
        <v>46</v>
      </c>
      <c r="P9276" t="s">
        <v>47</v>
      </c>
      <c r="Q9276" t="s">
        <v>48</v>
      </c>
      <c r="X9276">
        <v>39.43</v>
      </c>
      <c r="AA9276">
        <v>20.69</v>
      </c>
      <c r="AC9276">
        <v>59.72</v>
      </c>
      <c r="AD9276" t="s">
        <v>9602</v>
      </c>
      <c r="AG9276" t="s">
        <v>50</v>
      </c>
      <c r="AH9276" t="s">
        <v>51</v>
      </c>
    </row>
    <row r="9277" spans="1:34" x14ac:dyDescent="0.2">
      <c r="A9277" t="s">
        <v>34</v>
      </c>
      <c r="B9277" t="s">
        <v>35</v>
      </c>
      <c r="C9277" t="s">
        <v>36</v>
      </c>
      <c r="D9277" t="s">
        <v>147</v>
      </c>
      <c r="E9277" t="s">
        <v>148</v>
      </c>
      <c r="F9277" t="s">
        <v>39</v>
      </c>
      <c r="G9277" t="s">
        <v>889</v>
      </c>
      <c r="H9277" t="s">
        <v>890</v>
      </c>
      <c r="I9277" t="s">
        <v>42</v>
      </c>
      <c r="J9277">
        <v>2004</v>
      </c>
      <c r="K9277" t="b">
        <v>0</v>
      </c>
      <c r="L9277" t="s">
        <v>43</v>
      </c>
      <c r="M9277" t="s">
        <v>61</v>
      </c>
      <c r="N9277" t="s">
        <v>62</v>
      </c>
      <c r="O9277" t="s">
        <v>46</v>
      </c>
      <c r="P9277" t="s">
        <v>47</v>
      </c>
      <c r="Q9277" t="s">
        <v>48</v>
      </c>
      <c r="X9277">
        <v>39.46</v>
      </c>
      <c r="AA9277">
        <v>24.09</v>
      </c>
      <c r="AC9277">
        <v>56.44</v>
      </c>
      <c r="AD9277" t="s">
        <v>9603</v>
      </c>
      <c r="AG9277" t="s">
        <v>50</v>
      </c>
      <c r="AH9277" t="s">
        <v>51</v>
      </c>
    </row>
    <row r="9278" spans="1:34" x14ac:dyDescent="0.2">
      <c r="A9278" t="s">
        <v>34</v>
      </c>
      <c r="B9278" t="s">
        <v>35</v>
      </c>
      <c r="C9278" t="s">
        <v>36</v>
      </c>
      <c r="D9278" t="s">
        <v>281</v>
      </c>
      <c r="E9278" t="s">
        <v>282</v>
      </c>
      <c r="F9278" t="s">
        <v>39</v>
      </c>
      <c r="G9278" t="s">
        <v>740</v>
      </c>
      <c r="H9278" t="s">
        <v>741</v>
      </c>
      <c r="I9278" t="s">
        <v>42</v>
      </c>
      <c r="J9278">
        <v>2004</v>
      </c>
      <c r="K9278" t="b">
        <v>0</v>
      </c>
      <c r="L9278" t="s">
        <v>43</v>
      </c>
      <c r="M9278" t="s">
        <v>56</v>
      </c>
      <c r="N9278" t="s">
        <v>57</v>
      </c>
      <c r="O9278" t="s">
        <v>46</v>
      </c>
      <c r="P9278" t="s">
        <v>47</v>
      </c>
      <c r="Q9278" t="s">
        <v>48</v>
      </c>
      <c r="X9278">
        <v>39.71</v>
      </c>
      <c r="AA9278">
        <v>20</v>
      </c>
      <c r="AC9278">
        <v>60.87</v>
      </c>
      <c r="AD9278" t="s">
        <v>9604</v>
      </c>
      <c r="AG9278" t="s">
        <v>50</v>
      </c>
      <c r="AH9278" t="s">
        <v>51</v>
      </c>
    </row>
    <row r="9279" spans="1:34" x14ac:dyDescent="0.2">
      <c r="A9279" t="s">
        <v>34</v>
      </c>
      <c r="B9279" t="s">
        <v>35</v>
      </c>
      <c r="C9279" t="s">
        <v>36</v>
      </c>
      <c r="D9279" t="s">
        <v>77</v>
      </c>
      <c r="E9279" t="s">
        <v>78</v>
      </c>
      <c r="F9279" t="s">
        <v>39</v>
      </c>
      <c r="G9279" t="s">
        <v>664</v>
      </c>
      <c r="H9279" t="s">
        <v>665</v>
      </c>
      <c r="I9279" t="s">
        <v>42</v>
      </c>
      <c r="J9279">
        <v>2004</v>
      </c>
      <c r="K9279" t="b">
        <v>0</v>
      </c>
      <c r="L9279" t="s">
        <v>43</v>
      </c>
      <c r="M9279" t="s">
        <v>61</v>
      </c>
      <c r="N9279" t="s">
        <v>62</v>
      </c>
      <c r="O9279" t="s">
        <v>46</v>
      </c>
      <c r="P9279" t="s">
        <v>47</v>
      </c>
      <c r="Q9279" t="s">
        <v>48</v>
      </c>
      <c r="X9279">
        <v>39.65</v>
      </c>
      <c r="AA9279">
        <v>27.99</v>
      </c>
      <c r="AC9279">
        <v>51.95</v>
      </c>
      <c r="AD9279" t="s">
        <v>9605</v>
      </c>
      <c r="AG9279" t="s">
        <v>50</v>
      </c>
      <c r="AH9279" t="s">
        <v>51</v>
      </c>
    </row>
    <row r="9280" spans="1:34" x14ac:dyDescent="0.2">
      <c r="A9280" t="s">
        <v>34</v>
      </c>
      <c r="B9280" t="s">
        <v>35</v>
      </c>
      <c r="C9280" t="s">
        <v>36</v>
      </c>
      <c r="D9280" t="s">
        <v>147</v>
      </c>
      <c r="E9280" t="s">
        <v>148</v>
      </c>
      <c r="F9280" t="s">
        <v>39</v>
      </c>
      <c r="G9280" t="s">
        <v>763</v>
      </c>
      <c r="H9280" t="s">
        <v>764</v>
      </c>
      <c r="I9280" t="s">
        <v>42</v>
      </c>
      <c r="J9280">
        <v>2004</v>
      </c>
      <c r="K9280" t="b">
        <v>0</v>
      </c>
      <c r="L9280" t="s">
        <v>43</v>
      </c>
      <c r="M9280" t="s">
        <v>56</v>
      </c>
      <c r="N9280" t="s">
        <v>57</v>
      </c>
      <c r="O9280" t="s">
        <v>46</v>
      </c>
      <c r="P9280" t="s">
        <v>47</v>
      </c>
      <c r="Q9280" t="s">
        <v>48</v>
      </c>
      <c r="X9280">
        <v>39.92</v>
      </c>
      <c r="AA9280">
        <v>30.03</v>
      </c>
      <c r="AC9280">
        <v>50.62</v>
      </c>
      <c r="AD9280" t="s">
        <v>9606</v>
      </c>
      <c r="AG9280" t="s">
        <v>50</v>
      </c>
      <c r="AH9280" t="s">
        <v>51</v>
      </c>
    </row>
    <row r="9281" spans="1:34" x14ac:dyDescent="0.2">
      <c r="A9281" t="s">
        <v>34</v>
      </c>
      <c r="B9281" t="s">
        <v>35</v>
      </c>
      <c r="C9281" t="s">
        <v>36</v>
      </c>
      <c r="D9281" t="s">
        <v>147</v>
      </c>
      <c r="E9281" t="s">
        <v>148</v>
      </c>
      <c r="F9281" t="s">
        <v>39</v>
      </c>
      <c r="G9281" t="s">
        <v>625</v>
      </c>
      <c r="H9281" t="s">
        <v>626</v>
      </c>
      <c r="I9281" t="s">
        <v>42</v>
      </c>
      <c r="J9281">
        <v>2004</v>
      </c>
      <c r="K9281" t="b">
        <v>0</v>
      </c>
      <c r="L9281" t="s">
        <v>43</v>
      </c>
      <c r="M9281" t="s">
        <v>44</v>
      </c>
      <c r="N9281" t="s">
        <v>45</v>
      </c>
      <c r="O9281" t="s">
        <v>46</v>
      </c>
      <c r="P9281" t="s">
        <v>47</v>
      </c>
      <c r="Q9281" t="s">
        <v>48</v>
      </c>
      <c r="X9281">
        <v>40.01</v>
      </c>
      <c r="AA9281">
        <v>28.93</v>
      </c>
      <c r="AC9281">
        <v>52.46</v>
      </c>
      <c r="AD9281" t="s">
        <v>9607</v>
      </c>
      <c r="AG9281" t="s">
        <v>50</v>
      </c>
      <c r="AH9281" t="s">
        <v>51</v>
      </c>
    </row>
    <row r="9282" spans="1:34" x14ac:dyDescent="0.2">
      <c r="A9282" t="s">
        <v>34</v>
      </c>
      <c r="B9282" t="s">
        <v>35</v>
      </c>
      <c r="C9282" t="s">
        <v>36</v>
      </c>
      <c r="D9282" t="s">
        <v>64</v>
      </c>
      <c r="E9282" t="s">
        <v>65</v>
      </c>
      <c r="F9282" t="s">
        <v>39</v>
      </c>
      <c r="G9282" t="s">
        <v>781</v>
      </c>
      <c r="H9282" t="s">
        <v>782</v>
      </c>
      <c r="I9282" t="s">
        <v>42</v>
      </c>
      <c r="J9282">
        <v>2004</v>
      </c>
      <c r="K9282" t="b">
        <v>0</v>
      </c>
      <c r="L9282" t="s">
        <v>43</v>
      </c>
      <c r="M9282" t="s">
        <v>44</v>
      </c>
      <c r="N9282" t="s">
        <v>45</v>
      </c>
      <c r="O9282" t="s">
        <v>46</v>
      </c>
      <c r="P9282" t="s">
        <v>47</v>
      </c>
      <c r="Q9282" t="s">
        <v>48</v>
      </c>
      <c r="X9282">
        <v>40.090000000000003</v>
      </c>
      <c r="AA9282">
        <v>33.159999999999997</v>
      </c>
      <c r="AC9282">
        <v>46.9</v>
      </c>
      <c r="AD9282" t="s">
        <v>9608</v>
      </c>
      <c r="AG9282" t="s">
        <v>50</v>
      </c>
      <c r="AH9282" t="s">
        <v>51</v>
      </c>
    </row>
    <row r="9283" spans="1:34" x14ac:dyDescent="0.2">
      <c r="A9283" t="s">
        <v>34</v>
      </c>
      <c r="B9283" t="s">
        <v>35</v>
      </c>
      <c r="C9283" t="s">
        <v>36</v>
      </c>
      <c r="D9283" t="s">
        <v>52</v>
      </c>
      <c r="E9283" t="s">
        <v>53</v>
      </c>
      <c r="F9283" t="s">
        <v>39</v>
      </c>
      <c r="G9283" t="s">
        <v>598</v>
      </c>
      <c r="H9283" t="s">
        <v>599</v>
      </c>
      <c r="I9283" t="s">
        <v>42</v>
      </c>
      <c r="J9283">
        <v>2004</v>
      </c>
      <c r="K9283" t="b">
        <v>0</v>
      </c>
      <c r="L9283" t="s">
        <v>43</v>
      </c>
      <c r="M9283" t="s">
        <v>56</v>
      </c>
      <c r="N9283" t="s">
        <v>57</v>
      </c>
      <c r="O9283" t="s">
        <v>46</v>
      </c>
      <c r="P9283" t="s">
        <v>47</v>
      </c>
      <c r="Q9283" t="s">
        <v>48</v>
      </c>
      <c r="X9283">
        <v>40.18</v>
      </c>
      <c r="AA9283">
        <v>19.989999999999998</v>
      </c>
      <c r="AC9283">
        <v>62.58</v>
      </c>
      <c r="AD9283" t="s">
        <v>9609</v>
      </c>
      <c r="AG9283" t="s">
        <v>50</v>
      </c>
      <c r="AH9283" t="s">
        <v>51</v>
      </c>
    </row>
    <row r="9284" spans="1:34" x14ac:dyDescent="0.2">
      <c r="A9284" t="s">
        <v>34</v>
      </c>
      <c r="B9284" t="s">
        <v>35</v>
      </c>
      <c r="C9284" t="s">
        <v>36</v>
      </c>
      <c r="D9284" t="s">
        <v>64</v>
      </c>
      <c r="E9284" t="s">
        <v>65</v>
      </c>
      <c r="F9284" t="s">
        <v>39</v>
      </c>
      <c r="G9284" t="s">
        <v>919</v>
      </c>
      <c r="H9284" t="s">
        <v>920</v>
      </c>
      <c r="I9284" t="s">
        <v>42</v>
      </c>
      <c r="J9284">
        <v>2004</v>
      </c>
      <c r="K9284" t="b">
        <v>0</v>
      </c>
      <c r="L9284" t="s">
        <v>43</v>
      </c>
      <c r="M9284" t="s">
        <v>61</v>
      </c>
      <c r="N9284" t="s">
        <v>62</v>
      </c>
      <c r="O9284" t="s">
        <v>46</v>
      </c>
      <c r="P9284" t="s">
        <v>47</v>
      </c>
      <c r="Q9284" t="s">
        <v>48</v>
      </c>
      <c r="X9284">
        <v>40.19</v>
      </c>
      <c r="AA9284">
        <v>30.45</v>
      </c>
      <c r="AC9284">
        <v>50.11</v>
      </c>
      <c r="AD9284" t="s">
        <v>9610</v>
      </c>
      <c r="AG9284" t="s">
        <v>50</v>
      </c>
      <c r="AH9284" t="s">
        <v>51</v>
      </c>
    </row>
    <row r="9285" spans="1:34" x14ac:dyDescent="0.2">
      <c r="A9285" t="s">
        <v>34</v>
      </c>
      <c r="B9285" t="s">
        <v>35</v>
      </c>
      <c r="C9285" t="s">
        <v>36</v>
      </c>
      <c r="D9285" t="s">
        <v>64</v>
      </c>
      <c r="E9285" t="s">
        <v>65</v>
      </c>
      <c r="F9285" t="s">
        <v>39</v>
      </c>
      <c r="G9285" t="s">
        <v>439</v>
      </c>
      <c r="H9285" t="s">
        <v>440</v>
      </c>
      <c r="I9285" t="s">
        <v>42</v>
      </c>
      <c r="J9285">
        <v>2004</v>
      </c>
      <c r="K9285" t="b">
        <v>0</v>
      </c>
      <c r="L9285" t="s">
        <v>43</v>
      </c>
      <c r="M9285" t="s">
        <v>56</v>
      </c>
      <c r="N9285" t="s">
        <v>57</v>
      </c>
      <c r="O9285" t="s">
        <v>46</v>
      </c>
      <c r="P9285" t="s">
        <v>47</v>
      </c>
      <c r="Q9285" t="s">
        <v>48</v>
      </c>
      <c r="X9285">
        <v>40.42</v>
      </c>
      <c r="AA9285">
        <v>32.31</v>
      </c>
      <c r="AC9285">
        <v>48.84</v>
      </c>
      <c r="AD9285" t="s">
        <v>9611</v>
      </c>
      <c r="AG9285" t="s">
        <v>50</v>
      </c>
      <c r="AH9285" t="s">
        <v>51</v>
      </c>
    </row>
    <row r="9286" spans="1:34" x14ac:dyDescent="0.2">
      <c r="A9286" t="s">
        <v>34</v>
      </c>
      <c r="B9286" t="s">
        <v>35</v>
      </c>
      <c r="C9286" t="s">
        <v>36</v>
      </c>
      <c r="D9286" t="s">
        <v>77</v>
      </c>
      <c r="E9286" t="s">
        <v>78</v>
      </c>
      <c r="F9286" t="s">
        <v>39</v>
      </c>
      <c r="G9286" t="s">
        <v>491</v>
      </c>
      <c r="H9286" t="s">
        <v>492</v>
      </c>
      <c r="I9286" t="s">
        <v>42</v>
      </c>
      <c r="J9286">
        <v>2004</v>
      </c>
      <c r="K9286" t="b">
        <v>0</v>
      </c>
      <c r="L9286" t="s">
        <v>43</v>
      </c>
      <c r="M9286" t="s">
        <v>44</v>
      </c>
      <c r="N9286" t="s">
        <v>45</v>
      </c>
      <c r="O9286" t="s">
        <v>46</v>
      </c>
      <c r="P9286" t="s">
        <v>47</v>
      </c>
      <c r="Q9286" t="s">
        <v>48</v>
      </c>
      <c r="X9286">
        <v>40.46</v>
      </c>
      <c r="AA9286">
        <v>28.49</v>
      </c>
      <c r="AC9286">
        <v>53.06</v>
      </c>
      <c r="AD9286" t="s">
        <v>9612</v>
      </c>
      <c r="AG9286" t="s">
        <v>50</v>
      </c>
      <c r="AH9286" t="s">
        <v>51</v>
      </c>
    </row>
    <row r="9287" spans="1:34" x14ac:dyDescent="0.2">
      <c r="A9287" t="s">
        <v>34</v>
      </c>
      <c r="B9287" t="s">
        <v>35</v>
      </c>
      <c r="C9287" t="s">
        <v>36</v>
      </c>
      <c r="D9287" t="s">
        <v>52</v>
      </c>
      <c r="E9287" t="s">
        <v>53</v>
      </c>
      <c r="F9287" t="s">
        <v>39</v>
      </c>
      <c r="G9287" t="s">
        <v>450</v>
      </c>
      <c r="H9287" t="s">
        <v>451</v>
      </c>
      <c r="I9287" t="s">
        <v>42</v>
      </c>
      <c r="J9287">
        <v>2004</v>
      </c>
      <c r="K9287" t="b">
        <v>0</v>
      </c>
      <c r="L9287" t="s">
        <v>43</v>
      </c>
      <c r="M9287" t="s">
        <v>56</v>
      </c>
      <c r="N9287" t="s">
        <v>57</v>
      </c>
      <c r="O9287" t="s">
        <v>46</v>
      </c>
      <c r="P9287" t="s">
        <v>47</v>
      </c>
      <c r="Q9287" t="s">
        <v>48</v>
      </c>
      <c r="X9287">
        <v>40.71</v>
      </c>
      <c r="AA9287">
        <v>27.23</v>
      </c>
      <c r="AC9287">
        <v>55.8</v>
      </c>
      <c r="AD9287" t="s">
        <v>9613</v>
      </c>
      <c r="AG9287" t="s">
        <v>50</v>
      </c>
      <c r="AH9287" t="s">
        <v>51</v>
      </c>
    </row>
    <row r="9288" spans="1:34" x14ac:dyDescent="0.2">
      <c r="A9288" t="s">
        <v>34</v>
      </c>
      <c r="B9288" t="s">
        <v>35</v>
      </c>
      <c r="C9288" t="s">
        <v>36</v>
      </c>
      <c r="D9288" t="s">
        <v>77</v>
      </c>
      <c r="E9288" t="s">
        <v>78</v>
      </c>
      <c r="F9288" t="s">
        <v>39</v>
      </c>
      <c r="G9288" t="s">
        <v>311</v>
      </c>
      <c r="H9288" t="s">
        <v>312</v>
      </c>
      <c r="I9288" t="s">
        <v>42</v>
      </c>
      <c r="J9288">
        <v>2004</v>
      </c>
      <c r="K9288" t="b">
        <v>0</v>
      </c>
      <c r="L9288" t="s">
        <v>43</v>
      </c>
      <c r="M9288" t="s">
        <v>56</v>
      </c>
      <c r="N9288" t="s">
        <v>57</v>
      </c>
      <c r="O9288" t="s">
        <v>46</v>
      </c>
      <c r="P9288" t="s">
        <v>47</v>
      </c>
      <c r="Q9288" t="s">
        <v>48</v>
      </c>
      <c r="X9288">
        <v>40.770000000000003</v>
      </c>
      <c r="AA9288">
        <v>19.739999999999998</v>
      </c>
      <c r="AC9288">
        <v>64.05</v>
      </c>
      <c r="AD9288" t="s">
        <v>9614</v>
      </c>
      <c r="AG9288" t="s">
        <v>50</v>
      </c>
      <c r="AH9288" t="s">
        <v>51</v>
      </c>
    </row>
    <row r="9289" spans="1:34" x14ac:dyDescent="0.2">
      <c r="A9289" t="s">
        <v>34</v>
      </c>
      <c r="B9289" t="s">
        <v>35</v>
      </c>
      <c r="C9289" t="s">
        <v>36</v>
      </c>
      <c r="D9289" t="s">
        <v>64</v>
      </c>
      <c r="E9289" t="s">
        <v>65</v>
      </c>
      <c r="F9289" t="s">
        <v>39</v>
      </c>
      <c r="G9289" t="s">
        <v>883</v>
      </c>
      <c r="H9289" t="s">
        <v>884</v>
      </c>
      <c r="I9289" t="s">
        <v>42</v>
      </c>
      <c r="J9289">
        <v>2004</v>
      </c>
      <c r="K9289" t="b">
        <v>0</v>
      </c>
      <c r="L9289" t="s">
        <v>43</v>
      </c>
      <c r="M9289" t="s">
        <v>61</v>
      </c>
      <c r="N9289" t="s">
        <v>62</v>
      </c>
      <c r="O9289" t="s">
        <v>46</v>
      </c>
      <c r="P9289" t="s">
        <v>47</v>
      </c>
      <c r="Q9289" t="s">
        <v>48</v>
      </c>
      <c r="X9289">
        <v>40.79</v>
      </c>
      <c r="AA9289">
        <v>27.08</v>
      </c>
      <c r="AC9289">
        <v>55.19</v>
      </c>
      <c r="AD9289" t="s">
        <v>9615</v>
      </c>
      <c r="AG9289" t="s">
        <v>50</v>
      </c>
      <c r="AH9289" t="s">
        <v>51</v>
      </c>
    </row>
    <row r="9290" spans="1:34" x14ac:dyDescent="0.2">
      <c r="A9290" t="s">
        <v>34</v>
      </c>
      <c r="B9290" t="s">
        <v>35</v>
      </c>
      <c r="C9290" t="s">
        <v>36</v>
      </c>
      <c r="D9290" t="s">
        <v>77</v>
      </c>
      <c r="E9290" t="s">
        <v>78</v>
      </c>
      <c r="F9290" t="s">
        <v>39</v>
      </c>
      <c r="G9290" t="s">
        <v>832</v>
      </c>
      <c r="H9290" t="s">
        <v>833</v>
      </c>
      <c r="I9290" t="s">
        <v>42</v>
      </c>
      <c r="J9290">
        <v>2004</v>
      </c>
      <c r="K9290" t="b">
        <v>0</v>
      </c>
      <c r="L9290" t="s">
        <v>43</v>
      </c>
      <c r="M9290" t="s">
        <v>44</v>
      </c>
      <c r="N9290" t="s">
        <v>45</v>
      </c>
      <c r="O9290" t="s">
        <v>46</v>
      </c>
      <c r="P9290" t="s">
        <v>47</v>
      </c>
      <c r="Q9290" t="s">
        <v>48</v>
      </c>
      <c r="X9290">
        <v>41.19</v>
      </c>
      <c r="AA9290">
        <v>35.369999999999997</v>
      </c>
      <c r="AC9290">
        <v>46.96</v>
      </c>
      <c r="AD9290" t="s">
        <v>9616</v>
      </c>
      <c r="AG9290" t="s">
        <v>50</v>
      </c>
      <c r="AH9290" t="s">
        <v>51</v>
      </c>
    </row>
    <row r="9291" spans="1:34" x14ac:dyDescent="0.2">
      <c r="A9291" t="s">
        <v>34</v>
      </c>
      <c r="B9291" t="s">
        <v>35</v>
      </c>
      <c r="C9291" t="s">
        <v>36</v>
      </c>
      <c r="D9291" t="s">
        <v>281</v>
      </c>
      <c r="E9291" t="s">
        <v>282</v>
      </c>
      <c r="F9291" t="s">
        <v>39</v>
      </c>
      <c r="G9291" t="s">
        <v>847</v>
      </c>
      <c r="H9291" t="s">
        <v>848</v>
      </c>
      <c r="I9291" t="s">
        <v>42</v>
      </c>
      <c r="J9291">
        <v>2004</v>
      </c>
      <c r="K9291" t="b">
        <v>0</v>
      </c>
      <c r="L9291" t="s">
        <v>43</v>
      </c>
      <c r="M9291" t="s">
        <v>56</v>
      </c>
      <c r="N9291" t="s">
        <v>57</v>
      </c>
      <c r="O9291" t="s">
        <v>46</v>
      </c>
      <c r="P9291" t="s">
        <v>47</v>
      </c>
      <c r="Q9291" t="s">
        <v>48</v>
      </c>
      <c r="X9291">
        <v>41.34</v>
      </c>
      <c r="AA9291">
        <v>19.21</v>
      </c>
      <c r="AC9291">
        <v>65.680000000000007</v>
      </c>
      <c r="AD9291" t="s">
        <v>9617</v>
      </c>
      <c r="AG9291" t="s">
        <v>50</v>
      </c>
      <c r="AH9291" t="s">
        <v>51</v>
      </c>
    </row>
    <row r="9292" spans="1:34" x14ac:dyDescent="0.2">
      <c r="A9292" t="s">
        <v>34</v>
      </c>
      <c r="B9292" t="s">
        <v>35</v>
      </c>
      <c r="C9292" t="s">
        <v>36</v>
      </c>
      <c r="D9292" t="s">
        <v>147</v>
      </c>
      <c r="E9292" t="s">
        <v>148</v>
      </c>
      <c r="F9292" t="s">
        <v>39</v>
      </c>
      <c r="G9292" t="s">
        <v>817</v>
      </c>
      <c r="H9292" t="s">
        <v>818</v>
      </c>
      <c r="I9292" t="s">
        <v>42</v>
      </c>
      <c r="J9292">
        <v>2004</v>
      </c>
      <c r="K9292" t="b">
        <v>0</v>
      </c>
      <c r="L9292" t="s">
        <v>43</v>
      </c>
      <c r="M9292" t="s">
        <v>56</v>
      </c>
      <c r="N9292" t="s">
        <v>57</v>
      </c>
      <c r="O9292" t="s">
        <v>46</v>
      </c>
      <c r="P9292" t="s">
        <v>47</v>
      </c>
      <c r="Q9292" t="s">
        <v>48</v>
      </c>
      <c r="X9292">
        <v>41.32</v>
      </c>
      <c r="AA9292">
        <v>25.51</v>
      </c>
      <c r="AC9292">
        <v>58.89</v>
      </c>
      <c r="AD9292" t="s">
        <v>9618</v>
      </c>
      <c r="AG9292" t="s">
        <v>50</v>
      </c>
      <c r="AH9292" t="s">
        <v>51</v>
      </c>
    </row>
    <row r="9293" spans="1:34" x14ac:dyDescent="0.2">
      <c r="A9293" t="s">
        <v>34</v>
      </c>
      <c r="B9293" t="s">
        <v>35</v>
      </c>
      <c r="C9293" t="s">
        <v>36</v>
      </c>
      <c r="D9293" t="s">
        <v>64</v>
      </c>
      <c r="E9293" t="s">
        <v>65</v>
      </c>
      <c r="F9293" t="s">
        <v>39</v>
      </c>
      <c r="G9293" t="s">
        <v>433</v>
      </c>
      <c r="H9293" t="s">
        <v>434</v>
      </c>
      <c r="I9293" t="s">
        <v>42</v>
      </c>
      <c r="J9293">
        <v>2004</v>
      </c>
      <c r="K9293" t="b">
        <v>0</v>
      </c>
      <c r="L9293" t="s">
        <v>43</v>
      </c>
      <c r="M9293" t="s">
        <v>56</v>
      </c>
      <c r="N9293" t="s">
        <v>57</v>
      </c>
      <c r="O9293" t="s">
        <v>46</v>
      </c>
      <c r="P9293" t="s">
        <v>47</v>
      </c>
      <c r="Q9293" t="s">
        <v>48</v>
      </c>
      <c r="X9293">
        <v>41.26</v>
      </c>
      <c r="AA9293">
        <v>31.38</v>
      </c>
      <c r="AC9293">
        <v>51.06</v>
      </c>
      <c r="AD9293" t="s">
        <v>9619</v>
      </c>
      <c r="AG9293" t="s">
        <v>50</v>
      </c>
      <c r="AH9293" t="s">
        <v>51</v>
      </c>
    </row>
    <row r="9294" spans="1:34" x14ac:dyDescent="0.2">
      <c r="A9294" t="s">
        <v>34</v>
      </c>
      <c r="B9294" t="s">
        <v>35</v>
      </c>
      <c r="C9294" t="s">
        <v>36</v>
      </c>
      <c r="D9294" t="s">
        <v>64</v>
      </c>
      <c r="E9294" t="s">
        <v>65</v>
      </c>
      <c r="F9294" t="s">
        <v>39</v>
      </c>
      <c r="G9294" t="s">
        <v>442</v>
      </c>
      <c r="H9294" t="s">
        <v>443</v>
      </c>
      <c r="I9294" t="s">
        <v>42</v>
      </c>
      <c r="J9294">
        <v>2004</v>
      </c>
      <c r="K9294" t="b">
        <v>0</v>
      </c>
      <c r="L9294" t="s">
        <v>43</v>
      </c>
      <c r="M9294" t="s">
        <v>56</v>
      </c>
      <c r="N9294" t="s">
        <v>57</v>
      </c>
      <c r="O9294" t="s">
        <v>46</v>
      </c>
      <c r="P9294" t="s">
        <v>47</v>
      </c>
      <c r="Q9294" t="s">
        <v>48</v>
      </c>
      <c r="X9294">
        <v>41.3</v>
      </c>
      <c r="AA9294">
        <v>31.85</v>
      </c>
      <c r="AC9294">
        <v>51.4</v>
      </c>
      <c r="AD9294" t="s">
        <v>9620</v>
      </c>
      <c r="AG9294" t="s">
        <v>50</v>
      </c>
      <c r="AH9294" t="s">
        <v>51</v>
      </c>
    </row>
    <row r="9295" spans="1:34" x14ac:dyDescent="0.2">
      <c r="A9295" t="s">
        <v>34</v>
      </c>
      <c r="B9295" t="s">
        <v>35</v>
      </c>
      <c r="C9295" t="s">
        <v>36</v>
      </c>
      <c r="D9295" t="s">
        <v>77</v>
      </c>
      <c r="E9295" t="s">
        <v>78</v>
      </c>
      <c r="F9295" t="s">
        <v>39</v>
      </c>
      <c r="G9295" t="s">
        <v>536</v>
      </c>
      <c r="H9295" t="s">
        <v>537</v>
      </c>
      <c r="I9295" t="s">
        <v>42</v>
      </c>
      <c r="J9295">
        <v>2004</v>
      </c>
      <c r="K9295" t="b">
        <v>0</v>
      </c>
      <c r="L9295" t="s">
        <v>43</v>
      </c>
      <c r="M9295" t="s">
        <v>44</v>
      </c>
      <c r="N9295" t="s">
        <v>45</v>
      </c>
      <c r="O9295" t="s">
        <v>46</v>
      </c>
      <c r="P9295" t="s">
        <v>47</v>
      </c>
      <c r="Q9295" t="s">
        <v>48</v>
      </c>
      <c r="X9295">
        <v>41.45</v>
      </c>
      <c r="AA9295">
        <v>30.69</v>
      </c>
      <c r="AC9295">
        <v>52.64</v>
      </c>
      <c r="AD9295" t="s">
        <v>9621</v>
      </c>
      <c r="AG9295" t="s">
        <v>50</v>
      </c>
      <c r="AH9295" t="s">
        <v>51</v>
      </c>
    </row>
    <row r="9296" spans="1:34" x14ac:dyDescent="0.2">
      <c r="A9296" t="s">
        <v>34</v>
      </c>
      <c r="B9296" t="s">
        <v>35</v>
      </c>
      <c r="C9296" t="s">
        <v>36</v>
      </c>
      <c r="D9296" t="s">
        <v>77</v>
      </c>
      <c r="E9296" t="s">
        <v>78</v>
      </c>
      <c r="F9296" t="s">
        <v>39</v>
      </c>
      <c r="G9296" t="s">
        <v>334</v>
      </c>
      <c r="H9296" t="s">
        <v>335</v>
      </c>
      <c r="I9296" t="s">
        <v>42</v>
      </c>
      <c r="J9296">
        <v>2004</v>
      </c>
      <c r="K9296" t="b">
        <v>0</v>
      </c>
      <c r="L9296" t="s">
        <v>43</v>
      </c>
      <c r="M9296" t="s">
        <v>56</v>
      </c>
      <c r="N9296" t="s">
        <v>57</v>
      </c>
      <c r="O9296" t="s">
        <v>46</v>
      </c>
      <c r="P9296" t="s">
        <v>47</v>
      </c>
      <c r="Q9296" t="s">
        <v>48</v>
      </c>
      <c r="X9296">
        <v>42.1</v>
      </c>
      <c r="AA9296">
        <v>22.72</v>
      </c>
      <c r="AC9296">
        <v>63.13</v>
      </c>
      <c r="AD9296" t="s">
        <v>9622</v>
      </c>
      <c r="AG9296" t="s">
        <v>50</v>
      </c>
      <c r="AH9296" t="s">
        <v>51</v>
      </c>
    </row>
    <row r="9297" spans="1:34" x14ac:dyDescent="0.2">
      <c r="A9297" t="s">
        <v>34</v>
      </c>
      <c r="B9297" t="s">
        <v>35</v>
      </c>
      <c r="C9297" t="s">
        <v>36</v>
      </c>
      <c r="D9297" t="s">
        <v>281</v>
      </c>
      <c r="E9297" t="s">
        <v>282</v>
      </c>
      <c r="F9297" t="s">
        <v>39</v>
      </c>
      <c r="G9297" t="s">
        <v>796</v>
      </c>
      <c r="H9297" t="s">
        <v>797</v>
      </c>
      <c r="I9297" t="s">
        <v>42</v>
      </c>
      <c r="J9297">
        <v>2004</v>
      </c>
      <c r="K9297" t="b">
        <v>0</v>
      </c>
      <c r="L9297" t="s">
        <v>43</v>
      </c>
      <c r="M9297" t="s">
        <v>56</v>
      </c>
      <c r="N9297" t="s">
        <v>57</v>
      </c>
      <c r="O9297" t="s">
        <v>46</v>
      </c>
      <c r="P9297" t="s">
        <v>47</v>
      </c>
      <c r="Q9297" t="s">
        <v>48</v>
      </c>
      <c r="X9297">
        <v>42.17</v>
      </c>
      <c r="AA9297">
        <v>26.87</v>
      </c>
      <c r="AC9297">
        <v>57.79</v>
      </c>
      <c r="AD9297" t="s">
        <v>9623</v>
      </c>
      <c r="AG9297" t="s">
        <v>50</v>
      </c>
      <c r="AH9297" t="s">
        <v>51</v>
      </c>
    </row>
    <row r="9298" spans="1:34" x14ac:dyDescent="0.2">
      <c r="A9298" t="s">
        <v>34</v>
      </c>
      <c r="B9298" t="s">
        <v>35</v>
      </c>
      <c r="C9298" t="s">
        <v>36</v>
      </c>
      <c r="D9298" t="s">
        <v>77</v>
      </c>
      <c r="E9298" t="s">
        <v>78</v>
      </c>
      <c r="F9298" t="s">
        <v>39</v>
      </c>
      <c r="G9298" t="s">
        <v>79</v>
      </c>
      <c r="H9298" t="s">
        <v>80</v>
      </c>
      <c r="I9298" t="s">
        <v>42</v>
      </c>
      <c r="J9298">
        <v>2004</v>
      </c>
      <c r="K9298" t="b">
        <v>0</v>
      </c>
      <c r="L9298" t="s">
        <v>43</v>
      </c>
      <c r="M9298" t="s">
        <v>56</v>
      </c>
      <c r="N9298" t="s">
        <v>57</v>
      </c>
      <c r="O9298" t="s">
        <v>46</v>
      </c>
      <c r="P9298" t="s">
        <v>47</v>
      </c>
      <c r="Q9298" t="s">
        <v>48</v>
      </c>
      <c r="X9298">
        <v>42.29</v>
      </c>
      <c r="AA9298">
        <v>30.61</v>
      </c>
      <c r="AC9298">
        <v>54.72</v>
      </c>
      <c r="AD9298" t="s">
        <v>9624</v>
      </c>
      <c r="AG9298" t="s">
        <v>50</v>
      </c>
      <c r="AH9298" t="s">
        <v>51</v>
      </c>
    </row>
    <row r="9299" spans="1:34" x14ac:dyDescent="0.2">
      <c r="A9299" t="s">
        <v>34</v>
      </c>
      <c r="B9299" t="s">
        <v>35</v>
      </c>
      <c r="C9299" t="s">
        <v>36</v>
      </c>
      <c r="D9299" t="s">
        <v>64</v>
      </c>
      <c r="E9299" t="s">
        <v>65</v>
      </c>
      <c r="F9299" t="s">
        <v>39</v>
      </c>
      <c r="G9299" t="s">
        <v>793</v>
      </c>
      <c r="H9299" t="s">
        <v>794</v>
      </c>
      <c r="I9299" t="s">
        <v>42</v>
      </c>
      <c r="J9299">
        <v>2004</v>
      </c>
      <c r="K9299" t="b">
        <v>0</v>
      </c>
      <c r="L9299" t="s">
        <v>43</v>
      </c>
      <c r="M9299" t="s">
        <v>44</v>
      </c>
      <c r="N9299" t="s">
        <v>45</v>
      </c>
      <c r="O9299" t="s">
        <v>46</v>
      </c>
      <c r="P9299" t="s">
        <v>47</v>
      </c>
      <c r="Q9299" t="s">
        <v>48</v>
      </c>
      <c r="X9299">
        <v>42.53</v>
      </c>
      <c r="AA9299">
        <v>33.06</v>
      </c>
      <c r="AC9299">
        <v>52.06</v>
      </c>
      <c r="AD9299" t="s">
        <v>9625</v>
      </c>
      <c r="AG9299" t="s">
        <v>50</v>
      </c>
      <c r="AH9299" t="s">
        <v>51</v>
      </c>
    </row>
    <row r="9300" spans="1:34" x14ac:dyDescent="0.2">
      <c r="A9300" t="s">
        <v>34</v>
      </c>
      <c r="B9300" t="s">
        <v>35</v>
      </c>
      <c r="C9300" t="s">
        <v>36</v>
      </c>
      <c r="D9300" t="s">
        <v>147</v>
      </c>
      <c r="E9300" t="s">
        <v>148</v>
      </c>
      <c r="F9300" t="s">
        <v>39</v>
      </c>
      <c r="G9300" t="s">
        <v>975</v>
      </c>
      <c r="H9300" t="s">
        <v>976</v>
      </c>
      <c r="I9300" t="s">
        <v>42</v>
      </c>
      <c r="J9300">
        <v>2004</v>
      </c>
      <c r="K9300" t="b">
        <v>0</v>
      </c>
      <c r="L9300" t="s">
        <v>43</v>
      </c>
      <c r="M9300" t="s">
        <v>61</v>
      </c>
      <c r="N9300" t="s">
        <v>62</v>
      </c>
      <c r="O9300" t="s">
        <v>46</v>
      </c>
      <c r="P9300" t="s">
        <v>47</v>
      </c>
      <c r="Q9300" t="s">
        <v>48</v>
      </c>
      <c r="X9300">
        <v>42.61</v>
      </c>
      <c r="AA9300">
        <v>29.21</v>
      </c>
      <c r="AC9300">
        <v>57.16</v>
      </c>
      <c r="AD9300" t="s">
        <v>9626</v>
      </c>
      <c r="AG9300" t="s">
        <v>50</v>
      </c>
      <c r="AH9300" t="s">
        <v>51</v>
      </c>
    </row>
    <row r="9301" spans="1:34" x14ac:dyDescent="0.2">
      <c r="A9301" t="s">
        <v>34</v>
      </c>
      <c r="B9301" t="s">
        <v>35</v>
      </c>
      <c r="C9301" t="s">
        <v>36</v>
      </c>
      <c r="D9301" t="s">
        <v>77</v>
      </c>
      <c r="E9301" t="s">
        <v>78</v>
      </c>
      <c r="F9301" t="s">
        <v>39</v>
      </c>
      <c r="G9301" t="s">
        <v>664</v>
      </c>
      <c r="H9301" t="s">
        <v>665</v>
      </c>
      <c r="I9301" t="s">
        <v>42</v>
      </c>
      <c r="J9301">
        <v>2004</v>
      </c>
      <c r="K9301" t="b">
        <v>0</v>
      </c>
      <c r="L9301" t="s">
        <v>43</v>
      </c>
      <c r="M9301" t="s">
        <v>44</v>
      </c>
      <c r="N9301" t="s">
        <v>45</v>
      </c>
      <c r="O9301" t="s">
        <v>46</v>
      </c>
      <c r="P9301" t="s">
        <v>47</v>
      </c>
      <c r="Q9301" t="s">
        <v>48</v>
      </c>
      <c r="X9301">
        <v>42.72</v>
      </c>
      <c r="AA9301">
        <v>33.42</v>
      </c>
      <c r="AC9301">
        <v>51.85</v>
      </c>
      <c r="AD9301" t="s">
        <v>9627</v>
      </c>
      <c r="AG9301" t="s">
        <v>50</v>
      </c>
      <c r="AH9301" t="s">
        <v>51</v>
      </c>
    </row>
    <row r="9302" spans="1:34" x14ac:dyDescent="0.2">
      <c r="A9302" t="s">
        <v>34</v>
      </c>
      <c r="B9302" t="s">
        <v>35</v>
      </c>
      <c r="C9302" t="s">
        <v>36</v>
      </c>
      <c r="D9302" t="s">
        <v>281</v>
      </c>
      <c r="E9302" t="s">
        <v>282</v>
      </c>
      <c r="F9302" t="s">
        <v>39</v>
      </c>
      <c r="G9302" t="s">
        <v>876</v>
      </c>
      <c r="H9302" t="s">
        <v>877</v>
      </c>
      <c r="I9302" t="s">
        <v>42</v>
      </c>
      <c r="J9302">
        <v>2004</v>
      </c>
      <c r="K9302" t="b">
        <v>0</v>
      </c>
      <c r="L9302" t="s">
        <v>43</v>
      </c>
      <c r="M9302" t="s">
        <v>56</v>
      </c>
      <c r="N9302" t="s">
        <v>57</v>
      </c>
      <c r="O9302" t="s">
        <v>46</v>
      </c>
      <c r="P9302" t="s">
        <v>47</v>
      </c>
      <c r="Q9302" t="s">
        <v>48</v>
      </c>
      <c r="X9302">
        <v>43.02</v>
      </c>
      <c r="AA9302">
        <v>23.29</v>
      </c>
      <c r="AC9302">
        <v>64.25</v>
      </c>
      <c r="AD9302" t="s">
        <v>9628</v>
      </c>
      <c r="AG9302" t="s">
        <v>50</v>
      </c>
      <c r="AH9302" t="s">
        <v>51</v>
      </c>
    </row>
    <row r="9303" spans="1:34" x14ac:dyDescent="0.2">
      <c r="A9303" t="s">
        <v>34</v>
      </c>
      <c r="B9303" t="s">
        <v>35</v>
      </c>
      <c r="C9303" t="s">
        <v>36</v>
      </c>
      <c r="D9303" t="s">
        <v>147</v>
      </c>
      <c r="E9303" t="s">
        <v>148</v>
      </c>
      <c r="F9303" t="s">
        <v>39</v>
      </c>
      <c r="G9303" t="s">
        <v>889</v>
      </c>
      <c r="H9303" t="s">
        <v>890</v>
      </c>
      <c r="I9303" t="s">
        <v>42</v>
      </c>
      <c r="J9303">
        <v>2004</v>
      </c>
      <c r="K9303" t="b">
        <v>0</v>
      </c>
      <c r="L9303" t="s">
        <v>43</v>
      </c>
      <c r="M9303" t="s">
        <v>44</v>
      </c>
      <c r="N9303" t="s">
        <v>45</v>
      </c>
      <c r="O9303" t="s">
        <v>46</v>
      </c>
      <c r="P9303" t="s">
        <v>47</v>
      </c>
      <c r="Q9303" t="s">
        <v>48</v>
      </c>
      <c r="X9303">
        <v>43</v>
      </c>
      <c r="AA9303">
        <v>31.14</v>
      </c>
      <c r="AC9303">
        <v>55.44</v>
      </c>
      <c r="AD9303" t="s">
        <v>9629</v>
      </c>
      <c r="AG9303" t="s">
        <v>50</v>
      </c>
      <c r="AH9303" t="s">
        <v>51</v>
      </c>
    </row>
    <row r="9304" spans="1:34" x14ac:dyDescent="0.2">
      <c r="A9304" t="s">
        <v>34</v>
      </c>
      <c r="B9304" t="s">
        <v>35</v>
      </c>
      <c r="C9304" t="s">
        <v>36</v>
      </c>
      <c r="D9304" t="s">
        <v>64</v>
      </c>
      <c r="E9304" t="s">
        <v>65</v>
      </c>
      <c r="F9304" t="s">
        <v>39</v>
      </c>
      <c r="G9304" t="s">
        <v>539</v>
      </c>
      <c r="H9304" t="s">
        <v>540</v>
      </c>
      <c r="I9304" t="s">
        <v>42</v>
      </c>
      <c r="J9304">
        <v>2004</v>
      </c>
      <c r="K9304" t="b">
        <v>0</v>
      </c>
      <c r="L9304" t="s">
        <v>43</v>
      </c>
      <c r="M9304" t="s">
        <v>44</v>
      </c>
      <c r="N9304" t="s">
        <v>45</v>
      </c>
      <c r="O9304" t="s">
        <v>46</v>
      </c>
      <c r="P9304" t="s">
        <v>47</v>
      </c>
      <c r="Q9304" t="s">
        <v>48</v>
      </c>
      <c r="X9304">
        <v>43.13</v>
      </c>
      <c r="AA9304">
        <v>37.85</v>
      </c>
      <c r="AC9304">
        <v>48.24</v>
      </c>
      <c r="AD9304" t="s">
        <v>9630</v>
      </c>
      <c r="AG9304" t="s">
        <v>50</v>
      </c>
      <c r="AH9304" t="s">
        <v>51</v>
      </c>
    </row>
    <row r="9305" spans="1:34" x14ac:dyDescent="0.2">
      <c r="A9305" t="s">
        <v>34</v>
      </c>
      <c r="B9305" t="s">
        <v>35</v>
      </c>
      <c r="C9305" t="s">
        <v>36</v>
      </c>
      <c r="D9305" t="s">
        <v>64</v>
      </c>
      <c r="E9305" t="s">
        <v>65</v>
      </c>
      <c r="F9305" t="s">
        <v>39</v>
      </c>
      <c r="G9305" t="s">
        <v>822</v>
      </c>
      <c r="H9305" t="s">
        <v>823</v>
      </c>
      <c r="I9305" t="s">
        <v>42</v>
      </c>
      <c r="J9305">
        <v>2004</v>
      </c>
      <c r="K9305" t="b">
        <v>0</v>
      </c>
      <c r="L9305" t="s">
        <v>43</v>
      </c>
      <c r="M9305" t="s">
        <v>44</v>
      </c>
      <c r="N9305" t="s">
        <v>45</v>
      </c>
      <c r="O9305" t="s">
        <v>46</v>
      </c>
      <c r="P9305" t="s">
        <v>47</v>
      </c>
      <c r="Q9305" t="s">
        <v>48</v>
      </c>
      <c r="X9305">
        <v>43.25</v>
      </c>
      <c r="AA9305">
        <v>35.93</v>
      </c>
      <c r="AC9305">
        <v>50.43</v>
      </c>
      <c r="AD9305" t="s">
        <v>9631</v>
      </c>
      <c r="AG9305" t="s">
        <v>50</v>
      </c>
      <c r="AH9305" t="s">
        <v>51</v>
      </c>
    </row>
    <row r="9306" spans="1:34" x14ac:dyDescent="0.2">
      <c r="A9306" t="s">
        <v>34</v>
      </c>
      <c r="B9306" t="s">
        <v>35</v>
      </c>
      <c r="C9306" t="s">
        <v>36</v>
      </c>
      <c r="D9306" t="s">
        <v>281</v>
      </c>
      <c r="E9306" t="s">
        <v>282</v>
      </c>
      <c r="F9306" t="s">
        <v>39</v>
      </c>
      <c r="G9306" t="s">
        <v>872</v>
      </c>
      <c r="H9306" t="s">
        <v>873</v>
      </c>
      <c r="I9306" t="s">
        <v>42</v>
      </c>
      <c r="J9306">
        <v>2004</v>
      </c>
      <c r="K9306" t="b">
        <v>0</v>
      </c>
      <c r="L9306" t="s">
        <v>43</v>
      </c>
      <c r="M9306" t="s">
        <v>44</v>
      </c>
      <c r="N9306" t="s">
        <v>45</v>
      </c>
      <c r="O9306" t="s">
        <v>46</v>
      </c>
      <c r="P9306" t="s">
        <v>47</v>
      </c>
      <c r="Q9306" t="s">
        <v>48</v>
      </c>
      <c r="X9306">
        <v>43.28</v>
      </c>
      <c r="AA9306">
        <v>32.14</v>
      </c>
      <c r="AC9306">
        <v>55.03</v>
      </c>
      <c r="AD9306" t="s">
        <v>9632</v>
      </c>
      <c r="AG9306" t="s">
        <v>50</v>
      </c>
      <c r="AH9306" t="s">
        <v>51</v>
      </c>
    </row>
    <row r="9307" spans="1:34" x14ac:dyDescent="0.2">
      <c r="A9307" t="s">
        <v>34</v>
      </c>
      <c r="B9307" t="s">
        <v>35</v>
      </c>
      <c r="C9307" t="s">
        <v>36</v>
      </c>
      <c r="D9307" t="s">
        <v>147</v>
      </c>
      <c r="E9307" t="s">
        <v>148</v>
      </c>
      <c r="F9307" t="s">
        <v>39</v>
      </c>
      <c r="G9307" t="s">
        <v>947</v>
      </c>
      <c r="H9307" t="s">
        <v>948</v>
      </c>
      <c r="I9307" t="s">
        <v>42</v>
      </c>
      <c r="J9307">
        <v>2004</v>
      </c>
      <c r="K9307" t="b">
        <v>0</v>
      </c>
      <c r="L9307" t="s">
        <v>43</v>
      </c>
      <c r="M9307" t="s">
        <v>61</v>
      </c>
      <c r="N9307" t="s">
        <v>62</v>
      </c>
      <c r="O9307" t="s">
        <v>46</v>
      </c>
      <c r="P9307" t="s">
        <v>47</v>
      </c>
      <c r="Q9307" t="s">
        <v>48</v>
      </c>
      <c r="X9307">
        <v>43.52</v>
      </c>
      <c r="AA9307">
        <v>29.02</v>
      </c>
      <c r="AC9307">
        <v>58.56</v>
      </c>
      <c r="AD9307" t="s">
        <v>9633</v>
      </c>
      <c r="AG9307" t="s">
        <v>50</v>
      </c>
      <c r="AH9307" t="s">
        <v>51</v>
      </c>
    </row>
    <row r="9308" spans="1:34" x14ac:dyDescent="0.2">
      <c r="A9308" t="s">
        <v>34</v>
      </c>
      <c r="B9308" t="s">
        <v>35</v>
      </c>
      <c r="C9308" t="s">
        <v>36</v>
      </c>
      <c r="D9308" t="s">
        <v>64</v>
      </c>
      <c r="E9308" t="s">
        <v>65</v>
      </c>
      <c r="F9308" t="s">
        <v>39</v>
      </c>
      <c r="G9308" t="s">
        <v>919</v>
      </c>
      <c r="H9308" t="s">
        <v>920</v>
      </c>
      <c r="I9308" t="s">
        <v>42</v>
      </c>
      <c r="J9308">
        <v>2004</v>
      </c>
      <c r="K9308" t="b">
        <v>0</v>
      </c>
      <c r="L9308" t="s">
        <v>43</v>
      </c>
      <c r="M9308" t="s">
        <v>44</v>
      </c>
      <c r="N9308" t="s">
        <v>45</v>
      </c>
      <c r="O9308" t="s">
        <v>46</v>
      </c>
      <c r="P9308" t="s">
        <v>47</v>
      </c>
      <c r="Q9308" t="s">
        <v>48</v>
      </c>
      <c r="X9308">
        <v>43.95</v>
      </c>
      <c r="AA9308">
        <v>36.64</v>
      </c>
      <c r="AC9308">
        <v>51.04</v>
      </c>
      <c r="AD9308" t="s">
        <v>9634</v>
      </c>
      <c r="AG9308" t="s">
        <v>50</v>
      </c>
      <c r="AH9308" t="s">
        <v>51</v>
      </c>
    </row>
    <row r="9309" spans="1:34" x14ac:dyDescent="0.2">
      <c r="A9309" t="s">
        <v>34</v>
      </c>
      <c r="B9309" t="s">
        <v>35</v>
      </c>
      <c r="C9309" t="s">
        <v>36</v>
      </c>
      <c r="D9309" t="s">
        <v>281</v>
      </c>
      <c r="E9309" t="s">
        <v>282</v>
      </c>
      <c r="F9309" t="s">
        <v>39</v>
      </c>
      <c r="G9309" t="s">
        <v>925</v>
      </c>
      <c r="H9309" t="s">
        <v>926</v>
      </c>
      <c r="I9309" t="s">
        <v>42</v>
      </c>
      <c r="J9309">
        <v>2004</v>
      </c>
      <c r="K9309" t="b">
        <v>0</v>
      </c>
      <c r="L9309" t="s">
        <v>43</v>
      </c>
      <c r="M9309" t="s">
        <v>56</v>
      </c>
      <c r="N9309" t="s">
        <v>57</v>
      </c>
      <c r="O9309" t="s">
        <v>46</v>
      </c>
      <c r="P9309" t="s">
        <v>47</v>
      </c>
      <c r="Q9309" t="s">
        <v>48</v>
      </c>
      <c r="X9309">
        <v>44.89</v>
      </c>
      <c r="AA9309">
        <v>20.350000000000001</v>
      </c>
      <c r="AC9309">
        <v>71.510000000000005</v>
      </c>
      <c r="AD9309" t="s">
        <v>9635</v>
      </c>
      <c r="AG9309" t="s">
        <v>50</v>
      </c>
      <c r="AH9309" t="s">
        <v>51</v>
      </c>
    </row>
    <row r="9310" spans="1:34" x14ac:dyDescent="0.2">
      <c r="A9310" t="s">
        <v>34</v>
      </c>
      <c r="B9310" t="s">
        <v>35</v>
      </c>
      <c r="C9310" t="s">
        <v>36</v>
      </c>
      <c r="D9310" t="s">
        <v>281</v>
      </c>
      <c r="E9310" t="s">
        <v>282</v>
      </c>
      <c r="F9310" t="s">
        <v>39</v>
      </c>
      <c r="G9310" t="s">
        <v>757</v>
      </c>
      <c r="H9310" t="s">
        <v>758</v>
      </c>
      <c r="I9310" t="s">
        <v>42</v>
      </c>
      <c r="J9310">
        <v>2004</v>
      </c>
      <c r="K9310" t="b">
        <v>0</v>
      </c>
      <c r="L9310" t="s">
        <v>43</v>
      </c>
      <c r="M9310" t="s">
        <v>56</v>
      </c>
      <c r="N9310" t="s">
        <v>57</v>
      </c>
      <c r="O9310" t="s">
        <v>46</v>
      </c>
      <c r="P9310" t="s">
        <v>47</v>
      </c>
      <c r="Q9310" t="s">
        <v>48</v>
      </c>
      <c r="X9310">
        <v>44.94</v>
      </c>
      <c r="AA9310">
        <v>26.46</v>
      </c>
      <c r="AC9310">
        <v>65.099999999999994</v>
      </c>
      <c r="AD9310" t="s">
        <v>9636</v>
      </c>
      <c r="AG9310" t="s">
        <v>50</v>
      </c>
      <c r="AH9310" t="s">
        <v>51</v>
      </c>
    </row>
    <row r="9311" spans="1:34" x14ac:dyDescent="0.2">
      <c r="A9311" t="s">
        <v>34</v>
      </c>
      <c r="B9311" t="s">
        <v>35</v>
      </c>
      <c r="C9311" t="s">
        <v>36</v>
      </c>
      <c r="D9311" t="s">
        <v>77</v>
      </c>
      <c r="E9311" t="s">
        <v>78</v>
      </c>
      <c r="F9311" t="s">
        <v>39</v>
      </c>
      <c r="G9311" t="s">
        <v>491</v>
      </c>
      <c r="H9311" t="s">
        <v>492</v>
      </c>
      <c r="I9311" t="s">
        <v>42</v>
      </c>
      <c r="J9311">
        <v>2004</v>
      </c>
      <c r="K9311" t="b">
        <v>0</v>
      </c>
      <c r="L9311" t="s">
        <v>43</v>
      </c>
      <c r="M9311" t="s">
        <v>56</v>
      </c>
      <c r="N9311" t="s">
        <v>57</v>
      </c>
      <c r="O9311" t="s">
        <v>46</v>
      </c>
      <c r="P9311" t="s">
        <v>47</v>
      </c>
      <c r="Q9311" t="s">
        <v>48</v>
      </c>
      <c r="X9311">
        <v>45.61</v>
      </c>
      <c r="AA9311">
        <v>27.6</v>
      </c>
      <c r="AC9311">
        <v>64.92</v>
      </c>
      <c r="AD9311" t="s">
        <v>9637</v>
      </c>
      <c r="AG9311" t="s">
        <v>50</v>
      </c>
      <c r="AH9311" t="s">
        <v>51</v>
      </c>
    </row>
    <row r="9312" spans="1:34" x14ac:dyDescent="0.2">
      <c r="A9312" t="s">
        <v>34</v>
      </c>
      <c r="B9312" t="s">
        <v>35</v>
      </c>
      <c r="C9312" t="s">
        <v>36</v>
      </c>
      <c r="D9312" t="s">
        <v>281</v>
      </c>
      <c r="E9312" t="s">
        <v>282</v>
      </c>
      <c r="F9312" t="s">
        <v>39</v>
      </c>
      <c r="G9312" t="s">
        <v>608</v>
      </c>
      <c r="H9312" t="s">
        <v>609</v>
      </c>
      <c r="I9312" t="s">
        <v>42</v>
      </c>
      <c r="J9312">
        <v>2004</v>
      </c>
      <c r="K9312" t="b">
        <v>0</v>
      </c>
      <c r="L9312" t="s">
        <v>43</v>
      </c>
      <c r="M9312" t="s">
        <v>56</v>
      </c>
      <c r="N9312" t="s">
        <v>57</v>
      </c>
      <c r="O9312" t="s">
        <v>46</v>
      </c>
      <c r="P9312" t="s">
        <v>47</v>
      </c>
      <c r="Q9312" t="s">
        <v>48</v>
      </c>
      <c r="X9312">
        <v>45.85</v>
      </c>
      <c r="AA9312">
        <v>26.67</v>
      </c>
      <c r="AC9312">
        <v>66.77</v>
      </c>
      <c r="AD9312" t="s">
        <v>9638</v>
      </c>
      <c r="AG9312" t="s">
        <v>50</v>
      </c>
      <c r="AH9312" t="s">
        <v>51</v>
      </c>
    </row>
    <row r="9313" spans="1:34" x14ac:dyDescent="0.2">
      <c r="A9313" t="s">
        <v>34</v>
      </c>
      <c r="B9313" t="s">
        <v>35</v>
      </c>
      <c r="C9313" t="s">
        <v>36</v>
      </c>
      <c r="D9313" t="s">
        <v>52</v>
      </c>
      <c r="E9313" t="s">
        <v>53</v>
      </c>
      <c r="F9313" t="s">
        <v>39</v>
      </c>
      <c r="G9313" t="s">
        <v>894</v>
      </c>
      <c r="H9313" t="s">
        <v>895</v>
      </c>
      <c r="I9313" t="s">
        <v>42</v>
      </c>
      <c r="J9313">
        <v>2004</v>
      </c>
      <c r="K9313" t="b">
        <v>0</v>
      </c>
      <c r="L9313" t="s">
        <v>43</v>
      </c>
      <c r="M9313" t="s">
        <v>61</v>
      </c>
      <c r="N9313" t="s">
        <v>62</v>
      </c>
      <c r="O9313" t="s">
        <v>46</v>
      </c>
      <c r="P9313" t="s">
        <v>47</v>
      </c>
      <c r="Q9313" t="s">
        <v>48</v>
      </c>
      <c r="X9313">
        <v>45.85</v>
      </c>
      <c r="AA9313">
        <v>37.31</v>
      </c>
      <c r="AC9313">
        <v>54.41</v>
      </c>
      <c r="AD9313" t="s">
        <v>9639</v>
      </c>
      <c r="AG9313" t="s">
        <v>50</v>
      </c>
      <c r="AH9313" t="s">
        <v>51</v>
      </c>
    </row>
    <row r="9314" spans="1:34" x14ac:dyDescent="0.2">
      <c r="A9314" t="s">
        <v>34</v>
      </c>
      <c r="B9314" t="s">
        <v>35</v>
      </c>
      <c r="C9314" t="s">
        <v>36</v>
      </c>
      <c r="D9314" t="s">
        <v>77</v>
      </c>
      <c r="E9314" t="s">
        <v>78</v>
      </c>
      <c r="F9314" t="s">
        <v>39</v>
      </c>
      <c r="G9314" t="s">
        <v>664</v>
      </c>
      <c r="H9314" t="s">
        <v>665</v>
      </c>
      <c r="I9314" t="s">
        <v>42</v>
      </c>
      <c r="J9314">
        <v>2004</v>
      </c>
      <c r="K9314" t="b">
        <v>0</v>
      </c>
      <c r="L9314" t="s">
        <v>43</v>
      </c>
      <c r="M9314" t="s">
        <v>56</v>
      </c>
      <c r="N9314" t="s">
        <v>57</v>
      </c>
      <c r="O9314" t="s">
        <v>46</v>
      </c>
      <c r="P9314" t="s">
        <v>47</v>
      </c>
      <c r="Q9314" t="s">
        <v>48</v>
      </c>
      <c r="X9314">
        <v>45.94</v>
      </c>
      <c r="AA9314">
        <v>32.78</v>
      </c>
      <c r="AC9314">
        <v>59.47</v>
      </c>
      <c r="AD9314" t="s">
        <v>9640</v>
      </c>
      <c r="AG9314" t="s">
        <v>50</v>
      </c>
      <c r="AH9314" t="s">
        <v>51</v>
      </c>
    </row>
    <row r="9315" spans="1:34" x14ac:dyDescent="0.2">
      <c r="A9315" t="s">
        <v>34</v>
      </c>
      <c r="B9315" t="s">
        <v>35</v>
      </c>
      <c r="C9315" t="s">
        <v>36</v>
      </c>
      <c r="D9315" t="s">
        <v>281</v>
      </c>
      <c r="E9315" t="s">
        <v>282</v>
      </c>
      <c r="F9315" t="s">
        <v>39</v>
      </c>
      <c r="G9315" t="s">
        <v>931</v>
      </c>
      <c r="H9315" t="s">
        <v>932</v>
      </c>
      <c r="I9315" t="s">
        <v>42</v>
      </c>
      <c r="J9315">
        <v>2004</v>
      </c>
      <c r="K9315" t="b">
        <v>0</v>
      </c>
      <c r="L9315" t="s">
        <v>43</v>
      </c>
      <c r="M9315" t="s">
        <v>56</v>
      </c>
      <c r="N9315" t="s">
        <v>57</v>
      </c>
      <c r="O9315" t="s">
        <v>46</v>
      </c>
      <c r="P9315" t="s">
        <v>47</v>
      </c>
      <c r="Q9315" t="s">
        <v>48</v>
      </c>
      <c r="X9315">
        <v>46.08</v>
      </c>
      <c r="AA9315">
        <v>27.74</v>
      </c>
      <c r="AC9315">
        <v>64.56</v>
      </c>
      <c r="AD9315" t="s">
        <v>9641</v>
      </c>
      <c r="AG9315" t="s">
        <v>50</v>
      </c>
      <c r="AH9315" t="s">
        <v>51</v>
      </c>
    </row>
    <row r="9316" spans="1:34" x14ac:dyDescent="0.2">
      <c r="A9316" t="s">
        <v>34</v>
      </c>
      <c r="B9316" t="s">
        <v>35</v>
      </c>
      <c r="C9316" t="s">
        <v>36</v>
      </c>
      <c r="D9316" t="s">
        <v>147</v>
      </c>
      <c r="E9316" t="s">
        <v>148</v>
      </c>
      <c r="F9316" t="s">
        <v>39</v>
      </c>
      <c r="G9316" t="s">
        <v>889</v>
      </c>
      <c r="H9316" t="s">
        <v>890</v>
      </c>
      <c r="I9316" t="s">
        <v>42</v>
      </c>
      <c r="J9316">
        <v>2004</v>
      </c>
      <c r="K9316" t="b">
        <v>0</v>
      </c>
      <c r="L9316" t="s">
        <v>43</v>
      </c>
      <c r="M9316" t="s">
        <v>56</v>
      </c>
      <c r="N9316" t="s">
        <v>57</v>
      </c>
      <c r="O9316" t="s">
        <v>46</v>
      </c>
      <c r="P9316" t="s">
        <v>47</v>
      </c>
      <c r="Q9316" t="s">
        <v>48</v>
      </c>
      <c r="X9316">
        <v>46.2</v>
      </c>
      <c r="AA9316">
        <v>28.46</v>
      </c>
      <c r="AC9316">
        <v>64.73</v>
      </c>
      <c r="AD9316" t="s">
        <v>9642</v>
      </c>
      <c r="AG9316" t="s">
        <v>50</v>
      </c>
      <c r="AH9316" t="s">
        <v>51</v>
      </c>
    </row>
    <row r="9317" spans="1:34" x14ac:dyDescent="0.2">
      <c r="A9317" t="s">
        <v>34</v>
      </c>
      <c r="B9317" t="s">
        <v>35</v>
      </c>
      <c r="C9317" t="s">
        <v>36</v>
      </c>
      <c r="D9317" t="s">
        <v>77</v>
      </c>
      <c r="E9317" t="s">
        <v>78</v>
      </c>
      <c r="F9317" t="s">
        <v>39</v>
      </c>
      <c r="G9317" t="s">
        <v>832</v>
      </c>
      <c r="H9317" t="s">
        <v>833</v>
      </c>
      <c r="I9317" t="s">
        <v>42</v>
      </c>
      <c r="J9317">
        <v>2004</v>
      </c>
      <c r="K9317" t="b">
        <v>0</v>
      </c>
      <c r="L9317" t="s">
        <v>43</v>
      </c>
      <c r="M9317" t="s">
        <v>56</v>
      </c>
      <c r="N9317" t="s">
        <v>57</v>
      </c>
      <c r="O9317" t="s">
        <v>46</v>
      </c>
      <c r="P9317" t="s">
        <v>47</v>
      </c>
      <c r="Q9317" t="s">
        <v>48</v>
      </c>
      <c r="X9317">
        <v>46.27</v>
      </c>
      <c r="AA9317">
        <v>37.770000000000003</v>
      </c>
      <c r="AC9317">
        <v>55</v>
      </c>
      <c r="AD9317" t="s">
        <v>9643</v>
      </c>
      <c r="AG9317" t="s">
        <v>50</v>
      </c>
      <c r="AH9317" t="s">
        <v>51</v>
      </c>
    </row>
    <row r="9318" spans="1:34" x14ac:dyDescent="0.2">
      <c r="A9318" t="s">
        <v>34</v>
      </c>
      <c r="B9318" t="s">
        <v>35</v>
      </c>
      <c r="C9318" t="s">
        <v>36</v>
      </c>
      <c r="D9318" t="s">
        <v>77</v>
      </c>
      <c r="E9318" t="s">
        <v>78</v>
      </c>
      <c r="F9318" t="s">
        <v>39</v>
      </c>
      <c r="G9318" t="s">
        <v>393</v>
      </c>
      <c r="H9318" t="s">
        <v>394</v>
      </c>
      <c r="I9318" t="s">
        <v>42</v>
      </c>
      <c r="J9318">
        <v>2004</v>
      </c>
      <c r="K9318" t="b">
        <v>0</v>
      </c>
      <c r="L9318" t="s">
        <v>43</v>
      </c>
      <c r="M9318" t="s">
        <v>61</v>
      </c>
      <c r="N9318" t="s">
        <v>62</v>
      </c>
      <c r="O9318" t="s">
        <v>46</v>
      </c>
      <c r="P9318" t="s">
        <v>47</v>
      </c>
      <c r="Q9318" t="s">
        <v>48</v>
      </c>
      <c r="X9318">
        <v>46.88</v>
      </c>
      <c r="AA9318">
        <v>34.51</v>
      </c>
      <c r="AC9318">
        <v>59.54</v>
      </c>
      <c r="AD9318" t="s">
        <v>9644</v>
      </c>
      <c r="AG9318" t="s">
        <v>50</v>
      </c>
      <c r="AH9318" t="s">
        <v>51</v>
      </c>
    </row>
    <row r="9319" spans="1:34" x14ac:dyDescent="0.2">
      <c r="A9319" t="s">
        <v>34</v>
      </c>
      <c r="B9319" t="s">
        <v>35</v>
      </c>
      <c r="C9319" t="s">
        <v>36</v>
      </c>
      <c r="D9319" t="s">
        <v>147</v>
      </c>
      <c r="E9319" t="s">
        <v>148</v>
      </c>
      <c r="F9319" t="s">
        <v>39</v>
      </c>
      <c r="G9319" t="s">
        <v>991</v>
      </c>
      <c r="H9319" t="s">
        <v>992</v>
      </c>
      <c r="I9319" t="s">
        <v>42</v>
      </c>
      <c r="J9319">
        <v>2004</v>
      </c>
      <c r="K9319" t="b">
        <v>0</v>
      </c>
      <c r="L9319" t="s">
        <v>43</v>
      </c>
      <c r="M9319" t="s">
        <v>61</v>
      </c>
      <c r="N9319" t="s">
        <v>62</v>
      </c>
      <c r="O9319" t="s">
        <v>46</v>
      </c>
      <c r="P9319" t="s">
        <v>47</v>
      </c>
      <c r="Q9319" t="s">
        <v>48</v>
      </c>
      <c r="X9319">
        <v>46.9</v>
      </c>
      <c r="AA9319">
        <v>36.29</v>
      </c>
      <c r="AC9319">
        <v>57.88</v>
      </c>
      <c r="AD9319" t="s">
        <v>9645</v>
      </c>
      <c r="AG9319" t="s">
        <v>50</v>
      </c>
      <c r="AH9319" t="s">
        <v>51</v>
      </c>
    </row>
    <row r="9320" spans="1:34" x14ac:dyDescent="0.2">
      <c r="A9320" t="s">
        <v>34</v>
      </c>
      <c r="B9320" t="s">
        <v>35</v>
      </c>
      <c r="C9320" t="s">
        <v>36</v>
      </c>
      <c r="D9320" t="s">
        <v>77</v>
      </c>
      <c r="E9320" t="s">
        <v>78</v>
      </c>
      <c r="F9320" t="s">
        <v>39</v>
      </c>
      <c r="G9320" t="s">
        <v>536</v>
      </c>
      <c r="H9320" t="s">
        <v>537</v>
      </c>
      <c r="I9320" t="s">
        <v>42</v>
      </c>
      <c r="J9320">
        <v>2004</v>
      </c>
      <c r="K9320" t="b">
        <v>0</v>
      </c>
      <c r="L9320" t="s">
        <v>43</v>
      </c>
      <c r="M9320" t="s">
        <v>56</v>
      </c>
      <c r="N9320" t="s">
        <v>57</v>
      </c>
      <c r="O9320" t="s">
        <v>46</v>
      </c>
      <c r="P9320" t="s">
        <v>47</v>
      </c>
      <c r="Q9320" t="s">
        <v>48</v>
      </c>
      <c r="X9320">
        <v>46.95</v>
      </c>
      <c r="AA9320">
        <v>30.47</v>
      </c>
      <c r="AC9320">
        <v>63.54</v>
      </c>
      <c r="AD9320" t="s">
        <v>9646</v>
      </c>
      <c r="AG9320" t="s">
        <v>50</v>
      </c>
      <c r="AH9320" t="s">
        <v>51</v>
      </c>
    </row>
    <row r="9321" spans="1:34" x14ac:dyDescent="0.2">
      <c r="A9321" t="s">
        <v>34</v>
      </c>
      <c r="B9321" t="s">
        <v>35</v>
      </c>
      <c r="C9321" t="s">
        <v>36</v>
      </c>
      <c r="D9321" t="s">
        <v>147</v>
      </c>
      <c r="E9321" t="s">
        <v>148</v>
      </c>
      <c r="F9321" t="s">
        <v>39</v>
      </c>
      <c r="G9321" t="s">
        <v>947</v>
      </c>
      <c r="H9321" t="s">
        <v>948</v>
      </c>
      <c r="I9321" t="s">
        <v>42</v>
      </c>
      <c r="J9321">
        <v>2004</v>
      </c>
      <c r="K9321" t="b">
        <v>0</v>
      </c>
      <c r="L9321" t="s">
        <v>43</v>
      </c>
      <c r="M9321" t="s">
        <v>44</v>
      </c>
      <c r="N9321" t="s">
        <v>45</v>
      </c>
      <c r="O9321" t="s">
        <v>46</v>
      </c>
      <c r="P9321" t="s">
        <v>47</v>
      </c>
      <c r="Q9321" t="s">
        <v>48</v>
      </c>
      <c r="X9321">
        <v>47.12</v>
      </c>
      <c r="AA9321">
        <v>35.380000000000003</v>
      </c>
      <c r="AC9321">
        <v>58.73</v>
      </c>
      <c r="AD9321" t="s">
        <v>9647</v>
      </c>
      <c r="AG9321" t="s">
        <v>50</v>
      </c>
      <c r="AH9321" t="s">
        <v>51</v>
      </c>
    </row>
    <row r="9322" spans="1:34" x14ac:dyDescent="0.2">
      <c r="A9322" t="s">
        <v>34</v>
      </c>
      <c r="B9322" t="s">
        <v>35</v>
      </c>
      <c r="C9322" t="s">
        <v>36</v>
      </c>
      <c r="D9322" t="s">
        <v>147</v>
      </c>
      <c r="E9322" t="s">
        <v>148</v>
      </c>
      <c r="F9322" t="s">
        <v>39</v>
      </c>
      <c r="G9322" t="s">
        <v>625</v>
      </c>
      <c r="H9322" t="s">
        <v>626</v>
      </c>
      <c r="I9322" t="s">
        <v>42</v>
      </c>
      <c r="J9322">
        <v>2004</v>
      </c>
      <c r="K9322" t="b">
        <v>0</v>
      </c>
      <c r="L9322" t="s">
        <v>43</v>
      </c>
      <c r="M9322" t="s">
        <v>56</v>
      </c>
      <c r="N9322" t="s">
        <v>57</v>
      </c>
      <c r="O9322" t="s">
        <v>46</v>
      </c>
      <c r="P9322" t="s">
        <v>47</v>
      </c>
      <c r="Q9322" t="s">
        <v>48</v>
      </c>
      <c r="X9322">
        <v>47.4</v>
      </c>
      <c r="AA9322">
        <v>29.64</v>
      </c>
      <c r="AC9322">
        <v>66.38</v>
      </c>
      <c r="AD9322" t="s">
        <v>9648</v>
      </c>
      <c r="AG9322" t="s">
        <v>50</v>
      </c>
      <c r="AH9322" t="s">
        <v>51</v>
      </c>
    </row>
    <row r="9323" spans="1:34" x14ac:dyDescent="0.2">
      <c r="A9323" t="s">
        <v>34</v>
      </c>
      <c r="B9323" t="s">
        <v>35</v>
      </c>
      <c r="C9323" t="s">
        <v>36</v>
      </c>
      <c r="D9323" t="s">
        <v>64</v>
      </c>
      <c r="E9323" t="s">
        <v>65</v>
      </c>
      <c r="F9323" t="s">
        <v>39</v>
      </c>
      <c r="G9323" t="s">
        <v>919</v>
      </c>
      <c r="H9323" t="s">
        <v>920</v>
      </c>
      <c r="I9323" t="s">
        <v>42</v>
      </c>
      <c r="J9323">
        <v>2004</v>
      </c>
      <c r="K9323" t="b">
        <v>0</v>
      </c>
      <c r="L9323" t="s">
        <v>43</v>
      </c>
      <c r="M9323" t="s">
        <v>56</v>
      </c>
      <c r="N9323" t="s">
        <v>57</v>
      </c>
      <c r="O9323" t="s">
        <v>46</v>
      </c>
      <c r="P9323" t="s">
        <v>47</v>
      </c>
      <c r="Q9323" t="s">
        <v>48</v>
      </c>
      <c r="X9323">
        <v>47.48</v>
      </c>
      <c r="AA9323">
        <v>36.659999999999997</v>
      </c>
      <c r="AC9323">
        <v>58.24</v>
      </c>
      <c r="AD9323" t="s">
        <v>9649</v>
      </c>
      <c r="AG9323" t="s">
        <v>50</v>
      </c>
      <c r="AH9323" t="s">
        <v>51</v>
      </c>
    </row>
    <row r="9324" spans="1:34" x14ac:dyDescent="0.2">
      <c r="A9324" t="s">
        <v>34</v>
      </c>
      <c r="B9324" t="s">
        <v>35</v>
      </c>
      <c r="C9324" t="s">
        <v>36</v>
      </c>
      <c r="D9324" t="s">
        <v>64</v>
      </c>
      <c r="E9324" t="s">
        <v>65</v>
      </c>
      <c r="F9324" t="s">
        <v>39</v>
      </c>
      <c r="G9324" t="s">
        <v>883</v>
      </c>
      <c r="H9324" t="s">
        <v>884</v>
      </c>
      <c r="I9324" t="s">
        <v>42</v>
      </c>
      <c r="J9324">
        <v>2004</v>
      </c>
      <c r="K9324" t="b">
        <v>0</v>
      </c>
      <c r="L9324" t="s">
        <v>43</v>
      </c>
      <c r="M9324" t="s">
        <v>44</v>
      </c>
      <c r="N9324" t="s">
        <v>45</v>
      </c>
      <c r="O9324" t="s">
        <v>46</v>
      </c>
      <c r="P9324" t="s">
        <v>47</v>
      </c>
      <c r="Q9324" t="s">
        <v>48</v>
      </c>
      <c r="X9324">
        <v>48.05</v>
      </c>
      <c r="AA9324">
        <v>37.61</v>
      </c>
      <c r="AC9324">
        <v>58.69</v>
      </c>
      <c r="AD9324" t="s">
        <v>9650</v>
      </c>
      <c r="AG9324" t="s">
        <v>50</v>
      </c>
      <c r="AH9324" t="s">
        <v>51</v>
      </c>
    </row>
    <row r="9325" spans="1:34" x14ac:dyDescent="0.2">
      <c r="A9325" t="s">
        <v>34</v>
      </c>
      <c r="B9325" t="s">
        <v>35</v>
      </c>
      <c r="C9325" t="s">
        <v>36</v>
      </c>
      <c r="D9325" t="s">
        <v>64</v>
      </c>
      <c r="E9325" t="s">
        <v>65</v>
      </c>
      <c r="F9325" t="s">
        <v>39</v>
      </c>
      <c r="G9325" t="s">
        <v>539</v>
      </c>
      <c r="H9325" t="s">
        <v>540</v>
      </c>
      <c r="I9325" t="s">
        <v>42</v>
      </c>
      <c r="J9325">
        <v>2004</v>
      </c>
      <c r="K9325" t="b">
        <v>0</v>
      </c>
      <c r="L9325" t="s">
        <v>43</v>
      </c>
      <c r="M9325" t="s">
        <v>56</v>
      </c>
      <c r="N9325" t="s">
        <v>57</v>
      </c>
      <c r="O9325" t="s">
        <v>46</v>
      </c>
      <c r="P9325" t="s">
        <v>47</v>
      </c>
      <c r="Q9325" t="s">
        <v>48</v>
      </c>
      <c r="X9325">
        <v>48.24</v>
      </c>
      <c r="AA9325">
        <v>40.340000000000003</v>
      </c>
      <c r="AC9325">
        <v>56.07</v>
      </c>
      <c r="AD9325" t="s">
        <v>9651</v>
      </c>
      <c r="AG9325" t="s">
        <v>50</v>
      </c>
      <c r="AH9325" t="s">
        <v>51</v>
      </c>
    </row>
    <row r="9326" spans="1:34" x14ac:dyDescent="0.2">
      <c r="A9326" t="s">
        <v>34</v>
      </c>
      <c r="B9326" t="s">
        <v>35</v>
      </c>
      <c r="C9326" t="s">
        <v>36</v>
      </c>
      <c r="D9326" t="s">
        <v>52</v>
      </c>
      <c r="E9326" t="s">
        <v>53</v>
      </c>
      <c r="F9326" t="s">
        <v>39</v>
      </c>
      <c r="G9326" t="s">
        <v>736</v>
      </c>
      <c r="H9326" t="s">
        <v>737</v>
      </c>
      <c r="I9326" t="s">
        <v>42</v>
      </c>
      <c r="J9326">
        <v>2004</v>
      </c>
      <c r="K9326" t="b">
        <v>0</v>
      </c>
      <c r="L9326" t="s">
        <v>43</v>
      </c>
      <c r="M9326" t="s">
        <v>61</v>
      </c>
      <c r="N9326" t="s">
        <v>62</v>
      </c>
      <c r="O9326" t="s">
        <v>46</v>
      </c>
      <c r="P9326" t="s">
        <v>47</v>
      </c>
      <c r="Q9326" t="s">
        <v>48</v>
      </c>
      <c r="X9326">
        <v>48.26</v>
      </c>
      <c r="AA9326">
        <v>34.54</v>
      </c>
      <c r="AC9326">
        <v>62.28</v>
      </c>
      <c r="AD9326" t="s">
        <v>9652</v>
      </c>
      <c r="AG9326" t="s">
        <v>50</v>
      </c>
      <c r="AH9326" t="s">
        <v>51</v>
      </c>
    </row>
    <row r="9327" spans="1:34" x14ac:dyDescent="0.2">
      <c r="A9327" t="s">
        <v>34</v>
      </c>
      <c r="B9327" t="s">
        <v>35</v>
      </c>
      <c r="C9327" t="s">
        <v>36</v>
      </c>
      <c r="D9327" t="s">
        <v>64</v>
      </c>
      <c r="E9327" t="s">
        <v>65</v>
      </c>
      <c r="F9327" t="s">
        <v>39</v>
      </c>
      <c r="G9327" t="s">
        <v>793</v>
      </c>
      <c r="H9327" t="s">
        <v>794</v>
      </c>
      <c r="I9327" t="s">
        <v>42</v>
      </c>
      <c r="J9327">
        <v>2004</v>
      </c>
      <c r="K9327" t="b">
        <v>0</v>
      </c>
      <c r="L9327" t="s">
        <v>43</v>
      </c>
      <c r="M9327" t="s">
        <v>56</v>
      </c>
      <c r="N9327" t="s">
        <v>57</v>
      </c>
      <c r="O9327" t="s">
        <v>46</v>
      </c>
      <c r="P9327" t="s">
        <v>47</v>
      </c>
      <c r="Q9327" t="s">
        <v>48</v>
      </c>
      <c r="X9327">
        <v>48.72</v>
      </c>
      <c r="AA9327">
        <v>34.53</v>
      </c>
      <c r="AC9327">
        <v>62.99</v>
      </c>
      <c r="AD9327" t="s">
        <v>9653</v>
      </c>
      <c r="AG9327" t="s">
        <v>50</v>
      </c>
      <c r="AH9327" t="s">
        <v>51</v>
      </c>
    </row>
    <row r="9328" spans="1:34" x14ac:dyDescent="0.2">
      <c r="A9328" t="s">
        <v>34</v>
      </c>
      <c r="B9328" t="s">
        <v>35</v>
      </c>
      <c r="C9328" t="s">
        <v>36</v>
      </c>
      <c r="D9328" t="s">
        <v>64</v>
      </c>
      <c r="E9328" t="s">
        <v>65</v>
      </c>
      <c r="F9328" t="s">
        <v>39</v>
      </c>
      <c r="G9328" t="s">
        <v>861</v>
      </c>
      <c r="H9328" t="s">
        <v>862</v>
      </c>
      <c r="I9328" t="s">
        <v>42</v>
      </c>
      <c r="J9328">
        <v>2004</v>
      </c>
      <c r="K9328" t="b">
        <v>0</v>
      </c>
      <c r="L9328" t="s">
        <v>43</v>
      </c>
      <c r="M9328" t="s">
        <v>61</v>
      </c>
      <c r="N9328" t="s">
        <v>62</v>
      </c>
      <c r="O9328" t="s">
        <v>46</v>
      </c>
      <c r="P9328" t="s">
        <v>47</v>
      </c>
      <c r="Q9328" t="s">
        <v>48</v>
      </c>
      <c r="X9328">
        <v>48.77</v>
      </c>
      <c r="AA9328">
        <v>35.58</v>
      </c>
      <c r="AC9328">
        <v>62.23</v>
      </c>
      <c r="AD9328" t="s">
        <v>9654</v>
      </c>
      <c r="AG9328" t="s">
        <v>50</v>
      </c>
      <c r="AH9328" t="s">
        <v>51</v>
      </c>
    </row>
    <row r="9329" spans="1:34" x14ac:dyDescent="0.2">
      <c r="A9329" t="s">
        <v>34</v>
      </c>
      <c r="B9329" t="s">
        <v>35</v>
      </c>
      <c r="C9329" t="s">
        <v>36</v>
      </c>
      <c r="D9329" t="s">
        <v>64</v>
      </c>
      <c r="E9329" t="s">
        <v>65</v>
      </c>
      <c r="F9329" t="s">
        <v>39</v>
      </c>
      <c r="G9329" t="s">
        <v>822</v>
      </c>
      <c r="H9329" t="s">
        <v>823</v>
      </c>
      <c r="I9329" t="s">
        <v>42</v>
      </c>
      <c r="J9329">
        <v>2004</v>
      </c>
      <c r="K9329" t="b">
        <v>0</v>
      </c>
      <c r="L9329" t="s">
        <v>43</v>
      </c>
      <c r="M9329" t="s">
        <v>56</v>
      </c>
      <c r="N9329" t="s">
        <v>57</v>
      </c>
      <c r="O9329" t="s">
        <v>46</v>
      </c>
      <c r="P9329" t="s">
        <v>47</v>
      </c>
      <c r="Q9329" t="s">
        <v>48</v>
      </c>
      <c r="X9329">
        <v>48.77</v>
      </c>
      <c r="AA9329">
        <v>37.99</v>
      </c>
      <c r="AC9329">
        <v>59.41</v>
      </c>
      <c r="AD9329" t="s">
        <v>9655</v>
      </c>
      <c r="AG9329" t="s">
        <v>50</v>
      </c>
      <c r="AH9329" t="s">
        <v>51</v>
      </c>
    </row>
    <row r="9330" spans="1:34" x14ac:dyDescent="0.2">
      <c r="A9330" t="s">
        <v>34</v>
      </c>
      <c r="B9330" t="s">
        <v>35</v>
      </c>
      <c r="C9330" t="s">
        <v>36</v>
      </c>
      <c r="D9330" t="s">
        <v>64</v>
      </c>
      <c r="E9330" t="s">
        <v>65</v>
      </c>
      <c r="F9330" t="s">
        <v>39</v>
      </c>
      <c r="G9330" t="s">
        <v>781</v>
      </c>
      <c r="H9330" t="s">
        <v>782</v>
      </c>
      <c r="I9330" t="s">
        <v>42</v>
      </c>
      <c r="J9330">
        <v>2004</v>
      </c>
      <c r="K9330" t="b">
        <v>0</v>
      </c>
      <c r="L9330" t="s">
        <v>43</v>
      </c>
      <c r="M9330" t="s">
        <v>56</v>
      </c>
      <c r="N9330" t="s">
        <v>57</v>
      </c>
      <c r="O9330" t="s">
        <v>46</v>
      </c>
      <c r="P9330" t="s">
        <v>47</v>
      </c>
      <c r="Q9330" t="s">
        <v>48</v>
      </c>
      <c r="X9330">
        <v>49.04</v>
      </c>
      <c r="AA9330">
        <v>38.520000000000003</v>
      </c>
      <c r="AC9330">
        <v>59.87</v>
      </c>
      <c r="AD9330" t="s">
        <v>9656</v>
      </c>
      <c r="AG9330" t="s">
        <v>50</v>
      </c>
      <c r="AH9330" t="s">
        <v>51</v>
      </c>
    </row>
    <row r="9331" spans="1:34" x14ac:dyDescent="0.2">
      <c r="A9331" t="s">
        <v>34</v>
      </c>
      <c r="B9331" t="s">
        <v>35</v>
      </c>
      <c r="C9331" t="s">
        <v>36</v>
      </c>
      <c r="D9331" t="s">
        <v>52</v>
      </c>
      <c r="E9331" t="s">
        <v>53</v>
      </c>
      <c r="F9331" t="s">
        <v>39</v>
      </c>
      <c r="G9331" t="s">
        <v>894</v>
      </c>
      <c r="H9331" t="s">
        <v>895</v>
      </c>
      <c r="I9331" t="s">
        <v>42</v>
      </c>
      <c r="J9331">
        <v>2004</v>
      </c>
      <c r="K9331" t="b">
        <v>0</v>
      </c>
      <c r="L9331" t="s">
        <v>43</v>
      </c>
      <c r="M9331" t="s">
        <v>44</v>
      </c>
      <c r="N9331" t="s">
        <v>45</v>
      </c>
      <c r="O9331" t="s">
        <v>46</v>
      </c>
      <c r="P9331" t="s">
        <v>47</v>
      </c>
      <c r="Q9331" t="s">
        <v>48</v>
      </c>
      <c r="X9331">
        <v>49.3</v>
      </c>
      <c r="AA9331">
        <v>42.92</v>
      </c>
      <c r="AC9331">
        <v>55.59</v>
      </c>
      <c r="AD9331" t="s">
        <v>9657</v>
      </c>
      <c r="AG9331" t="s">
        <v>50</v>
      </c>
      <c r="AH9331" t="s">
        <v>51</v>
      </c>
    </row>
    <row r="9332" spans="1:34" x14ac:dyDescent="0.2">
      <c r="A9332" t="s">
        <v>34</v>
      </c>
      <c r="B9332" t="s">
        <v>35</v>
      </c>
      <c r="C9332" t="s">
        <v>36</v>
      </c>
      <c r="D9332" t="s">
        <v>147</v>
      </c>
      <c r="E9332" t="s">
        <v>148</v>
      </c>
      <c r="F9332" t="s">
        <v>39</v>
      </c>
      <c r="G9332" t="s">
        <v>938</v>
      </c>
      <c r="H9332" t="s">
        <v>939</v>
      </c>
      <c r="I9332" t="s">
        <v>42</v>
      </c>
      <c r="J9332">
        <v>2004</v>
      </c>
      <c r="K9332" t="b">
        <v>0</v>
      </c>
      <c r="L9332" t="s">
        <v>43</v>
      </c>
      <c r="M9332" t="s">
        <v>61</v>
      </c>
      <c r="N9332" t="s">
        <v>62</v>
      </c>
      <c r="O9332" t="s">
        <v>46</v>
      </c>
      <c r="P9332" t="s">
        <v>47</v>
      </c>
      <c r="Q9332" t="s">
        <v>48</v>
      </c>
      <c r="X9332">
        <v>50.23</v>
      </c>
      <c r="AA9332">
        <v>39.01</v>
      </c>
      <c r="AC9332">
        <v>61.32</v>
      </c>
      <c r="AD9332" t="s">
        <v>9658</v>
      </c>
      <c r="AG9332" t="s">
        <v>50</v>
      </c>
      <c r="AH9332" t="s">
        <v>51</v>
      </c>
    </row>
    <row r="9333" spans="1:34" x14ac:dyDescent="0.2">
      <c r="A9333" t="s">
        <v>34</v>
      </c>
      <c r="B9333" t="s">
        <v>35</v>
      </c>
      <c r="C9333" t="s">
        <v>36</v>
      </c>
      <c r="D9333" t="s">
        <v>147</v>
      </c>
      <c r="E9333" t="s">
        <v>148</v>
      </c>
      <c r="F9333" t="s">
        <v>39</v>
      </c>
      <c r="G9333" t="s">
        <v>991</v>
      </c>
      <c r="H9333" t="s">
        <v>992</v>
      </c>
      <c r="I9333" t="s">
        <v>42</v>
      </c>
      <c r="J9333">
        <v>2004</v>
      </c>
      <c r="K9333" t="b">
        <v>0</v>
      </c>
      <c r="L9333" t="s">
        <v>43</v>
      </c>
      <c r="M9333" t="s">
        <v>44</v>
      </c>
      <c r="N9333" t="s">
        <v>45</v>
      </c>
      <c r="O9333" t="s">
        <v>46</v>
      </c>
      <c r="P9333" t="s">
        <v>47</v>
      </c>
      <c r="Q9333" t="s">
        <v>48</v>
      </c>
      <c r="X9333">
        <v>50.38</v>
      </c>
      <c r="AA9333">
        <v>41.82</v>
      </c>
      <c r="AC9333">
        <v>58.7</v>
      </c>
      <c r="AD9333" t="s">
        <v>9659</v>
      </c>
      <c r="AG9333" t="s">
        <v>50</v>
      </c>
      <c r="AH9333" t="s">
        <v>51</v>
      </c>
    </row>
    <row r="9334" spans="1:34" x14ac:dyDescent="0.2">
      <c r="A9334" t="s">
        <v>34</v>
      </c>
      <c r="B9334" t="s">
        <v>35</v>
      </c>
      <c r="C9334" t="s">
        <v>36</v>
      </c>
      <c r="D9334" t="s">
        <v>281</v>
      </c>
      <c r="E9334" t="s">
        <v>282</v>
      </c>
      <c r="F9334" t="s">
        <v>39</v>
      </c>
      <c r="G9334" t="s">
        <v>872</v>
      </c>
      <c r="H9334" t="s">
        <v>873</v>
      </c>
      <c r="I9334" t="s">
        <v>42</v>
      </c>
      <c r="J9334">
        <v>2004</v>
      </c>
      <c r="K9334" t="b">
        <v>0</v>
      </c>
      <c r="L9334" t="s">
        <v>43</v>
      </c>
      <c r="M9334" t="s">
        <v>56</v>
      </c>
      <c r="N9334" t="s">
        <v>57</v>
      </c>
      <c r="O9334" t="s">
        <v>46</v>
      </c>
      <c r="P9334" t="s">
        <v>47</v>
      </c>
      <c r="Q9334" t="s">
        <v>48</v>
      </c>
      <c r="X9334">
        <v>50.81</v>
      </c>
      <c r="AA9334">
        <v>33.04</v>
      </c>
      <c r="AC9334">
        <v>68.84</v>
      </c>
      <c r="AD9334" t="s">
        <v>9660</v>
      </c>
      <c r="AG9334" t="s">
        <v>50</v>
      </c>
      <c r="AH9334" t="s">
        <v>51</v>
      </c>
    </row>
    <row r="9335" spans="1:34" x14ac:dyDescent="0.2">
      <c r="A9335" t="s">
        <v>34</v>
      </c>
      <c r="B9335" t="s">
        <v>35</v>
      </c>
      <c r="C9335" t="s">
        <v>36</v>
      </c>
      <c r="D9335" t="s">
        <v>77</v>
      </c>
      <c r="E9335" t="s">
        <v>78</v>
      </c>
      <c r="F9335" t="s">
        <v>39</v>
      </c>
      <c r="G9335" t="s">
        <v>393</v>
      </c>
      <c r="H9335" t="s">
        <v>394</v>
      </c>
      <c r="I9335" t="s">
        <v>42</v>
      </c>
      <c r="J9335">
        <v>2004</v>
      </c>
      <c r="K9335" t="b">
        <v>0</v>
      </c>
      <c r="L9335" t="s">
        <v>43</v>
      </c>
      <c r="M9335" t="s">
        <v>44</v>
      </c>
      <c r="N9335" t="s">
        <v>45</v>
      </c>
      <c r="O9335" t="s">
        <v>46</v>
      </c>
      <c r="P9335" t="s">
        <v>47</v>
      </c>
      <c r="Q9335" t="s">
        <v>48</v>
      </c>
      <c r="X9335">
        <v>51.05</v>
      </c>
      <c r="AA9335">
        <v>42.12</v>
      </c>
      <c r="AC9335">
        <v>60.14</v>
      </c>
      <c r="AD9335" t="s">
        <v>9661</v>
      </c>
      <c r="AG9335" t="s">
        <v>50</v>
      </c>
      <c r="AH9335" t="s">
        <v>51</v>
      </c>
    </row>
    <row r="9336" spans="1:34" x14ac:dyDescent="0.2">
      <c r="A9336" t="s">
        <v>34</v>
      </c>
      <c r="B9336" t="s">
        <v>35</v>
      </c>
      <c r="C9336" t="s">
        <v>36</v>
      </c>
      <c r="D9336" t="s">
        <v>52</v>
      </c>
      <c r="E9336" t="s">
        <v>53</v>
      </c>
      <c r="F9336" t="s">
        <v>39</v>
      </c>
      <c r="G9336" t="s">
        <v>894</v>
      </c>
      <c r="H9336" t="s">
        <v>895</v>
      </c>
      <c r="I9336" t="s">
        <v>42</v>
      </c>
      <c r="J9336">
        <v>2004</v>
      </c>
      <c r="K9336" t="b">
        <v>0</v>
      </c>
      <c r="L9336" t="s">
        <v>43</v>
      </c>
      <c r="M9336" t="s">
        <v>56</v>
      </c>
      <c r="N9336" t="s">
        <v>57</v>
      </c>
      <c r="O9336" t="s">
        <v>46</v>
      </c>
      <c r="P9336" t="s">
        <v>47</v>
      </c>
      <c r="Q9336" t="s">
        <v>48</v>
      </c>
      <c r="X9336">
        <v>52.29</v>
      </c>
      <c r="AA9336">
        <v>43.21</v>
      </c>
      <c r="AC9336">
        <v>61.36</v>
      </c>
      <c r="AD9336" t="s">
        <v>9662</v>
      </c>
      <c r="AG9336" t="s">
        <v>50</v>
      </c>
      <c r="AH9336" t="s">
        <v>51</v>
      </c>
    </row>
    <row r="9337" spans="1:34" x14ac:dyDescent="0.2">
      <c r="A9337" t="s">
        <v>34</v>
      </c>
      <c r="B9337" t="s">
        <v>35</v>
      </c>
      <c r="C9337" t="s">
        <v>36</v>
      </c>
      <c r="D9337" t="s">
        <v>64</v>
      </c>
      <c r="E9337" t="s">
        <v>65</v>
      </c>
      <c r="F9337" t="s">
        <v>39</v>
      </c>
      <c r="G9337" t="s">
        <v>861</v>
      </c>
      <c r="H9337" t="s">
        <v>862</v>
      </c>
      <c r="I9337" t="s">
        <v>42</v>
      </c>
      <c r="J9337">
        <v>2004</v>
      </c>
      <c r="K9337" t="b">
        <v>0</v>
      </c>
      <c r="L9337" t="s">
        <v>43</v>
      </c>
      <c r="M9337" t="s">
        <v>44</v>
      </c>
      <c r="N9337" t="s">
        <v>45</v>
      </c>
      <c r="O9337" t="s">
        <v>46</v>
      </c>
      <c r="P9337" t="s">
        <v>47</v>
      </c>
      <c r="Q9337" t="s">
        <v>48</v>
      </c>
      <c r="X9337">
        <v>52.94</v>
      </c>
      <c r="AA9337">
        <v>43.06</v>
      </c>
      <c r="AC9337">
        <v>62.53</v>
      </c>
      <c r="AD9337" t="s">
        <v>9663</v>
      </c>
      <c r="AG9337" t="s">
        <v>50</v>
      </c>
      <c r="AH9337" t="s">
        <v>51</v>
      </c>
    </row>
    <row r="9338" spans="1:34" x14ac:dyDescent="0.2">
      <c r="A9338" t="s">
        <v>34</v>
      </c>
      <c r="B9338" t="s">
        <v>35</v>
      </c>
      <c r="C9338" t="s">
        <v>36</v>
      </c>
      <c r="D9338" t="s">
        <v>64</v>
      </c>
      <c r="E9338" t="s">
        <v>65</v>
      </c>
      <c r="F9338" t="s">
        <v>39</v>
      </c>
      <c r="G9338" t="s">
        <v>883</v>
      </c>
      <c r="H9338" t="s">
        <v>884</v>
      </c>
      <c r="I9338" t="s">
        <v>42</v>
      </c>
      <c r="J9338">
        <v>2004</v>
      </c>
      <c r="K9338" t="b">
        <v>0</v>
      </c>
      <c r="L9338" t="s">
        <v>43</v>
      </c>
      <c r="M9338" t="s">
        <v>56</v>
      </c>
      <c r="N9338" t="s">
        <v>57</v>
      </c>
      <c r="O9338" t="s">
        <v>46</v>
      </c>
      <c r="P9338" t="s">
        <v>47</v>
      </c>
      <c r="Q9338" t="s">
        <v>48</v>
      </c>
      <c r="X9338">
        <v>54.91</v>
      </c>
      <c r="AA9338">
        <v>38.83</v>
      </c>
      <c r="AC9338">
        <v>71.03</v>
      </c>
      <c r="AD9338" t="s">
        <v>9664</v>
      </c>
      <c r="AG9338" t="s">
        <v>50</v>
      </c>
      <c r="AH9338" t="s">
        <v>51</v>
      </c>
    </row>
    <row r="9339" spans="1:34" x14ac:dyDescent="0.2">
      <c r="A9339" t="s">
        <v>34</v>
      </c>
      <c r="B9339" t="s">
        <v>35</v>
      </c>
      <c r="C9339" t="s">
        <v>36</v>
      </c>
      <c r="D9339" t="s">
        <v>77</v>
      </c>
      <c r="E9339" t="s">
        <v>78</v>
      </c>
      <c r="F9339" t="s">
        <v>39</v>
      </c>
      <c r="G9339" t="s">
        <v>393</v>
      </c>
      <c r="H9339" t="s">
        <v>394</v>
      </c>
      <c r="I9339" t="s">
        <v>42</v>
      </c>
      <c r="J9339">
        <v>2004</v>
      </c>
      <c r="K9339" t="b">
        <v>0</v>
      </c>
      <c r="L9339" t="s">
        <v>43</v>
      </c>
      <c r="M9339" t="s">
        <v>56</v>
      </c>
      <c r="N9339" t="s">
        <v>57</v>
      </c>
      <c r="O9339" t="s">
        <v>46</v>
      </c>
      <c r="P9339" t="s">
        <v>47</v>
      </c>
      <c r="Q9339" t="s">
        <v>48</v>
      </c>
      <c r="X9339">
        <v>55.13</v>
      </c>
      <c r="AA9339">
        <v>42.12</v>
      </c>
      <c r="AC9339">
        <v>67.69</v>
      </c>
      <c r="AD9339" t="s">
        <v>9665</v>
      </c>
      <c r="AG9339" t="s">
        <v>50</v>
      </c>
      <c r="AH9339" t="s">
        <v>51</v>
      </c>
    </row>
    <row r="9340" spans="1:34" x14ac:dyDescent="0.2">
      <c r="A9340" t="s">
        <v>34</v>
      </c>
      <c r="B9340" t="s">
        <v>35</v>
      </c>
      <c r="C9340" t="s">
        <v>36</v>
      </c>
      <c r="D9340" t="s">
        <v>147</v>
      </c>
      <c r="E9340" t="s">
        <v>148</v>
      </c>
      <c r="F9340" t="s">
        <v>39</v>
      </c>
      <c r="G9340" t="s">
        <v>947</v>
      </c>
      <c r="H9340" t="s">
        <v>948</v>
      </c>
      <c r="I9340" t="s">
        <v>42</v>
      </c>
      <c r="J9340">
        <v>2004</v>
      </c>
      <c r="K9340" t="b">
        <v>0</v>
      </c>
      <c r="L9340" t="s">
        <v>43</v>
      </c>
      <c r="M9340" t="s">
        <v>56</v>
      </c>
      <c r="N9340" t="s">
        <v>57</v>
      </c>
      <c r="O9340" t="s">
        <v>46</v>
      </c>
      <c r="P9340" t="s">
        <v>47</v>
      </c>
      <c r="Q9340" t="s">
        <v>48</v>
      </c>
      <c r="X9340">
        <v>55.57</v>
      </c>
      <c r="AA9340">
        <v>38.39</v>
      </c>
      <c r="AC9340">
        <v>72.63</v>
      </c>
      <c r="AD9340" t="s">
        <v>9666</v>
      </c>
      <c r="AG9340" t="s">
        <v>50</v>
      </c>
      <c r="AH9340" t="s">
        <v>51</v>
      </c>
    </row>
    <row r="9341" spans="1:34" x14ac:dyDescent="0.2">
      <c r="A9341" t="s">
        <v>34</v>
      </c>
      <c r="B9341" t="s">
        <v>35</v>
      </c>
      <c r="C9341" t="s">
        <v>36</v>
      </c>
      <c r="D9341" t="s">
        <v>64</v>
      </c>
      <c r="E9341" t="s">
        <v>65</v>
      </c>
      <c r="F9341" t="s">
        <v>39</v>
      </c>
      <c r="G9341" t="s">
        <v>861</v>
      </c>
      <c r="H9341" t="s">
        <v>862</v>
      </c>
      <c r="I9341" t="s">
        <v>42</v>
      </c>
      <c r="J9341">
        <v>2004</v>
      </c>
      <c r="K9341" t="b">
        <v>0</v>
      </c>
      <c r="L9341" t="s">
        <v>43</v>
      </c>
      <c r="M9341" t="s">
        <v>56</v>
      </c>
      <c r="N9341" t="s">
        <v>57</v>
      </c>
      <c r="O9341" t="s">
        <v>46</v>
      </c>
      <c r="P9341" t="s">
        <v>47</v>
      </c>
      <c r="Q9341" t="s">
        <v>48</v>
      </c>
      <c r="X9341">
        <v>57.13</v>
      </c>
      <c r="AA9341">
        <v>42.45</v>
      </c>
      <c r="AC9341">
        <v>70.7</v>
      </c>
      <c r="AD9341" t="s">
        <v>9667</v>
      </c>
      <c r="AG9341" t="s">
        <v>50</v>
      </c>
      <c r="AH9341" t="s">
        <v>51</v>
      </c>
    </row>
    <row r="9342" spans="1:34" x14ac:dyDescent="0.2">
      <c r="A9342" t="s">
        <v>34</v>
      </c>
      <c r="B9342" t="s">
        <v>35</v>
      </c>
      <c r="C9342" t="s">
        <v>36</v>
      </c>
      <c r="D9342" t="s">
        <v>147</v>
      </c>
      <c r="E9342" t="s">
        <v>148</v>
      </c>
      <c r="F9342" t="s">
        <v>39</v>
      </c>
      <c r="G9342" t="s">
        <v>938</v>
      </c>
      <c r="H9342" t="s">
        <v>939</v>
      </c>
      <c r="I9342" t="s">
        <v>42</v>
      </c>
      <c r="J9342">
        <v>2004</v>
      </c>
      <c r="K9342" t="b">
        <v>0</v>
      </c>
      <c r="L9342" t="s">
        <v>43</v>
      </c>
      <c r="M9342" t="s">
        <v>44</v>
      </c>
      <c r="N9342" t="s">
        <v>45</v>
      </c>
      <c r="O9342" t="s">
        <v>46</v>
      </c>
      <c r="P9342" t="s">
        <v>47</v>
      </c>
      <c r="Q9342" t="s">
        <v>48</v>
      </c>
      <c r="X9342">
        <v>57.15</v>
      </c>
      <c r="AA9342">
        <v>49.15</v>
      </c>
      <c r="AC9342">
        <v>65.12</v>
      </c>
      <c r="AD9342" t="s">
        <v>9668</v>
      </c>
      <c r="AG9342" t="s">
        <v>50</v>
      </c>
      <c r="AH9342" t="s">
        <v>51</v>
      </c>
    </row>
    <row r="9343" spans="1:34" x14ac:dyDescent="0.2">
      <c r="A9343" t="s">
        <v>34</v>
      </c>
      <c r="B9343" t="s">
        <v>35</v>
      </c>
      <c r="C9343" t="s">
        <v>36</v>
      </c>
      <c r="D9343" t="s">
        <v>52</v>
      </c>
      <c r="E9343" t="s">
        <v>53</v>
      </c>
      <c r="F9343" t="s">
        <v>39</v>
      </c>
      <c r="G9343" t="s">
        <v>736</v>
      </c>
      <c r="H9343" t="s">
        <v>737</v>
      </c>
      <c r="I9343" t="s">
        <v>42</v>
      </c>
      <c r="J9343">
        <v>2004</v>
      </c>
      <c r="K9343" t="b">
        <v>0</v>
      </c>
      <c r="L9343" t="s">
        <v>43</v>
      </c>
      <c r="M9343" t="s">
        <v>44</v>
      </c>
      <c r="N9343" t="s">
        <v>45</v>
      </c>
      <c r="O9343" t="s">
        <v>46</v>
      </c>
      <c r="P9343" t="s">
        <v>47</v>
      </c>
      <c r="Q9343" t="s">
        <v>48</v>
      </c>
      <c r="X9343">
        <v>57.6</v>
      </c>
      <c r="AA9343">
        <v>47.83</v>
      </c>
      <c r="AC9343">
        <v>67.22</v>
      </c>
      <c r="AD9343" t="s">
        <v>9669</v>
      </c>
      <c r="AG9343" t="s">
        <v>50</v>
      </c>
      <c r="AH9343" t="s">
        <v>51</v>
      </c>
    </row>
    <row r="9344" spans="1:34" x14ac:dyDescent="0.2">
      <c r="A9344" t="s">
        <v>34</v>
      </c>
      <c r="B9344" t="s">
        <v>35</v>
      </c>
      <c r="C9344" t="s">
        <v>36</v>
      </c>
      <c r="D9344" t="s">
        <v>147</v>
      </c>
      <c r="E9344" t="s">
        <v>148</v>
      </c>
      <c r="F9344" t="s">
        <v>39</v>
      </c>
      <c r="G9344" t="s">
        <v>991</v>
      </c>
      <c r="H9344" t="s">
        <v>992</v>
      </c>
      <c r="I9344" t="s">
        <v>42</v>
      </c>
      <c r="J9344">
        <v>2004</v>
      </c>
      <c r="K9344" t="b">
        <v>0</v>
      </c>
      <c r="L9344" t="s">
        <v>43</v>
      </c>
      <c r="M9344" t="s">
        <v>56</v>
      </c>
      <c r="N9344" t="s">
        <v>57</v>
      </c>
      <c r="O9344" t="s">
        <v>46</v>
      </c>
      <c r="P9344" t="s">
        <v>47</v>
      </c>
      <c r="Q9344" t="s">
        <v>48</v>
      </c>
      <c r="X9344">
        <v>58.7</v>
      </c>
      <c r="AA9344">
        <v>46.68</v>
      </c>
      <c r="AC9344">
        <v>69.7</v>
      </c>
      <c r="AD9344" t="s">
        <v>9670</v>
      </c>
      <c r="AG9344" t="s">
        <v>50</v>
      </c>
      <c r="AH9344" t="s">
        <v>51</v>
      </c>
    </row>
    <row r="9345" spans="1:34" x14ac:dyDescent="0.2">
      <c r="A9345" t="s">
        <v>34</v>
      </c>
      <c r="B9345" t="s">
        <v>35</v>
      </c>
      <c r="C9345" t="s">
        <v>36</v>
      </c>
      <c r="D9345" t="s">
        <v>147</v>
      </c>
      <c r="E9345" t="s">
        <v>148</v>
      </c>
      <c r="F9345" t="s">
        <v>39</v>
      </c>
      <c r="G9345" t="s">
        <v>994</v>
      </c>
      <c r="H9345" t="s">
        <v>995</v>
      </c>
      <c r="I9345" t="s">
        <v>42</v>
      </c>
      <c r="J9345">
        <v>2004</v>
      </c>
      <c r="K9345" t="b">
        <v>0</v>
      </c>
      <c r="L9345" t="s">
        <v>43</v>
      </c>
      <c r="M9345" t="s">
        <v>61</v>
      </c>
      <c r="N9345" t="s">
        <v>62</v>
      </c>
      <c r="O9345" t="s">
        <v>46</v>
      </c>
      <c r="P9345" t="s">
        <v>47</v>
      </c>
      <c r="Q9345" t="s">
        <v>48</v>
      </c>
      <c r="X9345">
        <v>59.84</v>
      </c>
      <c r="AA9345">
        <v>43.94</v>
      </c>
      <c r="AC9345">
        <v>74.739999999999995</v>
      </c>
      <c r="AD9345" t="s">
        <v>9671</v>
      </c>
      <c r="AG9345" t="s">
        <v>50</v>
      </c>
      <c r="AH9345" t="s">
        <v>51</v>
      </c>
    </row>
    <row r="9346" spans="1:34" x14ac:dyDescent="0.2">
      <c r="A9346" t="s">
        <v>34</v>
      </c>
      <c r="B9346" t="s">
        <v>35</v>
      </c>
      <c r="C9346" t="s">
        <v>36</v>
      </c>
      <c r="D9346" t="s">
        <v>52</v>
      </c>
      <c r="E9346" t="s">
        <v>53</v>
      </c>
      <c r="F9346" t="s">
        <v>39</v>
      </c>
      <c r="G9346" t="s">
        <v>54</v>
      </c>
      <c r="H9346" t="s">
        <v>55</v>
      </c>
      <c r="I9346" t="s">
        <v>42</v>
      </c>
      <c r="J9346">
        <v>2004</v>
      </c>
      <c r="K9346" t="b">
        <v>0</v>
      </c>
      <c r="L9346" t="s">
        <v>43</v>
      </c>
      <c r="M9346" t="s">
        <v>61</v>
      </c>
      <c r="N9346" t="s">
        <v>62</v>
      </c>
      <c r="O9346" t="s">
        <v>46</v>
      </c>
      <c r="P9346" t="s">
        <v>47</v>
      </c>
      <c r="Q9346" t="s">
        <v>48</v>
      </c>
      <c r="X9346">
        <v>6.78</v>
      </c>
      <c r="AA9346">
        <v>3.03</v>
      </c>
      <c r="AC9346">
        <v>12.45</v>
      </c>
      <c r="AD9346" t="s">
        <v>9672</v>
      </c>
      <c r="AG9346" t="s">
        <v>50</v>
      </c>
      <c r="AH9346" t="s">
        <v>51</v>
      </c>
    </row>
    <row r="9347" spans="1:34" x14ac:dyDescent="0.2">
      <c r="A9347" t="s">
        <v>34</v>
      </c>
      <c r="B9347" t="s">
        <v>35</v>
      </c>
      <c r="C9347" t="s">
        <v>36</v>
      </c>
      <c r="D9347" t="s">
        <v>147</v>
      </c>
      <c r="E9347" t="s">
        <v>148</v>
      </c>
      <c r="F9347" t="s">
        <v>39</v>
      </c>
      <c r="G9347" t="s">
        <v>994</v>
      </c>
      <c r="H9347" t="s">
        <v>995</v>
      </c>
      <c r="I9347" t="s">
        <v>42</v>
      </c>
      <c r="J9347">
        <v>2004</v>
      </c>
      <c r="K9347" t="b">
        <v>0</v>
      </c>
      <c r="L9347" t="s">
        <v>43</v>
      </c>
      <c r="M9347" t="s">
        <v>44</v>
      </c>
      <c r="N9347" t="s">
        <v>45</v>
      </c>
      <c r="O9347" t="s">
        <v>46</v>
      </c>
      <c r="P9347" t="s">
        <v>47</v>
      </c>
      <c r="Q9347" t="s">
        <v>48</v>
      </c>
      <c r="X9347">
        <v>60.47</v>
      </c>
      <c r="AA9347">
        <v>48.91</v>
      </c>
      <c r="AC9347">
        <v>71.459999999999994</v>
      </c>
      <c r="AD9347" t="s">
        <v>9673</v>
      </c>
      <c r="AG9347" t="s">
        <v>50</v>
      </c>
      <c r="AH9347" t="s">
        <v>51</v>
      </c>
    </row>
    <row r="9348" spans="1:34" x14ac:dyDescent="0.2">
      <c r="A9348" t="s">
        <v>34</v>
      </c>
      <c r="B9348" t="s">
        <v>35</v>
      </c>
      <c r="C9348" t="s">
        <v>36</v>
      </c>
      <c r="D9348" t="s">
        <v>147</v>
      </c>
      <c r="E9348" t="s">
        <v>148</v>
      </c>
      <c r="F9348" t="s">
        <v>39</v>
      </c>
      <c r="G9348" t="s">
        <v>994</v>
      </c>
      <c r="H9348" t="s">
        <v>995</v>
      </c>
      <c r="I9348" t="s">
        <v>42</v>
      </c>
      <c r="J9348">
        <v>2004</v>
      </c>
      <c r="K9348" t="b">
        <v>0</v>
      </c>
      <c r="L9348" t="s">
        <v>43</v>
      </c>
      <c r="M9348" t="s">
        <v>56</v>
      </c>
      <c r="N9348" t="s">
        <v>57</v>
      </c>
      <c r="O9348" t="s">
        <v>46</v>
      </c>
      <c r="P9348" t="s">
        <v>47</v>
      </c>
      <c r="Q9348" t="s">
        <v>48</v>
      </c>
      <c r="X9348">
        <v>61.1</v>
      </c>
      <c r="AA9348">
        <v>44.35</v>
      </c>
      <c r="AC9348">
        <v>77.36</v>
      </c>
      <c r="AD9348" t="s">
        <v>9674</v>
      </c>
      <c r="AG9348" t="s">
        <v>50</v>
      </c>
      <c r="AH9348" t="s">
        <v>51</v>
      </c>
    </row>
    <row r="9349" spans="1:34" x14ac:dyDescent="0.2">
      <c r="A9349" t="s">
        <v>34</v>
      </c>
      <c r="B9349" t="s">
        <v>35</v>
      </c>
      <c r="C9349" t="s">
        <v>36</v>
      </c>
      <c r="D9349" t="s">
        <v>52</v>
      </c>
      <c r="E9349" t="s">
        <v>53</v>
      </c>
      <c r="F9349" t="s">
        <v>39</v>
      </c>
      <c r="G9349" t="s">
        <v>736</v>
      </c>
      <c r="H9349" t="s">
        <v>737</v>
      </c>
      <c r="I9349" t="s">
        <v>42</v>
      </c>
      <c r="J9349">
        <v>2004</v>
      </c>
      <c r="K9349" t="b">
        <v>0</v>
      </c>
      <c r="L9349" t="s">
        <v>43</v>
      </c>
      <c r="M9349" t="s">
        <v>56</v>
      </c>
      <c r="N9349" t="s">
        <v>57</v>
      </c>
      <c r="O9349" t="s">
        <v>46</v>
      </c>
      <c r="P9349" t="s">
        <v>47</v>
      </c>
      <c r="Q9349" t="s">
        <v>48</v>
      </c>
      <c r="X9349">
        <v>66.45</v>
      </c>
      <c r="AA9349">
        <v>51.74</v>
      </c>
      <c r="AC9349">
        <v>79.260000000000005</v>
      </c>
      <c r="AD9349" t="s">
        <v>9675</v>
      </c>
      <c r="AG9349" t="s">
        <v>50</v>
      </c>
      <c r="AH9349" t="s">
        <v>51</v>
      </c>
    </row>
    <row r="9350" spans="1:34" x14ac:dyDescent="0.2">
      <c r="A9350" t="s">
        <v>34</v>
      </c>
      <c r="B9350" t="s">
        <v>35</v>
      </c>
      <c r="C9350" t="s">
        <v>36</v>
      </c>
      <c r="D9350" t="s">
        <v>147</v>
      </c>
      <c r="E9350" t="s">
        <v>148</v>
      </c>
      <c r="F9350" t="s">
        <v>39</v>
      </c>
      <c r="G9350" t="s">
        <v>938</v>
      </c>
      <c r="H9350" t="s">
        <v>939</v>
      </c>
      <c r="I9350" t="s">
        <v>42</v>
      </c>
      <c r="J9350">
        <v>2004</v>
      </c>
      <c r="K9350" t="b">
        <v>0</v>
      </c>
      <c r="L9350" t="s">
        <v>43</v>
      </c>
      <c r="M9350" t="s">
        <v>56</v>
      </c>
      <c r="N9350" t="s">
        <v>57</v>
      </c>
      <c r="O9350" t="s">
        <v>46</v>
      </c>
      <c r="P9350" t="s">
        <v>47</v>
      </c>
      <c r="Q9350" t="s">
        <v>48</v>
      </c>
      <c r="X9350">
        <v>67.260000000000005</v>
      </c>
      <c r="AA9350">
        <v>55.72</v>
      </c>
      <c r="AC9350">
        <v>77.73</v>
      </c>
      <c r="AD9350" t="s">
        <v>9676</v>
      </c>
      <c r="AG9350" t="s">
        <v>50</v>
      </c>
      <c r="AH9350" t="s">
        <v>51</v>
      </c>
    </row>
    <row r="9351" spans="1:34" x14ac:dyDescent="0.2">
      <c r="A9351" t="s">
        <v>34</v>
      </c>
      <c r="B9351" t="s">
        <v>35</v>
      </c>
      <c r="C9351" t="s">
        <v>36</v>
      </c>
      <c r="D9351" t="s">
        <v>52</v>
      </c>
      <c r="E9351" t="s">
        <v>53</v>
      </c>
      <c r="F9351" t="s">
        <v>39</v>
      </c>
      <c r="G9351" t="s">
        <v>226</v>
      </c>
      <c r="H9351" t="s">
        <v>227</v>
      </c>
      <c r="I9351" t="s">
        <v>42</v>
      </c>
      <c r="J9351">
        <v>2004</v>
      </c>
      <c r="K9351" t="b">
        <v>0</v>
      </c>
      <c r="L9351" t="s">
        <v>43</v>
      </c>
      <c r="M9351" t="s">
        <v>61</v>
      </c>
      <c r="N9351" t="s">
        <v>62</v>
      </c>
      <c r="O9351" t="s">
        <v>46</v>
      </c>
      <c r="P9351" t="s">
        <v>47</v>
      </c>
      <c r="Q9351" t="s">
        <v>48</v>
      </c>
      <c r="X9351">
        <v>7.7</v>
      </c>
      <c r="AA9351">
        <v>3.95</v>
      </c>
      <c r="AC9351">
        <v>12.72</v>
      </c>
      <c r="AD9351" t="s">
        <v>9677</v>
      </c>
      <c r="AG9351" t="s">
        <v>50</v>
      </c>
      <c r="AH9351" t="s">
        <v>51</v>
      </c>
    </row>
    <row r="9352" spans="1:34" x14ac:dyDescent="0.2">
      <c r="A9352" t="s">
        <v>34</v>
      </c>
      <c r="B9352" t="s">
        <v>35</v>
      </c>
      <c r="C9352" t="s">
        <v>36</v>
      </c>
      <c r="D9352" t="s">
        <v>52</v>
      </c>
      <c r="E9352" t="s">
        <v>53</v>
      </c>
      <c r="F9352" t="s">
        <v>39</v>
      </c>
      <c r="G9352" t="s">
        <v>54</v>
      </c>
      <c r="H9352" t="s">
        <v>55</v>
      </c>
      <c r="I9352" t="s">
        <v>42</v>
      </c>
      <c r="J9352">
        <v>2004</v>
      </c>
      <c r="K9352" t="b">
        <v>0</v>
      </c>
      <c r="L9352" t="s">
        <v>43</v>
      </c>
      <c r="M9352" t="s">
        <v>44</v>
      </c>
      <c r="N9352" t="s">
        <v>45</v>
      </c>
      <c r="O9352" t="s">
        <v>46</v>
      </c>
      <c r="P9352" t="s">
        <v>47</v>
      </c>
      <c r="Q9352" t="s">
        <v>48</v>
      </c>
      <c r="X9352">
        <v>7.67</v>
      </c>
      <c r="AA9352">
        <v>4.47</v>
      </c>
      <c r="AC9352">
        <v>12.07</v>
      </c>
      <c r="AD9352" t="s">
        <v>9678</v>
      </c>
      <c r="AG9352" t="s">
        <v>50</v>
      </c>
      <c r="AH9352" t="s">
        <v>51</v>
      </c>
    </row>
    <row r="9353" spans="1:34" x14ac:dyDescent="0.2">
      <c r="A9353" t="s">
        <v>34</v>
      </c>
      <c r="B9353" t="s">
        <v>35</v>
      </c>
      <c r="C9353" t="s">
        <v>36</v>
      </c>
      <c r="D9353" t="s">
        <v>52</v>
      </c>
      <c r="E9353" t="s">
        <v>53</v>
      </c>
      <c r="F9353" t="s">
        <v>39</v>
      </c>
      <c r="G9353" t="s">
        <v>953</v>
      </c>
      <c r="H9353" t="s">
        <v>954</v>
      </c>
      <c r="I9353" t="s">
        <v>42</v>
      </c>
      <c r="J9353">
        <v>2004</v>
      </c>
      <c r="K9353" t="b">
        <v>0</v>
      </c>
      <c r="L9353" t="s">
        <v>43</v>
      </c>
      <c r="M9353" t="s">
        <v>61</v>
      </c>
      <c r="N9353" t="s">
        <v>62</v>
      </c>
      <c r="O9353" t="s">
        <v>46</v>
      </c>
      <c r="P9353" t="s">
        <v>47</v>
      </c>
      <c r="Q9353" t="s">
        <v>48</v>
      </c>
      <c r="X9353">
        <v>7.93</v>
      </c>
      <c r="AA9353">
        <v>2.8</v>
      </c>
      <c r="AC9353">
        <v>15.99</v>
      </c>
      <c r="AD9353" t="s">
        <v>9679</v>
      </c>
      <c r="AG9353" t="s">
        <v>50</v>
      </c>
      <c r="AH9353" t="s">
        <v>51</v>
      </c>
    </row>
    <row r="9354" spans="1:34" x14ac:dyDescent="0.2">
      <c r="A9354" t="s">
        <v>34</v>
      </c>
      <c r="B9354" t="s">
        <v>35</v>
      </c>
      <c r="C9354" t="s">
        <v>36</v>
      </c>
      <c r="D9354" t="s">
        <v>37</v>
      </c>
      <c r="E9354" t="s">
        <v>38</v>
      </c>
      <c r="F9354" t="s">
        <v>39</v>
      </c>
      <c r="G9354" t="s">
        <v>40</v>
      </c>
      <c r="H9354" t="s">
        <v>41</v>
      </c>
      <c r="I9354" t="s">
        <v>42</v>
      </c>
      <c r="J9354">
        <v>2004</v>
      </c>
      <c r="K9354" t="b">
        <v>0</v>
      </c>
      <c r="L9354" t="s">
        <v>43</v>
      </c>
      <c r="M9354" t="s">
        <v>61</v>
      </c>
      <c r="N9354" t="s">
        <v>62</v>
      </c>
      <c r="O9354" t="s">
        <v>46</v>
      </c>
      <c r="P9354" t="s">
        <v>47</v>
      </c>
      <c r="Q9354" t="s">
        <v>48</v>
      </c>
      <c r="X9354">
        <v>8.35</v>
      </c>
      <c r="AA9354">
        <v>2.88</v>
      </c>
      <c r="AC9354">
        <v>17.22</v>
      </c>
      <c r="AD9354" t="s">
        <v>9680</v>
      </c>
      <c r="AG9354" t="s">
        <v>50</v>
      </c>
      <c r="AH9354" t="s">
        <v>51</v>
      </c>
    </row>
    <row r="9355" spans="1:34" x14ac:dyDescent="0.2">
      <c r="A9355" t="s">
        <v>34</v>
      </c>
      <c r="B9355" t="s">
        <v>35</v>
      </c>
      <c r="C9355" t="s">
        <v>36</v>
      </c>
      <c r="D9355" t="s">
        <v>52</v>
      </c>
      <c r="E9355" t="s">
        <v>53</v>
      </c>
      <c r="F9355" t="s">
        <v>39</v>
      </c>
      <c r="G9355" t="s">
        <v>54</v>
      </c>
      <c r="H9355" t="s">
        <v>55</v>
      </c>
      <c r="I9355" t="s">
        <v>42</v>
      </c>
      <c r="J9355">
        <v>2004</v>
      </c>
      <c r="K9355" t="b">
        <v>0</v>
      </c>
      <c r="L9355" t="s">
        <v>43</v>
      </c>
      <c r="M9355" t="s">
        <v>56</v>
      </c>
      <c r="N9355" t="s">
        <v>57</v>
      </c>
      <c r="O9355" t="s">
        <v>46</v>
      </c>
      <c r="P9355" t="s">
        <v>47</v>
      </c>
      <c r="Q9355" t="s">
        <v>48</v>
      </c>
      <c r="X9355">
        <v>8.4499999999999993</v>
      </c>
      <c r="AA9355">
        <v>3.86</v>
      </c>
      <c r="AC9355">
        <v>15.41</v>
      </c>
      <c r="AD9355" t="s">
        <v>9681</v>
      </c>
      <c r="AG9355" t="s">
        <v>50</v>
      </c>
      <c r="AH9355" t="s">
        <v>51</v>
      </c>
    </row>
    <row r="9356" spans="1:34" x14ac:dyDescent="0.2">
      <c r="A9356" t="s">
        <v>34</v>
      </c>
      <c r="B9356" t="s">
        <v>35</v>
      </c>
      <c r="C9356" t="s">
        <v>36</v>
      </c>
      <c r="D9356" t="s">
        <v>52</v>
      </c>
      <c r="E9356" t="s">
        <v>53</v>
      </c>
      <c r="F9356" t="s">
        <v>39</v>
      </c>
      <c r="G9356" t="s">
        <v>96</v>
      </c>
      <c r="H9356" t="s">
        <v>97</v>
      </c>
      <c r="I9356" t="s">
        <v>42</v>
      </c>
      <c r="J9356">
        <v>2004</v>
      </c>
      <c r="K9356" t="b">
        <v>0</v>
      </c>
      <c r="L9356" t="s">
        <v>43</v>
      </c>
      <c r="M9356" t="s">
        <v>61</v>
      </c>
      <c r="N9356" t="s">
        <v>62</v>
      </c>
      <c r="O9356" t="s">
        <v>46</v>
      </c>
      <c r="P9356" t="s">
        <v>47</v>
      </c>
      <c r="Q9356" t="s">
        <v>48</v>
      </c>
      <c r="X9356">
        <v>8.48</v>
      </c>
      <c r="AA9356">
        <v>3.57</v>
      </c>
      <c r="AC9356">
        <v>15.76</v>
      </c>
      <c r="AD9356" t="s">
        <v>9682</v>
      </c>
      <c r="AG9356" t="s">
        <v>50</v>
      </c>
      <c r="AH9356" t="s">
        <v>51</v>
      </c>
    </row>
    <row r="9357" spans="1:34" x14ac:dyDescent="0.2">
      <c r="A9357" t="s">
        <v>34</v>
      </c>
      <c r="B9357" t="s">
        <v>35</v>
      </c>
      <c r="C9357" t="s">
        <v>36</v>
      </c>
      <c r="D9357" t="s">
        <v>52</v>
      </c>
      <c r="E9357" t="s">
        <v>53</v>
      </c>
      <c r="F9357" t="s">
        <v>39</v>
      </c>
      <c r="G9357" t="s">
        <v>379</v>
      </c>
      <c r="H9357" t="s">
        <v>380</v>
      </c>
      <c r="I9357" t="s">
        <v>42</v>
      </c>
      <c r="J9357">
        <v>2004</v>
      </c>
      <c r="K9357" t="b">
        <v>0</v>
      </c>
      <c r="L9357" t="s">
        <v>43</v>
      </c>
      <c r="M9357" t="s">
        <v>61</v>
      </c>
      <c r="N9357" t="s">
        <v>62</v>
      </c>
      <c r="O9357" t="s">
        <v>46</v>
      </c>
      <c r="P9357" t="s">
        <v>47</v>
      </c>
      <c r="Q9357" t="s">
        <v>48</v>
      </c>
      <c r="X9357">
        <v>8.73</v>
      </c>
      <c r="AA9357">
        <v>5.09</v>
      </c>
      <c r="AC9357">
        <v>13.67</v>
      </c>
      <c r="AD9357" t="s">
        <v>9683</v>
      </c>
      <c r="AG9357" t="s">
        <v>50</v>
      </c>
      <c r="AH9357" t="s">
        <v>51</v>
      </c>
    </row>
    <row r="9358" spans="1:34" x14ac:dyDescent="0.2">
      <c r="A9358" t="s">
        <v>34</v>
      </c>
      <c r="B9358" t="s">
        <v>35</v>
      </c>
      <c r="C9358" t="s">
        <v>36</v>
      </c>
      <c r="D9358" t="s">
        <v>52</v>
      </c>
      <c r="E9358" t="s">
        <v>53</v>
      </c>
      <c r="F9358" t="s">
        <v>39</v>
      </c>
      <c r="G9358" t="s">
        <v>119</v>
      </c>
      <c r="H9358" t="s">
        <v>120</v>
      </c>
      <c r="I9358" t="s">
        <v>42</v>
      </c>
      <c r="J9358">
        <v>2004</v>
      </c>
      <c r="K9358" t="b">
        <v>0</v>
      </c>
      <c r="L9358" t="s">
        <v>43</v>
      </c>
      <c r="M9358" t="s">
        <v>61</v>
      </c>
      <c r="N9358" t="s">
        <v>62</v>
      </c>
      <c r="O9358" t="s">
        <v>46</v>
      </c>
      <c r="P9358" t="s">
        <v>47</v>
      </c>
      <c r="Q9358" t="s">
        <v>48</v>
      </c>
      <c r="X9358">
        <v>9.2100000000000009</v>
      </c>
      <c r="AA9358">
        <v>5</v>
      </c>
      <c r="AC9358">
        <v>14.96</v>
      </c>
      <c r="AD9358" t="s">
        <v>9684</v>
      </c>
      <c r="AG9358" t="s">
        <v>50</v>
      </c>
      <c r="AH9358" t="s">
        <v>51</v>
      </c>
    </row>
    <row r="9359" spans="1:34" x14ac:dyDescent="0.2">
      <c r="A9359" t="s">
        <v>34</v>
      </c>
      <c r="B9359" t="s">
        <v>35</v>
      </c>
      <c r="C9359" t="s">
        <v>36</v>
      </c>
      <c r="D9359" t="s">
        <v>37</v>
      </c>
      <c r="E9359" t="s">
        <v>38</v>
      </c>
      <c r="F9359" t="s">
        <v>39</v>
      </c>
      <c r="G9359" t="s">
        <v>59</v>
      </c>
      <c r="H9359" t="s">
        <v>60</v>
      </c>
      <c r="I9359" t="s">
        <v>42</v>
      </c>
      <c r="J9359">
        <v>2004</v>
      </c>
      <c r="K9359" t="b">
        <v>0</v>
      </c>
      <c r="L9359" t="s">
        <v>43</v>
      </c>
      <c r="M9359" t="s">
        <v>61</v>
      </c>
      <c r="N9359" t="s">
        <v>62</v>
      </c>
      <c r="O9359" t="s">
        <v>46</v>
      </c>
      <c r="P9359" t="s">
        <v>47</v>
      </c>
      <c r="Q9359" t="s">
        <v>48</v>
      </c>
      <c r="X9359">
        <v>9.32</v>
      </c>
      <c r="AA9359">
        <v>5.17</v>
      </c>
      <c r="AC9359">
        <v>14.67</v>
      </c>
      <c r="AD9359" t="s">
        <v>9685</v>
      </c>
      <c r="AG9359" t="s">
        <v>50</v>
      </c>
      <c r="AH9359" t="s">
        <v>51</v>
      </c>
    </row>
    <row r="9360" spans="1:34" x14ac:dyDescent="0.2">
      <c r="A9360" t="s">
        <v>34</v>
      </c>
      <c r="B9360" t="s">
        <v>35</v>
      </c>
      <c r="C9360" t="s">
        <v>36</v>
      </c>
      <c r="D9360" t="s">
        <v>77</v>
      </c>
      <c r="E9360" t="s">
        <v>78</v>
      </c>
      <c r="F9360" t="s">
        <v>39</v>
      </c>
      <c r="G9360" t="s">
        <v>461</v>
      </c>
      <c r="H9360" t="s">
        <v>462</v>
      </c>
      <c r="I9360" t="s">
        <v>42</v>
      </c>
      <c r="J9360">
        <v>2004</v>
      </c>
      <c r="K9360" t="b">
        <v>0</v>
      </c>
      <c r="L9360" t="s">
        <v>43</v>
      </c>
      <c r="M9360" t="s">
        <v>61</v>
      </c>
      <c r="N9360" t="s">
        <v>62</v>
      </c>
      <c r="O9360" t="s">
        <v>46</v>
      </c>
      <c r="P9360" t="s">
        <v>47</v>
      </c>
      <c r="Q9360" t="s">
        <v>48</v>
      </c>
      <c r="X9360">
        <v>9.56</v>
      </c>
      <c r="AA9360">
        <v>5.24</v>
      </c>
      <c r="AC9360">
        <v>15.13</v>
      </c>
      <c r="AD9360" t="s">
        <v>9686</v>
      </c>
      <c r="AG9360" t="s">
        <v>50</v>
      </c>
      <c r="AH9360" t="s">
        <v>51</v>
      </c>
    </row>
    <row r="9361" spans="1:34" x14ac:dyDescent="0.2">
      <c r="A9361" t="s">
        <v>34</v>
      </c>
      <c r="B9361" t="s">
        <v>35</v>
      </c>
      <c r="C9361" t="s">
        <v>36</v>
      </c>
      <c r="D9361" t="s">
        <v>77</v>
      </c>
      <c r="E9361" t="s">
        <v>78</v>
      </c>
      <c r="F9361" t="s">
        <v>39</v>
      </c>
      <c r="G9361" t="s">
        <v>461</v>
      </c>
      <c r="H9361" t="s">
        <v>462</v>
      </c>
      <c r="I9361" t="s">
        <v>42</v>
      </c>
      <c r="J9361">
        <v>2004</v>
      </c>
      <c r="K9361" t="b">
        <v>0</v>
      </c>
      <c r="L9361" t="s">
        <v>43</v>
      </c>
      <c r="M9361" t="s">
        <v>44</v>
      </c>
      <c r="N9361" t="s">
        <v>45</v>
      </c>
      <c r="O9361" t="s">
        <v>46</v>
      </c>
      <c r="P9361" t="s">
        <v>47</v>
      </c>
      <c r="Q9361" t="s">
        <v>48</v>
      </c>
      <c r="X9361">
        <v>9.83</v>
      </c>
      <c r="AA9361">
        <v>6.48</v>
      </c>
      <c r="AC9361">
        <v>13.79</v>
      </c>
      <c r="AD9361" t="s">
        <v>9687</v>
      </c>
      <c r="AG9361" t="s">
        <v>50</v>
      </c>
      <c r="AH9361" t="s">
        <v>51</v>
      </c>
    </row>
    <row r="9362" spans="1:34" x14ac:dyDescent="0.2">
      <c r="A9362" t="s">
        <v>34</v>
      </c>
      <c r="B9362" t="s">
        <v>35</v>
      </c>
      <c r="C9362" t="s">
        <v>36</v>
      </c>
      <c r="D9362" t="s">
        <v>64</v>
      </c>
      <c r="E9362" t="s">
        <v>65</v>
      </c>
      <c r="F9362" t="s">
        <v>39</v>
      </c>
      <c r="G9362" t="s">
        <v>106</v>
      </c>
      <c r="H9362" t="s">
        <v>107</v>
      </c>
      <c r="I9362" t="s">
        <v>42</v>
      </c>
      <c r="J9362">
        <v>2003</v>
      </c>
      <c r="K9362" t="b">
        <v>0</v>
      </c>
      <c r="L9362" t="s">
        <v>43</v>
      </c>
      <c r="M9362" t="s">
        <v>61</v>
      </c>
      <c r="N9362" t="s">
        <v>62</v>
      </c>
      <c r="O9362" t="s">
        <v>46</v>
      </c>
      <c r="P9362" t="s">
        <v>47</v>
      </c>
      <c r="Q9362" t="s">
        <v>48</v>
      </c>
      <c r="X9362">
        <v>10.33</v>
      </c>
      <c r="AA9362">
        <v>5.29</v>
      </c>
      <c r="AC9362">
        <v>17.34</v>
      </c>
      <c r="AD9362" t="s">
        <v>9688</v>
      </c>
      <c r="AG9362" t="s">
        <v>50</v>
      </c>
      <c r="AH9362" t="s">
        <v>51</v>
      </c>
    </row>
    <row r="9363" spans="1:34" x14ac:dyDescent="0.2">
      <c r="A9363" t="s">
        <v>34</v>
      </c>
      <c r="B9363" t="s">
        <v>35</v>
      </c>
      <c r="C9363" t="s">
        <v>36</v>
      </c>
      <c r="D9363" t="s">
        <v>52</v>
      </c>
      <c r="E9363" t="s">
        <v>53</v>
      </c>
      <c r="F9363" t="s">
        <v>39</v>
      </c>
      <c r="G9363" t="s">
        <v>226</v>
      </c>
      <c r="H9363" t="s">
        <v>227</v>
      </c>
      <c r="I9363" t="s">
        <v>42</v>
      </c>
      <c r="J9363">
        <v>2003</v>
      </c>
      <c r="K9363" t="b">
        <v>0</v>
      </c>
      <c r="L9363" t="s">
        <v>43</v>
      </c>
      <c r="M9363" t="s">
        <v>44</v>
      </c>
      <c r="N9363" t="s">
        <v>45</v>
      </c>
      <c r="O9363" t="s">
        <v>46</v>
      </c>
      <c r="P9363" t="s">
        <v>47</v>
      </c>
      <c r="Q9363" t="s">
        <v>48</v>
      </c>
      <c r="X9363">
        <v>10.41</v>
      </c>
      <c r="AA9363">
        <v>6.49</v>
      </c>
      <c r="AC9363">
        <v>15.27</v>
      </c>
      <c r="AD9363" t="s">
        <v>9689</v>
      </c>
      <c r="AG9363" t="s">
        <v>50</v>
      </c>
      <c r="AH9363" t="s">
        <v>51</v>
      </c>
    </row>
    <row r="9364" spans="1:34" x14ac:dyDescent="0.2">
      <c r="A9364" t="s">
        <v>34</v>
      </c>
      <c r="B9364" t="s">
        <v>35</v>
      </c>
      <c r="C9364" t="s">
        <v>36</v>
      </c>
      <c r="D9364" t="s">
        <v>64</v>
      </c>
      <c r="E9364" t="s">
        <v>65</v>
      </c>
      <c r="F9364" t="s">
        <v>39</v>
      </c>
      <c r="G9364" t="s">
        <v>476</v>
      </c>
      <c r="H9364" t="s">
        <v>477</v>
      </c>
      <c r="I9364" t="s">
        <v>42</v>
      </c>
      <c r="J9364">
        <v>2003</v>
      </c>
      <c r="K9364" t="b">
        <v>0</v>
      </c>
      <c r="L9364" t="s">
        <v>43</v>
      </c>
      <c r="M9364" t="s">
        <v>44</v>
      </c>
      <c r="N9364" t="s">
        <v>45</v>
      </c>
      <c r="O9364" t="s">
        <v>46</v>
      </c>
      <c r="P9364" t="s">
        <v>47</v>
      </c>
      <c r="Q9364" t="s">
        <v>48</v>
      </c>
      <c r="X9364">
        <v>10.39</v>
      </c>
      <c r="AA9364">
        <v>6.57</v>
      </c>
      <c r="AC9364">
        <v>15.06</v>
      </c>
      <c r="AD9364" t="s">
        <v>9690</v>
      </c>
      <c r="AG9364" t="s">
        <v>50</v>
      </c>
      <c r="AH9364" t="s">
        <v>51</v>
      </c>
    </row>
    <row r="9365" spans="1:34" x14ac:dyDescent="0.2">
      <c r="A9365" t="s">
        <v>34</v>
      </c>
      <c r="B9365" t="s">
        <v>35</v>
      </c>
      <c r="C9365" t="s">
        <v>36</v>
      </c>
      <c r="D9365" t="s">
        <v>52</v>
      </c>
      <c r="E9365" t="s">
        <v>53</v>
      </c>
      <c r="F9365" t="s">
        <v>39</v>
      </c>
      <c r="G9365" t="s">
        <v>953</v>
      </c>
      <c r="H9365" t="s">
        <v>954</v>
      </c>
      <c r="I9365" t="s">
        <v>42</v>
      </c>
      <c r="J9365">
        <v>2003</v>
      </c>
      <c r="K9365" t="b">
        <v>0</v>
      </c>
      <c r="L9365" t="s">
        <v>43</v>
      </c>
      <c r="M9365" t="s">
        <v>44</v>
      </c>
      <c r="N9365" t="s">
        <v>45</v>
      </c>
      <c r="O9365" t="s">
        <v>46</v>
      </c>
      <c r="P9365" t="s">
        <v>47</v>
      </c>
      <c r="Q9365" t="s">
        <v>48</v>
      </c>
      <c r="X9365">
        <v>10.48</v>
      </c>
      <c r="AA9365">
        <v>4.87</v>
      </c>
      <c r="AC9365">
        <v>18.72</v>
      </c>
      <c r="AD9365" t="s">
        <v>9691</v>
      </c>
      <c r="AG9365" t="s">
        <v>50</v>
      </c>
      <c r="AH9365" t="s">
        <v>51</v>
      </c>
    </row>
    <row r="9366" spans="1:34" x14ac:dyDescent="0.2">
      <c r="A9366" t="s">
        <v>34</v>
      </c>
      <c r="B9366" t="s">
        <v>35</v>
      </c>
      <c r="C9366" t="s">
        <v>36</v>
      </c>
      <c r="D9366" t="s">
        <v>52</v>
      </c>
      <c r="E9366" t="s">
        <v>53</v>
      </c>
      <c r="F9366" t="s">
        <v>39</v>
      </c>
      <c r="G9366" t="s">
        <v>1017</v>
      </c>
      <c r="H9366" t="s">
        <v>1018</v>
      </c>
      <c r="I9366" t="s">
        <v>42</v>
      </c>
      <c r="J9366">
        <v>2003</v>
      </c>
      <c r="K9366" t="b">
        <v>0</v>
      </c>
      <c r="L9366" t="s">
        <v>43</v>
      </c>
      <c r="M9366" t="s">
        <v>61</v>
      </c>
      <c r="N9366" t="s">
        <v>62</v>
      </c>
      <c r="O9366" t="s">
        <v>46</v>
      </c>
      <c r="P9366" t="s">
        <v>47</v>
      </c>
      <c r="Q9366" t="s">
        <v>48</v>
      </c>
      <c r="X9366">
        <v>10.53</v>
      </c>
      <c r="AA9366">
        <v>5.45</v>
      </c>
      <c r="AC9366">
        <v>17.43</v>
      </c>
      <c r="AD9366" t="s">
        <v>9692</v>
      </c>
      <c r="AG9366" t="s">
        <v>50</v>
      </c>
      <c r="AH9366" t="s">
        <v>51</v>
      </c>
    </row>
    <row r="9367" spans="1:34" x14ac:dyDescent="0.2">
      <c r="A9367" t="s">
        <v>34</v>
      </c>
      <c r="B9367" t="s">
        <v>35</v>
      </c>
      <c r="C9367" t="s">
        <v>36</v>
      </c>
      <c r="D9367" t="s">
        <v>64</v>
      </c>
      <c r="E9367" t="s">
        <v>65</v>
      </c>
      <c r="F9367" t="s">
        <v>39</v>
      </c>
      <c r="G9367" t="s">
        <v>106</v>
      </c>
      <c r="H9367" t="s">
        <v>107</v>
      </c>
      <c r="I9367" t="s">
        <v>42</v>
      </c>
      <c r="J9367">
        <v>2003</v>
      </c>
      <c r="K9367" t="b">
        <v>0</v>
      </c>
      <c r="L9367" t="s">
        <v>43</v>
      </c>
      <c r="M9367" t="s">
        <v>44</v>
      </c>
      <c r="N9367" t="s">
        <v>45</v>
      </c>
      <c r="O9367" t="s">
        <v>46</v>
      </c>
      <c r="P9367" t="s">
        <v>47</v>
      </c>
      <c r="Q9367" t="s">
        <v>48</v>
      </c>
      <c r="X9367">
        <v>10.52</v>
      </c>
      <c r="AA9367">
        <v>6.48</v>
      </c>
      <c r="AC9367">
        <v>15.76</v>
      </c>
      <c r="AD9367" t="s">
        <v>9693</v>
      </c>
      <c r="AG9367" t="s">
        <v>50</v>
      </c>
      <c r="AH9367" t="s">
        <v>51</v>
      </c>
    </row>
    <row r="9368" spans="1:34" x14ac:dyDescent="0.2">
      <c r="A9368" t="s">
        <v>34</v>
      </c>
      <c r="B9368" t="s">
        <v>35</v>
      </c>
      <c r="C9368" t="s">
        <v>36</v>
      </c>
      <c r="D9368" t="s">
        <v>52</v>
      </c>
      <c r="E9368" t="s">
        <v>53</v>
      </c>
      <c r="F9368" t="s">
        <v>39</v>
      </c>
      <c r="G9368" t="s">
        <v>864</v>
      </c>
      <c r="H9368" t="s">
        <v>865</v>
      </c>
      <c r="I9368" t="s">
        <v>42</v>
      </c>
      <c r="J9368">
        <v>2003</v>
      </c>
      <c r="K9368" t="b">
        <v>0</v>
      </c>
      <c r="L9368" t="s">
        <v>43</v>
      </c>
      <c r="M9368" t="s">
        <v>61</v>
      </c>
      <c r="N9368" t="s">
        <v>62</v>
      </c>
      <c r="O9368" t="s">
        <v>46</v>
      </c>
      <c r="P9368" t="s">
        <v>47</v>
      </c>
      <c r="Q9368" t="s">
        <v>48</v>
      </c>
      <c r="X9368">
        <v>10.6</v>
      </c>
      <c r="AA9368">
        <v>4.08</v>
      </c>
      <c r="AC9368">
        <v>20.29</v>
      </c>
      <c r="AD9368" t="s">
        <v>9694</v>
      </c>
      <c r="AG9368" t="s">
        <v>50</v>
      </c>
      <c r="AH9368" t="s">
        <v>51</v>
      </c>
    </row>
    <row r="9369" spans="1:34" x14ac:dyDescent="0.2">
      <c r="A9369" t="s">
        <v>34</v>
      </c>
      <c r="B9369" t="s">
        <v>35</v>
      </c>
      <c r="C9369" t="s">
        <v>36</v>
      </c>
      <c r="D9369" t="s">
        <v>64</v>
      </c>
      <c r="E9369" t="s">
        <v>65</v>
      </c>
      <c r="F9369" t="s">
        <v>39</v>
      </c>
      <c r="G9369" t="s">
        <v>106</v>
      </c>
      <c r="H9369" t="s">
        <v>107</v>
      </c>
      <c r="I9369" t="s">
        <v>42</v>
      </c>
      <c r="J9369">
        <v>2003</v>
      </c>
      <c r="K9369" t="b">
        <v>0</v>
      </c>
      <c r="L9369" t="s">
        <v>43</v>
      </c>
      <c r="M9369" t="s">
        <v>56</v>
      </c>
      <c r="N9369" t="s">
        <v>57</v>
      </c>
      <c r="O9369" t="s">
        <v>46</v>
      </c>
      <c r="P9369" t="s">
        <v>47</v>
      </c>
      <c r="Q9369" t="s">
        <v>48</v>
      </c>
      <c r="X9369">
        <v>10.69</v>
      </c>
      <c r="AA9369">
        <v>5.0199999999999996</v>
      </c>
      <c r="AC9369">
        <v>18.829999999999998</v>
      </c>
      <c r="AD9369" t="s">
        <v>9695</v>
      </c>
      <c r="AG9369" t="s">
        <v>50</v>
      </c>
      <c r="AH9369" t="s">
        <v>51</v>
      </c>
    </row>
    <row r="9370" spans="1:34" x14ac:dyDescent="0.2">
      <c r="A9370" t="s">
        <v>34</v>
      </c>
      <c r="B9370" t="s">
        <v>35</v>
      </c>
      <c r="C9370" t="s">
        <v>36</v>
      </c>
      <c r="D9370" t="s">
        <v>37</v>
      </c>
      <c r="E9370" t="s">
        <v>38</v>
      </c>
      <c r="F9370" t="s">
        <v>39</v>
      </c>
      <c r="G9370" t="s">
        <v>59</v>
      </c>
      <c r="H9370" t="s">
        <v>60</v>
      </c>
      <c r="I9370" t="s">
        <v>42</v>
      </c>
      <c r="J9370">
        <v>2003</v>
      </c>
      <c r="K9370" t="b">
        <v>0</v>
      </c>
      <c r="L9370" t="s">
        <v>43</v>
      </c>
      <c r="M9370" t="s">
        <v>44</v>
      </c>
      <c r="N9370" t="s">
        <v>45</v>
      </c>
      <c r="O9370" t="s">
        <v>46</v>
      </c>
      <c r="P9370" t="s">
        <v>47</v>
      </c>
      <c r="Q9370" t="s">
        <v>48</v>
      </c>
      <c r="X9370">
        <v>10.81</v>
      </c>
      <c r="AA9370">
        <v>6.98</v>
      </c>
      <c r="AC9370">
        <v>15.5</v>
      </c>
      <c r="AD9370" t="s">
        <v>9696</v>
      </c>
      <c r="AG9370" t="s">
        <v>50</v>
      </c>
      <c r="AH9370" t="s">
        <v>51</v>
      </c>
    </row>
    <row r="9371" spans="1:34" x14ac:dyDescent="0.2">
      <c r="A9371" t="s">
        <v>34</v>
      </c>
      <c r="B9371" t="s">
        <v>35</v>
      </c>
      <c r="C9371" t="s">
        <v>36</v>
      </c>
      <c r="D9371" t="s">
        <v>64</v>
      </c>
      <c r="E9371" t="s">
        <v>65</v>
      </c>
      <c r="F9371" t="s">
        <v>39</v>
      </c>
      <c r="G9371" t="s">
        <v>476</v>
      </c>
      <c r="H9371" t="s">
        <v>477</v>
      </c>
      <c r="I9371" t="s">
        <v>42</v>
      </c>
      <c r="J9371">
        <v>2003</v>
      </c>
      <c r="K9371" t="b">
        <v>0</v>
      </c>
      <c r="L9371" t="s">
        <v>43</v>
      </c>
      <c r="M9371" t="s">
        <v>56</v>
      </c>
      <c r="N9371" t="s">
        <v>57</v>
      </c>
      <c r="O9371" t="s">
        <v>46</v>
      </c>
      <c r="P9371" t="s">
        <v>47</v>
      </c>
      <c r="Q9371" t="s">
        <v>48</v>
      </c>
      <c r="X9371">
        <v>10.94</v>
      </c>
      <c r="AA9371">
        <v>5.54</v>
      </c>
      <c r="AC9371">
        <v>18.21</v>
      </c>
      <c r="AD9371" t="s">
        <v>9697</v>
      </c>
      <c r="AG9371" t="s">
        <v>50</v>
      </c>
      <c r="AH9371" t="s">
        <v>51</v>
      </c>
    </row>
    <row r="9372" spans="1:34" x14ac:dyDescent="0.2">
      <c r="A9372" t="s">
        <v>34</v>
      </c>
      <c r="B9372" t="s">
        <v>35</v>
      </c>
      <c r="C9372" t="s">
        <v>36</v>
      </c>
      <c r="D9372" t="s">
        <v>64</v>
      </c>
      <c r="E9372" t="s">
        <v>65</v>
      </c>
      <c r="F9372" t="s">
        <v>39</v>
      </c>
      <c r="G9372" t="s">
        <v>261</v>
      </c>
      <c r="H9372" t="s">
        <v>262</v>
      </c>
      <c r="I9372" t="s">
        <v>42</v>
      </c>
      <c r="J9372">
        <v>2003</v>
      </c>
      <c r="K9372" t="b">
        <v>0</v>
      </c>
      <c r="L9372" t="s">
        <v>43</v>
      </c>
      <c r="M9372" t="s">
        <v>61</v>
      </c>
      <c r="N9372" t="s">
        <v>62</v>
      </c>
      <c r="O9372" t="s">
        <v>46</v>
      </c>
      <c r="P9372" t="s">
        <v>47</v>
      </c>
      <c r="Q9372" t="s">
        <v>48</v>
      </c>
      <c r="X9372">
        <v>11.07</v>
      </c>
      <c r="AA9372">
        <v>6.33</v>
      </c>
      <c r="AC9372">
        <v>17.170000000000002</v>
      </c>
      <c r="AD9372" t="s">
        <v>9698</v>
      </c>
      <c r="AG9372" t="s">
        <v>50</v>
      </c>
      <c r="AH9372" t="s">
        <v>51</v>
      </c>
    </row>
    <row r="9373" spans="1:34" x14ac:dyDescent="0.2">
      <c r="A9373" t="s">
        <v>34</v>
      </c>
      <c r="B9373" t="s">
        <v>35</v>
      </c>
      <c r="C9373" t="s">
        <v>36</v>
      </c>
      <c r="D9373" t="s">
        <v>52</v>
      </c>
      <c r="E9373" t="s">
        <v>53</v>
      </c>
      <c r="F9373" t="s">
        <v>39</v>
      </c>
      <c r="G9373" t="s">
        <v>1008</v>
      </c>
      <c r="H9373" t="s">
        <v>1009</v>
      </c>
      <c r="I9373" t="s">
        <v>42</v>
      </c>
      <c r="J9373">
        <v>2003</v>
      </c>
      <c r="K9373" t="b">
        <v>0</v>
      </c>
      <c r="L9373" t="s">
        <v>43</v>
      </c>
      <c r="M9373" t="s">
        <v>61</v>
      </c>
      <c r="N9373" t="s">
        <v>62</v>
      </c>
      <c r="O9373" t="s">
        <v>46</v>
      </c>
      <c r="P9373" t="s">
        <v>47</v>
      </c>
      <c r="Q9373" t="s">
        <v>48</v>
      </c>
      <c r="X9373">
        <v>11.27</v>
      </c>
      <c r="AA9373">
        <v>4.1100000000000003</v>
      </c>
      <c r="AC9373">
        <v>21.79</v>
      </c>
      <c r="AD9373" t="s">
        <v>9699</v>
      </c>
      <c r="AG9373" t="s">
        <v>50</v>
      </c>
      <c r="AH9373" t="s">
        <v>51</v>
      </c>
    </row>
    <row r="9374" spans="1:34" x14ac:dyDescent="0.2">
      <c r="A9374" t="s">
        <v>34</v>
      </c>
      <c r="B9374" t="s">
        <v>35</v>
      </c>
      <c r="C9374" t="s">
        <v>36</v>
      </c>
      <c r="D9374" t="s">
        <v>64</v>
      </c>
      <c r="E9374" t="s">
        <v>65</v>
      </c>
      <c r="F9374" t="s">
        <v>39</v>
      </c>
      <c r="G9374" t="s">
        <v>261</v>
      </c>
      <c r="H9374" t="s">
        <v>262</v>
      </c>
      <c r="I9374" t="s">
        <v>42</v>
      </c>
      <c r="J9374">
        <v>2003</v>
      </c>
      <c r="K9374" t="b">
        <v>0</v>
      </c>
      <c r="L9374" t="s">
        <v>43</v>
      </c>
      <c r="M9374" t="s">
        <v>44</v>
      </c>
      <c r="N9374" t="s">
        <v>45</v>
      </c>
      <c r="O9374" t="s">
        <v>46</v>
      </c>
      <c r="P9374" t="s">
        <v>47</v>
      </c>
      <c r="Q9374" t="s">
        <v>48</v>
      </c>
      <c r="X9374">
        <v>11.42</v>
      </c>
      <c r="AA9374">
        <v>7.66</v>
      </c>
      <c r="AC9374">
        <v>15.94</v>
      </c>
      <c r="AD9374" t="s">
        <v>9700</v>
      </c>
      <c r="AG9374" t="s">
        <v>50</v>
      </c>
      <c r="AH9374" t="s">
        <v>51</v>
      </c>
    </row>
    <row r="9375" spans="1:34" x14ac:dyDescent="0.2">
      <c r="A9375" t="s">
        <v>34</v>
      </c>
      <c r="B9375" t="s">
        <v>35</v>
      </c>
      <c r="C9375" t="s">
        <v>36</v>
      </c>
      <c r="D9375" t="s">
        <v>64</v>
      </c>
      <c r="E9375" t="s">
        <v>65</v>
      </c>
      <c r="F9375" t="s">
        <v>39</v>
      </c>
      <c r="G9375" t="s">
        <v>267</v>
      </c>
      <c r="H9375" t="s">
        <v>268</v>
      </c>
      <c r="I9375" t="s">
        <v>42</v>
      </c>
      <c r="J9375">
        <v>2003</v>
      </c>
      <c r="K9375" t="b">
        <v>0</v>
      </c>
      <c r="L9375" t="s">
        <v>43</v>
      </c>
      <c r="M9375" t="s">
        <v>61</v>
      </c>
      <c r="N9375" t="s">
        <v>62</v>
      </c>
      <c r="O9375" t="s">
        <v>46</v>
      </c>
      <c r="P9375" t="s">
        <v>47</v>
      </c>
      <c r="Q9375" t="s">
        <v>48</v>
      </c>
      <c r="X9375">
        <v>11.57</v>
      </c>
      <c r="AA9375">
        <v>5.58</v>
      </c>
      <c r="AC9375">
        <v>19.48</v>
      </c>
      <c r="AD9375" t="s">
        <v>9701</v>
      </c>
      <c r="AG9375" t="s">
        <v>50</v>
      </c>
      <c r="AH9375" t="s">
        <v>51</v>
      </c>
    </row>
    <row r="9376" spans="1:34" x14ac:dyDescent="0.2">
      <c r="A9376" t="s">
        <v>34</v>
      </c>
      <c r="B9376" t="s">
        <v>35</v>
      </c>
      <c r="C9376" t="s">
        <v>36</v>
      </c>
      <c r="D9376" t="s">
        <v>77</v>
      </c>
      <c r="E9376" t="s">
        <v>78</v>
      </c>
      <c r="F9376" t="s">
        <v>39</v>
      </c>
      <c r="G9376" t="s">
        <v>229</v>
      </c>
      <c r="H9376" t="s">
        <v>230</v>
      </c>
      <c r="I9376" t="s">
        <v>42</v>
      </c>
      <c r="J9376">
        <v>2003</v>
      </c>
      <c r="K9376" t="b">
        <v>0</v>
      </c>
      <c r="L9376" t="s">
        <v>43</v>
      </c>
      <c r="M9376" t="s">
        <v>61</v>
      </c>
      <c r="N9376" t="s">
        <v>62</v>
      </c>
      <c r="O9376" t="s">
        <v>46</v>
      </c>
      <c r="P9376" t="s">
        <v>47</v>
      </c>
      <c r="Q9376" t="s">
        <v>48</v>
      </c>
      <c r="X9376">
        <v>11.67</v>
      </c>
      <c r="AA9376">
        <v>6.48</v>
      </c>
      <c r="AC9376">
        <v>18.62</v>
      </c>
      <c r="AD9376" t="s">
        <v>9702</v>
      </c>
      <c r="AG9376" t="s">
        <v>50</v>
      </c>
      <c r="AH9376" t="s">
        <v>51</v>
      </c>
    </row>
    <row r="9377" spans="1:34" x14ac:dyDescent="0.2">
      <c r="A9377" t="s">
        <v>34</v>
      </c>
      <c r="B9377" t="s">
        <v>35</v>
      </c>
      <c r="C9377" t="s">
        <v>36</v>
      </c>
      <c r="D9377" t="s">
        <v>64</v>
      </c>
      <c r="E9377" t="s">
        <v>65</v>
      </c>
      <c r="F9377" t="s">
        <v>39</v>
      </c>
      <c r="G9377" t="s">
        <v>261</v>
      </c>
      <c r="H9377" t="s">
        <v>262</v>
      </c>
      <c r="I9377" t="s">
        <v>42</v>
      </c>
      <c r="J9377">
        <v>2003</v>
      </c>
      <c r="K9377" t="b">
        <v>0</v>
      </c>
      <c r="L9377" t="s">
        <v>43</v>
      </c>
      <c r="M9377" t="s">
        <v>56</v>
      </c>
      <c r="N9377" t="s">
        <v>57</v>
      </c>
      <c r="O9377" t="s">
        <v>46</v>
      </c>
      <c r="P9377" t="s">
        <v>47</v>
      </c>
      <c r="Q9377" t="s">
        <v>48</v>
      </c>
      <c r="X9377">
        <v>11.71</v>
      </c>
      <c r="AA9377">
        <v>6.48</v>
      </c>
      <c r="AC9377">
        <v>18.59</v>
      </c>
      <c r="AD9377" t="s">
        <v>9702</v>
      </c>
      <c r="AG9377" t="s">
        <v>50</v>
      </c>
      <c r="AH9377" t="s">
        <v>51</v>
      </c>
    </row>
    <row r="9378" spans="1:34" x14ac:dyDescent="0.2">
      <c r="A9378" t="s">
        <v>34</v>
      </c>
      <c r="B9378" t="s">
        <v>35</v>
      </c>
      <c r="C9378" t="s">
        <v>36</v>
      </c>
      <c r="D9378" t="s">
        <v>37</v>
      </c>
      <c r="E9378" t="s">
        <v>38</v>
      </c>
      <c r="F9378" t="s">
        <v>39</v>
      </c>
      <c r="G9378" t="s">
        <v>40</v>
      </c>
      <c r="H9378" t="s">
        <v>41</v>
      </c>
      <c r="I9378" t="s">
        <v>42</v>
      </c>
      <c r="J9378">
        <v>2003</v>
      </c>
      <c r="K9378" t="b">
        <v>0</v>
      </c>
      <c r="L9378" t="s">
        <v>43</v>
      </c>
      <c r="M9378" t="s">
        <v>44</v>
      </c>
      <c r="N9378" t="s">
        <v>45</v>
      </c>
      <c r="O9378" t="s">
        <v>46</v>
      </c>
      <c r="P9378" t="s">
        <v>47</v>
      </c>
      <c r="Q9378" t="s">
        <v>48</v>
      </c>
      <c r="X9378">
        <v>11.82</v>
      </c>
      <c r="AA9378">
        <v>5.5</v>
      </c>
      <c r="AC9378">
        <v>21.02</v>
      </c>
      <c r="AD9378" t="s">
        <v>9703</v>
      </c>
      <c r="AG9378" t="s">
        <v>50</v>
      </c>
      <c r="AH9378" t="s">
        <v>51</v>
      </c>
    </row>
    <row r="9379" spans="1:34" x14ac:dyDescent="0.2">
      <c r="A9379" t="s">
        <v>34</v>
      </c>
      <c r="B9379" t="s">
        <v>35</v>
      </c>
      <c r="C9379" t="s">
        <v>36</v>
      </c>
      <c r="D9379" t="s">
        <v>52</v>
      </c>
      <c r="E9379" t="s">
        <v>53</v>
      </c>
      <c r="F9379" t="s">
        <v>39</v>
      </c>
      <c r="G9379" t="s">
        <v>864</v>
      </c>
      <c r="H9379" t="s">
        <v>865</v>
      </c>
      <c r="I9379" t="s">
        <v>42</v>
      </c>
      <c r="J9379">
        <v>2003</v>
      </c>
      <c r="K9379" t="b">
        <v>0</v>
      </c>
      <c r="L9379" t="s">
        <v>43</v>
      </c>
      <c r="M9379" t="s">
        <v>44</v>
      </c>
      <c r="N9379" t="s">
        <v>45</v>
      </c>
      <c r="O9379" t="s">
        <v>46</v>
      </c>
      <c r="P9379" t="s">
        <v>47</v>
      </c>
      <c r="Q9379" t="s">
        <v>48</v>
      </c>
      <c r="X9379">
        <v>11.76</v>
      </c>
      <c r="AA9379">
        <v>5.99</v>
      </c>
      <c r="AC9379">
        <v>19.760000000000002</v>
      </c>
      <c r="AD9379" t="s">
        <v>9704</v>
      </c>
      <c r="AG9379" t="s">
        <v>50</v>
      </c>
      <c r="AH9379" t="s">
        <v>51</v>
      </c>
    </row>
    <row r="9380" spans="1:34" x14ac:dyDescent="0.2">
      <c r="A9380" t="s">
        <v>34</v>
      </c>
      <c r="B9380" t="s">
        <v>35</v>
      </c>
      <c r="C9380" t="s">
        <v>36</v>
      </c>
      <c r="D9380" t="s">
        <v>52</v>
      </c>
      <c r="E9380" t="s">
        <v>53</v>
      </c>
      <c r="F9380" t="s">
        <v>39</v>
      </c>
      <c r="G9380" t="s">
        <v>1008</v>
      </c>
      <c r="H9380" t="s">
        <v>1009</v>
      </c>
      <c r="I9380" t="s">
        <v>42</v>
      </c>
      <c r="J9380">
        <v>2003</v>
      </c>
      <c r="K9380" t="b">
        <v>0</v>
      </c>
      <c r="L9380" t="s">
        <v>43</v>
      </c>
      <c r="M9380" t="s">
        <v>44</v>
      </c>
      <c r="N9380" t="s">
        <v>45</v>
      </c>
      <c r="O9380" t="s">
        <v>46</v>
      </c>
      <c r="P9380" t="s">
        <v>47</v>
      </c>
      <c r="Q9380" t="s">
        <v>48</v>
      </c>
      <c r="X9380">
        <v>11.95</v>
      </c>
      <c r="AA9380">
        <v>5.84</v>
      </c>
      <c r="AC9380">
        <v>20.07</v>
      </c>
      <c r="AD9380" t="s">
        <v>9705</v>
      </c>
      <c r="AG9380" t="s">
        <v>50</v>
      </c>
      <c r="AH9380" t="s">
        <v>51</v>
      </c>
    </row>
    <row r="9381" spans="1:34" x14ac:dyDescent="0.2">
      <c r="A9381" t="s">
        <v>34</v>
      </c>
      <c r="B9381" t="s">
        <v>35</v>
      </c>
      <c r="C9381" t="s">
        <v>36</v>
      </c>
      <c r="D9381" t="s">
        <v>281</v>
      </c>
      <c r="E9381" t="s">
        <v>282</v>
      </c>
      <c r="F9381" t="s">
        <v>39</v>
      </c>
      <c r="G9381" t="s">
        <v>561</v>
      </c>
      <c r="H9381" t="s">
        <v>562</v>
      </c>
      <c r="I9381" t="s">
        <v>42</v>
      </c>
      <c r="J9381">
        <v>2003</v>
      </c>
      <c r="K9381" t="b">
        <v>0</v>
      </c>
      <c r="L9381" t="s">
        <v>43</v>
      </c>
      <c r="M9381" t="s">
        <v>61</v>
      </c>
      <c r="N9381" t="s">
        <v>62</v>
      </c>
      <c r="O9381" t="s">
        <v>46</v>
      </c>
      <c r="P9381" t="s">
        <v>47</v>
      </c>
      <c r="Q9381" t="s">
        <v>48</v>
      </c>
      <c r="X9381">
        <v>12.17</v>
      </c>
      <c r="AA9381">
        <v>6.38</v>
      </c>
      <c r="AC9381">
        <v>19.86</v>
      </c>
      <c r="AD9381" t="s">
        <v>9706</v>
      </c>
      <c r="AG9381" t="s">
        <v>50</v>
      </c>
      <c r="AH9381" t="s">
        <v>51</v>
      </c>
    </row>
    <row r="9382" spans="1:34" x14ac:dyDescent="0.2">
      <c r="A9382" t="s">
        <v>34</v>
      </c>
      <c r="B9382" t="s">
        <v>35</v>
      </c>
      <c r="C9382" t="s">
        <v>36</v>
      </c>
      <c r="D9382" t="s">
        <v>37</v>
      </c>
      <c r="E9382" t="s">
        <v>38</v>
      </c>
      <c r="F9382" t="s">
        <v>39</v>
      </c>
      <c r="G9382" t="s">
        <v>59</v>
      </c>
      <c r="H9382" t="s">
        <v>60</v>
      </c>
      <c r="I9382" t="s">
        <v>42</v>
      </c>
      <c r="J9382">
        <v>2003</v>
      </c>
      <c r="K9382" t="b">
        <v>0</v>
      </c>
      <c r="L9382" t="s">
        <v>43</v>
      </c>
      <c r="M9382" t="s">
        <v>56</v>
      </c>
      <c r="N9382" t="s">
        <v>57</v>
      </c>
      <c r="O9382" t="s">
        <v>46</v>
      </c>
      <c r="P9382" t="s">
        <v>47</v>
      </c>
      <c r="Q9382" t="s">
        <v>48</v>
      </c>
      <c r="X9382">
        <v>12.23</v>
      </c>
      <c r="AA9382">
        <v>6.56</v>
      </c>
      <c r="AC9382">
        <v>19.64</v>
      </c>
      <c r="AD9382" t="s">
        <v>9707</v>
      </c>
      <c r="AG9382" t="s">
        <v>50</v>
      </c>
      <c r="AH9382" t="s">
        <v>51</v>
      </c>
    </row>
    <row r="9383" spans="1:34" x14ac:dyDescent="0.2">
      <c r="A9383" t="s">
        <v>34</v>
      </c>
      <c r="B9383" t="s">
        <v>35</v>
      </c>
      <c r="C9383" t="s">
        <v>36</v>
      </c>
      <c r="D9383" t="s">
        <v>37</v>
      </c>
      <c r="E9383" t="s">
        <v>38</v>
      </c>
      <c r="F9383" t="s">
        <v>39</v>
      </c>
      <c r="G9383" t="s">
        <v>323</v>
      </c>
      <c r="H9383" t="s">
        <v>324</v>
      </c>
      <c r="I9383" t="s">
        <v>42</v>
      </c>
      <c r="J9383">
        <v>2003</v>
      </c>
      <c r="K9383" t="b">
        <v>0</v>
      </c>
      <c r="L9383" t="s">
        <v>43</v>
      </c>
      <c r="M9383" t="s">
        <v>61</v>
      </c>
      <c r="N9383" t="s">
        <v>62</v>
      </c>
      <c r="O9383" t="s">
        <v>46</v>
      </c>
      <c r="P9383" t="s">
        <v>47</v>
      </c>
      <c r="Q9383" t="s">
        <v>48</v>
      </c>
      <c r="X9383">
        <v>12.23</v>
      </c>
      <c r="AA9383">
        <v>6.76</v>
      </c>
      <c r="AC9383">
        <v>19.37</v>
      </c>
      <c r="AD9383" t="s">
        <v>9708</v>
      </c>
      <c r="AG9383" t="s">
        <v>50</v>
      </c>
      <c r="AH9383" t="s">
        <v>51</v>
      </c>
    </row>
    <row r="9384" spans="1:34" x14ac:dyDescent="0.2">
      <c r="A9384" t="s">
        <v>34</v>
      </c>
      <c r="B9384" t="s">
        <v>35</v>
      </c>
      <c r="C9384" t="s">
        <v>36</v>
      </c>
      <c r="D9384" t="s">
        <v>52</v>
      </c>
      <c r="E9384" t="s">
        <v>53</v>
      </c>
      <c r="F9384" t="s">
        <v>39</v>
      </c>
      <c r="G9384" t="s">
        <v>953</v>
      </c>
      <c r="H9384" t="s">
        <v>954</v>
      </c>
      <c r="I9384" t="s">
        <v>42</v>
      </c>
      <c r="J9384">
        <v>2003</v>
      </c>
      <c r="K9384" t="b">
        <v>0</v>
      </c>
      <c r="L9384" t="s">
        <v>43</v>
      </c>
      <c r="M9384" t="s">
        <v>56</v>
      </c>
      <c r="N9384" t="s">
        <v>57</v>
      </c>
      <c r="O9384" t="s">
        <v>46</v>
      </c>
      <c r="P9384" t="s">
        <v>47</v>
      </c>
      <c r="Q9384" t="s">
        <v>48</v>
      </c>
      <c r="X9384">
        <v>12.47</v>
      </c>
      <c r="AA9384">
        <v>3.96</v>
      </c>
      <c r="AC9384">
        <v>26.34</v>
      </c>
      <c r="AD9384" t="s">
        <v>9709</v>
      </c>
      <c r="AG9384" t="s">
        <v>50</v>
      </c>
      <c r="AH9384" t="s">
        <v>51</v>
      </c>
    </row>
    <row r="9385" spans="1:34" x14ac:dyDescent="0.2">
      <c r="A9385" t="s">
        <v>34</v>
      </c>
      <c r="B9385" t="s">
        <v>35</v>
      </c>
      <c r="C9385" t="s">
        <v>36</v>
      </c>
      <c r="D9385" t="s">
        <v>52</v>
      </c>
      <c r="E9385" t="s">
        <v>53</v>
      </c>
      <c r="F9385" t="s">
        <v>39</v>
      </c>
      <c r="G9385" t="s">
        <v>144</v>
      </c>
      <c r="H9385" t="s">
        <v>145</v>
      </c>
      <c r="I9385" t="s">
        <v>42</v>
      </c>
      <c r="J9385">
        <v>2003</v>
      </c>
      <c r="K9385" t="b">
        <v>0</v>
      </c>
      <c r="L9385" t="s">
        <v>43</v>
      </c>
      <c r="M9385" t="s">
        <v>61</v>
      </c>
      <c r="N9385" t="s">
        <v>62</v>
      </c>
      <c r="O9385" t="s">
        <v>46</v>
      </c>
      <c r="P9385" t="s">
        <v>47</v>
      </c>
      <c r="Q9385" t="s">
        <v>48</v>
      </c>
      <c r="X9385">
        <v>12.53</v>
      </c>
      <c r="AA9385">
        <v>5.57</v>
      </c>
      <c r="AC9385">
        <v>22.28</v>
      </c>
      <c r="AD9385" t="s">
        <v>9710</v>
      </c>
      <c r="AG9385" t="s">
        <v>50</v>
      </c>
      <c r="AH9385" t="s">
        <v>51</v>
      </c>
    </row>
    <row r="9386" spans="1:34" x14ac:dyDescent="0.2">
      <c r="A9386" t="s">
        <v>34</v>
      </c>
      <c r="B9386" t="s">
        <v>35</v>
      </c>
      <c r="C9386" t="s">
        <v>36</v>
      </c>
      <c r="D9386" t="s">
        <v>52</v>
      </c>
      <c r="E9386" t="s">
        <v>53</v>
      </c>
      <c r="F9386" t="s">
        <v>39</v>
      </c>
      <c r="G9386" t="s">
        <v>1017</v>
      </c>
      <c r="H9386" t="s">
        <v>1018</v>
      </c>
      <c r="I9386" t="s">
        <v>42</v>
      </c>
      <c r="J9386">
        <v>2003</v>
      </c>
      <c r="K9386" t="b">
        <v>0</v>
      </c>
      <c r="L9386" t="s">
        <v>43</v>
      </c>
      <c r="M9386" t="s">
        <v>44</v>
      </c>
      <c r="N9386" t="s">
        <v>45</v>
      </c>
      <c r="O9386" t="s">
        <v>46</v>
      </c>
      <c r="P9386" t="s">
        <v>47</v>
      </c>
      <c r="Q9386" t="s">
        <v>48</v>
      </c>
      <c r="X9386">
        <v>12.47</v>
      </c>
      <c r="AA9386">
        <v>8.0299999999999994</v>
      </c>
      <c r="AC9386">
        <v>18.13</v>
      </c>
      <c r="AD9386" t="s">
        <v>9711</v>
      </c>
      <c r="AG9386" t="s">
        <v>50</v>
      </c>
      <c r="AH9386" t="s">
        <v>51</v>
      </c>
    </row>
    <row r="9387" spans="1:34" x14ac:dyDescent="0.2">
      <c r="A9387" t="s">
        <v>34</v>
      </c>
      <c r="B9387" t="s">
        <v>35</v>
      </c>
      <c r="C9387" t="s">
        <v>36</v>
      </c>
      <c r="D9387" t="s">
        <v>52</v>
      </c>
      <c r="E9387" t="s">
        <v>53</v>
      </c>
      <c r="F9387" t="s">
        <v>39</v>
      </c>
      <c r="G9387" t="s">
        <v>1008</v>
      </c>
      <c r="H9387" t="s">
        <v>1009</v>
      </c>
      <c r="I9387" t="s">
        <v>42</v>
      </c>
      <c r="J9387">
        <v>2003</v>
      </c>
      <c r="K9387" t="b">
        <v>0</v>
      </c>
      <c r="L9387" t="s">
        <v>43</v>
      </c>
      <c r="M9387" t="s">
        <v>56</v>
      </c>
      <c r="N9387" t="s">
        <v>57</v>
      </c>
      <c r="O9387" t="s">
        <v>46</v>
      </c>
      <c r="P9387" t="s">
        <v>47</v>
      </c>
      <c r="Q9387" t="s">
        <v>48</v>
      </c>
      <c r="X9387">
        <v>12.55</v>
      </c>
      <c r="AA9387">
        <v>3.95</v>
      </c>
      <c r="AC9387">
        <v>25.44</v>
      </c>
      <c r="AD9387" t="s">
        <v>9712</v>
      </c>
      <c r="AG9387" t="s">
        <v>50</v>
      </c>
      <c r="AH9387" t="s">
        <v>51</v>
      </c>
    </row>
    <row r="9388" spans="1:34" x14ac:dyDescent="0.2">
      <c r="A9388" t="s">
        <v>34</v>
      </c>
      <c r="B9388" t="s">
        <v>35</v>
      </c>
      <c r="C9388" t="s">
        <v>36</v>
      </c>
      <c r="D9388" t="s">
        <v>77</v>
      </c>
      <c r="E9388" t="s">
        <v>78</v>
      </c>
      <c r="F9388" t="s">
        <v>39</v>
      </c>
      <c r="G9388" t="s">
        <v>115</v>
      </c>
      <c r="H9388" t="s">
        <v>116</v>
      </c>
      <c r="I9388" t="s">
        <v>42</v>
      </c>
      <c r="J9388">
        <v>2003</v>
      </c>
      <c r="K9388" t="b">
        <v>0</v>
      </c>
      <c r="L9388" t="s">
        <v>43</v>
      </c>
      <c r="M9388" t="s">
        <v>61</v>
      </c>
      <c r="N9388" t="s">
        <v>62</v>
      </c>
      <c r="O9388" t="s">
        <v>46</v>
      </c>
      <c r="P9388" t="s">
        <v>47</v>
      </c>
      <c r="Q9388" t="s">
        <v>48</v>
      </c>
      <c r="X9388">
        <v>12.56</v>
      </c>
      <c r="AA9388">
        <v>5.67</v>
      </c>
      <c r="AC9388">
        <v>22.52</v>
      </c>
      <c r="AD9388" t="s">
        <v>9713</v>
      </c>
      <c r="AG9388" t="s">
        <v>50</v>
      </c>
      <c r="AH9388" t="s">
        <v>51</v>
      </c>
    </row>
    <row r="9389" spans="1:34" x14ac:dyDescent="0.2">
      <c r="A9389" t="s">
        <v>34</v>
      </c>
      <c r="B9389" t="s">
        <v>35</v>
      </c>
      <c r="C9389" t="s">
        <v>36</v>
      </c>
      <c r="D9389" t="s">
        <v>52</v>
      </c>
      <c r="E9389" t="s">
        <v>53</v>
      </c>
      <c r="F9389" t="s">
        <v>39</v>
      </c>
      <c r="G9389" t="s">
        <v>379</v>
      </c>
      <c r="H9389" t="s">
        <v>380</v>
      </c>
      <c r="I9389" t="s">
        <v>42</v>
      </c>
      <c r="J9389">
        <v>2003</v>
      </c>
      <c r="K9389" t="b">
        <v>0</v>
      </c>
      <c r="L9389" t="s">
        <v>43</v>
      </c>
      <c r="M9389" t="s">
        <v>44</v>
      </c>
      <c r="N9389" t="s">
        <v>45</v>
      </c>
      <c r="O9389" t="s">
        <v>46</v>
      </c>
      <c r="P9389" t="s">
        <v>47</v>
      </c>
      <c r="Q9389" t="s">
        <v>48</v>
      </c>
      <c r="X9389">
        <v>12.73</v>
      </c>
      <c r="AA9389">
        <v>8.6</v>
      </c>
      <c r="AC9389">
        <v>17.97</v>
      </c>
      <c r="AD9389" t="s">
        <v>9714</v>
      </c>
      <c r="AG9389" t="s">
        <v>50</v>
      </c>
      <c r="AH9389" t="s">
        <v>51</v>
      </c>
    </row>
    <row r="9390" spans="1:34" x14ac:dyDescent="0.2">
      <c r="A9390" t="s">
        <v>34</v>
      </c>
      <c r="B9390" t="s">
        <v>35</v>
      </c>
      <c r="C9390" t="s">
        <v>36</v>
      </c>
      <c r="D9390" t="s">
        <v>52</v>
      </c>
      <c r="E9390" t="s">
        <v>53</v>
      </c>
      <c r="F9390" t="s">
        <v>39</v>
      </c>
      <c r="G9390" t="s">
        <v>864</v>
      </c>
      <c r="H9390" t="s">
        <v>865</v>
      </c>
      <c r="I9390" t="s">
        <v>42</v>
      </c>
      <c r="J9390">
        <v>2003</v>
      </c>
      <c r="K9390" t="b">
        <v>0</v>
      </c>
      <c r="L9390" t="s">
        <v>43</v>
      </c>
      <c r="M9390" t="s">
        <v>56</v>
      </c>
      <c r="N9390" t="s">
        <v>57</v>
      </c>
      <c r="O9390" t="s">
        <v>46</v>
      </c>
      <c r="P9390" t="s">
        <v>47</v>
      </c>
      <c r="Q9390" t="s">
        <v>48</v>
      </c>
      <c r="X9390">
        <v>12.85</v>
      </c>
      <c r="AA9390">
        <v>4.3</v>
      </c>
      <c r="AC9390">
        <v>26.85</v>
      </c>
      <c r="AD9390" t="s">
        <v>9715</v>
      </c>
      <c r="AG9390" t="s">
        <v>50</v>
      </c>
      <c r="AH9390" t="s">
        <v>51</v>
      </c>
    </row>
    <row r="9391" spans="1:34" x14ac:dyDescent="0.2">
      <c r="A9391" t="s">
        <v>34</v>
      </c>
      <c r="B9391" t="s">
        <v>35</v>
      </c>
      <c r="C9391" t="s">
        <v>36</v>
      </c>
      <c r="D9391" t="s">
        <v>64</v>
      </c>
      <c r="E9391" t="s">
        <v>65</v>
      </c>
      <c r="F9391" t="s">
        <v>39</v>
      </c>
      <c r="G9391" t="s">
        <v>567</v>
      </c>
      <c r="H9391" t="s">
        <v>568</v>
      </c>
      <c r="I9391" t="s">
        <v>42</v>
      </c>
      <c r="J9391">
        <v>2003</v>
      </c>
      <c r="K9391" t="b">
        <v>0</v>
      </c>
      <c r="L9391" t="s">
        <v>43</v>
      </c>
      <c r="M9391" t="s">
        <v>61</v>
      </c>
      <c r="N9391" t="s">
        <v>62</v>
      </c>
      <c r="O9391" t="s">
        <v>46</v>
      </c>
      <c r="P9391" t="s">
        <v>47</v>
      </c>
      <c r="Q9391" t="s">
        <v>48</v>
      </c>
      <c r="X9391">
        <v>12.81</v>
      </c>
      <c r="AA9391">
        <v>6.91</v>
      </c>
      <c r="AC9391">
        <v>20.53</v>
      </c>
      <c r="AD9391" t="s">
        <v>9716</v>
      </c>
      <c r="AG9391" t="s">
        <v>50</v>
      </c>
      <c r="AH9391" t="s">
        <v>51</v>
      </c>
    </row>
    <row r="9392" spans="1:34" x14ac:dyDescent="0.2">
      <c r="A9392" t="s">
        <v>34</v>
      </c>
      <c r="B9392" t="s">
        <v>35</v>
      </c>
      <c r="C9392" t="s">
        <v>36</v>
      </c>
      <c r="D9392" t="s">
        <v>64</v>
      </c>
      <c r="E9392" t="s">
        <v>65</v>
      </c>
      <c r="F9392" t="s">
        <v>39</v>
      </c>
      <c r="G9392" t="s">
        <v>202</v>
      </c>
      <c r="H9392" t="s">
        <v>203</v>
      </c>
      <c r="I9392" t="s">
        <v>42</v>
      </c>
      <c r="J9392">
        <v>2003</v>
      </c>
      <c r="K9392" t="b">
        <v>0</v>
      </c>
      <c r="L9392" t="s">
        <v>43</v>
      </c>
      <c r="M9392" t="s">
        <v>61</v>
      </c>
      <c r="N9392" t="s">
        <v>62</v>
      </c>
      <c r="O9392" t="s">
        <v>46</v>
      </c>
      <c r="P9392" t="s">
        <v>47</v>
      </c>
      <c r="Q9392" t="s">
        <v>48</v>
      </c>
      <c r="X9392">
        <v>12.83</v>
      </c>
      <c r="AA9392">
        <v>7.64</v>
      </c>
      <c r="AC9392">
        <v>19.34</v>
      </c>
      <c r="AD9392" t="s">
        <v>9717</v>
      </c>
      <c r="AG9392" t="s">
        <v>50</v>
      </c>
      <c r="AH9392" t="s">
        <v>51</v>
      </c>
    </row>
    <row r="9393" spans="1:34" x14ac:dyDescent="0.2">
      <c r="A9393" t="s">
        <v>34</v>
      </c>
      <c r="B9393" t="s">
        <v>35</v>
      </c>
      <c r="C9393" t="s">
        <v>36</v>
      </c>
      <c r="D9393" t="s">
        <v>281</v>
      </c>
      <c r="E9393" t="s">
        <v>282</v>
      </c>
      <c r="F9393" t="s">
        <v>39</v>
      </c>
      <c r="G9393" t="s">
        <v>561</v>
      </c>
      <c r="H9393" t="s">
        <v>562</v>
      </c>
      <c r="I9393" t="s">
        <v>42</v>
      </c>
      <c r="J9393">
        <v>2003</v>
      </c>
      <c r="K9393" t="b">
        <v>0</v>
      </c>
      <c r="L9393" t="s">
        <v>43</v>
      </c>
      <c r="M9393" t="s">
        <v>44</v>
      </c>
      <c r="N9393" t="s">
        <v>45</v>
      </c>
      <c r="O9393" t="s">
        <v>46</v>
      </c>
      <c r="P9393" t="s">
        <v>47</v>
      </c>
      <c r="Q9393" t="s">
        <v>48</v>
      </c>
      <c r="X9393">
        <v>12.9</v>
      </c>
      <c r="AA9393">
        <v>8.17</v>
      </c>
      <c r="AC9393">
        <v>18.649999999999999</v>
      </c>
      <c r="AD9393" t="s">
        <v>9718</v>
      </c>
      <c r="AG9393" t="s">
        <v>50</v>
      </c>
      <c r="AH9393" t="s">
        <v>51</v>
      </c>
    </row>
    <row r="9394" spans="1:34" x14ac:dyDescent="0.2">
      <c r="A9394" t="s">
        <v>34</v>
      </c>
      <c r="B9394" t="s">
        <v>35</v>
      </c>
      <c r="C9394" t="s">
        <v>36</v>
      </c>
      <c r="D9394" t="s">
        <v>64</v>
      </c>
      <c r="E9394" t="s">
        <v>65</v>
      </c>
      <c r="F9394" t="s">
        <v>39</v>
      </c>
      <c r="G9394" t="s">
        <v>202</v>
      </c>
      <c r="H9394" t="s">
        <v>203</v>
      </c>
      <c r="I9394" t="s">
        <v>42</v>
      </c>
      <c r="J9394">
        <v>2003</v>
      </c>
      <c r="K9394" t="b">
        <v>0</v>
      </c>
      <c r="L9394" t="s">
        <v>43</v>
      </c>
      <c r="M9394" t="s">
        <v>44</v>
      </c>
      <c r="N9394" t="s">
        <v>45</v>
      </c>
      <c r="O9394" t="s">
        <v>46</v>
      </c>
      <c r="P9394" t="s">
        <v>47</v>
      </c>
      <c r="Q9394" t="s">
        <v>48</v>
      </c>
      <c r="X9394">
        <v>12.9</v>
      </c>
      <c r="AA9394">
        <v>8.9600000000000009</v>
      </c>
      <c r="AC9394">
        <v>17.399999999999999</v>
      </c>
      <c r="AD9394" t="s">
        <v>9719</v>
      </c>
      <c r="AG9394" t="s">
        <v>50</v>
      </c>
      <c r="AH9394" t="s">
        <v>51</v>
      </c>
    </row>
    <row r="9395" spans="1:34" x14ac:dyDescent="0.2">
      <c r="A9395" t="s">
        <v>34</v>
      </c>
      <c r="B9395" t="s">
        <v>35</v>
      </c>
      <c r="C9395" t="s">
        <v>36</v>
      </c>
      <c r="D9395" t="s">
        <v>52</v>
      </c>
      <c r="E9395" t="s">
        <v>53</v>
      </c>
      <c r="F9395" t="s">
        <v>39</v>
      </c>
      <c r="G9395" t="s">
        <v>226</v>
      </c>
      <c r="H9395" t="s">
        <v>227</v>
      </c>
      <c r="I9395" t="s">
        <v>42</v>
      </c>
      <c r="J9395">
        <v>2003</v>
      </c>
      <c r="K9395" t="b">
        <v>0</v>
      </c>
      <c r="L9395" t="s">
        <v>43</v>
      </c>
      <c r="M9395" t="s">
        <v>56</v>
      </c>
      <c r="N9395" t="s">
        <v>57</v>
      </c>
      <c r="O9395" t="s">
        <v>46</v>
      </c>
      <c r="P9395" t="s">
        <v>47</v>
      </c>
      <c r="Q9395" t="s">
        <v>48</v>
      </c>
      <c r="X9395">
        <v>13.02</v>
      </c>
      <c r="AA9395">
        <v>6.85</v>
      </c>
      <c r="AC9395">
        <v>21.6</v>
      </c>
      <c r="AD9395" t="s">
        <v>9720</v>
      </c>
      <c r="AG9395" t="s">
        <v>50</v>
      </c>
      <c r="AH9395" t="s">
        <v>51</v>
      </c>
    </row>
    <row r="9396" spans="1:34" x14ac:dyDescent="0.2">
      <c r="A9396" t="s">
        <v>34</v>
      </c>
      <c r="B9396" t="s">
        <v>35</v>
      </c>
      <c r="C9396" t="s">
        <v>36</v>
      </c>
      <c r="D9396" t="s">
        <v>64</v>
      </c>
      <c r="E9396" t="s">
        <v>65</v>
      </c>
      <c r="F9396" t="s">
        <v>39</v>
      </c>
      <c r="G9396" t="s">
        <v>202</v>
      </c>
      <c r="H9396" t="s">
        <v>203</v>
      </c>
      <c r="I9396" t="s">
        <v>42</v>
      </c>
      <c r="J9396">
        <v>2003</v>
      </c>
      <c r="K9396" t="b">
        <v>0</v>
      </c>
      <c r="L9396" t="s">
        <v>43</v>
      </c>
      <c r="M9396" t="s">
        <v>56</v>
      </c>
      <c r="N9396" t="s">
        <v>57</v>
      </c>
      <c r="O9396" t="s">
        <v>46</v>
      </c>
      <c r="P9396" t="s">
        <v>47</v>
      </c>
      <c r="Q9396" t="s">
        <v>48</v>
      </c>
      <c r="X9396">
        <v>12.99</v>
      </c>
      <c r="AA9396">
        <v>7.6</v>
      </c>
      <c r="AC9396">
        <v>19.54</v>
      </c>
      <c r="AD9396" t="s">
        <v>9721</v>
      </c>
      <c r="AG9396" t="s">
        <v>50</v>
      </c>
      <c r="AH9396" t="s">
        <v>51</v>
      </c>
    </row>
    <row r="9397" spans="1:34" x14ac:dyDescent="0.2">
      <c r="A9397" t="s">
        <v>34</v>
      </c>
      <c r="B9397" t="s">
        <v>35</v>
      </c>
      <c r="C9397" t="s">
        <v>36</v>
      </c>
      <c r="D9397" t="s">
        <v>52</v>
      </c>
      <c r="E9397" t="s">
        <v>53</v>
      </c>
      <c r="F9397" t="s">
        <v>39</v>
      </c>
      <c r="G9397" t="s">
        <v>100</v>
      </c>
      <c r="H9397" t="s">
        <v>101</v>
      </c>
      <c r="I9397" t="s">
        <v>42</v>
      </c>
      <c r="J9397">
        <v>2003</v>
      </c>
      <c r="K9397" t="b">
        <v>0</v>
      </c>
      <c r="L9397" t="s">
        <v>43</v>
      </c>
      <c r="M9397" t="s">
        <v>61</v>
      </c>
      <c r="N9397" t="s">
        <v>62</v>
      </c>
      <c r="O9397" t="s">
        <v>46</v>
      </c>
      <c r="P9397" t="s">
        <v>47</v>
      </c>
      <c r="Q9397" t="s">
        <v>48</v>
      </c>
      <c r="X9397">
        <v>13.25</v>
      </c>
      <c r="AA9397">
        <v>5.57</v>
      </c>
      <c r="AC9397">
        <v>23.98</v>
      </c>
      <c r="AD9397" t="s">
        <v>9722</v>
      </c>
      <c r="AG9397" t="s">
        <v>50</v>
      </c>
      <c r="AH9397" t="s">
        <v>51</v>
      </c>
    </row>
    <row r="9398" spans="1:34" x14ac:dyDescent="0.2">
      <c r="A9398" t="s">
        <v>34</v>
      </c>
      <c r="B9398" t="s">
        <v>35</v>
      </c>
      <c r="C9398" t="s">
        <v>36</v>
      </c>
      <c r="D9398" t="s">
        <v>52</v>
      </c>
      <c r="E9398" t="s">
        <v>53</v>
      </c>
      <c r="F9398" t="s">
        <v>39</v>
      </c>
      <c r="G9398" t="s">
        <v>162</v>
      </c>
      <c r="H9398" t="s">
        <v>163</v>
      </c>
      <c r="I9398" t="s">
        <v>42</v>
      </c>
      <c r="J9398">
        <v>2003</v>
      </c>
      <c r="K9398" t="b">
        <v>0</v>
      </c>
      <c r="L9398" t="s">
        <v>43</v>
      </c>
      <c r="M9398" t="s">
        <v>61</v>
      </c>
      <c r="N9398" t="s">
        <v>62</v>
      </c>
      <c r="O9398" t="s">
        <v>46</v>
      </c>
      <c r="P9398" t="s">
        <v>47</v>
      </c>
      <c r="Q9398" t="s">
        <v>48</v>
      </c>
      <c r="X9398">
        <v>13.23</v>
      </c>
      <c r="AA9398">
        <v>5.8</v>
      </c>
      <c r="AC9398">
        <v>23.14</v>
      </c>
      <c r="AD9398" t="s">
        <v>9723</v>
      </c>
      <c r="AG9398" t="s">
        <v>50</v>
      </c>
      <c r="AH9398" t="s">
        <v>51</v>
      </c>
    </row>
    <row r="9399" spans="1:34" x14ac:dyDescent="0.2">
      <c r="A9399" t="s">
        <v>34</v>
      </c>
      <c r="B9399" t="s">
        <v>35</v>
      </c>
      <c r="C9399" t="s">
        <v>36</v>
      </c>
      <c r="D9399" t="s">
        <v>52</v>
      </c>
      <c r="E9399" t="s">
        <v>53</v>
      </c>
      <c r="F9399" t="s">
        <v>39</v>
      </c>
      <c r="G9399" t="s">
        <v>119</v>
      </c>
      <c r="H9399" t="s">
        <v>120</v>
      </c>
      <c r="I9399" t="s">
        <v>42</v>
      </c>
      <c r="J9399">
        <v>2003</v>
      </c>
      <c r="K9399" t="b">
        <v>0</v>
      </c>
      <c r="L9399" t="s">
        <v>43</v>
      </c>
      <c r="M9399" t="s">
        <v>44</v>
      </c>
      <c r="N9399" t="s">
        <v>45</v>
      </c>
      <c r="O9399" t="s">
        <v>46</v>
      </c>
      <c r="P9399" t="s">
        <v>47</v>
      </c>
      <c r="Q9399" t="s">
        <v>48</v>
      </c>
      <c r="X9399">
        <v>13.31</v>
      </c>
      <c r="AA9399">
        <v>8.73</v>
      </c>
      <c r="AC9399">
        <v>19</v>
      </c>
      <c r="AD9399" t="s">
        <v>9724</v>
      </c>
      <c r="AG9399" t="s">
        <v>50</v>
      </c>
      <c r="AH9399" t="s">
        <v>51</v>
      </c>
    </row>
    <row r="9400" spans="1:34" x14ac:dyDescent="0.2">
      <c r="A9400" t="s">
        <v>34</v>
      </c>
      <c r="B9400" t="s">
        <v>35</v>
      </c>
      <c r="C9400" t="s">
        <v>36</v>
      </c>
      <c r="D9400" t="s">
        <v>64</v>
      </c>
      <c r="E9400" t="s">
        <v>65</v>
      </c>
      <c r="F9400" t="s">
        <v>39</v>
      </c>
      <c r="G9400" t="s">
        <v>82</v>
      </c>
      <c r="H9400" t="s">
        <v>83</v>
      </c>
      <c r="I9400" t="s">
        <v>42</v>
      </c>
      <c r="J9400">
        <v>2003</v>
      </c>
      <c r="K9400" t="b">
        <v>0</v>
      </c>
      <c r="L9400" t="s">
        <v>43</v>
      </c>
      <c r="M9400" t="s">
        <v>61</v>
      </c>
      <c r="N9400" t="s">
        <v>62</v>
      </c>
      <c r="O9400" t="s">
        <v>46</v>
      </c>
      <c r="P9400" t="s">
        <v>47</v>
      </c>
      <c r="Q9400" t="s">
        <v>48</v>
      </c>
      <c r="X9400">
        <v>13.57</v>
      </c>
      <c r="AA9400">
        <v>4.32</v>
      </c>
      <c r="AC9400">
        <v>28.28</v>
      </c>
      <c r="AD9400" t="s">
        <v>9725</v>
      </c>
      <c r="AG9400" t="s">
        <v>50</v>
      </c>
      <c r="AH9400" t="s">
        <v>51</v>
      </c>
    </row>
    <row r="9401" spans="1:34" x14ac:dyDescent="0.2">
      <c r="A9401" t="s">
        <v>34</v>
      </c>
      <c r="B9401" t="s">
        <v>35</v>
      </c>
      <c r="C9401" t="s">
        <v>36</v>
      </c>
      <c r="D9401" t="s">
        <v>281</v>
      </c>
      <c r="E9401" t="s">
        <v>282</v>
      </c>
      <c r="F9401" t="s">
        <v>39</v>
      </c>
      <c r="G9401" t="s">
        <v>561</v>
      </c>
      <c r="H9401" t="s">
        <v>562</v>
      </c>
      <c r="I9401" t="s">
        <v>42</v>
      </c>
      <c r="J9401">
        <v>2003</v>
      </c>
      <c r="K9401" t="b">
        <v>0</v>
      </c>
      <c r="L9401" t="s">
        <v>43</v>
      </c>
      <c r="M9401" t="s">
        <v>56</v>
      </c>
      <c r="N9401" t="s">
        <v>57</v>
      </c>
      <c r="O9401" t="s">
        <v>46</v>
      </c>
      <c r="P9401" t="s">
        <v>47</v>
      </c>
      <c r="Q9401" t="s">
        <v>48</v>
      </c>
      <c r="X9401">
        <v>13.6</v>
      </c>
      <c r="AA9401">
        <v>6.81</v>
      </c>
      <c r="AC9401">
        <v>22.74</v>
      </c>
      <c r="AD9401" t="s">
        <v>9726</v>
      </c>
      <c r="AG9401" t="s">
        <v>50</v>
      </c>
      <c r="AH9401" t="s">
        <v>51</v>
      </c>
    </row>
    <row r="9402" spans="1:34" x14ac:dyDescent="0.2">
      <c r="A9402" t="s">
        <v>34</v>
      </c>
      <c r="B9402" t="s">
        <v>35</v>
      </c>
      <c r="C9402" t="s">
        <v>36</v>
      </c>
      <c r="D9402" t="s">
        <v>52</v>
      </c>
      <c r="E9402" t="s">
        <v>53</v>
      </c>
      <c r="F9402" t="s">
        <v>39</v>
      </c>
      <c r="G9402" t="s">
        <v>96</v>
      </c>
      <c r="H9402" t="s">
        <v>97</v>
      </c>
      <c r="I9402" t="s">
        <v>42</v>
      </c>
      <c r="J9402">
        <v>2003</v>
      </c>
      <c r="K9402" t="b">
        <v>0</v>
      </c>
      <c r="L9402" t="s">
        <v>43</v>
      </c>
      <c r="M9402" t="s">
        <v>44</v>
      </c>
      <c r="N9402" t="s">
        <v>45</v>
      </c>
      <c r="O9402" t="s">
        <v>46</v>
      </c>
      <c r="P9402" t="s">
        <v>47</v>
      </c>
      <c r="Q9402" t="s">
        <v>48</v>
      </c>
      <c r="X9402">
        <v>13.61</v>
      </c>
      <c r="AA9402">
        <v>7.23</v>
      </c>
      <c r="AC9402">
        <v>21.85</v>
      </c>
      <c r="AD9402" t="s">
        <v>5694</v>
      </c>
      <c r="AG9402" t="s">
        <v>50</v>
      </c>
      <c r="AH9402" t="s">
        <v>51</v>
      </c>
    </row>
    <row r="9403" spans="1:34" x14ac:dyDescent="0.2">
      <c r="A9403" t="s">
        <v>34</v>
      </c>
      <c r="B9403" t="s">
        <v>35</v>
      </c>
      <c r="C9403" t="s">
        <v>36</v>
      </c>
      <c r="D9403" t="s">
        <v>77</v>
      </c>
      <c r="E9403" t="s">
        <v>78</v>
      </c>
      <c r="F9403" t="s">
        <v>39</v>
      </c>
      <c r="G9403" t="s">
        <v>986</v>
      </c>
      <c r="H9403" t="s">
        <v>987</v>
      </c>
      <c r="I9403" t="s">
        <v>42</v>
      </c>
      <c r="J9403">
        <v>2003</v>
      </c>
      <c r="K9403" t="b">
        <v>0</v>
      </c>
      <c r="L9403" t="s">
        <v>43</v>
      </c>
      <c r="M9403" t="s">
        <v>61</v>
      </c>
      <c r="N9403" t="s">
        <v>62</v>
      </c>
      <c r="O9403" t="s">
        <v>46</v>
      </c>
      <c r="P9403" t="s">
        <v>47</v>
      </c>
      <c r="Q9403" t="s">
        <v>48</v>
      </c>
      <c r="X9403">
        <v>13.69</v>
      </c>
      <c r="AA9403">
        <v>5.25</v>
      </c>
      <c r="AC9403">
        <v>25.47</v>
      </c>
      <c r="AD9403" t="s">
        <v>9727</v>
      </c>
      <c r="AG9403" t="s">
        <v>50</v>
      </c>
      <c r="AH9403" t="s">
        <v>51</v>
      </c>
    </row>
    <row r="9404" spans="1:34" x14ac:dyDescent="0.2">
      <c r="A9404" t="s">
        <v>34</v>
      </c>
      <c r="B9404" t="s">
        <v>35</v>
      </c>
      <c r="C9404" t="s">
        <v>36</v>
      </c>
      <c r="D9404" t="s">
        <v>52</v>
      </c>
      <c r="E9404" t="s">
        <v>53</v>
      </c>
      <c r="F9404" t="s">
        <v>39</v>
      </c>
      <c r="G9404" t="s">
        <v>100</v>
      </c>
      <c r="H9404" t="s">
        <v>101</v>
      </c>
      <c r="I9404" t="s">
        <v>42</v>
      </c>
      <c r="J9404">
        <v>2003</v>
      </c>
      <c r="K9404" t="b">
        <v>0</v>
      </c>
      <c r="L9404" t="s">
        <v>43</v>
      </c>
      <c r="M9404" t="s">
        <v>44</v>
      </c>
      <c r="N9404" t="s">
        <v>45</v>
      </c>
      <c r="O9404" t="s">
        <v>46</v>
      </c>
      <c r="P9404" t="s">
        <v>47</v>
      </c>
      <c r="Q9404" t="s">
        <v>48</v>
      </c>
      <c r="X9404">
        <v>13.69</v>
      </c>
      <c r="AA9404">
        <v>7.44</v>
      </c>
      <c r="AC9404">
        <v>21.39</v>
      </c>
      <c r="AD9404" t="s">
        <v>9728</v>
      </c>
      <c r="AG9404" t="s">
        <v>50</v>
      </c>
      <c r="AH9404" t="s">
        <v>51</v>
      </c>
    </row>
    <row r="9405" spans="1:34" x14ac:dyDescent="0.2">
      <c r="A9405" t="s">
        <v>34</v>
      </c>
      <c r="B9405" t="s">
        <v>35</v>
      </c>
      <c r="C9405" t="s">
        <v>36</v>
      </c>
      <c r="D9405" t="s">
        <v>52</v>
      </c>
      <c r="E9405" t="s">
        <v>53</v>
      </c>
      <c r="F9405" t="s">
        <v>39</v>
      </c>
      <c r="G9405" t="s">
        <v>181</v>
      </c>
      <c r="H9405" t="s">
        <v>182</v>
      </c>
      <c r="I9405" t="s">
        <v>42</v>
      </c>
      <c r="J9405">
        <v>2003</v>
      </c>
      <c r="K9405" t="b">
        <v>0</v>
      </c>
      <c r="L9405" t="s">
        <v>43</v>
      </c>
      <c r="M9405" t="s">
        <v>61</v>
      </c>
      <c r="N9405" t="s">
        <v>62</v>
      </c>
      <c r="O9405" t="s">
        <v>46</v>
      </c>
      <c r="P9405" t="s">
        <v>47</v>
      </c>
      <c r="Q9405" t="s">
        <v>48</v>
      </c>
      <c r="X9405">
        <v>13.69</v>
      </c>
      <c r="AA9405">
        <v>7.66</v>
      </c>
      <c r="AC9405">
        <v>21.54</v>
      </c>
      <c r="AD9405" t="s">
        <v>3393</v>
      </c>
      <c r="AG9405" t="s">
        <v>50</v>
      </c>
      <c r="AH9405" t="s">
        <v>51</v>
      </c>
    </row>
    <row r="9406" spans="1:34" x14ac:dyDescent="0.2">
      <c r="A9406" t="s">
        <v>34</v>
      </c>
      <c r="B9406" t="s">
        <v>35</v>
      </c>
      <c r="C9406" t="s">
        <v>36</v>
      </c>
      <c r="D9406" t="s">
        <v>77</v>
      </c>
      <c r="E9406" t="s">
        <v>78</v>
      </c>
      <c r="F9406" t="s">
        <v>39</v>
      </c>
      <c r="G9406" t="s">
        <v>115</v>
      </c>
      <c r="H9406" t="s">
        <v>116</v>
      </c>
      <c r="I9406" t="s">
        <v>42</v>
      </c>
      <c r="J9406">
        <v>2003</v>
      </c>
      <c r="K9406" t="b">
        <v>0</v>
      </c>
      <c r="L9406" t="s">
        <v>43</v>
      </c>
      <c r="M9406" t="s">
        <v>44</v>
      </c>
      <c r="N9406" t="s">
        <v>45</v>
      </c>
      <c r="O9406" t="s">
        <v>46</v>
      </c>
      <c r="P9406" t="s">
        <v>47</v>
      </c>
      <c r="Q9406" t="s">
        <v>48</v>
      </c>
      <c r="X9406">
        <v>13.69</v>
      </c>
      <c r="AA9406">
        <v>7.9</v>
      </c>
      <c r="AC9406">
        <v>21.14</v>
      </c>
      <c r="AD9406" t="s">
        <v>9729</v>
      </c>
      <c r="AG9406" t="s">
        <v>50</v>
      </c>
      <c r="AH9406" t="s">
        <v>51</v>
      </c>
    </row>
    <row r="9407" spans="1:34" x14ac:dyDescent="0.2">
      <c r="A9407" t="s">
        <v>34</v>
      </c>
      <c r="B9407" t="s">
        <v>35</v>
      </c>
      <c r="C9407" t="s">
        <v>36</v>
      </c>
      <c r="D9407" t="s">
        <v>64</v>
      </c>
      <c r="E9407" t="s">
        <v>65</v>
      </c>
      <c r="F9407" t="s">
        <v>39</v>
      </c>
      <c r="G9407" t="s">
        <v>69</v>
      </c>
      <c r="H9407" t="s">
        <v>70</v>
      </c>
      <c r="I9407" t="s">
        <v>42</v>
      </c>
      <c r="J9407">
        <v>2003</v>
      </c>
      <c r="K9407" t="b">
        <v>0</v>
      </c>
      <c r="L9407" t="s">
        <v>43</v>
      </c>
      <c r="M9407" t="s">
        <v>61</v>
      </c>
      <c r="N9407" t="s">
        <v>62</v>
      </c>
      <c r="O9407" t="s">
        <v>46</v>
      </c>
      <c r="P9407" t="s">
        <v>47</v>
      </c>
      <c r="Q9407" t="s">
        <v>48</v>
      </c>
      <c r="X9407">
        <v>13.84</v>
      </c>
      <c r="AA9407">
        <v>5.71</v>
      </c>
      <c r="AC9407">
        <v>26.38</v>
      </c>
      <c r="AD9407" t="s">
        <v>9730</v>
      </c>
      <c r="AG9407" t="s">
        <v>50</v>
      </c>
      <c r="AH9407" t="s">
        <v>51</v>
      </c>
    </row>
    <row r="9408" spans="1:34" x14ac:dyDescent="0.2">
      <c r="A9408" t="s">
        <v>34</v>
      </c>
      <c r="B9408" t="s">
        <v>35</v>
      </c>
      <c r="C9408" t="s">
        <v>36</v>
      </c>
      <c r="D9408" t="s">
        <v>37</v>
      </c>
      <c r="E9408" t="s">
        <v>38</v>
      </c>
      <c r="F9408" t="s">
        <v>39</v>
      </c>
      <c r="G9408" t="s">
        <v>354</v>
      </c>
      <c r="H9408" t="s">
        <v>355</v>
      </c>
      <c r="I9408" t="s">
        <v>42</v>
      </c>
      <c r="J9408">
        <v>2003</v>
      </c>
      <c r="K9408" t="b">
        <v>0</v>
      </c>
      <c r="L9408" t="s">
        <v>43</v>
      </c>
      <c r="M9408" t="s">
        <v>61</v>
      </c>
      <c r="N9408" t="s">
        <v>62</v>
      </c>
      <c r="O9408" t="s">
        <v>46</v>
      </c>
      <c r="P9408" t="s">
        <v>47</v>
      </c>
      <c r="Q9408" t="s">
        <v>48</v>
      </c>
      <c r="X9408">
        <v>14.13</v>
      </c>
      <c r="AA9408">
        <v>4.33</v>
      </c>
      <c r="AC9408">
        <v>29.64</v>
      </c>
      <c r="AD9408" t="s">
        <v>9731</v>
      </c>
      <c r="AG9408" t="s">
        <v>50</v>
      </c>
      <c r="AH9408" t="s">
        <v>51</v>
      </c>
    </row>
    <row r="9409" spans="1:34" x14ac:dyDescent="0.2">
      <c r="A9409" t="s">
        <v>34</v>
      </c>
      <c r="B9409" t="s">
        <v>35</v>
      </c>
      <c r="C9409" t="s">
        <v>36</v>
      </c>
      <c r="D9409" t="s">
        <v>52</v>
      </c>
      <c r="E9409" t="s">
        <v>53</v>
      </c>
      <c r="F9409" t="s">
        <v>39</v>
      </c>
      <c r="G9409" t="s">
        <v>100</v>
      </c>
      <c r="H9409" t="s">
        <v>101</v>
      </c>
      <c r="I9409" t="s">
        <v>42</v>
      </c>
      <c r="J9409">
        <v>2003</v>
      </c>
      <c r="K9409" t="b">
        <v>0</v>
      </c>
      <c r="L9409" t="s">
        <v>43</v>
      </c>
      <c r="M9409" t="s">
        <v>56</v>
      </c>
      <c r="N9409" t="s">
        <v>57</v>
      </c>
      <c r="O9409" t="s">
        <v>46</v>
      </c>
      <c r="P9409" t="s">
        <v>47</v>
      </c>
      <c r="Q9409" t="s">
        <v>48</v>
      </c>
      <c r="X9409">
        <v>14.11</v>
      </c>
      <c r="AA9409">
        <v>5.43</v>
      </c>
      <c r="AC9409">
        <v>26.89</v>
      </c>
      <c r="AD9409" t="s">
        <v>9732</v>
      </c>
      <c r="AG9409" t="s">
        <v>50</v>
      </c>
      <c r="AH9409" t="s">
        <v>51</v>
      </c>
    </row>
    <row r="9410" spans="1:34" x14ac:dyDescent="0.2">
      <c r="A9410" t="s">
        <v>34</v>
      </c>
      <c r="B9410" t="s">
        <v>35</v>
      </c>
      <c r="C9410" t="s">
        <v>36</v>
      </c>
      <c r="D9410" t="s">
        <v>281</v>
      </c>
      <c r="E9410" t="s">
        <v>282</v>
      </c>
      <c r="F9410" t="s">
        <v>39</v>
      </c>
      <c r="G9410" t="s">
        <v>375</v>
      </c>
      <c r="H9410" t="s">
        <v>376</v>
      </c>
      <c r="I9410" t="s">
        <v>42</v>
      </c>
      <c r="J9410">
        <v>2003</v>
      </c>
      <c r="K9410" t="b">
        <v>0</v>
      </c>
      <c r="L9410" t="s">
        <v>43</v>
      </c>
      <c r="M9410" t="s">
        <v>61</v>
      </c>
      <c r="N9410" t="s">
        <v>62</v>
      </c>
      <c r="O9410" t="s">
        <v>46</v>
      </c>
      <c r="P9410" t="s">
        <v>47</v>
      </c>
      <c r="Q9410" t="s">
        <v>48</v>
      </c>
      <c r="X9410">
        <v>14.14</v>
      </c>
      <c r="AA9410">
        <v>6.66</v>
      </c>
      <c r="AC9410">
        <v>24.11</v>
      </c>
      <c r="AD9410" t="s">
        <v>9733</v>
      </c>
      <c r="AG9410" t="s">
        <v>50</v>
      </c>
      <c r="AH9410" t="s">
        <v>51</v>
      </c>
    </row>
    <row r="9411" spans="1:34" x14ac:dyDescent="0.2">
      <c r="A9411" t="s">
        <v>34</v>
      </c>
      <c r="B9411" t="s">
        <v>35</v>
      </c>
      <c r="C9411" t="s">
        <v>36</v>
      </c>
      <c r="D9411" t="s">
        <v>77</v>
      </c>
      <c r="E9411" t="s">
        <v>78</v>
      </c>
      <c r="F9411" t="s">
        <v>39</v>
      </c>
      <c r="G9411" t="s">
        <v>718</v>
      </c>
      <c r="H9411" t="s">
        <v>719</v>
      </c>
      <c r="I9411" t="s">
        <v>42</v>
      </c>
      <c r="J9411">
        <v>2003</v>
      </c>
      <c r="K9411" t="b">
        <v>0</v>
      </c>
      <c r="L9411" t="s">
        <v>43</v>
      </c>
      <c r="M9411" t="s">
        <v>61</v>
      </c>
      <c r="N9411" t="s">
        <v>62</v>
      </c>
      <c r="O9411" t="s">
        <v>46</v>
      </c>
      <c r="P9411" t="s">
        <v>47</v>
      </c>
      <c r="Q9411" t="s">
        <v>48</v>
      </c>
      <c r="X9411">
        <v>14.14</v>
      </c>
      <c r="AA9411">
        <v>7.68</v>
      </c>
      <c r="AC9411">
        <v>22.24</v>
      </c>
      <c r="AD9411" t="s">
        <v>9734</v>
      </c>
      <c r="AG9411" t="s">
        <v>50</v>
      </c>
      <c r="AH9411" t="s">
        <v>51</v>
      </c>
    </row>
    <row r="9412" spans="1:34" x14ac:dyDescent="0.2">
      <c r="A9412" t="s">
        <v>34</v>
      </c>
      <c r="B9412" t="s">
        <v>35</v>
      </c>
      <c r="C9412" t="s">
        <v>36</v>
      </c>
      <c r="D9412" t="s">
        <v>52</v>
      </c>
      <c r="E9412" t="s">
        <v>53</v>
      </c>
      <c r="F9412" t="s">
        <v>39</v>
      </c>
      <c r="G9412" t="s">
        <v>112</v>
      </c>
      <c r="H9412" t="s">
        <v>113</v>
      </c>
      <c r="I9412" t="s">
        <v>42</v>
      </c>
      <c r="J9412">
        <v>2003</v>
      </c>
      <c r="K9412" t="b">
        <v>0</v>
      </c>
      <c r="L9412" t="s">
        <v>43</v>
      </c>
      <c r="M9412" t="s">
        <v>61</v>
      </c>
      <c r="N9412" t="s">
        <v>62</v>
      </c>
      <c r="O9412" t="s">
        <v>46</v>
      </c>
      <c r="P9412" t="s">
        <v>47</v>
      </c>
      <c r="Q9412" t="s">
        <v>48</v>
      </c>
      <c r="X9412">
        <v>14.17</v>
      </c>
      <c r="AA9412">
        <v>4.04</v>
      </c>
      <c r="AC9412">
        <v>31.55</v>
      </c>
      <c r="AD9412" t="s">
        <v>9735</v>
      </c>
      <c r="AG9412" t="s">
        <v>50</v>
      </c>
      <c r="AH9412" t="s">
        <v>51</v>
      </c>
    </row>
    <row r="9413" spans="1:34" x14ac:dyDescent="0.2">
      <c r="A9413" t="s">
        <v>34</v>
      </c>
      <c r="B9413" t="s">
        <v>35</v>
      </c>
      <c r="C9413" t="s">
        <v>36</v>
      </c>
      <c r="D9413" t="s">
        <v>52</v>
      </c>
      <c r="E9413" t="s">
        <v>53</v>
      </c>
      <c r="F9413" t="s">
        <v>39</v>
      </c>
      <c r="G9413" t="s">
        <v>85</v>
      </c>
      <c r="H9413" t="s">
        <v>86</v>
      </c>
      <c r="I9413" t="s">
        <v>42</v>
      </c>
      <c r="J9413">
        <v>2003</v>
      </c>
      <c r="K9413" t="b">
        <v>0</v>
      </c>
      <c r="L9413" t="s">
        <v>43</v>
      </c>
      <c r="M9413" t="s">
        <v>61</v>
      </c>
      <c r="N9413" t="s">
        <v>62</v>
      </c>
      <c r="O9413" t="s">
        <v>46</v>
      </c>
      <c r="P9413" t="s">
        <v>47</v>
      </c>
      <c r="Q9413" t="s">
        <v>48</v>
      </c>
      <c r="X9413">
        <v>14.16</v>
      </c>
      <c r="AA9413">
        <v>5.31</v>
      </c>
      <c r="AC9413">
        <v>26.76</v>
      </c>
      <c r="AD9413" t="s">
        <v>9736</v>
      </c>
      <c r="AG9413" t="s">
        <v>50</v>
      </c>
      <c r="AH9413" t="s">
        <v>51</v>
      </c>
    </row>
    <row r="9414" spans="1:34" x14ac:dyDescent="0.2">
      <c r="A9414" t="s">
        <v>34</v>
      </c>
      <c r="B9414" t="s">
        <v>35</v>
      </c>
      <c r="C9414" t="s">
        <v>36</v>
      </c>
      <c r="D9414" t="s">
        <v>64</v>
      </c>
      <c r="E9414" t="s">
        <v>65</v>
      </c>
      <c r="F9414" t="s">
        <v>39</v>
      </c>
      <c r="G9414" t="s">
        <v>252</v>
      </c>
      <c r="H9414" t="s">
        <v>253</v>
      </c>
      <c r="I9414" t="s">
        <v>42</v>
      </c>
      <c r="J9414">
        <v>2003</v>
      </c>
      <c r="K9414" t="b">
        <v>0</v>
      </c>
      <c r="L9414" t="s">
        <v>43</v>
      </c>
      <c r="M9414" t="s">
        <v>61</v>
      </c>
      <c r="N9414" t="s">
        <v>62</v>
      </c>
      <c r="O9414" t="s">
        <v>46</v>
      </c>
      <c r="P9414" t="s">
        <v>47</v>
      </c>
      <c r="Q9414" t="s">
        <v>48</v>
      </c>
      <c r="X9414">
        <v>14.25</v>
      </c>
      <c r="AA9414">
        <v>5.49</v>
      </c>
      <c r="AC9414">
        <v>27.14</v>
      </c>
      <c r="AD9414" t="s">
        <v>9737</v>
      </c>
      <c r="AG9414" t="s">
        <v>50</v>
      </c>
      <c r="AH9414" t="s">
        <v>51</v>
      </c>
    </row>
    <row r="9415" spans="1:34" x14ac:dyDescent="0.2">
      <c r="A9415" t="s">
        <v>34</v>
      </c>
      <c r="B9415" t="s">
        <v>35</v>
      </c>
      <c r="C9415" t="s">
        <v>36</v>
      </c>
      <c r="D9415" t="s">
        <v>77</v>
      </c>
      <c r="E9415" t="s">
        <v>78</v>
      </c>
      <c r="F9415" t="s">
        <v>39</v>
      </c>
      <c r="G9415" t="s">
        <v>986</v>
      </c>
      <c r="H9415" t="s">
        <v>987</v>
      </c>
      <c r="I9415" t="s">
        <v>42</v>
      </c>
      <c r="J9415">
        <v>2003</v>
      </c>
      <c r="K9415" t="b">
        <v>0</v>
      </c>
      <c r="L9415" t="s">
        <v>43</v>
      </c>
      <c r="M9415" t="s">
        <v>44</v>
      </c>
      <c r="N9415" t="s">
        <v>45</v>
      </c>
      <c r="O9415" t="s">
        <v>46</v>
      </c>
      <c r="P9415" t="s">
        <v>47</v>
      </c>
      <c r="Q9415" t="s">
        <v>48</v>
      </c>
      <c r="X9415">
        <v>14.17</v>
      </c>
      <c r="AA9415">
        <v>7.21</v>
      </c>
      <c r="AC9415">
        <v>23.18</v>
      </c>
      <c r="AD9415" t="s">
        <v>9738</v>
      </c>
      <c r="AG9415" t="s">
        <v>50</v>
      </c>
      <c r="AH9415" t="s">
        <v>51</v>
      </c>
    </row>
    <row r="9416" spans="1:34" x14ac:dyDescent="0.2">
      <c r="A9416" t="s">
        <v>34</v>
      </c>
      <c r="B9416" t="s">
        <v>35</v>
      </c>
      <c r="C9416" t="s">
        <v>36</v>
      </c>
      <c r="D9416" t="s">
        <v>52</v>
      </c>
      <c r="E9416" t="s">
        <v>53</v>
      </c>
      <c r="F9416" t="s">
        <v>39</v>
      </c>
      <c r="G9416" t="s">
        <v>1017</v>
      </c>
      <c r="H9416" t="s">
        <v>1018</v>
      </c>
      <c r="I9416" t="s">
        <v>42</v>
      </c>
      <c r="J9416">
        <v>2003</v>
      </c>
      <c r="K9416" t="b">
        <v>0</v>
      </c>
      <c r="L9416" t="s">
        <v>43</v>
      </c>
      <c r="M9416" t="s">
        <v>56</v>
      </c>
      <c r="N9416" t="s">
        <v>57</v>
      </c>
      <c r="O9416" t="s">
        <v>46</v>
      </c>
      <c r="P9416" t="s">
        <v>47</v>
      </c>
      <c r="Q9416" t="s">
        <v>48</v>
      </c>
      <c r="X9416">
        <v>14.22</v>
      </c>
      <c r="AA9416">
        <v>7.49</v>
      </c>
      <c r="AC9416">
        <v>23.34</v>
      </c>
      <c r="AD9416" t="s">
        <v>9739</v>
      </c>
      <c r="AG9416" t="s">
        <v>50</v>
      </c>
      <c r="AH9416" t="s">
        <v>51</v>
      </c>
    </row>
    <row r="9417" spans="1:34" x14ac:dyDescent="0.2">
      <c r="A9417" t="s">
        <v>34</v>
      </c>
      <c r="B9417" t="s">
        <v>35</v>
      </c>
      <c r="C9417" t="s">
        <v>36</v>
      </c>
      <c r="D9417" t="s">
        <v>64</v>
      </c>
      <c r="E9417" t="s">
        <v>65</v>
      </c>
      <c r="F9417" t="s">
        <v>39</v>
      </c>
      <c r="G9417" t="s">
        <v>567</v>
      </c>
      <c r="H9417" t="s">
        <v>568</v>
      </c>
      <c r="I9417" t="s">
        <v>42</v>
      </c>
      <c r="J9417">
        <v>2003</v>
      </c>
      <c r="K9417" t="b">
        <v>0</v>
      </c>
      <c r="L9417" t="s">
        <v>43</v>
      </c>
      <c r="M9417" t="s">
        <v>44</v>
      </c>
      <c r="N9417" t="s">
        <v>45</v>
      </c>
      <c r="O9417" t="s">
        <v>46</v>
      </c>
      <c r="P9417" t="s">
        <v>47</v>
      </c>
      <c r="Q9417" t="s">
        <v>48</v>
      </c>
      <c r="X9417">
        <v>14.16</v>
      </c>
      <c r="AA9417">
        <v>9.25</v>
      </c>
      <c r="AC9417">
        <v>19.95</v>
      </c>
      <c r="AD9417" t="s">
        <v>9740</v>
      </c>
      <c r="AG9417" t="s">
        <v>50</v>
      </c>
      <c r="AH9417" t="s">
        <v>51</v>
      </c>
    </row>
    <row r="9418" spans="1:34" x14ac:dyDescent="0.2">
      <c r="A9418" t="s">
        <v>34</v>
      </c>
      <c r="B9418" t="s">
        <v>35</v>
      </c>
      <c r="C9418" t="s">
        <v>36</v>
      </c>
      <c r="D9418" t="s">
        <v>77</v>
      </c>
      <c r="E9418" t="s">
        <v>78</v>
      </c>
      <c r="F9418" t="s">
        <v>39</v>
      </c>
      <c r="G9418" t="s">
        <v>115</v>
      </c>
      <c r="H9418" t="s">
        <v>116</v>
      </c>
      <c r="I9418" t="s">
        <v>42</v>
      </c>
      <c r="J9418">
        <v>2003</v>
      </c>
      <c r="K9418" t="b">
        <v>0</v>
      </c>
      <c r="L9418" t="s">
        <v>43</v>
      </c>
      <c r="M9418" t="s">
        <v>56</v>
      </c>
      <c r="N9418" t="s">
        <v>57</v>
      </c>
      <c r="O9418" t="s">
        <v>46</v>
      </c>
      <c r="P9418" t="s">
        <v>47</v>
      </c>
      <c r="Q9418" t="s">
        <v>48</v>
      </c>
      <c r="X9418">
        <v>14.48</v>
      </c>
      <c r="AA9418">
        <v>6.23</v>
      </c>
      <c r="AC9418">
        <v>26.57</v>
      </c>
      <c r="AD9418" t="s">
        <v>9741</v>
      </c>
      <c r="AG9418" t="s">
        <v>50</v>
      </c>
      <c r="AH9418" t="s">
        <v>51</v>
      </c>
    </row>
    <row r="9419" spans="1:34" x14ac:dyDescent="0.2">
      <c r="A9419" t="s">
        <v>34</v>
      </c>
      <c r="B9419" t="s">
        <v>35</v>
      </c>
      <c r="C9419" t="s">
        <v>36</v>
      </c>
      <c r="D9419" t="s">
        <v>77</v>
      </c>
      <c r="E9419" t="s">
        <v>78</v>
      </c>
      <c r="F9419" t="s">
        <v>39</v>
      </c>
      <c r="G9419" t="s">
        <v>986</v>
      </c>
      <c r="H9419" t="s">
        <v>987</v>
      </c>
      <c r="I9419" t="s">
        <v>42</v>
      </c>
      <c r="J9419">
        <v>2003</v>
      </c>
      <c r="K9419" t="b">
        <v>0</v>
      </c>
      <c r="L9419" t="s">
        <v>43</v>
      </c>
      <c r="M9419" t="s">
        <v>56</v>
      </c>
      <c r="N9419" t="s">
        <v>57</v>
      </c>
      <c r="O9419" t="s">
        <v>46</v>
      </c>
      <c r="P9419" t="s">
        <v>47</v>
      </c>
      <c r="Q9419" t="s">
        <v>48</v>
      </c>
      <c r="X9419">
        <v>14.62</v>
      </c>
      <c r="AA9419">
        <v>4.9400000000000004</v>
      </c>
      <c r="AC9419">
        <v>28.83</v>
      </c>
      <c r="AD9419" t="s">
        <v>9742</v>
      </c>
      <c r="AG9419" t="s">
        <v>50</v>
      </c>
      <c r="AH9419" t="s">
        <v>51</v>
      </c>
    </row>
    <row r="9420" spans="1:34" x14ac:dyDescent="0.2">
      <c r="A9420" t="s">
        <v>34</v>
      </c>
      <c r="B9420" t="s">
        <v>35</v>
      </c>
      <c r="C9420" t="s">
        <v>36</v>
      </c>
      <c r="D9420" t="s">
        <v>52</v>
      </c>
      <c r="E9420" t="s">
        <v>53</v>
      </c>
      <c r="F9420" t="s">
        <v>39</v>
      </c>
      <c r="G9420" t="s">
        <v>210</v>
      </c>
      <c r="H9420" t="s">
        <v>211</v>
      </c>
      <c r="I9420" t="s">
        <v>42</v>
      </c>
      <c r="J9420">
        <v>2003</v>
      </c>
      <c r="K9420" t="b">
        <v>0</v>
      </c>
      <c r="L9420" t="s">
        <v>43</v>
      </c>
      <c r="M9420" t="s">
        <v>61</v>
      </c>
      <c r="N9420" t="s">
        <v>62</v>
      </c>
      <c r="O9420" t="s">
        <v>46</v>
      </c>
      <c r="P9420" t="s">
        <v>47</v>
      </c>
      <c r="Q9420" t="s">
        <v>48</v>
      </c>
      <c r="X9420">
        <v>14.61</v>
      </c>
      <c r="AA9420">
        <v>5.9</v>
      </c>
      <c r="AC9420">
        <v>26.55</v>
      </c>
      <c r="AD9420" t="s">
        <v>9743</v>
      </c>
      <c r="AG9420" t="s">
        <v>50</v>
      </c>
      <c r="AH9420" t="s">
        <v>51</v>
      </c>
    </row>
    <row r="9421" spans="1:34" x14ac:dyDescent="0.2">
      <c r="A9421" t="s">
        <v>34</v>
      </c>
      <c r="B9421" t="s">
        <v>35</v>
      </c>
      <c r="C9421" t="s">
        <v>36</v>
      </c>
      <c r="D9421" t="s">
        <v>52</v>
      </c>
      <c r="E9421" t="s">
        <v>53</v>
      </c>
      <c r="F9421" t="s">
        <v>39</v>
      </c>
      <c r="G9421" t="s">
        <v>91</v>
      </c>
      <c r="H9421" t="s">
        <v>92</v>
      </c>
      <c r="I9421" t="s">
        <v>42</v>
      </c>
      <c r="J9421">
        <v>2003</v>
      </c>
      <c r="K9421" t="b">
        <v>0</v>
      </c>
      <c r="L9421" t="s">
        <v>43</v>
      </c>
      <c r="M9421" t="s">
        <v>61</v>
      </c>
      <c r="N9421" t="s">
        <v>62</v>
      </c>
      <c r="O9421" t="s">
        <v>46</v>
      </c>
      <c r="P9421" t="s">
        <v>47</v>
      </c>
      <c r="Q9421" t="s">
        <v>48</v>
      </c>
      <c r="X9421">
        <v>14.58</v>
      </c>
      <c r="AA9421">
        <v>6.2</v>
      </c>
      <c r="AC9421">
        <v>26.91</v>
      </c>
      <c r="AD9421" t="s">
        <v>9744</v>
      </c>
      <c r="AG9421" t="s">
        <v>50</v>
      </c>
      <c r="AH9421" t="s">
        <v>51</v>
      </c>
    </row>
    <row r="9422" spans="1:34" x14ac:dyDescent="0.2">
      <c r="A9422" t="s">
        <v>34</v>
      </c>
      <c r="B9422" t="s">
        <v>35</v>
      </c>
      <c r="C9422" t="s">
        <v>36</v>
      </c>
      <c r="D9422" t="s">
        <v>37</v>
      </c>
      <c r="E9422" t="s">
        <v>38</v>
      </c>
      <c r="F9422" t="s">
        <v>39</v>
      </c>
      <c r="G9422" t="s">
        <v>245</v>
      </c>
      <c r="H9422" t="s">
        <v>246</v>
      </c>
      <c r="I9422" t="s">
        <v>42</v>
      </c>
      <c r="J9422">
        <v>2003</v>
      </c>
      <c r="K9422" t="b">
        <v>0</v>
      </c>
      <c r="L9422" t="s">
        <v>43</v>
      </c>
      <c r="M9422" t="s">
        <v>61</v>
      </c>
      <c r="N9422" t="s">
        <v>62</v>
      </c>
      <c r="O9422" t="s">
        <v>46</v>
      </c>
      <c r="P9422" t="s">
        <v>47</v>
      </c>
      <c r="Q9422" t="s">
        <v>48</v>
      </c>
      <c r="X9422">
        <v>14.74</v>
      </c>
      <c r="AA9422">
        <v>7.18</v>
      </c>
      <c r="AC9422">
        <v>25.12</v>
      </c>
      <c r="AD9422" t="s">
        <v>9745</v>
      </c>
      <c r="AG9422" t="s">
        <v>50</v>
      </c>
      <c r="AH9422" t="s">
        <v>51</v>
      </c>
    </row>
    <row r="9423" spans="1:34" x14ac:dyDescent="0.2">
      <c r="A9423" t="s">
        <v>34</v>
      </c>
      <c r="B9423" t="s">
        <v>35</v>
      </c>
      <c r="C9423" t="s">
        <v>36</v>
      </c>
      <c r="D9423" t="s">
        <v>52</v>
      </c>
      <c r="E9423" t="s">
        <v>53</v>
      </c>
      <c r="F9423" t="s">
        <v>39</v>
      </c>
      <c r="G9423" t="s">
        <v>137</v>
      </c>
      <c r="H9423" t="s">
        <v>138</v>
      </c>
      <c r="I9423" t="s">
        <v>42</v>
      </c>
      <c r="J9423">
        <v>2003</v>
      </c>
      <c r="K9423" t="b">
        <v>0</v>
      </c>
      <c r="L9423" t="s">
        <v>43</v>
      </c>
      <c r="M9423" t="s">
        <v>61</v>
      </c>
      <c r="N9423" t="s">
        <v>62</v>
      </c>
      <c r="O9423" t="s">
        <v>46</v>
      </c>
      <c r="P9423" t="s">
        <v>47</v>
      </c>
      <c r="Q9423" t="s">
        <v>48</v>
      </c>
      <c r="X9423">
        <v>14.79</v>
      </c>
      <c r="AA9423">
        <v>8.06</v>
      </c>
      <c r="AC9423">
        <v>23.46</v>
      </c>
      <c r="AD9423" t="s">
        <v>9746</v>
      </c>
      <c r="AG9423" t="s">
        <v>50</v>
      </c>
      <c r="AH9423" t="s">
        <v>51</v>
      </c>
    </row>
    <row r="9424" spans="1:34" x14ac:dyDescent="0.2">
      <c r="A9424" t="s">
        <v>34</v>
      </c>
      <c r="B9424" t="s">
        <v>35</v>
      </c>
      <c r="C9424" t="s">
        <v>36</v>
      </c>
      <c r="D9424" t="s">
        <v>64</v>
      </c>
      <c r="E9424" t="s">
        <v>65</v>
      </c>
      <c r="F9424" t="s">
        <v>39</v>
      </c>
      <c r="G9424" t="s">
        <v>467</v>
      </c>
      <c r="H9424" t="s">
        <v>468</v>
      </c>
      <c r="I9424" t="s">
        <v>42</v>
      </c>
      <c r="J9424">
        <v>2003</v>
      </c>
      <c r="K9424" t="b">
        <v>0</v>
      </c>
      <c r="L9424" t="s">
        <v>43</v>
      </c>
      <c r="M9424" t="s">
        <v>61</v>
      </c>
      <c r="N9424" t="s">
        <v>62</v>
      </c>
      <c r="O9424" t="s">
        <v>46</v>
      </c>
      <c r="P9424" t="s">
        <v>47</v>
      </c>
      <c r="Q9424" t="s">
        <v>48</v>
      </c>
      <c r="X9424">
        <v>15.05</v>
      </c>
      <c r="AA9424">
        <v>8.8000000000000007</v>
      </c>
      <c r="AC9424">
        <v>22.63</v>
      </c>
      <c r="AD9424" t="s">
        <v>9747</v>
      </c>
      <c r="AG9424" t="s">
        <v>50</v>
      </c>
      <c r="AH9424" t="s">
        <v>51</v>
      </c>
    </row>
    <row r="9425" spans="1:34" x14ac:dyDescent="0.2">
      <c r="A9425" t="s">
        <v>34</v>
      </c>
      <c r="B9425" t="s">
        <v>35</v>
      </c>
      <c r="C9425" t="s">
        <v>36</v>
      </c>
      <c r="D9425" t="s">
        <v>64</v>
      </c>
      <c r="E9425" t="s">
        <v>65</v>
      </c>
      <c r="F9425" t="s">
        <v>39</v>
      </c>
      <c r="G9425" t="s">
        <v>69</v>
      </c>
      <c r="H9425" t="s">
        <v>70</v>
      </c>
      <c r="I9425" t="s">
        <v>42</v>
      </c>
      <c r="J9425">
        <v>2003</v>
      </c>
      <c r="K9425" t="b">
        <v>0</v>
      </c>
      <c r="L9425" t="s">
        <v>43</v>
      </c>
      <c r="M9425" t="s">
        <v>44</v>
      </c>
      <c r="N9425" t="s">
        <v>45</v>
      </c>
      <c r="O9425" t="s">
        <v>46</v>
      </c>
      <c r="P9425" t="s">
        <v>47</v>
      </c>
      <c r="Q9425" t="s">
        <v>48</v>
      </c>
      <c r="X9425">
        <v>15.12</v>
      </c>
      <c r="AA9425">
        <v>7.64</v>
      </c>
      <c r="AC9425">
        <v>25.24</v>
      </c>
      <c r="AD9425" t="s">
        <v>9748</v>
      </c>
      <c r="AG9425" t="s">
        <v>50</v>
      </c>
      <c r="AH9425" t="s">
        <v>51</v>
      </c>
    </row>
    <row r="9426" spans="1:34" x14ac:dyDescent="0.2">
      <c r="A9426" t="s">
        <v>34</v>
      </c>
      <c r="B9426" t="s">
        <v>35</v>
      </c>
      <c r="C9426" t="s">
        <v>36</v>
      </c>
      <c r="D9426" t="s">
        <v>77</v>
      </c>
      <c r="E9426" t="s">
        <v>78</v>
      </c>
      <c r="F9426" t="s">
        <v>39</v>
      </c>
      <c r="G9426" t="s">
        <v>515</v>
      </c>
      <c r="H9426" t="s">
        <v>516</v>
      </c>
      <c r="I9426" t="s">
        <v>42</v>
      </c>
      <c r="J9426">
        <v>2003</v>
      </c>
      <c r="K9426" t="b">
        <v>0</v>
      </c>
      <c r="L9426" t="s">
        <v>43</v>
      </c>
      <c r="M9426" t="s">
        <v>61</v>
      </c>
      <c r="N9426" t="s">
        <v>62</v>
      </c>
      <c r="O9426" t="s">
        <v>46</v>
      </c>
      <c r="P9426" t="s">
        <v>47</v>
      </c>
      <c r="Q9426" t="s">
        <v>48</v>
      </c>
      <c r="X9426">
        <v>15.19</v>
      </c>
      <c r="AA9426">
        <v>9.19</v>
      </c>
      <c r="AC9426">
        <v>22.32</v>
      </c>
      <c r="AD9426" t="s">
        <v>9749</v>
      </c>
      <c r="AG9426" t="s">
        <v>50</v>
      </c>
      <c r="AH9426" t="s">
        <v>51</v>
      </c>
    </row>
    <row r="9427" spans="1:34" x14ac:dyDescent="0.2">
      <c r="A9427" t="s">
        <v>34</v>
      </c>
      <c r="B9427" t="s">
        <v>35</v>
      </c>
      <c r="C9427" t="s">
        <v>36</v>
      </c>
      <c r="D9427" t="s">
        <v>77</v>
      </c>
      <c r="E9427" t="s">
        <v>78</v>
      </c>
      <c r="F9427" t="s">
        <v>39</v>
      </c>
      <c r="G9427" t="s">
        <v>126</v>
      </c>
      <c r="H9427" t="s">
        <v>127</v>
      </c>
      <c r="I9427" t="s">
        <v>42</v>
      </c>
      <c r="J9427">
        <v>2003</v>
      </c>
      <c r="K9427" t="b">
        <v>0</v>
      </c>
      <c r="L9427" t="s">
        <v>43</v>
      </c>
      <c r="M9427" t="s">
        <v>61</v>
      </c>
      <c r="N9427" t="s">
        <v>62</v>
      </c>
      <c r="O9427" t="s">
        <v>46</v>
      </c>
      <c r="P9427" t="s">
        <v>47</v>
      </c>
      <c r="Q9427" t="s">
        <v>48</v>
      </c>
      <c r="X9427">
        <v>15.26</v>
      </c>
      <c r="AA9427">
        <v>7.49</v>
      </c>
      <c r="AC9427">
        <v>25.65</v>
      </c>
      <c r="AD9427" t="s">
        <v>9750</v>
      </c>
      <c r="AG9427" t="s">
        <v>50</v>
      </c>
      <c r="AH9427" t="s">
        <v>51</v>
      </c>
    </row>
    <row r="9428" spans="1:34" x14ac:dyDescent="0.2">
      <c r="A9428" t="s">
        <v>34</v>
      </c>
      <c r="B9428" t="s">
        <v>35</v>
      </c>
      <c r="C9428" t="s">
        <v>36</v>
      </c>
      <c r="D9428" t="s">
        <v>64</v>
      </c>
      <c r="E9428" t="s">
        <v>65</v>
      </c>
      <c r="F9428" t="s">
        <v>39</v>
      </c>
      <c r="G9428" t="s">
        <v>178</v>
      </c>
      <c r="H9428" t="s">
        <v>179</v>
      </c>
      <c r="I9428" t="s">
        <v>42</v>
      </c>
      <c r="J9428">
        <v>2003</v>
      </c>
      <c r="K9428" t="b">
        <v>0</v>
      </c>
      <c r="L9428" t="s">
        <v>43</v>
      </c>
      <c r="M9428" t="s">
        <v>61</v>
      </c>
      <c r="N9428" t="s">
        <v>62</v>
      </c>
      <c r="O9428" t="s">
        <v>46</v>
      </c>
      <c r="P9428" t="s">
        <v>47</v>
      </c>
      <c r="Q9428" t="s">
        <v>48</v>
      </c>
      <c r="X9428">
        <v>15.36</v>
      </c>
      <c r="AA9428">
        <v>5.61</v>
      </c>
      <c r="AC9428">
        <v>30.03</v>
      </c>
      <c r="AD9428" t="s">
        <v>9751</v>
      </c>
      <c r="AG9428" t="s">
        <v>50</v>
      </c>
      <c r="AH9428" t="s">
        <v>51</v>
      </c>
    </row>
    <row r="9429" spans="1:34" x14ac:dyDescent="0.2">
      <c r="A9429" t="s">
        <v>34</v>
      </c>
      <c r="B9429" t="s">
        <v>35</v>
      </c>
      <c r="C9429" t="s">
        <v>36</v>
      </c>
      <c r="D9429" t="s">
        <v>64</v>
      </c>
      <c r="E9429" t="s">
        <v>65</v>
      </c>
      <c r="F9429" t="s">
        <v>39</v>
      </c>
      <c r="G9429" t="s">
        <v>567</v>
      </c>
      <c r="H9429" t="s">
        <v>568</v>
      </c>
      <c r="I9429" t="s">
        <v>42</v>
      </c>
      <c r="J9429">
        <v>2003</v>
      </c>
      <c r="K9429" t="b">
        <v>0</v>
      </c>
      <c r="L9429" t="s">
        <v>43</v>
      </c>
      <c r="M9429" t="s">
        <v>56</v>
      </c>
      <c r="N9429" t="s">
        <v>57</v>
      </c>
      <c r="O9429" t="s">
        <v>46</v>
      </c>
      <c r="P9429" t="s">
        <v>47</v>
      </c>
      <c r="Q9429" t="s">
        <v>48</v>
      </c>
      <c r="X9429">
        <v>15.37</v>
      </c>
      <c r="AA9429">
        <v>8.02</v>
      </c>
      <c r="AC9429">
        <v>24.85</v>
      </c>
      <c r="AD9429" t="s">
        <v>9752</v>
      </c>
      <c r="AG9429" t="s">
        <v>50</v>
      </c>
      <c r="AH9429" t="s">
        <v>51</v>
      </c>
    </row>
    <row r="9430" spans="1:34" x14ac:dyDescent="0.2">
      <c r="A9430" t="s">
        <v>34</v>
      </c>
      <c r="B9430" t="s">
        <v>35</v>
      </c>
      <c r="C9430" t="s">
        <v>36</v>
      </c>
      <c r="D9430" t="s">
        <v>37</v>
      </c>
      <c r="E9430" t="s">
        <v>38</v>
      </c>
      <c r="F9430" t="s">
        <v>39</v>
      </c>
      <c r="G9430" t="s">
        <v>245</v>
      </c>
      <c r="H9430" t="s">
        <v>246</v>
      </c>
      <c r="I9430" t="s">
        <v>42</v>
      </c>
      <c r="J9430">
        <v>2003</v>
      </c>
      <c r="K9430" t="b">
        <v>0</v>
      </c>
      <c r="L9430" t="s">
        <v>43</v>
      </c>
      <c r="M9430" t="s">
        <v>44</v>
      </c>
      <c r="N9430" t="s">
        <v>45</v>
      </c>
      <c r="O9430" t="s">
        <v>46</v>
      </c>
      <c r="P9430" t="s">
        <v>47</v>
      </c>
      <c r="Q9430" t="s">
        <v>48</v>
      </c>
      <c r="X9430">
        <v>15.37</v>
      </c>
      <c r="AA9430">
        <v>9.23</v>
      </c>
      <c r="AC9430">
        <v>23.04</v>
      </c>
      <c r="AD9430" t="s">
        <v>9753</v>
      </c>
      <c r="AG9430" t="s">
        <v>50</v>
      </c>
      <c r="AH9430" t="s">
        <v>51</v>
      </c>
    </row>
    <row r="9431" spans="1:34" x14ac:dyDescent="0.2">
      <c r="A9431" t="s">
        <v>34</v>
      </c>
      <c r="B9431" t="s">
        <v>35</v>
      </c>
      <c r="C9431" t="s">
        <v>36</v>
      </c>
      <c r="D9431" t="s">
        <v>147</v>
      </c>
      <c r="E9431" t="s">
        <v>148</v>
      </c>
      <c r="F9431" t="s">
        <v>39</v>
      </c>
      <c r="G9431" t="s">
        <v>338</v>
      </c>
      <c r="H9431" t="s">
        <v>339</v>
      </c>
      <c r="I9431" t="s">
        <v>42</v>
      </c>
      <c r="J9431">
        <v>2003</v>
      </c>
      <c r="K9431" t="b">
        <v>0</v>
      </c>
      <c r="L9431" t="s">
        <v>43</v>
      </c>
      <c r="M9431" t="s">
        <v>61</v>
      </c>
      <c r="N9431" t="s">
        <v>62</v>
      </c>
      <c r="O9431" t="s">
        <v>46</v>
      </c>
      <c r="P9431" t="s">
        <v>47</v>
      </c>
      <c r="Q9431" t="s">
        <v>48</v>
      </c>
      <c r="X9431">
        <v>15.55</v>
      </c>
      <c r="AA9431">
        <v>5.29</v>
      </c>
      <c r="AC9431">
        <v>32.28</v>
      </c>
      <c r="AD9431" t="s">
        <v>9754</v>
      </c>
      <c r="AG9431" t="s">
        <v>50</v>
      </c>
      <c r="AH9431" t="s">
        <v>51</v>
      </c>
    </row>
    <row r="9432" spans="1:34" x14ac:dyDescent="0.2">
      <c r="A9432" t="s">
        <v>34</v>
      </c>
      <c r="B9432" t="s">
        <v>35</v>
      </c>
      <c r="C9432" t="s">
        <v>36</v>
      </c>
      <c r="D9432" t="s">
        <v>77</v>
      </c>
      <c r="E9432" t="s">
        <v>78</v>
      </c>
      <c r="F9432" t="s">
        <v>39</v>
      </c>
      <c r="G9432" t="s">
        <v>1004</v>
      </c>
      <c r="H9432" t="s">
        <v>1005</v>
      </c>
      <c r="I9432" t="s">
        <v>42</v>
      </c>
      <c r="J9432">
        <v>2003</v>
      </c>
      <c r="K9432" t="b">
        <v>0</v>
      </c>
      <c r="L9432" t="s">
        <v>43</v>
      </c>
      <c r="M9432" t="s">
        <v>61</v>
      </c>
      <c r="N9432" t="s">
        <v>62</v>
      </c>
      <c r="O9432" t="s">
        <v>46</v>
      </c>
      <c r="P9432" t="s">
        <v>47</v>
      </c>
      <c r="Q9432" t="s">
        <v>48</v>
      </c>
      <c r="X9432">
        <v>15.64</v>
      </c>
      <c r="AA9432">
        <v>5.39</v>
      </c>
      <c r="AC9432">
        <v>30.45</v>
      </c>
      <c r="AD9432" t="s">
        <v>9755</v>
      </c>
      <c r="AG9432" t="s">
        <v>50</v>
      </c>
      <c r="AH9432" t="s">
        <v>51</v>
      </c>
    </row>
    <row r="9433" spans="1:34" x14ac:dyDescent="0.2">
      <c r="A9433" t="s">
        <v>34</v>
      </c>
      <c r="B9433" t="s">
        <v>35</v>
      </c>
      <c r="C9433" t="s">
        <v>36</v>
      </c>
      <c r="D9433" t="s">
        <v>52</v>
      </c>
      <c r="E9433" t="s">
        <v>53</v>
      </c>
      <c r="F9433" t="s">
        <v>39</v>
      </c>
      <c r="G9433" t="s">
        <v>103</v>
      </c>
      <c r="H9433" t="s">
        <v>104</v>
      </c>
      <c r="I9433" t="s">
        <v>42</v>
      </c>
      <c r="J9433">
        <v>2003</v>
      </c>
      <c r="K9433" t="b">
        <v>0</v>
      </c>
      <c r="L9433" t="s">
        <v>43</v>
      </c>
      <c r="M9433" t="s">
        <v>61</v>
      </c>
      <c r="N9433" t="s">
        <v>62</v>
      </c>
      <c r="O9433" t="s">
        <v>46</v>
      </c>
      <c r="P9433" t="s">
        <v>47</v>
      </c>
      <c r="Q9433" t="s">
        <v>48</v>
      </c>
      <c r="X9433">
        <v>15.66</v>
      </c>
      <c r="AA9433">
        <v>4.62</v>
      </c>
      <c r="AC9433">
        <v>34.659999999999997</v>
      </c>
      <c r="AD9433" t="s">
        <v>9756</v>
      </c>
      <c r="AG9433" t="s">
        <v>50</v>
      </c>
      <c r="AH9433" t="s">
        <v>51</v>
      </c>
    </row>
    <row r="9434" spans="1:34" x14ac:dyDescent="0.2">
      <c r="A9434" t="s">
        <v>34</v>
      </c>
      <c r="B9434" t="s">
        <v>35</v>
      </c>
      <c r="C9434" t="s">
        <v>36</v>
      </c>
      <c r="D9434" t="s">
        <v>52</v>
      </c>
      <c r="E9434" t="s">
        <v>53</v>
      </c>
      <c r="F9434" t="s">
        <v>39</v>
      </c>
      <c r="G9434" t="s">
        <v>112</v>
      </c>
      <c r="H9434" t="s">
        <v>113</v>
      </c>
      <c r="I9434" t="s">
        <v>42</v>
      </c>
      <c r="J9434">
        <v>2003</v>
      </c>
      <c r="K9434" t="b">
        <v>0</v>
      </c>
      <c r="L9434" t="s">
        <v>43</v>
      </c>
      <c r="M9434" t="s">
        <v>44</v>
      </c>
      <c r="N9434" t="s">
        <v>45</v>
      </c>
      <c r="O9434" t="s">
        <v>46</v>
      </c>
      <c r="P9434" t="s">
        <v>47</v>
      </c>
      <c r="Q9434" t="s">
        <v>48</v>
      </c>
      <c r="X9434">
        <v>15.66</v>
      </c>
      <c r="AA9434">
        <v>6.21</v>
      </c>
      <c r="AC9434">
        <v>30.35</v>
      </c>
      <c r="AD9434" t="s">
        <v>9757</v>
      </c>
      <c r="AG9434" t="s">
        <v>50</v>
      </c>
      <c r="AH9434" t="s">
        <v>51</v>
      </c>
    </row>
    <row r="9435" spans="1:34" x14ac:dyDescent="0.2">
      <c r="A9435" t="s">
        <v>34</v>
      </c>
      <c r="B9435" t="s">
        <v>35</v>
      </c>
      <c r="C9435" t="s">
        <v>36</v>
      </c>
      <c r="D9435" t="s">
        <v>52</v>
      </c>
      <c r="E9435" t="s">
        <v>53</v>
      </c>
      <c r="F9435" t="s">
        <v>39</v>
      </c>
      <c r="G9435" t="s">
        <v>379</v>
      </c>
      <c r="H9435" t="s">
        <v>380</v>
      </c>
      <c r="I9435" t="s">
        <v>42</v>
      </c>
      <c r="J9435">
        <v>2003</v>
      </c>
      <c r="K9435" t="b">
        <v>0</v>
      </c>
      <c r="L9435" t="s">
        <v>43</v>
      </c>
      <c r="M9435" t="s">
        <v>56</v>
      </c>
      <c r="N9435" t="s">
        <v>57</v>
      </c>
      <c r="O9435" t="s">
        <v>46</v>
      </c>
      <c r="P9435" t="s">
        <v>47</v>
      </c>
      <c r="Q9435" t="s">
        <v>48</v>
      </c>
      <c r="X9435">
        <v>15.74</v>
      </c>
      <c r="AA9435">
        <v>9.1999999999999993</v>
      </c>
      <c r="AC9435">
        <v>24.43</v>
      </c>
      <c r="AD9435" t="s">
        <v>9758</v>
      </c>
      <c r="AG9435" t="s">
        <v>50</v>
      </c>
      <c r="AH9435" t="s">
        <v>51</v>
      </c>
    </row>
    <row r="9436" spans="1:34" x14ac:dyDescent="0.2">
      <c r="A9436" t="s">
        <v>34</v>
      </c>
      <c r="B9436" t="s">
        <v>35</v>
      </c>
      <c r="C9436" t="s">
        <v>36</v>
      </c>
      <c r="D9436" t="s">
        <v>64</v>
      </c>
      <c r="E9436" t="s">
        <v>65</v>
      </c>
      <c r="F9436" t="s">
        <v>39</v>
      </c>
      <c r="G9436" t="s">
        <v>267</v>
      </c>
      <c r="H9436" t="s">
        <v>268</v>
      </c>
      <c r="I9436" t="s">
        <v>42</v>
      </c>
      <c r="J9436">
        <v>2003</v>
      </c>
      <c r="K9436" t="b">
        <v>0</v>
      </c>
      <c r="L9436" t="s">
        <v>43</v>
      </c>
      <c r="M9436" t="s">
        <v>44</v>
      </c>
      <c r="N9436" t="s">
        <v>45</v>
      </c>
      <c r="O9436" t="s">
        <v>46</v>
      </c>
      <c r="P9436" t="s">
        <v>47</v>
      </c>
      <c r="Q9436" t="s">
        <v>48</v>
      </c>
      <c r="X9436">
        <v>15.73</v>
      </c>
      <c r="AA9436">
        <v>9.7799999999999994</v>
      </c>
      <c r="AC9436">
        <v>22.89</v>
      </c>
      <c r="AD9436" t="s">
        <v>9759</v>
      </c>
      <c r="AG9436" t="s">
        <v>50</v>
      </c>
      <c r="AH9436" t="s">
        <v>51</v>
      </c>
    </row>
    <row r="9437" spans="1:34" x14ac:dyDescent="0.2">
      <c r="A9437" t="s">
        <v>34</v>
      </c>
      <c r="B9437" t="s">
        <v>35</v>
      </c>
      <c r="C9437" t="s">
        <v>36</v>
      </c>
      <c r="D9437" t="s">
        <v>52</v>
      </c>
      <c r="E9437" t="s">
        <v>53</v>
      </c>
      <c r="F9437" t="s">
        <v>39</v>
      </c>
      <c r="G9437" t="s">
        <v>141</v>
      </c>
      <c r="H9437" t="s">
        <v>142</v>
      </c>
      <c r="I9437" t="s">
        <v>42</v>
      </c>
      <c r="J9437">
        <v>2003</v>
      </c>
      <c r="K9437" t="b">
        <v>0</v>
      </c>
      <c r="L9437" t="s">
        <v>43</v>
      </c>
      <c r="M9437" t="s">
        <v>61</v>
      </c>
      <c r="N9437" t="s">
        <v>62</v>
      </c>
      <c r="O9437" t="s">
        <v>46</v>
      </c>
      <c r="P9437" t="s">
        <v>47</v>
      </c>
      <c r="Q9437" t="s">
        <v>48</v>
      </c>
      <c r="X9437">
        <v>15.8</v>
      </c>
      <c r="AA9437">
        <v>4.25</v>
      </c>
      <c r="AC9437">
        <v>34.68</v>
      </c>
      <c r="AD9437" t="s">
        <v>9760</v>
      </c>
      <c r="AG9437" t="s">
        <v>50</v>
      </c>
      <c r="AH9437" t="s">
        <v>51</v>
      </c>
    </row>
    <row r="9438" spans="1:34" x14ac:dyDescent="0.2">
      <c r="A9438" t="s">
        <v>34</v>
      </c>
      <c r="B9438" t="s">
        <v>35</v>
      </c>
      <c r="C9438" t="s">
        <v>36</v>
      </c>
      <c r="D9438" t="s">
        <v>37</v>
      </c>
      <c r="E9438" t="s">
        <v>38</v>
      </c>
      <c r="F9438" t="s">
        <v>39</v>
      </c>
      <c r="G9438" t="s">
        <v>40</v>
      </c>
      <c r="H9438" t="s">
        <v>41</v>
      </c>
      <c r="I9438" t="s">
        <v>42</v>
      </c>
      <c r="J9438">
        <v>2003</v>
      </c>
      <c r="K9438" t="b">
        <v>0</v>
      </c>
      <c r="L9438" t="s">
        <v>43</v>
      </c>
      <c r="M9438" t="s">
        <v>56</v>
      </c>
      <c r="N9438" t="s">
        <v>57</v>
      </c>
      <c r="O9438" t="s">
        <v>46</v>
      </c>
      <c r="P9438" t="s">
        <v>47</v>
      </c>
      <c r="Q9438" t="s">
        <v>48</v>
      </c>
      <c r="X9438">
        <v>15.78</v>
      </c>
      <c r="AA9438">
        <v>5.23</v>
      </c>
      <c r="AC9438">
        <v>33.369999999999997</v>
      </c>
      <c r="AD9438" t="s">
        <v>9761</v>
      </c>
      <c r="AG9438" t="s">
        <v>50</v>
      </c>
      <c r="AH9438" t="s">
        <v>51</v>
      </c>
    </row>
    <row r="9439" spans="1:34" x14ac:dyDescent="0.2">
      <c r="A9439" t="s">
        <v>34</v>
      </c>
      <c r="B9439" t="s">
        <v>35</v>
      </c>
      <c r="C9439" t="s">
        <v>36</v>
      </c>
      <c r="D9439" t="s">
        <v>52</v>
      </c>
      <c r="E9439" t="s">
        <v>53</v>
      </c>
      <c r="F9439" t="s">
        <v>39</v>
      </c>
      <c r="G9439" t="s">
        <v>185</v>
      </c>
      <c r="H9439" t="s">
        <v>186</v>
      </c>
      <c r="I9439" t="s">
        <v>42</v>
      </c>
      <c r="J9439">
        <v>2003</v>
      </c>
      <c r="K9439" t="b">
        <v>0</v>
      </c>
      <c r="L9439" t="s">
        <v>43</v>
      </c>
      <c r="M9439" t="s">
        <v>61</v>
      </c>
      <c r="N9439" t="s">
        <v>62</v>
      </c>
      <c r="O9439" t="s">
        <v>46</v>
      </c>
      <c r="P9439" t="s">
        <v>47</v>
      </c>
      <c r="Q9439" t="s">
        <v>48</v>
      </c>
      <c r="X9439">
        <v>15.8</v>
      </c>
      <c r="AA9439">
        <v>9.2899999999999991</v>
      </c>
      <c r="AC9439">
        <v>24.08</v>
      </c>
      <c r="AD9439" t="s">
        <v>9762</v>
      </c>
      <c r="AG9439" t="s">
        <v>50</v>
      </c>
      <c r="AH9439" t="s">
        <v>51</v>
      </c>
    </row>
    <row r="9440" spans="1:34" x14ac:dyDescent="0.2">
      <c r="A9440" t="s">
        <v>34</v>
      </c>
      <c r="B9440" t="s">
        <v>35</v>
      </c>
      <c r="C9440" t="s">
        <v>36</v>
      </c>
      <c r="D9440" t="s">
        <v>147</v>
      </c>
      <c r="E9440" t="s">
        <v>148</v>
      </c>
      <c r="F9440" t="s">
        <v>39</v>
      </c>
      <c r="G9440" t="s">
        <v>152</v>
      </c>
      <c r="H9440" t="s">
        <v>153</v>
      </c>
      <c r="I9440" t="s">
        <v>42</v>
      </c>
      <c r="J9440">
        <v>2003</v>
      </c>
      <c r="K9440" t="b">
        <v>0</v>
      </c>
      <c r="L9440" t="s">
        <v>43</v>
      </c>
      <c r="M9440" t="s">
        <v>61</v>
      </c>
      <c r="N9440" t="s">
        <v>62</v>
      </c>
      <c r="O9440" t="s">
        <v>46</v>
      </c>
      <c r="P9440" t="s">
        <v>47</v>
      </c>
      <c r="Q9440" t="s">
        <v>48</v>
      </c>
      <c r="X9440">
        <v>15.86</v>
      </c>
      <c r="AA9440">
        <v>4.7300000000000004</v>
      </c>
      <c r="AC9440">
        <v>34.72</v>
      </c>
      <c r="AD9440" t="s">
        <v>9763</v>
      </c>
      <c r="AG9440" t="s">
        <v>50</v>
      </c>
      <c r="AH9440" t="s">
        <v>51</v>
      </c>
    </row>
    <row r="9441" spans="1:34" x14ac:dyDescent="0.2">
      <c r="A9441" t="s">
        <v>34</v>
      </c>
      <c r="B9441" t="s">
        <v>35</v>
      </c>
      <c r="C9441" t="s">
        <v>36</v>
      </c>
      <c r="D9441" t="s">
        <v>77</v>
      </c>
      <c r="E9441" t="s">
        <v>78</v>
      </c>
      <c r="F9441" t="s">
        <v>39</v>
      </c>
      <c r="G9441" t="s">
        <v>1004</v>
      </c>
      <c r="H9441" t="s">
        <v>1005</v>
      </c>
      <c r="I9441" t="s">
        <v>42</v>
      </c>
      <c r="J9441">
        <v>2003</v>
      </c>
      <c r="K9441" t="b">
        <v>0</v>
      </c>
      <c r="L9441" t="s">
        <v>43</v>
      </c>
      <c r="M9441" t="s">
        <v>44</v>
      </c>
      <c r="N9441" t="s">
        <v>45</v>
      </c>
      <c r="O9441" t="s">
        <v>46</v>
      </c>
      <c r="P9441" t="s">
        <v>47</v>
      </c>
      <c r="Q9441" t="s">
        <v>48</v>
      </c>
      <c r="X9441">
        <v>15.93</v>
      </c>
      <c r="AA9441">
        <v>7.44</v>
      </c>
      <c r="AC9441">
        <v>26.97</v>
      </c>
      <c r="AD9441" t="s">
        <v>9764</v>
      </c>
      <c r="AG9441" t="s">
        <v>50</v>
      </c>
      <c r="AH9441" t="s">
        <v>51</v>
      </c>
    </row>
    <row r="9442" spans="1:34" x14ac:dyDescent="0.2">
      <c r="A9442" t="s">
        <v>34</v>
      </c>
      <c r="B9442" t="s">
        <v>35</v>
      </c>
      <c r="C9442" t="s">
        <v>36</v>
      </c>
      <c r="D9442" t="s">
        <v>37</v>
      </c>
      <c r="E9442" t="s">
        <v>38</v>
      </c>
      <c r="F9442" t="s">
        <v>39</v>
      </c>
      <c r="G9442" t="s">
        <v>245</v>
      </c>
      <c r="H9442" t="s">
        <v>246</v>
      </c>
      <c r="I9442" t="s">
        <v>42</v>
      </c>
      <c r="J9442">
        <v>2003</v>
      </c>
      <c r="K9442" t="b">
        <v>0</v>
      </c>
      <c r="L9442" t="s">
        <v>43</v>
      </c>
      <c r="M9442" t="s">
        <v>56</v>
      </c>
      <c r="N9442" t="s">
        <v>57</v>
      </c>
      <c r="O9442" t="s">
        <v>46</v>
      </c>
      <c r="P9442" t="s">
        <v>47</v>
      </c>
      <c r="Q9442" t="s">
        <v>48</v>
      </c>
      <c r="X9442">
        <v>15.88</v>
      </c>
      <c r="AA9442">
        <v>7.39</v>
      </c>
      <c r="AC9442">
        <v>27.62</v>
      </c>
      <c r="AD9442" t="s">
        <v>9765</v>
      </c>
      <c r="AG9442" t="s">
        <v>50</v>
      </c>
      <c r="AH9442" t="s">
        <v>51</v>
      </c>
    </row>
    <row r="9443" spans="1:34" x14ac:dyDescent="0.2">
      <c r="A9443" t="s">
        <v>34</v>
      </c>
      <c r="B9443" t="s">
        <v>35</v>
      </c>
      <c r="C9443" t="s">
        <v>36</v>
      </c>
      <c r="D9443" t="s">
        <v>147</v>
      </c>
      <c r="E9443" t="s">
        <v>148</v>
      </c>
      <c r="F9443" t="s">
        <v>39</v>
      </c>
      <c r="G9443" t="s">
        <v>149</v>
      </c>
      <c r="H9443" t="s">
        <v>150</v>
      </c>
      <c r="I9443" t="s">
        <v>42</v>
      </c>
      <c r="J9443">
        <v>2003</v>
      </c>
      <c r="K9443" t="b">
        <v>0</v>
      </c>
      <c r="L9443" t="s">
        <v>43</v>
      </c>
      <c r="M9443" t="s">
        <v>61</v>
      </c>
      <c r="N9443" t="s">
        <v>62</v>
      </c>
      <c r="O9443" t="s">
        <v>46</v>
      </c>
      <c r="P9443" t="s">
        <v>47</v>
      </c>
      <c r="Q9443" t="s">
        <v>48</v>
      </c>
      <c r="X9443">
        <v>16.02</v>
      </c>
      <c r="AA9443">
        <v>4.88</v>
      </c>
      <c r="AC9443">
        <v>34.869999999999997</v>
      </c>
      <c r="AD9443" t="s">
        <v>9766</v>
      </c>
      <c r="AG9443" t="s">
        <v>50</v>
      </c>
      <c r="AH9443" t="s">
        <v>51</v>
      </c>
    </row>
    <row r="9444" spans="1:34" x14ac:dyDescent="0.2">
      <c r="A9444" t="s">
        <v>34</v>
      </c>
      <c r="B9444" t="s">
        <v>35</v>
      </c>
      <c r="C9444" t="s">
        <v>36</v>
      </c>
      <c r="D9444" t="s">
        <v>147</v>
      </c>
      <c r="E9444" t="s">
        <v>148</v>
      </c>
      <c r="F9444" t="s">
        <v>39</v>
      </c>
      <c r="G9444" t="s">
        <v>341</v>
      </c>
      <c r="H9444" t="s">
        <v>342</v>
      </c>
      <c r="I9444" t="s">
        <v>42</v>
      </c>
      <c r="J9444">
        <v>2003</v>
      </c>
      <c r="K9444" t="b">
        <v>0</v>
      </c>
      <c r="L9444" t="s">
        <v>43</v>
      </c>
      <c r="M9444" t="s">
        <v>61</v>
      </c>
      <c r="N9444" t="s">
        <v>62</v>
      </c>
      <c r="O9444" t="s">
        <v>46</v>
      </c>
      <c r="P9444" t="s">
        <v>47</v>
      </c>
      <c r="Q9444" t="s">
        <v>48</v>
      </c>
      <c r="X9444">
        <v>16.010000000000002</v>
      </c>
      <c r="AA9444">
        <v>6.45</v>
      </c>
      <c r="AC9444">
        <v>28.78</v>
      </c>
      <c r="AD9444" t="s">
        <v>9767</v>
      </c>
      <c r="AG9444" t="s">
        <v>50</v>
      </c>
      <c r="AH9444" t="s">
        <v>51</v>
      </c>
    </row>
    <row r="9445" spans="1:34" x14ac:dyDescent="0.2">
      <c r="A9445" t="s">
        <v>34</v>
      </c>
      <c r="B9445" t="s">
        <v>35</v>
      </c>
      <c r="C9445" t="s">
        <v>36</v>
      </c>
      <c r="D9445" t="s">
        <v>37</v>
      </c>
      <c r="E9445" t="s">
        <v>38</v>
      </c>
      <c r="F9445" t="s">
        <v>39</v>
      </c>
      <c r="G9445" t="s">
        <v>580</v>
      </c>
      <c r="H9445" t="s">
        <v>581</v>
      </c>
      <c r="I9445" t="s">
        <v>42</v>
      </c>
      <c r="J9445">
        <v>2003</v>
      </c>
      <c r="K9445" t="b">
        <v>0</v>
      </c>
      <c r="L9445" t="s">
        <v>43</v>
      </c>
      <c r="M9445" t="s">
        <v>61</v>
      </c>
      <c r="N9445" t="s">
        <v>62</v>
      </c>
      <c r="O9445" t="s">
        <v>46</v>
      </c>
      <c r="P9445" t="s">
        <v>47</v>
      </c>
      <c r="Q9445" t="s">
        <v>48</v>
      </c>
      <c r="X9445">
        <v>16.05</v>
      </c>
      <c r="AA9445">
        <v>9.32</v>
      </c>
      <c r="AC9445">
        <v>24.41</v>
      </c>
      <c r="AD9445" t="s">
        <v>9768</v>
      </c>
      <c r="AG9445" t="s">
        <v>50</v>
      </c>
      <c r="AH9445" t="s">
        <v>51</v>
      </c>
    </row>
    <row r="9446" spans="1:34" x14ac:dyDescent="0.2">
      <c r="A9446" t="s">
        <v>34</v>
      </c>
      <c r="B9446" t="s">
        <v>35</v>
      </c>
      <c r="C9446" t="s">
        <v>36</v>
      </c>
      <c r="D9446" t="s">
        <v>64</v>
      </c>
      <c r="E9446" t="s">
        <v>65</v>
      </c>
      <c r="F9446" t="s">
        <v>39</v>
      </c>
      <c r="G9446" t="s">
        <v>577</v>
      </c>
      <c r="H9446" t="s">
        <v>578</v>
      </c>
      <c r="I9446" t="s">
        <v>42</v>
      </c>
      <c r="J9446">
        <v>2003</v>
      </c>
      <c r="K9446" t="b">
        <v>0</v>
      </c>
      <c r="L9446" t="s">
        <v>43</v>
      </c>
      <c r="M9446" t="s">
        <v>61</v>
      </c>
      <c r="N9446" t="s">
        <v>62</v>
      </c>
      <c r="O9446" t="s">
        <v>46</v>
      </c>
      <c r="P9446" t="s">
        <v>47</v>
      </c>
      <c r="Q9446" t="s">
        <v>48</v>
      </c>
      <c r="X9446">
        <v>16.23</v>
      </c>
      <c r="AA9446">
        <v>10.15</v>
      </c>
      <c r="AC9446">
        <v>23.6</v>
      </c>
      <c r="AD9446" t="s">
        <v>9769</v>
      </c>
      <c r="AG9446" t="s">
        <v>50</v>
      </c>
      <c r="AH9446" t="s">
        <v>51</v>
      </c>
    </row>
    <row r="9447" spans="1:34" x14ac:dyDescent="0.2">
      <c r="A9447" t="s">
        <v>34</v>
      </c>
      <c r="B9447" t="s">
        <v>35</v>
      </c>
      <c r="C9447" t="s">
        <v>36</v>
      </c>
      <c r="D9447" t="s">
        <v>52</v>
      </c>
      <c r="E9447" t="s">
        <v>53</v>
      </c>
      <c r="F9447" t="s">
        <v>39</v>
      </c>
      <c r="G9447" t="s">
        <v>185</v>
      </c>
      <c r="H9447" t="s">
        <v>186</v>
      </c>
      <c r="I9447" t="s">
        <v>42</v>
      </c>
      <c r="J9447">
        <v>2003</v>
      </c>
      <c r="K9447" t="b">
        <v>0</v>
      </c>
      <c r="L9447" t="s">
        <v>43</v>
      </c>
      <c r="M9447" t="s">
        <v>44</v>
      </c>
      <c r="N9447" t="s">
        <v>45</v>
      </c>
      <c r="O9447" t="s">
        <v>46</v>
      </c>
      <c r="P9447" t="s">
        <v>47</v>
      </c>
      <c r="Q9447" t="s">
        <v>48</v>
      </c>
      <c r="X9447">
        <v>16.23</v>
      </c>
      <c r="AA9447">
        <v>11.1</v>
      </c>
      <c r="AC9447">
        <v>22.22</v>
      </c>
      <c r="AD9447" t="s">
        <v>9770</v>
      </c>
      <c r="AG9447" t="s">
        <v>50</v>
      </c>
      <c r="AH9447" t="s">
        <v>51</v>
      </c>
    </row>
    <row r="9448" spans="1:34" x14ac:dyDescent="0.2">
      <c r="A9448" t="s">
        <v>34</v>
      </c>
      <c r="B9448" t="s">
        <v>35</v>
      </c>
      <c r="C9448" t="s">
        <v>36</v>
      </c>
      <c r="D9448" t="s">
        <v>64</v>
      </c>
      <c r="E9448" t="s">
        <v>65</v>
      </c>
      <c r="F9448" t="s">
        <v>39</v>
      </c>
      <c r="G9448" t="s">
        <v>467</v>
      </c>
      <c r="H9448" t="s">
        <v>468</v>
      </c>
      <c r="I9448" t="s">
        <v>42</v>
      </c>
      <c r="J9448">
        <v>2003</v>
      </c>
      <c r="K9448" t="b">
        <v>0</v>
      </c>
      <c r="L9448" t="s">
        <v>43</v>
      </c>
      <c r="M9448" t="s">
        <v>44</v>
      </c>
      <c r="N9448" t="s">
        <v>45</v>
      </c>
      <c r="O9448" t="s">
        <v>46</v>
      </c>
      <c r="P9448" t="s">
        <v>47</v>
      </c>
      <c r="Q9448" t="s">
        <v>48</v>
      </c>
      <c r="X9448">
        <v>16.23</v>
      </c>
      <c r="AA9448">
        <v>11.34</v>
      </c>
      <c r="AC9448">
        <v>22.01</v>
      </c>
      <c r="AD9448" t="s">
        <v>9771</v>
      </c>
      <c r="AG9448" t="s">
        <v>50</v>
      </c>
      <c r="AH9448" t="s">
        <v>51</v>
      </c>
    </row>
    <row r="9449" spans="1:34" x14ac:dyDescent="0.2">
      <c r="A9449" t="s">
        <v>34</v>
      </c>
      <c r="B9449" t="s">
        <v>35</v>
      </c>
      <c r="C9449" t="s">
        <v>36</v>
      </c>
      <c r="D9449" t="s">
        <v>77</v>
      </c>
      <c r="E9449" t="s">
        <v>78</v>
      </c>
      <c r="F9449" t="s">
        <v>39</v>
      </c>
      <c r="G9449" t="s">
        <v>1004</v>
      </c>
      <c r="H9449" t="s">
        <v>1005</v>
      </c>
      <c r="I9449" t="s">
        <v>42</v>
      </c>
      <c r="J9449">
        <v>2003</v>
      </c>
      <c r="K9449" t="b">
        <v>0</v>
      </c>
      <c r="L9449" t="s">
        <v>43</v>
      </c>
      <c r="M9449" t="s">
        <v>56</v>
      </c>
      <c r="N9449" t="s">
        <v>57</v>
      </c>
      <c r="O9449" t="s">
        <v>46</v>
      </c>
      <c r="P9449" t="s">
        <v>47</v>
      </c>
      <c r="Q9449" t="s">
        <v>48</v>
      </c>
      <c r="X9449">
        <v>16.22</v>
      </c>
      <c r="AA9449">
        <v>4.93</v>
      </c>
      <c r="AC9449">
        <v>33.32</v>
      </c>
      <c r="AD9449" t="s">
        <v>9772</v>
      </c>
      <c r="AG9449" t="s">
        <v>50</v>
      </c>
      <c r="AH9449" t="s">
        <v>51</v>
      </c>
    </row>
    <row r="9450" spans="1:34" x14ac:dyDescent="0.2">
      <c r="A9450" t="s">
        <v>34</v>
      </c>
      <c r="B9450" t="s">
        <v>35</v>
      </c>
      <c r="C9450" t="s">
        <v>36</v>
      </c>
      <c r="D9450" t="s">
        <v>52</v>
      </c>
      <c r="E9450" t="s">
        <v>53</v>
      </c>
      <c r="F9450" t="s">
        <v>39</v>
      </c>
      <c r="G9450" t="s">
        <v>168</v>
      </c>
      <c r="H9450" t="s">
        <v>169</v>
      </c>
      <c r="I9450" t="s">
        <v>42</v>
      </c>
      <c r="J9450">
        <v>2003</v>
      </c>
      <c r="K9450" t="b">
        <v>0</v>
      </c>
      <c r="L9450" t="s">
        <v>43</v>
      </c>
      <c r="M9450" t="s">
        <v>61</v>
      </c>
      <c r="N9450" t="s">
        <v>62</v>
      </c>
      <c r="O9450" t="s">
        <v>46</v>
      </c>
      <c r="P9450" t="s">
        <v>47</v>
      </c>
      <c r="Q9450" t="s">
        <v>48</v>
      </c>
      <c r="X9450">
        <v>16.2</v>
      </c>
      <c r="AA9450">
        <v>4.91</v>
      </c>
      <c r="AC9450">
        <v>35.25</v>
      </c>
      <c r="AD9450" t="s">
        <v>9773</v>
      </c>
      <c r="AG9450" t="s">
        <v>50</v>
      </c>
      <c r="AH9450" t="s">
        <v>51</v>
      </c>
    </row>
    <row r="9451" spans="1:34" x14ac:dyDescent="0.2">
      <c r="A9451" t="s">
        <v>34</v>
      </c>
      <c r="B9451" t="s">
        <v>35</v>
      </c>
      <c r="C9451" t="s">
        <v>36</v>
      </c>
      <c r="D9451" t="s">
        <v>64</v>
      </c>
      <c r="E9451" t="s">
        <v>65</v>
      </c>
      <c r="F9451" t="s">
        <v>39</v>
      </c>
      <c r="G9451" t="s">
        <v>69</v>
      </c>
      <c r="H9451" t="s">
        <v>70</v>
      </c>
      <c r="I9451" t="s">
        <v>42</v>
      </c>
      <c r="J9451">
        <v>2003</v>
      </c>
      <c r="K9451" t="b">
        <v>0</v>
      </c>
      <c r="L9451" t="s">
        <v>43</v>
      </c>
      <c r="M9451" t="s">
        <v>56</v>
      </c>
      <c r="N9451" t="s">
        <v>57</v>
      </c>
      <c r="O9451" t="s">
        <v>46</v>
      </c>
      <c r="P9451" t="s">
        <v>47</v>
      </c>
      <c r="Q9451" t="s">
        <v>48</v>
      </c>
      <c r="X9451">
        <v>16.23</v>
      </c>
      <c r="AA9451">
        <v>5.58</v>
      </c>
      <c r="AC9451">
        <v>32.200000000000003</v>
      </c>
      <c r="AD9451" t="s">
        <v>9774</v>
      </c>
      <c r="AG9451" t="s">
        <v>50</v>
      </c>
      <c r="AH9451" t="s">
        <v>51</v>
      </c>
    </row>
    <row r="9452" spans="1:34" x14ac:dyDescent="0.2">
      <c r="A9452" t="s">
        <v>34</v>
      </c>
      <c r="B9452" t="s">
        <v>35</v>
      </c>
      <c r="C9452" t="s">
        <v>36</v>
      </c>
      <c r="D9452" t="s">
        <v>64</v>
      </c>
      <c r="E9452" t="s">
        <v>65</v>
      </c>
      <c r="F9452" t="s">
        <v>39</v>
      </c>
      <c r="G9452" t="s">
        <v>82</v>
      </c>
      <c r="H9452" t="s">
        <v>83</v>
      </c>
      <c r="I9452" t="s">
        <v>42</v>
      </c>
      <c r="J9452">
        <v>2003</v>
      </c>
      <c r="K9452" t="b">
        <v>0</v>
      </c>
      <c r="L9452" t="s">
        <v>43</v>
      </c>
      <c r="M9452" t="s">
        <v>44</v>
      </c>
      <c r="N9452" t="s">
        <v>45</v>
      </c>
      <c r="O9452" t="s">
        <v>46</v>
      </c>
      <c r="P9452" t="s">
        <v>47</v>
      </c>
      <c r="Q9452" t="s">
        <v>48</v>
      </c>
      <c r="X9452">
        <v>16.2</v>
      </c>
      <c r="AA9452">
        <v>7.14</v>
      </c>
      <c r="AC9452">
        <v>28.71</v>
      </c>
      <c r="AD9452" t="s">
        <v>9775</v>
      </c>
      <c r="AG9452" t="s">
        <v>50</v>
      </c>
      <c r="AH9452" t="s">
        <v>51</v>
      </c>
    </row>
    <row r="9453" spans="1:34" x14ac:dyDescent="0.2">
      <c r="A9453" t="s">
        <v>34</v>
      </c>
      <c r="B9453" t="s">
        <v>35</v>
      </c>
      <c r="C9453" t="s">
        <v>36</v>
      </c>
      <c r="D9453" t="s">
        <v>37</v>
      </c>
      <c r="E9453" t="s">
        <v>38</v>
      </c>
      <c r="F9453" t="s">
        <v>39</v>
      </c>
      <c r="G9453" t="s">
        <v>595</v>
      </c>
      <c r="H9453" t="s">
        <v>596</v>
      </c>
      <c r="I9453" t="s">
        <v>42</v>
      </c>
      <c r="J9453">
        <v>2003</v>
      </c>
      <c r="K9453" t="b">
        <v>0</v>
      </c>
      <c r="L9453" t="s">
        <v>43</v>
      </c>
      <c r="M9453" t="s">
        <v>61</v>
      </c>
      <c r="N9453" t="s">
        <v>62</v>
      </c>
      <c r="O9453" t="s">
        <v>46</v>
      </c>
      <c r="P9453" t="s">
        <v>47</v>
      </c>
      <c r="Q9453" t="s">
        <v>48</v>
      </c>
      <c r="X9453">
        <v>16.309999999999999</v>
      </c>
      <c r="AA9453">
        <v>10.27</v>
      </c>
      <c r="AC9453">
        <v>23.81</v>
      </c>
      <c r="AD9453" t="s">
        <v>9776</v>
      </c>
      <c r="AG9453" t="s">
        <v>50</v>
      </c>
      <c r="AH9453" t="s">
        <v>51</v>
      </c>
    </row>
    <row r="9454" spans="1:34" x14ac:dyDescent="0.2">
      <c r="A9454" t="s">
        <v>34</v>
      </c>
      <c r="B9454" t="s">
        <v>35</v>
      </c>
      <c r="C9454" t="s">
        <v>36</v>
      </c>
      <c r="D9454" t="s">
        <v>77</v>
      </c>
      <c r="E9454" t="s">
        <v>78</v>
      </c>
      <c r="F9454" t="s">
        <v>39</v>
      </c>
      <c r="G9454" t="s">
        <v>229</v>
      </c>
      <c r="H9454" t="s">
        <v>230</v>
      </c>
      <c r="I9454" t="s">
        <v>42</v>
      </c>
      <c r="J9454">
        <v>2003</v>
      </c>
      <c r="K9454" t="b">
        <v>0</v>
      </c>
      <c r="L9454" t="s">
        <v>43</v>
      </c>
      <c r="M9454" t="s">
        <v>44</v>
      </c>
      <c r="N9454" t="s">
        <v>45</v>
      </c>
      <c r="O9454" t="s">
        <v>46</v>
      </c>
      <c r="P9454" t="s">
        <v>47</v>
      </c>
      <c r="Q9454" t="s">
        <v>48</v>
      </c>
      <c r="X9454">
        <v>16.29</v>
      </c>
      <c r="AA9454">
        <v>11.23</v>
      </c>
      <c r="AC9454">
        <v>22.36</v>
      </c>
      <c r="AD9454" t="s">
        <v>9777</v>
      </c>
      <c r="AG9454" t="s">
        <v>50</v>
      </c>
      <c r="AH9454" t="s">
        <v>51</v>
      </c>
    </row>
    <row r="9455" spans="1:34" x14ac:dyDescent="0.2">
      <c r="A9455" t="s">
        <v>34</v>
      </c>
      <c r="B9455" t="s">
        <v>35</v>
      </c>
      <c r="C9455" t="s">
        <v>36</v>
      </c>
      <c r="D9455" t="s">
        <v>77</v>
      </c>
      <c r="E9455" t="s">
        <v>78</v>
      </c>
      <c r="F9455" t="s">
        <v>39</v>
      </c>
      <c r="G9455" t="s">
        <v>241</v>
      </c>
      <c r="H9455" t="s">
        <v>242</v>
      </c>
      <c r="I9455" t="s">
        <v>42</v>
      </c>
      <c r="J9455">
        <v>2003</v>
      </c>
      <c r="K9455" t="b">
        <v>0</v>
      </c>
      <c r="L9455" t="s">
        <v>43</v>
      </c>
      <c r="M9455" t="s">
        <v>61</v>
      </c>
      <c r="N9455" t="s">
        <v>62</v>
      </c>
      <c r="O9455" t="s">
        <v>46</v>
      </c>
      <c r="P9455" t="s">
        <v>47</v>
      </c>
      <c r="Q9455" t="s">
        <v>48</v>
      </c>
      <c r="X9455">
        <v>16.29</v>
      </c>
      <c r="AA9455">
        <v>6.7</v>
      </c>
      <c r="AC9455">
        <v>29.42</v>
      </c>
      <c r="AD9455" t="s">
        <v>9778</v>
      </c>
      <c r="AG9455" t="s">
        <v>50</v>
      </c>
      <c r="AH9455" t="s">
        <v>51</v>
      </c>
    </row>
    <row r="9456" spans="1:34" x14ac:dyDescent="0.2">
      <c r="A9456" t="s">
        <v>34</v>
      </c>
      <c r="B9456" t="s">
        <v>35</v>
      </c>
      <c r="C9456" t="s">
        <v>36</v>
      </c>
      <c r="D9456" t="s">
        <v>52</v>
      </c>
      <c r="E9456" t="s">
        <v>53</v>
      </c>
      <c r="F9456" t="s">
        <v>39</v>
      </c>
      <c r="G9456" t="s">
        <v>304</v>
      </c>
      <c r="H9456" t="s">
        <v>305</v>
      </c>
      <c r="I9456" t="s">
        <v>42</v>
      </c>
      <c r="J9456">
        <v>2003</v>
      </c>
      <c r="K9456" t="b">
        <v>0</v>
      </c>
      <c r="L9456" t="s">
        <v>43</v>
      </c>
      <c r="M9456" t="s">
        <v>61</v>
      </c>
      <c r="N9456" t="s">
        <v>62</v>
      </c>
      <c r="O9456" t="s">
        <v>46</v>
      </c>
      <c r="P9456" t="s">
        <v>47</v>
      </c>
      <c r="Q9456" t="s">
        <v>48</v>
      </c>
      <c r="X9456">
        <v>16.27</v>
      </c>
      <c r="AA9456">
        <v>8.19</v>
      </c>
      <c r="AC9456">
        <v>26.55</v>
      </c>
      <c r="AD9456" t="s">
        <v>9779</v>
      </c>
      <c r="AG9456" t="s">
        <v>50</v>
      </c>
      <c r="AH9456" t="s">
        <v>51</v>
      </c>
    </row>
    <row r="9457" spans="1:34" x14ac:dyDescent="0.2">
      <c r="A9457" t="s">
        <v>34</v>
      </c>
      <c r="B9457" t="s">
        <v>35</v>
      </c>
      <c r="C9457" t="s">
        <v>36</v>
      </c>
      <c r="D9457" t="s">
        <v>64</v>
      </c>
      <c r="E9457" t="s">
        <v>65</v>
      </c>
      <c r="F9457" t="s">
        <v>39</v>
      </c>
      <c r="G9457" t="s">
        <v>399</v>
      </c>
      <c r="H9457" t="s">
        <v>400</v>
      </c>
      <c r="I9457" t="s">
        <v>42</v>
      </c>
      <c r="J9457">
        <v>2003</v>
      </c>
      <c r="K9457" t="b">
        <v>0</v>
      </c>
      <c r="L9457" t="s">
        <v>43</v>
      </c>
      <c r="M9457" t="s">
        <v>61</v>
      </c>
      <c r="N9457" t="s">
        <v>62</v>
      </c>
      <c r="O9457" t="s">
        <v>46</v>
      </c>
      <c r="P9457" t="s">
        <v>47</v>
      </c>
      <c r="Q9457" t="s">
        <v>48</v>
      </c>
      <c r="X9457">
        <v>16.38</v>
      </c>
      <c r="AA9457">
        <v>4.78</v>
      </c>
      <c r="AC9457">
        <v>36.26</v>
      </c>
      <c r="AD9457" t="s">
        <v>9780</v>
      </c>
      <c r="AG9457" t="s">
        <v>50</v>
      </c>
      <c r="AH9457" t="s">
        <v>51</v>
      </c>
    </row>
    <row r="9458" spans="1:34" x14ac:dyDescent="0.2">
      <c r="A9458" t="s">
        <v>34</v>
      </c>
      <c r="B9458" t="s">
        <v>35</v>
      </c>
      <c r="C9458" t="s">
        <v>36</v>
      </c>
      <c r="D9458" t="s">
        <v>52</v>
      </c>
      <c r="E9458" t="s">
        <v>53</v>
      </c>
      <c r="F9458" t="s">
        <v>39</v>
      </c>
      <c r="G9458" t="s">
        <v>165</v>
      </c>
      <c r="H9458" t="s">
        <v>166</v>
      </c>
      <c r="I9458" t="s">
        <v>42</v>
      </c>
      <c r="J9458">
        <v>2003</v>
      </c>
      <c r="K9458" t="b">
        <v>0</v>
      </c>
      <c r="L9458" t="s">
        <v>43</v>
      </c>
      <c r="M9458" t="s">
        <v>61</v>
      </c>
      <c r="N9458" t="s">
        <v>62</v>
      </c>
      <c r="O9458" t="s">
        <v>46</v>
      </c>
      <c r="P9458" t="s">
        <v>47</v>
      </c>
      <c r="Q9458" t="s">
        <v>48</v>
      </c>
      <c r="X9458">
        <v>16.5</v>
      </c>
      <c r="AA9458">
        <v>4.91</v>
      </c>
      <c r="AC9458">
        <v>36.46</v>
      </c>
      <c r="AD9458" t="s">
        <v>9781</v>
      </c>
      <c r="AG9458" t="s">
        <v>50</v>
      </c>
      <c r="AH9458" t="s">
        <v>51</v>
      </c>
    </row>
    <row r="9459" spans="1:34" x14ac:dyDescent="0.2">
      <c r="A9459" t="s">
        <v>34</v>
      </c>
      <c r="B9459" t="s">
        <v>35</v>
      </c>
      <c r="C9459" t="s">
        <v>36</v>
      </c>
      <c r="D9459" t="s">
        <v>64</v>
      </c>
      <c r="E9459" t="s">
        <v>65</v>
      </c>
      <c r="F9459" t="s">
        <v>39</v>
      </c>
      <c r="G9459" t="s">
        <v>365</v>
      </c>
      <c r="H9459" t="s">
        <v>366</v>
      </c>
      <c r="I9459" t="s">
        <v>42</v>
      </c>
      <c r="J9459">
        <v>2003</v>
      </c>
      <c r="K9459" t="b">
        <v>0</v>
      </c>
      <c r="L9459" t="s">
        <v>43</v>
      </c>
      <c r="M9459" t="s">
        <v>61</v>
      </c>
      <c r="N9459" t="s">
        <v>62</v>
      </c>
      <c r="O9459" t="s">
        <v>46</v>
      </c>
      <c r="P9459" t="s">
        <v>47</v>
      </c>
      <c r="Q9459" t="s">
        <v>48</v>
      </c>
      <c r="X9459">
        <v>16.63</v>
      </c>
      <c r="AA9459">
        <v>5.7</v>
      </c>
      <c r="AC9459">
        <v>33.69</v>
      </c>
      <c r="AD9459" t="s">
        <v>9782</v>
      </c>
      <c r="AG9459" t="s">
        <v>50</v>
      </c>
      <c r="AH9459" t="s">
        <v>51</v>
      </c>
    </row>
    <row r="9460" spans="1:34" x14ac:dyDescent="0.2">
      <c r="A9460" t="s">
        <v>34</v>
      </c>
      <c r="B9460" t="s">
        <v>35</v>
      </c>
      <c r="C9460" t="s">
        <v>36</v>
      </c>
      <c r="D9460" t="s">
        <v>52</v>
      </c>
      <c r="E9460" t="s">
        <v>53</v>
      </c>
      <c r="F9460" t="s">
        <v>39</v>
      </c>
      <c r="G9460" t="s">
        <v>171</v>
      </c>
      <c r="H9460" t="s">
        <v>172</v>
      </c>
      <c r="I9460" t="s">
        <v>42</v>
      </c>
      <c r="J9460">
        <v>2003</v>
      </c>
      <c r="K9460" t="b">
        <v>0</v>
      </c>
      <c r="L9460" t="s">
        <v>43</v>
      </c>
      <c r="M9460" t="s">
        <v>61</v>
      </c>
      <c r="N9460" t="s">
        <v>62</v>
      </c>
      <c r="O9460" t="s">
        <v>46</v>
      </c>
      <c r="P9460" t="s">
        <v>47</v>
      </c>
      <c r="Q9460" t="s">
        <v>48</v>
      </c>
      <c r="X9460">
        <v>16.66</v>
      </c>
      <c r="AA9460">
        <v>4.96</v>
      </c>
      <c r="AC9460">
        <v>36.25</v>
      </c>
      <c r="AD9460" t="s">
        <v>9783</v>
      </c>
      <c r="AG9460" t="s">
        <v>50</v>
      </c>
      <c r="AH9460" t="s">
        <v>51</v>
      </c>
    </row>
    <row r="9461" spans="1:34" x14ac:dyDescent="0.2">
      <c r="A9461" t="s">
        <v>34</v>
      </c>
      <c r="B9461" t="s">
        <v>35</v>
      </c>
      <c r="C9461" t="s">
        <v>36</v>
      </c>
      <c r="D9461" t="s">
        <v>52</v>
      </c>
      <c r="E9461" t="s">
        <v>53</v>
      </c>
      <c r="F9461" t="s">
        <v>39</v>
      </c>
      <c r="G9461" t="s">
        <v>185</v>
      </c>
      <c r="H9461" t="s">
        <v>186</v>
      </c>
      <c r="I9461" t="s">
        <v>42</v>
      </c>
      <c r="J9461">
        <v>2003</v>
      </c>
      <c r="K9461" t="b">
        <v>0</v>
      </c>
      <c r="L9461" t="s">
        <v>43</v>
      </c>
      <c r="M9461" t="s">
        <v>56</v>
      </c>
      <c r="N9461" t="s">
        <v>57</v>
      </c>
      <c r="O9461" t="s">
        <v>46</v>
      </c>
      <c r="P9461" t="s">
        <v>47</v>
      </c>
      <c r="Q9461" t="s">
        <v>48</v>
      </c>
      <c r="X9461">
        <v>16.649999999999999</v>
      </c>
      <c r="AA9461">
        <v>9.2899999999999991</v>
      </c>
      <c r="AC9461">
        <v>26.26</v>
      </c>
      <c r="AD9461" t="s">
        <v>9784</v>
      </c>
      <c r="AG9461" t="s">
        <v>50</v>
      </c>
      <c r="AH9461" t="s">
        <v>51</v>
      </c>
    </row>
    <row r="9462" spans="1:34" x14ac:dyDescent="0.2">
      <c r="A9462" t="s">
        <v>34</v>
      </c>
      <c r="B9462" t="s">
        <v>35</v>
      </c>
      <c r="C9462" t="s">
        <v>36</v>
      </c>
      <c r="D9462" t="s">
        <v>77</v>
      </c>
      <c r="E9462" t="s">
        <v>78</v>
      </c>
      <c r="F9462" t="s">
        <v>39</v>
      </c>
      <c r="G9462" t="s">
        <v>718</v>
      </c>
      <c r="H9462" t="s">
        <v>719</v>
      </c>
      <c r="I9462" t="s">
        <v>42</v>
      </c>
      <c r="J9462">
        <v>2003</v>
      </c>
      <c r="K9462" t="b">
        <v>0</v>
      </c>
      <c r="L9462" t="s">
        <v>43</v>
      </c>
      <c r="M9462" t="s">
        <v>44</v>
      </c>
      <c r="N9462" t="s">
        <v>45</v>
      </c>
      <c r="O9462" t="s">
        <v>46</v>
      </c>
      <c r="P9462" t="s">
        <v>47</v>
      </c>
      <c r="Q9462" t="s">
        <v>48</v>
      </c>
      <c r="X9462">
        <v>16.79</v>
      </c>
      <c r="AA9462">
        <v>11.53</v>
      </c>
      <c r="AC9462">
        <v>23.18</v>
      </c>
      <c r="AD9462" t="s">
        <v>9785</v>
      </c>
      <c r="AG9462" t="s">
        <v>50</v>
      </c>
      <c r="AH9462" t="s">
        <v>51</v>
      </c>
    </row>
    <row r="9463" spans="1:34" x14ac:dyDescent="0.2">
      <c r="A9463" t="s">
        <v>34</v>
      </c>
      <c r="B9463" t="s">
        <v>35</v>
      </c>
      <c r="C9463" t="s">
        <v>36</v>
      </c>
      <c r="D9463" t="s">
        <v>64</v>
      </c>
      <c r="E9463" t="s">
        <v>65</v>
      </c>
      <c r="F9463" t="s">
        <v>39</v>
      </c>
      <c r="G9463" t="s">
        <v>407</v>
      </c>
      <c r="H9463" t="s">
        <v>408</v>
      </c>
      <c r="I9463" t="s">
        <v>42</v>
      </c>
      <c r="J9463">
        <v>2003</v>
      </c>
      <c r="K9463" t="b">
        <v>0</v>
      </c>
      <c r="L9463" t="s">
        <v>43</v>
      </c>
      <c r="M9463" t="s">
        <v>61</v>
      </c>
      <c r="N9463" t="s">
        <v>62</v>
      </c>
      <c r="O9463" t="s">
        <v>46</v>
      </c>
      <c r="P9463" t="s">
        <v>47</v>
      </c>
      <c r="Q9463" t="s">
        <v>48</v>
      </c>
      <c r="X9463">
        <v>16.829999999999998</v>
      </c>
      <c r="AA9463">
        <v>4.8899999999999997</v>
      </c>
      <c r="AC9463">
        <v>37.99</v>
      </c>
      <c r="AD9463" t="s">
        <v>9786</v>
      </c>
      <c r="AG9463" t="s">
        <v>50</v>
      </c>
      <c r="AH9463" t="s">
        <v>51</v>
      </c>
    </row>
    <row r="9464" spans="1:34" x14ac:dyDescent="0.2">
      <c r="A9464" t="s">
        <v>34</v>
      </c>
      <c r="B9464" t="s">
        <v>35</v>
      </c>
      <c r="C9464" t="s">
        <v>36</v>
      </c>
      <c r="D9464" t="s">
        <v>281</v>
      </c>
      <c r="E9464" t="s">
        <v>282</v>
      </c>
      <c r="F9464" t="s">
        <v>39</v>
      </c>
      <c r="G9464" t="s">
        <v>283</v>
      </c>
      <c r="H9464" t="s">
        <v>284</v>
      </c>
      <c r="I9464" t="s">
        <v>42</v>
      </c>
      <c r="J9464">
        <v>2003</v>
      </c>
      <c r="K9464" t="b">
        <v>0</v>
      </c>
      <c r="L9464" t="s">
        <v>43</v>
      </c>
      <c r="M9464" t="s">
        <v>61</v>
      </c>
      <c r="N9464" t="s">
        <v>62</v>
      </c>
      <c r="O9464" t="s">
        <v>46</v>
      </c>
      <c r="P9464" t="s">
        <v>47</v>
      </c>
      <c r="Q9464" t="s">
        <v>48</v>
      </c>
      <c r="X9464">
        <v>16.760000000000002</v>
      </c>
      <c r="AA9464">
        <v>5.9</v>
      </c>
      <c r="AC9464">
        <v>33.5</v>
      </c>
      <c r="AD9464" t="s">
        <v>9787</v>
      </c>
      <c r="AG9464" t="s">
        <v>50</v>
      </c>
      <c r="AH9464" t="s">
        <v>51</v>
      </c>
    </row>
    <row r="9465" spans="1:34" x14ac:dyDescent="0.2">
      <c r="A9465" t="s">
        <v>34</v>
      </c>
      <c r="B9465" t="s">
        <v>35</v>
      </c>
      <c r="C9465" t="s">
        <v>36</v>
      </c>
      <c r="D9465" t="s">
        <v>52</v>
      </c>
      <c r="E9465" t="s">
        <v>53</v>
      </c>
      <c r="F9465" t="s">
        <v>39</v>
      </c>
      <c r="G9465" t="s">
        <v>210</v>
      </c>
      <c r="H9465" t="s">
        <v>211</v>
      </c>
      <c r="I9465" t="s">
        <v>42</v>
      </c>
      <c r="J9465">
        <v>2003</v>
      </c>
      <c r="K9465" t="b">
        <v>0</v>
      </c>
      <c r="L9465" t="s">
        <v>43</v>
      </c>
      <c r="M9465" t="s">
        <v>44</v>
      </c>
      <c r="N9465" t="s">
        <v>45</v>
      </c>
      <c r="O9465" t="s">
        <v>46</v>
      </c>
      <c r="P9465" t="s">
        <v>47</v>
      </c>
      <c r="Q9465" t="s">
        <v>48</v>
      </c>
      <c r="X9465">
        <v>16.82</v>
      </c>
      <c r="AA9465">
        <v>8.94</v>
      </c>
      <c r="AC9465">
        <v>26.69</v>
      </c>
      <c r="AD9465" t="s">
        <v>9788</v>
      </c>
      <c r="AG9465" t="s">
        <v>50</v>
      </c>
      <c r="AH9465" t="s">
        <v>51</v>
      </c>
    </row>
    <row r="9466" spans="1:34" x14ac:dyDescent="0.2">
      <c r="A9466" t="s">
        <v>34</v>
      </c>
      <c r="B9466" t="s">
        <v>35</v>
      </c>
      <c r="C9466" t="s">
        <v>36</v>
      </c>
      <c r="D9466" t="s">
        <v>64</v>
      </c>
      <c r="E9466" t="s">
        <v>65</v>
      </c>
      <c r="F9466" t="s">
        <v>39</v>
      </c>
      <c r="G9466" t="s">
        <v>296</v>
      </c>
      <c r="H9466" t="s">
        <v>297</v>
      </c>
      <c r="I9466" t="s">
        <v>42</v>
      </c>
      <c r="J9466">
        <v>2003</v>
      </c>
      <c r="K9466" t="b">
        <v>0</v>
      </c>
      <c r="L9466" t="s">
        <v>43</v>
      </c>
      <c r="M9466" t="s">
        <v>61</v>
      </c>
      <c r="N9466" t="s">
        <v>62</v>
      </c>
      <c r="O9466" t="s">
        <v>46</v>
      </c>
      <c r="P9466" t="s">
        <v>47</v>
      </c>
      <c r="Q9466" t="s">
        <v>48</v>
      </c>
      <c r="X9466">
        <v>16.75</v>
      </c>
      <c r="AA9466">
        <v>9.2799999999999994</v>
      </c>
      <c r="AC9466">
        <v>26.28</v>
      </c>
      <c r="AD9466" t="s">
        <v>9789</v>
      </c>
      <c r="AG9466" t="s">
        <v>50</v>
      </c>
      <c r="AH9466" t="s">
        <v>51</v>
      </c>
    </row>
    <row r="9467" spans="1:34" x14ac:dyDescent="0.2">
      <c r="A9467" t="s">
        <v>34</v>
      </c>
      <c r="B9467" t="s">
        <v>35</v>
      </c>
      <c r="C9467" t="s">
        <v>36</v>
      </c>
      <c r="D9467" t="s">
        <v>52</v>
      </c>
      <c r="E9467" t="s">
        <v>53</v>
      </c>
      <c r="F9467" t="s">
        <v>39</v>
      </c>
      <c r="G9467" t="s">
        <v>123</v>
      </c>
      <c r="H9467" t="s">
        <v>124</v>
      </c>
      <c r="I9467" t="s">
        <v>42</v>
      </c>
      <c r="J9467">
        <v>2003</v>
      </c>
      <c r="K9467" t="b">
        <v>0</v>
      </c>
      <c r="L9467" t="s">
        <v>43</v>
      </c>
      <c r="M9467" t="s">
        <v>61</v>
      </c>
      <c r="N9467" t="s">
        <v>62</v>
      </c>
      <c r="O9467" t="s">
        <v>46</v>
      </c>
      <c r="P9467" t="s">
        <v>47</v>
      </c>
      <c r="Q9467" t="s">
        <v>48</v>
      </c>
      <c r="X9467">
        <v>16.97</v>
      </c>
      <c r="AA9467">
        <v>5.01</v>
      </c>
      <c r="AC9467">
        <v>36.18</v>
      </c>
      <c r="AD9467" t="s">
        <v>9790</v>
      </c>
      <c r="AG9467" t="s">
        <v>50</v>
      </c>
      <c r="AH9467" t="s">
        <v>51</v>
      </c>
    </row>
    <row r="9468" spans="1:34" x14ac:dyDescent="0.2">
      <c r="A9468" t="s">
        <v>34</v>
      </c>
      <c r="B9468" t="s">
        <v>35</v>
      </c>
      <c r="C9468" t="s">
        <v>36</v>
      </c>
      <c r="D9468" t="s">
        <v>52</v>
      </c>
      <c r="E9468" t="s">
        <v>53</v>
      </c>
      <c r="F9468" t="s">
        <v>39</v>
      </c>
      <c r="G9468" t="s">
        <v>168</v>
      </c>
      <c r="H9468" t="s">
        <v>169</v>
      </c>
      <c r="I9468" t="s">
        <v>42</v>
      </c>
      <c r="J9468">
        <v>2003</v>
      </c>
      <c r="K9468" t="b">
        <v>0</v>
      </c>
      <c r="L9468" t="s">
        <v>43</v>
      </c>
      <c r="M9468" t="s">
        <v>44</v>
      </c>
      <c r="N9468" t="s">
        <v>45</v>
      </c>
      <c r="O9468" t="s">
        <v>46</v>
      </c>
      <c r="P9468" t="s">
        <v>47</v>
      </c>
      <c r="Q9468" t="s">
        <v>48</v>
      </c>
      <c r="X9468">
        <v>17</v>
      </c>
      <c r="AA9468">
        <v>7.09</v>
      </c>
      <c r="AC9468">
        <v>32.36</v>
      </c>
      <c r="AD9468" t="s">
        <v>9791</v>
      </c>
      <c r="AG9468" t="s">
        <v>50</v>
      </c>
      <c r="AH9468" t="s">
        <v>51</v>
      </c>
    </row>
    <row r="9469" spans="1:34" x14ac:dyDescent="0.2">
      <c r="A9469" t="s">
        <v>34</v>
      </c>
      <c r="B9469" t="s">
        <v>35</v>
      </c>
      <c r="C9469" t="s">
        <v>36</v>
      </c>
      <c r="D9469" t="s">
        <v>64</v>
      </c>
      <c r="E9469" t="s">
        <v>65</v>
      </c>
      <c r="F9469" t="s">
        <v>39</v>
      </c>
      <c r="G9469" t="s">
        <v>252</v>
      </c>
      <c r="H9469" t="s">
        <v>253</v>
      </c>
      <c r="I9469" t="s">
        <v>42</v>
      </c>
      <c r="J9469">
        <v>2003</v>
      </c>
      <c r="K9469" t="b">
        <v>0</v>
      </c>
      <c r="L9469" t="s">
        <v>43</v>
      </c>
      <c r="M9469" t="s">
        <v>44</v>
      </c>
      <c r="N9469" t="s">
        <v>45</v>
      </c>
      <c r="O9469" t="s">
        <v>46</v>
      </c>
      <c r="P9469" t="s">
        <v>47</v>
      </c>
      <c r="Q9469" t="s">
        <v>48</v>
      </c>
      <c r="X9469">
        <v>17.010000000000002</v>
      </c>
      <c r="AA9469">
        <v>8.99</v>
      </c>
      <c r="AC9469">
        <v>28.05</v>
      </c>
      <c r="AD9469" t="s">
        <v>9792</v>
      </c>
      <c r="AG9469" t="s">
        <v>50</v>
      </c>
      <c r="AH9469" t="s">
        <v>51</v>
      </c>
    </row>
    <row r="9470" spans="1:34" x14ac:dyDescent="0.2">
      <c r="A9470" t="s">
        <v>34</v>
      </c>
      <c r="B9470" t="s">
        <v>35</v>
      </c>
      <c r="C9470" t="s">
        <v>36</v>
      </c>
      <c r="D9470" t="s">
        <v>64</v>
      </c>
      <c r="E9470" t="s">
        <v>65</v>
      </c>
      <c r="F9470" t="s">
        <v>39</v>
      </c>
      <c r="G9470" t="s">
        <v>199</v>
      </c>
      <c r="H9470" t="s">
        <v>200</v>
      </c>
      <c r="I9470" t="s">
        <v>42</v>
      </c>
      <c r="J9470">
        <v>2003</v>
      </c>
      <c r="K9470" t="b">
        <v>0</v>
      </c>
      <c r="L9470" t="s">
        <v>43</v>
      </c>
      <c r="M9470" t="s">
        <v>61</v>
      </c>
      <c r="N9470" t="s">
        <v>62</v>
      </c>
      <c r="O9470" t="s">
        <v>46</v>
      </c>
      <c r="P9470" t="s">
        <v>47</v>
      </c>
      <c r="Q9470" t="s">
        <v>48</v>
      </c>
      <c r="X9470">
        <v>16.98</v>
      </c>
      <c r="AA9470">
        <v>9.34</v>
      </c>
      <c r="AC9470">
        <v>26.51</v>
      </c>
      <c r="AD9470" t="s">
        <v>9793</v>
      </c>
      <c r="AG9470" t="s">
        <v>50</v>
      </c>
      <c r="AH9470" t="s">
        <v>51</v>
      </c>
    </row>
    <row r="9471" spans="1:34" x14ac:dyDescent="0.2">
      <c r="A9471" t="s">
        <v>34</v>
      </c>
      <c r="B9471" t="s">
        <v>35</v>
      </c>
      <c r="C9471" t="s">
        <v>36</v>
      </c>
      <c r="D9471" t="s">
        <v>52</v>
      </c>
      <c r="E9471" t="s">
        <v>53</v>
      </c>
      <c r="F9471" t="s">
        <v>39</v>
      </c>
      <c r="G9471" t="s">
        <v>119</v>
      </c>
      <c r="H9471" t="s">
        <v>120</v>
      </c>
      <c r="I9471" t="s">
        <v>42</v>
      </c>
      <c r="J9471">
        <v>2003</v>
      </c>
      <c r="K9471" t="b">
        <v>0</v>
      </c>
      <c r="L9471" t="s">
        <v>43</v>
      </c>
      <c r="M9471" t="s">
        <v>56</v>
      </c>
      <c r="N9471" t="s">
        <v>57</v>
      </c>
      <c r="O9471" t="s">
        <v>46</v>
      </c>
      <c r="P9471" t="s">
        <v>47</v>
      </c>
      <c r="Q9471" t="s">
        <v>48</v>
      </c>
      <c r="X9471">
        <v>17.05</v>
      </c>
      <c r="AA9471">
        <v>9.42</v>
      </c>
      <c r="AC9471">
        <v>26.77</v>
      </c>
      <c r="AD9471" t="s">
        <v>9794</v>
      </c>
      <c r="AG9471" t="s">
        <v>50</v>
      </c>
      <c r="AH9471" t="s">
        <v>51</v>
      </c>
    </row>
    <row r="9472" spans="1:34" x14ac:dyDescent="0.2">
      <c r="A9472" t="s">
        <v>34</v>
      </c>
      <c r="B9472" t="s">
        <v>35</v>
      </c>
      <c r="C9472" t="s">
        <v>36</v>
      </c>
      <c r="D9472" t="s">
        <v>64</v>
      </c>
      <c r="E9472" t="s">
        <v>65</v>
      </c>
      <c r="F9472" t="s">
        <v>39</v>
      </c>
      <c r="G9472" t="s">
        <v>467</v>
      </c>
      <c r="H9472" t="s">
        <v>468</v>
      </c>
      <c r="I9472" t="s">
        <v>42</v>
      </c>
      <c r="J9472">
        <v>2003</v>
      </c>
      <c r="K9472" t="b">
        <v>0</v>
      </c>
      <c r="L9472" t="s">
        <v>43</v>
      </c>
      <c r="M9472" t="s">
        <v>56</v>
      </c>
      <c r="N9472" t="s">
        <v>57</v>
      </c>
      <c r="O9472" t="s">
        <v>46</v>
      </c>
      <c r="P9472" t="s">
        <v>47</v>
      </c>
      <c r="Q9472" t="s">
        <v>48</v>
      </c>
      <c r="X9472">
        <v>17.05</v>
      </c>
      <c r="AA9472">
        <v>9.93</v>
      </c>
      <c r="AC9472">
        <v>26.13</v>
      </c>
      <c r="AD9472" t="s">
        <v>9795</v>
      </c>
      <c r="AG9472" t="s">
        <v>50</v>
      </c>
      <c r="AH9472" t="s">
        <v>51</v>
      </c>
    </row>
    <row r="9473" spans="1:34" x14ac:dyDescent="0.2">
      <c r="A9473" t="s">
        <v>34</v>
      </c>
      <c r="B9473" t="s">
        <v>35</v>
      </c>
      <c r="C9473" t="s">
        <v>36</v>
      </c>
      <c r="D9473" t="s">
        <v>52</v>
      </c>
      <c r="E9473" t="s">
        <v>53</v>
      </c>
      <c r="F9473" t="s">
        <v>39</v>
      </c>
      <c r="G9473" t="s">
        <v>144</v>
      </c>
      <c r="H9473" t="s">
        <v>145</v>
      </c>
      <c r="I9473" t="s">
        <v>42</v>
      </c>
      <c r="J9473">
        <v>2003</v>
      </c>
      <c r="K9473" t="b">
        <v>0</v>
      </c>
      <c r="L9473" t="s">
        <v>43</v>
      </c>
      <c r="M9473" t="s">
        <v>44</v>
      </c>
      <c r="N9473" t="s">
        <v>45</v>
      </c>
      <c r="O9473" t="s">
        <v>46</v>
      </c>
      <c r="P9473" t="s">
        <v>47</v>
      </c>
      <c r="Q9473" t="s">
        <v>48</v>
      </c>
      <c r="X9473">
        <v>17.100000000000001</v>
      </c>
      <c r="AA9473">
        <v>10.050000000000001</v>
      </c>
      <c r="AC9473">
        <v>25.96</v>
      </c>
      <c r="AD9473" t="s">
        <v>9796</v>
      </c>
      <c r="AG9473" t="s">
        <v>50</v>
      </c>
      <c r="AH9473" t="s">
        <v>51</v>
      </c>
    </row>
    <row r="9474" spans="1:34" x14ac:dyDescent="0.2">
      <c r="A9474" t="s">
        <v>34</v>
      </c>
      <c r="B9474" t="s">
        <v>35</v>
      </c>
      <c r="C9474" t="s">
        <v>36</v>
      </c>
      <c r="D9474" t="s">
        <v>52</v>
      </c>
      <c r="E9474" t="s">
        <v>53</v>
      </c>
      <c r="F9474" t="s">
        <v>39</v>
      </c>
      <c r="G9474" t="s">
        <v>112</v>
      </c>
      <c r="H9474" t="s">
        <v>113</v>
      </c>
      <c r="I9474" t="s">
        <v>42</v>
      </c>
      <c r="J9474">
        <v>2003</v>
      </c>
      <c r="K9474" t="b">
        <v>0</v>
      </c>
      <c r="L9474" t="s">
        <v>43</v>
      </c>
      <c r="M9474" t="s">
        <v>56</v>
      </c>
      <c r="N9474" t="s">
        <v>57</v>
      </c>
      <c r="O9474" t="s">
        <v>46</v>
      </c>
      <c r="P9474" t="s">
        <v>47</v>
      </c>
      <c r="Q9474" t="s">
        <v>48</v>
      </c>
      <c r="X9474">
        <v>17.149999999999999</v>
      </c>
      <c r="AA9474">
        <v>3.7</v>
      </c>
      <c r="AC9474">
        <v>42.86</v>
      </c>
      <c r="AD9474" t="s">
        <v>9797</v>
      </c>
      <c r="AG9474" t="s">
        <v>50</v>
      </c>
      <c r="AH9474" t="s">
        <v>51</v>
      </c>
    </row>
    <row r="9475" spans="1:34" x14ac:dyDescent="0.2">
      <c r="A9475" t="s">
        <v>34</v>
      </c>
      <c r="B9475" t="s">
        <v>35</v>
      </c>
      <c r="C9475" t="s">
        <v>36</v>
      </c>
      <c r="D9475" t="s">
        <v>52</v>
      </c>
      <c r="E9475" t="s">
        <v>53</v>
      </c>
      <c r="F9475" t="s">
        <v>39</v>
      </c>
      <c r="G9475" t="s">
        <v>428</v>
      </c>
      <c r="H9475" t="s">
        <v>429</v>
      </c>
      <c r="I9475" t="s">
        <v>42</v>
      </c>
      <c r="J9475">
        <v>2003</v>
      </c>
      <c r="K9475" t="b">
        <v>0</v>
      </c>
      <c r="L9475" t="s">
        <v>43</v>
      </c>
      <c r="M9475" t="s">
        <v>61</v>
      </c>
      <c r="N9475" t="s">
        <v>62</v>
      </c>
      <c r="O9475" t="s">
        <v>46</v>
      </c>
      <c r="P9475" t="s">
        <v>47</v>
      </c>
      <c r="Q9475" t="s">
        <v>48</v>
      </c>
      <c r="X9475">
        <v>17.100000000000001</v>
      </c>
      <c r="AA9475">
        <v>8.34</v>
      </c>
      <c r="AC9475">
        <v>28.37</v>
      </c>
      <c r="AD9475" t="s">
        <v>9798</v>
      </c>
      <c r="AG9475" t="s">
        <v>50</v>
      </c>
      <c r="AH9475" t="s">
        <v>51</v>
      </c>
    </row>
    <row r="9476" spans="1:34" x14ac:dyDescent="0.2">
      <c r="A9476" t="s">
        <v>34</v>
      </c>
      <c r="B9476" t="s">
        <v>35</v>
      </c>
      <c r="C9476" t="s">
        <v>36</v>
      </c>
      <c r="D9476" t="s">
        <v>52</v>
      </c>
      <c r="E9476" t="s">
        <v>53</v>
      </c>
      <c r="F9476" t="s">
        <v>39</v>
      </c>
      <c r="G9476" t="s">
        <v>181</v>
      </c>
      <c r="H9476" t="s">
        <v>182</v>
      </c>
      <c r="I9476" t="s">
        <v>42</v>
      </c>
      <c r="J9476">
        <v>2003</v>
      </c>
      <c r="K9476" t="b">
        <v>0</v>
      </c>
      <c r="L9476" t="s">
        <v>43</v>
      </c>
      <c r="M9476" t="s">
        <v>44</v>
      </c>
      <c r="N9476" t="s">
        <v>45</v>
      </c>
      <c r="O9476" t="s">
        <v>46</v>
      </c>
      <c r="P9476" t="s">
        <v>47</v>
      </c>
      <c r="Q9476" t="s">
        <v>48</v>
      </c>
      <c r="X9476">
        <v>17.27</v>
      </c>
      <c r="AA9476">
        <v>11.53</v>
      </c>
      <c r="AC9476">
        <v>24.15</v>
      </c>
      <c r="AD9476" t="s">
        <v>8651</v>
      </c>
      <c r="AG9476" t="s">
        <v>50</v>
      </c>
      <c r="AH9476" t="s">
        <v>51</v>
      </c>
    </row>
    <row r="9477" spans="1:34" x14ac:dyDescent="0.2">
      <c r="A9477" t="s">
        <v>34</v>
      </c>
      <c r="B9477" t="s">
        <v>35</v>
      </c>
      <c r="C9477" t="s">
        <v>36</v>
      </c>
      <c r="D9477" t="s">
        <v>37</v>
      </c>
      <c r="E9477" t="s">
        <v>38</v>
      </c>
      <c r="F9477" t="s">
        <v>39</v>
      </c>
      <c r="G9477" t="s">
        <v>580</v>
      </c>
      <c r="H9477" t="s">
        <v>581</v>
      </c>
      <c r="I9477" t="s">
        <v>42</v>
      </c>
      <c r="J9477">
        <v>2003</v>
      </c>
      <c r="K9477" t="b">
        <v>0</v>
      </c>
      <c r="L9477" t="s">
        <v>43</v>
      </c>
      <c r="M9477" t="s">
        <v>44</v>
      </c>
      <c r="N9477" t="s">
        <v>45</v>
      </c>
      <c r="O9477" t="s">
        <v>46</v>
      </c>
      <c r="P9477" t="s">
        <v>47</v>
      </c>
      <c r="Q9477" t="s">
        <v>48</v>
      </c>
      <c r="X9477">
        <v>17.28</v>
      </c>
      <c r="AA9477">
        <v>11.84</v>
      </c>
      <c r="AC9477">
        <v>23.7</v>
      </c>
      <c r="AD9477" t="s">
        <v>1730</v>
      </c>
      <c r="AG9477" t="s">
        <v>50</v>
      </c>
      <c r="AH9477" t="s">
        <v>51</v>
      </c>
    </row>
    <row r="9478" spans="1:34" x14ac:dyDescent="0.2">
      <c r="A9478" t="s">
        <v>34</v>
      </c>
      <c r="B9478" t="s">
        <v>35</v>
      </c>
      <c r="C9478" t="s">
        <v>36</v>
      </c>
      <c r="D9478" t="s">
        <v>281</v>
      </c>
      <c r="E9478" t="s">
        <v>282</v>
      </c>
      <c r="F9478" t="s">
        <v>39</v>
      </c>
      <c r="G9478" t="s">
        <v>362</v>
      </c>
      <c r="H9478" t="s">
        <v>363</v>
      </c>
      <c r="I9478" t="s">
        <v>42</v>
      </c>
      <c r="J9478">
        <v>2003</v>
      </c>
      <c r="K9478" t="b">
        <v>0</v>
      </c>
      <c r="L9478" t="s">
        <v>43</v>
      </c>
      <c r="M9478" t="s">
        <v>61</v>
      </c>
      <c r="N9478" t="s">
        <v>62</v>
      </c>
      <c r="O9478" t="s">
        <v>46</v>
      </c>
      <c r="P9478" t="s">
        <v>47</v>
      </c>
      <c r="Q9478" t="s">
        <v>48</v>
      </c>
      <c r="X9478">
        <v>17.27</v>
      </c>
      <c r="AA9478">
        <v>5.0599999999999996</v>
      </c>
      <c r="AC9478">
        <v>38.74</v>
      </c>
      <c r="AD9478" t="s">
        <v>9799</v>
      </c>
      <c r="AG9478" t="s">
        <v>50</v>
      </c>
      <c r="AH9478" t="s">
        <v>51</v>
      </c>
    </row>
    <row r="9479" spans="1:34" x14ac:dyDescent="0.2">
      <c r="A9479" t="s">
        <v>34</v>
      </c>
      <c r="B9479" t="s">
        <v>35</v>
      </c>
      <c r="C9479" t="s">
        <v>36</v>
      </c>
      <c r="D9479" t="s">
        <v>52</v>
      </c>
      <c r="E9479" t="s">
        <v>53</v>
      </c>
      <c r="F9479" t="s">
        <v>39</v>
      </c>
      <c r="G9479" t="s">
        <v>357</v>
      </c>
      <c r="H9479" t="s">
        <v>358</v>
      </c>
      <c r="I9479" t="s">
        <v>42</v>
      </c>
      <c r="J9479">
        <v>2003</v>
      </c>
      <c r="K9479" t="b">
        <v>0</v>
      </c>
      <c r="L9479" t="s">
        <v>43</v>
      </c>
      <c r="M9479" t="s">
        <v>61</v>
      </c>
      <c r="N9479" t="s">
        <v>62</v>
      </c>
      <c r="O9479" t="s">
        <v>46</v>
      </c>
      <c r="P9479" t="s">
        <v>47</v>
      </c>
      <c r="Q9479" t="s">
        <v>48</v>
      </c>
      <c r="X9479">
        <v>17.32</v>
      </c>
      <c r="AA9479">
        <v>6.57</v>
      </c>
      <c r="AC9479">
        <v>33.17</v>
      </c>
      <c r="AD9479" t="s">
        <v>9800</v>
      </c>
      <c r="AG9479" t="s">
        <v>50</v>
      </c>
      <c r="AH9479" t="s">
        <v>51</v>
      </c>
    </row>
    <row r="9480" spans="1:34" x14ac:dyDescent="0.2">
      <c r="A9480" t="s">
        <v>34</v>
      </c>
      <c r="B9480" t="s">
        <v>35</v>
      </c>
      <c r="C9480" t="s">
        <v>36</v>
      </c>
      <c r="D9480" t="s">
        <v>77</v>
      </c>
      <c r="E9480" t="s">
        <v>78</v>
      </c>
      <c r="F9480" t="s">
        <v>39</v>
      </c>
      <c r="G9480" t="s">
        <v>515</v>
      </c>
      <c r="H9480" t="s">
        <v>516</v>
      </c>
      <c r="I9480" t="s">
        <v>42</v>
      </c>
      <c r="J9480">
        <v>2003</v>
      </c>
      <c r="K9480" t="b">
        <v>0</v>
      </c>
      <c r="L9480" t="s">
        <v>43</v>
      </c>
      <c r="M9480" t="s">
        <v>44</v>
      </c>
      <c r="N9480" t="s">
        <v>45</v>
      </c>
      <c r="O9480" t="s">
        <v>46</v>
      </c>
      <c r="P9480" t="s">
        <v>47</v>
      </c>
      <c r="Q9480" t="s">
        <v>48</v>
      </c>
      <c r="X9480">
        <v>17.38</v>
      </c>
      <c r="AA9480">
        <v>12.31</v>
      </c>
      <c r="AC9480">
        <v>23.3</v>
      </c>
      <c r="AD9480" t="s">
        <v>9801</v>
      </c>
      <c r="AG9480" t="s">
        <v>50</v>
      </c>
      <c r="AH9480" t="s">
        <v>51</v>
      </c>
    </row>
    <row r="9481" spans="1:34" x14ac:dyDescent="0.2">
      <c r="A9481" t="s">
        <v>34</v>
      </c>
      <c r="B9481" t="s">
        <v>35</v>
      </c>
      <c r="C9481" t="s">
        <v>36</v>
      </c>
      <c r="D9481" t="s">
        <v>77</v>
      </c>
      <c r="E9481" t="s">
        <v>78</v>
      </c>
      <c r="F9481" t="s">
        <v>39</v>
      </c>
      <c r="G9481" t="s">
        <v>307</v>
      </c>
      <c r="H9481" t="s">
        <v>308</v>
      </c>
      <c r="I9481" t="s">
        <v>42</v>
      </c>
      <c r="J9481">
        <v>2003</v>
      </c>
      <c r="K9481" t="b">
        <v>0</v>
      </c>
      <c r="L9481" t="s">
        <v>43</v>
      </c>
      <c r="M9481" t="s">
        <v>61</v>
      </c>
      <c r="N9481" t="s">
        <v>62</v>
      </c>
      <c r="O9481" t="s">
        <v>46</v>
      </c>
      <c r="P9481" t="s">
        <v>47</v>
      </c>
      <c r="Q9481" t="s">
        <v>48</v>
      </c>
      <c r="X9481">
        <v>17.47</v>
      </c>
      <c r="AA9481">
        <v>11.14</v>
      </c>
      <c r="AC9481">
        <v>25.08</v>
      </c>
      <c r="AD9481" t="s">
        <v>9802</v>
      </c>
      <c r="AG9481" t="s">
        <v>50</v>
      </c>
      <c r="AH9481" t="s">
        <v>51</v>
      </c>
    </row>
    <row r="9482" spans="1:34" x14ac:dyDescent="0.2">
      <c r="A9482" t="s">
        <v>34</v>
      </c>
      <c r="B9482" t="s">
        <v>35</v>
      </c>
      <c r="C9482" t="s">
        <v>36</v>
      </c>
      <c r="D9482" t="s">
        <v>77</v>
      </c>
      <c r="E9482" t="s">
        <v>78</v>
      </c>
      <c r="F9482" t="s">
        <v>39</v>
      </c>
      <c r="G9482" t="s">
        <v>126</v>
      </c>
      <c r="H9482" t="s">
        <v>127</v>
      </c>
      <c r="I9482" t="s">
        <v>42</v>
      </c>
      <c r="J9482">
        <v>2003</v>
      </c>
      <c r="K9482" t="b">
        <v>0</v>
      </c>
      <c r="L9482" t="s">
        <v>43</v>
      </c>
      <c r="M9482" t="s">
        <v>44</v>
      </c>
      <c r="N9482" t="s">
        <v>45</v>
      </c>
      <c r="O9482" t="s">
        <v>46</v>
      </c>
      <c r="P9482" t="s">
        <v>47</v>
      </c>
      <c r="Q9482" t="s">
        <v>48</v>
      </c>
      <c r="X9482">
        <v>17.600000000000001</v>
      </c>
      <c r="AA9482">
        <v>10.73</v>
      </c>
      <c r="AC9482">
        <v>25.72</v>
      </c>
      <c r="AD9482" t="s">
        <v>9803</v>
      </c>
      <c r="AG9482" t="s">
        <v>50</v>
      </c>
      <c r="AH9482" t="s">
        <v>51</v>
      </c>
    </row>
    <row r="9483" spans="1:34" x14ac:dyDescent="0.2">
      <c r="A9483" t="s">
        <v>34</v>
      </c>
      <c r="B9483" t="s">
        <v>35</v>
      </c>
      <c r="C9483" t="s">
        <v>36</v>
      </c>
      <c r="D9483" t="s">
        <v>52</v>
      </c>
      <c r="E9483" t="s">
        <v>53</v>
      </c>
      <c r="F9483" t="s">
        <v>39</v>
      </c>
      <c r="G9483" t="s">
        <v>273</v>
      </c>
      <c r="H9483" t="s">
        <v>274</v>
      </c>
      <c r="I9483" t="s">
        <v>42</v>
      </c>
      <c r="J9483">
        <v>2003</v>
      </c>
      <c r="K9483" t="b">
        <v>0</v>
      </c>
      <c r="L9483" t="s">
        <v>43</v>
      </c>
      <c r="M9483" t="s">
        <v>61</v>
      </c>
      <c r="N9483" t="s">
        <v>62</v>
      </c>
      <c r="O9483" t="s">
        <v>46</v>
      </c>
      <c r="P9483" t="s">
        <v>47</v>
      </c>
      <c r="Q9483" t="s">
        <v>48</v>
      </c>
      <c r="X9483">
        <v>17.62</v>
      </c>
      <c r="AA9483">
        <v>8.41</v>
      </c>
      <c r="AC9483">
        <v>30.05</v>
      </c>
      <c r="AD9483" t="s">
        <v>7502</v>
      </c>
      <c r="AG9483" t="s">
        <v>50</v>
      </c>
      <c r="AH9483" t="s">
        <v>51</v>
      </c>
    </row>
    <row r="9484" spans="1:34" x14ac:dyDescent="0.2">
      <c r="A9484" t="s">
        <v>34</v>
      </c>
      <c r="B9484" t="s">
        <v>35</v>
      </c>
      <c r="C9484" t="s">
        <v>36</v>
      </c>
      <c r="D9484" t="s">
        <v>52</v>
      </c>
      <c r="E9484" t="s">
        <v>53</v>
      </c>
      <c r="F9484" t="s">
        <v>39</v>
      </c>
      <c r="G9484" t="s">
        <v>304</v>
      </c>
      <c r="H9484" t="s">
        <v>305</v>
      </c>
      <c r="I9484" t="s">
        <v>42</v>
      </c>
      <c r="J9484">
        <v>2003</v>
      </c>
      <c r="K9484" t="b">
        <v>0</v>
      </c>
      <c r="L9484" t="s">
        <v>43</v>
      </c>
      <c r="M9484" t="s">
        <v>44</v>
      </c>
      <c r="N9484" t="s">
        <v>45</v>
      </c>
      <c r="O9484" t="s">
        <v>46</v>
      </c>
      <c r="P9484" t="s">
        <v>47</v>
      </c>
      <c r="Q9484" t="s">
        <v>48</v>
      </c>
      <c r="X9484">
        <v>17.72</v>
      </c>
      <c r="AA9484">
        <v>10.93</v>
      </c>
      <c r="AC9484">
        <v>26.13</v>
      </c>
      <c r="AD9484" t="s">
        <v>9804</v>
      </c>
      <c r="AG9484" t="s">
        <v>50</v>
      </c>
      <c r="AH9484" t="s">
        <v>51</v>
      </c>
    </row>
    <row r="9485" spans="1:34" x14ac:dyDescent="0.2">
      <c r="A9485" t="s">
        <v>34</v>
      </c>
      <c r="B9485" t="s">
        <v>35</v>
      </c>
      <c r="C9485" t="s">
        <v>36</v>
      </c>
      <c r="D9485" t="s">
        <v>64</v>
      </c>
      <c r="E9485" t="s">
        <v>65</v>
      </c>
      <c r="F9485" t="s">
        <v>39</v>
      </c>
      <c r="G9485" t="s">
        <v>72</v>
      </c>
      <c r="H9485" t="s">
        <v>73</v>
      </c>
      <c r="I9485" t="s">
        <v>42</v>
      </c>
      <c r="J9485">
        <v>2003</v>
      </c>
      <c r="K9485" t="b">
        <v>0</v>
      </c>
      <c r="L9485" t="s">
        <v>43</v>
      </c>
      <c r="M9485" t="s">
        <v>61</v>
      </c>
      <c r="N9485" t="s">
        <v>62</v>
      </c>
      <c r="O9485" t="s">
        <v>46</v>
      </c>
      <c r="P9485" t="s">
        <v>47</v>
      </c>
      <c r="Q9485" t="s">
        <v>48</v>
      </c>
      <c r="X9485">
        <v>17.66</v>
      </c>
      <c r="AA9485">
        <v>12.06</v>
      </c>
      <c r="AC9485">
        <v>24.1</v>
      </c>
      <c r="AD9485" t="s">
        <v>9805</v>
      </c>
      <c r="AG9485" t="s">
        <v>50</v>
      </c>
      <c r="AH9485" t="s">
        <v>51</v>
      </c>
    </row>
    <row r="9486" spans="1:34" x14ac:dyDescent="0.2">
      <c r="A9486" t="s">
        <v>34</v>
      </c>
      <c r="B9486" t="s">
        <v>35</v>
      </c>
      <c r="C9486" t="s">
        <v>36</v>
      </c>
      <c r="D9486" t="s">
        <v>52</v>
      </c>
      <c r="E9486" t="s">
        <v>53</v>
      </c>
      <c r="F9486" t="s">
        <v>39</v>
      </c>
      <c r="G9486" t="s">
        <v>168</v>
      </c>
      <c r="H9486" t="s">
        <v>169</v>
      </c>
      <c r="I9486" t="s">
        <v>42</v>
      </c>
      <c r="J9486">
        <v>2003</v>
      </c>
      <c r="K9486" t="b">
        <v>0</v>
      </c>
      <c r="L9486" t="s">
        <v>43</v>
      </c>
      <c r="M9486" t="s">
        <v>56</v>
      </c>
      <c r="N9486" t="s">
        <v>57</v>
      </c>
      <c r="O9486" t="s">
        <v>46</v>
      </c>
      <c r="P9486" t="s">
        <v>47</v>
      </c>
      <c r="Q9486" t="s">
        <v>48</v>
      </c>
      <c r="X9486">
        <v>17.73</v>
      </c>
      <c r="AA9486">
        <v>3.83</v>
      </c>
      <c r="AC9486">
        <v>42.84</v>
      </c>
      <c r="AD9486" t="s">
        <v>9806</v>
      </c>
      <c r="AG9486" t="s">
        <v>50</v>
      </c>
      <c r="AH9486" t="s">
        <v>51</v>
      </c>
    </row>
    <row r="9487" spans="1:34" x14ac:dyDescent="0.2">
      <c r="A9487" t="s">
        <v>34</v>
      </c>
      <c r="B9487" t="s">
        <v>35</v>
      </c>
      <c r="C9487" t="s">
        <v>36</v>
      </c>
      <c r="D9487" t="s">
        <v>281</v>
      </c>
      <c r="E9487" t="s">
        <v>282</v>
      </c>
      <c r="F9487" t="s">
        <v>39</v>
      </c>
      <c r="G9487" t="s">
        <v>291</v>
      </c>
      <c r="H9487" t="s">
        <v>292</v>
      </c>
      <c r="I9487" t="s">
        <v>42</v>
      </c>
      <c r="J9487">
        <v>2003</v>
      </c>
      <c r="K9487" t="b">
        <v>0</v>
      </c>
      <c r="L9487" t="s">
        <v>43</v>
      </c>
      <c r="M9487" t="s">
        <v>61</v>
      </c>
      <c r="N9487" t="s">
        <v>62</v>
      </c>
      <c r="O9487" t="s">
        <v>46</v>
      </c>
      <c r="P9487" t="s">
        <v>47</v>
      </c>
      <c r="Q9487" t="s">
        <v>48</v>
      </c>
      <c r="X9487">
        <v>17.690000000000001</v>
      </c>
      <c r="AA9487">
        <v>6.8</v>
      </c>
      <c r="AC9487">
        <v>33.85</v>
      </c>
      <c r="AD9487" t="s">
        <v>9807</v>
      </c>
      <c r="AG9487" t="s">
        <v>50</v>
      </c>
      <c r="AH9487" t="s">
        <v>51</v>
      </c>
    </row>
    <row r="9488" spans="1:34" x14ac:dyDescent="0.2">
      <c r="A9488" t="s">
        <v>34</v>
      </c>
      <c r="B9488" t="s">
        <v>35</v>
      </c>
      <c r="C9488" t="s">
        <v>36</v>
      </c>
      <c r="D9488" t="s">
        <v>52</v>
      </c>
      <c r="E9488" t="s">
        <v>53</v>
      </c>
      <c r="F9488" t="s">
        <v>39</v>
      </c>
      <c r="G9488" t="s">
        <v>162</v>
      </c>
      <c r="H9488" t="s">
        <v>163</v>
      </c>
      <c r="I9488" t="s">
        <v>42</v>
      </c>
      <c r="J9488">
        <v>2003</v>
      </c>
      <c r="K9488" t="b">
        <v>0</v>
      </c>
      <c r="L9488" t="s">
        <v>43</v>
      </c>
      <c r="M9488" t="s">
        <v>44</v>
      </c>
      <c r="N9488" t="s">
        <v>45</v>
      </c>
      <c r="O9488" t="s">
        <v>46</v>
      </c>
      <c r="P9488" t="s">
        <v>47</v>
      </c>
      <c r="Q9488" t="s">
        <v>48</v>
      </c>
      <c r="X9488">
        <v>17.78</v>
      </c>
      <c r="AA9488">
        <v>10.37</v>
      </c>
      <c r="AC9488">
        <v>26.78</v>
      </c>
      <c r="AD9488" t="s">
        <v>9808</v>
      </c>
      <c r="AG9488" t="s">
        <v>50</v>
      </c>
      <c r="AH9488" t="s">
        <v>51</v>
      </c>
    </row>
    <row r="9489" spans="1:34" x14ac:dyDescent="0.2">
      <c r="A9489" t="s">
        <v>34</v>
      </c>
      <c r="B9489" t="s">
        <v>35</v>
      </c>
      <c r="C9489" t="s">
        <v>36</v>
      </c>
      <c r="D9489" t="s">
        <v>52</v>
      </c>
      <c r="E9489" t="s">
        <v>53</v>
      </c>
      <c r="F9489" t="s">
        <v>39</v>
      </c>
      <c r="G9489" t="s">
        <v>174</v>
      </c>
      <c r="H9489" t="s">
        <v>175</v>
      </c>
      <c r="I9489" t="s">
        <v>42</v>
      </c>
      <c r="J9489">
        <v>2003</v>
      </c>
      <c r="K9489" t="b">
        <v>0</v>
      </c>
      <c r="L9489" t="s">
        <v>43</v>
      </c>
      <c r="M9489" t="s">
        <v>61</v>
      </c>
      <c r="N9489" t="s">
        <v>62</v>
      </c>
      <c r="O9489" t="s">
        <v>46</v>
      </c>
      <c r="P9489" t="s">
        <v>47</v>
      </c>
      <c r="Q9489" t="s">
        <v>48</v>
      </c>
      <c r="X9489">
        <v>17.77</v>
      </c>
      <c r="AA9489">
        <v>5.71</v>
      </c>
      <c r="AC9489">
        <v>36.85</v>
      </c>
      <c r="AD9489" t="s">
        <v>9809</v>
      </c>
      <c r="AG9489" t="s">
        <v>50</v>
      </c>
      <c r="AH9489" t="s">
        <v>51</v>
      </c>
    </row>
    <row r="9490" spans="1:34" x14ac:dyDescent="0.2">
      <c r="A9490" t="s">
        <v>34</v>
      </c>
      <c r="B9490" t="s">
        <v>35</v>
      </c>
      <c r="C9490" t="s">
        <v>36</v>
      </c>
      <c r="D9490" t="s">
        <v>64</v>
      </c>
      <c r="E9490" t="s">
        <v>65</v>
      </c>
      <c r="F9490" t="s">
        <v>39</v>
      </c>
      <c r="G9490" t="s">
        <v>583</v>
      </c>
      <c r="H9490" t="s">
        <v>584</v>
      </c>
      <c r="I9490" t="s">
        <v>42</v>
      </c>
      <c r="J9490">
        <v>2003</v>
      </c>
      <c r="K9490" t="b">
        <v>0</v>
      </c>
      <c r="L9490" t="s">
        <v>43</v>
      </c>
      <c r="M9490" t="s">
        <v>56</v>
      </c>
      <c r="N9490" t="s">
        <v>57</v>
      </c>
      <c r="O9490" t="s">
        <v>46</v>
      </c>
      <c r="P9490" t="s">
        <v>47</v>
      </c>
      <c r="Q9490" t="s">
        <v>48</v>
      </c>
      <c r="X9490">
        <v>17.86</v>
      </c>
      <c r="AA9490">
        <v>9.36</v>
      </c>
      <c r="AC9490">
        <v>28.62</v>
      </c>
      <c r="AD9490" t="s">
        <v>9810</v>
      </c>
      <c r="AG9490" t="s">
        <v>50</v>
      </c>
      <c r="AH9490" t="s">
        <v>51</v>
      </c>
    </row>
    <row r="9491" spans="1:34" x14ac:dyDescent="0.2">
      <c r="A9491" t="s">
        <v>34</v>
      </c>
      <c r="B9491" t="s">
        <v>35</v>
      </c>
      <c r="C9491" t="s">
        <v>36</v>
      </c>
      <c r="D9491" t="s">
        <v>52</v>
      </c>
      <c r="E9491" t="s">
        <v>53</v>
      </c>
      <c r="F9491" t="s">
        <v>39</v>
      </c>
      <c r="G9491" t="s">
        <v>96</v>
      </c>
      <c r="H9491" t="s">
        <v>97</v>
      </c>
      <c r="I9491" t="s">
        <v>42</v>
      </c>
      <c r="J9491">
        <v>2003</v>
      </c>
      <c r="K9491" t="b">
        <v>0</v>
      </c>
      <c r="L9491" t="s">
        <v>43</v>
      </c>
      <c r="M9491" t="s">
        <v>56</v>
      </c>
      <c r="N9491" t="s">
        <v>57</v>
      </c>
      <c r="O9491" t="s">
        <v>46</v>
      </c>
      <c r="P9491" t="s">
        <v>47</v>
      </c>
      <c r="Q9491" t="s">
        <v>48</v>
      </c>
      <c r="X9491">
        <v>17.989999999999998</v>
      </c>
      <c r="AA9491">
        <v>7.43</v>
      </c>
      <c r="AC9491">
        <v>32.76</v>
      </c>
      <c r="AD9491" t="s">
        <v>9811</v>
      </c>
      <c r="AG9491" t="s">
        <v>50</v>
      </c>
      <c r="AH9491" t="s">
        <v>51</v>
      </c>
    </row>
    <row r="9492" spans="1:34" x14ac:dyDescent="0.2">
      <c r="A9492" t="s">
        <v>34</v>
      </c>
      <c r="B9492" t="s">
        <v>35</v>
      </c>
      <c r="C9492" t="s">
        <v>36</v>
      </c>
      <c r="D9492" t="s">
        <v>52</v>
      </c>
      <c r="E9492" t="s">
        <v>53</v>
      </c>
      <c r="F9492" t="s">
        <v>39</v>
      </c>
      <c r="G9492" t="s">
        <v>103</v>
      </c>
      <c r="H9492" t="s">
        <v>104</v>
      </c>
      <c r="I9492" t="s">
        <v>42</v>
      </c>
      <c r="J9492">
        <v>2003</v>
      </c>
      <c r="K9492" t="b">
        <v>0</v>
      </c>
      <c r="L9492" t="s">
        <v>43</v>
      </c>
      <c r="M9492" t="s">
        <v>44</v>
      </c>
      <c r="N9492" t="s">
        <v>45</v>
      </c>
      <c r="O9492" t="s">
        <v>46</v>
      </c>
      <c r="P9492" t="s">
        <v>47</v>
      </c>
      <c r="Q9492" t="s">
        <v>48</v>
      </c>
      <c r="X9492">
        <v>17.95</v>
      </c>
      <c r="AA9492">
        <v>7.55</v>
      </c>
      <c r="AC9492">
        <v>32.880000000000003</v>
      </c>
      <c r="AD9492" t="s">
        <v>9812</v>
      </c>
      <c r="AG9492" t="s">
        <v>50</v>
      </c>
      <c r="AH9492" t="s">
        <v>51</v>
      </c>
    </row>
    <row r="9493" spans="1:34" x14ac:dyDescent="0.2">
      <c r="A9493" t="s">
        <v>34</v>
      </c>
      <c r="B9493" t="s">
        <v>35</v>
      </c>
      <c r="C9493" t="s">
        <v>36</v>
      </c>
      <c r="D9493" t="s">
        <v>64</v>
      </c>
      <c r="E9493" t="s">
        <v>65</v>
      </c>
      <c r="F9493" t="s">
        <v>39</v>
      </c>
      <c r="G9493" t="s">
        <v>178</v>
      </c>
      <c r="H9493" t="s">
        <v>179</v>
      </c>
      <c r="I9493" t="s">
        <v>42</v>
      </c>
      <c r="J9493">
        <v>2003</v>
      </c>
      <c r="K9493" t="b">
        <v>0</v>
      </c>
      <c r="L9493" t="s">
        <v>43</v>
      </c>
      <c r="M9493" t="s">
        <v>44</v>
      </c>
      <c r="N9493" t="s">
        <v>45</v>
      </c>
      <c r="O9493" t="s">
        <v>46</v>
      </c>
      <c r="P9493" t="s">
        <v>47</v>
      </c>
      <c r="Q9493" t="s">
        <v>48</v>
      </c>
      <c r="X9493">
        <v>18.04</v>
      </c>
      <c r="AA9493">
        <v>8.69</v>
      </c>
      <c r="AC9493">
        <v>31.11</v>
      </c>
      <c r="AD9493" t="s">
        <v>9813</v>
      </c>
      <c r="AG9493" t="s">
        <v>50</v>
      </c>
      <c r="AH9493" t="s">
        <v>51</v>
      </c>
    </row>
    <row r="9494" spans="1:34" x14ac:dyDescent="0.2">
      <c r="A9494" t="s">
        <v>34</v>
      </c>
      <c r="B9494" t="s">
        <v>35</v>
      </c>
      <c r="C9494" t="s">
        <v>36</v>
      </c>
      <c r="D9494" t="s">
        <v>147</v>
      </c>
      <c r="E9494" t="s">
        <v>148</v>
      </c>
      <c r="F9494" t="s">
        <v>39</v>
      </c>
      <c r="G9494" t="s">
        <v>483</v>
      </c>
      <c r="H9494" t="s">
        <v>484</v>
      </c>
      <c r="I9494" t="s">
        <v>42</v>
      </c>
      <c r="J9494">
        <v>2003</v>
      </c>
      <c r="K9494" t="b">
        <v>0</v>
      </c>
      <c r="L9494" t="s">
        <v>43</v>
      </c>
      <c r="M9494" t="s">
        <v>61</v>
      </c>
      <c r="N9494" t="s">
        <v>62</v>
      </c>
      <c r="O9494" t="s">
        <v>46</v>
      </c>
      <c r="P9494" t="s">
        <v>47</v>
      </c>
      <c r="Q9494" t="s">
        <v>48</v>
      </c>
      <c r="X9494">
        <v>18.14</v>
      </c>
      <c r="AA9494">
        <v>5.52</v>
      </c>
      <c r="AC9494">
        <v>39.69</v>
      </c>
      <c r="AD9494" t="s">
        <v>9814</v>
      </c>
      <c r="AG9494" t="s">
        <v>50</v>
      </c>
      <c r="AH9494" t="s">
        <v>51</v>
      </c>
    </row>
    <row r="9495" spans="1:34" x14ac:dyDescent="0.2">
      <c r="A9495" t="s">
        <v>34</v>
      </c>
      <c r="B9495" t="s">
        <v>35</v>
      </c>
      <c r="C9495" t="s">
        <v>36</v>
      </c>
      <c r="D9495" t="s">
        <v>52</v>
      </c>
      <c r="E9495" t="s">
        <v>53</v>
      </c>
      <c r="F9495" t="s">
        <v>39</v>
      </c>
      <c r="G9495" t="s">
        <v>214</v>
      </c>
      <c r="H9495" t="s">
        <v>215</v>
      </c>
      <c r="I9495" t="s">
        <v>42</v>
      </c>
      <c r="J9495">
        <v>2003</v>
      </c>
      <c r="K9495" t="b">
        <v>0</v>
      </c>
      <c r="L9495" t="s">
        <v>43</v>
      </c>
      <c r="M9495" t="s">
        <v>61</v>
      </c>
      <c r="N9495" t="s">
        <v>62</v>
      </c>
      <c r="O9495" t="s">
        <v>46</v>
      </c>
      <c r="P9495" t="s">
        <v>47</v>
      </c>
      <c r="Q9495" t="s">
        <v>48</v>
      </c>
      <c r="X9495">
        <v>18.100000000000001</v>
      </c>
      <c r="AA9495">
        <v>5.83</v>
      </c>
      <c r="AC9495">
        <v>38.049999999999997</v>
      </c>
      <c r="AD9495" t="s">
        <v>9815</v>
      </c>
      <c r="AG9495" t="s">
        <v>50</v>
      </c>
      <c r="AH9495" t="s">
        <v>51</v>
      </c>
    </row>
    <row r="9496" spans="1:34" x14ac:dyDescent="0.2">
      <c r="A9496" t="s">
        <v>34</v>
      </c>
      <c r="B9496" t="s">
        <v>35</v>
      </c>
      <c r="C9496" t="s">
        <v>36</v>
      </c>
      <c r="D9496" t="s">
        <v>281</v>
      </c>
      <c r="E9496" t="s">
        <v>282</v>
      </c>
      <c r="F9496" t="s">
        <v>39</v>
      </c>
      <c r="G9496" t="s">
        <v>318</v>
      </c>
      <c r="H9496" t="s">
        <v>319</v>
      </c>
      <c r="I9496" t="s">
        <v>42</v>
      </c>
      <c r="J9496">
        <v>2003</v>
      </c>
      <c r="K9496" t="b">
        <v>0</v>
      </c>
      <c r="L9496" t="s">
        <v>43</v>
      </c>
      <c r="M9496" t="s">
        <v>61</v>
      </c>
      <c r="N9496" t="s">
        <v>62</v>
      </c>
      <c r="O9496" t="s">
        <v>46</v>
      </c>
      <c r="P9496" t="s">
        <v>47</v>
      </c>
      <c r="Q9496" t="s">
        <v>48</v>
      </c>
      <c r="X9496">
        <v>18.149999999999999</v>
      </c>
      <c r="AA9496">
        <v>6.23</v>
      </c>
      <c r="AC9496">
        <v>35.869999999999997</v>
      </c>
      <c r="AD9496" t="s">
        <v>9816</v>
      </c>
      <c r="AG9496" t="s">
        <v>50</v>
      </c>
      <c r="AH9496" t="s">
        <v>51</v>
      </c>
    </row>
    <row r="9497" spans="1:34" x14ac:dyDescent="0.2">
      <c r="A9497" t="s">
        <v>34</v>
      </c>
      <c r="B9497" t="s">
        <v>35</v>
      </c>
      <c r="C9497" t="s">
        <v>36</v>
      </c>
      <c r="D9497" t="s">
        <v>64</v>
      </c>
      <c r="E9497" t="s">
        <v>65</v>
      </c>
      <c r="F9497" t="s">
        <v>39</v>
      </c>
      <c r="G9497" t="s">
        <v>752</v>
      </c>
      <c r="H9497" t="s">
        <v>753</v>
      </c>
      <c r="I9497" t="s">
        <v>42</v>
      </c>
      <c r="J9497">
        <v>2003</v>
      </c>
      <c r="K9497" t="b">
        <v>0</v>
      </c>
      <c r="L9497" t="s">
        <v>43</v>
      </c>
      <c r="M9497" t="s">
        <v>61</v>
      </c>
      <c r="N9497" t="s">
        <v>62</v>
      </c>
      <c r="O9497" t="s">
        <v>46</v>
      </c>
      <c r="P9497" t="s">
        <v>47</v>
      </c>
      <c r="Q9497" t="s">
        <v>48</v>
      </c>
      <c r="X9497">
        <v>18.149999999999999</v>
      </c>
      <c r="AA9497">
        <v>7.62</v>
      </c>
      <c r="AC9497">
        <v>32.299999999999997</v>
      </c>
      <c r="AD9497" t="s">
        <v>9817</v>
      </c>
      <c r="AG9497" t="s">
        <v>50</v>
      </c>
      <c r="AH9497" t="s">
        <v>51</v>
      </c>
    </row>
    <row r="9498" spans="1:34" x14ac:dyDescent="0.2">
      <c r="A9498" t="s">
        <v>34</v>
      </c>
      <c r="B9498" t="s">
        <v>35</v>
      </c>
      <c r="C9498" t="s">
        <v>36</v>
      </c>
      <c r="D9498" t="s">
        <v>37</v>
      </c>
      <c r="E9498" t="s">
        <v>38</v>
      </c>
      <c r="F9498" t="s">
        <v>39</v>
      </c>
      <c r="G9498" t="s">
        <v>354</v>
      </c>
      <c r="H9498" t="s">
        <v>355</v>
      </c>
      <c r="I9498" t="s">
        <v>42</v>
      </c>
      <c r="J9498">
        <v>2003</v>
      </c>
      <c r="K9498" t="b">
        <v>0</v>
      </c>
      <c r="L9498" t="s">
        <v>43</v>
      </c>
      <c r="M9498" t="s">
        <v>44</v>
      </c>
      <c r="N9498" t="s">
        <v>45</v>
      </c>
      <c r="O9498" t="s">
        <v>46</v>
      </c>
      <c r="P9498" t="s">
        <v>47</v>
      </c>
      <c r="Q9498" t="s">
        <v>48</v>
      </c>
      <c r="X9498">
        <v>18.190000000000001</v>
      </c>
      <c r="AA9498">
        <v>8.6300000000000008</v>
      </c>
      <c r="AC9498">
        <v>30.66</v>
      </c>
      <c r="AD9498" t="s">
        <v>9818</v>
      </c>
      <c r="AG9498" t="s">
        <v>50</v>
      </c>
      <c r="AH9498" t="s">
        <v>51</v>
      </c>
    </row>
    <row r="9499" spans="1:34" x14ac:dyDescent="0.2">
      <c r="A9499" t="s">
        <v>34</v>
      </c>
      <c r="B9499" t="s">
        <v>35</v>
      </c>
      <c r="C9499" t="s">
        <v>36</v>
      </c>
      <c r="D9499" t="s">
        <v>37</v>
      </c>
      <c r="E9499" t="s">
        <v>38</v>
      </c>
      <c r="F9499" t="s">
        <v>39</v>
      </c>
      <c r="G9499" t="s">
        <v>580</v>
      </c>
      <c r="H9499" t="s">
        <v>581</v>
      </c>
      <c r="I9499" t="s">
        <v>42</v>
      </c>
      <c r="J9499">
        <v>2003</v>
      </c>
      <c r="K9499" t="b">
        <v>0</v>
      </c>
      <c r="L9499" t="s">
        <v>43</v>
      </c>
      <c r="M9499" t="s">
        <v>56</v>
      </c>
      <c r="N9499" t="s">
        <v>57</v>
      </c>
      <c r="O9499" t="s">
        <v>46</v>
      </c>
      <c r="P9499" t="s">
        <v>47</v>
      </c>
      <c r="Q9499" t="s">
        <v>48</v>
      </c>
      <c r="X9499">
        <v>18.350000000000001</v>
      </c>
      <c r="AA9499">
        <v>10.35</v>
      </c>
      <c r="AC9499">
        <v>28.32</v>
      </c>
      <c r="AD9499" t="s">
        <v>9819</v>
      </c>
      <c r="AG9499" t="s">
        <v>50</v>
      </c>
      <c r="AH9499" t="s">
        <v>51</v>
      </c>
    </row>
    <row r="9500" spans="1:34" x14ac:dyDescent="0.2">
      <c r="A9500" t="s">
        <v>34</v>
      </c>
      <c r="B9500" t="s">
        <v>35</v>
      </c>
      <c r="C9500" t="s">
        <v>36</v>
      </c>
      <c r="D9500" t="s">
        <v>64</v>
      </c>
      <c r="E9500" t="s">
        <v>65</v>
      </c>
      <c r="F9500" t="s">
        <v>39</v>
      </c>
      <c r="G9500" t="s">
        <v>72</v>
      </c>
      <c r="H9500" t="s">
        <v>73</v>
      </c>
      <c r="I9500" t="s">
        <v>42</v>
      </c>
      <c r="J9500">
        <v>2003</v>
      </c>
      <c r="K9500" t="b">
        <v>0</v>
      </c>
      <c r="L9500" t="s">
        <v>43</v>
      </c>
      <c r="M9500" t="s">
        <v>44</v>
      </c>
      <c r="N9500" t="s">
        <v>45</v>
      </c>
      <c r="O9500" t="s">
        <v>46</v>
      </c>
      <c r="P9500" t="s">
        <v>47</v>
      </c>
      <c r="Q9500" t="s">
        <v>48</v>
      </c>
      <c r="X9500">
        <v>18.27</v>
      </c>
      <c r="AA9500">
        <v>14.02</v>
      </c>
      <c r="AC9500">
        <v>23.12</v>
      </c>
      <c r="AD9500" t="s">
        <v>9820</v>
      </c>
      <c r="AG9500" t="s">
        <v>50</v>
      </c>
      <c r="AH9500" t="s">
        <v>51</v>
      </c>
    </row>
    <row r="9501" spans="1:34" x14ac:dyDescent="0.2">
      <c r="A9501" t="s">
        <v>34</v>
      </c>
      <c r="B9501" t="s">
        <v>35</v>
      </c>
      <c r="C9501" t="s">
        <v>36</v>
      </c>
      <c r="D9501" t="s">
        <v>64</v>
      </c>
      <c r="E9501" t="s">
        <v>65</v>
      </c>
      <c r="F9501" t="s">
        <v>39</v>
      </c>
      <c r="G9501" t="s">
        <v>82</v>
      </c>
      <c r="H9501" t="s">
        <v>83</v>
      </c>
      <c r="I9501" t="s">
        <v>42</v>
      </c>
      <c r="J9501">
        <v>2003</v>
      </c>
      <c r="K9501" t="b">
        <v>0</v>
      </c>
      <c r="L9501" t="s">
        <v>43</v>
      </c>
      <c r="M9501" t="s">
        <v>56</v>
      </c>
      <c r="N9501" t="s">
        <v>57</v>
      </c>
      <c r="O9501" t="s">
        <v>46</v>
      </c>
      <c r="P9501" t="s">
        <v>47</v>
      </c>
      <c r="Q9501" t="s">
        <v>48</v>
      </c>
      <c r="X9501">
        <v>18.329999999999998</v>
      </c>
      <c r="AA9501">
        <v>5.03</v>
      </c>
      <c r="AC9501">
        <v>38.020000000000003</v>
      </c>
      <c r="AD9501" t="s">
        <v>9821</v>
      </c>
      <c r="AG9501" t="s">
        <v>50</v>
      </c>
      <c r="AH9501" t="s">
        <v>51</v>
      </c>
    </row>
    <row r="9502" spans="1:34" x14ac:dyDescent="0.2">
      <c r="A9502" t="s">
        <v>34</v>
      </c>
      <c r="B9502" t="s">
        <v>35</v>
      </c>
      <c r="C9502" t="s">
        <v>36</v>
      </c>
      <c r="D9502" t="s">
        <v>37</v>
      </c>
      <c r="E9502" t="s">
        <v>38</v>
      </c>
      <c r="F9502" t="s">
        <v>39</v>
      </c>
      <c r="G9502" t="s">
        <v>496</v>
      </c>
      <c r="H9502" t="s">
        <v>497</v>
      </c>
      <c r="I9502" t="s">
        <v>42</v>
      </c>
      <c r="J9502">
        <v>2003</v>
      </c>
      <c r="K9502" t="b">
        <v>0</v>
      </c>
      <c r="L9502" t="s">
        <v>43</v>
      </c>
      <c r="M9502" t="s">
        <v>61</v>
      </c>
      <c r="N9502" t="s">
        <v>62</v>
      </c>
      <c r="O9502" t="s">
        <v>46</v>
      </c>
      <c r="P9502" t="s">
        <v>47</v>
      </c>
      <c r="Q9502" t="s">
        <v>48</v>
      </c>
      <c r="X9502">
        <v>18.29</v>
      </c>
      <c r="AA9502">
        <v>5.38</v>
      </c>
      <c r="AC9502">
        <v>39.549999999999997</v>
      </c>
      <c r="AD9502" t="s">
        <v>9822</v>
      </c>
      <c r="AG9502" t="s">
        <v>50</v>
      </c>
      <c r="AH9502" t="s">
        <v>51</v>
      </c>
    </row>
    <row r="9503" spans="1:34" x14ac:dyDescent="0.2">
      <c r="A9503" t="s">
        <v>34</v>
      </c>
      <c r="B9503" t="s">
        <v>35</v>
      </c>
      <c r="C9503" t="s">
        <v>36</v>
      </c>
      <c r="D9503" t="s">
        <v>52</v>
      </c>
      <c r="E9503" t="s">
        <v>53</v>
      </c>
      <c r="F9503" t="s">
        <v>39</v>
      </c>
      <c r="G9503" t="s">
        <v>221</v>
      </c>
      <c r="H9503" t="s">
        <v>222</v>
      </c>
      <c r="I9503" t="s">
        <v>42</v>
      </c>
      <c r="J9503">
        <v>2003</v>
      </c>
      <c r="K9503" t="b">
        <v>0</v>
      </c>
      <c r="L9503" t="s">
        <v>43</v>
      </c>
      <c r="M9503" t="s">
        <v>61</v>
      </c>
      <c r="N9503" t="s">
        <v>62</v>
      </c>
      <c r="O9503" t="s">
        <v>46</v>
      </c>
      <c r="P9503" t="s">
        <v>47</v>
      </c>
      <c r="Q9503" t="s">
        <v>48</v>
      </c>
      <c r="X9503">
        <v>18.32</v>
      </c>
      <c r="AA9503">
        <v>7.56</v>
      </c>
      <c r="AC9503">
        <v>33.33</v>
      </c>
      <c r="AD9503" t="s">
        <v>9823</v>
      </c>
      <c r="AG9503" t="s">
        <v>50</v>
      </c>
      <c r="AH9503" t="s">
        <v>51</v>
      </c>
    </row>
    <row r="9504" spans="1:34" x14ac:dyDescent="0.2">
      <c r="A9504" t="s">
        <v>34</v>
      </c>
      <c r="B9504" t="s">
        <v>35</v>
      </c>
      <c r="C9504" t="s">
        <v>36</v>
      </c>
      <c r="D9504" t="s">
        <v>64</v>
      </c>
      <c r="E9504" t="s">
        <v>65</v>
      </c>
      <c r="F9504" t="s">
        <v>39</v>
      </c>
      <c r="G9504" t="s">
        <v>129</v>
      </c>
      <c r="H9504" t="s">
        <v>130</v>
      </c>
      <c r="I9504" t="s">
        <v>42</v>
      </c>
      <c r="J9504">
        <v>2003</v>
      </c>
      <c r="K9504" t="b">
        <v>0</v>
      </c>
      <c r="L9504" t="s">
        <v>43</v>
      </c>
      <c r="M9504" t="s">
        <v>61</v>
      </c>
      <c r="N9504" t="s">
        <v>62</v>
      </c>
      <c r="O9504" t="s">
        <v>46</v>
      </c>
      <c r="P9504" t="s">
        <v>47</v>
      </c>
      <c r="Q9504" t="s">
        <v>48</v>
      </c>
      <c r="X9504">
        <v>18.440000000000001</v>
      </c>
      <c r="AA9504">
        <v>12.84</v>
      </c>
      <c r="AC9504">
        <v>25.15</v>
      </c>
      <c r="AD9504" t="s">
        <v>9824</v>
      </c>
      <c r="AG9504" t="s">
        <v>50</v>
      </c>
      <c r="AH9504" t="s">
        <v>51</v>
      </c>
    </row>
    <row r="9505" spans="1:34" x14ac:dyDescent="0.2">
      <c r="A9505" t="s">
        <v>34</v>
      </c>
      <c r="B9505" t="s">
        <v>35</v>
      </c>
      <c r="C9505" t="s">
        <v>36</v>
      </c>
      <c r="D9505" t="s">
        <v>52</v>
      </c>
      <c r="E9505" t="s">
        <v>53</v>
      </c>
      <c r="F9505" t="s">
        <v>39</v>
      </c>
      <c r="G9505" t="s">
        <v>91</v>
      </c>
      <c r="H9505" t="s">
        <v>92</v>
      </c>
      <c r="I9505" t="s">
        <v>42</v>
      </c>
      <c r="J9505">
        <v>2003</v>
      </c>
      <c r="K9505" t="b">
        <v>0</v>
      </c>
      <c r="L9505" t="s">
        <v>43</v>
      </c>
      <c r="M9505" t="s">
        <v>44</v>
      </c>
      <c r="N9505" t="s">
        <v>45</v>
      </c>
      <c r="O9505" t="s">
        <v>46</v>
      </c>
      <c r="P9505" t="s">
        <v>47</v>
      </c>
      <c r="Q9505" t="s">
        <v>48</v>
      </c>
      <c r="X9505">
        <v>18.47</v>
      </c>
      <c r="AA9505">
        <v>10.31</v>
      </c>
      <c r="AC9505">
        <v>29.16</v>
      </c>
      <c r="AD9505" t="s">
        <v>9825</v>
      </c>
      <c r="AG9505" t="s">
        <v>50</v>
      </c>
      <c r="AH9505" t="s">
        <v>51</v>
      </c>
    </row>
    <row r="9506" spans="1:34" x14ac:dyDescent="0.2">
      <c r="A9506" t="s">
        <v>34</v>
      </c>
      <c r="B9506" t="s">
        <v>35</v>
      </c>
      <c r="C9506" t="s">
        <v>36</v>
      </c>
      <c r="D9506" t="s">
        <v>52</v>
      </c>
      <c r="E9506" t="s">
        <v>53</v>
      </c>
      <c r="F9506" t="s">
        <v>39</v>
      </c>
      <c r="G9506" t="s">
        <v>232</v>
      </c>
      <c r="H9506" t="s">
        <v>233</v>
      </c>
      <c r="I9506" t="s">
        <v>42</v>
      </c>
      <c r="J9506">
        <v>2003</v>
      </c>
      <c r="K9506" t="b">
        <v>0</v>
      </c>
      <c r="L9506" t="s">
        <v>43</v>
      </c>
      <c r="M9506" t="s">
        <v>61</v>
      </c>
      <c r="N9506" t="s">
        <v>62</v>
      </c>
      <c r="O9506" t="s">
        <v>46</v>
      </c>
      <c r="P9506" t="s">
        <v>47</v>
      </c>
      <c r="Q9506" t="s">
        <v>48</v>
      </c>
      <c r="X9506">
        <v>18.61</v>
      </c>
      <c r="AA9506">
        <v>5.73</v>
      </c>
      <c r="AC9506">
        <v>39.92</v>
      </c>
      <c r="AD9506" t="s">
        <v>9826</v>
      </c>
      <c r="AG9506" t="s">
        <v>50</v>
      </c>
      <c r="AH9506" t="s">
        <v>51</v>
      </c>
    </row>
    <row r="9507" spans="1:34" x14ac:dyDescent="0.2">
      <c r="A9507" t="s">
        <v>34</v>
      </c>
      <c r="B9507" t="s">
        <v>35</v>
      </c>
      <c r="C9507" t="s">
        <v>36</v>
      </c>
      <c r="D9507" t="s">
        <v>281</v>
      </c>
      <c r="E9507" t="s">
        <v>282</v>
      </c>
      <c r="F9507" t="s">
        <v>39</v>
      </c>
      <c r="G9507" t="s">
        <v>411</v>
      </c>
      <c r="H9507" t="s">
        <v>412</v>
      </c>
      <c r="I9507" t="s">
        <v>42</v>
      </c>
      <c r="J9507">
        <v>2003</v>
      </c>
      <c r="K9507" t="b">
        <v>0</v>
      </c>
      <c r="L9507" t="s">
        <v>43</v>
      </c>
      <c r="M9507" t="s">
        <v>61</v>
      </c>
      <c r="N9507" t="s">
        <v>62</v>
      </c>
      <c r="O9507" t="s">
        <v>46</v>
      </c>
      <c r="P9507" t="s">
        <v>47</v>
      </c>
      <c r="Q9507" t="s">
        <v>48</v>
      </c>
      <c r="X9507">
        <v>18.559999999999999</v>
      </c>
      <c r="AA9507">
        <v>7.92</v>
      </c>
      <c r="AC9507">
        <v>33.520000000000003</v>
      </c>
      <c r="AD9507" t="s">
        <v>9827</v>
      </c>
      <c r="AG9507" t="s">
        <v>50</v>
      </c>
      <c r="AH9507" t="s">
        <v>51</v>
      </c>
    </row>
    <row r="9508" spans="1:34" x14ac:dyDescent="0.2">
      <c r="A9508" t="s">
        <v>34</v>
      </c>
      <c r="B9508" t="s">
        <v>35</v>
      </c>
      <c r="C9508" t="s">
        <v>36</v>
      </c>
      <c r="D9508" t="s">
        <v>37</v>
      </c>
      <c r="E9508" t="s">
        <v>38</v>
      </c>
      <c r="F9508" t="s">
        <v>39</v>
      </c>
      <c r="G9508" t="s">
        <v>368</v>
      </c>
      <c r="H9508" t="s">
        <v>369</v>
      </c>
      <c r="I9508" t="s">
        <v>42</v>
      </c>
      <c r="J9508">
        <v>2003</v>
      </c>
      <c r="K9508" t="b">
        <v>0</v>
      </c>
      <c r="L9508" t="s">
        <v>43</v>
      </c>
      <c r="M9508" t="s">
        <v>61</v>
      </c>
      <c r="N9508" t="s">
        <v>62</v>
      </c>
      <c r="O9508" t="s">
        <v>46</v>
      </c>
      <c r="P9508" t="s">
        <v>47</v>
      </c>
      <c r="Q9508" t="s">
        <v>48</v>
      </c>
      <c r="X9508">
        <v>18.739999999999998</v>
      </c>
      <c r="AA9508">
        <v>11.76</v>
      </c>
      <c r="AC9508">
        <v>26.89</v>
      </c>
      <c r="AD9508" t="s">
        <v>9828</v>
      </c>
      <c r="AG9508" t="s">
        <v>50</v>
      </c>
      <c r="AH9508" t="s">
        <v>51</v>
      </c>
    </row>
    <row r="9509" spans="1:34" x14ac:dyDescent="0.2">
      <c r="A9509" t="s">
        <v>34</v>
      </c>
      <c r="B9509" t="s">
        <v>35</v>
      </c>
      <c r="C9509" t="s">
        <v>36</v>
      </c>
      <c r="D9509" t="s">
        <v>64</v>
      </c>
      <c r="E9509" t="s">
        <v>65</v>
      </c>
      <c r="F9509" t="s">
        <v>39</v>
      </c>
      <c r="G9509" t="s">
        <v>583</v>
      </c>
      <c r="H9509" t="s">
        <v>584</v>
      </c>
      <c r="I9509" t="s">
        <v>42</v>
      </c>
      <c r="J9509">
        <v>2003</v>
      </c>
      <c r="K9509" t="b">
        <v>0</v>
      </c>
      <c r="L9509" t="s">
        <v>43</v>
      </c>
      <c r="M9509" t="s">
        <v>44</v>
      </c>
      <c r="N9509" t="s">
        <v>45</v>
      </c>
      <c r="O9509" t="s">
        <v>46</v>
      </c>
      <c r="P9509" t="s">
        <v>47</v>
      </c>
      <c r="Q9509" t="s">
        <v>48</v>
      </c>
      <c r="X9509">
        <v>18.73</v>
      </c>
      <c r="AA9509">
        <v>12.43</v>
      </c>
      <c r="AC9509">
        <v>26.26</v>
      </c>
      <c r="AD9509" t="s">
        <v>9829</v>
      </c>
      <c r="AG9509" t="s">
        <v>50</v>
      </c>
      <c r="AH9509" t="s">
        <v>51</v>
      </c>
    </row>
    <row r="9510" spans="1:34" x14ac:dyDescent="0.2">
      <c r="A9510" t="s">
        <v>34</v>
      </c>
      <c r="B9510" t="s">
        <v>35</v>
      </c>
      <c r="C9510" t="s">
        <v>36</v>
      </c>
      <c r="D9510" t="s">
        <v>52</v>
      </c>
      <c r="E9510" t="s">
        <v>53</v>
      </c>
      <c r="F9510" t="s">
        <v>39</v>
      </c>
      <c r="G9510" t="s">
        <v>141</v>
      </c>
      <c r="H9510" t="s">
        <v>142</v>
      </c>
      <c r="I9510" t="s">
        <v>42</v>
      </c>
      <c r="J9510">
        <v>2003</v>
      </c>
      <c r="K9510" t="b">
        <v>0</v>
      </c>
      <c r="L9510" t="s">
        <v>43</v>
      </c>
      <c r="M9510" t="s">
        <v>44</v>
      </c>
      <c r="N9510" t="s">
        <v>45</v>
      </c>
      <c r="O9510" t="s">
        <v>46</v>
      </c>
      <c r="P9510" t="s">
        <v>47</v>
      </c>
      <c r="Q9510" t="s">
        <v>48</v>
      </c>
      <c r="X9510">
        <v>18.72</v>
      </c>
      <c r="AA9510">
        <v>7.45</v>
      </c>
      <c r="AC9510">
        <v>34.770000000000003</v>
      </c>
      <c r="AD9510" t="s">
        <v>9830</v>
      </c>
      <c r="AG9510" t="s">
        <v>50</v>
      </c>
      <c r="AH9510" t="s">
        <v>51</v>
      </c>
    </row>
    <row r="9511" spans="1:34" x14ac:dyDescent="0.2">
      <c r="A9511" t="s">
        <v>34</v>
      </c>
      <c r="B9511" t="s">
        <v>35</v>
      </c>
      <c r="C9511" t="s">
        <v>36</v>
      </c>
      <c r="D9511" t="s">
        <v>64</v>
      </c>
      <c r="E9511" t="s">
        <v>65</v>
      </c>
      <c r="F9511" t="s">
        <v>39</v>
      </c>
      <c r="G9511" t="s">
        <v>72</v>
      </c>
      <c r="H9511" t="s">
        <v>73</v>
      </c>
      <c r="I9511" t="s">
        <v>42</v>
      </c>
      <c r="J9511">
        <v>2003</v>
      </c>
      <c r="K9511" t="b">
        <v>0</v>
      </c>
      <c r="L9511" t="s">
        <v>43</v>
      </c>
      <c r="M9511" t="s">
        <v>56</v>
      </c>
      <c r="N9511" t="s">
        <v>57</v>
      </c>
      <c r="O9511" t="s">
        <v>46</v>
      </c>
      <c r="P9511" t="s">
        <v>47</v>
      </c>
      <c r="Q9511" t="s">
        <v>48</v>
      </c>
      <c r="X9511">
        <v>18.809999999999999</v>
      </c>
      <c r="AA9511">
        <v>12.63</v>
      </c>
      <c r="AC9511">
        <v>26.08</v>
      </c>
      <c r="AD9511" t="s">
        <v>9831</v>
      </c>
      <c r="AG9511" t="s">
        <v>50</v>
      </c>
      <c r="AH9511" t="s">
        <v>51</v>
      </c>
    </row>
    <row r="9512" spans="1:34" x14ac:dyDescent="0.2">
      <c r="A9512" t="s">
        <v>34</v>
      </c>
      <c r="B9512" t="s">
        <v>35</v>
      </c>
      <c r="C9512" t="s">
        <v>36</v>
      </c>
      <c r="D9512" t="s">
        <v>52</v>
      </c>
      <c r="E9512" t="s">
        <v>53</v>
      </c>
      <c r="F9512" t="s">
        <v>39</v>
      </c>
      <c r="G9512" t="s">
        <v>210</v>
      </c>
      <c r="H9512" t="s">
        <v>211</v>
      </c>
      <c r="I9512" t="s">
        <v>42</v>
      </c>
      <c r="J9512">
        <v>2003</v>
      </c>
      <c r="K9512" t="b">
        <v>0</v>
      </c>
      <c r="L9512" t="s">
        <v>43</v>
      </c>
      <c r="M9512" t="s">
        <v>56</v>
      </c>
      <c r="N9512" t="s">
        <v>57</v>
      </c>
      <c r="O9512" t="s">
        <v>46</v>
      </c>
      <c r="P9512" t="s">
        <v>47</v>
      </c>
      <c r="Q9512" t="s">
        <v>48</v>
      </c>
      <c r="X9512">
        <v>18.82</v>
      </c>
      <c r="AA9512">
        <v>6.74</v>
      </c>
      <c r="AC9512">
        <v>35.229999999999997</v>
      </c>
      <c r="AD9512" t="s">
        <v>9832</v>
      </c>
      <c r="AG9512" t="s">
        <v>50</v>
      </c>
      <c r="AH9512" t="s">
        <v>51</v>
      </c>
    </row>
    <row r="9513" spans="1:34" x14ac:dyDescent="0.2">
      <c r="A9513" t="s">
        <v>34</v>
      </c>
      <c r="B9513" t="s">
        <v>35</v>
      </c>
      <c r="C9513" t="s">
        <v>36</v>
      </c>
      <c r="D9513" t="s">
        <v>77</v>
      </c>
      <c r="E9513" t="s">
        <v>78</v>
      </c>
      <c r="F9513" t="s">
        <v>39</v>
      </c>
      <c r="G9513" t="s">
        <v>349</v>
      </c>
      <c r="H9513" t="s">
        <v>350</v>
      </c>
      <c r="I9513" t="s">
        <v>42</v>
      </c>
      <c r="J9513">
        <v>2003</v>
      </c>
      <c r="K9513" t="b">
        <v>0</v>
      </c>
      <c r="L9513" t="s">
        <v>43</v>
      </c>
      <c r="M9513" t="s">
        <v>56</v>
      </c>
      <c r="N9513" t="s">
        <v>57</v>
      </c>
      <c r="O9513" t="s">
        <v>46</v>
      </c>
      <c r="P9513" t="s">
        <v>47</v>
      </c>
      <c r="Q9513" t="s">
        <v>48</v>
      </c>
      <c r="X9513">
        <v>18.95</v>
      </c>
      <c r="AA9513">
        <v>12.62</v>
      </c>
      <c r="AC9513">
        <v>26.49</v>
      </c>
      <c r="AD9513" t="s">
        <v>9833</v>
      </c>
      <c r="AG9513" t="s">
        <v>50</v>
      </c>
      <c r="AH9513" t="s">
        <v>51</v>
      </c>
    </row>
    <row r="9514" spans="1:34" x14ac:dyDescent="0.2">
      <c r="A9514" t="s">
        <v>34</v>
      </c>
      <c r="B9514" t="s">
        <v>35</v>
      </c>
      <c r="C9514" t="s">
        <v>36</v>
      </c>
      <c r="D9514" t="s">
        <v>52</v>
      </c>
      <c r="E9514" t="s">
        <v>53</v>
      </c>
      <c r="F9514" t="s">
        <v>39</v>
      </c>
      <c r="G9514" t="s">
        <v>218</v>
      </c>
      <c r="H9514" t="s">
        <v>219</v>
      </c>
      <c r="I9514" t="s">
        <v>42</v>
      </c>
      <c r="J9514">
        <v>2003</v>
      </c>
      <c r="K9514" t="b">
        <v>0</v>
      </c>
      <c r="L9514" t="s">
        <v>43</v>
      </c>
      <c r="M9514" t="s">
        <v>61</v>
      </c>
      <c r="N9514" t="s">
        <v>62</v>
      </c>
      <c r="O9514" t="s">
        <v>46</v>
      </c>
      <c r="P9514" t="s">
        <v>47</v>
      </c>
      <c r="Q9514" t="s">
        <v>48</v>
      </c>
      <c r="X9514">
        <v>18.88</v>
      </c>
      <c r="AA9514">
        <v>6.15</v>
      </c>
      <c r="AC9514">
        <v>39.479999999999997</v>
      </c>
      <c r="AD9514" t="s">
        <v>9834</v>
      </c>
      <c r="AG9514" t="s">
        <v>50</v>
      </c>
      <c r="AH9514" t="s">
        <v>51</v>
      </c>
    </row>
    <row r="9515" spans="1:34" x14ac:dyDescent="0.2">
      <c r="A9515" t="s">
        <v>34</v>
      </c>
      <c r="B9515" t="s">
        <v>35</v>
      </c>
      <c r="C9515" t="s">
        <v>36</v>
      </c>
      <c r="D9515" t="s">
        <v>64</v>
      </c>
      <c r="E9515" t="s">
        <v>65</v>
      </c>
      <c r="F9515" t="s">
        <v>39</v>
      </c>
      <c r="G9515" t="s">
        <v>685</v>
      </c>
      <c r="H9515" t="s">
        <v>686</v>
      </c>
      <c r="I9515" t="s">
        <v>42</v>
      </c>
      <c r="J9515">
        <v>2003</v>
      </c>
      <c r="K9515" t="b">
        <v>0</v>
      </c>
      <c r="L9515" t="s">
        <v>43</v>
      </c>
      <c r="M9515" t="s">
        <v>61</v>
      </c>
      <c r="N9515" t="s">
        <v>62</v>
      </c>
      <c r="O9515" t="s">
        <v>46</v>
      </c>
      <c r="P9515" t="s">
        <v>47</v>
      </c>
      <c r="Q9515" t="s">
        <v>48</v>
      </c>
      <c r="X9515">
        <v>19.03</v>
      </c>
      <c r="AA9515">
        <v>10.69</v>
      </c>
      <c r="AC9515">
        <v>29.36</v>
      </c>
      <c r="AD9515" t="s">
        <v>9835</v>
      </c>
      <c r="AG9515" t="s">
        <v>50</v>
      </c>
      <c r="AH9515" t="s">
        <v>51</v>
      </c>
    </row>
    <row r="9516" spans="1:34" x14ac:dyDescent="0.2">
      <c r="A9516" t="s">
        <v>34</v>
      </c>
      <c r="B9516" t="s">
        <v>35</v>
      </c>
      <c r="C9516" t="s">
        <v>36</v>
      </c>
      <c r="D9516" t="s">
        <v>147</v>
      </c>
      <c r="E9516" t="s">
        <v>148</v>
      </c>
      <c r="F9516" t="s">
        <v>39</v>
      </c>
      <c r="G9516" t="s">
        <v>278</v>
      </c>
      <c r="H9516" t="s">
        <v>279</v>
      </c>
      <c r="I9516" t="s">
        <v>42</v>
      </c>
      <c r="J9516">
        <v>2003</v>
      </c>
      <c r="K9516" t="b">
        <v>0</v>
      </c>
      <c r="L9516" t="s">
        <v>43</v>
      </c>
      <c r="M9516" t="s">
        <v>61</v>
      </c>
      <c r="N9516" t="s">
        <v>62</v>
      </c>
      <c r="O9516" t="s">
        <v>46</v>
      </c>
      <c r="P9516" t="s">
        <v>47</v>
      </c>
      <c r="Q9516" t="s">
        <v>48</v>
      </c>
      <c r="X9516">
        <v>19.02</v>
      </c>
      <c r="AA9516">
        <v>7.6</v>
      </c>
      <c r="AC9516">
        <v>34.729999999999997</v>
      </c>
      <c r="AD9516" t="s">
        <v>9836</v>
      </c>
      <c r="AG9516" t="s">
        <v>50</v>
      </c>
      <c r="AH9516" t="s">
        <v>51</v>
      </c>
    </row>
    <row r="9517" spans="1:34" x14ac:dyDescent="0.2">
      <c r="A9517" t="s">
        <v>34</v>
      </c>
      <c r="B9517" t="s">
        <v>35</v>
      </c>
      <c r="C9517" t="s">
        <v>36</v>
      </c>
      <c r="D9517" t="s">
        <v>52</v>
      </c>
      <c r="E9517" t="s">
        <v>53</v>
      </c>
      <c r="F9517" t="s">
        <v>39</v>
      </c>
      <c r="G9517" t="s">
        <v>156</v>
      </c>
      <c r="H9517" t="s">
        <v>157</v>
      </c>
      <c r="I9517" t="s">
        <v>42</v>
      </c>
      <c r="J9517">
        <v>2003</v>
      </c>
      <c r="K9517" t="b">
        <v>0</v>
      </c>
      <c r="L9517" t="s">
        <v>43</v>
      </c>
      <c r="M9517" t="s">
        <v>61</v>
      </c>
      <c r="N9517" t="s">
        <v>62</v>
      </c>
      <c r="O9517" t="s">
        <v>46</v>
      </c>
      <c r="P9517" t="s">
        <v>47</v>
      </c>
      <c r="Q9517" t="s">
        <v>48</v>
      </c>
      <c r="X9517">
        <v>19.02</v>
      </c>
      <c r="AA9517">
        <v>8.39</v>
      </c>
      <c r="AC9517">
        <v>33.53</v>
      </c>
      <c r="AD9517" t="s">
        <v>9837</v>
      </c>
      <c r="AG9517" t="s">
        <v>50</v>
      </c>
      <c r="AH9517" t="s">
        <v>51</v>
      </c>
    </row>
    <row r="9518" spans="1:34" x14ac:dyDescent="0.2">
      <c r="A9518" t="s">
        <v>34</v>
      </c>
      <c r="B9518" t="s">
        <v>35</v>
      </c>
      <c r="C9518" t="s">
        <v>36</v>
      </c>
      <c r="D9518" t="s">
        <v>52</v>
      </c>
      <c r="E9518" t="s">
        <v>53</v>
      </c>
      <c r="F9518" t="s">
        <v>39</v>
      </c>
      <c r="G9518" t="s">
        <v>237</v>
      </c>
      <c r="H9518" t="s">
        <v>238</v>
      </c>
      <c r="I9518" t="s">
        <v>42</v>
      </c>
      <c r="J9518">
        <v>2003</v>
      </c>
      <c r="K9518" t="b">
        <v>0</v>
      </c>
      <c r="L9518" t="s">
        <v>43</v>
      </c>
      <c r="M9518" t="s">
        <v>61</v>
      </c>
      <c r="N9518" t="s">
        <v>62</v>
      </c>
      <c r="O9518" t="s">
        <v>46</v>
      </c>
      <c r="P9518" t="s">
        <v>47</v>
      </c>
      <c r="Q9518" t="s">
        <v>48</v>
      </c>
      <c r="X9518">
        <v>19.14</v>
      </c>
      <c r="AA9518">
        <v>11.03</v>
      </c>
      <c r="AC9518">
        <v>29.71</v>
      </c>
      <c r="AD9518" t="s">
        <v>9838</v>
      </c>
      <c r="AG9518" t="s">
        <v>50</v>
      </c>
      <c r="AH9518" t="s">
        <v>51</v>
      </c>
    </row>
    <row r="9519" spans="1:34" x14ac:dyDescent="0.2">
      <c r="A9519" t="s">
        <v>34</v>
      </c>
      <c r="B9519" t="s">
        <v>35</v>
      </c>
      <c r="C9519" t="s">
        <v>36</v>
      </c>
      <c r="D9519" t="s">
        <v>77</v>
      </c>
      <c r="E9519" t="s">
        <v>78</v>
      </c>
      <c r="F9519" t="s">
        <v>39</v>
      </c>
      <c r="G9519" t="s">
        <v>515</v>
      </c>
      <c r="H9519" t="s">
        <v>516</v>
      </c>
      <c r="I9519" t="s">
        <v>42</v>
      </c>
      <c r="J9519">
        <v>2003</v>
      </c>
      <c r="K9519" t="b">
        <v>0</v>
      </c>
      <c r="L9519" t="s">
        <v>43</v>
      </c>
      <c r="M9519" t="s">
        <v>56</v>
      </c>
      <c r="N9519" t="s">
        <v>57</v>
      </c>
      <c r="O9519" t="s">
        <v>46</v>
      </c>
      <c r="P9519" t="s">
        <v>47</v>
      </c>
      <c r="Q9519" t="s">
        <v>48</v>
      </c>
      <c r="X9519">
        <v>19.149999999999999</v>
      </c>
      <c r="AA9519">
        <v>11.78</v>
      </c>
      <c r="AC9519">
        <v>28.23</v>
      </c>
      <c r="AD9519" t="s">
        <v>9839</v>
      </c>
      <c r="AG9519" t="s">
        <v>50</v>
      </c>
      <c r="AH9519" t="s">
        <v>51</v>
      </c>
    </row>
    <row r="9520" spans="1:34" x14ac:dyDescent="0.2">
      <c r="A9520" t="s">
        <v>34</v>
      </c>
      <c r="B9520" t="s">
        <v>35</v>
      </c>
      <c r="C9520" t="s">
        <v>36</v>
      </c>
      <c r="D9520" t="s">
        <v>52</v>
      </c>
      <c r="E9520" t="s">
        <v>53</v>
      </c>
      <c r="F9520" t="s">
        <v>39</v>
      </c>
      <c r="G9520" t="s">
        <v>171</v>
      </c>
      <c r="H9520" t="s">
        <v>172</v>
      </c>
      <c r="I9520" t="s">
        <v>42</v>
      </c>
      <c r="J9520">
        <v>2003</v>
      </c>
      <c r="K9520" t="b">
        <v>0</v>
      </c>
      <c r="L9520" t="s">
        <v>43</v>
      </c>
      <c r="M9520" t="s">
        <v>44</v>
      </c>
      <c r="N9520" t="s">
        <v>45</v>
      </c>
      <c r="O9520" t="s">
        <v>46</v>
      </c>
      <c r="P9520" t="s">
        <v>47</v>
      </c>
      <c r="Q9520" t="s">
        <v>48</v>
      </c>
      <c r="X9520">
        <v>19.11</v>
      </c>
      <c r="AA9520">
        <v>7.93</v>
      </c>
      <c r="AC9520">
        <v>34.03</v>
      </c>
      <c r="AD9520" t="s">
        <v>9840</v>
      </c>
      <c r="AG9520" t="s">
        <v>50</v>
      </c>
      <c r="AH9520" t="s">
        <v>51</v>
      </c>
    </row>
    <row r="9521" spans="1:34" x14ac:dyDescent="0.2">
      <c r="A9521" t="s">
        <v>34</v>
      </c>
      <c r="B9521" t="s">
        <v>35</v>
      </c>
      <c r="C9521" t="s">
        <v>36</v>
      </c>
      <c r="D9521" t="s">
        <v>52</v>
      </c>
      <c r="E9521" t="s">
        <v>53</v>
      </c>
      <c r="F9521" t="s">
        <v>39</v>
      </c>
      <c r="G9521" t="s">
        <v>165</v>
      </c>
      <c r="H9521" t="s">
        <v>166</v>
      </c>
      <c r="I9521" t="s">
        <v>42</v>
      </c>
      <c r="J9521">
        <v>2003</v>
      </c>
      <c r="K9521" t="b">
        <v>0</v>
      </c>
      <c r="L9521" t="s">
        <v>43</v>
      </c>
      <c r="M9521" t="s">
        <v>44</v>
      </c>
      <c r="N9521" t="s">
        <v>45</v>
      </c>
      <c r="O9521" t="s">
        <v>46</v>
      </c>
      <c r="P9521" t="s">
        <v>47</v>
      </c>
      <c r="Q9521" t="s">
        <v>48</v>
      </c>
      <c r="X9521">
        <v>19.13</v>
      </c>
      <c r="AA9521">
        <v>7.93</v>
      </c>
      <c r="AC9521">
        <v>35.159999999999997</v>
      </c>
      <c r="AD9521" t="s">
        <v>9841</v>
      </c>
      <c r="AG9521" t="s">
        <v>50</v>
      </c>
      <c r="AH9521" t="s">
        <v>51</v>
      </c>
    </row>
    <row r="9522" spans="1:34" x14ac:dyDescent="0.2">
      <c r="A9522" t="s">
        <v>34</v>
      </c>
      <c r="B9522" t="s">
        <v>35</v>
      </c>
      <c r="C9522" t="s">
        <v>36</v>
      </c>
      <c r="D9522" t="s">
        <v>52</v>
      </c>
      <c r="E9522" t="s">
        <v>53</v>
      </c>
      <c r="F9522" t="s">
        <v>39</v>
      </c>
      <c r="G9522" t="s">
        <v>304</v>
      </c>
      <c r="H9522" t="s">
        <v>305</v>
      </c>
      <c r="I9522" t="s">
        <v>42</v>
      </c>
      <c r="J9522">
        <v>2003</v>
      </c>
      <c r="K9522" t="b">
        <v>0</v>
      </c>
      <c r="L9522" t="s">
        <v>43</v>
      </c>
      <c r="M9522" t="s">
        <v>56</v>
      </c>
      <c r="N9522" t="s">
        <v>57</v>
      </c>
      <c r="O9522" t="s">
        <v>46</v>
      </c>
      <c r="P9522" t="s">
        <v>47</v>
      </c>
      <c r="Q9522" t="s">
        <v>48</v>
      </c>
      <c r="X9522">
        <v>19.13</v>
      </c>
      <c r="AA9522">
        <v>8.9700000000000006</v>
      </c>
      <c r="AC9522">
        <v>32.68</v>
      </c>
      <c r="AD9522" t="s">
        <v>9842</v>
      </c>
      <c r="AG9522" t="s">
        <v>50</v>
      </c>
      <c r="AH9522" t="s">
        <v>51</v>
      </c>
    </row>
    <row r="9523" spans="1:34" x14ac:dyDescent="0.2">
      <c r="A9523" t="s">
        <v>34</v>
      </c>
      <c r="B9523" t="s">
        <v>35</v>
      </c>
      <c r="C9523" t="s">
        <v>36</v>
      </c>
      <c r="D9523" t="s">
        <v>77</v>
      </c>
      <c r="E9523" t="s">
        <v>78</v>
      </c>
      <c r="F9523" t="s">
        <v>39</v>
      </c>
      <c r="G9523" t="s">
        <v>718</v>
      </c>
      <c r="H9523" t="s">
        <v>719</v>
      </c>
      <c r="I9523" t="s">
        <v>42</v>
      </c>
      <c r="J9523">
        <v>2003</v>
      </c>
      <c r="K9523" t="b">
        <v>0</v>
      </c>
      <c r="L9523" t="s">
        <v>43</v>
      </c>
      <c r="M9523" t="s">
        <v>56</v>
      </c>
      <c r="N9523" t="s">
        <v>57</v>
      </c>
      <c r="O9523" t="s">
        <v>46</v>
      </c>
      <c r="P9523" t="s">
        <v>47</v>
      </c>
      <c r="Q9523" t="s">
        <v>48</v>
      </c>
      <c r="X9523">
        <v>19.239999999999998</v>
      </c>
      <c r="AA9523">
        <v>11.31</v>
      </c>
      <c r="AC9523">
        <v>29.29</v>
      </c>
      <c r="AD9523" t="s">
        <v>3507</v>
      </c>
      <c r="AG9523" t="s">
        <v>50</v>
      </c>
      <c r="AH9523" t="s">
        <v>51</v>
      </c>
    </row>
    <row r="9524" spans="1:34" x14ac:dyDescent="0.2">
      <c r="A9524" t="s">
        <v>34</v>
      </c>
      <c r="B9524" t="s">
        <v>35</v>
      </c>
      <c r="C9524" t="s">
        <v>36</v>
      </c>
      <c r="D9524" t="s">
        <v>64</v>
      </c>
      <c r="E9524" t="s">
        <v>65</v>
      </c>
      <c r="F9524" t="s">
        <v>39</v>
      </c>
      <c r="G9524" t="s">
        <v>577</v>
      </c>
      <c r="H9524" t="s">
        <v>578</v>
      </c>
      <c r="I9524" t="s">
        <v>42</v>
      </c>
      <c r="J9524">
        <v>2003</v>
      </c>
      <c r="K9524" t="b">
        <v>0</v>
      </c>
      <c r="L9524" t="s">
        <v>43</v>
      </c>
      <c r="M9524" t="s">
        <v>44</v>
      </c>
      <c r="N9524" t="s">
        <v>45</v>
      </c>
      <c r="O9524" t="s">
        <v>46</v>
      </c>
      <c r="P9524" t="s">
        <v>47</v>
      </c>
      <c r="Q9524" t="s">
        <v>48</v>
      </c>
      <c r="X9524">
        <v>19.22</v>
      </c>
      <c r="AA9524">
        <v>14.09</v>
      </c>
      <c r="AC9524">
        <v>25.08</v>
      </c>
      <c r="AD9524" t="s">
        <v>9843</v>
      </c>
      <c r="AG9524" t="s">
        <v>50</v>
      </c>
      <c r="AH9524" t="s">
        <v>51</v>
      </c>
    </row>
    <row r="9525" spans="1:34" x14ac:dyDescent="0.2">
      <c r="A9525" t="s">
        <v>34</v>
      </c>
      <c r="B9525" t="s">
        <v>35</v>
      </c>
      <c r="C9525" t="s">
        <v>36</v>
      </c>
      <c r="D9525" t="s">
        <v>64</v>
      </c>
      <c r="E9525" t="s">
        <v>65</v>
      </c>
      <c r="F9525" t="s">
        <v>39</v>
      </c>
      <c r="G9525" t="s">
        <v>252</v>
      </c>
      <c r="H9525" t="s">
        <v>253</v>
      </c>
      <c r="I9525" t="s">
        <v>42</v>
      </c>
      <c r="J9525">
        <v>2003</v>
      </c>
      <c r="K9525" t="b">
        <v>0</v>
      </c>
      <c r="L9525" t="s">
        <v>43</v>
      </c>
      <c r="M9525" t="s">
        <v>56</v>
      </c>
      <c r="N9525" t="s">
        <v>57</v>
      </c>
      <c r="O9525" t="s">
        <v>46</v>
      </c>
      <c r="P9525" t="s">
        <v>47</v>
      </c>
      <c r="Q9525" t="s">
        <v>48</v>
      </c>
      <c r="X9525">
        <v>19.23</v>
      </c>
      <c r="AA9525">
        <v>6.95</v>
      </c>
      <c r="AC9525">
        <v>36.590000000000003</v>
      </c>
      <c r="AD9525" t="s">
        <v>9844</v>
      </c>
      <c r="AG9525" t="s">
        <v>50</v>
      </c>
      <c r="AH9525" t="s">
        <v>51</v>
      </c>
    </row>
    <row r="9526" spans="1:34" x14ac:dyDescent="0.2">
      <c r="A9526" t="s">
        <v>34</v>
      </c>
      <c r="B9526" t="s">
        <v>35</v>
      </c>
      <c r="C9526" t="s">
        <v>36</v>
      </c>
      <c r="D9526" t="s">
        <v>64</v>
      </c>
      <c r="E9526" t="s">
        <v>65</v>
      </c>
      <c r="F9526" t="s">
        <v>39</v>
      </c>
      <c r="G9526" t="s">
        <v>296</v>
      </c>
      <c r="H9526" t="s">
        <v>297</v>
      </c>
      <c r="I9526" t="s">
        <v>42</v>
      </c>
      <c r="J9526">
        <v>2003</v>
      </c>
      <c r="K9526" t="b">
        <v>0</v>
      </c>
      <c r="L9526" t="s">
        <v>43</v>
      </c>
      <c r="M9526" t="s">
        <v>44</v>
      </c>
      <c r="N9526" t="s">
        <v>45</v>
      </c>
      <c r="O9526" t="s">
        <v>46</v>
      </c>
      <c r="P9526" t="s">
        <v>47</v>
      </c>
      <c r="Q9526" t="s">
        <v>48</v>
      </c>
      <c r="X9526">
        <v>19.34</v>
      </c>
      <c r="AA9526">
        <v>13.01</v>
      </c>
      <c r="AC9526">
        <v>27.04</v>
      </c>
      <c r="AD9526" t="s">
        <v>9845</v>
      </c>
      <c r="AG9526" t="s">
        <v>50</v>
      </c>
      <c r="AH9526" t="s">
        <v>51</v>
      </c>
    </row>
    <row r="9527" spans="1:34" x14ac:dyDescent="0.2">
      <c r="A9527" t="s">
        <v>34</v>
      </c>
      <c r="B9527" t="s">
        <v>35</v>
      </c>
      <c r="C9527" t="s">
        <v>36</v>
      </c>
      <c r="D9527" t="s">
        <v>64</v>
      </c>
      <c r="E9527" t="s">
        <v>65</v>
      </c>
      <c r="F9527" t="s">
        <v>39</v>
      </c>
      <c r="G9527" t="s">
        <v>129</v>
      </c>
      <c r="H9527" t="s">
        <v>130</v>
      </c>
      <c r="I9527" t="s">
        <v>42</v>
      </c>
      <c r="J9527">
        <v>2003</v>
      </c>
      <c r="K9527" t="b">
        <v>0</v>
      </c>
      <c r="L9527" t="s">
        <v>43</v>
      </c>
      <c r="M9527" t="s">
        <v>44</v>
      </c>
      <c r="N9527" t="s">
        <v>45</v>
      </c>
      <c r="O9527" t="s">
        <v>46</v>
      </c>
      <c r="P9527" t="s">
        <v>47</v>
      </c>
      <c r="Q9527" t="s">
        <v>48</v>
      </c>
      <c r="X9527">
        <v>19.29</v>
      </c>
      <c r="AA9527">
        <v>14.86</v>
      </c>
      <c r="AC9527">
        <v>24.25</v>
      </c>
      <c r="AD9527" t="s">
        <v>9846</v>
      </c>
      <c r="AG9527" t="s">
        <v>50</v>
      </c>
      <c r="AH9527" t="s">
        <v>51</v>
      </c>
    </row>
    <row r="9528" spans="1:34" x14ac:dyDescent="0.2">
      <c r="A9528" t="s">
        <v>34</v>
      </c>
      <c r="B9528" t="s">
        <v>35</v>
      </c>
      <c r="C9528" t="s">
        <v>36</v>
      </c>
      <c r="D9528" t="s">
        <v>64</v>
      </c>
      <c r="E9528" t="s">
        <v>65</v>
      </c>
      <c r="F9528" t="s">
        <v>39</v>
      </c>
      <c r="G9528" t="s">
        <v>488</v>
      </c>
      <c r="H9528" t="s">
        <v>489</v>
      </c>
      <c r="I9528" t="s">
        <v>42</v>
      </c>
      <c r="J9528">
        <v>2003</v>
      </c>
      <c r="K9528" t="b">
        <v>0</v>
      </c>
      <c r="L9528" t="s">
        <v>43</v>
      </c>
      <c r="M9528" t="s">
        <v>61</v>
      </c>
      <c r="N9528" t="s">
        <v>62</v>
      </c>
      <c r="O9528" t="s">
        <v>46</v>
      </c>
      <c r="P9528" t="s">
        <v>47</v>
      </c>
      <c r="Q9528" t="s">
        <v>48</v>
      </c>
      <c r="X9528">
        <v>19.41</v>
      </c>
      <c r="AA9528">
        <v>7.31</v>
      </c>
      <c r="AC9528">
        <v>37.32</v>
      </c>
      <c r="AD9528" t="s">
        <v>9847</v>
      </c>
      <c r="AG9528" t="s">
        <v>50</v>
      </c>
      <c r="AH9528" t="s">
        <v>51</v>
      </c>
    </row>
    <row r="9529" spans="1:34" x14ac:dyDescent="0.2">
      <c r="A9529" t="s">
        <v>34</v>
      </c>
      <c r="B9529" t="s">
        <v>35</v>
      </c>
      <c r="C9529" t="s">
        <v>36</v>
      </c>
      <c r="D9529" t="s">
        <v>64</v>
      </c>
      <c r="E9529" t="s">
        <v>65</v>
      </c>
      <c r="F9529" t="s">
        <v>39</v>
      </c>
      <c r="G9529" t="s">
        <v>267</v>
      </c>
      <c r="H9529" t="s">
        <v>268</v>
      </c>
      <c r="I9529" t="s">
        <v>42</v>
      </c>
      <c r="J9529">
        <v>2003</v>
      </c>
      <c r="K9529" t="b">
        <v>0</v>
      </c>
      <c r="L9529" t="s">
        <v>43</v>
      </c>
      <c r="M9529" t="s">
        <v>56</v>
      </c>
      <c r="N9529" t="s">
        <v>57</v>
      </c>
      <c r="O9529" t="s">
        <v>46</v>
      </c>
      <c r="P9529" t="s">
        <v>47</v>
      </c>
      <c r="Q9529" t="s">
        <v>48</v>
      </c>
      <c r="X9529">
        <v>19.52</v>
      </c>
      <c r="AA9529">
        <v>10.29</v>
      </c>
      <c r="AC9529">
        <v>31.36</v>
      </c>
      <c r="AD9529" t="s">
        <v>9848</v>
      </c>
      <c r="AG9529" t="s">
        <v>50</v>
      </c>
      <c r="AH9529" t="s">
        <v>51</v>
      </c>
    </row>
    <row r="9530" spans="1:34" x14ac:dyDescent="0.2">
      <c r="A9530" t="s">
        <v>34</v>
      </c>
      <c r="B9530" t="s">
        <v>35</v>
      </c>
      <c r="C9530" t="s">
        <v>36</v>
      </c>
      <c r="D9530" t="s">
        <v>147</v>
      </c>
      <c r="E9530" t="s">
        <v>148</v>
      </c>
      <c r="F9530" t="s">
        <v>39</v>
      </c>
      <c r="G9530" t="s">
        <v>152</v>
      </c>
      <c r="H9530" t="s">
        <v>153</v>
      </c>
      <c r="I9530" t="s">
        <v>42</v>
      </c>
      <c r="J9530">
        <v>2003</v>
      </c>
      <c r="K9530" t="b">
        <v>0</v>
      </c>
      <c r="L9530" t="s">
        <v>43</v>
      </c>
      <c r="M9530" t="s">
        <v>44</v>
      </c>
      <c r="N9530" t="s">
        <v>45</v>
      </c>
      <c r="O9530" t="s">
        <v>46</v>
      </c>
      <c r="P9530" t="s">
        <v>47</v>
      </c>
      <c r="Q9530" t="s">
        <v>48</v>
      </c>
      <c r="X9530">
        <v>19.54</v>
      </c>
      <c r="AA9530">
        <v>8.39</v>
      </c>
      <c r="AC9530">
        <v>35.840000000000003</v>
      </c>
      <c r="AD9530" t="s">
        <v>9849</v>
      </c>
      <c r="AG9530" t="s">
        <v>50</v>
      </c>
      <c r="AH9530" t="s">
        <v>51</v>
      </c>
    </row>
    <row r="9531" spans="1:34" x14ac:dyDescent="0.2">
      <c r="A9531" t="s">
        <v>34</v>
      </c>
      <c r="B9531" t="s">
        <v>35</v>
      </c>
      <c r="C9531" t="s">
        <v>36</v>
      </c>
      <c r="D9531" t="s">
        <v>64</v>
      </c>
      <c r="E9531" t="s">
        <v>65</v>
      </c>
      <c r="F9531" t="s">
        <v>39</v>
      </c>
      <c r="G9531" t="s">
        <v>583</v>
      </c>
      <c r="H9531" t="s">
        <v>584</v>
      </c>
      <c r="I9531" t="s">
        <v>42</v>
      </c>
      <c r="J9531">
        <v>2003</v>
      </c>
      <c r="K9531" t="b">
        <v>0</v>
      </c>
      <c r="L9531" t="s">
        <v>43</v>
      </c>
      <c r="M9531" t="s">
        <v>61</v>
      </c>
      <c r="N9531" t="s">
        <v>62</v>
      </c>
      <c r="O9531" t="s">
        <v>46</v>
      </c>
      <c r="P9531" t="s">
        <v>47</v>
      </c>
      <c r="Q9531" t="s">
        <v>48</v>
      </c>
      <c r="X9531">
        <v>19.559999999999999</v>
      </c>
      <c r="AA9531">
        <v>11.06</v>
      </c>
      <c r="AC9531">
        <v>30.29</v>
      </c>
      <c r="AD9531" t="s">
        <v>9850</v>
      </c>
      <c r="AG9531" t="s">
        <v>50</v>
      </c>
      <c r="AH9531" t="s">
        <v>51</v>
      </c>
    </row>
    <row r="9532" spans="1:34" x14ac:dyDescent="0.2">
      <c r="A9532" t="s">
        <v>34</v>
      </c>
      <c r="B9532" t="s">
        <v>35</v>
      </c>
      <c r="C9532" t="s">
        <v>36</v>
      </c>
      <c r="D9532" t="s">
        <v>52</v>
      </c>
      <c r="E9532" t="s">
        <v>53</v>
      </c>
      <c r="F9532" t="s">
        <v>39</v>
      </c>
      <c r="G9532" t="s">
        <v>137</v>
      </c>
      <c r="H9532" t="s">
        <v>138</v>
      </c>
      <c r="I9532" t="s">
        <v>42</v>
      </c>
      <c r="J9532">
        <v>2003</v>
      </c>
      <c r="K9532" t="b">
        <v>0</v>
      </c>
      <c r="L9532" t="s">
        <v>43</v>
      </c>
      <c r="M9532" t="s">
        <v>44</v>
      </c>
      <c r="N9532" t="s">
        <v>45</v>
      </c>
      <c r="O9532" t="s">
        <v>46</v>
      </c>
      <c r="P9532" t="s">
        <v>47</v>
      </c>
      <c r="Q9532" t="s">
        <v>48</v>
      </c>
      <c r="X9532">
        <v>19.66</v>
      </c>
      <c r="AA9532">
        <v>13.26</v>
      </c>
      <c r="AC9532">
        <v>27.39</v>
      </c>
      <c r="AD9532" t="s">
        <v>9851</v>
      </c>
      <c r="AG9532" t="s">
        <v>50</v>
      </c>
      <c r="AH9532" t="s">
        <v>51</v>
      </c>
    </row>
    <row r="9533" spans="1:34" x14ac:dyDescent="0.2">
      <c r="A9533" t="s">
        <v>34</v>
      </c>
      <c r="B9533" t="s">
        <v>35</v>
      </c>
      <c r="C9533" t="s">
        <v>36</v>
      </c>
      <c r="D9533" t="s">
        <v>281</v>
      </c>
      <c r="E9533" t="s">
        <v>282</v>
      </c>
      <c r="F9533" t="s">
        <v>39</v>
      </c>
      <c r="G9533" t="s">
        <v>501</v>
      </c>
      <c r="H9533" t="s">
        <v>502</v>
      </c>
      <c r="I9533" t="s">
        <v>42</v>
      </c>
      <c r="J9533">
        <v>2003</v>
      </c>
      <c r="K9533" t="b">
        <v>0</v>
      </c>
      <c r="L9533" t="s">
        <v>43</v>
      </c>
      <c r="M9533" t="s">
        <v>61</v>
      </c>
      <c r="N9533" t="s">
        <v>62</v>
      </c>
      <c r="O9533" t="s">
        <v>46</v>
      </c>
      <c r="P9533" t="s">
        <v>47</v>
      </c>
      <c r="Q9533" t="s">
        <v>48</v>
      </c>
      <c r="X9533">
        <v>19.829999999999998</v>
      </c>
      <c r="AA9533">
        <v>7.97</v>
      </c>
      <c r="AC9533">
        <v>36.76</v>
      </c>
      <c r="AD9533" t="s">
        <v>9852</v>
      </c>
      <c r="AG9533" t="s">
        <v>50</v>
      </c>
      <c r="AH9533" t="s">
        <v>51</v>
      </c>
    </row>
    <row r="9534" spans="1:34" x14ac:dyDescent="0.2">
      <c r="A9534" t="s">
        <v>34</v>
      </c>
      <c r="B9534" t="s">
        <v>35</v>
      </c>
      <c r="C9534" t="s">
        <v>36</v>
      </c>
      <c r="D9534" t="s">
        <v>64</v>
      </c>
      <c r="E9534" t="s">
        <v>65</v>
      </c>
      <c r="F9534" t="s">
        <v>39</v>
      </c>
      <c r="G9534" t="s">
        <v>407</v>
      </c>
      <c r="H9534" t="s">
        <v>408</v>
      </c>
      <c r="I9534" t="s">
        <v>42</v>
      </c>
      <c r="J9534">
        <v>2003</v>
      </c>
      <c r="K9534" t="b">
        <v>0</v>
      </c>
      <c r="L9534" t="s">
        <v>43</v>
      </c>
      <c r="M9534" t="s">
        <v>44</v>
      </c>
      <c r="N9534" t="s">
        <v>45</v>
      </c>
      <c r="O9534" t="s">
        <v>46</v>
      </c>
      <c r="P9534" t="s">
        <v>47</v>
      </c>
      <c r="Q9534" t="s">
        <v>48</v>
      </c>
      <c r="X9534">
        <v>19.89</v>
      </c>
      <c r="AA9534">
        <v>8.1999999999999993</v>
      </c>
      <c r="AC9534">
        <v>36.619999999999997</v>
      </c>
      <c r="AD9534" t="s">
        <v>9853</v>
      </c>
      <c r="AG9534" t="s">
        <v>50</v>
      </c>
      <c r="AH9534" t="s">
        <v>51</v>
      </c>
    </row>
    <row r="9535" spans="1:34" x14ac:dyDescent="0.2">
      <c r="A9535" t="s">
        <v>34</v>
      </c>
      <c r="B9535" t="s">
        <v>35</v>
      </c>
      <c r="C9535" t="s">
        <v>36</v>
      </c>
      <c r="D9535" t="s">
        <v>147</v>
      </c>
      <c r="E9535" t="s">
        <v>148</v>
      </c>
      <c r="F9535" t="s">
        <v>39</v>
      </c>
      <c r="G9535" t="s">
        <v>715</v>
      </c>
      <c r="H9535" t="s">
        <v>716</v>
      </c>
      <c r="I9535" t="s">
        <v>42</v>
      </c>
      <c r="J9535">
        <v>2003</v>
      </c>
      <c r="K9535" t="b">
        <v>0</v>
      </c>
      <c r="L9535" t="s">
        <v>43</v>
      </c>
      <c r="M9535" t="s">
        <v>61</v>
      </c>
      <c r="N9535" t="s">
        <v>62</v>
      </c>
      <c r="O9535" t="s">
        <v>46</v>
      </c>
      <c r="P9535" t="s">
        <v>47</v>
      </c>
      <c r="Q9535" t="s">
        <v>48</v>
      </c>
      <c r="X9535">
        <v>20.05</v>
      </c>
      <c r="AA9535">
        <v>12.23</v>
      </c>
      <c r="AC9535">
        <v>29.65</v>
      </c>
      <c r="AD9535" t="s">
        <v>9854</v>
      </c>
      <c r="AG9535" t="s">
        <v>50</v>
      </c>
      <c r="AH9535" t="s">
        <v>51</v>
      </c>
    </row>
    <row r="9536" spans="1:34" x14ac:dyDescent="0.2">
      <c r="A9536" t="s">
        <v>34</v>
      </c>
      <c r="B9536" t="s">
        <v>35</v>
      </c>
      <c r="C9536" t="s">
        <v>36</v>
      </c>
      <c r="D9536" t="s">
        <v>64</v>
      </c>
      <c r="E9536" t="s">
        <v>65</v>
      </c>
      <c r="F9536" t="s">
        <v>39</v>
      </c>
      <c r="G9536" t="s">
        <v>199</v>
      </c>
      <c r="H9536" t="s">
        <v>200</v>
      </c>
      <c r="I9536" t="s">
        <v>42</v>
      </c>
      <c r="J9536">
        <v>2003</v>
      </c>
      <c r="K9536" t="b">
        <v>0</v>
      </c>
      <c r="L9536" t="s">
        <v>43</v>
      </c>
      <c r="M9536" t="s">
        <v>44</v>
      </c>
      <c r="N9536" t="s">
        <v>45</v>
      </c>
      <c r="O9536" t="s">
        <v>46</v>
      </c>
      <c r="P9536" t="s">
        <v>47</v>
      </c>
      <c r="Q9536" t="s">
        <v>48</v>
      </c>
      <c r="X9536">
        <v>20.010000000000002</v>
      </c>
      <c r="AA9536">
        <v>13.23</v>
      </c>
      <c r="AC9536">
        <v>27.95</v>
      </c>
      <c r="AD9536" t="s">
        <v>9855</v>
      </c>
      <c r="AG9536" t="s">
        <v>50</v>
      </c>
      <c r="AH9536" t="s">
        <v>51</v>
      </c>
    </row>
    <row r="9537" spans="1:34" x14ac:dyDescent="0.2">
      <c r="A9537" t="s">
        <v>34</v>
      </c>
      <c r="B9537" t="s">
        <v>35</v>
      </c>
      <c r="C9537" t="s">
        <v>36</v>
      </c>
      <c r="D9537" t="s">
        <v>64</v>
      </c>
      <c r="E9537" t="s">
        <v>65</v>
      </c>
      <c r="F9537" t="s">
        <v>39</v>
      </c>
      <c r="G9537" t="s">
        <v>129</v>
      </c>
      <c r="H9537" t="s">
        <v>130</v>
      </c>
      <c r="I9537" t="s">
        <v>42</v>
      </c>
      <c r="J9537">
        <v>2003</v>
      </c>
      <c r="K9537" t="b">
        <v>0</v>
      </c>
      <c r="L9537" t="s">
        <v>43</v>
      </c>
      <c r="M9537" t="s">
        <v>56</v>
      </c>
      <c r="N9537" t="s">
        <v>57</v>
      </c>
      <c r="O9537" t="s">
        <v>46</v>
      </c>
      <c r="P9537" t="s">
        <v>47</v>
      </c>
      <c r="Q9537" t="s">
        <v>48</v>
      </c>
      <c r="X9537">
        <v>20.04</v>
      </c>
      <c r="AA9537">
        <v>13.58</v>
      </c>
      <c r="AC9537">
        <v>27.87</v>
      </c>
      <c r="AD9537" t="s">
        <v>9856</v>
      </c>
      <c r="AG9537" t="s">
        <v>50</v>
      </c>
      <c r="AH9537" t="s">
        <v>51</v>
      </c>
    </row>
    <row r="9538" spans="1:34" x14ac:dyDescent="0.2">
      <c r="A9538" t="s">
        <v>34</v>
      </c>
      <c r="B9538" t="s">
        <v>35</v>
      </c>
      <c r="C9538" t="s">
        <v>36</v>
      </c>
      <c r="D9538" t="s">
        <v>77</v>
      </c>
      <c r="E9538" t="s">
        <v>78</v>
      </c>
      <c r="F9538" t="s">
        <v>39</v>
      </c>
      <c r="G9538" t="s">
        <v>349</v>
      </c>
      <c r="H9538" t="s">
        <v>350</v>
      </c>
      <c r="I9538" t="s">
        <v>42</v>
      </c>
      <c r="J9538">
        <v>2003</v>
      </c>
      <c r="K9538" t="b">
        <v>0</v>
      </c>
      <c r="L9538" t="s">
        <v>43</v>
      </c>
      <c r="M9538" t="s">
        <v>44</v>
      </c>
      <c r="N9538" t="s">
        <v>45</v>
      </c>
      <c r="O9538" t="s">
        <v>46</v>
      </c>
      <c r="P9538" t="s">
        <v>47</v>
      </c>
      <c r="Q9538" t="s">
        <v>48</v>
      </c>
      <c r="X9538">
        <v>20.07</v>
      </c>
      <c r="AA9538">
        <v>15.47</v>
      </c>
      <c r="AC9538">
        <v>25.2</v>
      </c>
      <c r="AD9538" t="s">
        <v>9857</v>
      </c>
      <c r="AG9538" t="s">
        <v>50</v>
      </c>
      <c r="AH9538" t="s">
        <v>51</v>
      </c>
    </row>
    <row r="9539" spans="1:34" x14ac:dyDescent="0.2">
      <c r="A9539" t="s">
        <v>34</v>
      </c>
      <c r="B9539" t="s">
        <v>35</v>
      </c>
      <c r="C9539" t="s">
        <v>36</v>
      </c>
      <c r="D9539" t="s">
        <v>52</v>
      </c>
      <c r="E9539" t="s">
        <v>53</v>
      </c>
      <c r="F9539" t="s">
        <v>39</v>
      </c>
      <c r="G9539" t="s">
        <v>103</v>
      </c>
      <c r="H9539" t="s">
        <v>104</v>
      </c>
      <c r="I9539" t="s">
        <v>42</v>
      </c>
      <c r="J9539">
        <v>2003</v>
      </c>
      <c r="K9539" t="b">
        <v>0</v>
      </c>
      <c r="L9539" t="s">
        <v>43</v>
      </c>
      <c r="M9539" t="s">
        <v>56</v>
      </c>
      <c r="N9539" t="s">
        <v>57</v>
      </c>
      <c r="O9539" t="s">
        <v>46</v>
      </c>
      <c r="P9539" t="s">
        <v>47</v>
      </c>
      <c r="Q9539" t="s">
        <v>48</v>
      </c>
      <c r="X9539">
        <v>20.07</v>
      </c>
      <c r="AA9539">
        <v>4.58</v>
      </c>
      <c r="AC9539">
        <v>44.38</v>
      </c>
      <c r="AD9539" t="s">
        <v>9858</v>
      </c>
      <c r="AG9539" t="s">
        <v>50</v>
      </c>
      <c r="AH9539" t="s">
        <v>51</v>
      </c>
    </row>
    <row r="9540" spans="1:34" x14ac:dyDescent="0.2">
      <c r="A9540" t="s">
        <v>34</v>
      </c>
      <c r="B9540" t="s">
        <v>35</v>
      </c>
      <c r="C9540" t="s">
        <v>36</v>
      </c>
      <c r="D9540" t="s">
        <v>77</v>
      </c>
      <c r="E9540" t="s">
        <v>78</v>
      </c>
      <c r="F9540" t="s">
        <v>39</v>
      </c>
      <c r="G9540" t="s">
        <v>126</v>
      </c>
      <c r="H9540" t="s">
        <v>127</v>
      </c>
      <c r="I9540" t="s">
        <v>42</v>
      </c>
      <c r="J9540">
        <v>2003</v>
      </c>
      <c r="K9540" t="b">
        <v>0</v>
      </c>
      <c r="L9540" t="s">
        <v>43</v>
      </c>
      <c r="M9540" t="s">
        <v>56</v>
      </c>
      <c r="N9540" t="s">
        <v>57</v>
      </c>
      <c r="O9540" t="s">
        <v>46</v>
      </c>
      <c r="P9540" t="s">
        <v>47</v>
      </c>
      <c r="Q9540" t="s">
        <v>48</v>
      </c>
      <c r="X9540">
        <v>20.149999999999999</v>
      </c>
      <c r="AA9540">
        <v>9.6999999999999993</v>
      </c>
      <c r="AC9540">
        <v>33.200000000000003</v>
      </c>
      <c r="AD9540" t="s">
        <v>9859</v>
      </c>
      <c r="AG9540" t="s">
        <v>50</v>
      </c>
      <c r="AH9540" t="s">
        <v>51</v>
      </c>
    </row>
    <row r="9541" spans="1:34" x14ac:dyDescent="0.2">
      <c r="A9541" t="s">
        <v>34</v>
      </c>
      <c r="B9541" t="s">
        <v>35</v>
      </c>
      <c r="C9541" t="s">
        <v>36</v>
      </c>
      <c r="D9541" t="s">
        <v>52</v>
      </c>
      <c r="E9541" t="s">
        <v>53</v>
      </c>
      <c r="F9541" t="s">
        <v>39</v>
      </c>
      <c r="G9541" t="s">
        <v>181</v>
      </c>
      <c r="H9541" t="s">
        <v>182</v>
      </c>
      <c r="I9541" t="s">
        <v>42</v>
      </c>
      <c r="J9541">
        <v>2003</v>
      </c>
      <c r="K9541" t="b">
        <v>0</v>
      </c>
      <c r="L9541" t="s">
        <v>43</v>
      </c>
      <c r="M9541" t="s">
        <v>56</v>
      </c>
      <c r="N9541" t="s">
        <v>57</v>
      </c>
      <c r="O9541" t="s">
        <v>46</v>
      </c>
      <c r="P9541" t="s">
        <v>47</v>
      </c>
      <c r="Q9541" t="s">
        <v>48</v>
      </c>
      <c r="X9541">
        <v>20.239999999999998</v>
      </c>
      <c r="AA9541">
        <v>11.52</v>
      </c>
      <c r="AC9541">
        <v>31.08</v>
      </c>
      <c r="AD9541" t="s">
        <v>9860</v>
      </c>
      <c r="AG9541" t="s">
        <v>50</v>
      </c>
      <c r="AH9541" t="s">
        <v>51</v>
      </c>
    </row>
    <row r="9542" spans="1:34" x14ac:dyDescent="0.2">
      <c r="A9542" t="s">
        <v>34</v>
      </c>
      <c r="B9542" t="s">
        <v>35</v>
      </c>
      <c r="C9542" t="s">
        <v>36</v>
      </c>
      <c r="D9542" t="s">
        <v>147</v>
      </c>
      <c r="E9542" t="s">
        <v>148</v>
      </c>
      <c r="F9542" t="s">
        <v>39</v>
      </c>
      <c r="G9542" t="s">
        <v>621</v>
      </c>
      <c r="H9542" t="s">
        <v>622</v>
      </c>
      <c r="I9542" t="s">
        <v>42</v>
      </c>
      <c r="J9542">
        <v>2003</v>
      </c>
      <c r="K9542" t="b">
        <v>0</v>
      </c>
      <c r="L9542" t="s">
        <v>43</v>
      </c>
      <c r="M9542" t="s">
        <v>61</v>
      </c>
      <c r="N9542" t="s">
        <v>62</v>
      </c>
      <c r="O9542" t="s">
        <v>46</v>
      </c>
      <c r="P9542" t="s">
        <v>47</v>
      </c>
      <c r="Q9542" t="s">
        <v>48</v>
      </c>
      <c r="X9542">
        <v>20.329999999999998</v>
      </c>
      <c r="AA9542">
        <v>11.9</v>
      </c>
      <c r="AC9542">
        <v>30.51</v>
      </c>
      <c r="AD9542" t="s">
        <v>9861</v>
      </c>
      <c r="AG9542" t="s">
        <v>50</v>
      </c>
      <c r="AH9542" t="s">
        <v>51</v>
      </c>
    </row>
    <row r="9543" spans="1:34" x14ac:dyDescent="0.2">
      <c r="A9543" t="s">
        <v>34</v>
      </c>
      <c r="B9543" t="s">
        <v>35</v>
      </c>
      <c r="C9543" t="s">
        <v>36</v>
      </c>
      <c r="D9543" t="s">
        <v>64</v>
      </c>
      <c r="E9543" t="s">
        <v>65</v>
      </c>
      <c r="F9543" t="s">
        <v>39</v>
      </c>
      <c r="G9543" t="s">
        <v>178</v>
      </c>
      <c r="H9543" t="s">
        <v>179</v>
      </c>
      <c r="I9543" t="s">
        <v>42</v>
      </c>
      <c r="J9543">
        <v>2003</v>
      </c>
      <c r="K9543" t="b">
        <v>0</v>
      </c>
      <c r="L9543" t="s">
        <v>43</v>
      </c>
      <c r="M9543" t="s">
        <v>56</v>
      </c>
      <c r="N9543" t="s">
        <v>57</v>
      </c>
      <c r="O9543" t="s">
        <v>46</v>
      </c>
      <c r="P9543" t="s">
        <v>47</v>
      </c>
      <c r="Q9543" t="s">
        <v>48</v>
      </c>
      <c r="X9543">
        <v>20.3</v>
      </c>
      <c r="AA9543">
        <v>6.47</v>
      </c>
      <c r="AC9543">
        <v>42.79</v>
      </c>
      <c r="AD9543" t="s">
        <v>9862</v>
      </c>
      <c r="AG9543" t="s">
        <v>50</v>
      </c>
      <c r="AH9543" t="s">
        <v>51</v>
      </c>
    </row>
    <row r="9544" spans="1:34" x14ac:dyDescent="0.2">
      <c r="A9544" t="s">
        <v>34</v>
      </c>
      <c r="B9544" t="s">
        <v>35</v>
      </c>
      <c r="C9544" t="s">
        <v>36</v>
      </c>
      <c r="D9544" t="s">
        <v>52</v>
      </c>
      <c r="E9544" t="s">
        <v>53</v>
      </c>
      <c r="F9544" t="s">
        <v>39</v>
      </c>
      <c r="G9544" t="s">
        <v>85</v>
      </c>
      <c r="H9544" t="s">
        <v>86</v>
      </c>
      <c r="I9544" t="s">
        <v>42</v>
      </c>
      <c r="J9544">
        <v>2003</v>
      </c>
      <c r="K9544" t="b">
        <v>0</v>
      </c>
      <c r="L9544" t="s">
        <v>43</v>
      </c>
      <c r="M9544" t="s">
        <v>44</v>
      </c>
      <c r="N9544" t="s">
        <v>45</v>
      </c>
      <c r="O9544" t="s">
        <v>46</v>
      </c>
      <c r="P9544" t="s">
        <v>47</v>
      </c>
      <c r="Q9544" t="s">
        <v>48</v>
      </c>
      <c r="X9544">
        <v>20.36</v>
      </c>
      <c r="AA9544">
        <v>10.47</v>
      </c>
      <c r="AC9544">
        <v>33.31</v>
      </c>
      <c r="AD9544" t="s">
        <v>9863</v>
      </c>
      <c r="AG9544" t="s">
        <v>50</v>
      </c>
      <c r="AH9544" t="s">
        <v>51</v>
      </c>
    </row>
    <row r="9545" spans="1:34" x14ac:dyDescent="0.2">
      <c r="A9545" t="s">
        <v>34</v>
      </c>
      <c r="B9545" t="s">
        <v>35</v>
      </c>
      <c r="C9545" t="s">
        <v>36</v>
      </c>
      <c r="D9545" t="s">
        <v>37</v>
      </c>
      <c r="E9545" t="s">
        <v>38</v>
      </c>
      <c r="F9545" t="s">
        <v>39</v>
      </c>
      <c r="G9545" t="s">
        <v>595</v>
      </c>
      <c r="H9545" t="s">
        <v>596</v>
      </c>
      <c r="I9545" t="s">
        <v>42</v>
      </c>
      <c r="J9545">
        <v>2003</v>
      </c>
      <c r="K9545" t="b">
        <v>0</v>
      </c>
      <c r="L9545" t="s">
        <v>43</v>
      </c>
      <c r="M9545" t="s">
        <v>44</v>
      </c>
      <c r="N9545" t="s">
        <v>45</v>
      </c>
      <c r="O9545" t="s">
        <v>46</v>
      </c>
      <c r="P9545" t="s">
        <v>47</v>
      </c>
      <c r="Q9545" t="s">
        <v>48</v>
      </c>
      <c r="X9545">
        <v>20.399999999999999</v>
      </c>
      <c r="AA9545">
        <v>14.98</v>
      </c>
      <c r="AC9545">
        <v>26.64</v>
      </c>
      <c r="AD9545" t="s">
        <v>9864</v>
      </c>
      <c r="AG9545" t="s">
        <v>50</v>
      </c>
      <c r="AH9545" t="s">
        <v>51</v>
      </c>
    </row>
    <row r="9546" spans="1:34" x14ac:dyDescent="0.2">
      <c r="A9546" t="s">
        <v>34</v>
      </c>
      <c r="B9546" t="s">
        <v>35</v>
      </c>
      <c r="C9546" t="s">
        <v>36</v>
      </c>
      <c r="D9546" t="s">
        <v>64</v>
      </c>
      <c r="E9546" t="s">
        <v>65</v>
      </c>
      <c r="F9546" t="s">
        <v>39</v>
      </c>
      <c r="G9546" t="s">
        <v>399</v>
      </c>
      <c r="H9546" t="s">
        <v>400</v>
      </c>
      <c r="I9546" t="s">
        <v>42</v>
      </c>
      <c r="J9546">
        <v>2003</v>
      </c>
      <c r="K9546" t="b">
        <v>0</v>
      </c>
      <c r="L9546" t="s">
        <v>43</v>
      </c>
      <c r="M9546" t="s">
        <v>44</v>
      </c>
      <c r="N9546" t="s">
        <v>45</v>
      </c>
      <c r="O9546" t="s">
        <v>46</v>
      </c>
      <c r="P9546" t="s">
        <v>47</v>
      </c>
      <c r="Q9546" t="s">
        <v>48</v>
      </c>
      <c r="X9546">
        <v>20.45</v>
      </c>
      <c r="AA9546">
        <v>8.3699999999999992</v>
      </c>
      <c r="AC9546">
        <v>38.22</v>
      </c>
      <c r="AD9546" t="s">
        <v>9865</v>
      </c>
      <c r="AG9546" t="s">
        <v>50</v>
      </c>
      <c r="AH9546" t="s">
        <v>51</v>
      </c>
    </row>
    <row r="9547" spans="1:34" x14ac:dyDescent="0.2">
      <c r="A9547" t="s">
        <v>34</v>
      </c>
      <c r="B9547" t="s">
        <v>35</v>
      </c>
      <c r="C9547" t="s">
        <v>36</v>
      </c>
      <c r="D9547" t="s">
        <v>64</v>
      </c>
      <c r="E9547" t="s">
        <v>65</v>
      </c>
      <c r="F9547" t="s">
        <v>39</v>
      </c>
      <c r="G9547" t="s">
        <v>752</v>
      </c>
      <c r="H9547" t="s">
        <v>753</v>
      </c>
      <c r="I9547" t="s">
        <v>42</v>
      </c>
      <c r="J9547">
        <v>2003</v>
      </c>
      <c r="K9547" t="b">
        <v>0</v>
      </c>
      <c r="L9547" t="s">
        <v>43</v>
      </c>
      <c r="M9547" t="s">
        <v>44</v>
      </c>
      <c r="N9547" t="s">
        <v>45</v>
      </c>
      <c r="O9547" t="s">
        <v>46</v>
      </c>
      <c r="P9547" t="s">
        <v>47</v>
      </c>
      <c r="Q9547" t="s">
        <v>48</v>
      </c>
      <c r="X9547">
        <v>20.52</v>
      </c>
      <c r="AA9547">
        <v>11.25</v>
      </c>
      <c r="AC9547">
        <v>32.35</v>
      </c>
      <c r="AD9547" t="s">
        <v>9866</v>
      </c>
      <c r="AG9547" t="s">
        <v>50</v>
      </c>
      <c r="AH9547" t="s">
        <v>51</v>
      </c>
    </row>
    <row r="9548" spans="1:34" x14ac:dyDescent="0.2">
      <c r="A9548" t="s">
        <v>34</v>
      </c>
      <c r="B9548" t="s">
        <v>35</v>
      </c>
      <c r="C9548" t="s">
        <v>36</v>
      </c>
      <c r="D9548" t="s">
        <v>64</v>
      </c>
      <c r="E9548" t="s">
        <v>65</v>
      </c>
      <c r="F9548" t="s">
        <v>39</v>
      </c>
      <c r="G9548" t="s">
        <v>564</v>
      </c>
      <c r="H9548" t="s">
        <v>565</v>
      </c>
      <c r="I9548" t="s">
        <v>42</v>
      </c>
      <c r="J9548">
        <v>2003</v>
      </c>
      <c r="K9548" t="b">
        <v>0</v>
      </c>
      <c r="L9548" t="s">
        <v>43</v>
      </c>
      <c r="M9548" t="s">
        <v>61</v>
      </c>
      <c r="N9548" t="s">
        <v>62</v>
      </c>
      <c r="O9548" t="s">
        <v>46</v>
      </c>
      <c r="P9548" t="s">
        <v>47</v>
      </c>
      <c r="Q9548" t="s">
        <v>48</v>
      </c>
      <c r="X9548">
        <v>20.64</v>
      </c>
      <c r="AA9548">
        <v>8.24</v>
      </c>
      <c r="AC9548">
        <v>37.99</v>
      </c>
      <c r="AD9548" t="s">
        <v>9867</v>
      </c>
      <c r="AG9548" t="s">
        <v>50</v>
      </c>
      <c r="AH9548" t="s">
        <v>51</v>
      </c>
    </row>
    <row r="9549" spans="1:34" x14ac:dyDescent="0.2">
      <c r="A9549" t="s">
        <v>34</v>
      </c>
      <c r="B9549" t="s">
        <v>35</v>
      </c>
      <c r="C9549" t="s">
        <v>36</v>
      </c>
      <c r="D9549" t="s">
        <v>147</v>
      </c>
      <c r="E9549" t="s">
        <v>148</v>
      </c>
      <c r="F9549" t="s">
        <v>39</v>
      </c>
      <c r="G9549" t="s">
        <v>149</v>
      </c>
      <c r="H9549" t="s">
        <v>150</v>
      </c>
      <c r="I9549" t="s">
        <v>42</v>
      </c>
      <c r="J9549">
        <v>2003</v>
      </c>
      <c r="K9549" t="b">
        <v>0</v>
      </c>
      <c r="L9549" t="s">
        <v>43</v>
      </c>
      <c r="M9549" t="s">
        <v>44</v>
      </c>
      <c r="N9549" t="s">
        <v>45</v>
      </c>
      <c r="O9549" t="s">
        <v>46</v>
      </c>
      <c r="P9549" t="s">
        <v>47</v>
      </c>
      <c r="Q9549" t="s">
        <v>48</v>
      </c>
      <c r="X9549">
        <v>20.59</v>
      </c>
      <c r="AA9549">
        <v>8.9700000000000006</v>
      </c>
      <c r="AC9549">
        <v>37.22</v>
      </c>
      <c r="AD9549" t="s">
        <v>9868</v>
      </c>
      <c r="AG9549" t="s">
        <v>50</v>
      </c>
      <c r="AH9549" t="s">
        <v>51</v>
      </c>
    </row>
    <row r="9550" spans="1:34" x14ac:dyDescent="0.2">
      <c r="A9550" t="s">
        <v>34</v>
      </c>
      <c r="B9550" t="s">
        <v>35</v>
      </c>
      <c r="C9550" t="s">
        <v>36</v>
      </c>
      <c r="D9550" t="s">
        <v>77</v>
      </c>
      <c r="E9550" t="s">
        <v>78</v>
      </c>
      <c r="F9550" t="s">
        <v>39</v>
      </c>
      <c r="G9550" t="s">
        <v>229</v>
      </c>
      <c r="H9550" t="s">
        <v>230</v>
      </c>
      <c r="I9550" t="s">
        <v>42</v>
      </c>
      <c r="J9550">
        <v>2003</v>
      </c>
      <c r="K9550" t="b">
        <v>0</v>
      </c>
      <c r="L9550" t="s">
        <v>43</v>
      </c>
      <c r="M9550" t="s">
        <v>56</v>
      </c>
      <c r="N9550" t="s">
        <v>57</v>
      </c>
      <c r="O9550" t="s">
        <v>46</v>
      </c>
      <c r="P9550" t="s">
        <v>47</v>
      </c>
      <c r="Q9550" t="s">
        <v>48</v>
      </c>
      <c r="X9550">
        <v>20.66</v>
      </c>
      <c r="AA9550">
        <v>12.48</v>
      </c>
      <c r="AC9550">
        <v>30.72</v>
      </c>
      <c r="AD9550" t="s">
        <v>9869</v>
      </c>
      <c r="AG9550" t="s">
        <v>50</v>
      </c>
      <c r="AH9550" t="s">
        <v>51</v>
      </c>
    </row>
    <row r="9551" spans="1:34" x14ac:dyDescent="0.2">
      <c r="A9551" t="s">
        <v>34</v>
      </c>
      <c r="B9551" t="s">
        <v>35</v>
      </c>
      <c r="C9551" t="s">
        <v>36</v>
      </c>
      <c r="D9551" t="s">
        <v>52</v>
      </c>
      <c r="E9551" t="s">
        <v>53</v>
      </c>
      <c r="F9551" t="s">
        <v>39</v>
      </c>
      <c r="G9551" t="s">
        <v>214</v>
      </c>
      <c r="H9551" t="s">
        <v>215</v>
      </c>
      <c r="I9551" t="s">
        <v>42</v>
      </c>
      <c r="J9551">
        <v>2003</v>
      </c>
      <c r="K9551" t="b">
        <v>0</v>
      </c>
      <c r="L9551" t="s">
        <v>43</v>
      </c>
      <c r="M9551" t="s">
        <v>44</v>
      </c>
      <c r="N9551" t="s">
        <v>45</v>
      </c>
      <c r="O9551" t="s">
        <v>46</v>
      </c>
      <c r="P9551" t="s">
        <v>47</v>
      </c>
      <c r="Q9551" t="s">
        <v>48</v>
      </c>
      <c r="X9551">
        <v>20.65</v>
      </c>
      <c r="AA9551">
        <v>9.0399999999999991</v>
      </c>
      <c r="AC9551">
        <v>37.49</v>
      </c>
      <c r="AD9551" t="s">
        <v>9870</v>
      </c>
      <c r="AG9551" t="s">
        <v>50</v>
      </c>
      <c r="AH9551" t="s">
        <v>51</v>
      </c>
    </row>
    <row r="9552" spans="1:34" x14ac:dyDescent="0.2">
      <c r="A9552" t="s">
        <v>34</v>
      </c>
      <c r="B9552" t="s">
        <v>35</v>
      </c>
      <c r="C9552" t="s">
        <v>36</v>
      </c>
      <c r="D9552" t="s">
        <v>52</v>
      </c>
      <c r="E9552" t="s">
        <v>53</v>
      </c>
      <c r="F9552" t="s">
        <v>39</v>
      </c>
      <c r="G9552" t="s">
        <v>270</v>
      </c>
      <c r="H9552" t="s">
        <v>271</v>
      </c>
      <c r="I9552" t="s">
        <v>42</v>
      </c>
      <c r="J9552">
        <v>2003</v>
      </c>
      <c r="K9552" t="b">
        <v>0</v>
      </c>
      <c r="L9552" t="s">
        <v>43</v>
      </c>
      <c r="M9552" t="s">
        <v>61</v>
      </c>
      <c r="N9552" t="s">
        <v>62</v>
      </c>
      <c r="O9552" t="s">
        <v>46</v>
      </c>
      <c r="P9552" t="s">
        <v>47</v>
      </c>
      <c r="Q9552" t="s">
        <v>48</v>
      </c>
      <c r="X9552">
        <v>20.95</v>
      </c>
      <c r="AA9552">
        <v>12.34</v>
      </c>
      <c r="AC9552">
        <v>32.119999999999997</v>
      </c>
      <c r="AD9552" t="s">
        <v>9871</v>
      </c>
      <c r="AG9552" t="s">
        <v>50</v>
      </c>
      <c r="AH9552" t="s">
        <v>51</v>
      </c>
    </row>
    <row r="9553" spans="1:34" x14ac:dyDescent="0.2">
      <c r="A9553" t="s">
        <v>34</v>
      </c>
      <c r="B9553" t="s">
        <v>35</v>
      </c>
      <c r="C9553" t="s">
        <v>36</v>
      </c>
      <c r="D9553" t="s">
        <v>281</v>
      </c>
      <c r="E9553" t="s">
        <v>282</v>
      </c>
      <c r="F9553" t="s">
        <v>39</v>
      </c>
      <c r="G9553" t="s">
        <v>375</v>
      </c>
      <c r="H9553" t="s">
        <v>376</v>
      </c>
      <c r="I9553" t="s">
        <v>42</v>
      </c>
      <c r="J9553">
        <v>2003</v>
      </c>
      <c r="K9553" t="b">
        <v>0</v>
      </c>
      <c r="L9553" t="s">
        <v>43</v>
      </c>
      <c r="M9553" t="s">
        <v>44</v>
      </c>
      <c r="N9553" t="s">
        <v>45</v>
      </c>
      <c r="O9553" t="s">
        <v>46</v>
      </c>
      <c r="P9553" t="s">
        <v>47</v>
      </c>
      <c r="Q9553" t="s">
        <v>48</v>
      </c>
      <c r="X9553">
        <v>21.01</v>
      </c>
      <c r="AA9553">
        <v>13.24</v>
      </c>
      <c r="AC9553">
        <v>30.29</v>
      </c>
      <c r="AD9553" t="s">
        <v>9872</v>
      </c>
      <c r="AG9553" t="s">
        <v>50</v>
      </c>
      <c r="AH9553" t="s">
        <v>51</v>
      </c>
    </row>
    <row r="9554" spans="1:34" x14ac:dyDescent="0.2">
      <c r="A9554" t="s">
        <v>34</v>
      </c>
      <c r="B9554" t="s">
        <v>35</v>
      </c>
      <c r="C9554" t="s">
        <v>36</v>
      </c>
      <c r="D9554" t="s">
        <v>52</v>
      </c>
      <c r="E9554" t="s">
        <v>53</v>
      </c>
      <c r="F9554" t="s">
        <v>39</v>
      </c>
      <c r="G9554" t="s">
        <v>256</v>
      </c>
      <c r="H9554" t="s">
        <v>257</v>
      </c>
      <c r="I9554" t="s">
        <v>42</v>
      </c>
      <c r="J9554">
        <v>2003</v>
      </c>
      <c r="K9554" t="b">
        <v>0</v>
      </c>
      <c r="L9554" t="s">
        <v>43</v>
      </c>
      <c r="M9554" t="s">
        <v>61</v>
      </c>
      <c r="N9554" t="s">
        <v>62</v>
      </c>
      <c r="O9554" t="s">
        <v>46</v>
      </c>
      <c r="P9554" t="s">
        <v>47</v>
      </c>
      <c r="Q9554" t="s">
        <v>48</v>
      </c>
      <c r="X9554">
        <v>20.97</v>
      </c>
      <c r="AA9554">
        <v>7.12</v>
      </c>
      <c r="AC9554">
        <v>42</v>
      </c>
      <c r="AD9554" t="s">
        <v>9873</v>
      </c>
      <c r="AG9554" t="s">
        <v>50</v>
      </c>
      <c r="AH9554" t="s">
        <v>51</v>
      </c>
    </row>
    <row r="9555" spans="1:34" x14ac:dyDescent="0.2">
      <c r="A9555" t="s">
        <v>34</v>
      </c>
      <c r="B9555" t="s">
        <v>35</v>
      </c>
      <c r="C9555" t="s">
        <v>36</v>
      </c>
      <c r="D9555" t="s">
        <v>52</v>
      </c>
      <c r="E9555" t="s">
        <v>53</v>
      </c>
      <c r="F9555" t="s">
        <v>39</v>
      </c>
      <c r="G9555" t="s">
        <v>123</v>
      </c>
      <c r="H9555" t="s">
        <v>124</v>
      </c>
      <c r="I9555" t="s">
        <v>42</v>
      </c>
      <c r="J9555">
        <v>2003</v>
      </c>
      <c r="K9555" t="b">
        <v>0</v>
      </c>
      <c r="L9555" t="s">
        <v>43</v>
      </c>
      <c r="M9555" t="s">
        <v>44</v>
      </c>
      <c r="N9555" t="s">
        <v>45</v>
      </c>
      <c r="O9555" t="s">
        <v>46</v>
      </c>
      <c r="P9555" t="s">
        <v>47</v>
      </c>
      <c r="Q9555" t="s">
        <v>48</v>
      </c>
      <c r="X9555">
        <v>20.95</v>
      </c>
      <c r="AA9555">
        <v>9.1</v>
      </c>
      <c r="AC9555">
        <v>37.979999999999997</v>
      </c>
      <c r="AD9555" t="s">
        <v>9874</v>
      </c>
      <c r="AG9555" t="s">
        <v>50</v>
      </c>
      <c r="AH9555" t="s">
        <v>51</v>
      </c>
    </row>
    <row r="9556" spans="1:34" x14ac:dyDescent="0.2">
      <c r="A9556" t="s">
        <v>34</v>
      </c>
      <c r="B9556" t="s">
        <v>35</v>
      </c>
      <c r="C9556" t="s">
        <v>36</v>
      </c>
      <c r="D9556" t="s">
        <v>52</v>
      </c>
      <c r="E9556" t="s">
        <v>53</v>
      </c>
      <c r="F9556" t="s">
        <v>39</v>
      </c>
      <c r="G9556" t="s">
        <v>385</v>
      </c>
      <c r="H9556" t="s">
        <v>386</v>
      </c>
      <c r="I9556" t="s">
        <v>42</v>
      </c>
      <c r="J9556">
        <v>2003</v>
      </c>
      <c r="K9556" t="b">
        <v>0</v>
      </c>
      <c r="L9556" t="s">
        <v>43</v>
      </c>
      <c r="M9556" t="s">
        <v>56</v>
      </c>
      <c r="N9556" t="s">
        <v>57</v>
      </c>
      <c r="O9556" t="s">
        <v>46</v>
      </c>
      <c r="P9556" t="s">
        <v>47</v>
      </c>
      <c r="Q9556" t="s">
        <v>48</v>
      </c>
      <c r="X9556">
        <v>21.15</v>
      </c>
      <c r="AA9556">
        <v>12.28</v>
      </c>
      <c r="AC9556">
        <v>32.4</v>
      </c>
      <c r="AD9556" t="s">
        <v>9875</v>
      </c>
      <c r="AG9556" t="s">
        <v>50</v>
      </c>
      <c r="AH9556" t="s">
        <v>51</v>
      </c>
    </row>
    <row r="9557" spans="1:34" x14ac:dyDescent="0.2">
      <c r="A9557" t="s">
        <v>34</v>
      </c>
      <c r="B9557" t="s">
        <v>35</v>
      </c>
      <c r="C9557" t="s">
        <v>36</v>
      </c>
      <c r="D9557" t="s">
        <v>64</v>
      </c>
      <c r="E9557" t="s">
        <v>65</v>
      </c>
      <c r="F9557" t="s">
        <v>39</v>
      </c>
      <c r="G9557" t="s">
        <v>746</v>
      </c>
      <c r="H9557" t="s">
        <v>747</v>
      </c>
      <c r="I9557" t="s">
        <v>42</v>
      </c>
      <c r="J9557">
        <v>2003</v>
      </c>
      <c r="K9557" t="b">
        <v>0</v>
      </c>
      <c r="L9557" t="s">
        <v>43</v>
      </c>
      <c r="M9557" t="s">
        <v>61</v>
      </c>
      <c r="N9557" t="s">
        <v>62</v>
      </c>
      <c r="O9557" t="s">
        <v>46</v>
      </c>
      <c r="P9557" t="s">
        <v>47</v>
      </c>
      <c r="Q9557" t="s">
        <v>48</v>
      </c>
      <c r="X9557">
        <v>21.14</v>
      </c>
      <c r="AA9557">
        <v>12.41</v>
      </c>
      <c r="AC9557">
        <v>31.22</v>
      </c>
      <c r="AD9557" t="s">
        <v>9876</v>
      </c>
      <c r="AG9557" t="s">
        <v>50</v>
      </c>
      <c r="AH9557" t="s">
        <v>51</v>
      </c>
    </row>
    <row r="9558" spans="1:34" x14ac:dyDescent="0.2">
      <c r="A9558" t="s">
        <v>34</v>
      </c>
      <c r="B9558" t="s">
        <v>35</v>
      </c>
      <c r="C9558" t="s">
        <v>36</v>
      </c>
      <c r="D9558" t="s">
        <v>77</v>
      </c>
      <c r="E9558" t="s">
        <v>78</v>
      </c>
      <c r="F9558" t="s">
        <v>39</v>
      </c>
      <c r="G9558" t="s">
        <v>349</v>
      </c>
      <c r="H9558" t="s">
        <v>350</v>
      </c>
      <c r="I9558" t="s">
        <v>42</v>
      </c>
      <c r="J9558">
        <v>2003</v>
      </c>
      <c r="K9558" t="b">
        <v>0</v>
      </c>
      <c r="L9558" t="s">
        <v>43</v>
      </c>
      <c r="M9558" t="s">
        <v>61</v>
      </c>
      <c r="N9558" t="s">
        <v>62</v>
      </c>
      <c r="O9558" t="s">
        <v>46</v>
      </c>
      <c r="P9558" t="s">
        <v>47</v>
      </c>
      <c r="Q9558" t="s">
        <v>48</v>
      </c>
      <c r="X9558">
        <v>21.1</v>
      </c>
      <c r="AA9558">
        <v>14.61</v>
      </c>
      <c r="AC9558">
        <v>28.64</v>
      </c>
      <c r="AD9558" t="s">
        <v>9877</v>
      </c>
      <c r="AG9558" t="s">
        <v>50</v>
      </c>
      <c r="AH9558" t="s">
        <v>51</v>
      </c>
    </row>
    <row r="9559" spans="1:34" x14ac:dyDescent="0.2">
      <c r="A9559" t="s">
        <v>34</v>
      </c>
      <c r="B9559" t="s">
        <v>35</v>
      </c>
      <c r="C9559" t="s">
        <v>36</v>
      </c>
      <c r="D9559" t="s">
        <v>77</v>
      </c>
      <c r="E9559" t="s">
        <v>78</v>
      </c>
      <c r="F9559" t="s">
        <v>39</v>
      </c>
      <c r="G9559" t="s">
        <v>307</v>
      </c>
      <c r="H9559" t="s">
        <v>308</v>
      </c>
      <c r="I9559" t="s">
        <v>42</v>
      </c>
      <c r="J9559">
        <v>2003</v>
      </c>
      <c r="K9559" t="b">
        <v>0</v>
      </c>
      <c r="L9559" t="s">
        <v>43</v>
      </c>
      <c r="M9559" t="s">
        <v>44</v>
      </c>
      <c r="N9559" t="s">
        <v>45</v>
      </c>
      <c r="O9559" t="s">
        <v>46</v>
      </c>
      <c r="P9559" t="s">
        <v>47</v>
      </c>
      <c r="Q9559" t="s">
        <v>48</v>
      </c>
      <c r="X9559">
        <v>21.08</v>
      </c>
      <c r="AA9559">
        <v>15.71</v>
      </c>
      <c r="AC9559">
        <v>27.07</v>
      </c>
      <c r="AD9559" t="s">
        <v>9878</v>
      </c>
      <c r="AG9559" t="s">
        <v>50</v>
      </c>
      <c r="AH9559" t="s">
        <v>51</v>
      </c>
    </row>
    <row r="9560" spans="1:34" x14ac:dyDescent="0.2">
      <c r="A9560" t="s">
        <v>34</v>
      </c>
      <c r="B9560" t="s">
        <v>35</v>
      </c>
      <c r="C9560" t="s">
        <v>36</v>
      </c>
      <c r="D9560" t="s">
        <v>52</v>
      </c>
      <c r="E9560" t="s">
        <v>53</v>
      </c>
      <c r="F9560" t="s">
        <v>39</v>
      </c>
      <c r="G9560" t="s">
        <v>141</v>
      </c>
      <c r="H9560" t="s">
        <v>142</v>
      </c>
      <c r="I9560" t="s">
        <v>42</v>
      </c>
      <c r="J9560">
        <v>2003</v>
      </c>
      <c r="K9560" t="b">
        <v>0</v>
      </c>
      <c r="L9560" t="s">
        <v>43</v>
      </c>
      <c r="M9560" t="s">
        <v>56</v>
      </c>
      <c r="N9560" t="s">
        <v>57</v>
      </c>
      <c r="O9560" t="s">
        <v>46</v>
      </c>
      <c r="P9560" t="s">
        <v>47</v>
      </c>
      <c r="Q9560" t="s">
        <v>48</v>
      </c>
      <c r="X9560">
        <v>21.24</v>
      </c>
      <c r="AA9560">
        <v>4.92</v>
      </c>
      <c r="AC9560">
        <v>47.51</v>
      </c>
      <c r="AD9560" t="s">
        <v>9879</v>
      </c>
      <c r="AG9560" t="s">
        <v>50</v>
      </c>
      <c r="AH9560" t="s">
        <v>51</v>
      </c>
    </row>
    <row r="9561" spans="1:34" x14ac:dyDescent="0.2">
      <c r="A9561" t="s">
        <v>34</v>
      </c>
      <c r="B9561" t="s">
        <v>35</v>
      </c>
      <c r="C9561" t="s">
        <v>36</v>
      </c>
      <c r="D9561" t="s">
        <v>52</v>
      </c>
      <c r="E9561" t="s">
        <v>53</v>
      </c>
      <c r="F9561" t="s">
        <v>39</v>
      </c>
      <c r="G9561" t="s">
        <v>232</v>
      </c>
      <c r="H9561" t="s">
        <v>233</v>
      </c>
      <c r="I9561" t="s">
        <v>42</v>
      </c>
      <c r="J9561">
        <v>2003</v>
      </c>
      <c r="K9561" t="b">
        <v>0</v>
      </c>
      <c r="L9561" t="s">
        <v>43</v>
      </c>
      <c r="M9561" t="s">
        <v>44</v>
      </c>
      <c r="N9561" t="s">
        <v>45</v>
      </c>
      <c r="O9561" t="s">
        <v>46</v>
      </c>
      <c r="P9561" t="s">
        <v>47</v>
      </c>
      <c r="Q9561" t="s">
        <v>48</v>
      </c>
      <c r="X9561">
        <v>21.17</v>
      </c>
      <c r="AA9561">
        <v>9.32</v>
      </c>
      <c r="AC9561">
        <v>37.47</v>
      </c>
      <c r="AD9561" t="s">
        <v>9880</v>
      </c>
      <c r="AG9561" t="s">
        <v>50</v>
      </c>
      <c r="AH9561" t="s">
        <v>51</v>
      </c>
    </row>
    <row r="9562" spans="1:34" x14ac:dyDescent="0.2">
      <c r="A9562" t="s">
        <v>34</v>
      </c>
      <c r="B9562" t="s">
        <v>35</v>
      </c>
      <c r="C9562" t="s">
        <v>36</v>
      </c>
      <c r="D9562" t="s">
        <v>37</v>
      </c>
      <c r="E9562" t="s">
        <v>38</v>
      </c>
      <c r="F9562" t="s">
        <v>39</v>
      </c>
      <c r="G9562" t="s">
        <v>496</v>
      </c>
      <c r="H9562" t="s">
        <v>497</v>
      </c>
      <c r="I9562" t="s">
        <v>42</v>
      </c>
      <c r="J9562">
        <v>2003</v>
      </c>
      <c r="K9562" t="b">
        <v>0</v>
      </c>
      <c r="L9562" t="s">
        <v>43</v>
      </c>
      <c r="M9562" t="s">
        <v>44</v>
      </c>
      <c r="N9562" t="s">
        <v>45</v>
      </c>
      <c r="O9562" t="s">
        <v>46</v>
      </c>
      <c r="P9562" t="s">
        <v>47</v>
      </c>
      <c r="Q9562" t="s">
        <v>48</v>
      </c>
      <c r="X9562">
        <v>21.22</v>
      </c>
      <c r="AA9562">
        <v>9.31</v>
      </c>
      <c r="AC9562">
        <v>37.81</v>
      </c>
      <c r="AD9562" t="s">
        <v>9881</v>
      </c>
      <c r="AG9562" t="s">
        <v>50</v>
      </c>
      <c r="AH9562" t="s">
        <v>51</v>
      </c>
    </row>
    <row r="9563" spans="1:34" x14ac:dyDescent="0.2">
      <c r="A9563" t="s">
        <v>34</v>
      </c>
      <c r="B9563" t="s">
        <v>35</v>
      </c>
      <c r="C9563" t="s">
        <v>36</v>
      </c>
      <c r="D9563" t="s">
        <v>52</v>
      </c>
      <c r="E9563" t="s">
        <v>53</v>
      </c>
      <c r="F9563" t="s">
        <v>39</v>
      </c>
      <c r="G9563" t="s">
        <v>144</v>
      </c>
      <c r="H9563" t="s">
        <v>145</v>
      </c>
      <c r="I9563" t="s">
        <v>42</v>
      </c>
      <c r="J9563">
        <v>2003</v>
      </c>
      <c r="K9563" t="b">
        <v>0</v>
      </c>
      <c r="L9563" t="s">
        <v>43</v>
      </c>
      <c r="M9563" t="s">
        <v>56</v>
      </c>
      <c r="N9563" t="s">
        <v>57</v>
      </c>
      <c r="O9563" t="s">
        <v>46</v>
      </c>
      <c r="P9563" t="s">
        <v>47</v>
      </c>
      <c r="Q9563" t="s">
        <v>48</v>
      </c>
      <c r="X9563">
        <v>21.33</v>
      </c>
      <c r="AA9563">
        <v>10.01</v>
      </c>
      <c r="AC9563">
        <v>36.47</v>
      </c>
      <c r="AD9563" t="s">
        <v>9882</v>
      </c>
      <c r="AG9563" t="s">
        <v>50</v>
      </c>
      <c r="AH9563" t="s">
        <v>51</v>
      </c>
    </row>
    <row r="9564" spans="1:34" x14ac:dyDescent="0.2">
      <c r="A9564" t="s">
        <v>34</v>
      </c>
      <c r="B9564" t="s">
        <v>35</v>
      </c>
      <c r="C9564" t="s">
        <v>36</v>
      </c>
      <c r="D9564" t="s">
        <v>37</v>
      </c>
      <c r="E9564" t="s">
        <v>38</v>
      </c>
      <c r="F9564" t="s">
        <v>39</v>
      </c>
      <c r="G9564" t="s">
        <v>323</v>
      </c>
      <c r="H9564" t="s">
        <v>324</v>
      </c>
      <c r="I9564" t="s">
        <v>42</v>
      </c>
      <c r="J9564">
        <v>2003</v>
      </c>
      <c r="K9564" t="b">
        <v>0</v>
      </c>
      <c r="L9564" t="s">
        <v>43</v>
      </c>
      <c r="M9564" t="s">
        <v>44</v>
      </c>
      <c r="N9564" t="s">
        <v>45</v>
      </c>
      <c r="O9564" t="s">
        <v>46</v>
      </c>
      <c r="P9564" t="s">
        <v>47</v>
      </c>
      <c r="Q9564" t="s">
        <v>48</v>
      </c>
      <c r="X9564">
        <v>21.32</v>
      </c>
      <c r="AA9564">
        <v>15.01</v>
      </c>
      <c r="AC9564">
        <v>28.34</v>
      </c>
      <c r="AD9564" t="s">
        <v>9883</v>
      </c>
      <c r="AG9564" t="s">
        <v>50</v>
      </c>
      <c r="AH9564" t="s">
        <v>51</v>
      </c>
    </row>
    <row r="9565" spans="1:34" x14ac:dyDescent="0.2">
      <c r="A9565" t="s">
        <v>34</v>
      </c>
      <c r="B9565" t="s">
        <v>35</v>
      </c>
      <c r="C9565" t="s">
        <v>36</v>
      </c>
      <c r="D9565" t="s">
        <v>64</v>
      </c>
      <c r="E9565" t="s">
        <v>65</v>
      </c>
      <c r="F9565" t="s">
        <v>39</v>
      </c>
      <c r="G9565" t="s">
        <v>556</v>
      </c>
      <c r="H9565" t="s">
        <v>557</v>
      </c>
      <c r="I9565" t="s">
        <v>42</v>
      </c>
      <c r="J9565">
        <v>2003</v>
      </c>
      <c r="K9565" t="b">
        <v>0</v>
      </c>
      <c r="L9565" t="s">
        <v>43</v>
      </c>
      <c r="M9565" t="s">
        <v>61</v>
      </c>
      <c r="N9565" t="s">
        <v>62</v>
      </c>
      <c r="O9565" t="s">
        <v>46</v>
      </c>
      <c r="P9565" t="s">
        <v>47</v>
      </c>
      <c r="Q9565" t="s">
        <v>48</v>
      </c>
      <c r="X9565">
        <v>21.3</v>
      </c>
      <c r="AA9565">
        <v>8.83</v>
      </c>
      <c r="AC9565">
        <v>39.53</v>
      </c>
      <c r="AD9565" t="s">
        <v>9884</v>
      </c>
      <c r="AG9565" t="s">
        <v>50</v>
      </c>
      <c r="AH9565" t="s">
        <v>51</v>
      </c>
    </row>
    <row r="9566" spans="1:34" x14ac:dyDescent="0.2">
      <c r="A9566" t="s">
        <v>34</v>
      </c>
      <c r="B9566" t="s">
        <v>35</v>
      </c>
      <c r="C9566" t="s">
        <v>36</v>
      </c>
      <c r="D9566" t="s">
        <v>52</v>
      </c>
      <c r="E9566" t="s">
        <v>53</v>
      </c>
      <c r="F9566" t="s">
        <v>39</v>
      </c>
      <c r="G9566" t="s">
        <v>174</v>
      </c>
      <c r="H9566" t="s">
        <v>175</v>
      </c>
      <c r="I9566" t="s">
        <v>42</v>
      </c>
      <c r="J9566">
        <v>2003</v>
      </c>
      <c r="K9566" t="b">
        <v>0</v>
      </c>
      <c r="L9566" t="s">
        <v>43</v>
      </c>
      <c r="M9566" t="s">
        <v>44</v>
      </c>
      <c r="N9566" t="s">
        <v>45</v>
      </c>
      <c r="O9566" t="s">
        <v>46</v>
      </c>
      <c r="P9566" t="s">
        <v>47</v>
      </c>
      <c r="Q9566" t="s">
        <v>48</v>
      </c>
      <c r="X9566">
        <v>21.37</v>
      </c>
      <c r="AA9566">
        <v>9.33</v>
      </c>
      <c r="AC9566">
        <v>37.79</v>
      </c>
      <c r="AD9566" t="s">
        <v>9885</v>
      </c>
      <c r="AG9566" t="s">
        <v>50</v>
      </c>
      <c r="AH9566" t="s">
        <v>51</v>
      </c>
    </row>
    <row r="9567" spans="1:34" x14ac:dyDescent="0.2">
      <c r="A9567" t="s">
        <v>34</v>
      </c>
      <c r="B9567" t="s">
        <v>35</v>
      </c>
      <c r="C9567" t="s">
        <v>36</v>
      </c>
      <c r="D9567" t="s">
        <v>64</v>
      </c>
      <c r="E9567" t="s">
        <v>65</v>
      </c>
      <c r="F9567" t="s">
        <v>39</v>
      </c>
      <c r="G9567" t="s">
        <v>685</v>
      </c>
      <c r="H9567" t="s">
        <v>686</v>
      </c>
      <c r="I9567" t="s">
        <v>42</v>
      </c>
      <c r="J9567">
        <v>2003</v>
      </c>
      <c r="K9567" t="b">
        <v>0</v>
      </c>
      <c r="L9567" t="s">
        <v>43</v>
      </c>
      <c r="M9567" t="s">
        <v>44</v>
      </c>
      <c r="N9567" t="s">
        <v>45</v>
      </c>
      <c r="O9567" t="s">
        <v>46</v>
      </c>
      <c r="P9567" t="s">
        <v>47</v>
      </c>
      <c r="Q9567" t="s">
        <v>48</v>
      </c>
      <c r="X9567">
        <v>21.53</v>
      </c>
      <c r="AA9567">
        <v>14.53</v>
      </c>
      <c r="AC9567">
        <v>29.5</v>
      </c>
      <c r="AD9567" t="s">
        <v>9886</v>
      </c>
      <c r="AG9567" t="s">
        <v>50</v>
      </c>
      <c r="AH9567" t="s">
        <v>51</v>
      </c>
    </row>
    <row r="9568" spans="1:34" x14ac:dyDescent="0.2">
      <c r="A9568" t="s">
        <v>34</v>
      </c>
      <c r="B9568" t="s">
        <v>35</v>
      </c>
      <c r="C9568" t="s">
        <v>36</v>
      </c>
      <c r="D9568" t="s">
        <v>37</v>
      </c>
      <c r="E9568" t="s">
        <v>38</v>
      </c>
      <c r="F9568" t="s">
        <v>39</v>
      </c>
      <c r="G9568" t="s">
        <v>368</v>
      </c>
      <c r="H9568" t="s">
        <v>369</v>
      </c>
      <c r="I9568" t="s">
        <v>42</v>
      </c>
      <c r="J9568">
        <v>2003</v>
      </c>
      <c r="K9568" t="b">
        <v>0</v>
      </c>
      <c r="L9568" t="s">
        <v>43</v>
      </c>
      <c r="M9568" t="s">
        <v>44</v>
      </c>
      <c r="N9568" t="s">
        <v>45</v>
      </c>
      <c r="O9568" t="s">
        <v>46</v>
      </c>
      <c r="P9568" t="s">
        <v>47</v>
      </c>
      <c r="Q9568" t="s">
        <v>48</v>
      </c>
      <c r="X9568">
        <v>21.47</v>
      </c>
      <c r="AA9568">
        <v>16.07</v>
      </c>
      <c r="AC9568">
        <v>27.87</v>
      </c>
      <c r="AD9568" t="s">
        <v>9887</v>
      </c>
      <c r="AG9568" t="s">
        <v>50</v>
      </c>
      <c r="AH9568" t="s">
        <v>51</v>
      </c>
    </row>
    <row r="9569" spans="1:34" x14ac:dyDescent="0.2">
      <c r="A9569" t="s">
        <v>34</v>
      </c>
      <c r="B9569" t="s">
        <v>35</v>
      </c>
      <c r="C9569" t="s">
        <v>36</v>
      </c>
      <c r="D9569" t="s">
        <v>52</v>
      </c>
      <c r="E9569" t="s">
        <v>53</v>
      </c>
      <c r="F9569" t="s">
        <v>39</v>
      </c>
      <c r="G9569" t="s">
        <v>165</v>
      </c>
      <c r="H9569" t="s">
        <v>166</v>
      </c>
      <c r="I9569" t="s">
        <v>42</v>
      </c>
      <c r="J9569">
        <v>2003</v>
      </c>
      <c r="K9569" t="b">
        <v>0</v>
      </c>
      <c r="L9569" t="s">
        <v>43</v>
      </c>
      <c r="M9569" t="s">
        <v>56</v>
      </c>
      <c r="N9569" t="s">
        <v>57</v>
      </c>
      <c r="O9569" t="s">
        <v>46</v>
      </c>
      <c r="P9569" t="s">
        <v>47</v>
      </c>
      <c r="Q9569" t="s">
        <v>48</v>
      </c>
      <c r="X9569">
        <v>21.46</v>
      </c>
      <c r="AA9569">
        <v>5.2</v>
      </c>
      <c r="AC9569">
        <v>48.52</v>
      </c>
      <c r="AD9569" t="s">
        <v>9888</v>
      </c>
      <c r="AG9569" t="s">
        <v>50</v>
      </c>
      <c r="AH9569" t="s">
        <v>51</v>
      </c>
    </row>
    <row r="9570" spans="1:34" x14ac:dyDescent="0.2">
      <c r="A9570" t="s">
        <v>34</v>
      </c>
      <c r="B9570" t="s">
        <v>35</v>
      </c>
      <c r="C9570" t="s">
        <v>36</v>
      </c>
      <c r="D9570" t="s">
        <v>37</v>
      </c>
      <c r="E9570" t="s">
        <v>38</v>
      </c>
      <c r="F9570" t="s">
        <v>39</v>
      </c>
      <c r="G9570" t="s">
        <v>525</v>
      </c>
      <c r="H9570" t="s">
        <v>526</v>
      </c>
      <c r="I9570" t="s">
        <v>42</v>
      </c>
      <c r="J9570">
        <v>2003</v>
      </c>
      <c r="K9570" t="b">
        <v>0</v>
      </c>
      <c r="L9570" t="s">
        <v>43</v>
      </c>
      <c r="M9570" t="s">
        <v>61</v>
      </c>
      <c r="N9570" t="s">
        <v>62</v>
      </c>
      <c r="O9570" t="s">
        <v>46</v>
      </c>
      <c r="P9570" t="s">
        <v>47</v>
      </c>
      <c r="Q9570" t="s">
        <v>48</v>
      </c>
      <c r="X9570">
        <v>21.51</v>
      </c>
      <c r="AA9570">
        <v>8.66</v>
      </c>
      <c r="AC9570">
        <v>38.590000000000003</v>
      </c>
      <c r="AD9570" t="s">
        <v>9889</v>
      </c>
      <c r="AG9570" t="s">
        <v>50</v>
      </c>
      <c r="AH9570" t="s">
        <v>51</v>
      </c>
    </row>
    <row r="9571" spans="1:34" x14ac:dyDescent="0.2">
      <c r="A9571" t="s">
        <v>34</v>
      </c>
      <c r="B9571" t="s">
        <v>35</v>
      </c>
      <c r="C9571" t="s">
        <v>36</v>
      </c>
      <c r="D9571" t="s">
        <v>52</v>
      </c>
      <c r="E9571" t="s">
        <v>53</v>
      </c>
      <c r="F9571" t="s">
        <v>39</v>
      </c>
      <c r="G9571" t="s">
        <v>171</v>
      </c>
      <c r="H9571" t="s">
        <v>172</v>
      </c>
      <c r="I9571" t="s">
        <v>42</v>
      </c>
      <c r="J9571">
        <v>2003</v>
      </c>
      <c r="K9571" t="b">
        <v>0</v>
      </c>
      <c r="L9571" t="s">
        <v>43</v>
      </c>
      <c r="M9571" t="s">
        <v>56</v>
      </c>
      <c r="N9571" t="s">
        <v>57</v>
      </c>
      <c r="O9571" t="s">
        <v>46</v>
      </c>
      <c r="P9571" t="s">
        <v>47</v>
      </c>
      <c r="Q9571" t="s">
        <v>48</v>
      </c>
      <c r="X9571">
        <v>21.62</v>
      </c>
      <c r="AA9571">
        <v>5.24</v>
      </c>
      <c r="AC9571">
        <v>46.28</v>
      </c>
      <c r="AD9571" t="s">
        <v>9890</v>
      </c>
      <c r="AG9571" t="s">
        <v>50</v>
      </c>
      <c r="AH9571" t="s">
        <v>51</v>
      </c>
    </row>
    <row r="9572" spans="1:34" x14ac:dyDescent="0.2">
      <c r="A9572" t="s">
        <v>34</v>
      </c>
      <c r="B9572" t="s">
        <v>35</v>
      </c>
      <c r="C9572" t="s">
        <v>36</v>
      </c>
      <c r="D9572" t="s">
        <v>52</v>
      </c>
      <c r="E9572" t="s">
        <v>53</v>
      </c>
      <c r="F9572" t="s">
        <v>39</v>
      </c>
      <c r="G9572" t="s">
        <v>288</v>
      </c>
      <c r="H9572" t="s">
        <v>289</v>
      </c>
      <c r="I9572" t="s">
        <v>42</v>
      </c>
      <c r="J9572">
        <v>2003</v>
      </c>
      <c r="K9572" t="b">
        <v>0</v>
      </c>
      <c r="L9572" t="s">
        <v>43</v>
      </c>
      <c r="M9572" t="s">
        <v>61</v>
      </c>
      <c r="N9572" t="s">
        <v>62</v>
      </c>
      <c r="O9572" t="s">
        <v>46</v>
      </c>
      <c r="P9572" t="s">
        <v>47</v>
      </c>
      <c r="Q9572" t="s">
        <v>48</v>
      </c>
      <c r="X9572">
        <v>21.61</v>
      </c>
      <c r="AA9572">
        <v>7.41</v>
      </c>
      <c r="AC9572">
        <v>43.16</v>
      </c>
      <c r="AD9572" t="s">
        <v>9891</v>
      </c>
      <c r="AG9572" t="s">
        <v>50</v>
      </c>
      <c r="AH9572" t="s">
        <v>51</v>
      </c>
    </row>
    <row r="9573" spans="1:34" x14ac:dyDescent="0.2">
      <c r="A9573" t="s">
        <v>34</v>
      </c>
      <c r="B9573" t="s">
        <v>35</v>
      </c>
      <c r="C9573" t="s">
        <v>36</v>
      </c>
      <c r="D9573" t="s">
        <v>281</v>
      </c>
      <c r="E9573" t="s">
        <v>282</v>
      </c>
      <c r="F9573" t="s">
        <v>39</v>
      </c>
      <c r="G9573" t="s">
        <v>283</v>
      </c>
      <c r="H9573" t="s">
        <v>284</v>
      </c>
      <c r="I9573" t="s">
        <v>42</v>
      </c>
      <c r="J9573">
        <v>2003</v>
      </c>
      <c r="K9573" t="b">
        <v>0</v>
      </c>
      <c r="L9573" t="s">
        <v>43</v>
      </c>
      <c r="M9573" t="s">
        <v>44</v>
      </c>
      <c r="N9573" t="s">
        <v>45</v>
      </c>
      <c r="O9573" t="s">
        <v>46</v>
      </c>
      <c r="P9573" t="s">
        <v>47</v>
      </c>
      <c r="Q9573" t="s">
        <v>48</v>
      </c>
      <c r="X9573">
        <v>21.68</v>
      </c>
      <c r="AA9573">
        <v>10.71</v>
      </c>
      <c r="AC9573">
        <v>36.35</v>
      </c>
      <c r="AD9573" t="s">
        <v>9892</v>
      </c>
      <c r="AG9573" t="s">
        <v>50</v>
      </c>
      <c r="AH9573" t="s">
        <v>51</v>
      </c>
    </row>
    <row r="9574" spans="1:34" x14ac:dyDescent="0.2">
      <c r="A9574" t="s">
        <v>34</v>
      </c>
      <c r="B9574" t="s">
        <v>35</v>
      </c>
      <c r="C9574" t="s">
        <v>36</v>
      </c>
      <c r="D9574" t="s">
        <v>52</v>
      </c>
      <c r="E9574" t="s">
        <v>53</v>
      </c>
      <c r="F9574" t="s">
        <v>39</v>
      </c>
      <c r="G9574" t="s">
        <v>156</v>
      </c>
      <c r="H9574" t="s">
        <v>157</v>
      </c>
      <c r="I9574" t="s">
        <v>42</v>
      </c>
      <c r="J9574">
        <v>2003</v>
      </c>
      <c r="K9574" t="b">
        <v>0</v>
      </c>
      <c r="L9574" t="s">
        <v>43</v>
      </c>
      <c r="M9574" t="s">
        <v>44</v>
      </c>
      <c r="N9574" t="s">
        <v>45</v>
      </c>
      <c r="O9574" t="s">
        <v>46</v>
      </c>
      <c r="P9574" t="s">
        <v>47</v>
      </c>
      <c r="Q9574" t="s">
        <v>48</v>
      </c>
      <c r="X9574">
        <v>21.69</v>
      </c>
      <c r="AA9574">
        <v>12.2</v>
      </c>
      <c r="AC9574">
        <v>33.76</v>
      </c>
      <c r="AD9574" t="s">
        <v>1820</v>
      </c>
      <c r="AG9574" t="s">
        <v>50</v>
      </c>
      <c r="AH9574" t="s">
        <v>51</v>
      </c>
    </row>
    <row r="9575" spans="1:34" x14ac:dyDescent="0.2">
      <c r="A9575" t="s">
        <v>34</v>
      </c>
      <c r="B9575" t="s">
        <v>35</v>
      </c>
      <c r="C9575" t="s">
        <v>36</v>
      </c>
      <c r="D9575" t="s">
        <v>52</v>
      </c>
      <c r="E9575" t="s">
        <v>53</v>
      </c>
      <c r="F9575" t="s">
        <v>39</v>
      </c>
      <c r="G9575" t="s">
        <v>91</v>
      </c>
      <c r="H9575" t="s">
        <v>92</v>
      </c>
      <c r="I9575" t="s">
        <v>42</v>
      </c>
      <c r="J9575">
        <v>2003</v>
      </c>
      <c r="K9575" t="b">
        <v>0</v>
      </c>
      <c r="L9575" t="s">
        <v>43</v>
      </c>
      <c r="M9575" t="s">
        <v>56</v>
      </c>
      <c r="N9575" t="s">
        <v>57</v>
      </c>
      <c r="O9575" t="s">
        <v>46</v>
      </c>
      <c r="P9575" t="s">
        <v>47</v>
      </c>
      <c r="Q9575" t="s">
        <v>48</v>
      </c>
      <c r="X9575">
        <v>21.71</v>
      </c>
      <c r="AA9575">
        <v>9.49</v>
      </c>
      <c r="AC9575">
        <v>39.32</v>
      </c>
      <c r="AD9575" t="s">
        <v>9893</v>
      </c>
      <c r="AG9575" t="s">
        <v>50</v>
      </c>
      <c r="AH9575" t="s">
        <v>51</v>
      </c>
    </row>
    <row r="9576" spans="1:34" x14ac:dyDescent="0.2">
      <c r="A9576" t="s">
        <v>34</v>
      </c>
      <c r="B9576" t="s">
        <v>35</v>
      </c>
      <c r="C9576" t="s">
        <v>36</v>
      </c>
      <c r="D9576" t="s">
        <v>64</v>
      </c>
      <c r="E9576" t="s">
        <v>65</v>
      </c>
      <c r="F9576" t="s">
        <v>39</v>
      </c>
      <c r="G9576" t="s">
        <v>296</v>
      </c>
      <c r="H9576" t="s">
        <v>297</v>
      </c>
      <c r="I9576" t="s">
        <v>42</v>
      </c>
      <c r="J9576">
        <v>2003</v>
      </c>
      <c r="K9576" t="b">
        <v>0</v>
      </c>
      <c r="L9576" t="s">
        <v>43</v>
      </c>
      <c r="M9576" t="s">
        <v>56</v>
      </c>
      <c r="N9576" t="s">
        <v>57</v>
      </c>
      <c r="O9576" t="s">
        <v>46</v>
      </c>
      <c r="P9576" t="s">
        <v>47</v>
      </c>
      <c r="Q9576" t="s">
        <v>48</v>
      </c>
      <c r="X9576">
        <v>21.76</v>
      </c>
      <c r="AA9576">
        <v>12.35</v>
      </c>
      <c r="AC9576">
        <v>34.35</v>
      </c>
      <c r="AD9576" t="s">
        <v>9894</v>
      </c>
      <c r="AG9576" t="s">
        <v>50</v>
      </c>
      <c r="AH9576" t="s">
        <v>51</v>
      </c>
    </row>
    <row r="9577" spans="1:34" x14ac:dyDescent="0.2">
      <c r="A9577" t="s">
        <v>34</v>
      </c>
      <c r="B9577" t="s">
        <v>35</v>
      </c>
      <c r="C9577" t="s">
        <v>36</v>
      </c>
      <c r="D9577" t="s">
        <v>147</v>
      </c>
      <c r="E9577" t="s">
        <v>148</v>
      </c>
      <c r="F9577" t="s">
        <v>39</v>
      </c>
      <c r="G9577" t="s">
        <v>341</v>
      </c>
      <c r="H9577" t="s">
        <v>342</v>
      </c>
      <c r="I9577" t="s">
        <v>42</v>
      </c>
      <c r="J9577">
        <v>2003</v>
      </c>
      <c r="K9577" t="b">
        <v>0</v>
      </c>
      <c r="L9577" t="s">
        <v>43</v>
      </c>
      <c r="M9577" t="s">
        <v>44</v>
      </c>
      <c r="N9577" t="s">
        <v>45</v>
      </c>
      <c r="O9577" t="s">
        <v>46</v>
      </c>
      <c r="P9577" t="s">
        <v>47</v>
      </c>
      <c r="Q9577" t="s">
        <v>48</v>
      </c>
      <c r="X9577">
        <v>21.94</v>
      </c>
      <c r="AA9577">
        <v>12.2</v>
      </c>
      <c r="AC9577">
        <v>33.33</v>
      </c>
      <c r="AD9577" t="s">
        <v>9895</v>
      </c>
      <c r="AG9577" t="s">
        <v>50</v>
      </c>
      <c r="AH9577" t="s">
        <v>51</v>
      </c>
    </row>
    <row r="9578" spans="1:34" x14ac:dyDescent="0.2">
      <c r="A9578" t="s">
        <v>34</v>
      </c>
      <c r="B9578" t="s">
        <v>35</v>
      </c>
      <c r="C9578" t="s">
        <v>36</v>
      </c>
      <c r="D9578" t="s">
        <v>52</v>
      </c>
      <c r="E9578" t="s">
        <v>53</v>
      </c>
      <c r="F9578" t="s">
        <v>39</v>
      </c>
      <c r="G9578" t="s">
        <v>301</v>
      </c>
      <c r="H9578" t="s">
        <v>302</v>
      </c>
      <c r="I9578" t="s">
        <v>42</v>
      </c>
      <c r="J9578">
        <v>2003</v>
      </c>
      <c r="K9578" t="b">
        <v>0</v>
      </c>
      <c r="L9578" t="s">
        <v>43</v>
      </c>
      <c r="M9578" t="s">
        <v>61</v>
      </c>
      <c r="N9578" t="s">
        <v>62</v>
      </c>
      <c r="O9578" t="s">
        <v>46</v>
      </c>
      <c r="P9578" t="s">
        <v>47</v>
      </c>
      <c r="Q9578" t="s">
        <v>48</v>
      </c>
      <c r="X9578">
        <v>21.95</v>
      </c>
      <c r="AA9578">
        <v>12.65</v>
      </c>
      <c r="AC9578">
        <v>33.380000000000003</v>
      </c>
      <c r="AD9578" t="s">
        <v>9896</v>
      </c>
      <c r="AG9578" t="s">
        <v>50</v>
      </c>
      <c r="AH9578" t="s">
        <v>51</v>
      </c>
    </row>
    <row r="9579" spans="1:34" x14ac:dyDescent="0.2">
      <c r="A9579" t="s">
        <v>34</v>
      </c>
      <c r="B9579" t="s">
        <v>35</v>
      </c>
      <c r="C9579" t="s">
        <v>36</v>
      </c>
      <c r="D9579" t="s">
        <v>64</v>
      </c>
      <c r="E9579" t="s">
        <v>65</v>
      </c>
      <c r="F9579" t="s">
        <v>39</v>
      </c>
      <c r="G9579" t="s">
        <v>577</v>
      </c>
      <c r="H9579" t="s">
        <v>578</v>
      </c>
      <c r="I9579" t="s">
        <v>42</v>
      </c>
      <c r="J9579">
        <v>2003</v>
      </c>
      <c r="K9579" t="b">
        <v>0</v>
      </c>
      <c r="L9579" t="s">
        <v>43</v>
      </c>
      <c r="M9579" t="s">
        <v>56</v>
      </c>
      <c r="N9579" t="s">
        <v>57</v>
      </c>
      <c r="O9579" t="s">
        <v>46</v>
      </c>
      <c r="P9579" t="s">
        <v>47</v>
      </c>
      <c r="Q9579" t="s">
        <v>48</v>
      </c>
      <c r="X9579">
        <v>21.91</v>
      </c>
      <c r="AA9579">
        <v>14.12</v>
      </c>
      <c r="AC9579">
        <v>31.22</v>
      </c>
      <c r="AD9579" t="s">
        <v>9897</v>
      </c>
      <c r="AG9579" t="s">
        <v>50</v>
      </c>
      <c r="AH9579" t="s">
        <v>51</v>
      </c>
    </row>
    <row r="9580" spans="1:34" x14ac:dyDescent="0.2">
      <c r="A9580" t="s">
        <v>34</v>
      </c>
      <c r="B9580" t="s">
        <v>35</v>
      </c>
      <c r="C9580" t="s">
        <v>36</v>
      </c>
      <c r="D9580" t="s">
        <v>52</v>
      </c>
      <c r="E9580" t="s">
        <v>53</v>
      </c>
      <c r="F9580" t="s">
        <v>39</v>
      </c>
      <c r="G9580" t="s">
        <v>162</v>
      </c>
      <c r="H9580" t="s">
        <v>163</v>
      </c>
      <c r="I9580" t="s">
        <v>42</v>
      </c>
      <c r="J9580">
        <v>2003</v>
      </c>
      <c r="K9580" t="b">
        <v>0</v>
      </c>
      <c r="L9580" t="s">
        <v>43</v>
      </c>
      <c r="M9580" t="s">
        <v>56</v>
      </c>
      <c r="N9580" t="s">
        <v>57</v>
      </c>
      <c r="O9580" t="s">
        <v>46</v>
      </c>
      <c r="P9580" t="s">
        <v>47</v>
      </c>
      <c r="Q9580" t="s">
        <v>48</v>
      </c>
      <c r="X9580">
        <v>22.03</v>
      </c>
      <c r="AA9580">
        <v>10.45</v>
      </c>
      <c r="AC9580">
        <v>36.99</v>
      </c>
      <c r="AD9580" t="s">
        <v>9898</v>
      </c>
      <c r="AG9580" t="s">
        <v>50</v>
      </c>
      <c r="AH9580" t="s">
        <v>51</v>
      </c>
    </row>
    <row r="9581" spans="1:34" x14ac:dyDescent="0.2">
      <c r="A9581" t="s">
        <v>34</v>
      </c>
      <c r="B9581" t="s">
        <v>35</v>
      </c>
      <c r="C9581" t="s">
        <v>36</v>
      </c>
      <c r="D9581" t="s">
        <v>52</v>
      </c>
      <c r="E9581" t="s">
        <v>53</v>
      </c>
      <c r="F9581" t="s">
        <v>39</v>
      </c>
      <c r="G9581" t="s">
        <v>385</v>
      </c>
      <c r="H9581" t="s">
        <v>386</v>
      </c>
      <c r="I9581" t="s">
        <v>42</v>
      </c>
      <c r="J9581">
        <v>2003</v>
      </c>
      <c r="K9581" t="b">
        <v>0</v>
      </c>
      <c r="L9581" t="s">
        <v>43</v>
      </c>
      <c r="M9581" t="s">
        <v>44</v>
      </c>
      <c r="N9581" t="s">
        <v>45</v>
      </c>
      <c r="O9581" t="s">
        <v>46</v>
      </c>
      <c r="P9581" t="s">
        <v>47</v>
      </c>
      <c r="Q9581" t="s">
        <v>48</v>
      </c>
      <c r="X9581">
        <v>21.99</v>
      </c>
      <c r="AA9581">
        <v>15.8</v>
      </c>
      <c r="AC9581">
        <v>29.18</v>
      </c>
      <c r="AD9581" t="s">
        <v>9899</v>
      </c>
      <c r="AG9581" t="s">
        <v>50</v>
      </c>
      <c r="AH9581" t="s">
        <v>51</v>
      </c>
    </row>
    <row r="9582" spans="1:34" x14ac:dyDescent="0.2">
      <c r="A9582" t="s">
        <v>34</v>
      </c>
      <c r="B9582" t="s">
        <v>35</v>
      </c>
      <c r="C9582" t="s">
        <v>36</v>
      </c>
      <c r="D9582" t="s">
        <v>147</v>
      </c>
      <c r="E9582" t="s">
        <v>148</v>
      </c>
      <c r="F9582" t="s">
        <v>39</v>
      </c>
      <c r="G9582" t="s">
        <v>483</v>
      </c>
      <c r="H9582" t="s">
        <v>484</v>
      </c>
      <c r="I9582" t="s">
        <v>42</v>
      </c>
      <c r="J9582">
        <v>2003</v>
      </c>
      <c r="K9582" t="b">
        <v>0</v>
      </c>
      <c r="L9582" t="s">
        <v>43</v>
      </c>
      <c r="M9582" t="s">
        <v>44</v>
      </c>
      <c r="N9582" t="s">
        <v>45</v>
      </c>
      <c r="O9582" t="s">
        <v>46</v>
      </c>
      <c r="P9582" t="s">
        <v>47</v>
      </c>
      <c r="Q9582" t="s">
        <v>48</v>
      </c>
      <c r="X9582">
        <v>21.97</v>
      </c>
      <c r="AA9582">
        <v>9.91</v>
      </c>
      <c r="AC9582">
        <v>39.11</v>
      </c>
      <c r="AD9582" t="s">
        <v>3570</v>
      </c>
      <c r="AG9582" t="s">
        <v>50</v>
      </c>
      <c r="AH9582" t="s">
        <v>51</v>
      </c>
    </row>
    <row r="9583" spans="1:34" x14ac:dyDescent="0.2">
      <c r="A9583" t="s">
        <v>34</v>
      </c>
      <c r="B9583" t="s">
        <v>35</v>
      </c>
      <c r="C9583" t="s">
        <v>36</v>
      </c>
      <c r="D9583" t="s">
        <v>281</v>
      </c>
      <c r="E9583" t="s">
        <v>282</v>
      </c>
      <c r="F9583" t="s">
        <v>39</v>
      </c>
      <c r="G9583" t="s">
        <v>318</v>
      </c>
      <c r="H9583" t="s">
        <v>319</v>
      </c>
      <c r="I9583" t="s">
        <v>42</v>
      </c>
      <c r="J9583">
        <v>2003</v>
      </c>
      <c r="K9583" t="b">
        <v>0</v>
      </c>
      <c r="L9583" t="s">
        <v>43</v>
      </c>
      <c r="M9583" t="s">
        <v>44</v>
      </c>
      <c r="N9583" t="s">
        <v>45</v>
      </c>
      <c r="O9583" t="s">
        <v>46</v>
      </c>
      <c r="P9583" t="s">
        <v>47</v>
      </c>
      <c r="Q9583" t="s">
        <v>48</v>
      </c>
      <c r="X9583">
        <v>22.12</v>
      </c>
      <c r="AA9583">
        <v>10.73</v>
      </c>
      <c r="AC9583">
        <v>37.28</v>
      </c>
      <c r="AD9583" t="s">
        <v>8183</v>
      </c>
      <c r="AG9583" t="s">
        <v>50</v>
      </c>
      <c r="AH9583" t="s">
        <v>51</v>
      </c>
    </row>
    <row r="9584" spans="1:34" x14ac:dyDescent="0.2">
      <c r="A9584" t="s">
        <v>34</v>
      </c>
      <c r="B9584" t="s">
        <v>35</v>
      </c>
      <c r="C9584" t="s">
        <v>36</v>
      </c>
      <c r="D9584" t="s">
        <v>37</v>
      </c>
      <c r="E9584" t="s">
        <v>38</v>
      </c>
      <c r="F9584" t="s">
        <v>39</v>
      </c>
      <c r="G9584" t="s">
        <v>852</v>
      </c>
      <c r="H9584" t="s">
        <v>853</v>
      </c>
      <c r="I9584" t="s">
        <v>42</v>
      </c>
      <c r="J9584">
        <v>2003</v>
      </c>
      <c r="K9584" t="b">
        <v>0</v>
      </c>
      <c r="L9584" t="s">
        <v>43</v>
      </c>
      <c r="M9584" t="s">
        <v>61</v>
      </c>
      <c r="N9584" t="s">
        <v>62</v>
      </c>
      <c r="O9584" t="s">
        <v>46</v>
      </c>
      <c r="P9584" t="s">
        <v>47</v>
      </c>
      <c r="Q9584" t="s">
        <v>48</v>
      </c>
      <c r="X9584">
        <v>22.17</v>
      </c>
      <c r="AA9584">
        <v>14.44</v>
      </c>
      <c r="AC9584">
        <v>31.16</v>
      </c>
      <c r="AD9584" t="s">
        <v>9900</v>
      </c>
      <c r="AG9584" t="s">
        <v>50</v>
      </c>
      <c r="AH9584" t="s">
        <v>51</v>
      </c>
    </row>
    <row r="9585" spans="1:34" x14ac:dyDescent="0.2">
      <c r="A9585" t="s">
        <v>34</v>
      </c>
      <c r="B9585" t="s">
        <v>35</v>
      </c>
      <c r="C9585" t="s">
        <v>36</v>
      </c>
      <c r="D9585" t="s">
        <v>147</v>
      </c>
      <c r="E9585" t="s">
        <v>148</v>
      </c>
      <c r="F9585" t="s">
        <v>39</v>
      </c>
      <c r="G9585" t="s">
        <v>278</v>
      </c>
      <c r="H9585" t="s">
        <v>279</v>
      </c>
      <c r="I9585" t="s">
        <v>42</v>
      </c>
      <c r="J9585">
        <v>2003</v>
      </c>
      <c r="K9585" t="b">
        <v>0</v>
      </c>
      <c r="L9585" t="s">
        <v>43</v>
      </c>
      <c r="M9585" t="s">
        <v>44</v>
      </c>
      <c r="N9585" t="s">
        <v>45</v>
      </c>
      <c r="O9585" t="s">
        <v>46</v>
      </c>
      <c r="P9585" t="s">
        <v>47</v>
      </c>
      <c r="Q9585" t="s">
        <v>48</v>
      </c>
      <c r="X9585">
        <v>22.28</v>
      </c>
      <c r="AA9585">
        <v>11.91</v>
      </c>
      <c r="AC9585">
        <v>35.31</v>
      </c>
      <c r="AD9585" t="s">
        <v>9901</v>
      </c>
      <c r="AG9585" t="s">
        <v>50</v>
      </c>
      <c r="AH9585" t="s">
        <v>51</v>
      </c>
    </row>
    <row r="9586" spans="1:34" x14ac:dyDescent="0.2">
      <c r="A9586" t="s">
        <v>34</v>
      </c>
      <c r="B9586" t="s">
        <v>35</v>
      </c>
      <c r="C9586" t="s">
        <v>36</v>
      </c>
      <c r="D9586" t="s">
        <v>52</v>
      </c>
      <c r="E9586" t="s">
        <v>53</v>
      </c>
      <c r="F9586" t="s">
        <v>39</v>
      </c>
      <c r="G9586" t="s">
        <v>273</v>
      </c>
      <c r="H9586" t="s">
        <v>274</v>
      </c>
      <c r="I9586" t="s">
        <v>42</v>
      </c>
      <c r="J9586">
        <v>2003</v>
      </c>
      <c r="K9586" t="b">
        <v>0</v>
      </c>
      <c r="L9586" t="s">
        <v>43</v>
      </c>
      <c r="M9586" t="s">
        <v>44</v>
      </c>
      <c r="N9586" t="s">
        <v>45</v>
      </c>
      <c r="O9586" t="s">
        <v>46</v>
      </c>
      <c r="P9586" t="s">
        <v>47</v>
      </c>
      <c r="Q9586" t="s">
        <v>48</v>
      </c>
      <c r="X9586">
        <v>22.33</v>
      </c>
      <c r="AA9586">
        <v>13.64</v>
      </c>
      <c r="AC9586">
        <v>32.81</v>
      </c>
      <c r="AD9586" t="s">
        <v>9902</v>
      </c>
      <c r="AG9586" t="s">
        <v>50</v>
      </c>
      <c r="AH9586" t="s">
        <v>51</v>
      </c>
    </row>
    <row r="9587" spans="1:34" x14ac:dyDescent="0.2">
      <c r="A9587" t="s">
        <v>34</v>
      </c>
      <c r="B9587" t="s">
        <v>35</v>
      </c>
      <c r="C9587" t="s">
        <v>36</v>
      </c>
      <c r="D9587" t="s">
        <v>64</v>
      </c>
      <c r="E9587" t="s">
        <v>65</v>
      </c>
      <c r="F9587" t="s">
        <v>39</v>
      </c>
      <c r="G9587" t="s">
        <v>463</v>
      </c>
      <c r="H9587" t="s">
        <v>464</v>
      </c>
      <c r="I9587" t="s">
        <v>42</v>
      </c>
      <c r="J9587">
        <v>2003</v>
      </c>
      <c r="K9587" t="b">
        <v>0</v>
      </c>
      <c r="L9587" t="s">
        <v>43</v>
      </c>
      <c r="M9587" t="s">
        <v>61</v>
      </c>
      <c r="N9587" t="s">
        <v>62</v>
      </c>
      <c r="O9587" t="s">
        <v>46</v>
      </c>
      <c r="P9587" t="s">
        <v>47</v>
      </c>
      <c r="Q9587" t="s">
        <v>48</v>
      </c>
      <c r="X9587">
        <v>22.32</v>
      </c>
      <c r="AA9587">
        <v>14.56</v>
      </c>
      <c r="AC9587">
        <v>31.2</v>
      </c>
      <c r="AD9587" t="s">
        <v>9903</v>
      </c>
      <c r="AG9587" t="s">
        <v>50</v>
      </c>
      <c r="AH9587" t="s">
        <v>51</v>
      </c>
    </row>
    <row r="9588" spans="1:34" x14ac:dyDescent="0.2">
      <c r="A9588" t="s">
        <v>34</v>
      </c>
      <c r="B9588" t="s">
        <v>35</v>
      </c>
      <c r="C9588" t="s">
        <v>36</v>
      </c>
      <c r="D9588" t="s">
        <v>281</v>
      </c>
      <c r="E9588" t="s">
        <v>282</v>
      </c>
      <c r="F9588" t="s">
        <v>39</v>
      </c>
      <c r="G9588" t="s">
        <v>545</v>
      </c>
      <c r="H9588" t="s">
        <v>546</v>
      </c>
      <c r="I9588" t="s">
        <v>42</v>
      </c>
      <c r="J9588">
        <v>2003</v>
      </c>
      <c r="K9588" t="b">
        <v>0</v>
      </c>
      <c r="L9588" t="s">
        <v>43</v>
      </c>
      <c r="M9588" t="s">
        <v>61</v>
      </c>
      <c r="N9588" t="s">
        <v>62</v>
      </c>
      <c r="O9588" t="s">
        <v>46</v>
      </c>
      <c r="P9588" t="s">
        <v>47</v>
      </c>
      <c r="Q9588" t="s">
        <v>48</v>
      </c>
      <c r="X9588">
        <v>22.28</v>
      </c>
      <c r="AA9588">
        <v>15.84</v>
      </c>
      <c r="AC9588">
        <v>29.52</v>
      </c>
      <c r="AD9588" t="s">
        <v>9904</v>
      </c>
      <c r="AG9588" t="s">
        <v>50</v>
      </c>
      <c r="AH9588" t="s">
        <v>51</v>
      </c>
    </row>
    <row r="9589" spans="1:34" x14ac:dyDescent="0.2">
      <c r="A9589" t="s">
        <v>34</v>
      </c>
      <c r="B9589" t="s">
        <v>35</v>
      </c>
      <c r="C9589" t="s">
        <v>36</v>
      </c>
      <c r="D9589" t="s">
        <v>64</v>
      </c>
      <c r="E9589" t="s">
        <v>65</v>
      </c>
      <c r="F9589" t="s">
        <v>39</v>
      </c>
      <c r="G9589" t="s">
        <v>365</v>
      </c>
      <c r="H9589" t="s">
        <v>366</v>
      </c>
      <c r="I9589" t="s">
        <v>42</v>
      </c>
      <c r="J9589">
        <v>2003</v>
      </c>
      <c r="K9589" t="b">
        <v>0</v>
      </c>
      <c r="L9589" t="s">
        <v>43</v>
      </c>
      <c r="M9589" t="s">
        <v>44</v>
      </c>
      <c r="N9589" t="s">
        <v>45</v>
      </c>
      <c r="O9589" t="s">
        <v>46</v>
      </c>
      <c r="P9589" t="s">
        <v>47</v>
      </c>
      <c r="Q9589" t="s">
        <v>48</v>
      </c>
      <c r="X9589">
        <v>22.37</v>
      </c>
      <c r="AA9589">
        <v>10.74</v>
      </c>
      <c r="AC9589">
        <v>36.979999999999997</v>
      </c>
      <c r="AD9589" t="s">
        <v>9905</v>
      </c>
      <c r="AG9589" t="s">
        <v>50</v>
      </c>
      <c r="AH9589" t="s">
        <v>51</v>
      </c>
    </row>
    <row r="9590" spans="1:34" x14ac:dyDescent="0.2">
      <c r="A9590" t="s">
        <v>34</v>
      </c>
      <c r="B9590" t="s">
        <v>35</v>
      </c>
      <c r="C9590" t="s">
        <v>36</v>
      </c>
      <c r="D9590" t="s">
        <v>64</v>
      </c>
      <c r="E9590" t="s">
        <v>65</v>
      </c>
      <c r="F9590" t="s">
        <v>39</v>
      </c>
      <c r="G9590" t="s">
        <v>488</v>
      </c>
      <c r="H9590" t="s">
        <v>489</v>
      </c>
      <c r="I9590" t="s">
        <v>42</v>
      </c>
      <c r="J9590">
        <v>2003</v>
      </c>
      <c r="K9590" t="b">
        <v>0</v>
      </c>
      <c r="L9590" t="s">
        <v>43</v>
      </c>
      <c r="M9590" t="s">
        <v>44</v>
      </c>
      <c r="N9590" t="s">
        <v>45</v>
      </c>
      <c r="O9590" t="s">
        <v>46</v>
      </c>
      <c r="P9590" t="s">
        <v>47</v>
      </c>
      <c r="Q9590" t="s">
        <v>48</v>
      </c>
      <c r="X9590">
        <v>22.36</v>
      </c>
      <c r="AA9590">
        <v>11.4</v>
      </c>
      <c r="AC9590">
        <v>36.659999999999997</v>
      </c>
      <c r="AD9590" t="s">
        <v>9906</v>
      </c>
      <c r="AG9590" t="s">
        <v>50</v>
      </c>
      <c r="AH9590" t="s">
        <v>51</v>
      </c>
    </row>
    <row r="9591" spans="1:34" x14ac:dyDescent="0.2">
      <c r="A9591" t="s">
        <v>34</v>
      </c>
      <c r="B9591" t="s">
        <v>35</v>
      </c>
      <c r="C9591" t="s">
        <v>36</v>
      </c>
      <c r="D9591" t="s">
        <v>77</v>
      </c>
      <c r="E9591" t="s">
        <v>78</v>
      </c>
      <c r="F9591" t="s">
        <v>39</v>
      </c>
      <c r="G9591" t="s">
        <v>241</v>
      </c>
      <c r="H9591" t="s">
        <v>242</v>
      </c>
      <c r="I9591" t="s">
        <v>42</v>
      </c>
      <c r="J9591">
        <v>2003</v>
      </c>
      <c r="K9591" t="b">
        <v>0</v>
      </c>
      <c r="L9591" t="s">
        <v>43</v>
      </c>
      <c r="M9591" t="s">
        <v>44</v>
      </c>
      <c r="N9591" t="s">
        <v>45</v>
      </c>
      <c r="O9591" t="s">
        <v>46</v>
      </c>
      <c r="P9591" t="s">
        <v>47</v>
      </c>
      <c r="Q9591" t="s">
        <v>48</v>
      </c>
      <c r="X9591">
        <v>22.44</v>
      </c>
      <c r="AA9591">
        <v>12.77</v>
      </c>
      <c r="AC9591">
        <v>33.76</v>
      </c>
      <c r="AD9591" t="s">
        <v>9907</v>
      </c>
      <c r="AG9591" t="s">
        <v>50</v>
      </c>
      <c r="AH9591" t="s">
        <v>51</v>
      </c>
    </row>
    <row r="9592" spans="1:34" x14ac:dyDescent="0.2">
      <c r="A9592" t="s">
        <v>34</v>
      </c>
      <c r="B9592" t="s">
        <v>35</v>
      </c>
      <c r="C9592" t="s">
        <v>36</v>
      </c>
      <c r="D9592" t="s">
        <v>281</v>
      </c>
      <c r="E9592" t="s">
        <v>282</v>
      </c>
      <c r="F9592" t="s">
        <v>39</v>
      </c>
      <c r="G9592" t="s">
        <v>618</v>
      </c>
      <c r="H9592" t="s">
        <v>619</v>
      </c>
      <c r="I9592" t="s">
        <v>42</v>
      </c>
      <c r="J9592">
        <v>2003</v>
      </c>
      <c r="K9592" t="b">
        <v>0</v>
      </c>
      <c r="L9592" t="s">
        <v>43</v>
      </c>
      <c r="M9592" t="s">
        <v>61</v>
      </c>
      <c r="N9592" t="s">
        <v>62</v>
      </c>
      <c r="O9592" t="s">
        <v>46</v>
      </c>
      <c r="P9592" t="s">
        <v>47</v>
      </c>
      <c r="Q9592" t="s">
        <v>48</v>
      </c>
      <c r="X9592">
        <v>22.38</v>
      </c>
      <c r="AA9592">
        <v>7.31</v>
      </c>
      <c r="AC9592">
        <v>46.02</v>
      </c>
      <c r="AD9592" t="s">
        <v>9908</v>
      </c>
      <c r="AG9592" t="s">
        <v>50</v>
      </c>
      <c r="AH9592" t="s">
        <v>51</v>
      </c>
    </row>
    <row r="9593" spans="1:34" x14ac:dyDescent="0.2">
      <c r="A9593" t="s">
        <v>34</v>
      </c>
      <c r="B9593" t="s">
        <v>35</v>
      </c>
      <c r="C9593" t="s">
        <v>36</v>
      </c>
      <c r="D9593" t="s">
        <v>37</v>
      </c>
      <c r="E9593" t="s">
        <v>38</v>
      </c>
      <c r="F9593" t="s">
        <v>39</v>
      </c>
      <c r="G9593" t="s">
        <v>354</v>
      </c>
      <c r="H9593" t="s">
        <v>355</v>
      </c>
      <c r="I9593" t="s">
        <v>42</v>
      </c>
      <c r="J9593">
        <v>2003</v>
      </c>
      <c r="K9593" t="b">
        <v>0</v>
      </c>
      <c r="L9593" t="s">
        <v>43</v>
      </c>
      <c r="M9593" t="s">
        <v>56</v>
      </c>
      <c r="N9593" t="s">
        <v>57</v>
      </c>
      <c r="O9593" t="s">
        <v>46</v>
      </c>
      <c r="P9593" t="s">
        <v>47</v>
      </c>
      <c r="Q9593" t="s">
        <v>48</v>
      </c>
      <c r="X9593">
        <v>22.39</v>
      </c>
      <c r="AA9593">
        <v>7.55</v>
      </c>
      <c r="AC9593">
        <v>44.22</v>
      </c>
      <c r="AD9593" t="s">
        <v>9909</v>
      </c>
      <c r="AG9593" t="s">
        <v>50</v>
      </c>
      <c r="AH9593" t="s">
        <v>51</v>
      </c>
    </row>
    <row r="9594" spans="1:34" x14ac:dyDescent="0.2">
      <c r="A9594" t="s">
        <v>34</v>
      </c>
      <c r="B9594" t="s">
        <v>35</v>
      </c>
      <c r="C9594" t="s">
        <v>36</v>
      </c>
      <c r="D9594" t="s">
        <v>64</v>
      </c>
      <c r="E9594" t="s">
        <v>65</v>
      </c>
      <c r="F9594" t="s">
        <v>39</v>
      </c>
      <c r="G9594" t="s">
        <v>199</v>
      </c>
      <c r="H9594" t="s">
        <v>200</v>
      </c>
      <c r="I9594" t="s">
        <v>42</v>
      </c>
      <c r="J9594">
        <v>2003</v>
      </c>
      <c r="K9594" t="b">
        <v>0</v>
      </c>
      <c r="L9594" t="s">
        <v>43</v>
      </c>
      <c r="M9594" t="s">
        <v>56</v>
      </c>
      <c r="N9594" t="s">
        <v>57</v>
      </c>
      <c r="O9594" t="s">
        <v>46</v>
      </c>
      <c r="P9594" t="s">
        <v>47</v>
      </c>
      <c r="Q9594" t="s">
        <v>48</v>
      </c>
      <c r="X9594">
        <v>22.54</v>
      </c>
      <c r="AA9594">
        <v>12.63</v>
      </c>
      <c r="AC9594">
        <v>34.9</v>
      </c>
      <c r="AD9594" t="s">
        <v>9910</v>
      </c>
      <c r="AG9594" t="s">
        <v>50</v>
      </c>
      <c r="AH9594" t="s">
        <v>51</v>
      </c>
    </row>
    <row r="9595" spans="1:34" x14ac:dyDescent="0.2">
      <c r="A9595" t="s">
        <v>34</v>
      </c>
      <c r="B9595" t="s">
        <v>35</v>
      </c>
      <c r="C9595" t="s">
        <v>36</v>
      </c>
      <c r="D9595" t="s">
        <v>77</v>
      </c>
      <c r="E9595" t="s">
        <v>78</v>
      </c>
      <c r="F9595" t="s">
        <v>39</v>
      </c>
      <c r="G9595" t="s">
        <v>508</v>
      </c>
      <c r="H9595" t="s">
        <v>509</v>
      </c>
      <c r="I9595" t="s">
        <v>42</v>
      </c>
      <c r="J9595">
        <v>2003</v>
      </c>
      <c r="K9595" t="b">
        <v>0</v>
      </c>
      <c r="L9595" t="s">
        <v>43</v>
      </c>
      <c r="M9595" t="s">
        <v>61</v>
      </c>
      <c r="N9595" t="s">
        <v>62</v>
      </c>
      <c r="O9595" t="s">
        <v>46</v>
      </c>
      <c r="P9595" t="s">
        <v>47</v>
      </c>
      <c r="Q9595" t="s">
        <v>48</v>
      </c>
      <c r="X9595">
        <v>22.49</v>
      </c>
      <c r="AA9595">
        <v>13.51</v>
      </c>
      <c r="AC9595">
        <v>34</v>
      </c>
      <c r="AD9595" t="s">
        <v>9911</v>
      </c>
      <c r="AG9595" t="s">
        <v>50</v>
      </c>
      <c r="AH9595" t="s">
        <v>51</v>
      </c>
    </row>
    <row r="9596" spans="1:34" x14ac:dyDescent="0.2">
      <c r="A9596" t="s">
        <v>34</v>
      </c>
      <c r="B9596" t="s">
        <v>35</v>
      </c>
      <c r="C9596" t="s">
        <v>36</v>
      </c>
      <c r="D9596" t="s">
        <v>281</v>
      </c>
      <c r="E9596" t="s">
        <v>282</v>
      </c>
      <c r="F9596" t="s">
        <v>39</v>
      </c>
      <c r="G9596" t="s">
        <v>652</v>
      </c>
      <c r="H9596" t="s">
        <v>653</v>
      </c>
      <c r="I9596" t="s">
        <v>42</v>
      </c>
      <c r="J9596">
        <v>2003</v>
      </c>
      <c r="K9596" t="b">
        <v>0</v>
      </c>
      <c r="L9596" t="s">
        <v>43</v>
      </c>
      <c r="M9596" t="s">
        <v>61</v>
      </c>
      <c r="N9596" t="s">
        <v>62</v>
      </c>
      <c r="O9596" t="s">
        <v>46</v>
      </c>
      <c r="P9596" t="s">
        <v>47</v>
      </c>
      <c r="Q9596" t="s">
        <v>48</v>
      </c>
      <c r="X9596">
        <v>22.58</v>
      </c>
      <c r="AA9596">
        <v>11.57</v>
      </c>
      <c r="AC9596">
        <v>37</v>
      </c>
      <c r="AD9596" t="s">
        <v>9912</v>
      </c>
      <c r="AG9596" t="s">
        <v>50</v>
      </c>
      <c r="AH9596" t="s">
        <v>51</v>
      </c>
    </row>
    <row r="9597" spans="1:34" x14ac:dyDescent="0.2">
      <c r="A9597" t="s">
        <v>34</v>
      </c>
      <c r="B9597" t="s">
        <v>35</v>
      </c>
      <c r="C9597" t="s">
        <v>36</v>
      </c>
      <c r="D9597" t="s">
        <v>64</v>
      </c>
      <c r="E9597" t="s">
        <v>65</v>
      </c>
      <c r="F9597" t="s">
        <v>39</v>
      </c>
      <c r="G9597" t="s">
        <v>407</v>
      </c>
      <c r="H9597" t="s">
        <v>408</v>
      </c>
      <c r="I9597" t="s">
        <v>42</v>
      </c>
      <c r="J9597">
        <v>2003</v>
      </c>
      <c r="K9597" t="b">
        <v>0</v>
      </c>
      <c r="L9597" t="s">
        <v>43</v>
      </c>
      <c r="M9597" t="s">
        <v>56</v>
      </c>
      <c r="N9597" t="s">
        <v>57</v>
      </c>
      <c r="O9597" t="s">
        <v>46</v>
      </c>
      <c r="P9597" t="s">
        <v>47</v>
      </c>
      <c r="Q9597" t="s">
        <v>48</v>
      </c>
      <c r="X9597">
        <v>22.65</v>
      </c>
      <c r="AA9597">
        <v>5.31</v>
      </c>
      <c r="AC9597">
        <v>51.37</v>
      </c>
      <c r="AD9597" t="s">
        <v>9913</v>
      </c>
      <c r="AG9597" t="s">
        <v>50</v>
      </c>
      <c r="AH9597" t="s">
        <v>51</v>
      </c>
    </row>
    <row r="9598" spans="1:34" x14ac:dyDescent="0.2">
      <c r="A9598" t="s">
        <v>34</v>
      </c>
      <c r="B9598" t="s">
        <v>35</v>
      </c>
      <c r="C9598" t="s">
        <v>36</v>
      </c>
      <c r="D9598" t="s">
        <v>281</v>
      </c>
      <c r="E9598" t="s">
        <v>282</v>
      </c>
      <c r="F9598" t="s">
        <v>39</v>
      </c>
      <c r="G9598" t="s">
        <v>362</v>
      </c>
      <c r="H9598" t="s">
        <v>363</v>
      </c>
      <c r="I9598" t="s">
        <v>42</v>
      </c>
      <c r="J9598">
        <v>2003</v>
      </c>
      <c r="K9598" t="b">
        <v>0</v>
      </c>
      <c r="L9598" t="s">
        <v>43</v>
      </c>
      <c r="M9598" t="s">
        <v>44</v>
      </c>
      <c r="N9598" t="s">
        <v>45</v>
      </c>
      <c r="O9598" t="s">
        <v>46</v>
      </c>
      <c r="P9598" t="s">
        <v>47</v>
      </c>
      <c r="Q9598" t="s">
        <v>48</v>
      </c>
      <c r="X9598">
        <v>22.56</v>
      </c>
      <c r="AA9598">
        <v>9.7799999999999994</v>
      </c>
      <c r="AC9598">
        <v>40.549999999999997</v>
      </c>
      <c r="AD9598" t="s">
        <v>9914</v>
      </c>
      <c r="AG9598" t="s">
        <v>50</v>
      </c>
      <c r="AH9598" t="s">
        <v>51</v>
      </c>
    </row>
    <row r="9599" spans="1:34" x14ac:dyDescent="0.2">
      <c r="A9599" t="s">
        <v>34</v>
      </c>
      <c r="B9599" t="s">
        <v>35</v>
      </c>
      <c r="C9599" t="s">
        <v>36</v>
      </c>
      <c r="D9599" t="s">
        <v>52</v>
      </c>
      <c r="E9599" t="s">
        <v>53</v>
      </c>
      <c r="F9599" t="s">
        <v>39</v>
      </c>
      <c r="G9599" t="s">
        <v>270</v>
      </c>
      <c r="H9599" t="s">
        <v>271</v>
      </c>
      <c r="I9599" t="s">
        <v>42</v>
      </c>
      <c r="J9599">
        <v>2003</v>
      </c>
      <c r="K9599" t="b">
        <v>0</v>
      </c>
      <c r="L9599" t="s">
        <v>43</v>
      </c>
      <c r="M9599" t="s">
        <v>44</v>
      </c>
      <c r="N9599" t="s">
        <v>45</v>
      </c>
      <c r="O9599" t="s">
        <v>46</v>
      </c>
      <c r="P9599" t="s">
        <v>47</v>
      </c>
      <c r="Q9599" t="s">
        <v>48</v>
      </c>
      <c r="X9599">
        <v>22.74</v>
      </c>
      <c r="AA9599">
        <v>15.87</v>
      </c>
      <c r="AC9599">
        <v>30.82</v>
      </c>
      <c r="AD9599" t="s">
        <v>4163</v>
      </c>
      <c r="AG9599" t="s">
        <v>50</v>
      </c>
      <c r="AH9599" t="s">
        <v>51</v>
      </c>
    </row>
    <row r="9600" spans="1:34" x14ac:dyDescent="0.2">
      <c r="A9600" t="s">
        <v>34</v>
      </c>
      <c r="B9600" t="s">
        <v>35</v>
      </c>
      <c r="C9600" t="s">
        <v>36</v>
      </c>
      <c r="D9600" t="s">
        <v>64</v>
      </c>
      <c r="E9600" t="s">
        <v>65</v>
      </c>
      <c r="F9600" t="s">
        <v>39</v>
      </c>
      <c r="G9600" t="s">
        <v>752</v>
      </c>
      <c r="H9600" t="s">
        <v>753</v>
      </c>
      <c r="I9600" t="s">
        <v>42</v>
      </c>
      <c r="J9600">
        <v>2003</v>
      </c>
      <c r="K9600" t="b">
        <v>0</v>
      </c>
      <c r="L9600" t="s">
        <v>43</v>
      </c>
      <c r="M9600" t="s">
        <v>56</v>
      </c>
      <c r="N9600" t="s">
        <v>57</v>
      </c>
      <c r="O9600" t="s">
        <v>46</v>
      </c>
      <c r="P9600" t="s">
        <v>47</v>
      </c>
      <c r="Q9600" t="s">
        <v>48</v>
      </c>
      <c r="X9600">
        <v>22.72</v>
      </c>
      <c r="AA9600">
        <v>8.9499999999999993</v>
      </c>
      <c r="AC9600">
        <v>41.32</v>
      </c>
      <c r="AD9600" t="s">
        <v>9915</v>
      </c>
      <c r="AG9600" t="s">
        <v>50</v>
      </c>
      <c r="AH9600" t="s">
        <v>51</v>
      </c>
    </row>
    <row r="9601" spans="1:34" x14ac:dyDescent="0.2">
      <c r="A9601" t="s">
        <v>34</v>
      </c>
      <c r="B9601" t="s">
        <v>35</v>
      </c>
      <c r="C9601" t="s">
        <v>36</v>
      </c>
      <c r="D9601" t="s">
        <v>52</v>
      </c>
      <c r="E9601" t="s">
        <v>53</v>
      </c>
      <c r="F9601" t="s">
        <v>39</v>
      </c>
      <c r="G9601" t="s">
        <v>385</v>
      </c>
      <c r="H9601" t="s">
        <v>386</v>
      </c>
      <c r="I9601" t="s">
        <v>42</v>
      </c>
      <c r="J9601">
        <v>2003</v>
      </c>
      <c r="K9601" t="b">
        <v>0</v>
      </c>
      <c r="L9601" t="s">
        <v>43</v>
      </c>
      <c r="M9601" t="s">
        <v>61</v>
      </c>
      <c r="N9601" t="s">
        <v>62</v>
      </c>
      <c r="O9601" t="s">
        <v>46</v>
      </c>
      <c r="P9601" t="s">
        <v>47</v>
      </c>
      <c r="Q9601" t="s">
        <v>48</v>
      </c>
      <c r="X9601">
        <v>22.82</v>
      </c>
      <c r="AA9601">
        <v>14.27</v>
      </c>
      <c r="AC9601">
        <v>32.700000000000003</v>
      </c>
      <c r="AD9601" t="s">
        <v>9916</v>
      </c>
      <c r="AG9601" t="s">
        <v>50</v>
      </c>
      <c r="AH9601" t="s">
        <v>51</v>
      </c>
    </row>
    <row r="9602" spans="1:34" x14ac:dyDescent="0.2">
      <c r="A9602" t="s">
        <v>34</v>
      </c>
      <c r="B9602" t="s">
        <v>35</v>
      </c>
      <c r="C9602" t="s">
        <v>36</v>
      </c>
      <c r="D9602" t="s">
        <v>64</v>
      </c>
      <c r="E9602" t="s">
        <v>65</v>
      </c>
      <c r="F9602" t="s">
        <v>39</v>
      </c>
      <c r="G9602" t="s">
        <v>403</v>
      </c>
      <c r="H9602" t="s">
        <v>404</v>
      </c>
      <c r="I9602" t="s">
        <v>42</v>
      </c>
      <c r="J9602">
        <v>2003</v>
      </c>
      <c r="K9602" t="b">
        <v>0</v>
      </c>
      <c r="L9602" t="s">
        <v>43</v>
      </c>
      <c r="M9602" t="s">
        <v>61</v>
      </c>
      <c r="N9602" t="s">
        <v>62</v>
      </c>
      <c r="O9602" t="s">
        <v>46</v>
      </c>
      <c r="P9602" t="s">
        <v>47</v>
      </c>
      <c r="Q9602" t="s">
        <v>48</v>
      </c>
      <c r="X9602">
        <v>22.79</v>
      </c>
      <c r="AA9602">
        <v>15.72</v>
      </c>
      <c r="AC9602">
        <v>30.91</v>
      </c>
      <c r="AD9602" t="s">
        <v>9917</v>
      </c>
      <c r="AG9602" t="s">
        <v>50</v>
      </c>
      <c r="AH9602" t="s">
        <v>51</v>
      </c>
    </row>
    <row r="9603" spans="1:34" x14ac:dyDescent="0.2">
      <c r="A9603" t="s">
        <v>34</v>
      </c>
      <c r="B9603" t="s">
        <v>35</v>
      </c>
      <c r="C9603" t="s">
        <v>36</v>
      </c>
      <c r="D9603" t="s">
        <v>281</v>
      </c>
      <c r="E9603" t="s">
        <v>282</v>
      </c>
      <c r="F9603" t="s">
        <v>39</v>
      </c>
      <c r="G9603" t="s">
        <v>692</v>
      </c>
      <c r="H9603" t="s">
        <v>693</v>
      </c>
      <c r="I9603" t="s">
        <v>42</v>
      </c>
      <c r="J9603">
        <v>2003</v>
      </c>
      <c r="K9603" t="b">
        <v>0</v>
      </c>
      <c r="L9603" t="s">
        <v>43</v>
      </c>
      <c r="M9603" t="s">
        <v>61</v>
      </c>
      <c r="N9603" t="s">
        <v>62</v>
      </c>
      <c r="O9603" t="s">
        <v>46</v>
      </c>
      <c r="P9603" t="s">
        <v>47</v>
      </c>
      <c r="Q9603" t="s">
        <v>48</v>
      </c>
      <c r="X9603">
        <v>22.95</v>
      </c>
      <c r="AA9603">
        <v>8.82</v>
      </c>
      <c r="AC9603">
        <v>42.04</v>
      </c>
      <c r="AD9603" t="s">
        <v>9918</v>
      </c>
      <c r="AG9603" t="s">
        <v>50</v>
      </c>
      <c r="AH9603" t="s">
        <v>51</v>
      </c>
    </row>
    <row r="9604" spans="1:34" x14ac:dyDescent="0.2">
      <c r="A9604" t="s">
        <v>34</v>
      </c>
      <c r="B9604" t="s">
        <v>35</v>
      </c>
      <c r="C9604" t="s">
        <v>36</v>
      </c>
      <c r="D9604" t="s">
        <v>147</v>
      </c>
      <c r="E9604" t="s">
        <v>148</v>
      </c>
      <c r="F9604" t="s">
        <v>39</v>
      </c>
      <c r="G9604" t="s">
        <v>152</v>
      </c>
      <c r="H9604" t="s">
        <v>153</v>
      </c>
      <c r="I9604" t="s">
        <v>42</v>
      </c>
      <c r="J9604">
        <v>2003</v>
      </c>
      <c r="K9604" t="b">
        <v>0</v>
      </c>
      <c r="L9604" t="s">
        <v>43</v>
      </c>
      <c r="M9604" t="s">
        <v>56</v>
      </c>
      <c r="N9604" t="s">
        <v>57</v>
      </c>
      <c r="O9604" t="s">
        <v>46</v>
      </c>
      <c r="P9604" t="s">
        <v>47</v>
      </c>
      <c r="Q9604" t="s">
        <v>48</v>
      </c>
      <c r="X9604">
        <v>23.02</v>
      </c>
      <c r="AA9604">
        <v>5.91</v>
      </c>
      <c r="AC9604">
        <v>51.08</v>
      </c>
      <c r="AD9604" t="s">
        <v>9919</v>
      </c>
      <c r="AG9604" t="s">
        <v>50</v>
      </c>
      <c r="AH9604" t="s">
        <v>51</v>
      </c>
    </row>
    <row r="9605" spans="1:34" x14ac:dyDescent="0.2">
      <c r="A9605" t="s">
        <v>34</v>
      </c>
      <c r="B9605" t="s">
        <v>35</v>
      </c>
      <c r="C9605" t="s">
        <v>36</v>
      </c>
      <c r="D9605" t="s">
        <v>52</v>
      </c>
      <c r="E9605" t="s">
        <v>53</v>
      </c>
      <c r="F9605" t="s">
        <v>39</v>
      </c>
      <c r="G9605" t="s">
        <v>214</v>
      </c>
      <c r="H9605" t="s">
        <v>215</v>
      </c>
      <c r="I9605" t="s">
        <v>42</v>
      </c>
      <c r="J9605">
        <v>2003</v>
      </c>
      <c r="K9605" t="b">
        <v>0</v>
      </c>
      <c r="L9605" t="s">
        <v>43</v>
      </c>
      <c r="M9605" t="s">
        <v>56</v>
      </c>
      <c r="N9605" t="s">
        <v>57</v>
      </c>
      <c r="O9605" t="s">
        <v>46</v>
      </c>
      <c r="P9605" t="s">
        <v>47</v>
      </c>
      <c r="Q9605" t="s">
        <v>48</v>
      </c>
      <c r="X9605">
        <v>22.98</v>
      </c>
      <c r="AA9605">
        <v>6.06</v>
      </c>
      <c r="AC9605">
        <v>50.88</v>
      </c>
      <c r="AD9605" t="s">
        <v>9920</v>
      </c>
      <c r="AG9605" t="s">
        <v>50</v>
      </c>
      <c r="AH9605" t="s">
        <v>51</v>
      </c>
    </row>
    <row r="9606" spans="1:34" x14ac:dyDescent="0.2">
      <c r="A9606" t="s">
        <v>34</v>
      </c>
      <c r="B9606" t="s">
        <v>35</v>
      </c>
      <c r="C9606" t="s">
        <v>36</v>
      </c>
      <c r="D9606" t="s">
        <v>281</v>
      </c>
      <c r="E9606" t="s">
        <v>282</v>
      </c>
      <c r="F9606" t="s">
        <v>39</v>
      </c>
      <c r="G9606" t="s">
        <v>636</v>
      </c>
      <c r="H9606" t="s">
        <v>637</v>
      </c>
      <c r="I9606" t="s">
        <v>42</v>
      </c>
      <c r="J9606">
        <v>2003</v>
      </c>
      <c r="K9606" t="b">
        <v>0</v>
      </c>
      <c r="L9606" t="s">
        <v>43</v>
      </c>
      <c r="M9606" t="s">
        <v>61</v>
      </c>
      <c r="N9606" t="s">
        <v>62</v>
      </c>
      <c r="O9606" t="s">
        <v>46</v>
      </c>
      <c r="P9606" t="s">
        <v>47</v>
      </c>
      <c r="Q9606" t="s">
        <v>48</v>
      </c>
      <c r="X9606">
        <v>23.06</v>
      </c>
      <c r="AA9606">
        <v>11.12</v>
      </c>
      <c r="AC9606">
        <v>38.49</v>
      </c>
      <c r="AD9606" t="s">
        <v>9921</v>
      </c>
      <c r="AG9606" t="s">
        <v>50</v>
      </c>
      <c r="AH9606" t="s">
        <v>51</v>
      </c>
    </row>
    <row r="9607" spans="1:34" x14ac:dyDescent="0.2">
      <c r="A9607" t="s">
        <v>34</v>
      </c>
      <c r="B9607" t="s">
        <v>35</v>
      </c>
      <c r="C9607" t="s">
        <v>36</v>
      </c>
      <c r="D9607" t="s">
        <v>52</v>
      </c>
      <c r="E9607" t="s">
        <v>53</v>
      </c>
      <c r="F9607" t="s">
        <v>39</v>
      </c>
      <c r="G9607" t="s">
        <v>428</v>
      </c>
      <c r="H9607" t="s">
        <v>429</v>
      </c>
      <c r="I9607" t="s">
        <v>42</v>
      </c>
      <c r="J9607">
        <v>2003</v>
      </c>
      <c r="K9607" t="b">
        <v>0</v>
      </c>
      <c r="L9607" t="s">
        <v>43</v>
      </c>
      <c r="M9607" t="s">
        <v>44</v>
      </c>
      <c r="N9607" t="s">
        <v>45</v>
      </c>
      <c r="O9607" t="s">
        <v>46</v>
      </c>
      <c r="P9607" t="s">
        <v>47</v>
      </c>
      <c r="Q9607" t="s">
        <v>48</v>
      </c>
      <c r="X9607">
        <v>23.07</v>
      </c>
      <c r="AA9607">
        <v>14.65</v>
      </c>
      <c r="AC9607">
        <v>32.92</v>
      </c>
      <c r="AD9607" t="s">
        <v>9922</v>
      </c>
      <c r="AG9607" t="s">
        <v>50</v>
      </c>
      <c r="AH9607" t="s">
        <v>51</v>
      </c>
    </row>
    <row r="9608" spans="1:34" x14ac:dyDescent="0.2">
      <c r="A9608" t="s">
        <v>34</v>
      </c>
      <c r="B9608" t="s">
        <v>35</v>
      </c>
      <c r="C9608" t="s">
        <v>36</v>
      </c>
      <c r="D9608" t="s">
        <v>281</v>
      </c>
      <c r="E9608" t="s">
        <v>282</v>
      </c>
      <c r="F9608" t="s">
        <v>39</v>
      </c>
      <c r="G9608" t="s">
        <v>545</v>
      </c>
      <c r="H9608" t="s">
        <v>546</v>
      </c>
      <c r="I9608" t="s">
        <v>42</v>
      </c>
      <c r="J9608">
        <v>2003</v>
      </c>
      <c r="K9608" t="b">
        <v>0</v>
      </c>
      <c r="L9608" t="s">
        <v>43</v>
      </c>
      <c r="M9608" t="s">
        <v>44</v>
      </c>
      <c r="N9608" t="s">
        <v>45</v>
      </c>
      <c r="O9608" t="s">
        <v>46</v>
      </c>
      <c r="P9608" t="s">
        <v>47</v>
      </c>
      <c r="Q9608" t="s">
        <v>48</v>
      </c>
      <c r="X9608">
        <v>23.08</v>
      </c>
      <c r="AA9608">
        <v>18.05</v>
      </c>
      <c r="AC9608">
        <v>28.6</v>
      </c>
      <c r="AD9608" t="s">
        <v>9923</v>
      </c>
      <c r="AG9608" t="s">
        <v>50</v>
      </c>
      <c r="AH9608" t="s">
        <v>51</v>
      </c>
    </row>
    <row r="9609" spans="1:34" x14ac:dyDescent="0.2">
      <c r="A9609" t="s">
        <v>34</v>
      </c>
      <c r="B9609" t="s">
        <v>35</v>
      </c>
      <c r="C9609" t="s">
        <v>36</v>
      </c>
      <c r="D9609" t="s">
        <v>147</v>
      </c>
      <c r="E9609" t="s">
        <v>148</v>
      </c>
      <c r="F9609" t="s">
        <v>39</v>
      </c>
      <c r="G9609" t="s">
        <v>338</v>
      </c>
      <c r="H9609" t="s">
        <v>339</v>
      </c>
      <c r="I9609" t="s">
        <v>42</v>
      </c>
      <c r="J9609">
        <v>2003</v>
      </c>
      <c r="K9609" t="b">
        <v>0</v>
      </c>
      <c r="L9609" t="s">
        <v>43</v>
      </c>
      <c r="M9609" t="s">
        <v>44</v>
      </c>
      <c r="N9609" t="s">
        <v>45</v>
      </c>
      <c r="O9609" t="s">
        <v>46</v>
      </c>
      <c r="P9609" t="s">
        <v>47</v>
      </c>
      <c r="Q9609" t="s">
        <v>48</v>
      </c>
      <c r="X9609">
        <v>23.29</v>
      </c>
      <c r="AA9609">
        <v>11.28</v>
      </c>
      <c r="AC9609">
        <v>38.159999999999997</v>
      </c>
      <c r="AD9609" t="s">
        <v>9924</v>
      </c>
      <c r="AG9609" t="s">
        <v>50</v>
      </c>
      <c r="AH9609" t="s">
        <v>51</v>
      </c>
    </row>
    <row r="9610" spans="1:34" x14ac:dyDescent="0.2">
      <c r="A9610" t="s">
        <v>34</v>
      </c>
      <c r="B9610" t="s">
        <v>35</v>
      </c>
      <c r="C9610" t="s">
        <v>36</v>
      </c>
      <c r="D9610" t="s">
        <v>281</v>
      </c>
      <c r="E9610" t="s">
        <v>282</v>
      </c>
      <c r="F9610" t="s">
        <v>39</v>
      </c>
      <c r="G9610" t="s">
        <v>696</v>
      </c>
      <c r="H9610" t="s">
        <v>697</v>
      </c>
      <c r="I9610" t="s">
        <v>42</v>
      </c>
      <c r="J9610">
        <v>2003</v>
      </c>
      <c r="K9610" t="b">
        <v>0</v>
      </c>
      <c r="L9610" t="s">
        <v>43</v>
      </c>
      <c r="M9610" t="s">
        <v>61</v>
      </c>
      <c r="N9610" t="s">
        <v>62</v>
      </c>
      <c r="O9610" t="s">
        <v>46</v>
      </c>
      <c r="P9610" t="s">
        <v>47</v>
      </c>
      <c r="Q9610" t="s">
        <v>48</v>
      </c>
      <c r="X9610">
        <v>23.32</v>
      </c>
      <c r="AA9610">
        <v>14.2</v>
      </c>
      <c r="AC9610">
        <v>35.1</v>
      </c>
      <c r="AD9610" t="s">
        <v>9925</v>
      </c>
      <c r="AG9610" t="s">
        <v>50</v>
      </c>
      <c r="AH9610" t="s">
        <v>51</v>
      </c>
    </row>
    <row r="9611" spans="1:34" x14ac:dyDescent="0.2">
      <c r="A9611" t="s">
        <v>34</v>
      </c>
      <c r="B9611" t="s">
        <v>35</v>
      </c>
      <c r="C9611" t="s">
        <v>36</v>
      </c>
      <c r="D9611" t="s">
        <v>64</v>
      </c>
      <c r="E9611" t="s">
        <v>65</v>
      </c>
      <c r="F9611" t="s">
        <v>39</v>
      </c>
      <c r="G9611" t="s">
        <v>206</v>
      </c>
      <c r="H9611" t="s">
        <v>207</v>
      </c>
      <c r="I9611" t="s">
        <v>42</v>
      </c>
      <c r="J9611">
        <v>2003</v>
      </c>
      <c r="K9611" t="b">
        <v>0</v>
      </c>
      <c r="L9611" t="s">
        <v>43</v>
      </c>
      <c r="M9611" t="s">
        <v>61</v>
      </c>
      <c r="N9611" t="s">
        <v>62</v>
      </c>
      <c r="O9611" t="s">
        <v>46</v>
      </c>
      <c r="P9611" t="s">
        <v>47</v>
      </c>
      <c r="Q9611" t="s">
        <v>48</v>
      </c>
      <c r="X9611">
        <v>23.29</v>
      </c>
      <c r="AA9611">
        <v>16</v>
      </c>
      <c r="AC9611">
        <v>31.89</v>
      </c>
      <c r="AD9611" t="s">
        <v>9926</v>
      </c>
      <c r="AG9611" t="s">
        <v>50</v>
      </c>
      <c r="AH9611" t="s">
        <v>51</v>
      </c>
    </row>
    <row r="9612" spans="1:34" x14ac:dyDescent="0.2">
      <c r="A9612" t="s">
        <v>34</v>
      </c>
      <c r="B9612" t="s">
        <v>35</v>
      </c>
      <c r="C9612" t="s">
        <v>36</v>
      </c>
      <c r="D9612" t="s">
        <v>52</v>
      </c>
      <c r="E9612" t="s">
        <v>53</v>
      </c>
      <c r="F9612" t="s">
        <v>39</v>
      </c>
      <c r="G9612" t="s">
        <v>256</v>
      </c>
      <c r="H9612" t="s">
        <v>257</v>
      </c>
      <c r="I9612" t="s">
        <v>42</v>
      </c>
      <c r="J9612">
        <v>2003</v>
      </c>
      <c r="K9612" t="b">
        <v>0</v>
      </c>
      <c r="L9612" t="s">
        <v>43</v>
      </c>
      <c r="M9612" t="s">
        <v>44</v>
      </c>
      <c r="N9612" t="s">
        <v>45</v>
      </c>
      <c r="O9612" t="s">
        <v>46</v>
      </c>
      <c r="P9612" t="s">
        <v>47</v>
      </c>
      <c r="Q9612" t="s">
        <v>48</v>
      </c>
      <c r="X9612">
        <v>23.35</v>
      </c>
      <c r="AA9612">
        <v>10.53</v>
      </c>
      <c r="AC9612">
        <v>40.85</v>
      </c>
      <c r="AD9612" t="s">
        <v>9927</v>
      </c>
      <c r="AG9612" t="s">
        <v>50</v>
      </c>
      <c r="AH9612" t="s">
        <v>51</v>
      </c>
    </row>
    <row r="9613" spans="1:34" x14ac:dyDescent="0.2">
      <c r="A9613" t="s">
        <v>34</v>
      </c>
      <c r="B9613" t="s">
        <v>35</v>
      </c>
      <c r="C9613" t="s">
        <v>36</v>
      </c>
      <c r="D9613" t="s">
        <v>37</v>
      </c>
      <c r="E9613" t="s">
        <v>38</v>
      </c>
      <c r="F9613" t="s">
        <v>39</v>
      </c>
      <c r="G9613" t="s">
        <v>496</v>
      </c>
      <c r="H9613" t="s">
        <v>497</v>
      </c>
      <c r="I9613" t="s">
        <v>42</v>
      </c>
      <c r="J9613">
        <v>2003</v>
      </c>
      <c r="K9613" t="b">
        <v>0</v>
      </c>
      <c r="L9613" t="s">
        <v>43</v>
      </c>
      <c r="M9613" t="s">
        <v>56</v>
      </c>
      <c r="N9613" t="s">
        <v>57</v>
      </c>
      <c r="O9613" t="s">
        <v>46</v>
      </c>
      <c r="P9613" t="s">
        <v>47</v>
      </c>
      <c r="Q9613" t="s">
        <v>48</v>
      </c>
      <c r="X9613">
        <v>23.37</v>
      </c>
      <c r="AA9613">
        <v>6.55</v>
      </c>
      <c r="AC9613">
        <v>50.39</v>
      </c>
      <c r="AD9613" t="s">
        <v>9928</v>
      </c>
      <c r="AG9613" t="s">
        <v>50</v>
      </c>
      <c r="AH9613" t="s">
        <v>51</v>
      </c>
    </row>
    <row r="9614" spans="1:34" x14ac:dyDescent="0.2">
      <c r="A9614" t="s">
        <v>34</v>
      </c>
      <c r="B9614" t="s">
        <v>35</v>
      </c>
      <c r="C9614" t="s">
        <v>36</v>
      </c>
      <c r="D9614" t="s">
        <v>64</v>
      </c>
      <c r="E9614" t="s">
        <v>65</v>
      </c>
      <c r="F9614" t="s">
        <v>39</v>
      </c>
      <c r="G9614" t="s">
        <v>556</v>
      </c>
      <c r="H9614" t="s">
        <v>557</v>
      </c>
      <c r="I9614" t="s">
        <v>42</v>
      </c>
      <c r="J9614">
        <v>2003</v>
      </c>
      <c r="K9614" t="b">
        <v>0</v>
      </c>
      <c r="L9614" t="s">
        <v>43</v>
      </c>
      <c r="M9614" t="s">
        <v>44</v>
      </c>
      <c r="N9614" t="s">
        <v>45</v>
      </c>
      <c r="O9614" t="s">
        <v>46</v>
      </c>
      <c r="P9614" t="s">
        <v>47</v>
      </c>
      <c r="Q9614" t="s">
        <v>48</v>
      </c>
      <c r="X9614">
        <v>23.47</v>
      </c>
      <c r="AA9614">
        <v>12.54</v>
      </c>
      <c r="AC9614">
        <v>37.590000000000003</v>
      </c>
      <c r="AD9614" t="s">
        <v>9929</v>
      </c>
      <c r="AG9614" t="s">
        <v>50</v>
      </c>
      <c r="AH9614" t="s">
        <v>51</v>
      </c>
    </row>
    <row r="9615" spans="1:34" x14ac:dyDescent="0.2">
      <c r="A9615" t="s">
        <v>34</v>
      </c>
      <c r="B9615" t="s">
        <v>35</v>
      </c>
      <c r="C9615" t="s">
        <v>36</v>
      </c>
      <c r="D9615" t="s">
        <v>64</v>
      </c>
      <c r="E9615" t="s">
        <v>65</v>
      </c>
      <c r="F9615" t="s">
        <v>39</v>
      </c>
      <c r="G9615" t="s">
        <v>66</v>
      </c>
      <c r="H9615" t="s">
        <v>67</v>
      </c>
      <c r="I9615" t="s">
        <v>42</v>
      </c>
      <c r="J9615">
        <v>2003</v>
      </c>
      <c r="K9615" t="b">
        <v>0</v>
      </c>
      <c r="L9615" t="s">
        <v>43</v>
      </c>
      <c r="M9615" t="s">
        <v>61</v>
      </c>
      <c r="N9615" t="s">
        <v>62</v>
      </c>
      <c r="O9615" t="s">
        <v>46</v>
      </c>
      <c r="P9615" t="s">
        <v>47</v>
      </c>
      <c r="Q9615" t="s">
        <v>48</v>
      </c>
      <c r="X9615">
        <v>23.53</v>
      </c>
      <c r="AA9615">
        <v>15.9</v>
      </c>
      <c r="AC9615">
        <v>32.07</v>
      </c>
      <c r="AD9615" t="s">
        <v>9930</v>
      </c>
      <c r="AG9615" t="s">
        <v>50</v>
      </c>
      <c r="AH9615" t="s">
        <v>51</v>
      </c>
    </row>
    <row r="9616" spans="1:34" x14ac:dyDescent="0.2">
      <c r="A9616" t="s">
        <v>34</v>
      </c>
      <c r="B9616" t="s">
        <v>35</v>
      </c>
      <c r="C9616" t="s">
        <v>36</v>
      </c>
      <c r="D9616" t="s">
        <v>77</v>
      </c>
      <c r="E9616" t="s">
        <v>78</v>
      </c>
      <c r="F9616" t="s">
        <v>39</v>
      </c>
      <c r="G9616" t="s">
        <v>615</v>
      </c>
      <c r="H9616" t="s">
        <v>616</v>
      </c>
      <c r="I9616" t="s">
        <v>42</v>
      </c>
      <c r="J9616">
        <v>2003</v>
      </c>
      <c r="K9616" t="b">
        <v>0</v>
      </c>
      <c r="L9616" t="s">
        <v>43</v>
      </c>
      <c r="M9616" t="s">
        <v>61</v>
      </c>
      <c r="N9616" t="s">
        <v>62</v>
      </c>
      <c r="O9616" t="s">
        <v>46</v>
      </c>
      <c r="P9616" t="s">
        <v>47</v>
      </c>
      <c r="Q9616" t="s">
        <v>48</v>
      </c>
      <c r="X9616">
        <v>23.56</v>
      </c>
      <c r="AA9616">
        <v>9.9499999999999993</v>
      </c>
      <c r="AC9616">
        <v>41.75</v>
      </c>
      <c r="AD9616" t="s">
        <v>9931</v>
      </c>
      <c r="AG9616" t="s">
        <v>50</v>
      </c>
      <c r="AH9616" t="s">
        <v>51</v>
      </c>
    </row>
    <row r="9617" spans="1:34" x14ac:dyDescent="0.2">
      <c r="A9617" t="s">
        <v>34</v>
      </c>
      <c r="B9617" t="s">
        <v>35</v>
      </c>
      <c r="C9617" t="s">
        <v>36</v>
      </c>
      <c r="D9617" t="s">
        <v>64</v>
      </c>
      <c r="E9617" t="s">
        <v>65</v>
      </c>
      <c r="F9617" t="s">
        <v>39</v>
      </c>
      <c r="G9617" t="s">
        <v>403</v>
      </c>
      <c r="H9617" t="s">
        <v>404</v>
      </c>
      <c r="I9617" t="s">
        <v>42</v>
      </c>
      <c r="J9617">
        <v>2003</v>
      </c>
      <c r="K9617" t="b">
        <v>0</v>
      </c>
      <c r="L9617" t="s">
        <v>43</v>
      </c>
      <c r="M9617" t="s">
        <v>44</v>
      </c>
      <c r="N9617" t="s">
        <v>45</v>
      </c>
      <c r="O9617" t="s">
        <v>46</v>
      </c>
      <c r="P9617" t="s">
        <v>47</v>
      </c>
      <c r="Q9617" t="s">
        <v>48</v>
      </c>
      <c r="X9617">
        <v>23.58</v>
      </c>
      <c r="AA9617">
        <v>18.309999999999999</v>
      </c>
      <c r="AC9617">
        <v>29.53</v>
      </c>
      <c r="AD9617" t="s">
        <v>9932</v>
      </c>
      <c r="AG9617" t="s">
        <v>50</v>
      </c>
      <c r="AH9617" t="s">
        <v>51</v>
      </c>
    </row>
    <row r="9618" spans="1:34" x14ac:dyDescent="0.2">
      <c r="A9618" t="s">
        <v>34</v>
      </c>
      <c r="B9618" t="s">
        <v>35</v>
      </c>
      <c r="C9618" t="s">
        <v>36</v>
      </c>
      <c r="D9618" t="s">
        <v>52</v>
      </c>
      <c r="E9618" t="s">
        <v>53</v>
      </c>
      <c r="F9618" t="s">
        <v>39</v>
      </c>
      <c r="G9618" t="s">
        <v>218</v>
      </c>
      <c r="H9618" t="s">
        <v>219</v>
      </c>
      <c r="I9618" t="s">
        <v>42</v>
      </c>
      <c r="J9618">
        <v>2003</v>
      </c>
      <c r="K9618" t="b">
        <v>0</v>
      </c>
      <c r="L9618" t="s">
        <v>43</v>
      </c>
      <c r="M9618" t="s">
        <v>44</v>
      </c>
      <c r="N9618" t="s">
        <v>45</v>
      </c>
      <c r="O9618" t="s">
        <v>46</v>
      </c>
      <c r="P9618" t="s">
        <v>47</v>
      </c>
      <c r="Q9618" t="s">
        <v>48</v>
      </c>
      <c r="X9618">
        <v>23.65</v>
      </c>
      <c r="AA9618">
        <v>10.69</v>
      </c>
      <c r="AC9618">
        <v>41.38</v>
      </c>
      <c r="AD9618" t="s">
        <v>9933</v>
      </c>
      <c r="AG9618" t="s">
        <v>50</v>
      </c>
      <c r="AH9618" t="s">
        <v>51</v>
      </c>
    </row>
    <row r="9619" spans="1:34" x14ac:dyDescent="0.2">
      <c r="A9619" t="s">
        <v>34</v>
      </c>
      <c r="B9619" t="s">
        <v>35</v>
      </c>
      <c r="C9619" t="s">
        <v>36</v>
      </c>
      <c r="D9619" t="s">
        <v>52</v>
      </c>
      <c r="E9619" t="s">
        <v>53</v>
      </c>
      <c r="F9619" t="s">
        <v>39</v>
      </c>
      <c r="G9619" t="s">
        <v>137</v>
      </c>
      <c r="H9619" t="s">
        <v>138</v>
      </c>
      <c r="I9619" t="s">
        <v>42</v>
      </c>
      <c r="J9619">
        <v>2003</v>
      </c>
      <c r="K9619" t="b">
        <v>0</v>
      </c>
      <c r="L9619" t="s">
        <v>43</v>
      </c>
      <c r="M9619" t="s">
        <v>56</v>
      </c>
      <c r="N9619" t="s">
        <v>57</v>
      </c>
      <c r="O9619" t="s">
        <v>46</v>
      </c>
      <c r="P9619" t="s">
        <v>47</v>
      </c>
      <c r="Q9619" t="s">
        <v>48</v>
      </c>
      <c r="X9619">
        <v>23.69</v>
      </c>
      <c r="AA9619">
        <v>13.73</v>
      </c>
      <c r="AC9619">
        <v>36.21</v>
      </c>
      <c r="AD9619" t="s">
        <v>9934</v>
      </c>
      <c r="AG9619" t="s">
        <v>50</v>
      </c>
      <c r="AH9619" t="s">
        <v>51</v>
      </c>
    </row>
    <row r="9620" spans="1:34" x14ac:dyDescent="0.2">
      <c r="A9620" t="s">
        <v>34</v>
      </c>
      <c r="B9620" t="s">
        <v>35</v>
      </c>
      <c r="C9620" t="s">
        <v>36</v>
      </c>
      <c r="D9620" t="s">
        <v>52</v>
      </c>
      <c r="E9620" t="s">
        <v>53</v>
      </c>
      <c r="F9620" t="s">
        <v>39</v>
      </c>
      <c r="G9620" t="s">
        <v>232</v>
      </c>
      <c r="H9620" t="s">
        <v>233</v>
      </c>
      <c r="I9620" t="s">
        <v>42</v>
      </c>
      <c r="J9620">
        <v>2003</v>
      </c>
      <c r="K9620" t="b">
        <v>0</v>
      </c>
      <c r="L9620" t="s">
        <v>43</v>
      </c>
      <c r="M9620" t="s">
        <v>56</v>
      </c>
      <c r="N9620" t="s">
        <v>57</v>
      </c>
      <c r="O9620" t="s">
        <v>46</v>
      </c>
      <c r="P9620" t="s">
        <v>47</v>
      </c>
      <c r="Q9620" t="s">
        <v>48</v>
      </c>
      <c r="X9620">
        <v>23.68</v>
      </c>
      <c r="AA9620">
        <v>6.4</v>
      </c>
      <c r="AC9620">
        <v>51.17</v>
      </c>
      <c r="AD9620" t="s">
        <v>9935</v>
      </c>
      <c r="AG9620" t="s">
        <v>50</v>
      </c>
      <c r="AH9620" t="s">
        <v>51</v>
      </c>
    </row>
    <row r="9621" spans="1:34" x14ac:dyDescent="0.2">
      <c r="A9621" t="s">
        <v>34</v>
      </c>
      <c r="B9621" t="s">
        <v>35</v>
      </c>
      <c r="C9621" t="s">
        <v>36</v>
      </c>
      <c r="D9621" t="s">
        <v>281</v>
      </c>
      <c r="E9621" t="s">
        <v>282</v>
      </c>
      <c r="F9621" t="s">
        <v>39</v>
      </c>
      <c r="G9621" t="s">
        <v>545</v>
      </c>
      <c r="H9621" t="s">
        <v>546</v>
      </c>
      <c r="I9621" t="s">
        <v>42</v>
      </c>
      <c r="J9621">
        <v>2003</v>
      </c>
      <c r="K9621" t="b">
        <v>0</v>
      </c>
      <c r="L9621" t="s">
        <v>43</v>
      </c>
      <c r="M9621" t="s">
        <v>56</v>
      </c>
      <c r="N9621" t="s">
        <v>57</v>
      </c>
      <c r="O9621" t="s">
        <v>46</v>
      </c>
      <c r="P9621" t="s">
        <v>47</v>
      </c>
      <c r="Q9621" t="s">
        <v>48</v>
      </c>
      <c r="X9621">
        <v>23.82</v>
      </c>
      <c r="AA9621">
        <v>16.559999999999999</v>
      </c>
      <c r="AC9621">
        <v>32.44</v>
      </c>
      <c r="AD9621" t="s">
        <v>9936</v>
      </c>
      <c r="AG9621" t="s">
        <v>50</v>
      </c>
      <c r="AH9621" t="s">
        <v>51</v>
      </c>
    </row>
    <row r="9622" spans="1:34" x14ac:dyDescent="0.2">
      <c r="A9622" t="s">
        <v>34</v>
      </c>
      <c r="B9622" t="s">
        <v>35</v>
      </c>
      <c r="C9622" t="s">
        <v>36</v>
      </c>
      <c r="D9622" t="s">
        <v>64</v>
      </c>
      <c r="E9622" t="s">
        <v>65</v>
      </c>
      <c r="F9622" t="s">
        <v>39</v>
      </c>
      <c r="G9622" t="s">
        <v>463</v>
      </c>
      <c r="H9622" t="s">
        <v>464</v>
      </c>
      <c r="I9622" t="s">
        <v>42</v>
      </c>
      <c r="J9622">
        <v>2003</v>
      </c>
      <c r="K9622" t="b">
        <v>0</v>
      </c>
      <c r="L9622" t="s">
        <v>43</v>
      </c>
      <c r="M9622" t="s">
        <v>44</v>
      </c>
      <c r="N9622" t="s">
        <v>45</v>
      </c>
      <c r="O9622" t="s">
        <v>46</v>
      </c>
      <c r="P9622" t="s">
        <v>47</v>
      </c>
      <c r="Q9622" t="s">
        <v>48</v>
      </c>
      <c r="X9622">
        <v>23.75</v>
      </c>
      <c r="AA9622">
        <v>17.59</v>
      </c>
      <c r="AC9622">
        <v>30.32</v>
      </c>
      <c r="AD9622" t="s">
        <v>9937</v>
      </c>
      <c r="AG9622" t="s">
        <v>50</v>
      </c>
      <c r="AH9622" t="s">
        <v>51</v>
      </c>
    </row>
    <row r="9623" spans="1:34" x14ac:dyDescent="0.2">
      <c r="A9623" t="s">
        <v>34</v>
      </c>
      <c r="B9623" t="s">
        <v>35</v>
      </c>
      <c r="C9623" t="s">
        <v>36</v>
      </c>
      <c r="D9623" t="s">
        <v>52</v>
      </c>
      <c r="E9623" t="s">
        <v>53</v>
      </c>
      <c r="F9623" t="s">
        <v>39</v>
      </c>
      <c r="G9623" t="s">
        <v>221</v>
      </c>
      <c r="H9623" t="s">
        <v>222</v>
      </c>
      <c r="I9623" t="s">
        <v>42</v>
      </c>
      <c r="J9623">
        <v>2003</v>
      </c>
      <c r="K9623" t="b">
        <v>0</v>
      </c>
      <c r="L9623" t="s">
        <v>43</v>
      </c>
      <c r="M9623" t="s">
        <v>44</v>
      </c>
      <c r="N9623" t="s">
        <v>45</v>
      </c>
      <c r="O9623" t="s">
        <v>46</v>
      </c>
      <c r="P9623" t="s">
        <v>47</v>
      </c>
      <c r="Q9623" t="s">
        <v>48</v>
      </c>
      <c r="X9623">
        <v>23.89</v>
      </c>
      <c r="AA9623">
        <v>12.93</v>
      </c>
      <c r="AC9623">
        <v>37.49</v>
      </c>
      <c r="AD9623" t="s">
        <v>9938</v>
      </c>
      <c r="AG9623" t="s">
        <v>50</v>
      </c>
      <c r="AH9623" t="s">
        <v>51</v>
      </c>
    </row>
    <row r="9624" spans="1:34" x14ac:dyDescent="0.2">
      <c r="A9624" t="s">
        <v>34</v>
      </c>
      <c r="B9624" t="s">
        <v>35</v>
      </c>
      <c r="C9624" t="s">
        <v>36</v>
      </c>
      <c r="D9624" t="s">
        <v>64</v>
      </c>
      <c r="E9624" t="s">
        <v>65</v>
      </c>
      <c r="F9624" t="s">
        <v>39</v>
      </c>
      <c r="G9624" t="s">
        <v>685</v>
      </c>
      <c r="H9624" t="s">
        <v>686</v>
      </c>
      <c r="I9624" t="s">
        <v>42</v>
      </c>
      <c r="J9624">
        <v>2003</v>
      </c>
      <c r="K9624" t="b">
        <v>0</v>
      </c>
      <c r="L9624" t="s">
        <v>43</v>
      </c>
      <c r="M9624" t="s">
        <v>56</v>
      </c>
      <c r="N9624" t="s">
        <v>57</v>
      </c>
      <c r="O9624" t="s">
        <v>46</v>
      </c>
      <c r="P9624" t="s">
        <v>47</v>
      </c>
      <c r="Q9624" t="s">
        <v>48</v>
      </c>
      <c r="X9624">
        <v>23.89</v>
      </c>
      <c r="AA9624">
        <v>13.24</v>
      </c>
      <c r="AC9624">
        <v>36.32</v>
      </c>
      <c r="AD9624" t="s">
        <v>9939</v>
      </c>
      <c r="AG9624" t="s">
        <v>50</v>
      </c>
      <c r="AH9624" t="s">
        <v>51</v>
      </c>
    </row>
    <row r="9625" spans="1:34" x14ac:dyDescent="0.2">
      <c r="A9625" t="s">
        <v>34</v>
      </c>
      <c r="B9625" t="s">
        <v>35</v>
      </c>
      <c r="C9625" t="s">
        <v>36</v>
      </c>
      <c r="D9625" t="s">
        <v>37</v>
      </c>
      <c r="E9625" t="s">
        <v>38</v>
      </c>
      <c r="F9625" t="s">
        <v>39</v>
      </c>
      <c r="G9625" t="s">
        <v>368</v>
      </c>
      <c r="H9625" t="s">
        <v>369</v>
      </c>
      <c r="I9625" t="s">
        <v>42</v>
      </c>
      <c r="J9625">
        <v>2003</v>
      </c>
      <c r="K9625" t="b">
        <v>0</v>
      </c>
      <c r="L9625" t="s">
        <v>43</v>
      </c>
      <c r="M9625" t="s">
        <v>56</v>
      </c>
      <c r="N9625" t="s">
        <v>57</v>
      </c>
      <c r="O9625" t="s">
        <v>46</v>
      </c>
      <c r="P9625" t="s">
        <v>47</v>
      </c>
      <c r="Q9625" t="s">
        <v>48</v>
      </c>
      <c r="X9625">
        <v>23.89</v>
      </c>
      <c r="AA9625">
        <v>15.72</v>
      </c>
      <c r="AC9625">
        <v>33.67</v>
      </c>
      <c r="AD9625" t="s">
        <v>9940</v>
      </c>
      <c r="AG9625" t="s">
        <v>50</v>
      </c>
      <c r="AH9625" t="s">
        <v>51</v>
      </c>
    </row>
    <row r="9626" spans="1:34" x14ac:dyDescent="0.2">
      <c r="A9626" t="s">
        <v>34</v>
      </c>
      <c r="B9626" t="s">
        <v>35</v>
      </c>
      <c r="C9626" t="s">
        <v>36</v>
      </c>
      <c r="D9626" t="s">
        <v>281</v>
      </c>
      <c r="E9626" t="s">
        <v>282</v>
      </c>
      <c r="F9626" t="s">
        <v>39</v>
      </c>
      <c r="G9626" t="s">
        <v>291</v>
      </c>
      <c r="H9626" t="s">
        <v>292</v>
      </c>
      <c r="I9626" t="s">
        <v>42</v>
      </c>
      <c r="J9626">
        <v>2003</v>
      </c>
      <c r="K9626" t="b">
        <v>0</v>
      </c>
      <c r="L9626" t="s">
        <v>43</v>
      </c>
      <c r="M9626" t="s">
        <v>44</v>
      </c>
      <c r="N9626" t="s">
        <v>45</v>
      </c>
      <c r="O9626" t="s">
        <v>46</v>
      </c>
      <c r="P9626" t="s">
        <v>47</v>
      </c>
      <c r="Q9626" t="s">
        <v>48</v>
      </c>
      <c r="X9626">
        <v>23.99</v>
      </c>
      <c r="AA9626">
        <v>12.47</v>
      </c>
      <c r="AC9626">
        <v>38.5</v>
      </c>
      <c r="AD9626" t="s">
        <v>9941</v>
      </c>
      <c r="AG9626" t="s">
        <v>50</v>
      </c>
      <c r="AH9626" t="s">
        <v>51</v>
      </c>
    </row>
    <row r="9627" spans="1:34" x14ac:dyDescent="0.2">
      <c r="A9627" t="s">
        <v>34</v>
      </c>
      <c r="B9627" t="s">
        <v>35</v>
      </c>
      <c r="C9627" t="s">
        <v>36</v>
      </c>
      <c r="D9627" t="s">
        <v>147</v>
      </c>
      <c r="E9627" t="s">
        <v>148</v>
      </c>
      <c r="F9627" t="s">
        <v>39</v>
      </c>
      <c r="G9627" t="s">
        <v>763</v>
      </c>
      <c r="H9627" t="s">
        <v>764</v>
      </c>
      <c r="I9627" t="s">
        <v>42</v>
      </c>
      <c r="J9627">
        <v>2003</v>
      </c>
      <c r="K9627" t="b">
        <v>0</v>
      </c>
      <c r="L9627" t="s">
        <v>43</v>
      </c>
      <c r="M9627" t="s">
        <v>61</v>
      </c>
      <c r="N9627" t="s">
        <v>62</v>
      </c>
      <c r="O9627" t="s">
        <v>46</v>
      </c>
      <c r="P9627" t="s">
        <v>47</v>
      </c>
      <c r="Q9627" t="s">
        <v>48</v>
      </c>
      <c r="X9627">
        <v>23.97</v>
      </c>
      <c r="AA9627">
        <v>16.260000000000002</v>
      </c>
      <c r="AC9627">
        <v>32.42</v>
      </c>
      <c r="AD9627" t="s">
        <v>5917</v>
      </c>
      <c r="AG9627" t="s">
        <v>50</v>
      </c>
      <c r="AH9627" t="s">
        <v>51</v>
      </c>
    </row>
    <row r="9628" spans="1:34" x14ac:dyDescent="0.2">
      <c r="A9628" t="s">
        <v>34</v>
      </c>
      <c r="B9628" t="s">
        <v>35</v>
      </c>
      <c r="C9628" t="s">
        <v>36</v>
      </c>
      <c r="D9628" t="s">
        <v>64</v>
      </c>
      <c r="E9628" t="s">
        <v>65</v>
      </c>
      <c r="F9628" t="s">
        <v>39</v>
      </c>
      <c r="G9628" t="s">
        <v>746</v>
      </c>
      <c r="H9628" t="s">
        <v>747</v>
      </c>
      <c r="I9628" t="s">
        <v>42</v>
      </c>
      <c r="J9628">
        <v>2003</v>
      </c>
      <c r="K9628" t="b">
        <v>0</v>
      </c>
      <c r="L9628" t="s">
        <v>43</v>
      </c>
      <c r="M9628" t="s">
        <v>44</v>
      </c>
      <c r="N9628" t="s">
        <v>45</v>
      </c>
      <c r="O9628" t="s">
        <v>46</v>
      </c>
      <c r="P9628" t="s">
        <v>47</v>
      </c>
      <c r="Q9628" t="s">
        <v>48</v>
      </c>
      <c r="X9628">
        <v>23.97</v>
      </c>
      <c r="AA9628">
        <v>16.79</v>
      </c>
      <c r="AC9628">
        <v>32.200000000000003</v>
      </c>
      <c r="AD9628" t="s">
        <v>7654</v>
      </c>
      <c r="AG9628" t="s">
        <v>50</v>
      </c>
      <c r="AH9628" t="s">
        <v>51</v>
      </c>
    </row>
    <row r="9629" spans="1:34" x14ac:dyDescent="0.2">
      <c r="A9629" t="s">
        <v>34</v>
      </c>
      <c r="B9629" t="s">
        <v>35</v>
      </c>
      <c r="C9629" t="s">
        <v>36</v>
      </c>
      <c r="D9629" t="s">
        <v>147</v>
      </c>
      <c r="E9629" t="s">
        <v>148</v>
      </c>
      <c r="F9629" t="s">
        <v>39</v>
      </c>
      <c r="G9629" t="s">
        <v>621</v>
      </c>
      <c r="H9629" t="s">
        <v>622</v>
      </c>
      <c r="I9629" t="s">
        <v>42</v>
      </c>
      <c r="J9629">
        <v>2003</v>
      </c>
      <c r="K9629" t="b">
        <v>0</v>
      </c>
      <c r="L9629" t="s">
        <v>43</v>
      </c>
      <c r="M9629" t="s">
        <v>44</v>
      </c>
      <c r="N9629" t="s">
        <v>45</v>
      </c>
      <c r="O9629" t="s">
        <v>46</v>
      </c>
      <c r="P9629" t="s">
        <v>47</v>
      </c>
      <c r="Q9629" t="s">
        <v>48</v>
      </c>
      <c r="X9629">
        <v>23.99</v>
      </c>
      <c r="AA9629">
        <v>16.899999999999999</v>
      </c>
      <c r="AC9629">
        <v>32.14</v>
      </c>
      <c r="AD9629" t="s">
        <v>9942</v>
      </c>
      <c r="AG9629" t="s">
        <v>50</v>
      </c>
      <c r="AH9629" t="s">
        <v>51</v>
      </c>
    </row>
    <row r="9630" spans="1:34" x14ac:dyDescent="0.2">
      <c r="A9630" t="s">
        <v>34</v>
      </c>
      <c r="B9630" t="s">
        <v>35</v>
      </c>
      <c r="C9630" t="s">
        <v>36</v>
      </c>
      <c r="D9630" t="s">
        <v>64</v>
      </c>
      <c r="E9630" t="s">
        <v>65</v>
      </c>
      <c r="F9630" t="s">
        <v>39</v>
      </c>
      <c r="G9630" t="s">
        <v>132</v>
      </c>
      <c r="H9630" t="s">
        <v>133</v>
      </c>
      <c r="I9630" t="s">
        <v>42</v>
      </c>
      <c r="J9630">
        <v>2003</v>
      </c>
      <c r="K9630" t="b">
        <v>0</v>
      </c>
      <c r="L9630" t="s">
        <v>43</v>
      </c>
      <c r="M9630" t="s">
        <v>61</v>
      </c>
      <c r="N9630" t="s">
        <v>62</v>
      </c>
      <c r="O9630" t="s">
        <v>46</v>
      </c>
      <c r="P9630" t="s">
        <v>47</v>
      </c>
      <c r="Q9630" t="s">
        <v>48</v>
      </c>
      <c r="X9630">
        <v>24.09</v>
      </c>
      <c r="AA9630">
        <v>16.440000000000001</v>
      </c>
      <c r="AC9630">
        <v>32.9</v>
      </c>
      <c r="AD9630" t="s">
        <v>9943</v>
      </c>
      <c r="AG9630" t="s">
        <v>50</v>
      </c>
      <c r="AH9630" t="s">
        <v>51</v>
      </c>
    </row>
    <row r="9631" spans="1:34" x14ac:dyDescent="0.2">
      <c r="A9631" t="s">
        <v>34</v>
      </c>
      <c r="B9631" t="s">
        <v>35</v>
      </c>
      <c r="C9631" t="s">
        <v>36</v>
      </c>
      <c r="D9631" t="s">
        <v>52</v>
      </c>
      <c r="E9631" t="s">
        <v>53</v>
      </c>
      <c r="F9631" t="s">
        <v>39</v>
      </c>
      <c r="G9631" t="s">
        <v>156</v>
      </c>
      <c r="H9631" t="s">
        <v>157</v>
      </c>
      <c r="I9631" t="s">
        <v>42</v>
      </c>
      <c r="J9631">
        <v>2003</v>
      </c>
      <c r="K9631" t="b">
        <v>0</v>
      </c>
      <c r="L9631" t="s">
        <v>43</v>
      </c>
      <c r="M9631" t="s">
        <v>56</v>
      </c>
      <c r="N9631" t="s">
        <v>57</v>
      </c>
      <c r="O9631" t="s">
        <v>46</v>
      </c>
      <c r="P9631" t="s">
        <v>47</v>
      </c>
      <c r="Q9631" t="s">
        <v>48</v>
      </c>
      <c r="X9631">
        <v>24.23</v>
      </c>
      <c r="AA9631">
        <v>9.98</v>
      </c>
      <c r="AC9631">
        <v>43.38</v>
      </c>
      <c r="AD9631" t="s">
        <v>9944</v>
      </c>
      <c r="AG9631" t="s">
        <v>50</v>
      </c>
      <c r="AH9631" t="s">
        <v>51</v>
      </c>
    </row>
    <row r="9632" spans="1:34" x14ac:dyDescent="0.2">
      <c r="A9632" t="s">
        <v>34</v>
      </c>
      <c r="B9632" t="s">
        <v>35</v>
      </c>
      <c r="C9632" t="s">
        <v>36</v>
      </c>
      <c r="D9632" t="s">
        <v>37</v>
      </c>
      <c r="E9632" t="s">
        <v>38</v>
      </c>
      <c r="F9632" t="s">
        <v>39</v>
      </c>
      <c r="G9632" t="s">
        <v>595</v>
      </c>
      <c r="H9632" t="s">
        <v>596</v>
      </c>
      <c r="I9632" t="s">
        <v>42</v>
      </c>
      <c r="J9632">
        <v>2003</v>
      </c>
      <c r="K9632" t="b">
        <v>0</v>
      </c>
      <c r="L9632" t="s">
        <v>43</v>
      </c>
      <c r="M9632" t="s">
        <v>56</v>
      </c>
      <c r="N9632" t="s">
        <v>57</v>
      </c>
      <c r="O9632" t="s">
        <v>46</v>
      </c>
      <c r="P9632" t="s">
        <v>47</v>
      </c>
      <c r="Q9632" t="s">
        <v>48</v>
      </c>
      <c r="X9632">
        <v>24.24</v>
      </c>
      <c r="AA9632">
        <v>15.79</v>
      </c>
      <c r="AC9632">
        <v>34.51</v>
      </c>
      <c r="AD9632" t="s">
        <v>9945</v>
      </c>
      <c r="AG9632" t="s">
        <v>50</v>
      </c>
      <c r="AH9632" t="s">
        <v>51</v>
      </c>
    </row>
    <row r="9633" spans="1:34" x14ac:dyDescent="0.2">
      <c r="A9633" t="s">
        <v>34</v>
      </c>
      <c r="B9633" t="s">
        <v>35</v>
      </c>
      <c r="C9633" t="s">
        <v>36</v>
      </c>
      <c r="D9633" t="s">
        <v>64</v>
      </c>
      <c r="E9633" t="s">
        <v>65</v>
      </c>
      <c r="F9633" t="s">
        <v>39</v>
      </c>
      <c r="G9633" t="s">
        <v>403</v>
      </c>
      <c r="H9633" t="s">
        <v>404</v>
      </c>
      <c r="I9633" t="s">
        <v>42</v>
      </c>
      <c r="J9633">
        <v>2003</v>
      </c>
      <c r="K9633" t="b">
        <v>0</v>
      </c>
      <c r="L9633" t="s">
        <v>43</v>
      </c>
      <c r="M9633" t="s">
        <v>56</v>
      </c>
      <c r="N9633" t="s">
        <v>57</v>
      </c>
      <c r="O9633" t="s">
        <v>46</v>
      </c>
      <c r="P9633" t="s">
        <v>47</v>
      </c>
      <c r="Q9633" t="s">
        <v>48</v>
      </c>
      <c r="X9633">
        <v>24.29</v>
      </c>
      <c r="AA9633">
        <v>16.34</v>
      </c>
      <c r="AC9633">
        <v>33.380000000000003</v>
      </c>
      <c r="AD9633" t="s">
        <v>6500</v>
      </c>
      <c r="AG9633" t="s">
        <v>50</v>
      </c>
      <c r="AH9633" t="s">
        <v>51</v>
      </c>
    </row>
    <row r="9634" spans="1:34" x14ac:dyDescent="0.2">
      <c r="A9634" t="s">
        <v>34</v>
      </c>
      <c r="B9634" t="s">
        <v>35</v>
      </c>
      <c r="C9634" t="s">
        <v>36</v>
      </c>
      <c r="D9634" t="s">
        <v>64</v>
      </c>
      <c r="E9634" t="s">
        <v>65</v>
      </c>
      <c r="F9634" t="s">
        <v>39</v>
      </c>
      <c r="G9634" t="s">
        <v>88</v>
      </c>
      <c r="H9634" t="s">
        <v>89</v>
      </c>
      <c r="I9634" t="s">
        <v>42</v>
      </c>
      <c r="J9634">
        <v>2003</v>
      </c>
      <c r="K9634" t="b">
        <v>0</v>
      </c>
      <c r="L9634" t="s">
        <v>43</v>
      </c>
      <c r="M9634" t="s">
        <v>56</v>
      </c>
      <c r="N9634" t="s">
        <v>57</v>
      </c>
      <c r="O9634" t="s">
        <v>46</v>
      </c>
      <c r="P9634" t="s">
        <v>47</v>
      </c>
      <c r="Q9634" t="s">
        <v>48</v>
      </c>
      <c r="X9634">
        <v>24.31</v>
      </c>
      <c r="AA9634">
        <v>16.46</v>
      </c>
      <c r="AC9634">
        <v>33.64</v>
      </c>
      <c r="AD9634" t="s">
        <v>9946</v>
      </c>
      <c r="AG9634" t="s">
        <v>50</v>
      </c>
      <c r="AH9634" t="s">
        <v>51</v>
      </c>
    </row>
    <row r="9635" spans="1:34" x14ac:dyDescent="0.2">
      <c r="A9635" t="s">
        <v>34</v>
      </c>
      <c r="B9635" t="s">
        <v>35</v>
      </c>
      <c r="C9635" t="s">
        <v>36</v>
      </c>
      <c r="D9635" t="s">
        <v>52</v>
      </c>
      <c r="E9635" t="s">
        <v>53</v>
      </c>
      <c r="F9635" t="s">
        <v>39</v>
      </c>
      <c r="G9635" t="s">
        <v>237</v>
      </c>
      <c r="H9635" t="s">
        <v>238</v>
      </c>
      <c r="I9635" t="s">
        <v>42</v>
      </c>
      <c r="J9635">
        <v>2003</v>
      </c>
      <c r="K9635" t="b">
        <v>0</v>
      </c>
      <c r="L9635" t="s">
        <v>43</v>
      </c>
      <c r="M9635" t="s">
        <v>44</v>
      </c>
      <c r="N9635" t="s">
        <v>45</v>
      </c>
      <c r="O9635" t="s">
        <v>46</v>
      </c>
      <c r="P9635" t="s">
        <v>47</v>
      </c>
      <c r="Q9635" t="s">
        <v>48</v>
      </c>
      <c r="X9635">
        <v>24.3</v>
      </c>
      <c r="AA9635">
        <v>16.84</v>
      </c>
      <c r="AC9635">
        <v>32.9</v>
      </c>
      <c r="AD9635" t="s">
        <v>9947</v>
      </c>
      <c r="AG9635" t="s">
        <v>50</v>
      </c>
      <c r="AH9635" t="s">
        <v>51</v>
      </c>
    </row>
    <row r="9636" spans="1:34" x14ac:dyDescent="0.2">
      <c r="A9636" t="s">
        <v>34</v>
      </c>
      <c r="B9636" t="s">
        <v>35</v>
      </c>
      <c r="C9636" t="s">
        <v>36</v>
      </c>
      <c r="D9636" t="s">
        <v>64</v>
      </c>
      <c r="E9636" t="s">
        <v>65</v>
      </c>
      <c r="F9636" t="s">
        <v>39</v>
      </c>
      <c r="G9636" t="s">
        <v>132</v>
      </c>
      <c r="H9636" t="s">
        <v>133</v>
      </c>
      <c r="I9636" t="s">
        <v>42</v>
      </c>
      <c r="J9636">
        <v>2003</v>
      </c>
      <c r="K9636" t="b">
        <v>0</v>
      </c>
      <c r="L9636" t="s">
        <v>43</v>
      </c>
      <c r="M9636" t="s">
        <v>44</v>
      </c>
      <c r="N9636" t="s">
        <v>45</v>
      </c>
      <c r="O9636" t="s">
        <v>46</v>
      </c>
      <c r="P9636" t="s">
        <v>47</v>
      </c>
      <c r="Q9636" t="s">
        <v>48</v>
      </c>
      <c r="X9636">
        <v>24.34</v>
      </c>
      <c r="AA9636">
        <v>18.45</v>
      </c>
      <c r="AC9636">
        <v>30.91</v>
      </c>
      <c r="AD9636" t="s">
        <v>9948</v>
      </c>
      <c r="AG9636" t="s">
        <v>50</v>
      </c>
      <c r="AH9636" t="s">
        <v>51</v>
      </c>
    </row>
    <row r="9637" spans="1:34" x14ac:dyDescent="0.2">
      <c r="A9637" t="s">
        <v>34</v>
      </c>
      <c r="B9637" t="s">
        <v>35</v>
      </c>
      <c r="C9637" t="s">
        <v>36</v>
      </c>
      <c r="D9637" t="s">
        <v>64</v>
      </c>
      <c r="E9637" t="s">
        <v>65</v>
      </c>
      <c r="F9637" t="s">
        <v>39</v>
      </c>
      <c r="G9637" t="s">
        <v>399</v>
      </c>
      <c r="H9637" t="s">
        <v>400</v>
      </c>
      <c r="I9637" t="s">
        <v>42</v>
      </c>
      <c r="J9637">
        <v>2003</v>
      </c>
      <c r="K9637" t="b">
        <v>0</v>
      </c>
      <c r="L9637" t="s">
        <v>43</v>
      </c>
      <c r="M9637" t="s">
        <v>56</v>
      </c>
      <c r="N9637" t="s">
        <v>57</v>
      </c>
      <c r="O9637" t="s">
        <v>46</v>
      </c>
      <c r="P9637" t="s">
        <v>47</v>
      </c>
      <c r="Q9637" t="s">
        <v>48</v>
      </c>
      <c r="X9637">
        <v>24.3</v>
      </c>
      <c r="AA9637">
        <v>5.89</v>
      </c>
      <c r="AC9637">
        <v>52.93</v>
      </c>
      <c r="AD9637" t="s">
        <v>9949</v>
      </c>
      <c r="AG9637" t="s">
        <v>50</v>
      </c>
      <c r="AH9637" t="s">
        <v>51</v>
      </c>
    </row>
    <row r="9638" spans="1:34" x14ac:dyDescent="0.2">
      <c r="A9638" t="s">
        <v>34</v>
      </c>
      <c r="B9638" t="s">
        <v>35</v>
      </c>
      <c r="C9638" t="s">
        <v>36</v>
      </c>
      <c r="D9638" t="s">
        <v>52</v>
      </c>
      <c r="E9638" t="s">
        <v>53</v>
      </c>
      <c r="F9638" t="s">
        <v>39</v>
      </c>
      <c r="G9638" t="s">
        <v>357</v>
      </c>
      <c r="H9638" t="s">
        <v>358</v>
      </c>
      <c r="I9638" t="s">
        <v>42</v>
      </c>
      <c r="J9638">
        <v>2003</v>
      </c>
      <c r="K9638" t="b">
        <v>0</v>
      </c>
      <c r="L9638" t="s">
        <v>43</v>
      </c>
      <c r="M9638" t="s">
        <v>44</v>
      </c>
      <c r="N9638" t="s">
        <v>45</v>
      </c>
      <c r="O9638" t="s">
        <v>46</v>
      </c>
      <c r="P9638" t="s">
        <v>47</v>
      </c>
      <c r="Q9638" t="s">
        <v>48</v>
      </c>
      <c r="X9638">
        <v>24.38</v>
      </c>
      <c r="AA9638">
        <v>12.77</v>
      </c>
      <c r="AC9638">
        <v>38.14</v>
      </c>
      <c r="AD9638" t="s">
        <v>9950</v>
      </c>
      <c r="AG9638" t="s">
        <v>50</v>
      </c>
      <c r="AH9638" t="s">
        <v>51</v>
      </c>
    </row>
    <row r="9639" spans="1:34" x14ac:dyDescent="0.2">
      <c r="A9639" t="s">
        <v>34</v>
      </c>
      <c r="B9639" t="s">
        <v>35</v>
      </c>
      <c r="C9639" t="s">
        <v>36</v>
      </c>
      <c r="D9639" t="s">
        <v>281</v>
      </c>
      <c r="E9639" t="s">
        <v>282</v>
      </c>
      <c r="F9639" t="s">
        <v>39</v>
      </c>
      <c r="G9639" t="s">
        <v>689</v>
      </c>
      <c r="H9639" t="s">
        <v>690</v>
      </c>
      <c r="I9639" t="s">
        <v>42</v>
      </c>
      <c r="J9639">
        <v>2003</v>
      </c>
      <c r="K9639" t="b">
        <v>0</v>
      </c>
      <c r="L9639" t="s">
        <v>43</v>
      </c>
      <c r="M9639" t="s">
        <v>61</v>
      </c>
      <c r="N9639" t="s">
        <v>62</v>
      </c>
      <c r="O9639" t="s">
        <v>46</v>
      </c>
      <c r="P9639" t="s">
        <v>47</v>
      </c>
      <c r="Q9639" t="s">
        <v>48</v>
      </c>
      <c r="X9639">
        <v>24.38</v>
      </c>
      <c r="AA9639">
        <v>13.23</v>
      </c>
      <c r="AC9639">
        <v>37.56</v>
      </c>
      <c r="AD9639" t="s">
        <v>9951</v>
      </c>
      <c r="AG9639" t="s">
        <v>50</v>
      </c>
      <c r="AH9639" t="s">
        <v>51</v>
      </c>
    </row>
    <row r="9640" spans="1:34" x14ac:dyDescent="0.2">
      <c r="A9640" t="s">
        <v>34</v>
      </c>
      <c r="B9640" t="s">
        <v>35</v>
      </c>
      <c r="C9640" t="s">
        <v>36</v>
      </c>
      <c r="D9640" t="s">
        <v>52</v>
      </c>
      <c r="E9640" t="s">
        <v>53</v>
      </c>
      <c r="F9640" t="s">
        <v>39</v>
      </c>
      <c r="G9640" t="s">
        <v>270</v>
      </c>
      <c r="H9640" t="s">
        <v>271</v>
      </c>
      <c r="I9640" t="s">
        <v>42</v>
      </c>
      <c r="J9640">
        <v>2003</v>
      </c>
      <c r="K9640" t="b">
        <v>0</v>
      </c>
      <c r="L9640" t="s">
        <v>43</v>
      </c>
      <c r="M9640" t="s">
        <v>56</v>
      </c>
      <c r="N9640" t="s">
        <v>57</v>
      </c>
      <c r="O9640" t="s">
        <v>46</v>
      </c>
      <c r="P9640" t="s">
        <v>47</v>
      </c>
      <c r="Q9640" t="s">
        <v>48</v>
      </c>
      <c r="X9640">
        <v>24.43</v>
      </c>
      <c r="AA9640">
        <v>14.16</v>
      </c>
      <c r="AC9640">
        <v>36.97</v>
      </c>
      <c r="AD9640" t="s">
        <v>9952</v>
      </c>
      <c r="AG9640" t="s">
        <v>50</v>
      </c>
      <c r="AH9640" t="s">
        <v>51</v>
      </c>
    </row>
    <row r="9641" spans="1:34" x14ac:dyDescent="0.2">
      <c r="A9641" t="s">
        <v>34</v>
      </c>
      <c r="B9641" t="s">
        <v>35</v>
      </c>
      <c r="C9641" t="s">
        <v>36</v>
      </c>
      <c r="D9641" t="s">
        <v>77</v>
      </c>
      <c r="E9641" t="s">
        <v>78</v>
      </c>
      <c r="F9641" t="s">
        <v>39</v>
      </c>
      <c r="G9641" t="s">
        <v>455</v>
      </c>
      <c r="H9641" t="s">
        <v>456</v>
      </c>
      <c r="I9641" t="s">
        <v>42</v>
      </c>
      <c r="J9641">
        <v>2003</v>
      </c>
      <c r="K9641" t="b">
        <v>0</v>
      </c>
      <c r="L9641" t="s">
        <v>43</v>
      </c>
      <c r="M9641" t="s">
        <v>61</v>
      </c>
      <c r="N9641" t="s">
        <v>62</v>
      </c>
      <c r="O9641" t="s">
        <v>46</v>
      </c>
      <c r="P9641" t="s">
        <v>47</v>
      </c>
      <c r="Q9641" t="s">
        <v>48</v>
      </c>
      <c r="X9641">
        <v>24.39</v>
      </c>
      <c r="AA9641">
        <v>15.02</v>
      </c>
      <c r="AC9641">
        <v>35.93</v>
      </c>
      <c r="AD9641" t="s">
        <v>9953</v>
      </c>
      <c r="AG9641" t="s">
        <v>50</v>
      </c>
      <c r="AH9641" t="s">
        <v>51</v>
      </c>
    </row>
    <row r="9642" spans="1:34" x14ac:dyDescent="0.2">
      <c r="A9642" t="s">
        <v>34</v>
      </c>
      <c r="B9642" t="s">
        <v>35</v>
      </c>
      <c r="C9642" t="s">
        <v>36</v>
      </c>
      <c r="D9642" t="s">
        <v>77</v>
      </c>
      <c r="E9642" t="s">
        <v>78</v>
      </c>
      <c r="F9642" t="s">
        <v>39</v>
      </c>
      <c r="G9642" t="s">
        <v>307</v>
      </c>
      <c r="H9642" t="s">
        <v>308</v>
      </c>
      <c r="I9642" t="s">
        <v>42</v>
      </c>
      <c r="J9642">
        <v>2003</v>
      </c>
      <c r="K9642" t="b">
        <v>0</v>
      </c>
      <c r="L9642" t="s">
        <v>43</v>
      </c>
      <c r="M9642" t="s">
        <v>56</v>
      </c>
      <c r="N9642" t="s">
        <v>57</v>
      </c>
      <c r="O9642" t="s">
        <v>46</v>
      </c>
      <c r="P9642" t="s">
        <v>47</v>
      </c>
      <c r="Q9642" t="s">
        <v>48</v>
      </c>
      <c r="X9642">
        <v>24.43</v>
      </c>
      <c r="AA9642">
        <v>16.190000000000001</v>
      </c>
      <c r="AC9642">
        <v>34.17</v>
      </c>
      <c r="AD9642" t="s">
        <v>9954</v>
      </c>
      <c r="AG9642" t="s">
        <v>50</v>
      </c>
      <c r="AH9642" t="s">
        <v>51</v>
      </c>
    </row>
    <row r="9643" spans="1:34" x14ac:dyDescent="0.2">
      <c r="A9643" t="s">
        <v>34</v>
      </c>
      <c r="B9643" t="s">
        <v>35</v>
      </c>
      <c r="C9643" t="s">
        <v>36</v>
      </c>
      <c r="D9643" t="s">
        <v>64</v>
      </c>
      <c r="E9643" t="s">
        <v>65</v>
      </c>
      <c r="F9643" t="s">
        <v>39</v>
      </c>
      <c r="G9643" t="s">
        <v>88</v>
      </c>
      <c r="H9643" t="s">
        <v>89</v>
      </c>
      <c r="I9643" t="s">
        <v>42</v>
      </c>
      <c r="J9643">
        <v>2003</v>
      </c>
      <c r="K9643" t="b">
        <v>0</v>
      </c>
      <c r="L9643" t="s">
        <v>43</v>
      </c>
      <c r="M9643" t="s">
        <v>61</v>
      </c>
      <c r="N9643" t="s">
        <v>62</v>
      </c>
      <c r="O9643" t="s">
        <v>46</v>
      </c>
      <c r="P9643" t="s">
        <v>47</v>
      </c>
      <c r="Q9643" t="s">
        <v>48</v>
      </c>
      <c r="X9643">
        <v>24.4</v>
      </c>
      <c r="AA9643">
        <v>16.8</v>
      </c>
      <c r="AC9643">
        <v>33.270000000000003</v>
      </c>
      <c r="AD9643" t="s">
        <v>5346</v>
      </c>
      <c r="AG9643" t="s">
        <v>50</v>
      </c>
      <c r="AH9643" t="s">
        <v>51</v>
      </c>
    </row>
    <row r="9644" spans="1:34" x14ac:dyDescent="0.2">
      <c r="A9644" t="s">
        <v>34</v>
      </c>
      <c r="B9644" t="s">
        <v>35</v>
      </c>
      <c r="C9644" t="s">
        <v>36</v>
      </c>
      <c r="D9644" t="s">
        <v>64</v>
      </c>
      <c r="E9644" t="s">
        <v>65</v>
      </c>
      <c r="F9644" t="s">
        <v>39</v>
      </c>
      <c r="G9644" t="s">
        <v>88</v>
      </c>
      <c r="H9644" t="s">
        <v>89</v>
      </c>
      <c r="I9644" t="s">
        <v>42</v>
      </c>
      <c r="J9644">
        <v>2003</v>
      </c>
      <c r="K9644" t="b">
        <v>0</v>
      </c>
      <c r="L9644" t="s">
        <v>43</v>
      </c>
      <c r="M9644" t="s">
        <v>44</v>
      </c>
      <c r="N9644" t="s">
        <v>45</v>
      </c>
      <c r="O9644" t="s">
        <v>46</v>
      </c>
      <c r="P9644" t="s">
        <v>47</v>
      </c>
      <c r="Q9644" t="s">
        <v>48</v>
      </c>
      <c r="X9644">
        <v>24.37</v>
      </c>
      <c r="AA9644">
        <v>18.97</v>
      </c>
      <c r="AC9644">
        <v>30.69</v>
      </c>
      <c r="AD9644" t="s">
        <v>9955</v>
      </c>
      <c r="AG9644" t="s">
        <v>50</v>
      </c>
      <c r="AH9644" t="s">
        <v>51</v>
      </c>
    </row>
    <row r="9645" spans="1:34" x14ac:dyDescent="0.2">
      <c r="A9645" t="s">
        <v>34</v>
      </c>
      <c r="B9645" t="s">
        <v>35</v>
      </c>
      <c r="C9645" t="s">
        <v>36</v>
      </c>
      <c r="D9645" t="s">
        <v>281</v>
      </c>
      <c r="E9645" t="s">
        <v>282</v>
      </c>
      <c r="F9645" t="s">
        <v>39</v>
      </c>
      <c r="G9645" t="s">
        <v>676</v>
      </c>
      <c r="H9645" t="s">
        <v>677</v>
      </c>
      <c r="I9645" t="s">
        <v>42</v>
      </c>
      <c r="J9645">
        <v>2003</v>
      </c>
      <c r="K9645" t="b">
        <v>0</v>
      </c>
      <c r="L9645" t="s">
        <v>43</v>
      </c>
      <c r="M9645" t="s">
        <v>61</v>
      </c>
      <c r="N9645" t="s">
        <v>62</v>
      </c>
      <c r="O9645" t="s">
        <v>46</v>
      </c>
      <c r="P9645" t="s">
        <v>47</v>
      </c>
      <c r="Q9645" t="s">
        <v>48</v>
      </c>
      <c r="X9645">
        <v>24.39</v>
      </c>
      <c r="AA9645">
        <v>8.76</v>
      </c>
      <c r="AC9645">
        <v>48.18</v>
      </c>
      <c r="AD9645" t="s">
        <v>9956</v>
      </c>
      <c r="AG9645" t="s">
        <v>50</v>
      </c>
      <c r="AH9645" t="s">
        <v>51</v>
      </c>
    </row>
    <row r="9646" spans="1:34" x14ac:dyDescent="0.2">
      <c r="A9646" t="s">
        <v>34</v>
      </c>
      <c r="B9646" t="s">
        <v>35</v>
      </c>
      <c r="C9646" t="s">
        <v>36</v>
      </c>
      <c r="D9646" t="s">
        <v>77</v>
      </c>
      <c r="E9646" t="s">
        <v>78</v>
      </c>
      <c r="F9646" t="s">
        <v>39</v>
      </c>
      <c r="G9646" t="s">
        <v>455</v>
      </c>
      <c r="H9646" t="s">
        <v>456</v>
      </c>
      <c r="I9646" t="s">
        <v>42</v>
      </c>
      <c r="J9646">
        <v>2003</v>
      </c>
      <c r="K9646" t="b">
        <v>0</v>
      </c>
      <c r="L9646" t="s">
        <v>43</v>
      </c>
      <c r="M9646" t="s">
        <v>56</v>
      </c>
      <c r="N9646" t="s">
        <v>57</v>
      </c>
      <c r="O9646" t="s">
        <v>46</v>
      </c>
      <c r="P9646" t="s">
        <v>47</v>
      </c>
      <c r="Q9646" t="s">
        <v>48</v>
      </c>
      <c r="X9646">
        <v>24.47</v>
      </c>
      <c r="AA9646">
        <v>13.9</v>
      </c>
      <c r="AC9646">
        <v>36.54</v>
      </c>
      <c r="AD9646" t="s">
        <v>9957</v>
      </c>
      <c r="AG9646" t="s">
        <v>50</v>
      </c>
      <c r="AH9646" t="s">
        <v>51</v>
      </c>
    </row>
    <row r="9647" spans="1:34" x14ac:dyDescent="0.2">
      <c r="A9647" t="s">
        <v>34</v>
      </c>
      <c r="B9647" t="s">
        <v>35</v>
      </c>
      <c r="C9647" t="s">
        <v>36</v>
      </c>
      <c r="D9647" t="s">
        <v>77</v>
      </c>
      <c r="E9647" t="s">
        <v>78</v>
      </c>
      <c r="F9647" t="s">
        <v>39</v>
      </c>
      <c r="G9647" t="s">
        <v>455</v>
      </c>
      <c r="H9647" t="s">
        <v>456</v>
      </c>
      <c r="I9647" t="s">
        <v>42</v>
      </c>
      <c r="J9647">
        <v>2003</v>
      </c>
      <c r="K9647" t="b">
        <v>0</v>
      </c>
      <c r="L9647" t="s">
        <v>43</v>
      </c>
      <c r="M9647" t="s">
        <v>44</v>
      </c>
      <c r="N9647" t="s">
        <v>45</v>
      </c>
      <c r="O9647" t="s">
        <v>46</v>
      </c>
      <c r="P9647" t="s">
        <v>47</v>
      </c>
      <c r="Q9647" t="s">
        <v>48</v>
      </c>
      <c r="X9647">
        <v>24.48</v>
      </c>
      <c r="AA9647">
        <v>17.440000000000001</v>
      </c>
      <c r="AC9647">
        <v>32.86</v>
      </c>
      <c r="AD9647" t="s">
        <v>9958</v>
      </c>
      <c r="AG9647" t="s">
        <v>50</v>
      </c>
      <c r="AH9647" t="s">
        <v>51</v>
      </c>
    </row>
    <row r="9648" spans="1:34" x14ac:dyDescent="0.2">
      <c r="A9648" t="s">
        <v>34</v>
      </c>
      <c r="B9648" t="s">
        <v>35</v>
      </c>
      <c r="C9648" t="s">
        <v>36</v>
      </c>
      <c r="D9648" t="s">
        <v>64</v>
      </c>
      <c r="E9648" t="s">
        <v>65</v>
      </c>
      <c r="F9648" t="s">
        <v>39</v>
      </c>
      <c r="G9648" t="s">
        <v>132</v>
      </c>
      <c r="H9648" t="s">
        <v>133</v>
      </c>
      <c r="I9648" t="s">
        <v>42</v>
      </c>
      <c r="J9648">
        <v>2003</v>
      </c>
      <c r="K9648" t="b">
        <v>0</v>
      </c>
      <c r="L9648" t="s">
        <v>43</v>
      </c>
      <c r="M9648" t="s">
        <v>56</v>
      </c>
      <c r="N9648" t="s">
        <v>57</v>
      </c>
      <c r="O9648" t="s">
        <v>46</v>
      </c>
      <c r="P9648" t="s">
        <v>47</v>
      </c>
      <c r="Q9648" t="s">
        <v>48</v>
      </c>
      <c r="X9648">
        <v>24.55</v>
      </c>
      <c r="AA9648">
        <v>16.22</v>
      </c>
      <c r="AC9648">
        <v>33.979999999999997</v>
      </c>
      <c r="AD9648" t="s">
        <v>9959</v>
      </c>
      <c r="AG9648" t="s">
        <v>50</v>
      </c>
      <c r="AH9648" t="s">
        <v>51</v>
      </c>
    </row>
    <row r="9649" spans="1:34" x14ac:dyDescent="0.2">
      <c r="A9649" t="s">
        <v>34</v>
      </c>
      <c r="B9649" t="s">
        <v>35</v>
      </c>
      <c r="C9649" t="s">
        <v>36</v>
      </c>
      <c r="D9649" t="s">
        <v>52</v>
      </c>
      <c r="E9649" t="s">
        <v>53</v>
      </c>
      <c r="F9649" t="s">
        <v>39</v>
      </c>
      <c r="G9649" t="s">
        <v>123</v>
      </c>
      <c r="H9649" t="s">
        <v>124</v>
      </c>
      <c r="I9649" t="s">
        <v>42</v>
      </c>
      <c r="J9649">
        <v>2003</v>
      </c>
      <c r="K9649" t="b">
        <v>0</v>
      </c>
      <c r="L9649" t="s">
        <v>43</v>
      </c>
      <c r="M9649" t="s">
        <v>56</v>
      </c>
      <c r="N9649" t="s">
        <v>57</v>
      </c>
      <c r="O9649" t="s">
        <v>46</v>
      </c>
      <c r="P9649" t="s">
        <v>47</v>
      </c>
      <c r="Q9649" t="s">
        <v>48</v>
      </c>
      <c r="X9649">
        <v>24.63</v>
      </c>
      <c r="AA9649">
        <v>6.35</v>
      </c>
      <c r="AC9649">
        <v>52.73</v>
      </c>
      <c r="AD9649" t="s">
        <v>9960</v>
      </c>
      <c r="AG9649" t="s">
        <v>50</v>
      </c>
      <c r="AH9649" t="s">
        <v>51</v>
      </c>
    </row>
    <row r="9650" spans="1:34" x14ac:dyDescent="0.2">
      <c r="A9650" t="s">
        <v>34</v>
      </c>
      <c r="B9650" t="s">
        <v>35</v>
      </c>
      <c r="C9650" t="s">
        <v>36</v>
      </c>
      <c r="D9650" t="s">
        <v>52</v>
      </c>
      <c r="E9650" t="s">
        <v>53</v>
      </c>
      <c r="F9650" t="s">
        <v>39</v>
      </c>
      <c r="G9650" t="s">
        <v>174</v>
      </c>
      <c r="H9650" t="s">
        <v>175</v>
      </c>
      <c r="I9650" t="s">
        <v>42</v>
      </c>
      <c r="J9650">
        <v>2003</v>
      </c>
      <c r="K9650" t="b">
        <v>0</v>
      </c>
      <c r="L9650" t="s">
        <v>43</v>
      </c>
      <c r="M9650" t="s">
        <v>56</v>
      </c>
      <c r="N9650" t="s">
        <v>57</v>
      </c>
      <c r="O9650" t="s">
        <v>46</v>
      </c>
      <c r="P9650" t="s">
        <v>47</v>
      </c>
      <c r="Q9650" t="s">
        <v>48</v>
      </c>
      <c r="X9650">
        <v>24.62</v>
      </c>
      <c r="AA9650">
        <v>6.53</v>
      </c>
      <c r="AC9650">
        <v>51.41</v>
      </c>
      <c r="AD9650" t="s">
        <v>9961</v>
      </c>
      <c r="AG9650" t="s">
        <v>50</v>
      </c>
      <c r="AH9650" t="s">
        <v>51</v>
      </c>
    </row>
    <row r="9651" spans="1:34" x14ac:dyDescent="0.2">
      <c r="A9651" t="s">
        <v>34</v>
      </c>
      <c r="B9651" t="s">
        <v>35</v>
      </c>
      <c r="C9651" t="s">
        <v>36</v>
      </c>
      <c r="D9651" t="s">
        <v>64</v>
      </c>
      <c r="E9651" t="s">
        <v>65</v>
      </c>
      <c r="F9651" t="s">
        <v>39</v>
      </c>
      <c r="G9651" t="s">
        <v>472</v>
      </c>
      <c r="H9651" t="s">
        <v>473</v>
      </c>
      <c r="I9651" t="s">
        <v>42</v>
      </c>
      <c r="J9651">
        <v>2003</v>
      </c>
      <c r="K9651" t="b">
        <v>0</v>
      </c>
      <c r="L9651" t="s">
        <v>43</v>
      </c>
      <c r="M9651" t="s">
        <v>61</v>
      </c>
      <c r="N9651" t="s">
        <v>62</v>
      </c>
      <c r="O9651" t="s">
        <v>46</v>
      </c>
      <c r="P9651" t="s">
        <v>47</v>
      </c>
      <c r="Q9651" t="s">
        <v>48</v>
      </c>
      <c r="X9651">
        <v>24.72</v>
      </c>
      <c r="AA9651">
        <v>12.15</v>
      </c>
      <c r="AC9651">
        <v>42.12</v>
      </c>
      <c r="AD9651" t="s">
        <v>9962</v>
      </c>
      <c r="AG9651" t="s">
        <v>50</v>
      </c>
      <c r="AH9651" t="s">
        <v>51</v>
      </c>
    </row>
    <row r="9652" spans="1:34" x14ac:dyDescent="0.2">
      <c r="A9652" t="s">
        <v>34</v>
      </c>
      <c r="B9652" t="s">
        <v>35</v>
      </c>
      <c r="C9652" t="s">
        <v>36</v>
      </c>
      <c r="D9652" t="s">
        <v>281</v>
      </c>
      <c r="E9652" t="s">
        <v>282</v>
      </c>
      <c r="F9652" t="s">
        <v>39</v>
      </c>
      <c r="G9652" t="s">
        <v>669</v>
      </c>
      <c r="H9652" t="s">
        <v>670</v>
      </c>
      <c r="I9652" t="s">
        <v>42</v>
      </c>
      <c r="J9652">
        <v>2003</v>
      </c>
      <c r="K9652" t="b">
        <v>0</v>
      </c>
      <c r="L9652" t="s">
        <v>43</v>
      </c>
      <c r="M9652" t="s">
        <v>61</v>
      </c>
      <c r="N9652" t="s">
        <v>62</v>
      </c>
      <c r="O9652" t="s">
        <v>46</v>
      </c>
      <c r="P9652" t="s">
        <v>47</v>
      </c>
      <c r="Q9652" t="s">
        <v>48</v>
      </c>
      <c r="X9652">
        <v>24.75</v>
      </c>
      <c r="AA9652">
        <v>8.52</v>
      </c>
      <c r="AC9652">
        <v>48.56</v>
      </c>
      <c r="AD9652" t="s">
        <v>9963</v>
      </c>
      <c r="AG9652" t="s">
        <v>50</v>
      </c>
      <c r="AH9652" t="s">
        <v>51</v>
      </c>
    </row>
    <row r="9653" spans="1:34" x14ac:dyDescent="0.2">
      <c r="A9653" t="s">
        <v>34</v>
      </c>
      <c r="B9653" t="s">
        <v>35</v>
      </c>
      <c r="C9653" t="s">
        <v>36</v>
      </c>
      <c r="D9653" t="s">
        <v>64</v>
      </c>
      <c r="E9653" t="s">
        <v>65</v>
      </c>
      <c r="F9653" t="s">
        <v>39</v>
      </c>
      <c r="G9653" t="s">
        <v>488</v>
      </c>
      <c r="H9653" t="s">
        <v>489</v>
      </c>
      <c r="I9653" t="s">
        <v>42</v>
      </c>
      <c r="J9653">
        <v>2003</v>
      </c>
      <c r="K9653" t="b">
        <v>0</v>
      </c>
      <c r="L9653" t="s">
        <v>43</v>
      </c>
      <c r="M9653" t="s">
        <v>56</v>
      </c>
      <c r="N9653" t="s">
        <v>57</v>
      </c>
      <c r="O9653" t="s">
        <v>46</v>
      </c>
      <c r="P9653" t="s">
        <v>47</v>
      </c>
      <c r="Q9653" t="s">
        <v>48</v>
      </c>
      <c r="X9653">
        <v>24.75</v>
      </c>
      <c r="AA9653">
        <v>8.6199999999999992</v>
      </c>
      <c r="AC9653">
        <v>48.37</v>
      </c>
      <c r="AD9653" t="s">
        <v>9964</v>
      </c>
      <c r="AG9653" t="s">
        <v>50</v>
      </c>
      <c r="AH9653" t="s">
        <v>51</v>
      </c>
    </row>
    <row r="9654" spans="1:34" x14ac:dyDescent="0.2">
      <c r="A9654" t="s">
        <v>34</v>
      </c>
      <c r="B9654" t="s">
        <v>35</v>
      </c>
      <c r="C9654" t="s">
        <v>36</v>
      </c>
      <c r="D9654" t="s">
        <v>281</v>
      </c>
      <c r="E9654" t="s">
        <v>282</v>
      </c>
      <c r="F9654" t="s">
        <v>39</v>
      </c>
      <c r="G9654" t="s">
        <v>696</v>
      </c>
      <c r="H9654" t="s">
        <v>697</v>
      </c>
      <c r="I9654" t="s">
        <v>42</v>
      </c>
      <c r="J9654">
        <v>2003</v>
      </c>
      <c r="K9654" t="b">
        <v>0</v>
      </c>
      <c r="L9654" t="s">
        <v>43</v>
      </c>
      <c r="M9654" t="s">
        <v>44</v>
      </c>
      <c r="N9654" t="s">
        <v>45</v>
      </c>
      <c r="O9654" t="s">
        <v>46</v>
      </c>
      <c r="P9654" t="s">
        <v>47</v>
      </c>
      <c r="Q9654" t="s">
        <v>48</v>
      </c>
      <c r="X9654">
        <v>24.84</v>
      </c>
      <c r="AA9654">
        <v>17.510000000000002</v>
      </c>
      <c r="AC9654">
        <v>33.32</v>
      </c>
      <c r="AD9654" t="s">
        <v>9965</v>
      </c>
      <c r="AG9654" t="s">
        <v>50</v>
      </c>
      <c r="AH9654" t="s">
        <v>51</v>
      </c>
    </row>
    <row r="9655" spans="1:34" x14ac:dyDescent="0.2">
      <c r="A9655" t="s">
        <v>34</v>
      </c>
      <c r="B9655" t="s">
        <v>35</v>
      </c>
      <c r="C9655" t="s">
        <v>36</v>
      </c>
      <c r="D9655" t="s">
        <v>52</v>
      </c>
      <c r="E9655" t="s">
        <v>53</v>
      </c>
      <c r="F9655" t="s">
        <v>39</v>
      </c>
      <c r="G9655" t="s">
        <v>288</v>
      </c>
      <c r="H9655" t="s">
        <v>289</v>
      </c>
      <c r="I9655" t="s">
        <v>42</v>
      </c>
      <c r="J9655">
        <v>2003</v>
      </c>
      <c r="K9655" t="b">
        <v>0</v>
      </c>
      <c r="L9655" t="s">
        <v>43</v>
      </c>
      <c r="M9655" t="s">
        <v>44</v>
      </c>
      <c r="N9655" t="s">
        <v>45</v>
      </c>
      <c r="O9655" t="s">
        <v>46</v>
      </c>
      <c r="P9655" t="s">
        <v>47</v>
      </c>
      <c r="Q9655" t="s">
        <v>48</v>
      </c>
      <c r="X9655">
        <v>24.87</v>
      </c>
      <c r="AA9655">
        <v>11.95</v>
      </c>
      <c r="AC9655">
        <v>41.91</v>
      </c>
      <c r="AD9655" t="s">
        <v>9966</v>
      </c>
      <c r="AG9655" t="s">
        <v>50</v>
      </c>
      <c r="AH9655" t="s">
        <v>51</v>
      </c>
    </row>
    <row r="9656" spans="1:34" x14ac:dyDescent="0.2">
      <c r="A9656" t="s">
        <v>34</v>
      </c>
      <c r="B9656" t="s">
        <v>35</v>
      </c>
      <c r="C9656" t="s">
        <v>36</v>
      </c>
      <c r="D9656" t="s">
        <v>281</v>
      </c>
      <c r="E9656" t="s">
        <v>282</v>
      </c>
      <c r="F9656" t="s">
        <v>39</v>
      </c>
      <c r="G9656" t="s">
        <v>652</v>
      </c>
      <c r="H9656" t="s">
        <v>653</v>
      </c>
      <c r="I9656" t="s">
        <v>42</v>
      </c>
      <c r="J9656">
        <v>2003</v>
      </c>
      <c r="K9656" t="b">
        <v>0</v>
      </c>
      <c r="L9656" t="s">
        <v>43</v>
      </c>
      <c r="M9656" t="s">
        <v>44</v>
      </c>
      <c r="N9656" t="s">
        <v>45</v>
      </c>
      <c r="O9656" t="s">
        <v>46</v>
      </c>
      <c r="P9656" t="s">
        <v>47</v>
      </c>
      <c r="Q9656" t="s">
        <v>48</v>
      </c>
      <c r="X9656">
        <v>24.9</v>
      </c>
      <c r="AA9656">
        <v>15.46</v>
      </c>
      <c r="AC9656">
        <v>36.049999999999997</v>
      </c>
      <c r="AD9656" t="s">
        <v>9967</v>
      </c>
      <c r="AG9656" t="s">
        <v>50</v>
      </c>
      <c r="AH9656" t="s">
        <v>51</v>
      </c>
    </row>
    <row r="9657" spans="1:34" x14ac:dyDescent="0.2">
      <c r="A9657" t="s">
        <v>34</v>
      </c>
      <c r="B9657" t="s">
        <v>35</v>
      </c>
      <c r="C9657" t="s">
        <v>36</v>
      </c>
      <c r="D9657" t="s">
        <v>147</v>
      </c>
      <c r="E9657" t="s">
        <v>148</v>
      </c>
      <c r="F9657" t="s">
        <v>39</v>
      </c>
      <c r="G9657" t="s">
        <v>149</v>
      </c>
      <c r="H9657" t="s">
        <v>150</v>
      </c>
      <c r="I9657" t="s">
        <v>42</v>
      </c>
      <c r="J9657">
        <v>2003</v>
      </c>
      <c r="K9657" t="b">
        <v>0</v>
      </c>
      <c r="L9657" t="s">
        <v>43</v>
      </c>
      <c r="M9657" t="s">
        <v>56</v>
      </c>
      <c r="N9657" t="s">
        <v>57</v>
      </c>
      <c r="O9657" t="s">
        <v>46</v>
      </c>
      <c r="P9657" t="s">
        <v>47</v>
      </c>
      <c r="Q9657" t="s">
        <v>48</v>
      </c>
      <c r="X9657">
        <v>24.91</v>
      </c>
      <c r="AA9657">
        <v>6.91</v>
      </c>
      <c r="AC9657">
        <v>52.74</v>
      </c>
      <c r="AD9657" t="s">
        <v>9968</v>
      </c>
      <c r="AG9657" t="s">
        <v>50</v>
      </c>
      <c r="AH9657" t="s">
        <v>51</v>
      </c>
    </row>
    <row r="9658" spans="1:34" x14ac:dyDescent="0.2">
      <c r="A9658" t="s">
        <v>34</v>
      </c>
      <c r="B9658" t="s">
        <v>35</v>
      </c>
      <c r="C9658" t="s">
        <v>36</v>
      </c>
      <c r="D9658" t="s">
        <v>52</v>
      </c>
      <c r="E9658" t="s">
        <v>53</v>
      </c>
      <c r="F9658" t="s">
        <v>39</v>
      </c>
      <c r="G9658" t="s">
        <v>196</v>
      </c>
      <c r="H9658" t="s">
        <v>197</v>
      </c>
      <c r="I9658" t="s">
        <v>42</v>
      </c>
      <c r="J9658">
        <v>2003</v>
      </c>
      <c r="K9658" t="b">
        <v>0</v>
      </c>
      <c r="L9658" t="s">
        <v>43</v>
      </c>
      <c r="M9658" t="s">
        <v>61</v>
      </c>
      <c r="N9658" t="s">
        <v>62</v>
      </c>
      <c r="O9658" t="s">
        <v>46</v>
      </c>
      <c r="P9658" t="s">
        <v>47</v>
      </c>
      <c r="Q9658" t="s">
        <v>48</v>
      </c>
      <c r="X9658">
        <v>25.11</v>
      </c>
      <c r="AA9658">
        <v>12.77</v>
      </c>
      <c r="AC9658">
        <v>41.58</v>
      </c>
      <c r="AD9658" t="s">
        <v>9969</v>
      </c>
      <c r="AG9658" t="s">
        <v>50</v>
      </c>
      <c r="AH9658" t="s">
        <v>51</v>
      </c>
    </row>
    <row r="9659" spans="1:34" x14ac:dyDescent="0.2">
      <c r="A9659" t="s">
        <v>34</v>
      </c>
      <c r="B9659" t="s">
        <v>35</v>
      </c>
      <c r="C9659" t="s">
        <v>36</v>
      </c>
      <c r="D9659" t="s">
        <v>37</v>
      </c>
      <c r="E9659" t="s">
        <v>38</v>
      </c>
      <c r="F9659" t="s">
        <v>39</v>
      </c>
      <c r="G9659" t="s">
        <v>525</v>
      </c>
      <c r="H9659" t="s">
        <v>526</v>
      </c>
      <c r="I9659" t="s">
        <v>42</v>
      </c>
      <c r="J9659">
        <v>2003</v>
      </c>
      <c r="K9659" t="b">
        <v>0</v>
      </c>
      <c r="L9659" t="s">
        <v>43</v>
      </c>
      <c r="M9659" t="s">
        <v>44</v>
      </c>
      <c r="N9659" t="s">
        <v>45</v>
      </c>
      <c r="O9659" t="s">
        <v>46</v>
      </c>
      <c r="P9659" t="s">
        <v>47</v>
      </c>
      <c r="Q9659" t="s">
        <v>48</v>
      </c>
      <c r="X9659">
        <v>25.09</v>
      </c>
      <c r="AA9659">
        <v>13.72</v>
      </c>
      <c r="AC9659">
        <v>38.99</v>
      </c>
      <c r="AD9659" t="s">
        <v>9970</v>
      </c>
      <c r="AG9659" t="s">
        <v>50</v>
      </c>
      <c r="AH9659" t="s">
        <v>51</v>
      </c>
    </row>
    <row r="9660" spans="1:34" x14ac:dyDescent="0.2">
      <c r="A9660" t="s">
        <v>34</v>
      </c>
      <c r="B9660" t="s">
        <v>35</v>
      </c>
      <c r="C9660" t="s">
        <v>36</v>
      </c>
      <c r="D9660" t="s">
        <v>64</v>
      </c>
      <c r="E9660" t="s">
        <v>65</v>
      </c>
      <c r="F9660" t="s">
        <v>39</v>
      </c>
      <c r="G9660" t="s">
        <v>463</v>
      </c>
      <c r="H9660" t="s">
        <v>464</v>
      </c>
      <c r="I9660" t="s">
        <v>42</v>
      </c>
      <c r="J9660">
        <v>2003</v>
      </c>
      <c r="K9660" t="b">
        <v>0</v>
      </c>
      <c r="L9660" t="s">
        <v>43</v>
      </c>
      <c r="M9660" t="s">
        <v>56</v>
      </c>
      <c r="N9660" t="s">
        <v>57</v>
      </c>
      <c r="O9660" t="s">
        <v>46</v>
      </c>
      <c r="P9660" t="s">
        <v>47</v>
      </c>
      <c r="Q9660" t="s">
        <v>48</v>
      </c>
      <c r="X9660">
        <v>25.12</v>
      </c>
      <c r="AA9660">
        <v>15.99</v>
      </c>
      <c r="AC9660">
        <v>35.369999999999997</v>
      </c>
      <c r="AD9660" t="s">
        <v>9971</v>
      </c>
      <c r="AG9660" t="s">
        <v>50</v>
      </c>
      <c r="AH9660" t="s">
        <v>51</v>
      </c>
    </row>
    <row r="9661" spans="1:34" x14ac:dyDescent="0.2">
      <c r="A9661" t="s">
        <v>34</v>
      </c>
      <c r="B9661" t="s">
        <v>35</v>
      </c>
      <c r="C9661" t="s">
        <v>36</v>
      </c>
      <c r="D9661" t="s">
        <v>77</v>
      </c>
      <c r="E9661" t="s">
        <v>78</v>
      </c>
      <c r="F9661" t="s">
        <v>39</v>
      </c>
      <c r="G9661" t="s">
        <v>79</v>
      </c>
      <c r="H9661" t="s">
        <v>80</v>
      </c>
      <c r="I9661" t="s">
        <v>42</v>
      </c>
      <c r="J9661">
        <v>2003</v>
      </c>
      <c r="K9661" t="b">
        <v>0</v>
      </c>
      <c r="L9661" t="s">
        <v>43</v>
      </c>
      <c r="M9661" t="s">
        <v>61</v>
      </c>
      <c r="N9661" t="s">
        <v>62</v>
      </c>
      <c r="O9661" t="s">
        <v>46</v>
      </c>
      <c r="P9661" t="s">
        <v>47</v>
      </c>
      <c r="Q9661" t="s">
        <v>48</v>
      </c>
      <c r="X9661">
        <v>25.12</v>
      </c>
      <c r="AA9661">
        <v>16.34</v>
      </c>
      <c r="AC9661">
        <v>35.31</v>
      </c>
      <c r="AD9661" t="s">
        <v>9972</v>
      </c>
      <c r="AG9661" t="s">
        <v>50</v>
      </c>
      <c r="AH9661" t="s">
        <v>51</v>
      </c>
    </row>
    <row r="9662" spans="1:34" x14ac:dyDescent="0.2">
      <c r="A9662" t="s">
        <v>34</v>
      </c>
      <c r="B9662" t="s">
        <v>35</v>
      </c>
      <c r="C9662" t="s">
        <v>36</v>
      </c>
      <c r="D9662" t="s">
        <v>64</v>
      </c>
      <c r="E9662" t="s">
        <v>65</v>
      </c>
      <c r="F9662" t="s">
        <v>39</v>
      </c>
      <c r="G9662" t="s">
        <v>556</v>
      </c>
      <c r="H9662" t="s">
        <v>557</v>
      </c>
      <c r="I9662" t="s">
        <v>42</v>
      </c>
      <c r="J9662">
        <v>2003</v>
      </c>
      <c r="K9662" t="b">
        <v>0</v>
      </c>
      <c r="L9662" t="s">
        <v>43</v>
      </c>
      <c r="M9662" t="s">
        <v>56</v>
      </c>
      <c r="N9662" t="s">
        <v>57</v>
      </c>
      <c r="O9662" t="s">
        <v>46</v>
      </c>
      <c r="P9662" t="s">
        <v>47</v>
      </c>
      <c r="Q9662" t="s">
        <v>48</v>
      </c>
      <c r="X9662">
        <v>25.13</v>
      </c>
      <c r="AA9662">
        <v>9.1199999999999992</v>
      </c>
      <c r="AC9662">
        <v>47.98</v>
      </c>
      <c r="AD9662" t="s">
        <v>9973</v>
      </c>
      <c r="AG9662" t="s">
        <v>50</v>
      </c>
      <c r="AH9662" t="s">
        <v>51</v>
      </c>
    </row>
    <row r="9663" spans="1:34" x14ac:dyDescent="0.2">
      <c r="A9663" t="s">
        <v>34</v>
      </c>
      <c r="B9663" t="s">
        <v>35</v>
      </c>
      <c r="C9663" t="s">
        <v>36</v>
      </c>
      <c r="D9663" t="s">
        <v>64</v>
      </c>
      <c r="E9663" t="s">
        <v>65</v>
      </c>
      <c r="F9663" t="s">
        <v>39</v>
      </c>
      <c r="G9663" t="s">
        <v>329</v>
      </c>
      <c r="H9663" t="s">
        <v>330</v>
      </c>
      <c r="I9663" t="s">
        <v>42</v>
      </c>
      <c r="J9663">
        <v>2003</v>
      </c>
      <c r="K9663" t="b">
        <v>0</v>
      </c>
      <c r="L9663" t="s">
        <v>43</v>
      </c>
      <c r="M9663" t="s">
        <v>61</v>
      </c>
      <c r="N9663" t="s">
        <v>62</v>
      </c>
      <c r="O9663" t="s">
        <v>46</v>
      </c>
      <c r="P9663" t="s">
        <v>47</v>
      </c>
      <c r="Q9663" t="s">
        <v>48</v>
      </c>
      <c r="X9663">
        <v>25.17</v>
      </c>
      <c r="AA9663">
        <v>11.18</v>
      </c>
      <c r="AC9663">
        <v>42.29</v>
      </c>
      <c r="AD9663" t="s">
        <v>9974</v>
      </c>
      <c r="AG9663" t="s">
        <v>50</v>
      </c>
      <c r="AH9663" t="s">
        <v>51</v>
      </c>
    </row>
    <row r="9664" spans="1:34" x14ac:dyDescent="0.2">
      <c r="A9664" t="s">
        <v>34</v>
      </c>
      <c r="B9664" t="s">
        <v>35</v>
      </c>
      <c r="C9664" t="s">
        <v>36</v>
      </c>
      <c r="D9664" t="s">
        <v>281</v>
      </c>
      <c r="E9664" t="s">
        <v>282</v>
      </c>
      <c r="F9664" t="s">
        <v>39</v>
      </c>
      <c r="G9664" t="s">
        <v>766</v>
      </c>
      <c r="H9664" t="s">
        <v>767</v>
      </c>
      <c r="I9664" t="s">
        <v>42</v>
      </c>
      <c r="J9664">
        <v>2003</v>
      </c>
      <c r="K9664" t="b">
        <v>0</v>
      </c>
      <c r="L9664" t="s">
        <v>43</v>
      </c>
      <c r="M9664" t="s">
        <v>61</v>
      </c>
      <c r="N9664" t="s">
        <v>62</v>
      </c>
      <c r="O9664" t="s">
        <v>46</v>
      </c>
      <c r="P9664" t="s">
        <v>47</v>
      </c>
      <c r="Q9664" t="s">
        <v>48</v>
      </c>
      <c r="X9664">
        <v>25.2</v>
      </c>
      <c r="AA9664">
        <v>15.19</v>
      </c>
      <c r="AC9664">
        <v>36.92</v>
      </c>
      <c r="AD9664" t="s">
        <v>9975</v>
      </c>
      <c r="AG9664" t="s">
        <v>50</v>
      </c>
      <c r="AH9664" t="s">
        <v>51</v>
      </c>
    </row>
    <row r="9665" spans="1:34" x14ac:dyDescent="0.2">
      <c r="A9665" t="s">
        <v>34</v>
      </c>
      <c r="B9665" t="s">
        <v>35</v>
      </c>
      <c r="C9665" t="s">
        <v>36</v>
      </c>
      <c r="D9665" t="s">
        <v>77</v>
      </c>
      <c r="E9665" t="s">
        <v>78</v>
      </c>
      <c r="F9665" t="s">
        <v>39</v>
      </c>
      <c r="G9665" t="s">
        <v>958</v>
      </c>
      <c r="H9665" t="s">
        <v>959</v>
      </c>
      <c r="I9665" t="s">
        <v>42</v>
      </c>
      <c r="J9665">
        <v>2003</v>
      </c>
      <c r="K9665" t="b">
        <v>0</v>
      </c>
      <c r="L9665" t="s">
        <v>43</v>
      </c>
      <c r="M9665" t="s">
        <v>61</v>
      </c>
      <c r="N9665" t="s">
        <v>62</v>
      </c>
      <c r="O9665" t="s">
        <v>46</v>
      </c>
      <c r="P9665" t="s">
        <v>47</v>
      </c>
      <c r="Q9665" t="s">
        <v>48</v>
      </c>
      <c r="X9665">
        <v>25.21</v>
      </c>
      <c r="AA9665">
        <v>17.07</v>
      </c>
      <c r="AC9665">
        <v>34.56</v>
      </c>
      <c r="AD9665" t="s">
        <v>9976</v>
      </c>
      <c r="AG9665" t="s">
        <v>50</v>
      </c>
      <c r="AH9665" t="s">
        <v>51</v>
      </c>
    </row>
    <row r="9666" spans="1:34" x14ac:dyDescent="0.2">
      <c r="A9666" t="s">
        <v>34</v>
      </c>
      <c r="B9666" t="s">
        <v>35</v>
      </c>
      <c r="C9666" t="s">
        <v>36</v>
      </c>
      <c r="D9666" t="s">
        <v>281</v>
      </c>
      <c r="E9666" t="s">
        <v>282</v>
      </c>
      <c r="F9666" t="s">
        <v>39</v>
      </c>
      <c r="G9666" t="s">
        <v>411</v>
      </c>
      <c r="H9666" t="s">
        <v>412</v>
      </c>
      <c r="I9666" t="s">
        <v>42</v>
      </c>
      <c r="J9666">
        <v>2003</v>
      </c>
      <c r="K9666" t="b">
        <v>0</v>
      </c>
      <c r="L9666" t="s">
        <v>43</v>
      </c>
      <c r="M9666" t="s">
        <v>44</v>
      </c>
      <c r="N9666" t="s">
        <v>45</v>
      </c>
      <c r="O9666" t="s">
        <v>46</v>
      </c>
      <c r="P9666" t="s">
        <v>47</v>
      </c>
      <c r="Q9666" t="s">
        <v>48</v>
      </c>
      <c r="X9666">
        <v>25.34</v>
      </c>
      <c r="AA9666">
        <v>14.27</v>
      </c>
      <c r="AC9666">
        <v>39.06</v>
      </c>
      <c r="AD9666" t="s">
        <v>9977</v>
      </c>
      <c r="AG9666" t="s">
        <v>50</v>
      </c>
      <c r="AH9666" t="s">
        <v>51</v>
      </c>
    </row>
    <row r="9667" spans="1:34" x14ac:dyDescent="0.2">
      <c r="A9667" t="s">
        <v>34</v>
      </c>
      <c r="B9667" t="s">
        <v>35</v>
      </c>
      <c r="C9667" t="s">
        <v>36</v>
      </c>
      <c r="D9667" t="s">
        <v>37</v>
      </c>
      <c r="E9667" t="s">
        <v>38</v>
      </c>
      <c r="F9667" t="s">
        <v>39</v>
      </c>
      <c r="G9667" t="s">
        <v>852</v>
      </c>
      <c r="H9667" t="s">
        <v>853</v>
      </c>
      <c r="I9667" t="s">
        <v>42</v>
      </c>
      <c r="J9667">
        <v>2003</v>
      </c>
      <c r="K9667" t="b">
        <v>0</v>
      </c>
      <c r="L9667" t="s">
        <v>43</v>
      </c>
      <c r="M9667" t="s">
        <v>44</v>
      </c>
      <c r="N9667" t="s">
        <v>45</v>
      </c>
      <c r="O9667" t="s">
        <v>46</v>
      </c>
      <c r="P9667" t="s">
        <v>47</v>
      </c>
      <c r="Q9667" t="s">
        <v>48</v>
      </c>
      <c r="X9667">
        <v>25.45</v>
      </c>
      <c r="AA9667">
        <v>19.3</v>
      </c>
      <c r="AC9667">
        <v>32.4</v>
      </c>
      <c r="AD9667" t="s">
        <v>9978</v>
      </c>
      <c r="AG9667" t="s">
        <v>50</v>
      </c>
      <c r="AH9667" t="s">
        <v>51</v>
      </c>
    </row>
    <row r="9668" spans="1:34" x14ac:dyDescent="0.2">
      <c r="A9668" t="s">
        <v>34</v>
      </c>
      <c r="B9668" t="s">
        <v>35</v>
      </c>
      <c r="C9668" t="s">
        <v>36</v>
      </c>
      <c r="D9668" t="s">
        <v>281</v>
      </c>
      <c r="E9668" t="s">
        <v>282</v>
      </c>
      <c r="F9668" t="s">
        <v>39</v>
      </c>
      <c r="G9668" t="s">
        <v>673</v>
      </c>
      <c r="H9668" t="s">
        <v>674</v>
      </c>
      <c r="I9668" t="s">
        <v>42</v>
      </c>
      <c r="J9668">
        <v>2003</v>
      </c>
      <c r="K9668" t="b">
        <v>0</v>
      </c>
      <c r="L9668" t="s">
        <v>43</v>
      </c>
      <c r="M9668" t="s">
        <v>61</v>
      </c>
      <c r="N9668" t="s">
        <v>62</v>
      </c>
      <c r="O9668" t="s">
        <v>46</v>
      </c>
      <c r="P9668" t="s">
        <v>47</v>
      </c>
      <c r="Q9668" t="s">
        <v>48</v>
      </c>
      <c r="X9668">
        <v>25.39</v>
      </c>
      <c r="AA9668">
        <v>8.61</v>
      </c>
      <c r="AC9668">
        <v>49.21</v>
      </c>
      <c r="AD9668" t="s">
        <v>9979</v>
      </c>
      <c r="AG9668" t="s">
        <v>50</v>
      </c>
      <c r="AH9668" t="s">
        <v>51</v>
      </c>
    </row>
    <row r="9669" spans="1:34" x14ac:dyDescent="0.2">
      <c r="A9669" t="s">
        <v>34</v>
      </c>
      <c r="B9669" t="s">
        <v>35</v>
      </c>
      <c r="C9669" t="s">
        <v>36</v>
      </c>
      <c r="D9669" t="s">
        <v>281</v>
      </c>
      <c r="E9669" t="s">
        <v>282</v>
      </c>
      <c r="F9669" t="s">
        <v>39</v>
      </c>
      <c r="G9669" t="s">
        <v>630</v>
      </c>
      <c r="H9669" t="s">
        <v>631</v>
      </c>
      <c r="I9669" t="s">
        <v>42</v>
      </c>
      <c r="J9669">
        <v>2003</v>
      </c>
      <c r="K9669" t="b">
        <v>0</v>
      </c>
      <c r="L9669" t="s">
        <v>43</v>
      </c>
      <c r="M9669" t="s">
        <v>61</v>
      </c>
      <c r="N9669" t="s">
        <v>62</v>
      </c>
      <c r="O9669" t="s">
        <v>46</v>
      </c>
      <c r="P9669" t="s">
        <v>47</v>
      </c>
      <c r="Q9669" t="s">
        <v>48</v>
      </c>
      <c r="X9669">
        <v>25.49</v>
      </c>
      <c r="AA9669">
        <v>17.579999999999998</v>
      </c>
      <c r="AC9669">
        <v>33.799999999999997</v>
      </c>
      <c r="AD9669" t="s">
        <v>9980</v>
      </c>
      <c r="AG9669" t="s">
        <v>50</v>
      </c>
      <c r="AH9669" t="s">
        <v>51</v>
      </c>
    </row>
    <row r="9670" spans="1:34" x14ac:dyDescent="0.2">
      <c r="A9670" t="s">
        <v>34</v>
      </c>
      <c r="B9670" t="s">
        <v>35</v>
      </c>
      <c r="C9670" t="s">
        <v>36</v>
      </c>
      <c r="D9670" t="s">
        <v>64</v>
      </c>
      <c r="E9670" t="s">
        <v>65</v>
      </c>
      <c r="F9670" t="s">
        <v>39</v>
      </c>
      <c r="G9670" t="s">
        <v>206</v>
      </c>
      <c r="H9670" t="s">
        <v>207</v>
      </c>
      <c r="I9670" t="s">
        <v>42</v>
      </c>
      <c r="J9670">
        <v>2003</v>
      </c>
      <c r="K9670" t="b">
        <v>0</v>
      </c>
      <c r="L9670" t="s">
        <v>43</v>
      </c>
      <c r="M9670" t="s">
        <v>44</v>
      </c>
      <c r="N9670" t="s">
        <v>45</v>
      </c>
      <c r="O9670" t="s">
        <v>46</v>
      </c>
      <c r="P9670" t="s">
        <v>47</v>
      </c>
      <c r="Q9670" t="s">
        <v>48</v>
      </c>
      <c r="X9670">
        <v>25.51</v>
      </c>
      <c r="AA9670">
        <v>19.760000000000002</v>
      </c>
      <c r="AC9670">
        <v>31.73</v>
      </c>
      <c r="AD9670" t="s">
        <v>9981</v>
      </c>
      <c r="AG9670" t="s">
        <v>50</v>
      </c>
      <c r="AH9670" t="s">
        <v>51</v>
      </c>
    </row>
    <row r="9671" spans="1:34" x14ac:dyDescent="0.2">
      <c r="A9671" t="s">
        <v>34</v>
      </c>
      <c r="B9671" t="s">
        <v>35</v>
      </c>
      <c r="C9671" t="s">
        <v>36</v>
      </c>
      <c r="D9671" t="s">
        <v>147</v>
      </c>
      <c r="E9671" t="s">
        <v>148</v>
      </c>
      <c r="F9671" t="s">
        <v>39</v>
      </c>
      <c r="G9671" t="s">
        <v>483</v>
      </c>
      <c r="H9671" t="s">
        <v>484</v>
      </c>
      <c r="I9671" t="s">
        <v>42</v>
      </c>
      <c r="J9671">
        <v>2003</v>
      </c>
      <c r="K9671" t="b">
        <v>0</v>
      </c>
      <c r="L9671" t="s">
        <v>43</v>
      </c>
      <c r="M9671" t="s">
        <v>56</v>
      </c>
      <c r="N9671" t="s">
        <v>57</v>
      </c>
      <c r="O9671" t="s">
        <v>46</v>
      </c>
      <c r="P9671" t="s">
        <v>47</v>
      </c>
      <c r="Q9671" t="s">
        <v>48</v>
      </c>
      <c r="X9671">
        <v>25.5</v>
      </c>
      <c r="AA9671">
        <v>6.95</v>
      </c>
      <c r="AC9671">
        <v>53.67</v>
      </c>
      <c r="AD9671" t="s">
        <v>9982</v>
      </c>
      <c r="AG9671" t="s">
        <v>50</v>
      </c>
      <c r="AH9671" t="s">
        <v>51</v>
      </c>
    </row>
    <row r="9672" spans="1:34" x14ac:dyDescent="0.2">
      <c r="A9672" t="s">
        <v>34</v>
      </c>
      <c r="B9672" t="s">
        <v>35</v>
      </c>
      <c r="C9672" t="s">
        <v>36</v>
      </c>
      <c r="D9672" t="s">
        <v>147</v>
      </c>
      <c r="E9672" t="s">
        <v>148</v>
      </c>
      <c r="F9672" t="s">
        <v>39</v>
      </c>
      <c r="G9672" t="s">
        <v>278</v>
      </c>
      <c r="H9672" t="s">
        <v>279</v>
      </c>
      <c r="I9672" t="s">
        <v>42</v>
      </c>
      <c r="J9672">
        <v>2003</v>
      </c>
      <c r="K9672" t="b">
        <v>0</v>
      </c>
      <c r="L9672" t="s">
        <v>43</v>
      </c>
      <c r="M9672" t="s">
        <v>56</v>
      </c>
      <c r="N9672" t="s">
        <v>57</v>
      </c>
      <c r="O9672" t="s">
        <v>46</v>
      </c>
      <c r="P9672" t="s">
        <v>47</v>
      </c>
      <c r="Q9672" t="s">
        <v>48</v>
      </c>
      <c r="X9672">
        <v>25.5</v>
      </c>
      <c r="AA9672">
        <v>9.14</v>
      </c>
      <c r="AC9672">
        <v>47.97</v>
      </c>
      <c r="AD9672" t="s">
        <v>9983</v>
      </c>
      <c r="AG9672" t="s">
        <v>50</v>
      </c>
      <c r="AH9672" t="s">
        <v>51</v>
      </c>
    </row>
    <row r="9673" spans="1:34" x14ac:dyDescent="0.2">
      <c r="A9673" t="s">
        <v>34</v>
      </c>
      <c r="B9673" t="s">
        <v>35</v>
      </c>
      <c r="C9673" t="s">
        <v>36</v>
      </c>
      <c r="D9673" t="s">
        <v>52</v>
      </c>
      <c r="E9673" t="s">
        <v>53</v>
      </c>
      <c r="F9673" t="s">
        <v>39</v>
      </c>
      <c r="G9673" t="s">
        <v>256</v>
      </c>
      <c r="H9673" t="s">
        <v>257</v>
      </c>
      <c r="I9673" t="s">
        <v>42</v>
      </c>
      <c r="J9673">
        <v>2003</v>
      </c>
      <c r="K9673" t="b">
        <v>0</v>
      </c>
      <c r="L9673" t="s">
        <v>43</v>
      </c>
      <c r="M9673" t="s">
        <v>56</v>
      </c>
      <c r="N9673" t="s">
        <v>57</v>
      </c>
      <c r="O9673" t="s">
        <v>46</v>
      </c>
      <c r="P9673" t="s">
        <v>47</v>
      </c>
      <c r="Q9673" t="s">
        <v>48</v>
      </c>
      <c r="X9673">
        <v>25.61</v>
      </c>
      <c r="AA9673">
        <v>7.19</v>
      </c>
      <c r="AC9673">
        <v>54.48</v>
      </c>
      <c r="AD9673" t="s">
        <v>9984</v>
      </c>
      <c r="AG9673" t="s">
        <v>50</v>
      </c>
      <c r="AH9673" t="s">
        <v>51</v>
      </c>
    </row>
    <row r="9674" spans="1:34" x14ac:dyDescent="0.2">
      <c r="A9674" t="s">
        <v>34</v>
      </c>
      <c r="B9674" t="s">
        <v>35</v>
      </c>
      <c r="C9674" t="s">
        <v>36</v>
      </c>
      <c r="D9674" t="s">
        <v>147</v>
      </c>
      <c r="E9674" t="s">
        <v>148</v>
      </c>
      <c r="F9674" t="s">
        <v>39</v>
      </c>
      <c r="G9674" t="s">
        <v>586</v>
      </c>
      <c r="H9674" t="s">
        <v>587</v>
      </c>
      <c r="I9674" t="s">
        <v>42</v>
      </c>
      <c r="J9674">
        <v>2003</v>
      </c>
      <c r="K9674" t="b">
        <v>0</v>
      </c>
      <c r="L9674" t="s">
        <v>43</v>
      </c>
      <c r="M9674" t="s">
        <v>56</v>
      </c>
      <c r="N9674" t="s">
        <v>57</v>
      </c>
      <c r="O9674" t="s">
        <v>46</v>
      </c>
      <c r="P9674" t="s">
        <v>47</v>
      </c>
      <c r="Q9674" t="s">
        <v>48</v>
      </c>
      <c r="X9674">
        <v>25.74</v>
      </c>
      <c r="AA9674">
        <v>16.96</v>
      </c>
      <c r="AC9674">
        <v>35.630000000000003</v>
      </c>
      <c r="AD9674" t="s">
        <v>9985</v>
      </c>
      <c r="AG9674" t="s">
        <v>50</v>
      </c>
      <c r="AH9674" t="s">
        <v>51</v>
      </c>
    </row>
    <row r="9675" spans="1:34" x14ac:dyDescent="0.2">
      <c r="A9675" t="s">
        <v>34</v>
      </c>
      <c r="B9675" t="s">
        <v>35</v>
      </c>
      <c r="C9675" t="s">
        <v>36</v>
      </c>
      <c r="D9675" t="s">
        <v>147</v>
      </c>
      <c r="E9675" t="s">
        <v>148</v>
      </c>
      <c r="F9675" t="s">
        <v>39</v>
      </c>
      <c r="G9675" t="s">
        <v>659</v>
      </c>
      <c r="H9675" t="s">
        <v>660</v>
      </c>
      <c r="I9675" t="s">
        <v>42</v>
      </c>
      <c r="J9675">
        <v>2003</v>
      </c>
      <c r="K9675" t="b">
        <v>0</v>
      </c>
      <c r="L9675" t="s">
        <v>43</v>
      </c>
      <c r="M9675" t="s">
        <v>61</v>
      </c>
      <c r="N9675" t="s">
        <v>62</v>
      </c>
      <c r="O9675" t="s">
        <v>46</v>
      </c>
      <c r="P9675" t="s">
        <v>47</v>
      </c>
      <c r="Q9675" t="s">
        <v>48</v>
      </c>
      <c r="X9675">
        <v>25.83</v>
      </c>
      <c r="AA9675">
        <v>12.88</v>
      </c>
      <c r="AC9675">
        <v>41.26</v>
      </c>
      <c r="AD9675" t="s">
        <v>9986</v>
      </c>
      <c r="AG9675" t="s">
        <v>50</v>
      </c>
      <c r="AH9675" t="s">
        <v>51</v>
      </c>
    </row>
    <row r="9676" spans="1:34" x14ac:dyDescent="0.2">
      <c r="A9676" t="s">
        <v>34</v>
      </c>
      <c r="B9676" t="s">
        <v>35</v>
      </c>
      <c r="C9676" t="s">
        <v>36</v>
      </c>
      <c r="D9676" t="s">
        <v>52</v>
      </c>
      <c r="E9676" t="s">
        <v>53</v>
      </c>
      <c r="F9676" t="s">
        <v>39</v>
      </c>
      <c r="G9676" t="s">
        <v>551</v>
      </c>
      <c r="H9676" t="s">
        <v>552</v>
      </c>
      <c r="I9676" t="s">
        <v>42</v>
      </c>
      <c r="J9676">
        <v>2003</v>
      </c>
      <c r="K9676" t="b">
        <v>0</v>
      </c>
      <c r="L9676" t="s">
        <v>43</v>
      </c>
      <c r="M9676" t="s">
        <v>61</v>
      </c>
      <c r="N9676" t="s">
        <v>62</v>
      </c>
      <c r="O9676" t="s">
        <v>46</v>
      </c>
      <c r="P9676" t="s">
        <v>47</v>
      </c>
      <c r="Q9676" t="s">
        <v>48</v>
      </c>
      <c r="X9676">
        <v>25.75</v>
      </c>
      <c r="AA9676">
        <v>16.010000000000002</v>
      </c>
      <c r="AC9676">
        <v>37.119999999999997</v>
      </c>
      <c r="AD9676" t="s">
        <v>9987</v>
      </c>
      <c r="AG9676" t="s">
        <v>50</v>
      </c>
      <c r="AH9676" t="s">
        <v>51</v>
      </c>
    </row>
    <row r="9677" spans="1:34" x14ac:dyDescent="0.2">
      <c r="A9677" t="s">
        <v>34</v>
      </c>
      <c r="B9677" t="s">
        <v>35</v>
      </c>
      <c r="C9677" t="s">
        <v>36</v>
      </c>
      <c r="D9677" t="s">
        <v>64</v>
      </c>
      <c r="E9677" t="s">
        <v>65</v>
      </c>
      <c r="F9677" t="s">
        <v>39</v>
      </c>
      <c r="G9677" t="s">
        <v>728</v>
      </c>
      <c r="H9677" t="s">
        <v>729</v>
      </c>
      <c r="I9677" t="s">
        <v>42</v>
      </c>
      <c r="J9677">
        <v>2003</v>
      </c>
      <c r="K9677" t="b">
        <v>0</v>
      </c>
      <c r="L9677" t="s">
        <v>43</v>
      </c>
      <c r="M9677" t="s">
        <v>61</v>
      </c>
      <c r="N9677" t="s">
        <v>62</v>
      </c>
      <c r="O9677" t="s">
        <v>46</v>
      </c>
      <c r="P9677" t="s">
        <v>47</v>
      </c>
      <c r="Q9677" t="s">
        <v>48</v>
      </c>
      <c r="X9677">
        <v>25.9</v>
      </c>
      <c r="AA9677">
        <v>17.61</v>
      </c>
      <c r="AC9677">
        <v>35.020000000000003</v>
      </c>
      <c r="AD9677" t="s">
        <v>9988</v>
      </c>
      <c r="AG9677" t="s">
        <v>50</v>
      </c>
      <c r="AH9677" t="s">
        <v>51</v>
      </c>
    </row>
    <row r="9678" spans="1:34" x14ac:dyDescent="0.2">
      <c r="A9678" t="s">
        <v>34</v>
      </c>
      <c r="B9678" t="s">
        <v>35</v>
      </c>
      <c r="C9678" t="s">
        <v>36</v>
      </c>
      <c r="D9678" t="s">
        <v>77</v>
      </c>
      <c r="E9678" t="s">
        <v>78</v>
      </c>
      <c r="F9678" t="s">
        <v>39</v>
      </c>
      <c r="G9678" t="s">
        <v>479</v>
      </c>
      <c r="H9678" t="s">
        <v>480</v>
      </c>
      <c r="I9678" t="s">
        <v>42</v>
      </c>
      <c r="J9678">
        <v>2003</v>
      </c>
      <c r="K9678" t="b">
        <v>0</v>
      </c>
      <c r="L9678" t="s">
        <v>43</v>
      </c>
      <c r="M9678" t="s">
        <v>61</v>
      </c>
      <c r="N9678" t="s">
        <v>62</v>
      </c>
      <c r="O9678" t="s">
        <v>46</v>
      </c>
      <c r="P9678" t="s">
        <v>47</v>
      </c>
      <c r="Q9678" t="s">
        <v>48</v>
      </c>
      <c r="X9678">
        <v>26.05</v>
      </c>
      <c r="AA9678">
        <v>13.59</v>
      </c>
      <c r="AC9678">
        <v>40.71</v>
      </c>
      <c r="AD9678" t="s">
        <v>9989</v>
      </c>
      <c r="AG9678" t="s">
        <v>50</v>
      </c>
      <c r="AH9678" t="s">
        <v>51</v>
      </c>
    </row>
    <row r="9679" spans="1:34" x14ac:dyDescent="0.2">
      <c r="A9679" t="s">
        <v>34</v>
      </c>
      <c r="B9679" t="s">
        <v>35</v>
      </c>
      <c r="C9679" t="s">
        <v>36</v>
      </c>
      <c r="D9679" t="s">
        <v>52</v>
      </c>
      <c r="E9679" t="s">
        <v>53</v>
      </c>
      <c r="F9679" t="s">
        <v>39</v>
      </c>
      <c r="G9679" t="s">
        <v>85</v>
      </c>
      <c r="H9679" t="s">
        <v>86</v>
      </c>
      <c r="I9679" t="s">
        <v>42</v>
      </c>
      <c r="J9679">
        <v>2003</v>
      </c>
      <c r="K9679" t="b">
        <v>0</v>
      </c>
      <c r="L9679" t="s">
        <v>43</v>
      </c>
      <c r="M9679" t="s">
        <v>56</v>
      </c>
      <c r="N9679" t="s">
        <v>57</v>
      </c>
      <c r="O9679" t="s">
        <v>46</v>
      </c>
      <c r="P9679" t="s">
        <v>47</v>
      </c>
      <c r="Q9679" t="s">
        <v>48</v>
      </c>
      <c r="X9679">
        <v>25.95</v>
      </c>
      <c r="AA9679">
        <v>9.89</v>
      </c>
      <c r="AC9679">
        <v>47.09</v>
      </c>
      <c r="AD9679" t="s">
        <v>9990</v>
      </c>
      <c r="AG9679" t="s">
        <v>50</v>
      </c>
      <c r="AH9679" t="s">
        <v>51</v>
      </c>
    </row>
    <row r="9680" spans="1:34" x14ac:dyDescent="0.2">
      <c r="A9680" t="s">
        <v>34</v>
      </c>
      <c r="B9680" t="s">
        <v>35</v>
      </c>
      <c r="C9680" t="s">
        <v>36</v>
      </c>
      <c r="D9680" t="s">
        <v>281</v>
      </c>
      <c r="E9680" t="s">
        <v>282</v>
      </c>
      <c r="F9680" t="s">
        <v>39</v>
      </c>
      <c r="G9680" t="s">
        <v>318</v>
      </c>
      <c r="H9680" t="s">
        <v>319</v>
      </c>
      <c r="I9680" t="s">
        <v>42</v>
      </c>
      <c r="J9680">
        <v>2003</v>
      </c>
      <c r="K9680" t="b">
        <v>0</v>
      </c>
      <c r="L9680" t="s">
        <v>43</v>
      </c>
      <c r="M9680" t="s">
        <v>56</v>
      </c>
      <c r="N9680" t="s">
        <v>57</v>
      </c>
      <c r="O9680" t="s">
        <v>46</v>
      </c>
      <c r="P9680" t="s">
        <v>47</v>
      </c>
      <c r="Q9680" t="s">
        <v>48</v>
      </c>
      <c r="X9680">
        <v>26.06</v>
      </c>
      <c r="AA9680">
        <v>8.35</v>
      </c>
      <c r="AC9680">
        <v>51.97</v>
      </c>
      <c r="AD9680" t="s">
        <v>9991</v>
      </c>
      <c r="AG9680" t="s">
        <v>50</v>
      </c>
      <c r="AH9680" t="s">
        <v>51</v>
      </c>
    </row>
    <row r="9681" spans="1:34" x14ac:dyDescent="0.2">
      <c r="A9681" t="s">
        <v>34</v>
      </c>
      <c r="B9681" t="s">
        <v>35</v>
      </c>
      <c r="C9681" t="s">
        <v>36</v>
      </c>
      <c r="D9681" t="s">
        <v>64</v>
      </c>
      <c r="E9681" t="s">
        <v>65</v>
      </c>
      <c r="F9681" t="s">
        <v>39</v>
      </c>
      <c r="G9681" t="s">
        <v>472</v>
      </c>
      <c r="H9681" t="s">
        <v>473</v>
      </c>
      <c r="I9681" t="s">
        <v>42</v>
      </c>
      <c r="J9681">
        <v>2003</v>
      </c>
      <c r="K9681" t="b">
        <v>0</v>
      </c>
      <c r="L9681" t="s">
        <v>43</v>
      </c>
      <c r="M9681" t="s">
        <v>44</v>
      </c>
      <c r="N9681" t="s">
        <v>45</v>
      </c>
      <c r="O9681" t="s">
        <v>46</v>
      </c>
      <c r="P9681" t="s">
        <v>47</v>
      </c>
      <c r="Q9681" t="s">
        <v>48</v>
      </c>
      <c r="X9681">
        <v>26.27</v>
      </c>
      <c r="AA9681">
        <v>15.73</v>
      </c>
      <c r="AC9681">
        <v>39.17</v>
      </c>
      <c r="AD9681" t="s">
        <v>9992</v>
      </c>
      <c r="AG9681" t="s">
        <v>50</v>
      </c>
      <c r="AH9681" t="s">
        <v>51</v>
      </c>
    </row>
    <row r="9682" spans="1:34" x14ac:dyDescent="0.2">
      <c r="A9682" t="s">
        <v>34</v>
      </c>
      <c r="B9682" t="s">
        <v>35</v>
      </c>
      <c r="C9682" t="s">
        <v>36</v>
      </c>
      <c r="D9682" t="s">
        <v>281</v>
      </c>
      <c r="E9682" t="s">
        <v>282</v>
      </c>
      <c r="F9682" t="s">
        <v>39</v>
      </c>
      <c r="G9682" t="s">
        <v>696</v>
      </c>
      <c r="H9682" t="s">
        <v>697</v>
      </c>
      <c r="I9682" t="s">
        <v>42</v>
      </c>
      <c r="J9682">
        <v>2003</v>
      </c>
      <c r="K9682" t="b">
        <v>0</v>
      </c>
      <c r="L9682" t="s">
        <v>43</v>
      </c>
      <c r="M9682" t="s">
        <v>56</v>
      </c>
      <c r="N9682" t="s">
        <v>57</v>
      </c>
      <c r="O9682" t="s">
        <v>46</v>
      </c>
      <c r="P9682" t="s">
        <v>47</v>
      </c>
      <c r="Q9682" t="s">
        <v>48</v>
      </c>
      <c r="X9682">
        <v>26.34</v>
      </c>
      <c r="AA9682">
        <v>15.7</v>
      </c>
      <c r="AC9682">
        <v>39.520000000000003</v>
      </c>
      <c r="AD9682" t="s">
        <v>9993</v>
      </c>
      <c r="AG9682" t="s">
        <v>50</v>
      </c>
      <c r="AH9682" t="s">
        <v>51</v>
      </c>
    </row>
    <row r="9683" spans="1:34" x14ac:dyDescent="0.2">
      <c r="A9683" t="s">
        <v>34</v>
      </c>
      <c r="B9683" t="s">
        <v>35</v>
      </c>
      <c r="C9683" t="s">
        <v>36</v>
      </c>
      <c r="D9683" t="s">
        <v>64</v>
      </c>
      <c r="E9683" t="s">
        <v>65</v>
      </c>
      <c r="F9683" t="s">
        <v>39</v>
      </c>
      <c r="G9683" t="s">
        <v>66</v>
      </c>
      <c r="H9683" t="s">
        <v>67</v>
      </c>
      <c r="I9683" t="s">
        <v>42</v>
      </c>
      <c r="J9683">
        <v>2003</v>
      </c>
      <c r="K9683" t="b">
        <v>0</v>
      </c>
      <c r="L9683" t="s">
        <v>43</v>
      </c>
      <c r="M9683" t="s">
        <v>44</v>
      </c>
      <c r="N9683" t="s">
        <v>45</v>
      </c>
      <c r="O9683" t="s">
        <v>46</v>
      </c>
      <c r="P9683" t="s">
        <v>47</v>
      </c>
      <c r="Q9683" t="s">
        <v>48</v>
      </c>
      <c r="X9683">
        <v>26.38</v>
      </c>
      <c r="AA9683">
        <v>20.18</v>
      </c>
      <c r="AC9683">
        <v>33.07</v>
      </c>
      <c r="AD9683" t="s">
        <v>9994</v>
      </c>
      <c r="AG9683" t="s">
        <v>50</v>
      </c>
      <c r="AH9683" t="s">
        <v>51</v>
      </c>
    </row>
    <row r="9684" spans="1:34" x14ac:dyDescent="0.2">
      <c r="A9684" t="s">
        <v>34</v>
      </c>
      <c r="B9684" t="s">
        <v>35</v>
      </c>
      <c r="C9684" t="s">
        <v>36</v>
      </c>
      <c r="D9684" t="s">
        <v>281</v>
      </c>
      <c r="E9684" t="s">
        <v>282</v>
      </c>
      <c r="F9684" t="s">
        <v>39</v>
      </c>
      <c r="G9684" t="s">
        <v>283</v>
      </c>
      <c r="H9684" t="s">
        <v>284</v>
      </c>
      <c r="I9684" t="s">
        <v>42</v>
      </c>
      <c r="J9684">
        <v>2003</v>
      </c>
      <c r="K9684" t="b">
        <v>0</v>
      </c>
      <c r="L9684" t="s">
        <v>43</v>
      </c>
      <c r="M9684" t="s">
        <v>56</v>
      </c>
      <c r="N9684" t="s">
        <v>57</v>
      </c>
      <c r="O9684" t="s">
        <v>46</v>
      </c>
      <c r="P9684" t="s">
        <v>47</v>
      </c>
      <c r="Q9684" t="s">
        <v>48</v>
      </c>
      <c r="X9684">
        <v>26.42</v>
      </c>
      <c r="AA9684">
        <v>8.7799999999999994</v>
      </c>
      <c r="AC9684">
        <v>50.98</v>
      </c>
      <c r="AD9684" t="s">
        <v>9995</v>
      </c>
      <c r="AG9684" t="s">
        <v>50</v>
      </c>
      <c r="AH9684" t="s">
        <v>51</v>
      </c>
    </row>
    <row r="9685" spans="1:34" x14ac:dyDescent="0.2">
      <c r="A9685" t="s">
        <v>34</v>
      </c>
      <c r="B9685" t="s">
        <v>35</v>
      </c>
      <c r="C9685" t="s">
        <v>36</v>
      </c>
      <c r="D9685" t="s">
        <v>281</v>
      </c>
      <c r="E9685" t="s">
        <v>282</v>
      </c>
      <c r="F9685" t="s">
        <v>39</v>
      </c>
      <c r="G9685" t="s">
        <v>692</v>
      </c>
      <c r="H9685" t="s">
        <v>693</v>
      </c>
      <c r="I9685" t="s">
        <v>42</v>
      </c>
      <c r="J9685">
        <v>2003</v>
      </c>
      <c r="K9685" t="b">
        <v>0</v>
      </c>
      <c r="L9685" t="s">
        <v>43</v>
      </c>
      <c r="M9685" t="s">
        <v>44</v>
      </c>
      <c r="N9685" t="s">
        <v>45</v>
      </c>
      <c r="O9685" t="s">
        <v>46</v>
      </c>
      <c r="P9685" t="s">
        <v>47</v>
      </c>
      <c r="Q9685" t="s">
        <v>48</v>
      </c>
      <c r="X9685">
        <v>26.5</v>
      </c>
      <c r="AA9685">
        <v>13.63</v>
      </c>
      <c r="AC9685">
        <v>42.65</v>
      </c>
      <c r="AD9685" t="s">
        <v>9996</v>
      </c>
      <c r="AG9685" t="s">
        <v>50</v>
      </c>
      <c r="AH9685" t="s">
        <v>51</v>
      </c>
    </row>
    <row r="9686" spans="1:34" x14ac:dyDescent="0.2">
      <c r="A9686" t="s">
        <v>34</v>
      </c>
      <c r="B9686" t="s">
        <v>35</v>
      </c>
      <c r="C9686" t="s">
        <v>36</v>
      </c>
      <c r="D9686" t="s">
        <v>281</v>
      </c>
      <c r="E9686" t="s">
        <v>282</v>
      </c>
      <c r="F9686" t="s">
        <v>39</v>
      </c>
      <c r="G9686" t="s">
        <v>705</v>
      </c>
      <c r="H9686" t="s">
        <v>706</v>
      </c>
      <c r="I9686" t="s">
        <v>42</v>
      </c>
      <c r="J9686">
        <v>2003</v>
      </c>
      <c r="K9686" t="b">
        <v>0</v>
      </c>
      <c r="L9686" t="s">
        <v>43</v>
      </c>
      <c r="M9686" t="s">
        <v>61</v>
      </c>
      <c r="N9686" t="s">
        <v>62</v>
      </c>
      <c r="O9686" t="s">
        <v>46</v>
      </c>
      <c r="P9686" t="s">
        <v>47</v>
      </c>
      <c r="Q9686" t="s">
        <v>48</v>
      </c>
      <c r="X9686">
        <v>26.62</v>
      </c>
      <c r="AA9686">
        <v>11.34</v>
      </c>
      <c r="AC9686">
        <v>46.21</v>
      </c>
      <c r="AD9686" t="s">
        <v>9997</v>
      </c>
      <c r="AG9686" t="s">
        <v>50</v>
      </c>
      <c r="AH9686" t="s">
        <v>51</v>
      </c>
    </row>
    <row r="9687" spans="1:34" x14ac:dyDescent="0.2">
      <c r="A9687" t="s">
        <v>34</v>
      </c>
      <c r="B9687" t="s">
        <v>35</v>
      </c>
      <c r="C9687" t="s">
        <v>36</v>
      </c>
      <c r="D9687" t="s">
        <v>64</v>
      </c>
      <c r="E9687" t="s">
        <v>65</v>
      </c>
      <c r="F9687" t="s">
        <v>39</v>
      </c>
      <c r="G9687" t="s">
        <v>564</v>
      </c>
      <c r="H9687" t="s">
        <v>565</v>
      </c>
      <c r="I9687" t="s">
        <v>42</v>
      </c>
      <c r="J9687">
        <v>2003</v>
      </c>
      <c r="K9687" t="b">
        <v>0</v>
      </c>
      <c r="L9687" t="s">
        <v>43</v>
      </c>
      <c r="M9687" t="s">
        <v>44</v>
      </c>
      <c r="N9687" t="s">
        <v>45</v>
      </c>
      <c r="O9687" t="s">
        <v>46</v>
      </c>
      <c r="P9687" t="s">
        <v>47</v>
      </c>
      <c r="Q9687" t="s">
        <v>48</v>
      </c>
      <c r="X9687">
        <v>26.63</v>
      </c>
      <c r="AA9687">
        <v>14.31</v>
      </c>
      <c r="AC9687">
        <v>41.59</v>
      </c>
      <c r="AD9687" t="s">
        <v>9998</v>
      </c>
      <c r="AG9687" t="s">
        <v>50</v>
      </c>
      <c r="AH9687" t="s">
        <v>51</v>
      </c>
    </row>
    <row r="9688" spans="1:34" x14ac:dyDescent="0.2">
      <c r="A9688" t="s">
        <v>34</v>
      </c>
      <c r="B9688" t="s">
        <v>35</v>
      </c>
      <c r="C9688" t="s">
        <v>36</v>
      </c>
      <c r="D9688" t="s">
        <v>64</v>
      </c>
      <c r="E9688" t="s">
        <v>65</v>
      </c>
      <c r="F9688" t="s">
        <v>39</v>
      </c>
      <c r="G9688" t="s">
        <v>746</v>
      </c>
      <c r="H9688" t="s">
        <v>747</v>
      </c>
      <c r="I9688" t="s">
        <v>42</v>
      </c>
      <c r="J9688">
        <v>2003</v>
      </c>
      <c r="K9688" t="b">
        <v>0</v>
      </c>
      <c r="L9688" t="s">
        <v>43</v>
      </c>
      <c r="M9688" t="s">
        <v>56</v>
      </c>
      <c r="N9688" t="s">
        <v>57</v>
      </c>
      <c r="O9688" t="s">
        <v>46</v>
      </c>
      <c r="P9688" t="s">
        <v>47</v>
      </c>
      <c r="Q9688" t="s">
        <v>48</v>
      </c>
      <c r="X9688">
        <v>26.59</v>
      </c>
      <c r="AA9688">
        <v>15.6</v>
      </c>
      <c r="AC9688">
        <v>39.31</v>
      </c>
      <c r="AD9688" t="s">
        <v>9999</v>
      </c>
      <c r="AG9688" t="s">
        <v>50</v>
      </c>
      <c r="AH9688" t="s">
        <v>51</v>
      </c>
    </row>
    <row r="9689" spans="1:34" x14ac:dyDescent="0.2">
      <c r="A9689" t="s">
        <v>34</v>
      </c>
      <c r="B9689" t="s">
        <v>35</v>
      </c>
      <c r="C9689" t="s">
        <v>36</v>
      </c>
      <c r="D9689" t="s">
        <v>77</v>
      </c>
      <c r="E9689" t="s">
        <v>78</v>
      </c>
      <c r="F9689" t="s">
        <v>39</v>
      </c>
      <c r="G9689" t="s">
        <v>508</v>
      </c>
      <c r="H9689" t="s">
        <v>509</v>
      </c>
      <c r="I9689" t="s">
        <v>42</v>
      </c>
      <c r="J9689">
        <v>2003</v>
      </c>
      <c r="K9689" t="b">
        <v>0</v>
      </c>
      <c r="L9689" t="s">
        <v>43</v>
      </c>
      <c r="M9689" t="s">
        <v>44</v>
      </c>
      <c r="N9689" t="s">
        <v>45</v>
      </c>
      <c r="O9689" t="s">
        <v>46</v>
      </c>
      <c r="P9689" t="s">
        <v>47</v>
      </c>
      <c r="Q9689" t="s">
        <v>48</v>
      </c>
      <c r="X9689">
        <v>26.63</v>
      </c>
      <c r="AA9689">
        <v>19.14</v>
      </c>
      <c r="AC9689">
        <v>35.22</v>
      </c>
      <c r="AD9689" t="s">
        <v>10000</v>
      </c>
      <c r="AG9689" t="s">
        <v>50</v>
      </c>
      <c r="AH9689" t="s">
        <v>51</v>
      </c>
    </row>
    <row r="9690" spans="1:34" x14ac:dyDescent="0.2">
      <c r="A9690" t="s">
        <v>34</v>
      </c>
      <c r="B9690" t="s">
        <v>35</v>
      </c>
      <c r="C9690" t="s">
        <v>36</v>
      </c>
      <c r="D9690" t="s">
        <v>52</v>
      </c>
      <c r="E9690" t="s">
        <v>53</v>
      </c>
      <c r="F9690" t="s">
        <v>39</v>
      </c>
      <c r="G9690" t="s">
        <v>273</v>
      </c>
      <c r="H9690" t="s">
        <v>274</v>
      </c>
      <c r="I9690" t="s">
        <v>42</v>
      </c>
      <c r="J9690">
        <v>2003</v>
      </c>
      <c r="K9690" t="b">
        <v>0</v>
      </c>
      <c r="L9690" t="s">
        <v>43</v>
      </c>
      <c r="M9690" t="s">
        <v>56</v>
      </c>
      <c r="N9690" t="s">
        <v>57</v>
      </c>
      <c r="O9690" t="s">
        <v>46</v>
      </c>
      <c r="P9690" t="s">
        <v>47</v>
      </c>
      <c r="Q9690" t="s">
        <v>48</v>
      </c>
      <c r="X9690">
        <v>26.71</v>
      </c>
      <c r="AA9690">
        <v>12.52</v>
      </c>
      <c r="AC9690">
        <v>44.14</v>
      </c>
      <c r="AD9690" t="s">
        <v>10001</v>
      </c>
      <c r="AG9690" t="s">
        <v>50</v>
      </c>
      <c r="AH9690" t="s">
        <v>51</v>
      </c>
    </row>
    <row r="9691" spans="1:34" x14ac:dyDescent="0.2">
      <c r="A9691" t="s">
        <v>34</v>
      </c>
      <c r="B9691" t="s">
        <v>35</v>
      </c>
      <c r="C9691" t="s">
        <v>36</v>
      </c>
      <c r="D9691" t="s">
        <v>147</v>
      </c>
      <c r="E9691" t="s">
        <v>148</v>
      </c>
      <c r="F9691" t="s">
        <v>39</v>
      </c>
      <c r="G9691" t="s">
        <v>586</v>
      </c>
      <c r="H9691" t="s">
        <v>587</v>
      </c>
      <c r="I9691" t="s">
        <v>42</v>
      </c>
      <c r="J9691">
        <v>2003</v>
      </c>
      <c r="K9691" t="b">
        <v>0</v>
      </c>
      <c r="L9691" t="s">
        <v>43</v>
      </c>
      <c r="M9691" t="s">
        <v>44</v>
      </c>
      <c r="N9691" t="s">
        <v>45</v>
      </c>
      <c r="O9691" t="s">
        <v>46</v>
      </c>
      <c r="P9691" t="s">
        <v>47</v>
      </c>
      <c r="Q9691" t="s">
        <v>48</v>
      </c>
      <c r="X9691">
        <v>26.74</v>
      </c>
      <c r="AA9691">
        <v>20.32</v>
      </c>
      <c r="AC9691">
        <v>33.49</v>
      </c>
      <c r="AD9691" t="s">
        <v>10002</v>
      </c>
      <c r="AG9691" t="s">
        <v>50</v>
      </c>
      <c r="AH9691" t="s">
        <v>51</v>
      </c>
    </row>
    <row r="9692" spans="1:34" x14ac:dyDescent="0.2">
      <c r="A9692" t="s">
        <v>34</v>
      </c>
      <c r="B9692" t="s">
        <v>35</v>
      </c>
      <c r="C9692" t="s">
        <v>36</v>
      </c>
      <c r="D9692" t="s">
        <v>281</v>
      </c>
      <c r="E9692" t="s">
        <v>282</v>
      </c>
      <c r="F9692" t="s">
        <v>39</v>
      </c>
      <c r="G9692" t="s">
        <v>679</v>
      </c>
      <c r="H9692" t="s">
        <v>680</v>
      </c>
      <c r="I9692" t="s">
        <v>42</v>
      </c>
      <c r="J9692">
        <v>2003</v>
      </c>
      <c r="K9692" t="b">
        <v>0</v>
      </c>
      <c r="L9692" t="s">
        <v>43</v>
      </c>
      <c r="M9692" t="s">
        <v>61</v>
      </c>
      <c r="N9692" t="s">
        <v>62</v>
      </c>
      <c r="O9692" t="s">
        <v>46</v>
      </c>
      <c r="P9692" t="s">
        <v>47</v>
      </c>
      <c r="Q9692" t="s">
        <v>48</v>
      </c>
      <c r="X9692">
        <v>26.81</v>
      </c>
      <c r="AA9692">
        <v>17.43</v>
      </c>
      <c r="AC9692">
        <v>37.39</v>
      </c>
      <c r="AD9692" t="s">
        <v>10003</v>
      </c>
      <c r="AG9692" t="s">
        <v>50</v>
      </c>
      <c r="AH9692" t="s">
        <v>51</v>
      </c>
    </row>
    <row r="9693" spans="1:34" x14ac:dyDescent="0.2">
      <c r="A9693" t="s">
        <v>34</v>
      </c>
      <c r="B9693" t="s">
        <v>35</v>
      </c>
      <c r="C9693" t="s">
        <v>36</v>
      </c>
      <c r="D9693" t="s">
        <v>77</v>
      </c>
      <c r="E9693" t="s">
        <v>78</v>
      </c>
      <c r="F9693" t="s">
        <v>39</v>
      </c>
      <c r="G9693" t="s">
        <v>615</v>
      </c>
      <c r="H9693" t="s">
        <v>616</v>
      </c>
      <c r="I9693" t="s">
        <v>42</v>
      </c>
      <c r="J9693">
        <v>2003</v>
      </c>
      <c r="K9693" t="b">
        <v>0</v>
      </c>
      <c r="L9693" t="s">
        <v>43</v>
      </c>
      <c r="M9693" t="s">
        <v>44</v>
      </c>
      <c r="N9693" t="s">
        <v>45</v>
      </c>
      <c r="O9693" t="s">
        <v>46</v>
      </c>
      <c r="P9693" t="s">
        <v>47</v>
      </c>
      <c r="Q9693" t="s">
        <v>48</v>
      </c>
      <c r="X9693">
        <v>26.95</v>
      </c>
      <c r="AA9693">
        <v>15.23</v>
      </c>
      <c r="AC9693">
        <v>40.64</v>
      </c>
      <c r="AD9693" t="s">
        <v>10004</v>
      </c>
      <c r="AG9693" t="s">
        <v>50</v>
      </c>
      <c r="AH9693" t="s">
        <v>51</v>
      </c>
    </row>
    <row r="9694" spans="1:34" x14ac:dyDescent="0.2">
      <c r="A9694" t="s">
        <v>34</v>
      </c>
      <c r="B9694" t="s">
        <v>35</v>
      </c>
      <c r="C9694" t="s">
        <v>36</v>
      </c>
      <c r="D9694" t="s">
        <v>52</v>
      </c>
      <c r="E9694" t="s">
        <v>53</v>
      </c>
      <c r="F9694" t="s">
        <v>39</v>
      </c>
      <c r="G9694" t="s">
        <v>551</v>
      </c>
      <c r="H9694" t="s">
        <v>552</v>
      </c>
      <c r="I9694" t="s">
        <v>42</v>
      </c>
      <c r="J9694">
        <v>2003</v>
      </c>
      <c r="K9694" t="b">
        <v>0</v>
      </c>
      <c r="L9694" t="s">
        <v>43</v>
      </c>
      <c r="M9694" t="s">
        <v>44</v>
      </c>
      <c r="N9694" t="s">
        <v>45</v>
      </c>
      <c r="O9694" t="s">
        <v>46</v>
      </c>
      <c r="P9694" t="s">
        <v>47</v>
      </c>
      <c r="Q9694" t="s">
        <v>48</v>
      </c>
      <c r="X9694">
        <v>27.05</v>
      </c>
      <c r="AA9694">
        <v>19.47</v>
      </c>
      <c r="AC9694">
        <v>35.42</v>
      </c>
      <c r="AD9694" t="s">
        <v>10005</v>
      </c>
      <c r="AG9694" t="s">
        <v>50</v>
      </c>
      <c r="AH9694" t="s">
        <v>51</v>
      </c>
    </row>
    <row r="9695" spans="1:34" x14ac:dyDescent="0.2">
      <c r="A9695" t="s">
        <v>34</v>
      </c>
      <c r="B9695" t="s">
        <v>35</v>
      </c>
      <c r="C9695" t="s">
        <v>36</v>
      </c>
      <c r="D9695" t="s">
        <v>281</v>
      </c>
      <c r="E9695" t="s">
        <v>282</v>
      </c>
      <c r="F9695" t="s">
        <v>39</v>
      </c>
      <c r="G9695" t="s">
        <v>652</v>
      </c>
      <c r="H9695" t="s">
        <v>653</v>
      </c>
      <c r="I9695" t="s">
        <v>42</v>
      </c>
      <c r="J9695">
        <v>2003</v>
      </c>
      <c r="K9695" t="b">
        <v>0</v>
      </c>
      <c r="L9695" t="s">
        <v>43</v>
      </c>
      <c r="M9695" t="s">
        <v>56</v>
      </c>
      <c r="N9695" t="s">
        <v>57</v>
      </c>
      <c r="O9695" t="s">
        <v>46</v>
      </c>
      <c r="P9695" t="s">
        <v>47</v>
      </c>
      <c r="Q9695" t="s">
        <v>48</v>
      </c>
      <c r="X9695">
        <v>27.15</v>
      </c>
      <c r="AA9695">
        <v>12.54</v>
      </c>
      <c r="AC9695">
        <v>44.8</v>
      </c>
      <c r="AD9695" t="s">
        <v>10006</v>
      </c>
      <c r="AG9695" t="s">
        <v>50</v>
      </c>
      <c r="AH9695" t="s">
        <v>51</v>
      </c>
    </row>
    <row r="9696" spans="1:34" x14ac:dyDescent="0.2">
      <c r="A9696" t="s">
        <v>34</v>
      </c>
      <c r="B9696" t="s">
        <v>35</v>
      </c>
      <c r="C9696" t="s">
        <v>36</v>
      </c>
      <c r="D9696" t="s">
        <v>281</v>
      </c>
      <c r="E9696" t="s">
        <v>282</v>
      </c>
      <c r="F9696" t="s">
        <v>39</v>
      </c>
      <c r="G9696" t="s">
        <v>618</v>
      </c>
      <c r="H9696" t="s">
        <v>619</v>
      </c>
      <c r="I9696" t="s">
        <v>42</v>
      </c>
      <c r="J9696">
        <v>2003</v>
      </c>
      <c r="K9696" t="b">
        <v>0</v>
      </c>
      <c r="L9696" t="s">
        <v>43</v>
      </c>
      <c r="M9696" t="s">
        <v>44</v>
      </c>
      <c r="N9696" t="s">
        <v>45</v>
      </c>
      <c r="O9696" t="s">
        <v>46</v>
      </c>
      <c r="P9696" t="s">
        <v>47</v>
      </c>
      <c r="Q9696" t="s">
        <v>48</v>
      </c>
      <c r="X9696">
        <v>27.15</v>
      </c>
      <c r="AA9696">
        <v>12.25</v>
      </c>
      <c r="AC9696">
        <v>46.5</v>
      </c>
      <c r="AD9696" t="s">
        <v>10007</v>
      </c>
      <c r="AG9696" t="s">
        <v>50</v>
      </c>
      <c r="AH9696" t="s">
        <v>51</v>
      </c>
    </row>
    <row r="9697" spans="1:34" x14ac:dyDescent="0.2">
      <c r="A9697" t="s">
        <v>34</v>
      </c>
      <c r="B9697" t="s">
        <v>35</v>
      </c>
      <c r="C9697" t="s">
        <v>36</v>
      </c>
      <c r="D9697" t="s">
        <v>64</v>
      </c>
      <c r="E9697" t="s">
        <v>65</v>
      </c>
      <c r="F9697" t="s">
        <v>39</v>
      </c>
      <c r="G9697" t="s">
        <v>329</v>
      </c>
      <c r="H9697" t="s">
        <v>330</v>
      </c>
      <c r="I9697" t="s">
        <v>42</v>
      </c>
      <c r="J9697">
        <v>2003</v>
      </c>
      <c r="K9697" t="b">
        <v>0</v>
      </c>
      <c r="L9697" t="s">
        <v>43</v>
      </c>
      <c r="M9697" t="s">
        <v>44</v>
      </c>
      <c r="N9697" t="s">
        <v>45</v>
      </c>
      <c r="O9697" t="s">
        <v>46</v>
      </c>
      <c r="P9697" t="s">
        <v>47</v>
      </c>
      <c r="Q9697" t="s">
        <v>48</v>
      </c>
      <c r="X9697">
        <v>27.17</v>
      </c>
      <c r="AA9697">
        <v>15.09</v>
      </c>
      <c r="AC9697">
        <v>41.14</v>
      </c>
      <c r="AD9697" t="s">
        <v>10008</v>
      </c>
      <c r="AG9697" t="s">
        <v>50</v>
      </c>
      <c r="AH9697" t="s">
        <v>51</v>
      </c>
    </row>
    <row r="9698" spans="1:34" x14ac:dyDescent="0.2">
      <c r="A9698" t="s">
        <v>34</v>
      </c>
      <c r="B9698" t="s">
        <v>35</v>
      </c>
      <c r="C9698" t="s">
        <v>36</v>
      </c>
      <c r="D9698" t="s">
        <v>281</v>
      </c>
      <c r="E9698" t="s">
        <v>282</v>
      </c>
      <c r="F9698" t="s">
        <v>39</v>
      </c>
      <c r="G9698" t="s">
        <v>501</v>
      </c>
      <c r="H9698" t="s">
        <v>502</v>
      </c>
      <c r="I9698" t="s">
        <v>42</v>
      </c>
      <c r="J9698">
        <v>2003</v>
      </c>
      <c r="K9698" t="b">
        <v>0</v>
      </c>
      <c r="L9698" t="s">
        <v>43</v>
      </c>
      <c r="M9698" t="s">
        <v>44</v>
      </c>
      <c r="N9698" t="s">
        <v>45</v>
      </c>
      <c r="O9698" t="s">
        <v>46</v>
      </c>
      <c r="P9698" t="s">
        <v>47</v>
      </c>
      <c r="Q9698" t="s">
        <v>48</v>
      </c>
      <c r="X9698">
        <v>27.33</v>
      </c>
      <c r="AA9698">
        <v>14.96</v>
      </c>
      <c r="AC9698">
        <v>41.96</v>
      </c>
      <c r="AD9698" t="s">
        <v>10009</v>
      </c>
      <c r="AG9698" t="s">
        <v>50</v>
      </c>
      <c r="AH9698" t="s">
        <v>51</v>
      </c>
    </row>
    <row r="9699" spans="1:34" x14ac:dyDescent="0.2">
      <c r="A9699" t="s">
        <v>34</v>
      </c>
      <c r="B9699" t="s">
        <v>35</v>
      </c>
      <c r="C9699" t="s">
        <v>36</v>
      </c>
      <c r="D9699" t="s">
        <v>281</v>
      </c>
      <c r="E9699" t="s">
        <v>282</v>
      </c>
      <c r="F9699" t="s">
        <v>39</v>
      </c>
      <c r="G9699" t="s">
        <v>740</v>
      </c>
      <c r="H9699" t="s">
        <v>741</v>
      </c>
      <c r="I9699" t="s">
        <v>42</v>
      </c>
      <c r="J9699">
        <v>2003</v>
      </c>
      <c r="K9699" t="b">
        <v>0</v>
      </c>
      <c r="L9699" t="s">
        <v>43</v>
      </c>
      <c r="M9699" t="s">
        <v>61</v>
      </c>
      <c r="N9699" t="s">
        <v>62</v>
      </c>
      <c r="O9699" t="s">
        <v>46</v>
      </c>
      <c r="P9699" t="s">
        <v>47</v>
      </c>
      <c r="Q9699" t="s">
        <v>48</v>
      </c>
      <c r="X9699">
        <v>27.36</v>
      </c>
      <c r="AA9699">
        <v>12.79</v>
      </c>
      <c r="AC9699">
        <v>45.7</v>
      </c>
      <c r="AD9699" t="s">
        <v>10010</v>
      </c>
      <c r="AG9699" t="s">
        <v>50</v>
      </c>
      <c r="AH9699" t="s">
        <v>51</v>
      </c>
    </row>
    <row r="9700" spans="1:34" x14ac:dyDescent="0.2">
      <c r="A9700" t="s">
        <v>34</v>
      </c>
      <c r="B9700" t="s">
        <v>35</v>
      </c>
      <c r="C9700" t="s">
        <v>36</v>
      </c>
      <c r="D9700" t="s">
        <v>147</v>
      </c>
      <c r="E9700" t="s">
        <v>148</v>
      </c>
      <c r="F9700" t="s">
        <v>39</v>
      </c>
      <c r="G9700" t="s">
        <v>621</v>
      </c>
      <c r="H9700" t="s">
        <v>622</v>
      </c>
      <c r="I9700" t="s">
        <v>42</v>
      </c>
      <c r="J9700">
        <v>2003</v>
      </c>
      <c r="K9700" t="b">
        <v>0</v>
      </c>
      <c r="L9700" t="s">
        <v>43</v>
      </c>
      <c r="M9700" t="s">
        <v>56</v>
      </c>
      <c r="N9700" t="s">
        <v>57</v>
      </c>
      <c r="O9700" t="s">
        <v>46</v>
      </c>
      <c r="P9700" t="s">
        <v>47</v>
      </c>
      <c r="Q9700" t="s">
        <v>48</v>
      </c>
      <c r="X9700">
        <v>27.45</v>
      </c>
      <c r="AA9700">
        <v>16.45</v>
      </c>
      <c r="AC9700">
        <v>40.36</v>
      </c>
      <c r="AD9700" t="s">
        <v>10011</v>
      </c>
      <c r="AG9700" t="s">
        <v>50</v>
      </c>
      <c r="AH9700" t="s">
        <v>51</v>
      </c>
    </row>
    <row r="9701" spans="1:34" x14ac:dyDescent="0.2">
      <c r="A9701" t="s">
        <v>34</v>
      </c>
      <c r="B9701" t="s">
        <v>35</v>
      </c>
      <c r="C9701" t="s">
        <v>36</v>
      </c>
      <c r="D9701" t="s">
        <v>281</v>
      </c>
      <c r="E9701" t="s">
        <v>282</v>
      </c>
      <c r="F9701" t="s">
        <v>39</v>
      </c>
      <c r="G9701" t="s">
        <v>766</v>
      </c>
      <c r="H9701" t="s">
        <v>767</v>
      </c>
      <c r="I9701" t="s">
        <v>42</v>
      </c>
      <c r="J9701">
        <v>2003</v>
      </c>
      <c r="K9701" t="b">
        <v>0</v>
      </c>
      <c r="L9701" t="s">
        <v>43</v>
      </c>
      <c r="M9701" t="s">
        <v>44</v>
      </c>
      <c r="N9701" t="s">
        <v>45</v>
      </c>
      <c r="O9701" t="s">
        <v>46</v>
      </c>
      <c r="P9701" t="s">
        <v>47</v>
      </c>
      <c r="Q9701" t="s">
        <v>48</v>
      </c>
      <c r="X9701">
        <v>27.35</v>
      </c>
      <c r="AA9701">
        <v>19.510000000000002</v>
      </c>
      <c r="AC9701">
        <v>35.979999999999997</v>
      </c>
      <c r="AD9701" t="s">
        <v>10012</v>
      </c>
      <c r="AG9701" t="s">
        <v>50</v>
      </c>
      <c r="AH9701" t="s">
        <v>51</v>
      </c>
    </row>
    <row r="9702" spans="1:34" x14ac:dyDescent="0.2">
      <c r="A9702" t="s">
        <v>34</v>
      </c>
      <c r="B9702" t="s">
        <v>35</v>
      </c>
      <c r="C9702" t="s">
        <v>36</v>
      </c>
      <c r="D9702" t="s">
        <v>147</v>
      </c>
      <c r="E9702" t="s">
        <v>148</v>
      </c>
      <c r="F9702" t="s">
        <v>39</v>
      </c>
      <c r="G9702" t="s">
        <v>586</v>
      </c>
      <c r="H9702" t="s">
        <v>587</v>
      </c>
      <c r="I9702" t="s">
        <v>42</v>
      </c>
      <c r="J9702">
        <v>2003</v>
      </c>
      <c r="K9702" t="b">
        <v>0</v>
      </c>
      <c r="L9702" t="s">
        <v>43</v>
      </c>
      <c r="M9702" t="s">
        <v>61</v>
      </c>
      <c r="N9702" t="s">
        <v>62</v>
      </c>
      <c r="O9702" t="s">
        <v>46</v>
      </c>
      <c r="P9702" t="s">
        <v>47</v>
      </c>
      <c r="Q9702" t="s">
        <v>48</v>
      </c>
      <c r="X9702">
        <v>27.49</v>
      </c>
      <c r="AA9702">
        <v>18.75</v>
      </c>
      <c r="AC9702">
        <v>37.340000000000003</v>
      </c>
      <c r="AD9702" t="s">
        <v>10013</v>
      </c>
      <c r="AG9702" t="s">
        <v>50</v>
      </c>
      <c r="AH9702" t="s">
        <v>51</v>
      </c>
    </row>
    <row r="9703" spans="1:34" x14ac:dyDescent="0.2">
      <c r="A9703" t="s">
        <v>34</v>
      </c>
      <c r="B9703" t="s">
        <v>35</v>
      </c>
      <c r="C9703" t="s">
        <v>36</v>
      </c>
      <c r="D9703" t="s">
        <v>281</v>
      </c>
      <c r="E9703" t="s">
        <v>282</v>
      </c>
      <c r="F9703" t="s">
        <v>39</v>
      </c>
      <c r="G9703" t="s">
        <v>362</v>
      </c>
      <c r="H9703" t="s">
        <v>363</v>
      </c>
      <c r="I9703" t="s">
        <v>42</v>
      </c>
      <c r="J9703">
        <v>2003</v>
      </c>
      <c r="K9703" t="b">
        <v>0</v>
      </c>
      <c r="L9703" t="s">
        <v>43</v>
      </c>
      <c r="M9703" t="s">
        <v>56</v>
      </c>
      <c r="N9703" t="s">
        <v>57</v>
      </c>
      <c r="O9703" t="s">
        <v>46</v>
      </c>
      <c r="P9703" t="s">
        <v>47</v>
      </c>
      <c r="Q9703" t="s">
        <v>48</v>
      </c>
      <c r="X9703">
        <v>27.53</v>
      </c>
      <c r="AA9703">
        <v>7.36</v>
      </c>
      <c r="AC9703">
        <v>57.44</v>
      </c>
      <c r="AD9703" t="s">
        <v>10014</v>
      </c>
      <c r="AG9703" t="s">
        <v>50</v>
      </c>
      <c r="AH9703" t="s">
        <v>51</v>
      </c>
    </row>
    <row r="9704" spans="1:34" x14ac:dyDescent="0.2">
      <c r="A9704" t="s">
        <v>34</v>
      </c>
      <c r="B9704" t="s">
        <v>35</v>
      </c>
      <c r="C9704" t="s">
        <v>36</v>
      </c>
      <c r="D9704" t="s">
        <v>147</v>
      </c>
      <c r="E9704" t="s">
        <v>148</v>
      </c>
      <c r="F9704" t="s">
        <v>39</v>
      </c>
      <c r="G9704" t="s">
        <v>341</v>
      </c>
      <c r="H9704" t="s">
        <v>342</v>
      </c>
      <c r="I9704" t="s">
        <v>42</v>
      </c>
      <c r="J9704">
        <v>2003</v>
      </c>
      <c r="K9704" t="b">
        <v>0</v>
      </c>
      <c r="L9704" t="s">
        <v>43</v>
      </c>
      <c r="M9704" t="s">
        <v>56</v>
      </c>
      <c r="N9704" t="s">
        <v>57</v>
      </c>
      <c r="O9704" t="s">
        <v>46</v>
      </c>
      <c r="P9704" t="s">
        <v>47</v>
      </c>
      <c r="Q9704" t="s">
        <v>48</v>
      </c>
      <c r="X9704">
        <v>27.63</v>
      </c>
      <c r="AA9704">
        <v>11.76</v>
      </c>
      <c r="AC9704">
        <v>48.03</v>
      </c>
      <c r="AD9704" t="s">
        <v>10015</v>
      </c>
      <c r="AG9704" t="s">
        <v>50</v>
      </c>
      <c r="AH9704" t="s">
        <v>51</v>
      </c>
    </row>
    <row r="9705" spans="1:34" x14ac:dyDescent="0.2">
      <c r="A9705" t="s">
        <v>34</v>
      </c>
      <c r="B9705" t="s">
        <v>35</v>
      </c>
      <c r="C9705" t="s">
        <v>36</v>
      </c>
      <c r="D9705" t="s">
        <v>64</v>
      </c>
      <c r="E9705" t="s">
        <v>65</v>
      </c>
      <c r="F9705" t="s">
        <v>39</v>
      </c>
      <c r="G9705" t="s">
        <v>206</v>
      </c>
      <c r="H9705" t="s">
        <v>207</v>
      </c>
      <c r="I9705" t="s">
        <v>42</v>
      </c>
      <c r="J9705">
        <v>2003</v>
      </c>
      <c r="K9705" t="b">
        <v>0</v>
      </c>
      <c r="L9705" t="s">
        <v>43</v>
      </c>
      <c r="M9705" t="s">
        <v>56</v>
      </c>
      <c r="N9705" t="s">
        <v>57</v>
      </c>
      <c r="O9705" t="s">
        <v>46</v>
      </c>
      <c r="P9705" t="s">
        <v>47</v>
      </c>
      <c r="Q9705" t="s">
        <v>48</v>
      </c>
      <c r="X9705">
        <v>27.6</v>
      </c>
      <c r="AA9705">
        <v>19</v>
      </c>
      <c r="AC9705">
        <v>37.04</v>
      </c>
      <c r="AD9705" t="s">
        <v>10016</v>
      </c>
      <c r="AG9705" t="s">
        <v>50</v>
      </c>
      <c r="AH9705" t="s">
        <v>51</v>
      </c>
    </row>
    <row r="9706" spans="1:34" x14ac:dyDescent="0.2">
      <c r="A9706" t="s">
        <v>34</v>
      </c>
      <c r="B9706" t="s">
        <v>35</v>
      </c>
      <c r="C9706" t="s">
        <v>36</v>
      </c>
      <c r="D9706" t="s">
        <v>64</v>
      </c>
      <c r="E9706" t="s">
        <v>65</v>
      </c>
      <c r="F9706" t="s">
        <v>39</v>
      </c>
      <c r="G9706" t="s">
        <v>472</v>
      </c>
      <c r="H9706" t="s">
        <v>473</v>
      </c>
      <c r="I9706" t="s">
        <v>42</v>
      </c>
      <c r="J9706">
        <v>2003</v>
      </c>
      <c r="K9706" t="b">
        <v>0</v>
      </c>
      <c r="L9706" t="s">
        <v>43</v>
      </c>
      <c r="M9706" t="s">
        <v>56</v>
      </c>
      <c r="N9706" t="s">
        <v>57</v>
      </c>
      <c r="O9706" t="s">
        <v>46</v>
      </c>
      <c r="P9706" t="s">
        <v>47</v>
      </c>
      <c r="Q9706" t="s">
        <v>48</v>
      </c>
      <c r="X9706">
        <v>27.73</v>
      </c>
      <c r="AA9706">
        <v>12.45</v>
      </c>
      <c r="AC9706">
        <v>48.15</v>
      </c>
      <c r="AD9706" t="s">
        <v>10017</v>
      </c>
      <c r="AG9706" t="s">
        <v>50</v>
      </c>
      <c r="AH9706" t="s">
        <v>51</v>
      </c>
    </row>
    <row r="9707" spans="1:34" x14ac:dyDescent="0.2">
      <c r="A9707" t="s">
        <v>34</v>
      </c>
      <c r="B9707" t="s">
        <v>35</v>
      </c>
      <c r="C9707" t="s">
        <v>36</v>
      </c>
      <c r="D9707" t="s">
        <v>77</v>
      </c>
      <c r="E9707" t="s">
        <v>78</v>
      </c>
      <c r="F9707" t="s">
        <v>39</v>
      </c>
      <c r="G9707" t="s">
        <v>842</v>
      </c>
      <c r="H9707" t="s">
        <v>843</v>
      </c>
      <c r="I9707" t="s">
        <v>42</v>
      </c>
      <c r="J9707">
        <v>2003</v>
      </c>
      <c r="K9707" t="b">
        <v>0</v>
      </c>
      <c r="L9707" t="s">
        <v>43</v>
      </c>
      <c r="M9707" t="s">
        <v>61</v>
      </c>
      <c r="N9707" t="s">
        <v>62</v>
      </c>
      <c r="O9707" t="s">
        <v>46</v>
      </c>
      <c r="P9707" t="s">
        <v>47</v>
      </c>
      <c r="Q9707" t="s">
        <v>48</v>
      </c>
      <c r="X9707">
        <v>27.79</v>
      </c>
      <c r="AA9707">
        <v>10.45</v>
      </c>
      <c r="AC9707">
        <v>51.84</v>
      </c>
      <c r="AD9707" t="s">
        <v>10018</v>
      </c>
      <c r="AG9707" t="s">
        <v>50</v>
      </c>
      <c r="AH9707" t="s">
        <v>51</v>
      </c>
    </row>
    <row r="9708" spans="1:34" x14ac:dyDescent="0.2">
      <c r="A9708" t="s">
        <v>34</v>
      </c>
      <c r="B9708" t="s">
        <v>35</v>
      </c>
      <c r="C9708" t="s">
        <v>36</v>
      </c>
      <c r="D9708" t="s">
        <v>147</v>
      </c>
      <c r="E9708" t="s">
        <v>148</v>
      </c>
      <c r="F9708" t="s">
        <v>39</v>
      </c>
      <c r="G9708" t="s">
        <v>731</v>
      </c>
      <c r="H9708" t="s">
        <v>732</v>
      </c>
      <c r="I9708" t="s">
        <v>42</v>
      </c>
      <c r="J9708">
        <v>2003</v>
      </c>
      <c r="K9708" t="b">
        <v>0</v>
      </c>
      <c r="L9708" t="s">
        <v>43</v>
      </c>
      <c r="M9708" t="s">
        <v>61</v>
      </c>
      <c r="N9708" t="s">
        <v>62</v>
      </c>
      <c r="O9708" t="s">
        <v>46</v>
      </c>
      <c r="P9708" t="s">
        <v>47</v>
      </c>
      <c r="Q9708" t="s">
        <v>48</v>
      </c>
      <c r="X9708">
        <v>27.86</v>
      </c>
      <c r="AA9708">
        <v>10.29</v>
      </c>
      <c r="AC9708">
        <v>52.47</v>
      </c>
      <c r="AD9708" t="s">
        <v>10019</v>
      </c>
      <c r="AG9708" t="s">
        <v>50</v>
      </c>
      <c r="AH9708" t="s">
        <v>51</v>
      </c>
    </row>
    <row r="9709" spans="1:34" x14ac:dyDescent="0.2">
      <c r="A9709" t="s">
        <v>34</v>
      </c>
      <c r="B9709" t="s">
        <v>35</v>
      </c>
      <c r="C9709" t="s">
        <v>36</v>
      </c>
      <c r="D9709" t="s">
        <v>281</v>
      </c>
      <c r="E9709" t="s">
        <v>282</v>
      </c>
      <c r="F9709" t="s">
        <v>39</v>
      </c>
      <c r="G9709" t="s">
        <v>725</v>
      </c>
      <c r="H9709" t="s">
        <v>726</v>
      </c>
      <c r="I9709" t="s">
        <v>42</v>
      </c>
      <c r="J9709">
        <v>2003</v>
      </c>
      <c r="K9709" t="b">
        <v>0</v>
      </c>
      <c r="L9709" t="s">
        <v>43</v>
      </c>
      <c r="M9709" t="s">
        <v>61</v>
      </c>
      <c r="N9709" t="s">
        <v>62</v>
      </c>
      <c r="O9709" t="s">
        <v>46</v>
      </c>
      <c r="P9709" t="s">
        <v>47</v>
      </c>
      <c r="Q9709" t="s">
        <v>48</v>
      </c>
      <c r="X9709">
        <v>27.91</v>
      </c>
      <c r="AA9709">
        <v>10.36</v>
      </c>
      <c r="AC9709">
        <v>51.9</v>
      </c>
      <c r="AD9709" t="s">
        <v>10020</v>
      </c>
      <c r="AG9709" t="s">
        <v>50</v>
      </c>
      <c r="AH9709" t="s">
        <v>51</v>
      </c>
    </row>
    <row r="9710" spans="1:34" x14ac:dyDescent="0.2">
      <c r="A9710" t="s">
        <v>34</v>
      </c>
      <c r="B9710" t="s">
        <v>35</v>
      </c>
      <c r="C9710" t="s">
        <v>36</v>
      </c>
      <c r="D9710" t="s">
        <v>281</v>
      </c>
      <c r="E9710" t="s">
        <v>282</v>
      </c>
      <c r="F9710" t="s">
        <v>39</v>
      </c>
      <c r="G9710" t="s">
        <v>375</v>
      </c>
      <c r="H9710" t="s">
        <v>376</v>
      </c>
      <c r="I9710" t="s">
        <v>42</v>
      </c>
      <c r="J9710">
        <v>2003</v>
      </c>
      <c r="K9710" t="b">
        <v>0</v>
      </c>
      <c r="L9710" t="s">
        <v>43</v>
      </c>
      <c r="M9710" t="s">
        <v>56</v>
      </c>
      <c r="N9710" t="s">
        <v>57</v>
      </c>
      <c r="O9710" t="s">
        <v>46</v>
      </c>
      <c r="P9710" t="s">
        <v>47</v>
      </c>
      <c r="Q9710" t="s">
        <v>48</v>
      </c>
      <c r="X9710">
        <v>27.9</v>
      </c>
      <c r="AA9710">
        <v>15.09</v>
      </c>
      <c r="AC9710">
        <v>43.58</v>
      </c>
      <c r="AD9710" t="s">
        <v>10021</v>
      </c>
      <c r="AG9710" t="s">
        <v>50</v>
      </c>
      <c r="AH9710" t="s">
        <v>51</v>
      </c>
    </row>
    <row r="9711" spans="1:34" x14ac:dyDescent="0.2">
      <c r="A9711" t="s">
        <v>34</v>
      </c>
      <c r="B9711" t="s">
        <v>35</v>
      </c>
      <c r="C9711" t="s">
        <v>36</v>
      </c>
      <c r="D9711" t="s">
        <v>52</v>
      </c>
      <c r="E9711" t="s">
        <v>53</v>
      </c>
      <c r="F9711" t="s">
        <v>39</v>
      </c>
      <c r="G9711" t="s">
        <v>301</v>
      </c>
      <c r="H9711" t="s">
        <v>302</v>
      </c>
      <c r="I9711" t="s">
        <v>42</v>
      </c>
      <c r="J9711">
        <v>2003</v>
      </c>
      <c r="K9711" t="b">
        <v>0</v>
      </c>
      <c r="L9711" t="s">
        <v>43</v>
      </c>
      <c r="M9711" t="s">
        <v>44</v>
      </c>
      <c r="N9711" t="s">
        <v>45</v>
      </c>
      <c r="O9711" t="s">
        <v>46</v>
      </c>
      <c r="P9711" t="s">
        <v>47</v>
      </c>
      <c r="Q9711" t="s">
        <v>48</v>
      </c>
      <c r="X9711">
        <v>27.91</v>
      </c>
      <c r="AA9711">
        <v>19.21</v>
      </c>
      <c r="AC9711">
        <v>37.67</v>
      </c>
      <c r="AD9711" t="s">
        <v>10022</v>
      </c>
      <c r="AG9711" t="s">
        <v>50</v>
      </c>
      <c r="AH9711" t="s">
        <v>51</v>
      </c>
    </row>
    <row r="9712" spans="1:34" x14ac:dyDescent="0.2">
      <c r="A9712" t="s">
        <v>34</v>
      </c>
      <c r="B9712" t="s">
        <v>35</v>
      </c>
      <c r="C9712" t="s">
        <v>36</v>
      </c>
      <c r="D9712" t="s">
        <v>64</v>
      </c>
      <c r="E9712" t="s">
        <v>65</v>
      </c>
      <c r="F9712" t="s">
        <v>39</v>
      </c>
      <c r="G9712" t="s">
        <v>365</v>
      </c>
      <c r="H9712" t="s">
        <v>366</v>
      </c>
      <c r="I9712" t="s">
        <v>42</v>
      </c>
      <c r="J9712">
        <v>2003</v>
      </c>
      <c r="K9712" t="b">
        <v>0</v>
      </c>
      <c r="L9712" t="s">
        <v>43</v>
      </c>
      <c r="M9712" t="s">
        <v>56</v>
      </c>
      <c r="N9712" t="s">
        <v>57</v>
      </c>
      <c r="O9712" t="s">
        <v>46</v>
      </c>
      <c r="P9712" t="s">
        <v>47</v>
      </c>
      <c r="Q9712" t="s">
        <v>48</v>
      </c>
      <c r="X9712">
        <v>27.97</v>
      </c>
      <c r="AA9712">
        <v>9.3699999999999992</v>
      </c>
      <c r="AC9712">
        <v>53.33</v>
      </c>
      <c r="AD9712" t="s">
        <v>10023</v>
      </c>
      <c r="AG9712" t="s">
        <v>50</v>
      </c>
      <c r="AH9712" t="s">
        <v>51</v>
      </c>
    </row>
    <row r="9713" spans="1:34" x14ac:dyDescent="0.2">
      <c r="A9713" t="s">
        <v>34</v>
      </c>
      <c r="B9713" t="s">
        <v>35</v>
      </c>
      <c r="C9713" t="s">
        <v>36</v>
      </c>
      <c r="D9713" t="s">
        <v>52</v>
      </c>
      <c r="E9713" t="s">
        <v>53</v>
      </c>
      <c r="F9713" t="s">
        <v>39</v>
      </c>
      <c r="G9713" t="s">
        <v>428</v>
      </c>
      <c r="H9713" t="s">
        <v>429</v>
      </c>
      <c r="I9713" t="s">
        <v>42</v>
      </c>
      <c r="J9713">
        <v>2003</v>
      </c>
      <c r="K9713" t="b">
        <v>0</v>
      </c>
      <c r="L9713" t="s">
        <v>43</v>
      </c>
      <c r="M9713" t="s">
        <v>56</v>
      </c>
      <c r="N9713" t="s">
        <v>57</v>
      </c>
      <c r="O9713" t="s">
        <v>46</v>
      </c>
      <c r="P9713" t="s">
        <v>47</v>
      </c>
      <c r="Q9713" t="s">
        <v>48</v>
      </c>
      <c r="X9713">
        <v>28.08</v>
      </c>
      <c r="AA9713">
        <v>14.99</v>
      </c>
      <c r="AC9713">
        <v>43.97</v>
      </c>
      <c r="AD9713" t="s">
        <v>10024</v>
      </c>
      <c r="AG9713" t="s">
        <v>50</v>
      </c>
      <c r="AH9713" t="s">
        <v>51</v>
      </c>
    </row>
    <row r="9714" spans="1:34" x14ac:dyDescent="0.2">
      <c r="A9714" t="s">
        <v>34</v>
      </c>
      <c r="B9714" t="s">
        <v>35</v>
      </c>
      <c r="C9714" t="s">
        <v>36</v>
      </c>
      <c r="D9714" t="s">
        <v>52</v>
      </c>
      <c r="E9714" t="s">
        <v>53</v>
      </c>
      <c r="F9714" t="s">
        <v>39</v>
      </c>
      <c r="G9714" t="s">
        <v>288</v>
      </c>
      <c r="H9714" t="s">
        <v>289</v>
      </c>
      <c r="I9714" t="s">
        <v>42</v>
      </c>
      <c r="J9714">
        <v>2003</v>
      </c>
      <c r="K9714" t="b">
        <v>0</v>
      </c>
      <c r="L9714" t="s">
        <v>43</v>
      </c>
      <c r="M9714" t="s">
        <v>56</v>
      </c>
      <c r="N9714" t="s">
        <v>57</v>
      </c>
      <c r="O9714" t="s">
        <v>46</v>
      </c>
      <c r="P9714" t="s">
        <v>47</v>
      </c>
      <c r="Q9714" t="s">
        <v>48</v>
      </c>
      <c r="X9714">
        <v>28.06</v>
      </c>
      <c r="AA9714">
        <v>8.51</v>
      </c>
      <c r="AC9714">
        <v>56.15</v>
      </c>
      <c r="AD9714" t="s">
        <v>10025</v>
      </c>
      <c r="AG9714" t="s">
        <v>50</v>
      </c>
      <c r="AH9714" t="s">
        <v>51</v>
      </c>
    </row>
    <row r="9715" spans="1:34" x14ac:dyDescent="0.2">
      <c r="A9715" t="s">
        <v>34</v>
      </c>
      <c r="B9715" t="s">
        <v>35</v>
      </c>
      <c r="C9715" t="s">
        <v>36</v>
      </c>
      <c r="D9715" t="s">
        <v>64</v>
      </c>
      <c r="E9715" t="s">
        <v>65</v>
      </c>
      <c r="F9715" t="s">
        <v>39</v>
      </c>
      <c r="G9715" t="s">
        <v>532</v>
      </c>
      <c r="H9715" t="s">
        <v>533</v>
      </c>
      <c r="I9715" t="s">
        <v>42</v>
      </c>
      <c r="J9715">
        <v>2003</v>
      </c>
      <c r="K9715" t="b">
        <v>0</v>
      </c>
      <c r="L9715" t="s">
        <v>43</v>
      </c>
      <c r="M9715" t="s">
        <v>61</v>
      </c>
      <c r="N9715" t="s">
        <v>62</v>
      </c>
      <c r="O9715" t="s">
        <v>46</v>
      </c>
      <c r="P9715" t="s">
        <v>47</v>
      </c>
      <c r="Q9715" t="s">
        <v>48</v>
      </c>
      <c r="X9715">
        <v>28.28</v>
      </c>
      <c r="AA9715">
        <v>10.27</v>
      </c>
      <c r="AC9715">
        <v>52.58</v>
      </c>
      <c r="AD9715" t="s">
        <v>10026</v>
      </c>
      <c r="AG9715" t="s">
        <v>50</v>
      </c>
      <c r="AH9715" t="s">
        <v>51</v>
      </c>
    </row>
    <row r="9716" spans="1:34" x14ac:dyDescent="0.2">
      <c r="A9716" t="s">
        <v>34</v>
      </c>
      <c r="B9716" t="s">
        <v>35</v>
      </c>
      <c r="C9716" t="s">
        <v>36</v>
      </c>
      <c r="D9716" t="s">
        <v>52</v>
      </c>
      <c r="E9716" t="s">
        <v>53</v>
      </c>
      <c r="F9716" t="s">
        <v>39</v>
      </c>
      <c r="G9716" t="s">
        <v>551</v>
      </c>
      <c r="H9716" t="s">
        <v>552</v>
      </c>
      <c r="I9716" t="s">
        <v>42</v>
      </c>
      <c r="J9716">
        <v>2003</v>
      </c>
      <c r="K9716" t="b">
        <v>0</v>
      </c>
      <c r="L9716" t="s">
        <v>43</v>
      </c>
      <c r="M9716" t="s">
        <v>56</v>
      </c>
      <c r="N9716" t="s">
        <v>57</v>
      </c>
      <c r="O9716" t="s">
        <v>46</v>
      </c>
      <c r="P9716" t="s">
        <v>47</v>
      </c>
      <c r="Q9716" t="s">
        <v>48</v>
      </c>
      <c r="X9716">
        <v>28.28</v>
      </c>
      <c r="AA9716">
        <v>17.190000000000001</v>
      </c>
      <c r="AC9716">
        <v>41.24</v>
      </c>
      <c r="AD9716" t="s">
        <v>10027</v>
      </c>
      <c r="AG9716" t="s">
        <v>50</v>
      </c>
      <c r="AH9716" t="s">
        <v>51</v>
      </c>
    </row>
    <row r="9717" spans="1:34" x14ac:dyDescent="0.2">
      <c r="A9717" t="s">
        <v>34</v>
      </c>
      <c r="B9717" t="s">
        <v>35</v>
      </c>
      <c r="C9717" t="s">
        <v>36</v>
      </c>
      <c r="D9717" t="s">
        <v>281</v>
      </c>
      <c r="E9717" t="s">
        <v>282</v>
      </c>
      <c r="F9717" t="s">
        <v>39</v>
      </c>
      <c r="G9717" t="s">
        <v>636</v>
      </c>
      <c r="H9717" t="s">
        <v>637</v>
      </c>
      <c r="I9717" t="s">
        <v>42</v>
      </c>
      <c r="J9717">
        <v>2003</v>
      </c>
      <c r="K9717" t="b">
        <v>0</v>
      </c>
      <c r="L9717" t="s">
        <v>43</v>
      </c>
      <c r="M9717" t="s">
        <v>44</v>
      </c>
      <c r="N9717" t="s">
        <v>45</v>
      </c>
      <c r="O9717" t="s">
        <v>46</v>
      </c>
      <c r="P9717" t="s">
        <v>47</v>
      </c>
      <c r="Q9717" t="s">
        <v>48</v>
      </c>
      <c r="X9717">
        <v>28.26</v>
      </c>
      <c r="AA9717">
        <v>18.16</v>
      </c>
      <c r="AC9717">
        <v>41.15</v>
      </c>
      <c r="AD9717" t="s">
        <v>10028</v>
      </c>
      <c r="AG9717" t="s">
        <v>50</v>
      </c>
      <c r="AH9717" t="s">
        <v>51</v>
      </c>
    </row>
    <row r="9718" spans="1:34" x14ac:dyDescent="0.2">
      <c r="A9718" t="s">
        <v>34</v>
      </c>
      <c r="B9718" t="s">
        <v>35</v>
      </c>
      <c r="C9718" t="s">
        <v>36</v>
      </c>
      <c r="D9718" t="s">
        <v>64</v>
      </c>
      <c r="E9718" t="s">
        <v>65</v>
      </c>
      <c r="F9718" t="s">
        <v>39</v>
      </c>
      <c r="G9718" t="s">
        <v>416</v>
      </c>
      <c r="H9718" t="s">
        <v>417</v>
      </c>
      <c r="I9718" t="s">
        <v>42</v>
      </c>
      <c r="J9718">
        <v>2003</v>
      </c>
      <c r="K9718" t="b">
        <v>0</v>
      </c>
      <c r="L9718" t="s">
        <v>43</v>
      </c>
      <c r="M9718" t="s">
        <v>61</v>
      </c>
      <c r="N9718" t="s">
        <v>62</v>
      </c>
      <c r="O9718" t="s">
        <v>46</v>
      </c>
      <c r="P9718" t="s">
        <v>47</v>
      </c>
      <c r="Q9718" t="s">
        <v>48</v>
      </c>
      <c r="X9718">
        <v>28.26</v>
      </c>
      <c r="AA9718">
        <v>20.14</v>
      </c>
      <c r="AC9718">
        <v>37.32</v>
      </c>
      <c r="AD9718" t="s">
        <v>10029</v>
      </c>
      <c r="AG9718" t="s">
        <v>50</v>
      </c>
      <c r="AH9718" t="s">
        <v>51</v>
      </c>
    </row>
    <row r="9719" spans="1:34" x14ac:dyDescent="0.2">
      <c r="A9719" t="s">
        <v>34</v>
      </c>
      <c r="B9719" t="s">
        <v>35</v>
      </c>
      <c r="C9719" t="s">
        <v>36</v>
      </c>
      <c r="D9719" t="s">
        <v>281</v>
      </c>
      <c r="E9719" t="s">
        <v>282</v>
      </c>
      <c r="F9719" t="s">
        <v>39</v>
      </c>
      <c r="G9719" t="s">
        <v>931</v>
      </c>
      <c r="H9719" t="s">
        <v>932</v>
      </c>
      <c r="I9719" t="s">
        <v>42</v>
      </c>
      <c r="J9719">
        <v>2003</v>
      </c>
      <c r="K9719" t="b">
        <v>0</v>
      </c>
      <c r="L9719" t="s">
        <v>43</v>
      </c>
      <c r="M9719" t="s">
        <v>61</v>
      </c>
      <c r="N9719" t="s">
        <v>62</v>
      </c>
      <c r="O9719" t="s">
        <v>46</v>
      </c>
      <c r="P9719" t="s">
        <v>47</v>
      </c>
      <c r="Q9719" t="s">
        <v>48</v>
      </c>
      <c r="X9719">
        <v>28.36</v>
      </c>
      <c r="AA9719">
        <v>15.05</v>
      </c>
      <c r="AC9719">
        <v>44.2</v>
      </c>
      <c r="AD9719" t="s">
        <v>10030</v>
      </c>
      <c r="AG9719" t="s">
        <v>50</v>
      </c>
      <c r="AH9719" t="s">
        <v>51</v>
      </c>
    </row>
    <row r="9720" spans="1:34" x14ac:dyDescent="0.2">
      <c r="A9720" t="s">
        <v>34</v>
      </c>
      <c r="B9720" t="s">
        <v>35</v>
      </c>
      <c r="C9720" t="s">
        <v>36</v>
      </c>
      <c r="D9720" t="s">
        <v>147</v>
      </c>
      <c r="E9720" t="s">
        <v>148</v>
      </c>
      <c r="F9720" t="s">
        <v>39</v>
      </c>
      <c r="G9720" t="s">
        <v>715</v>
      </c>
      <c r="H9720" t="s">
        <v>716</v>
      </c>
      <c r="I9720" t="s">
        <v>42</v>
      </c>
      <c r="J9720">
        <v>2003</v>
      </c>
      <c r="K9720" t="b">
        <v>0</v>
      </c>
      <c r="L9720" t="s">
        <v>43</v>
      </c>
      <c r="M9720" t="s">
        <v>44</v>
      </c>
      <c r="N9720" t="s">
        <v>45</v>
      </c>
      <c r="O9720" t="s">
        <v>46</v>
      </c>
      <c r="P9720" t="s">
        <v>47</v>
      </c>
      <c r="Q9720" t="s">
        <v>48</v>
      </c>
      <c r="X9720">
        <v>28.53</v>
      </c>
      <c r="AA9720">
        <v>21.21</v>
      </c>
      <c r="AC9720">
        <v>36.369999999999997</v>
      </c>
      <c r="AD9720" t="s">
        <v>10031</v>
      </c>
      <c r="AG9720" t="s">
        <v>50</v>
      </c>
      <c r="AH9720" t="s">
        <v>51</v>
      </c>
    </row>
    <row r="9721" spans="1:34" x14ac:dyDescent="0.2">
      <c r="A9721" t="s">
        <v>34</v>
      </c>
      <c r="B9721" t="s">
        <v>35</v>
      </c>
      <c r="C9721" t="s">
        <v>36</v>
      </c>
      <c r="D9721" t="s">
        <v>52</v>
      </c>
      <c r="E9721" t="s">
        <v>53</v>
      </c>
      <c r="F9721" t="s">
        <v>39</v>
      </c>
      <c r="G9721" t="s">
        <v>218</v>
      </c>
      <c r="H9721" t="s">
        <v>219</v>
      </c>
      <c r="I9721" t="s">
        <v>42</v>
      </c>
      <c r="J9721">
        <v>2003</v>
      </c>
      <c r="K9721" t="b">
        <v>0</v>
      </c>
      <c r="L9721" t="s">
        <v>43</v>
      </c>
      <c r="M9721" t="s">
        <v>56</v>
      </c>
      <c r="N9721" t="s">
        <v>57</v>
      </c>
      <c r="O9721" t="s">
        <v>46</v>
      </c>
      <c r="P9721" t="s">
        <v>47</v>
      </c>
      <c r="Q9721" t="s">
        <v>48</v>
      </c>
      <c r="X9721">
        <v>28.51</v>
      </c>
      <c r="AA9721">
        <v>8.68</v>
      </c>
      <c r="AC9721">
        <v>57.02</v>
      </c>
      <c r="AD9721" t="s">
        <v>10032</v>
      </c>
      <c r="AG9721" t="s">
        <v>50</v>
      </c>
      <c r="AH9721" t="s">
        <v>51</v>
      </c>
    </row>
    <row r="9722" spans="1:34" x14ac:dyDescent="0.2">
      <c r="A9722" t="s">
        <v>34</v>
      </c>
      <c r="B9722" t="s">
        <v>35</v>
      </c>
      <c r="C9722" t="s">
        <v>36</v>
      </c>
      <c r="D9722" t="s">
        <v>52</v>
      </c>
      <c r="E9722" t="s">
        <v>53</v>
      </c>
      <c r="F9722" t="s">
        <v>39</v>
      </c>
      <c r="G9722" t="s">
        <v>221</v>
      </c>
      <c r="H9722" t="s">
        <v>222</v>
      </c>
      <c r="I9722" t="s">
        <v>42</v>
      </c>
      <c r="J9722">
        <v>2003</v>
      </c>
      <c r="K9722" t="b">
        <v>0</v>
      </c>
      <c r="L9722" t="s">
        <v>43</v>
      </c>
      <c r="M9722" t="s">
        <v>56</v>
      </c>
      <c r="N9722" t="s">
        <v>57</v>
      </c>
      <c r="O9722" t="s">
        <v>46</v>
      </c>
      <c r="P9722" t="s">
        <v>47</v>
      </c>
      <c r="Q9722" t="s">
        <v>48</v>
      </c>
      <c r="X9722">
        <v>28.58</v>
      </c>
      <c r="AA9722">
        <v>11.57</v>
      </c>
      <c r="AC9722">
        <v>50.6</v>
      </c>
      <c r="AD9722" t="s">
        <v>10033</v>
      </c>
      <c r="AG9722" t="s">
        <v>50</v>
      </c>
      <c r="AH9722" t="s">
        <v>51</v>
      </c>
    </row>
    <row r="9723" spans="1:34" x14ac:dyDescent="0.2">
      <c r="A9723" t="s">
        <v>34</v>
      </c>
      <c r="B9723" t="s">
        <v>35</v>
      </c>
      <c r="C9723" t="s">
        <v>36</v>
      </c>
      <c r="D9723" t="s">
        <v>77</v>
      </c>
      <c r="E9723" t="s">
        <v>78</v>
      </c>
      <c r="F9723" t="s">
        <v>39</v>
      </c>
      <c r="G9723" t="s">
        <v>241</v>
      </c>
      <c r="H9723" t="s">
        <v>242</v>
      </c>
      <c r="I9723" t="s">
        <v>42</v>
      </c>
      <c r="J9723">
        <v>2003</v>
      </c>
      <c r="K9723" t="b">
        <v>0</v>
      </c>
      <c r="L9723" t="s">
        <v>43</v>
      </c>
      <c r="M9723" t="s">
        <v>56</v>
      </c>
      <c r="N9723" t="s">
        <v>57</v>
      </c>
      <c r="O9723" t="s">
        <v>46</v>
      </c>
      <c r="P9723" t="s">
        <v>47</v>
      </c>
      <c r="Q9723" t="s">
        <v>48</v>
      </c>
      <c r="X9723">
        <v>28.6</v>
      </c>
      <c r="AA9723">
        <v>13.16</v>
      </c>
      <c r="AC9723">
        <v>49.02</v>
      </c>
      <c r="AD9723" t="s">
        <v>10034</v>
      </c>
      <c r="AG9723" t="s">
        <v>50</v>
      </c>
      <c r="AH9723" t="s">
        <v>51</v>
      </c>
    </row>
    <row r="9724" spans="1:34" x14ac:dyDescent="0.2">
      <c r="A9724" t="s">
        <v>34</v>
      </c>
      <c r="B9724" t="s">
        <v>35</v>
      </c>
      <c r="C9724" t="s">
        <v>36</v>
      </c>
      <c r="D9724" t="s">
        <v>281</v>
      </c>
      <c r="E9724" t="s">
        <v>282</v>
      </c>
      <c r="F9724" t="s">
        <v>39</v>
      </c>
      <c r="G9724" t="s">
        <v>608</v>
      </c>
      <c r="H9724" t="s">
        <v>609</v>
      </c>
      <c r="I9724" t="s">
        <v>42</v>
      </c>
      <c r="J9724">
        <v>2003</v>
      </c>
      <c r="K9724" t="b">
        <v>0</v>
      </c>
      <c r="L9724" t="s">
        <v>43</v>
      </c>
      <c r="M9724" t="s">
        <v>61</v>
      </c>
      <c r="N9724" t="s">
        <v>62</v>
      </c>
      <c r="O9724" t="s">
        <v>46</v>
      </c>
      <c r="P9724" t="s">
        <v>47</v>
      </c>
      <c r="Q9724" t="s">
        <v>48</v>
      </c>
      <c r="X9724">
        <v>28.59</v>
      </c>
      <c r="AA9724">
        <v>14.3</v>
      </c>
      <c r="AC9724">
        <v>46.69</v>
      </c>
      <c r="AD9724" t="s">
        <v>10035</v>
      </c>
      <c r="AG9724" t="s">
        <v>50</v>
      </c>
      <c r="AH9724" t="s">
        <v>51</v>
      </c>
    </row>
    <row r="9725" spans="1:34" x14ac:dyDescent="0.2">
      <c r="A9725" t="s">
        <v>34</v>
      </c>
      <c r="B9725" t="s">
        <v>35</v>
      </c>
      <c r="C9725" t="s">
        <v>36</v>
      </c>
      <c r="D9725" t="s">
        <v>281</v>
      </c>
      <c r="E9725" t="s">
        <v>282</v>
      </c>
      <c r="F9725" t="s">
        <v>39</v>
      </c>
      <c r="G9725" t="s">
        <v>676</v>
      </c>
      <c r="H9725" t="s">
        <v>677</v>
      </c>
      <c r="I9725" t="s">
        <v>42</v>
      </c>
      <c r="J9725">
        <v>2003</v>
      </c>
      <c r="K9725" t="b">
        <v>0</v>
      </c>
      <c r="L9725" t="s">
        <v>43</v>
      </c>
      <c r="M9725" t="s">
        <v>44</v>
      </c>
      <c r="N9725" t="s">
        <v>45</v>
      </c>
      <c r="O9725" t="s">
        <v>46</v>
      </c>
      <c r="P9725" t="s">
        <v>47</v>
      </c>
      <c r="Q9725" t="s">
        <v>48</v>
      </c>
      <c r="X9725">
        <v>28.7</v>
      </c>
      <c r="AA9725">
        <v>14.05</v>
      </c>
      <c r="AC9725">
        <v>46.8</v>
      </c>
      <c r="AD9725" t="s">
        <v>10036</v>
      </c>
      <c r="AG9725" t="s">
        <v>50</v>
      </c>
      <c r="AH9725" t="s">
        <v>51</v>
      </c>
    </row>
    <row r="9726" spans="1:34" x14ac:dyDescent="0.2">
      <c r="A9726" t="s">
        <v>34</v>
      </c>
      <c r="B9726" t="s">
        <v>35</v>
      </c>
      <c r="C9726" t="s">
        <v>36</v>
      </c>
      <c r="D9726" t="s">
        <v>37</v>
      </c>
      <c r="E9726" t="s">
        <v>38</v>
      </c>
      <c r="F9726" t="s">
        <v>39</v>
      </c>
      <c r="G9726" t="s">
        <v>852</v>
      </c>
      <c r="H9726" t="s">
        <v>853</v>
      </c>
      <c r="I9726" t="s">
        <v>42</v>
      </c>
      <c r="J9726">
        <v>2003</v>
      </c>
      <c r="K9726" t="b">
        <v>0</v>
      </c>
      <c r="L9726" t="s">
        <v>43</v>
      </c>
      <c r="M9726" t="s">
        <v>56</v>
      </c>
      <c r="N9726" t="s">
        <v>57</v>
      </c>
      <c r="O9726" t="s">
        <v>46</v>
      </c>
      <c r="P9726" t="s">
        <v>47</v>
      </c>
      <c r="Q9726" t="s">
        <v>48</v>
      </c>
      <c r="X9726">
        <v>28.82</v>
      </c>
      <c r="AA9726">
        <v>19.059999999999999</v>
      </c>
      <c r="AC9726">
        <v>40.090000000000003</v>
      </c>
      <c r="AD9726" t="s">
        <v>10037</v>
      </c>
      <c r="AG9726" t="s">
        <v>50</v>
      </c>
      <c r="AH9726" t="s">
        <v>51</v>
      </c>
    </row>
    <row r="9727" spans="1:34" x14ac:dyDescent="0.2">
      <c r="A9727" t="s">
        <v>34</v>
      </c>
      <c r="B9727" t="s">
        <v>35</v>
      </c>
      <c r="C9727" t="s">
        <v>36</v>
      </c>
      <c r="D9727" t="s">
        <v>281</v>
      </c>
      <c r="E9727" t="s">
        <v>282</v>
      </c>
      <c r="F9727" t="s">
        <v>39</v>
      </c>
      <c r="G9727" t="s">
        <v>769</v>
      </c>
      <c r="H9727" t="s">
        <v>770</v>
      </c>
      <c r="I9727" t="s">
        <v>42</v>
      </c>
      <c r="J9727">
        <v>2003</v>
      </c>
      <c r="K9727" t="b">
        <v>0</v>
      </c>
      <c r="L9727" t="s">
        <v>43</v>
      </c>
      <c r="M9727" t="s">
        <v>61</v>
      </c>
      <c r="N9727" t="s">
        <v>62</v>
      </c>
      <c r="O9727" t="s">
        <v>46</v>
      </c>
      <c r="P9727" t="s">
        <v>47</v>
      </c>
      <c r="Q9727" t="s">
        <v>48</v>
      </c>
      <c r="X9727">
        <v>28.88</v>
      </c>
      <c r="AA9727">
        <v>11.04</v>
      </c>
      <c r="AC9727">
        <v>53.53</v>
      </c>
      <c r="AD9727" t="s">
        <v>10038</v>
      </c>
      <c r="AG9727" t="s">
        <v>50</v>
      </c>
      <c r="AH9727" t="s">
        <v>51</v>
      </c>
    </row>
    <row r="9728" spans="1:34" x14ac:dyDescent="0.2">
      <c r="A9728" t="s">
        <v>34</v>
      </c>
      <c r="B9728" t="s">
        <v>35</v>
      </c>
      <c r="C9728" t="s">
        <v>36</v>
      </c>
      <c r="D9728" t="s">
        <v>281</v>
      </c>
      <c r="E9728" t="s">
        <v>282</v>
      </c>
      <c r="F9728" t="s">
        <v>39</v>
      </c>
      <c r="G9728" t="s">
        <v>669</v>
      </c>
      <c r="H9728" t="s">
        <v>670</v>
      </c>
      <c r="I9728" t="s">
        <v>42</v>
      </c>
      <c r="J9728">
        <v>2003</v>
      </c>
      <c r="K9728" t="b">
        <v>0</v>
      </c>
      <c r="L9728" t="s">
        <v>43</v>
      </c>
      <c r="M9728" t="s">
        <v>44</v>
      </c>
      <c r="N9728" t="s">
        <v>45</v>
      </c>
      <c r="O9728" t="s">
        <v>46</v>
      </c>
      <c r="P9728" t="s">
        <v>47</v>
      </c>
      <c r="Q9728" t="s">
        <v>48</v>
      </c>
      <c r="X9728">
        <v>28.9</v>
      </c>
      <c r="AA9728">
        <v>13.92</v>
      </c>
      <c r="AC9728">
        <v>47.82</v>
      </c>
      <c r="AD9728" t="s">
        <v>10039</v>
      </c>
      <c r="AG9728" t="s">
        <v>50</v>
      </c>
      <c r="AH9728" t="s">
        <v>51</v>
      </c>
    </row>
    <row r="9729" spans="1:34" x14ac:dyDescent="0.2">
      <c r="A9729" t="s">
        <v>34</v>
      </c>
      <c r="B9729" t="s">
        <v>35</v>
      </c>
      <c r="C9729" t="s">
        <v>36</v>
      </c>
      <c r="D9729" t="s">
        <v>64</v>
      </c>
      <c r="E9729" t="s">
        <v>65</v>
      </c>
      <c r="F9729" t="s">
        <v>39</v>
      </c>
      <c r="G9729" t="s">
        <v>512</v>
      </c>
      <c r="H9729" t="s">
        <v>513</v>
      </c>
      <c r="I9729" t="s">
        <v>42</v>
      </c>
      <c r="J9729">
        <v>2003</v>
      </c>
      <c r="K9729" t="b">
        <v>0</v>
      </c>
      <c r="L9729" t="s">
        <v>43</v>
      </c>
      <c r="M9729" t="s">
        <v>61</v>
      </c>
      <c r="N9729" t="s">
        <v>62</v>
      </c>
      <c r="O9729" t="s">
        <v>46</v>
      </c>
      <c r="P9729" t="s">
        <v>47</v>
      </c>
      <c r="Q9729" t="s">
        <v>48</v>
      </c>
      <c r="X9729">
        <v>29.11</v>
      </c>
      <c r="AA9729">
        <v>10.92</v>
      </c>
      <c r="AC9729">
        <v>53.62</v>
      </c>
      <c r="AD9729" t="s">
        <v>10040</v>
      </c>
      <c r="AG9729" t="s">
        <v>50</v>
      </c>
      <c r="AH9729" t="s">
        <v>51</v>
      </c>
    </row>
    <row r="9730" spans="1:34" x14ac:dyDescent="0.2">
      <c r="A9730" t="s">
        <v>34</v>
      </c>
      <c r="B9730" t="s">
        <v>35</v>
      </c>
      <c r="C9730" t="s">
        <v>36</v>
      </c>
      <c r="D9730" t="s">
        <v>64</v>
      </c>
      <c r="E9730" t="s">
        <v>65</v>
      </c>
      <c r="F9730" t="s">
        <v>39</v>
      </c>
      <c r="G9730" t="s">
        <v>329</v>
      </c>
      <c r="H9730" t="s">
        <v>330</v>
      </c>
      <c r="I9730" t="s">
        <v>42</v>
      </c>
      <c r="J9730">
        <v>2003</v>
      </c>
      <c r="K9730" t="b">
        <v>0</v>
      </c>
      <c r="L9730" t="s">
        <v>43</v>
      </c>
      <c r="M9730" t="s">
        <v>56</v>
      </c>
      <c r="N9730" t="s">
        <v>57</v>
      </c>
      <c r="O9730" t="s">
        <v>46</v>
      </c>
      <c r="P9730" t="s">
        <v>47</v>
      </c>
      <c r="Q9730" t="s">
        <v>48</v>
      </c>
      <c r="X9730">
        <v>29.06</v>
      </c>
      <c r="AA9730">
        <v>11.34</v>
      </c>
      <c r="AC9730">
        <v>51.49</v>
      </c>
      <c r="AD9730" t="s">
        <v>10041</v>
      </c>
      <c r="AG9730" t="s">
        <v>50</v>
      </c>
      <c r="AH9730" t="s">
        <v>51</v>
      </c>
    </row>
    <row r="9731" spans="1:34" x14ac:dyDescent="0.2">
      <c r="A9731" t="s">
        <v>34</v>
      </c>
      <c r="B9731" t="s">
        <v>35</v>
      </c>
      <c r="C9731" t="s">
        <v>36</v>
      </c>
      <c r="D9731" t="s">
        <v>37</v>
      </c>
      <c r="E9731" t="s">
        <v>38</v>
      </c>
      <c r="F9731" t="s">
        <v>39</v>
      </c>
      <c r="G9731" t="s">
        <v>525</v>
      </c>
      <c r="H9731" t="s">
        <v>526</v>
      </c>
      <c r="I9731" t="s">
        <v>42</v>
      </c>
      <c r="J9731">
        <v>2003</v>
      </c>
      <c r="K9731" t="b">
        <v>0</v>
      </c>
      <c r="L9731" t="s">
        <v>43</v>
      </c>
      <c r="M9731" t="s">
        <v>56</v>
      </c>
      <c r="N9731" t="s">
        <v>57</v>
      </c>
      <c r="O9731" t="s">
        <v>46</v>
      </c>
      <c r="P9731" t="s">
        <v>47</v>
      </c>
      <c r="Q9731" t="s">
        <v>48</v>
      </c>
      <c r="X9731">
        <v>29.09</v>
      </c>
      <c r="AA9731">
        <v>11.62</v>
      </c>
      <c r="AC9731">
        <v>52.63</v>
      </c>
      <c r="AD9731" t="s">
        <v>10042</v>
      </c>
      <c r="AG9731" t="s">
        <v>50</v>
      </c>
      <c r="AH9731" t="s">
        <v>51</v>
      </c>
    </row>
    <row r="9732" spans="1:34" x14ac:dyDescent="0.2">
      <c r="A9732" t="s">
        <v>34</v>
      </c>
      <c r="B9732" t="s">
        <v>35</v>
      </c>
      <c r="C9732" t="s">
        <v>36</v>
      </c>
      <c r="D9732" t="s">
        <v>64</v>
      </c>
      <c r="E9732" t="s">
        <v>65</v>
      </c>
      <c r="F9732" t="s">
        <v>39</v>
      </c>
      <c r="G9732" t="s">
        <v>66</v>
      </c>
      <c r="H9732" t="s">
        <v>67</v>
      </c>
      <c r="I9732" t="s">
        <v>42</v>
      </c>
      <c r="J9732">
        <v>2003</v>
      </c>
      <c r="K9732" t="b">
        <v>0</v>
      </c>
      <c r="L9732" t="s">
        <v>43</v>
      </c>
      <c r="M9732" t="s">
        <v>56</v>
      </c>
      <c r="N9732" t="s">
        <v>57</v>
      </c>
      <c r="O9732" t="s">
        <v>46</v>
      </c>
      <c r="P9732" t="s">
        <v>47</v>
      </c>
      <c r="Q9732" t="s">
        <v>48</v>
      </c>
      <c r="X9732">
        <v>29.19</v>
      </c>
      <c r="AA9732">
        <v>19.89</v>
      </c>
      <c r="AC9732">
        <v>39.47</v>
      </c>
      <c r="AD9732" t="s">
        <v>10043</v>
      </c>
      <c r="AG9732" t="s">
        <v>50</v>
      </c>
      <c r="AH9732" t="s">
        <v>51</v>
      </c>
    </row>
    <row r="9733" spans="1:34" x14ac:dyDescent="0.2">
      <c r="A9733" t="s">
        <v>34</v>
      </c>
      <c r="B9733" t="s">
        <v>35</v>
      </c>
      <c r="C9733" t="s">
        <v>36</v>
      </c>
      <c r="D9733" t="s">
        <v>77</v>
      </c>
      <c r="E9733" t="s">
        <v>78</v>
      </c>
      <c r="F9733" t="s">
        <v>39</v>
      </c>
      <c r="G9733" t="s">
        <v>315</v>
      </c>
      <c r="H9733" t="s">
        <v>316</v>
      </c>
      <c r="I9733" t="s">
        <v>42</v>
      </c>
      <c r="J9733">
        <v>2003</v>
      </c>
      <c r="K9733" t="b">
        <v>0</v>
      </c>
      <c r="L9733" t="s">
        <v>43</v>
      </c>
      <c r="M9733" t="s">
        <v>61</v>
      </c>
      <c r="N9733" t="s">
        <v>62</v>
      </c>
      <c r="O9733" t="s">
        <v>46</v>
      </c>
      <c r="P9733" t="s">
        <v>47</v>
      </c>
      <c r="Q9733" t="s">
        <v>48</v>
      </c>
      <c r="X9733">
        <v>29.43</v>
      </c>
      <c r="AA9733">
        <v>14.05</v>
      </c>
      <c r="AC9733">
        <v>47.59</v>
      </c>
      <c r="AD9733" t="s">
        <v>10044</v>
      </c>
      <c r="AG9733" t="s">
        <v>50</v>
      </c>
      <c r="AH9733" t="s">
        <v>51</v>
      </c>
    </row>
    <row r="9734" spans="1:34" x14ac:dyDescent="0.2">
      <c r="A9734" t="s">
        <v>34</v>
      </c>
      <c r="B9734" t="s">
        <v>35</v>
      </c>
      <c r="C9734" t="s">
        <v>36</v>
      </c>
      <c r="D9734" t="s">
        <v>281</v>
      </c>
      <c r="E9734" t="s">
        <v>282</v>
      </c>
      <c r="F9734" t="s">
        <v>39</v>
      </c>
      <c r="G9734" t="s">
        <v>766</v>
      </c>
      <c r="H9734" t="s">
        <v>767</v>
      </c>
      <c r="I9734" t="s">
        <v>42</v>
      </c>
      <c r="J9734">
        <v>2003</v>
      </c>
      <c r="K9734" t="b">
        <v>0</v>
      </c>
      <c r="L9734" t="s">
        <v>43</v>
      </c>
      <c r="M9734" t="s">
        <v>56</v>
      </c>
      <c r="N9734" t="s">
        <v>57</v>
      </c>
      <c r="O9734" t="s">
        <v>46</v>
      </c>
      <c r="P9734" t="s">
        <v>47</v>
      </c>
      <c r="Q9734" t="s">
        <v>48</v>
      </c>
      <c r="X9734">
        <v>29.43</v>
      </c>
      <c r="AA9734">
        <v>18.3</v>
      </c>
      <c r="AC9734">
        <v>41.81</v>
      </c>
      <c r="AD9734" t="s">
        <v>10045</v>
      </c>
      <c r="AG9734" t="s">
        <v>50</v>
      </c>
      <c r="AH9734" t="s">
        <v>51</v>
      </c>
    </row>
    <row r="9735" spans="1:34" x14ac:dyDescent="0.2">
      <c r="A9735" t="s">
        <v>34</v>
      </c>
      <c r="B9735" t="s">
        <v>35</v>
      </c>
      <c r="C9735" t="s">
        <v>36</v>
      </c>
      <c r="D9735" t="s">
        <v>281</v>
      </c>
      <c r="E9735" t="s">
        <v>282</v>
      </c>
      <c r="F9735" t="s">
        <v>39</v>
      </c>
      <c r="G9735" t="s">
        <v>689</v>
      </c>
      <c r="H9735" t="s">
        <v>690</v>
      </c>
      <c r="I9735" t="s">
        <v>42</v>
      </c>
      <c r="J9735">
        <v>2003</v>
      </c>
      <c r="K9735" t="b">
        <v>0</v>
      </c>
      <c r="L9735" t="s">
        <v>43</v>
      </c>
      <c r="M9735" t="s">
        <v>44</v>
      </c>
      <c r="N9735" t="s">
        <v>45</v>
      </c>
      <c r="O9735" t="s">
        <v>46</v>
      </c>
      <c r="P9735" t="s">
        <v>47</v>
      </c>
      <c r="Q9735" t="s">
        <v>48</v>
      </c>
      <c r="X9735">
        <v>29.36</v>
      </c>
      <c r="AA9735">
        <v>20.010000000000002</v>
      </c>
      <c r="AC9735">
        <v>39.82</v>
      </c>
      <c r="AD9735" t="s">
        <v>10046</v>
      </c>
      <c r="AG9735" t="s">
        <v>50</v>
      </c>
      <c r="AH9735" t="s">
        <v>51</v>
      </c>
    </row>
    <row r="9736" spans="1:34" x14ac:dyDescent="0.2">
      <c r="A9736" t="s">
        <v>34</v>
      </c>
      <c r="B9736" t="s">
        <v>35</v>
      </c>
      <c r="C9736" t="s">
        <v>36</v>
      </c>
      <c r="D9736" t="s">
        <v>52</v>
      </c>
      <c r="E9736" t="s">
        <v>53</v>
      </c>
      <c r="F9736" t="s">
        <v>39</v>
      </c>
      <c r="G9736" t="s">
        <v>196</v>
      </c>
      <c r="H9736" t="s">
        <v>197</v>
      </c>
      <c r="I9736" t="s">
        <v>42</v>
      </c>
      <c r="J9736">
        <v>2003</v>
      </c>
      <c r="K9736" t="b">
        <v>0</v>
      </c>
      <c r="L9736" t="s">
        <v>43</v>
      </c>
      <c r="M9736" t="s">
        <v>44</v>
      </c>
      <c r="N9736" t="s">
        <v>45</v>
      </c>
      <c r="O9736" t="s">
        <v>46</v>
      </c>
      <c r="P9736" t="s">
        <v>47</v>
      </c>
      <c r="Q9736" t="s">
        <v>48</v>
      </c>
      <c r="X9736">
        <v>29.47</v>
      </c>
      <c r="AA9736">
        <v>18.61</v>
      </c>
      <c r="AC9736">
        <v>42.38</v>
      </c>
      <c r="AD9736" t="s">
        <v>10047</v>
      </c>
      <c r="AG9736" t="s">
        <v>50</v>
      </c>
      <c r="AH9736" t="s">
        <v>51</v>
      </c>
    </row>
    <row r="9737" spans="1:34" x14ac:dyDescent="0.2">
      <c r="A9737" t="s">
        <v>34</v>
      </c>
      <c r="B9737" t="s">
        <v>35</v>
      </c>
      <c r="C9737" t="s">
        <v>36</v>
      </c>
      <c r="D9737" t="s">
        <v>64</v>
      </c>
      <c r="E9737" t="s">
        <v>65</v>
      </c>
      <c r="F9737" t="s">
        <v>39</v>
      </c>
      <c r="G9737" t="s">
        <v>548</v>
      </c>
      <c r="H9737" t="s">
        <v>549</v>
      </c>
      <c r="I9737" t="s">
        <v>42</v>
      </c>
      <c r="J9737">
        <v>2003</v>
      </c>
      <c r="K9737" t="b">
        <v>0</v>
      </c>
      <c r="L9737" t="s">
        <v>43</v>
      </c>
      <c r="M9737" t="s">
        <v>61</v>
      </c>
      <c r="N9737" t="s">
        <v>62</v>
      </c>
      <c r="O9737" t="s">
        <v>46</v>
      </c>
      <c r="P9737" t="s">
        <v>47</v>
      </c>
      <c r="Q9737" t="s">
        <v>48</v>
      </c>
      <c r="X9737">
        <v>29.66</v>
      </c>
      <c r="AA9737">
        <v>11.42</v>
      </c>
      <c r="AC9737">
        <v>54.18</v>
      </c>
      <c r="AD9737" t="s">
        <v>10048</v>
      </c>
      <c r="AG9737" t="s">
        <v>50</v>
      </c>
      <c r="AH9737" t="s">
        <v>51</v>
      </c>
    </row>
    <row r="9738" spans="1:34" x14ac:dyDescent="0.2">
      <c r="A9738" t="s">
        <v>34</v>
      </c>
      <c r="B9738" t="s">
        <v>35</v>
      </c>
      <c r="C9738" t="s">
        <v>36</v>
      </c>
      <c r="D9738" t="s">
        <v>147</v>
      </c>
      <c r="E9738" t="s">
        <v>148</v>
      </c>
      <c r="F9738" t="s">
        <v>39</v>
      </c>
      <c r="G9738" t="s">
        <v>774</v>
      </c>
      <c r="H9738" t="s">
        <v>775</v>
      </c>
      <c r="I9738" t="s">
        <v>42</v>
      </c>
      <c r="J9738">
        <v>2003</v>
      </c>
      <c r="K9738" t="b">
        <v>0</v>
      </c>
      <c r="L9738" t="s">
        <v>43</v>
      </c>
      <c r="M9738" t="s">
        <v>61</v>
      </c>
      <c r="N9738" t="s">
        <v>62</v>
      </c>
      <c r="O9738" t="s">
        <v>46</v>
      </c>
      <c r="P9738" t="s">
        <v>47</v>
      </c>
      <c r="Q9738" t="s">
        <v>48</v>
      </c>
      <c r="X9738">
        <v>29.66</v>
      </c>
      <c r="AA9738">
        <v>17.57</v>
      </c>
      <c r="AC9738">
        <v>43.54</v>
      </c>
      <c r="AD9738" t="s">
        <v>10049</v>
      </c>
      <c r="AG9738" t="s">
        <v>50</v>
      </c>
      <c r="AH9738" t="s">
        <v>51</v>
      </c>
    </row>
    <row r="9739" spans="1:34" x14ac:dyDescent="0.2">
      <c r="A9739" t="s">
        <v>34</v>
      </c>
      <c r="B9739" t="s">
        <v>35</v>
      </c>
      <c r="C9739" t="s">
        <v>36</v>
      </c>
      <c r="D9739" t="s">
        <v>52</v>
      </c>
      <c r="E9739" t="s">
        <v>53</v>
      </c>
      <c r="F9739" t="s">
        <v>39</v>
      </c>
      <c r="G9739" t="s">
        <v>237</v>
      </c>
      <c r="H9739" t="s">
        <v>238</v>
      </c>
      <c r="I9739" t="s">
        <v>42</v>
      </c>
      <c r="J9739">
        <v>2003</v>
      </c>
      <c r="K9739" t="b">
        <v>0</v>
      </c>
      <c r="L9739" t="s">
        <v>43</v>
      </c>
      <c r="M9739" t="s">
        <v>56</v>
      </c>
      <c r="N9739" t="s">
        <v>57</v>
      </c>
      <c r="O9739" t="s">
        <v>46</v>
      </c>
      <c r="P9739" t="s">
        <v>47</v>
      </c>
      <c r="Q9739" t="s">
        <v>48</v>
      </c>
      <c r="X9739">
        <v>29.68</v>
      </c>
      <c r="AA9739">
        <v>17.91</v>
      </c>
      <c r="AC9739">
        <v>43.5</v>
      </c>
      <c r="AD9739" t="s">
        <v>10050</v>
      </c>
      <c r="AG9739" t="s">
        <v>50</v>
      </c>
      <c r="AH9739" t="s">
        <v>51</v>
      </c>
    </row>
    <row r="9740" spans="1:34" x14ac:dyDescent="0.2">
      <c r="A9740" t="s">
        <v>34</v>
      </c>
      <c r="B9740" t="s">
        <v>35</v>
      </c>
      <c r="C9740" t="s">
        <v>36</v>
      </c>
      <c r="D9740" t="s">
        <v>281</v>
      </c>
      <c r="E9740" t="s">
        <v>282</v>
      </c>
      <c r="F9740" t="s">
        <v>39</v>
      </c>
      <c r="G9740" t="s">
        <v>679</v>
      </c>
      <c r="H9740" t="s">
        <v>680</v>
      </c>
      <c r="I9740" t="s">
        <v>42</v>
      </c>
      <c r="J9740">
        <v>2003</v>
      </c>
      <c r="K9740" t="b">
        <v>0</v>
      </c>
      <c r="L9740" t="s">
        <v>43</v>
      </c>
      <c r="M9740" t="s">
        <v>44</v>
      </c>
      <c r="N9740" t="s">
        <v>45</v>
      </c>
      <c r="O9740" t="s">
        <v>46</v>
      </c>
      <c r="P9740" t="s">
        <v>47</v>
      </c>
      <c r="Q9740" t="s">
        <v>48</v>
      </c>
      <c r="X9740">
        <v>29.66</v>
      </c>
      <c r="AA9740">
        <v>22.1</v>
      </c>
      <c r="AC9740">
        <v>37.75</v>
      </c>
      <c r="AD9740" t="s">
        <v>10051</v>
      </c>
      <c r="AG9740" t="s">
        <v>50</v>
      </c>
      <c r="AH9740" t="s">
        <v>51</v>
      </c>
    </row>
    <row r="9741" spans="1:34" x14ac:dyDescent="0.2">
      <c r="A9741" t="s">
        <v>34</v>
      </c>
      <c r="B9741" t="s">
        <v>35</v>
      </c>
      <c r="C9741" t="s">
        <v>36</v>
      </c>
      <c r="D9741" t="s">
        <v>281</v>
      </c>
      <c r="E9741" t="s">
        <v>282</v>
      </c>
      <c r="F9741" t="s">
        <v>39</v>
      </c>
      <c r="G9741" t="s">
        <v>796</v>
      </c>
      <c r="H9741" t="s">
        <v>797</v>
      </c>
      <c r="I9741" t="s">
        <v>42</v>
      </c>
      <c r="J9741">
        <v>2003</v>
      </c>
      <c r="K9741" t="b">
        <v>0</v>
      </c>
      <c r="L9741" t="s">
        <v>43</v>
      </c>
      <c r="M9741" t="s">
        <v>61</v>
      </c>
      <c r="N9741" t="s">
        <v>62</v>
      </c>
      <c r="O9741" t="s">
        <v>46</v>
      </c>
      <c r="P9741" t="s">
        <v>47</v>
      </c>
      <c r="Q9741" t="s">
        <v>48</v>
      </c>
      <c r="X9741">
        <v>29.81</v>
      </c>
      <c r="AA9741">
        <v>17.53</v>
      </c>
      <c r="AC9741">
        <v>44.67</v>
      </c>
      <c r="AD9741" t="s">
        <v>10052</v>
      </c>
      <c r="AG9741" t="s">
        <v>50</v>
      </c>
      <c r="AH9741" t="s">
        <v>51</v>
      </c>
    </row>
    <row r="9742" spans="1:34" x14ac:dyDescent="0.2">
      <c r="A9742" t="s">
        <v>34</v>
      </c>
      <c r="B9742" t="s">
        <v>35</v>
      </c>
      <c r="C9742" t="s">
        <v>36</v>
      </c>
      <c r="D9742" t="s">
        <v>64</v>
      </c>
      <c r="E9742" t="s">
        <v>65</v>
      </c>
      <c r="F9742" t="s">
        <v>39</v>
      </c>
      <c r="G9742" t="s">
        <v>728</v>
      </c>
      <c r="H9742" t="s">
        <v>729</v>
      </c>
      <c r="I9742" t="s">
        <v>42</v>
      </c>
      <c r="J9742">
        <v>2003</v>
      </c>
      <c r="K9742" t="b">
        <v>0</v>
      </c>
      <c r="L9742" t="s">
        <v>43</v>
      </c>
      <c r="M9742" t="s">
        <v>44</v>
      </c>
      <c r="N9742" t="s">
        <v>45</v>
      </c>
      <c r="O9742" t="s">
        <v>46</v>
      </c>
      <c r="P9742" t="s">
        <v>47</v>
      </c>
      <c r="Q9742" t="s">
        <v>48</v>
      </c>
      <c r="X9742">
        <v>29.76</v>
      </c>
      <c r="AA9742">
        <v>23.09</v>
      </c>
      <c r="AC9742">
        <v>36.770000000000003</v>
      </c>
      <c r="AD9742" t="s">
        <v>10053</v>
      </c>
      <c r="AG9742" t="s">
        <v>50</v>
      </c>
      <c r="AH9742" t="s">
        <v>51</v>
      </c>
    </row>
    <row r="9743" spans="1:34" x14ac:dyDescent="0.2">
      <c r="A9743" t="s">
        <v>34</v>
      </c>
      <c r="B9743" t="s">
        <v>35</v>
      </c>
      <c r="C9743" t="s">
        <v>36</v>
      </c>
      <c r="D9743" t="s">
        <v>77</v>
      </c>
      <c r="E9743" t="s">
        <v>78</v>
      </c>
      <c r="F9743" t="s">
        <v>39</v>
      </c>
      <c r="G9743" t="s">
        <v>189</v>
      </c>
      <c r="H9743" t="s">
        <v>190</v>
      </c>
      <c r="I9743" t="s">
        <v>42</v>
      </c>
      <c r="J9743">
        <v>2003</v>
      </c>
      <c r="K9743" t="b">
        <v>0</v>
      </c>
      <c r="L9743" t="s">
        <v>43</v>
      </c>
      <c r="M9743" t="s">
        <v>61</v>
      </c>
      <c r="N9743" t="s">
        <v>62</v>
      </c>
      <c r="O9743" t="s">
        <v>46</v>
      </c>
      <c r="P9743" t="s">
        <v>47</v>
      </c>
      <c r="Q9743" t="s">
        <v>48</v>
      </c>
      <c r="X9743">
        <v>29.88</v>
      </c>
      <c r="AA9743">
        <v>18.579999999999998</v>
      </c>
      <c r="AC9743">
        <v>43.21</v>
      </c>
      <c r="AD9743" t="s">
        <v>10054</v>
      </c>
      <c r="AG9743" t="s">
        <v>50</v>
      </c>
      <c r="AH9743" t="s">
        <v>51</v>
      </c>
    </row>
    <row r="9744" spans="1:34" x14ac:dyDescent="0.2">
      <c r="A9744" t="s">
        <v>34</v>
      </c>
      <c r="B9744" t="s">
        <v>35</v>
      </c>
      <c r="C9744" t="s">
        <v>36</v>
      </c>
      <c r="D9744" t="s">
        <v>281</v>
      </c>
      <c r="E9744" t="s">
        <v>282</v>
      </c>
      <c r="F9744" t="s">
        <v>39</v>
      </c>
      <c r="G9744" t="s">
        <v>692</v>
      </c>
      <c r="H9744" t="s">
        <v>693</v>
      </c>
      <c r="I9744" t="s">
        <v>42</v>
      </c>
      <c r="J9744">
        <v>2003</v>
      </c>
      <c r="K9744" t="b">
        <v>0</v>
      </c>
      <c r="L9744" t="s">
        <v>43</v>
      </c>
      <c r="M9744" t="s">
        <v>56</v>
      </c>
      <c r="N9744" t="s">
        <v>57</v>
      </c>
      <c r="O9744" t="s">
        <v>46</v>
      </c>
      <c r="P9744" t="s">
        <v>47</v>
      </c>
      <c r="Q9744" t="s">
        <v>48</v>
      </c>
      <c r="X9744">
        <v>29.96</v>
      </c>
      <c r="AA9744">
        <v>10.48</v>
      </c>
      <c r="AC9744">
        <v>55.84</v>
      </c>
      <c r="AD9744" t="s">
        <v>10055</v>
      </c>
      <c r="AG9744" t="s">
        <v>50</v>
      </c>
      <c r="AH9744" t="s">
        <v>51</v>
      </c>
    </row>
    <row r="9745" spans="1:34" x14ac:dyDescent="0.2">
      <c r="A9745" t="s">
        <v>34</v>
      </c>
      <c r="B9745" t="s">
        <v>35</v>
      </c>
      <c r="C9745" t="s">
        <v>36</v>
      </c>
      <c r="D9745" t="s">
        <v>281</v>
      </c>
      <c r="E9745" t="s">
        <v>282</v>
      </c>
      <c r="F9745" t="s">
        <v>39</v>
      </c>
      <c r="G9745" t="s">
        <v>291</v>
      </c>
      <c r="H9745" t="s">
        <v>292</v>
      </c>
      <c r="I9745" t="s">
        <v>42</v>
      </c>
      <c r="J9745">
        <v>2003</v>
      </c>
      <c r="K9745" t="b">
        <v>0</v>
      </c>
      <c r="L9745" t="s">
        <v>43</v>
      </c>
      <c r="M9745" t="s">
        <v>56</v>
      </c>
      <c r="N9745" t="s">
        <v>57</v>
      </c>
      <c r="O9745" t="s">
        <v>46</v>
      </c>
      <c r="P9745" t="s">
        <v>47</v>
      </c>
      <c r="Q9745" t="s">
        <v>48</v>
      </c>
      <c r="X9745">
        <v>29.97</v>
      </c>
      <c r="AA9745">
        <v>11.18</v>
      </c>
      <c r="AC9745">
        <v>54.98</v>
      </c>
      <c r="AD9745" t="s">
        <v>10056</v>
      </c>
      <c r="AG9745" t="s">
        <v>50</v>
      </c>
      <c r="AH9745" t="s">
        <v>51</v>
      </c>
    </row>
    <row r="9746" spans="1:34" x14ac:dyDescent="0.2">
      <c r="A9746" t="s">
        <v>34</v>
      </c>
      <c r="B9746" t="s">
        <v>35</v>
      </c>
      <c r="C9746" t="s">
        <v>36</v>
      </c>
      <c r="D9746" t="s">
        <v>52</v>
      </c>
      <c r="E9746" t="s">
        <v>53</v>
      </c>
      <c r="F9746" t="s">
        <v>39</v>
      </c>
      <c r="G9746" t="s">
        <v>450</v>
      </c>
      <c r="H9746" t="s">
        <v>451</v>
      </c>
      <c r="I9746" t="s">
        <v>42</v>
      </c>
      <c r="J9746">
        <v>2003</v>
      </c>
      <c r="K9746" t="b">
        <v>0</v>
      </c>
      <c r="L9746" t="s">
        <v>43</v>
      </c>
      <c r="M9746" t="s">
        <v>61</v>
      </c>
      <c r="N9746" t="s">
        <v>62</v>
      </c>
      <c r="O9746" t="s">
        <v>46</v>
      </c>
      <c r="P9746" t="s">
        <v>47</v>
      </c>
      <c r="Q9746" t="s">
        <v>48</v>
      </c>
      <c r="X9746">
        <v>30.01</v>
      </c>
      <c r="AA9746">
        <v>19.170000000000002</v>
      </c>
      <c r="AC9746">
        <v>42.84</v>
      </c>
      <c r="AD9746" t="s">
        <v>10057</v>
      </c>
      <c r="AG9746" t="s">
        <v>50</v>
      </c>
      <c r="AH9746" t="s">
        <v>51</v>
      </c>
    </row>
    <row r="9747" spans="1:34" x14ac:dyDescent="0.2">
      <c r="A9747" t="s">
        <v>34</v>
      </c>
      <c r="B9747" t="s">
        <v>35</v>
      </c>
      <c r="C9747" t="s">
        <v>36</v>
      </c>
      <c r="D9747" t="s">
        <v>281</v>
      </c>
      <c r="E9747" t="s">
        <v>282</v>
      </c>
      <c r="F9747" t="s">
        <v>39</v>
      </c>
      <c r="G9747" t="s">
        <v>757</v>
      </c>
      <c r="H9747" t="s">
        <v>758</v>
      </c>
      <c r="I9747" t="s">
        <v>42</v>
      </c>
      <c r="J9747">
        <v>2003</v>
      </c>
      <c r="K9747" t="b">
        <v>0</v>
      </c>
      <c r="L9747" t="s">
        <v>43</v>
      </c>
      <c r="M9747" t="s">
        <v>61</v>
      </c>
      <c r="N9747" t="s">
        <v>62</v>
      </c>
      <c r="O9747" t="s">
        <v>46</v>
      </c>
      <c r="P9747" t="s">
        <v>47</v>
      </c>
      <c r="Q9747" t="s">
        <v>48</v>
      </c>
      <c r="X9747">
        <v>30.13</v>
      </c>
      <c r="AA9747">
        <v>16.309999999999999</v>
      </c>
      <c r="AC9747">
        <v>46.78</v>
      </c>
      <c r="AD9747" t="s">
        <v>10058</v>
      </c>
      <c r="AG9747" t="s">
        <v>50</v>
      </c>
      <c r="AH9747" t="s">
        <v>51</v>
      </c>
    </row>
    <row r="9748" spans="1:34" x14ac:dyDescent="0.2">
      <c r="A9748" t="s">
        <v>34</v>
      </c>
      <c r="B9748" t="s">
        <v>35</v>
      </c>
      <c r="C9748" t="s">
        <v>36</v>
      </c>
      <c r="D9748" t="s">
        <v>77</v>
      </c>
      <c r="E9748" t="s">
        <v>78</v>
      </c>
      <c r="F9748" t="s">
        <v>39</v>
      </c>
      <c r="G9748" t="s">
        <v>311</v>
      </c>
      <c r="H9748" t="s">
        <v>312</v>
      </c>
      <c r="I9748" t="s">
        <v>42</v>
      </c>
      <c r="J9748">
        <v>2003</v>
      </c>
      <c r="K9748" t="b">
        <v>0</v>
      </c>
      <c r="L9748" t="s">
        <v>43</v>
      </c>
      <c r="M9748" t="s">
        <v>61</v>
      </c>
      <c r="N9748" t="s">
        <v>62</v>
      </c>
      <c r="O9748" t="s">
        <v>46</v>
      </c>
      <c r="P9748" t="s">
        <v>47</v>
      </c>
      <c r="Q9748" t="s">
        <v>48</v>
      </c>
      <c r="X9748">
        <v>30.28</v>
      </c>
      <c r="AA9748">
        <v>13.42</v>
      </c>
      <c r="AC9748">
        <v>50.65</v>
      </c>
      <c r="AD9748" t="s">
        <v>10059</v>
      </c>
      <c r="AG9748" t="s">
        <v>50</v>
      </c>
      <c r="AH9748" t="s">
        <v>51</v>
      </c>
    </row>
    <row r="9749" spans="1:34" x14ac:dyDescent="0.2">
      <c r="A9749" t="s">
        <v>34</v>
      </c>
      <c r="B9749" t="s">
        <v>35</v>
      </c>
      <c r="C9749" t="s">
        <v>36</v>
      </c>
      <c r="D9749" t="s">
        <v>281</v>
      </c>
      <c r="E9749" t="s">
        <v>282</v>
      </c>
      <c r="F9749" t="s">
        <v>39</v>
      </c>
      <c r="G9749" t="s">
        <v>630</v>
      </c>
      <c r="H9749" t="s">
        <v>631</v>
      </c>
      <c r="I9749" t="s">
        <v>42</v>
      </c>
      <c r="J9749">
        <v>2003</v>
      </c>
      <c r="K9749" t="b">
        <v>0</v>
      </c>
      <c r="L9749" t="s">
        <v>43</v>
      </c>
      <c r="M9749" t="s">
        <v>44</v>
      </c>
      <c r="N9749" t="s">
        <v>45</v>
      </c>
      <c r="O9749" t="s">
        <v>46</v>
      </c>
      <c r="P9749" t="s">
        <v>47</v>
      </c>
      <c r="Q9749" t="s">
        <v>48</v>
      </c>
      <c r="X9749">
        <v>30.25</v>
      </c>
      <c r="AA9749">
        <v>23.86</v>
      </c>
      <c r="AC9749">
        <v>36.799999999999997</v>
      </c>
      <c r="AD9749" t="s">
        <v>10060</v>
      </c>
      <c r="AG9749" t="s">
        <v>50</v>
      </c>
      <c r="AH9749" t="s">
        <v>51</v>
      </c>
    </row>
    <row r="9750" spans="1:34" x14ac:dyDescent="0.2">
      <c r="A9750" t="s">
        <v>34</v>
      </c>
      <c r="B9750" t="s">
        <v>35</v>
      </c>
      <c r="C9750" t="s">
        <v>36</v>
      </c>
      <c r="D9750" t="s">
        <v>64</v>
      </c>
      <c r="E9750" t="s">
        <v>65</v>
      </c>
      <c r="F9750" t="s">
        <v>39</v>
      </c>
      <c r="G9750" t="s">
        <v>781</v>
      </c>
      <c r="H9750" t="s">
        <v>782</v>
      </c>
      <c r="I9750" t="s">
        <v>42</v>
      </c>
      <c r="J9750">
        <v>2003</v>
      </c>
      <c r="K9750" t="b">
        <v>0</v>
      </c>
      <c r="L9750" t="s">
        <v>43</v>
      </c>
      <c r="M9750" t="s">
        <v>61</v>
      </c>
      <c r="N9750" t="s">
        <v>62</v>
      </c>
      <c r="O9750" t="s">
        <v>46</v>
      </c>
      <c r="P9750" t="s">
        <v>47</v>
      </c>
      <c r="Q9750" t="s">
        <v>48</v>
      </c>
      <c r="X9750">
        <v>30.43</v>
      </c>
      <c r="AA9750">
        <v>21.74</v>
      </c>
      <c r="AC9750">
        <v>40.44</v>
      </c>
      <c r="AD9750" t="s">
        <v>10061</v>
      </c>
      <c r="AG9750" t="s">
        <v>50</v>
      </c>
      <c r="AH9750" t="s">
        <v>51</v>
      </c>
    </row>
    <row r="9751" spans="1:34" x14ac:dyDescent="0.2">
      <c r="A9751" t="s">
        <v>34</v>
      </c>
      <c r="B9751" t="s">
        <v>35</v>
      </c>
      <c r="C9751" t="s">
        <v>36</v>
      </c>
      <c r="D9751" t="s">
        <v>147</v>
      </c>
      <c r="E9751" t="s">
        <v>148</v>
      </c>
      <c r="F9751" t="s">
        <v>39</v>
      </c>
      <c r="G9751" t="s">
        <v>790</v>
      </c>
      <c r="H9751" t="s">
        <v>791</v>
      </c>
      <c r="I9751" t="s">
        <v>42</v>
      </c>
      <c r="J9751">
        <v>2003</v>
      </c>
      <c r="K9751" t="b">
        <v>0</v>
      </c>
      <c r="L9751" t="s">
        <v>43</v>
      </c>
      <c r="M9751" t="s">
        <v>61</v>
      </c>
      <c r="N9751" t="s">
        <v>62</v>
      </c>
      <c r="O9751" t="s">
        <v>46</v>
      </c>
      <c r="P9751" t="s">
        <v>47</v>
      </c>
      <c r="Q9751" t="s">
        <v>48</v>
      </c>
      <c r="X9751">
        <v>30.51</v>
      </c>
      <c r="AA9751">
        <v>12.07</v>
      </c>
      <c r="AC9751">
        <v>54.81</v>
      </c>
      <c r="AD9751" t="s">
        <v>10062</v>
      </c>
      <c r="AG9751" t="s">
        <v>50</v>
      </c>
      <c r="AH9751" t="s">
        <v>51</v>
      </c>
    </row>
    <row r="9752" spans="1:34" x14ac:dyDescent="0.2">
      <c r="A9752" t="s">
        <v>34</v>
      </c>
      <c r="B9752" t="s">
        <v>35</v>
      </c>
      <c r="C9752" t="s">
        <v>36</v>
      </c>
      <c r="D9752" t="s">
        <v>77</v>
      </c>
      <c r="E9752" t="s">
        <v>78</v>
      </c>
      <c r="F9752" t="s">
        <v>39</v>
      </c>
      <c r="G9752" t="s">
        <v>958</v>
      </c>
      <c r="H9752" t="s">
        <v>959</v>
      </c>
      <c r="I9752" t="s">
        <v>42</v>
      </c>
      <c r="J9752">
        <v>2003</v>
      </c>
      <c r="K9752" t="b">
        <v>0</v>
      </c>
      <c r="L9752" t="s">
        <v>43</v>
      </c>
      <c r="M9752" t="s">
        <v>44</v>
      </c>
      <c r="N9752" t="s">
        <v>45</v>
      </c>
      <c r="O9752" t="s">
        <v>46</v>
      </c>
      <c r="P9752" t="s">
        <v>47</v>
      </c>
      <c r="Q9752" t="s">
        <v>48</v>
      </c>
      <c r="X9752">
        <v>30.52</v>
      </c>
      <c r="AA9752">
        <v>23.94</v>
      </c>
      <c r="AC9752">
        <v>37.659999999999997</v>
      </c>
      <c r="AD9752" t="s">
        <v>10063</v>
      </c>
      <c r="AG9752" t="s">
        <v>50</v>
      </c>
      <c r="AH9752" t="s">
        <v>51</v>
      </c>
    </row>
    <row r="9753" spans="1:34" x14ac:dyDescent="0.2">
      <c r="A9753" t="s">
        <v>34</v>
      </c>
      <c r="B9753" t="s">
        <v>35</v>
      </c>
      <c r="C9753" t="s">
        <v>36</v>
      </c>
      <c r="D9753" t="s">
        <v>147</v>
      </c>
      <c r="E9753" t="s">
        <v>148</v>
      </c>
      <c r="F9753" t="s">
        <v>39</v>
      </c>
      <c r="G9753" t="s">
        <v>338</v>
      </c>
      <c r="H9753" t="s">
        <v>339</v>
      </c>
      <c r="I9753" t="s">
        <v>42</v>
      </c>
      <c r="J9753">
        <v>2003</v>
      </c>
      <c r="K9753" t="b">
        <v>0</v>
      </c>
      <c r="L9753" t="s">
        <v>43</v>
      </c>
      <c r="M9753" t="s">
        <v>56</v>
      </c>
      <c r="N9753" t="s">
        <v>57</v>
      </c>
      <c r="O9753" t="s">
        <v>46</v>
      </c>
      <c r="P9753" t="s">
        <v>47</v>
      </c>
      <c r="Q9753" t="s">
        <v>48</v>
      </c>
      <c r="X9753">
        <v>30.56</v>
      </c>
      <c r="AA9753">
        <v>11.03</v>
      </c>
      <c r="AC9753">
        <v>56.38</v>
      </c>
      <c r="AD9753" t="s">
        <v>10064</v>
      </c>
      <c r="AG9753" t="s">
        <v>50</v>
      </c>
      <c r="AH9753" t="s">
        <v>51</v>
      </c>
    </row>
    <row r="9754" spans="1:34" x14ac:dyDescent="0.2">
      <c r="A9754" t="s">
        <v>34</v>
      </c>
      <c r="B9754" t="s">
        <v>35</v>
      </c>
      <c r="C9754" t="s">
        <v>36</v>
      </c>
      <c r="D9754" t="s">
        <v>77</v>
      </c>
      <c r="E9754" t="s">
        <v>78</v>
      </c>
      <c r="F9754" t="s">
        <v>39</v>
      </c>
      <c r="G9754" t="s">
        <v>615</v>
      </c>
      <c r="H9754" t="s">
        <v>616</v>
      </c>
      <c r="I9754" t="s">
        <v>42</v>
      </c>
      <c r="J9754">
        <v>2003</v>
      </c>
      <c r="K9754" t="b">
        <v>0</v>
      </c>
      <c r="L9754" t="s">
        <v>43</v>
      </c>
      <c r="M9754" t="s">
        <v>56</v>
      </c>
      <c r="N9754" t="s">
        <v>57</v>
      </c>
      <c r="O9754" t="s">
        <v>46</v>
      </c>
      <c r="P9754" t="s">
        <v>47</v>
      </c>
      <c r="Q9754" t="s">
        <v>48</v>
      </c>
      <c r="X9754">
        <v>30.62</v>
      </c>
      <c r="AA9754">
        <v>12.51</v>
      </c>
      <c r="AC9754">
        <v>53.46</v>
      </c>
      <c r="AD9754" t="s">
        <v>10065</v>
      </c>
      <c r="AG9754" t="s">
        <v>50</v>
      </c>
      <c r="AH9754" t="s">
        <v>51</v>
      </c>
    </row>
    <row r="9755" spans="1:34" x14ac:dyDescent="0.2">
      <c r="A9755" t="s">
        <v>34</v>
      </c>
      <c r="B9755" t="s">
        <v>35</v>
      </c>
      <c r="C9755" t="s">
        <v>36</v>
      </c>
      <c r="D9755" t="s">
        <v>77</v>
      </c>
      <c r="E9755" t="s">
        <v>78</v>
      </c>
      <c r="F9755" t="s">
        <v>39</v>
      </c>
      <c r="G9755" t="s">
        <v>508</v>
      </c>
      <c r="H9755" t="s">
        <v>509</v>
      </c>
      <c r="I9755" t="s">
        <v>42</v>
      </c>
      <c r="J9755">
        <v>2003</v>
      </c>
      <c r="K9755" t="b">
        <v>0</v>
      </c>
      <c r="L9755" t="s">
        <v>43</v>
      </c>
      <c r="M9755" t="s">
        <v>56</v>
      </c>
      <c r="N9755" t="s">
        <v>57</v>
      </c>
      <c r="O9755" t="s">
        <v>46</v>
      </c>
      <c r="P9755" t="s">
        <v>47</v>
      </c>
      <c r="Q9755" t="s">
        <v>48</v>
      </c>
      <c r="X9755">
        <v>30.64</v>
      </c>
      <c r="AA9755">
        <v>18.66</v>
      </c>
      <c r="AC9755">
        <v>43.62</v>
      </c>
      <c r="AD9755" t="s">
        <v>10066</v>
      </c>
      <c r="AG9755" t="s">
        <v>50</v>
      </c>
      <c r="AH9755" t="s">
        <v>51</v>
      </c>
    </row>
    <row r="9756" spans="1:34" x14ac:dyDescent="0.2">
      <c r="A9756" t="s">
        <v>34</v>
      </c>
      <c r="B9756" t="s">
        <v>35</v>
      </c>
      <c r="C9756" t="s">
        <v>36</v>
      </c>
      <c r="D9756" t="s">
        <v>64</v>
      </c>
      <c r="E9756" t="s">
        <v>65</v>
      </c>
      <c r="F9756" t="s">
        <v>39</v>
      </c>
      <c r="G9756" t="s">
        <v>712</v>
      </c>
      <c r="H9756" t="s">
        <v>713</v>
      </c>
      <c r="I9756" t="s">
        <v>42</v>
      </c>
      <c r="J9756">
        <v>2003</v>
      </c>
      <c r="K9756" t="b">
        <v>0</v>
      </c>
      <c r="L9756" t="s">
        <v>43</v>
      </c>
      <c r="M9756" t="s">
        <v>61</v>
      </c>
      <c r="N9756" t="s">
        <v>62</v>
      </c>
      <c r="O9756" t="s">
        <v>46</v>
      </c>
      <c r="P9756" t="s">
        <v>47</v>
      </c>
      <c r="Q9756" t="s">
        <v>48</v>
      </c>
      <c r="X9756">
        <v>30.58</v>
      </c>
      <c r="AA9756">
        <v>19.98</v>
      </c>
      <c r="AC9756">
        <v>42.15</v>
      </c>
      <c r="AD9756" t="s">
        <v>10067</v>
      </c>
      <c r="AG9756" t="s">
        <v>50</v>
      </c>
      <c r="AH9756" t="s">
        <v>51</v>
      </c>
    </row>
    <row r="9757" spans="1:34" x14ac:dyDescent="0.2">
      <c r="A9757" t="s">
        <v>34</v>
      </c>
      <c r="B9757" t="s">
        <v>35</v>
      </c>
      <c r="C9757" t="s">
        <v>36</v>
      </c>
      <c r="D9757" t="s">
        <v>147</v>
      </c>
      <c r="E9757" t="s">
        <v>148</v>
      </c>
      <c r="F9757" t="s">
        <v>39</v>
      </c>
      <c r="G9757" t="s">
        <v>817</v>
      </c>
      <c r="H9757" t="s">
        <v>818</v>
      </c>
      <c r="I9757" t="s">
        <v>42</v>
      </c>
      <c r="J9757">
        <v>2003</v>
      </c>
      <c r="K9757" t="b">
        <v>0</v>
      </c>
      <c r="L9757" t="s">
        <v>43</v>
      </c>
      <c r="M9757" t="s">
        <v>61</v>
      </c>
      <c r="N9757" t="s">
        <v>62</v>
      </c>
      <c r="O9757" t="s">
        <v>46</v>
      </c>
      <c r="P9757" t="s">
        <v>47</v>
      </c>
      <c r="Q9757" t="s">
        <v>48</v>
      </c>
      <c r="X9757">
        <v>30.87</v>
      </c>
      <c r="AA9757">
        <v>18.04</v>
      </c>
      <c r="AC9757">
        <v>45.47</v>
      </c>
      <c r="AD9757" t="s">
        <v>10068</v>
      </c>
      <c r="AG9757" t="s">
        <v>50</v>
      </c>
      <c r="AH9757" t="s">
        <v>51</v>
      </c>
    </row>
    <row r="9758" spans="1:34" x14ac:dyDescent="0.2">
      <c r="A9758" t="s">
        <v>34</v>
      </c>
      <c r="B9758" t="s">
        <v>35</v>
      </c>
      <c r="C9758" t="s">
        <v>36</v>
      </c>
      <c r="D9758" t="s">
        <v>37</v>
      </c>
      <c r="E9758" t="s">
        <v>38</v>
      </c>
      <c r="F9758" t="s">
        <v>39</v>
      </c>
      <c r="G9758" t="s">
        <v>323</v>
      </c>
      <c r="H9758" t="s">
        <v>324</v>
      </c>
      <c r="I9758" t="s">
        <v>42</v>
      </c>
      <c r="J9758">
        <v>2003</v>
      </c>
      <c r="K9758" t="b">
        <v>0</v>
      </c>
      <c r="L9758" t="s">
        <v>43</v>
      </c>
      <c r="M9758" t="s">
        <v>56</v>
      </c>
      <c r="N9758" t="s">
        <v>57</v>
      </c>
      <c r="O9758" t="s">
        <v>46</v>
      </c>
      <c r="P9758" t="s">
        <v>47</v>
      </c>
      <c r="Q9758" t="s">
        <v>48</v>
      </c>
      <c r="X9758">
        <v>30.93</v>
      </c>
      <c r="AA9758">
        <v>19.68</v>
      </c>
      <c r="AC9758">
        <v>43.97</v>
      </c>
      <c r="AD9758" t="s">
        <v>10069</v>
      </c>
      <c r="AG9758" t="s">
        <v>50</v>
      </c>
      <c r="AH9758" t="s">
        <v>51</v>
      </c>
    </row>
    <row r="9759" spans="1:34" x14ac:dyDescent="0.2">
      <c r="A9759" t="s">
        <v>34</v>
      </c>
      <c r="B9759" t="s">
        <v>35</v>
      </c>
      <c r="C9759" t="s">
        <v>36</v>
      </c>
      <c r="D9759" t="s">
        <v>281</v>
      </c>
      <c r="E9759" t="s">
        <v>282</v>
      </c>
      <c r="F9759" t="s">
        <v>39</v>
      </c>
      <c r="G9759" t="s">
        <v>673</v>
      </c>
      <c r="H9759" t="s">
        <v>674</v>
      </c>
      <c r="I9759" t="s">
        <v>42</v>
      </c>
      <c r="J9759">
        <v>2003</v>
      </c>
      <c r="K9759" t="b">
        <v>0</v>
      </c>
      <c r="L9759" t="s">
        <v>43</v>
      </c>
      <c r="M9759" t="s">
        <v>44</v>
      </c>
      <c r="N9759" t="s">
        <v>45</v>
      </c>
      <c r="O9759" t="s">
        <v>46</v>
      </c>
      <c r="P9759" t="s">
        <v>47</v>
      </c>
      <c r="Q9759" t="s">
        <v>48</v>
      </c>
      <c r="X9759">
        <v>30.98</v>
      </c>
      <c r="AA9759">
        <v>15.47</v>
      </c>
      <c r="AC9759">
        <v>50.08</v>
      </c>
      <c r="AD9759" t="s">
        <v>10070</v>
      </c>
      <c r="AG9759" t="s">
        <v>50</v>
      </c>
      <c r="AH9759" t="s">
        <v>51</v>
      </c>
    </row>
    <row r="9760" spans="1:34" x14ac:dyDescent="0.2">
      <c r="A9760" t="s">
        <v>34</v>
      </c>
      <c r="B9760" t="s">
        <v>35</v>
      </c>
      <c r="C9760" t="s">
        <v>36</v>
      </c>
      <c r="D9760" t="s">
        <v>147</v>
      </c>
      <c r="E9760" t="s">
        <v>148</v>
      </c>
      <c r="F9760" t="s">
        <v>39</v>
      </c>
      <c r="G9760" t="s">
        <v>659</v>
      </c>
      <c r="H9760" t="s">
        <v>660</v>
      </c>
      <c r="I9760" t="s">
        <v>42</v>
      </c>
      <c r="J9760">
        <v>2003</v>
      </c>
      <c r="K9760" t="b">
        <v>0</v>
      </c>
      <c r="L9760" t="s">
        <v>43</v>
      </c>
      <c r="M9760" t="s">
        <v>44</v>
      </c>
      <c r="N9760" t="s">
        <v>45</v>
      </c>
      <c r="O9760" t="s">
        <v>46</v>
      </c>
      <c r="P9760" t="s">
        <v>47</v>
      </c>
      <c r="Q9760" t="s">
        <v>48</v>
      </c>
      <c r="X9760">
        <v>31.07</v>
      </c>
      <c r="AA9760">
        <v>20.149999999999999</v>
      </c>
      <c r="AC9760">
        <v>43.58</v>
      </c>
      <c r="AD9760" t="s">
        <v>10071</v>
      </c>
      <c r="AG9760" t="s">
        <v>50</v>
      </c>
      <c r="AH9760" t="s">
        <v>51</v>
      </c>
    </row>
    <row r="9761" spans="1:34" x14ac:dyDescent="0.2">
      <c r="A9761" t="s">
        <v>34</v>
      </c>
      <c r="B9761" t="s">
        <v>35</v>
      </c>
      <c r="C9761" t="s">
        <v>36</v>
      </c>
      <c r="D9761" t="s">
        <v>281</v>
      </c>
      <c r="E9761" t="s">
        <v>282</v>
      </c>
      <c r="F9761" t="s">
        <v>39</v>
      </c>
      <c r="G9761" t="s">
        <v>786</v>
      </c>
      <c r="H9761" t="s">
        <v>787</v>
      </c>
      <c r="I9761" t="s">
        <v>42</v>
      </c>
      <c r="J9761">
        <v>2003</v>
      </c>
      <c r="K9761" t="b">
        <v>0</v>
      </c>
      <c r="L9761" t="s">
        <v>43</v>
      </c>
      <c r="M9761" t="s">
        <v>61</v>
      </c>
      <c r="N9761" t="s">
        <v>62</v>
      </c>
      <c r="O9761" t="s">
        <v>46</v>
      </c>
      <c r="P9761" t="s">
        <v>47</v>
      </c>
      <c r="Q9761" t="s">
        <v>48</v>
      </c>
      <c r="X9761">
        <v>31.27</v>
      </c>
      <c r="AA9761">
        <v>20.76</v>
      </c>
      <c r="AC9761">
        <v>42.72</v>
      </c>
      <c r="AD9761" t="s">
        <v>10072</v>
      </c>
      <c r="AG9761" t="s">
        <v>50</v>
      </c>
      <c r="AH9761" t="s">
        <v>51</v>
      </c>
    </row>
    <row r="9762" spans="1:34" x14ac:dyDescent="0.2">
      <c r="A9762" t="s">
        <v>34</v>
      </c>
      <c r="B9762" t="s">
        <v>35</v>
      </c>
      <c r="C9762" t="s">
        <v>36</v>
      </c>
      <c r="D9762" t="s">
        <v>64</v>
      </c>
      <c r="E9762" t="s">
        <v>65</v>
      </c>
      <c r="F9762" t="s">
        <v>39</v>
      </c>
      <c r="G9762" t="s">
        <v>416</v>
      </c>
      <c r="H9762" t="s">
        <v>417</v>
      </c>
      <c r="I9762" t="s">
        <v>42</v>
      </c>
      <c r="J9762">
        <v>2003</v>
      </c>
      <c r="K9762" t="b">
        <v>0</v>
      </c>
      <c r="L9762" t="s">
        <v>43</v>
      </c>
      <c r="M9762" t="s">
        <v>44</v>
      </c>
      <c r="N9762" t="s">
        <v>45</v>
      </c>
      <c r="O9762" t="s">
        <v>46</v>
      </c>
      <c r="P9762" t="s">
        <v>47</v>
      </c>
      <c r="Q9762" t="s">
        <v>48</v>
      </c>
      <c r="X9762">
        <v>31.3</v>
      </c>
      <c r="AA9762">
        <v>24.75</v>
      </c>
      <c r="AC9762">
        <v>38.450000000000003</v>
      </c>
      <c r="AD9762" t="s">
        <v>10073</v>
      </c>
      <c r="AG9762" t="s">
        <v>50</v>
      </c>
      <c r="AH9762" t="s">
        <v>51</v>
      </c>
    </row>
    <row r="9763" spans="1:34" x14ac:dyDescent="0.2">
      <c r="A9763" t="s">
        <v>34</v>
      </c>
      <c r="B9763" t="s">
        <v>35</v>
      </c>
      <c r="C9763" t="s">
        <v>36</v>
      </c>
      <c r="D9763" t="s">
        <v>281</v>
      </c>
      <c r="E9763" t="s">
        <v>282</v>
      </c>
      <c r="F9763" t="s">
        <v>39</v>
      </c>
      <c r="G9763" t="s">
        <v>804</v>
      </c>
      <c r="H9763" t="s">
        <v>805</v>
      </c>
      <c r="I9763" t="s">
        <v>42</v>
      </c>
      <c r="J9763">
        <v>2003</v>
      </c>
      <c r="K9763" t="b">
        <v>0</v>
      </c>
      <c r="L9763" t="s">
        <v>43</v>
      </c>
      <c r="M9763" t="s">
        <v>61</v>
      </c>
      <c r="N9763" t="s">
        <v>62</v>
      </c>
      <c r="O9763" t="s">
        <v>46</v>
      </c>
      <c r="P9763" t="s">
        <v>47</v>
      </c>
      <c r="Q9763" t="s">
        <v>48</v>
      </c>
      <c r="X9763">
        <v>31.42</v>
      </c>
      <c r="AA9763">
        <v>12.6</v>
      </c>
      <c r="AC9763">
        <v>57.08</v>
      </c>
      <c r="AD9763" t="s">
        <v>10074</v>
      </c>
      <c r="AG9763" t="s">
        <v>50</v>
      </c>
      <c r="AH9763" t="s">
        <v>51</v>
      </c>
    </row>
    <row r="9764" spans="1:34" x14ac:dyDescent="0.2">
      <c r="A9764" t="s">
        <v>34</v>
      </c>
      <c r="B9764" t="s">
        <v>35</v>
      </c>
      <c r="C9764" t="s">
        <v>36</v>
      </c>
      <c r="D9764" t="s">
        <v>77</v>
      </c>
      <c r="E9764" t="s">
        <v>78</v>
      </c>
      <c r="F9764" t="s">
        <v>39</v>
      </c>
      <c r="G9764" t="s">
        <v>842</v>
      </c>
      <c r="H9764" t="s">
        <v>843</v>
      </c>
      <c r="I9764" t="s">
        <v>42</v>
      </c>
      <c r="J9764">
        <v>2003</v>
      </c>
      <c r="K9764" t="b">
        <v>0</v>
      </c>
      <c r="L9764" t="s">
        <v>43</v>
      </c>
      <c r="M9764" t="s">
        <v>44</v>
      </c>
      <c r="N9764" t="s">
        <v>45</v>
      </c>
      <c r="O9764" t="s">
        <v>46</v>
      </c>
      <c r="P9764" t="s">
        <v>47</v>
      </c>
      <c r="Q9764" t="s">
        <v>48</v>
      </c>
      <c r="X9764">
        <v>31.44</v>
      </c>
      <c r="AA9764">
        <v>16.399999999999999</v>
      </c>
      <c r="AC9764">
        <v>49.45</v>
      </c>
      <c r="AD9764" t="s">
        <v>10075</v>
      </c>
      <c r="AG9764" t="s">
        <v>50</v>
      </c>
      <c r="AH9764" t="s">
        <v>51</v>
      </c>
    </row>
    <row r="9765" spans="1:34" x14ac:dyDescent="0.2">
      <c r="A9765" t="s">
        <v>34</v>
      </c>
      <c r="B9765" t="s">
        <v>35</v>
      </c>
      <c r="C9765" t="s">
        <v>36</v>
      </c>
      <c r="D9765" t="s">
        <v>281</v>
      </c>
      <c r="E9765" t="s">
        <v>282</v>
      </c>
      <c r="F9765" t="s">
        <v>39</v>
      </c>
      <c r="G9765" t="s">
        <v>705</v>
      </c>
      <c r="H9765" t="s">
        <v>706</v>
      </c>
      <c r="I9765" t="s">
        <v>42</v>
      </c>
      <c r="J9765">
        <v>2003</v>
      </c>
      <c r="K9765" t="b">
        <v>0</v>
      </c>
      <c r="L9765" t="s">
        <v>43</v>
      </c>
      <c r="M9765" t="s">
        <v>44</v>
      </c>
      <c r="N9765" t="s">
        <v>45</v>
      </c>
      <c r="O9765" t="s">
        <v>46</v>
      </c>
      <c r="P9765" t="s">
        <v>47</v>
      </c>
      <c r="Q9765" t="s">
        <v>48</v>
      </c>
      <c r="X9765">
        <v>31.41</v>
      </c>
      <c r="AA9765">
        <v>17.7</v>
      </c>
      <c r="AC9765">
        <v>47.09</v>
      </c>
      <c r="AD9765" t="s">
        <v>10076</v>
      </c>
      <c r="AG9765" t="s">
        <v>50</v>
      </c>
      <c r="AH9765" t="s">
        <v>51</v>
      </c>
    </row>
    <row r="9766" spans="1:34" x14ac:dyDescent="0.2">
      <c r="A9766" t="s">
        <v>34</v>
      </c>
      <c r="B9766" t="s">
        <v>35</v>
      </c>
      <c r="C9766" t="s">
        <v>36</v>
      </c>
      <c r="D9766" t="s">
        <v>64</v>
      </c>
      <c r="E9766" t="s">
        <v>65</v>
      </c>
      <c r="F9766" t="s">
        <v>39</v>
      </c>
      <c r="G9766" t="s">
        <v>389</v>
      </c>
      <c r="H9766" t="s">
        <v>390</v>
      </c>
      <c r="I9766" t="s">
        <v>42</v>
      </c>
      <c r="J9766">
        <v>2003</v>
      </c>
      <c r="K9766" t="b">
        <v>0</v>
      </c>
      <c r="L9766" t="s">
        <v>43</v>
      </c>
      <c r="M9766" t="s">
        <v>61</v>
      </c>
      <c r="N9766" t="s">
        <v>62</v>
      </c>
      <c r="O9766" t="s">
        <v>46</v>
      </c>
      <c r="P9766" t="s">
        <v>47</v>
      </c>
      <c r="Q9766" t="s">
        <v>48</v>
      </c>
      <c r="X9766">
        <v>31.45</v>
      </c>
      <c r="AA9766">
        <v>22.54</v>
      </c>
      <c r="AC9766">
        <v>40.82</v>
      </c>
      <c r="AD9766" t="s">
        <v>10077</v>
      </c>
      <c r="AG9766" t="s">
        <v>50</v>
      </c>
      <c r="AH9766" t="s">
        <v>51</v>
      </c>
    </row>
    <row r="9767" spans="1:34" x14ac:dyDescent="0.2">
      <c r="A9767" t="s">
        <v>34</v>
      </c>
      <c r="B9767" t="s">
        <v>35</v>
      </c>
      <c r="C9767" t="s">
        <v>36</v>
      </c>
      <c r="D9767" t="s">
        <v>64</v>
      </c>
      <c r="E9767" t="s">
        <v>65</v>
      </c>
      <c r="F9767" t="s">
        <v>39</v>
      </c>
      <c r="G9767" t="s">
        <v>433</v>
      </c>
      <c r="H9767" t="s">
        <v>434</v>
      </c>
      <c r="I9767" t="s">
        <v>42</v>
      </c>
      <c r="J9767">
        <v>2003</v>
      </c>
      <c r="K9767" t="b">
        <v>0</v>
      </c>
      <c r="L9767" t="s">
        <v>43</v>
      </c>
      <c r="M9767" t="s">
        <v>61</v>
      </c>
      <c r="N9767" t="s">
        <v>62</v>
      </c>
      <c r="O9767" t="s">
        <v>46</v>
      </c>
      <c r="P9767" t="s">
        <v>47</v>
      </c>
      <c r="Q9767" t="s">
        <v>48</v>
      </c>
      <c r="X9767">
        <v>31.38</v>
      </c>
      <c r="AA9767">
        <v>22.88</v>
      </c>
      <c r="AC9767">
        <v>40.770000000000003</v>
      </c>
      <c r="AD9767" t="s">
        <v>10078</v>
      </c>
      <c r="AG9767" t="s">
        <v>50</v>
      </c>
      <c r="AH9767" t="s">
        <v>51</v>
      </c>
    </row>
    <row r="9768" spans="1:34" x14ac:dyDescent="0.2">
      <c r="A9768" t="s">
        <v>34</v>
      </c>
      <c r="B9768" t="s">
        <v>35</v>
      </c>
      <c r="C9768" t="s">
        <v>36</v>
      </c>
      <c r="D9768" t="s">
        <v>52</v>
      </c>
      <c r="E9768" t="s">
        <v>53</v>
      </c>
      <c r="F9768" t="s">
        <v>39</v>
      </c>
      <c r="G9768" t="s">
        <v>357</v>
      </c>
      <c r="H9768" t="s">
        <v>358</v>
      </c>
      <c r="I9768" t="s">
        <v>42</v>
      </c>
      <c r="J9768">
        <v>2003</v>
      </c>
      <c r="K9768" t="b">
        <v>0</v>
      </c>
      <c r="L9768" t="s">
        <v>43</v>
      </c>
      <c r="M9768" t="s">
        <v>56</v>
      </c>
      <c r="N9768" t="s">
        <v>57</v>
      </c>
      <c r="O9768" t="s">
        <v>46</v>
      </c>
      <c r="P9768" t="s">
        <v>47</v>
      </c>
      <c r="Q9768" t="s">
        <v>48</v>
      </c>
      <c r="X9768">
        <v>31.5</v>
      </c>
      <c r="AA9768">
        <v>12.41</v>
      </c>
      <c r="AC9768">
        <v>55.17</v>
      </c>
      <c r="AD9768" t="s">
        <v>10079</v>
      </c>
      <c r="AG9768" t="s">
        <v>50</v>
      </c>
      <c r="AH9768" t="s">
        <v>51</v>
      </c>
    </row>
    <row r="9769" spans="1:34" x14ac:dyDescent="0.2">
      <c r="A9769" t="s">
        <v>34</v>
      </c>
      <c r="B9769" t="s">
        <v>35</v>
      </c>
      <c r="C9769" t="s">
        <v>36</v>
      </c>
      <c r="D9769" t="s">
        <v>64</v>
      </c>
      <c r="E9769" t="s">
        <v>65</v>
      </c>
      <c r="F9769" t="s">
        <v>39</v>
      </c>
      <c r="G9769" t="s">
        <v>532</v>
      </c>
      <c r="H9769" t="s">
        <v>533</v>
      </c>
      <c r="I9769" t="s">
        <v>42</v>
      </c>
      <c r="J9769">
        <v>2003</v>
      </c>
      <c r="K9769" t="b">
        <v>0</v>
      </c>
      <c r="L9769" t="s">
        <v>43</v>
      </c>
      <c r="M9769" t="s">
        <v>44</v>
      </c>
      <c r="N9769" t="s">
        <v>45</v>
      </c>
      <c r="O9769" t="s">
        <v>46</v>
      </c>
      <c r="P9769" t="s">
        <v>47</v>
      </c>
      <c r="Q9769" t="s">
        <v>48</v>
      </c>
      <c r="X9769">
        <v>31.53</v>
      </c>
      <c r="AA9769">
        <v>16.11</v>
      </c>
      <c r="AC9769">
        <v>50.36</v>
      </c>
      <c r="AD9769" t="s">
        <v>10080</v>
      </c>
      <c r="AG9769" t="s">
        <v>50</v>
      </c>
      <c r="AH9769" t="s">
        <v>51</v>
      </c>
    </row>
    <row r="9770" spans="1:34" x14ac:dyDescent="0.2">
      <c r="A9770" t="s">
        <v>34</v>
      </c>
      <c r="B9770" t="s">
        <v>35</v>
      </c>
      <c r="C9770" t="s">
        <v>36</v>
      </c>
      <c r="D9770" t="s">
        <v>147</v>
      </c>
      <c r="E9770" t="s">
        <v>148</v>
      </c>
      <c r="F9770" t="s">
        <v>39</v>
      </c>
      <c r="G9770" t="s">
        <v>763</v>
      </c>
      <c r="H9770" t="s">
        <v>764</v>
      </c>
      <c r="I9770" t="s">
        <v>42</v>
      </c>
      <c r="J9770">
        <v>2003</v>
      </c>
      <c r="K9770" t="b">
        <v>0</v>
      </c>
      <c r="L9770" t="s">
        <v>43</v>
      </c>
      <c r="M9770" t="s">
        <v>44</v>
      </c>
      <c r="N9770" t="s">
        <v>45</v>
      </c>
      <c r="O9770" t="s">
        <v>46</v>
      </c>
      <c r="P9770" t="s">
        <v>47</v>
      </c>
      <c r="Q9770" t="s">
        <v>48</v>
      </c>
      <c r="X9770">
        <v>31.5</v>
      </c>
      <c r="AA9770">
        <v>24.62</v>
      </c>
      <c r="AC9770">
        <v>38.4</v>
      </c>
      <c r="AD9770" t="s">
        <v>10081</v>
      </c>
      <c r="AG9770" t="s">
        <v>50</v>
      </c>
      <c r="AH9770" t="s">
        <v>51</v>
      </c>
    </row>
    <row r="9771" spans="1:34" x14ac:dyDescent="0.2">
      <c r="A9771" t="s">
        <v>34</v>
      </c>
      <c r="B9771" t="s">
        <v>35</v>
      </c>
      <c r="C9771" t="s">
        <v>36</v>
      </c>
      <c r="D9771" t="s">
        <v>147</v>
      </c>
      <c r="E9771" t="s">
        <v>148</v>
      </c>
      <c r="F9771" t="s">
        <v>39</v>
      </c>
      <c r="G9771" t="s">
        <v>731</v>
      </c>
      <c r="H9771" t="s">
        <v>732</v>
      </c>
      <c r="I9771" t="s">
        <v>42</v>
      </c>
      <c r="J9771">
        <v>2003</v>
      </c>
      <c r="K9771" t="b">
        <v>0</v>
      </c>
      <c r="L9771" t="s">
        <v>43</v>
      </c>
      <c r="M9771" t="s">
        <v>44</v>
      </c>
      <c r="N9771" t="s">
        <v>45</v>
      </c>
      <c r="O9771" t="s">
        <v>46</v>
      </c>
      <c r="P9771" t="s">
        <v>47</v>
      </c>
      <c r="Q9771" t="s">
        <v>48</v>
      </c>
      <c r="X9771">
        <v>31.72</v>
      </c>
      <c r="AA9771">
        <v>16.2</v>
      </c>
      <c r="AC9771">
        <v>50.12</v>
      </c>
      <c r="AD9771" t="s">
        <v>10082</v>
      </c>
      <c r="AG9771" t="s">
        <v>50</v>
      </c>
      <c r="AH9771" t="s">
        <v>51</v>
      </c>
    </row>
    <row r="9772" spans="1:34" x14ac:dyDescent="0.2">
      <c r="A9772" t="s">
        <v>34</v>
      </c>
      <c r="B9772" t="s">
        <v>35</v>
      </c>
      <c r="C9772" t="s">
        <v>36</v>
      </c>
      <c r="D9772" t="s">
        <v>281</v>
      </c>
      <c r="E9772" t="s">
        <v>282</v>
      </c>
      <c r="F9772" t="s">
        <v>39</v>
      </c>
      <c r="G9772" t="s">
        <v>618</v>
      </c>
      <c r="H9772" t="s">
        <v>619</v>
      </c>
      <c r="I9772" t="s">
        <v>42</v>
      </c>
      <c r="J9772">
        <v>2003</v>
      </c>
      <c r="K9772" t="b">
        <v>0</v>
      </c>
      <c r="L9772" t="s">
        <v>43</v>
      </c>
      <c r="M9772" t="s">
        <v>56</v>
      </c>
      <c r="N9772" t="s">
        <v>57</v>
      </c>
      <c r="O9772" t="s">
        <v>46</v>
      </c>
      <c r="P9772" t="s">
        <v>47</v>
      </c>
      <c r="Q9772" t="s">
        <v>48</v>
      </c>
      <c r="X9772">
        <v>31.66</v>
      </c>
      <c r="AA9772">
        <v>9.61</v>
      </c>
      <c r="AC9772">
        <v>63.04</v>
      </c>
      <c r="AD9772" t="s">
        <v>10083</v>
      </c>
      <c r="AG9772" t="s">
        <v>50</v>
      </c>
      <c r="AH9772" t="s">
        <v>51</v>
      </c>
    </row>
    <row r="9773" spans="1:34" x14ac:dyDescent="0.2">
      <c r="A9773" t="s">
        <v>34</v>
      </c>
      <c r="B9773" t="s">
        <v>35</v>
      </c>
      <c r="C9773" t="s">
        <v>36</v>
      </c>
      <c r="D9773" t="s">
        <v>77</v>
      </c>
      <c r="E9773" t="s">
        <v>78</v>
      </c>
      <c r="F9773" t="s">
        <v>39</v>
      </c>
      <c r="G9773" t="s">
        <v>479</v>
      </c>
      <c r="H9773" t="s">
        <v>480</v>
      </c>
      <c r="I9773" t="s">
        <v>42</v>
      </c>
      <c r="J9773">
        <v>2003</v>
      </c>
      <c r="K9773" t="b">
        <v>0</v>
      </c>
      <c r="L9773" t="s">
        <v>43</v>
      </c>
      <c r="M9773" t="s">
        <v>44</v>
      </c>
      <c r="N9773" t="s">
        <v>45</v>
      </c>
      <c r="O9773" t="s">
        <v>46</v>
      </c>
      <c r="P9773" t="s">
        <v>47</v>
      </c>
      <c r="Q9773" t="s">
        <v>48</v>
      </c>
      <c r="X9773">
        <v>31.81</v>
      </c>
      <c r="AA9773">
        <v>21.26</v>
      </c>
      <c r="AC9773">
        <v>43.07</v>
      </c>
      <c r="AD9773" t="s">
        <v>10084</v>
      </c>
      <c r="AG9773" t="s">
        <v>50</v>
      </c>
      <c r="AH9773" t="s">
        <v>51</v>
      </c>
    </row>
    <row r="9774" spans="1:34" x14ac:dyDescent="0.2">
      <c r="A9774" t="s">
        <v>34</v>
      </c>
      <c r="B9774" t="s">
        <v>35</v>
      </c>
      <c r="C9774" t="s">
        <v>36</v>
      </c>
      <c r="D9774" t="s">
        <v>281</v>
      </c>
      <c r="E9774" t="s">
        <v>282</v>
      </c>
      <c r="F9774" t="s">
        <v>39</v>
      </c>
      <c r="G9774" t="s">
        <v>725</v>
      </c>
      <c r="H9774" t="s">
        <v>726</v>
      </c>
      <c r="I9774" t="s">
        <v>42</v>
      </c>
      <c r="J9774">
        <v>2003</v>
      </c>
      <c r="K9774" t="b">
        <v>0</v>
      </c>
      <c r="L9774" t="s">
        <v>43</v>
      </c>
      <c r="M9774" t="s">
        <v>44</v>
      </c>
      <c r="N9774" t="s">
        <v>45</v>
      </c>
      <c r="O9774" t="s">
        <v>46</v>
      </c>
      <c r="P9774" t="s">
        <v>47</v>
      </c>
      <c r="Q9774" t="s">
        <v>48</v>
      </c>
      <c r="X9774">
        <v>31.95</v>
      </c>
      <c r="AA9774">
        <v>16.38</v>
      </c>
      <c r="AC9774">
        <v>51.98</v>
      </c>
      <c r="AD9774" t="s">
        <v>10085</v>
      </c>
      <c r="AG9774" t="s">
        <v>50</v>
      </c>
      <c r="AH9774" t="s">
        <v>51</v>
      </c>
    </row>
    <row r="9775" spans="1:34" x14ac:dyDescent="0.2">
      <c r="A9775" t="s">
        <v>34</v>
      </c>
      <c r="B9775" t="s">
        <v>35</v>
      </c>
      <c r="C9775" t="s">
        <v>36</v>
      </c>
      <c r="D9775" t="s">
        <v>52</v>
      </c>
      <c r="E9775" t="s">
        <v>53</v>
      </c>
      <c r="F9775" t="s">
        <v>39</v>
      </c>
      <c r="G9775" t="s">
        <v>598</v>
      </c>
      <c r="H9775" t="s">
        <v>599</v>
      </c>
      <c r="I9775" t="s">
        <v>42</v>
      </c>
      <c r="J9775">
        <v>2003</v>
      </c>
      <c r="K9775" t="b">
        <v>0</v>
      </c>
      <c r="L9775" t="s">
        <v>43</v>
      </c>
      <c r="M9775" t="s">
        <v>61</v>
      </c>
      <c r="N9775" t="s">
        <v>62</v>
      </c>
      <c r="O9775" t="s">
        <v>46</v>
      </c>
      <c r="P9775" t="s">
        <v>47</v>
      </c>
      <c r="Q9775" t="s">
        <v>48</v>
      </c>
      <c r="X9775">
        <v>31.95</v>
      </c>
      <c r="AA9775">
        <v>15.35</v>
      </c>
      <c r="AC9775">
        <v>52.09</v>
      </c>
      <c r="AD9775" t="s">
        <v>10086</v>
      </c>
      <c r="AG9775" t="s">
        <v>50</v>
      </c>
      <c r="AH9775" t="s">
        <v>51</v>
      </c>
    </row>
    <row r="9776" spans="1:34" x14ac:dyDescent="0.2">
      <c r="A9776" t="s">
        <v>34</v>
      </c>
      <c r="B9776" t="s">
        <v>35</v>
      </c>
      <c r="C9776" t="s">
        <v>36</v>
      </c>
      <c r="D9776" t="s">
        <v>64</v>
      </c>
      <c r="E9776" t="s">
        <v>65</v>
      </c>
      <c r="F9776" t="s">
        <v>39</v>
      </c>
      <c r="G9776" t="s">
        <v>564</v>
      </c>
      <c r="H9776" t="s">
        <v>565</v>
      </c>
      <c r="I9776" t="s">
        <v>42</v>
      </c>
      <c r="J9776">
        <v>2003</v>
      </c>
      <c r="K9776" t="b">
        <v>0</v>
      </c>
      <c r="L9776" t="s">
        <v>43</v>
      </c>
      <c r="M9776" t="s">
        <v>56</v>
      </c>
      <c r="N9776" t="s">
        <v>57</v>
      </c>
      <c r="O9776" t="s">
        <v>46</v>
      </c>
      <c r="P9776" t="s">
        <v>47</v>
      </c>
      <c r="Q9776" t="s">
        <v>48</v>
      </c>
      <c r="X9776">
        <v>32.21</v>
      </c>
      <c r="AA9776">
        <v>13</v>
      </c>
      <c r="AC9776">
        <v>56.66</v>
      </c>
      <c r="AD9776" t="s">
        <v>10087</v>
      </c>
      <c r="AG9776" t="s">
        <v>50</v>
      </c>
      <c r="AH9776" t="s">
        <v>51</v>
      </c>
    </row>
    <row r="9777" spans="1:34" x14ac:dyDescent="0.2">
      <c r="A9777" t="s">
        <v>34</v>
      </c>
      <c r="B9777" t="s">
        <v>35</v>
      </c>
      <c r="C9777" t="s">
        <v>36</v>
      </c>
      <c r="D9777" t="s">
        <v>281</v>
      </c>
      <c r="E9777" t="s">
        <v>282</v>
      </c>
      <c r="F9777" t="s">
        <v>39</v>
      </c>
      <c r="G9777" t="s">
        <v>411</v>
      </c>
      <c r="H9777" t="s">
        <v>412</v>
      </c>
      <c r="I9777" t="s">
        <v>42</v>
      </c>
      <c r="J9777">
        <v>2003</v>
      </c>
      <c r="K9777" t="b">
        <v>0</v>
      </c>
      <c r="L9777" t="s">
        <v>43</v>
      </c>
      <c r="M9777" t="s">
        <v>56</v>
      </c>
      <c r="N9777" t="s">
        <v>57</v>
      </c>
      <c r="O9777" t="s">
        <v>46</v>
      </c>
      <c r="P9777" t="s">
        <v>47</v>
      </c>
      <c r="Q9777" t="s">
        <v>48</v>
      </c>
      <c r="X9777">
        <v>32.340000000000003</v>
      </c>
      <c r="AA9777">
        <v>14.42</v>
      </c>
      <c r="AC9777">
        <v>55.76</v>
      </c>
      <c r="AD9777" t="s">
        <v>10088</v>
      </c>
      <c r="AG9777" t="s">
        <v>50</v>
      </c>
      <c r="AH9777" t="s">
        <v>51</v>
      </c>
    </row>
    <row r="9778" spans="1:34" x14ac:dyDescent="0.2">
      <c r="A9778" t="s">
        <v>34</v>
      </c>
      <c r="B9778" t="s">
        <v>35</v>
      </c>
      <c r="C9778" t="s">
        <v>36</v>
      </c>
      <c r="D9778" t="s">
        <v>281</v>
      </c>
      <c r="E9778" t="s">
        <v>282</v>
      </c>
      <c r="F9778" t="s">
        <v>39</v>
      </c>
      <c r="G9778" t="s">
        <v>679</v>
      </c>
      <c r="H9778" t="s">
        <v>680</v>
      </c>
      <c r="I9778" t="s">
        <v>42</v>
      </c>
      <c r="J9778">
        <v>2003</v>
      </c>
      <c r="K9778" t="b">
        <v>0</v>
      </c>
      <c r="L9778" t="s">
        <v>43</v>
      </c>
      <c r="M9778" t="s">
        <v>56</v>
      </c>
      <c r="N9778" t="s">
        <v>57</v>
      </c>
      <c r="O9778" t="s">
        <v>46</v>
      </c>
      <c r="P9778" t="s">
        <v>47</v>
      </c>
      <c r="Q9778" t="s">
        <v>48</v>
      </c>
      <c r="X9778">
        <v>32.340000000000003</v>
      </c>
      <c r="AA9778">
        <v>21.16</v>
      </c>
      <c r="AC9778">
        <v>45.06</v>
      </c>
      <c r="AD9778" t="s">
        <v>10089</v>
      </c>
      <c r="AG9778" t="s">
        <v>50</v>
      </c>
      <c r="AH9778" t="s">
        <v>51</v>
      </c>
    </row>
    <row r="9779" spans="1:34" x14ac:dyDescent="0.2">
      <c r="A9779" t="s">
        <v>34</v>
      </c>
      <c r="B9779" t="s">
        <v>35</v>
      </c>
      <c r="C9779" t="s">
        <v>36</v>
      </c>
      <c r="D9779" t="s">
        <v>64</v>
      </c>
      <c r="E9779" t="s">
        <v>65</v>
      </c>
      <c r="F9779" t="s">
        <v>39</v>
      </c>
      <c r="G9779" t="s">
        <v>512</v>
      </c>
      <c r="H9779" t="s">
        <v>513</v>
      </c>
      <c r="I9779" t="s">
        <v>42</v>
      </c>
      <c r="J9779">
        <v>2003</v>
      </c>
      <c r="K9779" t="b">
        <v>0</v>
      </c>
      <c r="L9779" t="s">
        <v>43</v>
      </c>
      <c r="M9779" t="s">
        <v>44</v>
      </c>
      <c r="N9779" t="s">
        <v>45</v>
      </c>
      <c r="O9779" t="s">
        <v>46</v>
      </c>
      <c r="P9779" t="s">
        <v>47</v>
      </c>
      <c r="Q9779" t="s">
        <v>48</v>
      </c>
      <c r="X9779">
        <v>32.369999999999997</v>
      </c>
      <c r="AA9779">
        <v>16.84</v>
      </c>
      <c r="AC9779">
        <v>50.67</v>
      </c>
      <c r="AD9779" t="s">
        <v>10090</v>
      </c>
      <c r="AG9779" t="s">
        <v>50</v>
      </c>
      <c r="AH9779" t="s">
        <v>51</v>
      </c>
    </row>
    <row r="9780" spans="1:34" x14ac:dyDescent="0.2">
      <c r="A9780" t="s">
        <v>34</v>
      </c>
      <c r="B9780" t="s">
        <v>35</v>
      </c>
      <c r="C9780" t="s">
        <v>36</v>
      </c>
      <c r="D9780" t="s">
        <v>147</v>
      </c>
      <c r="E9780" t="s">
        <v>148</v>
      </c>
      <c r="F9780" t="s">
        <v>39</v>
      </c>
      <c r="G9780" t="s">
        <v>625</v>
      </c>
      <c r="H9780" t="s">
        <v>626</v>
      </c>
      <c r="I9780" t="s">
        <v>42</v>
      </c>
      <c r="J9780">
        <v>2003</v>
      </c>
      <c r="K9780" t="b">
        <v>0</v>
      </c>
      <c r="L9780" t="s">
        <v>43</v>
      </c>
      <c r="M9780" t="s">
        <v>61</v>
      </c>
      <c r="N9780" t="s">
        <v>62</v>
      </c>
      <c r="O9780" t="s">
        <v>46</v>
      </c>
      <c r="P9780" t="s">
        <v>47</v>
      </c>
      <c r="Q9780" t="s">
        <v>48</v>
      </c>
      <c r="X9780">
        <v>32.36</v>
      </c>
      <c r="AA9780">
        <v>18.66</v>
      </c>
      <c r="AC9780">
        <v>48.85</v>
      </c>
      <c r="AD9780" t="s">
        <v>10091</v>
      </c>
      <c r="AG9780" t="s">
        <v>50</v>
      </c>
      <c r="AH9780" t="s">
        <v>51</v>
      </c>
    </row>
    <row r="9781" spans="1:34" x14ac:dyDescent="0.2">
      <c r="A9781" t="s">
        <v>34</v>
      </c>
      <c r="B9781" t="s">
        <v>35</v>
      </c>
      <c r="C9781" t="s">
        <v>36</v>
      </c>
      <c r="D9781" t="s">
        <v>64</v>
      </c>
      <c r="E9781" t="s">
        <v>65</v>
      </c>
      <c r="F9781" t="s">
        <v>39</v>
      </c>
      <c r="G9781" t="s">
        <v>712</v>
      </c>
      <c r="H9781" t="s">
        <v>713</v>
      </c>
      <c r="I9781" t="s">
        <v>42</v>
      </c>
      <c r="J9781">
        <v>2003</v>
      </c>
      <c r="K9781" t="b">
        <v>0</v>
      </c>
      <c r="L9781" t="s">
        <v>43</v>
      </c>
      <c r="M9781" t="s">
        <v>44</v>
      </c>
      <c r="N9781" t="s">
        <v>45</v>
      </c>
      <c r="O9781" t="s">
        <v>46</v>
      </c>
      <c r="P9781" t="s">
        <v>47</v>
      </c>
      <c r="Q9781" t="s">
        <v>48</v>
      </c>
      <c r="X9781">
        <v>32.619999999999997</v>
      </c>
      <c r="AA9781">
        <v>24.42</v>
      </c>
      <c r="AC9781">
        <v>41.74</v>
      </c>
      <c r="AD9781" t="s">
        <v>10092</v>
      </c>
      <c r="AG9781" t="s">
        <v>50</v>
      </c>
      <c r="AH9781" t="s">
        <v>51</v>
      </c>
    </row>
    <row r="9782" spans="1:34" x14ac:dyDescent="0.2">
      <c r="A9782" t="s">
        <v>34</v>
      </c>
      <c r="B9782" t="s">
        <v>35</v>
      </c>
      <c r="C9782" t="s">
        <v>36</v>
      </c>
      <c r="D9782" t="s">
        <v>64</v>
      </c>
      <c r="E9782" t="s">
        <v>65</v>
      </c>
      <c r="F9782" t="s">
        <v>39</v>
      </c>
      <c r="G9782" t="s">
        <v>439</v>
      </c>
      <c r="H9782" t="s">
        <v>440</v>
      </c>
      <c r="I9782" t="s">
        <v>42</v>
      </c>
      <c r="J9782">
        <v>2003</v>
      </c>
      <c r="K9782" t="b">
        <v>0</v>
      </c>
      <c r="L9782" t="s">
        <v>43</v>
      </c>
      <c r="M9782" t="s">
        <v>61</v>
      </c>
      <c r="N9782" t="s">
        <v>62</v>
      </c>
      <c r="O9782" t="s">
        <v>46</v>
      </c>
      <c r="P9782" t="s">
        <v>47</v>
      </c>
      <c r="Q9782" t="s">
        <v>48</v>
      </c>
      <c r="X9782">
        <v>32.65</v>
      </c>
      <c r="AA9782">
        <v>25.35</v>
      </c>
      <c r="AC9782">
        <v>40.53</v>
      </c>
      <c r="AD9782" t="s">
        <v>10093</v>
      </c>
      <c r="AG9782" t="s">
        <v>50</v>
      </c>
      <c r="AH9782" t="s">
        <v>51</v>
      </c>
    </row>
    <row r="9783" spans="1:34" x14ac:dyDescent="0.2">
      <c r="A9783" t="s">
        <v>34</v>
      </c>
      <c r="B9783" t="s">
        <v>35</v>
      </c>
      <c r="C9783" t="s">
        <v>36</v>
      </c>
      <c r="D9783" t="s">
        <v>281</v>
      </c>
      <c r="E9783" t="s">
        <v>282</v>
      </c>
      <c r="F9783" t="s">
        <v>39</v>
      </c>
      <c r="G9783" t="s">
        <v>876</v>
      </c>
      <c r="H9783" t="s">
        <v>877</v>
      </c>
      <c r="I9783" t="s">
        <v>42</v>
      </c>
      <c r="J9783">
        <v>2003</v>
      </c>
      <c r="K9783" t="b">
        <v>0</v>
      </c>
      <c r="L9783" t="s">
        <v>43</v>
      </c>
      <c r="M9783" t="s">
        <v>61</v>
      </c>
      <c r="N9783" t="s">
        <v>62</v>
      </c>
      <c r="O9783" t="s">
        <v>46</v>
      </c>
      <c r="P9783" t="s">
        <v>47</v>
      </c>
      <c r="Q9783" t="s">
        <v>48</v>
      </c>
      <c r="X9783">
        <v>32.659999999999997</v>
      </c>
      <c r="AA9783">
        <v>16.84</v>
      </c>
      <c r="AC9783">
        <v>51.6</v>
      </c>
      <c r="AD9783" t="s">
        <v>10094</v>
      </c>
      <c r="AG9783" t="s">
        <v>50</v>
      </c>
      <c r="AH9783" t="s">
        <v>51</v>
      </c>
    </row>
    <row r="9784" spans="1:34" x14ac:dyDescent="0.2">
      <c r="A9784" t="s">
        <v>34</v>
      </c>
      <c r="B9784" t="s">
        <v>35</v>
      </c>
      <c r="C9784" t="s">
        <v>36</v>
      </c>
      <c r="D9784" t="s">
        <v>77</v>
      </c>
      <c r="E9784" t="s">
        <v>78</v>
      </c>
      <c r="F9784" t="s">
        <v>39</v>
      </c>
      <c r="G9784" t="s">
        <v>334</v>
      </c>
      <c r="H9784" t="s">
        <v>335</v>
      </c>
      <c r="I9784" t="s">
        <v>42</v>
      </c>
      <c r="J9784">
        <v>2003</v>
      </c>
      <c r="K9784" t="b">
        <v>0</v>
      </c>
      <c r="L9784" t="s">
        <v>43</v>
      </c>
      <c r="M9784" t="s">
        <v>61</v>
      </c>
      <c r="N9784" t="s">
        <v>62</v>
      </c>
      <c r="O9784" t="s">
        <v>46</v>
      </c>
      <c r="P9784" t="s">
        <v>47</v>
      </c>
      <c r="Q9784" t="s">
        <v>48</v>
      </c>
      <c r="X9784">
        <v>32.71</v>
      </c>
      <c r="AA9784">
        <v>16.989999999999998</v>
      </c>
      <c r="AC9784">
        <v>50.1</v>
      </c>
      <c r="AD9784" t="s">
        <v>10095</v>
      </c>
      <c r="AG9784" t="s">
        <v>50</v>
      </c>
      <c r="AH9784" t="s">
        <v>51</v>
      </c>
    </row>
    <row r="9785" spans="1:34" x14ac:dyDescent="0.2">
      <c r="A9785" t="s">
        <v>34</v>
      </c>
      <c r="B9785" t="s">
        <v>35</v>
      </c>
      <c r="C9785" t="s">
        <v>36</v>
      </c>
      <c r="D9785" t="s">
        <v>147</v>
      </c>
      <c r="E9785" t="s">
        <v>148</v>
      </c>
      <c r="F9785" t="s">
        <v>39</v>
      </c>
      <c r="G9785" t="s">
        <v>790</v>
      </c>
      <c r="H9785" t="s">
        <v>791</v>
      </c>
      <c r="I9785" t="s">
        <v>42</v>
      </c>
      <c r="J9785">
        <v>2003</v>
      </c>
      <c r="K9785" t="b">
        <v>0</v>
      </c>
      <c r="L9785" t="s">
        <v>43</v>
      </c>
      <c r="M9785" t="s">
        <v>44</v>
      </c>
      <c r="N9785" t="s">
        <v>45</v>
      </c>
      <c r="O9785" t="s">
        <v>46</v>
      </c>
      <c r="P9785" t="s">
        <v>47</v>
      </c>
      <c r="Q9785" t="s">
        <v>48</v>
      </c>
      <c r="X9785">
        <v>32.71</v>
      </c>
      <c r="AA9785">
        <v>17.239999999999998</v>
      </c>
      <c r="AC9785">
        <v>51.59</v>
      </c>
      <c r="AD9785" t="s">
        <v>10096</v>
      </c>
      <c r="AG9785" t="s">
        <v>50</v>
      </c>
      <c r="AH9785" t="s">
        <v>51</v>
      </c>
    </row>
    <row r="9786" spans="1:34" x14ac:dyDescent="0.2">
      <c r="A9786" t="s">
        <v>34</v>
      </c>
      <c r="B9786" t="s">
        <v>35</v>
      </c>
      <c r="C9786" t="s">
        <v>36</v>
      </c>
      <c r="D9786" t="s">
        <v>281</v>
      </c>
      <c r="E9786" t="s">
        <v>282</v>
      </c>
      <c r="F9786" t="s">
        <v>39</v>
      </c>
      <c r="G9786" t="s">
        <v>786</v>
      </c>
      <c r="H9786" t="s">
        <v>787</v>
      </c>
      <c r="I9786" t="s">
        <v>42</v>
      </c>
      <c r="J9786">
        <v>2003</v>
      </c>
      <c r="K9786" t="b">
        <v>0</v>
      </c>
      <c r="L9786" t="s">
        <v>43</v>
      </c>
      <c r="M9786" t="s">
        <v>44</v>
      </c>
      <c r="N9786" t="s">
        <v>45</v>
      </c>
      <c r="O9786" t="s">
        <v>46</v>
      </c>
      <c r="P9786" t="s">
        <v>47</v>
      </c>
      <c r="Q9786" t="s">
        <v>48</v>
      </c>
      <c r="X9786">
        <v>32.72</v>
      </c>
      <c r="AA9786">
        <v>24.97</v>
      </c>
      <c r="AC9786">
        <v>41.17</v>
      </c>
      <c r="AD9786" t="s">
        <v>10097</v>
      </c>
      <c r="AG9786" t="s">
        <v>50</v>
      </c>
      <c r="AH9786" t="s">
        <v>51</v>
      </c>
    </row>
    <row r="9787" spans="1:34" x14ac:dyDescent="0.2">
      <c r="A9787" t="s">
        <v>34</v>
      </c>
      <c r="B9787" t="s">
        <v>35</v>
      </c>
      <c r="C9787" t="s">
        <v>36</v>
      </c>
      <c r="D9787" t="s">
        <v>281</v>
      </c>
      <c r="E9787" t="s">
        <v>282</v>
      </c>
      <c r="F9787" t="s">
        <v>39</v>
      </c>
      <c r="G9787" t="s">
        <v>809</v>
      </c>
      <c r="H9787" t="s">
        <v>810</v>
      </c>
      <c r="I9787" t="s">
        <v>42</v>
      </c>
      <c r="J9787">
        <v>2003</v>
      </c>
      <c r="K9787" t="b">
        <v>0</v>
      </c>
      <c r="L9787" t="s">
        <v>43</v>
      </c>
      <c r="M9787" t="s">
        <v>61</v>
      </c>
      <c r="N9787" t="s">
        <v>62</v>
      </c>
      <c r="O9787" t="s">
        <v>46</v>
      </c>
      <c r="P9787" t="s">
        <v>47</v>
      </c>
      <c r="Q9787" t="s">
        <v>48</v>
      </c>
      <c r="X9787">
        <v>32.840000000000003</v>
      </c>
      <c r="AA9787">
        <v>19.54</v>
      </c>
      <c r="AC9787">
        <v>47.93</v>
      </c>
      <c r="AD9787" t="s">
        <v>10098</v>
      </c>
      <c r="AG9787" t="s">
        <v>50</v>
      </c>
      <c r="AH9787" t="s">
        <v>51</v>
      </c>
    </row>
    <row r="9788" spans="1:34" x14ac:dyDescent="0.2">
      <c r="A9788" t="s">
        <v>34</v>
      </c>
      <c r="B9788" t="s">
        <v>35</v>
      </c>
      <c r="C9788" t="s">
        <v>36</v>
      </c>
      <c r="D9788" t="s">
        <v>64</v>
      </c>
      <c r="E9788" t="s">
        <v>65</v>
      </c>
      <c r="F9788" t="s">
        <v>39</v>
      </c>
      <c r="G9788" t="s">
        <v>612</v>
      </c>
      <c r="H9788" t="s">
        <v>613</v>
      </c>
      <c r="I9788" t="s">
        <v>42</v>
      </c>
      <c r="J9788">
        <v>2003</v>
      </c>
      <c r="K9788" t="b">
        <v>0</v>
      </c>
      <c r="L9788" t="s">
        <v>43</v>
      </c>
      <c r="M9788" t="s">
        <v>61</v>
      </c>
      <c r="N9788" t="s">
        <v>62</v>
      </c>
      <c r="O9788" t="s">
        <v>46</v>
      </c>
      <c r="P9788" t="s">
        <v>47</v>
      </c>
      <c r="Q9788" t="s">
        <v>48</v>
      </c>
      <c r="X9788">
        <v>32.75</v>
      </c>
      <c r="AA9788">
        <v>19.95</v>
      </c>
      <c r="AC9788">
        <v>47.6</v>
      </c>
      <c r="AD9788" t="s">
        <v>10099</v>
      </c>
      <c r="AG9788" t="s">
        <v>50</v>
      </c>
      <c r="AH9788" t="s">
        <v>51</v>
      </c>
    </row>
    <row r="9789" spans="1:34" x14ac:dyDescent="0.2">
      <c r="A9789" t="s">
        <v>34</v>
      </c>
      <c r="B9789" t="s">
        <v>35</v>
      </c>
      <c r="C9789" t="s">
        <v>36</v>
      </c>
      <c r="D9789" t="s">
        <v>281</v>
      </c>
      <c r="E9789" t="s">
        <v>282</v>
      </c>
      <c r="F9789" t="s">
        <v>39</v>
      </c>
      <c r="G9789" t="s">
        <v>669</v>
      </c>
      <c r="H9789" t="s">
        <v>670</v>
      </c>
      <c r="I9789" t="s">
        <v>42</v>
      </c>
      <c r="J9789">
        <v>2003</v>
      </c>
      <c r="K9789" t="b">
        <v>0</v>
      </c>
      <c r="L9789" t="s">
        <v>43</v>
      </c>
      <c r="M9789" t="s">
        <v>56</v>
      </c>
      <c r="N9789" t="s">
        <v>57</v>
      </c>
      <c r="O9789" t="s">
        <v>46</v>
      </c>
      <c r="P9789" t="s">
        <v>47</v>
      </c>
      <c r="Q9789" t="s">
        <v>48</v>
      </c>
      <c r="X9789">
        <v>33</v>
      </c>
      <c r="AA9789">
        <v>10.37</v>
      </c>
      <c r="AC9789">
        <v>63.76</v>
      </c>
      <c r="AD9789" t="s">
        <v>10100</v>
      </c>
      <c r="AG9789" t="s">
        <v>50</v>
      </c>
      <c r="AH9789" t="s">
        <v>51</v>
      </c>
    </row>
    <row r="9790" spans="1:34" x14ac:dyDescent="0.2">
      <c r="A9790" t="s">
        <v>34</v>
      </c>
      <c r="B9790" t="s">
        <v>35</v>
      </c>
      <c r="C9790" t="s">
        <v>36</v>
      </c>
      <c r="D9790" t="s">
        <v>281</v>
      </c>
      <c r="E9790" t="s">
        <v>282</v>
      </c>
      <c r="F9790" t="s">
        <v>39</v>
      </c>
      <c r="G9790" t="s">
        <v>925</v>
      </c>
      <c r="H9790" t="s">
        <v>926</v>
      </c>
      <c r="I9790" t="s">
        <v>42</v>
      </c>
      <c r="J9790">
        <v>2003</v>
      </c>
      <c r="K9790" t="b">
        <v>0</v>
      </c>
      <c r="L9790" t="s">
        <v>43</v>
      </c>
      <c r="M9790" t="s">
        <v>61</v>
      </c>
      <c r="N9790" t="s">
        <v>62</v>
      </c>
      <c r="O9790" t="s">
        <v>46</v>
      </c>
      <c r="P9790" t="s">
        <v>47</v>
      </c>
      <c r="Q9790" t="s">
        <v>48</v>
      </c>
      <c r="X9790">
        <v>32.950000000000003</v>
      </c>
      <c r="AA9790">
        <v>14.26</v>
      </c>
      <c r="AC9790">
        <v>55.58</v>
      </c>
      <c r="AD9790" t="s">
        <v>10101</v>
      </c>
      <c r="AG9790" t="s">
        <v>50</v>
      </c>
      <c r="AH9790" t="s">
        <v>51</v>
      </c>
    </row>
    <row r="9791" spans="1:34" x14ac:dyDescent="0.2">
      <c r="A9791" t="s">
        <v>34</v>
      </c>
      <c r="B9791" t="s">
        <v>35</v>
      </c>
      <c r="C9791" t="s">
        <v>36</v>
      </c>
      <c r="D9791" t="s">
        <v>147</v>
      </c>
      <c r="E9791" t="s">
        <v>148</v>
      </c>
      <c r="F9791" t="s">
        <v>39</v>
      </c>
      <c r="G9791" t="s">
        <v>774</v>
      </c>
      <c r="H9791" t="s">
        <v>775</v>
      </c>
      <c r="I9791" t="s">
        <v>42</v>
      </c>
      <c r="J9791">
        <v>2003</v>
      </c>
      <c r="K9791" t="b">
        <v>0</v>
      </c>
      <c r="L9791" t="s">
        <v>43</v>
      </c>
      <c r="M9791" t="s">
        <v>44</v>
      </c>
      <c r="N9791" t="s">
        <v>45</v>
      </c>
      <c r="O9791" t="s">
        <v>46</v>
      </c>
      <c r="P9791" t="s">
        <v>47</v>
      </c>
      <c r="Q9791" t="s">
        <v>48</v>
      </c>
      <c r="X9791">
        <v>33.03</v>
      </c>
      <c r="AA9791">
        <v>23.02</v>
      </c>
      <c r="AC9791">
        <v>43.31</v>
      </c>
      <c r="AD9791" t="s">
        <v>10102</v>
      </c>
      <c r="AG9791" t="s">
        <v>50</v>
      </c>
      <c r="AH9791" t="s">
        <v>51</v>
      </c>
    </row>
    <row r="9792" spans="1:34" x14ac:dyDescent="0.2">
      <c r="A9792" t="s">
        <v>34</v>
      </c>
      <c r="B9792" t="s">
        <v>35</v>
      </c>
      <c r="C9792" t="s">
        <v>36</v>
      </c>
      <c r="D9792" t="s">
        <v>281</v>
      </c>
      <c r="E9792" t="s">
        <v>282</v>
      </c>
      <c r="F9792" t="s">
        <v>39</v>
      </c>
      <c r="G9792" t="s">
        <v>676</v>
      </c>
      <c r="H9792" t="s">
        <v>677</v>
      </c>
      <c r="I9792" t="s">
        <v>42</v>
      </c>
      <c r="J9792">
        <v>2003</v>
      </c>
      <c r="K9792" t="b">
        <v>0</v>
      </c>
      <c r="L9792" t="s">
        <v>43</v>
      </c>
      <c r="M9792" t="s">
        <v>56</v>
      </c>
      <c r="N9792" t="s">
        <v>57</v>
      </c>
      <c r="O9792" t="s">
        <v>46</v>
      </c>
      <c r="P9792" t="s">
        <v>47</v>
      </c>
      <c r="Q9792" t="s">
        <v>48</v>
      </c>
      <c r="X9792">
        <v>33.08</v>
      </c>
      <c r="AA9792">
        <v>10.48</v>
      </c>
      <c r="AC9792">
        <v>61.97</v>
      </c>
      <c r="AD9792" t="s">
        <v>10103</v>
      </c>
      <c r="AG9792" t="s">
        <v>50</v>
      </c>
      <c r="AH9792" t="s">
        <v>51</v>
      </c>
    </row>
    <row r="9793" spans="1:34" x14ac:dyDescent="0.2">
      <c r="A9793" t="s">
        <v>34</v>
      </c>
      <c r="B9793" t="s">
        <v>35</v>
      </c>
      <c r="C9793" t="s">
        <v>36</v>
      </c>
      <c r="D9793" t="s">
        <v>52</v>
      </c>
      <c r="E9793" t="s">
        <v>53</v>
      </c>
      <c r="F9793" t="s">
        <v>39</v>
      </c>
      <c r="G9793" t="s">
        <v>301</v>
      </c>
      <c r="H9793" t="s">
        <v>302</v>
      </c>
      <c r="I9793" t="s">
        <v>42</v>
      </c>
      <c r="J9793">
        <v>2003</v>
      </c>
      <c r="K9793" t="b">
        <v>0</v>
      </c>
      <c r="L9793" t="s">
        <v>43</v>
      </c>
      <c r="M9793" t="s">
        <v>56</v>
      </c>
      <c r="N9793" t="s">
        <v>57</v>
      </c>
      <c r="O9793" t="s">
        <v>46</v>
      </c>
      <c r="P9793" t="s">
        <v>47</v>
      </c>
      <c r="Q9793" t="s">
        <v>48</v>
      </c>
      <c r="X9793">
        <v>33.08</v>
      </c>
      <c r="AA9793">
        <v>18.850000000000001</v>
      </c>
      <c r="AC9793">
        <v>49.13</v>
      </c>
      <c r="AD9793" t="s">
        <v>10104</v>
      </c>
      <c r="AG9793" t="s">
        <v>50</v>
      </c>
      <c r="AH9793" t="s">
        <v>51</v>
      </c>
    </row>
    <row r="9794" spans="1:34" x14ac:dyDescent="0.2">
      <c r="A9794" t="s">
        <v>34</v>
      </c>
      <c r="B9794" t="s">
        <v>35</v>
      </c>
      <c r="C9794" t="s">
        <v>36</v>
      </c>
      <c r="D9794" t="s">
        <v>77</v>
      </c>
      <c r="E9794" t="s">
        <v>78</v>
      </c>
      <c r="F9794" t="s">
        <v>39</v>
      </c>
      <c r="G9794" t="s">
        <v>189</v>
      </c>
      <c r="H9794" t="s">
        <v>190</v>
      </c>
      <c r="I9794" t="s">
        <v>42</v>
      </c>
      <c r="J9794">
        <v>2003</v>
      </c>
      <c r="K9794" t="b">
        <v>0</v>
      </c>
      <c r="L9794" t="s">
        <v>43</v>
      </c>
      <c r="M9794" t="s">
        <v>44</v>
      </c>
      <c r="N9794" t="s">
        <v>45</v>
      </c>
      <c r="O9794" t="s">
        <v>46</v>
      </c>
      <c r="P9794" t="s">
        <v>47</v>
      </c>
      <c r="Q9794" t="s">
        <v>48</v>
      </c>
      <c r="X9794">
        <v>33.35</v>
      </c>
      <c r="AA9794">
        <v>23.98</v>
      </c>
      <c r="AC9794">
        <v>43.67</v>
      </c>
      <c r="AD9794" t="s">
        <v>10105</v>
      </c>
      <c r="AG9794" t="s">
        <v>50</v>
      </c>
      <c r="AH9794" t="s">
        <v>51</v>
      </c>
    </row>
    <row r="9795" spans="1:34" x14ac:dyDescent="0.2">
      <c r="A9795" t="s">
        <v>34</v>
      </c>
      <c r="B9795" t="s">
        <v>35</v>
      </c>
      <c r="C9795" t="s">
        <v>36</v>
      </c>
      <c r="D9795" t="s">
        <v>281</v>
      </c>
      <c r="E9795" t="s">
        <v>282</v>
      </c>
      <c r="F9795" t="s">
        <v>39</v>
      </c>
      <c r="G9795" t="s">
        <v>740</v>
      </c>
      <c r="H9795" t="s">
        <v>741</v>
      </c>
      <c r="I9795" t="s">
        <v>42</v>
      </c>
      <c r="J9795">
        <v>2003</v>
      </c>
      <c r="K9795" t="b">
        <v>0</v>
      </c>
      <c r="L9795" t="s">
        <v>43</v>
      </c>
      <c r="M9795" t="s">
        <v>44</v>
      </c>
      <c r="N9795" t="s">
        <v>45</v>
      </c>
      <c r="O9795" t="s">
        <v>46</v>
      </c>
      <c r="P9795" t="s">
        <v>47</v>
      </c>
      <c r="Q9795" t="s">
        <v>48</v>
      </c>
      <c r="X9795">
        <v>33.380000000000003</v>
      </c>
      <c r="AA9795">
        <v>20.34</v>
      </c>
      <c r="AC9795">
        <v>47.52</v>
      </c>
      <c r="AD9795" t="s">
        <v>10106</v>
      </c>
      <c r="AG9795" t="s">
        <v>50</v>
      </c>
      <c r="AH9795" t="s">
        <v>51</v>
      </c>
    </row>
    <row r="9796" spans="1:34" x14ac:dyDescent="0.2">
      <c r="A9796" t="s">
        <v>34</v>
      </c>
      <c r="B9796" t="s">
        <v>35</v>
      </c>
      <c r="C9796" t="s">
        <v>36</v>
      </c>
      <c r="D9796" t="s">
        <v>281</v>
      </c>
      <c r="E9796" t="s">
        <v>282</v>
      </c>
      <c r="F9796" t="s">
        <v>39</v>
      </c>
      <c r="G9796" t="s">
        <v>636</v>
      </c>
      <c r="H9796" t="s">
        <v>637</v>
      </c>
      <c r="I9796" t="s">
        <v>42</v>
      </c>
      <c r="J9796">
        <v>2003</v>
      </c>
      <c r="K9796" t="b">
        <v>0</v>
      </c>
      <c r="L9796" t="s">
        <v>43</v>
      </c>
      <c r="M9796" t="s">
        <v>56</v>
      </c>
      <c r="N9796" t="s">
        <v>57</v>
      </c>
      <c r="O9796" t="s">
        <v>46</v>
      </c>
      <c r="P9796" t="s">
        <v>47</v>
      </c>
      <c r="Q9796" t="s">
        <v>48</v>
      </c>
      <c r="X9796">
        <v>33.479999999999997</v>
      </c>
      <c r="AA9796">
        <v>16.510000000000002</v>
      </c>
      <c r="AC9796">
        <v>54.21</v>
      </c>
      <c r="AD9796" t="s">
        <v>10107</v>
      </c>
      <c r="AG9796" t="s">
        <v>50</v>
      </c>
      <c r="AH9796" t="s">
        <v>51</v>
      </c>
    </row>
    <row r="9797" spans="1:34" x14ac:dyDescent="0.2">
      <c r="A9797" t="s">
        <v>34</v>
      </c>
      <c r="B9797" t="s">
        <v>35</v>
      </c>
      <c r="C9797" t="s">
        <v>36</v>
      </c>
      <c r="D9797" t="s">
        <v>52</v>
      </c>
      <c r="E9797" t="s">
        <v>53</v>
      </c>
      <c r="F9797" t="s">
        <v>39</v>
      </c>
      <c r="G9797" t="s">
        <v>196</v>
      </c>
      <c r="H9797" t="s">
        <v>197</v>
      </c>
      <c r="I9797" t="s">
        <v>42</v>
      </c>
      <c r="J9797">
        <v>2003</v>
      </c>
      <c r="K9797" t="b">
        <v>0</v>
      </c>
      <c r="L9797" t="s">
        <v>43</v>
      </c>
      <c r="M9797" t="s">
        <v>56</v>
      </c>
      <c r="N9797" t="s">
        <v>57</v>
      </c>
      <c r="O9797" t="s">
        <v>46</v>
      </c>
      <c r="P9797" t="s">
        <v>47</v>
      </c>
      <c r="Q9797" t="s">
        <v>48</v>
      </c>
      <c r="X9797">
        <v>33.54</v>
      </c>
      <c r="AA9797">
        <v>17.07</v>
      </c>
      <c r="AC9797">
        <v>53.77</v>
      </c>
      <c r="AD9797" t="s">
        <v>10108</v>
      </c>
      <c r="AG9797" t="s">
        <v>50</v>
      </c>
      <c r="AH9797" t="s">
        <v>51</v>
      </c>
    </row>
    <row r="9798" spans="1:34" x14ac:dyDescent="0.2">
      <c r="A9798" t="s">
        <v>34</v>
      </c>
      <c r="B9798" t="s">
        <v>35</v>
      </c>
      <c r="C9798" t="s">
        <v>36</v>
      </c>
      <c r="D9798" t="s">
        <v>64</v>
      </c>
      <c r="E9798" t="s">
        <v>65</v>
      </c>
      <c r="F9798" t="s">
        <v>39</v>
      </c>
      <c r="G9798" t="s">
        <v>548</v>
      </c>
      <c r="H9798" t="s">
        <v>549</v>
      </c>
      <c r="I9798" t="s">
        <v>42</v>
      </c>
      <c r="J9798">
        <v>2003</v>
      </c>
      <c r="K9798" t="b">
        <v>0</v>
      </c>
      <c r="L9798" t="s">
        <v>43</v>
      </c>
      <c r="M9798" t="s">
        <v>44</v>
      </c>
      <c r="N9798" t="s">
        <v>45</v>
      </c>
      <c r="O9798" t="s">
        <v>46</v>
      </c>
      <c r="P9798" t="s">
        <v>47</v>
      </c>
      <c r="Q9798" t="s">
        <v>48</v>
      </c>
      <c r="X9798">
        <v>33.61</v>
      </c>
      <c r="AA9798">
        <v>17.38</v>
      </c>
      <c r="AC9798">
        <v>53.05</v>
      </c>
      <c r="AD9798" t="s">
        <v>10109</v>
      </c>
      <c r="AG9798" t="s">
        <v>50</v>
      </c>
      <c r="AH9798" t="s">
        <v>51</v>
      </c>
    </row>
    <row r="9799" spans="1:34" x14ac:dyDescent="0.2">
      <c r="A9799" t="s">
        <v>34</v>
      </c>
      <c r="B9799" t="s">
        <v>35</v>
      </c>
      <c r="C9799" t="s">
        <v>36</v>
      </c>
      <c r="D9799" t="s">
        <v>64</v>
      </c>
      <c r="E9799" t="s">
        <v>65</v>
      </c>
      <c r="F9799" t="s">
        <v>39</v>
      </c>
      <c r="G9799" t="s">
        <v>728</v>
      </c>
      <c r="H9799" t="s">
        <v>729</v>
      </c>
      <c r="I9799" t="s">
        <v>42</v>
      </c>
      <c r="J9799">
        <v>2003</v>
      </c>
      <c r="K9799" t="b">
        <v>0</v>
      </c>
      <c r="L9799" t="s">
        <v>43</v>
      </c>
      <c r="M9799" t="s">
        <v>56</v>
      </c>
      <c r="N9799" t="s">
        <v>57</v>
      </c>
      <c r="O9799" t="s">
        <v>46</v>
      </c>
      <c r="P9799" t="s">
        <v>47</v>
      </c>
      <c r="Q9799" t="s">
        <v>48</v>
      </c>
      <c r="X9799">
        <v>33.619999999999997</v>
      </c>
      <c r="AA9799">
        <v>23.56</v>
      </c>
      <c r="AC9799">
        <v>44.43</v>
      </c>
      <c r="AD9799" t="s">
        <v>10110</v>
      </c>
      <c r="AG9799" t="s">
        <v>50</v>
      </c>
      <c r="AH9799" t="s">
        <v>51</v>
      </c>
    </row>
    <row r="9800" spans="1:34" x14ac:dyDescent="0.2">
      <c r="A9800" t="s">
        <v>34</v>
      </c>
      <c r="B9800" t="s">
        <v>35</v>
      </c>
      <c r="C9800" t="s">
        <v>36</v>
      </c>
      <c r="D9800" t="s">
        <v>281</v>
      </c>
      <c r="E9800" t="s">
        <v>282</v>
      </c>
      <c r="F9800" t="s">
        <v>39</v>
      </c>
      <c r="G9800" t="s">
        <v>769</v>
      </c>
      <c r="H9800" t="s">
        <v>770</v>
      </c>
      <c r="I9800" t="s">
        <v>42</v>
      </c>
      <c r="J9800">
        <v>2003</v>
      </c>
      <c r="K9800" t="b">
        <v>0</v>
      </c>
      <c r="L9800" t="s">
        <v>43</v>
      </c>
      <c r="M9800" t="s">
        <v>44</v>
      </c>
      <c r="N9800" t="s">
        <v>45</v>
      </c>
      <c r="O9800" t="s">
        <v>46</v>
      </c>
      <c r="P9800" t="s">
        <v>47</v>
      </c>
      <c r="Q9800" t="s">
        <v>48</v>
      </c>
      <c r="X9800">
        <v>33.79</v>
      </c>
      <c r="AA9800">
        <v>17.66</v>
      </c>
      <c r="AC9800">
        <v>52.87</v>
      </c>
      <c r="AD9800" t="s">
        <v>10111</v>
      </c>
      <c r="AG9800" t="s">
        <v>50</v>
      </c>
      <c r="AH9800" t="s">
        <v>51</v>
      </c>
    </row>
    <row r="9801" spans="1:34" x14ac:dyDescent="0.2">
      <c r="A9801" t="s">
        <v>34</v>
      </c>
      <c r="B9801" t="s">
        <v>35</v>
      </c>
      <c r="C9801" t="s">
        <v>36</v>
      </c>
      <c r="D9801" t="s">
        <v>281</v>
      </c>
      <c r="E9801" t="s">
        <v>282</v>
      </c>
      <c r="F9801" t="s">
        <v>39</v>
      </c>
      <c r="G9801" t="s">
        <v>847</v>
      </c>
      <c r="H9801" t="s">
        <v>848</v>
      </c>
      <c r="I9801" t="s">
        <v>42</v>
      </c>
      <c r="J9801">
        <v>2003</v>
      </c>
      <c r="K9801" t="b">
        <v>0</v>
      </c>
      <c r="L9801" t="s">
        <v>43</v>
      </c>
      <c r="M9801" t="s">
        <v>61</v>
      </c>
      <c r="N9801" t="s">
        <v>62</v>
      </c>
      <c r="O9801" t="s">
        <v>46</v>
      </c>
      <c r="P9801" t="s">
        <v>47</v>
      </c>
      <c r="Q9801" t="s">
        <v>48</v>
      </c>
      <c r="X9801">
        <v>33.92</v>
      </c>
      <c r="AA9801">
        <v>16.73</v>
      </c>
      <c r="AC9801">
        <v>54.23</v>
      </c>
      <c r="AD9801" t="s">
        <v>10112</v>
      </c>
      <c r="AG9801" t="s">
        <v>50</v>
      </c>
      <c r="AH9801" t="s">
        <v>51</v>
      </c>
    </row>
    <row r="9802" spans="1:34" x14ac:dyDescent="0.2">
      <c r="A9802" t="s">
        <v>34</v>
      </c>
      <c r="B9802" t="s">
        <v>35</v>
      </c>
      <c r="C9802" t="s">
        <v>36</v>
      </c>
      <c r="D9802" t="s">
        <v>77</v>
      </c>
      <c r="E9802" t="s">
        <v>78</v>
      </c>
      <c r="F9802" t="s">
        <v>39</v>
      </c>
      <c r="G9802" t="s">
        <v>315</v>
      </c>
      <c r="H9802" t="s">
        <v>316</v>
      </c>
      <c r="I9802" t="s">
        <v>42</v>
      </c>
      <c r="J9802">
        <v>2003</v>
      </c>
      <c r="K9802" t="b">
        <v>0</v>
      </c>
      <c r="L9802" t="s">
        <v>43</v>
      </c>
      <c r="M9802" t="s">
        <v>44</v>
      </c>
      <c r="N9802" t="s">
        <v>45</v>
      </c>
      <c r="O9802" t="s">
        <v>46</v>
      </c>
      <c r="P9802" t="s">
        <v>47</v>
      </c>
      <c r="Q9802" t="s">
        <v>48</v>
      </c>
      <c r="X9802">
        <v>34.049999999999997</v>
      </c>
      <c r="AA9802">
        <v>21.27</v>
      </c>
      <c r="AC9802">
        <v>47.98</v>
      </c>
      <c r="AD9802" t="s">
        <v>10113</v>
      </c>
      <c r="AG9802" t="s">
        <v>50</v>
      </c>
      <c r="AH9802" t="s">
        <v>51</v>
      </c>
    </row>
    <row r="9803" spans="1:34" x14ac:dyDescent="0.2">
      <c r="A9803" t="s">
        <v>34</v>
      </c>
      <c r="B9803" t="s">
        <v>35</v>
      </c>
      <c r="C9803" t="s">
        <v>36</v>
      </c>
      <c r="D9803" t="s">
        <v>281</v>
      </c>
      <c r="E9803" t="s">
        <v>282</v>
      </c>
      <c r="F9803" t="s">
        <v>39</v>
      </c>
      <c r="G9803" t="s">
        <v>689</v>
      </c>
      <c r="H9803" t="s">
        <v>690</v>
      </c>
      <c r="I9803" t="s">
        <v>42</v>
      </c>
      <c r="J9803">
        <v>2003</v>
      </c>
      <c r="K9803" t="b">
        <v>0</v>
      </c>
      <c r="L9803" t="s">
        <v>43</v>
      </c>
      <c r="M9803" t="s">
        <v>56</v>
      </c>
      <c r="N9803" t="s">
        <v>57</v>
      </c>
      <c r="O9803" t="s">
        <v>46</v>
      </c>
      <c r="P9803" t="s">
        <v>47</v>
      </c>
      <c r="Q9803" t="s">
        <v>48</v>
      </c>
      <c r="X9803">
        <v>34.11</v>
      </c>
      <c r="AA9803">
        <v>19.78</v>
      </c>
      <c r="AC9803">
        <v>50.58</v>
      </c>
      <c r="AD9803" t="s">
        <v>10114</v>
      </c>
      <c r="AG9803" t="s">
        <v>50</v>
      </c>
      <c r="AH9803" t="s">
        <v>51</v>
      </c>
    </row>
    <row r="9804" spans="1:34" x14ac:dyDescent="0.2">
      <c r="A9804" t="s">
        <v>34</v>
      </c>
      <c r="B9804" t="s">
        <v>35</v>
      </c>
      <c r="C9804" t="s">
        <v>36</v>
      </c>
      <c r="D9804" t="s">
        <v>281</v>
      </c>
      <c r="E9804" t="s">
        <v>282</v>
      </c>
      <c r="F9804" t="s">
        <v>39</v>
      </c>
      <c r="G9804" t="s">
        <v>786</v>
      </c>
      <c r="H9804" t="s">
        <v>787</v>
      </c>
      <c r="I9804" t="s">
        <v>42</v>
      </c>
      <c r="J9804">
        <v>2003</v>
      </c>
      <c r="K9804" t="b">
        <v>0</v>
      </c>
      <c r="L9804" t="s">
        <v>43</v>
      </c>
      <c r="M9804" t="s">
        <v>56</v>
      </c>
      <c r="N9804" t="s">
        <v>57</v>
      </c>
      <c r="O9804" t="s">
        <v>46</v>
      </c>
      <c r="P9804" t="s">
        <v>47</v>
      </c>
      <c r="Q9804" t="s">
        <v>48</v>
      </c>
      <c r="X9804">
        <v>34.130000000000003</v>
      </c>
      <c r="AA9804">
        <v>22.97</v>
      </c>
      <c r="AC9804">
        <v>46.89</v>
      </c>
      <c r="AD9804" t="s">
        <v>10115</v>
      </c>
      <c r="AG9804" t="s">
        <v>50</v>
      </c>
      <c r="AH9804" t="s">
        <v>51</v>
      </c>
    </row>
    <row r="9805" spans="1:34" x14ac:dyDescent="0.2">
      <c r="A9805" t="s">
        <v>34</v>
      </c>
      <c r="B9805" t="s">
        <v>35</v>
      </c>
      <c r="C9805" t="s">
        <v>36</v>
      </c>
      <c r="D9805" t="s">
        <v>64</v>
      </c>
      <c r="E9805" t="s">
        <v>65</v>
      </c>
      <c r="F9805" t="s">
        <v>39</v>
      </c>
      <c r="G9805" t="s">
        <v>416</v>
      </c>
      <c r="H9805" t="s">
        <v>417</v>
      </c>
      <c r="I9805" t="s">
        <v>42</v>
      </c>
      <c r="J9805">
        <v>2003</v>
      </c>
      <c r="K9805" t="b">
        <v>0</v>
      </c>
      <c r="L9805" t="s">
        <v>43</v>
      </c>
      <c r="M9805" t="s">
        <v>56</v>
      </c>
      <c r="N9805" t="s">
        <v>57</v>
      </c>
      <c r="O9805" t="s">
        <v>46</v>
      </c>
      <c r="P9805" t="s">
        <v>47</v>
      </c>
      <c r="Q9805" t="s">
        <v>48</v>
      </c>
      <c r="X9805">
        <v>34.15</v>
      </c>
      <c r="AA9805">
        <v>24.13</v>
      </c>
      <c r="AC9805">
        <v>44.73</v>
      </c>
      <c r="AD9805" t="s">
        <v>10116</v>
      </c>
      <c r="AG9805" t="s">
        <v>50</v>
      </c>
      <c r="AH9805" t="s">
        <v>51</v>
      </c>
    </row>
    <row r="9806" spans="1:34" x14ac:dyDescent="0.2">
      <c r="A9806" t="s">
        <v>34</v>
      </c>
      <c r="B9806" t="s">
        <v>35</v>
      </c>
      <c r="C9806" t="s">
        <v>36</v>
      </c>
      <c r="D9806" t="s">
        <v>77</v>
      </c>
      <c r="E9806" t="s">
        <v>78</v>
      </c>
      <c r="F9806" t="s">
        <v>39</v>
      </c>
      <c r="G9806" t="s">
        <v>79</v>
      </c>
      <c r="H9806" t="s">
        <v>80</v>
      </c>
      <c r="I9806" t="s">
        <v>42</v>
      </c>
      <c r="J9806">
        <v>2003</v>
      </c>
      <c r="K9806" t="b">
        <v>0</v>
      </c>
      <c r="L9806" t="s">
        <v>43</v>
      </c>
      <c r="M9806" t="s">
        <v>44</v>
      </c>
      <c r="N9806" t="s">
        <v>45</v>
      </c>
      <c r="O9806" t="s">
        <v>46</v>
      </c>
      <c r="P9806" t="s">
        <v>47</v>
      </c>
      <c r="Q9806" t="s">
        <v>48</v>
      </c>
      <c r="X9806">
        <v>34.29</v>
      </c>
      <c r="AA9806">
        <v>26.53</v>
      </c>
      <c r="AC9806">
        <v>42.26</v>
      </c>
      <c r="AD9806" t="s">
        <v>10117</v>
      </c>
      <c r="AG9806" t="s">
        <v>50</v>
      </c>
      <c r="AH9806" t="s">
        <v>51</v>
      </c>
    </row>
    <row r="9807" spans="1:34" x14ac:dyDescent="0.2">
      <c r="A9807" t="s">
        <v>34</v>
      </c>
      <c r="B9807" t="s">
        <v>35</v>
      </c>
      <c r="C9807" t="s">
        <v>36</v>
      </c>
      <c r="D9807" t="s">
        <v>281</v>
      </c>
      <c r="E9807" t="s">
        <v>282</v>
      </c>
      <c r="F9807" t="s">
        <v>39</v>
      </c>
      <c r="G9807" t="s">
        <v>809</v>
      </c>
      <c r="H9807" t="s">
        <v>810</v>
      </c>
      <c r="I9807" t="s">
        <v>42</v>
      </c>
      <c r="J9807">
        <v>2003</v>
      </c>
      <c r="K9807" t="b">
        <v>0</v>
      </c>
      <c r="L9807" t="s">
        <v>43</v>
      </c>
      <c r="M9807" t="s">
        <v>44</v>
      </c>
      <c r="N9807" t="s">
        <v>45</v>
      </c>
      <c r="O9807" t="s">
        <v>46</v>
      </c>
      <c r="P9807" t="s">
        <v>47</v>
      </c>
      <c r="Q9807" t="s">
        <v>48</v>
      </c>
      <c r="X9807">
        <v>34.35</v>
      </c>
      <c r="AA9807">
        <v>23.66</v>
      </c>
      <c r="AC9807">
        <v>46.21</v>
      </c>
      <c r="AD9807" t="s">
        <v>10118</v>
      </c>
      <c r="AG9807" t="s">
        <v>50</v>
      </c>
      <c r="AH9807" t="s">
        <v>51</v>
      </c>
    </row>
    <row r="9808" spans="1:34" x14ac:dyDescent="0.2">
      <c r="A9808" t="s">
        <v>34</v>
      </c>
      <c r="B9808" t="s">
        <v>35</v>
      </c>
      <c r="C9808" t="s">
        <v>36</v>
      </c>
      <c r="D9808" t="s">
        <v>281</v>
      </c>
      <c r="E9808" t="s">
        <v>282</v>
      </c>
      <c r="F9808" t="s">
        <v>39</v>
      </c>
      <c r="G9808" t="s">
        <v>804</v>
      </c>
      <c r="H9808" t="s">
        <v>805</v>
      </c>
      <c r="I9808" t="s">
        <v>42</v>
      </c>
      <c r="J9808">
        <v>2003</v>
      </c>
      <c r="K9808" t="b">
        <v>0</v>
      </c>
      <c r="L9808" t="s">
        <v>43</v>
      </c>
      <c r="M9808" t="s">
        <v>44</v>
      </c>
      <c r="N9808" t="s">
        <v>45</v>
      </c>
      <c r="O9808" t="s">
        <v>46</v>
      </c>
      <c r="P9808" t="s">
        <v>47</v>
      </c>
      <c r="Q9808" t="s">
        <v>48</v>
      </c>
      <c r="X9808">
        <v>34.51</v>
      </c>
      <c r="AA9808">
        <v>17.989999999999998</v>
      </c>
      <c r="AC9808">
        <v>53.97</v>
      </c>
      <c r="AD9808" t="s">
        <v>10119</v>
      </c>
      <c r="AG9808" t="s">
        <v>50</v>
      </c>
      <c r="AH9808" t="s">
        <v>51</v>
      </c>
    </row>
    <row r="9809" spans="1:34" x14ac:dyDescent="0.2">
      <c r="A9809" t="s">
        <v>34</v>
      </c>
      <c r="B9809" t="s">
        <v>35</v>
      </c>
      <c r="C9809" t="s">
        <v>36</v>
      </c>
      <c r="D9809" t="s">
        <v>64</v>
      </c>
      <c r="E9809" t="s">
        <v>65</v>
      </c>
      <c r="F9809" t="s">
        <v>39</v>
      </c>
      <c r="G9809" t="s">
        <v>442</v>
      </c>
      <c r="H9809" t="s">
        <v>443</v>
      </c>
      <c r="I9809" t="s">
        <v>42</v>
      </c>
      <c r="J9809">
        <v>2003</v>
      </c>
      <c r="K9809" t="b">
        <v>0</v>
      </c>
      <c r="L9809" t="s">
        <v>43</v>
      </c>
      <c r="M9809" t="s">
        <v>61</v>
      </c>
      <c r="N9809" t="s">
        <v>62</v>
      </c>
      <c r="O9809" t="s">
        <v>46</v>
      </c>
      <c r="P9809" t="s">
        <v>47</v>
      </c>
      <c r="Q9809" t="s">
        <v>48</v>
      </c>
      <c r="X9809">
        <v>34.479999999999997</v>
      </c>
      <c r="AA9809">
        <v>25.85</v>
      </c>
      <c r="AC9809">
        <v>43.99</v>
      </c>
      <c r="AD9809" t="s">
        <v>10120</v>
      </c>
      <c r="AG9809" t="s">
        <v>50</v>
      </c>
      <c r="AH9809" t="s">
        <v>51</v>
      </c>
    </row>
    <row r="9810" spans="1:34" x14ac:dyDescent="0.2">
      <c r="A9810" t="s">
        <v>34</v>
      </c>
      <c r="B9810" t="s">
        <v>35</v>
      </c>
      <c r="C9810" t="s">
        <v>36</v>
      </c>
      <c r="D9810" t="s">
        <v>281</v>
      </c>
      <c r="E9810" t="s">
        <v>282</v>
      </c>
      <c r="F9810" t="s">
        <v>39</v>
      </c>
      <c r="G9810" t="s">
        <v>501</v>
      </c>
      <c r="H9810" t="s">
        <v>502</v>
      </c>
      <c r="I9810" t="s">
        <v>42</v>
      </c>
      <c r="J9810">
        <v>2003</v>
      </c>
      <c r="K9810" t="b">
        <v>0</v>
      </c>
      <c r="L9810" t="s">
        <v>43</v>
      </c>
      <c r="M9810" t="s">
        <v>56</v>
      </c>
      <c r="N9810" t="s">
        <v>57</v>
      </c>
      <c r="O9810" t="s">
        <v>46</v>
      </c>
      <c r="P9810" t="s">
        <v>47</v>
      </c>
      <c r="Q9810" t="s">
        <v>48</v>
      </c>
      <c r="X9810">
        <v>34.56</v>
      </c>
      <c r="AA9810">
        <v>14.19</v>
      </c>
      <c r="AC9810">
        <v>59.47</v>
      </c>
      <c r="AD9810" t="s">
        <v>10121</v>
      </c>
      <c r="AG9810" t="s">
        <v>50</v>
      </c>
      <c r="AH9810" t="s">
        <v>51</v>
      </c>
    </row>
    <row r="9811" spans="1:34" x14ac:dyDescent="0.2">
      <c r="A9811" t="s">
        <v>34</v>
      </c>
      <c r="B9811" t="s">
        <v>35</v>
      </c>
      <c r="C9811" t="s">
        <v>36</v>
      </c>
      <c r="D9811" t="s">
        <v>64</v>
      </c>
      <c r="E9811" t="s">
        <v>65</v>
      </c>
      <c r="F9811" t="s">
        <v>39</v>
      </c>
      <c r="G9811" t="s">
        <v>712</v>
      </c>
      <c r="H9811" t="s">
        <v>713</v>
      </c>
      <c r="I9811" t="s">
        <v>42</v>
      </c>
      <c r="J9811">
        <v>2003</v>
      </c>
      <c r="K9811" t="b">
        <v>0</v>
      </c>
      <c r="L9811" t="s">
        <v>43</v>
      </c>
      <c r="M9811" t="s">
        <v>56</v>
      </c>
      <c r="N9811" t="s">
        <v>57</v>
      </c>
      <c r="O9811" t="s">
        <v>46</v>
      </c>
      <c r="P9811" t="s">
        <v>47</v>
      </c>
      <c r="Q9811" t="s">
        <v>48</v>
      </c>
      <c r="X9811">
        <v>34.61</v>
      </c>
      <c r="AA9811">
        <v>22.36</v>
      </c>
      <c r="AC9811">
        <v>48.31</v>
      </c>
      <c r="AD9811" t="s">
        <v>10122</v>
      </c>
      <c r="AG9811" t="s">
        <v>50</v>
      </c>
      <c r="AH9811" t="s">
        <v>51</v>
      </c>
    </row>
    <row r="9812" spans="1:34" x14ac:dyDescent="0.2">
      <c r="A9812" t="s">
        <v>34</v>
      </c>
      <c r="B9812" t="s">
        <v>35</v>
      </c>
      <c r="C9812" t="s">
        <v>36</v>
      </c>
      <c r="D9812" t="s">
        <v>64</v>
      </c>
      <c r="E9812" t="s">
        <v>65</v>
      </c>
      <c r="F9812" t="s">
        <v>39</v>
      </c>
      <c r="G9812" t="s">
        <v>532</v>
      </c>
      <c r="H9812" t="s">
        <v>533</v>
      </c>
      <c r="I9812" t="s">
        <v>42</v>
      </c>
      <c r="J9812">
        <v>2003</v>
      </c>
      <c r="K9812" t="b">
        <v>0</v>
      </c>
      <c r="L9812" t="s">
        <v>43</v>
      </c>
      <c r="M9812" t="s">
        <v>56</v>
      </c>
      <c r="N9812" t="s">
        <v>57</v>
      </c>
      <c r="O9812" t="s">
        <v>46</v>
      </c>
      <c r="P9812" t="s">
        <v>47</v>
      </c>
      <c r="Q9812" t="s">
        <v>48</v>
      </c>
      <c r="X9812">
        <v>34.729999999999997</v>
      </c>
      <c r="AA9812">
        <v>11.09</v>
      </c>
      <c r="AC9812">
        <v>65.239999999999995</v>
      </c>
      <c r="AD9812" t="s">
        <v>10123</v>
      </c>
      <c r="AG9812" t="s">
        <v>50</v>
      </c>
      <c r="AH9812" t="s">
        <v>51</v>
      </c>
    </row>
    <row r="9813" spans="1:34" x14ac:dyDescent="0.2">
      <c r="A9813" t="s">
        <v>34</v>
      </c>
      <c r="B9813" t="s">
        <v>35</v>
      </c>
      <c r="C9813" t="s">
        <v>36</v>
      </c>
      <c r="D9813" t="s">
        <v>64</v>
      </c>
      <c r="E9813" t="s">
        <v>65</v>
      </c>
      <c r="F9813" t="s">
        <v>39</v>
      </c>
      <c r="G9813" t="s">
        <v>612</v>
      </c>
      <c r="H9813" t="s">
        <v>613</v>
      </c>
      <c r="I9813" t="s">
        <v>42</v>
      </c>
      <c r="J9813">
        <v>2003</v>
      </c>
      <c r="K9813" t="b">
        <v>0</v>
      </c>
      <c r="L9813" t="s">
        <v>43</v>
      </c>
      <c r="M9813" t="s">
        <v>44</v>
      </c>
      <c r="N9813" t="s">
        <v>45</v>
      </c>
      <c r="O9813" t="s">
        <v>46</v>
      </c>
      <c r="P9813" t="s">
        <v>47</v>
      </c>
      <c r="Q9813" t="s">
        <v>48</v>
      </c>
      <c r="X9813">
        <v>34.729999999999997</v>
      </c>
      <c r="AA9813">
        <v>24.88</v>
      </c>
      <c r="AC9813">
        <v>45.29</v>
      </c>
      <c r="AD9813" t="s">
        <v>10124</v>
      </c>
      <c r="AG9813" t="s">
        <v>50</v>
      </c>
      <c r="AH9813" t="s">
        <v>51</v>
      </c>
    </row>
    <row r="9814" spans="1:34" x14ac:dyDescent="0.2">
      <c r="A9814" t="s">
        <v>34</v>
      </c>
      <c r="B9814" t="s">
        <v>35</v>
      </c>
      <c r="C9814" t="s">
        <v>36</v>
      </c>
      <c r="D9814" t="s">
        <v>281</v>
      </c>
      <c r="E9814" t="s">
        <v>282</v>
      </c>
      <c r="F9814" t="s">
        <v>39</v>
      </c>
      <c r="G9814" t="s">
        <v>630</v>
      </c>
      <c r="H9814" t="s">
        <v>631</v>
      </c>
      <c r="I9814" t="s">
        <v>42</v>
      </c>
      <c r="J9814">
        <v>2003</v>
      </c>
      <c r="K9814" t="b">
        <v>0</v>
      </c>
      <c r="L9814" t="s">
        <v>43</v>
      </c>
      <c r="M9814" t="s">
        <v>56</v>
      </c>
      <c r="N9814" t="s">
        <v>57</v>
      </c>
      <c r="O9814" t="s">
        <v>46</v>
      </c>
      <c r="P9814" t="s">
        <v>47</v>
      </c>
      <c r="Q9814" t="s">
        <v>48</v>
      </c>
      <c r="X9814">
        <v>34.82</v>
      </c>
      <c r="AA9814">
        <v>25.35</v>
      </c>
      <c r="AC9814">
        <v>45.1</v>
      </c>
      <c r="AD9814" t="s">
        <v>10125</v>
      </c>
      <c r="AG9814" t="s">
        <v>50</v>
      </c>
      <c r="AH9814" t="s">
        <v>51</v>
      </c>
    </row>
    <row r="9815" spans="1:34" x14ac:dyDescent="0.2">
      <c r="A9815" t="s">
        <v>34</v>
      </c>
      <c r="B9815" t="s">
        <v>35</v>
      </c>
      <c r="C9815" t="s">
        <v>36</v>
      </c>
      <c r="D9815" t="s">
        <v>77</v>
      </c>
      <c r="E9815" t="s">
        <v>78</v>
      </c>
      <c r="F9815" t="s">
        <v>39</v>
      </c>
      <c r="G9815" t="s">
        <v>842</v>
      </c>
      <c r="H9815" t="s">
        <v>843</v>
      </c>
      <c r="I9815" t="s">
        <v>42</v>
      </c>
      <c r="J9815">
        <v>2003</v>
      </c>
      <c r="K9815" t="b">
        <v>0</v>
      </c>
      <c r="L9815" t="s">
        <v>43</v>
      </c>
      <c r="M9815" t="s">
        <v>56</v>
      </c>
      <c r="N9815" t="s">
        <v>57</v>
      </c>
      <c r="O9815" t="s">
        <v>46</v>
      </c>
      <c r="P9815" t="s">
        <v>47</v>
      </c>
      <c r="Q9815" t="s">
        <v>48</v>
      </c>
      <c r="X9815">
        <v>34.97</v>
      </c>
      <c r="AA9815">
        <v>11.75</v>
      </c>
      <c r="AC9815">
        <v>63.88</v>
      </c>
      <c r="AD9815" t="s">
        <v>10126</v>
      </c>
      <c r="AG9815" t="s">
        <v>50</v>
      </c>
      <c r="AH9815" t="s">
        <v>51</v>
      </c>
    </row>
    <row r="9816" spans="1:34" x14ac:dyDescent="0.2">
      <c r="A9816" t="s">
        <v>34</v>
      </c>
      <c r="B9816" t="s">
        <v>35</v>
      </c>
      <c r="C9816" t="s">
        <v>36</v>
      </c>
      <c r="D9816" t="s">
        <v>147</v>
      </c>
      <c r="E9816" t="s">
        <v>148</v>
      </c>
      <c r="F9816" t="s">
        <v>39</v>
      </c>
      <c r="G9816" t="s">
        <v>975</v>
      </c>
      <c r="H9816" t="s">
        <v>976</v>
      </c>
      <c r="I9816" t="s">
        <v>42</v>
      </c>
      <c r="J9816">
        <v>2003</v>
      </c>
      <c r="K9816" t="b">
        <v>0</v>
      </c>
      <c r="L9816" t="s">
        <v>43</v>
      </c>
      <c r="M9816" t="s">
        <v>56</v>
      </c>
      <c r="N9816" t="s">
        <v>57</v>
      </c>
      <c r="O9816" t="s">
        <v>46</v>
      </c>
      <c r="P9816" t="s">
        <v>47</v>
      </c>
      <c r="Q9816" t="s">
        <v>48</v>
      </c>
      <c r="X9816">
        <v>35</v>
      </c>
      <c r="AA9816">
        <v>19.8</v>
      </c>
      <c r="AC9816">
        <v>52.66</v>
      </c>
      <c r="AD9816" t="s">
        <v>10127</v>
      </c>
      <c r="AG9816" t="s">
        <v>50</v>
      </c>
      <c r="AH9816" t="s">
        <v>51</v>
      </c>
    </row>
    <row r="9817" spans="1:34" x14ac:dyDescent="0.2">
      <c r="A9817" t="s">
        <v>34</v>
      </c>
      <c r="B9817" t="s">
        <v>35</v>
      </c>
      <c r="C9817" t="s">
        <v>36</v>
      </c>
      <c r="D9817" t="s">
        <v>64</v>
      </c>
      <c r="E9817" t="s">
        <v>65</v>
      </c>
      <c r="F9817" t="s">
        <v>39</v>
      </c>
      <c r="G9817" t="s">
        <v>389</v>
      </c>
      <c r="H9817" t="s">
        <v>390</v>
      </c>
      <c r="I9817" t="s">
        <v>42</v>
      </c>
      <c r="J9817">
        <v>2003</v>
      </c>
      <c r="K9817" t="b">
        <v>0</v>
      </c>
      <c r="L9817" t="s">
        <v>43</v>
      </c>
      <c r="M9817" t="s">
        <v>44</v>
      </c>
      <c r="N9817" t="s">
        <v>45</v>
      </c>
      <c r="O9817" t="s">
        <v>46</v>
      </c>
      <c r="P9817" t="s">
        <v>47</v>
      </c>
      <c r="Q9817" t="s">
        <v>48</v>
      </c>
      <c r="X9817">
        <v>35.17</v>
      </c>
      <c r="AA9817">
        <v>28.46</v>
      </c>
      <c r="AC9817">
        <v>42.27</v>
      </c>
      <c r="AD9817" t="s">
        <v>10128</v>
      </c>
      <c r="AG9817" t="s">
        <v>50</v>
      </c>
      <c r="AH9817" t="s">
        <v>51</v>
      </c>
    </row>
    <row r="9818" spans="1:34" x14ac:dyDescent="0.2">
      <c r="A9818" t="s">
        <v>34</v>
      </c>
      <c r="B9818" t="s">
        <v>35</v>
      </c>
      <c r="C9818" t="s">
        <v>36</v>
      </c>
      <c r="D9818" t="s">
        <v>64</v>
      </c>
      <c r="E9818" t="s">
        <v>65</v>
      </c>
      <c r="F9818" t="s">
        <v>39</v>
      </c>
      <c r="G9818" t="s">
        <v>512</v>
      </c>
      <c r="H9818" t="s">
        <v>513</v>
      </c>
      <c r="I9818" t="s">
        <v>42</v>
      </c>
      <c r="J9818">
        <v>2003</v>
      </c>
      <c r="K9818" t="b">
        <v>0</v>
      </c>
      <c r="L9818" t="s">
        <v>43</v>
      </c>
      <c r="M9818" t="s">
        <v>56</v>
      </c>
      <c r="N9818" t="s">
        <v>57</v>
      </c>
      <c r="O9818" t="s">
        <v>46</v>
      </c>
      <c r="P9818" t="s">
        <v>47</v>
      </c>
      <c r="Q9818" t="s">
        <v>48</v>
      </c>
      <c r="X9818">
        <v>35.43</v>
      </c>
      <c r="AA9818">
        <v>12.07</v>
      </c>
      <c r="AC9818">
        <v>64.31</v>
      </c>
      <c r="AD9818" t="s">
        <v>10129</v>
      </c>
      <c r="AG9818" t="s">
        <v>50</v>
      </c>
      <c r="AH9818" t="s">
        <v>51</v>
      </c>
    </row>
    <row r="9819" spans="1:34" x14ac:dyDescent="0.2">
      <c r="A9819" t="s">
        <v>34</v>
      </c>
      <c r="B9819" t="s">
        <v>35</v>
      </c>
      <c r="C9819" t="s">
        <v>36</v>
      </c>
      <c r="D9819" t="s">
        <v>281</v>
      </c>
      <c r="E9819" t="s">
        <v>282</v>
      </c>
      <c r="F9819" t="s">
        <v>39</v>
      </c>
      <c r="G9819" t="s">
        <v>872</v>
      </c>
      <c r="H9819" t="s">
        <v>873</v>
      </c>
      <c r="I9819" t="s">
        <v>42</v>
      </c>
      <c r="J9819">
        <v>2003</v>
      </c>
      <c r="K9819" t="b">
        <v>0</v>
      </c>
      <c r="L9819" t="s">
        <v>43</v>
      </c>
      <c r="M9819" t="s">
        <v>61</v>
      </c>
      <c r="N9819" t="s">
        <v>62</v>
      </c>
      <c r="O9819" t="s">
        <v>46</v>
      </c>
      <c r="P9819" t="s">
        <v>47</v>
      </c>
      <c r="Q9819" t="s">
        <v>48</v>
      </c>
      <c r="X9819">
        <v>35.36</v>
      </c>
      <c r="AA9819">
        <v>21.18</v>
      </c>
      <c r="AC9819">
        <v>51.99</v>
      </c>
      <c r="AD9819" t="s">
        <v>10130</v>
      </c>
      <c r="AG9819" t="s">
        <v>50</v>
      </c>
      <c r="AH9819" t="s">
        <v>51</v>
      </c>
    </row>
    <row r="9820" spans="1:34" x14ac:dyDescent="0.2">
      <c r="A9820" t="s">
        <v>34</v>
      </c>
      <c r="B9820" t="s">
        <v>35</v>
      </c>
      <c r="C9820" t="s">
        <v>36</v>
      </c>
      <c r="D9820" t="s">
        <v>147</v>
      </c>
      <c r="E9820" t="s">
        <v>148</v>
      </c>
      <c r="F9820" t="s">
        <v>39</v>
      </c>
      <c r="G9820" t="s">
        <v>731</v>
      </c>
      <c r="H9820" t="s">
        <v>732</v>
      </c>
      <c r="I9820" t="s">
        <v>42</v>
      </c>
      <c r="J9820">
        <v>2003</v>
      </c>
      <c r="K9820" t="b">
        <v>0</v>
      </c>
      <c r="L9820" t="s">
        <v>43</v>
      </c>
      <c r="M9820" t="s">
        <v>56</v>
      </c>
      <c r="N9820" t="s">
        <v>57</v>
      </c>
      <c r="O9820" t="s">
        <v>46</v>
      </c>
      <c r="P9820" t="s">
        <v>47</v>
      </c>
      <c r="Q9820" t="s">
        <v>48</v>
      </c>
      <c r="X9820">
        <v>35.53</v>
      </c>
      <c r="AA9820">
        <v>12.05</v>
      </c>
      <c r="AC9820">
        <v>65.319999999999993</v>
      </c>
      <c r="AD9820" t="s">
        <v>10131</v>
      </c>
      <c r="AG9820" t="s">
        <v>50</v>
      </c>
      <c r="AH9820" t="s">
        <v>51</v>
      </c>
    </row>
    <row r="9821" spans="1:34" x14ac:dyDescent="0.2">
      <c r="A9821" t="s">
        <v>34</v>
      </c>
      <c r="B9821" t="s">
        <v>35</v>
      </c>
      <c r="C9821" t="s">
        <v>36</v>
      </c>
      <c r="D9821" t="s">
        <v>281</v>
      </c>
      <c r="E9821" t="s">
        <v>282</v>
      </c>
      <c r="F9821" t="s">
        <v>39</v>
      </c>
      <c r="G9821" t="s">
        <v>705</v>
      </c>
      <c r="H9821" t="s">
        <v>706</v>
      </c>
      <c r="I9821" t="s">
        <v>42</v>
      </c>
      <c r="J9821">
        <v>2003</v>
      </c>
      <c r="K9821" t="b">
        <v>0</v>
      </c>
      <c r="L9821" t="s">
        <v>43</v>
      </c>
      <c r="M9821" t="s">
        <v>56</v>
      </c>
      <c r="N9821" t="s">
        <v>57</v>
      </c>
      <c r="O9821" t="s">
        <v>46</v>
      </c>
      <c r="P9821" t="s">
        <v>47</v>
      </c>
      <c r="Q9821" t="s">
        <v>48</v>
      </c>
      <c r="X9821">
        <v>35.53</v>
      </c>
      <c r="AA9821">
        <v>15.09</v>
      </c>
      <c r="AC9821">
        <v>59.76</v>
      </c>
      <c r="AD9821" t="s">
        <v>10132</v>
      </c>
      <c r="AG9821" t="s">
        <v>50</v>
      </c>
      <c r="AH9821" t="s">
        <v>51</v>
      </c>
    </row>
    <row r="9822" spans="1:34" x14ac:dyDescent="0.2">
      <c r="A9822" t="s">
        <v>34</v>
      </c>
      <c r="B9822" t="s">
        <v>35</v>
      </c>
      <c r="C9822" t="s">
        <v>36</v>
      </c>
      <c r="D9822" t="s">
        <v>77</v>
      </c>
      <c r="E9822" t="s">
        <v>78</v>
      </c>
      <c r="F9822" t="s">
        <v>39</v>
      </c>
      <c r="G9822" t="s">
        <v>491</v>
      </c>
      <c r="H9822" t="s">
        <v>492</v>
      </c>
      <c r="I9822" t="s">
        <v>42</v>
      </c>
      <c r="J9822">
        <v>2003</v>
      </c>
      <c r="K9822" t="b">
        <v>0</v>
      </c>
      <c r="L9822" t="s">
        <v>43</v>
      </c>
      <c r="M9822" t="s">
        <v>61</v>
      </c>
      <c r="N9822" t="s">
        <v>62</v>
      </c>
      <c r="O9822" t="s">
        <v>46</v>
      </c>
      <c r="P9822" t="s">
        <v>47</v>
      </c>
      <c r="Q9822" t="s">
        <v>48</v>
      </c>
      <c r="X9822">
        <v>35.520000000000003</v>
      </c>
      <c r="AA9822">
        <v>19.739999999999998</v>
      </c>
      <c r="AC9822">
        <v>52.87</v>
      </c>
      <c r="AD9822" t="s">
        <v>10133</v>
      </c>
      <c r="AG9822" t="s">
        <v>50</v>
      </c>
      <c r="AH9822" t="s">
        <v>51</v>
      </c>
    </row>
    <row r="9823" spans="1:34" x14ac:dyDescent="0.2">
      <c r="A9823" t="s">
        <v>34</v>
      </c>
      <c r="B9823" t="s">
        <v>35</v>
      </c>
      <c r="C9823" t="s">
        <v>36</v>
      </c>
      <c r="D9823" t="s">
        <v>77</v>
      </c>
      <c r="E9823" t="s">
        <v>78</v>
      </c>
      <c r="F9823" t="s">
        <v>39</v>
      </c>
      <c r="G9823" t="s">
        <v>958</v>
      </c>
      <c r="H9823" t="s">
        <v>959</v>
      </c>
      <c r="I9823" t="s">
        <v>42</v>
      </c>
      <c r="J9823">
        <v>2003</v>
      </c>
      <c r="K9823" t="b">
        <v>0</v>
      </c>
      <c r="L9823" t="s">
        <v>43</v>
      </c>
      <c r="M9823" t="s">
        <v>56</v>
      </c>
      <c r="N9823" t="s">
        <v>57</v>
      </c>
      <c r="O9823" t="s">
        <v>46</v>
      </c>
      <c r="P9823" t="s">
        <v>47</v>
      </c>
      <c r="Q9823" t="s">
        <v>48</v>
      </c>
      <c r="X9823">
        <v>35.53</v>
      </c>
      <c r="AA9823">
        <v>25.19</v>
      </c>
      <c r="AC9823">
        <v>46.58</v>
      </c>
      <c r="AD9823" t="s">
        <v>10134</v>
      </c>
      <c r="AG9823" t="s">
        <v>50</v>
      </c>
      <c r="AH9823" t="s">
        <v>51</v>
      </c>
    </row>
    <row r="9824" spans="1:34" x14ac:dyDescent="0.2">
      <c r="A9824" t="s">
        <v>34</v>
      </c>
      <c r="B9824" t="s">
        <v>35</v>
      </c>
      <c r="C9824" t="s">
        <v>36</v>
      </c>
      <c r="D9824" t="s">
        <v>147</v>
      </c>
      <c r="E9824" t="s">
        <v>148</v>
      </c>
      <c r="F9824" t="s">
        <v>39</v>
      </c>
      <c r="G9824" t="s">
        <v>817</v>
      </c>
      <c r="H9824" t="s">
        <v>818</v>
      </c>
      <c r="I9824" t="s">
        <v>42</v>
      </c>
      <c r="J9824">
        <v>2003</v>
      </c>
      <c r="K9824" t="b">
        <v>0</v>
      </c>
      <c r="L9824" t="s">
        <v>43</v>
      </c>
      <c r="M9824" t="s">
        <v>44</v>
      </c>
      <c r="N9824" t="s">
        <v>45</v>
      </c>
      <c r="O9824" t="s">
        <v>46</v>
      </c>
      <c r="P9824" t="s">
        <v>47</v>
      </c>
      <c r="Q9824" t="s">
        <v>48</v>
      </c>
      <c r="X9824">
        <v>35.64</v>
      </c>
      <c r="AA9824">
        <v>25.14</v>
      </c>
      <c r="AC9824">
        <v>47.01</v>
      </c>
      <c r="AD9824" t="s">
        <v>10135</v>
      </c>
      <c r="AG9824" t="s">
        <v>50</v>
      </c>
      <c r="AH9824" t="s">
        <v>51</v>
      </c>
    </row>
    <row r="9825" spans="1:34" x14ac:dyDescent="0.2">
      <c r="A9825" t="s">
        <v>34</v>
      </c>
      <c r="B9825" t="s">
        <v>35</v>
      </c>
      <c r="C9825" t="s">
        <v>36</v>
      </c>
      <c r="D9825" t="s">
        <v>281</v>
      </c>
      <c r="E9825" t="s">
        <v>282</v>
      </c>
      <c r="F9825" t="s">
        <v>39</v>
      </c>
      <c r="G9825" t="s">
        <v>725</v>
      </c>
      <c r="H9825" t="s">
        <v>726</v>
      </c>
      <c r="I9825" t="s">
        <v>42</v>
      </c>
      <c r="J9825">
        <v>2003</v>
      </c>
      <c r="K9825" t="b">
        <v>0</v>
      </c>
      <c r="L9825" t="s">
        <v>43</v>
      </c>
      <c r="M9825" t="s">
        <v>56</v>
      </c>
      <c r="N9825" t="s">
        <v>57</v>
      </c>
      <c r="O9825" t="s">
        <v>46</v>
      </c>
      <c r="P9825" t="s">
        <v>47</v>
      </c>
      <c r="Q9825" t="s">
        <v>48</v>
      </c>
      <c r="X9825">
        <v>35.67</v>
      </c>
      <c r="AA9825">
        <v>11.84</v>
      </c>
      <c r="AC9825">
        <v>68.91</v>
      </c>
      <c r="AD9825" t="s">
        <v>10136</v>
      </c>
      <c r="AG9825" t="s">
        <v>50</v>
      </c>
      <c r="AH9825" t="s">
        <v>51</v>
      </c>
    </row>
    <row r="9826" spans="1:34" x14ac:dyDescent="0.2">
      <c r="A9826" t="s">
        <v>34</v>
      </c>
      <c r="B9826" t="s">
        <v>35</v>
      </c>
      <c r="C9826" t="s">
        <v>36</v>
      </c>
      <c r="D9826" t="s">
        <v>281</v>
      </c>
      <c r="E9826" t="s">
        <v>282</v>
      </c>
      <c r="F9826" t="s">
        <v>39</v>
      </c>
      <c r="G9826" t="s">
        <v>673</v>
      </c>
      <c r="H9826" t="s">
        <v>674</v>
      </c>
      <c r="I9826" t="s">
        <v>42</v>
      </c>
      <c r="J9826">
        <v>2003</v>
      </c>
      <c r="K9826" t="b">
        <v>0</v>
      </c>
      <c r="L9826" t="s">
        <v>43</v>
      </c>
      <c r="M9826" t="s">
        <v>56</v>
      </c>
      <c r="N9826" t="s">
        <v>57</v>
      </c>
      <c r="O9826" t="s">
        <v>46</v>
      </c>
      <c r="P9826" t="s">
        <v>47</v>
      </c>
      <c r="Q9826" t="s">
        <v>48</v>
      </c>
      <c r="X9826">
        <v>35.729999999999997</v>
      </c>
      <c r="AA9826">
        <v>12.07</v>
      </c>
      <c r="AC9826">
        <v>66.78</v>
      </c>
      <c r="AD9826" t="s">
        <v>10137</v>
      </c>
      <c r="AG9826" t="s">
        <v>50</v>
      </c>
      <c r="AH9826" t="s">
        <v>51</v>
      </c>
    </row>
    <row r="9827" spans="1:34" x14ac:dyDescent="0.2">
      <c r="A9827" t="s">
        <v>34</v>
      </c>
      <c r="B9827" t="s">
        <v>35</v>
      </c>
      <c r="C9827" t="s">
        <v>36</v>
      </c>
      <c r="D9827" t="s">
        <v>147</v>
      </c>
      <c r="E9827" t="s">
        <v>148</v>
      </c>
      <c r="F9827" t="s">
        <v>39</v>
      </c>
      <c r="G9827" t="s">
        <v>790</v>
      </c>
      <c r="H9827" t="s">
        <v>791</v>
      </c>
      <c r="I9827" t="s">
        <v>42</v>
      </c>
      <c r="J9827">
        <v>2003</v>
      </c>
      <c r="K9827" t="b">
        <v>0</v>
      </c>
      <c r="L9827" t="s">
        <v>43</v>
      </c>
      <c r="M9827" t="s">
        <v>56</v>
      </c>
      <c r="N9827" t="s">
        <v>57</v>
      </c>
      <c r="O9827" t="s">
        <v>46</v>
      </c>
      <c r="P9827" t="s">
        <v>47</v>
      </c>
      <c r="Q9827" t="s">
        <v>48</v>
      </c>
      <c r="X9827">
        <v>35.799999999999997</v>
      </c>
      <c r="AA9827">
        <v>12.22</v>
      </c>
      <c r="AC9827">
        <v>65.209999999999994</v>
      </c>
      <c r="AD9827" t="s">
        <v>10138</v>
      </c>
      <c r="AG9827" t="s">
        <v>50</v>
      </c>
      <c r="AH9827" t="s">
        <v>51</v>
      </c>
    </row>
    <row r="9828" spans="1:34" x14ac:dyDescent="0.2">
      <c r="A9828" t="s">
        <v>34</v>
      </c>
      <c r="B9828" t="s">
        <v>35</v>
      </c>
      <c r="C9828" t="s">
        <v>36</v>
      </c>
      <c r="D9828" t="s">
        <v>281</v>
      </c>
      <c r="E9828" t="s">
        <v>282</v>
      </c>
      <c r="F9828" t="s">
        <v>39</v>
      </c>
      <c r="G9828" t="s">
        <v>809</v>
      </c>
      <c r="H9828" t="s">
        <v>810</v>
      </c>
      <c r="I9828" t="s">
        <v>42</v>
      </c>
      <c r="J9828">
        <v>2003</v>
      </c>
      <c r="K9828" t="b">
        <v>0</v>
      </c>
      <c r="L9828" t="s">
        <v>43</v>
      </c>
      <c r="M9828" t="s">
        <v>56</v>
      </c>
      <c r="N9828" t="s">
        <v>57</v>
      </c>
      <c r="O9828" t="s">
        <v>46</v>
      </c>
      <c r="P9828" t="s">
        <v>47</v>
      </c>
      <c r="Q9828" t="s">
        <v>48</v>
      </c>
      <c r="X9828">
        <v>35.85</v>
      </c>
      <c r="AA9828">
        <v>20.16</v>
      </c>
      <c r="AC9828">
        <v>54.6</v>
      </c>
      <c r="AD9828" t="s">
        <v>10139</v>
      </c>
      <c r="AG9828" t="s">
        <v>50</v>
      </c>
      <c r="AH9828" t="s">
        <v>51</v>
      </c>
    </row>
    <row r="9829" spans="1:34" x14ac:dyDescent="0.2">
      <c r="A9829" t="s">
        <v>34</v>
      </c>
      <c r="B9829" t="s">
        <v>35</v>
      </c>
      <c r="C9829" t="s">
        <v>36</v>
      </c>
      <c r="D9829" t="s">
        <v>77</v>
      </c>
      <c r="E9829" t="s">
        <v>78</v>
      </c>
      <c r="F9829" t="s">
        <v>39</v>
      </c>
      <c r="G9829" t="s">
        <v>832</v>
      </c>
      <c r="H9829" t="s">
        <v>833</v>
      </c>
      <c r="I9829" t="s">
        <v>42</v>
      </c>
      <c r="J9829">
        <v>2003</v>
      </c>
      <c r="K9829" t="b">
        <v>0</v>
      </c>
      <c r="L9829" t="s">
        <v>43</v>
      </c>
      <c r="M9829" t="s">
        <v>61</v>
      </c>
      <c r="N9829" t="s">
        <v>62</v>
      </c>
      <c r="O9829" t="s">
        <v>46</v>
      </c>
      <c r="P9829" t="s">
        <v>47</v>
      </c>
      <c r="Q9829" t="s">
        <v>48</v>
      </c>
      <c r="X9829">
        <v>35.909999999999997</v>
      </c>
      <c r="AA9829">
        <v>27.92</v>
      </c>
      <c r="AC9829">
        <v>44.62</v>
      </c>
      <c r="AD9829" t="s">
        <v>10140</v>
      </c>
      <c r="AG9829" t="s">
        <v>50</v>
      </c>
      <c r="AH9829" t="s">
        <v>51</v>
      </c>
    </row>
    <row r="9830" spans="1:34" x14ac:dyDescent="0.2">
      <c r="A9830" t="s">
        <v>34</v>
      </c>
      <c r="B9830" t="s">
        <v>35</v>
      </c>
      <c r="C9830" t="s">
        <v>36</v>
      </c>
      <c r="D9830" t="s">
        <v>147</v>
      </c>
      <c r="E9830" t="s">
        <v>148</v>
      </c>
      <c r="F9830" t="s">
        <v>39</v>
      </c>
      <c r="G9830" t="s">
        <v>659</v>
      </c>
      <c r="H9830" t="s">
        <v>660</v>
      </c>
      <c r="I9830" t="s">
        <v>42</v>
      </c>
      <c r="J9830">
        <v>2003</v>
      </c>
      <c r="K9830" t="b">
        <v>0</v>
      </c>
      <c r="L9830" t="s">
        <v>43</v>
      </c>
      <c r="M9830" t="s">
        <v>56</v>
      </c>
      <c r="N9830" t="s">
        <v>57</v>
      </c>
      <c r="O9830" t="s">
        <v>46</v>
      </c>
      <c r="P9830" t="s">
        <v>47</v>
      </c>
      <c r="Q9830" t="s">
        <v>48</v>
      </c>
      <c r="X9830">
        <v>36.04</v>
      </c>
      <c r="AA9830">
        <v>19.16</v>
      </c>
      <c r="AC9830">
        <v>55.7</v>
      </c>
      <c r="AD9830" t="s">
        <v>10141</v>
      </c>
      <c r="AG9830" t="s">
        <v>50</v>
      </c>
      <c r="AH9830" t="s">
        <v>51</v>
      </c>
    </row>
    <row r="9831" spans="1:34" x14ac:dyDescent="0.2">
      <c r="A9831" t="s">
        <v>34</v>
      </c>
      <c r="B9831" t="s">
        <v>35</v>
      </c>
      <c r="C9831" t="s">
        <v>36</v>
      </c>
      <c r="D9831" t="s">
        <v>77</v>
      </c>
      <c r="E9831" t="s">
        <v>78</v>
      </c>
      <c r="F9831" t="s">
        <v>39</v>
      </c>
      <c r="G9831" t="s">
        <v>311</v>
      </c>
      <c r="H9831" t="s">
        <v>312</v>
      </c>
      <c r="I9831" t="s">
        <v>42</v>
      </c>
      <c r="J9831">
        <v>2003</v>
      </c>
      <c r="K9831" t="b">
        <v>0</v>
      </c>
      <c r="L9831" t="s">
        <v>43</v>
      </c>
      <c r="M9831" t="s">
        <v>44</v>
      </c>
      <c r="N9831" t="s">
        <v>45</v>
      </c>
      <c r="O9831" t="s">
        <v>46</v>
      </c>
      <c r="P9831" t="s">
        <v>47</v>
      </c>
      <c r="Q9831" t="s">
        <v>48</v>
      </c>
      <c r="X9831">
        <v>35.97</v>
      </c>
      <c r="AA9831">
        <v>21.17</v>
      </c>
      <c r="AC9831">
        <v>51.85</v>
      </c>
      <c r="AD9831" t="s">
        <v>10142</v>
      </c>
      <c r="AG9831" t="s">
        <v>50</v>
      </c>
      <c r="AH9831" t="s">
        <v>51</v>
      </c>
    </row>
    <row r="9832" spans="1:34" x14ac:dyDescent="0.2">
      <c r="A9832" t="s">
        <v>34</v>
      </c>
      <c r="B9832" t="s">
        <v>35</v>
      </c>
      <c r="C9832" t="s">
        <v>36</v>
      </c>
      <c r="D9832" t="s">
        <v>281</v>
      </c>
      <c r="E9832" t="s">
        <v>282</v>
      </c>
      <c r="F9832" t="s">
        <v>39</v>
      </c>
      <c r="G9832" t="s">
        <v>796</v>
      </c>
      <c r="H9832" t="s">
        <v>797</v>
      </c>
      <c r="I9832" t="s">
        <v>42</v>
      </c>
      <c r="J9832">
        <v>2003</v>
      </c>
      <c r="K9832" t="b">
        <v>0</v>
      </c>
      <c r="L9832" t="s">
        <v>43</v>
      </c>
      <c r="M9832" t="s">
        <v>44</v>
      </c>
      <c r="N9832" t="s">
        <v>45</v>
      </c>
      <c r="O9832" t="s">
        <v>46</v>
      </c>
      <c r="P9832" t="s">
        <v>47</v>
      </c>
      <c r="Q9832" t="s">
        <v>48</v>
      </c>
      <c r="X9832">
        <v>36.020000000000003</v>
      </c>
      <c r="AA9832">
        <v>25.61</v>
      </c>
      <c r="AC9832">
        <v>47.21</v>
      </c>
      <c r="AD9832" t="s">
        <v>10143</v>
      </c>
      <c r="AG9832" t="s">
        <v>50</v>
      </c>
      <c r="AH9832" t="s">
        <v>51</v>
      </c>
    </row>
    <row r="9833" spans="1:34" x14ac:dyDescent="0.2">
      <c r="A9833" t="s">
        <v>34</v>
      </c>
      <c r="B9833" t="s">
        <v>35</v>
      </c>
      <c r="C9833" t="s">
        <v>36</v>
      </c>
      <c r="D9833" t="s">
        <v>52</v>
      </c>
      <c r="E9833" t="s">
        <v>53</v>
      </c>
      <c r="F9833" t="s">
        <v>39</v>
      </c>
      <c r="G9833" t="s">
        <v>450</v>
      </c>
      <c r="H9833" t="s">
        <v>451</v>
      </c>
      <c r="I9833" t="s">
        <v>42</v>
      </c>
      <c r="J9833">
        <v>2003</v>
      </c>
      <c r="K9833" t="b">
        <v>0</v>
      </c>
      <c r="L9833" t="s">
        <v>43</v>
      </c>
      <c r="M9833" t="s">
        <v>44</v>
      </c>
      <c r="N9833" t="s">
        <v>45</v>
      </c>
      <c r="O9833" t="s">
        <v>46</v>
      </c>
      <c r="P9833" t="s">
        <v>47</v>
      </c>
      <c r="Q9833" t="s">
        <v>48</v>
      </c>
      <c r="X9833">
        <v>36.08</v>
      </c>
      <c r="AA9833">
        <v>27.16</v>
      </c>
      <c r="AC9833">
        <v>45.88</v>
      </c>
      <c r="AD9833" t="s">
        <v>10144</v>
      </c>
      <c r="AG9833" t="s">
        <v>50</v>
      </c>
      <c r="AH9833" t="s">
        <v>51</v>
      </c>
    </row>
    <row r="9834" spans="1:34" x14ac:dyDescent="0.2">
      <c r="A9834" t="s">
        <v>34</v>
      </c>
      <c r="B9834" t="s">
        <v>35</v>
      </c>
      <c r="C9834" t="s">
        <v>36</v>
      </c>
      <c r="D9834" t="s">
        <v>52</v>
      </c>
      <c r="E9834" t="s">
        <v>53</v>
      </c>
      <c r="F9834" t="s">
        <v>39</v>
      </c>
      <c r="G9834" t="s">
        <v>598</v>
      </c>
      <c r="H9834" t="s">
        <v>599</v>
      </c>
      <c r="I9834" t="s">
        <v>42</v>
      </c>
      <c r="J9834">
        <v>2003</v>
      </c>
      <c r="K9834" t="b">
        <v>0</v>
      </c>
      <c r="L9834" t="s">
        <v>43</v>
      </c>
      <c r="M9834" t="s">
        <v>44</v>
      </c>
      <c r="N9834" t="s">
        <v>45</v>
      </c>
      <c r="O9834" t="s">
        <v>46</v>
      </c>
      <c r="P9834" t="s">
        <v>47</v>
      </c>
      <c r="Q9834" t="s">
        <v>48</v>
      </c>
      <c r="X9834">
        <v>36.21</v>
      </c>
      <c r="AA9834">
        <v>22.61</v>
      </c>
      <c r="AC9834">
        <v>51.31</v>
      </c>
      <c r="AD9834" t="s">
        <v>10145</v>
      </c>
      <c r="AG9834" t="s">
        <v>50</v>
      </c>
      <c r="AH9834" t="s">
        <v>51</v>
      </c>
    </row>
    <row r="9835" spans="1:34" x14ac:dyDescent="0.2">
      <c r="A9835" t="s">
        <v>34</v>
      </c>
      <c r="B9835" t="s">
        <v>35</v>
      </c>
      <c r="C9835" t="s">
        <v>36</v>
      </c>
      <c r="D9835" t="s">
        <v>64</v>
      </c>
      <c r="E9835" t="s">
        <v>65</v>
      </c>
      <c r="F9835" t="s">
        <v>39</v>
      </c>
      <c r="G9835" t="s">
        <v>793</v>
      </c>
      <c r="H9835" t="s">
        <v>794</v>
      </c>
      <c r="I9835" t="s">
        <v>42</v>
      </c>
      <c r="J9835">
        <v>2003</v>
      </c>
      <c r="K9835" t="b">
        <v>0</v>
      </c>
      <c r="L9835" t="s">
        <v>43</v>
      </c>
      <c r="M9835" t="s">
        <v>61</v>
      </c>
      <c r="N9835" t="s">
        <v>62</v>
      </c>
      <c r="O9835" t="s">
        <v>46</v>
      </c>
      <c r="P9835" t="s">
        <v>47</v>
      </c>
      <c r="Q9835" t="s">
        <v>48</v>
      </c>
      <c r="X9835">
        <v>36.26</v>
      </c>
      <c r="AA9835">
        <v>23.69</v>
      </c>
      <c r="AC9835">
        <v>50.24</v>
      </c>
      <c r="AD9835" t="s">
        <v>10146</v>
      </c>
      <c r="AG9835" t="s">
        <v>50</v>
      </c>
      <c r="AH9835" t="s">
        <v>51</v>
      </c>
    </row>
    <row r="9836" spans="1:34" x14ac:dyDescent="0.2">
      <c r="A9836" t="s">
        <v>34</v>
      </c>
      <c r="B9836" t="s">
        <v>35</v>
      </c>
      <c r="C9836" t="s">
        <v>36</v>
      </c>
      <c r="D9836" t="s">
        <v>281</v>
      </c>
      <c r="E9836" t="s">
        <v>282</v>
      </c>
      <c r="F9836" t="s">
        <v>39</v>
      </c>
      <c r="G9836" t="s">
        <v>931</v>
      </c>
      <c r="H9836" t="s">
        <v>932</v>
      </c>
      <c r="I9836" t="s">
        <v>42</v>
      </c>
      <c r="J9836">
        <v>2003</v>
      </c>
      <c r="K9836" t="b">
        <v>0</v>
      </c>
      <c r="L9836" t="s">
        <v>43</v>
      </c>
      <c r="M9836" t="s">
        <v>44</v>
      </c>
      <c r="N9836" t="s">
        <v>45</v>
      </c>
      <c r="O9836" t="s">
        <v>46</v>
      </c>
      <c r="P9836" t="s">
        <v>47</v>
      </c>
      <c r="Q9836" t="s">
        <v>48</v>
      </c>
      <c r="X9836">
        <v>36.479999999999997</v>
      </c>
      <c r="AA9836">
        <v>24.5</v>
      </c>
      <c r="AC9836">
        <v>49.1</v>
      </c>
      <c r="AD9836" t="s">
        <v>10147</v>
      </c>
      <c r="AG9836" t="s">
        <v>50</v>
      </c>
      <c r="AH9836" t="s">
        <v>51</v>
      </c>
    </row>
    <row r="9837" spans="1:34" x14ac:dyDescent="0.2">
      <c r="A9837" t="s">
        <v>34</v>
      </c>
      <c r="B9837" t="s">
        <v>35</v>
      </c>
      <c r="C9837" t="s">
        <v>36</v>
      </c>
      <c r="D9837" t="s">
        <v>77</v>
      </c>
      <c r="E9837" t="s">
        <v>78</v>
      </c>
      <c r="F9837" t="s">
        <v>39</v>
      </c>
      <c r="G9837" t="s">
        <v>536</v>
      </c>
      <c r="H9837" t="s">
        <v>537</v>
      </c>
      <c r="I9837" t="s">
        <v>42</v>
      </c>
      <c r="J9837">
        <v>2003</v>
      </c>
      <c r="K9837" t="b">
        <v>0</v>
      </c>
      <c r="L9837" t="s">
        <v>43</v>
      </c>
      <c r="M9837" t="s">
        <v>61</v>
      </c>
      <c r="N9837" t="s">
        <v>62</v>
      </c>
      <c r="O9837" t="s">
        <v>46</v>
      </c>
      <c r="P9837" t="s">
        <v>47</v>
      </c>
      <c r="Q9837" t="s">
        <v>48</v>
      </c>
      <c r="X9837">
        <v>36.71</v>
      </c>
      <c r="AA9837">
        <v>22.3</v>
      </c>
      <c r="AC9837">
        <v>52.35</v>
      </c>
      <c r="AD9837" t="s">
        <v>10148</v>
      </c>
      <c r="AG9837" t="s">
        <v>50</v>
      </c>
      <c r="AH9837" t="s">
        <v>51</v>
      </c>
    </row>
    <row r="9838" spans="1:34" x14ac:dyDescent="0.2">
      <c r="A9838" t="s">
        <v>34</v>
      </c>
      <c r="B9838" t="s">
        <v>35</v>
      </c>
      <c r="C9838" t="s">
        <v>36</v>
      </c>
      <c r="D9838" t="s">
        <v>64</v>
      </c>
      <c r="E9838" t="s">
        <v>65</v>
      </c>
      <c r="F9838" t="s">
        <v>39</v>
      </c>
      <c r="G9838" t="s">
        <v>612</v>
      </c>
      <c r="H9838" t="s">
        <v>613</v>
      </c>
      <c r="I9838" t="s">
        <v>42</v>
      </c>
      <c r="J9838">
        <v>2003</v>
      </c>
      <c r="K9838" t="b">
        <v>0</v>
      </c>
      <c r="L9838" t="s">
        <v>43</v>
      </c>
      <c r="M9838" t="s">
        <v>56</v>
      </c>
      <c r="N9838" t="s">
        <v>57</v>
      </c>
      <c r="O9838" t="s">
        <v>46</v>
      </c>
      <c r="P9838" t="s">
        <v>47</v>
      </c>
      <c r="Q9838" t="s">
        <v>48</v>
      </c>
      <c r="X9838">
        <v>36.799999999999997</v>
      </c>
      <c r="AA9838">
        <v>22.52</v>
      </c>
      <c r="AC9838">
        <v>52.15</v>
      </c>
      <c r="AD9838" t="s">
        <v>10149</v>
      </c>
      <c r="AG9838" t="s">
        <v>50</v>
      </c>
      <c r="AH9838" t="s">
        <v>51</v>
      </c>
    </row>
    <row r="9839" spans="1:34" x14ac:dyDescent="0.2">
      <c r="A9839" t="s">
        <v>34</v>
      </c>
      <c r="B9839" t="s">
        <v>35</v>
      </c>
      <c r="C9839" t="s">
        <v>36</v>
      </c>
      <c r="D9839" t="s">
        <v>64</v>
      </c>
      <c r="E9839" t="s">
        <v>65</v>
      </c>
      <c r="F9839" t="s">
        <v>39</v>
      </c>
      <c r="G9839" t="s">
        <v>433</v>
      </c>
      <c r="H9839" t="s">
        <v>434</v>
      </c>
      <c r="I9839" t="s">
        <v>42</v>
      </c>
      <c r="J9839">
        <v>2003</v>
      </c>
      <c r="K9839" t="b">
        <v>0</v>
      </c>
      <c r="L9839" t="s">
        <v>43</v>
      </c>
      <c r="M9839" t="s">
        <v>44</v>
      </c>
      <c r="N9839" t="s">
        <v>45</v>
      </c>
      <c r="O9839" t="s">
        <v>46</v>
      </c>
      <c r="P9839" t="s">
        <v>47</v>
      </c>
      <c r="Q9839" t="s">
        <v>48</v>
      </c>
      <c r="X9839">
        <v>36.9</v>
      </c>
      <c r="AA9839">
        <v>30.09</v>
      </c>
      <c r="AC9839">
        <v>44.16</v>
      </c>
      <c r="AD9839" t="s">
        <v>10150</v>
      </c>
      <c r="AG9839" t="s">
        <v>50</v>
      </c>
      <c r="AH9839" t="s">
        <v>51</v>
      </c>
    </row>
    <row r="9840" spans="1:34" x14ac:dyDescent="0.2">
      <c r="A9840" t="s">
        <v>34</v>
      </c>
      <c r="B9840" t="s">
        <v>35</v>
      </c>
      <c r="C9840" t="s">
        <v>36</v>
      </c>
      <c r="D9840" t="s">
        <v>77</v>
      </c>
      <c r="E9840" t="s">
        <v>78</v>
      </c>
      <c r="F9840" t="s">
        <v>39</v>
      </c>
      <c r="G9840" t="s">
        <v>189</v>
      </c>
      <c r="H9840" t="s">
        <v>190</v>
      </c>
      <c r="I9840" t="s">
        <v>42</v>
      </c>
      <c r="J9840">
        <v>2003</v>
      </c>
      <c r="K9840" t="b">
        <v>0</v>
      </c>
      <c r="L9840" t="s">
        <v>43</v>
      </c>
      <c r="M9840" t="s">
        <v>56</v>
      </c>
      <c r="N9840" t="s">
        <v>57</v>
      </c>
      <c r="O9840" t="s">
        <v>46</v>
      </c>
      <c r="P9840" t="s">
        <v>47</v>
      </c>
      <c r="Q9840" t="s">
        <v>48</v>
      </c>
      <c r="X9840">
        <v>37</v>
      </c>
      <c r="AA9840">
        <v>22.44</v>
      </c>
      <c r="AC9840">
        <v>52.3</v>
      </c>
      <c r="AD9840" t="s">
        <v>10151</v>
      </c>
      <c r="AG9840" t="s">
        <v>50</v>
      </c>
      <c r="AH9840" t="s">
        <v>51</v>
      </c>
    </row>
    <row r="9841" spans="1:34" x14ac:dyDescent="0.2">
      <c r="A9841" t="s">
        <v>34</v>
      </c>
      <c r="B9841" t="s">
        <v>35</v>
      </c>
      <c r="C9841" t="s">
        <v>36</v>
      </c>
      <c r="D9841" t="s">
        <v>64</v>
      </c>
      <c r="E9841" t="s">
        <v>65</v>
      </c>
      <c r="F9841" t="s">
        <v>39</v>
      </c>
      <c r="G9841" t="s">
        <v>439</v>
      </c>
      <c r="H9841" t="s">
        <v>440</v>
      </c>
      <c r="I9841" t="s">
        <v>42</v>
      </c>
      <c r="J9841">
        <v>2003</v>
      </c>
      <c r="K9841" t="b">
        <v>0</v>
      </c>
      <c r="L9841" t="s">
        <v>43</v>
      </c>
      <c r="M9841" t="s">
        <v>44</v>
      </c>
      <c r="N9841" t="s">
        <v>45</v>
      </c>
      <c r="O9841" t="s">
        <v>46</v>
      </c>
      <c r="P9841" t="s">
        <v>47</v>
      </c>
      <c r="Q9841" t="s">
        <v>48</v>
      </c>
      <c r="X9841">
        <v>37.020000000000003</v>
      </c>
      <c r="AA9841">
        <v>31.34</v>
      </c>
      <c r="AC9841">
        <v>42.98</v>
      </c>
      <c r="AD9841" t="s">
        <v>10152</v>
      </c>
      <c r="AG9841" t="s">
        <v>50</v>
      </c>
      <c r="AH9841" t="s">
        <v>51</v>
      </c>
    </row>
    <row r="9842" spans="1:34" x14ac:dyDescent="0.2">
      <c r="A9842" t="s">
        <v>34</v>
      </c>
      <c r="B9842" t="s">
        <v>35</v>
      </c>
      <c r="C9842" t="s">
        <v>36</v>
      </c>
      <c r="D9842" t="s">
        <v>281</v>
      </c>
      <c r="E9842" t="s">
        <v>282</v>
      </c>
      <c r="F9842" t="s">
        <v>39</v>
      </c>
      <c r="G9842" t="s">
        <v>847</v>
      </c>
      <c r="H9842" t="s">
        <v>848</v>
      </c>
      <c r="I9842" t="s">
        <v>42</v>
      </c>
      <c r="J9842">
        <v>2003</v>
      </c>
      <c r="K9842" t="b">
        <v>0</v>
      </c>
      <c r="L9842" t="s">
        <v>43</v>
      </c>
      <c r="M9842" t="s">
        <v>44</v>
      </c>
      <c r="N9842" t="s">
        <v>45</v>
      </c>
      <c r="O9842" t="s">
        <v>46</v>
      </c>
      <c r="P9842" t="s">
        <v>47</v>
      </c>
      <c r="Q9842" t="s">
        <v>48</v>
      </c>
      <c r="X9842">
        <v>37.340000000000003</v>
      </c>
      <c r="AA9842">
        <v>22.2</v>
      </c>
      <c r="AC9842">
        <v>53.82</v>
      </c>
      <c r="AD9842" t="s">
        <v>10153</v>
      </c>
      <c r="AG9842" t="s">
        <v>50</v>
      </c>
      <c r="AH9842" t="s">
        <v>51</v>
      </c>
    </row>
    <row r="9843" spans="1:34" x14ac:dyDescent="0.2">
      <c r="A9843" t="s">
        <v>34</v>
      </c>
      <c r="B9843" t="s">
        <v>35</v>
      </c>
      <c r="C9843" t="s">
        <v>36</v>
      </c>
      <c r="D9843" t="s">
        <v>64</v>
      </c>
      <c r="E9843" t="s">
        <v>65</v>
      </c>
      <c r="F9843" t="s">
        <v>39</v>
      </c>
      <c r="G9843" t="s">
        <v>548</v>
      </c>
      <c r="H9843" t="s">
        <v>549</v>
      </c>
      <c r="I9843" t="s">
        <v>42</v>
      </c>
      <c r="J9843">
        <v>2003</v>
      </c>
      <c r="K9843" t="b">
        <v>0</v>
      </c>
      <c r="L9843" t="s">
        <v>43</v>
      </c>
      <c r="M9843" t="s">
        <v>56</v>
      </c>
      <c r="N9843" t="s">
        <v>57</v>
      </c>
      <c r="O9843" t="s">
        <v>46</v>
      </c>
      <c r="P9843" t="s">
        <v>47</v>
      </c>
      <c r="Q9843" t="s">
        <v>48</v>
      </c>
      <c r="X9843">
        <v>37.369999999999997</v>
      </c>
      <c r="AA9843">
        <v>12.28</v>
      </c>
      <c r="AC9843">
        <v>67.31</v>
      </c>
      <c r="AD9843" t="s">
        <v>10154</v>
      </c>
      <c r="AG9843" t="s">
        <v>50</v>
      </c>
      <c r="AH9843" t="s">
        <v>51</v>
      </c>
    </row>
    <row r="9844" spans="1:34" x14ac:dyDescent="0.2">
      <c r="A9844" t="s">
        <v>34</v>
      </c>
      <c r="B9844" t="s">
        <v>35</v>
      </c>
      <c r="C9844" t="s">
        <v>36</v>
      </c>
      <c r="D9844" t="s">
        <v>281</v>
      </c>
      <c r="E9844" t="s">
        <v>282</v>
      </c>
      <c r="F9844" t="s">
        <v>39</v>
      </c>
      <c r="G9844" t="s">
        <v>804</v>
      </c>
      <c r="H9844" t="s">
        <v>805</v>
      </c>
      <c r="I9844" t="s">
        <v>42</v>
      </c>
      <c r="J9844">
        <v>2003</v>
      </c>
      <c r="K9844" t="b">
        <v>0</v>
      </c>
      <c r="L9844" t="s">
        <v>43</v>
      </c>
      <c r="M9844" t="s">
        <v>56</v>
      </c>
      <c r="N9844" t="s">
        <v>57</v>
      </c>
      <c r="O9844" t="s">
        <v>46</v>
      </c>
      <c r="P9844" t="s">
        <v>47</v>
      </c>
      <c r="Q9844" t="s">
        <v>48</v>
      </c>
      <c r="X9844">
        <v>37.380000000000003</v>
      </c>
      <c r="AA9844">
        <v>12.54</v>
      </c>
      <c r="AC9844">
        <v>68.56</v>
      </c>
      <c r="AD9844" t="s">
        <v>10155</v>
      </c>
      <c r="AG9844" t="s">
        <v>50</v>
      </c>
      <c r="AH9844" t="s">
        <v>51</v>
      </c>
    </row>
    <row r="9845" spans="1:34" x14ac:dyDescent="0.2">
      <c r="A9845" t="s">
        <v>34</v>
      </c>
      <c r="B9845" t="s">
        <v>35</v>
      </c>
      <c r="C9845" t="s">
        <v>36</v>
      </c>
      <c r="D9845" t="s">
        <v>281</v>
      </c>
      <c r="E9845" t="s">
        <v>282</v>
      </c>
      <c r="F9845" t="s">
        <v>39</v>
      </c>
      <c r="G9845" t="s">
        <v>757</v>
      </c>
      <c r="H9845" t="s">
        <v>758</v>
      </c>
      <c r="I9845" t="s">
        <v>42</v>
      </c>
      <c r="J9845">
        <v>2003</v>
      </c>
      <c r="K9845" t="b">
        <v>0</v>
      </c>
      <c r="L9845" t="s">
        <v>43</v>
      </c>
      <c r="M9845" t="s">
        <v>44</v>
      </c>
      <c r="N9845" t="s">
        <v>45</v>
      </c>
      <c r="O9845" t="s">
        <v>46</v>
      </c>
      <c r="P9845" t="s">
        <v>47</v>
      </c>
      <c r="Q9845" t="s">
        <v>48</v>
      </c>
      <c r="X9845">
        <v>37.450000000000003</v>
      </c>
      <c r="AA9845">
        <v>25.31</v>
      </c>
      <c r="AC9845">
        <v>50.33</v>
      </c>
      <c r="AD9845" t="s">
        <v>10156</v>
      </c>
      <c r="AG9845" t="s">
        <v>50</v>
      </c>
      <c r="AH9845" t="s">
        <v>51</v>
      </c>
    </row>
    <row r="9846" spans="1:34" x14ac:dyDescent="0.2">
      <c r="A9846" t="s">
        <v>34</v>
      </c>
      <c r="B9846" t="s">
        <v>35</v>
      </c>
      <c r="C9846" t="s">
        <v>36</v>
      </c>
      <c r="D9846" t="s">
        <v>64</v>
      </c>
      <c r="E9846" t="s">
        <v>65</v>
      </c>
      <c r="F9846" t="s">
        <v>39</v>
      </c>
      <c r="G9846" t="s">
        <v>822</v>
      </c>
      <c r="H9846" t="s">
        <v>823</v>
      </c>
      <c r="I9846" t="s">
        <v>42</v>
      </c>
      <c r="J9846">
        <v>2003</v>
      </c>
      <c r="K9846" t="b">
        <v>0</v>
      </c>
      <c r="L9846" t="s">
        <v>43</v>
      </c>
      <c r="M9846" t="s">
        <v>61</v>
      </c>
      <c r="N9846" t="s">
        <v>62</v>
      </c>
      <c r="O9846" t="s">
        <v>46</v>
      </c>
      <c r="P9846" t="s">
        <v>47</v>
      </c>
      <c r="Q9846" t="s">
        <v>48</v>
      </c>
      <c r="X9846">
        <v>37.39</v>
      </c>
      <c r="AA9846">
        <v>27.63</v>
      </c>
      <c r="AC9846">
        <v>47.78</v>
      </c>
      <c r="AD9846" t="s">
        <v>10157</v>
      </c>
      <c r="AG9846" t="s">
        <v>50</v>
      </c>
      <c r="AH9846" t="s">
        <v>51</v>
      </c>
    </row>
    <row r="9847" spans="1:34" x14ac:dyDescent="0.2">
      <c r="A9847" t="s">
        <v>34</v>
      </c>
      <c r="B9847" t="s">
        <v>35</v>
      </c>
      <c r="C9847" t="s">
        <v>36</v>
      </c>
      <c r="D9847" t="s">
        <v>77</v>
      </c>
      <c r="E9847" t="s">
        <v>78</v>
      </c>
      <c r="F9847" t="s">
        <v>39</v>
      </c>
      <c r="G9847" t="s">
        <v>479</v>
      </c>
      <c r="H9847" t="s">
        <v>480</v>
      </c>
      <c r="I9847" t="s">
        <v>42</v>
      </c>
      <c r="J9847">
        <v>2003</v>
      </c>
      <c r="K9847" t="b">
        <v>0</v>
      </c>
      <c r="L9847" t="s">
        <v>43</v>
      </c>
      <c r="M9847" t="s">
        <v>56</v>
      </c>
      <c r="N9847" t="s">
        <v>57</v>
      </c>
      <c r="O9847" t="s">
        <v>46</v>
      </c>
      <c r="P9847" t="s">
        <v>47</v>
      </c>
      <c r="Q9847" t="s">
        <v>48</v>
      </c>
      <c r="X9847">
        <v>37.479999999999997</v>
      </c>
      <c r="AA9847">
        <v>21.28</v>
      </c>
      <c r="AC9847">
        <v>54.94</v>
      </c>
      <c r="AD9847" t="s">
        <v>10158</v>
      </c>
      <c r="AG9847" t="s">
        <v>50</v>
      </c>
      <c r="AH9847" t="s">
        <v>51</v>
      </c>
    </row>
    <row r="9848" spans="1:34" x14ac:dyDescent="0.2">
      <c r="A9848" t="s">
        <v>34</v>
      </c>
      <c r="B9848" t="s">
        <v>35</v>
      </c>
      <c r="C9848" t="s">
        <v>36</v>
      </c>
      <c r="D9848" t="s">
        <v>281</v>
      </c>
      <c r="E9848" t="s">
        <v>282</v>
      </c>
      <c r="F9848" t="s">
        <v>39</v>
      </c>
      <c r="G9848" t="s">
        <v>876</v>
      </c>
      <c r="H9848" t="s">
        <v>877</v>
      </c>
      <c r="I9848" t="s">
        <v>42</v>
      </c>
      <c r="J9848">
        <v>2003</v>
      </c>
      <c r="K9848" t="b">
        <v>0</v>
      </c>
      <c r="L9848" t="s">
        <v>43</v>
      </c>
      <c r="M9848" t="s">
        <v>44</v>
      </c>
      <c r="N9848" t="s">
        <v>45</v>
      </c>
      <c r="O9848" t="s">
        <v>46</v>
      </c>
      <c r="P9848" t="s">
        <v>47</v>
      </c>
      <c r="Q9848" t="s">
        <v>48</v>
      </c>
      <c r="X9848">
        <v>37.479999999999997</v>
      </c>
      <c r="AA9848">
        <v>24.2</v>
      </c>
      <c r="AC9848">
        <v>51.73</v>
      </c>
      <c r="AD9848" t="s">
        <v>10159</v>
      </c>
      <c r="AG9848" t="s">
        <v>50</v>
      </c>
      <c r="AH9848" t="s">
        <v>51</v>
      </c>
    </row>
    <row r="9849" spans="1:34" x14ac:dyDescent="0.2">
      <c r="A9849" t="s">
        <v>34</v>
      </c>
      <c r="B9849" t="s">
        <v>35</v>
      </c>
      <c r="C9849" t="s">
        <v>36</v>
      </c>
      <c r="D9849" t="s">
        <v>147</v>
      </c>
      <c r="E9849" t="s">
        <v>148</v>
      </c>
      <c r="F9849" t="s">
        <v>39</v>
      </c>
      <c r="G9849" t="s">
        <v>774</v>
      </c>
      <c r="H9849" t="s">
        <v>775</v>
      </c>
      <c r="I9849" t="s">
        <v>42</v>
      </c>
      <c r="J9849">
        <v>2003</v>
      </c>
      <c r="K9849" t="b">
        <v>0</v>
      </c>
      <c r="L9849" t="s">
        <v>43</v>
      </c>
      <c r="M9849" t="s">
        <v>56</v>
      </c>
      <c r="N9849" t="s">
        <v>57</v>
      </c>
      <c r="O9849" t="s">
        <v>46</v>
      </c>
      <c r="P9849" t="s">
        <v>47</v>
      </c>
      <c r="Q9849" t="s">
        <v>48</v>
      </c>
      <c r="X9849">
        <v>37.6</v>
      </c>
      <c r="AA9849">
        <v>22.37</v>
      </c>
      <c r="AC9849">
        <v>54.49</v>
      </c>
      <c r="AD9849" t="s">
        <v>10160</v>
      </c>
      <c r="AG9849" t="s">
        <v>50</v>
      </c>
      <c r="AH9849" t="s">
        <v>51</v>
      </c>
    </row>
    <row r="9850" spans="1:34" x14ac:dyDescent="0.2">
      <c r="A9850" t="s">
        <v>34</v>
      </c>
      <c r="B9850" t="s">
        <v>35</v>
      </c>
      <c r="C9850" t="s">
        <v>36</v>
      </c>
      <c r="D9850" t="s">
        <v>281</v>
      </c>
      <c r="E9850" t="s">
        <v>282</v>
      </c>
      <c r="F9850" t="s">
        <v>39</v>
      </c>
      <c r="G9850" t="s">
        <v>608</v>
      </c>
      <c r="H9850" t="s">
        <v>609</v>
      </c>
      <c r="I9850" t="s">
        <v>42</v>
      </c>
      <c r="J9850">
        <v>2003</v>
      </c>
      <c r="K9850" t="b">
        <v>0</v>
      </c>
      <c r="L9850" t="s">
        <v>43</v>
      </c>
      <c r="M9850" t="s">
        <v>44</v>
      </c>
      <c r="N9850" t="s">
        <v>45</v>
      </c>
      <c r="O9850" t="s">
        <v>46</v>
      </c>
      <c r="P9850" t="s">
        <v>47</v>
      </c>
      <c r="Q9850" t="s">
        <v>48</v>
      </c>
      <c r="X9850">
        <v>37.57</v>
      </c>
      <c r="AA9850">
        <v>24.82</v>
      </c>
      <c r="AC9850">
        <v>51.55</v>
      </c>
      <c r="AD9850" t="s">
        <v>10161</v>
      </c>
      <c r="AG9850" t="s">
        <v>50</v>
      </c>
      <c r="AH9850" t="s">
        <v>51</v>
      </c>
    </row>
    <row r="9851" spans="1:34" x14ac:dyDescent="0.2">
      <c r="A9851" t="s">
        <v>34</v>
      </c>
      <c r="B9851" t="s">
        <v>35</v>
      </c>
      <c r="C9851" t="s">
        <v>36</v>
      </c>
      <c r="D9851" t="s">
        <v>147</v>
      </c>
      <c r="E9851" t="s">
        <v>148</v>
      </c>
      <c r="F9851" t="s">
        <v>39</v>
      </c>
      <c r="G9851" t="s">
        <v>715</v>
      </c>
      <c r="H9851" t="s">
        <v>716</v>
      </c>
      <c r="I9851" t="s">
        <v>42</v>
      </c>
      <c r="J9851">
        <v>2003</v>
      </c>
      <c r="K9851" t="b">
        <v>0</v>
      </c>
      <c r="L9851" t="s">
        <v>43</v>
      </c>
      <c r="M9851" t="s">
        <v>56</v>
      </c>
      <c r="N9851" t="s">
        <v>57</v>
      </c>
      <c r="O9851" t="s">
        <v>46</v>
      </c>
      <c r="P9851" t="s">
        <v>47</v>
      </c>
      <c r="Q9851" t="s">
        <v>48</v>
      </c>
      <c r="X9851">
        <v>37.619999999999997</v>
      </c>
      <c r="AA9851">
        <v>25.07</v>
      </c>
      <c r="AC9851">
        <v>50.64</v>
      </c>
      <c r="AD9851" t="s">
        <v>10162</v>
      </c>
      <c r="AG9851" t="s">
        <v>50</v>
      </c>
      <c r="AH9851" t="s">
        <v>51</v>
      </c>
    </row>
    <row r="9852" spans="1:34" x14ac:dyDescent="0.2">
      <c r="A9852" t="s">
        <v>34</v>
      </c>
      <c r="B9852" t="s">
        <v>35</v>
      </c>
      <c r="C9852" t="s">
        <v>36</v>
      </c>
      <c r="D9852" t="s">
        <v>77</v>
      </c>
      <c r="E9852" t="s">
        <v>78</v>
      </c>
      <c r="F9852" t="s">
        <v>39</v>
      </c>
      <c r="G9852" t="s">
        <v>334</v>
      </c>
      <c r="H9852" t="s">
        <v>335</v>
      </c>
      <c r="I9852" t="s">
        <v>42</v>
      </c>
      <c r="J9852">
        <v>2003</v>
      </c>
      <c r="K9852" t="b">
        <v>0</v>
      </c>
      <c r="L9852" t="s">
        <v>43</v>
      </c>
      <c r="M9852" t="s">
        <v>44</v>
      </c>
      <c r="N9852" t="s">
        <v>45</v>
      </c>
      <c r="O9852" t="s">
        <v>46</v>
      </c>
      <c r="P9852" t="s">
        <v>47</v>
      </c>
      <c r="Q9852" t="s">
        <v>48</v>
      </c>
      <c r="X9852">
        <v>37.69</v>
      </c>
      <c r="AA9852">
        <v>24.44</v>
      </c>
      <c r="AC9852">
        <v>51.63</v>
      </c>
      <c r="AD9852" t="s">
        <v>10163</v>
      </c>
      <c r="AG9852" t="s">
        <v>50</v>
      </c>
      <c r="AH9852" t="s">
        <v>51</v>
      </c>
    </row>
    <row r="9853" spans="1:34" x14ac:dyDescent="0.2">
      <c r="A9853" t="s">
        <v>34</v>
      </c>
      <c r="B9853" t="s">
        <v>35</v>
      </c>
      <c r="C9853" t="s">
        <v>36</v>
      </c>
      <c r="D9853" t="s">
        <v>147</v>
      </c>
      <c r="E9853" t="s">
        <v>148</v>
      </c>
      <c r="F9853" t="s">
        <v>39</v>
      </c>
      <c r="G9853" t="s">
        <v>975</v>
      </c>
      <c r="H9853" t="s">
        <v>976</v>
      </c>
      <c r="I9853" t="s">
        <v>42</v>
      </c>
      <c r="J9853">
        <v>2003</v>
      </c>
      <c r="K9853" t="b">
        <v>0</v>
      </c>
      <c r="L9853" t="s">
        <v>43</v>
      </c>
      <c r="M9853" t="s">
        <v>44</v>
      </c>
      <c r="N9853" t="s">
        <v>45</v>
      </c>
      <c r="O9853" t="s">
        <v>46</v>
      </c>
      <c r="P9853" t="s">
        <v>47</v>
      </c>
      <c r="Q9853" t="s">
        <v>48</v>
      </c>
      <c r="X9853">
        <v>38.18</v>
      </c>
      <c r="AA9853">
        <v>27.3</v>
      </c>
      <c r="AC9853">
        <v>49.64</v>
      </c>
      <c r="AD9853" t="s">
        <v>10164</v>
      </c>
      <c r="AG9853" t="s">
        <v>50</v>
      </c>
      <c r="AH9853" t="s">
        <v>51</v>
      </c>
    </row>
    <row r="9854" spans="1:34" x14ac:dyDescent="0.2">
      <c r="A9854" t="s">
        <v>34</v>
      </c>
      <c r="B9854" t="s">
        <v>35</v>
      </c>
      <c r="C9854" t="s">
        <v>36</v>
      </c>
      <c r="D9854" t="s">
        <v>281</v>
      </c>
      <c r="E9854" t="s">
        <v>282</v>
      </c>
      <c r="F9854" t="s">
        <v>39</v>
      </c>
      <c r="G9854" t="s">
        <v>925</v>
      </c>
      <c r="H9854" t="s">
        <v>926</v>
      </c>
      <c r="I9854" t="s">
        <v>42</v>
      </c>
      <c r="J9854">
        <v>2003</v>
      </c>
      <c r="K9854" t="b">
        <v>0</v>
      </c>
      <c r="L9854" t="s">
        <v>43</v>
      </c>
      <c r="M9854" t="s">
        <v>44</v>
      </c>
      <c r="N9854" t="s">
        <v>45</v>
      </c>
      <c r="O9854" t="s">
        <v>46</v>
      </c>
      <c r="P9854" t="s">
        <v>47</v>
      </c>
      <c r="Q9854" t="s">
        <v>48</v>
      </c>
      <c r="X9854">
        <v>38.380000000000003</v>
      </c>
      <c r="AA9854">
        <v>22.28</v>
      </c>
      <c r="AC9854">
        <v>55.67</v>
      </c>
      <c r="AD9854" t="s">
        <v>10165</v>
      </c>
      <c r="AG9854" t="s">
        <v>50</v>
      </c>
      <c r="AH9854" t="s">
        <v>51</v>
      </c>
    </row>
    <row r="9855" spans="1:34" x14ac:dyDescent="0.2">
      <c r="A9855" t="s">
        <v>34</v>
      </c>
      <c r="B9855" t="s">
        <v>35</v>
      </c>
      <c r="C9855" t="s">
        <v>36</v>
      </c>
      <c r="D9855" t="s">
        <v>64</v>
      </c>
      <c r="E9855" t="s">
        <v>65</v>
      </c>
      <c r="F9855" t="s">
        <v>39</v>
      </c>
      <c r="G9855" t="s">
        <v>442</v>
      </c>
      <c r="H9855" t="s">
        <v>443</v>
      </c>
      <c r="I9855" t="s">
        <v>42</v>
      </c>
      <c r="J9855">
        <v>2003</v>
      </c>
      <c r="K9855" t="b">
        <v>0</v>
      </c>
      <c r="L9855" t="s">
        <v>43</v>
      </c>
      <c r="M9855" t="s">
        <v>44</v>
      </c>
      <c r="N9855" t="s">
        <v>45</v>
      </c>
      <c r="O9855" t="s">
        <v>46</v>
      </c>
      <c r="P9855" t="s">
        <v>47</v>
      </c>
      <c r="Q9855" t="s">
        <v>48</v>
      </c>
      <c r="X9855">
        <v>38.380000000000003</v>
      </c>
      <c r="AA9855">
        <v>31.53</v>
      </c>
      <c r="AC9855">
        <v>45.42</v>
      </c>
      <c r="AD9855" t="s">
        <v>10166</v>
      </c>
      <c r="AG9855" t="s">
        <v>50</v>
      </c>
      <c r="AH9855" t="s">
        <v>51</v>
      </c>
    </row>
    <row r="9856" spans="1:34" x14ac:dyDescent="0.2">
      <c r="A9856" t="s">
        <v>34</v>
      </c>
      <c r="B9856" t="s">
        <v>35</v>
      </c>
      <c r="C9856" t="s">
        <v>36</v>
      </c>
      <c r="D9856" t="s">
        <v>281</v>
      </c>
      <c r="E9856" t="s">
        <v>282</v>
      </c>
      <c r="F9856" t="s">
        <v>39</v>
      </c>
      <c r="G9856" t="s">
        <v>769</v>
      </c>
      <c r="H9856" t="s">
        <v>770</v>
      </c>
      <c r="I9856" t="s">
        <v>42</v>
      </c>
      <c r="J9856">
        <v>2003</v>
      </c>
      <c r="K9856" t="b">
        <v>0</v>
      </c>
      <c r="L9856" t="s">
        <v>43</v>
      </c>
      <c r="M9856" t="s">
        <v>56</v>
      </c>
      <c r="N9856" t="s">
        <v>57</v>
      </c>
      <c r="O9856" t="s">
        <v>46</v>
      </c>
      <c r="P9856" t="s">
        <v>47</v>
      </c>
      <c r="Q9856" t="s">
        <v>48</v>
      </c>
      <c r="X9856">
        <v>38.72</v>
      </c>
      <c r="AA9856">
        <v>13.52</v>
      </c>
      <c r="AC9856">
        <v>68.8</v>
      </c>
      <c r="AD9856" t="s">
        <v>10167</v>
      </c>
      <c r="AG9856" t="s">
        <v>50</v>
      </c>
      <c r="AH9856" t="s">
        <v>51</v>
      </c>
    </row>
    <row r="9857" spans="1:34" x14ac:dyDescent="0.2">
      <c r="A9857" t="s">
        <v>34</v>
      </c>
      <c r="B9857" t="s">
        <v>35</v>
      </c>
      <c r="C9857" t="s">
        <v>36</v>
      </c>
      <c r="D9857" t="s">
        <v>64</v>
      </c>
      <c r="E9857" t="s">
        <v>65</v>
      </c>
      <c r="F9857" t="s">
        <v>39</v>
      </c>
      <c r="G9857" t="s">
        <v>389</v>
      </c>
      <c r="H9857" t="s">
        <v>390</v>
      </c>
      <c r="I9857" t="s">
        <v>42</v>
      </c>
      <c r="J9857">
        <v>2003</v>
      </c>
      <c r="K9857" t="b">
        <v>0</v>
      </c>
      <c r="L9857" t="s">
        <v>43</v>
      </c>
      <c r="M9857" t="s">
        <v>56</v>
      </c>
      <c r="N9857" t="s">
        <v>57</v>
      </c>
      <c r="O9857" t="s">
        <v>46</v>
      </c>
      <c r="P9857" t="s">
        <v>47</v>
      </c>
      <c r="Q9857" t="s">
        <v>48</v>
      </c>
      <c r="X9857">
        <v>38.700000000000003</v>
      </c>
      <c r="AA9857">
        <v>28.49</v>
      </c>
      <c r="AC9857">
        <v>49.28</v>
      </c>
      <c r="AD9857" t="s">
        <v>10168</v>
      </c>
      <c r="AG9857" t="s">
        <v>50</v>
      </c>
      <c r="AH9857" t="s">
        <v>51</v>
      </c>
    </row>
    <row r="9858" spans="1:34" x14ac:dyDescent="0.2">
      <c r="A9858" t="s">
        <v>34</v>
      </c>
      <c r="B9858" t="s">
        <v>35</v>
      </c>
      <c r="C9858" t="s">
        <v>36</v>
      </c>
      <c r="D9858" t="s">
        <v>64</v>
      </c>
      <c r="E9858" t="s">
        <v>65</v>
      </c>
      <c r="F9858" t="s">
        <v>39</v>
      </c>
      <c r="G9858" t="s">
        <v>539</v>
      </c>
      <c r="H9858" t="s">
        <v>540</v>
      </c>
      <c r="I9858" t="s">
        <v>42</v>
      </c>
      <c r="J9858">
        <v>2003</v>
      </c>
      <c r="K9858" t="b">
        <v>0</v>
      </c>
      <c r="L9858" t="s">
        <v>43</v>
      </c>
      <c r="M9858" t="s">
        <v>61</v>
      </c>
      <c r="N9858" t="s">
        <v>62</v>
      </c>
      <c r="O9858" t="s">
        <v>46</v>
      </c>
      <c r="P9858" t="s">
        <v>47</v>
      </c>
      <c r="Q9858" t="s">
        <v>48</v>
      </c>
      <c r="X9858">
        <v>38.71</v>
      </c>
      <c r="AA9858">
        <v>31.58</v>
      </c>
      <c r="AC9858">
        <v>46.15</v>
      </c>
      <c r="AD9858" t="s">
        <v>10169</v>
      </c>
      <c r="AG9858" t="s">
        <v>50</v>
      </c>
      <c r="AH9858" t="s">
        <v>51</v>
      </c>
    </row>
    <row r="9859" spans="1:34" x14ac:dyDescent="0.2">
      <c r="A9859" t="s">
        <v>34</v>
      </c>
      <c r="B9859" t="s">
        <v>35</v>
      </c>
      <c r="C9859" t="s">
        <v>36</v>
      </c>
      <c r="D9859" t="s">
        <v>147</v>
      </c>
      <c r="E9859" t="s">
        <v>148</v>
      </c>
      <c r="F9859" t="s">
        <v>39</v>
      </c>
      <c r="G9859" t="s">
        <v>763</v>
      </c>
      <c r="H9859" t="s">
        <v>764</v>
      </c>
      <c r="I9859" t="s">
        <v>42</v>
      </c>
      <c r="J9859">
        <v>2003</v>
      </c>
      <c r="K9859" t="b">
        <v>0</v>
      </c>
      <c r="L9859" t="s">
        <v>43</v>
      </c>
      <c r="M9859" t="s">
        <v>56</v>
      </c>
      <c r="N9859" t="s">
        <v>57</v>
      </c>
      <c r="O9859" t="s">
        <v>46</v>
      </c>
      <c r="P9859" t="s">
        <v>47</v>
      </c>
      <c r="Q9859" t="s">
        <v>48</v>
      </c>
      <c r="X9859">
        <v>38.979999999999997</v>
      </c>
      <c r="AA9859">
        <v>28.31</v>
      </c>
      <c r="AC9859">
        <v>50.55</v>
      </c>
      <c r="AD9859" t="s">
        <v>10170</v>
      </c>
      <c r="AG9859" t="s">
        <v>50</v>
      </c>
      <c r="AH9859" t="s">
        <v>51</v>
      </c>
    </row>
    <row r="9860" spans="1:34" x14ac:dyDescent="0.2">
      <c r="A9860" t="s">
        <v>34</v>
      </c>
      <c r="B9860" t="s">
        <v>35</v>
      </c>
      <c r="C9860" t="s">
        <v>36</v>
      </c>
      <c r="D9860" t="s">
        <v>281</v>
      </c>
      <c r="E9860" t="s">
        <v>282</v>
      </c>
      <c r="F9860" t="s">
        <v>39</v>
      </c>
      <c r="G9860" t="s">
        <v>740</v>
      </c>
      <c r="H9860" t="s">
        <v>741</v>
      </c>
      <c r="I9860" t="s">
        <v>42</v>
      </c>
      <c r="J9860">
        <v>2003</v>
      </c>
      <c r="K9860" t="b">
        <v>0</v>
      </c>
      <c r="L9860" t="s">
        <v>43</v>
      </c>
      <c r="M9860" t="s">
        <v>56</v>
      </c>
      <c r="N9860" t="s">
        <v>57</v>
      </c>
      <c r="O9860" t="s">
        <v>46</v>
      </c>
      <c r="P9860" t="s">
        <v>47</v>
      </c>
      <c r="Q9860" t="s">
        <v>48</v>
      </c>
      <c r="X9860">
        <v>39.200000000000003</v>
      </c>
      <c r="AA9860">
        <v>19.190000000000001</v>
      </c>
      <c r="AC9860">
        <v>61.38</v>
      </c>
      <c r="AD9860" t="s">
        <v>10171</v>
      </c>
      <c r="AG9860" t="s">
        <v>50</v>
      </c>
      <c r="AH9860" t="s">
        <v>51</v>
      </c>
    </row>
    <row r="9861" spans="1:34" x14ac:dyDescent="0.2">
      <c r="A9861" t="s">
        <v>34</v>
      </c>
      <c r="B9861" t="s">
        <v>35</v>
      </c>
      <c r="C9861" t="s">
        <v>36</v>
      </c>
      <c r="D9861" t="s">
        <v>147</v>
      </c>
      <c r="E9861" t="s">
        <v>148</v>
      </c>
      <c r="F9861" t="s">
        <v>39</v>
      </c>
      <c r="G9861" t="s">
        <v>889</v>
      </c>
      <c r="H9861" t="s">
        <v>890</v>
      </c>
      <c r="I9861" t="s">
        <v>42</v>
      </c>
      <c r="J9861">
        <v>2003</v>
      </c>
      <c r="K9861" t="b">
        <v>0</v>
      </c>
      <c r="L9861" t="s">
        <v>43</v>
      </c>
      <c r="M9861" t="s">
        <v>61</v>
      </c>
      <c r="N9861" t="s">
        <v>62</v>
      </c>
      <c r="O9861" t="s">
        <v>46</v>
      </c>
      <c r="P9861" t="s">
        <v>47</v>
      </c>
      <c r="Q9861" t="s">
        <v>48</v>
      </c>
      <c r="X9861">
        <v>39.25</v>
      </c>
      <c r="AA9861">
        <v>23.2</v>
      </c>
      <c r="AC9861">
        <v>57.3</v>
      </c>
      <c r="AD9861" t="s">
        <v>10172</v>
      </c>
      <c r="AG9861" t="s">
        <v>50</v>
      </c>
      <c r="AH9861" t="s">
        <v>51</v>
      </c>
    </row>
    <row r="9862" spans="1:34" x14ac:dyDescent="0.2">
      <c r="A9862" t="s">
        <v>34</v>
      </c>
      <c r="B9862" t="s">
        <v>35</v>
      </c>
      <c r="C9862" t="s">
        <v>36</v>
      </c>
      <c r="D9862" t="s">
        <v>77</v>
      </c>
      <c r="E9862" t="s">
        <v>78</v>
      </c>
      <c r="F9862" t="s">
        <v>39</v>
      </c>
      <c r="G9862" t="s">
        <v>315</v>
      </c>
      <c r="H9862" t="s">
        <v>316</v>
      </c>
      <c r="I9862" t="s">
        <v>42</v>
      </c>
      <c r="J9862">
        <v>2003</v>
      </c>
      <c r="K9862" t="b">
        <v>0</v>
      </c>
      <c r="L9862" t="s">
        <v>43</v>
      </c>
      <c r="M9862" t="s">
        <v>56</v>
      </c>
      <c r="N9862" t="s">
        <v>57</v>
      </c>
      <c r="O9862" t="s">
        <v>46</v>
      </c>
      <c r="P9862" t="s">
        <v>47</v>
      </c>
      <c r="Q9862" t="s">
        <v>48</v>
      </c>
      <c r="X9862">
        <v>39.700000000000003</v>
      </c>
      <c r="AA9862">
        <v>19.690000000000001</v>
      </c>
      <c r="AC9862">
        <v>61.63</v>
      </c>
      <c r="AD9862" t="s">
        <v>10173</v>
      </c>
      <c r="AG9862" t="s">
        <v>50</v>
      </c>
      <c r="AH9862" t="s">
        <v>51</v>
      </c>
    </row>
    <row r="9863" spans="1:34" x14ac:dyDescent="0.2">
      <c r="A9863" t="s">
        <v>34</v>
      </c>
      <c r="B9863" t="s">
        <v>35</v>
      </c>
      <c r="C9863" t="s">
        <v>36</v>
      </c>
      <c r="D9863" t="s">
        <v>64</v>
      </c>
      <c r="E9863" t="s">
        <v>65</v>
      </c>
      <c r="F9863" t="s">
        <v>39</v>
      </c>
      <c r="G9863" t="s">
        <v>919</v>
      </c>
      <c r="H9863" t="s">
        <v>920</v>
      </c>
      <c r="I9863" t="s">
        <v>42</v>
      </c>
      <c r="J9863">
        <v>2003</v>
      </c>
      <c r="K9863" t="b">
        <v>0</v>
      </c>
      <c r="L9863" t="s">
        <v>43</v>
      </c>
      <c r="M9863" t="s">
        <v>61</v>
      </c>
      <c r="N9863" t="s">
        <v>62</v>
      </c>
      <c r="O9863" t="s">
        <v>46</v>
      </c>
      <c r="P9863" t="s">
        <v>47</v>
      </c>
      <c r="Q9863" t="s">
        <v>48</v>
      </c>
      <c r="X9863">
        <v>39.69</v>
      </c>
      <c r="AA9863">
        <v>29.5</v>
      </c>
      <c r="AC9863">
        <v>50.13</v>
      </c>
      <c r="AD9863" t="s">
        <v>10174</v>
      </c>
      <c r="AG9863" t="s">
        <v>50</v>
      </c>
      <c r="AH9863" t="s">
        <v>51</v>
      </c>
    </row>
    <row r="9864" spans="1:34" x14ac:dyDescent="0.2">
      <c r="A9864" t="s">
        <v>34</v>
      </c>
      <c r="B9864" t="s">
        <v>35</v>
      </c>
      <c r="C9864" t="s">
        <v>36</v>
      </c>
      <c r="D9864" t="s">
        <v>64</v>
      </c>
      <c r="E9864" t="s">
        <v>65</v>
      </c>
      <c r="F9864" t="s">
        <v>39</v>
      </c>
      <c r="G9864" t="s">
        <v>781</v>
      </c>
      <c r="H9864" t="s">
        <v>782</v>
      </c>
      <c r="I9864" t="s">
        <v>42</v>
      </c>
      <c r="J9864">
        <v>2003</v>
      </c>
      <c r="K9864" t="b">
        <v>0</v>
      </c>
      <c r="L9864" t="s">
        <v>43</v>
      </c>
      <c r="M9864" t="s">
        <v>44</v>
      </c>
      <c r="N9864" t="s">
        <v>45</v>
      </c>
      <c r="O9864" t="s">
        <v>46</v>
      </c>
      <c r="P9864" t="s">
        <v>47</v>
      </c>
      <c r="Q9864" t="s">
        <v>48</v>
      </c>
      <c r="X9864">
        <v>39.79</v>
      </c>
      <c r="AA9864">
        <v>32.47</v>
      </c>
      <c r="AC9864">
        <v>46.96</v>
      </c>
      <c r="AD9864" t="s">
        <v>10175</v>
      </c>
      <c r="AG9864" t="s">
        <v>50</v>
      </c>
      <c r="AH9864" t="s">
        <v>51</v>
      </c>
    </row>
    <row r="9865" spans="1:34" x14ac:dyDescent="0.2">
      <c r="A9865" t="s">
        <v>34</v>
      </c>
      <c r="B9865" t="s">
        <v>35</v>
      </c>
      <c r="C9865" t="s">
        <v>36</v>
      </c>
      <c r="D9865" t="s">
        <v>52</v>
      </c>
      <c r="E9865" t="s">
        <v>53</v>
      </c>
      <c r="F9865" t="s">
        <v>39</v>
      </c>
      <c r="G9865" t="s">
        <v>598</v>
      </c>
      <c r="H9865" t="s">
        <v>599</v>
      </c>
      <c r="I9865" t="s">
        <v>42</v>
      </c>
      <c r="J9865">
        <v>2003</v>
      </c>
      <c r="K9865" t="b">
        <v>0</v>
      </c>
      <c r="L9865" t="s">
        <v>43</v>
      </c>
      <c r="M9865" t="s">
        <v>56</v>
      </c>
      <c r="N9865" t="s">
        <v>57</v>
      </c>
      <c r="O9865" t="s">
        <v>46</v>
      </c>
      <c r="P9865" t="s">
        <v>47</v>
      </c>
      <c r="Q9865" t="s">
        <v>48</v>
      </c>
      <c r="X9865">
        <v>40.479999999999997</v>
      </c>
      <c r="AA9865">
        <v>19.52</v>
      </c>
      <c r="AC9865">
        <v>63.4</v>
      </c>
      <c r="AD9865" t="s">
        <v>10176</v>
      </c>
      <c r="AG9865" t="s">
        <v>50</v>
      </c>
      <c r="AH9865" t="s">
        <v>51</v>
      </c>
    </row>
    <row r="9866" spans="1:34" x14ac:dyDescent="0.2">
      <c r="A9866" t="s">
        <v>34</v>
      </c>
      <c r="B9866" t="s">
        <v>35</v>
      </c>
      <c r="C9866" t="s">
        <v>36</v>
      </c>
      <c r="D9866" t="s">
        <v>77</v>
      </c>
      <c r="E9866" t="s">
        <v>78</v>
      </c>
      <c r="F9866" t="s">
        <v>39</v>
      </c>
      <c r="G9866" t="s">
        <v>664</v>
      </c>
      <c r="H9866" t="s">
        <v>665</v>
      </c>
      <c r="I9866" t="s">
        <v>42</v>
      </c>
      <c r="J9866">
        <v>2003</v>
      </c>
      <c r="K9866" t="b">
        <v>0</v>
      </c>
      <c r="L9866" t="s">
        <v>43</v>
      </c>
      <c r="M9866" t="s">
        <v>61</v>
      </c>
      <c r="N9866" t="s">
        <v>62</v>
      </c>
      <c r="O9866" t="s">
        <v>46</v>
      </c>
      <c r="P9866" t="s">
        <v>47</v>
      </c>
      <c r="Q9866" t="s">
        <v>48</v>
      </c>
      <c r="X9866">
        <v>40.520000000000003</v>
      </c>
      <c r="AA9866">
        <v>27.86</v>
      </c>
      <c r="AC9866">
        <v>53.76</v>
      </c>
      <c r="AD9866" t="s">
        <v>10177</v>
      </c>
      <c r="AG9866" t="s">
        <v>50</v>
      </c>
      <c r="AH9866" t="s">
        <v>51</v>
      </c>
    </row>
    <row r="9867" spans="1:34" x14ac:dyDescent="0.2">
      <c r="A9867" t="s">
        <v>34</v>
      </c>
      <c r="B9867" t="s">
        <v>35</v>
      </c>
      <c r="C9867" t="s">
        <v>36</v>
      </c>
      <c r="D9867" t="s">
        <v>147</v>
      </c>
      <c r="E9867" t="s">
        <v>148</v>
      </c>
      <c r="F9867" t="s">
        <v>39</v>
      </c>
      <c r="G9867" t="s">
        <v>625</v>
      </c>
      <c r="H9867" t="s">
        <v>626</v>
      </c>
      <c r="I9867" t="s">
        <v>42</v>
      </c>
      <c r="J9867">
        <v>2003</v>
      </c>
      <c r="K9867" t="b">
        <v>0</v>
      </c>
      <c r="L9867" t="s">
        <v>43</v>
      </c>
      <c r="M9867" t="s">
        <v>44</v>
      </c>
      <c r="N9867" t="s">
        <v>45</v>
      </c>
      <c r="O9867" t="s">
        <v>46</v>
      </c>
      <c r="P9867" t="s">
        <v>47</v>
      </c>
      <c r="Q9867" t="s">
        <v>48</v>
      </c>
      <c r="X9867">
        <v>40.479999999999997</v>
      </c>
      <c r="AA9867">
        <v>28.77</v>
      </c>
      <c r="AC9867">
        <v>53.58</v>
      </c>
      <c r="AD9867" t="s">
        <v>10178</v>
      </c>
      <c r="AG9867" t="s">
        <v>50</v>
      </c>
      <c r="AH9867" t="s">
        <v>51</v>
      </c>
    </row>
    <row r="9868" spans="1:34" x14ac:dyDescent="0.2">
      <c r="A9868" t="s">
        <v>34</v>
      </c>
      <c r="B9868" t="s">
        <v>35</v>
      </c>
      <c r="C9868" t="s">
        <v>36</v>
      </c>
      <c r="D9868" t="s">
        <v>147</v>
      </c>
      <c r="E9868" t="s">
        <v>148</v>
      </c>
      <c r="F9868" t="s">
        <v>39</v>
      </c>
      <c r="G9868" t="s">
        <v>817</v>
      </c>
      <c r="H9868" t="s">
        <v>818</v>
      </c>
      <c r="I9868" t="s">
        <v>42</v>
      </c>
      <c r="J9868">
        <v>2003</v>
      </c>
      <c r="K9868" t="b">
        <v>0</v>
      </c>
      <c r="L9868" t="s">
        <v>43</v>
      </c>
      <c r="M9868" t="s">
        <v>56</v>
      </c>
      <c r="N9868" t="s">
        <v>57</v>
      </c>
      <c r="O9868" t="s">
        <v>46</v>
      </c>
      <c r="P9868" t="s">
        <v>47</v>
      </c>
      <c r="Q9868" t="s">
        <v>48</v>
      </c>
      <c r="X9868">
        <v>40.630000000000003</v>
      </c>
      <c r="AA9868">
        <v>24.1</v>
      </c>
      <c r="AC9868">
        <v>59.36</v>
      </c>
      <c r="AD9868" t="s">
        <v>10179</v>
      </c>
      <c r="AG9868" t="s">
        <v>50</v>
      </c>
      <c r="AH9868" t="s">
        <v>51</v>
      </c>
    </row>
    <row r="9869" spans="1:34" x14ac:dyDescent="0.2">
      <c r="A9869" t="s">
        <v>34</v>
      </c>
      <c r="B9869" t="s">
        <v>35</v>
      </c>
      <c r="C9869" t="s">
        <v>36</v>
      </c>
      <c r="D9869" t="s">
        <v>281</v>
      </c>
      <c r="E9869" t="s">
        <v>282</v>
      </c>
      <c r="F9869" t="s">
        <v>39</v>
      </c>
      <c r="G9869" t="s">
        <v>847</v>
      </c>
      <c r="H9869" t="s">
        <v>848</v>
      </c>
      <c r="I9869" t="s">
        <v>42</v>
      </c>
      <c r="J9869">
        <v>2003</v>
      </c>
      <c r="K9869" t="b">
        <v>0</v>
      </c>
      <c r="L9869" t="s">
        <v>43</v>
      </c>
      <c r="M9869" t="s">
        <v>56</v>
      </c>
      <c r="N9869" t="s">
        <v>57</v>
      </c>
      <c r="O9869" t="s">
        <v>46</v>
      </c>
      <c r="P9869" t="s">
        <v>47</v>
      </c>
      <c r="Q9869" t="s">
        <v>48</v>
      </c>
      <c r="X9869">
        <v>40.68</v>
      </c>
      <c r="AA9869">
        <v>17.600000000000001</v>
      </c>
      <c r="AC9869">
        <v>66.489999999999995</v>
      </c>
      <c r="AD9869" t="s">
        <v>10180</v>
      </c>
      <c r="AG9869" t="s">
        <v>50</v>
      </c>
      <c r="AH9869" t="s">
        <v>51</v>
      </c>
    </row>
    <row r="9870" spans="1:34" x14ac:dyDescent="0.2">
      <c r="A9870" t="s">
        <v>34</v>
      </c>
      <c r="B9870" t="s">
        <v>35</v>
      </c>
      <c r="C9870" t="s">
        <v>36</v>
      </c>
      <c r="D9870" t="s">
        <v>64</v>
      </c>
      <c r="E9870" t="s">
        <v>65</v>
      </c>
      <c r="F9870" t="s">
        <v>39</v>
      </c>
      <c r="G9870" t="s">
        <v>883</v>
      </c>
      <c r="H9870" t="s">
        <v>884</v>
      </c>
      <c r="I9870" t="s">
        <v>42</v>
      </c>
      <c r="J9870">
        <v>2003</v>
      </c>
      <c r="K9870" t="b">
        <v>0</v>
      </c>
      <c r="L9870" t="s">
        <v>43</v>
      </c>
      <c r="M9870" t="s">
        <v>61</v>
      </c>
      <c r="N9870" t="s">
        <v>62</v>
      </c>
      <c r="O9870" t="s">
        <v>46</v>
      </c>
      <c r="P9870" t="s">
        <v>47</v>
      </c>
      <c r="Q9870" t="s">
        <v>48</v>
      </c>
      <c r="X9870">
        <v>40.799999999999997</v>
      </c>
      <c r="AA9870">
        <v>26.53</v>
      </c>
      <c r="AC9870">
        <v>55.93</v>
      </c>
      <c r="AD9870" t="s">
        <v>10181</v>
      </c>
      <c r="AG9870" t="s">
        <v>50</v>
      </c>
      <c r="AH9870" t="s">
        <v>51</v>
      </c>
    </row>
    <row r="9871" spans="1:34" x14ac:dyDescent="0.2">
      <c r="A9871" t="s">
        <v>34</v>
      </c>
      <c r="B9871" t="s">
        <v>35</v>
      </c>
      <c r="C9871" t="s">
        <v>36</v>
      </c>
      <c r="D9871" t="s">
        <v>77</v>
      </c>
      <c r="E9871" t="s">
        <v>78</v>
      </c>
      <c r="F9871" t="s">
        <v>39</v>
      </c>
      <c r="G9871" t="s">
        <v>491</v>
      </c>
      <c r="H9871" t="s">
        <v>492</v>
      </c>
      <c r="I9871" t="s">
        <v>42</v>
      </c>
      <c r="J9871">
        <v>2003</v>
      </c>
      <c r="K9871" t="b">
        <v>0</v>
      </c>
      <c r="L9871" t="s">
        <v>43</v>
      </c>
      <c r="M9871" t="s">
        <v>44</v>
      </c>
      <c r="N9871" t="s">
        <v>45</v>
      </c>
      <c r="O9871" t="s">
        <v>46</v>
      </c>
      <c r="P9871" t="s">
        <v>47</v>
      </c>
      <c r="Q9871" t="s">
        <v>48</v>
      </c>
      <c r="X9871">
        <v>40.97</v>
      </c>
      <c r="AA9871">
        <v>28.28</v>
      </c>
      <c r="AC9871">
        <v>54.38</v>
      </c>
      <c r="AD9871" t="s">
        <v>10182</v>
      </c>
      <c r="AG9871" t="s">
        <v>50</v>
      </c>
      <c r="AH9871" t="s">
        <v>51</v>
      </c>
    </row>
    <row r="9872" spans="1:34" x14ac:dyDescent="0.2">
      <c r="A9872" t="s">
        <v>34</v>
      </c>
      <c r="B9872" t="s">
        <v>35</v>
      </c>
      <c r="C9872" t="s">
        <v>36</v>
      </c>
      <c r="D9872" t="s">
        <v>64</v>
      </c>
      <c r="E9872" t="s">
        <v>65</v>
      </c>
      <c r="F9872" t="s">
        <v>39</v>
      </c>
      <c r="G9872" t="s">
        <v>439</v>
      </c>
      <c r="H9872" t="s">
        <v>440</v>
      </c>
      <c r="I9872" t="s">
        <v>42</v>
      </c>
      <c r="J9872">
        <v>2003</v>
      </c>
      <c r="K9872" t="b">
        <v>0</v>
      </c>
      <c r="L9872" t="s">
        <v>43</v>
      </c>
      <c r="M9872" t="s">
        <v>56</v>
      </c>
      <c r="N9872" t="s">
        <v>57</v>
      </c>
      <c r="O9872" t="s">
        <v>46</v>
      </c>
      <c r="P9872" t="s">
        <v>47</v>
      </c>
      <c r="Q9872" t="s">
        <v>48</v>
      </c>
      <c r="X9872">
        <v>41.15</v>
      </c>
      <c r="AA9872">
        <v>32.4</v>
      </c>
      <c r="AC9872">
        <v>49.99</v>
      </c>
      <c r="AD9872" t="s">
        <v>10183</v>
      </c>
      <c r="AG9872" t="s">
        <v>50</v>
      </c>
      <c r="AH9872" t="s">
        <v>51</v>
      </c>
    </row>
    <row r="9873" spans="1:34" x14ac:dyDescent="0.2">
      <c r="A9873" t="s">
        <v>34</v>
      </c>
      <c r="B9873" t="s">
        <v>35</v>
      </c>
      <c r="C9873" t="s">
        <v>36</v>
      </c>
      <c r="D9873" t="s">
        <v>77</v>
      </c>
      <c r="E9873" t="s">
        <v>78</v>
      </c>
      <c r="F9873" t="s">
        <v>39</v>
      </c>
      <c r="G9873" t="s">
        <v>832</v>
      </c>
      <c r="H9873" t="s">
        <v>833</v>
      </c>
      <c r="I9873" t="s">
        <v>42</v>
      </c>
      <c r="J9873">
        <v>2003</v>
      </c>
      <c r="K9873" t="b">
        <v>0</v>
      </c>
      <c r="L9873" t="s">
        <v>43</v>
      </c>
      <c r="M9873" t="s">
        <v>44</v>
      </c>
      <c r="N9873" t="s">
        <v>45</v>
      </c>
      <c r="O9873" t="s">
        <v>46</v>
      </c>
      <c r="P9873" t="s">
        <v>47</v>
      </c>
      <c r="Q9873" t="s">
        <v>48</v>
      </c>
      <c r="X9873">
        <v>41.17</v>
      </c>
      <c r="AA9873">
        <v>34.9</v>
      </c>
      <c r="AC9873">
        <v>47.42</v>
      </c>
      <c r="AD9873" t="s">
        <v>10184</v>
      </c>
      <c r="AG9873" t="s">
        <v>50</v>
      </c>
      <c r="AH9873" t="s">
        <v>51</v>
      </c>
    </row>
    <row r="9874" spans="1:34" x14ac:dyDescent="0.2">
      <c r="A9874" t="s">
        <v>34</v>
      </c>
      <c r="B9874" t="s">
        <v>35</v>
      </c>
      <c r="C9874" t="s">
        <v>36</v>
      </c>
      <c r="D9874" t="s">
        <v>77</v>
      </c>
      <c r="E9874" t="s">
        <v>78</v>
      </c>
      <c r="F9874" t="s">
        <v>39</v>
      </c>
      <c r="G9874" t="s">
        <v>311</v>
      </c>
      <c r="H9874" t="s">
        <v>312</v>
      </c>
      <c r="I9874" t="s">
        <v>42</v>
      </c>
      <c r="J9874">
        <v>2003</v>
      </c>
      <c r="K9874" t="b">
        <v>0</v>
      </c>
      <c r="L9874" t="s">
        <v>43</v>
      </c>
      <c r="M9874" t="s">
        <v>56</v>
      </c>
      <c r="N9874" t="s">
        <v>57</v>
      </c>
      <c r="O9874" t="s">
        <v>46</v>
      </c>
      <c r="P9874" t="s">
        <v>47</v>
      </c>
      <c r="Q9874" t="s">
        <v>48</v>
      </c>
      <c r="X9874">
        <v>41.28</v>
      </c>
      <c r="AA9874">
        <v>19.11</v>
      </c>
      <c r="AC9874">
        <v>66.040000000000006</v>
      </c>
      <c r="AD9874" t="s">
        <v>10185</v>
      </c>
      <c r="AG9874" t="s">
        <v>50</v>
      </c>
      <c r="AH9874" t="s">
        <v>51</v>
      </c>
    </row>
    <row r="9875" spans="1:34" x14ac:dyDescent="0.2">
      <c r="A9875" t="s">
        <v>34</v>
      </c>
      <c r="B9875" t="s">
        <v>35</v>
      </c>
      <c r="C9875" t="s">
        <v>36</v>
      </c>
      <c r="D9875" t="s">
        <v>52</v>
      </c>
      <c r="E9875" t="s">
        <v>53</v>
      </c>
      <c r="F9875" t="s">
        <v>39</v>
      </c>
      <c r="G9875" t="s">
        <v>450</v>
      </c>
      <c r="H9875" t="s">
        <v>451</v>
      </c>
      <c r="I9875" t="s">
        <v>42</v>
      </c>
      <c r="J9875">
        <v>2003</v>
      </c>
      <c r="K9875" t="b">
        <v>0</v>
      </c>
      <c r="L9875" t="s">
        <v>43</v>
      </c>
      <c r="M9875" t="s">
        <v>56</v>
      </c>
      <c r="N9875" t="s">
        <v>57</v>
      </c>
      <c r="O9875" t="s">
        <v>46</v>
      </c>
      <c r="P9875" t="s">
        <v>47</v>
      </c>
      <c r="Q9875" t="s">
        <v>48</v>
      </c>
      <c r="X9875">
        <v>41.38</v>
      </c>
      <c r="AA9875">
        <v>27.48</v>
      </c>
      <c r="AC9875">
        <v>56.96</v>
      </c>
      <c r="AD9875" t="s">
        <v>10186</v>
      </c>
      <c r="AG9875" t="s">
        <v>50</v>
      </c>
      <c r="AH9875" t="s">
        <v>51</v>
      </c>
    </row>
    <row r="9876" spans="1:34" x14ac:dyDescent="0.2">
      <c r="A9876" t="s">
        <v>34</v>
      </c>
      <c r="B9876" t="s">
        <v>35</v>
      </c>
      <c r="C9876" t="s">
        <v>36</v>
      </c>
      <c r="D9876" t="s">
        <v>147</v>
      </c>
      <c r="E9876" t="s">
        <v>148</v>
      </c>
      <c r="F9876" t="s">
        <v>39</v>
      </c>
      <c r="G9876" t="s">
        <v>975</v>
      </c>
      <c r="H9876" t="s">
        <v>976</v>
      </c>
      <c r="I9876" t="s">
        <v>42</v>
      </c>
      <c r="J9876">
        <v>2003</v>
      </c>
      <c r="K9876" t="b">
        <v>0</v>
      </c>
      <c r="L9876" t="s">
        <v>43</v>
      </c>
      <c r="M9876" t="s">
        <v>61</v>
      </c>
      <c r="N9876" t="s">
        <v>62</v>
      </c>
      <c r="O9876" t="s">
        <v>46</v>
      </c>
      <c r="P9876" t="s">
        <v>47</v>
      </c>
      <c r="Q9876" t="s">
        <v>48</v>
      </c>
      <c r="X9876">
        <v>41.63</v>
      </c>
      <c r="AA9876">
        <v>27.32</v>
      </c>
      <c r="AC9876">
        <v>57.06</v>
      </c>
      <c r="AD9876" t="s">
        <v>10187</v>
      </c>
      <c r="AG9876" t="s">
        <v>50</v>
      </c>
      <c r="AH9876" t="s">
        <v>51</v>
      </c>
    </row>
    <row r="9877" spans="1:34" x14ac:dyDescent="0.2">
      <c r="A9877" t="s">
        <v>34</v>
      </c>
      <c r="B9877" t="s">
        <v>35</v>
      </c>
      <c r="C9877" t="s">
        <v>36</v>
      </c>
      <c r="D9877" t="s">
        <v>281</v>
      </c>
      <c r="E9877" t="s">
        <v>282</v>
      </c>
      <c r="F9877" t="s">
        <v>39</v>
      </c>
      <c r="G9877" t="s">
        <v>796</v>
      </c>
      <c r="H9877" t="s">
        <v>797</v>
      </c>
      <c r="I9877" t="s">
        <v>42</v>
      </c>
      <c r="J9877">
        <v>2003</v>
      </c>
      <c r="K9877" t="b">
        <v>0</v>
      </c>
      <c r="L9877" t="s">
        <v>43</v>
      </c>
      <c r="M9877" t="s">
        <v>56</v>
      </c>
      <c r="N9877" t="s">
        <v>57</v>
      </c>
      <c r="O9877" t="s">
        <v>46</v>
      </c>
      <c r="P9877" t="s">
        <v>47</v>
      </c>
      <c r="Q9877" t="s">
        <v>48</v>
      </c>
      <c r="X9877">
        <v>41.66</v>
      </c>
      <c r="AA9877">
        <v>25.63</v>
      </c>
      <c r="AC9877">
        <v>58.3</v>
      </c>
      <c r="AD9877" t="s">
        <v>10188</v>
      </c>
      <c r="AG9877" t="s">
        <v>50</v>
      </c>
      <c r="AH9877" t="s">
        <v>51</v>
      </c>
    </row>
    <row r="9878" spans="1:34" x14ac:dyDescent="0.2">
      <c r="A9878" t="s">
        <v>34</v>
      </c>
      <c r="B9878" t="s">
        <v>35</v>
      </c>
      <c r="C9878" t="s">
        <v>36</v>
      </c>
      <c r="D9878" t="s">
        <v>64</v>
      </c>
      <c r="E9878" t="s">
        <v>65</v>
      </c>
      <c r="F9878" t="s">
        <v>39</v>
      </c>
      <c r="G9878" t="s">
        <v>433</v>
      </c>
      <c r="H9878" t="s">
        <v>434</v>
      </c>
      <c r="I9878" t="s">
        <v>42</v>
      </c>
      <c r="J9878">
        <v>2003</v>
      </c>
      <c r="K9878" t="b">
        <v>0</v>
      </c>
      <c r="L9878" t="s">
        <v>43</v>
      </c>
      <c r="M9878" t="s">
        <v>56</v>
      </c>
      <c r="N9878" t="s">
        <v>57</v>
      </c>
      <c r="O9878" t="s">
        <v>46</v>
      </c>
      <c r="P9878" t="s">
        <v>47</v>
      </c>
      <c r="Q9878" t="s">
        <v>48</v>
      </c>
      <c r="X9878">
        <v>42.24</v>
      </c>
      <c r="AA9878">
        <v>31.74</v>
      </c>
      <c r="AC9878">
        <v>52.73</v>
      </c>
      <c r="AD9878" t="s">
        <v>10189</v>
      </c>
      <c r="AG9878" t="s">
        <v>50</v>
      </c>
      <c r="AH9878" t="s">
        <v>51</v>
      </c>
    </row>
    <row r="9879" spans="1:34" x14ac:dyDescent="0.2">
      <c r="A9879" t="s">
        <v>34</v>
      </c>
      <c r="B9879" t="s">
        <v>35</v>
      </c>
      <c r="C9879" t="s">
        <v>36</v>
      </c>
      <c r="D9879" t="s">
        <v>64</v>
      </c>
      <c r="E9879" t="s">
        <v>65</v>
      </c>
      <c r="F9879" t="s">
        <v>39</v>
      </c>
      <c r="G9879" t="s">
        <v>442</v>
      </c>
      <c r="H9879" t="s">
        <v>443</v>
      </c>
      <c r="I9879" t="s">
        <v>42</v>
      </c>
      <c r="J9879">
        <v>2003</v>
      </c>
      <c r="K9879" t="b">
        <v>0</v>
      </c>
      <c r="L9879" t="s">
        <v>43</v>
      </c>
      <c r="M9879" t="s">
        <v>56</v>
      </c>
      <c r="N9879" t="s">
        <v>57</v>
      </c>
      <c r="O9879" t="s">
        <v>46</v>
      </c>
      <c r="P9879" t="s">
        <v>47</v>
      </c>
      <c r="Q9879" t="s">
        <v>48</v>
      </c>
      <c r="X9879">
        <v>42.19</v>
      </c>
      <c r="AA9879">
        <v>31.94</v>
      </c>
      <c r="AC9879">
        <v>53</v>
      </c>
      <c r="AD9879" t="s">
        <v>10190</v>
      </c>
      <c r="AG9879" t="s">
        <v>50</v>
      </c>
      <c r="AH9879" t="s">
        <v>51</v>
      </c>
    </row>
    <row r="9880" spans="1:34" x14ac:dyDescent="0.2">
      <c r="A9880" t="s">
        <v>34</v>
      </c>
      <c r="B9880" t="s">
        <v>35</v>
      </c>
      <c r="C9880" t="s">
        <v>36</v>
      </c>
      <c r="D9880" t="s">
        <v>77</v>
      </c>
      <c r="E9880" t="s">
        <v>78</v>
      </c>
      <c r="F9880" t="s">
        <v>39</v>
      </c>
      <c r="G9880" t="s">
        <v>536</v>
      </c>
      <c r="H9880" t="s">
        <v>537</v>
      </c>
      <c r="I9880" t="s">
        <v>42</v>
      </c>
      <c r="J9880">
        <v>2003</v>
      </c>
      <c r="K9880" t="b">
        <v>0</v>
      </c>
      <c r="L9880" t="s">
        <v>43</v>
      </c>
      <c r="M9880" t="s">
        <v>44</v>
      </c>
      <c r="N9880" t="s">
        <v>45</v>
      </c>
      <c r="O9880" t="s">
        <v>46</v>
      </c>
      <c r="P9880" t="s">
        <v>47</v>
      </c>
      <c r="Q9880" t="s">
        <v>48</v>
      </c>
      <c r="X9880">
        <v>42.25</v>
      </c>
      <c r="AA9880">
        <v>30.86</v>
      </c>
      <c r="AC9880">
        <v>54.02</v>
      </c>
      <c r="AD9880" t="s">
        <v>10191</v>
      </c>
      <c r="AG9880" t="s">
        <v>50</v>
      </c>
      <c r="AH9880" t="s">
        <v>51</v>
      </c>
    </row>
    <row r="9881" spans="1:34" x14ac:dyDescent="0.2">
      <c r="A9881" t="s">
        <v>34</v>
      </c>
      <c r="B9881" t="s">
        <v>35</v>
      </c>
      <c r="C9881" t="s">
        <v>36</v>
      </c>
      <c r="D9881" t="s">
        <v>281</v>
      </c>
      <c r="E9881" t="s">
        <v>282</v>
      </c>
      <c r="F9881" t="s">
        <v>39</v>
      </c>
      <c r="G9881" t="s">
        <v>876</v>
      </c>
      <c r="H9881" t="s">
        <v>877</v>
      </c>
      <c r="I9881" t="s">
        <v>42</v>
      </c>
      <c r="J9881">
        <v>2003</v>
      </c>
      <c r="K9881" t="b">
        <v>0</v>
      </c>
      <c r="L9881" t="s">
        <v>43</v>
      </c>
      <c r="M9881" t="s">
        <v>56</v>
      </c>
      <c r="N9881" t="s">
        <v>57</v>
      </c>
      <c r="O9881" t="s">
        <v>46</v>
      </c>
      <c r="P9881" t="s">
        <v>47</v>
      </c>
      <c r="Q9881" t="s">
        <v>48</v>
      </c>
      <c r="X9881">
        <v>42.36</v>
      </c>
      <c r="AA9881">
        <v>21.54</v>
      </c>
      <c r="AC9881">
        <v>64.98</v>
      </c>
      <c r="AD9881" t="s">
        <v>10192</v>
      </c>
      <c r="AG9881" t="s">
        <v>50</v>
      </c>
      <c r="AH9881" t="s">
        <v>51</v>
      </c>
    </row>
    <row r="9882" spans="1:34" x14ac:dyDescent="0.2">
      <c r="A9882" t="s">
        <v>34</v>
      </c>
      <c r="B9882" t="s">
        <v>35</v>
      </c>
      <c r="C9882" t="s">
        <v>36</v>
      </c>
      <c r="D9882" t="s">
        <v>147</v>
      </c>
      <c r="E9882" t="s">
        <v>148</v>
      </c>
      <c r="F9882" t="s">
        <v>39</v>
      </c>
      <c r="G9882" t="s">
        <v>889</v>
      </c>
      <c r="H9882" t="s">
        <v>890</v>
      </c>
      <c r="I9882" t="s">
        <v>42</v>
      </c>
      <c r="J9882">
        <v>2003</v>
      </c>
      <c r="K9882" t="b">
        <v>0</v>
      </c>
      <c r="L9882" t="s">
        <v>43</v>
      </c>
      <c r="M9882" t="s">
        <v>44</v>
      </c>
      <c r="N9882" t="s">
        <v>45</v>
      </c>
      <c r="O9882" t="s">
        <v>46</v>
      </c>
      <c r="P9882" t="s">
        <v>47</v>
      </c>
      <c r="Q9882" t="s">
        <v>48</v>
      </c>
      <c r="X9882">
        <v>42.45</v>
      </c>
      <c r="AA9882">
        <v>29.88</v>
      </c>
      <c r="AC9882">
        <v>55.78</v>
      </c>
      <c r="AD9882" t="s">
        <v>10193</v>
      </c>
      <c r="AG9882" t="s">
        <v>50</v>
      </c>
      <c r="AH9882" t="s">
        <v>51</v>
      </c>
    </row>
    <row r="9883" spans="1:34" x14ac:dyDescent="0.2">
      <c r="A9883" t="s">
        <v>34</v>
      </c>
      <c r="B9883" t="s">
        <v>35</v>
      </c>
      <c r="C9883" t="s">
        <v>36</v>
      </c>
      <c r="D9883" t="s">
        <v>64</v>
      </c>
      <c r="E9883" t="s">
        <v>65</v>
      </c>
      <c r="F9883" t="s">
        <v>39</v>
      </c>
      <c r="G9883" t="s">
        <v>793</v>
      </c>
      <c r="H9883" t="s">
        <v>794</v>
      </c>
      <c r="I9883" t="s">
        <v>42</v>
      </c>
      <c r="J9883">
        <v>2003</v>
      </c>
      <c r="K9883" t="b">
        <v>0</v>
      </c>
      <c r="L9883" t="s">
        <v>43</v>
      </c>
      <c r="M9883" t="s">
        <v>44</v>
      </c>
      <c r="N9883" t="s">
        <v>45</v>
      </c>
      <c r="O9883" t="s">
        <v>46</v>
      </c>
      <c r="P9883" t="s">
        <v>47</v>
      </c>
      <c r="Q9883" t="s">
        <v>48</v>
      </c>
      <c r="X9883">
        <v>42.51</v>
      </c>
      <c r="AA9883">
        <v>32.479999999999997</v>
      </c>
      <c r="AC9883">
        <v>52.66</v>
      </c>
      <c r="AD9883" t="s">
        <v>10194</v>
      </c>
      <c r="AG9883" t="s">
        <v>50</v>
      </c>
      <c r="AH9883" t="s">
        <v>51</v>
      </c>
    </row>
    <row r="9884" spans="1:34" x14ac:dyDescent="0.2">
      <c r="A9884" t="s">
        <v>34</v>
      </c>
      <c r="B9884" t="s">
        <v>35</v>
      </c>
      <c r="C9884" t="s">
        <v>36</v>
      </c>
      <c r="D9884" t="s">
        <v>77</v>
      </c>
      <c r="E9884" t="s">
        <v>78</v>
      </c>
      <c r="F9884" t="s">
        <v>39</v>
      </c>
      <c r="G9884" t="s">
        <v>334</v>
      </c>
      <c r="H9884" t="s">
        <v>335</v>
      </c>
      <c r="I9884" t="s">
        <v>42</v>
      </c>
      <c r="J9884">
        <v>2003</v>
      </c>
      <c r="K9884" t="b">
        <v>0</v>
      </c>
      <c r="L9884" t="s">
        <v>43</v>
      </c>
      <c r="M9884" t="s">
        <v>56</v>
      </c>
      <c r="N9884" t="s">
        <v>57</v>
      </c>
      <c r="O9884" t="s">
        <v>46</v>
      </c>
      <c r="P9884" t="s">
        <v>47</v>
      </c>
      <c r="Q9884" t="s">
        <v>48</v>
      </c>
      <c r="X9884">
        <v>42.8</v>
      </c>
      <c r="AA9884">
        <v>23.16</v>
      </c>
      <c r="AC9884">
        <v>64.099999999999994</v>
      </c>
      <c r="AD9884" t="s">
        <v>10195</v>
      </c>
      <c r="AG9884" t="s">
        <v>50</v>
      </c>
      <c r="AH9884" t="s">
        <v>51</v>
      </c>
    </row>
    <row r="9885" spans="1:34" x14ac:dyDescent="0.2">
      <c r="A9885" t="s">
        <v>34</v>
      </c>
      <c r="B9885" t="s">
        <v>35</v>
      </c>
      <c r="C9885" t="s">
        <v>36</v>
      </c>
      <c r="D9885" t="s">
        <v>281</v>
      </c>
      <c r="E9885" t="s">
        <v>282</v>
      </c>
      <c r="F9885" t="s">
        <v>39</v>
      </c>
      <c r="G9885" t="s">
        <v>872</v>
      </c>
      <c r="H9885" t="s">
        <v>873</v>
      </c>
      <c r="I9885" t="s">
        <v>42</v>
      </c>
      <c r="J9885">
        <v>2003</v>
      </c>
      <c r="K9885" t="b">
        <v>0</v>
      </c>
      <c r="L9885" t="s">
        <v>43</v>
      </c>
      <c r="M9885" t="s">
        <v>44</v>
      </c>
      <c r="N9885" t="s">
        <v>45</v>
      </c>
      <c r="O9885" t="s">
        <v>46</v>
      </c>
      <c r="P9885" t="s">
        <v>47</v>
      </c>
      <c r="Q9885" t="s">
        <v>48</v>
      </c>
      <c r="X9885">
        <v>42.91</v>
      </c>
      <c r="AA9885">
        <v>30.98</v>
      </c>
      <c r="AC9885">
        <v>55.58</v>
      </c>
      <c r="AD9885" t="s">
        <v>10196</v>
      </c>
      <c r="AG9885" t="s">
        <v>50</v>
      </c>
      <c r="AH9885" t="s">
        <v>51</v>
      </c>
    </row>
    <row r="9886" spans="1:34" x14ac:dyDescent="0.2">
      <c r="A9886" t="s">
        <v>34</v>
      </c>
      <c r="B9886" t="s">
        <v>35</v>
      </c>
      <c r="C9886" t="s">
        <v>36</v>
      </c>
      <c r="D9886" t="s">
        <v>147</v>
      </c>
      <c r="E9886" t="s">
        <v>148</v>
      </c>
      <c r="F9886" t="s">
        <v>39</v>
      </c>
      <c r="G9886" t="s">
        <v>947</v>
      </c>
      <c r="H9886" t="s">
        <v>948</v>
      </c>
      <c r="I9886" t="s">
        <v>42</v>
      </c>
      <c r="J9886">
        <v>2003</v>
      </c>
      <c r="K9886" t="b">
        <v>0</v>
      </c>
      <c r="L9886" t="s">
        <v>43</v>
      </c>
      <c r="M9886" t="s">
        <v>61</v>
      </c>
      <c r="N9886" t="s">
        <v>62</v>
      </c>
      <c r="O9886" t="s">
        <v>46</v>
      </c>
      <c r="P9886" t="s">
        <v>47</v>
      </c>
      <c r="Q9886" t="s">
        <v>48</v>
      </c>
      <c r="X9886">
        <v>43.04</v>
      </c>
      <c r="AA9886">
        <v>27.9</v>
      </c>
      <c r="AC9886">
        <v>59.25</v>
      </c>
      <c r="AD9886" t="s">
        <v>10197</v>
      </c>
      <c r="AG9886" t="s">
        <v>50</v>
      </c>
      <c r="AH9886" t="s">
        <v>51</v>
      </c>
    </row>
    <row r="9887" spans="1:34" x14ac:dyDescent="0.2">
      <c r="A9887" t="s">
        <v>34</v>
      </c>
      <c r="B9887" t="s">
        <v>35</v>
      </c>
      <c r="C9887" t="s">
        <v>36</v>
      </c>
      <c r="D9887" t="s">
        <v>77</v>
      </c>
      <c r="E9887" t="s">
        <v>78</v>
      </c>
      <c r="F9887" t="s">
        <v>39</v>
      </c>
      <c r="G9887" t="s">
        <v>664</v>
      </c>
      <c r="H9887" t="s">
        <v>665</v>
      </c>
      <c r="I9887" t="s">
        <v>42</v>
      </c>
      <c r="J9887">
        <v>2003</v>
      </c>
      <c r="K9887" t="b">
        <v>0</v>
      </c>
      <c r="L9887" t="s">
        <v>43</v>
      </c>
      <c r="M9887" t="s">
        <v>44</v>
      </c>
      <c r="N9887" t="s">
        <v>45</v>
      </c>
      <c r="O9887" t="s">
        <v>46</v>
      </c>
      <c r="P9887" t="s">
        <v>47</v>
      </c>
      <c r="Q9887" t="s">
        <v>48</v>
      </c>
      <c r="X9887">
        <v>43.28</v>
      </c>
      <c r="AA9887">
        <v>33.590000000000003</v>
      </c>
      <c r="AC9887">
        <v>53.01</v>
      </c>
      <c r="AD9887" t="s">
        <v>10198</v>
      </c>
      <c r="AG9887" t="s">
        <v>50</v>
      </c>
      <c r="AH9887" t="s">
        <v>51</v>
      </c>
    </row>
    <row r="9888" spans="1:34" x14ac:dyDescent="0.2">
      <c r="A9888" t="s">
        <v>34</v>
      </c>
      <c r="B9888" t="s">
        <v>35</v>
      </c>
      <c r="C9888" t="s">
        <v>36</v>
      </c>
      <c r="D9888" t="s">
        <v>64</v>
      </c>
      <c r="E9888" t="s">
        <v>65</v>
      </c>
      <c r="F9888" t="s">
        <v>39</v>
      </c>
      <c r="G9888" t="s">
        <v>822</v>
      </c>
      <c r="H9888" t="s">
        <v>823</v>
      </c>
      <c r="I9888" t="s">
        <v>42</v>
      </c>
      <c r="J9888">
        <v>2003</v>
      </c>
      <c r="K9888" t="b">
        <v>0</v>
      </c>
      <c r="L9888" t="s">
        <v>43</v>
      </c>
      <c r="M9888" t="s">
        <v>44</v>
      </c>
      <c r="N9888" t="s">
        <v>45</v>
      </c>
      <c r="O9888" t="s">
        <v>46</v>
      </c>
      <c r="P9888" t="s">
        <v>47</v>
      </c>
      <c r="Q9888" t="s">
        <v>48</v>
      </c>
      <c r="X9888">
        <v>43.35</v>
      </c>
      <c r="AA9888">
        <v>35.619999999999997</v>
      </c>
      <c r="AC9888">
        <v>50.9</v>
      </c>
      <c r="AD9888" t="s">
        <v>10199</v>
      </c>
      <c r="AG9888" t="s">
        <v>50</v>
      </c>
      <c r="AH9888" t="s">
        <v>51</v>
      </c>
    </row>
    <row r="9889" spans="1:34" x14ac:dyDescent="0.2">
      <c r="A9889" t="s">
        <v>34</v>
      </c>
      <c r="B9889" t="s">
        <v>35</v>
      </c>
      <c r="C9889" t="s">
        <v>36</v>
      </c>
      <c r="D9889" t="s">
        <v>64</v>
      </c>
      <c r="E9889" t="s">
        <v>65</v>
      </c>
      <c r="F9889" t="s">
        <v>39</v>
      </c>
      <c r="G9889" t="s">
        <v>919</v>
      </c>
      <c r="H9889" t="s">
        <v>920</v>
      </c>
      <c r="I9889" t="s">
        <v>42</v>
      </c>
      <c r="J9889">
        <v>2003</v>
      </c>
      <c r="K9889" t="b">
        <v>0</v>
      </c>
      <c r="L9889" t="s">
        <v>43</v>
      </c>
      <c r="M9889" t="s">
        <v>44</v>
      </c>
      <c r="N9889" t="s">
        <v>45</v>
      </c>
      <c r="O9889" t="s">
        <v>46</v>
      </c>
      <c r="P9889" t="s">
        <v>47</v>
      </c>
      <c r="Q9889" t="s">
        <v>48</v>
      </c>
      <c r="X9889">
        <v>43.46</v>
      </c>
      <c r="AA9889">
        <v>35.81</v>
      </c>
      <c r="AC9889">
        <v>50.87</v>
      </c>
      <c r="AD9889" t="s">
        <v>10200</v>
      </c>
      <c r="AG9889" t="s">
        <v>50</v>
      </c>
      <c r="AH9889" t="s">
        <v>51</v>
      </c>
    </row>
    <row r="9890" spans="1:34" x14ac:dyDescent="0.2">
      <c r="A9890" t="s">
        <v>34</v>
      </c>
      <c r="B9890" t="s">
        <v>35</v>
      </c>
      <c r="C9890" t="s">
        <v>36</v>
      </c>
      <c r="D9890" t="s">
        <v>281</v>
      </c>
      <c r="E9890" t="s">
        <v>282</v>
      </c>
      <c r="F9890" t="s">
        <v>39</v>
      </c>
      <c r="G9890" t="s">
        <v>925</v>
      </c>
      <c r="H9890" t="s">
        <v>926</v>
      </c>
      <c r="I9890" t="s">
        <v>42</v>
      </c>
      <c r="J9890">
        <v>2003</v>
      </c>
      <c r="K9890" t="b">
        <v>0</v>
      </c>
      <c r="L9890" t="s">
        <v>43</v>
      </c>
      <c r="M9890" t="s">
        <v>56</v>
      </c>
      <c r="N9890" t="s">
        <v>57</v>
      </c>
      <c r="O9890" t="s">
        <v>46</v>
      </c>
      <c r="P9890" t="s">
        <v>47</v>
      </c>
      <c r="Q9890" t="s">
        <v>48</v>
      </c>
      <c r="X9890">
        <v>43.74</v>
      </c>
      <c r="AA9890">
        <v>18.38</v>
      </c>
      <c r="AC9890">
        <v>71.739999999999995</v>
      </c>
      <c r="AD9890" t="s">
        <v>10201</v>
      </c>
      <c r="AG9890" t="s">
        <v>50</v>
      </c>
      <c r="AH9890" t="s">
        <v>51</v>
      </c>
    </row>
    <row r="9891" spans="1:34" x14ac:dyDescent="0.2">
      <c r="A9891" t="s">
        <v>34</v>
      </c>
      <c r="B9891" t="s">
        <v>35</v>
      </c>
      <c r="C9891" t="s">
        <v>36</v>
      </c>
      <c r="D9891" t="s">
        <v>77</v>
      </c>
      <c r="E9891" t="s">
        <v>78</v>
      </c>
      <c r="F9891" t="s">
        <v>39</v>
      </c>
      <c r="G9891" t="s">
        <v>79</v>
      </c>
      <c r="H9891" t="s">
        <v>80</v>
      </c>
      <c r="I9891" t="s">
        <v>42</v>
      </c>
      <c r="J9891">
        <v>2003</v>
      </c>
      <c r="K9891" t="b">
        <v>0</v>
      </c>
      <c r="L9891" t="s">
        <v>43</v>
      </c>
      <c r="M9891" t="s">
        <v>56</v>
      </c>
      <c r="N9891" t="s">
        <v>57</v>
      </c>
      <c r="O9891" t="s">
        <v>46</v>
      </c>
      <c r="P9891" t="s">
        <v>47</v>
      </c>
      <c r="Q9891" t="s">
        <v>48</v>
      </c>
      <c r="X9891">
        <v>43.97</v>
      </c>
      <c r="AA9891">
        <v>31.43</v>
      </c>
      <c r="AC9891">
        <v>57.06</v>
      </c>
      <c r="AD9891" t="s">
        <v>10202</v>
      </c>
      <c r="AG9891" t="s">
        <v>50</v>
      </c>
      <c r="AH9891" t="s">
        <v>51</v>
      </c>
    </row>
    <row r="9892" spans="1:34" x14ac:dyDescent="0.2">
      <c r="A9892" t="s">
        <v>34</v>
      </c>
      <c r="B9892" t="s">
        <v>35</v>
      </c>
      <c r="C9892" t="s">
        <v>36</v>
      </c>
      <c r="D9892" t="s">
        <v>64</v>
      </c>
      <c r="E9892" t="s">
        <v>65</v>
      </c>
      <c r="F9892" t="s">
        <v>39</v>
      </c>
      <c r="G9892" t="s">
        <v>539</v>
      </c>
      <c r="H9892" t="s">
        <v>540</v>
      </c>
      <c r="I9892" t="s">
        <v>42</v>
      </c>
      <c r="J9892">
        <v>2003</v>
      </c>
      <c r="K9892" t="b">
        <v>0</v>
      </c>
      <c r="L9892" t="s">
        <v>43</v>
      </c>
      <c r="M9892" t="s">
        <v>44</v>
      </c>
      <c r="N9892" t="s">
        <v>45</v>
      </c>
      <c r="O9892" t="s">
        <v>46</v>
      </c>
      <c r="P9892" t="s">
        <v>47</v>
      </c>
      <c r="Q9892" t="s">
        <v>48</v>
      </c>
      <c r="X9892">
        <v>44.13</v>
      </c>
      <c r="AA9892">
        <v>38.49</v>
      </c>
      <c r="AC9892">
        <v>49.55</v>
      </c>
      <c r="AD9892" t="s">
        <v>10203</v>
      </c>
      <c r="AG9892" t="s">
        <v>50</v>
      </c>
      <c r="AH9892" t="s">
        <v>51</v>
      </c>
    </row>
    <row r="9893" spans="1:34" x14ac:dyDescent="0.2">
      <c r="A9893" t="s">
        <v>34</v>
      </c>
      <c r="B9893" t="s">
        <v>35</v>
      </c>
      <c r="C9893" t="s">
        <v>36</v>
      </c>
      <c r="D9893" t="s">
        <v>281</v>
      </c>
      <c r="E9893" t="s">
        <v>282</v>
      </c>
      <c r="F9893" t="s">
        <v>39</v>
      </c>
      <c r="G9893" t="s">
        <v>757</v>
      </c>
      <c r="H9893" t="s">
        <v>758</v>
      </c>
      <c r="I9893" t="s">
        <v>42</v>
      </c>
      <c r="J9893">
        <v>2003</v>
      </c>
      <c r="K9893" t="b">
        <v>0</v>
      </c>
      <c r="L9893" t="s">
        <v>43</v>
      </c>
      <c r="M9893" t="s">
        <v>56</v>
      </c>
      <c r="N9893" t="s">
        <v>57</v>
      </c>
      <c r="O9893" t="s">
        <v>46</v>
      </c>
      <c r="P9893" t="s">
        <v>47</v>
      </c>
      <c r="Q9893" t="s">
        <v>48</v>
      </c>
      <c r="X9893">
        <v>44.4</v>
      </c>
      <c r="AA9893">
        <v>24.77</v>
      </c>
      <c r="AC9893">
        <v>65.59</v>
      </c>
      <c r="AD9893" t="s">
        <v>10204</v>
      </c>
      <c r="AG9893" t="s">
        <v>50</v>
      </c>
      <c r="AH9893" t="s">
        <v>51</v>
      </c>
    </row>
    <row r="9894" spans="1:34" x14ac:dyDescent="0.2">
      <c r="A9894" t="s">
        <v>34</v>
      </c>
      <c r="B9894" t="s">
        <v>35</v>
      </c>
      <c r="C9894" t="s">
        <v>36</v>
      </c>
      <c r="D9894" t="s">
        <v>281</v>
      </c>
      <c r="E9894" t="s">
        <v>282</v>
      </c>
      <c r="F9894" t="s">
        <v>39</v>
      </c>
      <c r="G9894" t="s">
        <v>931</v>
      </c>
      <c r="H9894" t="s">
        <v>932</v>
      </c>
      <c r="I9894" t="s">
        <v>42</v>
      </c>
      <c r="J9894">
        <v>2003</v>
      </c>
      <c r="K9894" t="b">
        <v>0</v>
      </c>
      <c r="L9894" t="s">
        <v>43</v>
      </c>
      <c r="M9894" t="s">
        <v>56</v>
      </c>
      <c r="N9894" t="s">
        <v>57</v>
      </c>
      <c r="O9894" t="s">
        <v>46</v>
      </c>
      <c r="P9894" t="s">
        <v>47</v>
      </c>
      <c r="Q9894" t="s">
        <v>48</v>
      </c>
      <c r="X9894">
        <v>44.59</v>
      </c>
      <c r="AA9894">
        <v>25.43</v>
      </c>
      <c r="AC9894">
        <v>64.14</v>
      </c>
      <c r="AD9894" t="s">
        <v>10205</v>
      </c>
      <c r="AG9894" t="s">
        <v>50</v>
      </c>
      <c r="AH9894" t="s">
        <v>51</v>
      </c>
    </row>
    <row r="9895" spans="1:34" x14ac:dyDescent="0.2">
      <c r="A9895" t="s">
        <v>34</v>
      </c>
      <c r="B9895" t="s">
        <v>35</v>
      </c>
      <c r="C9895" t="s">
        <v>36</v>
      </c>
      <c r="D9895" t="s">
        <v>147</v>
      </c>
      <c r="E9895" t="s">
        <v>148</v>
      </c>
      <c r="F9895" t="s">
        <v>39</v>
      </c>
      <c r="G9895" t="s">
        <v>889</v>
      </c>
      <c r="H9895" t="s">
        <v>890</v>
      </c>
      <c r="I9895" t="s">
        <v>42</v>
      </c>
      <c r="J9895">
        <v>2003</v>
      </c>
      <c r="K9895" t="b">
        <v>0</v>
      </c>
      <c r="L9895" t="s">
        <v>43</v>
      </c>
      <c r="M9895" t="s">
        <v>56</v>
      </c>
      <c r="N9895" t="s">
        <v>57</v>
      </c>
      <c r="O9895" t="s">
        <v>46</v>
      </c>
      <c r="P9895" t="s">
        <v>47</v>
      </c>
      <c r="Q9895" t="s">
        <v>48</v>
      </c>
      <c r="X9895">
        <v>45.34</v>
      </c>
      <c r="AA9895">
        <v>26.48</v>
      </c>
      <c r="AC9895">
        <v>65.23</v>
      </c>
      <c r="AD9895" t="s">
        <v>10206</v>
      </c>
      <c r="AG9895" t="s">
        <v>50</v>
      </c>
      <c r="AH9895" t="s">
        <v>51</v>
      </c>
    </row>
    <row r="9896" spans="1:34" x14ac:dyDescent="0.2">
      <c r="A9896" t="s">
        <v>34</v>
      </c>
      <c r="B9896" t="s">
        <v>35</v>
      </c>
      <c r="C9896" t="s">
        <v>36</v>
      </c>
      <c r="D9896" t="s">
        <v>52</v>
      </c>
      <c r="E9896" t="s">
        <v>53</v>
      </c>
      <c r="F9896" t="s">
        <v>39</v>
      </c>
      <c r="G9896" t="s">
        <v>894</v>
      </c>
      <c r="H9896" t="s">
        <v>895</v>
      </c>
      <c r="I9896" t="s">
        <v>42</v>
      </c>
      <c r="J9896">
        <v>2003</v>
      </c>
      <c r="K9896" t="b">
        <v>0</v>
      </c>
      <c r="L9896" t="s">
        <v>43</v>
      </c>
      <c r="M9896" t="s">
        <v>61</v>
      </c>
      <c r="N9896" t="s">
        <v>62</v>
      </c>
      <c r="O9896" t="s">
        <v>46</v>
      </c>
      <c r="P9896" t="s">
        <v>47</v>
      </c>
      <c r="Q9896" t="s">
        <v>48</v>
      </c>
      <c r="X9896">
        <v>45.73</v>
      </c>
      <c r="AA9896">
        <v>36.67</v>
      </c>
      <c r="AC9896">
        <v>54.59</v>
      </c>
      <c r="AD9896" t="s">
        <v>10207</v>
      </c>
      <c r="AG9896" t="s">
        <v>50</v>
      </c>
      <c r="AH9896" t="s">
        <v>51</v>
      </c>
    </row>
    <row r="9897" spans="1:34" x14ac:dyDescent="0.2">
      <c r="A9897" t="s">
        <v>34</v>
      </c>
      <c r="B9897" t="s">
        <v>35</v>
      </c>
      <c r="C9897" t="s">
        <v>36</v>
      </c>
      <c r="D9897" t="s">
        <v>281</v>
      </c>
      <c r="E9897" t="s">
        <v>282</v>
      </c>
      <c r="F9897" t="s">
        <v>39</v>
      </c>
      <c r="G9897" t="s">
        <v>608</v>
      </c>
      <c r="H9897" t="s">
        <v>609</v>
      </c>
      <c r="I9897" t="s">
        <v>42</v>
      </c>
      <c r="J9897">
        <v>2003</v>
      </c>
      <c r="K9897" t="b">
        <v>0</v>
      </c>
      <c r="L9897" t="s">
        <v>43</v>
      </c>
      <c r="M9897" t="s">
        <v>56</v>
      </c>
      <c r="N9897" t="s">
        <v>57</v>
      </c>
      <c r="O9897" t="s">
        <v>46</v>
      </c>
      <c r="P9897" t="s">
        <v>47</v>
      </c>
      <c r="Q9897" t="s">
        <v>48</v>
      </c>
      <c r="X9897">
        <v>45.79</v>
      </c>
      <c r="AA9897">
        <v>25.58</v>
      </c>
      <c r="AC9897">
        <v>67.849999999999994</v>
      </c>
      <c r="AD9897" t="s">
        <v>10208</v>
      </c>
      <c r="AG9897" t="s">
        <v>50</v>
      </c>
      <c r="AH9897" t="s">
        <v>51</v>
      </c>
    </row>
    <row r="9898" spans="1:34" x14ac:dyDescent="0.2">
      <c r="A9898" t="s">
        <v>34</v>
      </c>
      <c r="B9898" t="s">
        <v>35</v>
      </c>
      <c r="C9898" t="s">
        <v>36</v>
      </c>
      <c r="D9898" t="s">
        <v>77</v>
      </c>
      <c r="E9898" t="s">
        <v>78</v>
      </c>
      <c r="F9898" t="s">
        <v>39</v>
      </c>
      <c r="G9898" t="s">
        <v>491</v>
      </c>
      <c r="H9898" t="s">
        <v>492</v>
      </c>
      <c r="I9898" t="s">
        <v>42</v>
      </c>
      <c r="J9898">
        <v>2003</v>
      </c>
      <c r="K9898" t="b">
        <v>0</v>
      </c>
      <c r="L9898" t="s">
        <v>43</v>
      </c>
      <c r="M9898" t="s">
        <v>56</v>
      </c>
      <c r="N9898" t="s">
        <v>57</v>
      </c>
      <c r="O9898" t="s">
        <v>46</v>
      </c>
      <c r="P9898" t="s">
        <v>47</v>
      </c>
      <c r="Q9898" t="s">
        <v>48</v>
      </c>
      <c r="X9898">
        <v>45.84</v>
      </c>
      <c r="AA9898">
        <v>26.86</v>
      </c>
      <c r="AC9898">
        <v>66.22</v>
      </c>
      <c r="AD9898" t="s">
        <v>10209</v>
      </c>
      <c r="AG9898" t="s">
        <v>50</v>
      </c>
      <c r="AH9898" t="s">
        <v>51</v>
      </c>
    </row>
    <row r="9899" spans="1:34" x14ac:dyDescent="0.2">
      <c r="A9899" t="s">
        <v>34</v>
      </c>
      <c r="B9899" t="s">
        <v>35</v>
      </c>
      <c r="C9899" t="s">
        <v>36</v>
      </c>
      <c r="D9899" t="s">
        <v>147</v>
      </c>
      <c r="E9899" t="s">
        <v>148</v>
      </c>
      <c r="F9899" t="s">
        <v>39</v>
      </c>
      <c r="G9899" t="s">
        <v>991</v>
      </c>
      <c r="H9899" t="s">
        <v>992</v>
      </c>
      <c r="I9899" t="s">
        <v>42</v>
      </c>
      <c r="J9899">
        <v>2003</v>
      </c>
      <c r="K9899" t="b">
        <v>0</v>
      </c>
      <c r="L9899" t="s">
        <v>43</v>
      </c>
      <c r="M9899" t="s">
        <v>61</v>
      </c>
      <c r="N9899" t="s">
        <v>62</v>
      </c>
      <c r="O9899" t="s">
        <v>46</v>
      </c>
      <c r="P9899" t="s">
        <v>47</v>
      </c>
      <c r="Q9899" t="s">
        <v>48</v>
      </c>
      <c r="X9899">
        <v>45.79</v>
      </c>
      <c r="AA9899">
        <v>34.61</v>
      </c>
      <c r="AC9899">
        <v>57.38</v>
      </c>
      <c r="AD9899" t="s">
        <v>10210</v>
      </c>
      <c r="AG9899" t="s">
        <v>50</v>
      </c>
      <c r="AH9899" t="s">
        <v>51</v>
      </c>
    </row>
    <row r="9900" spans="1:34" x14ac:dyDescent="0.2">
      <c r="A9900" t="s">
        <v>34</v>
      </c>
      <c r="B9900" t="s">
        <v>35</v>
      </c>
      <c r="C9900" t="s">
        <v>36</v>
      </c>
      <c r="D9900" t="s">
        <v>77</v>
      </c>
      <c r="E9900" t="s">
        <v>78</v>
      </c>
      <c r="F9900" t="s">
        <v>39</v>
      </c>
      <c r="G9900" t="s">
        <v>664</v>
      </c>
      <c r="H9900" t="s">
        <v>665</v>
      </c>
      <c r="I9900" t="s">
        <v>42</v>
      </c>
      <c r="J9900">
        <v>2003</v>
      </c>
      <c r="K9900" t="b">
        <v>0</v>
      </c>
      <c r="L9900" t="s">
        <v>43</v>
      </c>
      <c r="M9900" t="s">
        <v>56</v>
      </c>
      <c r="N9900" t="s">
        <v>57</v>
      </c>
      <c r="O9900" t="s">
        <v>46</v>
      </c>
      <c r="P9900" t="s">
        <v>47</v>
      </c>
      <c r="Q9900" t="s">
        <v>48</v>
      </c>
      <c r="X9900">
        <v>46.19</v>
      </c>
      <c r="AA9900">
        <v>31.95</v>
      </c>
      <c r="AC9900">
        <v>60.63</v>
      </c>
      <c r="AD9900" t="s">
        <v>10211</v>
      </c>
      <c r="AG9900" t="s">
        <v>50</v>
      </c>
      <c r="AH9900" t="s">
        <v>51</v>
      </c>
    </row>
    <row r="9901" spans="1:34" x14ac:dyDescent="0.2">
      <c r="A9901" t="s">
        <v>34</v>
      </c>
      <c r="B9901" t="s">
        <v>35</v>
      </c>
      <c r="C9901" t="s">
        <v>36</v>
      </c>
      <c r="D9901" t="s">
        <v>77</v>
      </c>
      <c r="E9901" t="s">
        <v>78</v>
      </c>
      <c r="F9901" t="s">
        <v>39</v>
      </c>
      <c r="G9901" t="s">
        <v>832</v>
      </c>
      <c r="H9901" t="s">
        <v>833</v>
      </c>
      <c r="I9901" t="s">
        <v>42</v>
      </c>
      <c r="J9901">
        <v>2003</v>
      </c>
      <c r="K9901" t="b">
        <v>0</v>
      </c>
      <c r="L9901" t="s">
        <v>43</v>
      </c>
      <c r="M9901" t="s">
        <v>56</v>
      </c>
      <c r="N9901" t="s">
        <v>57</v>
      </c>
      <c r="O9901" t="s">
        <v>46</v>
      </c>
      <c r="P9901" t="s">
        <v>47</v>
      </c>
      <c r="Q9901" t="s">
        <v>48</v>
      </c>
      <c r="X9901">
        <v>46.46</v>
      </c>
      <c r="AA9901">
        <v>37.39</v>
      </c>
      <c r="AC9901">
        <v>55.81</v>
      </c>
      <c r="AD9901" t="s">
        <v>10212</v>
      </c>
      <c r="AG9901" t="s">
        <v>50</v>
      </c>
      <c r="AH9901" t="s">
        <v>51</v>
      </c>
    </row>
    <row r="9902" spans="1:34" x14ac:dyDescent="0.2">
      <c r="A9902" t="s">
        <v>34</v>
      </c>
      <c r="B9902" t="s">
        <v>35</v>
      </c>
      <c r="C9902" t="s">
        <v>36</v>
      </c>
      <c r="D9902" t="s">
        <v>147</v>
      </c>
      <c r="E9902" t="s">
        <v>148</v>
      </c>
      <c r="F9902" t="s">
        <v>39</v>
      </c>
      <c r="G9902" t="s">
        <v>947</v>
      </c>
      <c r="H9902" t="s">
        <v>948</v>
      </c>
      <c r="I9902" t="s">
        <v>42</v>
      </c>
      <c r="J9902">
        <v>2003</v>
      </c>
      <c r="K9902" t="b">
        <v>0</v>
      </c>
      <c r="L9902" t="s">
        <v>43</v>
      </c>
      <c r="M9902" t="s">
        <v>44</v>
      </c>
      <c r="N9902" t="s">
        <v>45</v>
      </c>
      <c r="O9902" t="s">
        <v>46</v>
      </c>
      <c r="P9902" t="s">
        <v>47</v>
      </c>
      <c r="Q9902" t="s">
        <v>48</v>
      </c>
      <c r="X9902">
        <v>46.61</v>
      </c>
      <c r="AA9902">
        <v>34.28</v>
      </c>
      <c r="AC9902">
        <v>59.09</v>
      </c>
      <c r="AD9902" t="s">
        <v>10213</v>
      </c>
      <c r="AG9902" t="s">
        <v>50</v>
      </c>
      <c r="AH9902" t="s">
        <v>51</v>
      </c>
    </row>
    <row r="9903" spans="1:34" x14ac:dyDescent="0.2">
      <c r="A9903" t="s">
        <v>34</v>
      </c>
      <c r="B9903" t="s">
        <v>35</v>
      </c>
      <c r="C9903" t="s">
        <v>36</v>
      </c>
      <c r="D9903" t="s">
        <v>64</v>
      </c>
      <c r="E9903" t="s">
        <v>65</v>
      </c>
      <c r="F9903" t="s">
        <v>39</v>
      </c>
      <c r="G9903" t="s">
        <v>919</v>
      </c>
      <c r="H9903" t="s">
        <v>920</v>
      </c>
      <c r="I9903" t="s">
        <v>42</v>
      </c>
      <c r="J9903">
        <v>2003</v>
      </c>
      <c r="K9903" t="b">
        <v>0</v>
      </c>
      <c r="L9903" t="s">
        <v>43</v>
      </c>
      <c r="M9903" t="s">
        <v>56</v>
      </c>
      <c r="N9903" t="s">
        <v>57</v>
      </c>
      <c r="O9903" t="s">
        <v>46</v>
      </c>
      <c r="P9903" t="s">
        <v>47</v>
      </c>
      <c r="Q9903" t="s">
        <v>48</v>
      </c>
      <c r="X9903">
        <v>46.99</v>
      </c>
      <c r="AA9903">
        <v>35.5</v>
      </c>
      <c r="AC9903">
        <v>58.48</v>
      </c>
      <c r="AD9903" t="s">
        <v>10214</v>
      </c>
      <c r="AG9903" t="s">
        <v>50</v>
      </c>
      <c r="AH9903" t="s">
        <v>51</v>
      </c>
    </row>
    <row r="9904" spans="1:34" x14ac:dyDescent="0.2">
      <c r="A9904" t="s">
        <v>34</v>
      </c>
      <c r="B9904" t="s">
        <v>35</v>
      </c>
      <c r="C9904" t="s">
        <v>36</v>
      </c>
      <c r="D9904" t="s">
        <v>77</v>
      </c>
      <c r="E9904" t="s">
        <v>78</v>
      </c>
      <c r="F9904" t="s">
        <v>39</v>
      </c>
      <c r="G9904" t="s">
        <v>536</v>
      </c>
      <c r="H9904" t="s">
        <v>537</v>
      </c>
      <c r="I9904" t="s">
        <v>42</v>
      </c>
      <c r="J9904">
        <v>2003</v>
      </c>
      <c r="K9904" t="b">
        <v>0</v>
      </c>
      <c r="L9904" t="s">
        <v>43</v>
      </c>
      <c r="M9904" t="s">
        <v>56</v>
      </c>
      <c r="N9904" t="s">
        <v>57</v>
      </c>
      <c r="O9904" t="s">
        <v>46</v>
      </c>
      <c r="P9904" t="s">
        <v>47</v>
      </c>
      <c r="Q9904" t="s">
        <v>48</v>
      </c>
      <c r="X9904">
        <v>47.67</v>
      </c>
      <c r="AA9904">
        <v>30.15</v>
      </c>
      <c r="AC9904">
        <v>65.2</v>
      </c>
      <c r="AD9904" t="s">
        <v>10215</v>
      </c>
      <c r="AG9904" t="s">
        <v>50</v>
      </c>
      <c r="AH9904" t="s">
        <v>51</v>
      </c>
    </row>
    <row r="9905" spans="1:34" x14ac:dyDescent="0.2">
      <c r="A9905" t="s">
        <v>34</v>
      </c>
      <c r="B9905" t="s">
        <v>35</v>
      </c>
      <c r="C9905" t="s">
        <v>36</v>
      </c>
      <c r="D9905" t="s">
        <v>147</v>
      </c>
      <c r="E9905" t="s">
        <v>148</v>
      </c>
      <c r="F9905" t="s">
        <v>39</v>
      </c>
      <c r="G9905" t="s">
        <v>625</v>
      </c>
      <c r="H9905" t="s">
        <v>626</v>
      </c>
      <c r="I9905" t="s">
        <v>42</v>
      </c>
      <c r="J9905">
        <v>2003</v>
      </c>
      <c r="K9905" t="b">
        <v>0</v>
      </c>
      <c r="L9905" t="s">
        <v>43</v>
      </c>
      <c r="M9905" t="s">
        <v>56</v>
      </c>
      <c r="N9905" t="s">
        <v>57</v>
      </c>
      <c r="O9905" t="s">
        <v>46</v>
      </c>
      <c r="P9905" t="s">
        <v>47</v>
      </c>
      <c r="Q9905" t="s">
        <v>48</v>
      </c>
      <c r="X9905">
        <v>48.15</v>
      </c>
      <c r="AA9905">
        <v>29.32</v>
      </c>
      <c r="AC9905">
        <v>68.260000000000005</v>
      </c>
      <c r="AD9905" t="s">
        <v>10216</v>
      </c>
      <c r="AG9905" t="s">
        <v>50</v>
      </c>
      <c r="AH9905" t="s">
        <v>51</v>
      </c>
    </row>
    <row r="9906" spans="1:34" x14ac:dyDescent="0.2">
      <c r="A9906" t="s">
        <v>34</v>
      </c>
      <c r="B9906" t="s">
        <v>35</v>
      </c>
      <c r="C9906" t="s">
        <v>36</v>
      </c>
      <c r="D9906" t="s">
        <v>64</v>
      </c>
      <c r="E9906" t="s">
        <v>65</v>
      </c>
      <c r="F9906" t="s">
        <v>39</v>
      </c>
      <c r="G9906" t="s">
        <v>883</v>
      </c>
      <c r="H9906" t="s">
        <v>884</v>
      </c>
      <c r="I9906" t="s">
        <v>42</v>
      </c>
      <c r="J9906">
        <v>2003</v>
      </c>
      <c r="K9906" t="b">
        <v>0</v>
      </c>
      <c r="L9906" t="s">
        <v>43</v>
      </c>
      <c r="M9906" t="s">
        <v>44</v>
      </c>
      <c r="N9906" t="s">
        <v>45</v>
      </c>
      <c r="O9906" t="s">
        <v>46</v>
      </c>
      <c r="P9906" t="s">
        <v>47</v>
      </c>
      <c r="Q9906" t="s">
        <v>48</v>
      </c>
      <c r="X9906">
        <v>48.27</v>
      </c>
      <c r="AA9906">
        <v>37.450000000000003</v>
      </c>
      <c r="AC9906">
        <v>59.39</v>
      </c>
      <c r="AD9906" t="s">
        <v>10217</v>
      </c>
      <c r="AG9906" t="s">
        <v>50</v>
      </c>
      <c r="AH9906" t="s">
        <v>51</v>
      </c>
    </row>
    <row r="9907" spans="1:34" x14ac:dyDescent="0.2">
      <c r="A9907" t="s">
        <v>34</v>
      </c>
      <c r="B9907" t="s">
        <v>35</v>
      </c>
      <c r="C9907" t="s">
        <v>36</v>
      </c>
      <c r="D9907" t="s">
        <v>64</v>
      </c>
      <c r="E9907" t="s">
        <v>65</v>
      </c>
      <c r="F9907" t="s">
        <v>39</v>
      </c>
      <c r="G9907" t="s">
        <v>781</v>
      </c>
      <c r="H9907" t="s">
        <v>782</v>
      </c>
      <c r="I9907" t="s">
        <v>42</v>
      </c>
      <c r="J9907">
        <v>2003</v>
      </c>
      <c r="K9907" t="b">
        <v>0</v>
      </c>
      <c r="L9907" t="s">
        <v>43</v>
      </c>
      <c r="M9907" t="s">
        <v>56</v>
      </c>
      <c r="N9907" t="s">
        <v>57</v>
      </c>
      <c r="O9907" t="s">
        <v>46</v>
      </c>
      <c r="P9907" t="s">
        <v>47</v>
      </c>
      <c r="Q9907" t="s">
        <v>48</v>
      </c>
      <c r="X9907">
        <v>48.75</v>
      </c>
      <c r="AA9907">
        <v>37.61</v>
      </c>
      <c r="AC9907">
        <v>60.27</v>
      </c>
      <c r="AD9907" t="s">
        <v>10218</v>
      </c>
      <c r="AG9907" t="s">
        <v>50</v>
      </c>
      <c r="AH9907" t="s">
        <v>51</v>
      </c>
    </row>
    <row r="9908" spans="1:34" x14ac:dyDescent="0.2">
      <c r="A9908" t="s">
        <v>34</v>
      </c>
      <c r="B9908" t="s">
        <v>35</v>
      </c>
      <c r="C9908" t="s">
        <v>36</v>
      </c>
      <c r="D9908" t="s">
        <v>64</v>
      </c>
      <c r="E9908" t="s">
        <v>65</v>
      </c>
      <c r="F9908" t="s">
        <v>39</v>
      </c>
      <c r="G9908" t="s">
        <v>793</v>
      </c>
      <c r="H9908" t="s">
        <v>794</v>
      </c>
      <c r="I9908" t="s">
        <v>42</v>
      </c>
      <c r="J9908">
        <v>2003</v>
      </c>
      <c r="K9908" t="b">
        <v>0</v>
      </c>
      <c r="L9908" t="s">
        <v>43</v>
      </c>
      <c r="M9908" t="s">
        <v>56</v>
      </c>
      <c r="N9908" t="s">
        <v>57</v>
      </c>
      <c r="O9908" t="s">
        <v>46</v>
      </c>
      <c r="P9908" t="s">
        <v>47</v>
      </c>
      <c r="Q9908" t="s">
        <v>48</v>
      </c>
      <c r="X9908">
        <v>48.78</v>
      </c>
      <c r="AA9908">
        <v>33.6</v>
      </c>
      <c r="AC9908">
        <v>63.94</v>
      </c>
      <c r="AD9908" t="s">
        <v>10219</v>
      </c>
      <c r="AG9908" t="s">
        <v>50</v>
      </c>
      <c r="AH9908" t="s">
        <v>51</v>
      </c>
    </row>
    <row r="9909" spans="1:34" x14ac:dyDescent="0.2">
      <c r="A9909" t="s">
        <v>34</v>
      </c>
      <c r="B9909" t="s">
        <v>35</v>
      </c>
      <c r="C9909" t="s">
        <v>36</v>
      </c>
      <c r="D9909" t="s">
        <v>77</v>
      </c>
      <c r="E9909" t="s">
        <v>78</v>
      </c>
      <c r="F9909" t="s">
        <v>39</v>
      </c>
      <c r="G9909" t="s">
        <v>393</v>
      </c>
      <c r="H9909" t="s">
        <v>394</v>
      </c>
      <c r="I9909" t="s">
        <v>42</v>
      </c>
      <c r="J9909">
        <v>2003</v>
      </c>
      <c r="K9909" t="b">
        <v>0</v>
      </c>
      <c r="L9909" t="s">
        <v>43</v>
      </c>
      <c r="M9909" t="s">
        <v>61</v>
      </c>
      <c r="N9909" t="s">
        <v>62</v>
      </c>
      <c r="O9909" t="s">
        <v>46</v>
      </c>
      <c r="P9909" t="s">
        <v>47</v>
      </c>
      <c r="Q9909" t="s">
        <v>48</v>
      </c>
      <c r="X9909">
        <v>48.91</v>
      </c>
      <c r="AA9909">
        <v>35.71</v>
      </c>
      <c r="AC9909">
        <v>62.38</v>
      </c>
      <c r="AD9909" t="s">
        <v>10220</v>
      </c>
      <c r="AG9909" t="s">
        <v>50</v>
      </c>
      <c r="AH9909" t="s">
        <v>51</v>
      </c>
    </row>
    <row r="9910" spans="1:34" x14ac:dyDescent="0.2">
      <c r="A9910" t="s">
        <v>34</v>
      </c>
      <c r="B9910" t="s">
        <v>35</v>
      </c>
      <c r="C9910" t="s">
        <v>36</v>
      </c>
      <c r="D9910" t="s">
        <v>64</v>
      </c>
      <c r="E9910" t="s">
        <v>65</v>
      </c>
      <c r="F9910" t="s">
        <v>39</v>
      </c>
      <c r="G9910" t="s">
        <v>822</v>
      </c>
      <c r="H9910" t="s">
        <v>823</v>
      </c>
      <c r="I9910" t="s">
        <v>42</v>
      </c>
      <c r="J9910">
        <v>2003</v>
      </c>
      <c r="K9910" t="b">
        <v>0</v>
      </c>
      <c r="L9910" t="s">
        <v>43</v>
      </c>
      <c r="M9910" t="s">
        <v>56</v>
      </c>
      <c r="N9910" t="s">
        <v>57</v>
      </c>
      <c r="O9910" t="s">
        <v>46</v>
      </c>
      <c r="P9910" t="s">
        <v>47</v>
      </c>
      <c r="Q9910" t="s">
        <v>48</v>
      </c>
      <c r="X9910">
        <v>49.08</v>
      </c>
      <c r="AA9910">
        <v>37.68</v>
      </c>
      <c r="AC9910">
        <v>60.28</v>
      </c>
      <c r="AD9910" t="s">
        <v>10221</v>
      </c>
      <c r="AG9910" t="s">
        <v>50</v>
      </c>
      <c r="AH9910" t="s">
        <v>51</v>
      </c>
    </row>
    <row r="9911" spans="1:34" x14ac:dyDescent="0.2">
      <c r="A9911" t="s">
        <v>34</v>
      </c>
      <c r="B9911" t="s">
        <v>35</v>
      </c>
      <c r="C9911" t="s">
        <v>36</v>
      </c>
      <c r="D9911" t="s">
        <v>52</v>
      </c>
      <c r="E9911" t="s">
        <v>53</v>
      </c>
      <c r="F9911" t="s">
        <v>39</v>
      </c>
      <c r="G9911" t="s">
        <v>736</v>
      </c>
      <c r="H9911" t="s">
        <v>737</v>
      </c>
      <c r="I9911" t="s">
        <v>42</v>
      </c>
      <c r="J9911">
        <v>2003</v>
      </c>
      <c r="K9911" t="b">
        <v>0</v>
      </c>
      <c r="L9911" t="s">
        <v>43</v>
      </c>
      <c r="M9911" t="s">
        <v>61</v>
      </c>
      <c r="N9911" t="s">
        <v>62</v>
      </c>
      <c r="O9911" t="s">
        <v>46</v>
      </c>
      <c r="P9911" t="s">
        <v>47</v>
      </c>
      <c r="Q9911" t="s">
        <v>48</v>
      </c>
      <c r="X9911">
        <v>49.16</v>
      </c>
      <c r="AA9911">
        <v>35.049999999999997</v>
      </c>
      <c r="AC9911">
        <v>63.49</v>
      </c>
      <c r="AD9911" t="s">
        <v>10222</v>
      </c>
      <c r="AG9911" t="s">
        <v>50</v>
      </c>
      <c r="AH9911" t="s">
        <v>51</v>
      </c>
    </row>
    <row r="9912" spans="1:34" x14ac:dyDescent="0.2">
      <c r="A9912" t="s">
        <v>34</v>
      </c>
      <c r="B9912" t="s">
        <v>35</v>
      </c>
      <c r="C9912" t="s">
        <v>36</v>
      </c>
      <c r="D9912" t="s">
        <v>64</v>
      </c>
      <c r="E9912" t="s">
        <v>65</v>
      </c>
      <c r="F9912" t="s">
        <v>39</v>
      </c>
      <c r="G9912" t="s">
        <v>861</v>
      </c>
      <c r="H9912" t="s">
        <v>862</v>
      </c>
      <c r="I9912" t="s">
        <v>42</v>
      </c>
      <c r="J9912">
        <v>2003</v>
      </c>
      <c r="K9912" t="b">
        <v>0</v>
      </c>
      <c r="L9912" t="s">
        <v>43</v>
      </c>
      <c r="M9912" t="s">
        <v>61</v>
      </c>
      <c r="N9912" t="s">
        <v>62</v>
      </c>
      <c r="O9912" t="s">
        <v>46</v>
      </c>
      <c r="P9912" t="s">
        <v>47</v>
      </c>
      <c r="Q9912" t="s">
        <v>48</v>
      </c>
      <c r="X9912">
        <v>49.22</v>
      </c>
      <c r="AA9912">
        <v>35.369999999999997</v>
      </c>
      <c r="AC9912">
        <v>63.56</v>
      </c>
      <c r="AD9912" t="s">
        <v>10223</v>
      </c>
      <c r="AG9912" t="s">
        <v>50</v>
      </c>
      <c r="AH9912" t="s">
        <v>51</v>
      </c>
    </row>
    <row r="9913" spans="1:34" x14ac:dyDescent="0.2">
      <c r="A9913" t="s">
        <v>34</v>
      </c>
      <c r="B9913" t="s">
        <v>35</v>
      </c>
      <c r="C9913" t="s">
        <v>36</v>
      </c>
      <c r="D9913" t="s">
        <v>147</v>
      </c>
      <c r="E9913" t="s">
        <v>148</v>
      </c>
      <c r="F9913" t="s">
        <v>39</v>
      </c>
      <c r="G9913" t="s">
        <v>991</v>
      </c>
      <c r="H9913" t="s">
        <v>992</v>
      </c>
      <c r="I9913" t="s">
        <v>42</v>
      </c>
      <c r="J9913">
        <v>2003</v>
      </c>
      <c r="K9913" t="b">
        <v>0</v>
      </c>
      <c r="L9913" t="s">
        <v>43</v>
      </c>
      <c r="M9913" t="s">
        <v>44</v>
      </c>
      <c r="N9913" t="s">
        <v>45</v>
      </c>
      <c r="O9913" t="s">
        <v>46</v>
      </c>
      <c r="P9913" t="s">
        <v>47</v>
      </c>
      <c r="Q9913" t="s">
        <v>48</v>
      </c>
      <c r="X9913">
        <v>49.28</v>
      </c>
      <c r="AA9913">
        <v>40.28</v>
      </c>
      <c r="AC9913">
        <v>58.17</v>
      </c>
      <c r="AD9913" t="s">
        <v>10224</v>
      </c>
      <c r="AG9913" t="s">
        <v>50</v>
      </c>
      <c r="AH9913" t="s">
        <v>51</v>
      </c>
    </row>
    <row r="9914" spans="1:34" x14ac:dyDescent="0.2">
      <c r="A9914" t="s">
        <v>34</v>
      </c>
      <c r="B9914" t="s">
        <v>35</v>
      </c>
      <c r="C9914" t="s">
        <v>36</v>
      </c>
      <c r="D9914" t="s">
        <v>52</v>
      </c>
      <c r="E9914" t="s">
        <v>53</v>
      </c>
      <c r="F9914" t="s">
        <v>39</v>
      </c>
      <c r="G9914" t="s">
        <v>894</v>
      </c>
      <c r="H9914" t="s">
        <v>895</v>
      </c>
      <c r="I9914" t="s">
        <v>42</v>
      </c>
      <c r="J9914">
        <v>2003</v>
      </c>
      <c r="K9914" t="b">
        <v>0</v>
      </c>
      <c r="L9914" t="s">
        <v>43</v>
      </c>
      <c r="M9914" t="s">
        <v>44</v>
      </c>
      <c r="N9914" t="s">
        <v>45</v>
      </c>
      <c r="O9914" t="s">
        <v>46</v>
      </c>
      <c r="P9914" t="s">
        <v>47</v>
      </c>
      <c r="Q9914" t="s">
        <v>48</v>
      </c>
      <c r="X9914">
        <v>49.34</v>
      </c>
      <c r="AA9914">
        <v>42.56</v>
      </c>
      <c r="AC9914">
        <v>56.03</v>
      </c>
      <c r="AD9914" t="s">
        <v>10225</v>
      </c>
      <c r="AG9914" t="s">
        <v>50</v>
      </c>
      <c r="AH9914" t="s">
        <v>51</v>
      </c>
    </row>
    <row r="9915" spans="1:34" x14ac:dyDescent="0.2">
      <c r="A9915" t="s">
        <v>34</v>
      </c>
      <c r="B9915" t="s">
        <v>35</v>
      </c>
      <c r="C9915" t="s">
        <v>36</v>
      </c>
      <c r="D9915" t="s">
        <v>64</v>
      </c>
      <c r="E9915" t="s">
        <v>65</v>
      </c>
      <c r="F9915" t="s">
        <v>39</v>
      </c>
      <c r="G9915" t="s">
        <v>539</v>
      </c>
      <c r="H9915" t="s">
        <v>540</v>
      </c>
      <c r="I9915" t="s">
        <v>42</v>
      </c>
      <c r="J9915">
        <v>2003</v>
      </c>
      <c r="K9915" t="b">
        <v>0</v>
      </c>
      <c r="L9915" t="s">
        <v>43</v>
      </c>
      <c r="M9915" t="s">
        <v>56</v>
      </c>
      <c r="N9915" t="s">
        <v>57</v>
      </c>
      <c r="O9915" t="s">
        <v>46</v>
      </c>
      <c r="P9915" t="s">
        <v>47</v>
      </c>
      <c r="Q9915" t="s">
        <v>48</v>
      </c>
      <c r="X9915">
        <v>49.41</v>
      </c>
      <c r="AA9915">
        <v>41.02</v>
      </c>
      <c r="AC9915">
        <v>57.69</v>
      </c>
      <c r="AD9915" t="s">
        <v>10226</v>
      </c>
      <c r="AG9915" t="s">
        <v>50</v>
      </c>
      <c r="AH9915" t="s">
        <v>51</v>
      </c>
    </row>
    <row r="9916" spans="1:34" x14ac:dyDescent="0.2">
      <c r="A9916" t="s">
        <v>34</v>
      </c>
      <c r="B9916" t="s">
        <v>35</v>
      </c>
      <c r="C9916" t="s">
        <v>36</v>
      </c>
      <c r="D9916" t="s">
        <v>147</v>
      </c>
      <c r="E9916" t="s">
        <v>148</v>
      </c>
      <c r="F9916" t="s">
        <v>39</v>
      </c>
      <c r="G9916" t="s">
        <v>938</v>
      </c>
      <c r="H9916" t="s">
        <v>939</v>
      </c>
      <c r="I9916" t="s">
        <v>42</v>
      </c>
      <c r="J9916">
        <v>2003</v>
      </c>
      <c r="K9916" t="b">
        <v>0</v>
      </c>
      <c r="L9916" t="s">
        <v>43</v>
      </c>
      <c r="M9916" t="s">
        <v>61</v>
      </c>
      <c r="N9916" t="s">
        <v>62</v>
      </c>
      <c r="O9916" t="s">
        <v>46</v>
      </c>
      <c r="P9916" t="s">
        <v>47</v>
      </c>
      <c r="Q9916" t="s">
        <v>48</v>
      </c>
      <c r="X9916">
        <v>50.34</v>
      </c>
      <c r="AA9916">
        <v>38.19</v>
      </c>
      <c r="AC9916">
        <v>62.33</v>
      </c>
      <c r="AD9916" t="s">
        <v>10227</v>
      </c>
      <c r="AG9916" t="s">
        <v>50</v>
      </c>
      <c r="AH9916" t="s">
        <v>51</v>
      </c>
    </row>
    <row r="9917" spans="1:34" x14ac:dyDescent="0.2">
      <c r="A9917" t="s">
        <v>34</v>
      </c>
      <c r="B9917" t="s">
        <v>35</v>
      </c>
      <c r="C9917" t="s">
        <v>36</v>
      </c>
      <c r="D9917" t="s">
        <v>281</v>
      </c>
      <c r="E9917" t="s">
        <v>282</v>
      </c>
      <c r="F9917" t="s">
        <v>39</v>
      </c>
      <c r="G9917" t="s">
        <v>872</v>
      </c>
      <c r="H9917" t="s">
        <v>873</v>
      </c>
      <c r="I9917" t="s">
        <v>42</v>
      </c>
      <c r="J9917">
        <v>2003</v>
      </c>
      <c r="K9917" t="b">
        <v>0</v>
      </c>
      <c r="L9917" t="s">
        <v>43</v>
      </c>
      <c r="M9917" t="s">
        <v>56</v>
      </c>
      <c r="N9917" t="s">
        <v>57</v>
      </c>
      <c r="O9917" t="s">
        <v>46</v>
      </c>
      <c r="P9917" t="s">
        <v>47</v>
      </c>
      <c r="Q9917" t="s">
        <v>48</v>
      </c>
      <c r="X9917">
        <v>50.41</v>
      </c>
      <c r="AA9917">
        <v>31.36</v>
      </c>
      <c r="AC9917">
        <v>70.040000000000006</v>
      </c>
      <c r="AD9917" t="s">
        <v>10228</v>
      </c>
      <c r="AG9917" t="s">
        <v>50</v>
      </c>
      <c r="AH9917" t="s">
        <v>51</v>
      </c>
    </row>
    <row r="9918" spans="1:34" x14ac:dyDescent="0.2">
      <c r="A9918" t="s">
        <v>34</v>
      </c>
      <c r="B9918" t="s">
        <v>35</v>
      </c>
      <c r="C9918" t="s">
        <v>36</v>
      </c>
      <c r="D9918" t="s">
        <v>52</v>
      </c>
      <c r="E9918" t="s">
        <v>53</v>
      </c>
      <c r="F9918" t="s">
        <v>39</v>
      </c>
      <c r="G9918" t="s">
        <v>894</v>
      </c>
      <c r="H9918" t="s">
        <v>895</v>
      </c>
      <c r="I9918" t="s">
        <v>42</v>
      </c>
      <c r="J9918">
        <v>2003</v>
      </c>
      <c r="K9918" t="b">
        <v>0</v>
      </c>
      <c r="L9918" t="s">
        <v>43</v>
      </c>
      <c r="M9918" t="s">
        <v>56</v>
      </c>
      <c r="N9918" t="s">
        <v>57</v>
      </c>
      <c r="O9918" t="s">
        <v>46</v>
      </c>
      <c r="P9918" t="s">
        <v>47</v>
      </c>
      <c r="Q9918" t="s">
        <v>48</v>
      </c>
      <c r="X9918">
        <v>52.45</v>
      </c>
      <c r="AA9918">
        <v>42.5</v>
      </c>
      <c r="AC9918">
        <v>62.05</v>
      </c>
      <c r="AD9918" t="s">
        <v>10229</v>
      </c>
      <c r="AG9918" t="s">
        <v>50</v>
      </c>
      <c r="AH9918" t="s">
        <v>51</v>
      </c>
    </row>
    <row r="9919" spans="1:34" x14ac:dyDescent="0.2">
      <c r="A9919" t="s">
        <v>34</v>
      </c>
      <c r="B9919" t="s">
        <v>35</v>
      </c>
      <c r="C9919" t="s">
        <v>36</v>
      </c>
      <c r="D9919" t="s">
        <v>77</v>
      </c>
      <c r="E9919" t="s">
        <v>78</v>
      </c>
      <c r="F9919" t="s">
        <v>39</v>
      </c>
      <c r="G9919" t="s">
        <v>393</v>
      </c>
      <c r="H9919" t="s">
        <v>394</v>
      </c>
      <c r="I9919" t="s">
        <v>42</v>
      </c>
      <c r="J9919">
        <v>2003</v>
      </c>
      <c r="K9919" t="b">
        <v>0</v>
      </c>
      <c r="L9919" t="s">
        <v>43</v>
      </c>
      <c r="M9919" t="s">
        <v>44</v>
      </c>
      <c r="N9919" t="s">
        <v>45</v>
      </c>
      <c r="O9919" t="s">
        <v>46</v>
      </c>
      <c r="P9919" t="s">
        <v>47</v>
      </c>
      <c r="Q9919" t="s">
        <v>48</v>
      </c>
      <c r="X9919">
        <v>52.68</v>
      </c>
      <c r="AA9919">
        <v>43.16</v>
      </c>
      <c r="AC9919">
        <v>62.3</v>
      </c>
      <c r="AD9919" t="s">
        <v>10230</v>
      </c>
      <c r="AG9919" t="s">
        <v>50</v>
      </c>
      <c r="AH9919" t="s">
        <v>51</v>
      </c>
    </row>
    <row r="9920" spans="1:34" x14ac:dyDescent="0.2">
      <c r="A9920" t="s">
        <v>34</v>
      </c>
      <c r="B9920" t="s">
        <v>35</v>
      </c>
      <c r="C9920" t="s">
        <v>36</v>
      </c>
      <c r="D9920" t="s">
        <v>64</v>
      </c>
      <c r="E9920" t="s">
        <v>65</v>
      </c>
      <c r="F9920" t="s">
        <v>39</v>
      </c>
      <c r="G9920" t="s">
        <v>861</v>
      </c>
      <c r="H9920" t="s">
        <v>862</v>
      </c>
      <c r="I9920" t="s">
        <v>42</v>
      </c>
      <c r="J9920">
        <v>2003</v>
      </c>
      <c r="K9920" t="b">
        <v>0</v>
      </c>
      <c r="L9920" t="s">
        <v>43</v>
      </c>
      <c r="M9920" t="s">
        <v>44</v>
      </c>
      <c r="N9920" t="s">
        <v>45</v>
      </c>
      <c r="O9920" t="s">
        <v>46</v>
      </c>
      <c r="P9920" t="s">
        <v>47</v>
      </c>
      <c r="Q9920" t="s">
        <v>48</v>
      </c>
      <c r="X9920">
        <v>53.5</v>
      </c>
      <c r="AA9920">
        <v>42.96</v>
      </c>
      <c r="AC9920">
        <v>63.67</v>
      </c>
      <c r="AD9920" t="s">
        <v>10231</v>
      </c>
      <c r="AG9920" t="s">
        <v>50</v>
      </c>
      <c r="AH9920" t="s">
        <v>51</v>
      </c>
    </row>
    <row r="9921" spans="1:34" x14ac:dyDescent="0.2">
      <c r="A9921" t="s">
        <v>34</v>
      </c>
      <c r="B9921" t="s">
        <v>35</v>
      </c>
      <c r="C9921" t="s">
        <v>36</v>
      </c>
      <c r="D9921" t="s">
        <v>147</v>
      </c>
      <c r="E9921" t="s">
        <v>148</v>
      </c>
      <c r="F9921" t="s">
        <v>39</v>
      </c>
      <c r="G9921" t="s">
        <v>947</v>
      </c>
      <c r="H9921" t="s">
        <v>948</v>
      </c>
      <c r="I9921" t="s">
        <v>42</v>
      </c>
      <c r="J9921">
        <v>2003</v>
      </c>
      <c r="K9921" t="b">
        <v>0</v>
      </c>
      <c r="L9921" t="s">
        <v>43</v>
      </c>
      <c r="M9921" t="s">
        <v>56</v>
      </c>
      <c r="N9921" t="s">
        <v>57</v>
      </c>
      <c r="O9921" t="s">
        <v>46</v>
      </c>
      <c r="P9921" t="s">
        <v>47</v>
      </c>
      <c r="Q9921" t="s">
        <v>48</v>
      </c>
      <c r="X9921">
        <v>55.06</v>
      </c>
      <c r="AA9921">
        <v>36.700000000000003</v>
      </c>
      <c r="AC9921">
        <v>73.28</v>
      </c>
      <c r="AD9921" t="s">
        <v>10232</v>
      </c>
      <c r="AG9921" t="s">
        <v>50</v>
      </c>
      <c r="AH9921" t="s">
        <v>51</v>
      </c>
    </row>
    <row r="9922" spans="1:34" x14ac:dyDescent="0.2">
      <c r="A9922" t="s">
        <v>34</v>
      </c>
      <c r="B9922" t="s">
        <v>35</v>
      </c>
      <c r="C9922" t="s">
        <v>36</v>
      </c>
      <c r="D9922" t="s">
        <v>64</v>
      </c>
      <c r="E9922" t="s">
        <v>65</v>
      </c>
      <c r="F9922" t="s">
        <v>39</v>
      </c>
      <c r="G9922" t="s">
        <v>883</v>
      </c>
      <c r="H9922" t="s">
        <v>884</v>
      </c>
      <c r="I9922" t="s">
        <v>42</v>
      </c>
      <c r="J9922">
        <v>2003</v>
      </c>
      <c r="K9922" t="b">
        <v>0</v>
      </c>
      <c r="L9922" t="s">
        <v>43</v>
      </c>
      <c r="M9922" t="s">
        <v>56</v>
      </c>
      <c r="N9922" t="s">
        <v>57</v>
      </c>
      <c r="O9922" t="s">
        <v>46</v>
      </c>
      <c r="P9922" t="s">
        <v>47</v>
      </c>
      <c r="Q9922" t="s">
        <v>48</v>
      </c>
      <c r="X9922">
        <v>55.31</v>
      </c>
      <c r="AA9922">
        <v>38.43</v>
      </c>
      <c r="AC9922">
        <v>72.14</v>
      </c>
      <c r="AD9922" t="s">
        <v>10233</v>
      </c>
      <c r="AG9922" t="s">
        <v>50</v>
      </c>
      <c r="AH9922" t="s">
        <v>51</v>
      </c>
    </row>
    <row r="9923" spans="1:34" x14ac:dyDescent="0.2">
      <c r="A9923" t="s">
        <v>34</v>
      </c>
      <c r="B9923" t="s">
        <v>35</v>
      </c>
      <c r="C9923" t="s">
        <v>36</v>
      </c>
      <c r="D9923" t="s">
        <v>77</v>
      </c>
      <c r="E9923" t="s">
        <v>78</v>
      </c>
      <c r="F9923" t="s">
        <v>39</v>
      </c>
      <c r="G9923" t="s">
        <v>393</v>
      </c>
      <c r="H9923" t="s">
        <v>394</v>
      </c>
      <c r="I9923" t="s">
        <v>42</v>
      </c>
      <c r="J9923">
        <v>2003</v>
      </c>
      <c r="K9923" t="b">
        <v>0</v>
      </c>
      <c r="L9923" t="s">
        <v>43</v>
      </c>
      <c r="M9923" t="s">
        <v>56</v>
      </c>
      <c r="N9923" t="s">
        <v>57</v>
      </c>
      <c r="O9923" t="s">
        <v>46</v>
      </c>
      <c r="P9923" t="s">
        <v>47</v>
      </c>
      <c r="Q9923" t="s">
        <v>48</v>
      </c>
      <c r="X9923">
        <v>56.38</v>
      </c>
      <c r="AA9923">
        <v>42.6</v>
      </c>
      <c r="AC9923">
        <v>69.510000000000005</v>
      </c>
      <c r="AD9923" t="s">
        <v>10234</v>
      </c>
      <c r="AG9923" t="s">
        <v>50</v>
      </c>
      <c r="AH9923" t="s">
        <v>51</v>
      </c>
    </row>
    <row r="9924" spans="1:34" x14ac:dyDescent="0.2">
      <c r="A9924" t="s">
        <v>34</v>
      </c>
      <c r="B9924" t="s">
        <v>35</v>
      </c>
      <c r="C9924" t="s">
        <v>36</v>
      </c>
      <c r="D9924" t="s">
        <v>147</v>
      </c>
      <c r="E9924" t="s">
        <v>148</v>
      </c>
      <c r="F9924" t="s">
        <v>39</v>
      </c>
      <c r="G9924" t="s">
        <v>938</v>
      </c>
      <c r="H9924" t="s">
        <v>939</v>
      </c>
      <c r="I9924" t="s">
        <v>42</v>
      </c>
      <c r="J9924">
        <v>2003</v>
      </c>
      <c r="K9924" t="b">
        <v>0</v>
      </c>
      <c r="L9924" t="s">
        <v>43</v>
      </c>
      <c r="M9924" t="s">
        <v>44</v>
      </c>
      <c r="N9924" t="s">
        <v>45</v>
      </c>
      <c r="O9924" t="s">
        <v>46</v>
      </c>
      <c r="P9924" t="s">
        <v>47</v>
      </c>
      <c r="Q9924" t="s">
        <v>48</v>
      </c>
      <c r="X9924">
        <v>57.32</v>
      </c>
      <c r="AA9924">
        <v>48.63</v>
      </c>
      <c r="AC9924">
        <v>65.88</v>
      </c>
      <c r="AD9924" t="s">
        <v>10235</v>
      </c>
      <c r="AG9924" t="s">
        <v>50</v>
      </c>
      <c r="AH9924" t="s">
        <v>51</v>
      </c>
    </row>
    <row r="9925" spans="1:34" x14ac:dyDescent="0.2">
      <c r="A9925" t="s">
        <v>34</v>
      </c>
      <c r="B9925" t="s">
        <v>35</v>
      </c>
      <c r="C9925" t="s">
        <v>36</v>
      </c>
      <c r="D9925" t="s">
        <v>147</v>
      </c>
      <c r="E9925" t="s">
        <v>148</v>
      </c>
      <c r="F9925" t="s">
        <v>39</v>
      </c>
      <c r="G9925" t="s">
        <v>991</v>
      </c>
      <c r="H9925" t="s">
        <v>992</v>
      </c>
      <c r="I9925" t="s">
        <v>42</v>
      </c>
      <c r="J9925">
        <v>2003</v>
      </c>
      <c r="K9925" t="b">
        <v>0</v>
      </c>
      <c r="L9925" t="s">
        <v>43</v>
      </c>
      <c r="M9925" t="s">
        <v>56</v>
      </c>
      <c r="N9925" t="s">
        <v>57</v>
      </c>
      <c r="O9925" t="s">
        <v>46</v>
      </c>
      <c r="P9925" t="s">
        <v>47</v>
      </c>
      <c r="Q9925" t="s">
        <v>48</v>
      </c>
      <c r="X9925">
        <v>57.72</v>
      </c>
      <c r="AA9925">
        <v>44.76</v>
      </c>
      <c r="AC9925">
        <v>69.599999999999994</v>
      </c>
      <c r="AD9925" t="s">
        <v>10236</v>
      </c>
      <c r="AG9925" t="s">
        <v>50</v>
      </c>
      <c r="AH9925" t="s">
        <v>51</v>
      </c>
    </row>
    <row r="9926" spans="1:34" x14ac:dyDescent="0.2">
      <c r="A9926" t="s">
        <v>34</v>
      </c>
      <c r="B9926" t="s">
        <v>35</v>
      </c>
      <c r="C9926" t="s">
        <v>36</v>
      </c>
      <c r="D9926" t="s">
        <v>64</v>
      </c>
      <c r="E9926" t="s">
        <v>65</v>
      </c>
      <c r="F9926" t="s">
        <v>39</v>
      </c>
      <c r="G9926" t="s">
        <v>861</v>
      </c>
      <c r="H9926" t="s">
        <v>862</v>
      </c>
      <c r="I9926" t="s">
        <v>42</v>
      </c>
      <c r="J9926">
        <v>2003</v>
      </c>
      <c r="K9926" t="b">
        <v>0</v>
      </c>
      <c r="L9926" t="s">
        <v>43</v>
      </c>
      <c r="M9926" t="s">
        <v>56</v>
      </c>
      <c r="N9926" t="s">
        <v>57</v>
      </c>
      <c r="O9926" t="s">
        <v>46</v>
      </c>
      <c r="P9926" t="s">
        <v>47</v>
      </c>
      <c r="Q9926" t="s">
        <v>48</v>
      </c>
      <c r="X9926">
        <v>57.8</v>
      </c>
      <c r="AA9926">
        <v>42.31</v>
      </c>
      <c r="AC9926">
        <v>72.099999999999994</v>
      </c>
      <c r="AD9926" t="s">
        <v>10237</v>
      </c>
      <c r="AG9926" t="s">
        <v>50</v>
      </c>
      <c r="AH9926" t="s">
        <v>51</v>
      </c>
    </row>
    <row r="9927" spans="1:34" x14ac:dyDescent="0.2">
      <c r="A9927" t="s">
        <v>34</v>
      </c>
      <c r="B9927" t="s">
        <v>35</v>
      </c>
      <c r="C9927" t="s">
        <v>36</v>
      </c>
      <c r="D9927" t="s">
        <v>52</v>
      </c>
      <c r="E9927" t="s">
        <v>53</v>
      </c>
      <c r="F9927" t="s">
        <v>39</v>
      </c>
      <c r="G9927" t="s">
        <v>736</v>
      </c>
      <c r="H9927" t="s">
        <v>737</v>
      </c>
      <c r="I9927" t="s">
        <v>42</v>
      </c>
      <c r="J9927">
        <v>2003</v>
      </c>
      <c r="K9927" t="b">
        <v>0</v>
      </c>
      <c r="L9927" t="s">
        <v>43</v>
      </c>
      <c r="M9927" t="s">
        <v>44</v>
      </c>
      <c r="N9927" t="s">
        <v>45</v>
      </c>
      <c r="O9927" t="s">
        <v>46</v>
      </c>
      <c r="P9927" t="s">
        <v>47</v>
      </c>
      <c r="Q9927" t="s">
        <v>48</v>
      </c>
      <c r="X9927">
        <v>58.51</v>
      </c>
      <c r="AA9927">
        <v>48.42</v>
      </c>
      <c r="AC9927">
        <v>68.180000000000007</v>
      </c>
      <c r="AD9927" t="s">
        <v>10238</v>
      </c>
      <c r="AG9927" t="s">
        <v>50</v>
      </c>
      <c r="AH9927" t="s">
        <v>51</v>
      </c>
    </row>
    <row r="9928" spans="1:34" x14ac:dyDescent="0.2">
      <c r="A9928" t="s">
        <v>34</v>
      </c>
      <c r="B9928" t="s">
        <v>35</v>
      </c>
      <c r="C9928" t="s">
        <v>36</v>
      </c>
      <c r="D9928" t="s">
        <v>147</v>
      </c>
      <c r="E9928" t="s">
        <v>148</v>
      </c>
      <c r="F9928" t="s">
        <v>39</v>
      </c>
      <c r="G9928" t="s">
        <v>994</v>
      </c>
      <c r="H9928" t="s">
        <v>995</v>
      </c>
      <c r="I9928" t="s">
        <v>42</v>
      </c>
      <c r="J9928">
        <v>2003</v>
      </c>
      <c r="K9928" t="b">
        <v>0</v>
      </c>
      <c r="L9928" t="s">
        <v>43</v>
      </c>
      <c r="M9928" t="s">
        <v>61</v>
      </c>
      <c r="N9928" t="s">
        <v>62</v>
      </c>
      <c r="O9928" t="s">
        <v>46</v>
      </c>
      <c r="P9928" t="s">
        <v>47</v>
      </c>
      <c r="Q9928" t="s">
        <v>48</v>
      </c>
      <c r="X9928">
        <v>59.5</v>
      </c>
      <c r="AA9928">
        <v>42.41</v>
      </c>
      <c r="AC9928">
        <v>75.27</v>
      </c>
      <c r="AD9928" t="s">
        <v>10239</v>
      </c>
      <c r="AG9928" t="s">
        <v>50</v>
      </c>
      <c r="AH9928" t="s">
        <v>51</v>
      </c>
    </row>
    <row r="9929" spans="1:34" x14ac:dyDescent="0.2">
      <c r="A9929" t="s">
        <v>34</v>
      </c>
      <c r="B9929" t="s">
        <v>35</v>
      </c>
      <c r="C9929" t="s">
        <v>36</v>
      </c>
      <c r="D9929" t="s">
        <v>52</v>
      </c>
      <c r="E9929" t="s">
        <v>53</v>
      </c>
      <c r="F9929" t="s">
        <v>39</v>
      </c>
      <c r="G9929" t="s">
        <v>54</v>
      </c>
      <c r="H9929" t="s">
        <v>55</v>
      </c>
      <c r="I9929" t="s">
        <v>42</v>
      </c>
      <c r="J9929">
        <v>2003</v>
      </c>
      <c r="K9929" t="b">
        <v>0</v>
      </c>
      <c r="L9929" t="s">
        <v>43</v>
      </c>
      <c r="M9929" t="s">
        <v>61</v>
      </c>
      <c r="N9929" t="s">
        <v>62</v>
      </c>
      <c r="O9929" t="s">
        <v>46</v>
      </c>
      <c r="P9929" t="s">
        <v>47</v>
      </c>
      <c r="Q9929" t="s">
        <v>48</v>
      </c>
      <c r="X9929">
        <v>6.78</v>
      </c>
      <c r="AA9929">
        <v>2.95</v>
      </c>
      <c r="AC9929">
        <v>12.69</v>
      </c>
      <c r="AD9929" t="s">
        <v>10240</v>
      </c>
      <c r="AG9929" t="s">
        <v>50</v>
      </c>
      <c r="AH9929" t="s">
        <v>51</v>
      </c>
    </row>
    <row r="9930" spans="1:34" x14ac:dyDescent="0.2">
      <c r="A9930" t="s">
        <v>34</v>
      </c>
      <c r="B9930" t="s">
        <v>35</v>
      </c>
      <c r="C9930" t="s">
        <v>36</v>
      </c>
      <c r="D9930" t="s">
        <v>147</v>
      </c>
      <c r="E9930" t="s">
        <v>148</v>
      </c>
      <c r="F9930" t="s">
        <v>39</v>
      </c>
      <c r="G9930" t="s">
        <v>994</v>
      </c>
      <c r="H9930" t="s">
        <v>995</v>
      </c>
      <c r="I9930" t="s">
        <v>42</v>
      </c>
      <c r="J9930">
        <v>2003</v>
      </c>
      <c r="K9930" t="b">
        <v>0</v>
      </c>
      <c r="L9930" t="s">
        <v>43</v>
      </c>
      <c r="M9930" t="s">
        <v>44</v>
      </c>
      <c r="N9930" t="s">
        <v>45</v>
      </c>
      <c r="O9930" t="s">
        <v>46</v>
      </c>
      <c r="P9930" t="s">
        <v>47</v>
      </c>
      <c r="Q9930" t="s">
        <v>48</v>
      </c>
      <c r="X9930">
        <v>60.12</v>
      </c>
      <c r="AA9930">
        <v>47.87</v>
      </c>
      <c r="AC9930">
        <v>71.98</v>
      </c>
      <c r="AD9930" t="s">
        <v>10241</v>
      </c>
      <c r="AG9930" t="s">
        <v>50</v>
      </c>
      <c r="AH9930" t="s">
        <v>51</v>
      </c>
    </row>
    <row r="9931" spans="1:34" x14ac:dyDescent="0.2">
      <c r="A9931" t="s">
        <v>34</v>
      </c>
      <c r="B9931" t="s">
        <v>35</v>
      </c>
      <c r="C9931" t="s">
        <v>36</v>
      </c>
      <c r="D9931" t="s">
        <v>147</v>
      </c>
      <c r="E9931" t="s">
        <v>148</v>
      </c>
      <c r="F9931" t="s">
        <v>39</v>
      </c>
      <c r="G9931" t="s">
        <v>994</v>
      </c>
      <c r="H9931" t="s">
        <v>995</v>
      </c>
      <c r="I9931" t="s">
        <v>42</v>
      </c>
      <c r="J9931">
        <v>2003</v>
      </c>
      <c r="K9931" t="b">
        <v>0</v>
      </c>
      <c r="L9931" t="s">
        <v>43</v>
      </c>
      <c r="M9931" t="s">
        <v>56</v>
      </c>
      <c r="N9931" t="s">
        <v>57</v>
      </c>
      <c r="O9931" t="s">
        <v>46</v>
      </c>
      <c r="P9931" t="s">
        <v>47</v>
      </c>
      <c r="Q9931" t="s">
        <v>48</v>
      </c>
      <c r="X9931">
        <v>60.72</v>
      </c>
      <c r="AA9931">
        <v>42.79</v>
      </c>
      <c r="AC9931">
        <v>77.97</v>
      </c>
      <c r="AD9931" t="s">
        <v>10242</v>
      </c>
      <c r="AG9931" t="s">
        <v>50</v>
      </c>
      <c r="AH9931" t="s">
        <v>51</v>
      </c>
    </row>
    <row r="9932" spans="1:34" x14ac:dyDescent="0.2">
      <c r="A9932" t="s">
        <v>34</v>
      </c>
      <c r="B9932" t="s">
        <v>35</v>
      </c>
      <c r="C9932" t="s">
        <v>36</v>
      </c>
      <c r="D9932" t="s">
        <v>52</v>
      </c>
      <c r="E9932" t="s">
        <v>53</v>
      </c>
      <c r="F9932" t="s">
        <v>39</v>
      </c>
      <c r="G9932" t="s">
        <v>736</v>
      </c>
      <c r="H9932" t="s">
        <v>737</v>
      </c>
      <c r="I9932" t="s">
        <v>42</v>
      </c>
      <c r="J9932">
        <v>2003</v>
      </c>
      <c r="K9932" t="b">
        <v>0</v>
      </c>
      <c r="L9932" t="s">
        <v>43</v>
      </c>
      <c r="M9932" t="s">
        <v>56</v>
      </c>
      <c r="N9932" t="s">
        <v>57</v>
      </c>
      <c r="O9932" t="s">
        <v>46</v>
      </c>
      <c r="P9932" t="s">
        <v>47</v>
      </c>
      <c r="Q9932" t="s">
        <v>48</v>
      </c>
      <c r="X9932">
        <v>67.45</v>
      </c>
      <c r="AA9932">
        <v>52.51</v>
      </c>
      <c r="AC9932">
        <v>80.290000000000006</v>
      </c>
      <c r="AD9932" t="s">
        <v>10243</v>
      </c>
      <c r="AG9932" t="s">
        <v>50</v>
      </c>
      <c r="AH9932" t="s">
        <v>51</v>
      </c>
    </row>
    <row r="9933" spans="1:34" x14ac:dyDescent="0.2">
      <c r="A9933" t="s">
        <v>34</v>
      </c>
      <c r="B9933" t="s">
        <v>35</v>
      </c>
      <c r="C9933" t="s">
        <v>36</v>
      </c>
      <c r="D9933" t="s">
        <v>147</v>
      </c>
      <c r="E9933" t="s">
        <v>148</v>
      </c>
      <c r="F9933" t="s">
        <v>39</v>
      </c>
      <c r="G9933" t="s">
        <v>938</v>
      </c>
      <c r="H9933" t="s">
        <v>939</v>
      </c>
      <c r="I9933" t="s">
        <v>42</v>
      </c>
      <c r="J9933">
        <v>2003</v>
      </c>
      <c r="K9933" t="b">
        <v>0</v>
      </c>
      <c r="L9933" t="s">
        <v>43</v>
      </c>
      <c r="M9933" t="s">
        <v>56</v>
      </c>
      <c r="N9933" t="s">
        <v>57</v>
      </c>
      <c r="O9933" t="s">
        <v>46</v>
      </c>
      <c r="P9933" t="s">
        <v>47</v>
      </c>
      <c r="Q9933" t="s">
        <v>48</v>
      </c>
      <c r="X9933">
        <v>67.66</v>
      </c>
      <c r="AA9933">
        <v>55.29</v>
      </c>
      <c r="AC9933">
        <v>79.02</v>
      </c>
      <c r="AD9933" t="s">
        <v>10244</v>
      </c>
      <c r="AG9933" t="s">
        <v>50</v>
      </c>
      <c r="AH9933" t="s">
        <v>51</v>
      </c>
    </row>
    <row r="9934" spans="1:34" x14ac:dyDescent="0.2">
      <c r="A9934" t="s">
        <v>34</v>
      </c>
      <c r="B9934" t="s">
        <v>35</v>
      </c>
      <c r="C9934" t="s">
        <v>36</v>
      </c>
      <c r="D9934" t="s">
        <v>52</v>
      </c>
      <c r="E9934" t="s">
        <v>53</v>
      </c>
      <c r="F9934" t="s">
        <v>39</v>
      </c>
      <c r="G9934" t="s">
        <v>226</v>
      </c>
      <c r="H9934" t="s">
        <v>227</v>
      </c>
      <c r="I9934" t="s">
        <v>42</v>
      </c>
      <c r="J9934">
        <v>2003</v>
      </c>
      <c r="K9934" t="b">
        <v>0</v>
      </c>
      <c r="L9934" t="s">
        <v>43</v>
      </c>
      <c r="M9934" t="s">
        <v>61</v>
      </c>
      <c r="N9934" t="s">
        <v>62</v>
      </c>
      <c r="O9934" t="s">
        <v>46</v>
      </c>
      <c r="P9934" t="s">
        <v>47</v>
      </c>
      <c r="Q9934" t="s">
        <v>48</v>
      </c>
      <c r="X9934">
        <v>7.63</v>
      </c>
      <c r="AA9934">
        <v>3.71</v>
      </c>
      <c r="AC9934">
        <v>12.99</v>
      </c>
      <c r="AD9934" t="s">
        <v>10245</v>
      </c>
      <c r="AG9934" t="s">
        <v>50</v>
      </c>
      <c r="AH9934" t="s">
        <v>51</v>
      </c>
    </row>
    <row r="9935" spans="1:34" x14ac:dyDescent="0.2">
      <c r="A9935" t="s">
        <v>34</v>
      </c>
      <c r="B9935" t="s">
        <v>35</v>
      </c>
      <c r="C9935" t="s">
        <v>36</v>
      </c>
      <c r="D9935" t="s">
        <v>52</v>
      </c>
      <c r="E9935" t="s">
        <v>53</v>
      </c>
      <c r="F9935" t="s">
        <v>39</v>
      </c>
      <c r="G9935" t="s">
        <v>54</v>
      </c>
      <c r="H9935" t="s">
        <v>55</v>
      </c>
      <c r="I9935" t="s">
        <v>42</v>
      </c>
      <c r="J9935">
        <v>2003</v>
      </c>
      <c r="K9935" t="b">
        <v>0</v>
      </c>
      <c r="L9935" t="s">
        <v>43</v>
      </c>
      <c r="M9935" t="s">
        <v>44</v>
      </c>
      <c r="N9935" t="s">
        <v>45</v>
      </c>
      <c r="O9935" t="s">
        <v>46</v>
      </c>
      <c r="P9935" t="s">
        <v>47</v>
      </c>
      <c r="Q9935" t="s">
        <v>48</v>
      </c>
      <c r="X9935">
        <v>7.65</v>
      </c>
      <c r="AA9935">
        <v>4.32</v>
      </c>
      <c r="AC9935">
        <v>12.21</v>
      </c>
      <c r="AD9935" t="s">
        <v>10246</v>
      </c>
      <c r="AG9935" t="s">
        <v>50</v>
      </c>
      <c r="AH9935" t="s">
        <v>51</v>
      </c>
    </row>
    <row r="9936" spans="1:34" x14ac:dyDescent="0.2">
      <c r="A9936" t="s">
        <v>34</v>
      </c>
      <c r="B9936" t="s">
        <v>35</v>
      </c>
      <c r="C9936" t="s">
        <v>36</v>
      </c>
      <c r="D9936" t="s">
        <v>52</v>
      </c>
      <c r="E9936" t="s">
        <v>53</v>
      </c>
      <c r="F9936" t="s">
        <v>39</v>
      </c>
      <c r="G9936" t="s">
        <v>953</v>
      </c>
      <c r="H9936" t="s">
        <v>954</v>
      </c>
      <c r="I9936" t="s">
        <v>42</v>
      </c>
      <c r="J9936">
        <v>2003</v>
      </c>
      <c r="K9936" t="b">
        <v>0</v>
      </c>
      <c r="L9936" t="s">
        <v>43</v>
      </c>
      <c r="M9936" t="s">
        <v>61</v>
      </c>
      <c r="N9936" t="s">
        <v>62</v>
      </c>
      <c r="O9936" t="s">
        <v>46</v>
      </c>
      <c r="P9936" t="s">
        <v>47</v>
      </c>
      <c r="Q9936" t="s">
        <v>48</v>
      </c>
      <c r="X9936">
        <v>8.16</v>
      </c>
      <c r="AA9936">
        <v>2.71</v>
      </c>
      <c r="AC9936">
        <v>16.89</v>
      </c>
      <c r="AD9936" t="s">
        <v>10247</v>
      </c>
      <c r="AG9936" t="s">
        <v>50</v>
      </c>
      <c r="AH9936" t="s">
        <v>51</v>
      </c>
    </row>
    <row r="9937" spans="1:34" x14ac:dyDescent="0.2">
      <c r="A9937" t="s">
        <v>34</v>
      </c>
      <c r="B9937" t="s">
        <v>35</v>
      </c>
      <c r="C9937" t="s">
        <v>36</v>
      </c>
      <c r="D9937" t="s">
        <v>37</v>
      </c>
      <c r="E9937" t="s">
        <v>38</v>
      </c>
      <c r="F9937" t="s">
        <v>39</v>
      </c>
      <c r="G9937" t="s">
        <v>40</v>
      </c>
      <c r="H9937" t="s">
        <v>41</v>
      </c>
      <c r="I9937" t="s">
        <v>42</v>
      </c>
      <c r="J9937">
        <v>2003</v>
      </c>
      <c r="K9937" t="b">
        <v>0</v>
      </c>
      <c r="L9937" t="s">
        <v>43</v>
      </c>
      <c r="M9937" t="s">
        <v>61</v>
      </c>
      <c r="N9937" t="s">
        <v>62</v>
      </c>
      <c r="O9937" t="s">
        <v>46</v>
      </c>
      <c r="P9937" t="s">
        <v>47</v>
      </c>
      <c r="Q9937" t="s">
        <v>48</v>
      </c>
      <c r="X9937">
        <v>8.3699999999999992</v>
      </c>
      <c r="AA9937">
        <v>2.66</v>
      </c>
      <c r="AC9937">
        <v>17.86</v>
      </c>
      <c r="AD9937" t="s">
        <v>10248</v>
      </c>
      <c r="AG9937" t="s">
        <v>50</v>
      </c>
      <c r="AH9937" t="s">
        <v>51</v>
      </c>
    </row>
    <row r="9938" spans="1:34" x14ac:dyDescent="0.2">
      <c r="A9938" t="s">
        <v>34</v>
      </c>
      <c r="B9938" t="s">
        <v>35</v>
      </c>
      <c r="C9938" t="s">
        <v>36</v>
      </c>
      <c r="D9938" t="s">
        <v>52</v>
      </c>
      <c r="E9938" t="s">
        <v>53</v>
      </c>
      <c r="F9938" t="s">
        <v>39</v>
      </c>
      <c r="G9938" t="s">
        <v>54</v>
      </c>
      <c r="H9938" t="s">
        <v>55</v>
      </c>
      <c r="I9938" t="s">
        <v>42</v>
      </c>
      <c r="J9938">
        <v>2003</v>
      </c>
      <c r="K9938" t="b">
        <v>0</v>
      </c>
      <c r="L9938" t="s">
        <v>43</v>
      </c>
      <c r="M9938" t="s">
        <v>56</v>
      </c>
      <c r="N9938" t="s">
        <v>57</v>
      </c>
      <c r="O9938" t="s">
        <v>46</v>
      </c>
      <c r="P9938" t="s">
        <v>47</v>
      </c>
      <c r="Q9938" t="s">
        <v>48</v>
      </c>
      <c r="X9938">
        <v>8.43</v>
      </c>
      <c r="AA9938">
        <v>3.67</v>
      </c>
      <c r="AC9938">
        <v>15.6</v>
      </c>
      <c r="AD9938" t="s">
        <v>10249</v>
      </c>
      <c r="AG9938" t="s">
        <v>50</v>
      </c>
      <c r="AH9938" t="s">
        <v>51</v>
      </c>
    </row>
    <row r="9939" spans="1:34" x14ac:dyDescent="0.2">
      <c r="A9939" t="s">
        <v>34</v>
      </c>
      <c r="B9939" t="s">
        <v>35</v>
      </c>
      <c r="C9939" t="s">
        <v>36</v>
      </c>
      <c r="D9939" t="s">
        <v>52</v>
      </c>
      <c r="E9939" t="s">
        <v>53</v>
      </c>
      <c r="F9939" t="s">
        <v>39</v>
      </c>
      <c r="G9939" t="s">
        <v>96</v>
      </c>
      <c r="H9939" t="s">
        <v>97</v>
      </c>
      <c r="I9939" t="s">
        <v>42</v>
      </c>
      <c r="J9939">
        <v>2003</v>
      </c>
      <c r="K9939" t="b">
        <v>0</v>
      </c>
      <c r="L9939" t="s">
        <v>43</v>
      </c>
      <c r="M9939" t="s">
        <v>61</v>
      </c>
      <c r="N9939" t="s">
        <v>62</v>
      </c>
      <c r="O9939" t="s">
        <v>46</v>
      </c>
      <c r="P9939" t="s">
        <v>47</v>
      </c>
      <c r="Q9939" t="s">
        <v>48</v>
      </c>
      <c r="X9939">
        <v>8.66</v>
      </c>
      <c r="AA9939">
        <v>3.45</v>
      </c>
      <c r="AC9939">
        <v>16.55</v>
      </c>
      <c r="AD9939" t="s">
        <v>10250</v>
      </c>
      <c r="AG9939" t="s">
        <v>50</v>
      </c>
      <c r="AH9939" t="s">
        <v>51</v>
      </c>
    </row>
    <row r="9940" spans="1:34" x14ac:dyDescent="0.2">
      <c r="A9940" t="s">
        <v>34</v>
      </c>
      <c r="B9940" t="s">
        <v>35</v>
      </c>
      <c r="C9940" t="s">
        <v>36</v>
      </c>
      <c r="D9940" t="s">
        <v>77</v>
      </c>
      <c r="E9940" t="s">
        <v>78</v>
      </c>
      <c r="F9940" t="s">
        <v>39</v>
      </c>
      <c r="G9940" t="s">
        <v>461</v>
      </c>
      <c r="H9940" t="s">
        <v>462</v>
      </c>
      <c r="I9940" t="s">
        <v>42</v>
      </c>
      <c r="J9940">
        <v>2003</v>
      </c>
      <c r="K9940" t="b">
        <v>0</v>
      </c>
      <c r="L9940" t="s">
        <v>43</v>
      </c>
      <c r="M9940" t="s">
        <v>61</v>
      </c>
      <c r="N9940" t="s">
        <v>62</v>
      </c>
      <c r="O9940" t="s">
        <v>46</v>
      </c>
      <c r="P9940" t="s">
        <v>47</v>
      </c>
      <c r="Q9940" t="s">
        <v>48</v>
      </c>
      <c r="X9940">
        <v>9</v>
      </c>
      <c r="AA9940">
        <v>4.59</v>
      </c>
      <c r="AC9940">
        <v>14.78</v>
      </c>
      <c r="AD9940" t="s">
        <v>10251</v>
      </c>
      <c r="AG9940" t="s">
        <v>50</v>
      </c>
      <c r="AH9940" t="s">
        <v>51</v>
      </c>
    </row>
    <row r="9941" spans="1:34" x14ac:dyDescent="0.2">
      <c r="A9941" t="s">
        <v>34</v>
      </c>
      <c r="B9941" t="s">
        <v>35</v>
      </c>
      <c r="C9941" t="s">
        <v>36</v>
      </c>
      <c r="D9941" t="s">
        <v>77</v>
      </c>
      <c r="E9941" t="s">
        <v>78</v>
      </c>
      <c r="F9941" t="s">
        <v>39</v>
      </c>
      <c r="G9941" t="s">
        <v>461</v>
      </c>
      <c r="H9941" t="s">
        <v>462</v>
      </c>
      <c r="I9941" t="s">
        <v>42</v>
      </c>
      <c r="J9941">
        <v>2003</v>
      </c>
      <c r="K9941" t="b">
        <v>0</v>
      </c>
      <c r="L9941" t="s">
        <v>43</v>
      </c>
      <c r="M9941" t="s">
        <v>44</v>
      </c>
      <c r="N9941" t="s">
        <v>45</v>
      </c>
      <c r="O9941" t="s">
        <v>46</v>
      </c>
      <c r="P9941" t="s">
        <v>47</v>
      </c>
      <c r="Q9941" t="s">
        <v>48</v>
      </c>
      <c r="X9941">
        <v>9.2200000000000006</v>
      </c>
      <c r="AA9941">
        <v>5.81</v>
      </c>
      <c r="AC9941">
        <v>13.28</v>
      </c>
      <c r="AD9941" t="s">
        <v>10252</v>
      </c>
      <c r="AG9941" t="s">
        <v>50</v>
      </c>
      <c r="AH9941" t="s">
        <v>51</v>
      </c>
    </row>
    <row r="9942" spans="1:34" x14ac:dyDescent="0.2">
      <c r="A9942" t="s">
        <v>34</v>
      </c>
      <c r="B9942" t="s">
        <v>35</v>
      </c>
      <c r="C9942" t="s">
        <v>36</v>
      </c>
      <c r="D9942" t="s">
        <v>77</v>
      </c>
      <c r="E9942" t="s">
        <v>78</v>
      </c>
      <c r="F9942" t="s">
        <v>39</v>
      </c>
      <c r="G9942" t="s">
        <v>461</v>
      </c>
      <c r="H9942" t="s">
        <v>462</v>
      </c>
      <c r="I9942" t="s">
        <v>42</v>
      </c>
      <c r="J9942">
        <v>2003</v>
      </c>
      <c r="K9942" t="b">
        <v>0</v>
      </c>
      <c r="L9942" t="s">
        <v>43</v>
      </c>
      <c r="M9942" t="s">
        <v>56</v>
      </c>
      <c r="N9942" t="s">
        <v>57</v>
      </c>
      <c r="O9942" t="s">
        <v>46</v>
      </c>
      <c r="P9942" t="s">
        <v>47</v>
      </c>
      <c r="Q9942" t="s">
        <v>48</v>
      </c>
      <c r="X9942">
        <v>9.3000000000000007</v>
      </c>
      <c r="AA9942">
        <v>4.71</v>
      </c>
      <c r="AC9942">
        <v>15.56</v>
      </c>
      <c r="AD9942" t="s">
        <v>10253</v>
      </c>
      <c r="AG9942" t="s">
        <v>50</v>
      </c>
      <c r="AH9942" t="s">
        <v>51</v>
      </c>
    </row>
    <row r="9943" spans="1:34" x14ac:dyDescent="0.2">
      <c r="A9943" t="s">
        <v>34</v>
      </c>
      <c r="B9943" t="s">
        <v>35</v>
      </c>
      <c r="C9943" t="s">
        <v>36</v>
      </c>
      <c r="D9943" t="s">
        <v>37</v>
      </c>
      <c r="E9943" t="s">
        <v>38</v>
      </c>
      <c r="F9943" t="s">
        <v>39</v>
      </c>
      <c r="G9943" t="s">
        <v>59</v>
      </c>
      <c r="H9943" t="s">
        <v>60</v>
      </c>
      <c r="I9943" t="s">
        <v>42</v>
      </c>
      <c r="J9943">
        <v>2003</v>
      </c>
      <c r="K9943" t="b">
        <v>0</v>
      </c>
      <c r="L9943" t="s">
        <v>43</v>
      </c>
      <c r="M9943" t="s">
        <v>61</v>
      </c>
      <c r="N9943" t="s">
        <v>62</v>
      </c>
      <c r="O9943" t="s">
        <v>46</v>
      </c>
      <c r="P9943" t="s">
        <v>47</v>
      </c>
      <c r="Q9943" t="s">
        <v>48</v>
      </c>
      <c r="X9943">
        <v>9.2899999999999991</v>
      </c>
      <c r="AA9943">
        <v>4.95</v>
      </c>
      <c r="AC9943">
        <v>14.94</v>
      </c>
      <c r="AD9943" t="s">
        <v>10254</v>
      </c>
      <c r="AG9943" t="s">
        <v>50</v>
      </c>
      <c r="AH9943" t="s">
        <v>51</v>
      </c>
    </row>
    <row r="9944" spans="1:34" x14ac:dyDescent="0.2">
      <c r="A9944" t="s">
        <v>34</v>
      </c>
      <c r="B9944" t="s">
        <v>35</v>
      </c>
      <c r="C9944" t="s">
        <v>36</v>
      </c>
      <c r="D9944" t="s">
        <v>52</v>
      </c>
      <c r="E9944" t="s">
        <v>53</v>
      </c>
      <c r="F9944" t="s">
        <v>39</v>
      </c>
      <c r="G9944" t="s">
        <v>379</v>
      </c>
      <c r="H9944" t="s">
        <v>380</v>
      </c>
      <c r="I9944" t="s">
        <v>42</v>
      </c>
      <c r="J9944">
        <v>2003</v>
      </c>
      <c r="K9944" t="b">
        <v>0</v>
      </c>
      <c r="L9944" t="s">
        <v>43</v>
      </c>
      <c r="M9944" t="s">
        <v>61</v>
      </c>
      <c r="N9944" t="s">
        <v>62</v>
      </c>
      <c r="O9944" t="s">
        <v>46</v>
      </c>
      <c r="P9944" t="s">
        <v>47</v>
      </c>
      <c r="Q9944" t="s">
        <v>48</v>
      </c>
      <c r="X9944">
        <v>9.34</v>
      </c>
      <c r="AA9944">
        <v>5.25</v>
      </c>
      <c r="AC9944">
        <v>14.8</v>
      </c>
      <c r="AD9944" t="s">
        <v>10255</v>
      </c>
      <c r="AG9944" t="s">
        <v>50</v>
      </c>
      <c r="AH9944" t="s">
        <v>51</v>
      </c>
    </row>
    <row r="9945" spans="1:34" x14ac:dyDescent="0.2">
      <c r="A9945" t="s">
        <v>34</v>
      </c>
      <c r="B9945" t="s">
        <v>35</v>
      </c>
      <c r="C9945" t="s">
        <v>36</v>
      </c>
      <c r="D9945" t="s">
        <v>52</v>
      </c>
      <c r="E9945" t="s">
        <v>53</v>
      </c>
      <c r="F9945" t="s">
        <v>39</v>
      </c>
      <c r="G9945" t="s">
        <v>119</v>
      </c>
      <c r="H9945" t="s">
        <v>120</v>
      </c>
      <c r="I9945" t="s">
        <v>42</v>
      </c>
      <c r="J9945">
        <v>2003</v>
      </c>
      <c r="K9945" t="b">
        <v>0</v>
      </c>
      <c r="L9945" t="s">
        <v>43</v>
      </c>
      <c r="M9945" t="s">
        <v>61</v>
      </c>
      <c r="N9945" t="s">
        <v>62</v>
      </c>
      <c r="O9945" t="s">
        <v>46</v>
      </c>
      <c r="P9945" t="s">
        <v>47</v>
      </c>
      <c r="Q9945" t="s">
        <v>48</v>
      </c>
      <c r="X9945">
        <v>9.43</v>
      </c>
      <c r="AA9945">
        <v>4.93</v>
      </c>
      <c r="AC9945">
        <v>15.67</v>
      </c>
      <c r="AD9945" t="s">
        <v>10256</v>
      </c>
      <c r="AG9945" t="s">
        <v>50</v>
      </c>
      <c r="AH9945" t="s">
        <v>51</v>
      </c>
    </row>
    <row r="9946" spans="1:34" x14ac:dyDescent="0.2">
      <c r="A9946" t="s">
        <v>34</v>
      </c>
      <c r="B9946" t="s">
        <v>35</v>
      </c>
      <c r="C9946" t="s">
        <v>36</v>
      </c>
      <c r="D9946" t="s">
        <v>64</v>
      </c>
      <c r="E9946" t="s">
        <v>65</v>
      </c>
      <c r="F9946" t="s">
        <v>39</v>
      </c>
      <c r="G9946" t="s">
        <v>476</v>
      </c>
      <c r="H9946" t="s">
        <v>477</v>
      </c>
      <c r="I9946" t="s">
        <v>42</v>
      </c>
      <c r="J9946">
        <v>2003</v>
      </c>
      <c r="K9946" t="b">
        <v>0</v>
      </c>
      <c r="L9946" t="s">
        <v>43</v>
      </c>
      <c r="M9946" t="s">
        <v>61</v>
      </c>
      <c r="N9946" t="s">
        <v>62</v>
      </c>
      <c r="O9946" t="s">
        <v>46</v>
      </c>
      <c r="P9946" t="s">
        <v>47</v>
      </c>
      <c r="Q9946" t="s">
        <v>48</v>
      </c>
      <c r="X9946">
        <v>9.6</v>
      </c>
      <c r="AA9946">
        <v>5.07</v>
      </c>
      <c r="AC9946">
        <v>15.79</v>
      </c>
      <c r="AD9946" t="s">
        <v>10257</v>
      </c>
      <c r="AG9946" t="s">
        <v>50</v>
      </c>
      <c r="AH9946" t="s">
        <v>51</v>
      </c>
    </row>
    <row r="9947" spans="1:34" x14ac:dyDescent="0.2">
      <c r="A9947" t="s">
        <v>34</v>
      </c>
      <c r="B9947" t="s">
        <v>35</v>
      </c>
      <c r="C9947" t="s">
        <v>36</v>
      </c>
      <c r="D9947" t="s">
        <v>52</v>
      </c>
      <c r="E9947" t="s">
        <v>53</v>
      </c>
      <c r="F9947" t="s">
        <v>39</v>
      </c>
      <c r="G9947" t="s">
        <v>379</v>
      </c>
      <c r="H9947" t="s">
        <v>380</v>
      </c>
      <c r="I9947" t="s">
        <v>42</v>
      </c>
      <c r="J9947">
        <v>2002</v>
      </c>
      <c r="K9947" t="b">
        <v>0</v>
      </c>
      <c r="L9947" t="s">
        <v>43</v>
      </c>
      <c r="M9947" t="s">
        <v>61</v>
      </c>
      <c r="N9947" t="s">
        <v>62</v>
      </c>
      <c r="O9947" t="s">
        <v>46</v>
      </c>
      <c r="P9947" t="s">
        <v>47</v>
      </c>
      <c r="Q9947" t="s">
        <v>48</v>
      </c>
      <c r="X9947">
        <v>9.98</v>
      </c>
      <c r="AA9947">
        <v>5.41</v>
      </c>
      <c r="AC9947">
        <v>16.07</v>
      </c>
      <c r="AD9947" t="s">
        <v>10258</v>
      </c>
      <c r="AG9947" t="s">
        <v>50</v>
      </c>
      <c r="AH9947" t="s">
        <v>51</v>
      </c>
    </row>
    <row r="9948" spans="1:34" x14ac:dyDescent="0.2">
      <c r="A9948" t="s">
        <v>34</v>
      </c>
      <c r="B9948" t="s">
        <v>35</v>
      </c>
      <c r="C9948" t="s">
        <v>36</v>
      </c>
      <c r="D9948" t="s">
        <v>64</v>
      </c>
      <c r="E9948" t="s">
        <v>65</v>
      </c>
      <c r="F9948" t="s">
        <v>39</v>
      </c>
      <c r="G9948" t="s">
        <v>476</v>
      </c>
      <c r="H9948" t="s">
        <v>477</v>
      </c>
      <c r="I9948" t="s">
        <v>42</v>
      </c>
      <c r="J9948">
        <v>2002</v>
      </c>
      <c r="K9948" t="b">
        <v>0</v>
      </c>
      <c r="L9948" t="s">
        <v>43</v>
      </c>
      <c r="M9948" t="s">
        <v>56</v>
      </c>
      <c r="N9948" t="s">
        <v>57</v>
      </c>
      <c r="O9948" t="s">
        <v>46</v>
      </c>
      <c r="P9948" t="s">
        <v>47</v>
      </c>
      <c r="Q9948" t="s">
        <v>48</v>
      </c>
      <c r="X9948">
        <v>10.119999999999999</v>
      </c>
      <c r="AA9948">
        <v>4.7699999999999996</v>
      </c>
      <c r="AC9948">
        <v>17.510000000000002</v>
      </c>
      <c r="AD9948" t="s">
        <v>9113</v>
      </c>
      <c r="AG9948" t="s">
        <v>50</v>
      </c>
      <c r="AH9948" t="s">
        <v>51</v>
      </c>
    </row>
    <row r="9949" spans="1:34" x14ac:dyDescent="0.2">
      <c r="A9949" t="s">
        <v>34</v>
      </c>
      <c r="B9949" t="s">
        <v>35</v>
      </c>
      <c r="C9949" t="s">
        <v>36</v>
      </c>
      <c r="D9949" t="s">
        <v>64</v>
      </c>
      <c r="E9949" t="s">
        <v>65</v>
      </c>
      <c r="F9949" t="s">
        <v>39</v>
      </c>
      <c r="G9949" t="s">
        <v>106</v>
      </c>
      <c r="H9949" t="s">
        <v>107</v>
      </c>
      <c r="I9949" t="s">
        <v>42</v>
      </c>
      <c r="J9949">
        <v>2002</v>
      </c>
      <c r="K9949" t="b">
        <v>0</v>
      </c>
      <c r="L9949" t="s">
        <v>43</v>
      </c>
      <c r="M9949" t="s">
        <v>61</v>
      </c>
      <c r="N9949" t="s">
        <v>62</v>
      </c>
      <c r="O9949" t="s">
        <v>46</v>
      </c>
      <c r="P9949" t="s">
        <v>47</v>
      </c>
      <c r="Q9949" t="s">
        <v>48</v>
      </c>
      <c r="X9949">
        <v>10.199999999999999</v>
      </c>
      <c r="AA9949">
        <v>4.99</v>
      </c>
      <c r="AC9949">
        <v>17.41</v>
      </c>
      <c r="AD9949" t="s">
        <v>10259</v>
      </c>
      <c r="AG9949" t="s">
        <v>50</v>
      </c>
      <c r="AH9949" t="s">
        <v>51</v>
      </c>
    </row>
    <row r="9950" spans="1:34" x14ac:dyDescent="0.2">
      <c r="A9950" t="s">
        <v>34</v>
      </c>
      <c r="B9950" t="s">
        <v>35</v>
      </c>
      <c r="C9950" t="s">
        <v>36</v>
      </c>
      <c r="D9950" t="s">
        <v>52</v>
      </c>
      <c r="E9950" t="s">
        <v>53</v>
      </c>
      <c r="F9950" t="s">
        <v>39</v>
      </c>
      <c r="G9950" t="s">
        <v>226</v>
      </c>
      <c r="H9950" t="s">
        <v>227</v>
      </c>
      <c r="I9950" t="s">
        <v>42</v>
      </c>
      <c r="J9950">
        <v>2002</v>
      </c>
      <c r="K9950" t="b">
        <v>0</v>
      </c>
      <c r="L9950" t="s">
        <v>43</v>
      </c>
      <c r="M9950" t="s">
        <v>44</v>
      </c>
      <c r="N9950" t="s">
        <v>45</v>
      </c>
      <c r="O9950" t="s">
        <v>46</v>
      </c>
      <c r="P9950" t="s">
        <v>47</v>
      </c>
      <c r="Q9950" t="s">
        <v>48</v>
      </c>
      <c r="X9950">
        <v>10.17</v>
      </c>
      <c r="AA9950">
        <v>6.09</v>
      </c>
      <c r="AC9950">
        <v>15.37</v>
      </c>
      <c r="AD9950" t="s">
        <v>10260</v>
      </c>
      <c r="AG9950" t="s">
        <v>50</v>
      </c>
      <c r="AH9950" t="s">
        <v>51</v>
      </c>
    </row>
    <row r="9951" spans="1:34" x14ac:dyDescent="0.2">
      <c r="A9951" t="s">
        <v>34</v>
      </c>
      <c r="B9951" t="s">
        <v>35</v>
      </c>
      <c r="C9951" t="s">
        <v>36</v>
      </c>
      <c r="D9951" t="s">
        <v>64</v>
      </c>
      <c r="E9951" t="s">
        <v>65</v>
      </c>
      <c r="F9951" t="s">
        <v>39</v>
      </c>
      <c r="G9951" t="s">
        <v>106</v>
      </c>
      <c r="H9951" t="s">
        <v>107</v>
      </c>
      <c r="I9951" t="s">
        <v>42</v>
      </c>
      <c r="J9951">
        <v>2002</v>
      </c>
      <c r="K9951" t="b">
        <v>0</v>
      </c>
      <c r="L9951" t="s">
        <v>43</v>
      </c>
      <c r="M9951" t="s">
        <v>44</v>
      </c>
      <c r="N9951" t="s">
        <v>45</v>
      </c>
      <c r="O9951" t="s">
        <v>46</v>
      </c>
      <c r="P9951" t="s">
        <v>47</v>
      </c>
      <c r="Q9951" t="s">
        <v>48</v>
      </c>
      <c r="X9951">
        <v>10.42</v>
      </c>
      <c r="AA9951">
        <v>6.23</v>
      </c>
      <c r="AC9951">
        <v>15.9</v>
      </c>
      <c r="AD9951" t="s">
        <v>10261</v>
      </c>
      <c r="AG9951" t="s">
        <v>50</v>
      </c>
      <c r="AH9951" t="s">
        <v>51</v>
      </c>
    </row>
    <row r="9952" spans="1:34" x14ac:dyDescent="0.2">
      <c r="A9952" t="s">
        <v>34</v>
      </c>
      <c r="B9952" t="s">
        <v>35</v>
      </c>
      <c r="C9952" t="s">
        <v>36</v>
      </c>
      <c r="D9952" t="s">
        <v>64</v>
      </c>
      <c r="E9952" t="s">
        <v>65</v>
      </c>
      <c r="F9952" t="s">
        <v>39</v>
      </c>
      <c r="G9952" t="s">
        <v>106</v>
      </c>
      <c r="H9952" t="s">
        <v>107</v>
      </c>
      <c r="I9952" t="s">
        <v>42</v>
      </c>
      <c r="J9952">
        <v>2002</v>
      </c>
      <c r="K9952" t="b">
        <v>0</v>
      </c>
      <c r="L9952" t="s">
        <v>43</v>
      </c>
      <c r="M9952" t="s">
        <v>56</v>
      </c>
      <c r="N9952" t="s">
        <v>57</v>
      </c>
      <c r="O9952" t="s">
        <v>46</v>
      </c>
      <c r="P9952" t="s">
        <v>47</v>
      </c>
      <c r="Q9952" t="s">
        <v>48</v>
      </c>
      <c r="X9952">
        <v>10.61</v>
      </c>
      <c r="AA9952">
        <v>4.74</v>
      </c>
      <c r="AC9952">
        <v>19.350000000000001</v>
      </c>
      <c r="AD9952" t="s">
        <v>10262</v>
      </c>
      <c r="AG9952" t="s">
        <v>50</v>
      </c>
      <c r="AH9952" t="s">
        <v>51</v>
      </c>
    </row>
    <row r="9953" spans="1:34" x14ac:dyDescent="0.2">
      <c r="A9953" t="s">
        <v>34</v>
      </c>
      <c r="B9953" t="s">
        <v>35</v>
      </c>
      <c r="C9953" t="s">
        <v>36</v>
      </c>
      <c r="D9953" t="s">
        <v>52</v>
      </c>
      <c r="E9953" t="s">
        <v>53</v>
      </c>
      <c r="F9953" t="s">
        <v>39</v>
      </c>
      <c r="G9953" t="s">
        <v>1017</v>
      </c>
      <c r="H9953" t="s">
        <v>1018</v>
      </c>
      <c r="I9953" t="s">
        <v>42</v>
      </c>
      <c r="J9953">
        <v>2002</v>
      </c>
      <c r="K9953" t="b">
        <v>0</v>
      </c>
      <c r="L9953" t="s">
        <v>43</v>
      </c>
      <c r="M9953" t="s">
        <v>61</v>
      </c>
      <c r="N9953" t="s">
        <v>62</v>
      </c>
      <c r="O9953" t="s">
        <v>46</v>
      </c>
      <c r="P9953" t="s">
        <v>47</v>
      </c>
      <c r="Q9953" t="s">
        <v>48</v>
      </c>
      <c r="X9953">
        <v>10.67</v>
      </c>
      <c r="AA9953">
        <v>5.29</v>
      </c>
      <c r="AC9953">
        <v>18.079999999999998</v>
      </c>
      <c r="AD9953" t="s">
        <v>10263</v>
      </c>
      <c r="AG9953" t="s">
        <v>50</v>
      </c>
      <c r="AH9953" t="s">
        <v>51</v>
      </c>
    </row>
    <row r="9954" spans="1:34" x14ac:dyDescent="0.2">
      <c r="A9954" t="s">
        <v>34</v>
      </c>
      <c r="B9954" t="s">
        <v>35</v>
      </c>
      <c r="C9954" t="s">
        <v>36</v>
      </c>
      <c r="D9954" t="s">
        <v>64</v>
      </c>
      <c r="E9954" t="s">
        <v>65</v>
      </c>
      <c r="F9954" t="s">
        <v>39</v>
      </c>
      <c r="G9954" t="s">
        <v>261</v>
      </c>
      <c r="H9954" t="s">
        <v>262</v>
      </c>
      <c r="I9954" t="s">
        <v>42</v>
      </c>
      <c r="J9954">
        <v>2002</v>
      </c>
      <c r="K9954" t="b">
        <v>0</v>
      </c>
      <c r="L9954" t="s">
        <v>43</v>
      </c>
      <c r="M9954" t="s">
        <v>61</v>
      </c>
      <c r="N9954" t="s">
        <v>62</v>
      </c>
      <c r="O9954" t="s">
        <v>46</v>
      </c>
      <c r="P9954" t="s">
        <v>47</v>
      </c>
      <c r="Q9954" t="s">
        <v>48</v>
      </c>
      <c r="X9954">
        <v>10.79</v>
      </c>
      <c r="AA9954">
        <v>5.98</v>
      </c>
      <c r="AC9954">
        <v>17.18</v>
      </c>
      <c r="AD9954" t="s">
        <v>10264</v>
      </c>
      <c r="AG9954" t="s">
        <v>50</v>
      </c>
      <c r="AH9954" t="s">
        <v>51</v>
      </c>
    </row>
    <row r="9955" spans="1:34" x14ac:dyDescent="0.2">
      <c r="A9955" t="s">
        <v>34</v>
      </c>
      <c r="B9955" t="s">
        <v>35</v>
      </c>
      <c r="C9955" t="s">
        <v>36</v>
      </c>
      <c r="D9955" t="s">
        <v>52</v>
      </c>
      <c r="E9955" t="s">
        <v>53</v>
      </c>
      <c r="F9955" t="s">
        <v>39</v>
      </c>
      <c r="G9955" t="s">
        <v>953</v>
      </c>
      <c r="H9955" t="s">
        <v>954</v>
      </c>
      <c r="I9955" t="s">
        <v>42</v>
      </c>
      <c r="J9955">
        <v>2002</v>
      </c>
      <c r="K9955" t="b">
        <v>0</v>
      </c>
      <c r="L9955" t="s">
        <v>43</v>
      </c>
      <c r="M9955" t="s">
        <v>44</v>
      </c>
      <c r="N9955" t="s">
        <v>45</v>
      </c>
      <c r="O9955" t="s">
        <v>46</v>
      </c>
      <c r="P9955" t="s">
        <v>47</v>
      </c>
      <c r="Q9955" t="s">
        <v>48</v>
      </c>
      <c r="X9955">
        <v>10.91</v>
      </c>
      <c r="AA9955">
        <v>4.88</v>
      </c>
      <c r="AC9955">
        <v>19.84</v>
      </c>
      <c r="AD9955" t="s">
        <v>10265</v>
      </c>
      <c r="AG9955" t="s">
        <v>50</v>
      </c>
      <c r="AH9955" t="s">
        <v>51</v>
      </c>
    </row>
    <row r="9956" spans="1:34" x14ac:dyDescent="0.2">
      <c r="A9956" t="s">
        <v>34</v>
      </c>
      <c r="B9956" t="s">
        <v>35</v>
      </c>
      <c r="C9956" t="s">
        <v>36</v>
      </c>
      <c r="D9956" t="s">
        <v>37</v>
      </c>
      <c r="E9956" t="s">
        <v>38</v>
      </c>
      <c r="F9956" t="s">
        <v>39</v>
      </c>
      <c r="G9956" t="s">
        <v>59</v>
      </c>
      <c r="H9956" t="s">
        <v>60</v>
      </c>
      <c r="I9956" t="s">
        <v>42</v>
      </c>
      <c r="J9956">
        <v>2002</v>
      </c>
      <c r="K9956" t="b">
        <v>0</v>
      </c>
      <c r="L9956" t="s">
        <v>43</v>
      </c>
      <c r="M9956" t="s">
        <v>44</v>
      </c>
      <c r="N9956" t="s">
        <v>45</v>
      </c>
      <c r="O9956" t="s">
        <v>46</v>
      </c>
      <c r="P9956" t="s">
        <v>47</v>
      </c>
      <c r="Q9956" t="s">
        <v>48</v>
      </c>
      <c r="X9956">
        <v>11.02</v>
      </c>
      <c r="AA9956">
        <v>6.93</v>
      </c>
      <c r="AC9956">
        <v>16.07</v>
      </c>
      <c r="AD9956" t="s">
        <v>10266</v>
      </c>
      <c r="AG9956" t="s">
        <v>50</v>
      </c>
      <c r="AH9956" t="s">
        <v>51</v>
      </c>
    </row>
    <row r="9957" spans="1:34" x14ac:dyDescent="0.2">
      <c r="A9957" t="s">
        <v>34</v>
      </c>
      <c r="B9957" t="s">
        <v>35</v>
      </c>
      <c r="C9957" t="s">
        <v>36</v>
      </c>
      <c r="D9957" t="s">
        <v>52</v>
      </c>
      <c r="E9957" t="s">
        <v>53</v>
      </c>
      <c r="F9957" t="s">
        <v>39</v>
      </c>
      <c r="G9957" t="s">
        <v>864</v>
      </c>
      <c r="H9957" t="s">
        <v>865</v>
      </c>
      <c r="I9957" t="s">
        <v>42</v>
      </c>
      <c r="J9957">
        <v>2002</v>
      </c>
      <c r="K9957" t="b">
        <v>0</v>
      </c>
      <c r="L9957" t="s">
        <v>43</v>
      </c>
      <c r="M9957" t="s">
        <v>61</v>
      </c>
      <c r="N9957" t="s">
        <v>62</v>
      </c>
      <c r="O9957" t="s">
        <v>46</v>
      </c>
      <c r="P9957" t="s">
        <v>47</v>
      </c>
      <c r="Q9957" t="s">
        <v>48</v>
      </c>
      <c r="X9957">
        <v>11.06</v>
      </c>
      <c r="AA9957">
        <v>4.07</v>
      </c>
      <c r="AC9957">
        <v>21.8</v>
      </c>
      <c r="AD9957" t="s">
        <v>10267</v>
      </c>
      <c r="AG9957" t="s">
        <v>50</v>
      </c>
      <c r="AH9957" t="s">
        <v>51</v>
      </c>
    </row>
    <row r="9958" spans="1:34" x14ac:dyDescent="0.2">
      <c r="A9958" t="s">
        <v>34</v>
      </c>
      <c r="B9958" t="s">
        <v>35</v>
      </c>
      <c r="C9958" t="s">
        <v>36</v>
      </c>
      <c r="D9958" t="s">
        <v>64</v>
      </c>
      <c r="E9958" t="s">
        <v>65</v>
      </c>
      <c r="F9958" t="s">
        <v>39</v>
      </c>
      <c r="G9958" t="s">
        <v>261</v>
      </c>
      <c r="H9958" t="s">
        <v>262</v>
      </c>
      <c r="I9958" t="s">
        <v>42</v>
      </c>
      <c r="J9958">
        <v>2002</v>
      </c>
      <c r="K9958" t="b">
        <v>0</v>
      </c>
      <c r="L9958" t="s">
        <v>43</v>
      </c>
      <c r="M9958" t="s">
        <v>44</v>
      </c>
      <c r="N9958" t="s">
        <v>45</v>
      </c>
      <c r="O9958" t="s">
        <v>46</v>
      </c>
      <c r="P9958" t="s">
        <v>47</v>
      </c>
      <c r="Q9958" t="s">
        <v>48</v>
      </c>
      <c r="X9958">
        <v>11.17</v>
      </c>
      <c r="AA9958">
        <v>7.31</v>
      </c>
      <c r="AC9958">
        <v>15.9</v>
      </c>
      <c r="AD9958" t="s">
        <v>10268</v>
      </c>
      <c r="AG9958" t="s">
        <v>50</v>
      </c>
      <c r="AH9958" t="s">
        <v>51</v>
      </c>
    </row>
    <row r="9959" spans="1:34" x14ac:dyDescent="0.2">
      <c r="A9959" t="s">
        <v>34</v>
      </c>
      <c r="B9959" t="s">
        <v>35</v>
      </c>
      <c r="C9959" t="s">
        <v>36</v>
      </c>
      <c r="D9959" t="s">
        <v>64</v>
      </c>
      <c r="E9959" t="s">
        <v>65</v>
      </c>
      <c r="F9959" t="s">
        <v>39</v>
      </c>
      <c r="G9959" t="s">
        <v>267</v>
      </c>
      <c r="H9959" t="s">
        <v>268</v>
      </c>
      <c r="I9959" t="s">
        <v>42</v>
      </c>
      <c r="J9959">
        <v>2002</v>
      </c>
      <c r="K9959" t="b">
        <v>0</v>
      </c>
      <c r="L9959" t="s">
        <v>43</v>
      </c>
      <c r="M9959" t="s">
        <v>61</v>
      </c>
      <c r="N9959" t="s">
        <v>62</v>
      </c>
      <c r="O9959" t="s">
        <v>46</v>
      </c>
      <c r="P9959" t="s">
        <v>47</v>
      </c>
      <c r="Q9959" t="s">
        <v>48</v>
      </c>
      <c r="X9959">
        <v>11.34</v>
      </c>
      <c r="AA9959">
        <v>5.32</v>
      </c>
      <c r="AC9959">
        <v>19.43</v>
      </c>
      <c r="AD9959" t="s">
        <v>10269</v>
      </c>
      <c r="AG9959" t="s">
        <v>50</v>
      </c>
      <c r="AH9959" t="s">
        <v>51</v>
      </c>
    </row>
    <row r="9960" spans="1:34" x14ac:dyDescent="0.2">
      <c r="A9960" t="s">
        <v>34</v>
      </c>
      <c r="B9960" t="s">
        <v>35</v>
      </c>
      <c r="C9960" t="s">
        <v>36</v>
      </c>
      <c r="D9960" t="s">
        <v>52</v>
      </c>
      <c r="E9960" t="s">
        <v>53</v>
      </c>
      <c r="F9960" t="s">
        <v>39</v>
      </c>
      <c r="G9960" t="s">
        <v>1008</v>
      </c>
      <c r="H9960" t="s">
        <v>1009</v>
      </c>
      <c r="I9960" t="s">
        <v>42</v>
      </c>
      <c r="J9960">
        <v>2002</v>
      </c>
      <c r="K9960" t="b">
        <v>0</v>
      </c>
      <c r="L9960" t="s">
        <v>43</v>
      </c>
      <c r="M9960" t="s">
        <v>61</v>
      </c>
      <c r="N9960" t="s">
        <v>62</v>
      </c>
      <c r="O9960" t="s">
        <v>46</v>
      </c>
      <c r="P9960" t="s">
        <v>47</v>
      </c>
      <c r="Q9960" t="s">
        <v>48</v>
      </c>
      <c r="X9960">
        <v>11.51</v>
      </c>
      <c r="AA9960">
        <v>3.97</v>
      </c>
      <c r="AC9960">
        <v>22.73</v>
      </c>
      <c r="AD9960" t="s">
        <v>10270</v>
      </c>
      <c r="AG9960" t="s">
        <v>50</v>
      </c>
      <c r="AH9960" t="s">
        <v>51</v>
      </c>
    </row>
    <row r="9961" spans="1:34" x14ac:dyDescent="0.2">
      <c r="A9961" t="s">
        <v>34</v>
      </c>
      <c r="B9961" t="s">
        <v>35</v>
      </c>
      <c r="C9961" t="s">
        <v>36</v>
      </c>
      <c r="D9961" t="s">
        <v>64</v>
      </c>
      <c r="E9961" t="s">
        <v>65</v>
      </c>
      <c r="F9961" t="s">
        <v>39</v>
      </c>
      <c r="G9961" t="s">
        <v>261</v>
      </c>
      <c r="H9961" t="s">
        <v>262</v>
      </c>
      <c r="I9961" t="s">
        <v>42</v>
      </c>
      <c r="J9961">
        <v>2002</v>
      </c>
      <c r="K9961" t="b">
        <v>0</v>
      </c>
      <c r="L9961" t="s">
        <v>43</v>
      </c>
      <c r="M9961" t="s">
        <v>56</v>
      </c>
      <c r="N9961" t="s">
        <v>57</v>
      </c>
      <c r="O9961" t="s">
        <v>46</v>
      </c>
      <c r="P9961" t="s">
        <v>47</v>
      </c>
      <c r="Q9961" t="s">
        <v>48</v>
      </c>
      <c r="X9961">
        <v>11.49</v>
      </c>
      <c r="AA9961">
        <v>6.03</v>
      </c>
      <c r="AC9961">
        <v>18.829999999999998</v>
      </c>
      <c r="AD9961" t="s">
        <v>10271</v>
      </c>
      <c r="AG9961" t="s">
        <v>50</v>
      </c>
      <c r="AH9961" t="s">
        <v>51</v>
      </c>
    </row>
    <row r="9962" spans="1:34" x14ac:dyDescent="0.2">
      <c r="A9962" t="s">
        <v>34</v>
      </c>
      <c r="B9962" t="s">
        <v>35</v>
      </c>
      <c r="C9962" t="s">
        <v>36</v>
      </c>
      <c r="D9962" t="s">
        <v>281</v>
      </c>
      <c r="E9962" t="s">
        <v>282</v>
      </c>
      <c r="F9962" t="s">
        <v>39</v>
      </c>
      <c r="G9962" t="s">
        <v>561</v>
      </c>
      <c r="H9962" t="s">
        <v>562</v>
      </c>
      <c r="I9962" t="s">
        <v>42</v>
      </c>
      <c r="J9962">
        <v>2002</v>
      </c>
      <c r="K9962" t="b">
        <v>0</v>
      </c>
      <c r="L9962" t="s">
        <v>43</v>
      </c>
      <c r="M9962" t="s">
        <v>61</v>
      </c>
      <c r="N9962" t="s">
        <v>62</v>
      </c>
      <c r="O9962" t="s">
        <v>46</v>
      </c>
      <c r="P9962" t="s">
        <v>47</v>
      </c>
      <c r="Q9962" t="s">
        <v>48</v>
      </c>
      <c r="X9962">
        <v>11.6</v>
      </c>
      <c r="AA9962">
        <v>5.69</v>
      </c>
      <c r="AC9962">
        <v>19.54</v>
      </c>
      <c r="AD9962" t="s">
        <v>10272</v>
      </c>
      <c r="AG9962" t="s">
        <v>50</v>
      </c>
      <c r="AH9962" t="s">
        <v>51</v>
      </c>
    </row>
    <row r="9963" spans="1:34" x14ac:dyDescent="0.2">
      <c r="A9963" t="s">
        <v>34</v>
      </c>
      <c r="B9963" t="s">
        <v>35</v>
      </c>
      <c r="C9963" t="s">
        <v>36</v>
      </c>
      <c r="D9963" t="s">
        <v>37</v>
      </c>
      <c r="E9963" t="s">
        <v>38</v>
      </c>
      <c r="F9963" t="s">
        <v>39</v>
      </c>
      <c r="G9963" t="s">
        <v>323</v>
      </c>
      <c r="H9963" t="s">
        <v>324</v>
      </c>
      <c r="I9963" t="s">
        <v>42</v>
      </c>
      <c r="J9963">
        <v>2002</v>
      </c>
      <c r="K9963" t="b">
        <v>0</v>
      </c>
      <c r="L9963" t="s">
        <v>43</v>
      </c>
      <c r="M9963" t="s">
        <v>61</v>
      </c>
      <c r="N9963" t="s">
        <v>62</v>
      </c>
      <c r="O9963" t="s">
        <v>46</v>
      </c>
      <c r="P9963" t="s">
        <v>47</v>
      </c>
      <c r="Q9963" t="s">
        <v>48</v>
      </c>
      <c r="X9963">
        <v>11.91</v>
      </c>
      <c r="AA9963">
        <v>6.3</v>
      </c>
      <c r="AC9963">
        <v>19.41</v>
      </c>
      <c r="AD9963" t="s">
        <v>4536</v>
      </c>
      <c r="AG9963" t="s">
        <v>50</v>
      </c>
      <c r="AH9963" t="s">
        <v>51</v>
      </c>
    </row>
    <row r="9964" spans="1:34" x14ac:dyDescent="0.2">
      <c r="A9964" t="s">
        <v>34</v>
      </c>
      <c r="B9964" t="s">
        <v>35</v>
      </c>
      <c r="C9964" t="s">
        <v>36</v>
      </c>
      <c r="D9964" t="s">
        <v>77</v>
      </c>
      <c r="E9964" t="s">
        <v>78</v>
      </c>
      <c r="F9964" t="s">
        <v>39</v>
      </c>
      <c r="G9964" t="s">
        <v>229</v>
      </c>
      <c r="H9964" t="s">
        <v>230</v>
      </c>
      <c r="I9964" t="s">
        <v>42</v>
      </c>
      <c r="J9964">
        <v>2002</v>
      </c>
      <c r="K9964" t="b">
        <v>0</v>
      </c>
      <c r="L9964" t="s">
        <v>43</v>
      </c>
      <c r="M9964" t="s">
        <v>61</v>
      </c>
      <c r="N9964" t="s">
        <v>62</v>
      </c>
      <c r="O9964" t="s">
        <v>46</v>
      </c>
      <c r="P9964" t="s">
        <v>47</v>
      </c>
      <c r="Q9964" t="s">
        <v>48</v>
      </c>
      <c r="X9964">
        <v>11.86</v>
      </c>
      <c r="AA9964">
        <v>6.34</v>
      </c>
      <c r="AC9964">
        <v>19.5</v>
      </c>
      <c r="AD9964" t="s">
        <v>10273</v>
      </c>
      <c r="AG9964" t="s">
        <v>50</v>
      </c>
      <c r="AH9964" t="s">
        <v>51</v>
      </c>
    </row>
    <row r="9965" spans="1:34" x14ac:dyDescent="0.2">
      <c r="A9965" t="s">
        <v>34</v>
      </c>
      <c r="B9965" t="s">
        <v>35</v>
      </c>
      <c r="C9965" t="s">
        <v>36</v>
      </c>
      <c r="D9965" t="s">
        <v>37</v>
      </c>
      <c r="E9965" t="s">
        <v>38</v>
      </c>
      <c r="F9965" t="s">
        <v>39</v>
      </c>
      <c r="G9965" t="s">
        <v>40</v>
      </c>
      <c r="H9965" t="s">
        <v>41</v>
      </c>
      <c r="I9965" t="s">
        <v>42</v>
      </c>
      <c r="J9965">
        <v>2002</v>
      </c>
      <c r="K9965" t="b">
        <v>0</v>
      </c>
      <c r="L9965" t="s">
        <v>43</v>
      </c>
      <c r="M9965" t="s">
        <v>44</v>
      </c>
      <c r="N9965" t="s">
        <v>45</v>
      </c>
      <c r="O9965" t="s">
        <v>46</v>
      </c>
      <c r="P9965" t="s">
        <v>47</v>
      </c>
      <c r="Q9965" t="s">
        <v>48</v>
      </c>
      <c r="X9965">
        <v>12.04</v>
      </c>
      <c r="AA9965">
        <v>5.31</v>
      </c>
      <c r="AC9965">
        <v>22.13</v>
      </c>
      <c r="AD9965" t="s">
        <v>10274</v>
      </c>
      <c r="AG9965" t="s">
        <v>50</v>
      </c>
      <c r="AH9965" t="s">
        <v>51</v>
      </c>
    </row>
    <row r="9966" spans="1:34" x14ac:dyDescent="0.2">
      <c r="A9966" t="s">
        <v>34</v>
      </c>
      <c r="B9966" t="s">
        <v>35</v>
      </c>
      <c r="C9966" t="s">
        <v>36</v>
      </c>
      <c r="D9966" t="s">
        <v>281</v>
      </c>
      <c r="E9966" t="s">
        <v>282</v>
      </c>
      <c r="F9966" t="s">
        <v>39</v>
      </c>
      <c r="G9966" t="s">
        <v>561</v>
      </c>
      <c r="H9966" t="s">
        <v>562</v>
      </c>
      <c r="I9966" t="s">
        <v>42</v>
      </c>
      <c r="J9966">
        <v>2002</v>
      </c>
      <c r="K9966" t="b">
        <v>0</v>
      </c>
      <c r="L9966" t="s">
        <v>43</v>
      </c>
      <c r="M9966" t="s">
        <v>44</v>
      </c>
      <c r="N9966" t="s">
        <v>45</v>
      </c>
      <c r="O9966" t="s">
        <v>46</v>
      </c>
      <c r="P9966" t="s">
        <v>47</v>
      </c>
      <c r="Q9966" t="s">
        <v>48</v>
      </c>
      <c r="X9966">
        <v>12.09</v>
      </c>
      <c r="AA9966">
        <v>7.32</v>
      </c>
      <c r="AC9966">
        <v>17.96</v>
      </c>
      <c r="AD9966" t="s">
        <v>10275</v>
      </c>
      <c r="AG9966" t="s">
        <v>50</v>
      </c>
      <c r="AH9966" t="s">
        <v>51</v>
      </c>
    </row>
    <row r="9967" spans="1:34" x14ac:dyDescent="0.2">
      <c r="A9967" t="s">
        <v>34</v>
      </c>
      <c r="B9967" t="s">
        <v>35</v>
      </c>
      <c r="C9967" t="s">
        <v>36</v>
      </c>
      <c r="D9967" t="s">
        <v>64</v>
      </c>
      <c r="E9967" t="s">
        <v>65</v>
      </c>
      <c r="F9967" t="s">
        <v>39</v>
      </c>
      <c r="G9967" t="s">
        <v>567</v>
      </c>
      <c r="H9967" t="s">
        <v>568</v>
      </c>
      <c r="I9967" t="s">
        <v>42</v>
      </c>
      <c r="J9967">
        <v>2002</v>
      </c>
      <c r="K9967" t="b">
        <v>0</v>
      </c>
      <c r="L9967" t="s">
        <v>43</v>
      </c>
      <c r="M9967" t="s">
        <v>61</v>
      </c>
      <c r="N9967" t="s">
        <v>62</v>
      </c>
      <c r="O9967" t="s">
        <v>46</v>
      </c>
      <c r="P9967" t="s">
        <v>47</v>
      </c>
      <c r="Q9967" t="s">
        <v>48</v>
      </c>
      <c r="X9967">
        <v>12.24</v>
      </c>
      <c r="AA9967">
        <v>6.27</v>
      </c>
      <c r="AC9967">
        <v>20.14</v>
      </c>
      <c r="AD9967" t="s">
        <v>10276</v>
      </c>
      <c r="AG9967" t="s">
        <v>50</v>
      </c>
      <c r="AH9967" t="s">
        <v>51</v>
      </c>
    </row>
    <row r="9968" spans="1:34" x14ac:dyDescent="0.2">
      <c r="A9968" t="s">
        <v>34</v>
      </c>
      <c r="B9968" t="s">
        <v>35</v>
      </c>
      <c r="C9968" t="s">
        <v>36</v>
      </c>
      <c r="D9968" t="s">
        <v>52</v>
      </c>
      <c r="E9968" t="s">
        <v>53</v>
      </c>
      <c r="F9968" t="s">
        <v>39</v>
      </c>
      <c r="G9968" t="s">
        <v>1008</v>
      </c>
      <c r="H9968" t="s">
        <v>1009</v>
      </c>
      <c r="I9968" t="s">
        <v>42</v>
      </c>
      <c r="J9968">
        <v>2002</v>
      </c>
      <c r="K9968" t="b">
        <v>0</v>
      </c>
      <c r="L9968" t="s">
        <v>43</v>
      </c>
      <c r="M9968" t="s">
        <v>44</v>
      </c>
      <c r="N9968" t="s">
        <v>45</v>
      </c>
      <c r="O9968" t="s">
        <v>46</v>
      </c>
      <c r="P9968" t="s">
        <v>47</v>
      </c>
      <c r="Q9968" t="s">
        <v>48</v>
      </c>
      <c r="X9968">
        <v>12.31</v>
      </c>
      <c r="AA9968">
        <v>5.78</v>
      </c>
      <c r="AC9968">
        <v>21.14</v>
      </c>
      <c r="AD9968" t="s">
        <v>10277</v>
      </c>
      <c r="AG9968" t="s">
        <v>50</v>
      </c>
      <c r="AH9968" t="s">
        <v>51</v>
      </c>
    </row>
    <row r="9969" spans="1:34" x14ac:dyDescent="0.2">
      <c r="A9969" t="s">
        <v>34</v>
      </c>
      <c r="B9969" t="s">
        <v>35</v>
      </c>
      <c r="C9969" t="s">
        <v>36</v>
      </c>
      <c r="D9969" t="s">
        <v>52</v>
      </c>
      <c r="E9969" t="s">
        <v>53</v>
      </c>
      <c r="F9969" t="s">
        <v>39</v>
      </c>
      <c r="G9969" t="s">
        <v>864</v>
      </c>
      <c r="H9969" t="s">
        <v>865</v>
      </c>
      <c r="I9969" t="s">
        <v>42</v>
      </c>
      <c r="J9969">
        <v>2002</v>
      </c>
      <c r="K9969" t="b">
        <v>0</v>
      </c>
      <c r="L9969" t="s">
        <v>43</v>
      </c>
      <c r="M9969" t="s">
        <v>44</v>
      </c>
      <c r="N9969" t="s">
        <v>45</v>
      </c>
      <c r="O9969" t="s">
        <v>46</v>
      </c>
      <c r="P9969" t="s">
        <v>47</v>
      </c>
      <c r="Q9969" t="s">
        <v>48</v>
      </c>
      <c r="X9969">
        <v>12.38</v>
      </c>
      <c r="AA9969">
        <v>6.08</v>
      </c>
      <c r="AC9969">
        <v>21.01</v>
      </c>
      <c r="AD9969" t="s">
        <v>10278</v>
      </c>
      <c r="AG9969" t="s">
        <v>50</v>
      </c>
      <c r="AH9969" t="s">
        <v>51</v>
      </c>
    </row>
    <row r="9970" spans="1:34" x14ac:dyDescent="0.2">
      <c r="A9970" t="s">
        <v>34</v>
      </c>
      <c r="B9970" t="s">
        <v>35</v>
      </c>
      <c r="C9970" t="s">
        <v>36</v>
      </c>
      <c r="D9970" t="s">
        <v>77</v>
      </c>
      <c r="E9970" t="s">
        <v>78</v>
      </c>
      <c r="F9970" t="s">
        <v>39</v>
      </c>
      <c r="G9970" t="s">
        <v>115</v>
      </c>
      <c r="H9970" t="s">
        <v>116</v>
      </c>
      <c r="I9970" t="s">
        <v>42</v>
      </c>
      <c r="J9970">
        <v>2002</v>
      </c>
      <c r="K9970" t="b">
        <v>0</v>
      </c>
      <c r="L9970" t="s">
        <v>43</v>
      </c>
      <c r="M9970" t="s">
        <v>61</v>
      </c>
      <c r="N9970" t="s">
        <v>62</v>
      </c>
      <c r="O9970" t="s">
        <v>46</v>
      </c>
      <c r="P9970" t="s">
        <v>47</v>
      </c>
      <c r="Q9970" t="s">
        <v>48</v>
      </c>
      <c r="X9970">
        <v>12.59</v>
      </c>
      <c r="AA9970">
        <v>5.4</v>
      </c>
      <c r="AC9970">
        <v>23.18</v>
      </c>
      <c r="AD9970" t="s">
        <v>10279</v>
      </c>
      <c r="AG9970" t="s">
        <v>50</v>
      </c>
      <c r="AH9970" t="s">
        <v>51</v>
      </c>
    </row>
    <row r="9971" spans="1:34" x14ac:dyDescent="0.2">
      <c r="A9971" t="s">
        <v>34</v>
      </c>
      <c r="B9971" t="s">
        <v>35</v>
      </c>
      <c r="C9971" t="s">
        <v>36</v>
      </c>
      <c r="D9971" t="s">
        <v>281</v>
      </c>
      <c r="E9971" t="s">
        <v>282</v>
      </c>
      <c r="F9971" t="s">
        <v>39</v>
      </c>
      <c r="G9971" t="s">
        <v>561</v>
      </c>
      <c r="H9971" t="s">
        <v>562</v>
      </c>
      <c r="I9971" t="s">
        <v>42</v>
      </c>
      <c r="J9971">
        <v>2002</v>
      </c>
      <c r="K9971" t="b">
        <v>0</v>
      </c>
      <c r="L9971" t="s">
        <v>43</v>
      </c>
      <c r="M9971" t="s">
        <v>56</v>
      </c>
      <c r="N9971" t="s">
        <v>57</v>
      </c>
      <c r="O9971" t="s">
        <v>46</v>
      </c>
      <c r="P9971" t="s">
        <v>47</v>
      </c>
      <c r="Q9971" t="s">
        <v>48</v>
      </c>
      <c r="X9971">
        <v>12.56</v>
      </c>
      <c r="AA9971">
        <v>5.86</v>
      </c>
      <c r="AC9971">
        <v>21.95</v>
      </c>
      <c r="AD9971" t="s">
        <v>10280</v>
      </c>
      <c r="AG9971" t="s">
        <v>50</v>
      </c>
      <c r="AH9971" t="s">
        <v>51</v>
      </c>
    </row>
    <row r="9972" spans="1:34" x14ac:dyDescent="0.2">
      <c r="A9972" t="s">
        <v>34</v>
      </c>
      <c r="B9972" t="s">
        <v>35</v>
      </c>
      <c r="C9972" t="s">
        <v>36</v>
      </c>
      <c r="D9972" t="s">
        <v>52</v>
      </c>
      <c r="E9972" t="s">
        <v>53</v>
      </c>
      <c r="F9972" t="s">
        <v>39</v>
      </c>
      <c r="G9972" t="s">
        <v>226</v>
      </c>
      <c r="H9972" t="s">
        <v>227</v>
      </c>
      <c r="I9972" t="s">
        <v>42</v>
      </c>
      <c r="J9972">
        <v>2002</v>
      </c>
      <c r="K9972" t="b">
        <v>0</v>
      </c>
      <c r="L9972" t="s">
        <v>43</v>
      </c>
      <c r="M9972" t="s">
        <v>56</v>
      </c>
      <c r="N9972" t="s">
        <v>57</v>
      </c>
      <c r="O9972" t="s">
        <v>46</v>
      </c>
      <c r="P9972" t="s">
        <v>47</v>
      </c>
      <c r="Q9972" t="s">
        <v>48</v>
      </c>
      <c r="X9972">
        <v>12.64</v>
      </c>
      <c r="AA9972">
        <v>6.18</v>
      </c>
      <c r="AC9972">
        <v>21.84</v>
      </c>
      <c r="AD9972" t="s">
        <v>10281</v>
      </c>
      <c r="AG9972" t="s">
        <v>50</v>
      </c>
      <c r="AH9972" t="s">
        <v>51</v>
      </c>
    </row>
    <row r="9973" spans="1:34" x14ac:dyDescent="0.2">
      <c r="A9973" t="s">
        <v>34</v>
      </c>
      <c r="B9973" t="s">
        <v>35</v>
      </c>
      <c r="C9973" t="s">
        <v>36</v>
      </c>
      <c r="D9973" t="s">
        <v>64</v>
      </c>
      <c r="E9973" t="s">
        <v>65</v>
      </c>
      <c r="F9973" t="s">
        <v>39</v>
      </c>
      <c r="G9973" t="s">
        <v>202</v>
      </c>
      <c r="H9973" t="s">
        <v>203</v>
      </c>
      <c r="I9973" t="s">
        <v>42</v>
      </c>
      <c r="J9973">
        <v>2002</v>
      </c>
      <c r="K9973" t="b">
        <v>0</v>
      </c>
      <c r="L9973" t="s">
        <v>43</v>
      </c>
      <c r="M9973" t="s">
        <v>61</v>
      </c>
      <c r="N9973" t="s">
        <v>62</v>
      </c>
      <c r="O9973" t="s">
        <v>46</v>
      </c>
      <c r="P9973" t="s">
        <v>47</v>
      </c>
      <c r="Q9973" t="s">
        <v>48</v>
      </c>
      <c r="X9973">
        <v>12.56</v>
      </c>
      <c r="AA9973">
        <v>7.23</v>
      </c>
      <c r="AC9973">
        <v>19.350000000000001</v>
      </c>
      <c r="AD9973" t="s">
        <v>10282</v>
      </c>
      <c r="AG9973" t="s">
        <v>50</v>
      </c>
      <c r="AH9973" t="s">
        <v>51</v>
      </c>
    </row>
    <row r="9974" spans="1:34" x14ac:dyDescent="0.2">
      <c r="A9974" t="s">
        <v>34</v>
      </c>
      <c r="B9974" t="s">
        <v>35</v>
      </c>
      <c r="C9974" t="s">
        <v>36</v>
      </c>
      <c r="D9974" t="s">
        <v>52</v>
      </c>
      <c r="E9974" t="s">
        <v>53</v>
      </c>
      <c r="F9974" t="s">
        <v>39</v>
      </c>
      <c r="G9974" t="s">
        <v>144</v>
      </c>
      <c r="H9974" t="s">
        <v>145</v>
      </c>
      <c r="I9974" t="s">
        <v>42</v>
      </c>
      <c r="J9974">
        <v>2002</v>
      </c>
      <c r="K9974" t="b">
        <v>0</v>
      </c>
      <c r="L9974" t="s">
        <v>43</v>
      </c>
      <c r="M9974" t="s">
        <v>61</v>
      </c>
      <c r="N9974" t="s">
        <v>62</v>
      </c>
      <c r="O9974" t="s">
        <v>46</v>
      </c>
      <c r="P9974" t="s">
        <v>47</v>
      </c>
      <c r="Q9974" t="s">
        <v>48</v>
      </c>
      <c r="X9974">
        <v>12.67</v>
      </c>
      <c r="AA9974">
        <v>5.33</v>
      </c>
      <c r="AC9974">
        <v>23.27</v>
      </c>
      <c r="AD9974" t="s">
        <v>10283</v>
      </c>
      <c r="AG9974" t="s">
        <v>50</v>
      </c>
      <c r="AH9974" t="s">
        <v>51</v>
      </c>
    </row>
    <row r="9975" spans="1:34" x14ac:dyDescent="0.2">
      <c r="A9975" t="s">
        <v>34</v>
      </c>
      <c r="B9975" t="s">
        <v>35</v>
      </c>
      <c r="C9975" t="s">
        <v>36</v>
      </c>
      <c r="D9975" t="s">
        <v>37</v>
      </c>
      <c r="E9975" t="s">
        <v>38</v>
      </c>
      <c r="F9975" t="s">
        <v>39</v>
      </c>
      <c r="G9975" t="s">
        <v>59</v>
      </c>
      <c r="H9975" t="s">
        <v>60</v>
      </c>
      <c r="I9975" t="s">
        <v>42</v>
      </c>
      <c r="J9975">
        <v>2002</v>
      </c>
      <c r="K9975" t="b">
        <v>0</v>
      </c>
      <c r="L9975" t="s">
        <v>43</v>
      </c>
      <c r="M9975" t="s">
        <v>56</v>
      </c>
      <c r="N9975" t="s">
        <v>57</v>
      </c>
      <c r="O9975" t="s">
        <v>46</v>
      </c>
      <c r="P9975" t="s">
        <v>47</v>
      </c>
      <c r="Q9975" t="s">
        <v>48</v>
      </c>
      <c r="X9975">
        <v>12.68</v>
      </c>
      <c r="AA9975">
        <v>6.56</v>
      </c>
      <c r="AC9975">
        <v>20.79</v>
      </c>
      <c r="AD9975" t="s">
        <v>10284</v>
      </c>
      <c r="AG9975" t="s">
        <v>50</v>
      </c>
      <c r="AH9975" t="s">
        <v>51</v>
      </c>
    </row>
    <row r="9976" spans="1:34" x14ac:dyDescent="0.2">
      <c r="A9976" t="s">
        <v>34</v>
      </c>
      <c r="B9976" t="s">
        <v>35</v>
      </c>
      <c r="C9976" t="s">
        <v>36</v>
      </c>
      <c r="D9976" t="s">
        <v>52</v>
      </c>
      <c r="E9976" t="s">
        <v>53</v>
      </c>
      <c r="F9976" t="s">
        <v>39</v>
      </c>
      <c r="G9976" t="s">
        <v>1017</v>
      </c>
      <c r="H9976" t="s">
        <v>1018</v>
      </c>
      <c r="I9976" t="s">
        <v>42</v>
      </c>
      <c r="J9976">
        <v>2002</v>
      </c>
      <c r="K9976" t="b">
        <v>0</v>
      </c>
      <c r="L9976" t="s">
        <v>43</v>
      </c>
      <c r="M9976" t="s">
        <v>44</v>
      </c>
      <c r="N9976" t="s">
        <v>45</v>
      </c>
      <c r="O9976" t="s">
        <v>46</v>
      </c>
      <c r="P9976" t="s">
        <v>47</v>
      </c>
      <c r="Q9976" t="s">
        <v>48</v>
      </c>
      <c r="X9976">
        <v>12.72</v>
      </c>
      <c r="AA9976">
        <v>7.93</v>
      </c>
      <c r="AC9976">
        <v>18.82</v>
      </c>
      <c r="AD9976" t="s">
        <v>10285</v>
      </c>
      <c r="AG9976" t="s">
        <v>50</v>
      </c>
      <c r="AH9976" t="s">
        <v>51</v>
      </c>
    </row>
    <row r="9977" spans="1:34" x14ac:dyDescent="0.2">
      <c r="A9977" t="s">
        <v>34</v>
      </c>
      <c r="B9977" t="s">
        <v>35</v>
      </c>
      <c r="C9977" t="s">
        <v>36</v>
      </c>
      <c r="D9977" t="s">
        <v>64</v>
      </c>
      <c r="E9977" t="s">
        <v>65</v>
      </c>
      <c r="F9977" t="s">
        <v>39</v>
      </c>
      <c r="G9977" t="s">
        <v>202</v>
      </c>
      <c r="H9977" t="s">
        <v>203</v>
      </c>
      <c r="I9977" t="s">
        <v>42</v>
      </c>
      <c r="J9977">
        <v>2002</v>
      </c>
      <c r="K9977" t="b">
        <v>0</v>
      </c>
      <c r="L9977" t="s">
        <v>43</v>
      </c>
      <c r="M9977" t="s">
        <v>44</v>
      </c>
      <c r="N9977" t="s">
        <v>45</v>
      </c>
      <c r="O9977" t="s">
        <v>46</v>
      </c>
      <c r="P9977" t="s">
        <v>47</v>
      </c>
      <c r="Q9977" t="s">
        <v>48</v>
      </c>
      <c r="X9977">
        <v>12.7</v>
      </c>
      <c r="AA9977">
        <v>8.6199999999999992</v>
      </c>
      <c r="AC9977">
        <v>17.47</v>
      </c>
      <c r="AD9977" t="s">
        <v>10286</v>
      </c>
      <c r="AG9977" t="s">
        <v>50</v>
      </c>
      <c r="AH9977" t="s">
        <v>51</v>
      </c>
    </row>
    <row r="9978" spans="1:34" x14ac:dyDescent="0.2">
      <c r="A9978" t="s">
        <v>34</v>
      </c>
      <c r="B9978" t="s">
        <v>35</v>
      </c>
      <c r="C9978" t="s">
        <v>36</v>
      </c>
      <c r="D9978" t="s">
        <v>64</v>
      </c>
      <c r="E9978" t="s">
        <v>65</v>
      </c>
      <c r="F9978" t="s">
        <v>39</v>
      </c>
      <c r="G9978" t="s">
        <v>202</v>
      </c>
      <c r="H9978" t="s">
        <v>203</v>
      </c>
      <c r="I9978" t="s">
        <v>42</v>
      </c>
      <c r="J9978">
        <v>2002</v>
      </c>
      <c r="K9978" t="b">
        <v>0</v>
      </c>
      <c r="L9978" t="s">
        <v>43</v>
      </c>
      <c r="M9978" t="s">
        <v>56</v>
      </c>
      <c r="N9978" t="s">
        <v>57</v>
      </c>
      <c r="O9978" t="s">
        <v>46</v>
      </c>
      <c r="P9978" t="s">
        <v>47</v>
      </c>
      <c r="Q9978" t="s">
        <v>48</v>
      </c>
      <c r="X9978">
        <v>12.84</v>
      </c>
      <c r="AA9978">
        <v>7.23</v>
      </c>
      <c r="AC9978">
        <v>19.7</v>
      </c>
      <c r="AD9978" t="s">
        <v>10287</v>
      </c>
      <c r="AG9978" t="s">
        <v>50</v>
      </c>
      <c r="AH9978" t="s">
        <v>51</v>
      </c>
    </row>
    <row r="9979" spans="1:34" x14ac:dyDescent="0.2">
      <c r="A9979" t="s">
        <v>34</v>
      </c>
      <c r="B9979" t="s">
        <v>35</v>
      </c>
      <c r="C9979" t="s">
        <v>36</v>
      </c>
      <c r="D9979" t="s">
        <v>52</v>
      </c>
      <c r="E9979" t="s">
        <v>53</v>
      </c>
      <c r="F9979" t="s">
        <v>39</v>
      </c>
      <c r="G9979" t="s">
        <v>1008</v>
      </c>
      <c r="H9979" t="s">
        <v>1009</v>
      </c>
      <c r="I9979" t="s">
        <v>42</v>
      </c>
      <c r="J9979">
        <v>2002</v>
      </c>
      <c r="K9979" t="b">
        <v>0</v>
      </c>
      <c r="L9979" t="s">
        <v>43</v>
      </c>
      <c r="M9979" t="s">
        <v>56</v>
      </c>
      <c r="N9979" t="s">
        <v>57</v>
      </c>
      <c r="O9979" t="s">
        <v>46</v>
      </c>
      <c r="P9979" t="s">
        <v>47</v>
      </c>
      <c r="Q9979" t="s">
        <v>48</v>
      </c>
      <c r="X9979">
        <v>13.02</v>
      </c>
      <c r="AA9979">
        <v>3.76</v>
      </c>
      <c r="AC9979">
        <v>27.3</v>
      </c>
      <c r="AD9979" t="s">
        <v>10288</v>
      </c>
      <c r="AG9979" t="s">
        <v>50</v>
      </c>
      <c r="AH9979" t="s">
        <v>51</v>
      </c>
    </row>
    <row r="9980" spans="1:34" x14ac:dyDescent="0.2">
      <c r="A9980" t="s">
        <v>34</v>
      </c>
      <c r="B9980" t="s">
        <v>35</v>
      </c>
      <c r="C9980" t="s">
        <v>36</v>
      </c>
      <c r="D9980" t="s">
        <v>52</v>
      </c>
      <c r="E9980" t="s">
        <v>53</v>
      </c>
      <c r="F9980" t="s">
        <v>39</v>
      </c>
      <c r="G9980" t="s">
        <v>953</v>
      </c>
      <c r="H9980" t="s">
        <v>954</v>
      </c>
      <c r="I9980" t="s">
        <v>42</v>
      </c>
      <c r="J9980">
        <v>2002</v>
      </c>
      <c r="K9980" t="b">
        <v>0</v>
      </c>
      <c r="L9980" t="s">
        <v>43</v>
      </c>
      <c r="M9980" t="s">
        <v>56</v>
      </c>
      <c r="N9980" t="s">
        <v>57</v>
      </c>
      <c r="O9980" t="s">
        <v>46</v>
      </c>
      <c r="P9980" t="s">
        <v>47</v>
      </c>
      <c r="Q9980" t="s">
        <v>48</v>
      </c>
      <c r="X9980">
        <v>13.05</v>
      </c>
      <c r="AA9980">
        <v>3.89</v>
      </c>
      <c r="AC9980">
        <v>28.2</v>
      </c>
      <c r="AD9980" t="s">
        <v>10289</v>
      </c>
      <c r="AG9980" t="s">
        <v>50</v>
      </c>
      <c r="AH9980" t="s">
        <v>51</v>
      </c>
    </row>
    <row r="9981" spans="1:34" x14ac:dyDescent="0.2">
      <c r="A9981" t="s">
        <v>34</v>
      </c>
      <c r="B9981" t="s">
        <v>35</v>
      </c>
      <c r="C9981" t="s">
        <v>36</v>
      </c>
      <c r="D9981" t="s">
        <v>52</v>
      </c>
      <c r="E9981" t="s">
        <v>53</v>
      </c>
      <c r="F9981" t="s">
        <v>39</v>
      </c>
      <c r="G9981" t="s">
        <v>162</v>
      </c>
      <c r="H9981" t="s">
        <v>163</v>
      </c>
      <c r="I9981" t="s">
        <v>42</v>
      </c>
      <c r="J9981">
        <v>2002</v>
      </c>
      <c r="K9981" t="b">
        <v>0</v>
      </c>
      <c r="L9981" t="s">
        <v>43</v>
      </c>
      <c r="M9981" t="s">
        <v>61</v>
      </c>
      <c r="N9981" t="s">
        <v>62</v>
      </c>
      <c r="O9981" t="s">
        <v>46</v>
      </c>
      <c r="P9981" t="s">
        <v>47</v>
      </c>
      <c r="Q9981" t="s">
        <v>48</v>
      </c>
      <c r="X9981">
        <v>13.14</v>
      </c>
      <c r="AA9981">
        <v>5.43</v>
      </c>
      <c r="AC9981">
        <v>23.67</v>
      </c>
      <c r="AD9981" t="s">
        <v>10290</v>
      </c>
      <c r="AG9981" t="s">
        <v>50</v>
      </c>
      <c r="AH9981" t="s">
        <v>51</v>
      </c>
    </row>
    <row r="9982" spans="1:34" x14ac:dyDescent="0.2">
      <c r="A9982" t="s">
        <v>34</v>
      </c>
      <c r="B9982" t="s">
        <v>35</v>
      </c>
      <c r="C9982" t="s">
        <v>36</v>
      </c>
      <c r="D9982" t="s">
        <v>52</v>
      </c>
      <c r="E9982" t="s">
        <v>53</v>
      </c>
      <c r="F9982" t="s">
        <v>39</v>
      </c>
      <c r="G9982" t="s">
        <v>100</v>
      </c>
      <c r="H9982" t="s">
        <v>101</v>
      </c>
      <c r="I9982" t="s">
        <v>42</v>
      </c>
      <c r="J9982">
        <v>2002</v>
      </c>
      <c r="K9982" t="b">
        <v>0</v>
      </c>
      <c r="L9982" t="s">
        <v>43</v>
      </c>
      <c r="M9982" t="s">
        <v>61</v>
      </c>
      <c r="N9982" t="s">
        <v>62</v>
      </c>
      <c r="O9982" t="s">
        <v>46</v>
      </c>
      <c r="P9982" t="s">
        <v>47</v>
      </c>
      <c r="Q9982" t="s">
        <v>48</v>
      </c>
      <c r="X9982">
        <v>13.27</v>
      </c>
      <c r="AA9982">
        <v>5.25</v>
      </c>
      <c r="AC9982">
        <v>24.62</v>
      </c>
      <c r="AD9982" t="s">
        <v>10291</v>
      </c>
      <c r="AG9982" t="s">
        <v>50</v>
      </c>
      <c r="AH9982" t="s">
        <v>51</v>
      </c>
    </row>
    <row r="9983" spans="1:34" x14ac:dyDescent="0.2">
      <c r="A9983" t="s">
        <v>34</v>
      </c>
      <c r="B9983" t="s">
        <v>35</v>
      </c>
      <c r="C9983" t="s">
        <v>36</v>
      </c>
      <c r="D9983" t="s">
        <v>77</v>
      </c>
      <c r="E9983" t="s">
        <v>78</v>
      </c>
      <c r="F9983" t="s">
        <v>39</v>
      </c>
      <c r="G9983" t="s">
        <v>718</v>
      </c>
      <c r="H9983" t="s">
        <v>719</v>
      </c>
      <c r="I9983" t="s">
        <v>42</v>
      </c>
      <c r="J9983">
        <v>2002</v>
      </c>
      <c r="K9983" t="b">
        <v>0</v>
      </c>
      <c r="L9983" t="s">
        <v>43</v>
      </c>
      <c r="M9983" t="s">
        <v>61</v>
      </c>
      <c r="N9983" t="s">
        <v>62</v>
      </c>
      <c r="O9983" t="s">
        <v>46</v>
      </c>
      <c r="P9983" t="s">
        <v>47</v>
      </c>
      <c r="Q9983" t="s">
        <v>48</v>
      </c>
      <c r="X9983">
        <v>13.35</v>
      </c>
      <c r="AA9983">
        <v>6.76</v>
      </c>
      <c r="AC9983">
        <v>21.73</v>
      </c>
      <c r="AD9983" t="s">
        <v>10292</v>
      </c>
      <c r="AG9983" t="s">
        <v>50</v>
      </c>
      <c r="AH9983" t="s">
        <v>51</v>
      </c>
    </row>
    <row r="9984" spans="1:34" x14ac:dyDescent="0.2">
      <c r="A9984" t="s">
        <v>34</v>
      </c>
      <c r="B9984" t="s">
        <v>35</v>
      </c>
      <c r="C9984" t="s">
        <v>36</v>
      </c>
      <c r="D9984" t="s">
        <v>52</v>
      </c>
      <c r="E9984" t="s">
        <v>53</v>
      </c>
      <c r="F9984" t="s">
        <v>39</v>
      </c>
      <c r="G9984" t="s">
        <v>864</v>
      </c>
      <c r="H9984" t="s">
        <v>865</v>
      </c>
      <c r="I9984" t="s">
        <v>42</v>
      </c>
      <c r="J9984">
        <v>2002</v>
      </c>
      <c r="K9984" t="b">
        <v>0</v>
      </c>
      <c r="L9984" t="s">
        <v>43</v>
      </c>
      <c r="M9984" t="s">
        <v>56</v>
      </c>
      <c r="N9984" t="s">
        <v>57</v>
      </c>
      <c r="O9984" t="s">
        <v>46</v>
      </c>
      <c r="P9984" t="s">
        <v>47</v>
      </c>
      <c r="Q9984" t="s">
        <v>48</v>
      </c>
      <c r="X9984">
        <v>13.61</v>
      </c>
      <c r="AA9984">
        <v>4.37</v>
      </c>
      <c r="AC9984">
        <v>28.97</v>
      </c>
      <c r="AD9984" t="s">
        <v>10293</v>
      </c>
      <c r="AG9984" t="s">
        <v>50</v>
      </c>
      <c r="AH9984" t="s">
        <v>51</v>
      </c>
    </row>
    <row r="9985" spans="1:34" x14ac:dyDescent="0.2">
      <c r="A9985" t="s">
        <v>34</v>
      </c>
      <c r="B9985" t="s">
        <v>35</v>
      </c>
      <c r="C9985" t="s">
        <v>36</v>
      </c>
      <c r="D9985" t="s">
        <v>52</v>
      </c>
      <c r="E9985" t="s">
        <v>53</v>
      </c>
      <c r="F9985" t="s">
        <v>39</v>
      </c>
      <c r="G9985" t="s">
        <v>100</v>
      </c>
      <c r="H9985" t="s">
        <v>101</v>
      </c>
      <c r="I9985" t="s">
        <v>42</v>
      </c>
      <c r="J9985">
        <v>2002</v>
      </c>
      <c r="K9985" t="b">
        <v>0</v>
      </c>
      <c r="L9985" t="s">
        <v>43</v>
      </c>
      <c r="M9985" t="s">
        <v>44</v>
      </c>
      <c r="N9985" t="s">
        <v>45</v>
      </c>
      <c r="O9985" t="s">
        <v>46</v>
      </c>
      <c r="P9985" t="s">
        <v>47</v>
      </c>
      <c r="Q9985" t="s">
        <v>48</v>
      </c>
      <c r="X9985">
        <v>13.63</v>
      </c>
      <c r="AA9985">
        <v>7.12</v>
      </c>
      <c r="AC9985">
        <v>21.74</v>
      </c>
      <c r="AD9985" t="s">
        <v>10294</v>
      </c>
      <c r="AG9985" t="s">
        <v>50</v>
      </c>
      <c r="AH9985" t="s">
        <v>51</v>
      </c>
    </row>
    <row r="9986" spans="1:34" x14ac:dyDescent="0.2">
      <c r="A9986" t="s">
        <v>34</v>
      </c>
      <c r="B9986" t="s">
        <v>35</v>
      </c>
      <c r="C9986" t="s">
        <v>36</v>
      </c>
      <c r="D9986" t="s">
        <v>64</v>
      </c>
      <c r="E9986" t="s">
        <v>65</v>
      </c>
      <c r="F9986" t="s">
        <v>39</v>
      </c>
      <c r="G9986" t="s">
        <v>567</v>
      </c>
      <c r="H9986" t="s">
        <v>568</v>
      </c>
      <c r="I9986" t="s">
        <v>42</v>
      </c>
      <c r="J9986">
        <v>2002</v>
      </c>
      <c r="K9986" t="b">
        <v>0</v>
      </c>
      <c r="L9986" t="s">
        <v>43</v>
      </c>
      <c r="M9986" t="s">
        <v>44</v>
      </c>
      <c r="N9986" t="s">
        <v>45</v>
      </c>
      <c r="O9986" t="s">
        <v>46</v>
      </c>
      <c r="P9986" t="s">
        <v>47</v>
      </c>
      <c r="Q9986" t="s">
        <v>48</v>
      </c>
      <c r="X9986">
        <v>13.62</v>
      </c>
      <c r="AA9986">
        <v>8.59</v>
      </c>
      <c r="AC9986">
        <v>19.670000000000002</v>
      </c>
      <c r="AD9986" t="s">
        <v>2819</v>
      </c>
      <c r="AG9986" t="s">
        <v>50</v>
      </c>
      <c r="AH9986" t="s">
        <v>51</v>
      </c>
    </row>
    <row r="9987" spans="1:34" x14ac:dyDescent="0.2">
      <c r="A9987" t="s">
        <v>34</v>
      </c>
      <c r="B9987" t="s">
        <v>35</v>
      </c>
      <c r="C9987" t="s">
        <v>36</v>
      </c>
      <c r="D9987" t="s">
        <v>52</v>
      </c>
      <c r="E9987" t="s">
        <v>53</v>
      </c>
      <c r="F9987" t="s">
        <v>39</v>
      </c>
      <c r="G9987" t="s">
        <v>119</v>
      </c>
      <c r="H9987" t="s">
        <v>120</v>
      </c>
      <c r="I9987" t="s">
        <v>42</v>
      </c>
      <c r="J9987">
        <v>2002</v>
      </c>
      <c r="K9987" t="b">
        <v>0</v>
      </c>
      <c r="L9987" t="s">
        <v>43</v>
      </c>
      <c r="M9987" t="s">
        <v>44</v>
      </c>
      <c r="N9987" t="s">
        <v>45</v>
      </c>
      <c r="O9987" t="s">
        <v>46</v>
      </c>
      <c r="P9987" t="s">
        <v>47</v>
      </c>
      <c r="Q9987" t="s">
        <v>48</v>
      </c>
      <c r="X9987">
        <v>13.61</v>
      </c>
      <c r="AA9987">
        <v>8.6300000000000008</v>
      </c>
      <c r="AC9987">
        <v>19.79</v>
      </c>
      <c r="AD9987" t="s">
        <v>10295</v>
      </c>
      <c r="AG9987" t="s">
        <v>50</v>
      </c>
      <c r="AH9987" t="s">
        <v>51</v>
      </c>
    </row>
    <row r="9988" spans="1:34" x14ac:dyDescent="0.2">
      <c r="A9988" t="s">
        <v>34</v>
      </c>
      <c r="B9988" t="s">
        <v>35</v>
      </c>
      <c r="C9988" t="s">
        <v>36</v>
      </c>
      <c r="D9988" t="s">
        <v>52</v>
      </c>
      <c r="E9988" t="s">
        <v>53</v>
      </c>
      <c r="F9988" t="s">
        <v>39</v>
      </c>
      <c r="G9988" t="s">
        <v>379</v>
      </c>
      <c r="H9988" t="s">
        <v>380</v>
      </c>
      <c r="I9988" t="s">
        <v>42</v>
      </c>
      <c r="J9988">
        <v>2002</v>
      </c>
      <c r="K9988" t="b">
        <v>0</v>
      </c>
      <c r="L9988" t="s">
        <v>43</v>
      </c>
      <c r="M9988" t="s">
        <v>44</v>
      </c>
      <c r="N9988" t="s">
        <v>45</v>
      </c>
      <c r="O9988" t="s">
        <v>46</v>
      </c>
      <c r="P9988" t="s">
        <v>47</v>
      </c>
      <c r="Q9988" t="s">
        <v>48</v>
      </c>
      <c r="X9988">
        <v>13.67</v>
      </c>
      <c r="AA9988">
        <v>8.98</v>
      </c>
      <c r="AC9988">
        <v>19.62</v>
      </c>
      <c r="AD9988" t="s">
        <v>10296</v>
      </c>
      <c r="AG9988" t="s">
        <v>50</v>
      </c>
      <c r="AH9988" t="s">
        <v>51</v>
      </c>
    </row>
    <row r="9989" spans="1:34" x14ac:dyDescent="0.2">
      <c r="A9989" t="s">
        <v>34</v>
      </c>
      <c r="B9989" t="s">
        <v>35</v>
      </c>
      <c r="C9989" t="s">
        <v>36</v>
      </c>
      <c r="D9989" t="s">
        <v>64</v>
      </c>
      <c r="E9989" t="s">
        <v>65</v>
      </c>
      <c r="F9989" t="s">
        <v>39</v>
      </c>
      <c r="G9989" t="s">
        <v>82</v>
      </c>
      <c r="H9989" t="s">
        <v>83</v>
      </c>
      <c r="I9989" t="s">
        <v>42</v>
      </c>
      <c r="J9989">
        <v>2002</v>
      </c>
      <c r="K9989" t="b">
        <v>0</v>
      </c>
      <c r="L9989" t="s">
        <v>43</v>
      </c>
      <c r="M9989" t="s">
        <v>61</v>
      </c>
      <c r="N9989" t="s">
        <v>62</v>
      </c>
      <c r="O9989" t="s">
        <v>46</v>
      </c>
      <c r="P9989" t="s">
        <v>47</v>
      </c>
      <c r="Q9989" t="s">
        <v>48</v>
      </c>
      <c r="X9989">
        <v>13.8</v>
      </c>
      <c r="AA9989">
        <v>4.1100000000000003</v>
      </c>
      <c r="AC9989">
        <v>29.6</v>
      </c>
      <c r="AD9989" t="s">
        <v>10297</v>
      </c>
      <c r="AG9989" t="s">
        <v>50</v>
      </c>
      <c r="AH9989" t="s">
        <v>51</v>
      </c>
    </row>
    <row r="9990" spans="1:34" x14ac:dyDescent="0.2">
      <c r="A9990" t="s">
        <v>34</v>
      </c>
      <c r="B9990" t="s">
        <v>35</v>
      </c>
      <c r="C9990" t="s">
        <v>36</v>
      </c>
      <c r="D9990" t="s">
        <v>52</v>
      </c>
      <c r="E9990" t="s">
        <v>53</v>
      </c>
      <c r="F9990" t="s">
        <v>39</v>
      </c>
      <c r="G9990" t="s">
        <v>96</v>
      </c>
      <c r="H9990" t="s">
        <v>97</v>
      </c>
      <c r="I9990" t="s">
        <v>42</v>
      </c>
      <c r="J9990">
        <v>2002</v>
      </c>
      <c r="K9990" t="b">
        <v>0</v>
      </c>
      <c r="L9990" t="s">
        <v>43</v>
      </c>
      <c r="M9990" t="s">
        <v>44</v>
      </c>
      <c r="N9990" t="s">
        <v>45</v>
      </c>
      <c r="O9990" t="s">
        <v>46</v>
      </c>
      <c r="P9990" t="s">
        <v>47</v>
      </c>
      <c r="Q9990" t="s">
        <v>48</v>
      </c>
      <c r="X9990">
        <v>13.84</v>
      </c>
      <c r="AA9990">
        <v>7.03</v>
      </c>
      <c r="AC9990">
        <v>22.8</v>
      </c>
      <c r="AD9990" t="s">
        <v>10298</v>
      </c>
      <c r="AG9990" t="s">
        <v>50</v>
      </c>
      <c r="AH9990" t="s">
        <v>51</v>
      </c>
    </row>
    <row r="9991" spans="1:34" x14ac:dyDescent="0.2">
      <c r="A9991" t="s">
        <v>34</v>
      </c>
      <c r="B9991" t="s">
        <v>35</v>
      </c>
      <c r="C9991" t="s">
        <v>36</v>
      </c>
      <c r="D9991" t="s">
        <v>77</v>
      </c>
      <c r="E9991" t="s">
        <v>78</v>
      </c>
      <c r="F9991" t="s">
        <v>39</v>
      </c>
      <c r="G9991" t="s">
        <v>115</v>
      </c>
      <c r="H9991" t="s">
        <v>116</v>
      </c>
      <c r="I9991" t="s">
        <v>42</v>
      </c>
      <c r="J9991">
        <v>2002</v>
      </c>
      <c r="K9991" t="b">
        <v>0</v>
      </c>
      <c r="L9991" t="s">
        <v>43</v>
      </c>
      <c r="M9991" t="s">
        <v>44</v>
      </c>
      <c r="N9991" t="s">
        <v>45</v>
      </c>
      <c r="O9991" t="s">
        <v>46</v>
      </c>
      <c r="P9991" t="s">
        <v>47</v>
      </c>
      <c r="Q9991" t="s">
        <v>48</v>
      </c>
      <c r="X9991">
        <v>13.77</v>
      </c>
      <c r="AA9991">
        <v>7.7</v>
      </c>
      <c r="AC9991">
        <v>21.77</v>
      </c>
      <c r="AD9991" t="s">
        <v>10299</v>
      </c>
      <c r="AG9991" t="s">
        <v>50</v>
      </c>
      <c r="AH9991" t="s">
        <v>51</v>
      </c>
    </row>
    <row r="9992" spans="1:34" x14ac:dyDescent="0.2">
      <c r="A9992" t="s">
        <v>34</v>
      </c>
      <c r="B9992" t="s">
        <v>35</v>
      </c>
      <c r="C9992" t="s">
        <v>36</v>
      </c>
      <c r="D9992" t="s">
        <v>37</v>
      </c>
      <c r="E9992" t="s">
        <v>38</v>
      </c>
      <c r="F9992" t="s">
        <v>39</v>
      </c>
      <c r="G9992" t="s">
        <v>354</v>
      </c>
      <c r="H9992" t="s">
        <v>355</v>
      </c>
      <c r="I9992" t="s">
        <v>42</v>
      </c>
      <c r="J9992">
        <v>2002</v>
      </c>
      <c r="K9992" t="b">
        <v>0</v>
      </c>
      <c r="L9992" t="s">
        <v>43</v>
      </c>
      <c r="M9992" t="s">
        <v>61</v>
      </c>
      <c r="N9992" t="s">
        <v>62</v>
      </c>
      <c r="O9992" t="s">
        <v>46</v>
      </c>
      <c r="P9992" t="s">
        <v>47</v>
      </c>
      <c r="Q9992" t="s">
        <v>48</v>
      </c>
      <c r="X9992">
        <v>13.9</v>
      </c>
      <c r="AA9992">
        <v>4.01</v>
      </c>
      <c r="AC9992">
        <v>30.06</v>
      </c>
      <c r="AD9992" t="s">
        <v>10300</v>
      </c>
      <c r="AG9992" t="s">
        <v>50</v>
      </c>
      <c r="AH9992" t="s">
        <v>51</v>
      </c>
    </row>
    <row r="9993" spans="1:34" x14ac:dyDescent="0.2">
      <c r="A9993" t="s">
        <v>34</v>
      </c>
      <c r="B9993" t="s">
        <v>35</v>
      </c>
      <c r="C9993" t="s">
        <v>36</v>
      </c>
      <c r="D9993" t="s">
        <v>64</v>
      </c>
      <c r="E9993" t="s">
        <v>65</v>
      </c>
      <c r="F9993" t="s">
        <v>39</v>
      </c>
      <c r="G9993" t="s">
        <v>69</v>
      </c>
      <c r="H9993" t="s">
        <v>70</v>
      </c>
      <c r="I9993" t="s">
        <v>42</v>
      </c>
      <c r="J9993">
        <v>2002</v>
      </c>
      <c r="K9993" t="b">
        <v>0</v>
      </c>
      <c r="L9993" t="s">
        <v>43</v>
      </c>
      <c r="M9993" t="s">
        <v>61</v>
      </c>
      <c r="N9993" t="s">
        <v>62</v>
      </c>
      <c r="O9993" t="s">
        <v>46</v>
      </c>
      <c r="P9993" t="s">
        <v>47</v>
      </c>
      <c r="Q9993" t="s">
        <v>48</v>
      </c>
      <c r="X9993">
        <v>13.92</v>
      </c>
      <c r="AA9993">
        <v>5.43</v>
      </c>
      <c r="AC9993">
        <v>27.2</v>
      </c>
      <c r="AD9993" t="s">
        <v>10301</v>
      </c>
      <c r="AG9993" t="s">
        <v>50</v>
      </c>
      <c r="AH9993" t="s">
        <v>51</v>
      </c>
    </row>
    <row r="9994" spans="1:34" x14ac:dyDescent="0.2">
      <c r="A9994" t="s">
        <v>34</v>
      </c>
      <c r="B9994" t="s">
        <v>35</v>
      </c>
      <c r="C9994" t="s">
        <v>36</v>
      </c>
      <c r="D9994" t="s">
        <v>281</v>
      </c>
      <c r="E9994" t="s">
        <v>282</v>
      </c>
      <c r="F9994" t="s">
        <v>39</v>
      </c>
      <c r="G9994" t="s">
        <v>375</v>
      </c>
      <c r="H9994" t="s">
        <v>376</v>
      </c>
      <c r="I9994" t="s">
        <v>42</v>
      </c>
      <c r="J9994">
        <v>2002</v>
      </c>
      <c r="K9994" t="b">
        <v>0</v>
      </c>
      <c r="L9994" t="s">
        <v>43</v>
      </c>
      <c r="M9994" t="s">
        <v>61</v>
      </c>
      <c r="N9994" t="s">
        <v>62</v>
      </c>
      <c r="O9994" t="s">
        <v>46</v>
      </c>
      <c r="P9994" t="s">
        <v>47</v>
      </c>
      <c r="Q9994" t="s">
        <v>48</v>
      </c>
      <c r="X9994">
        <v>13.85</v>
      </c>
      <c r="AA9994">
        <v>6.26</v>
      </c>
      <c r="AC9994">
        <v>24.15</v>
      </c>
      <c r="AD9994" t="s">
        <v>10302</v>
      </c>
      <c r="AG9994" t="s">
        <v>50</v>
      </c>
      <c r="AH9994" t="s">
        <v>51</v>
      </c>
    </row>
    <row r="9995" spans="1:34" x14ac:dyDescent="0.2">
      <c r="A9995" t="s">
        <v>34</v>
      </c>
      <c r="B9995" t="s">
        <v>35</v>
      </c>
      <c r="C9995" t="s">
        <v>36</v>
      </c>
      <c r="D9995" t="s">
        <v>52</v>
      </c>
      <c r="E9995" t="s">
        <v>53</v>
      </c>
      <c r="F9995" t="s">
        <v>39</v>
      </c>
      <c r="G9995" t="s">
        <v>100</v>
      </c>
      <c r="H9995" t="s">
        <v>101</v>
      </c>
      <c r="I9995" t="s">
        <v>42</v>
      </c>
      <c r="J9995">
        <v>2002</v>
      </c>
      <c r="K9995" t="b">
        <v>0</v>
      </c>
      <c r="L9995" t="s">
        <v>43</v>
      </c>
      <c r="M9995" t="s">
        <v>56</v>
      </c>
      <c r="N9995" t="s">
        <v>57</v>
      </c>
      <c r="O9995" t="s">
        <v>46</v>
      </c>
      <c r="P9995" t="s">
        <v>47</v>
      </c>
      <c r="Q9995" t="s">
        <v>48</v>
      </c>
      <c r="X9995">
        <v>13.97</v>
      </c>
      <c r="AA9995">
        <v>5</v>
      </c>
      <c r="AC9995">
        <v>27.51</v>
      </c>
      <c r="AD9995" t="s">
        <v>10303</v>
      </c>
      <c r="AG9995" t="s">
        <v>50</v>
      </c>
      <c r="AH9995" t="s">
        <v>51</v>
      </c>
    </row>
    <row r="9996" spans="1:34" x14ac:dyDescent="0.2">
      <c r="A9996" t="s">
        <v>34</v>
      </c>
      <c r="B9996" t="s">
        <v>35</v>
      </c>
      <c r="C9996" t="s">
        <v>36</v>
      </c>
      <c r="D9996" t="s">
        <v>52</v>
      </c>
      <c r="E9996" t="s">
        <v>53</v>
      </c>
      <c r="F9996" t="s">
        <v>39</v>
      </c>
      <c r="G9996" t="s">
        <v>181</v>
      </c>
      <c r="H9996" t="s">
        <v>182</v>
      </c>
      <c r="I9996" t="s">
        <v>42</v>
      </c>
      <c r="J9996">
        <v>2002</v>
      </c>
      <c r="K9996" t="b">
        <v>0</v>
      </c>
      <c r="L9996" t="s">
        <v>43</v>
      </c>
      <c r="M9996" t="s">
        <v>61</v>
      </c>
      <c r="N9996" t="s">
        <v>62</v>
      </c>
      <c r="O9996" t="s">
        <v>46</v>
      </c>
      <c r="P9996" t="s">
        <v>47</v>
      </c>
      <c r="Q9996" t="s">
        <v>48</v>
      </c>
      <c r="X9996">
        <v>13.99</v>
      </c>
      <c r="AA9996">
        <v>7.65</v>
      </c>
      <c r="AC9996">
        <v>22.47</v>
      </c>
      <c r="AD9996" t="s">
        <v>10304</v>
      </c>
      <c r="AG9996" t="s">
        <v>50</v>
      </c>
      <c r="AH9996" t="s">
        <v>51</v>
      </c>
    </row>
    <row r="9997" spans="1:34" x14ac:dyDescent="0.2">
      <c r="A9997" t="s">
        <v>34</v>
      </c>
      <c r="B9997" t="s">
        <v>35</v>
      </c>
      <c r="C9997" t="s">
        <v>36</v>
      </c>
      <c r="D9997" t="s">
        <v>64</v>
      </c>
      <c r="E9997" t="s">
        <v>65</v>
      </c>
      <c r="F9997" t="s">
        <v>39</v>
      </c>
      <c r="G9997" t="s">
        <v>252</v>
      </c>
      <c r="H9997" t="s">
        <v>253</v>
      </c>
      <c r="I9997" t="s">
        <v>42</v>
      </c>
      <c r="J9997">
        <v>2002</v>
      </c>
      <c r="K9997" t="b">
        <v>0</v>
      </c>
      <c r="L9997" t="s">
        <v>43</v>
      </c>
      <c r="M9997" t="s">
        <v>61</v>
      </c>
      <c r="N9997" t="s">
        <v>62</v>
      </c>
      <c r="O9997" t="s">
        <v>46</v>
      </c>
      <c r="P9997" t="s">
        <v>47</v>
      </c>
      <c r="Q9997" t="s">
        <v>48</v>
      </c>
      <c r="X9997">
        <v>14.21</v>
      </c>
      <c r="AA9997">
        <v>5.1100000000000003</v>
      </c>
      <c r="AC9997">
        <v>27.84</v>
      </c>
      <c r="AD9997" t="s">
        <v>10305</v>
      </c>
      <c r="AG9997" t="s">
        <v>50</v>
      </c>
      <c r="AH9997" t="s">
        <v>51</v>
      </c>
    </row>
    <row r="9998" spans="1:34" x14ac:dyDescent="0.2">
      <c r="A9998" t="s">
        <v>34</v>
      </c>
      <c r="B9998" t="s">
        <v>35</v>
      </c>
      <c r="C9998" t="s">
        <v>36</v>
      </c>
      <c r="D9998" t="s">
        <v>52</v>
      </c>
      <c r="E9998" t="s">
        <v>53</v>
      </c>
      <c r="F9998" t="s">
        <v>39</v>
      </c>
      <c r="G9998" t="s">
        <v>85</v>
      </c>
      <c r="H9998" t="s">
        <v>86</v>
      </c>
      <c r="I9998" t="s">
        <v>42</v>
      </c>
      <c r="J9998">
        <v>2002</v>
      </c>
      <c r="K9998" t="b">
        <v>0</v>
      </c>
      <c r="L9998" t="s">
        <v>43</v>
      </c>
      <c r="M9998" t="s">
        <v>61</v>
      </c>
      <c r="N9998" t="s">
        <v>62</v>
      </c>
      <c r="O9998" t="s">
        <v>46</v>
      </c>
      <c r="P9998" t="s">
        <v>47</v>
      </c>
      <c r="Q9998" t="s">
        <v>48</v>
      </c>
      <c r="X9998">
        <v>14.31</v>
      </c>
      <c r="AA9998">
        <v>5.05</v>
      </c>
      <c r="AC9998">
        <v>27.79</v>
      </c>
      <c r="AD9998" t="s">
        <v>10306</v>
      </c>
      <c r="AG9998" t="s">
        <v>50</v>
      </c>
      <c r="AH9998" t="s">
        <v>51</v>
      </c>
    </row>
    <row r="9999" spans="1:34" x14ac:dyDescent="0.2">
      <c r="A9999" t="s">
        <v>34</v>
      </c>
      <c r="B9999" t="s">
        <v>35</v>
      </c>
      <c r="C9999" t="s">
        <v>36</v>
      </c>
      <c r="D9999" t="s">
        <v>52</v>
      </c>
      <c r="E9999" t="s">
        <v>53</v>
      </c>
      <c r="F9999" t="s">
        <v>39</v>
      </c>
      <c r="G9999" t="s">
        <v>112</v>
      </c>
      <c r="H9999" t="s">
        <v>113</v>
      </c>
      <c r="I9999" t="s">
        <v>42</v>
      </c>
      <c r="J9999">
        <v>2002</v>
      </c>
      <c r="K9999" t="b">
        <v>0</v>
      </c>
      <c r="L9999" t="s">
        <v>43</v>
      </c>
      <c r="M9999" t="s">
        <v>61</v>
      </c>
      <c r="N9999" t="s">
        <v>62</v>
      </c>
      <c r="O9999" t="s">
        <v>46</v>
      </c>
      <c r="P9999" t="s">
        <v>47</v>
      </c>
      <c r="Q9999" t="s">
        <v>48</v>
      </c>
      <c r="X9999">
        <v>14.36</v>
      </c>
      <c r="AA9999">
        <v>3.87</v>
      </c>
      <c r="AC9999">
        <v>32.33</v>
      </c>
      <c r="AD9999" t="s">
        <v>10307</v>
      </c>
      <c r="AG9999" t="s">
        <v>50</v>
      </c>
      <c r="AH9999" t="s">
        <v>51</v>
      </c>
    </row>
    <row r="10000" spans="1:34" x14ac:dyDescent="0.2">
      <c r="A10000" t="s">
        <v>34</v>
      </c>
      <c r="B10000" t="s">
        <v>35</v>
      </c>
      <c r="C10000" t="s">
        <v>36</v>
      </c>
      <c r="D10000" t="s">
        <v>77</v>
      </c>
      <c r="E10000" t="s">
        <v>78</v>
      </c>
      <c r="F10000" t="s">
        <v>39</v>
      </c>
      <c r="G10000" t="s">
        <v>986</v>
      </c>
      <c r="H10000" t="s">
        <v>987</v>
      </c>
      <c r="I10000" t="s">
        <v>42</v>
      </c>
      <c r="J10000">
        <v>2002</v>
      </c>
      <c r="K10000" t="b">
        <v>0</v>
      </c>
      <c r="L10000" t="s">
        <v>43</v>
      </c>
      <c r="M10000" t="s">
        <v>61</v>
      </c>
      <c r="N10000" t="s">
        <v>62</v>
      </c>
      <c r="O10000" t="s">
        <v>46</v>
      </c>
      <c r="P10000" t="s">
        <v>47</v>
      </c>
      <c r="Q10000" t="s">
        <v>48</v>
      </c>
      <c r="X10000">
        <v>14.39</v>
      </c>
      <c r="AA10000">
        <v>5.2</v>
      </c>
      <c r="AC10000">
        <v>27.31</v>
      </c>
      <c r="AD10000" t="s">
        <v>10308</v>
      </c>
      <c r="AG10000" t="s">
        <v>50</v>
      </c>
      <c r="AH10000" t="s">
        <v>51</v>
      </c>
    </row>
    <row r="10001" spans="1:34" x14ac:dyDescent="0.2">
      <c r="A10001" t="s">
        <v>34</v>
      </c>
      <c r="B10001" t="s">
        <v>35</v>
      </c>
      <c r="C10001" t="s">
        <v>36</v>
      </c>
      <c r="D10001" t="s">
        <v>52</v>
      </c>
      <c r="E10001" t="s">
        <v>53</v>
      </c>
      <c r="F10001" t="s">
        <v>39</v>
      </c>
      <c r="G10001" t="s">
        <v>210</v>
      </c>
      <c r="H10001" t="s">
        <v>211</v>
      </c>
      <c r="I10001" t="s">
        <v>42</v>
      </c>
      <c r="J10001">
        <v>2002</v>
      </c>
      <c r="K10001" t="b">
        <v>0</v>
      </c>
      <c r="L10001" t="s">
        <v>43</v>
      </c>
      <c r="M10001" t="s">
        <v>61</v>
      </c>
      <c r="N10001" t="s">
        <v>62</v>
      </c>
      <c r="O10001" t="s">
        <v>46</v>
      </c>
      <c r="P10001" t="s">
        <v>47</v>
      </c>
      <c r="Q10001" t="s">
        <v>48</v>
      </c>
      <c r="X10001">
        <v>14.54</v>
      </c>
      <c r="AA10001">
        <v>5.49</v>
      </c>
      <c r="AC10001">
        <v>27.25</v>
      </c>
      <c r="AD10001" t="s">
        <v>10309</v>
      </c>
      <c r="AG10001" t="s">
        <v>50</v>
      </c>
      <c r="AH10001" t="s">
        <v>51</v>
      </c>
    </row>
    <row r="10002" spans="1:34" x14ac:dyDescent="0.2">
      <c r="A10002" t="s">
        <v>34</v>
      </c>
      <c r="B10002" t="s">
        <v>35</v>
      </c>
      <c r="C10002" t="s">
        <v>36</v>
      </c>
      <c r="D10002" t="s">
        <v>37</v>
      </c>
      <c r="E10002" t="s">
        <v>38</v>
      </c>
      <c r="F10002" t="s">
        <v>39</v>
      </c>
      <c r="G10002" t="s">
        <v>245</v>
      </c>
      <c r="H10002" t="s">
        <v>246</v>
      </c>
      <c r="I10002" t="s">
        <v>42</v>
      </c>
      <c r="J10002">
        <v>2002</v>
      </c>
      <c r="K10002" t="b">
        <v>0</v>
      </c>
      <c r="L10002" t="s">
        <v>43</v>
      </c>
      <c r="M10002" t="s">
        <v>61</v>
      </c>
      <c r="N10002" t="s">
        <v>62</v>
      </c>
      <c r="O10002" t="s">
        <v>46</v>
      </c>
      <c r="P10002" t="s">
        <v>47</v>
      </c>
      <c r="Q10002" t="s">
        <v>48</v>
      </c>
      <c r="X10002">
        <v>14.49</v>
      </c>
      <c r="AA10002">
        <v>6.69</v>
      </c>
      <c r="AC10002">
        <v>25.56</v>
      </c>
      <c r="AD10002" t="s">
        <v>10310</v>
      </c>
      <c r="AG10002" t="s">
        <v>50</v>
      </c>
      <c r="AH10002" t="s">
        <v>51</v>
      </c>
    </row>
    <row r="10003" spans="1:34" x14ac:dyDescent="0.2">
      <c r="A10003" t="s">
        <v>34</v>
      </c>
      <c r="B10003" t="s">
        <v>35</v>
      </c>
      <c r="C10003" t="s">
        <v>36</v>
      </c>
      <c r="D10003" t="s">
        <v>77</v>
      </c>
      <c r="E10003" t="s">
        <v>78</v>
      </c>
      <c r="F10003" t="s">
        <v>39</v>
      </c>
      <c r="G10003" t="s">
        <v>115</v>
      </c>
      <c r="H10003" t="s">
        <v>116</v>
      </c>
      <c r="I10003" t="s">
        <v>42</v>
      </c>
      <c r="J10003">
        <v>2002</v>
      </c>
      <c r="K10003" t="b">
        <v>0</v>
      </c>
      <c r="L10003" t="s">
        <v>43</v>
      </c>
      <c r="M10003" t="s">
        <v>56</v>
      </c>
      <c r="N10003" t="s">
        <v>57</v>
      </c>
      <c r="O10003" t="s">
        <v>46</v>
      </c>
      <c r="P10003" t="s">
        <v>47</v>
      </c>
      <c r="Q10003" t="s">
        <v>48</v>
      </c>
      <c r="X10003">
        <v>14.61</v>
      </c>
      <c r="AA10003">
        <v>5.93</v>
      </c>
      <c r="AC10003">
        <v>27.55</v>
      </c>
      <c r="AD10003" t="s">
        <v>10311</v>
      </c>
      <c r="AG10003" t="s">
        <v>50</v>
      </c>
      <c r="AH10003" t="s">
        <v>51</v>
      </c>
    </row>
    <row r="10004" spans="1:34" x14ac:dyDescent="0.2">
      <c r="A10004" t="s">
        <v>34</v>
      </c>
      <c r="B10004" t="s">
        <v>35</v>
      </c>
      <c r="C10004" t="s">
        <v>36</v>
      </c>
      <c r="D10004" t="s">
        <v>52</v>
      </c>
      <c r="E10004" t="s">
        <v>53</v>
      </c>
      <c r="F10004" t="s">
        <v>39</v>
      </c>
      <c r="G10004" t="s">
        <v>1017</v>
      </c>
      <c r="H10004" t="s">
        <v>1018</v>
      </c>
      <c r="I10004" t="s">
        <v>42</v>
      </c>
      <c r="J10004">
        <v>2002</v>
      </c>
      <c r="K10004" t="b">
        <v>0</v>
      </c>
      <c r="L10004" t="s">
        <v>43</v>
      </c>
      <c r="M10004" t="s">
        <v>56</v>
      </c>
      <c r="N10004" t="s">
        <v>57</v>
      </c>
      <c r="O10004" t="s">
        <v>46</v>
      </c>
      <c r="P10004" t="s">
        <v>47</v>
      </c>
      <c r="Q10004" t="s">
        <v>48</v>
      </c>
      <c r="X10004">
        <v>14.56</v>
      </c>
      <c r="AA10004">
        <v>7.41</v>
      </c>
      <c r="AC10004">
        <v>24.34</v>
      </c>
      <c r="AD10004" t="s">
        <v>10312</v>
      </c>
      <c r="AG10004" t="s">
        <v>50</v>
      </c>
      <c r="AH10004" t="s">
        <v>51</v>
      </c>
    </row>
    <row r="10005" spans="1:34" x14ac:dyDescent="0.2">
      <c r="A10005" t="s">
        <v>34</v>
      </c>
      <c r="B10005" t="s">
        <v>35</v>
      </c>
      <c r="C10005" t="s">
        <v>36</v>
      </c>
      <c r="D10005" t="s">
        <v>64</v>
      </c>
      <c r="E10005" t="s">
        <v>65</v>
      </c>
      <c r="F10005" t="s">
        <v>39</v>
      </c>
      <c r="G10005" t="s">
        <v>467</v>
      </c>
      <c r="H10005" t="s">
        <v>468</v>
      </c>
      <c r="I10005" t="s">
        <v>42</v>
      </c>
      <c r="J10005">
        <v>2002</v>
      </c>
      <c r="K10005" t="b">
        <v>0</v>
      </c>
      <c r="L10005" t="s">
        <v>43</v>
      </c>
      <c r="M10005" t="s">
        <v>61</v>
      </c>
      <c r="N10005" t="s">
        <v>62</v>
      </c>
      <c r="O10005" t="s">
        <v>46</v>
      </c>
      <c r="P10005" t="s">
        <v>47</v>
      </c>
      <c r="Q10005" t="s">
        <v>48</v>
      </c>
      <c r="X10005">
        <v>14.72</v>
      </c>
      <c r="AA10005">
        <v>8.25</v>
      </c>
      <c r="AC10005">
        <v>22.7</v>
      </c>
      <c r="AD10005" t="s">
        <v>10313</v>
      </c>
      <c r="AG10005" t="s">
        <v>50</v>
      </c>
      <c r="AH10005" t="s">
        <v>51</v>
      </c>
    </row>
    <row r="10006" spans="1:34" x14ac:dyDescent="0.2">
      <c r="A10006" t="s">
        <v>34</v>
      </c>
      <c r="B10006" t="s">
        <v>35</v>
      </c>
      <c r="C10006" t="s">
        <v>36</v>
      </c>
      <c r="D10006" t="s">
        <v>77</v>
      </c>
      <c r="E10006" t="s">
        <v>78</v>
      </c>
      <c r="F10006" t="s">
        <v>39</v>
      </c>
      <c r="G10006" t="s">
        <v>986</v>
      </c>
      <c r="H10006" t="s">
        <v>987</v>
      </c>
      <c r="I10006" t="s">
        <v>42</v>
      </c>
      <c r="J10006">
        <v>2002</v>
      </c>
      <c r="K10006" t="b">
        <v>0</v>
      </c>
      <c r="L10006" t="s">
        <v>43</v>
      </c>
      <c r="M10006" t="s">
        <v>44</v>
      </c>
      <c r="N10006" t="s">
        <v>45</v>
      </c>
      <c r="O10006" t="s">
        <v>46</v>
      </c>
      <c r="P10006" t="s">
        <v>47</v>
      </c>
      <c r="Q10006" t="s">
        <v>48</v>
      </c>
      <c r="X10006">
        <v>14.79</v>
      </c>
      <c r="AA10006">
        <v>7.25</v>
      </c>
      <c r="AC10006">
        <v>24.79</v>
      </c>
      <c r="AD10006" t="s">
        <v>10314</v>
      </c>
      <c r="AG10006" t="s">
        <v>50</v>
      </c>
      <c r="AH10006" t="s">
        <v>51</v>
      </c>
    </row>
    <row r="10007" spans="1:34" x14ac:dyDescent="0.2">
      <c r="A10007" t="s">
        <v>34</v>
      </c>
      <c r="B10007" t="s">
        <v>35</v>
      </c>
      <c r="C10007" t="s">
        <v>36</v>
      </c>
      <c r="D10007" t="s">
        <v>64</v>
      </c>
      <c r="E10007" t="s">
        <v>65</v>
      </c>
      <c r="F10007" t="s">
        <v>39</v>
      </c>
      <c r="G10007" t="s">
        <v>567</v>
      </c>
      <c r="H10007" t="s">
        <v>568</v>
      </c>
      <c r="I10007" t="s">
        <v>42</v>
      </c>
      <c r="J10007">
        <v>2002</v>
      </c>
      <c r="K10007" t="b">
        <v>0</v>
      </c>
      <c r="L10007" t="s">
        <v>43</v>
      </c>
      <c r="M10007" t="s">
        <v>56</v>
      </c>
      <c r="N10007" t="s">
        <v>57</v>
      </c>
      <c r="O10007" t="s">
        <v>46</v>
      </c>
      <c r="P10007" t="s">
        <v>47</v>
      </c>
      <c r="Q10007" t="s">
        <v>48</v>
      </c>
      <c r="X10007">
        <v>14.84</v>
      </c>
      <c r="AA10007">
        <v>7.39</v>
      </c>
      <c r="AC10007">
        <v>24.61</v>
      </c>
      <c r="AD10007" t="s">
        <v>10315</v>
      </c>
      <c r="AG10007" t="s">
        <v>50</v>
      </c>
      <c r="AH10007" t="s">
        <v>51</v>
      </c>
    </row>
    <row r="10008" spans="1:34" x14ac:dyDescent="0.2">
      <c r="A10008" t="s">
        <v>34</v>
      </c>
      <c r="B10008" t="s">
        <v>35</v>
      </c>
      <c r="C10008" t="s">
        <v>36</v>
      </c>
      <c r="D10008" t="s">
        <v>77</v>
      </c>
      <c r="E10008" t="s">
        <v>78</v>
      </c>
      <c r="F10008" t="s">
        <v>39</v>
      </c>
      <c r="G10008" t="s">
        <v>515</v>
      </c>
      <c r="H10008" t="s">
        <v>516</v>
      </c>
      <c r="I10008" t="s">
        <v>42</v>
      </c>
      <c r="J10008">
        <v>2002</v>
      </c>
      <c r="K10008" t="b">
        <v>0</v>
      </c>
      <c r="L10008" t="s">
        <v>43</v>
      </c>
      <c r="M10008" t="s">
        <v>61</v>
      </c>
      <c r="N10008" t="s">
        <v>62</v>
      </c>
      <c r="O10008" t="s">
        <v>46</v>
      </c>
      <c r="P10008" t="s">
        <v>47</v>
      </c>
      <c r="Q10008" t="s">
        <v>48</v>
      </c>
      <c r="X10008">
        <v>14.78</v>
      </c>
      <c r="AA10008">
        <v>8.56</v>
      </c>
      <c r="AC10008">
        <v>22.25</v>
      </c>
      <c r="AD10008" t="s">
        <v>10316</v>
      </c>
      <c r="AG10008" t="s">
        <v>50</v>
      </c>
      <c r="AH10008" t="s">
        <v>51</v>
      </c>
    </row>
    <row r="10009" spans="1:34" x14ac:dyDescent="0.2">
      <c r="A10009" t="s">
        <v>34</v>
      </c>
      <c r="B10009" t="s">
        <v>35</v>
      </c>
      <c r="C10009" t="s">
        <v>36</v>
      </c>
      <c r="D10009" t="s">
        <v>52</v>
      </c>
      <c r="E10009" t="s">
        <v>53</v>
      </c>
      <c r="F10009" t="s">
        <v>39</v>
      </c>
      <c r="G10009" t="s">
        <v>137</v>
      </c>
      <c r="H10009" t="s">
        <v>138</v>
      </c>
      <c r="I10009" t="s">
        <v>42</v>
      </c>
      <c r="J10009">
        <v>2002</v>
      </c>
      <c r="K10009" t="b">
        <v>0</v>
      </c>
      <c r="L10009" t="s">
        <v>43</v>
      </c>
      <c r="M10009" t="s">
        <v>61</v>
      </c>
      <c r="N10009" t="s">
        <v>62</v>
      </c>
      <c r="O10009" t="s">
        <v>46</v>
      </c>
      <c r="P10009" t="s">
        <v>47</v>
      </c>
      <c r="Q10009" t="s">
        <v>48</v>
      </c>
      <c r="X10009">
        <v>14.99</v>
      </c>
      <c r="AA10009">
        <v>8</v>
      </c>
      <c r="AC10009">
        <v>24.1</v>
      </c>
      <c r="AD10009" t="s">
        <v>10317</v>
      </c>
      <c r="AG10009" t="s">
        <v>50</v>
      </c>
      <c r="AH10009" t="s">
        <v>51</v>
      </c>
    </row>
    <row r="10010" spans="1:34" x14ac:dyDescent="0.2">
      <c r="A10010" t="s">
        <v>34</v>
      </c>
      <c r="B10010" t="s">
        <v>35</v>
      </c>
      <c r="C10010" t="s">
        <v>36</v>
      </c>
      <c r="D10010" t="s">
        <v>77</v>
      </c>
      <c r="E10010" t="s">
        <v>78</v>
      </c>
      <c r="F10010" t="s">
        <v>39</v>
      </c>
      <c r="G10010" t="s">
        <v>986</v>
      </c>
      <c r="H10010" t="s">
        <v>987</v>
      </c>
      <c r="I10010" t="s">
        <v>42</v>
      </c>
      <c r="J10010">
        <v>2002</v>
      </c>
      <c r="K10010" t="b">
        <v>0</v>
      </c>
      <c r="L10010" t="s">
        <v>43</v>
      </c>
      <c r="M10010" t="s">
        <v>56</v>
      </c>
      <c r="N10010" t="s">
        <v>57</v>
      </c>
      <c r="O10010" t="s">
        <v>46</v>
      </c>
      <c r="P10010" t="s">
        <v>47</v>
      </c>
      <c r="Q10010" t="s">
        <v>48</v>
      </c>
      <c r="X10010">
        <v>15.14</v>
      </c>
      <c r="AA10010">
        <v>4.66</v>
      </c>
      <c r="AC10010">
        <v>30.83</v>
      </c>
      <c r="AD10010" t="s">
        <v>10318</v>
      </c>
      <c r="AG10010" t="s">
        <v>50</v>
      </c>
      <c r="AH10010" t="s">
        <v>51</v>
      </c>
    </row>
    <row r="10011" spans="1:34" x14ac:dyDescent="0.2">
      <c r="A10011" t="s">
        <v>34</v>
      </c>
      <c r="B10011" t="s">
        <v>35</v>
      </c>
      <c r="C10011" t="s">
        <v>36</v>
      </c>
      <c r="D10011" t="s">
        <v>52</v>
      </c>
      <c r="E10011" t="s">
        <v>53</v>
      </c>
      <c r="F10011" t="s">
        <v>39</v>
      </c>
      <c r="G10011" t="s">
        <v>91</v>
      </c>
      <c r="H10011" t="s">
        <v>92</v>
      </c>
      <c r="I10011" t="s">
        <v>42</v>
      </c>
      <c r="J10011">
        <v>2002</v>
      </c>
      <c r="K10011" t="b">
        <v>0</v>
      </c>
      <c r="L10011" t="s">
        <v>43</v>
      </c>
      <c r="M10011" t="s">
        <v>61</v>
      </c>
      <c r="N10011" t="s">
        <v>62</v>
      </c>
      <c r="O10011" t="s">
        <v>46</v>
      </c>
      <c r="P10011" t="s">
        <v>47</v>
      </c>
      <c r="Q10011" t="s">
        <v>48</v>
      </c>
      <c r="X10011">
        <v>15.12</v>
      </c>
      <c r="AA10011">
        <v>6.16</v>
      </c>
      <c r="AC10011">
        <v>28.44</v>
      </c>
      <c r="AD10011" t="s">
        <v>10319</v>
      </c>
      <c r="AG10011" t="s">
        <v>50</v>
      </c>
      <c r="AH10011" t="s">
        <v>51</v>
      </c>
    </row>
    <row r="10012" spans="1:34" x14ac:dyDescent="0.2">
      <c r="A10012" t="s">
        <v>34</v>
      </c>
      <c r="B10012" t="s">
        <v>35</v>
      </c>
      <c r="C10012" t="s">
        <v>36</v>
      </c>
      <c r="D10012" t="s">
        <v>37</v>
      </c>
      <c r="E10012" t="s">
        <v>38</v>
      </c>
      <c r="F10012" t="s">
        <v>39</v>
      </c>
      <c r="G10012" t="s">
        <v>245</v>
      </c>
      <c r="H10012" t="s">
        <v>246</v>
      </c>
      <c r="I10012" t="s">
        <v>42</v>
      </c>
      <c r="J10012">
        <v>2002</v>
      </c>
      <c r="K10012" t="b">
        <v>0</v>
      </c>
      <c r="L10012" t="s">
        <v>43</v>
      </c>
      <c r="M10012" t="s">
        <v>44</v>
      </c>
      <c r="N10012" t="s">
        <v>45</v>
      </c>
      <c r="O10012" t="s">
        <v>46</v>
      </c>
      <c r="P10012" t="s">
        <v>47</v>
      </c>
      <c r="Q10012" t="s">
        <v>48</v>
      </c>
      <c r="X10012">
        <v>15.29</v>
      </c>
      <c r="AA10012">
        <v>8.89</v>
      </c>
      <c r="AC10012">
        <v>23.49</v>
      </c>
      <c r="AD10012" t="s">
        <v>10320</v>
      </c>
      <c r="AG10012" t="s">
        <v>50</v>
      </c>
      <c r="AH10012" t="s">
        <v>51</v>
      </c>
    </row>
    <row r="10013" spans="1:34" x14ac:dyDescent="0.2">
      <c r="A10013" t="s">
        <v>34</v>
      </c>
      <c r="B10013" t="s">
        <v>35</v>
      </c>
      <c r="C10013" t="s">
        <v>36</v>
      </c>
      <c r="D10013" t="s">
        <v>147</v>
      </c>
      <c r="E10013" t="s">
        <v>148</v>
      </c>
      <c r="F10013" t="s">
        <v>39</v>
      </c>
      <c r="G10013" t="s">
        <v>338</v>
      </c>
      <c r="H10013" t="s">
        <v>339</v>
      </c>
      <c r="I10013" t="s">
        <v>42</v>
      </c>
      <c r="J10013">
        <v>2002</v>
      </c>
      <c r="K10013" t="b">
        <v>0</v>
      </c>
      <c r="L10013" t="s">
        <v>43</v>
      </c>
      <c r="M10013" t="s">
        <v>61</v>
      </c>
      <c r="N10013" t="s">
        <v>62</v>
      </c>
      <c r="O10013" t="s">
        <v>46</v>
      </c>
      <c r="P10013" t="s">
        <v>47</v>
      </c>
      <c r="Q10013" t="s">
        <v>48</v>
      </c>
      <c r="X10013">
        <v>15.4</v>
      </c>
      <c r="AA10013">
        <v>4.8099999999999996</v>
      </c>
      <c r="AC10013">
        <v>33.08</v>
      </c>
      <c r="AD10013" t="s">
        <v>10321</v>
      </c>
      <c r="AG10013" t="s">
        <v>50</v>
      </c>
      <c r="AH10013" t="s">
        <v>51</v>
      </c>
    </row>
    <row r="10014" spans="1:34" x14ac:dyDescent="0.2">
      <c r="A10014" t="s">
        <v>34</v>
      </c>
      <c r="B10014" t="s">
        <v>35</v>
      </c>
      <c r="C10014" t="s">
        <v>36</v>
      </c>
      <c r="D10014" t="s">
        <v>64</v>
      </c>
      <c r="E10014" t="s">
        <v>65</v>
      </c>
      <c r="F10014" t="s">
        <v>39</v>
      </c>
      <c r="G10014" t="s">
        <v>178</v>
      </c>
      <c r="H10014" t="s">
        <v>179</v>
      </c>
      <c r="I10014" t="s">
        <v>42</v>
      </c>
      <c r="J10014">
        <v>2002</v>
      </c>
      <c r="K10014" t="b">
        <v>0</v>
      </c>
      <c r="L10014" t="s">
        <v>43</v>
      </c>
      <c r="M10014" t="s">
        <v>61</v>
      </c>
      <c r="N10014" t="s">
        <v>62</v>
      </c>
      <c r="O10014" t="s">
        <v>46</v>
      </c>
      <c r="P10014" t="s">
        <v>47</v>
      </c>
      <c r="Q10014" t="s">
        <v>48</v>
      </c>
      <c r="X10014">
        <v>15.39</v>
      </c>
      <c r="AA10014">
        <v>5.23</v>
      </c>
      <c r="AC10014">
        <v>31.3</v>
      </c>
      <c r="AD10014" t="s">
        <v>10322</v>
      </c>
      <c r="AG10014" t="s">
        <v>50</v>
      </c>
      <c r="AH10014" t="s">
        <v>51</v>
      </c>
    </row>
    <row r="10015" spans="1:34" x14ac:dyDescent="0.2">
      <c r="A10015" t="s">
        <v>34</v>
      </c>
      <c r="B10015" t="s">
        <v>35</v>
      </c>
      <c r="C10015" t="s">
        <v>36</v>
      </c>
      <c r="D10015" t="s">
        <v>64</v>
      </c>
      <c r="E10015" t="s">
        <v>65</v>
      </c>
      <c r="F10015" t="s">
        <v>39</v>
      </c>
      <c r="G10015" t="s">
        <v>69</v>
      </c>
      <c r="H10015" t="s">
        <v>70</v>
      </c>
      <c r="I10015" t="s">
        <v>42</v>
      </c>
      <c r="J10015">
        <v>2002</v>
      </c>
      <c r="K10015" t="b">
        <v>0</v>
      </c>
      <c r="L10015" t="s">
        <v>43</v>
      </c>
      <c r="M10015" t="s">
        <v>44</v>
      </c>
      <c r="N10015" t="s">
        <v>45</v>
      </c>
      <c r="O10015" t="s">
        <v>46</v>
      </c>
      <c r="P10015" t="s">
        <v>47</v>
      </c>
      <c r="Q10015" t="s">
        <v>48</v>
      </c>
      <c r="X10015">
        <v>15.38</v>
      </c>
      <c r="AA10015">
        <v>7.46</v>
      </c>
      <c r="AC10015">
        <v>26.32</v>
      </c>
      <c r="AD10015" t="s">
        <v>10323</v>
      </c>
      <c r="AG10015" t="s">
        <v>50</v>
      </c>
      <c r="AH10015" t="s">
        <v>51</v>
      </c>
    </row>
    <row r="10016" spans="1:34" x14ac:dyDescent="0.2">
      <c r="A10016" t="s">
        <v>34</v>
      </c>
      <c r="B10016" t="s">
        <v>35</v>
      </c>
      <c r="C10016" t="s">
        <v>36</v>
      </c>
      <c r="D10016" t="s">
        <v>37</v>
      </c>
      <c r="E10016" t="s">
        <v>38</v>
      </c>
      <c r="F10016" t="s">
        <v>39</v>
      </c>
      <c r="G10016" t="s">
        <v>580</v>
      </c>
      <c r="H10016" t="s">
        <v>581</v>
      </c>
      <c r="I10016" t="s">
        <v>42</v>
      </c>
      <c r="J10016">
        <v>2002</v>
      </c>
      <c r="K10016" t="b">
        <v>0</v>
      </c>
      <c r="L10016" t="s">
        <v>43</v>
      </c>
      <c r="M10016" t="s">
        <v>61</v>
      </c>
      <c r="N10016" t="s">
        <v>62</v>
      </c>
      <c r="O10016" t="s">
        <v>46</v>
      </c>
      <c r="P10016" t="s">
        <v>47</v>
      </c>
      <c r="Q10016" t="s">
        <v>48</v>
      </c>
      <c r="X10016">
        <v>15.53</v>
      </c>
      <c r="AA10016">
        <v>8.58</v>
      </c>
      <c r="AC10016">
        <v>24.34</v>
      </c>
      <c r="AD10016" t="s">
        <v>10324</v>
      </c>
      <c r="AG10016" t="s">
        <v>50</v>
      </c>
      <c r="AH10016" t="s">
        <v>51</v>
      </c>
    </row>
    <row r="10017" spans="1:34" x14ac:dyDescent="0.2">
      <c r="A10017" t="s">
        <v>34</v>
      </c>
      <c r="B10017" t="s">
        <v>35</v>
      </c>
      <c r="C10017" t="s">
        <v>36</v>
      </c>
      <c r="D10017" t="s">
        <v>64</v>
      </c>
      <c r="E10017" t="s">
        <v>65</v>
      </c>
      <c r="F10017" t="s">
        <v>39</v>
      </c>
      <c r="G10017" t="s">
        <v>267</v>
      </c>
      <c r="H10017" t="s">
        <v>268</v>
      </c>
      <c r="I10017" t="s">
        <v>42</v>
      </c>
      <c r="J10017">
        <v>2002</v>
      </c>
      <c r="K10017" t="b">
        <v>0</v>
      </c>
      <c r="L10017" t="s">
        <v>43</v>
      </c>
      <c r="M10017" t="s">
        <v>44</v>
      </c>
      <c r="N10017" t="s">
        <v>45</v>
      </c>
      <c r="O10017" t="s">
        <v>46</v>
      </c>
      <c r="P10017" t="s">
        <v>47</v>
      </c>
      <c r="Q10017" t="s">
        <v>48</v>
      </c>
      <c r="X10017">
        <v>15.59</v>
      </c>
      <c r="AA10017">
        <v>9.42</v>
      </c>
      <c r="AC10017">
        <v>22.98</v>
      </c>
      <c r="AD10017" t="s">
        <v>10325</v>
      </c>
      <c r="AG10017" t="s">
        <v>50</v>
      </c>
      <c r="AH10017" t="s">
        <v>51</v>
      </c>
    </row>
    <row r="10018" spans="1:34" x14ac:dyDescent="0.2">
      <c r="A10018" t="s">
        <v>34</v>
      </c>
      <c r="B10018" t="s">
        <v>35</v>
      </c>
      <c r="C10018" t="s">
        <v>36</v>
      </c>
      <c r="D10018" t="s">
        <v>77</v>
      </c>
      <c r="E10018" t="s">
        <v>78</v>
      </c>
      <c r="F10018" t="s">
        <v>39</v>
      </c>
      <c r="G10018" t="s">
        <v>718</v>
      </c>
      <c r="H10018" t="s">
        <v>719</v>
      </c>
      <c r="I10018" t="s">
        <v>42</v>
      </c>
      <c r="J10018">
        <v>2002</v>
      </c>
      <c r="K10018" t="b">
        <v>0</v>
      </c>
      <c r="L10018" t="s">
        <v>43</v>
      </c>
      <c r="M10018" t="s">
        <v>44</v>
      </c>
      <c r="N10018" t="s">
        <v>45</v>
      </c>
      <c r="O10018" t="s">
        <v>46</v>
      </c>
      <c r="P10018" t="s">
        <v>47</v>
      </c>
      <c r="Q10018" t="s">
        <v>48</v>
      </c>
      <c r="X10018">
        <v>15.73</v>
      </c>
      <c r="AA10018">
        <v>10.36</v>
      </c>
      <c r="AC10018">
        <v>22.39</v>
      </c>
      <c r="AD10018" t="s">
        <v>10326</v>
      </c>
      <c r="AG10018" t="s">
        <v>50</v>
      </c>
      <c r="AH10018" t="s">
        <v>51</v>
      </c>
    </row>
    <row r="10019" spans="1:34" x14ac:dyDescent="0.2">
      <c r="A10019" t="s">
        <v>34</v>
      </c>
      <c r="B10019" t="s">
        <v>35</v>
      </c>
      <c r="C10019" t="s">
        <v>36</v>
      </c>
      <c r="D10019" t="s">
        <v>64</v>
      </c>
      <c r="E10019" t="s">
        <v>65</v>
      </c>
      <c r="F10019" t="s">
        <v>39</v>
      </c>
      <c r="G10019" t="s">
        <v>577</v>
      </c>
      <c r="H10019" t="s">
        <v>578</v>
      </c>
      <c r="I10019" t="s">
        <v>42</v>
      </c>
      <c r="J10019">
        <v>2002</v>
      </c>
      <c r="K10019" t="b">
        <v>0</v>
      </c>
      <c r="L10019" t="s">
        <v>43</v>
      </c>
      <c r="M10019" t="s">
        <v>61</v>
      </c>
      <c r="N10019" t="s">
        <v>62</v>
      </c>
      <c r="O10019" t="s">
        <v>46</v>
      </c>
      <c r="P10019" t="s">
        <v>47</v>
      </c>
      <c r="Q10019" t="s">
        <v>48</v>
      </c>
      <c r="X10019">
        <v>15.72</v>
      </c>
      <c r="AA10019">
        <v>9.49</v>
      </c>
      <c r="AC10019">
        <v>23.43</v>
      </c>
      <c r="AD10019" t="s">
        <v>10327</v>
      </c>
      <c r="AG10019" t="s">
        <v>50</v>
      </c>
      <c r="AH10019" t="s">
        <v>51</v>
      </c>
    </row>
    <row r="10020" spans="1:34" x14ac:dyDescent="0.2">
      <c r="A10020" t="s">
        <v>34</v>
      </c>
      <c r="B10020" t="s">
        <v>35</v>
      </c>
      <c r="C10020" t="s">
        <v>36</v>
      </c>
      <c r="D10020" t="s">
        <v>147</v>
      </c>
      <c r="E10020" t="s">
        <v>148</v>
      </c>
      <c r="F10020" t="s">
        <v>39</v>
      </c>
      <c r="G10020" t="s">
        <v>341</v>
      </c>
      <c r="H10020" t="s">
        <v>342</v>
      </c>
      <c r="I10020" t="s">
        <v>42</v>
      </c>
      <c r="J10020">
        <v>2002</v>
      </c>
      <c r="K10020" t="b">
        <v>0</v>
      </c>
      <c r="L10020" t="s">
        <v>43</v>
      </c>
      <c r="M10020" t="s">
        <v>61</v>
      </c>
      <c r="N10020" t="s">
        <v>62</v>
      </c>
      <c r="O10020" t="s">
        <v>46</v>
      </c>
      <c r="P10020" t="s">
        <v>47</v>
      </c>
      <c r="Q10020" t="s">
        <v>48</v>
      </c>
      <c r="X10020">
        <v>15.83</v>
      </c>
      <c r="AA10020">
        <v>5.94</v>
      </c>
      <c r="AC10020">
        <v>29.22</v>
      </c>
      <c r="AD10020" t="s">
        <v>10328</v>
      </c>
      <c r="AG10020" t="s">
        <v>50</v>
      </c>
      <c r="AH10020" t="s">
        <v>51</v>
      </c>
    </row>
    <row r="10021" spans="1:34" x14ac:dyDescent="0.2">
      <c r="A10021" t="s">
        <v>34</v>
      </c>
      <c r="B10021" t="s">
        <v>35</v>
      </c>
      <c r="C10021" t="s">
        <v>36</v>
      </c>
      <c r="D10021" t="s">
        <v>52</v>
      </c>
      <c r="E10021" t="s">
        <v>53</v>
      </c>
      <c r="F10021" t="s">
        <v>39</v>
      </c>
      <c r="G10021" t="s">
        <v>185</v>
      </c>
      <c r="H10021" t="s">
        <v>186</v>
      </c>
      <c r="I10021" t="s">
        <v>42</v>
      </c>
      <c r="J10021">
        <v>2002</v>
      </c>
      <c r="K10021" t="b">
        <v>0</v>
      </c>
      <c r="L10021" t="s">
        <v>43</v>
      </c>
      <c r="M10021" t="s">
        <v>61</v>
      </c>
      <c r="N10021" t="s">
        <v>62</v>
      </c>
      <c r="O10021" t="s">
        <v>46</v>
      </c>
      <c r="P10021" t="s">
        <v>47</v>
      </c>
      <c r="Q10021" t="s">
        <v>48</v>
      </c>
      <c r="X10021">
        <v>15.81</v>
      </c>
      <c r="AA10021">
        <v>8.98</v>
      </c>
      <c r="AC10021">
        <v>24.58</v>
      </c>
      <c r="AD10021" t="s">
        <v>10329</v>
      </c>
      <c r="AG10021" t="s">
        <v>50</v>
      </c>
      <c r="AH10021" t="s">
        <v>51</v>
      </c>
    </row>
    <row r="10022" spans="1:34" x14ac:dyDescent="0.2">
      <c r="A10022" t="s">
        <v>34</v>
      </c>
      <c r="B10022" t="s">
        <v>35</v>
      </c>
      <c r="C10022" t="s">
        <v>36</v>
      </c>
      <c r="D10022" t="s">
        <v>37</v>
      </c>
      <c r="E10022" t="s">
        <v>38</v>
      </c>
      <c r="F10022" t="s">
        <v>39</v>
      </c>
      <c r="G10022" t="s">
        <v>595</v>
      </c>
      <c r="H10022" t="s">
        <v>596</v>
      </c>
      <c r="I10022" t="s">
        <v>42</v>
      </c>
      <c r="J10022">
        <v>2002</v>
      </c>
      <c r="K10022" t="b">
        <v>0</v>
      </c>
      <c r="L10022" t="s">
        <v>43</v>
      </c>
      <c r="M10022" t="s">
        <v>61</v>
      </c>
      <c r="N10022" t="s">
        <v>62</v>
      </c>
      <c r="O10022" t="s">
        <v>46</v>
      </c>
      <c r="P10022" t="s">
        <v>47</v>
      </c>
      <c r="Q10022" t="s">
        <v>48</v>
      </c>
      <c r="X10022">
        <v>15.77</v>
      </c>
      <c r="AA10022">
        <v>9.5299999999999994</v>
      </c>
      <c r="AC10022">
        <v>23.55</v>
      </c>
      <c r="AD10022" t="s">
        <v>10330</v>
      </c>
      <c r="AG10022" t="s">
        <v>50</v>
      </c>
      <c r="AH10022" t="s">
        <v>51</v>
      </c>
    </row>
    <row r="10023" spans="1:34" x14ac:dyDescent="0.2">
      <c r="A10023" t="s">
        <v>34</v>
      </c>
      <c r="B10023" t="s">
        <v>35</v>
      </c>
      <c r="C10023" t="s">
        <v>36</v>
      </c>
      <c r="D10023" t="s">
        <v>64</v>
      </c>
      <c r="E10023" t="s">
        <v>65</v>
      </c>
      <c r="F10023" t="s">
        <v>39</v>
      </c>
      <c r="G10023" t="s">
        <v>467</v>
      </c>
      <c r="H10023" t="s">
        <v>468</v>
      </c>
      <c r="I10023" t="s">
        <v>42</v>
      </c>
      <c r="J10023">
        <v>2002</v>
      </c>
      <c r="K10023" t="b">
        <v>0</v>
      </c>
      <c r="L10023" t="s">
        <v>43</v>
      </c>
      <c r="M10023" t="s">
        <v>44</v>
      </c>
      <c r="N10023" t="s">
        <v>45</v>
      </c>
      <c r="O10023" t="s">
        <v>46</v>
      </c>
      <c r="P10023" t="s">
        <v>47</v>
      </c>
      <c r="Q10023" t="s">
        <v>48</v>
      </c>
      <c r="X10023">
        <v>15.92</v>
      </c>
      <c r="AA10023">
        <v>10.76</v>
      </c>
      <c r="AC10023">
        <v>22.02</v>
      </c>
      <c r="AD10023" t="s">
        <v>10331</v>
      </c>
      <c r="AG10023" t="s">
        <v>50</v>
      </c>
      <c r="AH10023" t="s">
        <v>51</v>
      </c>
    </row>
    <row r="10024" spans="1:34" x14ac:dyDescent="0.2">
      <c r="A10024" t="s">
        <v>34</v>
      </c>
      <c r="B10024" t="s">
        <v>35</v>
      </c>
      <c r="C10024" t="s">
        <v>36</v>
      </c>
      <c r="D10024" t="s">
        <v>52</v>
      </c>
      <c r="E10024" t="s">
        <v>53</v>
      </c>
      <c r="F10024" t="s">
        <v>39</v>
      </c>
      <c r="G10024" t="s">
        <v>103</v>
      </c>
      <c r="H10024" t="s">
        <v>104</v>
      </c>
      <c r="I10024" t="s">
        <v>42</v>
      </c>
      <c r="J10024">
        <v>2002</v>
      </c>
      <c r="K10024" t="b">
        <v>0</v>
      </c>
      <c r="L10024" t="s">
        <v>43</v>
      </c>
      <c r="M10024" t="s">
        <v>61</v>
      </c>
      <c r="N10024" t="s">
        <v>62</v>
      </c>
      <c r="O10024" t="s">
        <v>46</v>
      </c>
      <c r="P10024" t="s">
        <v>47</v>
      </c>
      <c r="Q10024" t="s">
        <v>48</v>
      </c>
      <c r="X10024">
        <v>15.89</v>
      </c>
      <c r="AA10024">
        <v>4.5</v>
      </c>
      <c r="AC10024">
        <v>35.479999999999997</v>
      </c>
      <c r="AD10024" t="s">
        <v>10332</v>
      </c>
      <c r="AG10024" t="s">
        <v>50</v>
      </c>
      <c r="AH10024" t="s">
        <v>51</v>
      </c>
    </row>
    <row r="10025" spans="1:34" x14ac:dyDescent="0.2">
      <c r="A10025" t="s">
        <v>34</v>
      </c>
      <c r="B10025" t="s">
        <v>35</v>
      </c>
      <c r="C10025" t="s">
        <v>36</v>
      </c>
      <c r="D10025" t="s">
        <v>52</v>
      </c>
      <c r="E10025" t="s">
        <v>53</v>
      </c>
      <c r="F10025" t="s">
        <v>39</v>
      </c>
      <c r="G10025" t="s">
        <v>112</v>
      </c>
      <c r="H10025" t="s">
        <v>113</v>
      </c>
      <c r="I10025" t="s">
        <v>42</v>
      </c>
      <c r="J10025">
        <v>2002</v>
      </c>
      <c r="K10025" t="b">
        <v>0</v>
      </c>
      <c r="L10025" t="s">
        <v>43</v>
      </c>
      <c r="M10025" t="s">
        <v>44</v>
      </c>
      <c r="N10025" t="s">
        <v>45</v>
      </c>
      <c r="O10025" t="s">
        <v>46</v>
      </c>
      <c r="P10025" t="s">
        <v>47</v>
      </c>
      <c r="Q10025" t="s">
        <v>48</v>
      </c>
      <c r="X10025">
        <v>15.89</v>
      </c>
      <c r="AA10025">
        <v>6.14</v>
      </c>
      <c r="AC10025">
        <v>31</v>
      </c>
      <c r="AD10025" t="s">
        <v>10333</v>
      </c>
      <c r="AG10025" t="s">
        <v>50</v>
      </c>
      <c r="AH10025" t="s">
        <v>51</v>
      </c>
    </row>
    <row r="10026" spans="1:34" x14ac:dyDescent="0.2">
      <c r="A10026" t="s">
        <v>34</v>
      </c>
      <c r="B10026" t="s">
        <v>35</v>
      </c>
      <c r="C10026" t="s">
        <v>36</v>
      </c>
      <c r="D10026" t="s">
        <v>77</v>
      </c>
      <c r="E10026" t="s">
        <v>78</v>
      </c>
      <c r="F10026" t="s">
        <v>39</v>
      </c>
      <c r="G10026" t="s">
        <v>126</v>
      </c>
      <c r="H10026" t="s">
        <v>127</v>
      </c>
      <c r="I10026" t="s">
        <v>42</v>
      </c>
      <c r="J10026">
        <v>2002</v>
      </c>
      <c r="K10026" t="b">
        <v>0</v>
      </c>
      <c r="L10026" t="s">
        <v>43</v>
      </c>
      <c r="M10026" t="s">
        <v>61</v>
      </c>
      <c r="N10026" t="s">
        <v>62</v>
      </c>
      <c r="O10026" t="s">
        <v>46</v>
      </c>
      <c r="P10026" t="s">
        <v>47</v>
      </c>
      <c r="Q10026" t="s">
        <v>48</v>
      </c>
      <c r="X10026">
        <v>15.92</v>
      </c>
      <c r="AA10026">
        <v>7.53</v>
      </c>
      <c r="AC10026">
        <v>27.23</v>
      </c>
      <c r="AD10026" t="s">
        <v>10334</v>
      </c>
      <c r="AG10026" t="s">
        <v>50</v>
      </c>
      <c r="AH10026" t="s">
        <v>51</v>
      </c>
    </row>
    <row r="10027" spans="1:34" x14ac:dyDescent="0.2">
      <c r="A10027" t="s">
        <v>34</v>
      </c>
      <c r="B10027" t="s">
        <v>35</v>
      </c>
      <c r="C10027" t="s">
        <v>36</v>
      </c>
      <c r="D10027" t="s">
        <v>52</v>
      </c>
      <c r="E10027" t="s">
        <v>53</v>
      </c>
      <c r="F10027" t="s">
        <v>39</v>
      </c>
      <c r="G10027" t="s">
        <v>141</v>
      </c>
      <c r="H10027" t="s">
        <v>142</v>
      </c>
      <c r="I10027" t="s">
        <v>42</v>
      </c>
      <c r="J10027">
        <v>2002</v>
      </c>
      <c r="K10027" t="b">
        <v>0</v>
      </c>
      <c r="L10027" t="s">
        <v>43</v>
      </c>
      <c r="M10027" t="s">
        <v>61</v>
      </c>
      <c r="N10027" t="s">
        <v>62</v>
      </c>
      <c r="O10027" t="s">
        <v>46</v>
      </c>
      <c r="P10027" t="s">
        <v>47</v>
      </c>
      <c r="Q10027" t="s">
        <v>48</v>
      </c>
      <c r="X10027">
        <v>16.03</v>
      </c>
      <c r="AA10027">
        <v>4.17</v>
      </c>
      <c r="AC10027">
        <v>35.29</v>
      </c>
      <c r="AD10027" t="s">
        <v>10335</v>
      </c>
      <c r="AG10027" t="s">
        <v>50</v>
      </c>
      <c r="AH10027" t="s">
        <v>51</v>
      </c>
    </row>
    <row r="10028" spans="1:34" x14ac:dyDescent="0.2">
      <c r="A10028" t="s">
        <v>34</v>
      </c>
      <c r="B10028" t="s">
        <v>35</v>
      </c>
      <c r="C10028" t="s">
        <v>36</v>
      </c>
      <c r="D10028" t="s">
        <v>37</v>
      </c>
      <c r="E10028" t="s">
        <v>38</v>
      </c>
      <c r="F10028" t="s">
        <v>39</v>
      </c>
      <c r="G10028" t="s">
        <v>245</v>
      </c>
      <c r="H10028" t="s">
        <v>246</v>
      </c>
      <c r="I10028" t="s">
        <v>42</v>
      </c>
      <c r="J10028">
        <v>2002</v>
      </c>
      <c r="K10028" t="b">
        <v>0</v>
      </c>
      <c r="L10028" t="s">
        <v>43</v>
      </c>
      <c r="M10028" t="s">
        <v>56</v>
      </c>
      <c r="N10028" t="s">
        <v>57</v>
      </c>
      <c r="O10028" t="s">
        <v>46</v>
      </c>
      <c r="P10028" t="s">
        <v>47</v>
      </c>
      <c r="Q10028" t="s">
        <v>48</v>
      </c>
      <c r="X10028">
        <v>15.96</v>
      </c>
      <c r="AA10028">
        <v>7.04</v>
      </c>
      <c r="AC10028">
        <v>28.62</v>
      </c>
      <c r="AD10028" t="s">
        <v>10336</v>
      </c>
      <c r="AG10028" t="s">
        <v>50</v>
      </c>
      <c r="AH10028" t="s">
        <v>51</v>
      </c>
    </row>
    <row r="10029" spans="1:34" x14ac:dyDescent="0.2">
      <c r="A10029" t="s">
        <v>34</v>
      </c>
      <c r="B10029" t="s">
        <v>35</v>
      </c>
      <c r="C10029" t="s">
        <v>36</v>
      </c>
      <c r="D10029" t="s">
        <v>147</v>
      </c>
      <c r="E10029" t="s">
        <v>148</v>
      </c>
      <c r="F10029" t="s">
        <v>39</v>
      </c>
      <c r="G10029" t="s">
        <v>152</v>
      </c>
      <c r="H10029" t="s">
        <v>153</v>
      </c>
      <c r="I10029" t="s">
        <v>42</v>
      </c>
      <c r="J10029">
        <v>2002</v>
      </c>
      <c r="K10029" t="b">
        <v>0</v>
      </c>
      <c r="L10029" t="s">
        <v>43</v>
      </c>
      <c r="M10029" t="s">
        <v>61</v>
      </c>
      <c r="N10029" t="s">
        <v>62</v>
      </c>
      <c r="O10029" t="s">
        <v>46</v>
      </c>
      <c r="P10029" t="s">
        <v>47</v>
      </c>
      <c r="Q10029" t="s">
        <v>48</v>
      </c>
      <c r="X10029">
        <v>16.079999999999998</v>
      </c>
      <c r="AA10029">
        <v>4.57</v>
      </c>
      <c r="AC10029">
        <v>35.5</v>
      </c>
      <c r="AD10029" t="s">
        <v>10337</v>
      </c>
      <c r="AG10029" t="s">
        <v>50</v>
      </c>
      <c r="AH10029" t="s">
        <v>51</v>
      </c>
    </row>
    <row r="10030" spans="1:34" x14ac:dyDescent="0.2">
      <c r="A10030" t="s">
        <v>34</v>
      </c>
      <c r="B10030" t="s">
        <v>35</v>
      </c>
      <c r="C10030" t="s">
        <v>36</v>
      </c>
      <c r="D10030" t="s">
        <v>52</v>
      </c>
      <c r="E10030" t="s">
        <v>53</v>
      </c>
      <c r="F10030" t="s">
        <v>39</v>
      </c>
      <c r="G10030" t="s">
        <v>304</v>
      </c>
      <c r="H10030" t="s">
        <v>305</v>
      </c>
      <c r="I10030" t="s">
        <v>42</v>
      </c>
      <c r="J10030">
        <v>2002</v>
      </c>
      <c r="K10030" t="b">
        <v>0</v>
      </c>
      <c r="L10030" t="s">
        <v>43</v>
      </c>
      <c r="M10030" t="s">
        <v>61</v>
      </c>
      <c r="N10030" t="s">
        <v>62</v>
      </c>
      <c r="O10030" t="s">
        <v>46</v>
      </c>
      <c r="P10030" t="s">
        <v>47</v>
      </c>
      <c r="Q10030" t="s">
        <v>48</v>
      </c>
      <c r="X10030">
        <v>16.05</v>
      </c>
      <c r="AA10030">
        <v>7.6</v>
      </c>
      <c r="AC10030">
        <v>26.87</v>
      </c>
      <c r="AD10030" t="s">
        <v>10338</v>
      </c>
      <c r="AG10030" t="s">
        <v>50</v>
      </c>
      <c r="AH10030" t="s">
        <v>51</v>
      </c>
    </row>
    <row r="10031" spans="1:34" x14ac:dyDescent="0.2">
      <c r="A10031" t="s">
        <v>34</v>
      </c>
      <c r="B10031" t="s">
        <v>35</v>
      </c>
      <c r="C10031" t="s">
        <v>36</v>
      </c>
      <c r="D10031" t="s">
        <v>52</v>
      </c>
      <c r="E10031" t="s">
        <v>53</v>
      </c>
      <c r="F10031" t="s">
        <v>39</v>
      </c>
      <c r="G10031" t="s">
        <v>185</v>
      </c>
      <c r="H10031" t="s">
        <v>186</v>
      </c>
      <c r="I10031" t="s">
        <v>42</v>
      </c>
      <c r="J10031">
        <v>2002</v>
      </c>
      <c r="K10031" t="b">
        <v>0</v>
      </c>
      <c r="L10031" t="s">
        <v>43</v>
      </c>
      <c r="M10031" t="s">
        <v>44</v>
      </c>
      <c r="N10031" t="s">
        <v>45</v>
      </c>
      <c r="O10031" t="s">
        <v>46</v>
      </c>
      <c r="P10031" t="s">
        <v>47</v>
      </c>
      <c r="Q10031" t="s">
        <v>48</v>
      </c>
      <c r="X10031">
        <v>16.16</v>
      </c>
      <c r="AA10031">
        <v>10.78</v>
      </c>
      <c r="AC10031">
        <v>22.51</v>
      </c>
      <c r="AD10031" t="s">
        <v>10339</v>
      </c>
      <c r="AG10031" t="s">
        <v>50</v>
      </c>
      <c r="AH10031" t="s">
        <v>51</v>
      </c>
    </row>
    <row r="10032" spans="1:34" x14ac:dyDescent="0.2">
      <c r="A10032" t="s">
        <v>34</v>
      </c>
      <c r="B10032" t="s">
        <v>35</v>
      </c>
      <c r="C10032" t="s">
        <v>36</v>
      </c>
      <c r="D10032" t="s">
        <v>64</v>
      </c>
      <c r="E10032" t="s">
        <v>65</v>
      </c>
      <c r="F10032" t="s">
        <v>39</v>
      </c>
      <c r="G10032" t="s">
        <v>399</v>
      </c>
      <c r="H10032" t="s">
        <v>400</v>
      </c>
      <c r="I10032" t="s">
        <v>42</v>
      </c>
      <c r="J10032">
        <v>2002</v>
      </c>
      <c r="K10032" t="b">
        <v>0</v>
      </c>
      <c r="L10032" t="s">
        <v>43</v>
      </c>
      <c r="M10032" t="s">
        <v>61</v>
      </c>
      <c r="N10032" t="s">
        <v>62</v>
      </c>
      <c r="O10032" t="s">
        <v>46</v>
      </c>
      <c r="P10032" t="s">
        <v>47</v>
      </c>
      <c r="Q10032" t="s">
        <v>48</v>
      </c>
      <c r="X10032">
        <v>16.239999999999998</v>
      </c>
      <c r="AA10032">
        <v>4.53</v>
      </c>
      <c r="AC10032">
        <v>36.79</v>
      </c>
      <c r="AD10032" t="s">
        <v>10340</v>
      </c>
      <c r="AG10032" t="s">
        <v>50</v>
      </c>
      <c r="AH10032" t="s">
        <v>51</v>
      </c>
    </row>
    <row r="10033" spans="1:34" x14ac:dyDescent="0.2">
      <c r="A10033" t="s">
        <v>34</v>
      </c>
      <c r="B10033" t="s">
        <v>35</v>
      </c>
      <c r="C10033" t="s">
        <v>36</v>
      </c>
      <c r="D10033" t="s">
        <v>147</v>
      </c>
      <c r="E10033" t="s">
        <v>148</v>
      </c>
      <c r="F10033" t="s">
        <v>39</v>
      </c>
      <c r="G10033" t="s">
        <v>149</v>
      </c>
      <c r="H10033" t="s">
        <v>150</v>
      </c>
      <c r="I10033" t="s">
        <v>42</v>
      </c>
      <c r="J10033">
        <v>2002</v>
      </c>
      <c r="K10033" t="b">
        <v>0</v>
      </c>
      <c r="L10033" t="s">
        <v>43</v>
      </c>
      <c r="M10033" t="s">
        <v>61</v>
      </c>
      <c r="N10033" t="s">
        <v>62</v>
      </c>
      <c r="O10033" t="s">
        <v>46</v>
      </c>
      <c r="P10033" t="s">
        <v>47</v>
      </c>
      <c r="Q10033" t="s">
        <v>48</v>
      </c>
      <c r="X10033">
        <v>16.25</v>
      </c>
      <c r="AA10033">
        <v>4.7699999999999996</v>
      </c>
      <c r="AC10033">
        <v>35.86</v>
      </c>
      <c r="AD10033" t="s">
        <v>10341</v>
      </c>
      <c r="AG10033" t="s">
        <v>50</v>
      </c>
      <c r="AH10033" t="s">
        <v>51</v>
      </c>
    </row>
    <row r="10034" spans="1:34" x14ac:dyDescent="0.2">
      <c r="A10034" t="s">
        <v>34</v>
      </c>
      <c r="B10034" t="s">
        <v>35</v>
      </c>
      <c r="C10034" t="s">
        <v>36</v>
      </c>
      <c r="D10034" t="s">
        <v>37</v>
      </c>
      <c r="E10034" t="s">
        <v>38</v>
      </c>
      <c r="F10034" t="s">
        <v>39</v>
      </c>
      <c r="G10034" t="s">
        <v>40</v>
      </c>
      <c r="H10034" t="s">
        <v>41</v>
      </c>
      <c r="I10034" t="s">
        <v>42</v>
      </c>
      <c r="J10034">
        <v>2002</v>
      </c>
      <c r="K10034" t="b">
        <v>0</v>
      </c>
      <c r="L10034" t="s">
        <v>43</v>
      </c>
      <c r="M10034" t="s">
        <v>56</v>
      </c>
      <c r="N10034" t="s">
        <v>57</v>
      </c>
      <c r="O10034" t="s">
        <v>46</v>
      </c>
      <c r="P10034" t="s">
        <v>47</v>
      </c>
      <c r="Q10034" t="s">
        <v>48</v>
      </c>
      <c r="X10034">
        <v>16.16</v>
      </c>
      <c r="AA10034">
        <v>4.99</v>
      </c>
      <c r="AC10034">
        <v>35.1</v>
      </c>
      <c r="AD10034" t="s">
        <v>10342</v>
      </c>
      <c r="AG10034" t="s">
        <v>50</v>
      </c>
      <c r="AH10034" t="s">
        <v>51</v>
      </c>
    </row>
    <row r="10035" spans="1:34" x14ac:dyDescent="0.2">
      <c r="A10035" t="s">
        <v>34</v>
      </c>
      <c r="B10035" t="s">
        <v>35</v>
      </c>
      <c r="C10035" t="s">
        <v>36</v>
      </c>
      <c r="D10035" t="s">
        <v>77</v>
      </c>
      <c r="E10035" t="s">
        <v>78</v>
      </c>
      <c r="F10035" t="s">
        <v>39</v>
      </c>
      <c r="G10035" t="s">
        <v>229</v>
      </c>
      <c r="H10035" t="s">
        <v>230</v>
      </c>
      <c r="I10035" t="s">
        <v>42</v>
      </c>
      <c r="J10035">
        <v>2002</v>
      </c>
      <c r="K10035" t="b">
        <v>0</v>
      </c>
      <c r="L10035" t="s">
        <v>43</v>
      </c>
      <c r="M10035" t="s">
        <v>44</v>
      </c>
      <c r="N10035" t="s">
        <v>45</v>
      </c>
      <c r="O10035" t="s">
        <v>46</v>
      </c>
      <c r="P10035" t="s">
        <v>47</v>
      </c>
      <c r="Q10035" t="s">
        <v>48</v>
      </c>
      <c r="X10035">
        <v>16.41</v>
      </c>
      <c r="AA10035">
        <v>11.11</v>
      </c>
      <c r="AC10035">
        <v>23.07</v>
      </c>
      <c r="AD10035" t="s">
        <v>10343</v>
      </c>
      <c r="AG10035" t="s">
        <v>50</v>
      </c>
      <c r="AH10035" t="s">
        <v>51</v>
      </c>
    </row>
    <row r="10036" spans="1:34" x14ac:dyDescent="0.2">
      <c r="A10036" t="s">
        <v>34</v>
      </c>
      <c r="B10036" t="s">
        <v>35</v>
      </c>
      <c r="C10036" t="s">
        <v>36</v>
      </c>
      <c r="D10036" t="s">
        <v>52</v>
      </c>
      <c r="E10036" t="s">
        <v>53</v>
      </c>
      <c r="F10036" t="s">
        <v>39</v>
      </c>
      <c r="G10036" t="s">
        <v>168</v>
      </c>
      <c r="H10036" t="s">
        <v>169</v>
      </c>
      <c r="I10036" t="s">
        <v>42</v>
      </c>
      <c r="J10036">
        <v>2002</v>
      </c>
      <c r="K10036" t="b">
        <v>0</v>
      </c>
      <c r="L10036" t="s">
        <v>43</v>
      </c>
      <c r="M10036" t="s">
        <v>61</v>
      </c>
      <c r="N10036" t="s">
        <v>62</v>
      </c>
      <c r="O10036" t="s">
        <v>46</v>
      </c>
      <c r="P10036" t="s">
        <v>47</v>
      </c>
      <c r="Q10036" t="s">
        <v>48</v>
      </c>
      <c r="X10036">
        <v>16.420000000000002</v>
      </c>
      <c r="AA10036">
        <v>4.71</v>
      </c>
      <c r="AC10036">
        <v>36.26</v>
      </c>
      <c r="AD10036" t="s">
        <v>10344</v>
      </c>
      <c r="AG10036" t="s">
        <v>50</v>
      </c>
      <c r="AH10036" t="s">
        <v>51</v>
      </c>
    </row>
    <row r="10037" spans="1:34" x14ac:dyDescent="0.2">
      <c r="A10037" t="s">
        <v>34</v>
      </c>
      <c r="B10037" t="s">
        <v>35</v>
      </c>
      <c r="C10037" t="s">
        <v>36</v>
      </c>
      <c r="D10037" t="s">
        <v>77</v>
      </c>
      <c r="E10037" t="s">
        <v>78</v>
      </c>
      <c r="F10037" t="s">
        <v>39</v>
      </c>
      <c r="G10037" t="s">
        <v>1004</v>
      </c>
      <c r="H10037" t="s">
        <v>1005</v>
      </c>
      <c r="I10037" t="s">
        <v>42</v>
      </c>
      <c r="J10037">
        <v>2002</v>
      </c>
      <c r="K10037" t="b">
        <v>0</v>
      </c>
      <c r="L10037" t="s">
        <v>43</v>
      </c>
      <c r="M10037" t="s">
        <v>61</v>
      </c>
      <c r="N10037" t="s">
        <v>62</v>
      </c>
      <c r="O10037" t="s">
        <v>46</v>
      </c>
      <c r="P10037" t="s">
        <v>47</v>
      </c>
      <c r="Q10037" t="s">
        <v>48</v>
      </c>
      <c r="X10037">
        <v>16.45</v>
      </c>
      <c r="AA10037">
        <v>5.29</v>
      </c>
      <c r="AC10037">
        <v>32.64</v>
      </c>
      <c r="AD10037" t="s">
        <v>10345</v>
      </c>
      <c r="AG10037" t="s">
        <v>50</v>
      </c>
      <c r="AH10037" t="s">
        <v>51</v>
      </c>
    </row>
    <row r="10038" spans="1:34" x14ac:dyDescent="0.2">
      <c r="A10038" t="s">
        <v>34</v>
      </c>
      <c r="B10038" t="s">
        <v>35</v>
      </c>
      <c r="C10038" t="s">
        <v>36</v>
      </c>
      <c r="D10038" t="s">
        <v>64</v>
      </c>
      <c r="E10038" t="s">
        <v>65</v>
      </c>
      <c r="F10038" t="s">
        <v>39</v>
      </c>
      <c r="G10038" t="s">
        <v>365</v>
      </c>
      <c r="H10038" t="s">
        <v>366</v>
      </c>
      <c r="I10038" t="s">
        <v>42</v>
      </c>
      <c r="J10038">
        <v>2002</v>
      </c>
      <c r="K10038" t="b">
        <v>0</v>
      </c>
      <c r="L10038" t="s">
        <v>43</v>
      </c>
      <c r="M10038" t="s">
        <v>61</v>
      </c>
      <c r="N10038" t="s">
        <v>62</v>
      </c>
      <c r="O10038" t="s">
        <v>46</v>
      </c>
      <c r="P10038" t="s">
        <v>47</v>
      </c>
      <c r="Q10038" t="s">
        <v>48</v>
      </c>
      <c r="X10038">
        <v>16.53</v>
      </c>
      <c r="AA10038">
        <v>5.3</v>
      </c>
      <c r="AC10038">
        <v>34.26</v>
      </c>
      <c r="AD10038" t="s">
        <v>10346</v>
      </c>
      <c r="AG10038" t="s">
        <v>50</v>
      </c>
      <c r="AH10038" t="s">
        <v>51</v>
      </c>
    </row>
    <row r="10039" spans="1:34" x14ac:dyDescent="0.2">
      <c r="A10039" t="s">
        <v>34</v>
      </c>
      <c r="B10039" t="s">
        <v>35</v>
      </c>
      <c r="C10039" t="s">
        <v>36</v>
      </c>
      <c r="D10039" t="s">
        <v>64</v>
      </c>
      <c r="E10039" t="s">
        <v>65</v>
      </c>
      <c r="F10039" t="s">
        <v>39</v>
      </c>
      <c r="G10039" t="s">
        <v>82</v>
      </c>
      <c r="H10039" t="s">
        <v>83</v>
      </c>
      <c r="I10039" t="s">
        <v>42</v>
      </c>
      <c r="J10039">
        <v>2002</v>
      </c>
      <c r="K10039" t="b">
        <v>0</v>
      </c>
      <c r="L10039" t="s">
        <v>43</v>
      </c>
      <c r="M10039" t="s">
        <v>44</v>
      </c>
      <c r="N10039" t="s">
        <v>45</v>
      </c>
      <c r="O10039" t="s">
        <v>46</v>
      </c>
      <c r="P10039" t="s">
        <v>47</v>
      </c>
      <c r="Q10039" t="s">
        <v>48</v>
      </c>
      <c r="X10039">
        <v>16.5</v>
      </c>
      <c r="AA10039">
        <v>6.96</v>
      </c>
      <c r="AC10039">
        <v>29.68</v>
      </c>
      <c r="AD10039" t="s">
        <v>10347</v>
      </c>
      <c r="AG10039" t="s">
        <v>50</v>
      </c>
      <c r="AH10039" t="s">
        <v>51</v>
      </c>
    </row>
    <row r="10040" spans="1:34" x14ac:dyDescent="0.2">
      <c r="A10040" t="s">
        <v>34</v>
      </c>
      <c r="B10040" t="s">
        <v>35</v>
      </c>
      <c r="C10040" t="s">
        <v>36</v>
      </c>
      <c r="D10040" t="s">
        <v>52</v>
      </c>
      <c r="E10040" t="s">
        <v>53</v>
      </c>
      <c r="F10040" t="s">
        <v>39</v>
      </c>
      <c r="G10040" t="s">
        <v>185</v>
      </c>
      <c r="H10040" t="s">
        <v>186</v>
      </c>
      <c r="I10040" t="s">
        <v>42</v>
      </c>
      <c r="J10040">
        <v>2002</v>
      </c>
      <c r="K10040" t="b">
        <v>0</v>
      </c>
      <c r="L10040" t="s">
        <v>43</v>
      </c>
      <c r="M10040" t="s">
        <v>56</v>
      </c>
      <c r="N10040" t="s">
        <v>57</v>
      </c>
      <c r="O10040" t="s">
        <v>46</v>
      </c>
      <c r="P10040" t="s">
        <v>47</v>
      </c>
      <c r="Q10040" t="s">
        <v>48</v>
      </c>
      <c r="X10040">
        <v>16.52</v>
      </c>
      <c r="AA10040">
        <v>8.82</v>
      </c>
      <c r="AC10040">
        <v>26.64</v>
      </c>
      <c r="AD10040" t="s">
        <v>5174</v>
      </c>
      <c r="AG10040" t="s">
        <v>50</v>
      </c>
      <c r="AH10040" t="s">
        <v>51</v>
      </c>
    </row>
    <row r="10041" spans="1:34" x14ac:dyDescent="0.2">
      <c r="A10041" t="s">
        <v>34</v>
      </c>
      <c r="B10041" t="s">
        <v>35</v>
      </c>
      <c r="C10041" t="s">
        <v>36</v>
      </c>
      <c r="D10041" t="s">
        <v>52</v>
      </c>
      <c r="E10041" t="s">
        <v>53</v>
      </c>
      <c r="F10041" t="s">
        <v>39</v>
      </c>
      <c r="G10041" t="s">
        <v>165</v>
      </c>
      <c r="H10041" t="s">
        <v>166</v>
      </c>
      <c r="I10041" t="s">
        <v>42</v>
      </c>
      <c r="J10041">
        <v>2002</v>
      </c>
      <c r="K10041" t="b">
        <v>0</v>
      </c>
      <c r="L10041" t="s">
        <v>43</v>
      </c>
      <c r="M10041" t="s">
        <v>61</v>
      </c>
      <c r="N10041" t="s">
        <v>62</v>
      </c>
      <c r="O10041" t="s">
        <v>46</v>
      </c>
      <c r="P10041" t="s">
        <v>47</v>
      </c>
      <c r="Q10041" t="s">
        <v>48</v>
      </c>
      <c r="X10041">
        <v>16.63</v>
      </c>
      <c r="AA10041">
        <v>4.78</v>
      </c>
      <c r="AC10041">
        <v>37.01</v>
      </c>
      <c r="AD10041" t="s">
        <v>10348</v>
      </c>
      <c r="AG10041" t="s">
        <v>50</v>
      </c>
      <c r="AH10041" t="s">
        <v>51</v>
      </c>
    </row>
    <row r="10042" spans="1:34" x14ac:dyDescent="0.2">
      <c r="A10042" t="s">
        <v>34</v>
      </c>
      <c r="B10042" t="s">
        <v>35</v>
      </c>
      <c r="C10042" t="s">
        <v>36</v>
      </c>
      <c r="D10042" t="s">
        <v>64</v>
      </c>
      <c r="E10042" t="s">
        <v>65</v>
      </c>
      <c r="F10042" t="s">
        <v>39</v>
      </c>
      <c r="G10042" t="s">
        <v>69</v>
      </c>
      <c r="H10042" t="s">
        <v>70</v>
      </c>
      <c r="I10042" t="s">
        <v>42</v>
      </c>
      <c r="J10042">
        <v>2002</v>
      </c>
      <c r="K10042" t="b">
        <v>0</v>
      </c>
      <c r="L10042" t="s">
        <v>43</v>
      </c>
      <c r="M10042" t="s">
        <v>56</v>
      </c>
      <c r="N10042" t="s">
        <v>57</v>
      </c>
      <c r="O10042" t="s">
        <v>46</v>
      </c>
      <c r="P10042" t="s">
        <v>47</v>
      </c>
      <c r="Q10042" t="s">
        <v>48</v>
      </c>
      <c r="X10042">
        <v>16.649999999999999</v>
      </c>
      <c r="AA10042">
        <v>5.34</v>
      </c>
      <c r="AC10042">
        <v>33.89</v>
      </c>
      <c r="AD10042" t="s">
        <v>10349</v>
      </c>
      <c r="AG10042" t="s">
        <v>50</v>
      </c>
      <c r="AH10042" t="s">
        <v>51</v>
      </c>
    </row>
    <row r="10043" spans="1:34" x14ac:dyDescent="0.2">
      <c r="A10043" t="s">
        <v>34</v>
      </c>
      <c r="B10043" t="s">
        <v>35</v>
      </c>
      <c r="C10043" t="s">
        <v>36</v>
      </c>
      <c r="D10043" t="s">
        <v>64</v>
      </c>
      <c r="E10043" t="s">
        <v>65</v>
      </c>
      <c r="F10043" t="s">
        <v>39</v>
      </c>
      <c r="G10043" t="s">
        <v>407</v>
      </c>
      <c r="H10043" t="s">
        <v>408</v>
      </c>
      <c r="I10043" t="s">
        <v>42</v>
      </c>
      <c r="J10043">
        <v>2002</v>
      </c>
      <c r="K10043" t="b">
        <v>0</v>
      </c>
      <c r="L10043" t="s">
        <v>43</v>
      </c>
      <c r="M10043" t="s">
        <v>61</v>
      </c>
      <c r="N10043" t="s">
        <v>62</v>
      </c>
      <c r="O10043" t="s">
        <v>46</v>
      </c>
      <c r="P10043" t="s">
        <v>47</v>
      </c>
      <c r="Q10043" t="s">
        <v>48</v>
      </c>
      <c r="X10043">
        <v>16.66</v>
      </c>
      <c r="AA10043">
        <v>4.62</v>
      </c>
      <c r="AC10043">
        <v>38.200000000000003</v>
      </c>
      <c r="AD10043" t="s">
        <v>10350</v>
      </c>
      <c r="AG10043" t="s">
        <v>50</v>
      </c>
      <c r="AH10043" t="s">
        <v>51</v>
      </c>
    </row>
    <row r="10044" spans="1:34" x14ac:dyDescent="0.2">
      <c r="A10044" t="s">
        <v>34</v>
      </c>
      <c r="B10044" t="s">
        <v>35</v>
      </c>
      <c r="C10044" t="s">
        <v>36</v>
      </c>
      <c r="D10044" t="s">
        <v>77</v>
      </c>
      <c r="E10044" t="s">
        <v>78</v>
      </c>
      <c r="F10044" t="s">
        <v>39</v>
      </c>
      <c r="G10044" t="s">
        <v>1004</v>
      </c>
      <c r="H10044" t="s">
        <v>1005</v>
      </c>
      <c r="I10044" t="s">
        <v>42</v>
      </c>
      <c r="J10044">
        <v>2002</v>
      </c>
      <c r="K10044" t="b">
        <v>0</v>
      </c>
      <c r="L10044" t="s">
        <v>43</v>
      </c>
      <c r="M10044" t="s">
        <v>44</v>
      </c>
      <c r="N10044" t="s">
        <v>45</v>
      </c>
      <c r="O10044" t="s">
        <v>46</v>
      </c>
      <c r="P10044" t="s">
        <v>47</v>
      </c>
      <c r="Q10044" t="s">
        <v>48</v>
      </c>
      <c r="X10044">
        <v>16.7</v>
      </c>
      <c r="AA10044">
        <v>7.51</v>
      </c>
      <c r="AC10044">
        <v>28.73</v>
      </c>
      <c r="AD10044" t="s">
        <v>10351</v>
      </c>
      <c r="AG10044" t="s">
        <v>50</v>
      </c>
      <c r="AH10044" t="s">
        <v>51</v>
      </c>
    </row>
    <row r="10045" spans="1:34" x14ac:dyDescent="0.2">
      <c r="A10045" t="s">
        <v>34</v>
      </c>
      <c r="B10045" t="s">
        <v>35</v>
      </c>
      <c r="C10045" t="s">
        <v>36</v>
      </c>
      <c r="D10045" t="s">
        <v>64</v>
      </c>
      <c r="E10045" t="s">
        <v>65</v>
      </c>
      <c r="F10045" t="s">
        <v>39</v>
      </c>
      <c r="G10045" t="s">
        <v>296</v>
      </c>
      <c r="H10045" t="s">
        <v>297</v>
      </c>
      <c r="I10045" t="s">
        <v>42</v>
      </c>
      <c r="J10045">
        <v>2002</v>
      </c>
      <c r="K10045" t="b">
        <v>0</v>
      </c>
      <c r="L10045" t="s">
        <v>43</v>
      </c>
      <c r="M10045" t="s">
        <v>61</v>
      </c>
      <c r="N10045" t="s">
        <v>62</v>
      </c>
      <c r="O10045" t="s">
        <v>46</v>
      </c>
      <c r="P10045" t="s">
        <v>47</v>
      </c>
      <c r="Q10045" t="s">
        <v>48</v>
      </c>
      <c r="X10045">
        <v>16.72</v>
      </c>
      <c r="AA10045">
        <v>8.85</v>
      </c>
      <c r="AC10045">
        <v>26.89</v>
      </c>
      <c r="AD10045" t="s">
        <v>10352</v>
      </c>
      <c r="AG10045" t="s">
        <v>50</v>
      </c>
      <c r="AH10045" t="s">
        <v>51</v>
      </c>
    </row>
    <row r="10046" spans="1:34" x14ac:dyDescent="0.2">
      <c r="A10046" t="s">
        <v>34</v>
      </c>
      <c r="B10046" t="s">
        <v>35</v>
      </c>
      <c r="C10046" t="s">
        <v>36</v>
      </c>
      <c r="D10046" t="s">
        <v>37</v>
      </c>
      <c r="E10046" t="s">
        <v>38</v>
      </c>
      <c r="F10046" t="s">
        <v>39</v>
      </c>
      <c r="G10046" t="s">
        <v>580</v>
      </c>
      <c r="H10046" t="s">
        <v>581</v>
      </c>
      <c r="I10046" t="s">
        <v>42</v>
      </c>
      <c r="J10046">
        <v>2002</v>
      </c>
      <c r="K10046" t="b">
        <v>0</v>
      </c>
      <c r="L10046" t="s">
        <v>43</v>
      </c>
      <c r="M10046" t="s">
        <v>44</v>
      </c>
      <c r="N10046" t="s">
        <v>45</v>
      </c>
      <c r="O10046" t="s">
        <v>46</v>
      </c>
      <c r="P10046" t="s">
        <v>47</v>
      </c>
      <c r="Q10046" t="s">
        <v>48</v>
      </c>
      <c r="X10046">
        <v>16.809999999999999</v>
      </c>
      <c r="AA10046">
        <v>11.09</v>
      </c>
      <c r="AC10046">
        <v>23.62</v>
      </c>
      <c r="AD10046" t="s">
        <v>10353</v>
      </c>
      <c r="AG10046" t="s">
        <v>50</v>
      </c>
      <c r="AH10046" t="s">
        <v>51</v>
      </c>
    </row>
    <row r="10047" spans="1:34" x14ac:dyDescent="0.2">
      <c r="A10047" t="s">
        <v>34</v>
      </c>
      <c r="B10047" t="s">
        <v>35</v>
      </c>
      <c r="C10047" t="s">
        <v>36</v>
      </c>
      <c r="D10047" t="s">
        <v>281</v>
      </c>
      <c r="E10047" t="s">
        <v>282</v>
      </c>
      <c r="F10047" t="s">
        <v>39</v>
      </c>
      <c r="G10047" t="s">
        <v>283</v>
      </c>
      <c r="H10047" t="s">
        <v>284</v>
      </c>
      <c r="I10047" t="s">
        <v>42</v>
      </c>
      <c r="J10047">
        <v>2002</v>
      </c>
      <c r="K10047" t="b">
        <v>0</v>
      </c>
      <c r="L10047" t="s">
        <v>43</v>
      </c>
      <c r="M10047" t="s">
        <v>61</v>
      </c>
      <c r="N10047" t="s">
        <v>62</v>
      </c>
      <c r="O10047" t="s">
        <v>46</v>
      </c>
      <c r="P10047" t="s">
        <v>47</v>
      </c>
      <c r="Q10047" t="s">
        <v>48</v>
      </c>
      <c r="X10047">
        <v>16.829999999999998</v>
      </c>
      <c r="AA10047">
        <v>5.5</v>
      </c>
      <c r="AC10047">
        <v>34.69</v>
      </c>
      <c r="AD10047" t="s">
        <v>10354</v>
      </c>
      <c r="AG10047" t="s">
        <v>50</v>
      </c>
      <c r="AH10047" t="s">
        <v>51</v>
      </c>
    </row>
    <row r="10048" spans="1:34" x14ac:dyDescent="0.2">
      <c r="A10048" t="s">
        <v>34</v>
      </c>
      <c r="B10048" t="s">
        <v>35</v>
      </c>
      <c r="C10048" t="s">
        <v>36</v>
      </c>
      <c r="D10048" t="s">
        <v>52</v>
      </c>
      <c r="E10048" t="s">
        <v>53</v>
      </c>
      <c r="F10048" t="s">
        <v>39</v>
      </c>
      <c r="G10048" t="s">
        <v>428</v>
      </c>
      <c r="H10048" t="s">
        <v>429</v>
      </c>
      <c r="I10048" t="s">
        <v>42</v>
      </c>
      <c r="J10048">
        <v>2002</v>
      </c>
      <c r="K10048" t="b">
        <v>0</v>
      </c>
      <c r="L10048" t="s">
        <v>43</v>
      </c>
      <c r="M10048" t="s">
        <v>61</v>
      </c>
      <c r="N10048" t="s">
        <v>62</v>
      </c>
      <c r="O10048" t="s">
        <v>46</v>
      </c>
      <c r="P10048" t="s">
        <v>47</v>
      </c>
      <c r="Q10048" t="s">
        <v>48</v>
      </c>
      <c r="X10048">
        <v>16.760000000000002</v>
      </c>
      <c r="AA10048">
        <v>7.75</v>
      </c>
      <c r="AC10048">
        <v>28.61</v>
      </c>
      <c r="AD10048" t="s">
        <v>10355</v>
      </c>
      <c r="AG10048" t="s">
        <v>50</v>
      </c>
      <c r="AH10048" t="s">
        <v>51</v>
      </c>
    </row>
    <row r="10049" spans="1:34" x14ac:dyDescent="0.2">
      <c r="A10049" t="s">
        <v>34</v>
      </c>
      <c r="B10049" t="s">
        <v>35</v>
      </c>
      <c r="C10049" t="s">
        <v>36</v>
      </c>
      <c r="D10049" t="s">
        <v>52</v>
      </c>
      <c r="E10049" t="s">
        <v>53</v>
      </c>
      <c r="F10049" t="s">
        <v>39</v>
      </c>
      <c r="G10049" t="s">
        <v>210</v>
      </c>
      <c r="H10049" t="s">
        <v>211</v>
      </c>
      <c r="I10049" t="s">
        <v>42</v>
      </c>
      <c r="J10049">
        <v>2002</v>
      </c>
      <c r="K10049" t="b">
        <v>0</v>
      </c>
      <c r="L10049" t="s">
        <v>43</v>
      </c>
      <c r="M10049" t="s">
        <v>44</v>
      </c>
      <c r="N10049" t="s">
        <v>45</v>
      </c>
      <c r="O10049" t="s">
        <v>46</v>
      </c>
      <c r="P10049" t="s">
        <v>47</v>
      </c>
      <c r="Q10049" t="s">
        <v>48</v>
      </c>
      <c r="X10049">
        <v>16.75</v>
      </c>
      <c r="AA10049">
        <v>8.5500000000000007</v>
      </c>
      <c r="AC10049">
        <v>27.26</v>
      </c>
      <c r="AD10049" t="s">
        <v>10356</v>
      </c>
      <c r="AG10049" t="s">
        <v>50</v>
      </c>
      <c r="AH10049" t="s">
        <v>51</v>
      </c>
    </row>
    <row r="10050" spans="1:34" x14ac:dyDescent="0.2">
      <c r="A10050" t="s">
        <v>34</v>
      </c>
      <c r="B10050" t="s">
        <v>35</v>
      </c>
      <c r="C10050" t="s">
        <v>36</v>
      </c>
      <c r="D10050" t="s">
        <v>64</v>
      </c>
      <c r="E10050" t="s">
        <v>65</v>
      </c>
      <c r="F10050" t="s">
        <v>39</v>
      </c>
      <c r="G10050" t="s">
        <v>467</v>
      </c>
      <c r="H10050" t="s">
        <v>468</v>
      </c>
      <c r="I10050" t="s">
        <v>42</v>
      </c>
      <c r="J10050">
        <v>2002</v>
      </c>
      <c r="K10050" t="b">
        <v>0</v>
      </c>
      <c r="L10050" t="s">
        <v>43</v>
      </c>
      <c r="M10050" t="s">
        <v>56</v>
      </c>
      <c r="N10050" t="s">
        <v>57</v>
      </c>
      <c r="O10050" t="s">
        <v>46</v>
      </c>
      <c r="P10050" t="s">
        <v>47</v>
      </c>
      <c r="Q10050" t="s">
        <v>48</v>
      </c>
      <c r="X10050">
        <v>16.760000000000002</v>
      </c>
      <c r="AA10050">
        <v>9.3000000000000007</v>
      </c>
      <c r="AC10050">
        <v>26.54</v>
      </c>
      <c r="AD10050" t="s">
        <v>10357</v>
      </c>
      <c r="AG10050" t="s">
        <v>50</v>
      </c>
      <c r="AH10050" t="s">
        <v>51</v>
      </c>
    </row>
    <row r="10051" spans="1:34" x14ac:dyDescent="0.2">
      <c r="A10051" t="s">
        <v>34</v>
      </c>
      <c r="B10051" t="s">
        <v>35</v>
      </c>
      <c r="C10051" t="s">
        <v>36</v>
      </c>
      <c r="D10051" t="s">
        <v>77</v>
      </c>
      <c r="E10051" t="s">
        <v>78</v>
      </c>
      <c r="F10051" t="s">
        <v>39</v>
      </c>
      <c r="G10051" t="s">
        <v>515</v>
      </c>
      <c r="H10051" t="s">
        <v>516</v>
      </c>
      <c r="I10051" t="s">
        <v>42</v>
      </c>
      <c r="J10051">
        <v>2002</v>
      </c>
      <c r="K10051" t="b">
        <v>0</v>
      </c>
      <c r="L10051" t="s">
        <v>43</v>
      </c>
      <c r="M10051" t="s">
        <v>44</v>
      </c>
      <c r="N10051" t="s">
        <v>45</v>
      </c>
      <c r="O10051" t="s">
        <v>46</v>
      </c>
      <c r="P10051" t="s">
        <v>47</v>
      </c>
      <c r="Q10051" t="s">
        <v>48</v>
      </c>
      <c r="X10051">
        <v>16.899999999999999</v>
      </c>
      <c r="AA10051">
        <v>11.7</v>
      </c>
      <c r="AC10051">
        <v>23.13</v>
      </c>
      <c r="AD10051" t="s">
        <v>10358</v>
      </c>
      <c r="AG10051" t="s">
        <v>50</v>
      </c>
      <c r="AH10051" t="s">
        <v>51</v>
      </c>
    </row>
    <row r="10052" spans="1:34" x14ac:dyDescent="0.2">
      <c r="A10052" t="s">
        <v>34</v>
      </c>
      <c r="B10052" t="s">
        <v>35</v>
      </c>
      <c r="C10052" t="s">
        <v>36</v>
      </c>
      <c r="D10052" t="s">
        <v>52</v>
      </c>
      <c r="E10052" t="s">
        <v>53</v>
      </c>
      <c r="F10052" t="s">
        <v>39</v>
      </c>
      <c r="G10052" t="s">
        <v>171</v>
      </c>
      <c r="H10052" t="s">
        <v>172</v>
      </c>
      <c r="I10052" t="s">
        <v>42</v>
      </c>
      <c r="J10052">
        <v>2002</v>
      </c>
      <c r="K10052" t="b">
        <v>0</v>
      </c>
      <c r="L10052" t="s">
        <v>43</v>
      </c>
      <c r="M10052" t="s">
        <v>61</v>
      </c>
      <c r="N10052" t="s">
        <v>62</v>
      </c>
      <c r="O10052" t="s">
        <v>46</v>
      </c>
      <c r="P10052" t="s">
        <v>47</v>
      </c>
      <c r="Q10052" t="s">
        <v>48</v>
      </c>
      <c r="X10052">
        <v>16.88</v>
      </c>
      <c r="AA10052">
        <v>4.84</v>
      </c>
      <c r="AC10052">
        <v>36.770000000000003</v>
      </c>
      <c r="AD10052" t="s">
        <v>10359</v>
      </c>
      <c r="AG10052" t="s">
        <v>50</v>
      </c>
      <c r="AH10052" t="s">
        <v>51</v>
      </c>
    </row>
    <row r="10053" spans="1:34" x14ac:dyDescent="0.2">
      <c r="A10053" t="s">
        <v>34</v>
      </c>
      <c r="B10053" t="s">
        <v>35</v>
      </c>
      <c r="C10053" t="s">
        <v>36</v>
      </c>
      <c r="D10053" t="s">
        <v>77</v>
      </c>
      <c r="E10053" t="s">
        <v>78</v>
      </c>
      <c r="F10053" t="s">
        <v>39</v>
      </c>
      <c r="G10053" t="s">
        <v>241</v>
      </c>
      <c r="H10053" t="s">
        <v>242</v>
      </c>
      <c r="I10053" t="s">
        <v>42</v>
      </c>
      <c r="J10053">
        <v>2002</v>
      </c>
      <c r="K10053" t="b">
        <v>0</v>
      </c>
      <c r="L10053" t="s">
        <v>43</v>
      </c>
      <c r="M10053" t="s">
        <v>61</v>
      </c>
      <c r="N10053" t="s">
        <v>62</v>
      </c>
      <c r="O10053" t="s">
        <v>46</v>
      </c>
      <c r="P10053" t="s">
        <v>47</v>
      </c>
      <c r="Q10053" t="s">
        <v>48</v>
      </c>
      <c r="X10053">
        <v>16.899999999999999</v>
      </c>
      <c r="AA10053">
        <v>6.54</v>
      </c>
      <c r="AC10053">
        <v>30.96</v>
      </c>
      <c r="AD10053" t="s">
        <v>10360</v>
      </c>
      <c r="AG10053" t="s">
        <v>50</v>
      </c>
      <c r="AH10053" t="s">
        <v>51</v>
      </c>
    </row>
    <row r="10054" spans="1:34" x14ac:dyDescent="0.2">
      <c r="A10054" t="s">
        <v>34</v>
      </c>
      <c r="B10054" t="s">
        <v>35</v>
      </c>
      <c r="C10054" t="s">
        <v>36</v>
      </c>
      <c r="D10054" t="s">
        <v>77</v>
      </c>
      <c r="E10054" t="s">
        <v>78</v>
      </c>
      <c r="F10054" t="s">
        <v>39</v>
      </c>
      <c r="G10054" t="s">
        <v>1004</v>
      </c>
      <c r="H10054" t="s">
        <v>1005</v>
      </c>
      <c r="I10054" t="s">
        <v>42</v>
      </c>
      <c r="J10054">
        <v>2002</v>
      </c>
      <c r="K10054" t="b">
        <v>0</v>
      </c>
      <c r="L10054" t="s">
        <v>43</v>
      </c>
      <c r="M10054" t="s">
        <v>56</v>
      </c>
      <c r="N10054" t="s">
        <v>57</v>
      </c>
      <c r="O10054" t="s">
        <v>46</v>
      </c>
      <c r="P10054" t="s">
        <v>47</v>
      </c>
      <c r="Q10054" t="s">
        <v>48</v>
      </c>
      <c r="X10054">
        <v>16.95</v>
      </c>
      <c r="AA10054">
        <v>4.66</v>
      </c>
      <c r="AC10054">
        <v>35.880000000000003</v>
      </c>
      <c r="AD10054" t="s">
        <v>10361</v>
      </c>
      <c r="AG10054" t="s">
        <v>50</v>
      </c>
      <c r="AH10054" t="s">
        <v>51</v>
      </c>
    </row>
    <row r="10055" spans="1:34" x14ac:dyDescent="0.2">
      <c r="A10055" t="s">
        <v>34</v>
      </c>
      <c r="B10055" t="s">
        <v>35</v>
      </c>
      <c r="C10055" t="s">
        <v>36</v>
      </c>
      <c r="D10055" t="s">
        <v>64</v>
      </c>
      <c r="E10055" t="s">
        <v>65</v>
      </c>
      <c r="F10055" t="s">
        <v>39</v>
      </c>
      <c r="G10055" t="s">
        <v>252</v>
      </c>
      <c r="H10055" t="s">
        <v>253</v>
      </c>
      <c r="I10055" t="s">
        <v>42</v>
      </c>
      <c r="J10055">
        <v>2002</v>
      </c>
      <c r="K10055" t="b">
        <v>0</v>
      </c>
      <c r="L10055" t="s">
        <v>43</v>
      </c>
      <c r="M10055" t="s">
        <v>44</v>
      </c>
      <c r="N10055" t="s">
        <v>45</v>
      </c>
      <c r="O10055" t="s">
        <v>46</v>
      </c>
      <c r="P10055" t="s">
        <v>47</v>
      </c>
      <c r="Q10055" t="s">
        <v>48</v>
      </c>
      <c r="X10055">
        <v>16.96</v>
      </c>
      <c r="AA10055">
        <v>8.5500000000000007</v>
      </c>
      <c r="AC10055">
        <v>28.8</v>
      </c>
      <c r="AD10055" t="s">
        <v>10362</v>
      </c>
      <c r="AG10055" t="s">
        <v>50</v>
      </c>
      <c r="AH10055" t="s">
        <v>51</v>
      </c>
    </row>
    <row r="10056" spans="1:34" x14ac:dyDescent="0.2">
      <c r="A10056" t="s">
        <v>34</v>
      </c>
      <c r="B10056" t="s">
        <v>35</v>
      </c>
      <c r="C10056" t="s">
        <v>36</v>
      </c>
      <c r="D10056" t="s">
        <v>64</v>
      </c>
      <c r="E10056" t="s">
        <v>65</v>
      </c>
      <c r="F10056" t="s">
        <v>39</v>
      </c>
      <c r="G10056" t="s">
        <v>199</v>
      </c>
      <c r="H10056" t="s">
        <v>200</v>
      </c>
      <c r="I10056" t="s">
        <v>42</v>
      </c>
      <c r="J10056">
        <v>2002</v>
      </c>
      <c r="K10056" t="b">
        <v>0</v>
      </c>
      <c r="L10056" t="s">
        <v>43</v>
      </c>
      <c r="M10056" t="s">
        <v>61</v>
      </c>
      <c r="N10056" t="s">
        <v>62</v>
      </c>
      <c r="O10056" t="s">
        <v>46</v>
      </c>
      <c r="P10056" t="s">
        <v>47</v>
      </c>
      <c r="Q10056" t="s">
        <v>48</v>
      </c>
      <c r="X10056">
        <v>17.04</v>
      </c>
      <c r="AA10056">
        <v>9.0399999999999991</v>
      </c>
      <c r="AC10056">
        <v>27.3</v>
      </c>
      <c r="AD10056" t="s">
        <v>10363</v>
      </c>
      <c r="AG10056" t="s">
        <v>50</v>
      </c>
      <c r="AH10056" t="s">
        <v>51</v>
      </c>
    </row>
    <row r="10057" spans="1:34" x14ac:dyDescent="0.2">
      <c r="A10057" t="s">
        <v>34</v>
      </c>
      <c r="B10057" t="s">
        <v>35</v>
      </c>
      <c r="C10057" t="s">
        <v>36</v>
      </c>
      <c r="D10057" t="s">
        <v>52</v>
      </c>
      <c r="E10057" t="s">
        <v>53</v>
      </c>
      <c r="F10057" t="s">
        <v>39</v>
      </c>
      <c r="G10057" t="s">
        <v>379</v>
      </c>
      <c r="H10057" t="s">
        <v>380</v>
      </c>
      <c r="I10057" t="s">
        <v>42</v>
      </c>
      <c r="J10057">
        <v>2002</v>
      </c>
      <c r="K10057" t="b">
        <v>0</v>
      </c>
      <c r="L10057" t="s">
        <v>43</v>
      </c>
      <c r="M10057" t="s">
        <v>56</v>
      </c>
      <c r="N10057" t="s">
        <v>57</v>
      </c>
      <c r="O10057" t="s">
        <v>46</v>
      </c>
      <c r="P10057" t="s">
        <v>47</v>
      </c>
      <c r="Q10057" t="s">
        <v>48</v>
      </c>
      <c r="X10057">
        <v>16.96</v>
      </c>
      <c r="AA10057">
        <v>9.52</v>
      </c>
      <c r="AC10057">
        <v>26.72</v>
      </c>
      <c r="AD10057" t="s">
        <v>1723</v>
      </c>
      <c r="AG10057" t="s">
        <v>50</v>
      </c>
      <c r="AH10057" t="s">
        <v>51</v>
      </c>
    </row>
    <row r="10058" spans="1:34" x14ac:dyDescent="0.2">
      <c r="A10058" t="s">
        <v>34</v>
      </c>
      <c r="B10058" t="s">
        <v>35</v>
      </c>
      <c r="C10058" t="s">
        <v>36</v>
      </c>
      <c r="D10058" t="s">
        <v>281</v>
      </c>
      <c r="E10058" t="s">
        <v>282</v>
      </c>
      <c r="F10058" t="s">
        <v>39</v>
      </c>
      <c r="G10058" t="s">
        <v>362</v>
      </c>
      <c r="H10058" t="s">
        <v>363</v>
      </c>
      <c r="I10058" t="s">
        <v>42</v>
      </c>
      <c r="J10058">
        <v>2002</v>
      </c>
      <c r="K10058" t="b">
        <v>0</v>
      </c>
      <c r="L10058" t="s">
        <v>43</v>
      </c>
      <c r="M10058" t="s">
        <v>61</v>
      </c>
      <c r="N10058" t="s">
        <v>62</v>
      </c>
      <c r="O10058" t="s">
        <v>46</v>
      </c>
      <c r="P10058" t="s">
        <v>47</v>
      </c>
      <c r="Q10058" t="s">
        <v>48</v>
      </c>
      <c r="X10058">
        <v>17.11</v>
      </c>
      <c r="AA10058">
        <v>4.76</v>
      </c>
      <c r="AC10058">
        <v>39.450000000000003</v>
      </c>
      <c r="AD10058" t="s">
        <v>10364</v>
      </c>
      <c r="AG10058" t="s">
        <v>50</v>
      </c>
      <c r="AH10058" t="s">
        <v>51</v>
      </c>
    </row>
    <row r="10059" spans="1:34" x14ac:dyDescent="0.2">
      <c r="A10059" t="s">
        <v>34</v>
      </c>
      <c r="B10059" t="s">
        <v>35</v>
      </c>
      <c r="C10059" t="s">
        <v>36</v>
      </c>
      <c r="D10059" t="s">
        <v>52</v>
      </c>
      <c r="E10059" t="s">
        <v>53</v>
      </c>
      <c r="F10059" t="s">
        <v>39</v>
      </c>
      <c r="G10059" t="s">
        <v>357</v>
      </c>
      <c r="H10059" t="s">
        <v>358</v>
      </c>
      <c r="I10059" t="s">
        <v>42</v>
      </c>
      <c r="J10059">
        <v>2002</v>
      </c>
      <c r="K10059" t="b">
        <v>0</v>
      </c>
      <c r="L10059" t="s">
        <v>43</v>
      </c>
      <c r="M10059" t="s">
        <v>61</v>
      </c>
      <c r="N10059" t="s">
        <v>62</v>
      </c>
      <c r="O10059" t="s">
        <v>46</v>
      </c>
      <c r="P10059" t="s">
        <v>47</v>
      </c>
      <c r="Q10059" t="s">
        <v>48</v>
      </c>
      <c r="X10059">
        <v>17.239999999999998</v>
      </c>
      <c r="AA10059">
        <v>6.1</v>
      </c>
      <c r="AC10059">
        <v>34.07</v>
      </c>
      <c r="AD10059" t="s">
        <v>10365</v>
      </c>
      <c r="AG10059" t="s">
        <v>50</v>
      </c>
      <c r="AH10059" t="s">
        <v>51</v>
      </c>
    </row>
    <row r="10060" spans="1:34" x14ac:dyDescent="0.2">
      <c r="A10060" t="s">
        <v>34</v>
      </c>
      <c r="B10060" t="s">
        <v>35</v>
      </c>
      <c r="C10060" t="s">
        <v>36</v>
      </c>
      <c r="D10060" t="s">
        <v>77</v>
      </c>
      <c r="E10060" t="s">
        <v>78</v>
      </c>
      <c r="F10060" t="s">
        <v>39</v>
      </c>
      <c r="G10060" t="s">
        <v>307</v>
      </c>
      <c r="H10060" t="s">
        <v>308</v>
      </c>
      <c r="I10060" t="s">
        <v>42</v>
      </c>
      <c r="J10060">
        <v>2002</v>
      </c>
      <c r="K10060" t="b">
        <v>0</v>
      </c>
      <c r="L10060" t="s">
        <v>43</v>
      </c>
      <c r="M10060" t="s">
        <v>61</v>
      </c>
      <c r="N10060" t="s">
        <v>62</v>
      </c>
      <c r="O10060" t="s">
        <v>46</v>
      </c>
      <c r="P10060" t="s">
        <v>47</v>
      </c>
      <c r="Q10060" t="s">
        <v>48</v>
      </c>
      <c r="X10060">
        <v>17.309999999999999</v>
      </c>
      <c r="AA10060">
        <v>10.74</v>
      </c>
      <c r="AC10060">
        <v>25.28</v>
      </c>
      <c r="AD10060" t="s">
        <v>10366</v>
      </c>
      <c r="AG10060" t="s">
        <v>50</v>
      </c>
      <c r="AH10060" t="s">
        <v>51</v>
      </c>
    </row>
    <row r="10061" spans="1:34" x14ac:dyDescent="0.2">
      <c r="A10061" t="s">
        <v>34</v>
      </c>
      <c r="B10061" t="s">
        <v>35</v>
      </c>
      <c r="C10061" t="s">
        <v>36</v>
      </c>
      <c r="D10061" t="s">
        <v>52</v>
      </c>
      <c r="E10061" t="s">
        <v>53</v>
      </c>
      <c r="F10061" t="s">
        <v>39</v>
      </c>
      <c r="G10061" t="s">
        <v>123</v>
      </c>
      <c r="H10061" t="s">
        <v>124</v>
      </c>
      <c r="I10061" t="s">
        <v>42</v>
      </c>
      <c r="J10061">
        <v>2002</v>
      </c>
      <c r="K10061" t="b">
        <v>0</v>
      </c>
      <c r="L10061" t="s">
        <v>43</v>
      </c>
      <c r="M10061" t="s">
        <v>61</v>
      </c>
      <c r="N10061" t="s">
        <v>62</v>
      </c>
      <c r="O10061" t="s">
        <v>46</v>
      </c>
      <c r="P10061" t="s">
        <v>47</v>
      </c>
      <c r="Q10061" t="s">
        <v>48</v>
      </c>
      <c r="X10061">
        <v>17.260000000000002</v>
      </c>
      <c r="AA10061">
        <v>4.95</v>
      </c>
      <c r="AC10061">
        <v>36.880000000000003</v>
      </c>
      <c r="AD10061" t="s">
        <v>10367</v>
      </c>
      <c r="AG10061" t="s">
        <v>50</v>
      </c>
      <c r="AH10061" t="s">
        <v>51</v>
      </c>
    </row>
    <row r="10062" spans="1:34" x14ac:dyDescent="0.2">
      <c r="A10062" t="s">
        <v>34</v>
      </c>
      <c r="B10062" t="s">
        <v>35</v>
      </c>
      <c r="C10062" t="s">
        <v>36</v>
      </c>
      <c r="D10062" t="s">
        <v>52</v>
      </c>
      <c r="E10062" t="s">
        <v>53</v>
      </c>
      <c r="F10062" t="s">
        <v>39</v>
      </c>
      <c r="G10062" t="s">
        <v>168</v>
      </c>
      <c r="H10062" t="s">
        <v>169</v>
      </c>
      <c r="I10062" t="s">
        <v>42</v>
      </c>
      <c r="J10062">
        <v>2002</v>
      </c>
      <c r="K10062" t="b">
        <v>0</v>
      </c>
      <c r="L10062" t="s">
        <v>43</v>
      </c>
      <c r="M10062" t="s">
        <v>44</v>
      </c>
      <c r="N10062" t="s">
        <v>45</v>
      </c>
      <c r="O10062" t="s">
        <v>46</v>
      </c>
      <c r="P10062" t="s">
        <v>47</v>
      </c>
      <c r="Q10062" t="s">
        <v>48</v>
      </c>
      <c r="X10062">
        <v>17.260000000000002</v>
      </c>
      <c r="AA10062">
        <v>7.03</v>
      </c>
      <c r="AC10062">
        <v>33.1</v>
      </c>
      <c r="AD10062" t="s">
        <v>10368</v>
      </c>
      <c r="AG10062" t="s">
        <v>50</v>
      </c>
      <c r="AH10062" t="s">
        <v>51</v>
      </c>
    </row>
    <row r="10063" spans="1:34" x14ac:dyDescent="0.2">
      <c r="A10063" t="s">
        <v>34</v>
      </c>
      <c r="B10063" t="s">
        <v>35</v>
      </c>
      <c r="C10063" t="s">
        <v>36</v>
      </c>
      <c r="D10063" t="s">
        <v>52</v>
      </c>
      <c r="E10063" t="s">
        <v>53</v>
      </c>
      <c r="F10063" t="s">
        <v>39</v>
      </c>
      <c r="G10063" t="s">
        <v>144</v>
      </c>
      <c r="H10063" t="s">
        <v>145</v>
      </c>
      <c r="I10063" t="s">
        <v>42</v>
      </c>
      <c r="J10063">
        <v>2002</v>
      </c>
      <c r="K10063" t="b">
        <v>0</v>
      </c>
      <c r="L10063" t="s">
        <v>43</v>
      </c>
      <c r="M10063" t="s">
        <v>44</v>
      </c>
      <c r="N10063" t="s">
        <v>45</v>
      </c>
      <c r="O10063" t="s">
        <v>46</v>
      </c>
      <c r="P10063" t="s">
        <v>47</v>
      </c>
      <c r="Q10063" t="s">
        <v>48</v>
      </c>
      <c r="X10063">
        <v>17.3</v>
      </c>
      <c r="AA10063">
        <v>9.75</v>
      </c>
      <c r="AC10063">
        <v>26.9</v>
      </c>
      <c r="AD10063" t="s">
        <v>10369</v>
      </c>
      <c r="AG10063" t="s">
        <v>50</v>
      </c>
      <c r="AH10063" t="s">
        <v>51</v>
      </c>
    </row>
    <row r="10064" spans="1:34" x14ac:dyDescent="0.2">
      <c r="A10064" t="s">
        <v>34</v>
      </c>
      <c r="B10064" t="s">
        <v>35</v>
      </c>
      <c r="C10064" t="s">
        <v>36</v>
      </c>
      <c r="D10064" t="s">
        <v>52</v>
      </c>
      <c r="E10064" t="s">
        <v>53</v>
      </c>
      <c r="F10064" t="s">
        <v>39</v>
      </c>
      <c r="G10064" t="s">
        <v>112</v>
      </c>
      <c r="H10064" t="s">
        <v>113</v>
      </c>
      <c r="I10064" t="s">
        <v>42</v>
      </c>
      <c r="J10064">
        <v>2002</v>
      </c>
      <c r="K10064" t="b">
        <v>0</v>
      </c>
      <c r="L10064" t="s">
        <v>43</v>
      </c>
      <c r="M10064" t="s">
        <v>56</v>
      </c>
      <c r="N10064" t="s">
        <v>57</v>
      </c>
      <c r="O10064" t="s">
        <v>46</v>
      </c>
      <c r="P10064" t="s">
        <v>47</v>
      </c>
      <c r="Q10064" t="s">
        <v>48</v>
      </c>
      <c r="X10064">
        <v>17.420000000000002</v>
      </c>
      <c r="AA10064">
        <v>3.49</v>
      </c>
      <c r="AC10064">
        <v>43.73</v>
      </c>
      <c r="AD10064" t="s">
        <v>10370</v>
      </c>
      <c r="AG10064" t="s">
        <v>50</v>
      </c>
      <c r="AH10064" t="s">
        <v>51</v>
      </c>
    </row>
    <row r="10065" spans="1:34" x14ac:dyDescent="0.2">
      <c r="A10065" t="s">
        <v>34</v>
      </c>
      <c r="B10065" t="s">
        <v>35</v>
      </c>
      <c r="C10065" t="s">
        <v>36</v>
      </c>
      <c r="D10065" t="s">
        <v>52</v>
      </c>
      <c r="E10065" t="s">
        <v>53</v>
      </c>
      <c r="F10065" t="s">
        <v>39</v>
      </c>
      <c r="G10065" t="s">
        <v>119</v>
      </c>
      <c r="H10065" t="s">
        <v>120</v>
      </c>
      <c r="I10065" t="s">
        <v>42</v>
      </c>
      <c r="J10065">
        <v>2002</v>
      </c>
      <c r="K10065" t="b">
        <v>0</v>
      </c>
      <c r="L10065" t="s">
        <v>43</v>
      </c>
      <c r="M10065" t="s">
        <v>56</v>
      </c>
      <c r="N10065" t="s">
        <v>57</v>
      </c>
      <c r="O10065" t="s">
        <v>46</v>
      </c>
      <c r="P10065" t="s">
        <v>47</v>
      </c>
      <c r="Q10065" t="s">
        <v>48</v>
      </c>
      <c r="X10065">
        <v>17.41</v>
      </c>
      <c r="AA10065">
        <v>9.2200000000000006</v>
      </c>
      <c r="AC10065">
        <v>27.88</v>
      </c>
      <c r="AD10065" t="s">
        <v>10371</v>
      </c>
      <c r="AG10065" t="s">
        <v>50</v>
      </c>
      <c r="AH10065" t="s">
        <v>51</v>
      </c>
    </row>
    <row r="10066" spans="1:34" x14ac:dyDescent="0.2">
      <c r="A10066" t="s">
        <v>34</v>
      </c>
      <c r="B10066" t="s">
        <v>35</v>
      </c>
      <c r="C10066" t="s">
        <v>36</v>
      </c>
      <c r="D10066" t="s">
        <v>52</v>
      </c>
      <c r="E10066" t="s">
        <v>53</v>
      </c>
      <c r="F10066" t="s">
        <v>39</v>
      </c>
      <c r="G10066" t="s">
        <v>304</v>
      </c>
      <c r="H10066" t="s">
        <v>305</v>
      </c>
      <c r="I10066" t="s">
        <v>42</v>
      </c>
      <c r="J10066">
        <v>2002</v>
      </c>
      <c r="K10066" t="b">
        <v>0</v>
      </c>
      <c r="L10066" t="s">
        <v>43</v>
      </c>
      <c r="M10066" t="s">
        <v>44</v>
      </c>
      <c r="N10066" t="s">
        <v>45</v>
      </c>
      <c r="O10066" t="s">
        <v>46</v>
      </c>
      <c r="P10066" t="s">
        <v>47</v>
      </c>
      <c r="Q10066" t="s">
        <v>48</v>
      </c>
      <c r="X10066">
        <v>17.5</v>
      </c>
      <c r="AA10066">
        <v>10.33</v>
      </c>
      <c r="AC10066">
        <v>26.49</v>
      </c>
      <c r="AD10066" t="s">
        <v>10372</v>
      </c>
      <c r="AG10066" t="s">
        <v>50</v>
      </c>
      <c r="AH10066" t="s">
        <v>51</v>
      </c>
    </row>
    <row r="10067" spans="1:34" x14ac:dyDescent="0.2">
      <c r="A10067" t="s">
        <v>34</v>
      </c>
      <c r="B10067" t="s">
        <v>35</v>
      </c>
      <c r="C10067" t="s">
        <v>36</v>
      </c>
      <c r="D10067" t="s">
        <v>52</v>
      </c>
      <c r="E10067" t="s">
        <v>53</v>
      </c>
      <c r="F10067" t="s">
        <v>39</v>
      </c>
      <c r="G10067" t="s">
        <v>181</v>
      </c>
      <c r="H10067" t="s">
        <v>182</v>
      </c>
      <c r="I10067" t="s">
        <v>42</v>
      </c>
      <c r="J10067">
        <v>2002</v>
      </c>
      <c r="K10067" t="b">
        <v>0</v>
      </c>
      <c r="L10067" t="s">
        <v>43</v>
      </c>
      <c r="M10067" t="s">
        <v>44</v>
      </c>
      <c r="N10067" t="s">
        <v>45</v>
      </c>
      <c r="O10067" t="s">
        <v>46</v>
      </c>
      <c r="P10067" t="s">
        <v>47</v>
      </c>
      <c r="Q10067" t="s">
        <v>48</v>
      </c>
      <c r="X10067">
        <v>17.510000000000002</v>
      </c>
      <c r="AA10067">
        <v>11.45</v>
      </c>
      <c r="AC10067">
        <v>24.8</v>
      </c>
      <c r="AD10067" t="s">
        <v>10373</v>
      </c>
      <c r="AG10067" t="s">
        <v>50</v>
      </c>
      <c r="AH10067" t="s">
        <v>51</v>
      </c>
    </row>
    <row r="10068" spans="1:34" x14ac:dyDescent="0.2">
      <c r="A10068" t="s">
        <v>34</v>
      </c>
      <c r="B10068" t="s">
        <v>35</v>
      </c>
      <c r="C10068" t="s">
        <v>36</v>
      </c>
      <c r="D10068" t="s">
        <v>64</v>
      </c>
      <c r="E10068" t="s">
        <v>65</v>
      </c>
      <c r="F10068" t="s">
        <v>39</v>
      </c>
      <c r="G10068" t="s">
        <v>752</v>
      </c>
      <c r="H10068" t="s">
        <v>753</v>
      </c>
      <c r="I10068" t="s">
        <v>42</v>
      </c>
      <c r="J10068">
        <v>2002</v>
      </c>
      <c r="K10068" t="b">
        <v>0</v>
      </c>
      <c r="L10068" t="s">
        <v>43</v>
      </c>
      <c r="M10068" t="s">
        <v>61</v>
      </c>
      <c r="N10068" t="s">
        <v>62</v>
      </c>
      <c r="O10068" t="s">
        <v>46</v>
      </c>
      <c r="P10068" t="s">
        <v>47</v>
      </c>
      <c r="Q10068" t="s">
        <v>48</v>
      </c>
      <c r="X10068">
        <v>17.47</v>
      </c>
      <c r="AA10068">
        <v>6.8</v>
      </c>
      <c r="AC10068">
        <v>32.04</v>
      </c>
      <c r="AD10068" t="s">
        <v>10374</v>
      </c>
      <c r="AG10068" t="s">
        <v>50</v>
      </c>
      <c r="AH10068" t="s">
        <v>51</v>
      </c>
    </row>
    <row r="10069" spans="1:34" x14ac:dyDescent="0.2">
      <c r="A10069" t="s">
        <v>34</v>
      </c>
      <c r="B10069" t="s">
        <v>35</v>
      </c>
      <c r="C10069" t="s">
        <v>36</v>
      </c>
      <c r="D10069" t="s">
        <v>64</v>
      </c>
      <c r="E10069" t="s">
        <v>65</v>
      </c>
      <c r="F10069" t="s">
        <v>39</v>
      </c>
      <c r="G10069" t="s">
        <v>583</v>
      </c>
      <c r="H10069" t="s">
        <v>584</v>
      </c>
      <c r="I10069" t="s">
        <v>42</v>
      </c>
      <c r="J10069">
        <v>2002</v>
      </c>
      <c r="K10069" t="b">
        <v>0</v>
      </c>
      <c r="L10069" t="s">
        <v>43</v>
      </c>
      <c r="M10069" t="s">
        <v>56</v>
      </c>
      <c r="N10069" t="s">
        <v>57</v>
      </c>
      <c r="O10069" t="s">
        <v>46</v>
      </c>
      <c r="P10069" t="s">
        <v>47</v>
      </c>
      <c r="Q10069" t="s">
        <v>48</v>
      </c>
      <c r="X10069">
        <v>17.47</v>
      </c>
      <c r="AA10069">
        <v>8.91</v>
      </c>
      <c r="AC10069">
        <v>28.49</v>
      </c>
      <c r="AD10069" t="s">
        <v>10375</v>
      </c>
      <c r="AG10069" t="s">
        <v>50</v>
      </c>
      <c r="AH10069" t="s">
        <v>51</v>
      </c>
    </row>
    <row r="10070" spans="1:34" x14ac:dyDescent="0.2">
      <c r="A10070" t="s">
        <v>34</v>
      </c>
      <c r="B10070" t="s">
        <v>35</v>
      </c>
      <c r="C10070" t="s">
        <v>36</v>
      </c>
      <c r="D10070" t="s">
        <v>52</v>
      </c>
      <c r="E10070" t="s">
        <v>53</v>
      </c>
      <c r="F10070" t="s">
        <v>39</v>
      </c>
      <c r="G10070" t="s">
        <v>273</v>
      </c>
      <c r="H10070" t="s">
        <v>274</v>
      </c>
      <c r="I10070" t="s">
        <v>42</v>
      </c>
      <c r="J10070">
        <v>2002</v>
      </c>
      <c r="K10070" t="b">
        <v>0</v>
      </c>
      <c r="L10070" t="s">
        <v>43</v>
      </c>
      <c r="M10070" t="s">
        <v>61</v>
      </c>
      <c r="N10070" t="s">
        <v>62</v>
      </c>
      <c r="O10070" t="s">
        <v>46</v>
      </c>
      <c r="P10070" t="s">
        <v>47</v>
      </c>
      <c r="Q10070" t="s">
        <v>48</v>
      </c>
      <c r="X10070">
        <v>17.579999999999998</v>
      </c>
      <c r="AA10070">
        <v>7.93</v>
      </c>
      <c r="AC10070">
        <v>30.79</v>
      </c>
      <c r="AD10070" t="s">
        <v>10376</v>
      </c>
      <c r="AG10070" t="s">
        <v>50</v>
      </c>
      <c r="AH10070" t="s">
        <v>51</v>
      </c>
    </row>
    <row r="10071" spans="1:34" x14ac:dyDescent="0.2">
      <c r="A10071" t="s">
        <v>34</v>
      </c>
      <c r="B10071" t="s">
        <v>35</v>
      </c>
      <c r="C10071" t="s">
        <v>36</v>
      </c>
      <c r="D10071" t="s">
        <v>281</v>
      </c>
      <c r="E10071" t="s">
        <v>282</v>
      </c>
      <c r="F10071" t="s">
        <v>39</v>
      </c>
      <c r="G10071" t="s">
        <v>291</v>
      </c>
      <c r="H10071" t="s">
        <v>292</v>
      </c>
      <c r="I10071" t="s">
        <v>42</v>
      </c>
      <c r="J10071">
        <v>2002</v>
      </c>
      <c r="K10071" t="b">
        <v>0</v>
      </c>
      <c r="L10071" t="s">
        <v>43</v>
      </c>
      <c r="M10071" t="s">
        <v>61</v>
      </c>
      <c r="N10071" t="s">
        <v>62</v>
      </c>
      <c r="O10071" t="s">
        <v>46</v>
      </c>
      <c r="P10071" t="s">
        <v>47</v>
      </c>
      <c r="Q10071" t="s">
        <v>48</v>
      </c>
      <c r="X10071">
        <v>17.690000000000001</v>
      </c>
      <c r="AA10071">
        <v>6.35</v>
      </c>
      <c r="AC10071">
        <v>34.840000000000003</v>
      </c>
      <c r="AD10071" t="s">
        <v>10377</v>
      </c>
      <c r="AG10071" t="s">
        <v>50</v>
      </c>
      <c r="AH10071" t="s">
        <v>51</v>
      </c>
    </row>
    <row r="10072" spans="1:34" x14ac:dyDescent="0.2">
      <c r="A10072" t="s">
        <v>34</v>
      </c>
      <c r="B10072" t="s">
        <v>35</v>
      </c>
      <c r="C10072" t="s">
        <v>36</v>
      </c>
      <c r="D10072" t="s">
        <v>52</v>
      </c>
      <c r="E10072" t="s">
        <v>53</v>
      </c>
      <c r="F10072" t="s">
        <v>39</v>
      </c>
      <c r="G10072" t="s">
        <v>162</v>
      </c>
      <c r="H10072" t="s">
        <v>163</v>
      </c>
      <c r="I10072" t="s">
        <v>42</v>
      </c>
      <c r="J10072">
        <v>2002</v>
      </c>
      <c r="K10072" t="b">
        <v>0</v>
      </c>
      <c r="L10072" t="s">
        <v>43</v>
      </c>
      <c r="M10072" t="s">
        <v>44</v>
      </c>
      <c r="N10072" t="s">
        <v>45</v>
      </c>
      <c r="O10072" t="s">
        <v>46</v>
      </c>
      <c r="P10072" t="s">
        <v>47</v>
      </c>
      <c r="Q10072" t="s">
        <v>48</v>
      </c>
      <c r="X10072">
        <v>17.73</v>
      </c>
      <c r="AA10072">
        <v>9.91</v>
      </c>
      <c r="AC10072">
        <v>27.41</v>
      </c>
      <c r="AD10072" t="s">
        <v>10378</v>
      </c>
      <c r="AG10072" t="s">
        <v>50</v>
      </c>
      <c r="AH10072" t="s">
        <v>51</v>
      </c>
    </row>
    <row r="10073" spans="1:34" x14ac:dyDescent="0.2">
      <c r="A10073" t="s">
        <v>34</v>
      </c>
      <c r="B10073" t="s">
        <v>35</v>
      </c>
      <c r="C10073" t="s">
        <v>36</v>
      </c>
      <c r="D10073" t="s">
        <v>147</v>
      </c>
      <c r="E10073" t="s">
        <v>148</v>
      </c>
      <c r="F10073" t="s">
        <v>39</v>
      </c>
      <c r="G10073" t="s">
        <v>483</v>
      </c>
      <c r="H10073" t="s">
        <v>484</v>
      </c>
      <c r="I10073" t="s">
        <v>42</v>
      </c>
      <c r="J10073">
        <v>2002</v>
      </c>
      <c r="K10073" t="b">
        <v>0</v>
      </c>
      <c r="L10073" t="s">
        <v>43</v>
      </c>
      <c r="M10073" t="s">
        <v>61</v>
      </c>
      <c r="N10073" t="s">
        <v>62</v>
      </c>
      <c r="O10073" t="s">
        <v>46</v>
      </c>
      <c r="P10073" t="s">
        <v>47</v>
      </c>
      <c r="Q10073" t="s">
        <v>48</v>
      </c>
      <c r="X10073">
        <v>17.940000000000001</v>
      </c>
      <c r="AA10073">
        <v>5.14</v>
      </c>
      <c r="AC10073">
        <v>40.090000000000003</v>
      </c>
      <c r="AD10073" t="s">
        <v>10379</v>
      </c>
      <c r="AG10073" t="s">
        <v>50</v>
      </c>
      <c r="AH10073" t="s">
        <v>51</v>
      </c>
    </row>
    <row r="10074" spans="1:34" x14ac:dyDescent="0.2">
      <c r="A10074" t="s">
        <v>34</v>
      </c>
      <c r="B10074" t="s">
        <v>35</v>
      </c>
      <c r="C10074" t="s">
        <v>36</v>
      </c>
      <c r="D10074" t="s">
        <v>37</v>
      </c>
      <c r="E10074" t="s">
        <v>38</v>
      </c>
      <c r="F10074" t="s">
        <v>39</v>
      </c>
      <c r="G10074" t="s">
        <v>354</v>
      </c>
      <c r="H10074" t="s">
        <v>355</v>
      </c>
      <c r="I10074" t="s">
        <v>42</v>
      </c>
      <c r="J10074">
        <v>2002</v>
      </c>
      <c r="K10074" t="b">
        <v>0</v>
      </c>
      <c r="L10074" t="s">
        <v>43</v>
      </c>
      <c r="M10074" t="s">
        <v>44</v>
      </c>
      <c r="N10074" t="s">
        <v>45</v>
      </c>
      <c r="O10074" t="s">
        <v>46</v>
      </c>
      <c r="P10074" t="s">
        <v>47</v>
      </c>
      <c r="Q10074" t="s">
        <v>48</v>
      </c>
      <c r="X10074">
        <v>17.91</v>
      </c>
      <c r="AA10074">
        <v>8.02</v>
      </c>
      <c r="AC10074">
        <v>30.86</v>
      </c>
      <c r="AD10074" t="s">
        <v>10380</v>
      </c>
      <c r="AG10074" t="s">
        <v>50</v>
      </c>
      <c r="AH10074" t="s">
        <v>51</v>
      </c>
    </row>
    <row r="10075" spans="1:34" x14ac:dyDescent="0.2">
      <c r="A10075" t="s">
        <v>34</v>
      </c>
      <c r="B10075" t="s">
        <v>35</v>
      </c>
      <c r="C10075" t="s">
        <v>36</v>
      </c>
      <c r="D10075" t="s">
        <v>37</v>
      </c>
      <c r="E10075" t="s">
        <v>38</v>
      </c>
      <c r="F10075" t="s">
        <v>39</v>
      </c>
      <c r="G10075" t="s">
        <v>580</v>
      </c>
      <c r="H10075" t="s">
        <v>581</v>
      </c>
      <c r="I10075" t="s">
        <v>42</v>
      </c>
      <c r="J10075">
        <v>2002</v>
      </c>
      <c r="K10075" t="b">
        <v>0</v>
      </c>
      <c r="L10075" t="s">
        <v>43</v>
      </c>
      <c r="M10075" t="s">
        <v>56</v>
      </c>
      <c r="N10075" t="s">
        <v>57</v>
      </c>
      <c r="O10075" t="s">
        <v>46</v>
      </c>
      <c r="P10075" t="s">
        <v>47</v>
      </c>
      <c r="Q10075" t="s">
        <v>48</v>
      </c>
      <c r="X10075">
        <v>17.91</v>
      </c>
      <c r="AA10075">
        <v>9.58</v>
      </c>
      <c r="AC10075">
        <v>28.5</v>
      </c>
      <c r="AD10075" t="s">
        <v>10381</v>
      </c>
      <c r="AG10075" t="s">
        <v>50</v>
      </c>
      <c r="AH10075" t="s">
        <v>51</v>
      </c>
    </row>
    <row r="10076" spans="1:34" x14ac:dyDescent="0.2">
      <c r="A10076" t="s">
        <v>34</v>
      </c>
      <c r="B10076" t="s">
        <v>35</v>
      </c>
      <c r="C10076" t="s">
        <v>36</v>
      </c>
      <c r="D10076" t="s">
        <v>77</v>
      </c>
      <c r="E10076" t="s">
        <v>78</v>
      </c>
      <c r="F10076" t="s">
        <v>39</v>
      </c>
      <c r="G10076" t="s">
        <v>718</v>
      </c>
      <c r="H10076" t="s">
        <v>719</v>
      </c>
      <c r="I10076" t="s">
        <v>42</v>
      </c>
      <c r="J10076">
        <v>2002</v>
      </c>
      <c r="K10076" t="b">
        <v>0</v>
      </c>
      <c r="L10076" t="s">
        <v>43</v>
      </c>
      <c r="M10076" t="s">
        <v>56</v>
      </c>
      <c r="N10076" t="s">
        <v>57</v>
      </c>
      <c r="O10076" t="s">
        <v>46</v>
      </c>
      <c r="P10076" t="s">
        <v>47</v>
      </c>
      <c r="Q10076" t="s">
        <v>48</v>
      </c>
      <c r="X10076">
        <v>17.920000000000002</v>
      </c>
      <c r="AA10076">
        <v>9.9</v>
      </c>
      <c r="AC10076">
        <v>28.67</v>
      </c>
      <c r="AD10076" t="s">
        <v>10382</v>
      </c>
      <c r="AG10076" t="s">
        <v>50</v>
      </c>
      <c r="AH10076" t="s">
        <v>51</v>
      </c>
    </row>
    <row r="10077" spans="1:34" x14ac:dyDescent="0.2">
      <c r="A10077" t="s">
        <v>34</v>
      </c>
      <c r="B10077" t="s">
        <v>35</v>
      </c>
      <c r="C10077" t="s">
        <v>36</v>
      </c>
      <c r="D10077" t="s">
        <v>52</v>
      </c>
      <c r="E10077" t="s">
        <v>53</v>
      </c>
      <c r="F10077" t="s">
        <v>39</v>
      </c>
      <c r="G10077" t="s">
        <v>168</v>
      </c>
      <c r="H10077" t="s">
        <v>169</v>
      </c>
      <c r="I10077" t="s">
        <v>42</v>
      </c>
      <c r="J10077">
        <v>2002</v>
      </c>
      <c r="K10077" t="b">
        <v>0</v>
      </c>
      <c r="L10077" t="s">
        <v>43</v>
      </c>
      <c r="M10077" t="s">
        <v>56</v>
      </c>
      <c r="N10077" t="s">
        <v>57</v>
      </c>
      <c r="O10077" t="s">
        <v>46</v>
      </c>
      <c r="P10077" t="s">
        <v>47</v>
      </c>
      <c r="Q10077" t="s">
        <v>48</v>
      </c>
      <c r="X10077">
        <v>18.02</v>
      </c>
      <c r="AA10077">
        <v>3.81</v>
      </c>
      <c r="AC10077">
        <v>44.05</v>
      </c>
      <c r="AD10077" t="s">
        <v>10383</v>
      </c>
      <c r="AG10077" t="s">
        <v>50</v>
      </c>
      <c r="AH10077" t="s">
        <v>51</v>
      </c>
    </row>
    <row r="10078" spans="1:34" x14ac:dyDescent="0.2">
      <c r="A10078" t="s">
        <v>34</v>
      </c>
      <c r="B10078" t="s">
        <v>35</v>
      </c>
      <c r="C10078" t="s">
        <v>36</v>
      </c>
      <c r="D10078" t="s">
        <v>37</v>
      </c>
      <c r="E10078" t="s">
        <v>38</v>
      </c>
      <c r="F10078" t="s">
        <v>39</v>
      </c>
      <c r="G10078" t="s">
        <v>496</v>
      </c>
      <c r="H10078" t="s">
        <v>497</v>
      </c>
      <c r="I10078" t="s">
        <v>42</v>
      </c>
      <c r="J10078">
        <v>2002</v>
      </c>
      <c r="K10078" t="b">
        <v>0</v>
      </c>
      <c r="L10078" t="s">
        <v>43</v>
      </c>
      <c r="M10078" t="s">
        <v>61</v>
      </c>
      <c r="N10078" t="s">
        <v>62</v>
      </c>
      <c r="O10078" t="s">
        <v>46</v>
      </c>
      <c r="P10078" t="s">
        <v>47</v>
      </c>
      <c r="Q10078" t="s">
        <v>48</v>
      </c>
      <c r="X10078">
        <v>18.05</v>
      </c>
      <c r="AA10078">
        <v>5.03</v>
      </c>
      <c r="AC10078">
        <v>40.08</v>
      </c>
      <c r="AD10078" t="s">
        <v>10384</v>
      </c>
      <c r="AG10078" t="s">
        <v>50</v>
      </c>
      <c r="AH10078" t="s">
        <v>51</v>
      </c>
    </row>
    <row r="10079" spans="1:34" x14ac:dyDescent="0.2">
      <c r="A10079" t="s">
        <v>34</v>
      </c>
      <c r="B10079" t="s">
        <v>35</v>
      </c>
      <c r="C10079" t="s">
        <v>36</v>
      </c>
      <c r="D10079" t="s">
        <v>52</v>
      </c>
      <c r="E10079" t="s">
        <v>53</v>
      </c>
      <c r="F10079" t="s">
        <v>39</v>
      </c>
      <c r="G10079" t="s">
        <v>174</v>
      </c>
      <c r="H10079" t="s">
        <v>175</v>
      </c>
      <c r="I10079" t="s">
        <v>42</v>
      </c>
      <c r="J10079">
        <v>2002</v>
      </c>
      <c r="K10079" t="b">
        <v>0</v>
      </c>
      <c r="L10079" t="s">
        <v>43</v>
      </c>
      <c r="M10079" t="s">
        <v>61</v>
      </c>
      <c r="N10079" t="s">
        <v>62</v>
      </c>
      <c r="O10079" t="s">
        <v>46</v>
      </c>
      <c r="P10079" t="s">
        <v>47</v>
      </c>
      <c r="Q10079" t="s">
        <v>48</v>
      </c>
      <c r="X10079">
        <v>18.02</v>
      </c>
      <c r="AA10079">
        <v>5.58</v>
      </c>
      <c r="AC10079">
        <v>38.14</v>
      </c>
      <c r="AD10079" t="s">
        <v>10385</v>
      </c>
      <c r="AG10079" t="s">
        <v>50</v>
      </c>
      <c r="AH10079" t="s">
        <v>51</v>
      </c>
    </row>
    <row r="10080" spans="1:34" x14ac:dyDescent="0.2">
      <c r="A10080" t="s">
        <v>34</v>
      </c>
      <c r="B10080" t="s">
        <v>35</v>
      </c>
      <c r="C10080" t="s">
        <v>36</v>
      </c>
      <c r="D10080" t="s">
        <v>77</v>
      </c>
      <c r="E10080" t="s">
        <v>78</v>
      </c>
      <c r="F10080" t="s">
        <v>39</v>
      </c>
      <c r="G10080" t="s">
        <v>126</v>
      </c>
      <c r="H10080" t="s">
        <v>127</v>
      </c>
      <c r="I10080" t="s">
        <v>42</v>
      </c>
      <c r="J10080">
        <v>2002</v>
      </c>
      <c r="K10080" t="b">
        <v>0</v>
      </c>
      <c r="L10080" t="s">
        <v>43</v>
      </c>
      <c r="M10080" t="s">
        <v>44</v>
      </c>
      <c r="N10080" t="s">
        <v>45</v>
      </c>
      <c r="O10080" t="s">
        <v>46</v>
      </c>
      <c r="P10080" t="s">
        <v>47</v>
      </c>
      <c r="Q10080" t="s">
        <v>48</v>
      </c>
      <c r="X10080">
        <v>18.11</v>
      </c>
      <c r="AA10080">
        <v>10.68</v>
      </c>
      <c r="AC10080">
        <v>27</v>
      </c>
      <c r="AD10080" t="s">
        <v>10386</v>
      </c>
      <c r="AG10080" t="s">
        <v>50</v>
      </c>
      <c r="AH10080" t="s">
        <v>51</v>
      </c>
    </row>
    <row r="10081" spans="1:34" x14ac:dyDescent="0.2">
      <c r="A10081" t="s">
        <v>34</v>
      </c>
      <c r="B10081" t="s">
        <v>35</v>
      </c>
      <c r="C10081" t="s">
        <v>36</v>
      </c>
      <c r="D10081" t="s">
        <v>64</v>
      </c>
      <c r="E10081" t="s">
        <v>65</v>
      </c>
      <c r="F10081" t="s">
        <v>39</v>
      </c>
      <c r="G10081" t="s">
        <v>72</v>
      </c>
      <c r="H10081" t="s">
        <v>73</v>
      </c>
      <c r="I10081" t="s">
        <v>42</v>
      </c>
      <c r="J10081">
        <v>2002</v>
      </c>
      <c r="K10081" t="b">
        <v>0</v>
      </c>
      <c r="L10081" t="s">
        <v>43</v>
      </c>
      <c r="M10081" t="s">
        <v>61</v>
      </c>
      <c r="N10081" t="s">
        <v>62</v>
      </c>
      <c r="O10081" t="s">
        <v>46</v>
      </c>
      <c r="P10081" t="s">
        <v>47</v>
      </c>
      <c r="Q10081" t="s">
        <v>48</v>
      </c>
      <c r="X10081">
        <v>18.170000000000002</v>
      </c>
      <c r="AA10081">
        <v>12.16</v>
      </c>
      <c r="AC10081">
        <v>25.07</v>
      </c>
      <c r="AD10081" t="s">
        <v>10387</v>
      </c>
      <c r="AG10081" t="s">
        <v>50</v>
      </c>
      <c r="AH10081" t="s">
        <v>51</v>
      </c>
    </row>
    <row r="10082" spans="1:34" x14ac:dyDescent="0.2">
      <c r="A10082" t="s">
        <v>34</v>
      </c>
      <c r="B10082" t="s">
        <v>35</v>
      </c>
      <c r="C10082" t="s">
        <v>36</v>
      </c>
      <c r="D10082" t="s">
        <v>52</v>
      </c>
      <c r="E10082" t="s">
        <v>53</v>
      </c>
      <c r="F10082" t="s">
        <v>39</v>
      </c>
      <c r="G10082" t="s">
        <v>214</v>
      </c>
      <c r="H10082" t="s">
        <v>215</v>
      </c>
      <c r="I10082" t="s">
        <v>42</v>
      </c>
      <c r="J10082">
        <v>2002</v>
      </c>
      <c r="K10082" t="b">
        <v>0</v>
      </c>
      <c r="L10082" t="s">
        <v>43</v>
      </c>
      <c r="M10082" t="s">
        <v>61</v>
      </c>
      <c r="N10082" t="s">
        <v>62</v>
      </c>
      <c r="O10082" t="s">
        <v>46</v>
      </c>
      <c r="P10082" t="s">
        <v>47</v>
      </c>
      <c r="Q10082" t="s">
        <v>48</v>
      </c>
      <c r="X10082">
        <v>18.22</v>
      </c>
      <c r="AA10082">
        <v>5.67</v>
      </c>
      <c r="AC10082">
        <v>38.56</v>
      </c>
      <c r="AD10082" t="s">
        <v>10388</v>
      </c>
      <c r="AG10082" t="s">
        <v>50</v>
      </c>
      <c r="AH10082" t="s">
        <v>51</v>
      </c>
    </row>
    <row r="10083" spans="1:34" x14ac:dyDescent="0.2">
      <c r="A10083" t="s">
        <v>34</v>
      </c>
      <c r="B10083" t="s">
        <v>35</v>
      </c>
      <c r="C10083" t="s">
        <v>36</v>
      </c>
      <c r="D10083" t="s">
        <v>281</v>
      </c>
      <c r="E10083" t="s">
        <v>282</v>
      </c>
      <c r="F10083" t="s">
        <v>39</v>
      </c>
      <c r="G10083" t="s">
        <v>318</v>
      </c>
      <c r="H10083" t="s">
        <v>319</v>
      </c>
      <c r="I10083" t="s">
        <v>42</v>
      </c>
      <c r="J10083">
        <v>2002</v>
      </c>
      <c r="K10083" t="b">
        <v>0</v>
      </c>
      <c r="L10083" t="s">
        <v>43</v>
      </c>
      <c r="M10083" t="s">
        <v>61</v>
      </c>
      <c r="N10083" t="s">
        <v>62</v>
      </c>
      <c r="O10083" t="s">
        <v>46</v>
      </c>
      <c r="P10083" t="s">
        <v>47</v>
      </c>
      <c r="Q10083" t="s">
        <v>48</v>
      </c>
      <c r="X10083">
        <v>18.22</v>
      </c>
      <c r="AA10083">
        <v>5.91</v>
      </c>
      <c r="AC10083">
        <v>36.93</v>
      </c>
      <c r="AD10083" t="s">
        <v>10389</v>
      </c>
      <c r="AG10083" t="s">
        <v>50</v>
      </c>
      <c r="AH10083" t="s">
        <v>51</v>
      </c>
    </row>
    <row r="10084" spans="1:34" x14ac:dyDescent="0.2">
      <c r="A10084" t="s">
        <v>34</v>
      </c>
      <c r="B10084" t="s">
        <v>35</v>
      </c>
      <c r="C10084" t="s">
        <v>36</v>
      </c>
      <c r="D10084" t="s">
        <v>52</v>
      </c>
      <c r="E10084" t="s">
        <v>53</v>
      </c>
      <c r="F10084" t="s">
        <v>39</v>
      </c>
      <c r="G10084" t="s">
        <v>96</v>
      </c>
      <c r="H10084" t="s">
        <v>97</v>
      </c>
      <c r="I10084" t="s">
        <v>42</v>
      </c>
      <c r="J10084">
        <v>2002</v>
      </c>
      <c r="K10084" t="b">
        <v>0</v>
      </c>
      <c r="L10084" t="s">
        <v>43</v>
      </c>
      <c r="M10084" t="s">
        <v>56</v>
      </c>
      <c r="N10084" t="s">
        <v>57</v>
      </c>
      <c r="O10084" t="s">
        <v>46</v>
      </c>
      <c r="P10084" t="s">
        <v>47</v>
      </c>
      <c r="Q10084" t="s">
        <v>48</v>
      </c>
      <c r="X10084">
        <v>18.23</v>
      </c>
      <c r="AA10084">
        <v>6.98</v>
      </c>
      <c r="AC10084">
        <v>34.200000000000003</v>
      </c>
      <c r="AD10084" t="s">
        <v>10390</v>
      </c>
      <c r="AG10084" t="s">
        <v>50</v>
      </c>
      <c r="AH10084" t="s">
        <v>51</v>
      </c>
    </row>
    <row r="10085" spans="1:34" x14ac:dyDescent="0.2">
      <c r="A10085" t="s">
        <v>34</v>
      </c>
      <c r="B10085" t="s">
        <v>35</v>
      </c>
      <c r="C10085" t="s">
        <v>36</v>
      </c>
      <c r="D10085" t="s">
        <v>52</v>
      </c>
      <c r="E10085" t="s">
        <v>53</v>
      </c>
      <c r="F10085" t="s">
        <v>39</v>
      </c>
      <c r="G10085" t="s">
        <v>103</v>
      </c>
      <c r="H10085" t="s">
        <v>104</v>
      </c>
      <c r="I10085" t="s">
        <v>42</v>
      </c>
      <c r="J10085">
        <v>2002</v>
      </c>
      <c r="K10085" t="b">
        <v>0</v>
      </c>
      <c r="L10085" t="s">
        <v>43</v>
      </c>
      <c r="M10085" t="s">
        <v>44</v>
      </c>
      <c r="N10085" t="s">
        <v>45</v>
      </c>
      <c r="O10085" t="s">
        <v>46</v>
      </c>
      <c r="P10085" t="s">
        <v>47</v>
      </c>
      <c r="Q10085" t="s">
        <v>48</v>
      </c>
      <c r="X10085">
        <v>18.190000000000001</v>
      </c>
      <c r="AA10085">
        <v>7.6</v>
      </c>
      <c r="AC10085">
        <v>33.590000000000003</v>
      </c>
      <c r="AD10085" t="s">
        <v>10391</v>
      </c>
      <c r="AG10085" t="s">
        <v>50</v>
      </c>
      <c r="AH10085" t="s">
        <v>51</v>
      </c>
    </row>
    <row r="10086" spans="1:34" x14ac:dyDescent="0.2">
      <c r="A10086" t="s">
        <v>34</v>
      </c>
      <c r="B10086" t="s">
        <v>35</v>
      </c>
      <c r="C10086" t="s">
        <v>36</v>
      </c>
      <c r="D10086" t="s">
        <v>64</v>
      </c>
      <c r="E10086" t="s">
        <v>65</v>
      </c>
      <c r="F10086" t="s">
        <v>39</v>
      </c>
      <c r="G10086" t="s">
        <v>178</v>
      </c>
      <c r="H10086" t="s">
        <v>179</v>
      </c>
      <c r="I10086" t="s">
        <v>42</v>
      </c>
      <c r="J10086">
        <v>2002</v>
      </c>
      <c r="K10086" t="b">
        <v>0</v>
      </c>
      <c r="L10086" t="s">
        <v>43</v>
      </c>
      <c r="M10086" t="s">
        <v>44</v>
      </c>
      <c r="N10086" t="s">
        <v>45</v>
      </c>
      <c r="O10086" t="s">
        <v>46</v>
      </c>
      <c r="P10086" t="s">
        <v>47</v>
      </c>
      <c r="Q10086" t="s">
        <v>48</v>
      </c>
      <c r="X10086">
        <v>18.29</v>
      </c>
      <c r="AA10086">
        <v>8.35</v>
      </c>
      <c r="AC10086">
        <v>32.200000000000003</v>
      </c>
      <c r="AD10086" t="s">
        <v>10392</v>
      </c>
      <c r="AG10086" t="s">
        <v>50</v>
      </c>
      <c r="AH10086" t="s">
        <v>51</v>
      </c>
    </row>
    <row r="10087" spans="1:34" x14ac:dyDescent="0.2">
      <c r="A10087" t="s">
        <v>34</v>
      </c>
      <c r="B10087" t="s">
        <v>35</v>
      </c>
      <c r="C10087" t="s">
        <v>36</v>
      </c>
      <c r="D10087" t="s">
        <v>64</v>
      </c>
      <c r="E10087" t="s">
        <v>65</v>
      </c>
      <c r="F10087" t="s">
        <v>39</v>
      </c>
      <c r="G10087" t="s">
        <v>583</v>
      </c>
      <c r="H10087" t="s">
        <v>584</v>
      </c>
      <c r="I10087" t="s">
        <v>42</v>
      </c>
      <c r="J10087">
        <v>2002</v>
      </c>
      <c r="K10087" t="b">
        <v>0</v>
      </c>
      <c r="L10087" t="s">
        <v>43</v>
      </c>
      <c r="M10087" t="s">
        <v>44</v>
      </c>
      <c r="N10087" t="s">
        <v>45</v>
      </c>
      <c r="O10087" t="s">
        <v>46</v>
      </c>
      <c r="P10087" t="s">
        <v>47</v>
      </c>
      <c r="Q10087" t="s">
        <v>48</v>
      </c>
      <c r="X10087">
        <v>18.38</v>
      </c>
      <c r="AA10087">
        <v>12.08</v>
      </c>
      <c r="AC10087">
        <v>26.12</v>
      </c>
      <c r="AD10087" t="s">
        <v>10393</v>
      </c>
      <c r="AG10087" t="s">
        <v>50</v>
      </c>
      <c r="AH10087" t="s">
        <v>51</v>
      </c>
    </row>
    <row r="10088" spans="1:34" x14ac:dyDescent="0.2">
      <c r="A10088" t="s">
        <v>34</v>
      </c>
      <c r="B10088" t="s">
        <v>35</v>
      </c>
      <c r="C10088" t="s">
        <v>36</v>
      </c>
      <c r="D10088" t="s">
        <v>281</v>
      </c>
      <c r="E10088" t="s">
        <v>282</v>
      </c>
      <c r="F10088" t="s">
        <v>39</v>
      </c>
      <c r="G10088" t="s">
        <v>411</v>
      </c>
      <c r="H10088" t="s">
        <v>412</v>
      </c>
      <c r="I10088" t="s">
        <v>42</v>
      </c>
      <c r="J10088">
        <v>2002</v>
      </c>
      <c r="K10088" t="b">
        <v>0</v>
      </c>
      <c r="L10088" t="s">
        <v>43</v>
      </c>
      <c r="M10088" t="s">
        <v>61</v>
      </c>
      <c r="N10088" t="s">
        <v>62</v>
      </c>
      <c r="O10088" t="s">
        <v>46</v>
      </c>
      <c r="P10088" t="s">
        <v>47</v>
      </c>
      <c r="Q10088" t="s">
        <v>48</v>
      </c>
      <c r="X10088">
        <v>18.440000000000001</v>
      </c>
      <c r="AA10088">
        <v>7.35</v>
      </c>
      <c r="AC10088">
        <v>34.44</v>
      </c>
      <c r="AD10088" t="s">
        <v>10394</v>
      </c>
      <c r="AG10088" t="s">
        <v>50</v>
      </c>
      <c r="AH10088" t="s">
        <v>51</v>
      </c>
    </row>
    <row r="10089" spans="1:34" x14ac:dyDescent="0.2">
      <c r="A10089" t="s">
        <v>34</v>
      </c>
      <c r="B10089" t="s">
        <v>35</v>
      </c>
      <c r="C10089" t="s">
        <v>36</v>
      </c>
      <c r="D10089" t="s">
        <v>64</v>
      </c>
      <c r="E10089" t="s">
        <v>65</v>
      </c>
      <c r="F10089" t="s">
        <v>39</v>
      </c>
      <c r="G10089" t="s">
        <v>685</v>
      </c>
      <c r="H10089" t="s">
        <v>686</v>
      </c>
      <c r="I10089" t="s">
        <v>42</v>
      </c>
      <c r="J10089">
        <v>2002</v>
      </c>
      <c r="K10089" t="b">
        <v>0</v>
      </c>
      <c r="L10089" t="s">
        <v>43</v>
      </c>
      <c r="M10089" t="s">
        <v>61</v>
      </c>
      <c r="N10089" t="s">
        <v>62</v>
      </c>
      <c r="O10089" t="s">
        <v>46</v>
      </c>
      <c r="P10089" t="s">
        <v>47</v>
      </c>
      <c r="Q10089" t="s">
        <v>48</v>
      </c>
      <c r="X10089">
        <v>18.43</v>
      </c>
      <c r="AA10089">
        <v>9.85</v>
      </c>
      <c r="AC10089">
        <v>29.16</v>
      </c>
      <c r="AD10089" t="s">
        <v>10395</v>
      </c>
      <c r="AG10089" t="s">
        <v>50</v>
      </c>
      <c r="AH10089" t="s">
        <v>51</v>
      </c>
    </row>
    <row r="10090" spans="1:34" x14ac:dyDescent="0.2">
      <c r="A10090" t="s">
        <v>34</v>
      </c>
      <c r="B10090" t="s">
        <v>35</v>
      </c>
      <c r="C10090" t="s">
        <v>36</v>
      </c>
      <c r="D10090" t="s">
        <v>77</v>
      </c>
      <c r="E10090" t="s">
        <v>78</v>
      </c>
      <c r="F10090" t="s">
        <v>39</v>
      </c>
      <c r="G10090" t="s">
        <v>515</v>
      </c>
      <c r="H10090" t="s">
        <v>516</v>
      </c>
      <c r="I10090" t="s">
        <v>42</v>
      </c>
      <c r="J10090">
        <v>2002</v>
      </c>
      <c r="K10090" t="b">
        <v>0</v>
      </c>
      <c r="L10090" t="s">
        <v>43</v>
      </c>
      <c r="M10090" t="s">
        <v>56</v>
      </c>
      <c r="N10090" t="s">
        <v>57</v>
      </c>
      <c r="O10090" t="s">
        <v>46</v>
      </c>
      <c r="P10090" t="s">
        <v>47</v>
      </c>
      <c r="Q10090" t="s">
        <v>48</v>
      </c>
      <c r="X10090">
        <v>18.600000000000001</v>
      </c>
      <c r="AA10090">
        <v>11.03</v>
      </c>
      <c r="AC10090">
        <v>28.07</v>
      </c>
      <c r="AD10090" t="s">
        <v>10396</v>
      </c>
      <c r="AG10090" t="s">
        <v>50</v>
      </c>
      <c r="AH10090" t="s">
        <v>51</v>
      </c>
    </row>
    <row r="10091" spans="1:34" x14ac:dyDescent="0.2">
      <c r="A10091" t="s">
        <v>34</v>
      </c>
      <c r="B10091" t="s">
        <v>35</v>
      </c>
      <c r="C10091" t="s">
        <v>36</v>
      </c>
      <c r="D10091" t="s">
        <v>37</v>
      </c>
      <c r="E10091" t="s">
        <v>38</v>
      </c>
      <c r="F10091" t="s">
        <v>39</v>
      </c>
      <c r="G10091" t="s">
        <v>368</v>
      </c>
      <c r="H10091" t="s">
        <v>369</v>
      </c>
      <c r="I10091" t="s">
        <v>42</v>
      </c>
      <c r="J10091">
        <v>2002</v>
      </c>
      <c r="K10091" t="b">
        <v>0</v>
      </c>
      <c r="L10091" t="s">
        <v>43</v>
      </c>
      <c r="M10091" t="s">
        <v>61</v>
      </c>
      <c r="N10091" t="s">
        <v>62</v>
      </c>
      <c r="O10091" t="s">
        <v>46</v>
      </c>
      <c r="P10091" t="s">
        <v>47</v>
      </c>
      <c r="Q10091" t="s">
        <v>48</v>
      </c>
      <c r="X10091">
        <v>18.64</v>
      </c>
      <c r="AA10091">
        <v>11.27</v>
      </c>
      <c r="AC10091">
        <v>27.3</v>
      </c>
      <c r="AD10091" t="s">
        <v>10397</v>
      </c>
      <c r="AG10091" t="s">
        <v>50</v>
      </c>
      <c r="AH10091" t="s">
        <v>51</v>
      </c>
    </row>
    <row r="10092" spans="1:34" x14ac:dyDescent="0.2">
      <c r="A10092" t="s">
        <v>34</v>
      </c>
      <c r="B10092" t="s">
        <v>35</v>
      </c>
      <c r="C10092" t="s">
        <v>36</v>
      </c>
      <c r="D10092" t="s">
        <v>52</v>
      </c>
      <c r="E10092" t="s">
        <v>53</v>
      </c>
      <c r="F10092" t="s">
        <v>39</v>
      </c>
      <c r="G10092" t="s">
        <v>221</v>
      </c>
      <c r="H10092" t="s">
        <v>222</v>
      </c>
      <c r="I10092" t="s">
        <v>42</v>
      </c>
      <c r="J10092">
        <v>2002</v>
      </c>
      <c r="K10092" t="b">
        <v>0</v>
      </c>
      <c r="L10092" t="s">
        <v>43</v>
      </c>
      <c r="M10092" t="s">
        <v>61</v>
      </c>
      <c r="N10092" t="s">
        <v>62</v>
      </c>
      <c r="O10092" t="s">
        <v>46</v>
      </c>
      <c r="P10092" t="s">
        <v>47</v>
      </c>
      <c r="Q10092" t="s">
        <v>48</v>
      </c>
      <c r="X10092">
        <v>18.57</v>
      </c>
      <c r="AA10092">
        <v>7.22</v>
      </c>
      <c r="AC10092">
        <v>34.67</v>
      </c>
      <c r="AD10092" t="s">
        <v>10398</v>
      </c>
      <c r="AG10092" t="s">
        <v>50</v>
      </c>
      <c r="AH10092" t="s">
        <v>51</v>
      </c>
    </row>
    <row r="10093" spans="1:34" x14ac:dyDescent="0.2">
      <c r="A10093" t="s">
        <v>34</v>
      </c>
      <c r="B10093" t="s">
        <v>35</v>
      </c>
      <c r="C10093" t="s">
        <v>36</v>
      </c>
      <c r="D10093" t="s">
        <v>64</v>
      </c>
      <c r="E10093" t="s">
        <v>65</v>
      </c>
      <c r="F10093" t="s">
        <v>39</v>
      </c>
      <c r="G10093" t="s">
        <v>129</v>
      </c>
      <c r="H10093" t="s">
        <v>130</v>
      </c>
      <c r="I10093" t="s">
        <v>42</v>
      </c>
      <c r="J10093">
        <v>2002</v>
      </c>
      <c r="K10093" t="b">
        <v>0</v>
      </c>
      <c r="L10093" t="s">
        <v>43</v>
      </c>
      <c r="M10093" t="s">
        <v>61</v>
      </c>
      <c r="N10093" t="s">
        <v>62</v>
      </c>
      <c r="O10093" t="s">
        <v>46</v>
      </c>
      <c r="P10093" t="s">
        <v>47</v>
      </c>
      <c r="Q10093" t="s">
        <v>48</v>
      </c>
      <c r="X10093">
        <v>18.670000000000002</v>
      </c>
      <c r="AA10093">
        <v>12.67</v>
      </c>
      <c r="AC10093">
        <v>25.94</v>
      </c>
      <c r="AD10093" t="s">
        <v>10399</v>
      </c>
      <c r="AG10093" t="s">
        <v>50</v>
      </c>
      <c r="AH10093" t="s">
        <v>51</v>
      </c>
    </row>
    <row r="10094" spans="1:34" x14ac:dyDescent="0.2">
      <c r="A10094" t="s">
        <v>34</v>
      </c>
      <c r="B10094" t="s">
        <v>35</v>
      </c>
      <c r="C10094" t="s">
        <v>36</v>
      </c>
      <c r="D10094" t="s">
        <v>64</v>
      </c>
      <c r="E10094" t="s">
        <v>65</v>
      </c>
      <c r="F10094" t="s">
        <v>39</v>
      </c>
      <c r="G10094" t="s">
        <v>82</v>
      </c>
      <c r="H10094" t="s">
        <v>83</v>
      </c>
      <c r="I10094" t="s">
        <v>42</v>
      </c>
      <c r="J10094">
        <v>2002</v>
      </c>
      <c r="K10094" t="b">
        <v>0</v>
      </c>
      <c r="L10094" t="s">
        <v>43</v>
      </c>
      <c r="M10094" t="s">
        <v>56</v>
      </c>
      <c r="N10094" t="s">
        <v>57</v>
      </c>
      <c r="O10094" t="s">
        <v>46</v>
      </c>
      <c r="P10094" t="s">
        <v>47</v>
      </c>
      <c r="Q10094" t="s">
        <v>48</v>
      </c>
      <c r="X10094">
        <v>18.7</v>
      </c>
      <c r="AA10094">
        <v>4.76</v>
      </c>
      <c r="AC10094">
        <v>39.950000000000003</v>
      </c>
      <c r="AD10094" t="s">
        <v>10400</v>
      </c>
      <c r="AG10094" t="s">
        <v>50</v>
      </c>
      <c r="AH10094" t="s">
        <v>51</v>
      </c>
    </row>
    <row r="10095" spans="1:34" x14ac:dyDescent="0.2">
      <c r="A10095" t="s">
        <v>34</v>
      </c>
      <c r="B10095" t="s">
        <v>35</v>
      </c>
      <c r="C10095" t="s">
        <v>36</v>
      </c>
      <c r="D10095" t="s">
        <v>52</v>
      </c>
      <c r="E10095" t="s">
        <v>53</v>
      </c>
      <c r="F10095" t="s">
        <v>39</v>
      </c>
      <c r="G10095" t="s">
        <v>232</v>
      </c>
      <c r="H10095" t="s">
        <v>233</v>
      </c>
      <c r="I10095" t="s">
        <v>42</v>
      </c>
      <c r="J10095">
        <v>2002</v>
      </c>
      <c r="K10095" t="b">
        <v>0</v>
      </c>
      <c r="L10095" t="s">
        <v>43</v>
      </c>
      <c r="M10095" t="s">
        <v>61</v>
      </c>
      <c r="N10095" t="s">
        <v>62</v>
      </c>
      <c r="O10095" t="s">
        <v>46</v>
      </c>
      <c r="P10095" t="s">
        <v>47</v>
      </c>
      <c r="Q10095" t="s">
        <v>48</v>
      </c>
      <c r="X10095">
        <v>18.66</v>
      </c>
      <c r="AA10095">
        <v>5.5</v>
      </c>
      <c r="AC10095">
        <v>40.39</v>
      </c>
      <c r="AD10095" t="s">
        <v>10401</v>
      </c>
      <c r="AG10095" t="s">
        <v>50</v>
      </c>
      <c r="AH10095" t="s">
        <v>51</v>
      </c>
    </row>
    <row r="10096" spans="1:34" x14ac:dyDescent="0.2">
      <c r="A10096" t="s">
        <v>34</v>
      </c>
      <c r="B10096" t="s">
        <v>35</v>
      </c>
      <c r="C10096" t="s">
        <v>36</v>
      </c>
      <c r="D10096" t="s">
        <v>52</v>
      </c>
      <c r="E10096" t="s">
        <v>53</v>
      </c>
      <c r="F10096" t="s">
        <v>39</v>
      </c>
      <c r="G10096" t="s">
        <v>210</v>
      </c>
      <c r="H10096" t="s">
        <v>211</v>
      </c>
      <c r="I10096" t="s">
        <v>42</v>
      </c>
      <c r="J10096">
        <v>2002</v>
      </c>
      <c r="K10096" t="b">
        <v>0</v>
      </c>
      <c r="L10096" t="s">
        <v>43</v>
      </c>
      <c r="M10096" t="s">
        <v>56</v>
      </c>
      <c r="N10096" t="s">
        <v>57</v>
      </c>
      <c r="O10096" t="s">
        <v>46</v>
      </c>
      <c r="P10096" t="s">
        <v>47</v>
      </c>
      <c r="Q10096" t="s">
        <v>48</v>
      </c>
      <c r="X10096">
        <v>18.75</v>
      </c>
      <c r="AA10096">
        <v>6.01</v>
      </c>
      <c r="AC10096">
        <v>36.229999999999997</v>
      </c>
      <c r="AD10096" t="s">
        <v>10402</v>
      </c>
      <c r="AG10096" t="s">
        <v>50</v>
      </c>
      <c r="AH10096" t="s">
        <v>51</v>
      </c>
    </row>
    <row r="10097" spans="1:34" x14ac:dyDescent="0.2">
      <c r="A10097" t="s">
        <v>34</v>
      </c>
      <c r="B10097" t="s">
        <v>35</v>
      </c>
      <c r="C10097" t="s">
        <v>36</v>
      </c>
      <c r="D10097" t="s">
        <v>64</v>
      </c>
      <c r="E10097" t="s">
        <v>65</v>
      </c>
      <c r="F10097" t="s">
        <v>39</v>
      </c>
      <c r="G10097" t="s">
        <v>577</v>
      </c>
      <c r="H10097" t="s">
        <v>578</v>
      </c>
      <c r="I10097" t="s">
        <v>42</v>
      </c>
      <c r="J10097">
        <v>2002</v>
      </c>
      <c r="K10097" t="b">
        <v>0</v>
      </c>
      <c r="L10097" t="s">
        <v>43</v>
      </c>
      <c r="M10097" t="s">
        <v>44</v>
      </c>
      <c r="N10097" t="s">
        <v>45</v>
      </c>
      <c r="O10097" t="s">
        <v>46</v>
      </c>
      <c r="P10097" t="s">
        <v>47</v>
      </c>
      <c r="Q10097" t="s">
        <v>48</v>
      </c>
      <c r="X10097">
        <v>18.760000000000002</v>
      </c>
      <c r="AA10097">
        <v>13.46</v>
      </c>
      <c r="AC10097">
        <v>24.96</v>
      </c>
      <c r="AD10097" t="s">
        <v>10403</v>
      </c>
      <c r="AG10097" t="s">
        <v>50</v>
      </c>
      <c r="AH10097" t="s">
        <v>51</v>
      </c>
    </row>
    <row r="10098" spans="1:34" x14ac:dyDescent="0.2">
      <c r="A10098" t="s">
        <v>34</v>
      </c>
      <c r="B10098" t="s">
        <v>35</v>
      </c>
      <c r="C10098" t="s">
        <v>36</v>
      </c>
      <c r="D10098" t="s">
        <v>64</v>
      </c>
      <c r="E10098" t="s">
        <v>65</v>
      </c>
      <c r="F10098" t="s">
        <v>39</v>
      </c>
      <c r="G10098" t="s">
        <v>72</v>
      </c>
      <c r="H10098" t="s">
        <v>73</v>
      </c>
      <c r="I10098" t="s">
        <v>42</v>
      </c>
      <c r="J10098">
        <v>2002</v>
      </c>
      <c r="K10098" t="b">
        <v>0</v>
      </c>
      <c r="L10098" t="s">
        <v>43</v>
      </c>
      <c r="M10098" t="s">
        <v>44</v>
      </c>
      <c r="N10098" t="s">
        <v>45</v>
      </c>
      <c r="O10098" t="s">
        <v>46</v>
      </c>
      <c r="P10098" t="s">
        <v>47</v>
      </c>
      <c r="Q10098" t="s">
        <v>48</v>
      </c>
      <c r="X10098">
        <v>18.760000000000002</v>
      </c>
      <c r="AA10098">
        <v>14.18</v>
      </c>
      <c r="AC10098">
        <v>23.89</v>
      </c>
      <c r="AD10098" t="s">
        <v>10404</v>
      </c>
      <c r="AG10098" t="s">
        <v>50</v>
      </c>
      <c r="AH10098" t="s">
        <v>51</v>
      </c>
    </row>
    <row r="10099" spans="1:34" x14ac:dyDescent="0.2">
      <c r="A10099" t="s">
        <v>34</v>
      </c>
      <c r="B10099" t="s">
        <v>35</v>
      </c>
      <c r="C10099" t="s">
        <v>36</v>
      </c>
      <c r="D10099" t="s">
        <v>52</v>
      </c>
      <c r="E10099" t="s">
        <v>53</v>
      </c>
      <c r="F10099" t="s">
        <v>39</v>
      </c>
      <c r="G10099" t="s">
        <v>304</v>
      </c>
      <c r="H10099" t="s">
        <v>305</v>
      </c>
      <c r="I10099" t="s">
        <v>42</v>
      </c>
      <c r="J10099">
        <v>2002</v>
      </c>
      <c r="K10099" t="b">
        <v>0</v>
      </c>
      <c r="L10099" t="s">
        <v>43</v>
      </c>
      <c r="M10099" t="s">
        <v>56</v>
      </c>
      <c r="N10099" t="s">
        <v>57</v>
      </c>
      <c r="O10099" t="s">
        <v>46</v>
      </c>
      <c r="P10099" t="s">
        <v>47</v>
      </c>
      <c r="Q10099" t="s">
        <v>48</v>
      </c>
      <c r="X10099">
        <v>18.89</v>
      </c>
      <c r="AA10099">
        <v>8.17</v>
      </c>
      <c r="AC10099">
        <v>33.61</v>
      </c>
      <c r="AD10099" t="s">
        <v>10405</v>
      </c>
      <c r="AG10099" t="s">
        <v>50</v>
      </c>
      <c r="AH10099" t="s">
        <v>51</v>
      </c>
    </row>
    <row r="10100" spans="1:34" x14ac:dyDescent="0.2">
      <c r="A10100" t="s">
        <v>34</v>
      </c>
      <c r="B10100" t="s">
        <v>35</v>
      </c>
      <c r="C10100" t="s">
        <v>36</v>
      </c>
      <c r="D10100" t="s">
        <v>77</v>
      </c>
      <c r="E10100" t="s">
        <v>78</v>
      </c>
      <c r="F10100" t="s">
        <v>39</v>
      </c>
      <c r="G10100" t="s">
        <v>349</v>
      </c>
      <c r="H10100" t="s">
        <v>350</v>
      </c>
      <c r="I10100" t="s">
        <v>42</v>
      </c>
      <c r="J10100">
        <v>2002</v>
      </c>
      <c r="K10100" t="b">
        <v>0</v>
      </c>
      <c r="L10100" t="s">
        <v>43</v>
      </c>
      <c r="M10100" t="s">
        <v>56</v>
      </c>
      <c r="N10100" t="s">
        <v>57</v>
      </c>
      <c r="O10100" t="s">
        <v>46</v>
      </c>
      <c r="P10100" t="s">
        <v>47</v>
      </c>
      <c r="Q10100" t="s">
        <v>48</v>
      </c>
      <c r="X10100">
        <v>19.010000000000002</v>
      </c>
      <c r="AA10100">
        <v>12.19</v>
      </c>
      <c r="AC10100">
        <v>27.34</v>
      </c>
      <c r="AD10100" t="s">
        <v>10406</v>
      </c>
      <c r="AG10100" t="s">
        <v>50</v>
      </c>
      <c r="AH10100" t="s">
        <v>51</v>
      </c>
    </row>
    <row r="10101" spans="1:34" x14ac:dyDescent="0.2">
      <c r="A10101" t="s">
        <v>34</v>
      </c>
      <c r="B10101" t="s">
        <v>35</v>
      </c>
      <c r="C10101" t="s">
        <v>36</v>
      </c>
      <c r="D10101" t="s">
        <v>52</v>
      </c>
      <c r="E10101" t="s">
        <v>53</v>
      </c>
      <c r="F10101" t="s">
        <v>39</v>
      </c>
      <c r="G10101" t="s">
        <v>141</v>
      </c>
      <c r="H10101" t="s">
        <v>142</v>
      </c>
      <c r="I10101" t="s">
        <v>42</v>
      </c>
      <c r="J10101">
        <v>2002</v>
      </c>
      <c r="K10101" t="b">
        <v>0</v>
      </c>
      <c r="L10101" t="s">
        <v>43</v>
      </c>
      <c r="M10101" t="s">
        <v>44</v>
      </c>
      <c r="N10101" t="s">
        <v>45</v>
      </c>
      <c r="O10101" t="s">
        <v>46</v>
      </c>
      <c r="P10101" t="s">
        <v>47</v>
      </c>
      <c r="Q10101" t="s">
        <v>48</v>
      </c>
      <c r="X10101">
        <v>18.97</v>
      </c>
      <c r="AA10101">
        <v>7.41</v>
      </c>
      <c r="AC10101">
        <v>35.71</v>
      </c>
      <c r="AD10101" t="s">
        <v>10407</v>
      </c>
      <c r="AG10101" t="s">
        <v>50</v>
      </c>
      <c r="AH10101" t="s">
        <v>51</v>
      </c>
    </row>
    <row r="10102" spans="1:34" x14ac:dyDescent="0.2">
      <c r="A10102" t="s">
        <v>34</v>
      </c>
      <c r="B10102" t="s">
        <v>35</v>
      </c>
      <c r="C10102" t="s">
        <v>36</v>
      </c>
      <c r="D10102" t="s">
        <v>52</v>
      </c>
      <c r="E10102" t="s">
        <v>53</v>
      </c>
      <c r="F10102" t="s">
        <v>39</v>
      </c>
      <c r="G10102" t="s">
        <v>218</v>
      </c>
      <c r="H10102" t="s">
        <v>219</v>
      </c>
      <c r="I10102" t="s">
        <v>42</v>
      </c>
      <c r="J10102">
        <v>2002</v>
      </c>
      <c r="K10102" t="b">
        <v>0</v>
      </c>
      <c r="L10102" t="s">
        <v>43</v>
      </c>
      <c r="M10102" t="s">
        <v>61</v>
      </c>
      <c r="N10102" t="s">
        <v>62</v>
      </c>
      <c r="O10102" t="s">
        <v>46</v>
      </c>
      <c r="P10102" t="s">
        <v>47</v>
      </c>
      <c r="Q10102" t="s">
        <v>48</v>
      </c>
      <c r="X10102">
        <v>19.100000000000001</v>
      </c>
      <c r="AA10102">
        <v>5.89</v>
      </c>
      <c r="AC10102">
        <v>40.17</v>
      </c>
      <c r="AD10102" t="s">
        <v>10408</v>
      </c>
      <c r="AG10102" t="s">
        <v>50</v>
      </c>
      <c r="AH10102" t="s">
        <v>51</v>
      </c>
    </row>
    <row r="10103" spans="1:34" x14ac:dyDescent="0.2">
      <c r="A10103" t="s">
        <v>34</v>
      </c>
      <c r="B10103" t="s">
        <v>35</v>
      </c>
      <c r="C10103" t="s">
        <v>36</v>
      </c>
      <c r="D10103" t="s">
        <v>52</v>
      </c>
      <c r="E10103" t="s">
        <v>53</v>
      </c>
      <c r="F10103" t="s">
        <v>39</v>
      </c>
      <c r="G10103" t="s">
        <v>91</v>
      </c>
      <c r="H10103" t="s">
        <v>92</v>
      </c>
      <c r="I10103" t="s">
        <v>42</v>
      </c>
      <c r="J10103">
        <v>2002</v>
      </c>
      <c r="K10103" t="b">
        <v>0</v>
      </c>
      <c r="L10103" t="s">
        <v>43</v>
      </c>
      <c r="M10103" t="s">
        <v>44</v>
      </c>
      <c r="N10103" t="s">
        <v>45</v>
      </c>
      <c r="O10103" t="s">
        <v>46</v>
      </c>
      <c r="P10103" t="s">
        <v>47</v>
      </c>
      <c r="Q10103" t="s">
        <v>48</v>
      </c>
      <c r="X10103">
        <v>19.18</v>
      </c>
      <c r="AA10103">
        <v>10.42</v>
      </c>
      <c r="AC10103">
        <v>30.8</v>
      </c>
      <c r="AD10103" t="s">
        <v>10409</v>
      </c>
      <c r="AG10103" t="s">
        <v>50</v>
      </c>
      <c r="AH10103" t="s">
        <v>51</v>
      </c>
    </row>
    <row r="10104" spans="1:34" x14ac:dyDescent="0.2">
      <c r="A10104" t="s">
        <v>34</v>
      </c>
      <c r="B10104" t="s">
        <v>35</v>
      </c>
      <c r="C10104" t="s">
        <v>36</v>
      </c>
      <c r="D10104" t="s">
        <v>64</v>
      </c>
      <c r="E10104" t="s">
        <v>65</v>
      </c>
      <c r="F10104" t="s">
        <v>39</v>
      </c>
      <c r="G10104" t="s">
        <v>252</v>
      </c>
      <c r="H10104" t="s">
        <v>253</v>
      </c>
      <c r="I10104" t="s">
        <v>42</v>
      </c>
      <c r="J10104">
        <v>2002</v>
      </c>
      <c r="K10104" t="b">
        <v>0</v>
      </c>
      <c r="L10104" t="s">
        <v>43</v>
      </c>
      <c r="M10104" t="s">
        <v>56</v>
      </c>
      <c r="N10104" t="s">
        <v>57</v>
      </c>
      <c r="O10104" t="s">
        <v>46</v>
      </c>
      <c r="P10104" t="s">
        <v>47</v>
      </c>
      <c r="Q10104" t="s">
        <v>48</v>
      </c>
      <c r="X10104">
        <v>19.18</v>
      </c>
      <c r="AA10104">
        <v>6.33</v>
      </c>
      <c r="AC10104">
        <v>37.76</v>
      </c>
      <c r="AD10104" t="s">
        <v>10410</v>
      </c>
      <c r="AG10104" t="s">
        <v>50</v>
      </c>
      <c r="AH10104" t="s">
        <v>51</v>
      </c>
    </row>
    <row r="10105" spans="1:34" x14ac:dyDescent="0.2">
      <c r="A10105" t="s">
        <v>34</v>
      </c>
      <c r="B10105" t="s">
        <v>35</v>
      </c>
      <c r="C10105" t="s">
        <v>36</v>
      </c>
      <c r="D10105" t="s">
        <v>147</v>
      </c>
      <c r="E10105" t="s">
        <v>148</v>
      </c>
      <c r="F10105" t="s">
        <v>39</v>
      </c>
      <c r="G10105" t="s">
        <v>278</v>
      </c>
      <c r="H10105" t="s">
        <v>279</v>
      </c>
      <c r="I10105" t="s">
        <v>42</v>
      </c>
      <c r="J10105">
        <v>2002</v>
      </c>
      <c r="K10105" t="b">
        <v>0</v>
      </c>
      <c r="L10105" t="s">
        <v>43</v>
      </c>
      <c r="M10105" t="s">
        <v>61</v>
      </c>
      <c r="N10105" t="s">
        <v>62</v>
      </c>
      <c r="O10105" t="s">
        <v>46</v>
      </c>
      <c r="P10105" t="s">
        <v>47</v>
      </c>
      <c r="Q10105" t="s">
        <v>48</v>
      </c>
      <c r="X10105">
        <v>19.23</v>
      </c>
      <c r="AA10105">
        <v>7.17</v>
      </c>
      <c r="AC10105">
        <v>36.08</v>
      </c>
      <c r="AD10105" t="s">
        <v>10411</v>
      </c>
      <c r="AG10105" t="s">
        <v>50</v>
      </c>
      <c r="AH10105" t="s">
        <v>51</v>
      </c>
    </row>
    <row r="10106" spans="1:34" x14ac:dyDescent="0.2">
      <c r="A10106" t="s">
        <v>34</v>
      </c>
      <c r="B10106" t="s">
        <v>35</v>
      </c>
      <c r="C10106" t="s">
        <v>36</v>
      </c>
      <c r="D10106" t="s">
        <v>64</v>
      </c>
      <c r="E10106" t="s">
        <v>65</v>
      </c>
      <c r="F10106" t="s">
        <v>39</v>
      </c>
      <c r="G10106" t="s">
        <v>583</v>
      </c>
      <c r="H10106" t="s">
        <v>584</v>
      </c>
      <c r="I10106" t="s">
        <v>42</v>
      </c>
      <c r="J10106">
        <v>2002</v>
      </c>
      <c r="K10106" t="b">
        <v>0</v>
      </c>
      <c r="L10106" t="s">
        <v>43</v>
      </c>
      <c r="M10106" t="s">
        <v>61</v>
      </c>
      <c r="N10106" t="s">
        <v>62</v>
      </c>
      <c r="O10106" t="s">
        <v>46</v>
      </c>
      <c r="P10106" t="s">
        <v>47</v>
      </c>
      <c r="Q10106" t="s">
        <v>48</v>
      </c>
      <c r="X10106">
        <v>19.27</v>
      </c>
      <c r="AA10106">
        <v>10.55</v>
      </c>
      <c r="AC10106">
        <v>30.32</v>
      </c>
      <c r="AD10106" t="s">
        <v>10412</v>
      </c>
      <c r="AG10106" t="s">
        <v>50</v>
      </c>
      <c r="AH10106" t="s">
        <v>51</v>
      </c>
    </row>
    <row r="10107" spans="1:34" x14ac:dyDescent="0.2">
      <c r="A10107" t="s">
        <v>34</v>
      </c>
      <c r="B10107" t="s">
        <v>35</v>
      </c>
      <c r="C10107" t="s">
        <v>36</v>
      </c>
      <c r="D10107" t="s">
        <v>52</v>
      </c>
      <c r="E10107" t="s">
        <v>53</v>
      </c>
      <c r="F10107" t="s">
        <v>39</v>
      </c>
      <c r="G10107" t="s">
        <v>237</v>
      </c>
      <c r="H10107" t="s">
        <v>238</v>
      </c>
      <c r="I10107" t="s">
        <v>42</v>
      </c>
      <c r="J10107">
        <v>2002</v>
      </c>
      <c r="K10107" t="b">
        <v>0</v>
      </c>
      <c r="L10107" t="s">
        <v>43</v>
      </c>
      <c r="M10107" t="s">
        <v>61</v>
      </c>
      <c r="N10107" t="s">
        <v>62</v>
      </c>
      <c r="O10107" t="s">
        <v>46</v>
      </c>
      <c r="P10107" t="s">
        <v>47</v>
      </c>
      <c r="Q10107" t="s">
        <v>48</v>
      </c>
      <c r="X10107">
        <v>19.260000000000002</v>
      </c>
      <c r="AA10107">
        <v>10.88</v>
      </c>
      <c r="AC10107">
        <v>30.23</v>
      </c>
      <c r="AD10107" t="s">
        <v>10413</v>
      </c>
      <c r="AG10107" t="s">
        <v>50</v>
      </c>
      <c r="AH10107" t="s">
        <v>51</v>
      </c>
    </row>
    <row r="10108" spans="1:34" x14ac:dyDescent="0.2">
      <c r="A10108" t="s">
        <v>34</v>
      </c>
      <c r="B10108" t="s">
        <v>35</v>
      </c>
      <c r="C10108" t="s">
        <v>36</v>
      </c>
      <c r="D10108" t="s">
        <v>64</v>
      </c>
      <c r="E10108" t="s">
        <v>65</v>
      </c>
      <c r="F10108" t="s">
        <v>39</v>
      </c>
      <c r="G10108" t="s">
        <v>72</v>
      </c>
      <c r="H10108" t="s">
        <v>73</v>
      </c>
      <c r="I10108" t="s">
        <v>42</v>
      </c>
      <c r="J10108">
        <v>2002</v>
      </c>
      <c r="K10108" t="b">
        <v>0</v>
      </c>
      <c r="L10108" t="s">
        <v>43</v>
      </c>
      <c r="M10108" t="s">
        <v>56</v>
      </c>
      <c r="N10108" t="s">
        <v>57</v>
      </c>
      <c r="O10108" t="s">
        <v>46</v>
      </c>
      <c r="P10108" t="s">
        <v>47</v>
      </c>
      <c r="Q10108" t="s">
        <v>48</v>
      </c>
      <c r="X10108">
        <v>19.27</v>
      </c>
      <c r="AA10108">
        <v>12.7</v>
      </c>
      <c r="AC10108">
        <v>27</v>
      </c>
      <c r="AD10108" t="s">
        <v>10414</v>
      </c>
      <c r="AG10108" t="s">
        <v>50</v>
      </c>
      <c r="AH10108" t="s">
        <v>51</v>
      </c>
    </row>
    <row r="10109" spans="1:34" x14ac:dyDescent="0.2">
      <c r="A10109" t="s">
        <v>34</v>
      </c>
      <c r="B10109" t="s">
        <v>35</v>
      </c>
      <c r="C10109" t="s">
        <v>36</v>
      </c>
      <c r="D10109" t="s">
        <v>64</v>
      </c>
      <c r="E10109" t="s">
        <v>65</v>
      </c>
      <c r="F10109" t="s">
        <v>39</v>
      </c>
      <c r="G10109" t="s">
        <v>488</v>
      </c>
      <c r="H10109" t="s">
        <v>489</v>
      </c>
      <c r="I10109" t="s">
        <v>42</v>
      </c>
      <c r="J10109">
        <v>2002</v>
      </c>
      <c r="K10109" t="b">
        <v>0</v>
      </c>
      <c r="L10109" t="s">
        <v>43</v>
      </c>
      <c r="M10109" t="s">
        <v>61</v>
      </c>
      <c r="N10109" t="s">
        <v>62</v>
      </c>
      <c r="O10109" t="s">
        <v>46</v>
      </c>
      <c r="P10109" t="s">
        <v>47</v>
      </c>
      <c r="Q10109" t="s">
        <v>48</v>
      </c>
      <c r="X10109">
        <v>19.309999999999999</v>
      </c>
      <c r="AA10109">
        <v>6.87</v>
      </c>
      <c r="AC10109">
        <v>37.9</v>
      </c>
      <c r="AD10109" t="s">
        <v>10415</v>
      </c>
      <c r="AG10109" t="s">
        <v>50</v>
      </c>
      <c r="AH10109" t="s">
        <v>51</v>
      </c>
    </row>
    <row r="10110" spans="1:34" x14ac:dyDescent="0.2">
      <c r="A10110" t="s">
        <v>34</v>
      </c>
      <c r="B10110" t="s">
        <v>35</v>
      </c>
      <c r="C10110" t="s">
        <v>36</v>
      </c>
      <c r="D10110" t="s">
        <v>52</v>
      </c>
      <c r="E10110" t="s">
        <v>53</v>
      </c>
      <c r="F10110" t="s">
        <v>39</v>
      </c>
      <c r="G10110" t="s">
        <v>165</v>
      </c>
      <c r="H10110" t="s">
        <v>166</v>
      </c>
      <c r="I10110" t="s">
        <v>42</v>
      </c>
      <c r="J10110">
        <v>2002</v>
      </c>
      <c r="K10110" t="b">
        <v>0</v>
      </c>
      <c r="L10110" t="s">
        <v>43</v>
      </c>
      <c r="M10110" t="s">
        <v>44</v>
      </c>
      <c r="N10110" t="s">
        <v>45</v>
      </c>
      <c r="O10110" t="s">
        <v>46</v>
      </c>
      <c r="P10110" t="s">
        <v>47</v>
      </c>
      <c r="Q10110" t="s">
        <v>48</v>
      </c>
      <c r="X10110">
        <v>19.29</v>
      </c>
      <c r="AA10110">
        <v>7.84</v>
      </c>
      <c r="AC10110">
        <v>35.65</v>
      </c>
      <c r="AD10110" t="s">
        <v>10416</v>
      </c>
      <c r="AG10110" t="s">
        <v>50</v>
      </c>
      <c r="AH10110" t="s">
        <v>51</v>
      </c>
    </row>
    <row r="10111" spans="1:34" x14ac:dyDescent="0.2">
      <c r="A10111" t="s">
        <v>34</v>
      </c>
      <c r="B10111" t="s">
        <v>35</v>
      </c>
      <c r="C10111" t="s">
        <v>36</v>
      </c>
      <c r="D10111" t="s">
        <v>52</v>
      </c>
      <c r="E10111" t="s">
        <v>53</v>
      </c>
      <c r="F10111" t="s">
        <v>39</v>
      </c>
      <c r="G10111" t="s">
        <v>171</v>
      </c>
      <c r="H10111" t="s">
        <v>172</v>
      </c>
      <c r="I10111" t="s">
        <v>42</v>
      </c>
      <c r="J10111">
        <v>2002</v>
      </c>
      <c r="K10111" t="b">
        <v>0</v>
      </c>
      <c r="L10111" t="s">
        <v>43</v>
      </c>
      <c r="M10111" t="s">
        <v>44</v>
      </c>
      <c r="N10111" t="s">
        <v>45</v>
      </c>
      <c r="O10111" t="s">
        <v>46</v>
      </c>
      <c r="P10111" t="s">
        <v>47</v>
      </c>
      <c r="Q10111" t="s">
        <v>48</v>
      </c>
      <c r="X10111">
        <v>19.32</v>
      </c>
      <c r="AA10111">
        <v>7.91</v>
      </c>
      <c r="AC10111">
        <v>34.85</v>
      </c>
      <c r="AD10111" t="s">
        <v>10417</v>
      </c>
      <c r="AG10111" t="s">
        <v>50</v>
      </c>
      <c r="AH10111" t="s">
        <v>51</v>
      </c>
    </row>
    <row r="10112" spans="1:34" x14ac:dyDescent="0.2">
      <c r="A10112" t="s">
        <v>34</v>
      </c>
      <c r="B10112" t="s">
        <v>35</v>
      </c>
      <c r="C10112" t="s">
        <v>36</v>
      </c>
      <c r="D10112" t="s">
        <v>52</v>
      </c>
      <c r="E10112" t="s">
        <v>53</v>
      </c>
      <c r="F10112" t="s">
        <v>39</v>
      </c>
      <c r="G10112" t="s">
        <v>156</v>
      </c>
      <c r="H10112" t="s">
        <v>157</v>
      </c>
      <c r="I10112" t="s">
        <v>42</v>
      </c>
      <c r="J10112">
        <v>2002</v>
      </c>
      <c r="K10112" t="b">
        <v>0</v>
      </c>
      <c r="L10112" t="s">
        <v>43</v>
      </c>
      <c r="M10112" t="s">
        <v>61</v>
      </c>
      <c r="N10112" t="s">
        <v>62</v>
      </c>
      <c r="O10112" t="s">
        <v>46</v>
      </c>
      <c r="P10112" t="s">
        <v>47</v>
      </c>
      <c r="Q10112" t="s">
        <v>48</v>
      </c>
      <c r="X10112">
        <v>19.29</v>
      </c>
      <c r="AA10112">
        <v>8.11</v>
      </c>
      <c r="AC10112">
        <v>34.880000000000003</v>
      </c>
      <c r="AD10112" t="s">
        <v>10418</v>
      </c>
      <c r="AG10112" t="s">
        <v>50</v>
      </c>
      <c r="AH10112" t="s">
        <v>51</v>
      </c>
    </row>
    <row r="10113" spans="1:34" x14ac:dyDescent="0.2">
      <c r="A10113" t="s">
        <v>34</v>
      </c>
      <c r="B10113" t="s">
        <v>35</v>
      </c>
      <c r="C10113" t="s">
        <v>36</v>
      </c>
      <c r="D10113" t="s">
        <v>64</v>
      </c>
      <c r="E10113" t="s">
        <v>65</v>
      </c>
      <c r="F10113" t="s">
        <v>39</v>
      </c>
      <c r="G10113" t="s">
        <v>296</v>
      </c>
      <c r="H10113" t="s">
        <v>297</v>
      </c>
      <c r="I10113" t="s">
        <v>42</v>
      </c>
      <c r="J10113">
        <v>2002</v>
      </c>
      <c r="K10113" t="b">
        <v>0</v>
      </c>
      <c r="L10113" t="s">
        <v>43</v>
      </c>
      <c r="M10113" t="s">
        <v>44</v>
      </c>
      <c r="N10113" t="s">
        <v>45</v>
      </c>
      <c r="O10113" t="s">
        <v>46</v>
      </c>
      <c r="P10113" t="s">
        <v>47</v>
      </c>
      <c r="Q10113" t="s">
        <v>48</v>
      </c>
      <c r="X10113">
        <v>19.399999999999999</v>
      </c>
      <c r="AA10113">
        <v>12.74</v>
      </c>
      <c r="AC10113">
        <v>27.51</v>
      </c>
      <c r="AD10113" t="s">
        <v>10419</v>
      </c>
      <c r="AG10113" t="s">
        <v>50</v>
      </c>
      <c r="AH10113" t="s">
        <v>51</v>
      </c>
    </row>
    <row r="10114" spans="1:34" x14ac:dyDescent="0.2">
      <c r="A10114" t="s">
        <v>34</v>
      </c>
      <c r="B10114" t="s">
        <v>35</v>
      </c>
      <c r="C10114" t="s">
        <v>36</v>
      </c>
      <c r="D10114" t="s">
        <v>64</v>
      </c>
      <c r="E10114" t="s">
        <v>65</v>
      </c>
      <c r="F10114" t="s">
        <v>39</v>
      </c>
      <c r="G10114" t="s">
        <v>267</v>
      </c>
      <c r="H10114" t="s">
        <v>268</v>
      </c>
      <c r="I10114" t="s">
        <v>42</v>
      </c>
      <c r="J10114">
        <v>2002</v>
      </c>
      <c r="K10114" t="b">
        <v>0</v>
      </c>
      <c r="L10114" t="s">
        <v>43</v>
      </c>
      <c r="M10114" t="s">
        <v>56</v>
      </c>
      <c r="N10114" t="s">
        <v>57</v>
      </c>
      <c r="O10114" t="s">
        <v>46</v>
      </c>
      <c r="P10114" t="s">
        <v>47</v>
      </c>
      <c r="Q10114" t="s">
        <v>48</v>
      </c>
      <c r="X10114">
        <v>19.440000000000001</v>
      </c>
      <c r="AA10114">
        <v>9.92</v>
      </c>
      <c r="AC10114">
        <v>31.6</v>
      </c>
      <c r="AD10114" t="s">
        <v>10420</v>
      </c>
      <c r="AG10114" t="s">
        <v>50</v>
      </c>
      <c r="AH10114" t="s">
        <v>51</v>
      </c>
    </row>
    <row r="10115" spans="1:34" x14ac:dyDescent="0.2">
      <c r="A10115" t="s">
        <v>34</v>
      </c>
      <c r="B10115" t="s">
        <v>35</v>
      </c>
      <c r="C10115" t="s">
        <v>36</v>
      </c>
      <c r="D10115" t="s">
        <v>147</v>
      </c>
      <c r="E10115" t="s">
        <v>148</v>
      </c>
      <c r="F10115" t="s">
        <v>39</v>
      </c>
      <c r="G10115" t="s">
        <v>715</v>
      </c>
      <c r="H10115" t="s">
        <v>716</v>
      </c>
      <c r="I10115" t="s">
        <v>42</v>
      </c>
      <c r="J10115">
        <v>2002</v>
      </c>
      <c r="K10115" t="b">
        <v>0</v>
      </c>
      <c r="L10115" t="s">
        <v>43</v>
      </c>
      <c r="M10115" t="s">
        <v>61</v>
      </c>
      <c r="N10115" t="s">
        <v>62</v>
      </c>
      <c r="O10115" t="s">
        <v>46</v>
      </c>
      <c r="P10115" t="s">
        <v>47</v>
      </c>
      <c r="Q10115" t="s">
        <v>48</v>
      </c>
      <c r="X10115">
        <v>19.5</v>
      </c>
      <c r="AA10115">
        <v>11.39</v>
      </c>
      <c r="AC10115">
        <v>29.6</v>
      </c>
      <c r="AD10115" t="s">
        <v>10421</v>
      </c>
      <c r="AG10115" t="s">
        <v>50</v>
      </c>
      <c r="AH10115" t="s">
        <v>51</v>
      </c>
    </row>
    <row r="10116" spans="1:34" x14ac:dyDescent="0.2">
      <c r="A10116" t="s">
        <v>34</v>
      </c>
      <c r="B10116" t="s">
        <v>35</v>
      </c>
      <c r="C10116" t="s">
        <v>36</v>
      </c>
      <c r="D10116" t="s">
        <v>64</v>
      </c>
      <c r="E10116" t="s">
        <v>65</v>
      </c>
      <c r="F10116" t="s">
        <v>39</v>
      </c>
      <c r="G10116" t="s">
        <v>129</v>
      </c>
      <c r="H10116" t="s">
        <v>130</v>
      </c>
      <c r="I10116" t="s">
        <v>42</v>
      </c>
      <c r="J10116">
        <v>2002</v>
      </c>
      <c r="K10116" t="b">
        <v>0</v>
      </c>
      <c r="L10116" t="s">
        <v>43</v>
      </c>
      <c r="M10116" t="s">
        <v>44</v>
      </c>
      <c r="N10116" t="s">
        <v>45</v>
      </c>
      <c r="O10116" t="s">
        <v>46</v>
      </c>
      <c r="P10116" t="s">
        <v>47</v>
      </c>
      <c r="Q10116" t="s">
        <v>48</v>
      </c>
      <c r="X10116">
        <v>19.64</v>
      </c>
      <c r="AA10116">
        <v>14.85</v>
      </c>
      <c r="AC10116">
        <v>24.98</v>
      </c>
      <c r="AD10116" t="s">
        <v>10422</v>
      </c>
      <c r="AG10116" t="s">
        <v>50</v>
      </c>
      <c r="AH10116" t="s">
        <v>51</v>
      </c>
    </row>
    <row r="10117" spans="1:34" x14ac:dyDescent="0.2">
      <c r="A10117" t="s">
        <v>34</v>
      </c>
      <c r="B10117" t="s">
        <v>35</v>
      </c>
      <c r="C10117" t="s">
        <v>36</v>
      </c>
      <c r="D10117" t="s">
        <v>281</v>
      </c>
      <c r="E10117" t="s">
        <v>282</v>
      </c>
      <c r="F10117" t="s">
        <v>39</v>
      </c>
      <c r="G10117" t="s">
        <v>501</v>
      </c>
      <c r="H10117" t="s">
        <v>502</v>
      </c>
      <c r="I10117" t="s">
        <v>42</v>
      </c>
      <c r="J10117">
        <v>2002</v>
      </c>
      <c r="K10117" t="b">
        <v>0</v>
      </c>
      <c r="L10117" t="s">
        <v>43</v>
      </c>
      <c r="M10117" t="s">
        <v>61</v>
      </c>
      <c r="N10117" t="s">
        <v>62</v>
      </c>
      <c r="O10117" t="s">
        <v>46</v>
      </c>
      <c r="P10117" t="s">
        <v>47</v>
      </c>
      <c r="Q10117" t="s">
        <v>48</v>
      </c>
      <c r="X10117">
        <v>19.64</v>
      </c>
      <c r="AA10117">
        <v>7.37</v>
      </c>
      <c r="AC10117">
        <v>37.68</v>
      </c>
      <c r="AD10117" t="s">
        <v>10423</v>
      </c>
      <c r="AG10117" t="s">
        <v>50</v>
      </c>
      <c r="AH10117" t="s">
        <v>51</v>
      </c>
    </row>
    <row r="10118" spans="1:34" x14ac:dyDescent="0.2">
      <c r="A10118" t="s">
        <v>34</v>
      </c>
      <c r="B10118" t="s">
        <v>35</v>
      </c>
      <c r="C10118" t="s">
        <v>36</v>
      </c>
      <c r="D10118" t="s">
        <v>37</v>
      </c>
      <c r="E10118" t="s">
        <v>38</v>
      </c>
      <c r="F10118" t="s">
        <v>39</v>
      </c>
      <c r="G10118" t="s">
        <v>595</v>
      </c>
      <c r="H10118" t="s">
        <v>596</v>
      </c>
      <c r="I10118" t="s">
        <v>42</v>
      </c>
      <c r="J10118">
        <v>2002</v>
      </c>
      <c r="K10118" t="b">
        <v>0</v>
      </c>
      <c r="L10118" t="s">
        <v>43</v>
      </c>
      <c r="M10118" t="s">
        <v>44</v>
      </c>
      <c r="N10118" t="s">
        <v>45</v>
      </c>
      <c r="O10118" t="s">
        <v>46</v>
      </c>
      <c r="P10118" t="s">
        <v>47</v>
      </c>
      <c r="Q10118" t="s">
        <v>48</v>
      </c>
      <c r="X10118">
        <v>19.690000000000001</v>
      </c>
      <c r="AA10118">
        <v>14.06</v>
      </c>
      <c r="AC10118">
        <v>26.09</v>
      </c>
      <c r="AD10118" t="s">
        <v>10424</v>
      </c>
      <c r="AG10118" t="s">
        <v>50</v>
      </c>
      <c r="AH10118" t="s">
        <v>51</v>
      </c>
    </row>
    <row r="10119" spans="1:34" x14ac:dyDescent="0.2">
      <c r="A10119" t="s">
        <v>34</v>
      </c>
      <c r="B10119" t="s">
        <v>35</v>
      </c>
      <c r="C10119" t="s">
        <v>36</v>
      </c>
      <c r="D10119" t="s">
        <v>64</v>
      </c>
      <c r="E10119" t="s">
        <v>65</v>
      </c>
      <c r="F10119" t="s">
        <v>39</v>
      </c>
      <c r="G10119" t="s">
        <v>407</v>
      </c>
      <c r="H10119" t="s">
        <v>408</v>
      </c>
      <c r="I10119" t="s">
        <v>42</v>
      </c>
      <c r="J10119">
        <v>2002</v>
      </c>
      <c r="K10119" t="b">
        <v>0</v>
      </c>
      <c r="L10119" t="s">
        <v>43</v>
      </c>
      <c r="M10119" t="s">
        <v>44</v>
      </c>
      <c r="N10119" t="s">
        <v>45</v>
      </c>
      <c r="O10119" t="s">
        <v>46</v>
      </c>
      <c r="P10119" t="s">
        <v>47</v>
      </c>
      <c r="Q10119" t="s">
        <v>48</v>
      </c>
      <c r="X10119">
        <v>19.829999999999998</v>
      </c>
      <c r="AA10119">
        <v>7.91</v>
      </c>
      <c r="AC10119">
        <v>36.950000000000003</v>
      </c>
      <c r="AD10119" t="s">
        <v>10425</v>
      </c>
      <c r="AG10119" t="s">
        <v>50</v>
      </c>
      <c r="AH10119" t="s">
        <v>51</v>
      </c>
    </row>
    <row r="10120" spans="1:34" x14ac:dyDescent="0.2">
      <c r="A10120" t="s">
        <v>34</v>
      </c>
      <c r="B10120" t="s">
        <v>35</v>
      </c>
      <c r="C10120" t="s">
        <v>36</v>
      </c>
      <c r="D10120" t="s">
        <v>147</v>
      </c>
      <c r="E10120" t="s">
        <v>148</v>
      </c>
      <c r="F10120" t="s">
        <v>39</v>
      </c>
      <c r="G10120" t="s">
        <v>152</v>
      </c>
      <c r="H10120" t="s">
        <v>153</v>
      </c>
      <c r="I10120" t="s">
        <v>42</v>
      </c>
      <c r="J10120">
        <v>2002</v>
      </c>
      <c r="K10120" t="b">
        <v>0</v>
      </c>
      <c r="L10120" t="s">
        <v>43</v>
      </c>
      <c r="M10120" t="s">
        <v>44</v>
      </c>
      <c r="N10120" t="s">
        <v>45</v>
      </c>
      <c r="O10120" t="s">
        <v>46</v>
      </c>
      <c r="P10120" t="s">
        <v>47</v>
      </c>
      <c r="Q10120" t="s">
        <v>48</v>
      </c>
      <c r="X10120">
        <v>19.79</v>
      </c>
      <c r="AA10120">
        <v>8.31</v>
      </c>
      <c r="AC10120">
        <v>36.56</v>
      </c>
      <c r="AD10120" t="s">
        <v>10426</v>
      </c>
      <c r="AG10120" t="s">
        <v>50</v>
      </c>
      <c r="AH10120" t="s">
        <v>51</v>
      </c>
    </row>
    <row r="10121" spans="1:34" x14ac:dyDescent="0.2">
      <c r="A10121" t="s">
        <v>34</v>
      </c>
      <c r="B10121" t="s">
        <v>35</v>
      </c>
      <c r="C10121" t="s">
        <v>36</v>
      </c>
      <c r="D10121" t="s">
        <v>64</v>
      </c>
      <c r="E10121" t="s">
        <v>65</v>
      </c>
      <c r="F10121" t="s">
        <v>39</v>
      </c>
      <c r="G10121" t="s">
        <v>752</v>
      </c>
      <c r="H10121" t="s">
        <v>753</v>
      </c>
      <c r="I10121" t="s">
        <v>42</v>
      </c>
      <c r="J10121">
        <v>2002</v>
      </c>
      <c r="K10121" t="b">
        <v>0</v>
      </c>
      <c r="L10121" t="s">
        <v>43</v>
      </c>
      <c r="M10121" t="s">
        <v>44</v>
      </c>
      <c r="N10121" t="s">
        <v>45</v>
      </c>
      <c r="O10121" t="s">
        <v>46</v>
      </c>
      <c r="P10121" t="s">
        <v>47</v>
      </c>
      <c r="Q10121" t="s">
        <v>48</v>
      </c>
      <c r="X10121">
        <v>19.920000000000002</v>
      </c>
      <c r="AA10121">
        <v>10.44</v>
      </c>
      <c r="AC10121">
        <v>32.31</v>
      </c>
      <c r="AD10121" t="s">
        <v>10427</v>
      </c>
      <c r="AG10121" t="s">
        <v>50</v>
      </c>
      <c r="AH10121" t="s">
        <v>51</v>
      </c>
    </row>
    <row r="10122" spans="1:34" x14ac:dyDescent="0.2">
      <c r="A10122" t="s">
        <v>34</v>
      </c>
      <c r="B10122" t="s">
        <v>35</v>
      </c>
      <c r="C10122" t="s">
        <v>36</v>
      </c>
      <c r="D10122" t="s">
        <v>147</v>
      </c>
      <c r="E10122" t="s">
        <v>148</v>
      </c>
      <c r="F10122" t="s">
        <v>39</v>
      </c>
      <c r="G10122" t="s">
        <v>621</v>
      </c>
      <c r="H10122" t="s">
        <v>622</v>
      </c>
      <c r="I10122" t="s">
        <v>42</v>
      </c>
      <c r="J10122">
        <v>2002</v>
      </c>
      <c r="K10122" t="b">
        <v>0</v>
      </c>
      <c r="L10122" t="s">
        <v>43</v>
      </c>
      <c r="M10122" t="s">
        <v>61</v>
      </c>
      <c r="N10122" t="s">
        <v>62</v>
      </c>
      <c r="O10122" t="s">
        <v>46</v>
      </c>
      <c r="P10122" t="s">
        <v>47</v>
      </c>
      <c r="Q10122" t="s">
        <v>48</v>
      </c>
      <c r="X10122">
        <v>19.920000000000002</v>
      </c>
      <c r="AA10122">
        <v>11.35</v>
      </c>
      <c r="AC10122">
        <v>30.27</v>
      </c>
      <c r="AD10122" t="s">
        <v>10428</v>
      </c>
      <c r="AG10122" t="s">
        <v>50</v>
      </c>
      <c r="AH10122" t="s">
        <v>51</v>
      </c>
    </row>
    <row r="10123" spans="1:34" x14ac:dyDescent="0.2">
      <c r="A10123" t="s">
        <v>34</v>
      </c>
      <c r="B10123" t="s">
        <v>35</v>
      </c>
      <c r="C10123" t="s">
        <v>36</v>
      </c>
      <c r="D10123" t="s">
        <v>52</v>
      </c>
      <c r="E10123" t="s">
        <v>53</v>
      </c>
      <c r="F10123" t="s">
        <v>39</v>
      </c>
      <c r="G10123" t="s">
        <v>137</v>
      </c>
      <c r="H10123" t="s">
        <v>138</v>
      </c>
      <c r="I10123" t="s">
        <v>42</v>
      </c>
      <c r="J10123">
        <v>2002</v>
      </c>
      <c r="K10123" t="b">
        <v>0</v>
      </c>
      <c r="L10123" t="s">
        <v>43</v>
      </c>
      <c r="M10123" t="s">
        <v>44</v>
      </c>
      <c r="N10123" t="s">
        <v>45</v>
      </c>
      <c r="O10123" t="s">
        <v>46</v>
      </c>
      <c r="P10123" t="s">
        <v>47</v>
      </c>
      <c r="Q10123" t="s">
        <v>48</v>
      </c>
      <c r="X10123">
        <v>19.899999999999999</v>
      </c>
      <c r="AA10123">
        <v>13.24</v>
      </c>
      <c r="AC10123">
        <v>27.93</v>
      </c>
      <c r="AD10123" t="s">
        <v>10429</v>
      </c>
      <c r="AG10123" t="s">
        <v>50</v>
      </c>
      <c r="AH10123" t="s">
        <v>51</v>
      </c>
    </row>
    <row r="10124" spans="1:34" x14ac:dyDescent="0.2">
      <c r="A10124" t="s">
        <v>34</v>
      </c>
      <c r="B10124" t="s">
        <v>35</v>
      </c>
      <c r="C10124" t="s">
        <v>36</v>
      </c>
      <c r="D10124" t="s">
        <v>77</v>
      </c>
      <c r="E10124" t="s">
        <v>78</v>
      </c>
      <c r="F10124" t="s">
        <v>39</v>
      </c>
      <c r="G10124" t="s">
        <v>349</v>
      </c>
      <c r="H10124" t="s">
        <v>350</v>
      </c>
      <c r="I10124" t="s">
        <v>42</v>
      </c>
      <c r="J10124">
        <v>2002</v>
      </c>
      <c r="K10124" t="b">
        <v>0</v>
      </c>
      <c r="L10124" t="s">
        <v>43</v>
      </c>
      <c r="M10124" t="s">
        <v>44</v>
      </c>
      <c r="N10124" t="s">
        <v>45</v>
      </c>
      <c r="O10124" t="s">
        <v>46</v>
      </c>
      <c r="P10124" t="s">
        <v>47</v>
      </c>
      <c r="Q10124" t="s">
        <v>48</v>
      </c>
      <c r="X10124">
        <v>19.98</v>
      </c>
      <c r="AA10124">
        <v>15.07</v>
      </c>
      <c r="AC10124">
        <v>25.52</v>
      </c>
      <c r="AD10124" t="s">
        <v>10430</v>
      </c>
      <c r="AG10124" t="s">
        <v>50</v>
      </c>
      <c r="AH10124" t="s">
        <v>51</v>
      </c>
    </row>
    <row r="10125" spans="1:34" x14ac:dyDescent="0.2">
      <c r="A10125" t="s">
        <v>34</v>
      </c>
      <c r="B10125" t="s">
        <v>35</v>
      </c>
      <c r="C10125" t="s">
        <v>36</v>
      </c>
      <c r="D10125" t="s">
        <v>64</v>
      </c>
      <c r="E10125" t="s">
        <v>65</v>
      </c>
      <c r="F10125" t="s">
        <v>39</v>
      </c>
      <c r="G10125" t="s">
        <v>199</v>
      </c>
      <c r="H10125" t="s">
        <v>200</v>
      </c>
      <c r="I10125" t="s">
        <v>42</v>
      </c>
      <c r="J10125">
        <v>2002</v>
      </c>
      <c r="K10125" t="b">
        <v>0</v>
      </c>
      <c r="L10125" t="s">
        <v>43</v>
      </c>
      <c r="M10125" t="s">
        <v>44</v>
      </c>
      <c r="N10125" t="s">
        <v>45</v>
      </c>
      <c r="O10125" t="s">
        <v>46</v>
      </c>
      <c r="P10125" t="s">
        <v>47</v>
      </c>
      <c r="Q10125" t="s">
        <v>48</v>
      </c>
      <c r="X10125">
        <v>20.329999999999998</v>
      </c>
      <c r="AA10125">
        <v>13.15</v>
      </c>
      <c r="AC10125">
        <v>28.85</v>
      </c>
      <c r="AD10125" t="s">
        <v>10431</v>
      </c>
      <c r="AG10125" t="s">
        <v>50</v>
      </c>
      <c r="AH10125" t="s">
        <v>51</v>
      </c>
    </row>
    <row r="10126" spans="1:34" x14ac:dyDescent="0.2">
      <c r="A10126" t="s">
        <v>34</v>
      </c>
      <c r="B10126" t="s">
        <v>35</v>
      </c>
      <c r="C10126" t="s">
        <v>36</v>
      </c>
      <c r="D10126" t="s">
        <v>52</v>
      </c>
      <c r="E10126" t="s">
        <v>53</v>
      </c>
      <c r="F10126" t="s">
        <v>39</v>
      </c>
      <c r="G10126" t="s">
        <v>103</v>
      </c>
      <c r="H10126" t="s">
        <v>104</v>
      </c>
      <c r="I10126" t="s">
        <v>42</v>
      </c>
      <c r="J10126">
        <v>2002</v>
      </c>
      <c r="K10126" t="b">
        <v>0</v>
      </c>
      <c r="L10126" t="s">
        <v>43</v>
      </c>
      <c r="M10126" t="s">
        <v>56</v>
      </c>
      <c r="N10126" t="s">
        <v>57</v>
      </c>
      <c r="O10126" t="s">
        <v>46</v>
      </c>
      <c r="P10126" t="s">
        <v>47</v>
      </c>
      <c r="Q10126" t="s">
        <v>48</v>
      </c>
      <c r="X10126">
        <v>20.309999999999999</v>
      </c>
      <c r="AA10126">
        <v>4.46</v>
      </c>
      <c r="AC10126">
        <v>45.39</v>
      </c>
      <c r="AD10126" t="s">
        <v>10432</v>
      </c>
      <c r="AG10126" t="s">
        <v>50</v>
      </c>
      <c r="AH10126" t="s">
        <v>51</v>
      </c>
    </row>
    <row r="10127" spans="1:34" x14ac:dyDescent="0.2">
      <c r="A10127" t="s">
        <v>34</v>
      </c>
      <c r="B10127" t="s">
        <v>35</v>
      </c>
      <c r="C10127" t="s">
        <v>36</v>
      </c>
      <c r="D10127" t="s">
        <v>52</v>
      </c>
      <c r="E10127" t="s">
        <v>53</v>
      </c>
      <c r="F10127" t="s">
        <v>39</v>
      </c>
      <c r="G10127" t="s">
        <v>181</v>
      </c>
      <c r="H10127" t="s">
        <v>182</v>
      </c>
      <c r="I10127" t="s">
        <v>42</v>
      </c>
      <c r="J10127">
        <v>2002</v>
      </c>
      <c r="K10127" t="b">
        <v>0</v>
      </c>
      <c r="L10127" t="s">
        <v>43</v>
      </c>
      <c r="M10127" t="s">
        <v>56</v>
      </c>
      <c r="N10127" t="s">
        <v>57</v>
      </c>
      <c r="O10127" t="s">
        <v>46</v>
      </c>
      <c r="P10127" t="s">
        <v>47</v>
      </c>
      <c r="Q10127" t="s">
        <v>48</v>
      </c>
      <c r="X10127">
        <v>20.420000000000002</v>
      </c>
      <c r="AA10127">
        <v>11.2</v>
      </c>
      <c r="AC10127">
        <v>31.86</v>
      </c>
      <c r="AD10127" t="s">
        <v>10433</v>
      </c>
      <c r="AG10127" t="s">
        <v>50</v>
      </c>
      <c r="AH10127" t="s">
        <v>51</v>
      </c>
    </row>
    <row r="10128" spans="1:34" x14ac:dyDescent="0.2">
      <c r="A10128" t="s">
        <v>34</v>
      </c>
      <c r="B10128" t="s">
        <v>35</v>
      </c>
      <c r="C10128" t="s">
        <v>36</v>
      </c>
      <c r="D10128" t="s">
        <v>64</v>
      </c>
      <c r="E10128" t="s">
        <v>65</v>
      </c>
      <c r="F10128" t="s">
        <v>39</v>
      </c>
      <c r="G10128" t="s">
        <v>399</v>
      </c>
      <c r="H10128" t="s">
        <v>400</v>
      </c>
      <c r="I10128" t="s">
        <v>42</v>
      </c>
      <c r="J10128">
        <v>2002</v>
      </c>
      <c r="K10128" t="b">
        <v>0</v>
      </c>
      <c r="L10128" t="s">
        <v>43</v>
      </c>
      <c r="M10128" t="s">
        <v>44</v>
      </c>
      <c r="N10128" t="s">
        <v>45</v>
      </c>
      <c r="O10128" t="s">
        <v>46</v>
      </c>
      <c r="P10128" t="s">
        <v>47</v>
      </c>
      <c r="Q10128" t="s">
        <v>48</v>
      </c>
      <c r="X10128">
        <v>20.39</v>
      </c>
      <c r="AA10128">
        <v>8.08</v>
      </c>
      <c r="AC10128">
        <v>38.520000000000003</v>
      </c>
      <c r="AD10128" t="s">
        <v>10434</v>
      </c>
      <c r="AG10128" t="s">
        <v>50</v>
      </c>
      <c r="AH10128" t="s">
        <v>51</v>
      </c>
    </row>
    <row r="10129" spans="1:34" x14ac:dyDescent="0.2">
      <c r="A10129" t="s">
        <v>34</v>
      </c>
      <c r="B10129" t="s">
        <v>35</v>
      </c>
      <c r="C10129" t="s">
        <v>36</v>
      </c>
      <c r="D10129" t="s">
        <v>52</v>
      </c>
      <c r="E10129" t="s">
        <v>53</v>
      </c>
      <c r="F10129" t="s">
        <v>39</v>
      </c>
      <c r="G10129" t="s">
        <v>85</v>
      </c>
      <c r="H10129" t="s">
        <v>86</v>
      </c>
      <c r="I10129" t="s">
        <v>42</v>
      </c>
      <c r="J10129">
        <v>2002</v>
      </c>
      <c r="K10129" t="b">
        <v>0</v>
      </c>
      <c r="L10129" t="s">
        <v>43</v>
      </c>
      <c r="M10129" t="s">
        <v>44</v>
      </c>
      <c r="N10129" t="s">
        <v>45</v>
      </c>
      <c r="O10129" t="s">
        <v>46</v>
      </c>
      <c r="P10129" t="s">
        <v>47</v>
      </c>
      <c r="Q10129" t="s">
        <v>48</v>
      </c>
      <c r="X10129">
        <v>20.55</v>
      </c>
      <c r="AA10129">
        <v>10.119999999999999</v>
      </c>
      <c r="AC10129">
        <v>34.18</v>
      </c>
      <c r="AD10129" t="s">
        <v>10435</v>
      </c>
      <c r="AG10129" t="s">
        <v>50</v>
      </c>
      <c r="AH10129" t="s">
        <v>51</v>
      </c>
    </row>
    <row r="10130" spans="1:34" x14ac:dyDescent="0.2">
      <c r="A10130" t="s">
        <v>34</v>
      </c>
      <c r="B10130" t="s">
        <v>35</v>
      </c>
      <c r="C10130" t="s">
        <v>36</v>
      </c>
      <c r="D10130" t="s">
        <v>64</v>
      </c>
      <c r="E10130" t="s">
        <v>65</v>
      </c>
      <c r="F10130" t="s">
        <v>39</v>
      </c>
      <c r="G10130" t="s">
        <v>746</v>
      </c>
      <c r="H10130" t="s">
        <v>747</v>
      </c>
      <c r="I10130" t="s">
        <v>42</v>
      </c>
      <c r="J10130">
        <v>2002</v>
      </c>
      <c r="K10130" t="b">
        <v>0</v>
      </c>
      <c r="L10130" t="s">
        <v>43</v>
      </c>
      <c r="M10130" t="s">
        <v>61</v>
      </c>
      <c r="N10130" t="s">
        <v>62</v>
      </c>
      <c r="O10130" t="s">
        <v>46</v>
      </c>
      <c r="P10130" t="s">
        <v>47</v>
      </c>
      <c r="Q10130" t="s">
        <v>48</v>
      </c>
      <c r="X10130">
        <v>20.47</v>
      </c>
      <c r="AA10130">
        <v>11.47</v>
      </c>
      <c r="AC10130">
        <v>30.94</v>
      </c>
      <c r="AD10130" t="s">
        <v>10436</v>
      </c>
      <c r="AG10130" t="s">
        <v>50</v>
      </c>
      <c r="AH10130" t="s">
        <v>51</v>
      </c>
    </row>
    <row r="10131" spans="1:34" x14ac:dyDescent="0.2">
      <c r="A10131" t="s">
        <v>34</v>
      </c>
      <c r="B10131" t="s">
        <v>35</v>
      </c>
      <c r="C10131" t="s">
        <v>36</v>
      </c>
      <c r="D10131" t="s">
        <v>64</v>
      </c>
      <c r="E10131" t="s">
        <v>65</v>
      </c>
      <c r="F10131" t="s">
        <v>39</v>
      </c>
      <c r="G10131" t="s">
        <v>129</v>
      </c>
      <c r="H10131" t="s">
        <v>130</v>
      </c>
      <c r="I10131" t="s">
        <v>42</v>
      </c>
      <c r="J10131">
        <v>2002</v>
      </c>
      <c r="K10131" t="b">
        <v>0</v>
      </c>
      <c r="L10131" t="s">
        <v>43</v>
      </c>
      <c r="M10131" t="s">
        <v>56</v>
      </c>
      <c r="N10131" t="s">
        <v>57</v>
      </c>
      <c r="O10131" t="s">
        <v>46</v>
      </c>
      <c r="P10131" t="s">
        <v>47</v>
      </c>
      <c r="Q10131" t="s">
        <v>48</v>
      </c>
      <c r="X10131">
        <v>20.51</v>
      </c>
      <c r="AA10131">
        <v>13.52</v>
      </c>
      <c r="AC10131">
        <v>29.06</v>
      </c>
      <c r="AD10131" t="s">
        <v>10437</v>
      </c>
      <c r="AG10131" t="s">
        <v>50</v>
      </c>
      <c r="AH10131" t="s">
        <v>51</v>
      </c>
    </row>
    <row r="10132" spans="1:34" x14ac:dyDescent="0.2">
      <c r="A10132" t="s">
        <v>34</v>
      </c>
      <c r="B10132" t="s">
        <v>35</v>
      </c>
      <c r="C10132" t="s">
        <v>36</v>
      </c>
      <c r="D10132" t="s">
        <v>64</v>
      </c>
      <c r="E10132" t="s">
        <v>65</v>
      </c>
      <c r="F10132" t="s">
        <v>39</v>
      </c>
      <c r="G10132" t="s">
        <v>564</v>
      </c>
      <c r="H10132" t="s">
        <v>565</v>
      </c>
      <c r="I10132" t="s">
        <v>42</v>
      </c>
      <c r="J10132">
        <v>2002</v>
      </c>
      <c r="K10132" t="b">
        <v>0</v>
      </c>
      <c r="L10132" t="s">
        <v>43</v>
      </c>
      <c r="M10132" t="s">
        <v>61</v>
      </c>
      <c r="N10132" t="s">
        <v>62</v>
      </c>
      <c r="O10132" t="s">
        <v>46</v>
      </c>
      <c r="P10132" t="s">
        <v>47</v>
      </c>
      <c r="Q10132" t="s">
        <v>48</v>
      </c>
      <c r="X10132">
        <v>20.48</v>
      </c>
      <c r="AA10132">
        <v>7.64</v>
      </c>
      <c r="AC10132">
        <v>38.76</v>
      </c>
      <c r="AD10132" t="s">
        <v>10438</v>
      </c>
      <c r="AG10132" t="s">
        <v>50</v>
      </c>
      <c r="AH10132" t="s">
        <v>51</v>
      </c>
    </row>
    <row r="10133" spans="1:34" x14ac:dyDescent="0.2">
      <c r="A10133" t="s">
        <v>34</v>
      </c>
      <c r="B10133" t="s">
        <v>35</v>
      </c>
      <c r="C10133" t="s">
        <v>36</v>
      </c>
      <c r="D10133" t="s">
        <v>77</v>
      </c>
      <c r="E10133" t="s">
        <v>78</v>
      </c>
      <c r="F10133" t="s">
        <v>39</v>
      </c>
      <c r="G10133" t="s">
        <v>126</v>
      </c>
      <c r="H10133" t="s">
        <v>127</v>
      </c>
      <c r="I10133" t="s">
        <v>42</v>
      </c>
      <c r="J10133">
        <v>2002</v>
      </c>
      <c r="K10133" t="b">
        <v>0</v>
      </c>
      <c r="L10133" t="s">
        <v>43</v>
      </c>
      <c r="M10133" t="s">
        <v>56</v>
      </c>
      <c r="N10133" t="s">
        <v>57</v>
      </c>
      <c r="O10133" t="s">
        <v>46</v>
      </c>
      <c r="P10133" t="s">
        <v>47</v>
      </c>
      <c r="Q10133" t="s">
        <v>48</v>
      </c>
      <c r="X10133">
        <v>20.51</v>
      </c>
      <c r="AA10133">
        <v>9.32</v>
      </c>
      <c r="AC10133">
        <v>34.81</v>
      </c>
      <c r="AD10133" t="s">
        <v>10439</v>
      </c>
      <c r="AG10133" t="s">
        <v>50</v>
      </c>
      <c r="AH10133" t="s">
        <v>51</v>
      </c>
    </row>
    <row r="10134" spans="1:34" x14ac:dyDescent="0.2">
      <c r="A10134" t="s">
        <v>34</v>
      </c>
      <c r="B10134" t="s">
        <v>35</v>
      </c>
      <c r="C10134" t="s">
        <v>36</v>
      </c>
      <c r="D10134" t="s">
        <v>281</v>
      </c>
      <c r="E10134" t="s">
        <v>282</v>
      </c>
      <c r="F10134" t="s">
        <v>39</v>
      </c>
      <c r="G10134" t="s">
        <v>375</v>
      </c>
      <c r="H10134" t="s">
        <v>376</v>
      </c>
      <c r="I10134" t="s">
        <v>42</v>
      </c>
      <c r="J10134">
        <v>2002</v>
      </c>
      <c r="K10134" t="b">
        <v>0</v>
      </c>
      <c r="L10134" t="s">
        <v>43</v>
      </c>
      <c r="M10134" t="s">
        <v>44</v>
      </c>
      <c r="N10134" t="s">
        <v>45</v>
      </c>
      <c r="O10134" t="s">
        <v>46</v>
      </c>
      <c r="P10134" t="s">
        <v>47</v>
      </c>
      <c r="Q10134" t="s">
        <v>48</v>
      </c>
      <c r="X10134">
        <v>20.63</v>
      </c>
      <c r="AA10134">
        <v>12.59</v>
      </c>
      <c r="AC10134">
        <v>30.36</v>
      </c>
      <c r="AD10134" t="s">
        <v>10440</v>
      </c>
      <c r="AG10134" t="s">
        <v>50</v>
      </c>
      <c r="AH10134" t="s">
        <v>51</v>
      </c>
    </row>
    <row r="10135" spans="1:34" x14ac:dyDescent="0.2">
      <c r="A10135" t="s">
        <v>34</v>
      </c>
      <c r="B10135" t="s">
        <v>35</v>
      </c>
      <c r="C10135" t="s">
        <v>36</v>
      </c>
      <c r="D10135" t="s">
        <v>77</v>
      </c>
      <c r="E10135" t="s">
        <v>78</v>
      </c>
      <c r="F10135" t="s">
        <v>39</v>
      </c>
      <c r="G10135" t="s">
        <v>229</v>
      </c>
      <c r="H10135" t="s">
        <v>230</v>
      </c>
      <c r="I10135" t="s">
        <v>42</v>
      </c>
      <c r="J10135">
        <v>2002</v>
      </c>
      <c r="K10135" t="b">
        <v>0</v>
      </c>
      <c r="L10135" t="s">
        <v>43</v>
      </c>
      <c r="M10135" t="s">
        <v>56</v>
      </c>
      <c r="N10135" t="s">
        <v>57</v>
      </c>
      <c r="O10135" t="s">
        <v>46</v>
      </c>
      <c r="P10135" t="s">
        <v>47</v>
      </c>
      <c r="Q10135" t="s">
        <v>48</v>
      </c>
      <c r="X10135">
        <v>20.69</v>
      </c>
      <c r="AA10135">
        <v>12.04</v>
      </c>
      <c r="AC10135">
        <v>31.68</v>
      </c>
      <c r="AD10135" t="s">
        <v>10441</v>
      </c>
      <c r="AG10135" t="s">
        <v>50</v>
      </c>
      <c r="AH10135" t="s">
        <v>51</v>
      </c>
    </row>
    <row r="10136" spans="1:34" x14ac:dyDescent="0.2">
      <c r="A10136" t="s">
        <v>34</v>
      </c>
      <c r="B10136" t="s">
        <v>35</v>
      </c>
      <c r="C10136" t="s">
        <v>36</v>
      </c>
      <c r="D10136" t="s">
        <v>64</v>
      </c>
      <c r="E10136" t="s">
        <v>65</v>
      </c>
      <c r="F10136" t="s">
        <v>39</v>
      </c>
      <c r="G10136" t="s">
        <v>178</v>
      </c>
      <c r="H10136" t="s">
        <v>179</v>
      </c>
      <c r="I10136" t="s">
        <v>42</v>
      </c>
      <c r="J10136">
        <v>2002</v>
      </c>
      <c r="K10136" t="b">
        <v>0</v>
      </c>
      <c r="L10136" t="s">
        <v>43</v>
      </c>
      <c r="M10136" t="s">
        <v>56</v>
      </c>
      <c r="N10136" t="s">
        <v>57</v>
      </c>
      <c r="O10136" t="s">
        <v>46</v>
      </c>
      <c r="P10136" t="s">
        <v>47</v>
      </c>
      <c r="Q10136" t="s">
        <v>48</v>
      </c>
      <c r="X10136">
        <v>20.73</v>
      </c>
      <c r="AA10136">
        <v>6.06</v>
      </c>
      <c r="AC10136">
        <v>45.06</v>
      </c>
      <c r="AD10136" t="s">
        <v>10442</v>
      </c>
      <c r="AG10136" t="s">
        <v>50</v>
      </c>
      <c r="AH10136" t="s">
        <v>51</v>
      </c>
    </row>
    <row r="10137" spans="1:34" x14ac:dyDescent="0.2">
      <c r="A10137" t="s">
        <v>34</v>
      </c>
      <c r="B10137" t="s">
        <v>35</v>
      </c>
      <c r="C10137" t="s">
        <v>36</v>
      </c>
      <c r="D10137" t="s">
        <v>147</v>
      </c>
      <c r="E10137" t="s">
        <v>148</v>
      </c>
      <c r="F10137" t="s">
        <v>39</v>
      </c>
      <c r="G10137" t="s">
        <v>149</v>
      </c>
      <c r="H10137" t="s">
        <v>150</v>
      </c>
      <c r="I10137" t="s">
        <v>42</v>
      </c>
      <c r="J10137">
        <v>2002</v>
      </c>
      <c r="K10137" t="b">
        <v>0</v>
      </c>
      <c r="L10137" t="s">
        <v>43</v>
      </c>
      <c r="M10137" t="s">
        <v>44</v>
      </c>
      <c r="N10137" t="s">
        <v>45</v>
      </c>
      <c r="O10137" t="s">
        <v>46</v>
      </c>
      <c r="P10137" t="s">
        <v>47</v>
      </c>
      <c r="Q10137" t="s">
        <v>48</v>
      </c>
      <c r="X10137">
        <v>20.83</v>
      </c>
      <c r="AA10137">
        <v>8.86</v>
      </c>
      <c r="AC10137">
        <v>38.08</v>
      </c>
      <c r="AD10137" t="s">
        <v>10443</v>
      </c>
      <c r="AG10137" t="s">
        <v>50</v>
      </c>
      <c r="AH10137" t="s">
        <v>51</v>
      </c>
    </row>
    <row r="10138" spans="1:34" x14ac:dyDescent="0.2">
      <c r="A10138" t="s">
        <v>34</v>
      </c>
      <c r="B10138" t="s">
        <v>35</v>
      </c>
      <c r="C10138" t="s">
        <v>36</v>
      </c>
      <c r="D10138" t="s">
        <v>52</v>
      </c>
      <c r="E10138" t="s">
        <v>53</v>
      </c>
      <c r="F10138" t="s">
        <v>39</v>
      </c>
      <c r="G10138" t="s">
        <v>214</v>
      </c>
      <c r="H10138" t="s">
        <v>215</v>
      </c>
      <c r="I10138" t="s">
        <v>42</v>
      </c>
      <c r="J10138">
        <v>2002</v>
      </c>
      <c r="K10138" t="b">
        <v>0</v>
      </c>
      <c r="L10138" t="s">
        <v>43</v>
      </c>
      <c r="M10138" t="s">
        <v>44</v>
      </c>
      <c r="N10138" t="s">
        <v>45</v>
      </c>
      <c r="O10138" t="s">
        <v>46</v>
      </c>
      <c r="P10138" t="s">
        <v>47</v>
      </c>
      <c r="Q10138" t="s">
        <v>48</v>
      </c>
      <c r="X10138">
        <v>20.83</v>
      </c>
      <c r="AA10138">
        <v>8.92</v>
      </c>
      <c r="AC10138">
        <v>38.17</v>
      </c>
      <c r="AD10138" t="s">
        <v>10444</v>
      </c>
      <c r="AG10138" t="s">
        <v>50</v>
      </c>
      <c r="AH10138" t="s">
        <v>51</v>
      </c>
    </row>
    <row r="10139" spans="1:34" x14ac:dyDescent="0.2">
      <c r="A10139" t="s">
        <v>34</v>
      </c>
      <c r="B10139" t="s">
        <v>35</v>
      </c>
      <c r="C10139" t="s">
        <v>36</v>
      </c>
      <c r="D10139" t="s">
        <v>77</v>
      </c>
      <c r="E10139" t="s">
        <v>78</v>
      </c>
      <c r="F10139" t="s">
        <v>39</v>
      </c>
      <c r="G10139" t="s">
        <v>349</v>
      </c>
      <c r="H10139" t="s">
        <v>350</v>
      </c>
      <c r="I10139" t="s">
        <v>42</v>
      </c>
      <c r="J10139">
        <v>2002</v>
      </c>
      <c r="K10139" t="b">
        <v>0</v>
      </c>
      <c r="L10139" t="s">
        <v>43</v>
      </c>
      <c r="M10139" t="s">
        <v>61</v>
      </c>
      <c r="N10139" t="s">
        <v>62</v>
      </c>
      <c r="O10139" t="s">
        <v>46</v>
      </c>
      <c r="P10139" t="s">
        <v>47</v>
      </c>
      <c r="Q10139" t="s">
        <v>48</v>
      </c>
      <c r="X10139">
        <v>20.87</v>
      </c>
      <c r="AA10139">
        <v>14</v>
      </c>
      <c r="AC10139">
        <v>28.96</v>
      </c>
      <c r="AD10139" t="s">
        <v>10445</v>
      </c>
      <c r="AG10139" t="s">
        <v>50</v>
      </c>
      <c r="AH10139" t="s">
        <v>51</v>
      </c>
    </row>
    <row r="10140" spans="1:34" x14ac:dyDescent="0.2">
      <c r="A10140" t="s">
        <v>34</v>
      </c>
      <c r="B10140" t="s">
        <v>35</v>
      </c>
      <c r="C10140" t="s">
        <v>36</v>
      </c>
      <c r="D10140" t="s">
        <v>37</v>
      </c>
      <c r="E10140" t="s">
        <v>38</v>
      </c>
      <c r="F10140" t="s">
        <v>39</v>
      </c>
      <c r="G10140" t="s">
        <v>496</v>
      </c>
      <c r="H10140" t="s">
        <v>497</v>
      </c>
      <c r="I10140" t="s">
        <v>42</v>
      </c>
      <c r="J10140">
        <v>2002</v>
      </c>
      <c r="K10140" t="b">
        <v>0</v>
      </c>
      <c r="L10140" t="s">
        <v>43</v>
      </c>
      <c r="M10140" t="s">
        <v>44</v>
      </c>
      <c r="N10140" t="s">
        <v>45</v>
      </c>
      <c r="O10140" t="s">
        <v>46</v>
      </c>
      <c r="P10140" t="s">
        <v>47</v>
      </c>
      <c r="Q10140" t="s">
        <v>48</v>
      </c>
      <c r="X10140">
        <v>21.03</v>
      </c>
      <c r="AA10140">
        <v>8.98</v>
      </c>
      <c r="AC10140">
        <v>37.94</v>
      </c>
      <c r="AD10140" t="s">
        <v>10446</v>
      </c>
      <c r="AG10140" t="s">
        <v>50</v>
      </c>
      <c r="AH10140" t="s">
        <v>51</v>
      </c>
    </row>
    <row r="10141" spans="1:34" x14ac:dyDescent="0.2">
      <c r="A10141" t="s">
        <v>34</v>
      </c>
      <c r="B10141" t="s">
        <v>35</v>
      </c>
      <c r="C10141" t="s">
        <v>36</v>
      </c>
      <c r="D10141" t="s">
        <v>52</v>
      </c>
      <c r="E10141" t="s">
        <v>53</v>
      </c>
      <c r="F10141" t="s">
        <v>39</v>
      </c>
      <c r="G10141" t="s">
        <v>270</v>
      </c>
      <c r="H10141" t="s">
        <v>271</v>
      </c>
      <c r="I10141" t="s">
        <v>42</v>
      </c>
      <c r="J10141">
        <v>2002</v>
      </c>
      <c r="K10141" t="b">
        <v>0</v>
      </c>
      <c r="L10141" t="s">
        <v>43</v>
      </c>
      <c r="M10141" t="s">
        <v>61</v>
      </c>
      <c r="N10141" t="s">
        <v>62</v>
      </c>
      <c r="O10141" t="s">
        <v>46</v>
      </c>
      <c r="P10141" t="s">
        <v>47</v>
      </c>
      <c r="Q10141" t="s">
        <v>48</v>
      </c>
      <c r="X10141">
        <v>21.13</v>
      </c>
      <c r="AA10141">
        <v>12.15</v>
      </c>
      <c r="AC10141">
        <v>32.5</v>
      </c>
      <c r="AD10141" t="s">
        <v>5274</v>
      </c>
      <c r="AG10141" t="s">
        <v>50</v>
      </c>
      <c r="AH10141" t="s">
        <v>51</v>
      </c>
    </row>
    <row r="10142" spans="1:34" x14ac:dyDescent="0.2">
      <c r="A10142" t="s">
        <v>34</v>
      </c>
      <c r="B10142" t="s">
        <v>35</v>
      </c>
      <c r="C10142" t="s">
        <v>36</v>
      </c>
      <c r="D10142" t="s">
        <v>64</v>
      </c>
      <c r="E10142" t="s">
        <v>65</v>
      </c>
      <c r="F10142" t="s">
        <v>39</v>
      </c>
      <c r="G10142" t="s">
        <v>685</v>
      </c>
      <c r="H10142" t="s">
        <v>686</v>
      </c>
      <c r="I10142" t="s">
        <v>42</v>
      </c>
      <c r="J10142">
        <v>2002</v>
      </c>
      <c r="K10142" t="b">
        <v>0</v>
      </c>
      <c r="L10142" t="s">
        <v>43</v>
      </c>
      <c r="M10142" t="s">
        <v>44</v>
      </c>
      <c r="N10142" t="s">
        <v>45</v>
      </c>
      <c r="O10142" t="s">
        <v>46</v>
      </c>
      <c r="P10142" t="s">
        <v>47</v>
      </c>
      <c r="Q10142" t="s">
        <v>48</v>
      </c>
      <c r="X10142">
        <v>21.06</v>
      </c>
      <c r="AA10142">
        <v>13.79</v>
      </c>
      <c r="AC10142">
        <v>29.43</v>
      </c>
      <c r="AD10142" t="s">
        <v>10447</v>
      </c>
      <c r="AG10142" t="s">
        <v>50</v>
      </c>
      <c r="AH10142" t="s">
        <v>51</v>
      </c>
    </row>
    <row r="10143" spans="1:34" x14ac:dyDescent="0.2">
      <c r="A10143" t="s">
        <v>34</v>
      </c>
      <c r="B10143" t="s">
        <v>35</v>
      </c>
      <c r="C10143" t="s">
        <v>36</v>
      </c>
      <c r="D10143" t="s">
        <v>77</v>
      </c>
      <c r="E10143" t="s">
        <v>78</v>
      </c>
      <c r="F10143" t="s">
        <v>39</v>
      </c>
      <c r="G10143" t="s">
        <v>307</v>
      </c>
      <c r="H10143" t="s">
        <v>308</v>
      </c>
      <c r="I10143" t="s">
        <v>42</v>
      </c>
      <c r="J10143">
        <v>2002</v>
      </c>
      <c r="K10143" t="b">
        <v>0</v>
      </c>
      <c r="L10143" t="s">
        <v>43</v>
      </c>
      <c r="M10143" t="s">
        <v>44</v>
      </c>
      <c r="N10143" t="s">
        <v>45</v>
      </c>
      <c r="O10143" t="s">
        <v>46</v>
      </c>
      <c r="P10143" t="s">
        <v>47</v>
      </c>
      <c r="Q10143" t="s">
        <v>48</v>
      </c>
      <c r="X10143">
        <v>21.12</v>
      </c>
      <c r="AA10143">
        <v>15.48</v>
      </c>
      <c r="AC10143">
        <v>27.39</v>
      </c>
      <c r="AD10143" t="s">
        <v>10448</v>
      </c>
      <c r="AG10143" t="s">
        <v>50</v>
      </c>
      <c r="AH10143" t="s">
        <v>51</v>
      </c>
    </row>
    <row r="10144" spans="1:34" x14ac:dyDescent="0.2">
      <c r="A10144" t="s">
        <v>34</v>
      </c>
      <c r="B10144" t="s">
        <v>35</v>
      </c>
      <c r="C10144" t="s">
        <v>36</v>
      </c>
      <c r="D10144" t="s">
        <v>52</v>
      </c>
      <c r="E10144" t="s">
        <v>53</v>
      </c>
      <c r="F10144" t="s">
        <v>39</v>
      </c>
      <c r="G10144" t="s">
        <v>256</v>
      </c>
      <c r="H10144" t="s">
        <v>257</v>
      </c>
      <c r="I10144" t="s">
        <v>42</v>
      </c>
      <c r="J10144">
        <v>2002</v>
      </c>
      <c r="K10144" t="b">
        <v>0</v>
      </c>
      <c r="L10144" t="s">
        <v>43</v>
      </c>
      <c r="M10144" t="s">
        <v>61</v>
      </c>
      <c r="N10144" t="s">
        <v>62</v>
      </c>
      <c r="O10144" t="s">
        <v>46</v>
      </c>
      <c r="P10144" t="s">
        <v>47</v>
      </c>
      <c r="Q10144" t="s">
        <v>48</v>
      </c>
      <c r="X10144">
        <v>21.14</v>
      </c>
      <c r="AA10144">
        <v>6.91</v>
      </c>
      <c r="AC10144">
        <v>42.85</v>
      </c>
      <c r="AD10144" t="s">
        <v>10449</v>
      </c>
      <c r="AG10144" t="s">
        <v>50</v>
      </c>
      <c r="AH10144" t="s">
        <v>51</v>
      </c>
    </row>
    <row r="10145" spans="1:34" x14ac:dyDescent="0.2">
      <c r="A10145" t="s">
        <v>34</v>
      </c>
      <c r="B10145" t="s">
        <v>35</v>
      </c>
      <c r="C10145" t="s">
        <v>36</v>
      </c>
      <c r="D10145" t="s">
        <v>64</v>
      </c>
      <c r="E10145" t="s">
        <v>65</v>
      </c>
      <c r="F10145" t="s">
        <v>39</v>
      </c>
      <c r="G10145" t="s">
        <v>556</v>
      </c>
      <c r="H10145" t="s">
        <v>557</v>
      </c>
      <c r="I10145" t="s">
        <v>42</v>
      </c>
      <c r="J10145">
        <v>2002</v>
      </c>
      <c r="K10145" t="b">
        <v>0</v>
      </c>
      <c r="L10145" t="s">
        <v>43</v>
      </c>
      <c r="M10145" t="s">
        <v>61</v>
      </c>
      <c r="N10145" t="s">
        <v>62</v>
      </c>
      <c r="O10145" t="s">
        <v>46</v>
      </c>
      <c r="P10145" t="s">
        <v>47</v>
      </c>
      <c r="Q10145" t="s">
        <v>48</v>
      </c>
      <c r="X10145">
        <v>21.08</v>
      </c>
      <c r="AA10145">
        <v>8.11</v>
      </c>
      <c r="AC10145">
        <v>40.47</v>
      </c>
      <c r="AD10145" t="s">
        <v>10450</v>
      </c>
      <c r="AG10145" t="s">
        <v>50</v>
      </c>
      <c r="AH10145" t="s">
        <v>51</v>
      </c>
    </row>
    <row r="10146" spans="1:34" x14ac:dyDescent="0.2">
      <c r="A10146" t="s">
        <v>34</v>
      </c>
      <c r="B10146" t="s">
        <v>35</v>
      </c>
      <c r="C10146" t="s">
        <v>36</v>
      </c>
      <c r="D10146" t="s">
        <v>52</v>
      </c>
      <c r="E10146" t="s">
        <v>53</v>
      </c>
      <c r="F10146" t="s">
        <v>39</v>
      </c>
      <c r="G10146" t="s">
        <v>385</v>
      </c>
      <c r="H10146" t="s">
        <v>386</v>
      </c>
      <c r="I10146" t="s">
        <v>42</v>
      </c>
      <c r="J10146">
        <v>2002</v>
      </c>
      <c r="K10146" t="b">
        <v>0</v>
      </c>
      <c r="L10146" t="s">
        <v>43</v>
      </c>
      <c r="M10146" t="s">
        <v>56</v>
      </c>
      <c r="N10146" t="s">
        <v>57</v>
      </c>
      <c r="O10146" t="s">
        <v>46</v>
      </c>
      <c r="P10146" t="s">
        <v>47</v>
      </c>
      <c r="Q10146" t="s">
        <v>48</v>
      </c>
      <c r="X10146">
        <v>21.19</v>
      </c>
      <c r="AA10146">
        <v>11.62</v>
      </c>
      <c r="AC10146">
        <v>33.229999999999997</v>
      </c>
      <c r="AD10146" t="s">
        <v>10451</v>
      </c>
      <c r="AG10146" t="s">
        <v>50</v>
      </c>
      <c r="AH10146" t="s">
        <v>51</v>
      </c>
    </row>
    <row r="10147" spans="1:34" x14ac:dyDescent="0.2">
      <c r="A10147" t="s">
        <v>34</v>
      </c>
      <c r="B10147" t="s">
        <v>35</v>
      </c>
      <c r="C10147" t="s">
        <v>36</v>
      </c>
      <c r="D10147" t="s">
        <v>52</v>
      </c>
      <c r="E10147" t="s">
        <v>53</v>
      </c>
      <c r="F10147" t="s">
        <v>39</v>
      </c>
      <c r="G10147" t="s">
        <v>123</v>
      </c>
      <c r="H10147" t="s">
        <v>124</v>
      </c>
      <c r="I10147" t="s">
        <v>42</v>
      </c>
      <c r="J10147">
        <v>2002</v>
      </c>
      <c r="K10147" t="b">
        <v>0</v>
      </c>
      <c r="L10147" t="s">
        <v>43</v>
      </c>
      <c r="M10147" t="s">
        <v>44</v>
      </c>
      <c r="N10147" t="s">
        <v>45</v>
      </c>
      <c r="O10147" t="s">
        <v>46</v>
      </c>
      <c r="P10147" t="s">
        <v>47</v>
      </c>
      <c r="Q10147" t="s">
        <v>48</v>
      </c>
      <c r="X10147">
        <v>21.25</v>
      </c>
      <c r="AA10147">
        <v>8.94</v>
      </c>
      <c r="AC10147">
        <v>38.64</v>
      </c>
      <c r="AD10147" t="s">
        <v>10452</v>
      </c>
      <c r="AG10147" t="s">
        <v>50</v>
      </c>
      <c r="AH10147" t="s">
        <v>51</v>
      </c>
    </row>
    <row r="10148" spans="1:34" x14ac:dyDescent="0.2">
      <c r="A10148" t="s">
        <v>34</v>
      </c>
      <c r="B10148" t="s">
        <v>35</v>
      </c>
      <c r="C10148" t="s">
        <v>36</v>
      </c>
      <c r="D10148" t="s">
        <v>37</v>
      </c>
      <c r="E10148" t="s">
        <v>38</v>
      </c>
      <c r="F10148" t="s">
        <v>39</v>
      </c>
      <c r="G10148" t="s">
        <v>852</v>
      </c>
      <c r="H10148" t="s">
        <v>853</v>
      </c>
      <c r="I10148" t="s">
        <v>42</v>
      </c>
      <c r="J10148">
        <v>2002</v>
      </c>
      <c r="K10148" t="b">
        <v>0</v>
      </c>
      <c r="L10148" t="s">
        <v>43</v>
      </c>
      <c r="M10148" t="s">
        <v>61</v>
      </c>
      <c r="N10148" t="s">
        <v>62</v>
      </c>
      <c r="O10148" t="s">
        <v>46</v>
      </c>
      <c r="P10148" t="s">
        <v>47</v>
      </c>
      <c r="Q10148" t="s">
        <v>48</v>
      </c>
      <c r="X10148">
        <v>21.28</v>
      </c>
      <c r="AA10148">
        <v>13.33</v>
      </c>
      <c r="AC10148">
        <v>30.59</v>
      </c>
      <c r="AD10148" t="s">
        <v>10453</v>
      </c>
      <c r="AG10148" t="s">
        <v>50</v>
      </c>
      <c r="AH10148" t="s">
        <v>51</v>
      </c>
    </row>
    <row r="10149" spans="1:34" x14ac:dyDescent="0.2">
      <c r="A10149" t="s">
        <v>34</v>
      </c>
      <c r="B10149" t="s">
        <v>35</v>
      </c>
      <c r="C10149" t="s">
        <v>36</v>
      </c>
      <c r="D10149" t="s">
        <v>52</v>
      </c>
      <c r="E10149" t="s">
        <v>53</v>
      </c>
      <c r="F10149" t="s">
        <v>39</v>
      </c>
      <c r="G10149" t="s">
        <v>232</v>
      </c>
      <c r="H10149" t="s">
        <v>233</v>
      </c>
      <c r="I10149" t="s">
        <v>42</v>
      </c>
      <c r="J10149">
        <v>2002</v>
      </c>
      <c r="K10149" t="b">
        <v>0</v>
      </c>
      <c r="L10149" t="s">
        <v>43</v>
      </c>
      <c r="M10149" t="s">
        <v>44</v>
      </c>
      <c r="N10149" t="s">
        <v>45</v>
      </c>
      <c r="O10149" t="s">
        <v>46</v>
      </c>
      <c r="P10149" t="s">
        <v>47</v>
      </c>
      <c r="Q10149" t="s">
        <v>48</v>
      </c>
      <c r="X10149">
        <v>21.32</v>
      </c>
      <c r="AA10149">
        <v>9.1199999999999992</v>
      </c>
      <c r="AC10149">
        <v>37.880000000000003</v>
      </c>
      <c r="AD10149" t="s">
        <v>10454</v>
      </c>
      <c r="AG10149" t="s">
        <v>50</v>
      </c>
      <c r="AH10149" t="s">
        <v>51</v>
      </c>
    </row>
    <row r="10150" spans="1:34" x14ac:dyDescent="0.2">
      <c r="A10150" t="s">
        <v>34</v>
      </c>
      <c r="B10150" t="s">
        <v>35</v>
      </c>
      <c r="C10150" t="s">
        <v>36</v>
      </c>
      <c r="D10150" t="s">
        <v>37</v>
      </c>
      <c r="E10150" t="s">
        <v>38</v>
      </c>
      <c r="F10150" t="s">
        <v>39</v>
      </c>
      <c r="G10150" t="s">
        <v>323</v>
      </c>
      <c r="H10150" t="s">
        <v>324</v>
      </c>
      <c r="I10150" t="s">
        <v>42</v>
      </c>
      <c r="J10150">
        <v>2002</v>
      </c>
      <c r="K10150" t="b">
        <v>0</v>
      </c>
      <c r="L10150" t="s">
        <v>43</v>
      </c>
      <c r="M10150" t="s">
        <v>44</v>
      </c>
      <c r="N10150" t="s">
        <v>45</v>
      </c>
      <c r="O10150" t="s">
        <v>46</v>
      </c>
      <c r="P10150" t="s">
        <v>47</v>
      </c>
      <c r="Q10150" t="s">
        <v>48</v>
      </c>
      <c r="X10150">
        <v>21.42</v>
      </c>
      <c r="AA10150">
        <v>14.69</v>
      </c>
      <c r="AC10150">
        <v>28.88</v>
      </c>
      <c r="AD10150" t="s">
        <v>10455</v>
      </c>
      <c r="AG10150" t="s">
        <v>50</v>
      </c>
      <c r="AH10150" t="s">
        <v>51</v>
      </c>
    </row>
    <row r="10151" spans="1:34" x14ac:dyDescent="0.2">
      <c r="A10151" t="s">
        <v>34</v>
      </c>
      <c r="B10151" t="s">
        <v>35</v>
      </c>
      <c r="C10151" t="s">
        <v>36</v>
      </c>
      <c r="D10151" t="s">
        <v>37</v>
      </c>
      <c r="E10151" t="s">
        <v>38</v>
      </c>
      <c r="F10151" t="s">
        <v>39</v>
      </c>
      <c r="G10151" t="s">
        <v>525</v>
      </c>
      <c r="H10151" t="s">
        <v>526</v>
      </c>
      <c r="I10151" t="s">
        <v>42</v>
      </c>
      <c r="J10151">
        <v>2002</v>
      </c>
      <c r="K10151" t="b">
        <v>0</v>
      </c>
      <c r="L10151" t="s">
        <v>43</v>
      </c>
      <c r="M10151" t="s">
        <v>61</v>
      </c>
      <c r="N10151" t="s">
        <v>62</v>
      </c>
      <c r="O10151" t="s">
        <v>46</v>
      </c>
      <c r="P10151" t="s">
        <v>47</v>
      </c>
      <c r="Q10151" t="s">
        <v>48</v>
      </c>
      <c r="X10151">
        <v>21.35</v>
      </c>
      <c r="AA10151">
        <v>8.09</v>
      </c>
      <c r="AC10151">
        <v>39.47</v>
      </c>
      <c r="AD10151" t="s">
        <v>10456</v>
      </c>
      <c r="AG10151" t="s">
        <v>50</v>
      </c>
      <c r="AH10151" t="s">
        <v>51</v>
      </c>
    </row>
    <row r="10152" spans="1:34" x14ac:dyDescent="0.2">
      <c r="A10152" t="s">
        <v>34</v>
      </c>
      <c r="B10152" t="s">
        <v>35</v>
      </c>
      <c r="C10152" t="s">
        <v>36</v>
      </c>
      <c r="D10152" t="s">
        <v>64</v>
      </c>
      <c r="E10152" t="s">
        <v>65</v>
      </c>
      <c r="F10152" t="s">
        <v>39</v>
      </c>
      <c r="G10152" t="s">
        <v>577</v>
      </c>
      <c r="H10152" t="s">
        <v>578</v>
      </c>
      <c r="I10152" t="s">
        <v>42</v>
      </c>
      <c r="J10152">
        <v>2002</v>
      </c>
      <c r="K10152" t="b">
        <v>0</v>
      </c>
      <c r="L10152" t="s">
        <v>43</v>
      </c>
      <c r="M10152" t="s">
        <v>56</v>
      </c>
      <c r="N10152" t="s">
        <v>57</v>
      </c>
      <c r="O10152" t="s">
        <v>46</v>
      </c>
      <c r="P10152" t="s">
        <v>47</v>
      </c>
      <c r="Q10152" t="s">
        <v>48</v>
      </c>
      <c r="X10152">
        <v>21.5</v>
      </c>
      <c r="AA10152">
        <v>13.42</v>
      </c>
      <c r="AC10152">
        <v>31.27</v>
      </c>
      <c r="AD10152" t="s">
        <v>10457</v>
      </c>
      <c r="AG10152" t="s">
        <v>50</v>
      </c>
      <c r="AH10152" t="s">
        <v>51</v>
      </c>
    </row>
    <row r="10153" spans="1:34" x14ac:dyDescent="0.2">
      <c r="A10153" t="s">
        <v>34</v>
      </c>
      <c r="B10153" t="s">
        <v>35</v>
      </c>
      <c r="C10153" t="s">
        <v>36</v>
      </c>
      <c r="D10153" t="s">
        <v>37</v>
      </c>
      <c r="E10153" t="s">
        <v>38</v>
      </c>
      <c r="F10153" t="s">
        <v>39</v>
      </c>
      <c r="G10153" t="s">
        <v>368</v>
      </c>
      <c r="H10153" t="s">
        <v>369</v>
      </c>
      <c r="I10153" t="s">
        <v>42</v>
      </c>
      <c r="J10153">
        <v>2002</v>
      </c>
      <c r="K10153" t="b">
        <v>0</v>
      </c>
      <c r="L10153" t="s">
        <v>43</v>
      </c>
      <c r="M10153" t="s">
        <v>44</v>
      </c>
      <c r="N10153" t="s">
        <v>45</v>
      </c>
      <c r="O10153" t="s">
        <v>46</v>
      </c>
      <c r="P10153" t="s">
        <v>47</v>
      </c>
      <c r="Q10153" t="s">
        <v>48</v>
      </c>
      <c r="X10153">
        <v>21.45</v>
      </c>
      <c r="AA10153">
        <v>15.72</v>
      </c>
      <c r="AC10153">
        <v>28.28</v>
      </c>
      <c r="AD10153" t="s">
        <v>10458</v>
      </c>
      <c r="AG10153" t="s">
        <v>50</v>
      </c>
      <c r="AH10153" t="s">
        <v>51</v>
      </c>
    </row>
    <row r="10154" spans="1:34" x14ac:dyDescent="0.2">
      <c r="A10154" t="s">
        <v>34</v>
      </c>
      <c r="B10154" t="s">
        <v>35</v>
      </c>
      <c r="C10154" t="s">
        <v>36</v>
      </c>
      <c r="D10154" t="s">
        <v>52</v>
      </c>
      <c r="E10154" t="s">
        <v>53</v>
      </c>
      <c r="F10154" t="s">
        <v>39</v>
      </c>
      <c r="G10154" t="s">
        <v>141</v>
      </c>
      <c r="H10154" t="s">
        <v>142</v>
      </c>
      <c r="I10154" t="s">
        <v>42</v>
      </c>
      <c r="J10154">
        <v>2002</v>
      </c>
      <c r="K10154" t="b">
        <v>0</v>
      </c>
      <c r="L10154" t="s">
        <v>43</v>
      </c>
      <c r="M10154" t="s">
        <v>56</v>
      </c>
      <c r="N10154" t="s">
        <v>57</v>
      </c>
      <c r="O10154" t="s">
        <v>46</v>
      </c>
      <c r="P10154" t="s">
        <v>47</v>
      </c>
      <c r="Q10154" t="s">
        <v>48</v>
      </c>
      <c r="X10154">
        <v>21.49</v>
      </c>
      <c r="AA10154">
        <v>4.75</v>
      </c>
      <c r="AC10154">
        <v>48.47</v>
      </c>
      <c r="AD10154" t="s">
        <v>10459</v>
      </c>
      <c r="AG10154" t="s">
        <v>50</v>
      </c>
      <c r="AH10154" t="s">
        <v>51</v>
      </c>
    </row>
    <row r="10155" spans="1:34" x14ac:dyDescent="0.2">
      <c r="A10155" t="s">
        <v>34</v>
      </c>
      <c r="B10155" t="s">
        <v>35</v>
      </c>
      <c r="C10155" t="s">
        <v>36</v>
      </c>
      <c r="D10155" t="s">
        <v>52</v>
      </c>
      <c r="E10155" t="s">
        <v>53</v>
      </c>
      <c r="F10155" t="s">
        <v>39</v>
      </c>
      <c r="G10155" t="s">
        <v>165</v>
      </c>
      <c r="H10155" t="s">
        <v>166</v>
      </c>
      <c r="I10155" t="s">
        <v>42</v>
      </c>
      <c r="J10155">
        <v>2002</v>
      </c>
      <c r="K10155" t="b">
        <v>0</v>
      </c>
      <c r="L10155" t="s">
        <v>43</v>
      </c>
      <c r="M10155" t="s">
        <v>56</v>
      </c>
      <c r="N10155" t="s">
        <v>57</v>
      </c>
      <c r="O10155" t="s">
        <v>46</v>
      </c>
      <c r="P10155" t="s">
        <v>47</v>
      </c>
      <c r="Q10155" t="s">
        <v>48</v>
      </c>
      <c r="X10155">
        <v>21.64</v>
      </c>
      <c r="AA10155">
        <v>5.03</v>
      </c>
      <c r="AC10155">
        <v>49.71</v>
      </c>
      <c r="AD10155" t="s">
        <v>10460</v>
      </c>
      <c r="AG10155" t="s">
        <v>50</v>
      </c>
      <c r="AH10155" t="s">
        <v>51</v>
      </c>
    </row>
    <row r="10156" spans="1:34" x14ac:dyDescent="0.2">
      <c r="A10156" t="s">
        <v>34</v>
      </c>
      <c r="B10156" t="s">
        <v>35</v>
      </c>
      <c r="C10156" t="s">
        <v>36</v>
      </c>
      <c r="D10156" t="s">
        <v>52</v>
      </c>
      <c r="E10156" t="s">
        <v>53</v>
      </c>
      <c r="F10156" t="s">
        <v>39</v>
      </c>
      <c r="G10156" t="s">
        <v>174</v>
      </c>
      <c r="H10156" t="s">
        <v>175</v>
      </c>
      <c r="I10156" t="s">
        <v>42</v>
      </c>
      <c r="J10156">
        <v>2002</v>
      </c>
      <c r="K10156" t="b">
        <v>0</v>
      </c>
      <c r="L10156" t="s">
        <v>43</v>
      </c>
      <c r="M10156" t="s">
        <v>44</v>
      </c>
      <c r="N10156" t="s">
        <v>45</v>
      </c>
      <c r="O10156" t="s">
        <v>46</v>
      </c>
      <c r="P10156" t="s">
        <v>47</v>
      </c>
      <c r="Q10156" t="s">
        <v>48</v>
      </c>
      <c r="X10156">
        <v>21.64</v>
      </c>
      <c r="AA10156">
        <v>9.27</v>
      </c>
      <c r="AC10156">
        <v>38.53</v>
      </c>
      <c r="AD10156" t="s">
        <v>10461</v>
      </c>
      <c r="AG10156" t="s">
        <v>50</v>
      </c>
      <c r="AH10156" t="s">
        <v>51</v>
      </c>
    </row>
    <row r="10157" spans="1:34" x14ac:dyDescent="0.2">
      <c r="A10157" t="s">
        <v>34</v>
      </c>
      <c r="B10157" t="s">
        <v>35</v>
      </c>
      <c r="C10157" t="s">
        <v>36</v>
      </c>
      <c r="D10157" t="s">
        <v>52</v>
      </c>
      <c r="E10157" t="s">
        <v>53</v>
      </c>
      <c r="F10157" t="s">
        <v>39</v>
      </c>
      <c r="G10157" t="s">
        <v>144</v>
      </c>
      <c r="H10157" t="s">
        <v>145</v>
      </c>
      <c r="I10157" t="s">
        <v>42</v>
      </c>
      <c r="J10157">
        <v>2002</v>
      </c>
      <c r="K10157" t="b">
        <v>0</v>
      </c>
      <c r="L10157" t="s">
        <v>43</v>
      </c>
      <c r="M10157" t="s">
        <v>56</v>
      </c>
      <c r="N10157" t="s">
        <v>57</v>
      </c>
      <c r="O10157" t="s">
        <v>46</v>
      </c>
      <c r="P10157" t="s">
        <v>47</v>
      </c>
      <c r="Q10157" t="s">
        <v>48</v>
      </c>
      <c r="X10157">
        <v>21.59</v>
      </c>
      <c r="AA10157">
        <v>9.6300000000000008</v>
      </c>
      <c r="AC10157">
        <v>38.340000000000003</v>
      </c>
      <c r="AD10157" t="s">
        <v>10462</v>
      </c>
      <c r="AG10157" t="s">
        <v>50</v>
      </c>
      <c r="AH10157" t="s">
        <v>51</v>
      </c>
    </row>
    <row r="10158" spans="1:34" x14ac:dyDescent="0.2">
      <c r="A10158" t="s">
        <v>34</v>
      </c>
      <c r="B10158" t="s">
        <v>35</v>
      </c>
      <c r="C10158" t="s">
        <v>36</v>
      </c>
      <c r="D10158" t="s">
        <v>281</v>
      </c>
      <c r="E10158" t="s">
        <v>282</v>
      </c>
      <c r="F10158" t="s">
        <v>39</v>
      </c>
      <c r="G10158" t="s">
        <v>283</v>
      </c>
      <c r="H10158" t="s">
        <v>284</v>
      </c>
      <c r="I10158" t="s">
        <v>42</v>
      </c>
      <c r="J10158">
        <v>2002</v>
      </c>
      <c r="K10158" t="b">
        <v>0</v>
      </c>
      <c r="L10158" t="s">
        <v>43</v>
      </c>
      <c r="M10158" t="s">
        <v>44</v>
      </c>
      <c r="N10158" t="s">
        <v>45</v>
      </c>
      <c r="O10158" t="s">
        <v>46</v>
      </c>
      <c r="P10158" t="s">
        <v>47</v>
      </c>
      <c r="Q10158" t="s">
        <v>48</v>
      </c>
      <c r="X10158">
        <v>21.73</v>
      </c>
      <c r="AA10158">
        <v>10.33</v>
      </c>
      <c r="AC10158">
        <v>37.31</v>
      </c>
      <c r="AD10158" t="s">
        <v>10463</v>
      </c>
      <c r="AG10158" t="s">
        <v>50</v>
      </c>
      <c r="AH10158" t="s">
        <v>51</v>
      </c>
    </row>
    <row r="10159" spans="1:34" x14ac:dyDescent="0.2">
      <c r="A10159" t="s">
        <v>34</v>
      </c>
      <c r="B10159" t="s">
        <v>35</v>
      </c>
      <c r="C10159" t="s">
        <v>36</v>
      </c>
      <c r="D10159" t="s">
        <v>147</v>
      </c>
      <c r="E10159" t="s">
        <v>148</v>
      </c>
      <c r="F10159" t="s">
        <v>39</v>
      </c>
      <c r="G10159" t="s">
        <v>483</v>
      </c>
      <c r="H10159" t="s">
        <v>484</v>
      </c>
      <c r="I10159" t="s">
        <v>42</v>
      </c>
      <c r="J10159">
        <v>2002</v>
      </c>
      <c r="K10159" t="b">
        <v>0</v>
      </c>
      <c r="L10159" t="s">
        <v>43</v>
      </c>
      <c r="M10159" t="s">
        <v>44</v>
      </c>
      <c r="N10159" t="s">
        <v>45</v>
      </c>
      <c r="O10159" t="s">
        <v>46</v>
      </c>
      <c r="P10159" t="s">
        <v>47</v>
      </c>
      <c r="Q10159" t="s">
        <v>48</v>
      </c>
      <c r="X10159">
        <v>21.71</v>
      </c>
      <c r="AA10159">
        <v>9.5299999999999994</v>
      </c>
      <c r="AC10159">
        <v>39.33</v>
      </c>
      <c r="AD10159" t="s">
        <v>9893</v>
      </c>
      <c r="AG10159" t="s">
        <v>50</v>
      </c>
      <c r="AH10159" t="s">
        <v>51</v>
      </c>
    </row>
    <row r="10160" spans="1:34" x14ac:dyDescent="0.2">
      <c r="A10160" t="s">
        <v>34</v>
      </c>
      <c r="B10160" t="s">
        <v>35</v>
      </c>
      <c r="C10160" t="s">
        <v>36</v>
      </c>
      <c r="D10160" t="s">
        <v>52</v>
      </c>
      <c r="E10160" t="s">
        <v>53</v>
      </c>
      <c r="F10160" t="s">
        <v>39</v>
      </c>
      <c r="G10160" t="s">
        <v>171</v>
      </c>
      <c r="H10160" t="s">
        <v>172</v>
      </c>
      <c r="I10160" t="s">
        <v>42</v>
      </c>
      <c r="J10160">
        <v>2002</v>
      </c>
      <c r="K10160" t="b">
        <v>0</v>
      </c>
      <c r="L10160" t="s">
        <v>43</v>
      </c>
      <c r="M10160" t="s">
        <v>56</v>
      </c>
      <c r="N10160" t="s">
        <v>57</v>
      </c>
      <c r="O10160" t="s">
        <v>46</v>
      </c>
      <c r="P10160" t="s">
        <v>47</v>
      </c>
      <c r="Q10160" t="s">
        <v>48</v>
      </c>
      <c r="X10160">
        <v>21.83</v>
      </c>
      <c r="AA10160">
        <v>5.09</v>
      </c>
      <c r="AC10160">
        <v>47.73</v>
      </c>
      <c r="AD10160" t="s">
        <v>10464</v>
      </c>
      <c r="AG10160" t="s">
        <v>50</v>
      </c>
      <c r="AH10160" t="s">
        <v>51</v>
      </c>
    </row>
    <row r="10161" spans="1:34" x14ac:dyDescent="0.2">
      <c r="A10161" t="s">
        <v>34</v>
      </c>
      <c r="B10161" t="s">
        <v>35</v>
      </c>
      <c r="C10161" t="s">
        <v>36</v>
      </c>
      <c r="D10161" t="s">
        <v>147</v>
      </c>
      <c r="E10161" t="s">
        <v>148</v>
      </c>
      <c r="F10161" t="s">
        <v>39</v>
      </c>
      <c r="G10161" t="s">
        <v>341</v>
      </c>
      <c r="H10161" t="s">
        <v>342</v>
      </c>
      <c r="I10161" t="s">
        <v>42</v>
      </c>
      <c r="J10161">
        <v>2002</v>
      </c>
      <c r="K10161" t="b">
        <v>0</v>
      </c>
      <c r="L10161" t="s">
        <v>43</v>
      </c>
      <c r="M10161" t="s">
        <v>44</v>
      </c>
      <c r="N10161" t="s">
        <v>45</v>
      </c>
      <c r="O10161" t="s">
        <v>46</v>
      </c>
      <c r="P10161" t="s">
        <v>47</v>
      </c>
      <c r="Q10161" t="s">
        <v>48</v>
      </c>
      <c r="X10161">
        <v>21.86</v>
      </c>
      <c r="AA10161">
        <v>11.7</v>
      </c>
      <c r="AC10161">
        <v>34.11</v>
      </c>
      <c r="AD10161" t="s">
        <v>10465</v>
      </c>
      <c r="AG10161" t="s">
        <v>50</v>
      </c>
      <c r="AH10161" t="s">
        <v>51</v>
      </c>
    </row>
    <row r="10162" spans="1:34" x14ac:dyDescent="0.2">
      <c r="A10162" t="s">
        <v>34</v>
      </c>
      <c r="B10162" t="s">
        <v>35</v>
      </c>
      <c r="C10162" t="s">
        <v>36</v>
      </c>
      <c r="D10162" t="s">
        <v>52</v>
      </c>
      <c r="E10162" t="s">
        <v>53</v>
      </c>
      <c r="F10162" t="s">
        <v>39</v>
      </c>
      <c r="G10162" t="s">
        <v>156</v>
      </c>
      <c r="H10162" t="s">
        <v>157</v>
      </c>
      <c r="I10162" t="s">
        <v>42</v>
      </c>
      <c r="J10162">
        <v>2002</v>
      </c>
      <c r="K10162" t="b">
        <v>0</v>
      </c>
      <c r="L10162" t="s">
        <v>43</v>
      </c>
      <c r="M10162" t="s">
        <v>44</v>
      </c>
      <c r="N10162" t="s">
        <v>45</v>
      </c>
      <c r="O10162" t="s">
        <v>46</v>
      </c>
      <c r="P10162" t="s">
        <v>47</v>
      </c>
      <c r="Q10162" t="s">
        <v>48</v>
      </c>
      <c r="X10162">
        <v>21.95</v>
      </c>
      <c r="AA10162">
        <v>11.96</v>
      </c>
      <c r="AC10162">
        <v>34.76</v>
      </c>
      <c r="AD10162" t="s">
        <v>10466</v>
      </c>
      <c r="AG10162" t="s">
        <v>50</v>
      </c>
      <c r="AH10162" t="s">
        <v>51</v>
      </c>
    </row>
    <row r="10163" spans="1:34" x14ac:dyDescent="0.2">
      <c r="A10163" t="s">
        <v>34</v>
      </c>
      <c r="B10163" t="s">
        <v>35</v>
      </c>
      <c r="C10163" t="s">
        <v>36</v>
      </c>
      <c r="D10163" t="s">
        <v>64</v>
      </c>
      <c r="E10163" t="s">
        <v>65</v>
      </c>
      <c r="F10163" t="s">
        <v>39</v>
      </c>
      <c r="G10163" t="s">
        <v>296</v>
      </c>
      <c r="H10163" t="s">
        <v>297</v>
      </c>
      <c r="I10163" t="s">
        <v>42</v>
      </c>
      <c r="J10163">
        <v>2002</v>
      </c>
      <c r="K10163" t="b">
        <v>0</v>
      </c>
      <c r="L10163" t="s">
        <v>43</v>
      </c>
      <c r="M10163" t="s">
        <v>56</v>
      </c>
      <c r="N10163" t="s">
        <v>57</v>
      </c>
      <c r="O10163" t="s">
        <v>46</v>
      </c>
      <c r="P10163" t="s">
        <v>47</v>
      </c>
      <c r="Q10163" t="s">
        <v>48</v>
      </c>
      <c r="X10163">
        <v>21.89</v>
      </c>
      <c r="AA10163">
        <v>12</v>
      </c>
      <c r="AC10163">
        <v>35.31</v>
      </c>
      <c r="AD10163" t="s">
        <v>10467</v>
      </c>
      <c r="AG10163" t="s">
        <v>50</v>
      </c>
      <c r="AH10163" t="s">
        <v>51</v>
      </c>
    </row>
    <row r="10164" spans="1:34" x14ac:dyDescent="0.2">
      <c r="A10164" t="s">
        <v>34</v>
      </c>
      <c r="B10164" t="s">
        <v>35</v>
      </c>
      <c r="C10164" t="s">
        <v>36</v>
      </c>
      <c r="D10164" t="s">
        <v>52</v>
      </c>
      <c r="E10164" t="s">
        <v>53</v>
      </c>
      <c r="F10164" t="s">
        <v>39</v>
      </c>
      <c r="G10164" t="s">
        <v>288</v>
      </c>
      <c r="H10164" t="s">
        <v>289</v>
      </c>
      <c r="I10164" t="s">
        <v>42</v>
      </c>
      <c r="J10164">
        <v>2002</v>
      </c>
      <c r="K10164" t="b">
        <v>0</v>
      </c>
      <c r="L10164" t="s">
        <v>43</v>
      </c>
      <c r="M10164" t="s">
        <v>61</v>
      </c>
      <c r="N10164" t="s">
        <v>62</v>
      </c>
      <c r="O10164" t="s">
        <v>46</v>
      </c>
      <c r="P10164" t="s">
        <v>47</v>
      </c>
      <c r="Q10164" t="s">
        <v>48</v>
      </c>
      <c r="X10164">
        <v>21.87</v>
      </c>
      <c r="AA10164">
        <v>7.23</v>
      </c>
      <c r="AC10164">
        <v>44.51</v>
      </c>
      <c r="AD10164" t="s">
        <v>10468</v>
      </c>
      <c r="AG10164" t="s">
        <v>50</v>
      </c>
      <c r="AH10164" t="s">
        <v>51</v>
      </c>
    </row>
    <row r="10165" spans="1:34" x14ac:dyDescent="0.2">
      <c r="A10165" t="s">
        <v>34</v>
      </c>
      <c r="B10165" t="s">
        <v>35</v>
      </c>
      <c r="C10165" t="s">
        <v>36</v>
      </c>
      <c r="D10165" t="s">
        <v>52</v>
      </c>
      <c r="E10165" t="s">
        <v>53</v>
      </c>
      <c r="F10165" t="s">
        <v>39</v>
      </c>
      <c r="G10165" t="s">
        <v>385</v>
      </c>
      <c r="H10165" t="s">
        <v>386</v>
      </c>
      <c r="I10165" t="s">
        <v>42</v>
      </c>
      <c r="J10165">
        <v>2002</v>
      </c>
      <c r="K10165" t="b">
        <v>0</v>
      </c>
      <c r="L10165" t="s">
        <v>43</v>
      </c>
      <c r="M10165" t="s">
        <v>44</v>
      </c>
      <c r="N10165" t="s">
        <v>45</v>
      </c>
      <c r="O10165" t="s">
        <v>46</v>
      </c>
      <c r="P10165" t="s">
        <v>47</v>
      </c>
      <c r="Q10165" t="s">
        <v>48</v>
      </c>
      <c r="X10165">
        <v>22.04</v>
      </c>
      <c r="AA10165">
        <v>15.34</v>
      </c>
      <c r="AC10165">
        <v>29.77</v>
      </c>
      <c r="AD10165" t="s">
        <v>10469</v>
      </c>
      <c r="AG10165" t="s">
        <v>50</v>
      </c>
      <c r="AH10165" t="s">
        <v>51</v>
      </c>
    </row>
    <row r="10166" spans="1:34" x14ac:dyDescent="0.2">
      <c r="A10166" t="s">
        <v>34</v>
      </c>
      <c r="B10166" t="s">
        <v>35</v>
      </c>
      <c r="C10166" t="s">
        <v>36</v>
      </c>
      <c r="D10166" t="s">
        <v>52</v>
      </c>
      <c r="E10166" t="s">
        <v>53</v>
      </c>
      <c r="F10166" t="s">
        <v>39</v>
      </c>
      <c r="G10166" t="s">
        <v>162</v>
      </c>
      <c r="H10166" t="s">
        <v>163</v>
      </c>
      <c r="I10166" t="s">
        <v>42</v>
      </c>
      <c r="J10166">
        <v>2002</v>
      </c>
      <c r="K10166" t="b">
        <v>0</v>
      </c>
      <c r="L10166" t="s">
        <v>43</v>
      </c>
      <c r="M10166" t="s">
        <v>56</v>
      </c>
      <c r="N10166" t="s">
        <v>57</v>
      </c>
      <c r="O10166" t="s">
        <v>46</v>
      </c>
      <c r="P10166" t="s">
        <v>47</v>
      </c>
      <c r="Q10166" t="s">
        <v>48</v>
      </c>
      <c r="X10166">
        <v>22.01</v>
      </c>
      <c r="AA10166">
        <v>9.8000000000000007</v>
      </c>
      <c r="AC10166">
        <v>37.94</v>
      </c>
      <c r="AD10166" t="s">
        <v>10470</v>
      </c>
      <c r="AG10166" t="s">
        <v>50</v>
      </c>
      <c r="AH10166" t="s">
        <v>51</v>
      </c>
    </row>
    <row r="10167" spans="1:34" x14ac:dyDescent="0.2">
      <c r="A10167" t="s">
        <v>34</v>
      </c>
      <c r="B10167" t="s">
        <v>35</v>
      </c>
      <c r="C10167" t="s">
        <v>36</v>
      </c>
      <c r="D10167" t="s">
        <v>281</v>
      </c>
      <c r="E10167" t="s">
        <v>282</v>
      </c>
      <c r="F10167" t="s">
        <v>39</v>
      </c>
      <c r="G10167" t="s">
        <v>545</v>
      </c>
      <c r="H10167" t="s">
        <v>546</v>
      </c>
      <c r="I10167" t="s">
        <v>42</v>
      </c>
      <c r="J10167">
        <v>2002</v>
      </c>
      <c r="K10167" t="b">
        <v>0</v>
      </c>
      <c r="L10167" t="s">
        <v>43</v>
      </c>
      <c r="M10167" t="s">
        <v>61</v>
      </c>
      <c r="N10167" t="s">
        <v>62</v>
      </c>
      <c r="O10167" t="s">
        <v>46</v>
      </c>
      <c r="P10167" t="s">
        <v>47</v>
      </c>
      <c r="Q10167" t="s">
        <v>48</v>
      </c>
      <c r="X10167">
        <v>22.11</v>
      </c>
      <c r="AA10167">
        <v>15.33</v>
      </c>
      <c r="AC10167">
        <v>29.76</v>
      </c>
      <c r="AD10167" t="s">
        <v>10471</v>
      </c>
      <c r="AG10167" t="s">
        <v>50</v>
      </c>
      <c r="AH10167" t="s">
        <v>51</v>
      </c>
    </row>
    <row r="10168" spans="1:34" x14ac:dyDescent="0.2">
      <c r="A10168" t="s">
        <v>34</v>
      </c>
      <c r="B10168" t="s">
        <v>35</v>
      </c>
      <c r="C10168" t="s">
        <v>36</v>
      </c>
      <c r="D10168" t="s">
        <v>281</v>
      </c>
      <c r="E10168" t="s">
        <v>282</v>
      </c>
      <c r="F10168" t="s">
        <v>39</v>
      </c>
      <c r="G10168" t="s">
        <v>618</v>
      </c>
      <c r="H10168" t="s">
        <v>619</v>
      </c>
      <c r="I10168" t="s">
        <v>42</v>
      </c>
      <c r="J10168">
        <v>2002</v>
      </c>
      <c r="K10168" t="b">
        <v>0</v>
      </c>
      <c r="L10168" t="s">
        <v>43</v>
      </c>
      <c r="M10168" t="s">
        <v>61</v>
      </c>
      <c r="N10168" t="s">
        <v>62</v>
      </c>
      <c r="O10168" t="s">
        <v>46</v>
      </c>
      <c r="P10168" t="s">
        <v>47</v>
      </c>
      <c r="Q10168" t="s">
        <v>48</v>
      </c>
      <c r="X10168">
        <v>22.1</v>
      </c>
      <c r="AA10168">
        <v>6.83</v>
      </c>
      <c r="AC10168">
        <v>46.27</v>
      </c>
      <c r="AD10168" t="s">
        <v>10472</v>
      </c>
      <c r="AG10168" t="s">
        <v>50</v>
      </c>
      <c r="AH10168" t="s">
        <v>51</v>
      </c>
    </row>
    <row r="10169" spans="1:34" x14ac:dyDescent="0.2">
      <c r="A10169" t="s">
        <v>34</v>
      </c>
      <c r="B10169" t="s">
        <v>35</v>
      </c>
      <c r="C10169" t="s">
        <v>36</v>
      </c>
      <c r="D10169" t="s">
        <v>37</v>
      </c>
      <c r="E10169" t="s">
        <v>38</v>
      </c>
      <c r="F10169" t="s">
        <v>39</v>
      </c>
      <c r="G10169" t="s">
        <v>354</v>
      </c>
      <c r="H10169" t="s">
        <v>355</v>
      </c>
      <c r="I10169" t="s">
        <v>42</v>
      </c>
      <c r="J10169">
        <v>2002</v>
      </c>
      <c r="K10169" t="b">
        <v>0</v>
      </c>
      <c r="L10169" t="s">
        <v>43</v>
      </c>
      <c r="M10169" t="s">
        <v>56</v>
      </c>
      <c r="N10169" t="s">
        <v>57</v>
      </c>
      <c r="O10169" t="s">
        <v>46</v>
      </c>
      <c r="P10169" t="s">
        <v>47</v>
      </c>
      <c r="Q10169" t="s">
        <v>48</v>
      </c>
      <c r="X10169">
        <v>22.07</v>
      </c>
      <c r="AA10169">
        <v>6.93</v>
      </c>
      <c r="AC10169">
        <v>44.83</v>
      </c>
      <c r="AD10169" t="s">
        <v>10473</v>
      </c>
      <c r="AG10169" t="s">
        <v>50</v>
      </c>
      <c r="AH10169" t="s">
        <v>51</v>
      </c>
    </row>
    <row r="10170" spans="1:34" x14ac:dyDescent="0.2">
      <c r="A10170" t="s">
        <v>34</v>
      </c>
      <c r="B10170" t="s">
        <v>35</v>
      </c>
      <c r="C10170" t="s">
        <v>36</v>
      </c>
      <c r="D10170" t="s">
        <v>281</v>
      </c>
      <c r="E10170" t="s">
        <v>282</v>
      </c>
      <c r="F10170" t="s">
        <v>39</v>
      </c>
      <c r="G10170" t="s">
        <v>318</v>
      </c>
      <c r="H10170" t="s">
        <v>319</v>
      </c>
      <c r="I10170" t="s">
        <v>42</v>
      </c>
      <c r="J10170">
        <v>2002</v>
      </c>
      <c r="K10170" t="b">
        <v>0</v>
      </c>
      <c r="L10170" t="s">
        <v>43</v>
      </c>
      <c r="M10170" t="s">
        <v>44</v>
      </c>
      <c r="N10170" t="s">
        <v>45</v>
      </c>
      <c r="O10170" t="s">
        <v>46</v>
      </c>
      <c r="P10170" t="s">
        <v>47</v>
      </c>
      <c r="Q10170" t="s">
        <v>48</v>
      </c>
      <c r="X10170">
        <v>22.19</v>
      </c>
      <c r="AA10170">
        <v>10.33</v>
      </c>
      <c r="AC10170">
        <v>38.18</v>
      </c>
      <c r="AD10170" t="s">
        <v>10474</v>
      </c>
      <c r="AG10170" t="s">
        <v>50</v>
      </c>
      <c r="AH10170" t="s">
        <v>51</v>
      </c>
    </row>
    <row r="10171" spans="1:34" x14ac:dyDescent="0.2">
      <c r="A10171" t="s">
        <v>34</v>
      </c>
      <c r="B10171" t="s">
        <v>35</v>
      </c>
      <c r="C10171" t="s">
        <v>36</v>
      </c>
      <c r="D10171" t="s">
        <v>52</v>
      </c>
      <c r="E10171" t="s">
        <v>53</v>
      </c>
      <c r="F10171" t="s">
        <v>39</v>
      </c>
      <c r="G10171" t="s">
        <v>301</v>
      </c>
      <c r="H10171" t="s">
        <v>302</v>
      </c>
      <c r="I10171" t="s">
        <v>42</v>
      </c>
      <c r="J10171">
        <v>2002</v>
      </c>
      <c r="K10171" t="b">
        <v>0</v>
      </c>
      <c r="L10171" t="s">
        <v>43</v>
      </c>
      <c r="M10171" t="s">
        <v>61</v>
      </c>
      <c r="N10171" t="s">
        <v>62</v>
      </c>
      <c r="O10171" t="s">
        <v>46</v>
      </c>
      <c r="P10171" t="s">
        <v>47</v>
      </c>
      <c r="Q10171" t="s">
        <v>48</v>
      </c>
      <c r="X10171">
        <v>22.21</v>
      </c>
      <c r="AA10171">
        <v>12.18</v>
      </c>
      <c r="AC10171">
        <v>34.630000000000003</v>
      </c>
      <c r="AD10171" t="s">
        <v>10475</v>
      </c>
      <c r="AG10171" t="s">
        <v>50</v>
      </c>
      <c r="AH10171" t="s">
        <v>51</v>
      </c>
    </row>
    <row r="10172" spans="1:34" x14ac:dyDescent="0.2">
      <c r="A10172" t="s">
        <v>34</v>
      </c>
      <c r="B10172" t="s">
        <v>35</v>
      </c>
      <c r="C10172" t="s">
        <v>36</v>
      </c>
      <c r="D10172" t="s">
        <v>64</v>
      </c>
      <c r="E10172" t="s">
        <v>65</v>
      </c>
      <c r="F10172" t="s">
        <v>39</v>
      </c>
      <c r="G10172" t="s">
        <v>752</v>
      </c>
      <c r="H10172" t="s">
        <v>753</v>
      </c>
      <c r="I10172" t="s">
        <v>42</v>
      </c>
      <c r="J10172">
        <v>2002</v>
      </c>
      <c r="K10172" t="b">
        <v>0</v>
      </c>
      <c r="L10172" t="s">
        <v>43</v>
      </c>
      <c r="M10172" t="s">
        <v>56</v>
      </c>
      <c r="N10172" t="s">
        <v>57</v>
      </c>
      <c r="O10172" t="s">
        <v>46</v>
      </c>
      <c r="P10172" t="s">
        <v>47</v>
      </c>
      <c r="Q10172" t="s">
        <v>48</v>
      </c>
      <c r="X10172">
        <v>22.2</v>
      </c>
      <c r="AA10172">
        <v>8.11</v>
      </c>
      <c r="AC10172">
        <v>41.8</v>
      </c>
      <c r="AD10172" t="s">
        <v>10476</v>
      </c>
      <c r="AG10172" t="s">
        <v>50</v>
      </c>
      <c r="AH10172" t="s">
        <v>51</v>
      </c>
    </row>
    <row r="10173" spans="1:34" x14ac:dyDescent="0.2">
      <c r="A10173" t="s">
        <v>34</v>
      </c>
      <c r="B10173" t="s">
        <v>35</v>
      </c>
      <c r="C10173" t="s">
        <v>36</v>
      </c>
      <c r="D10173" t="s">
        <v>64</v>
      </c>
      <c r="E10173" t="s">
        <v>65</v>
      </c>
      <c r="F10173" t="s">
        <v>39</v>
      </c>
      <c r="G10173" t="s">
        <v>365</v>
      </c>
      <c r="H10173" t="s">
        <v>366</v>
      </c>
      <c r="I10173" t="s">
        <v>42</v>
      </c>
      <c r="J10173">
        <v>2002</v>
      </c>
      <c r="K10173" t="b">
        <v>0</v>
      </c>
      <c r="L10173" t="s">
        <v>43</v>
      </c>
      <c r="M10173" t="s">
        <v>44</v>
      </c>
      <c r="N10173" t="s">
        <v>45</v>
      </c>
      <c r="O10173" t="s">
        <v>46</v>
      </c>
      <c r="P10173" t="s">
        <v>47</v>
      </c>
      <c r="Q10173" t="s">
        <v>48</v>
      </c>
      <c r="X10173">
        <v>22.28</v>
      </c>
      <c r="AA10173">
        <v>10.26</v>
      </c>
      <c r="AC10173">
        <v>37.630000000000003</v>
      </c>
      <c r="AD10173" t="s">
        <v>10477</v>
      </c>
      <c r="AG10173" t="s">
        <v>50</v>
      </c>
      <c r="AH10173" t="s">
        <v>51</v>
      </c>
    </row>
    <row r="10174" spans="1:34" x14ac:dyDescent="0.2">
      <c r="A10174" t="s">
        <v>34</v>
      </c>
      <c r="B10174" t="s">
        <v>35</v>
      </c>
      <c r="C10174" t="s">
        <v>36</v>
      </c>
      <c r="D10174" t="s">
        <v>281</v>
      </c>
      <c r="E10174" t="s">
        <v>282</v>
      </c>
      <c r="F10174" t="s">
        <v>39</v>
      </c>
      <c r="G10174" t="s">
        <v>652</v>
      </c>
      <c r="H10174" t="s">
        <v>653</v>
      </c>
      <c r="I10174" t="s">
        <v>42</v>
      </c>
      <c r="J10174">
        <v>2002</v>
      </c>
      <c r="K10174" t="b">
        <v>0</v>
      </c>
      <c r="L10174" t="s">
        <v>43</v>
      </c>
      <c r="M10174" t="s">
        <v>61</v>
      </c>
      <c r="N10174" t="s">
        <v>62</v>
      </c>
      <c r="O10174" t="s">
        <v>46</v>
      </c>
      <c r="P10174" t="s">
        <v>47</v>
      </c>
      <c r="Q10174" t="s">
        <v>48</v>
      </c>
      <c r="X10174">
        <v>22.27</v>
      </c>
      <c r="AA10174">
        <v>10.76</v>
      </c>
      <c r="AC10174">
        <v>37.6</v>
      </c>
      <c r="AD10174" t="s">
        <v>10478</v>
      </c>
      <c r="AG10174" t="s">
        <v>50</v>
      </c>
      <c r="AH10174" t="s">
        <v>51</v>
      </c>
    </row>
    <row r="10175" spans="1:34" x14ac:dyDescent="0.2">
      <c r="A10175" t="s">
        <v>34</v>
      </c>
      <c r="B10175" t="s">
        <v>35</v>
      </c>
      <c r="C10175" t="s">
        <v>36</v>
      </c>
      <c r="D10175" t="s">
        <v>52</v>
      </c>
      <c r="E10175" t="s">
        <v>53</v>
      </c>
      <c r="F10175" t="s">
        <v>39</v>
      </c>
      <c r="G10175" t="s">
        <v>273</v>
      </c>
      <c r="H10175" t="s">
        <v>274</v>
      </c>
      <c r="I10175" t="s">
        <v>42</v>
      </c>
      <c r="J10175">
        <v>2002</v>
      </c>
      <c r="K10175" t="b">
        <v>0</v>
      </c>
      <c r="L10175" t="s">
        <v>43</v>
      </c>
      <c r="M10175" t="s">
        <v>44</v>
      </c>
      <c r="N10175" t="s">
        <v>45</v>
      </c>
      <c r="O10175" t="s">
        <v>46</v>
      </c>
      <c r="P10175" t="s">
        <v>47</v>
      </c>
      <c r="Q10175" t="s">
        <v>48</v>
      </c>
      <c r="X10175">
        <v>22.35</v>
      </c>
      <c r="AA10175">
        <v>13.21</v>
      </c>
      <c r="AC10175">
        <v>33.630000000000003</v>
      </c>
      <c r="AD10175" t="s">
        <v>10479</v>
      </c>
      <c r="AG10175" t="s">
        <v>50</v>
      </c>
      <c r="AH10175" t="s">
        <v>51</v>
      </c>
    </row>
    <row r="10176" spans="1:34" x14ac:dyDescent="0.2">
      <c r="A10176" t="s">
        <v>34</v>
      </c>
      <c r="B10176" t="s">
        <v>35</v>
      </c>
      <c r="C10176" t="s">
        <v>36</v>
      </c>
      <c r="D10176" t="s">
        <v>281</v>
      </c>
      <c r="E10176" t="s">
        <v>282</v>
      </c>
      <c r="F10176" t="s">
        <v>39</v>
      </c>
      <c r="G10176" t="s">
        <v>362</v>
      </c>
      <c r="H10176" t="s">
        <v>363</v>
      </c>
      <c r="I10176" t="s">
        <v>42</v>
      </c>
      <c r="J10176">
        <v>2002</v>
      </c>
      <c r="K10176" t="b">
        <v>0</v>
      </c>
      <c r="L10176" t="s">
        <v>43</v>
      </c>
      <c r="M10176" t="s">
        <v>44</v>
      </c>
      <c r="N10176" t="s">
        <v>45</v>
      </c>
      <c r="O10176" t="s">
        <v>46</v>
      </c>
      <c r="P10176" t="s">
        <v>47</v>
      </c>
      <c r="Q10176" t="s">
        <v>48</v>
      </c>
      <c r="X10176">
        <v>22.3</v>
      </c>
      <c r="AA10176">
        <v>9.3699999999999992</v>
      </c>
      <c r="AC10176">
        <v>40.75</v>
      </c>
      <c r="AD10176" t="s">
        <v>10480</v>
      </c>
      <c r="AG10176" t="s">
        <v>50</v>
      </c>
      <c r="AH10176" t="s">
        <v>51</v>
      </c>
    </row>
    <row r="10177" spans="1:34" x14ac:dyDescent="0.2">
      <c r="A10177" t="s">
        <v>34</v>
      </c>
      <c r="B10177" t="s">
        <v>35</v>
      </c>
      <c r="C10177" t="s">
        <v>36</v>
      </c>
      <c r="D10177" t="s">
        <v>64</v>
      </c>
      <c r="E10177" t="s">
        <v>65</v>
      </c>
      <c r="F10177" t="s">
        <v>39</v>
      </c>
      <c r="G10177" t="s">
        <v>488</v>
      </c>
      <c r="H10177" t="s">
        <v>489</v>
      </c>
      <c r="I10177" t="s">
        <v>42</v>
      </c>
      <c r="J10177">
        <v>2002</v>
      </c>
      <c r="K10177" t="b">
        <v>0</v>
      </c>
      <c r="L10177" t="s">
        <v>43</v>
      </c>
      <c r="M10177" t="s">
        <v>44</v>
      </c>
      <c r="N10177" t="s">
        <v>45</v>
      </c>
      <c r="O10177" t="s">
        <v>46</v>
      </c>
      <c r="P10177" t="s">
        <v>47</v>
      </c>
      <c r="Q10177" t="s">
        <v>48</v>
      </c>
      <c r="X10177">
        <v>22.39</v>
      </c>
      <c r="AA10177">
        <v>10.95</v>
      </c>
      <c r="AC10177">
        <v>37.619999999999997</v>
      </c>
      <c r="AD10177" t="s">
        <v>10481</v>
      </c>
      <c r="AG10177" t="s">
        <v>50</v>
      </c>
      <c r="AH10177" t="s">
        <v>51</v>
      </c>
    </row>
    <row r="10178" spans="1:34" x14ac:dyDescent="0.2">
      <c r="A10178" t="s">
        <v>34</v>
      </c>
      <c r="B10178" t="s">
        <v>35</v>
      </c>
      <c r="C10178" t="s">
        <v>36</v>
      </c>
      <c r="D10178" t="s">
        <v>77</v>
      </c>
      <c r="E10178" t="s">
        <v>78</v>
      </c>
      <c r="F10178" t="s">
        <v>39</v>
      </c>
      <c r="G10178" t="s">
        <v>508</v>
      </c>
      <c r="H10178" t="s">
        <v>509</v>
      </c>
      <c r="I10178" t="s">
        <v>42</v>
      </c>
      <c r="J10178">
        <v>2002</v>
      </c>
      <c r="K10178" t="b">
        <v>0</v>
      </c>
      <c r="L10178" t="s">
        <v>43</v>
      </c>
      <c r="M10178" t="s">
        <v>61</v>
      </c>
      <c r="N10178" t="s">
        <v>62</v>
      </c>
      <c r="O10178" t="s">
        <v>46</v>
      </c>
      <c r="P10178" t="s">
        <v>47</v>
      </c>
      <c r="Q10178" t="s">
        <v>48</v>
      </c>
      <c r="X10178">
        <v>22.35</v>
      </c>
      <c r="AA10178">
        <v>13.01</v>
      </c>
      <c r="AC10178">
        <v>34.43</v>
      </c>
      <c r="AD10178" t="s">
        <v>10482</v>
      </c>
      <c r="AG10178" t="s">
        <v>50</v>
      </c>
      <c r="AH10178" t="s">
        <v>51</v>
      </c>
    </row>
    <row r="10179" spans="1:34" x14ac:dyDescent="0.2">
      <c r="A10179" t="s">
        <v>34</v>
      </c>
      <c r="B10179" t="s">
        <v>35</v>
      </c>
      <c r="C10179" t="s">
        <v>36</v>
      </c>
      <c r="D10179" t="s">
        <v>64</v>
      </c>
      <c r="E10179" t="s">
        <v>65</v>
      </c>
      <c r="F10179" t="s">
        <v>39</v>
      </c>
      <c r="G10179" t="s">
        <v>463</v>
      </c>
      <c r="H10179" t="s">
        <v>464</v>
      </c>
      <c r="I10179" t="s">
        <v>42</v>
      </c>
      <c r="J10179">
        <v>2002</v>
      </c>
      <c r="K10179" t="b">
        <v>0</v>
      </c>
      <c r="L10179" t="s">
        <v>43</v>
      </c>
      <c r="M10179" t="s">
        <v>61</v>
      </c>
      <c r="N10179" t="s">
        <v>62</v>
      </c>
      <c r="O10179" t="s">
        <v>46</v>
      </c>
      <c r="P10179" t="s">
        <v>47</v>
      </c>
      <c r="Q10179" t="s">
        <v>48</v>
      </c>
      <c r="X10179">
        <v>22.4</v>
      </c>
      <c r="AA10179">
        <v>14.25</v>
      </c>
      <c r="AC10179">
        <v>31.92</v>
      </c>
      <c r="AD10179" t="s">
        <v>10483</v>
      </c>
      <c r="AG10179" t="s">
        <v>50</v>
      </c>
      <c r="AH10179" t="s">
        <v>51</v>
      </c>
    </row>
    <row r="10180" spans="1:34" x14ac:dyDescent="0.2">
      <c r="A10180" t="s">
        <v>34</v>
      </c>
      <c r="B10180" t="s">
        <v>35</v>
      </c>
      <c r="C10180" t="s">
        <v>36</v>
      </c>
      <c r="D10180" t="s">
        <v>147</v>
      </c>
      <c r="E10180" t="s">
        <v>148</v>
      </c>
      <c r="F10180" t="s">
        <v>39</v>
      </c>
      <c r="G10180" t="s">
        <v>278</v>
      </c>
      <c r="H10180" t="s">
        <v>279</v>
      </c>
      <c r="I10180" t="s">
        <v>42</v>
      </c>
      <c r="J10180">
        <v>2002</v>
      </c>
      <c r="K10180" t="b">
        <v>0</v>
      </c>
      <c r="L10180" t="s">
        <v>43</v>
      </c>
      <c r="M10180" t="s">
        <v>44</v>
      </c>
      <c r="N10180" t="s">
        <v>45</v>
      </c>
      <c r="O10180" t="s">
        <v>46</v>
      </c>
      <c r="P10180" t="s">
        <v>47</v>
      </c>
      <c r="Q10180" t="s">
        <v>48</v>
      </c>
      <c r="X10180">
        <v>22.54</v>
      </c>
      <c r="AA10180">
        <v>11.54</v>
      </c>
      <c r="AC10180">
        <v>36.46</v>
      </c>
      <c r="AD10180" t="s">
        <v>10484</v>
      </c>
      <c r="AG10180" t="s">
        <v>50</v>
      </c>
      <c r="AH10180" t="s">
        <v>51</v>
      </c>
    </row>
    <row r="10181" spans="1:34" x14ac:dyDescent="0.2">
      <c r="A10181" t="s">
        <v>34</v>
      </c>
      <c r="B10181" t="s">
        <v>35</v>
      </c>
      <c r="C10181" t="s">
        <v>36</v>
      </c>
      <c r="D10181" t="s">
        <v>52</v>
      </c>
      <c r="E10181" t="s">
        <v>53</v>
      </c>
      <c r="F10181" t="s">
        <v>39</v>
      </c>
      <c r="G10181" t="s">
        <v>428</v>
      </c>
      <c r="H10181" t="s">
        <v>429</v>
      </c>
      <c r="I10181" t="s">
        <v>42</v>
      </c>
      <c r="J10181">
        <v>2002</v>
      </c>
      <c r="K10181" t="b">
        <v>0</v>
      </c>
      <c r="L10181" t="s">
        <v>43</v>
      </c>
      <c r="M10181" t="s">
        <v>44</v>
      </c>
      <c r="N10181" t="s">
        <v>45</v>
      </c>
      <c r="O10181" t="s">
        <v>46</v>
      </c>
      <c r="P10181" t="s">
        <v>47</v>
      </c>
      <c r="Q10181" t="s">
        <v>48</v>
      </c>
      <c r="X10181">
        <v>22.65</v>
      </c>
      <c r="AA10181">
        <v>13.9</v>
      </c>
      <c r="AC10181">
        <v>32.99</v>
      </c>
      <c r="AD10181" t="s">
        <v>10485</v>
      </c>
      <c r="AG10181" t="s">
        <v>50</v>
      </c>
      <c r="AH10181" t="s">
        <v>51</v>
      </c>
    </row>
    <row r="10182" spans="1:34" x14ac:dyDescent="0.2">
      <c r="A10182" t="s">
        <v>34</v>
      </c>
      <c r="B10182" t="s">
        <v>35</v>
      </c>
      <c r="C10182" t="s">
        <v>36</v>
      </c>
      <c r="D10182" t="s">
        <v>52</v>
      </c>
      <c r="E10182" t="s">
        <v>53</v>
      </c>
      <c r="F10182" t="s">
        <v>39</v>
      </c>
      <c r="G10182" t="s">
        <v>91</v>
      </c>
      <c r="H10182" t="s">
        <v>92</v>
      </c>
      <c r="I10182" t="s">
        <v>42</v>
      </c>
      <c r="J10182">
        <v>2002</v>
      </c>
      <c r="K10182" t="b">
        <v>0</v>
      </c>
      <c r="L10182" t="s">
        <v>43</v>
      </c>
      <c r="M10182" t="s">
        <v>56</v>
      </c>
      <c r="N10182" t="s">
        <v>57</v>
      </c>
      <c r="O10182" t="s">
        <v>46</v>
      </c>
      <c r="P10182" t="s">
        <v>47</v>
      </c>
      <c r="Q10182" t="s">
        <v>48</v>
      </c>
      <c r="X10182">
        <v>22.57</v>
      </c>
      <c r="AA10182">
        <v>9.44</v>
      </c>
      <c r="AC10182">
        <v>41.69</v>
      </c>
      <c r="AD10182" t="s">
        <v>10486</v>
      </c>
      <c r="AG10182" t="s">
        <v>50</v>
      </c>
      <c r="AH10182" t="s">
        <v>51</v>
      </c>
    </row>
    <row r="10183" spans="1:34" x14ac:dyDescent="0.2">
      <c r="A10183" t="s">
        <v>34</v>
      </c>
      <c r="B10183" t="s">
        <v>35</v>
      </c>
      <c r="C10183" t="s">
        <v>36</v>
      </c>
      <c r="D10183" t="s">
        <v>64</v>
      </c>
      <c r="E10183" t="s">
        <v>65</v>
      </c>
      <c r="F10183" t="s">
        <v>39</v>
      </c>
      <c r="G10183" t="s">
        <v>407</v>
      </c>
      <c r="H10183" t="s">
        <v>408</v>
      </c>
      <c r="I10183" t="s">
        <v>42</v>
      </c>
      <c r="J10183">
        <v>2002</v>
      </c>
      <c r="K10183" t="b">
        <v>0</v>
      </c>
      <c r="L10183" t="s">
        <v>43</v>
      </c>
      <c r="M10183" t="s">
        <v>56</v>
      </c>
      <c r="N10183" t="s">
        <v>57</v>
      </c>
      <c r="O10183" t="s">
        <v>46</v>
      </c>
      <c r="P10183" t="s">
        <v>47</v>
      </c>
      <c r="Q10183" t="s">
        <v>48</v>
      </c>
      <c r="X10183">
        <v>22.7</v>
      </c>
      <c r="AA10183">
        <v>4.99</v>
      </c>
      <c r="AC10183">
        <v>52.07</v>
      </c>
      <c r="AD10183" t="s">
        <v>10487</v>
      </c>
      <c r="AG10183" t="s">
        <v>50</v>
      </c>
      <c r="AH10183" t="s">
        <v>51</v>
      </c>
    </row>
    <row r="10184" spans="1:34" x14ac:dyDescent="0.2">
      <c r="A10184" t="s">
        <v>34</v>
      </c>
      <c r="B10184" t="s">
        <v>35</v>
      </c>
      <c r="C10184" t="s">
        <v>36</v>
      </c>
      <c r="D10184" t="s">
        <v>281</v>
      </c>
      <c r="E10184" t="s">
        <v>282</v>
      </c>
      <c r="F10184" t="s">
        <v>39</v>
      </c>
      <c r="G10184" t="s">
        <v>692</v>
      </c>
      <c r="H10184" t="s">
        <v>693</v>
      </c>
      <c r="I10184" t="s">
        <v>42</v>
      </c>
      <c r="J10184">
        <v>2002</v>
      </c>
      <c r="K10184" t="b">
        <v>0</v>
      </c>
      <c r="L10184" t="s">
        <v>43</v>
      </c>
      <c r="M10184" t="s">
        <v>61</v>
      </c>
      <c r="N10184" t="s">
        <v>62</v>
      </c>
      <c r="O10184" t="s">
        <v>46</v>
      </c>
      <c r="P10184" t="s">
        <v>47</v>
      </c>
      <c r="Q10184" t="s">
        <v>48</v>
      </c>
      <c r="X10184">
        <v>22.66</v>
      </c>
      <c r="AA10184">
        <v>8.1</v>
      </c>
      <c r="AC10184">
        <v>42.57</v>
      </c>
      <c r="AD10184" t="s">
        <v>10488</v>
      </c>
      <c r="AG10184" t="s">
        <v>50</v>
      </c>
      <c r="AH10184" t="s">
        <v>51</v>
      </c>
    </row>
    <row r="10185" spans="1:34" x14ac:dyDescent="0.2">
      <c r="A10185" t="s">
        <v>34</v>
      </c>
      <c r="B10185" t="s">
        <v>35</v>
      </c>
      <c r="C10185" t="s">
        <v>36</v>
      </c>
      <c r="D10185" t="s">
        <v>281</v>
      </c>
      <c r="E10185" t="s">
        <v>282</v>
      </c>
      <c r="F10185" t="s">
        <v>39</v>
      </c>
      <c r="G10185" t="s">
        <v>636</v>
      </c>
      <c r="H10185" t="s">
        <v>637</v>
      </c>
      <c r="I10185" t="s">
        <v>42</v>
      </c>
      <c r="J10185">
        <v>2002</v>
      </c>
      <c r="K10185" t="b">
        <v>0</v>
      </c>
      <c r="L10185" t="s">
        <v>43</v>
      </c>
      <c r="M10185" t="s">
        <v>61</v>
      </c>
      <c r="N10185" t="s">
        <v>62</v>
      </c>
      <c r="O10185" t="s">
        <v>46</v>
      </c>
      <c r="P10185" t="s">
        <v>47</v>
      </c>
      <c r="Q10185" t="s">
        <v>48</v>
      </c>
      <c r="X10185">
        <v>22.79</v>
      </c>
      <c r="AA10185">
        <v>10.35</v>
      </c>
      <c r="AC10185">
        <v>39.21</v>
      </c>
      <c r="AD10185" t="s">
        <v>10489</v>
      </c>
      <c r="AG10185" t="s">
        <v>50</v>
      </c>
      <c r="AH10185" t="s">
        <v>51</v>
      </c>
    </row>
    <row r="10186" spans="1:34" x14ac:dyDescent="0.2">
      <c r="A10186" t="s">
        <v>34</v>
      </c>
      <c r="B10186" t="s">
        <v>35</v>
      </c>
      <c r="C10186" t="s">
        <v>36</v>
      </c>
      <c r="D10186" t="s">
        <v>281</v>
      </c>
      <c r="E10186" t="s">
        <v>282</v>
      </c>
      <c r="F10186" t="s">
        <v>39</v>
      </c>
      <c r="G10186" t="s">
        <v>545</v>
      </c>
      <c r="H10186" t="s">
        <v>546</v>
      </c>
      <c r="I10186" t="s">
        <v>42</v>
      </c>
      <c r="J10186">
        <v>2002</v>
      </c>
      <c r="K10186" t="b">
        <v>0</v>
      </c>
      <c r="L10186" t="s">
        <v>43</v>
      </c>
      <c r="M10186" t="s">
        <v>44</v>
      </c>
      <c r="N10186" t="s">
        <v>45</v>
      </c>
      <c r="O10186" t="s">
        <v>46</v>
      </c>
      <c r="P10186" t="s">
        <v>47</v>
      </c>
      <c r="Q10186" t="s">
        <v>48</v>
      </c>
      <c r="X10186">
        <v>22.83</v>
      </c>
      <c r="AA10186">
        <v>17.54</v>
      </c>
      <c r="AC10186">
        <v>28.68</v>
      </c>
      <c r="AD10186" t="s">
        <v>10490</v>
      </c>
      <c r="AG10186" t="s">
        <v>50</v>
      </c>
      <c r="AH10186" t="s">
        <v>51</v>
      </c>
    </row>
    <row r="10187" spans="1:34" x14ac:dyDescent="0.2">
      <c r="A10187" t="s">
        <v>34</v>
      </c>
      <c r="B10187" t="s">
        <v>35</v>
      </c>
      <c r="C10187" t="s">
        <v>36</v>
      </c>
      <c r="D10187" t="s">
        <v>147</v>
      </c>
      <c r="E10187" t="s">
        <v>148</v>
      </c>
      <c r="F10187" t="s">
        <v>39</v>
      </c>
      <c r="G10187" t="s">
        <v>338</v>
      </c>
      <c r="H10187" t="s">
        <v>339</v>
      </c>
      <c r="I10187" t="s">
        <v>42</v>
      </c>
      <c r="J10187">
        <v>2002</v>
      </c>
      <c r="K10187" t="b">
        <v>0</v>
      </c>
      <c r="L10187" t="s">
        <v>43</v>
      </c>
      <c r="M10187" t="s">
        <v>44</v>
      </c>
      <c r="N10187" t="s">
        <v>45</v>
      </c>
      <c r="O10187" t="s">
        <v>46</v>
      </c>
      <c r="P10187" t="s">
        <v>47</v>
      </c>
      <c r="Q10187" t="s">
        <v>48</v>
      </c>
      <c r="X10187">
        <v>22.91</v>
      </c>
      <c r="AA10187">
        <v>10.52</v>
      </c>
      <c r="AC10187">
        <v>38.479999999999997</v>
      </c>
      <c r="AD10187" t="s">
        <v>10491</v>
      </c>
      <c r="AG10187" t="s">
        <v>50</v>
      </c>
      <c r="AH10187" t="s">
        <v>51</v>
      </c>
    </row>
    <row r="10188" spans="1:34" x14ac:dyDescent="0.2">
      <c r="A10188" t="s">
        <v>34</v>
      </c>
      <c r="B10188" t="s">
        <v>35</v>
      </c>
      <c r="C10188" t="s">
        <v>36</v>
      </c>
      <c r="D10188" t="s">
        <v>52</v>
      </c>
      <c r="E10188" t="s">
        <v>53</v>
      </c>
      <c r="F10188" t="s">
        <v>39</v>
      </c>
      <c r="G10188" t="s">
        <v>385</v>
      </c>
      <c r="H10188" t="s">
        <v>386</v>
      </c>
      <c r="I10188" t="s">
        <v>42</v>
      </c>
      <c r="J10188">
        <v>2002</v>
      </c>
      <c r="K10188" t="b">
        <v>0</v>
      </c>
      <c r="L10188" t="s">
        <v>43</v>
      </c>
      <c r="M10188" t="s">
        <v>61</v>
      </c>
      <c r="N10188" t="s">
        <v>62</v>
      </c>
      <c r="O10188" t="s">
        <v>46</v>
      </c>
      <c r="P10188" t="s">
        <v>47</v>
      </c>
      <c r="Q10188" t="s">
        <v>48</v>
      </c>
      <c r="X10188">
        <v>22.89</v>
      </c>
      <c r="AA10188">
        <v>13.82</v>
      </c>
      <c r="AC10188">
        <v>33.5</v>
      </c>
      <c r="AD10188" t="s">
        <v>10492</v>
      </c>
      <c r="AG10188" t="s">
        <v>50</v>
      </c>
      <c r="AH10188" t="s">
        <v>51</v>
      </c>
    </row>
    <row r="10189" spans="1:34" x14ac:dyDescent="0.2">
      <c r="A10189" t="s">
        <v>34</v>
      </c>
      <c r="B10189" t="s">
        <v>35</v>
      </c>
      <c r="C10189" t="s">
        <v>36</v>
      </c>
      <c r="D10189" t="s">
        <v>64</v>
      </c>
      <c r="E10189" t="s">
        <v>65</v>
      </c>
      <c r="F10189" t="s">
        <v>39</v>
      </c>
      <c r="G10189" t="s">
        <v>403</v>
      </c>
      <c r="H10189" t="s">
        <v>404</v>
      </c>
      <c r="I10189" t="s">
        <v>42</v>
      </c>
      <c r="J10189">
        <v>2002</v>
      </c>
      <c r="K10189" t="b">
        <v>0</v>
      </c>
      <c r="L10189" t="s">
        <v>43</v>
      </c>
      <c r="M10189" t="s">
        <v>61</v>
      </c>
      <c r="N10189" t="s">
        <v>62</v>
      </c>
      <c r="O10189" t="s">
        <v>46</v>
      </c>
      <c r="P10189" t="s">
        <v>47</v>
      </c>
      <c r="Q10189" t="s">
        <v>48</v>
      </c>
      <c r="X10189">
        <v>22.89</v>
      </c>
      <c r="AA10189">
        <v>15.45</v>
      </c>
      <c r="AC10189">
        <v>31.52</v>
      </c>
      <c r="AD10189" t="s">
        <v>10493</v>
      </c>
      <c r="AG10189" t="s">
        <v>50</v>
      </c>
      <c r="AH10189" t="s">
        <v>51</v>
      </c>
    </row>
    <row r="10190" spans="1:34" x14ac:dyDescent="0.2">
      <c r="A10190" t="s">
        <v>34</v>
      </c>
      <c r="B10190" t="s">
        <v>35</v>
      </c>
      <c r="C10190" t="s">
        <v>36</v>
      </c>
      <c r="D10190" t="s">
        <v>77</v>
      </c>
      <c r="E10190" t="s">
        <v>78</v>
      </c>
      <c r="F10190" t="s">
        <v>39</v>
      </c>
      <c r="G10190" t="s">
        <v>241</v>
      </c>
      <c r="H10190" t="s">
        <v>242</v>
      </c>
      <c r="I10190" t="s">
        <v>42</v>
      </c>
      <c r="J10190">
        <v>2002</v>
      </c>
      <c r="K10190" t="b">
        <v>0</v>
      </c>
      <c r="L10190" t="s">
        <v>43</v>
      </c>
      <c r="M10190" t="s">
        <v>44</v>
      </c>
      <c r="N10190" t="s">
        <v>45</v>
      </c>
      <c r="O10190" t="s">
        <v>46</v>
      </c>
      <c r="P10190" t="s">
        <v>47</v>
      </c>
      <c r="Q10190" t="s">
        <v>48</v>
      </c>
      <c r="X10190">
        <v>23.01</v>
      </c>
      <c r="AA10190">
        <v>12.76</v>
      </c>
      <c r="AC10190">
        <v>35.22</v>
      </c>
      <c r="AD10190" t="s">
        <v>10494</v>
      </c>
      <c r="AG10190" t="s">
        <v>50</v>
      </c>
      <c r="AH10190" t="s">
        <v>51</v>
      </c>
    </row>
    <row r="10191" spans="1:34" x14ac:dyDescent="0.2">
      <c r="A10191" t="s">
        <v>34</v>
      </c>
      <c r="B10191" t="s">
        <v>35</v>
      </c>
      <c r="C10191" t="s">
        <v>36</v>
      </c>
      <c r="D10191" t="s">
        <v>281</v>
      </c>
      <c r="E10191" t="s">
        <v>282</v>
      </c>
      <c r="F10191" t="s">
        <v>39</v>
      </c>
      <c r="G10191" t="s">
        <v>696</v>
      </c>
      <c r="H10191" t="s">
        <v>697</v>
      </c>
      <c r="I10191" t="s">
        <v>42</v>
      </c>
      <c r="J10191">
        <v>2002</v>
      </c>
      <c r="K10191" t="b">
        <v>0</v>
      </c>
      <c r="L10191" t="s">
        <v>43</v>
      </c>
      <c r="M10191" t="s">
        <v>61</v>
      </c>
      <c r="N10191" t="s">
        <v>62</v>
      </c>
      <c r="O10191" t="s">
        <v>46</v>
      </c>
      <c r="P10191" t="s">
        <v>47</v>
      </c>
      <c r="Q10191" t="s">
        <v>48</v>
      </c>
      <c r="X10191">
        <v>22.97</v>
      </c>
      <c r="AA10191">
        <v>13.69</v>
      </c>
      <c r="AC10191">
        <v>35.18</v>
      </c>
      <c r="AD10191" t="s">
        <v>10495</v>
      </c>
      <c r="AG10191" t="s">
        <v>50</v>
      </c>
      <c r="AH10191" t="s">
        <v>51</v>
      </c>
    </row>
    <row r="10192" spans="1:34" x14ac:dyDescent="0.2">
      <c r="A10192" t="s">
        <v>34</v>
      </c>
      <c r="B10192" t="s">
        <v>35</v>
      </c>
      <c r="C10192" t="s">
        <v>36</v>
      </c>
      <c r="D10192" t="s">
        <v>52</v>
      </c>
      <c r="E10192" t="s">
        <v>53</v>
      </c>
      <c r="F10192" t="s">
        <v>39</v>
      </c>
      <c r="G10192" t="s">
        <v>270</v>
      </c>
      <c r="H10192" t="s">
        <v>271</v>
      </c>
      <c r="I10192" t="s">
        <v>42</v>
      </c>
      <c r="J10192">
        <v>2002</v>
      </c>
      <c r="K10192" t="b">
        <v>0</v>
      </c>
      <c r="L10192" t="s">
        <v>43</v>
      </c>
      <c r="M10192" t="s">
        <v>44</v>
      </c>
      <c r="N10192" t="s">
        <v>45</v>
      </c>
      <c r="O10192" t="s">
        <v>46</v>
      </c>
      <c r="P10192" t="s">
        <v>47</v>
      </c>
      <c r="Q10192" t="s">
        <v>48</v>
      </c>
      <c r="X10192">
        <v>23.01</v>
      </c>
      <c r="AA10192">
        <v>15.91</v>
      </c>
      <c r="AC10192">
        <v>31.36</v>
      </c>
      <c r="AD10192" t="s">
        <v>10496</v>
      </c>
      <c r="AG10192" t="s">
        <v>50</v>
      </c>
      <c r="AH10192" t="s">
        <v>51</v>
      </c>
    </row>
    <row r="10193" spans="1:34" x14ac:dyDescent="0.2">
      <c r="A10193" t="s">
        <v>34</v>
      </c>
      <c r="B10193" t="s">
        <v>35</v>
      </c>
      <c r="C10193" t="s">
        <v>36</v>
      </c>
      <c r="D10193" t="s">
        <v>64</v>
      </c>
      <c r="E10193" t="s">
        <v>65</v>
      </c>
      <c r="F10193" t="s">
        <v>39</v>
      </c>
      <c r="G10193" t="s">
        <v>199</v>
      </c>
      <c r="H10193" t="s">
        <v>200</v>
      </c>
      <c r="I10193" t="s">
        <v>42</v>
      </c>
      <c r="J10193">
        <v>2002</v>
      </c>
      <c r="K10193" t="b">
        <v>0</v>
      </c>
      <c r="L10193" t="s">
        <v>43</v>
      </c>
      <c r="M10193" t="s">
        <v>56</v>
      </c>
      <c r="N10193" t="s">
        <v>57</v>
      </c>
      <c r="O10193" t="s">
        <v>46</v>
      </c>
      <c r="P10193" t="s">
        <v>47</v>
      </c>
      <c r="Q10193" t="s">
        <v>48</v>
      </c>
      <c r="X10193">
        <v>23.08</v>
      </c>
      <c r="AA10193">
        <v>12.58</v>
      </c>
      <c r="AC10193">
        <v>36.49</v>
      </c>
      <c r="AD10193" t="s">
        <v>10497</v>
      </c>
      <c r="AG10193" t="s">
        <v>50</v>
      </c>
      <c r="AH10193" t="s">
        <v>51</v>
      </c>
    </row>
    <row r="10194" spans="1:34" x14ac:dyDescent="0.2">
      <c r="A10194" t="s">
        <v>34</v>
      </c>
      <c r="B10194" t="s">
        <v>35</v>
      </c>
      <c r="C10194" t="s">
        <v>36</v>
      </c>
      <c r="D10194" t="s">
        <v>52</v>
      </c>
      <c r="E10194" t="s">
        <v>53</v>
      </c>
      <c r="F10194" t="s">
        <v>39</v>
      </c>
      <c r="G10194" t="s">
        <v>214</v>
      </c>
      <c r="H10194" t="s">
        <v>215</v>
      </c>
      <c r="I10194" t="s">
        <v>42</v>
      </c>
      <c r="J10194">
        <v>2002</v>
      </c>
      <c r="K10194" t="b">
        <v>0</v>
      </c>
      <c r="L10194" t="s">
        <v>43</v>
      </c>
      <c r="M10194" t="s">
        <v>56</v>
      </c>
      <c r="N10194" t="s">
        <v>57</v>
      </c>
      <c r="O10194" t="s">
        <v>46</v>
      </c>
      <c r="P10194" t="s">
        <v>47</v>
      </c>
      <c r="Q10194" t="s">
        <v>48</v>
      </c>
      <c r="X10194">
        <v>23.2</v>
      </c>
      <c r="AA10194">
        <v>5.76</v>
      </c>
      <c r="AC10194">
        <v>51.88</v>
      </c>
      <c r="AD10194" t="s">
        <v>10498</v>
      </c>
      <c r="AG10194" t="s">
        <v>50</v>
      </c>
      <c r="AH10194" t="s">
        <v>51</v>
      </c>
    </row>
    <row r="10195" spans="1:34" x14ac:dyDescent="0.2">
      <c r="A10195" t="s">
        <v>34</v>
      </c>
      <c r="B10195" t="s">
        <v>35</v>
      </c>
      <c r="C10195" t="s">
        <v>36</v>
      </c>
      <c r="D10195" t="s">
        <v>37</v>
      </c>
      <c r="E10195" t="s">
        <v>38</v>
      </c>
      <c r="F10195" t="s">
        <v>39</v>
      </c>
      <c r="G10195" t="s">
        <v>496</v>
      </c>
      <c r="H10195" t="s">
        <v>497</v>
      </c>
      <c r="I10195" t="s">
        <v>42</v>
      </c>
      <c r="J10195">
        <v>2002</v>
      </c>
      <c r="K10195" t="b">
        <v>0</v>
      </c>
      <c r="L10195" t="s">
        <v>43</v>
      </c>
      <c r="M10195" t="s">
        <v>56</v>
      </c>
      <c r="N10195" t="s">
        <v>57</v>
      </c>
      <c r="O10195" t="s">
        <v>46</v>
      </c>
      <c r="P10195" t="s">
        <v>47</v>
      </c>
      <c r="Q10195" t="s">
        <v>48</v>
      </c>
      <c r="X10195">
        <v>23.2</v>
      </c>
      <c r="AA10195">
        <v>6.17</v>
      </c>
      <c r="AC10195">
        <v>50.53</v>
      </c>
      <c r="AD10195" t="s">
        <v>10499</v>
      </c>
      <c r="AG10195" t="s">
        <v>50</v>
      </c>
      <c r="AH10195" t="s">
        <v>51</v>
      </c>
    </row>
    <row r="10196" spans="1:34" x14ac:dyDescent="0.2">
      <c r="A10196" t="s">
        <v>34</v>
      </c>
      <c r="B10196" t="s">
        <v>35</v>
      </c>
      <c r="C10196" t="s">
        <v>36</v>
      </c>
      <c r="D10196" t="s">
        <v>147</v>
      </c>
      <c r="E10196" t="s">
        <v>148</v>
      </c>
      <c r="F10196" t="s">
        <v>39</v>
      </c>
      <c r="G10196" t="s">
        <v>152</v>
      </c>
      <c r="H10196" t="s">
        <v>153</v>
      </c>
      <c r="I10196" t="s">
        <v>42</v>
      </c>
      <c r="J10196">
        <v>2002</v>
      </c>
      <c r="K10196" t="b">
        <v>0</v>
      </c>
      <c r="L10196" t="s">
        <v>43</v>
      </c>
      <c r="M10196" t="s">
        <v>56</v>
      </c>
      <c r="N10196" t="s">
        <v>57</v>
      </c>
      <c r="O10196" t="s">
        <v>46</v>
      </c>
      <c r="P10196" t="s">
        <v>47</v>
      </c>
      <c r="Q10196" t="s">
        <v>48</v>
      </c>
      <c r="X10196">
        <v>23.28</v>
      </c>
      <c r="AA10196">
        <v>5.78</v>
      </c>
      <c r="AC10196">
        <v>52.34</v>
      </c>
      <c r="AD10196" t="s">
        <v>10500</v>
      </c>
      <c r="AG10196" t="s">
        <v>50</v>
      </c>
      <c r="AH10196" t="s">
        <v>51</v>
      </c>
    </row>
    <row r="10197" spans="1:34" x14ac:dyDescent="0.2">
      <c r="A10197" t="s">
        <v>34</v>
      </c>
      <c r="B10197" t="s">
        <v>35</v>
      </c>
      <c r="C10197" t="s">
        <v>36</v>
      </c>
      <c r="D10197" t="s">
        <v>77</v>
      </c>
      <c r="E10197" t="s">
        <v>78</v>
      </c>
      <c r="F10197" t="s">
        <v>39</v>
      </c>
      <c r="G10197" t="s">
        <v>615</v>
      </c>
      <c r="H10197" t="s">
        <v>616</v>
      </c>
      <c r="I10197" t="s">
        <v>42</v>
      </c>
      <c r="J10197">
        <v>2002</v>
      </c>
      <c r="K10197" t="b">
        <v>0</v>
      </c>
      <c r="L10197" t="s">
        <v>43</v>
      </c>
      <c r="M10197" t="s">
        <v>61</v>
      </c>
      <c r="N10197" t="s">
        <v>62</v>
      </c>
      <c r="O10197" t="s">
        <v>46</v>
      </c>
      <c r="P10197" t="s">
        <v>47</v>
      </c>
      <c r="Q10197" t="s">
        <v>48</v>
      </c>
      <c r="X10197">
        <v>23.31</v>
      </c>
      <c r="AA10197">
        <v>9.2100000000000009</v>
      </c>
      <c r="AC10197">
        <v>42.46</v>
      </c>
      <c r="AD10197" t="s">
        <v>10501</v>
      </c>
      <c r="AG10197" t="s">
        <v>50</v>
      </c>
      <c r="AH10197" t="s">
        <v>51</v>
      </c>
    </row>
    <row r="10198" spans="1:34" x14ac:dyDescent="0.2">
      <c r="A10198" t="s">
        <v>34</v>
      </c>
      <c r="B10198" t="s">
        <v>35</v>
      </c>
      <c r="C10198" t="s">
        <v>36</v>
      </c>
      <c r="D10198" t="s">
        <v>64</v>
      </c>
      <c r="E10198" t="s">
        <v>65</v>
      </c>
      <c r="F10198" t="s">
        <v>39</v>
      </c>
      <c r="G10198" t="s">
        <v>556</v>
      </c>
      <c r="H10198" t="s">
        <v>557</v>
      </c>
      <c r="I10198" t="s">
        <v>42</v>
      </c>
      <c r="J10198">
        <v>2002</v>
      </c>
      <c r="K10198" t="b">
        <v>0</v>
      </c>
      <c r="L10198" t="s">
        <v>43</v>
      </c>
      <c r="M10198" t="s">
        <v>44</v>
      </c>
      <c r="N10198" t="s">
        <v>45</v>
      </c>
      <c r="O10198" t="s">
        <v>46</v>
      </c>
      <c r="P10198" t="s">
        <v>47</v>
      </c>
      <c r="Q10198" t="s">
        <v>48</v>
      </c>
      <c r="X10198">
        <v>23.39</v>
      </c>
      <c r="AA10198">
        <v>11.91</v>
      </c>
      <c r="AC10198">
        <v>38.51</v>
      </c>
      <c r="AD10198" t="s">
        <v>10502</v>
      </c>
      <c r="AG10198" t="s">
        <v>50</v>
      </c>
      <c r="AH10198" t="s">
        <v>51</v>
      </c>
    </row>
    <row r="10199" spans="1:34" x14ac:dyDescent="0.2">
      <c r="A10199" t="s">
        <v>34</v>
      </c>
      <c r="B10199" t="s">
        <v>35</v>
      </c>
      <c r="C10199" t="s">
        <v>36</v>
      </c>
      <c r="D10199" t="s">
        <v>37</v>
      </c>
      <c r="E10199" t="s">
        <v>38</v>
      </c>
      <c r="F10199" t="s">
        <v>39</v>
      </c>
      <c r="G10199" t="s">
        <v>595</v>
      </c>
      <c r="H10199" t="s">
        <v>596</v>
      </c>
      <c r="I10199" t="s">
        <v>42</v>
      </c>
      <c r="J10199">
        <v>2002</v>
      </c>
      <c r="K10199" t="b">
        <v>0</v>
      </c>
      <c r="L10199" t="s">
        <v>43</v>
      </c>
      <c r="M10199" t="s">
        <v>56</v>
      </c>
      <c r="N10199" t="s">
        <v>57</v>
      </c>
      <c r="O10199" t="s">
        <v>46</v>
      </c>
      <c r="P10199" t="s">
        <v>47</v>
      </c>
      <c r="Q10199" t="s">
        <v>48</v>
      </c>
      <c r="X10199">
        <v>23.36</v>
      </c>
      <c r="AA10199">
        <v>14.54</v>
      </c>
      <c r="AC10199">
        <v>34.200000000000003</v>
      </c>
      <c r="AD10199" t="s">
        <v>10503</v>
      </c>
      <c r="AG10199" t="s">
        <v>50</v>
      </c>
      <c r="AH10199" t="s">
        <v>51</v>
      </c>
    </row>
    <row r="10200" spans="1:34" x14ac:dyDescent="0.2">
      <c r="A10200" t="s">
        <v>34</v>
      </c>
      <c r="B10200" t="s">
        <v>35</v>
      </c>
      <c r="C10200" t="s">
        <v>36</v>
      </c>
      <c r="D10200" t="s">
        <v>147</v>
      </c>
      <c r="E10200" t="s">
        <v>148</v>
      </c>
      <c r="F10200" t="s">
        <v>39</v>
      </c>
      <c r="G10200" t="s">
        <v>763</v>
      </c>
      <c r="H10200" t="s">
        <v>764</v>
      </c>
      <c r="I10200" t="s">
        <v>42</v>
      </c>
      <c r="J10200">
        <v>2002</v>
      </c>
      <c r="K10200" t="b">
        <v>0</v>
      </c>
      <c r="L10200" t="s">
        <v>43</v>
      </c>
      <c r="M10200" t="s">
        <v>61</v>
      </c>
      <c r="N10200" t="s">
        <v>62</v>
      </c>
      <c r="O10200" t="s">
        <v>46</v>
      </c>
      <c r="P10200" t="s">
        <v>47</v>
      </c>
      <c r="Q10200" t="s">
        <v>48</v>
      </c>
      <c r="X10200">
        <v>23.36</v>
      </c>
      <c r="AA10200">
        <v>15.22</v>
      </c>
      <c r="AC10200">
        <v>32.33</v>
      </c>
      <c r="AD10200" t="s">
        <v>10504</v>
      </c>
      <c r="AG10200" t="s">
        <v>50</v>
      </c>
      <c r="AH10200" t="s">
        <v>51</v>
      </c>
    </row>
    <row r="10201" spans="1:34" x14ac:dyDescent="0.2">
      <c r="A10201" t="s">
        <v>34</v>
      </c>
      <c r="B10201" t="s">
        <v>35</v>
      </c>
      <c r="C10201" t="s">
        <v>36</v>
      </c>
      <c r="D10201" t="s">
        <v>64</v>
      </c>
      <c r="E10201" t="s">
        <v>65</v>
      </c>
      <c r="F10201" t="s">
        <v>39</v>
      </c>
      <c r="G10201" t="s">
        <v>746</v>
      </c>
      <c r="H10201" t="s">
        <v>747</v>
      </c>
      <c r="I10201" t="s">
        <v>42</v>
      </c>
      <c r="J10201">
        <v>2002</v>
      </c>
      <c r="K10201" t="b">
        <v>0</v>
      </c>
      <c r="L10201" t="s">
        <v>43</v>
      </c>
      <c r="M10201" t="s">
        <v>44</v>
      </c>
      <c r="N10201" t="s">
        <v>45</v>
      </c>
      <c r="O10201" t="s">
        <v>46</v>
      </c>
      <c r="P10201" t="s">
        <v>47</v>
      </c>
      <c r="Q10201" t="s">
        <v>48</v>
      </c>
      <c r="X10201">
        <v>23.39</v>
      </c>
      <c r="AA10201">
        <v>15.88</v>
      </c>
      <c r="AC10201">
        <v>32.020000000000003</v>
      </c>
      <c r="AD10201" t="s">
        <v>1862</v>
      </c>
      <c r="AG10201" t="s">
        <v>50</v>
      </c>
      <c r="AH10201" t="s">
        <v>51</v>
      </c>
    </row>
    <row r="10202" spans="1:34" x14ac:dyDescent="0.2">
      <c r="A10202" t="s">
        <v>34</v>
      </c>
      <c r="B10202" t="s">
        <v>35</v>
      </c>
      <c r="C10202" t="s">
        <v>36</v>
      </c>
      <c r="D10202" t="s">
        <v>52</v>
      </c>
      <c r="E10202" t="s">
        <v>53</v>
      </c>
      <c r="F10202" t="s">
        <v>39</v>
      </c>
      <c r="G10202" t="s">
        <v>256</v>
      </c>
      <c r="H10202" t="s">
        <v>257</v>
      </c>
      <c r="I10202" t="s">
        <v>42</v>
      </c>
      <c r="J10202">
        <v>2002</v>
      </c>
      <c r="K10202" t="b">
        <v>0</v>
      </c>
      <c r="L10202" t="s">
        <v>43</v>
      </c>
      <c r="M10202" t="s">
        <v>44</v>
      </c>
      <c r="N10202" t="s">
        <v>45</v>
      </c>
      <c r="O10202" t="s">
        <v>46</v>
      </c>
      <c r="P10202" t="s">
        <v>47</v>
      </c>
      <c r="Q10202" t="s">
        <v>48</v>
      </c>
      <c r="X10202">
        <v>23.54</v>
      </c>
      <c r="AA10202">
        <v>10.41</v>
      </c>
      <c r="AC10202">
        <v>41.38</v>
      </c>
      <c r="AD10202" t="s">
        <v>10505</v>
      </c>
      <c r="AG10202" t="s">
        <v>50</v>
      </c>
      <c r="AH10202" t="s">
        <v>51</v>
      </c>
    </row>
    <row r="10203" spans="1:34" x14ac:dyDescent="0.2">
      <c r="A10203" t="s">
        <v>34</v>
      </c>
      <c r="B10203" t="s">
        <v>35</v>
      </c>
      <c r="C10203" t="s">
        <v>36</v>
      </c>
      <c r="D10203" t="s">
        <v>64</v>
      </c>
      <c r="E10203" t="s">
        <v>65</v>
      </c>
      <c r="F10203" t="s">
        <v>39</v>
      </c>
      <c r="G10203" t="s">
        <v>685</v>
      </c>
      <c r="H10203" t="s">
        <v>686</v>
      </c>
      <c r="I10203" t="s">
        <v>42</v>
      </c>
      <c r="J10203">
        <v>2002</v>
      </c>
      <c r="K10203" t="b">
        <v>0</v>
      </c>
      <c r="L10203" t="s">
        <v>43</v>
      </c>
      <c r="M10203" t="s">
        <v>56</v>
      </c>
      <c r="N10203" t="s">
        <v>57</v>
      </c>
      <c r="O10203" t="s">
        <v>46</v>
      </c>
      <c r="P10203" t="s">
        <v>47</v>
      </c>
      <c r="Q10203" t="s">
        <v>48</v>
      </c>
      <c r="X10203">
        <v>23.53</v>
      </c>
      <c r="AA10203">
        <v>12.45</v>
      </c>
      <c r="AC10203">
        <v>36.68</v>
      </c>
      <c r="AD10203" t="s">
        <v>10506</v>
      </c>
      <c r="AG10203" t="s">
        <v>50</v>
      </c>
      <c r="AH10203" t="s">
        <v>51</v>
      </c>
    </row>
    <row r="10204" spans="1:34" x14ac:dyDescent="0.2">
      <c r="A10204" t="s">
        <v>34</v>
      </c>
      <c r="B10204" t="s">
        <v>35</v>
      </c>
      <c r="C10204" t="s">
        <v>36</v>
      </c>
      <c r="D10204" t="s">
        <v>281</v>
      </c>
      <c r="E10204" t="s">
        <v>282</v>
      </c>
      <c r="F10204" t="s">
        <v>39</v>
      </c>
      <c r="G10204" t="s">
        <v>545</v>
      </c>
      <c r="H10204" t="s">
        <v>546</v>
      </c>
      <c r="I10204" t="s">
        <v>42</v>
      </c>
      <c r="J10204">
        <v>2002</v>
      </c>
      <c r="K10204" t="b">
        <v>0</v>
      </c>
      <c r="L10204" t="s">
        <v>43</v>
      </c>
      <c r="M10204" t="s">
        <v>56</v>
      </c>
      <c r="N10204" t="s">
        <v>57</v>
      </c>
      <c r="O10204" t="s">
        <v>46</v>
      </c>
      <c r="P10204" t="s">
        <v>47</v>
      </c>
      <c r="Q10204" t="s">
        <v>48</v>
      </c>
      <c r="X10204">
        <v>23.5</v>
      </c>
      <c r="AA10204">
        <v>15.88</v>
      </c>
      <c r="AC10204">
        <v>32.67</v>
      </c>
      <c r="AD10204" t="s">
        <v>10507</v>
      </c>
      <c r="AG10204" t="s">
        <v>50</v>
      </c>
      <c r="AH10204" t="s">
        <v>51</v>
      </c>
    </row>
    <row r="10205" spans="1:34" x14ac:dyDescent="0.2">
      <c r="A10205" t="s">
        <v>34</v>
      </c>
      <c r="B10205" t="s">
        <v>35</v>
      </c>
      <c r="C10205" t="s">
        <v>36</v>
      </c>
      <c r="D10205" t="s">
        <v>147</v>
      </c>
      <c r="E10205" t="s">
        <v>148</v>
      </c>
      <c r="F10205" t="s">
        <v>39</v>
      </c>
      <c r="G10205" t="s">
        <v>621</v>
      </c>
      <c r="H10205" t="s">
        <v>622</v>
      </c>
      <c r="I10205" t="s">
        <v>42</v>
      </c>
      <c r="J10205">
        <v>2002</v>
      </c>
      <c r="K10205" t="b">
        <v>0</v>
      </c>
      <c r="L10205" t="s">
        <v>43</v>
      </c>
      <c r="M10205" t="s">
        <v>44</v>
      </c>
      <c r="N10205" t="s">
        <v>45</v>
      </c>
      <c r="O10205" t="s">
        <v>46</v>
      </c>
      <c r="P10205" t="s">
        <v>47</v>
      </c>
      <c r="Q10205" t="s">
        <v>48</v>
      </c>
      <c r="X10205">
        <v>23.54</v>
      </c>
      <c r="AA10205">
        <v>16.399999999999999</v>
      </c>
      <c r="AC10205">
        <v>31.92</v>
      </c>
      <c r="AD10205" t="s">
        <v>10508</v>
      </c>
      <c r="AG10205" t="s">
        <v>50</v>
      </c>
      <c r="AH10205" t="s">
        <v>51</v>
      </c>
    </row>
    <row r="10206" spans="1:34" x14ac:dyDescent="0.2">
      <c r="A10206" t="s">
        <v>34</v>
      </c>
      <c r="B10206" t="s">
        <v>35</v>
      </c>
      <c r="C10206" t="s">
        <v>36</v>
      </c>
      <c r="D10206" t="s">
        <v>64</v>
      </c>
      <c r="E10206" t="s">
        <v>65</v>
      </c>
      <c r="F10206" t="s">
        <v>39</v>
      </c>
      <c r="G10206" t="s">
        <v>206</v>
      </c>
      <c r="H10206" t="s">
        <v>207</v>
      </c>
      <c r="I10206" t="s">
        <v>42</v>
      </c>
      <c r="J10206">
        <v>2002</v>
      </c>
      <c r="K10206" t="b">
        <v>0</v>
      </c>
      <c r="L10206" t="s">
        <v>43</v>
      </c>
      <c r="M10206" t="s">
        <v>61</v>
      </c>
      <c r="N10206" t="s">
        <v>62</v>
      </c>
      <c r="O10206" t="s">
        <v>46</v>
      </c>
      <c r="P10206" t="s">
        <v>47</v>
      </c>
      <c r="Q10206" t="s">
        <v>48</v>
      </c>
      <c r="X10206">
        <v>23.72</v>
      </c>
      <c r="AA10206">
        <v>16.010000000000002</v>
      </c>
      <c r="AC10206">
        <v>32.93</v>
      </c>
      <c r="AD10206" t="s">
        <v>10509</v>
      </c>
      <c r="AG10206" t="s">
        <v>50</v>
      </c>
      <c r="AH10206" t="s">
        <v>51</v>
      </c>
    </row>
    <row r="10207" spans="1:34" x14ac:dyDescent="0.2">
      <c r="A10207" t="s">
        <v>34</v>
      </c>
      <c r="B10207" t="s">
        <v>35</v>
      </c>
      <c r="C10207" t="s">
        <v>36</v>
      </c>
      <c r="D10207" t="s">
        <v>64</v>
      </c>
      <c r="E10207" t="s">
        <v>65</v>
      </c>
      <c r="F10207" t="s">
        <v>39</v>
      </c>
      <c r="G10207" t="s">
        <v>403</v>
      </c>
      <c r="H10207" t="s">
        <v>404</v>
      </c>
      <c r="I10207" t="s">
        <v>42</v>
      </c>
      <c r="J10207">
        <v>2002</v>
      </c>
      <c r="K10207" t="b">
        <v>0</v>
      </c>
      <c r="L10207" t="s">
        <v>43</v>
      </c>
      <c r="M10207" t="s">
        <v>44</v>
      </c>
      <c r="N10207" t="s">
        <v>45</v>
      </c>
      <c r="O10207" t="s">
        <v>46</v>
      </c>
      <c r="P10207" t="s">
        <v>47</v>
      </c>
      <c r="Q10207" t="s">
        <v>48</v>
      </c>
      <c r="X10207">
        <v>23.78</v>
      </c>
      <c r="AA10207">
        <v>18.14</v>
      </c>
      <c r="AC10207">
        <v>30.18</v>
      </c>
      <c r="AD10207" t="s">
        <v>10510</v>
      </c>
      <c r="AG10207" t="s">
        <v>50</v>
      </c>
      <c r="AH10207" t="s">
        <v>51</v>
      </c>
    </row>
    <row r="10208" spans="1:34" x14ac:dyDescent="0.2">
      <c r="A10208" t="s">
        <v>34</v>
      </c>
      <c r="B10208" t="s">
        <v>35</v>
      </c>
      <c r="C10208" t="s">
        <v>36</v>
      </c>
      <c r="D10208" t="s">
        <v>52</v>
      </c>
      <c r="E10208" t="s">
        <v>53</v>
      </c>
      <c r="F10208" t="s">
        <v>39</v>
      </c>
      <c r="G10208" t="s">
        <v>218</v>
      </c>
      <c r="H10208" t="s">
        <v>219</v>
      </c>
      <c r="I10208" t="s">
        <v>42</v>
      </c>
      <c r="J10208">
        <v>2002</v>
      </c>
      <c r="K10208" t="b">
        <v>0</v>
      </c>
      <c r="L10208" t="s">
        <v>43</v>
      </c>
      <c r="M10208" t="s">
        <v>44</v>
      </c>
      <c r="N10208" t="s">
        <v>45</v>
      </c>
      <c r="O10208" t="s">
        <v>46</v>
      </c>
      <c r="P10208" t="s">
        <v>47</v>
      </c>
      <c r="Q10208" t="s">
        <v>48</v>
      </c>
      <c r="X10208">
        <v>23.91</v>
      </c>
      <c r="AA10208">
        <v>10.5</v>
      </c>
      <c r="AC10208">
        <v>41.94</v>
      </c>
      <c r="AD10208" t="s">
        <v>10511</v>
      </c>
      <c r="AG10208" t="s">
        <v>50</v>
      </c>
      <c r="AH10208" t="s">
        <v>51</v>
      </c>
    </row>
    <row r="10209" spans="1:34" x14ac:dyDescent="0.2">
      <c r="A10209" t="s">
        <v>34</v>
      </c>
      <c r="B10209" t="s">
        <v>35</v>
      </c>
      <c r="C10209" t="s">
        <v>36</v>
      </c>
      <c r="D10209" t="s">
        <v>77</v>
      </c>
      <c r="E10209" t="s">
        <v>78</v>
      </c>
      <c r="F10209" t="s">
        <v>39</v>
      </c>
      <c r="G10209" t="s">
        <v>958</v>
      </c>
      <c r="H10209" t="s">
        <v>959</v>
      </c>
      <c r="I10209" t="s">
        <v>42</v>
      </c>
      <c r="J10209">
        <v>2002</v>
      </c>
      <c r="K10209" t="b">
        <v>0</v>
      </c>
      <c r="L10209" t="s">
        <v>43</v>
      </c>
      <c r="M10209" t="s">
        <v>61</v>
      </c>
      <c r="N10209" t="s">
        <v>62</v>
      </c>
      <c r="O10209" t="s">
        <v>46</v>
      </c>
      <c r="P10209" t="s">
        <v>47</v>
      </c>
      <c r="Q10209" t="s">
        <v>48</v>
      </c>
      <c r="X10209">
        <v>23.93</v>
      </c>
      <c r="AA10209">
        <v>15.54</v>
      </c>
      <c r="AC10209">
        <v>33.79</v>
      </c>
      <c r="AD10209" t="s">
        <v>10512</v>
      </c>
      <c r="AG10209" t="s">
        <v>50</v>
      </c>
      <c r="AH10209" t="s">
        <v>51</v>
      </c>
    </row>
    <row r="10210" spans="1:34" x14ac:dyDescent="0.2">
      <c r="A10210" t="s">
        <v>34</v>
      </c>
      <c r="B10210" t="s">
        <v>35</v>
      </c>
      <c r="C10210" t="s">
        <v>36</v>
      </c>
      <c r="D10210" t="s">
        <v>64</v>
      </c>
      <c r="E10210" t="s">
        <v>65</v>
      </c>
      <c r="F10210" t="s">
        <v>39</v>
      </c>
      <c r="G10210" t="s">
        <v>463</v>
      </c>
      <c r="H10210" t="s">
        <v>464</v>
      </c>
      <c r="I10210" t="s">
        <v>42</v>
      </c>
      <c r="J10210">
        <v>2002</v>
      </c>
      <c r="K10210" t="b">
        <v>0</v>
      </c>
      <c r="L10210" t="s">
        <v>43</v>
      </c>
      <c r="M10210" t="s">
        <v>44</v>
      </c>
      <c r="N10210" t="s">
        <v>45</v>
      </c>
      <c r="O10210" t="s">
        <v>46</v>
      </c>
      <c r="P10210" t="s">
        <v>47</v>
      </c>
      <c r="Q10210" t="s">
        <v>48</v>
      </c>
      <c r="X10210">
        <v>23.88</v>
      </c>
      <c r="AA10210">
        <v>17.34</v>
      </c>
      <c r="AC10210">
        <v>31.01</v>
      </c>
      <c r="AD10210" t="s">
        <v>10513</v>
      </c>
      <c r="AG10210" t="s">
        <v>50</v>
      </c>
      <c r="AH10210" t="s">
        <v>51</v>
      </c>
    </row>
    <row r="10211" spans="1:34" x14ac:dyDescent="0.2">
      <c r="A10211" t="s">
        <v>34</v>
      </c>
      <c r="B10211" t="s">
        <v>35</v>
      </c>
      <c r="C10211" t="s">
        <v>36</v>
      </c>
      <c r="D10211" t="s">
        <v>52</v>
      </c>
      <c r="E10211" t="s">
        <v>53</v>
      </c>
      <c r="F10211" t="s">
        <v>39</v>
      </c>
      <c r="G10211" t="s">
        <v>232</v>
      </c>
      <c r="H10211" t="s">
        <v>233</v>
      </c>
      <c r="I10211" t="s">
        <v>42</v>
      </c>
      <c r="J10211">
        <v>2002</v>
      </c>
      <c r="K10211" t="b">
        <v>0</v>
      </c>
      <c r="L10211" t="s">
        <v>43</v>
      </c>
      <c r="M10211" t="s">
        <v>56</v>
      </c>
      <c r="N10211" t="s">
        <v>57</v>
      </c>
      <c r="O10211" t="s">
        <v>46</v>
      </c>
      <c r="P10211" t="s">
        <v>47</v>
      </c>
      <c r="Q10211" t="s">
        <v>48</v>
      </c>
      <c r="X10211">
        <v>23.93</v>
      </c>
      <c r="AA10211">
        <v>6.15</v>
      </c>
      <c r="AC10211">
        <v>52.75</v>
      </c>
      <c r="AD10211" t="s">
        <v>10514</v>
      </c>
      <c r="AG10211" t="s">
        <v>50</v>
      </c>
      <c r="AH10211" t="s">
        <v>51</v>
      </c>
    </row>
    <row r="10212" spans="1:34" x14ac:dyDescent="0.2">
      <c r="A10212" t="s">
        <v>34</v>
      </c>
      <c r="B10212" t="s">
        <v>35</v>
      </c>
      <c r="C10212" t="s">
        <v>36</v>
      </c>
      <c r="D10212" t="s">
        <v>281</v>
      </c>
      <c r="E10212" t="s">
        <v>282</v>
      </c>
      <c r="F10212" t="s">
        <v>39</v>
      </c>
      <c r="G10212" t="s">
        <v>689</v>
      </c>
      <c r="H10212" t="s">
        <v>690</v>
      </c>
      <c r="I10212" t="s">
        <v>42</v>
      </c>
      <c r="J10212">
        <v>2002</v>
      </c>
      <c r="K10212" t="b">
        <v>0</v>
      </c>
      <c r="L10212" t="s">
        <v>43</v>
      </c>
      <c r="M10212" t="s">
        <v>61</v>
      </c>
      <c r="N10212" t="s">
        <v>62</v>
      </c>
      <c r="O10212" t="s">
        <v>46</v>
      </c>
      <c r="P10212" t="s">
        <v>47</v>
      </c>
      <c r="Q10212" t="s">
        <v>48</v>
      </c>
      <c r="X10212">
        <v>24</v>
      </c>
      <c r="AA10212">
        <v>12.64</v>
      </c>
      <c r="AC10212">
        <v>37.840000000000003</v>
      </c>
      <c r="AD10212" t="s">
        <v>10515</v>
      </c>
      <c r="AG10212" t="s">
        <v>50</v>
      </c>
      <c r="AH10212" t="s">
        <v>51</v>
      </c>
    </row>
    <row r="10213" spans="1:34" x14ac:dyDescent="0.2">
      <c r="A10213" t="s">
        <v>34</v>
      </c>
      <c r="B10213" t="s">
        <v>35</v>
      </c>
      <c r="C10213" t="s">
        <v>36</v>
      </c>
      <c r="D10213" t="s">
        <v>52</v>
      </c>
      <c r="E10213" t="s">
        <v>53</v>
      </c>
      <c r="F10213" t="s">
        <v>39</v>
      </c>
      <c r="G10213" t="s">
        <v>137</v>
      </c>
      <c r="H10213" t="s">
        <v>138</v>
      </c>
      <c r="I10213" t="s">
        <v>42</v>
      </c>
      <c r="J10213">
        <v>2002</v>
      </c>
      <c r="K10213" t="b">
        <v>0</v>
      </c>
      <c r="L10213" t="s">
        <v>43</v>
      </c>
      <c r="M10213" t="s">
        <v>56</v>
      </c>
      <c r="N10213" t="s">
        <v>57</v>
      </c>
      <c r="O10213" t="s">
        <v>46</v>
      </c>
      <c r="P10213" t="s">
        <v>47</v>
      </c>
      <c r="Q10213" t="s">
        <v>48</v>
      </c>
      <c r="X10213">
        <v>24</v>
      </c>
      <c r="AA10213">
        <v>13.58</v>
      </c>
      <c r="AC10213">
        <v>36.840000000000003</v>
      </c>
      <c r="AD10213" t="s">
        <v>10516</v>
      </c>
      <c r="AG10213" t="s">
        <v>50</v>
      </c>
      <c r="AH10213" t="s">
        <v>51</v>
      </c>
    </row>
    <row r="10214" spans="1:34" x14ac:dyDescent="0.2">
      <c r="A10214" t="s">
        <v>34</v>
      </c>
      <c r="B10214" t="s">
        <v>35</v>
      </c>
      <c r="C10214" t="s">
        <v>36</v>
      </c>
      <c r="D10214" t="s">
        <v>37</v>
      </c>
      <c r="E10214" t="s">
        <v>38</v>
      </c>
      <c r="F10214" t="s">
        <v>39</v>
      </c>
      <c r="G10214" t="s">
        <v>368</v>
      </c>
      <c r="H10214" t="s">
        <v>369</v>
      </c>
      <c r="I10214" t="s">
        <v>42</v>
      </c>
      <c r="J10214">
        <v>2002</v>
      </c>
      <c r="K10214" t="b">
        <v>0</v>
      </c>
      <c r="L10214" t="s">
        <v>43</v>
      </c>
      <c r="M10214" t="s">
        <v>56</v>
      </c>
      <c r="N10214" t="s">
        <v>57</v>
      </c>
      <c r="O10214" t="s">
        <v>46</v>
      </c>
      <c r="P10214" t="s">
        <v>47</v>
      </c>
      <c r="Q10214" t="s">
        <v>48</v>
      </c>
      <c r="X10214">
        <v>23.96</v>
      </c>
      <c r="AA10214">
        <v>15.23</v>
      </c>
      <c r="AC10214">
        <v>34.61</v>
      </c>
      <c r="AD10214" t="s">
        <v>10517</v>
      </c>
      <c r="AG10214" t="s">
        <v>50</v>
      </c>
      <c r="AH10214" t="s">
        <v>51</v>
      </c>
    </row>
    <row r="10215" spans="1:34" x14ac:dyDescent="0.2">
      <c r="A10215" t="s">
        <v>34</v>
      </c>
      <c r="B10215" t="s">
        <v>35</v>
      </c>
      <c r="C10215" t="s">
        <v>36</v>
      </c>
      <c r="D10215" t="s">
        <v>281</v>
      </c>
      <c r="E10215" t="s">
        <v>282</v>
      </c>
      <c r="F10215" t="s">
        <v>39</v>
      </c>
      <c r="G10215" t="s">
        <v>676</v>
      </c>
      <c r="H10215" t="s">
        <v>677</v>
      </c>
      <c r="I10215" t="s">
        <v>42</v>
      </c>
      <c r="J10215">
        <v>2002</v>
      </c>
      <c r="K10215" t="b">
        <v>0</v>
      </c>
      <c r="L10215" t="s">
        <v>43</v>
      </c>
      <c r="M10215" t="s">
        <v>61</v>
      </c>
      <c r="N10215" t="s">
        <v>62</v>
      </c>
      <c r="O10215" t="s">
        <v>46</v>
      </c>
      <c r="P10215" t="s">
        <v>47</v>
      </c>
      <c r="Q10215" t="s">
        <v>48</v>
      </c>
      <c r="X10215">
        <v>24.03</v>
      </c>
      <c r="AA10215">
        <v>8.16</v>
      </c>
      <c r="AC10215">
        <v>48.42</v>
      </c>
      <c r="AD10215" t="s">
        <v>10518</v>
      </c>
      <c r="AG10215" t="s">
        <v>50</v>
      </c>
      <c r="AH10215" t="s">
        <v>51</v>
      </c>
    </row>
    <row r="10216" spans="1:34" x14ac:dyDescent="0.2">
      <c r="A10216" t="s">
        <v>34</v>
      </c>
      <c r="B10216" t="s">
        <v>35</v>
      </c>
      <c r="C10216" t="s">
        <v>36</v>
      </c>
      <c r="D10216" t="s">
        <v>281</v>
      </c>
      <c r="E10216" t="s">
        <v>282</v>
      </c>
      <c r="F10216" t="s">
        <v>39</v>
      </c>
      <c r="G10216" t="s">
        <v>291</v>
      </c>
      <c r="H10216" t="s">
        <v>292</v>
      </c>
      <c r="I10216" t="s">
        <v>42</v>
      </c>
      <c r="J10216">
        <v>2002</v>
      </c>
      <c r="K10216" t="b">
        <v>0</v>
      </c>
      <c r="L10216" t="s">
        <v>43</v>
      </c>
      <c r="M10216" t="s">
        <v>44</v>
      </c>
      <c r="N10216" t="s">
        <v>45</v>
      </c>
      <c r="O10216" t="s">
        <v>46</v>
      </c>
      <c r="P10216" t="s">
        <v>47</v>
      </c>
      <c r="Q10216" t="s">
        <v>48</v>
      </c>
      <c r="X10216">
        <v>24.16</v>
      </c>
      <c r="AA10216">
        <v>12.03</v>
      </c>
      <c r="AC10216">
        <v>39.5</v>
      </c>
      <c r="AD10216" t="s">
        <v>10519</v>
      </c>
      <c r="AG10216" t="s">
        <v>50</v>
      </c>
      <c r="AH10216" t="s">
        <v>51</v>
      </c>
    </row>
    <row r="10217" spans="1:34" x14ac:dyDescent="0.2">
      <c r="A10217" t="s">
        <v>34</v>
      </c>
      <c r="B10217" t="s">
        <v>35</v>
      </c>
      <c r="C10217" t="s">
        <v>36</v>
      </c>
      <c r="D10217" t="s">
        <v>52</v>
      </c>
      <c r="E10217" t="s">
        <v>53</v>
      </c>
      <c r="F10217" t="s">
        <v>39</v>
      </c>
      <c r="G10217" t="s">
        <v>357</v>
      </c>
      <c r="H10217" t="s">
        <v>358</v>
      </c>
      <c r="I10217" t="s">
        <v>42</v>
      </c>
      <c r="J10217">
        <v>2002</v>
      </c>
      <c r="K10217" t="b">
        <v>0</v>
      </c>
      <c r="L10217" t="s">
        <v>43</v>
      </c>
      <c r="M10217" t="s">
        <v>44</v>
      </c>
      <c r="N10217" t="s">
        <v>45</v>
      </c>
      <c r="O10217" t="s">
        <v>46</v>
      </c>
      <c r="P10217" t="s">
        <v>47</v>
      </c>
      <c r="Q10217" t="s">
        <v>48</v>
      </c>
      <c r="X10217">
        <v>24.21</v>
      </c>
      <c r="AA10217">
        <v>12.19</v>
      </c>
      <c r="AC10217">
        <v>38.64</v>
      </c>
      <c r="AD10217" t="s">
        <v>10520</v>
      </c>
      <c r="AG10217" t="s">
        <v>50</v>
      </c>
      <c r="AH10217" t="s">
        <v>51</v>
      </c>
    </row>
    <row r="10218" spans="1:34" x14ac:dyDescent="0.2">
      <c r="A10218" t="s">
        <v>34</v>
      </c>
      <c r="B10218" t="s">
        <v>35</v>
      </c>
      <c r="C10218" t="s">
        <v>36</v>
      </c>
      <c r="D10218" t="s">
        <v>52</v>
      </c>
      <c r="E10218" t="s">
        <v>53</v>
      </c>
      <c r="F10218" t="s">
        <v>39</v>
      </c>
      <c r="G10218" t="s">
        <v>221</v>
      </c>
      <c r="H10218" t="s">
        <v>222</v>
      </c>
      <c r="I10218" t="s">
        <v>42</v>
      </c>
      <c r="J10218">
        <v>2002</v>
      </c>
      <c r="K10218" t="b">
        <v>0</v>
      </c>
      <c r="L10218" t="s">
        <v>43</v>
      </c>
      <c r="M10218" t="s">
        <v>44</v>
      </c>
      <c r="N10218" t="s">
        <v>45</v>
      </c>
      <c r="O10218" t="s">
        <v>46</v>
      </c>
      <c r="P10218" t="s">
        <v>47</v>
      </c>
      <c r="Q10218" t="s">
        <v>48</v>
      </c>
      <c r="X10218">
        <v>24.21</v>
      </c>
      <c r="AA10218">
        <v>12.45</v>
      </c>
      <c r="AC10218">
        <v>38.82</v>
      </c>
      <c r="AD10218" t="s">
        <v>10521</v>
      </c>
      <c r="AG10218" t="s">
        <v>50</v>
      </c>
      <c r="AH10218" t="s">
        <v>51</v>
      </c>
    </row>
    <row r="10219" spans="1:34" x14ac:dyDescent="0.2">
      <c r="A10219" t="s">
        <v>34</v>
      </c>
      <c r="B10219" t="s">
        <v>35</v>
      </c>
      <c r="C10219" t="s">
        <v>36</v>
      </c>
      <c r="D10219" t="s">
        <v>64</v>
      </c>
      <c r="E10219" t="s">
        <v>65</v>
      </c>
      <c r="F10219" t="s">
        <v>39</v>
      </c>
      <c r="G10219" t="s">
        <v>399</v>
      </c>
      <c r="H10219" t="s">
        <v>400</v>
      </c>
      <c r="I10219" t="s">
        <v>42</v>
      </c>
      <c r="J10219">
        <v>2002</v>
      </c>
      <c r="K10219" t="b">
        <v>0</v>
      </c>
      <c r="L10219" t="s">
        <v>43</v>
      </c>
      <c r="M10219" t="s">
        <v>56</v>
      </c>
      <c r="N10219" t="s">
        <v>57</v>
      </c>
      <c r="O10219" t="s">
        <v>46</v>
      </c>
      <c r="P10219" t="s">
        <v>47</v>
      </c>
      <c r="Q10219" t="s">
        <v>48</v>
      </c>
      <c r="X10219">
        <v>24.31</v>
      </c>
      <c r="AA10219">
        <v>5.53</v>
      </c>
      <c r="AC10219">
        <v>54.09</v>
      </c>
      <c r="AD10219" t="s">
        <v>10522</v>
      </c>
      <c r="AG10219" t="s">
        <v>50</v>
      </c>
      <c r="AH10219" t="s">
        <v>51</v>
      </c>
    </row>
    <row r="10220" spans="1:34" x14ac:dyDescent="0.2">
      <c r="A10220" t="s">
        <v>34</v>
      </c>
      <c r="B10220" t="s">
        <v>35</v>
      </c>
      <c r="C10220" t="s">
        <v>36</v>
      </c>
      <c r="D10220" t="s">
        <v>281</v>
      </c>
      <c r="E10220" t="s">
        <v>282</v>
      </c>
      <c r="F10220" t="s">
        <v>39</v>
      </c>
      <c r="G10220" t="s">
        <v>652</v>
      </c>
      <c r="H10220" t="s">
        <v>653</v>
      </c>
      <c r="I10220" t="s">
        <v>42</v>
      </c>
      <c r="J10220">
        <v>2002</v>
      </c>
      <c r="K10220" t="b">
        <v>0</v>
      </c>
      <c r="L10220" t="s">
        <v>43</v>
      </c>
      <c r="M10220" t="s">
        <v>44</v>
      </c>
      <c r="N10220" t="s">
        <v>45</v>
      </c>
      <c r="O10220" t="s">
        <v>46</v>
      </c>
      <c r="P10220" t="s">
        <v>47</v>
      </c>
      <c r="Q10220" t="s">
        <v>48</v>
      </c>
      <c r="X10220">
        <v>24.35</v>
      </c>
      <c r="AA10220">
        <v>14.52</v>
      </c>
      <c r="AC10220">
        <v>36.11</v>
      </c>
      <c r="AD10220" t="s">
        <v>10523</v>
      </c>
      <c r="AG10220" t="s">
        <v>50</v>
      </c>
      <c r="AH10220" t="s">
        <v>51</v>
      </c>
    </row>
    <row r="10221" spans="1:34" x14ac:dyDescent="0.2">
      <c r="A10221" t="s">
        <v>34</v>
      </c>
      <c r="B10221" t="s">
        <v>35</v>
      </c>
      <c r="C10221" t="s">
        <v>36</v>
      </c>
      <c r="D10221" t="s">
        <v>64</v>
      </c>
      <c r="E10221" t="s">
        <v>65</v>
      </c>
      <c r="F10221" t="s">
        <v>39</v>
      </c>
      <c r="G10221" t="s">
        <v>66</v>
      </c>
      <c r="H10221" t="s">
        <v>67</v>
      </c>
      <c r="I10221" t="s">
        <v>42</v>
      </c>
      <c r="J10221">
        <v>2002</v>
      </c>
      <c r="K10221" t="b">
        <v>0</v>
      </c>
      <c r="L10221" t="s">
        <v>43</v>
      </c>
      <c r="M10221" t="s">
        <v>61</v>
      </c>
      <c r="N10221" t="s">
        <v>62</v>
      </c>
      <c r="O10221" t="s">
        <v>46</v>
      </c>
      <c r="P10221" t="s">
        <v>47</v>
      </c>
      <c r="Q10221" t="s">
        <v>48</v>
      </c>
      <c r="X10221">
        <v>24.38</v>
      </c>
      <c r="AA10221">
        <v>16.21</v>
      </c>
      <c r="AC10221">
        <v>33.6</v>
      </c>
      <c r="AD10221" t="s">
        <v>10524</v>
      </c>
      <c r="AG10221" t="s">
        <v>50</v>
      </c>
      <c r="AH10221" t="s">
        <v>51</v>
      </c>
    </row>
    <row r="10222" spans="1:34" x14ac:dyDescent="0.2">
      <c r="A10222" t="s">
        <v>34</v>
      </c>
      <c r="B10222" t="s">
        <v>35</v>
      </c>
      <c r="C10222" t="s">
        <v>36</v>
      </c>
      <c r="D10222" t="s">
        <v>281</v>
      </c>
      <c r="E10222" t="s">
        <v>282</v>
      </c>
      <c r="F10222" t="s">
        <v>39</v>
      </c>
      <c r="G10222" t="s">
        <v>696</v>
      </c>
      <c r="H10222" t="s">
        <v>697</v>
      </c>
      <c r="I10222" t="s">
        <v>42</v>
      </c>
      <c r="J10222">
        <v>2002</v>
      </c>
      <c r="K10222" t="b">
        <v>0</v>
      </c>
      <c r="L10222" t="s">
        <v>43</v>
      </c>
      <c r="M10222" t="s">
        <v>44</v>
      </c>
      <c r="N10222" t="s">
        <v>45</v>
      </c>
      <c r="O10222" t="s">
        <v>46</v>
      </c>
      <c r="P10222" t="s">
        <v>47</v>
      </c>
      <c r="Q10222" t="s">
        <v>48</v>
      </c>
      <c r="X10222">
        <v>24.38</v>
      </c>
      <c r="AA10222">
        <v>17</v>
      </c>
      <c r="AC10222">
        <v>33.25</v>
      </c>
      <c r="AD10222" t="s">
        <v>10525</v>
      </c>
      <c r="AG10222" t="s">
        <v>50</v>
      </c>
      <c r="AH10222" t="s">
        <v>51</v>
      </c>
    </row>
    <row r="10223" spans="1:34" x14ac:dyDescent="0.2">
      <c r="A10223" t="s">
        <v>34</v>
      </c>
      <c r="B10223" t="s">
        <v>35</v>
      </c>
      <c r="C10223" t="s">
        <v>36</v>
      </c>
      <c r="D10223" t="s">
        <v>37</v>
      </c>
      <c r="E10223" t="s">
        <v>38</v>
      </c>
      <c r="F10223" t="s">
        <v>39</v>
      </c>
      <c r="G10223" t="s">
        <v>852</v>
      </c>
      <c r="H10223" t="s">
        <v>853</v>
      </c>
      <c r="I10223" t="s">
        <v>42</v>
      </c>
      <c r="J10223">
        <v>2002</v>
      </c>
      <c r="K10223" t="b">
        <v>0</v>
      </c>
      <c r="L10223" t="s">
        <v>43</v>
      </c>
      <c r="M10223" t="s">
        <v>44</v>
      </c>
      <c r="N10223" t="s">
        <v>45</v>
      </c>
      <c r="O10223" t="s">
        <v>46</v>
      </c>
      <c r="P10223" t="s">
        <v>47</v>
      </c>
      <c r="Q10223" t="s">
        <v>48</v>
      </c>
      <c r="X10223">
        <v>24.36</v>
      </c>
      <c r="AA10223">
        <v>18.010000000000002</v>
      </c>
      <c r="AC10223">
        <v>31.71</v>
      </c>
      <c r="AD10223" t="s">
        <v>10526</v>
      </c>
      <c r="AG10223" t="s">
        <v>50</v>
      </c>
      <c r="AH10223" t="s">
        <v>51</v>
      </c>
    </row>
    <row r="10224" spans="1:34" x14ac:dyDescent="0.2">
      <c r="A10224" t="s">
        <v>34</v>
      </c>
      <c r="B10224" t="s">
        <v>35</v>
      </c>
      <c r="C10224" t="s">
        <v>36</v>
      </c>
      <c r="D10224" t="s">
        <v>52</v>
      </c>
      <c r="E10224" t="s">
        <v>53</v>
      </c>
      <c r="F10224" t="s">
        <v>39</v>
      </c>
      <c r="G10224" t="s">
        <v>237</v>
      </c>
      <c r="H10224" t="s">
        <v>238</v>
      </c>
      <c r="I10224" t="s">
        <v>42</v>
      </c>
      <c r="J10224">
        <v>2002</v>
      </c>
      <c r="K10224" t="b">
        <v>0</v>
      </c>
      <c r="L10224" t="s">
        <v>43</v>
      </c>
      <c r="M10224" t="s">
        <v>44</v>
      </c>
      <c r="N10224" t="s">
        <v>45</v>
      </c>
      <c r="O10224" t="s">
        <v>46</v>
      </c>
      <c r="P10224" t="s">
        <v>47</v>
      </c>
      <c r="Q10224" t="s">
        <v>48</v>
      </c>
      <c r="X10224">
        <v>24.55</v>
      </c>
      <c r="AA10224">
        <v>16.84</v>
      </c>
      <c r="AC10224">
        <v>33.54</v>
      </c>
      <c r="AD10224" t="s">
        <v>10527</v>
      </c>
      <c r="AG10224" t="s">
        <v>50</v>
      </c>
      <c r="AH10224" t="s">
        <v>51</v>
      </c>
    </row>
    <row r="10225" spans="1:34" x14ac:dyDescent="0.2">
      <c r="A10225" t="s">
        <v>34</v>
      </c>
      <c r="B10225" t="s">
        <v>35</v>
      </c>
      <c r="C10225" t="s">
        <v>36</v>
      </c>
      <c r="D10225" t="s">
        <v>281</v>
      </c>
      <c r="E10225" t="s">
        <v>282</v>
      </c>
      <c r="F10225" t="s">
        <v>39</v>
      </c>
      <c r="G10225" t="s">
        <v>669</v>
      </c>
      <c r="H10225" t="s">
        <v>670</v>
      </c>
      <c r="I10225" t="s">
        <v>42</v>
      </c>
      <c r="J10225">
        <v>2002</v>
      </c>
      <c r="K10225" t="b">
        <v>0</v>
      </c>
      <c r="L10225" t="s">
        <v>43</v>
      </c>
      <c r="M10225" t="s">
        <v>61</v>
      </c>
      <c r="N10225" t="s">
        <v>62</v>
      </c>
      <c r="O10225" t="s">
        <v>46</v>
      </c>
      <c r="P10225" t="s">
        <v>47</v>
      </c>
      <c r="Q10225" t="s">
        <v>48</v>
      </c>
      <c r="X10225">
        <v>24.49</v>
      </c>
      <c r="AA10225">
        <v>8.08</v>
      </c>
      <c r="AC10225">
        <v>48.75</v>
      </c>
      <c r="AD10225" t="s">
        <v>10528</v>
      </c>
      <c r="AG10225" t="s">
        <v>50</v>
      </c>
      <c r="AH10225" t="s">
        <v>51</v>
      </c>
    </row>
    <row r="10226" spans="1:34" x14ac:dyDescent="0.2">
      <c r="A10226" t="s">
        <v>34</v>
      </c>
      <c r="B10226" t="s">
        <v>35</v>
      </c>
      <c r="C10226" t="s">
        <v>36</v>
      </c>
      <c r="D10226" t="s">
        <v>52</v>
      </c>
      <c r="E10226" t="s">
        <v>53</v>
      </c>
      <c r="F10226" t="s">
        <v>39</v>
      </c>
      <c r="G10226" t="s">
        <v>156</v>
      </c>
      <c r="H10226" t="s">
        <v>157</v>
      </c>
      <c r="I10226" t="s">
        <v>42</v>
      </c>
      <c r="J10226">
        <v>2002</v>
      </c>
      <c r="K10226" t="b">
        <v>0</v>
      </c>
      <c r="L10226" t="s">
        <v>43</v>
      </c>
      <c r="M10226" t="s">
        <v>56</v>
      </c>
      <c r="N10226" t="s">
        <v>57</v>
      </c>
      <c r="O10226" t="s">
        <v>46</v>
      </c>
      <c r="P10226" t="s">
        <v>47</v>
      </c>
      <c r="Q10226" t="s">
        <v>48</v>
      </c>
      <c r="X10226">
        <v>24.47</v>
      </c>
      <c r="AA10226">
        <v>9.6199999999999992</v>
      </c>
      <c r="AC10226">
        <v>44.79</v>
      </c>
      <c r="AD10226" t="s">
        <v>10529</v>
      </c>
      <c r="AG10226" t="s">
        <v>50</v>
      </c>
      <c r="AH10226" t="s">
        <v>51</v>
      </c>
    </row>
    <row r="10227" spans="1:34" x14ac:dyDescent="0.2">
      <c r="A10227" t="s">
        <v>34</v>
      </c>
      <c r="B10227" t="s">
        <v>35</v>
      </c>
      <c r="C10227" t="s">
        <v>36</v>
      </c>
      <c r="D10227" t="s">
        <v>281</v>
      </c>
      <c r="E10227" t="s">
        <v>282</v>
      </c>
      <c r="F10227" t="s">
        <v>39</v>
      </c>
      <c r="G10227" t="s">
        <v>766</v>
      </c>
      <c r="H10227" t="s">
        <v>767</v>
      </c>
      <c r="I10227" t="s">
        <v>42</v>
      </c>
      <c r="J10227">
        <v>2002</v>
      </c>
      <c r="K10227" t="b">
        <v>0</v>
      </c>
      <c r="L10227" t="s">
        <v>43</v>
      </c>
      <c r="M10227" t="s">
        <v>61</v>
      </c>
      <c r="N10227" t="s">
        <v>62</v>
      </c>
      <c r="O10227" t="s">
        <v>46</v>
      </c>
      <c r="P10227" t="s">
        <v>47</v>
      </c>
      <c r="Q10227" t="s">
        <v>48</v>
      </c>
      <c r="X10227">
        <v>24.59</v>
      </c>
      <c r="AA10227">
        <v>14.15</v>
      </c>
      <c r="AC10227">
        <v>36.880000000000003</v>
      </c>
      <c r="AD10227" t="s">
        <v>10530</v>
      </c>
      <c r="AG10227" t="s">
        <v>50</v>
      </c>
      <c r="AH10227" t="s">
        <v>51</v>
      </c>
    </row>
    <row r="10228" spans="1:34" x14ac:dyDescent="0.2">
      <c r="A10228" t="s">
        <v>34</v>
      </c>
      <c r="B10228" t="s">
        <v>35</v>
      </c>
      <c r="C10228" t="s">
        <v>36</v>
      </c>
      <c r="D10228" t="s">
        <v>77</v>
      </c>
      <c r="E10228" t="s">
        <v>78</v>
      </c>
      <c r="F10228" t="s">
        <v>39</v>
      </c>
      <c r="G10228" t="s">
        <v>455</v>
      </c>
      <c r="H10228" t="s">
        <v>456</v>
      </c>
      <c r="I10228" t="s">
        <v>42</v>
      </c>
      <c r="J10228">
        <v>2002</v>
      </c>
      <c r="K10228" t="b">
        <v>0</v>
      </c>
      <c r="L10228" t="s">
        <v>43</v>
      </c>
      <c r="M10228" t="s">
        <v>61</v>
      </c>
      <c r="N10228" t="s">
        <v>62</v>
      </c>
      <c r="O10228" t="s">
        <v>46</v>
      </c>
      <c r="P10228" t="s">
        <v>47</v>
      </c>
      <c r="Q10228" t="s">
        <v>48</v>
      </c>
      <c r="X10228">
        <v>24.55</v>
      </c>
      <c r="AA10228">
        <v>14.54</v>
      </c>
      <c r="AC10228">
        <v>36.86</v>
      </c>
      <c r="AD10228" t="s">
        <v>10531</v>
      </c>
      <c r="AG10228" t="s">
        <v>50</v>
      </c>
      <c r="AH10228" t="s">
        <v>51</v>
      </c>
    </row>
    <row r="10229" spans="1:34" x14ac:dyDescent="0.2">
      <c r="A10229" t="s">
        <v>34</v>
      </c>
      <c r="B10229" t="s">
        <v>35</v>
      </c>
      <c r="C10229" t="s">
        <v>36</v>
      </c>
      <c r="D10229" t="s">
        <v>64</v>
      </c>
      <c r="E10229" t="s">
        <v>65</v>
      </c>
      <c r="F10229" t="s">
        <v>39</v>
      </c>
      <c r="G10229" t="s">
        <v>403</v>
      </c>
      <c r="H10229" t="s">
        <v>404</v>
      </c>
      <c r="I10229" t="s">
        <v>42</v>
      </c>
      <c r="J10229">
        <v>2002</v>
      </c>
      <c r="K10229" t="b">
        <v>0</v>
      </c>
      <c r="L10229" t="s">
        <v>43</v>
      </c>
      <c r="M10229" t="s">
        <v>56</v>
      </c>
      <c r="N10229" t="s">
        <v>57</v>
      </c>
      <c r="O10229" t="s">
        <v>46</v>
      </c>
      <c r="P10229" t="s">
        <v>47</v>
      </c>
      <c r="Q10229" t="s">
        <v>48</v>
      </c>
      <c r="X10229">
        <v>24.57</v>
      </c>
      <c r="AA10229">
        <v>16.059999999999999</v>
      </c>
      <c r="AC10229">
        <v>34.36</v>
      </c>
      <c r="AD10229" t="s">
        <v>10532</v>
      </c>
      <c r="AG10229" t="s">
        <v>50</v>
      </c>
      <c r="AH10229" t="s">
        <v>51</v>
      </c>
    </row>
    <row r="10230" spans="1:34" x14ac:dyDescent="0.2">
      <c r="A10230" t="s">
        <v>34</v>
      </c>
      <c r="B10230" t="s">
        <v>35</v>
      </c>
      <c r="C10230" t="s">
        <v>36</v>
      </c>
      <c r="D10230" t="s">
        <v>77</v>
      </c>
      <c r="E10230" t="s">
        <v>78</v>
      </c>
      <c r="F10230" t="s">
        <v>39</v>
      </c>
      <c r="G10230" t="s">
        <v>455</v>
      </c>
      <c r="H10230" t="s">
        <v>456</v>
      </c>
      <c r="I10230" t="s">
        <v>42</v>
      </c>
      <c r="J10230">
        <v>2002</v>
      </c>
      <c r="K10230" t="b">
        <v>0</v>
      </c>
      <c r="L10230" t="s">
        <v>43</v>
      </c>
      <c r="M10230" t="s">
        <v>56</v>
      </c>
      <c r="N10230" t="s">
        <v>57</v>
      </c>
      <c r="O10230" t="s">
        <v>46</v>
      </c>
      <c r="P10230" t="s">
        <v>47</v>
      </c>
      <c r="Q10230" t="s">
        <v>48</v>
      </c>
      <c r="X10230">
        <v>24.73</v>
      </c>
      <c r="AA10230">
        <v>13.48</v>
      </c>
      <c r="AC10230">
        <v>37.74</v>
      </c>
      <c r="AD10230" t="s">
        <v>10533</v>
      </c>
      <c r="AG10230" t="s">
        <v>50</v>
      </c>
      <c r="AH10230" t="s">
        <v>51</v>
      </c>
    </row>
    <row r="10231" spans="1:34" x14ac:dyDescent="0.2">
      <c r="A10231" t="s">
        <v>34</v>
      </c>
      <c r="B10231" t="s">
        <v>35</v>
      </c>
      <c r="C10231" t="s">
        <v>36</v>
      </c>
      <c r="D10231" t="s">
        <v>77</v>
      </c>
      <c r="E10231" t="s">
        <v>78</v>
      </c>
      <c r="F10231" t="s">
        <v>39</v>
      </c>
      <c r="G10231" t="s">
        <v>307</v>
      </c>
      <c r="H10231" t="s">
        <v>308</v>
      </c>
      <c r="I10231" t="s">
        <v>42</v>
      </c>
      <c r="J10231">
        <v>2002</v>
      </c>
      <c r="K10231" t="b">
        <v>0</v>
      </c>
      <c r="L10231" t="s">
        <v>43</v>
      </c>
      <c r="M10231" t="s">
        <v>56</v>
      </c>
      <c r="N10231" t="s">
        <v>57</v>
      </c>
      <c r="O10231" t="s">
        <v>46</v>
      </c>
      <c r="P10231" t="s">
        <v>47</v>
      </c>
      <c r="Q10231" t="s">
        <v>48</v>
      </c>
      <c r="X10231">
        <v>24.65</v>
      </c>
      <c r="AA10231">
        <v>15.93</v>
      </c>
      <c r="AC10231">
        <v>34.94</v>
      </c>
      <c r="AD10231" t="s">
        <v>10534</v>
      </c>
      <c r="AG10231" t="s">
        <v>50</v>
      </c>
      <c r="AH10231" t="s">
        <v>51</v>
      </c>
    </row>
    <row r="10232" spans="1:34" x14ac:dyDescent="0.2">
      <c r="A10232" t="s">
        <v>34</v>
      </c>
      <c r="B10232" t="s">
        <v>35</v>
      </c>
      <c r="C10232" t="s">
        <v>36</v>
      </c>
      <c r="D10232" t="s">
        <v>64</v>
      </c>
      <c r="E10232" t="s">
        <v>65</v>
      </c>
      <c r="F10232" t="s">
        <v>39</v>
      </c>
      <c r="G10232" t="s">
        <v>132</v>
      </c>
      <c r="H10232" t="s">
        <v>133</v>
      </c>
      <c r="I10232" t="s">
        <v>42</v>
      </c>
      <c r="J10232">
        <v>2002</v>
      </c>
      <c r="K10232" t="b">
        <v>0</v>
      </c>
      <c r="L10232" t="s">
        <v>43</v>
      </c>
      <c r="M10232" t="s">
        <v>61</v>
      </c>
      <c r="N10232" t="s">
        <v>62</v>
      </c>
      <c r="O10232" t="s">
        <v>46</v>
      </c>
      <c r="P10232" t="s">
        <v>47</v>
      </c>
      <c r="Q10232" t="s">
        <v>48</v>
      </c>
      <c r="X10232">
        <v>24.66</v>
      </c>
      <c r="AA10232">
        <v>16.52</v>
      </c>
      <c r="AC10232">
        <v>34.03</v>
      </c>
      <c r="AD10232" t="s">
        <v>10535</v>
      </c>
      <c r="AG10232" t="s">
        <v>50</v>
      </c>
      <c r="AH10232" t="s">
        <v>51</v>
      </c>
    </row>
    <row r="10233" spans="1:34" x14ac:dyDescent="0.2">
      <c r="A10233" t="s">
        <v>34</v>
      </c>
      <c r="B10233" t="s">
        <v>35</v>
      </c>
      <c r="C10233" t="s">
        <v>36</v>
      </c>
      <c r="D10233" t="s">
        <v>77</v>
      </c>
      <c r="E10233" t="s">
        <v>78</v>
      </c>
      <c r="F10233" t="s">
        <v>39</v>
      </c>
      <c r="G10233" t="s">
        <v>455</v>
      </c>
      <c r="H10233" t="s">
        <v>456</v>
      </c>
      <c r="I10233" t="s">
        <v>42</v>
      </c>
      <c r="J10233">
        <v>2002</v>
      </c>
      <c r="K10233" t="b">
        <v>0</v>
      </c>
      <c r="L10233" t="s">
        <v>43</v>
      </c>
      <c r="M10233" t="s">
        <v>44</v>
      </c>
      <c r="N10233" t="s">
        <v>45</v>
      </c>
      <c r="O10233" t="s">
        <v>46</v>
      </c>
      <c r="P10233" t="s">
        <v>47</v>
      </c>
      <c r="Q10233" t="s">
        <v>48</v>
      </c>
      <c r="X10233">
        <v>24.7</v>
      </c>
      <c r="AA10233">
        <v>17.149999999999999</v>
      </c>
      <c r="AC10233">
        <v>33.71</v>
      </c>
      <c r="AD10233" t="s">
        <v>10536</v>
      </c>
      <c r="AG10233" t="s">
        <v>50</v>
      </c>
      <c r="AH10233" t="s">
        <v>51</v>
      </c>
    </row>
    <row r="10234" spans="1:34" x14ac:dyDescent="0.2">
      <c r="A10234" t="s">
        <v>34</v>
      </c>
      <c r="B10234" t="s">
        <v>35</v>
      </c>
      <c r="C10234" t="s">
        <v>36</v>
      </c>
      <c r="D10234" t="s">
        <v>52</v>
      </c>
      <c r="E10234" t="s">
        <v>53</v>
      </c>
      <c r="F10234" t="s">
        <v>39</v>
      </c>
      <c r="G10234" t="s">
        <v>270</v>
      </c>
      <c r="H10234" t="s">
        <v>271</v>
      </c>
      <c r="I10234" t="s">
        <v>42</v>
      </c>
      <c r="J10234">
        <v>2002</v>
      </c>
      <c r="K10234" t="b">
        <v>0</v>
      </c>
      <c r="L10234" t="s">
        <v>43</v>
      </c>
      <c r="M10234" t="s">
        <v>56</v>
      </c>
      <c r="N10234" t="s">
        <v>57</v>
      </c>
      <c r="O10234" t="s">
        <v>46</v>
      </c>
      <c r="P10234" t="s">
        <v>47</v>
      </c>
      <c r="Q10234" t="s">
        <v>48</v>
      </c>
      <c r="X10234">
        <v>24.77</v>
      </c>
      <c r="AA10234">
        <v>14.25</v>
      </c>
      <c r="AC10234">
        <v>37.659999999999997</v>
      </c>
      <c r="AD10234" t="s">
        <v>10537</v>
      </c>
      <c r="AG10234" t="s">
        <v>50</v>
      </c>
      <c r="AH10234" t="s">
        <v>51</v>
      </c>
    </row>
    <row r="10235" spans="1:34" x14ac:dyDescent="0.2">
      <c r="A10235" t="s">
        <v>34</v>
      </c>
      <c r="B10235" t="s">
        <v>35</v>
      </c>
      <c r="C10235" t="s">
        <v>36</v>
      </c>
      <c r="D10235" t="s">
        <v>64</v>
      </c>
      <c r="E10235" t="s">
        <v>65</v>
      </c>
      <c r="F10235" t="s">
        <v>39</v>
      </c>
      <c r="G10235" t="s">
        <v>472</v>
      </c>
      <c r="H10235" t="s">
        <v>473</v>
      </c>
      <c r="I10235" t="s">
        <v>42</v>
      </c>
      <c r="J10235">
        <v>2002</v>
      </c>
      <c r="K10235" t="b">
        <v>0</v>
      </c>
      <c r="L10235" t="s">
        <v>43</v>
      </c>
      <c r="M10235" t="s">
        <v>61</v>
      </c>
      <c r="N10235" t="s">
        <v>62</v>
      </c>
      <c r="O10235" t="s">
        <v>46</v>
      </c>
      <c r="P10235" t="s">
        <v>47</v>
      </c>
      <c r="Q10235" t="s">
        <v>48</v>
      </c>
      <c r="X10235">
        <v>24.91</v>
      </c>
      <c r="AA10235">
        <v>11.78</v>
      </c>
      <c r="AC10235">
        <v>43.53</v>
      </c>
      <c r="AD10235" t="s">
        <v>10538</v>
      </c>
      <c r="AG10235" t="s">
        <v>50</v>
      </c>
      <c r="AH10235" t="s">
        <v>51</v>
      </c>
    </row>
    <row r="10236" spans="1:34" x14ac:dyDescent="0.2">
      <c r="A10236" t="s">
        <v>34</v>
      </c>
      <c r="B10236" t="s">
        <v>35</v>
      </c>
      <c r="C10236" t="s">
        <v>36</v>
      </c>
      <c r="D10236" t="s">
        <v>52</v>
      </c>
      <c r="E10236" t="s">
        <v>53</v>
      </c>
      <c r="F10236" t="s">
        <v>39</v>
      </c>
      <c r="G10236" t="s">
        <v>123</v>
      </c>
      <c r="H10236" t="s">
        <v>124</v>
      </c>
      <c r="I10236" t="s">
        <v>42</v>
      </c>
      <c r="J10236">
        <v>2002</v>
      </c>
      <c r="K10236" t="b">
        <v>0</v>
      </c>
      <c r="L10236" t="s">
        <v>43</v>
      </c>
      <c r="M10236" t="s">
        <v>56</v>
      </c>
      <c r="N10236" t="s">
        <v>57</v>
      </c>
      <c r="O10236" t="s">
        <v>46</v>
      </c>
      <c r="P10236" t="s">
        <v>47</v>
      </c>
      <c r="Q10236" t="s">
        <v>48</v>
      </c>
      <c r="X10236">
        <v>24.92</v>
      </c>
      <c r="AA10236">
        <v>6.11</v>
      </c>
      <c r="AC10236">
        <v>53.65</v>
      </c>
      <c r="AD10236" t="s">
        <v>10539</v>
      </c>
      <c r="AG10236" t="s">
        <v>50</v>
      </c>
      <c r="AH10236" t="s">
        <v>51</v>
      </c>
    </row>
    <row r="10237" spans="1:34" x14ac:dyDescent="0.2">
      <c r="A10237" t="s">
        <v>34</v>
      </c>
      <c r="B10237" t="s">
        <v>35</v>
      </c>
      <c r="C10237" t="s">
        <v>36</v>
      </c>
      <c r="D10237" t="s">
        <v>52</v>
      </c>
      <c r="E10237" t="s">
        <v>53</v>
      </c>
      <c r="F10237" t="s">
        <v>39</v>
      </c>
      <c r="G10237" t="s">
        <v>174</v>
      </c>
      <c r="H10237" t="s">
        <v>175</v>
      </c>
      <c r="I10237" t="s">
        <v>42</v>
      </c>
      <c r="J10237">
        <v>2002</v>
      </c>
      <c r="K10237" t="b">
        <v>0</v>
      </c>
      <c r="L10237" t="s">
        <v>43</v>
      </c>
      <c r="M10237" t="s">
        <v>56</v>
      </c>
      <c r="N10237" t="s">
        <v>57</v>
      </c>
      <c r="O10237" t="s">
        <v>46</v>
      </c>
      <c r="P10237" t="s">
        <v>47</v>
      </c>
      <c r="Q10237" t="s">
        <v>48</v>
      </c>
      <c r="X10237">
        <v>24.91</v>
      </c>
      <c r="AA10237">
        <v>6.36</v>
      </c>
      <c r="AC10237">
        <v>52.61</v>
      </c>
      <c r="AD10237" t="s">
        <v>10540</v>
      </c>
      <c r="AG10237" t="s">
        <v>50</v>
      </c>
      <c r="AH10237" t="s">
        <v>51</v>
      </c>
    </row>
    <row r="10238" spans="1:34" x14ac:dyDescent="0.2">
      <c r="A10238" t="s">
        <v>34</v>
      </c>
      <c r="B10238" t="s">
        <v>35</v>
      </c>
      <c r="C10238" t="s">
        <v>36</v>
      </c>
      <c r="D10238" t="s">
        <v>64</v>
      </c>
      <c r="E10238" t="s">
        <v>65</v>
      </c>
      <c r="F10238" t="s">
        <v>39</v>
      </c>
      <c r="G10238" t="s">
        <v>488</v>
      </c>
      <c r="H10238" t="s">
        <v>489</v>
      </c>
      <c r="I10238" t="s">
        <v>42</v>
      </c>
      <c r="J10238">
        <v>2002</v>
      </c>
      <c r="K10238" t="b">
        <v>0</v>
      </c>
      <c r="L10238" t="s">
        <v>43</v>
      </c>
      <c r="M10238" t="s">
        <v>56</v>
      </c>
      <c r="N10238" t="s">
        <v>57</v>
      </c>
      <c r="O10238" t="s">
        <v>46</v>
      </c>
      <c r="P10238" t="s">
        <v>47</v>
      </c>
      <c r="Q10238" t="s">
        <v>48</v>
      </c>
      <c r="X10238">
        <v>24.89</v>
      </c>
      <c r="AA10238">
        <v>8.1</v>
      </c>
      <c r="AC10238">
        <v>50.18</v>
      </c>
      <c r="AD10238" t="s">
        <v>10541</v>
      </c>
      <c r="AG10238" t="s">
        <v>50</v>
      </c>
      <c r="AH10238" t="s">
        <v>51</v>
      </c>
    </row>
    <row r="10239" spans="1:34" x14ac:dyDescent="0.2">
      <c r="A10239" t="s">
        <v>34</v>
      </c>
      <c r="B10239" t="s">
        <v>35</v>
      </c>
      <c r="C10239" t="s">
        <v>36</v>
      </c>
      <c r="D10239" t="s">
        <v>52</v>
      </c>
      <c r="E10239" t="s">
        <v>53</v>
      </c>
      <c r="F10239" t="s">
        <v>39</v>
      </c>
      <c r="G10239" t="s">
        <v>288</v>
      </c>
      <c r="H10239" t="s">
        <v>289</v>
      </c>
      <c r="I10239" t="s">
        <v>42</v>
      </c>
      <c r="J10239">
        <v>2002</v>
      </c>
      <c r="K10239" t="b">
        <v>0</v>
      </c>
      <c r="L10239" t="s">
        <v>43</v>
      </c>
      <c r="M10239" t="s">
        <v>44</v>
      </c>
      <c r="N10239" t="s">
        <v>45</v>
      </c>
      <c r="O10239" t="s">
        <v>46</v>
      </c>
      <c r="P10239" t="s">
        <v>47</v>
      </c>
      <c r="Q10239" t="s">
        <v>48</v>
      </c>
      <c r="X10239">
        <v>25.13</v>
      </c>
      <c r="AA10239">
        <v>11.82</v>
      </c>
      <c r="AC10239">
        <v>42.75</v>
      </c>
      <c r="AD10239" t="s">
        <v>10542</v>
      </c>
      <c r="AG10239" t="s">
        <v>50</v>
      </c>
      <c r="AH10239" t="s">
        <v>51</v>
      </c>
    </row>
    <row r="10240" spans="1:34" x14ac:dyDescent="0.2">
      <c r="A10240" t="s">
        <v>34</v>
      </c>
      <c r="B10240" t="s">
        <v>35</v>
      </c>
      <c r="C10240" t="s">
        <v>36</v>
      </c>
      <c r="D10240" t="s">
        <v>281</v>
      </c>
      <c r="E10240" t="s">
        <v>282</v>
      </c>
      <c r="F10240" t="s">
        <v>39</v>
      </c>
      <c r="G10240" t="s">
        <v>411</v>
      </c>
      <c r="H10240" t="s">
        <v>412</v>
      </c>
      <c r="I10240" t="s">
        <v>42</v>
      </c>
      <c r="J10240">
        <v>2002</v>
      </c>
      <c r="K10240" t="b">
        <v>0</v>
      </c>
      <c r="L10240" t="s">
        <v>43</v>
      </c>
      <c r="M10240" t="s">
        <v>44</v>
      </c>
      <c r="N10240" t="s">
        <v>45</v>
      </c>
      <c r="O10240" t="s">
        <v>46</v>
      </c>
      <c r="P10240" t="s">
        <v>47</v>
      </c>
      <c r="Q10240" t="s">
        <v>48</v>
      </c>
      <c r="X10240">
        <v>25.12</v>
      </c>
      <c r="AA10240">
        <v>13.57</v>
      </c>
      <c r="AC10240">
        <v>39.79</v>
      </c>
      <c r="AD10240" t="s">
        <v>10543</v>
      </c>
      <c r="AG10240" t="s">
        <v>50</v>
      </c>
      <c r="AH10240" t="s">
        <v>51</v>
      </c>
    </row>
    <row r="10241" spans="1:34" x14ac:dyDescent="0.2">
      <c r="A10241" t="s">
        <v>34</v>
      </c>
      <c r="B10241" t="s">
        <v>35</v>
      </c>
      <c r="C10241" t="s">
        <v>36</v>
      </c>
      <c r="D10241" t="s">
        <v>64</v>
      </c>
      <c r="E10241" t="s">
        <v>65</v>
      </c>
      <c r="F10241" t="s">
        <v>39</v>
      </c>
      <c r="G10241" t="s">
        <v>132</v>
      </c>
      <c r="H10241" t="s">
        <v>133</v>
      </c>
      <c r="I10241" t="s">
        <v>42</v>
      </c>
      <c r="J10241">
        <v>2002</v>
      </c>
      <c r="K10241" t="b">
        <v>0</v>
      </c>
      <c r="L10241" t="s">
        <v>43</v>
      </c>
      <c r="M10241" t="s">
        <v>44</v>
      </c>
      <c r="N10241" t="s">
        <v>45</v>
      </c>
      <c r="O10241" t="s">
        <v>46</v>
      </c>
      <c r="P10241" t="s">
        <v>47</v>
      </c>
      <c r="Q10241" t="s">
        <v>48</v>
      </c>
      <c r="X10241">
        <v>25.06</v>
      </c>
      <c r="AA10241">
        <v>18.7</v>
      </c>
      <c r="AC10241">
        <v>32.090000000000003</v>
      </c>
      <c r="AD10241" t="s">
        <v>10544</v>
      </c>
      <c r="AG10241" t="s">
        <v>50</v>
      </c>
      <c r="AH10241" t="s">
        <v>51</v>
      </c>
    </row>
    <row r="10242" spans="1:34" x14ac:dyDescent="0.2">
      <c r="A10242" t="s">
        <v>34</v>
      </c>
      <c r="B10242" t="s">
        <v>35</v>
      </c>
      <c r="C10242" t="s">
        <v>36</v>
      </c>
      <c r="D10242" t="s">
        <v>281</v>
      </c>
      <c r="E10242" t="s">
        <v>282</v>
      </c>
      <c r="F10242" t="s">
        <v>39</v>
      </c>
      <c r="G10242" t="s">
        <v>673</v>
      </c>
      <c r="H10242" t="s">
        <v>674</v>
      </c>
      <c r="I10242" t="s">
        <v>42</v>
      </c>
      <c r="J10242">
        <v>2002</v>
      </c>
      <c r="K10242" t="b">
        <v>0</v>
      </c>
      <c r="L10242" t="s">
        <v>43</v>
      </c>
      <c r="M10242" t="s">
        <v>61</v>
      </c>
      <c r="N10242" t="s">
        <v>62</v>
      </c>
      <c r="O10242" t="s">
        <v>46</v>
      </c>
      <c r="P10242" t="s">
        <v>47</v>
      </c>
      <c r="Q10242" t="s">
        <v>48</v>
      </c>
      <c r="X10242">
        <v>25.11</v>
      </c>
      <c r="AA10242">
        <v>8.1999999999999993</v>
      </c>
      <c r="AC10242">
        <v>49.21</v>
      </c>
      <c r="AD10242" t="s">
        <v>10545</v>
      </c>
      <c r="AG10242" t="s">
        <v>50</v>
      </c>
      <c r="AH10242" t="s">
        <v>51</v>
      </c>
    </row>
    <row r="10243" spans="1:34" x14ac:dyDescent="0.2">
      <c r="A10243" t="s">
        <v>34</v>
      </c>
      <c r="B10243" t="s">
        <v>35</v>
      </c>
      <c r="C10243" t="s">
        <v>36</v>
      </c>
      <c r="D10243" t="s">
        <v>37</v>
      </c>
      <c r="E10243" t="s">
        <v>38</v>
      </c>
      <c r="F10243" t="s">
        <v>39</v>
      </c>
      <c r="G10243" t="s">
        <v>525</v>
      </c>
      <c r="H10243" t="s">
        <v>526</v>
      </c>
      <c r="I10243" t="s">
        <v>42</v>
      </c>
      <c r="J10243">
        <v>2002</v>
      </c>
      <c r="K10243" t="b">
        <v>0</v>
      </c>
      <c r="L10243" t="s">
        <v>43</v>
      </c>
      <c r="M10243" t="s">
        <v>44</v>
      </c>
      <c r="N10243" t="s">
        <v>45</v>
      </c>
      <c r="O10243" t="s">
        <v>46</v>
      </c>
      <c r="P10243" t="s">
        <v>47</v>
      </c>
      <c r="Q10243" t="s">
        <v>48</v>
      </c>
      <c r="X10243">
        <v>25.18</v>
      </c>
      <c r="AA10243">
        <v>13.28</v>
      </c>
      <c r="AC10243">
        <v>39.79</v>
      </c>
      <c r="AD10243" t="s">
        <v>10546</v>
      </c>
      <c r="AG10243" t="s">
        <v>50</v>
      </c>
      <c r="AH10243" t="s">
        <v>51</v>
      </c>
    </row>
    <row r="10244" spans="1:34" x14ac:dyDescent="0.2">
      <c r="A10244" t="s">
        <v>34</v>
      </c>
      <c r="B10244" t="s">
        <v>35</v>
      </c>
      <c r="C10244" t="s">
        <v>36</v>
      </c>
      <c r="D10244" t="s">
        <v>281</v>
      </c>
      <c r="E10244" t="s">
        <v>282</v>
      </c>
      <c r="F10244" t="s">
        <v>39</v>
      </c>
      <c r="G10244" t="s">
        <v>630</v>
      </c>
      <c r="H10244" t="s">
        <v>631</v>
      </c>
      <c r="I10244" t="s">
        <v>42</v>
      </c>
      <c r="J10244">
        <v>2002</v>
      </c>
      <c r="K10244" t="b">
        <v>0</v>
      </c>
      <c r="L10244" t="s">
        <v>43</v>
      </c>
      <c r="M10244" t="s">
        <v>61</v>
      </c>
      <c r="N10244" t="s">
        <v>62</v>
      </c>
      <c r="O10244" t="s">
        <v>46</v>
      </c>
      <c r="P10244" t="s">
        <v>47</v>
      </c>
      <c r="Q10244" t="s">
        <v>48</v>
      </c>
      <c r="X10244">
        <v>25.2</v>
      </c>
      <c r="AA10244">
        <v>16.78</v>
      </c>
      <c r="AC10244">
        <v>34.18</v>
      </c>
      <c r="AD10244" t="s">
        <v>10547</v>
      </c>
      <c r="AG10244" t="s">
        <v>50</v>
      </c>
      <c r="AH10244" t="s">
        <v>51</v>
      </c>
    </row>
    <row r="10245" spans="1:34" x14ac:dyDescent="0.2">
      <c r="A10245" t="s">
        <v>34</v>
      </c>
      <c r="B10245" t="s">
        <v>35</v>
      </c>
      <c r="C10245" t="s">
        <v>36</v>
      </c>
      <c r="D10245" t="s">
        <v>64</v>
      </c>
      <c r="E10245" t="s">
        <v>65</v>
      </c>
      <c r="F10245" t="s">
        <v>39</v>
      </c>
      <c r="G10245" t="s">
        <v>88</v>
      </c>
      <c r="H10245" t="s">
        <v>89</v>
      </c>
      <c r="I10245" t="s">
        <v>42</v>
      </c>
      <c r="J10245">
        <v>2002</v>
      </c>
      <c r="K10245" t="b">
        <v>0</v>
      </c>
      <c r="L10245" t="s">
        <v>43</v>
      </c>
      <c r="M10245" t="s">
        <v>61</v>
      </c>
      <c r="N10245" t="s">
        <v>62</v>
      </c>
      <c r="O10245" t="s">
        <v>46</v>
      </c>
      <c r="P10245" t="s">
        <v>47</v>
      </c>
      <c r="Q10245" t="s">
        <v>48</v>
      </c>
      <c r="X10245">
        <v>25.22</v>
      </c>
      <c r="AA10245">
        <v>17.03</v>
      </c>
      <c r="AC10245">
        <v>34.81</v>
      </c>
      <c r="AD10245" t="s">
        <v>10548</v>
      </c>
      <c r="AG10245" t="s">
        <v>50</v>
      </c>
      <c r="AH10245" t="s">
        <v>51</v>
      </c>
    </row>
    <row r="10246" spans="1:34" x14ac:dyDescent="0.2">
      <c r="A10246" t="s">
        <v>34</v>
      </c>
      <c r="B10246" t="s">
        <v>35</v>
      </c>
      <c r="C10246" t="s">
        <v>36</v>
      </c>
      <c r="D10246" t="s">
        <v>147</v>
      </c>
      <c r="E10246" t="s">
        <v>148</v>
      </c>
      <c r="F10246" t="s">
        <v>39</v>
      </c>
      <c r="G10246" t="s">
        <v>483</v>
      </c>
      <c r="H10246" t="s">
        <v>484</v>
      </c>
      <c r="I10246" t="s">
        <v>42</v>
      </c>
      <c r="J10246">
        <v>2002</v>
      </c>
      <c r="K10246" t="b">
        <v>0</v>
      </c>
      <c r="L10246" t="s">
        <v>43</v>
      </c>
      <c r="M10246" t="s">
        <v>56</v>
      </c>
      <c r="N10246" t="s">
        <v>57</v>
      </c>
      <c r="O10246" t="s">
        <v>46</v>
      </c>
      <c r="P10246" t="s">
        <v>47</v>
      </c>
      <c r="Q10246" t="s">
        <v>48</v>
      </c>
      <c r="X10246">
        <v>25.17</v>
      </c>
      <c r="AA10246">
        <v>6.59</v>
      </c>
      <c r="AC10246">
        <v>53.83</v>
      </c>
      <c r="AD10246" t="s">
        <v>10549</v>
      </c>
      <c r="AG10246" t="s">
        <v>50</v>
      </c>
      <c r="AH10246" t="s">
        <v>51</v>
      </c>
    </row>
    <row r="10247" spans="1:34" x14ac:dyDescent="0.2">
      <c r="A10247" t="s">
        <v>34</v>
      </c>
      <c r="B10247" t="s">
        <v>35</v>
      </c>
      <c r="C10247" t="s">
        <v>36</v>
      </c>
      <c r="D10247" t="s">
        <v>147</v>
      </c>
      <c r="E10247" t="s">
        <v>148</v>
      </c>
      <c r="F10247" t="s">
        <v>39</v>
      </c>
      <c r="G10247" t="s">
        <v>149</v>
      </c>
      <c r="H10247" t="s">
        <v>150</v>
      </c>
      <c r="I10247" t="s">
        <v>42</v>
      </c>
      <c r="J10247">
        <v>2002</v>
      </c>
      <c r="K10247" t="b">
        <v>0</v>
      </c>
      <c r="L10247" t="s">
        <v>43</v>
      </c>
      <c r="M10247" t="s">
        <v>56</v>
      </c>
      <c r="N10247" t="s">
        <v>57</v>
      </c>
      <c r="O10247" t="s">
        <v>46</v>
      </c>
      <c r="P10247" t="s">
        <v>47</v>
      </c>
      <c r="Q10247" t="s">
        <v>48</v>
      </c>
      <c r="X10247">
        <v>25.15</v>
      </c>
      <c r="AA10247">
        <v>6.7</v>
      </c>
      <c r="AC10247">
        <v>53.78</v>
      </c>
      <c r="AD10247" t="s">
        <v>10550</v>
      </c>
      <c r="AG10247" t="s">
        <v>50</v>
      </c>
      <c r="AH10247" t="s">
        <v>51</v>
      </c>
    </row>
    <row r="10248" spans="1:34" x14ac:dyDescent="0.2">
      <c r="A10248" t="s">
        <v>34</v>
      </c>
      <c r="B10248" t="s">
        <v>35</v>
      </c>
      <c r="C10248" t="s">
        <v>36</v>
      </c>
      <c r="D10248" t="s">
        <v>64</v>
      </c>
      <c r="E10248" t="s">
        <v>65</v>
      </c>
      <c r="F10248" t="s">
        <v>39</v>
      </c>
      <c r="G10248" t="s">
        <v>556</v>
      </c>
      <c r="H10248" t="s">
        <v>557</v>
      </c>
      <c r="I10248" t="s">
        <v>42</v>
      </c>
      <c r="J10248">
        <v>2002</v>
      </c>
      <c r="K10248" t="b">
        <v>0</v>
      </c>
      <c r="L10248" t="s">
        <v>43</v>
      </c>
      <c r="M10248" t="s">
        <v>56</v>
      </c>
      <c r="N10248" t="s">
        <v>57</v>
      </c>
      <c r="O10248" t="s">
        <v>46</v>
      </c>
      <c r="P10248" t="s">
        <v>47</v>
      </c>
      <c r="Q10248" t="s">
        <v>48</v>
      </c>
      <c r="X10248">
        <v>25.18</v>
      </c>
      <c r="AA10248">
        <v>8.52</v>
      </c>
      <c r="AC10248">
        <v>49.36</v>
      </c>
      <c r="AD10248" t="s">
        <v>10551</v>
      </c>
      <c r="AG10248" t="s">
        <v>50</v>
      </c>
      <c r="AH10248" t="s">
        <v>51</v>
      </c>
    </row>
    <row r="10249" spans="1:34" x14ac:dyDescent="0.2">
      <c r="A10249" t="s">
        <v>34</v>
      </c>
      <c r="B10249" t="s">
        <v>35</v>
      </c>
      <c r="C10249" t="s">
        <v>36</v>
      </c>
      <c r="D10249" t="s">
        <v>64</v>
      </c>
      <c r="E10249" t="s">
        <v>65</v>
      </c>
      <c r="F10249" t="s">
        <v>39</v>
      </c>
      <c r="G10249" t="s">
        <v>463</v>
      </c>
      <c r="H10249" t="s">
        <v>464</v>
      </c>
      <c r="I10249" t="s">
        <v>42</v>
      </c>
      <c r="J10249">
        <v>2002</v>
      </c>
      <c r="K10249" t="b">
        <v>0</v>
      </c>
      <c r="L10249" t="s">
        <v>43</v>
      </c>
      <c r="M10249" t="s">
        <v>56</v>
      </c>
      <c r="N10249" t="s">
        <v>57</v>
      </c>
      <c r="O10249" t="s">
        <v>46</v>
      </c>
      <c r="P10249" t="s">
        <v>47</v>
      </c>
      <c r="Q10249" t="s">
        <v>48</v>
      </c>
      <c r="X10249">
        <v>25.28</v>
      </c>
      <c r="AA10249">
        <v>15.68</v>
      </c>
      <c r="AC10249">
        <v>36.35</v>
      </c>
      <c r="AD10249" t="s">
        <v>10552</v>
      </c>
      <c r="AG10249" t="s">
        <v>50</v>
      </c>
      <c r="AH10249" t="s">
        <v>51</v>
      </c>
    </row>
    <row r="10250" spans="1:34" x14ac:dyDescent="0.2">
      <c r="A10250" t="s">
        <v>34</v>
      </c>
      <c r="B10250" t="s">
        <v>35</v>
      </c>
      <c r="C10250" t="s">
        <v>36</v>
      </c>
      <c r="D10250" t="s">
        <v>64</v>
      </c>
      <c r="E10250" t="s">
        <v>65</v>
      </c>
      <c r="F10250" t="s">
        <v>39</v>
      </c>
      <c r="G10250" t="s">
        <v>132</v>
      </c>
      <c r="H10250" t="s">
        <v>133</v>
      </c>
      <c r="I10250" t="s">
        <v>42</v>
      </c>
      <c r="J10250">
        <v>2002</v>
      </c>
      <c r="K10250" t="b">
        <v>0</v>
      </c>
      <c r="L10250" t="s">
        <v>43</v>
      </c>
      <c r="M10250" t="s">
        <v>56</v>
      </c>
      <c r="N10250" t="s">
        <v>57</v>
      </c>
      <c r="O10250" t="s">
        <v>46</v>
      </c>
      <c r="P10250" t="s">
        <v>47</v>
      </c>
      <c r="Q10250" t="s">
        <v>48</v>
      </c>
      <c r="X10250">
        <v>25.42</v>
      </c>
      <c r="AA10250">
        <v>16.45</v>
      </c>
      <c r="AC10250">
        <v>35.6</v>
      </c>
      <c r="AD10250" t="s">
        <v>10553</v>
      </c>
      <c r="AG10250" t="s">
        <v>50</v>
      </c>
      <c r="AH10250" t="s">
        <v>51</v>
      </c>
    </row>
    <row r="10251" spans="1:34" x14ac:dyDescent="0.2">
      <c r="A10251" t="s">
        <v>34</v>
      </c>
      <c r="B10251" t="s">
        <v>35</v>
      </c>
      <c r="C10251" t="s">
        <v>36</v>
      </c>
      <c r="D10251" t="s">
        <v>64</v>
      </c>
      <c r="E10251" t="s">
        <v>65</v>
      </c>
      <c r="F10251" t="s">
        <v>39</v>
      </c>
      <c r="G10251" t="s">
        <v>728</v>
      </c>
      <c r="H10251" t="s">
        <v>729</v>
      </c>
      <c r="I10251" t="s">
        <v>42</v>
      </c>
      <c r="J10251">
        <v>2002</v>
      </c>
      <c r="K10251" t="b">
        <v>0</v>
      </c>
      <c r="L10251" t="s">
        <v>43</v>
      </c>
      <c r="M10251" t="s">
        <v>61</v>
      </c>
      <c r="N10251" t="s">
        <v>62</v>
      </c>
      <c r="O10251" t="s">
        <v>46</v>
      </c>
      <c r="P10251" t="s">
        <v>47</v>
      </c>
      <c r="Q10251" t="s">
        <v>48</v>
      </c>
      <c r="X10251">
        <v>25.42</v>
      </c>
      <c r="AA10251">
        <v>16.809999999999999</v>
      </c>
      <c r="AC10251">
        <v>35.14</v>
      </c>
      <c r="AD10251" t="s">
        <v>10554</v>
      </c>
      <c r="AG10251" t="s">
        <v>50</v>
      </c>
      <c r="AH10251" t="s">
        <v>51</v>
      </c>
    </row>
    <row r="10252" spans="1:34" x14ac:dyDescent="0.2">
      <c r="A10252" t="s">
        <v>34</v>
      </c>
      <c r="B10252" t="s">
        <v>35</v>
      </c>
      <c r="C10252" t="s">
        <v>36</v>
      </c>
      <c r="D10252" t="s">
        <v>64</v>
      </c>
      <c r="E10252" t="s">
        <v>65</v>
      </c>
      <c r="F10252" t="s">
        <v>39</v>
      </c>
      <c r="G10252" t="s">
        <v>88</v>
      </c>
      <c r="H10252" t="s">
        <v>89</v>
      </c>
      <c r="I10252" t="s">
        <v>42</v>
      </c>
      <c r="J10252">
        <v>2002</v>
      </c>
      <c r="K10252" t="b">
        <v>0</v>
      </c>
      <c r="L10252" t="s">
        <v>43</v>
      </c>
      <c r="M10252" t="s">
        <v>44</v>
      </c>
      <c r="N10252" t="s">
        <v>45</v>
      </c>
      <c r="O10252" t="s">
        <v>46</v>
      </c>
      <c r="P10252" t="s">
        <v>47</v>
      </c>
      <c r="Q10252" t="s">
        <v>48</v>
      </c>
      <c r="X10252">
        <v>25.38</v>
      </c>
      <c r="AA10252">
        <v>19.54</v>
      </c>
      <c r="AC10252">
        <v>32.22</v>
      </c>
      <c r="AD10252" t="s">
        <v>10555</v>
      </c>
      <c r="AG10252" t="s">
        <v>50</v>
      </c>
      <c r="AH10252" t="s">
        <v>51</v>
      </c>
    </row>
    <row r="10253" spans="1:34" x14ac:dyDescent="0.2">
      <c r="A10253" t="s">
        <v>34</v>
      </c>
      <c r="B10253" t="s">
        <v>35</v>
      </c>
      <c r="C10253" t="s">
        <v>36</v>
      </c>
      <c r="D10253" t="s">
        <v>64</v>
      </c>
      <c r="E10253" t="s">
        <v>65</v>
      </c>
      <c r="F10253" t="s">
        <v>39</v>
      </c>
      <c r="G10253" t="s">
        <v>88</v>
      </c>
      <c r="H10253" t="s">
        <v>89</v>
      </c>
      <c r="I10253" t="s">
        <v>42</v>
      </c>
      <c r="J10253">
        <v>2002</v>
      </c>
      <c r="K10253" t="b">
        <v>0</v>
      </c>
      <c r="L10253" t="s">
        <v>43</v>
      </c>
      <c r="M10253" t="s">
        <v>56</v>
      </c>
      <c r="N10253" t="s">
        <v>57</v>
      </c>
      <c r="O10253" t="s">
        <v>46</v>
      </c>
      <c r="P10253" t="s">
        <v>47</v>
      </c>
      <c r="Q10253" t="s">
        <v>48</v>
      </c>
      <c r="X10253">
        <v>25.49</v>
      </c>
      <c r="AA10253">
        <v>16.87</v>
      </c>
      <c r="AC10253">
        <v>35.479999999999997</v>
      </c>
      <c r="AD10253" t="s">
        <v>10556</v>
      </c>
      <c r="AG10253" t="s">
        <v>50</v>
      </c>
      <c r="AH10253" t="s">
        <v>51</v>
      </c>
    </row>
    <row r="10254" spans="1:34" x14ac:dyDescent="0.2">
      <c r="A10254" t="s">
        <v>34</v>
      </c>
      <c r="B10254" t="s">
        <v>35</v>
      </c>
      <c r="C10254" t="s">
        <v>36</v>
      </c>
      <c r="D10254" t="s">
        <v>64</v>
      </c>
      <c r="E10254" t="s">
        <v>65</v>
      </c>
      <c r="F10254" t="s">
        <v>39</v>
      </c>
      <c r="G10254" t="s">
        <v>329</v>
      </c>
      <c r="H10254" t="s">
        <v>330</v>
      </c>
      <c r="I10254" t="s">
        <v>42</v>
      </c>
      <c r="J10254">
        <v>2002</v>
      </c>
      <c r="K10254" t="b">
        <v>0</v>
      </c>
      <c r="L10254" t="s">
        <v>43</v>
      </c>
      <c r="M10254" t="s">
        <v>61</v>
      </c>
      <c r="N10254" t="s">
        <v>62</v>
      </c>
      <c r="O10254" t="s">
        <v>46</v>
      </c>
      <c r="P10254" t="s">
        <v>47</v>
      </c>
      <c r="Q10254" t="s">
        <v>48</v>
      </c>
      <c r="X10254">
        <v>25.56</v>
      </c>
      <c r="AA10254">
        <v>10.69</v>
      </c>
      <c r="AC10254">
        <v>43.52</v>
      </c>
      <c r="AD10254" t="s">
        <v>10557</v>
      </c>
      <c r="AG10254" t="s">
        <v>50</v>
      </c>
      <c r="AH10254" t="s">
        <v>51</v>
      </c>
    </row>
    <row r="10255" spans="1:34" x14ac:dyDescent="0.2">
      <c r="A10255" t="s">
        <v>34</v>
      </c>
      <c r="B10255" t="s">
        <v>35</v>
      </c>
      <c r="C10255" t="s">
        <v>36</v>
      </c>
      <c r="D10255" t="s">
        <v>147</v>
      </c>
      <c r="E10255" t="s">
        <v>148</v>
      </c>
      <c r="F10255" t="s">
        <v>39</v>
      </c>
      <c r="G10255" t="s">
        <v>659</v>
      </c>
      <c r="H10255" t="s">
        <v>660</v>
      </c>
      <c r="I10255" t="s">
        <v>42</v>
      </c>
      <c r="J10255">
        <v>2002</v>
      </c>
      <c r="K10255" t="b">
        <v>0</v>
      </c>
      <c r="L10255" t="s">
        <v>43</v>
      </c>
      <c r="M10255" t="s">
        <v>61</v>
      </c>
      <c r="N10255" t="s">
        <v>62</v>
      </c>
      <c r="O10255" t="s">
        <v>46</v>
      </c>
      <c r="P10255" t="s">
        <v>47</v>
      </c>
      <c r="Q10255" t="s">
        <v>48</v>
      </c>
      <c r="X10255">
        <v>25.61</v>
      </c>
      <c r="AA10255">
        <v>12.08</v>
      </c>
      <c r="AC10255">
        <v>42.11</v>
      </c>
      <c r="AD10255" t="s">
        <v>10558</v>
      </c>
      <c r="AG10255" t="s">
        <v>50</v>
      </c>
      <c r="AH10255" t="s">
        <v>51</v>
      </c>
    </row>
    <row r="10256" spans="1:34" x14ac:dyDescent="0.2">
      <c r="A10256" t="s">
        <v>34</v>
      </c>
      <c r="B10256" t="s">
        <v>35</v>
      </c>
      <c r="C10256" t="s">
        <v>36</v>
      </c>
      <c r="D10256" t="s">
        <v>52</v>
      </c>
      <c r="E10256" t="s">
        <v>53</v>
      </c>
      <c r="F10256" t="s">
        <v>39</v>
      </c>
      <c r="G10256" t="s">
        <v>551</v>
      </c>
      <c r="H10256" t="s">
        <v>552</v>
      </c>
      <c r="I10256" t="s">
        <v>42</v>
      </c>
      <c r="J10256">
        <v>2002</v>
      </c>
      <c r="K10256" t="b">
        <v>0</v>
      </c>
      <c r="L10256" t="s">
        <v>43</v>
      </c>
      <c r="M10256" t="s">
        <v>61</v>
      </c>
      <c r="N10256" t="s">
        <v>62</v>
      </c>
      <c r="O10256" t="s">
        <v>46</v>
      </c>
      <c r="P10256" t="s">
        <v>47</v>
      </c>
      <c r="Q10256" t="s">
        <v>48</v>
      </c>
      <c r="X10256">
        <v>25.68</v>
      </c>
      <c r="AA10256">
        <v>15.51</v>
      </c>
      <c r="AC10256">
        <v>37.75</v>
      </c>
      <c r="AD10256" t="s">
        <v>10559</v>
      </c>
      <c r="AG10256" t="s">
        <v>50</v>
      </c>
      <c r="AH10256" t="s">
        <v>51</v>
      </c>
    </row>
    <row r="10257" spans="1:34" x14ac:dyDescent="0.2">
      <c r="A10257" t="s">
        <v>34</v>
      </c>
      <c r="B10257" t="s">
        <v>35</v>
      </c>
      <c r="C10257" t="s">
        <v>36</v>
      </c>
      <c r="D10257" t="s">
        <v>147</v>
      </c>
      <c r="E10257" t="s">
        <v>148</v>
      </c>
      <c r="F10257" t="s">
        <v>39</v>
      </c>
      <c r="G10257" t="s">
        <v>586</v>
      </c>
      <c r="H10257" t="s">
        <v>587</v>
      </c>
      <c r="I10257" t="s">
        <v>42</v>
      </c>
      <c r="J10257">
        <v>2002</v>
      </c>
      <c r="K10257" t="b">
        <v>0</v>
      </c>
      <c r="L10257" t="s">
        <v>43</v>
      </c>
      <c r="M10257" t="s">
        <v>56</v>
      </c>
      <c r="N10257" t="s">
        <v>57</v>
      </c>
      <c r="O10257" t="s">
        <v>46</v>
      </c>
      <c r="P10257" t="s">
        <v>47</v>
      </c>
      <c r="Q10257" t="s">
        <v>48</v>
      </c>
      <c r="X10257">
        <v>25.69</v>
      </c>
      <c r="AA10257">
        <v>16.41</v>
      </c>
      <c r="AC10257">
        <v>36.39</v>
      </c>
      <c r="AD10257" t="s">
        <v>10560</v>
      </c>
      <c r="AG10257" t="s">
        <v>50</v>
      </c>
      <c r="AH10257" t="s">
        <v>51</v>
      </c>
    </row>
    <row r="10258" spans="1:34" x14ac:dyDescent="0.2">
      <c r="A10258" t="s">
        <v>34</v>
      </c>
      <c r="B10258" t="s">
        <v>35</v>
      </c>
      <c r="C10258" t="s">
        <v>36</v>
      </c>
      <c r="D10258" t="s">
        <v>52</v>
      </c>
      <c r="E10258" t="s">
        <v>53</v>
      </c>
      <c r="F10258" t="s">
        <v>39</v>
      </c>
      <c r="G10258" t="s">
        <v>196</v>
      </c>
      <c r="H10258" t="s">
        <v>197</v>
      </c>
      <c r="I10258" t="s">
        <v>42</v>
      </c>
      <c r="J10258">
        <v>2002</v>
      </c>
      <c r="K10258" t="b">
        <v>0</v>
      </c>
      <c r="L10258" t="s">
        <v>43</v>
      </c>
      <c r="M10258" t="s">
        <v>61</v>
      </c>
      <c r="N10258" t="s">
        <v>62</v>
      </c>
      <c r="O10258" t="s">
        <v>46</v>
      </c>
      <c r="P10258" t="s">
        <v>47</v>
      </c>
      <c r="Q10258" t="s">
        <v>48</v>
      </c>
      <c r="X10258">
        <v>25.81</v>
      </c>
      <c r="AA10258">
        <v>12.82</v>
      </c>
      <c r="AC10258">
        <v>43.4</v>
      </c>
      <c r="AD10258" t="s">
        <v>10561</v>
      </c>
      <c r="AG10258" t="s">
        <v>50</v>
      </c>
      <c r="AH10258" t="s">
        <v>51</v>
      </c>
    </row>
    <row r="10259" spans="1:34" x14ac:dyDescent="0.2">
      <c r="A10259" t="s">
        <v>34</v>
      </c>
      <c r="B10259" t="s">
        <v>35</v>
      </c>
      <c r="C10259" t="s">
        <v>36</v>
      </c>
      <c r="D10259" t="s">
        <v>281</v>
      </c>
      <c r="E10259" t="s">
        <v>282</v>
      </c>
      <c r="F10259" t="s">
        <v>39</v>
      </c>
      <c r="G10259" t="s">
        <v>696</v>
      </c>
      <c r="H10259" t="s">
        <v>697</v>
      </c>
      <c r="I10259" t="s">
        <v>42</v>
      </c>
      <c r="J10259">
        <v>2002</v>
      </c>
      <c r="K10259" t="b">
        <v>0</v>
      </c>
      <c r="L10259" t="s">
        <v>43</v>
      </c>
      <c r="M10259" t="s">
        <v>56</v>
      </c>
      <c r="N10259" t="s">
        <v>57</v>
      </c>
      <c r="O10259" t="s">
        <v>46</v>
      </c>
      <c r="P10259" t="s">
        <v>47</v>
      </c>
      <c r="Q10259" t="s">
        <v>48</v>
      </c>
      <c r="X10259">
        <v>25.79</v>
      </c>
      <c r="AA10259">
        <v>15.07</v>
      </c>
      <c r="AC10259">
        <v>39.25</v>
      </c>
      <c r="AD10259" t="s">
        <v>10562</v>
      </c>
      <c r="AG10259" t="s">
        <v>50</v>
      </c>
      <c r="AH10259" t="s">
        <v>51</v>
      </c>
    </row>
    <row r="10260" spans="1:34" x14ac:dyDescent="0.2">
      <c r="A10260" t="s">
        <v>34</v>
      </c>
      <c r="B10260" t="s">
        <v>35</v>
      </c>
      <c r="C10260" t="s">
        <v>36</v>
      </c>
      <c r="D10260" t="s">
        <v>52</v>
      </c>
      <c r="E10260" t="s">
        <v>53</v>
      </c>
      <c r="F10260" t="s">
        <v>39</v>
      </c>
      <c r="G10260" t="s">
        <v>256</v>
      </c>
      <c r="H10260" t="s">
        <v>257</v>
      </c>
      <c r="I10260" t="s">
        <v>42</v>
      </c>
      <c r="J10260">
        <v>2002</v>
      </c>
      <c r="K10260" t="b">
        <v>0</v>
      </c>
      <c r="L10260" t="s">
        <v>43</v>
      </c>
      <c r="M10260" t="s">
        <v>56</v>
      </c>
      <c r="N10260" t="s">
        <v>57</v>
      </c>
      <c r="O10260" t="s">
        <v>46</v>
      </c>
      <c r="P10260" t="s">
        <v>47</v>
      </c>
      <c r="Q10260" t="s">
        <v>48</v>
      </c>
      <c r="X10260">
        <v>25.81</v>
      </c>
      <c r="AA10260">
        <v>6.94</v>
      </c>
      <c r="AC10260">
        <v>55.08</v>
      </c>
      <c r="AD10260" t="s">
        <v>10563</v>
      </c>
      <c r="AG10260" t="s">
        <v>50</v>
      </c>
      <c r="AH10260" t="s">
        <v>51</v>
      </c>
    </row>
    <row r="10261" spans="1:34" x14ac:dyDescent="0.2">
      <c r="A10261" t="s">
        <v>34</v>
      </c>
      <c r="B10261" t="s">
        <v>35</v>
      </c>
      <c r="C10261" t="s">
        <v>36</v>
      </c>
      <c r="D10261" t="s">
        <v>147</v>
      </c>
      <c r="E10261" t="s">
        <v>148</v>
      </c>
      <c r="F10261" t="s">
        <v>39</v>
      </c>
      <c r="G10261" t="s">
        <v>278</v>
      </c>
      <c r="H10261" t="s">
        <v>279</v>
      </c>
      <c r="I10261" t="s">
        <v>42</v>
      </c>
      <c r="J10261">
        <v>2002</v>
      </c>
      <c r="K10261" t="b">
        <v>0</v>
      </c>
      <c r="L10261" t="s">
        <v>43</v>
      </c>
      <c r="M10261" t="s">
        <v>56</v>
      </c>
      <c r="N10261" t="s">
        <v>57</v>
      </c>
      <c r="O10261" t="s">
        <v>46</v>
      </c>
      <c r="P10261" t="s">
        <v>47</v>
      </c>
      <c r="Q10261" t="s">
        <v>48</v>
      </c>
      <c r="X10261">
        <v>25.81</v>
      </c>
      <c r="AA10261">
        <v>8.59</v>
      </c>
      <c r="AC10261">
        <v>49.95</v>
      </c>
      <c r="AD10261" t="s">
        <v>10564</v>
      </c>
      <c r="AG10261" t="s">
        <v>50</v>
      </c>
      <c r="AH10261" t="s">
        <v>51</v>
      </c>
    </row>
    <row r="10262" spans="1:34" x14ac:dyDescent="0.2">
      <c r="A10262" t="s">
        <v>34</v>
      </c>
      <c r="B10262" t="s">
        <v>35</v>
      </c>
      <c r="C10262" t="s">
        <v>36</v>
      </c>
      <c r="D10262" t="s">
        <v>64</v>
      </c>
      <c r="E10262" t="s">
        <v>65</v>
      </c>
      <c r="F10262" t="s">
        <v>39</v>
      </c>
      <c r="G10262" t="s">
        <v>746</v>
      </c>
      <c r="H10262" t="s">
        <v>747</v>
      </c>
      <c r="I10262" t="s">
        <v>42</v>
      </c>
      <c r="J10262">
        <v>2002</v>
      </c>
      <c r="K10262" t="b">
        <v>0</v>
      </c>
      <c r="L10262" t="s">
        <v>43</v>
      </c>
      <c r="M10262" t="s">
        <v>56</v>
      </c>
      <c r="N10262" t="s">
        <v>57</v>
      </c>
      <c r="O10262" t="s">
        <v>46</v>
      </c>
      <c r="P10262" t="s">
        <v>47</v>
      </c>
      <c r="Q10262" t="s">
        <v>48</v>
      </c>
      <c r="X10262">
        <v>26.09</v>
      </c>
      <c r="AA10262">
        <v>14.66</v>
      </c>
      <c r="AC10262">
        <v>39.61</v>
      </c>
      <c r="AD10262" t="s">
        <v>10565</v>
      </c>
      <c r="AG10262" t="s">
        <v>50</v>
      </c>
      <c r="AH10262" t="s">
        <v>51</v>
      </c>
    </row>
    <row r="10263" spans="1:34" x14ac:dyDescent="0.2">
      <c r="A10263" t="s">
        <v>34</v>
      </c>
      <c r="B10263" t="s">
        <v>35</v>
      </c>
      <c r="C10263" t="s">
        <v>36</v>
      </c>
      <c r="D10263" t="s">
        <v>64</v>
      </c>
      <c r="E10263" t="s">
        <v>65</v>
      </c>
      <c r="F10263" t="s">
        <v>39</v>
      </c>
      <c r="G10263" t="s">
        <v>206</v>
      </c>
      <c r="H10263" t="s">
        <v>207</v>
      </c>
      <c r="I10263" t="s">
        <v>42</v>
      </c>
      <c r="J10263">
        <v>2002</v>
      </c>
      <c r="K10263" t="b">
        <v>0</v>
      </c>
      <c r="L10263" t="s">
        <v>43</v>
      </c>
      <c r="M10263" t="s">
        <v>44</v>
      </c>
      <c r="N10263" t="s">
        <v>45</v>
      </c>
      <c r="O10263" t="s">
        <v>46</v>
      </c>
      <c r="P10263" t="s">
        <v>47</v>
      </c>
      <c r="Q10263" t="s">
        <v>48</v>
      </c>
      <c r="X10263">
        <v>26.14</v>
      </c>
      <c r="AA10263">
        <v>20.02</v>
      </c>
      <c r="AC10263">
        <v>32.89</v>
      </c>
      <c r="AD10263" t="s">
        <v>10566</v>
      </c>
      <c r="AG10263" t="s">
        <v>50</v>
      </c>
      <c r="AH10263" t="s">
        <v>51</v>
      </c>
    </row>
    <row r="10264" spans="1:34" x14ac:dyDescent="0.2">
      <c r="A10264" t="s">
        <v>34</v>
      </c>
      <c r="B10264" t="s">
        <v>35</v>
      </c>
      <c r="C10264" t="s">
        <v>36</v>
      </c>
      <c r="D10264" t="s">
        <v>281</v>
      </c>
      <c r="E10264" t="s">
        <v>282</v>
      </c>
      <c r="F10264" t="s">
        <v>39</v>
      </c>
      <c r="G10264" t="s">
        <v>318</v>
      </c>
      <c r="H10264" t="s">
        <v>319</v>
      </c>
      <c r="I10264" t="s">
        <v>42</v>
      </c>
      <c r="J10264">
        <v>2002</v>
      </c>
      <c r="K10264" t="b">
        <v>0</v>
      </c>
      <c r="L10264" t="s">
        <v>43</v>
      </c>
      <c r="M10264" t="s">
        <v>56</v>
      </c>
      <c r="N10264" t="s">
        <v>57</v>
      </c>
      <c r="O10264" t="s">
        <v>46</v>
      </c>
      <c r="P10264" t="s">
        <v>47</v>
      </c>
      <c r="Q10264" t="s">
        <v>48</v>
      </c>
      <c r="X10264">
        <v>26.12</v>
      </c>
      <c r="AA10264">
        <v>7.8</v>
      </c>
      <c r="AC10264">
        <v>53.47</v>
      </c>
      <c r="AD10264" t="s">
        <v>10567</v>
      </c>
      <c r="AG10264" t="s">
        <v>50</v>
      </c>
      <c r="AH10264" t="s">
        <v>51</v>
      </c>
    </row>
    <row r="10265" spans="1:34" x14ac:dyDescent="0.2">
      <c r="A10265" t="s">
        <v>34</v>
      </c>
      <c r="B10265" t="s">
        <v>35</v>
      </c>
      <c r="C10265" t="s">
        <v>36</v>
      </c>
      <c r="D10265" t="s">
        <v>52</v>
      </c>
      <c r="E10265" t="s">
        <v>53</v>
      </c>
      <c r="F10265" t="s">
        <v>39</v>
      </c>
      <c r="G10265" t="s">
        <v>85</v>
      </c>
      <c r="H10265" t="s">
        <v>86</v>
      </c>
      <c r="I10265" t="s">
        <v>42</v>
      </c>
      <c r="J10265">
        <v>2002</v>
      </c>
      <c r="K10265" t="b">
        <v>0</v>
      </c>
      <c r="L10265" t="s">
        <v>43</v>
      </c>
      <c r="M10265" t="s">
        <v>56</v>
      </c>
      <c r="N10265" t="s">
        <v>57</v>
      </c>
      <c r="O10265" t="s">
        <v>46</v>
      </c>
      <c r="P10265" t="s">
        <v>47</v>
      </c>
      <c r="Q10265" t="s">
        <v>48</v>
      </c>
      <c r="X10265">
        <v>26.19</v>
      </c>
      <c r="AA10265">
        <v>9.23</v>
      </c>
      <c r="AC10265">
        <v>48.73</v>
      </c>
      <c r="AD10265" t="s">
        <v>10568</v>
      </c>
      <c r="AG10265" t="s">
        <v>50</v>
      </c>
      <c r="AH10265" t="s">
        <v>51</v>
      </c>
    </row>
    <row r="10266" spans="1:34" x14ac:dyDescent="0.2">
      <c r="A10266" t="s">
        <v>34</v>
      </c>
      <c r="B10266" t="s">
        <v>35</v>
      </c>
      <c r="C10266" t="s">
        <v>36</v>
      </c>
      <c r="D10266" t="s">
        <v>281</v>
      </c>
      <c r="E10266" t="s">
        <v>282</v>
      </c>
      <c r="F10266" t="s">
        <v>39</v>
      </c>
      <c r="G10266" t="s">
        <v>692</v>
      </c>
      <c r="H10266" t="s">
        <v>693</v>
      </c>
      <c r="I10266" t="s">
        <v>42</v>
      </c>
      <c r="J10266">
        <v>2002</v>
      </c>
      <c r="K10266" t="b">
        <v>0</v>
      </c>
      <c r="L10266" t="s">
        <v>43</v>
      </c>
      <c r="M10266" t="s">
        <v>44</v>
      </c>
      <c r="N10266" t="s">
        <v>45</v>
      </c>
      <c r="O10266" t="s">
        <v>46</v>
      </c>
      <c r="P10266" t="s">
        <v>47</v>
      </c>
      <c r="Q10266" t="s">
        <v>48</v>
      </c>
      <c r="X10266">
        <v>26.27</v>
      </c>
      <c r="AA10266">
        <v>12.88</v>
      </c>
      <c r="AC10266">
        <v>43.25</v>
      </c>
      <c r="AD10266" t="s">
        <v>10569</v>
      </c>
      <c r="AG10266" t="s">
        <v>50</v>
      </c>
      <c r="AH10266" t="s">
        <v>51</v>
      </c>
    </row>
    <row r="10267" spans="1:34" x14ac:dyDescent="0.2">
      <c r="A10267" t="s">
        <v>34</v>
      </c>
      <c r="B10267" t="s">
        <v>35</v>
      </c>
      <c r="C10267" t="s">
        <v>36</v>
      </c>
      <c r="D10267" t="s">
        <v>64</v>
      </c>
      <c r="E10267" t="s">
        <v>65</v>
      </c>
      <c r="F10267" t="s">
        <v>39</v>
      </c>
      <c r="G10267" t="s">
        <v>564</v>
      </c>
      <c r="H10267" t="s">
        <v>565</v>
      </c>
      <c r="I10267" t="s">
        <v>42</v>
      </c>
      <c r="J10267">
        <v>2002</v>
      </c>
      <c r="K10267" t="b">
        <v>0</v>
      </c>
      <c r="L10267" t="s">
        <v>43</v>
      </c>
      <c r="M10267" t="s">
        <v>44</v>
      </c>
      <c r="N10267" t="s">
        <v>45</v>
      </c>
      <c r="O10267" t="s">
        <v>46</v>
      </c>
      <c r="P10267" t="s">
        <v>47</v>
      </c>
      <c r="Q10267" t="s">
        <v>48</v>
      </c>
      <c r="X10267">
        <v>26.28</v>
      </c>
      <c r="AA10267">
        <v>13.45</v>
      </c>
      <c r="AC10267">
        <v>41.96</v>
      </c>
      <c r="AD10267" t="s">
        <v>10570</v>
      </c>
      <c r="AG10267" t="s">
        <v>50</v>
      </c>
      <c r="AH10267" t="s">
        <v>51</v>
      </c>
    </row>
    <row r="10268" spans="1:34" x14ac:dyDescent="0.2">
      <c r="A10268" t="s">
        <v>34</v>
      </c>
      <c r="B10268" t="s">
        <v>35</v>
      </c>
      <c r="C10268" t="s">
        <v>36</v>
      </c>
      <c r="D10268" t="s">
        <v>77</v>
      </c>
      <c r="E10268" t="s">
        <v>78</v>
      </c>
      <c r="F10268" t="s">
        <v>39</v>
      </c>
      <c r="G10268" t="s">
        <v>79</v>
      </c>
      <c r="H10268" t="s">
        <v>80</v>
      </c>
      <c r="I10268" t="s">
        <v>42</v>
      </c>
      <c r="J10268">
        <v>2002</v>
      </c>
      <c r="K10268" t="b">
        <v>0</v>
      </c>
      <c r="L10268" t="s">
        <v>43</v>
      </c>
      <c r="M10268" t="s">
        <v>61</v>
      </c>
      <c r="N10268" t="s">
        <v>62</v>
      </c>
      <c r="O10268" t="s">
        <v>46</v>
      </c>
      <c r="P10268" t="s">
        <v>47</v>
      </c>
      <c r="Q10268" t="s">
        <v>48</v>
      </c>
      <c r="X10268">
        <v>26.28</v>
      </c>
      <c r="AA10268">
        <v>16.7</v>
      </c>
      <c r="AC10268">
        <v>37.31</v>
      </c>
      <c r="AD10268" t="s">
        <v>10571</v>
      </c>
      <c r="AG10268" t="s">
        <v>50</v>
      </c>
      <c r="AH10268" t="s">
        <v>51</v>
      </c>
    </row>
    <row r="10269" spans="1:34" x14ac:dyDescent="0.2">
      <c r="A10269" t="s">
        <v>34</v>
      </c>
      <c r="B10269" t="s">
        <v>35</v>
      </c>
      <c r="C10269" t="s">
        <v>36</v>
      </c>
      <c r="D10269" t="s">
        <v>281</v>
      </c>
      <c r="E10269" t="s">
        <v>282</v>
      </c>
      <c r="F10269" t="s">
        <v>39</v>
      </c>
      <c r="G10269" t="s">
        <v>705</v>
      </c>
      <c r="H10269" t="s">
        <v>706</v>
      </c>
      <c r="I10269" t="s">
        <v>42</v>
      </c>
      <c r="J10269">
        <v>2002</v>
      </c>
      <c r="K10269" t="b">
        <v>0</v>
      </c>
      <c r="L10269" t="s">
        <v>43</v>
      </c>
      <c r="M10269" t="s">
        <v>61</v>
      </c>
      <c r="N10269" t="s">
        <v>62</v>
      </c>
      <c r="O10269" t="s">
        <v>46</v>
      </c>
      <c r="P10269" t="s">
        <v>47</v>
      </c>
      <c r="Q10269" t="s">
        <v>48</v>
      </c>
      <c r="X10269">
        <v>26.37</v>
      </c>
      <c r="AA10269">
        <v>10.63</v>
      </c>
      <c r="AC10269">
        <v>47.12</v>
      </c>
      <c r="AD10269" t="s">
        <v>10572</v>
      </c>
      <c r="AG10269" t="s">
        <v>50</v>
      </c>
      <c r="AH10269" t="s">
        <v>51</v>
      </c>
    </row>
    <row r="10270" spans="1:34" x14ac:dyDescent="0.2">
      <c r="A10270" t="s">
        <v>34</v>
      </c>
      <c r="B10270" t="s">
        <v>35</v>
      </c>
      <c r="C10270" t="s">
        <v>36</v>
      </c>
      <c r="D10270" t="s">
        <v>281</v>
      </c>
      <c r="E10270" t="s">
        <v>282</v>
      </c>
      <c r="F10270" t="s">
        <v>39</v>
      </c>
      <c r="G10270" t="s">
        <v>652</v>
      </c>
      <c r="H10270" t="s">
        <v>653</v>
      </c>
      <c r="I10270" t="s">
        <v>42</v>
      </c>
      <c r="J10270">
        <v>2002</v>
      </c>
      <c r="K10270" t="b">
        <v>0</v>
      </c>
      <c r="L10270" t="s">
        <v>43</v>
      </c>
      <c r="M10270" t="s">
        <v>56</v>
      </c>
      <c r="N10270" t="s">
        <v>57</v>
      </c>
      <c r="O10270" t="s">
        <v>46</v>
      </c>
      <c r="P10270" t="s">
        <v>47</v>
      </c>
      <c r="Q10270" t="s">
        <v>48</v>
      </c>
      <c r="X10270">
        <v>26.37</v>
      </c>
      <c r="AA10270">
        <v>11.26</v>
      </c>
      <c r="AC10270">
        <v>45.17</v>
      </c>
      <c r="AD10270" t="s">
        <v>10573</v>
      </c>
      <c r="AG10270" t="s">
        <v>50</v>
      </c>
      <c r="AH10270" t="s">
        <v>51</v>
      </c>
    </row>
    <row r="10271" spans="1:34" x14ac:dyDescent="0.2">
      <c r="A10271" t="s">
        <v>34</v>
      </c>
      <c r="B10271" t="s">
        <v>35</v>
      </c>
      <c r="C10271" t="s">
        <v>36</v>
      </c>
      <c r="D10271" t="s">
        <v>77</v>
      </c>
      <c r="E10271" t="s">
        <v>78</v>
      </c>
      <c r="F10271" t="s">
        <v>39</v>
      </c>
      <c r="G10271" t="s">
        <v>479</v>
      </c>
      <c r="H10271" t="s">
        <v>480</v>
      </c>
      <c r="I10271" t="s">
        <v>42</v>
      </c>
      <c r="J10271">
        <v>2002</v>
      </c>
      <c r="K10271" t="b">
        <v>0</v>
      </c>
      <c r="L10271" t="s">
        <v>43</v>
      </c>
      <c r="M10271" t="s">
        <v>61</v>
      </c>
      <c r="N10271" t="s">
        <v>62</v>
      </c>
      <c r="O10271" t="s">
        <v>46</v>
      </c>
      <c r="P10271" t="s">
        <v>47</v>
      </c>
      <c r="Q10271" t="s">
        <v>48</v>
      </c>
      <c r="X10271">
        <v>26.42</v>
      </c>
      <c r="AA10271">
        <v>13.05</v>
      </c>
      <c r="AC10271">
        <v>42.26</v>
      </c>
      <c r="AD10271" t="s">
        <v>10574</v>
      </c>
      <c r="AG10271" t="s">
        <v>50</v>
      </c>
      <c r="AH10271" t="s">
        <v>51</v>
      </c>
    </row>
    <row r="10272" spans="1:34" x14ac:dyDescent="0.2">
      <c r="A10272" t="s">
        <v>34</v>
      </c>
      <c r="B10272" t="s">
        <v>35</v>
      </c>
      <c r="C10272" t="s">
        <v>36</v>
      </c>
      <c r="D10272" t="s">
        <v>64</v>
      </c>
      <c r="E10272" t="s">
        <v>65</v>
      </c>
      <c r="F10272" t="s">
        <v>39</v>
      </c>
      <c r="G10272" t="s">
        <v>472</v>
      </c>
      <c r="H10272" t="s">
        <v>473</v>
      </c>
      <c r="I10272" t="s">
        <v>42</v>
      </c>
      <c r="J10272">
        <v>2002</v>
      </c>
      <c r="K10272" t="b">
        <v>0</v>
      </c>
      <c r="L10272" t="s">
        <v>43</v>
      </c>
      <c r="M10272" t="s">
        <v>44</v>
      </c>
      <c r="N10272" t="s">
        <v>45</v>
      </c>
      <c r="O10272" t="s">
        <v>46</v>
      </c>
      <c r="P10272" t="s">
        <v>47</v>
      </c>
      <c r="Q10272" t="s">
        <v>48</v>
      </c>
      <c r="X10272">
        <v>26.51</v>
      </c>
      <c r="AA10272">
        <v>15.36</v>
      </c>
      <c r="AC10272">
        <v>40.24</v>
      </c>
      <c r="AD10272" t="s">
        <v>10575</v>
      </c>
      <c r="AG10272" t="s">
        <v>50</v>
      </c>
      <c r="AH10272" t="s">
        <v>51</v>
      </c>
    </row>
    <row r="10273" spans="1:34" x14ac:dyDescent="0.2">
      <c r="A10273" t="s">
        <v>34</v>
      </c>
      <c r="B10273" t="s">
        <v>35</v>
      </c>
      <c r="C10273" t="s">
        <v>36</v>
      </c>
      <c r="D10273" t="s">
        <v>281</v>
      </c>
      <c r="E10273" t="s">
        <v>282</v>
      </c>
      <c r="F10273" t="s">
        <v>39</v>
      </c>
      <c r="G10273" t="s">
        <v>283</v>
      </c>
      <c r="H10273" t="s">
        <v>284</v>
      </c>
      <c r="I10273" t="s">
        <v>42</v>
      </c>
      <c r="J10273">
        <v>2002</v>
      </c>
      <c r="K10273" t="b">
        <v>0</v>
      </c>
      <c r="L10273" t="s">
        <v>43</v>
      </c>
      <c r="M10273" t="s">
        <v>56</v>
      </c>
      <c r="N10273" t="s">
        <v>57</v>
      </c>
      <c r="O10273" t="s">
        <v>46</v>
      </c>
      <c r="P10273" t="s">
        <v>47</v>
      </c>
      <c r="Q10273" t="s">
        <v>48</v>
      </c>
      <c r="X10273">
        <v>26.46</v>
      </c>
      <c r="AA10273">
        <v>8.1300000000000008</v>
      </c>
      <c r="AC10273">
        <v>52.54</v>
      </c>
      <c r="AD10273" t="s">
        <v>10576</v>
      </c>
      <c r="AG10273" t="s">
        <v>50</v>
      </c>
      <c r="AH10273" t="s">
        <v>51</v>
      </c>
    </row>
    <row r="10274" spans="1:34" x14ac:dyDescent="0.2">
      <c r="A10274" t="s">
        <v>34</v>
      </c>
      <c r="B10274" t="s">
        <v>35</v>
      </c>
      <c r="C10274" t="s">
        <v>36</v>
      </c>
      <c r="D10274" t="s">
        <v>77</v>
      </c>
      <c r="E10274" t="s">
        <v>78</v>
      </c>
      <c r="F10274" t="s">
        <v>39</v>
      </c>
      <c r="G10274" t="s">
        <v>508</v>
      </c>
      <c r="H10274" t="s">
        <v>509</v>
      </c>
      <c r="I10274" t="s">
        <v>42</v>
      </c>
      <c r="J10274">
        <v>2002</v>
      </c>
      <c r="K10274" t="b">
        <v>0</v>
      </c>
      <c r="L10274" t="s">
        <v>43</v>
      </c>
      <c r="M10274" t="s">
        <v>44</v>
      </c>
      <c r="N10274" t="s">
        <v>45</v>
      </c>
      <c r="O10274" t="s">
        <v>46</v>
      </c>
      <c r="P10274" t="s">
        <v>47</v>
      </c>
      <c r="Q10274" t="s">
        <v>48</v>
      </c>
      <c r="X10274">
        <v>26.64</v>
      </c>
      <c r="AA10274">
        <v>18.829999999999998</v>
      </c>
      <c r="AC10274">
        <v>35.61</v>
      </c>
      <c r="AD10274" t="s">
        <v>10577</v>
      </c>
      <c r="AG10274" t="s">
        <v>50</v>
      </c>
      <c r="AH10274" t="s">
        <v>51</v>
      </c>
    </row>
    <row r="10275" spans="1:34" x14ac:dyDescent="0.2">
      <c r="A10275" t="s">
        <v>34</v>
      </c>
      <c r="B10275" t="s">
        <v>35</v>
      </c>
      <c r="C10275" t="s">
        <v>36</v>
      </c>
      <c r="D10275" t="s">
        <v>147</v>
      </c>
      <c r="E10275" t="s">
        <v>148</v>
      </c>
      <c r="F10275" t="s">
        <v>39</v>
      </c>
      <c r="G10275" t="s">
        <v>586</v>
      </c>
      <c r="H10275" t="s">
        <v>587</v>
      </c>
      <c r="I10275" t="s">
        <v>42</v>
      </c>
      <c r="J10275">
        <v>2002</v>
      </c>
      <c r="K10275" t="b">
        <v>0</v>
      </c>
      <c r="L10275" t="s">
        <v>43</v>
      </c>
      <c r="M10275" t="s">
        <v>44</v>
      </c>
      <c r="N10275" t="s">
        <v>45</v>
      </c>
      <c r="O10275" t="s">
        <v>46</v>
      </c>
      <c r="P10275" t="s">
        <v>47</v>
      </c>
      <c r="Q10275" t="s">
        <v>48</v>
      </c>
      <c r="X10275">
        <v>26.57</v>
      </c>
      <c r="AA10275">
        <v>19.82</v>
      </c>
      <c r="AC10275">
        <v>33.869999999999997</v>
      </c>
      <c r="AD10275" t="s">
        <v>10578</v>
      </c>
      <c r="AG10275" t="s">
        <v>50</v>
      </c>
      <c r="AH10275" t="s">
        <v>51</v>
      </c>
    </row>
    <row r="10276" spans="1:34" x14ac:dyDescent="0.2">
      <c r="A10276" t="s">
        <v>34</v>
      </c>
      <c r="B10276" t="s">
        <v>35</v>
      </c>
      <c r="C10276" t="s">
        <v>36</v>
      </c>
      <c r="D10276" t="s">
        <v>77</v>
      </c>
      <c r="E10276" t="s">
        <v>78</v>
      </c>
      <c r="F10276" t="s">
        <v>39</v>
      </c>
      <c r="G10276" t="s">
        <v>615</v>
      </c>
      <c r="H10276" t="s">
        <v>616</v>
      </c>
      <c r="I10276" t="s">
        <v>42</v>
      </c>
      <c r="J10276">
        <v>2002</v>
      </c>
      <c r="K10276" t="b">
        <v>0</v>
      </c>
      <c r="L10276" t="s">
        <v>43</v>
      </c>
      <c r="M10276" t="s">
        <v>44</v>
      </c>
      <c r="N10276" t="s">
        <v>45</v>
      </c>
      <c r="O10276" t="s">
        <v>46</v>
      </c>
      <c r="P10276" t="s">
        <v>47</v>
      </c>
      <c r="Q10276" t="s">
        <v>48</v>
      </c>
      <c r="X10276">
        <v>26.69</v>
      </c>
      <c r="AA10276">
        <v>14.47</v>
      </c>
      <c r="AC10276">
        <v>41</v>
      </c>
      <c r="AD10276" t="s">
        <v>10579</v>
      </c>
      <c r="AG10276" t="s">
        <v>50</v>
      </c>
      <c r="AH10276" t="s">
        <v>51</v>
      </c>
    </row>
    <row r="10277" spans="1:34" x14ac:dyDescent="0.2">
      <c r="A10277" t="s">
        <v>34</v>
      </c>
      <c r="B10277" t="s">
        <v>35</v>
      </c>
      <c r="C10277" t="s">
        <v>36</v>
      </c>
      <c r="D10277" t="s">
        <v>281</v>
      </c>
      <c r="E10277" t="s">
        <v>282</v>
      </c>
      <c r="F10277" t="s">
        <v>39</v>
      </c>
      <c r="G10277" t="s">
        <v>679</v>
      </c>
      <c r="H10277" t="s">
        <v>680</v>
      </c>
      <c r="I10277" t="s">
        <v>42</v>
      </c>
      <c r="J10277">
        <v>2002</v>
      </c>
      <c r="K10277" t="b">
        <v>0</v>
      </c>
      <c r="L10277" t="s">
        <v>43</v>
      </c>
      <c r="M10277" t="s">
        <v>61</v>
      </c>
      <c r="N10277" t="s">
        <v>62</v>
      </c>
      <c r="O10277" t="s">
        <v>46</v>
      </c>
      <c r="P10277" t="s">
        <v>47</v>
      </c>
      <c r="Q10277" t="s">
        <v>48</v>
      </c>
      <c r="X10277">
        <v>26.68</v>
      </c>
      <c r="AA10277">
        <v>16.84</v>
      </c>
      <c r="AC10277">
        <v>37.76</v>
      </c>
      <c r="AD10277" t="s">
        <v>10580</v>
      </c>
      <c r="AG10277" t="s">
        <v>50</v>
      </c>
      <c r="AH10277" t="s">
        <v>51</v>
      </c>
    </row>
    <row r="10278" spans="1:34" x14ac:dyDescent="0.2">
      <c r="A10278" t="s">
        <v>34</v>
      </c>
      <c r="B10278" t="s">
        <v>35</v>
      </c>
      <c r="C10278" t="s">
        <v>36</v>
      </c>
      <c r="D10278" t="s">
        <v>52</v>
      </c>
      <c r="E10278" t="s">
        <v>53</v>
      </c>
      <c r="F10278" t="s">
        <v>39</v>
      </c>
      <c r="G10278" t="s">
        <v>273</v>
      </c>
      <c r="H10278" t="s">
        <v>274</v>
      </c>
      <c r="I10278" t="s">
        <v>42</v>
      </c>
      <c r="J10278">
        <v>2002</v>
      </c>
      <c r="K10278" t="b">
        <v>0</v>
      </c>
      <c r="L10278" t="s">
        <v>43</v>
      </c>
      <c r="M10278" t="s">
        <v>56</v>
      </c>
      <c r="N10278" t="s">
        <v>57</v>
      </c>
      <c r="O10278" t="s">
        <v>46</v>
      </c>
      <c r="P10278" t="s">
        <v>47</v>
      </c>
      <c r="Q10278" t="s">
        <v>48</v>
      </c>
      <c r="X10278">
        <v>26.79</v>
      </c>
      <c r="AA10278">
        <v>11.79</v>
      </c>
      <c r="AC10278">
        <v>45.69</v>
      </c>
      <c r="AD10278" t="s">
        <v>10581</v>
      </c>
      <c r="AG10278" t="s">
        <v>50</v>
      </c>
      <c r="AH10278" t="s">
        <v>51</v>
      </c>
    </row>
    <row r="10279" spans="1:34" x14ac:dyDescent="0.2">
      <c r="A10279" t="s">
        <v>34</v>
      </c>
      <c r="B10279" t="s">
        <v>35</v>
      </c>
      <c r="C10279" t="s">
        <v>36</v>
      </c>
      <c r="D10279" t="s">
        <v>281</v>
      </c>
      <c r="E10279" t="s">
        <v>282</v>
      </c>
      <c r="F10279" t="s">
        <v>39</v>
      </c>
      <c r="G10279" t="s">
        <v>618</v>
      </c>
      <c r="H10279" t="s">
        <v>619</v>
      </c>
      <c r="I10279" t="s">
        <v>42</v>
      </c>
      <c r="J10279">
        <v>2002</v>
      </c>
      <c r="K10279" t="b">
        <v>0</v>
      </c>
      <c r="L10279" t="s">
        <v>43</v>
      </c>
      <c r="M10279" t="s">
        <v>44</v>
      </c>
      <c r="N10279" t="s">
        <v>45</v>
      </c>
      <c r="O10279" t="s">
        <v>46</v>
      </c>
      <c r="P10279" t="s">
        <v>47</v>
      </c>
      <c r="Q10279" t="s">
        <v>48</v>
      </c>
      <c r="X10279">
        <v>26.83</v>
      </c>
      <c r="AA10279">
        <v>11.81</v>
      </c>
      <c r="AC10279">
        <v>46.51</v>
      </c>
      <c r="AD10279" t="s">
        <v>10582</v>
      </c>
      <c r="AG10279" t="s">
        <v>50</v>
      </c>
      <c r="AH10279" t="s">
        <v>51</v>
      </c>
    </row>
    <row r="10280" spans="1:34" x14ac:dyDescent="0.2">
      <c r="A10280" t="s">
        <v>34</v>
      </c>
      <c r="B10280" t="s">
        <v>35</v>
      </c>
      <c r="C10280" t="s">
        <v>36</v>
      </c>
      <c r="D10280" t="s">
        <v>281</v>
      </c>
      <c r="E10280" t="s">
        <v>282</v>
      </c>
      <c r="F10280" t="s">
        <v>39</v>
      </c>
      <c r="G10280" t="s">
        <v>766</v>
      </c>
      <c r="H10280" t="s">
        <v>767</v>
      </c>
      <c r="I10280" t="s">
        <v>42</v>
      </c>
      <c r="J10280">
        <v>2002</v>
      </c>
      <c r="K10280" t="b">
        <v>0</v>
      </c>
      <c r="L10280" t="s">
        <v>43</v>
      </c>
      <c r="M10280" t="s">
        <v>44</v>
      </c>
      <c r="N10280" t="s">
        <v>45</v>
      </c>
      <c r="O10280" t="s">
        <v>46</v>
      </c>
      <c r="P10280" t="s">
        <v>47</v>
      </c>
      <c r="Q10280" t="s">
        <v>48</v>
      </c>
      <c r="X10280">
        <v>26.79</v>
      </c>
      <c r="AA10280">
        <v>18.63</v>
      </c>
      <c r="AC10280">
        <v>35.89</v>
      </c>
      <c r="AD10280" t="s">
        <v>10583</v>
      </c>
      <c r="AG10280" t="s">
        <v>50</v>
      </c>
      <c r="AH10280" t="s">
        <v>51</v>
      </c>
    </row>
    <row r="10281" spans="1:34" x14ac:dyDescent="0.2">
      <c r="A10281" t="s">
        <v>34</v>
      </c>
      <c r="B10281" t="s">
        <v>35</v>
      </c>
      <c r="C10281" t="s">
        <v>36</v>
      </c>
      <c r="D10281" t="s">
        <v>52</v>
      </c>
      <c r="E10281" t="s">
        <v>53</v>
      </c>
      <c r="F10281" t="s">
        <v>39</v>
      </c>
      <c r="G10281" t="s">
        <v>551</v>
      </c>
      <c r="H10281" t="s">
        <v>552</v>
      </c>
      <c r="I10281" t="s">
        <v>42</v>
      </c>
      <c r="J10281">
        <v>2002</v>
      </c>
      <c r="K10281" t="b">
        <v>0</v>
      </c>
      <c r="L10281" t="s">
        <v>43</v>
      </c>
      <c r="M10281" t="s">
        <v>44</v>
      </c>
      <c r="N10281" t="s">
        <v>45</v>
      </c>
      <c r="O10281" t="s">
        <v>46</v>
      </c>
      <c r="P10281" t="s">
        <v>47</v>
      </c>
      <c r="Q10281" t="s">
        <v>48</v>
      </c>
      <c r="X10281">
        <v>26.84</v>
      </c>
      <c r="AA10281">
        <v>19.010000000000002</v>
      </c>
      <c r="AC10281">
        <v>35.53</v>
      </c>
      <c r="AD10281" t="s">
        <v>10584</v>
      </c>
      <c r="AG10281" t="s">
        <v>50</v>
      </c>
      <c r="AH10281" t="s">
        <v>51</v>
      </c>
    </row>
    <row r="10282" spans="1:34" x14ac:dyDescent="0.2">
      <c r="A10282" t="s">
        <v>34</v>
      </c>
      <c r="B10282" t="s">
        <v>35</v>
      </c>
      <c r="C10282" t="s">
        <v>36</v>
      </c>
      <c r="D10282" t="s">
        <v>281</v>
      </c>
      <c r="E10282" t="s">
        <v>282</v>
      </c>
      <c r="F10282" t="s">
        <v>39</v>
      </c>
      <c r="G10282" t="s">
        <v>740</v>
      </c>
      <c r="H10282" t="s">
        <v>741</v>
      </c>
      <c r="I10282" t="s">
        <v>42</v>
      </c>
      <c r="J10282">
        <v>2002</v>
      </c>
      <c r="K10282" t="b">
        <v>0</v>
      </c>
      <c r="L10282" t="s">
        <v>43</v>
      </c>
      <c r="M10282" t="s">
        <v>61</v>
      </c>
      <c r="N10282" t="s">
        <v>62</v>
      </c>
      <c r="O10282" t="s">
        <v>46</v>
      </c>
      <c r="P10282" t="s">
        <v>47</v>
      </c>
      <c r="Q10282" t="s">
        <v>48</v>
      </c>
      <c r="X10282">
        <v>26.96</v>
      </c>
      <c r="AA10282">
        <v>12.21</v>
      </c>
      <c r="AC10282">
        <v>45.76</v>
      </c>
      <c r="AD10282" t="s">
        <v>10585</v>
      </c>
      <c r="AG10282" t="s">
        <v>50</v>
      </c>
      <c r="AH10282" t="s">
        <v>51</v>
      </c>
    </row>
    <row r="10283" spans="1:34" x14ac:dyDescent="0.2">
      <c r="A10283" t="s">
        <v>34</v>
      </c>
      <c r="B10283" t="s">
        <v>35</v>
      </c>
      <c r="C10283" t="s">
        <v>36</v>
      </c>
      <c r="D10283" t="s">
        <v>281</v>
      </c>
      <c r="E10283" t="s">
        <v>282</v>
      </c>
      <c r="F10283" t="s">
        <v>39</v>
      </c>
      <c r="G10283" t="s">
        <v>501</v>
      </c>
      <c r="H10283" t="s">
        <v>502</v>
      </c>
      <c r="I10283" t="s">
        <v>42</v>
      </c>
      <c r="J10283">
        <v>2002</v>
      </c>
      <c r="K10283" t="b">
        <v>0</v>
      </c>
      <c r="L10283" t="s">
        <v>43</v>
      </c>
      <c r="M10283" t="s">
        <v>44</v>
      </c>
      <c r="N10283" t="s">
        <v>45</v>
      </c>
      <c r="O10283" t="s">
        <v>46</v>
      </c>
      <c r="P10283" t="s">
        <v>47</v>
      </c>
      <c r="Q10283" t="s">
        <v>48</v>
      </c>
      <c r="X10283">
        <v>27.01</v>
      </c>
      <c r="AA10283">
        <v>14.15</v>
      </c>
      <c r="AC10283">
        <v>42.51</v>
      </c>
      <c r="AD10283" t="s">
        <v>10586</v>
      </c>
      <c r="AG10283" t="s">
        <v>50</v>
      </c>
      <c r="AH10283" t="s">
        <v>51</v>
      </c>
    </row>
    <row r="10284" spans="1:34" x14ac:dyDescent="0.2">
      <c r="A10284" t="s">
        <v>34</v>
      </c>
      <c r="B10284" t="s">
        <v>35</v>
      </c>
      <c r="C10284" t="s">
        <v>36</v>
      </c>
      <c r="D10284" t="s">
        <v>147</v>
      </c>
      <c r="E10284" t="s">
        <v>148</v>
      </c>
      <c r="F10284" t="s">
        <v>39</v>
      </c>
      <c r="G10284" t="s">
        <v>621</v>
      </c>
      <c r="H10284" t="s">
        <v>622</v>
      </c>
      <c r="I10284" t="s">
        <v>42</v>
      </c>
      <c r="J10284">
        <v>2002</v>
      </c>
      <c r="K10284" t="b">
        <v>0</v>
      </c>
      <c r="L10284" t="s">
        <v>43</v>
      </c>
      <c r="M10284" t="s">
        <v>56</v>
      </c>
      <c r="N10284" t="s">
        <v>57</v>
      </c>
      <c r="O10284" t="s">
        <v>46</v>
      </c>
      <c r="P10284" t="s">
        <v>47</v>
      </c>
      <c r="Q10284" t="s">
        <v>48</v>
      </c>
      <c r="X10284">
        <v>26.98</v>
      </c>
      <c r="AA10284">
        <v>15.93</v>
      </c>
      <c r="AC10284">
        <v>40.200000000000003</v>
      </c>
      <c r="AD10284" t="s">
        <v>10587</v>
      </c>
      <c r="AG10284" t="s">
        <v>50</v>
      </c>
      <c r="AH10284" t="s">
        <v>51</v>
      </c>
    </row>
    <row r="10285" spans="1:34" x14ac:dyDescent="0.2">
      <c r="A10285" t="s">
        <v>34</v>
      </c>
      <c r="B10285" t="s">
        <v>35</v>
      </c>
      <c r="C10285" t="s">
        <v>36</v>
      </c>
      <c r="D10285" t="s">
        <v>147</v>
      </c>
      <c r="E10285" t="s">
        <v>148</v>
      </c>
      <c r="F10285" t="s">
        <v>39</v>
      </c>
      <c r="G10285" t="s">
        <v>586</v>
      </c>
      <c r="H10285" t="s">
        <v>587</v>
      </c>
      <c r="I10285" t="s">
        <v>42</v>
      </c>
      <c r="J10285">
        <v>2002</v>
      </c>
      <c r="K10285" t="b">
        <v>0</v>
      </c>
      <c r="L10285" t="s">
        <v>43</v>
      </c>
      <c r="M10285" t="s">
        <v>61</v>
      </c>
      <c r="N10285" t="s">
        <v>62</v>
      </c>
      <c r="O10285" t="s">
        <v>46</v>
      </c>
      <c r="P10285" t="s">
        <v>47</v>
      </c>
      <c r="Q10285" t="s">
        <v>48</v>
      </c>
      <c r="X10285">
        <v>27.22</v>
      </c>
      <c r="AA10285">
        <v>18.05</v>
      </c>
      <c r="AC10285">
        <v>37.659999999999997</v>
      </c>
      <c r="AD10285" t="s">
        <v>10588</v>
      </c>
      <c r="AG10285" t="s">
        <v>50</v>
      </c>
      <c r="AH10285" t="s">
        <v>51</v>
      </c>
    </row>
    <row r="10286" spans="1:34" x14ac:dyDescent="0.2">
      <c r="A10286" t="s">
        <v>34</v>
      </c>
      <c r="B10286" t="s">
        <v>35</v>
      </c>
      <c r="C10286" t="s">
        <v>36</v>
      </c>
      <c r="D10286" t="s">
        <v>281</v>
      </c>
      <c r="E10286" t="s">
        <v>282</v>
      </c>
      <c r="F10286" t="s">
        <v>39</v>
      </c>
      <c r="G10286" t="s">
        <v>362</v>
      </c>
      <c r="H10286" t="s">
        <v>363</v>
      </c>
      <c r="I10286" t="s">
        <v>42</v>
      </c>
      <c r="J10286">
        <v>2002</v>
      </c>
      <c r="K10286" t="b">
        <v>0</v>
      </c>
      <c r="L10286" t="s">
        <v>43</v>
      </c>
      <c r="M10286" t="s">
        <v>56</v>
      </c>
      <c r="N10286" t="s">
        <v>57</v>
      </c>
      <c r="O10286" t="s">
        <v>46</v>
      </c>
      <c r="P10286" t="s">
        <v>47</v>
      </c>
      <c r="Q10286" t="s">
        <v>48</v>
      </c>
      <c r="X10286">
        <v>27.18</v>
      </c>
      <c r="AA10286">
        <v>6.81</v>
      </c>
      <c r="AC10286">
        <v>58.06</v>
      </c>
      <c r="AD10286" t="s">
        <v>10589</v>
      </c>
      <c r="AG10286" t="s">
        <v>50</v>
      </c>
      <c r="AH10286" t="s">
        <v>51</v>
      </c>
    </row>
    <row r="10287" spans="1:34" x14ac:dyDescent="0.2">
      <c r="A10287" t="s">
        <v>34</v>
      </c>
      <c r="B10287" t="s">
        <v>35</v>
      </c>
      <c r="C10287" t="s">
        <v>36</v>
      </c>
      <c r="D10287" t="s">
        <v>281</v>
      </c>
      <c r="E10287" t="s">
        <v>282</v>
      </c>
      <c r="F10287" t="s">
        <v>39</v>
      </c>
      <c r="G10287" t="s">
        <v>931</v>
      </c>
      <c r="H10287" t="s">
        <v>932</v>
      </c>
      <c r="I10287" t="s">
        <v>42</v>
      </c>
      <c r="J10287">
        <v>2002</v>
      </c>
      <c r="K10287" t="b">
        <v>0</v>
      </c>
      <c r="L10287" t="s">
        <v>43</v>
      </c>
      <c r="M10287" t="s">
        <v>61</v>
      </c>
      <c r="N10287" t="s">
        <v>62</v>
      </c>
      <c r="O10287" t="s">
        <v>46</v>
      </c>
      <c r="P10287" t="s">
        <v>47</v>
      </c>
      <c r="Q10287" t="s">
        <v>48</v>
      </c>
      <c r="X10287">
        <v>27.35</v>
      </c>
      <c r="AA10287">
        <v>13.65</v>
      </c>
      <c r="AC10287">
        <v>43.75</v>
      </c>
      <c r="AD10287" t="s">
        <v>10590</v>
      </c>
      <c r="AG10287" t="s">
        <v>50</v>
      </c>
      <c r="AH10287" t="s">
        <v>51</v>
      </c>
    </row>
    <row r="10288" spans="1:34" x14ac:dyDescent="0.2">
      <c r="A10288" t="s">
        <v>34</v>
      </c>
      <c r="B10288" t="s">
        <v>35</v>
      </c>
      <c r="C10288" t="s">
        <v>36</v>
      </c>
      <c r="D10288" t="s">
        <v>77</v>
      </c>
      <c r="E10288" t="s">
        <v>78</v>
      </c>
      <c r="F10288" t="s">
        <v>39</v>
      </c>
      <c r="G10288" t="s">
        <v>842</v>
      </c>
      <c r="H10288" t="s">
        <v>843</v>
      </c>
      <c r="I10288" t="s">
        <v>42</v>
      </c>
      <c r="J10288">
        <v>2002</v>
      </c>
      <c r="K10288" t="b">
        <v>0</v>
      </c>
      <c r="L10288" t="s">
        <v>43</v>
      </c>
      <c r="M10288" t="s">
        <v>61</v>
      </c>
      <c r="N10288" t="s">
        <v>62</v>
      </c>
      <c r="O10288" t="s">
        <v>46</v>
      </c>
      <c r="P10288" t="s">
        <v>47</v>
      </c>
      <c r="Q10288" t="s">
        <v>48</v>
      </c>
      <c r="X10288">
        <v>27.26</v>
      </c>
      <c r="AA10288">
        <v>9.5399999999999991</v>
      </c>
      <c r="AC10288">
        <v>52.47</v>
      </c>
      <c r="AD10288" t="s">
        <v>10591</v>
      </c>
      <c r="AG10288" t="s">
        <v>50</v>
      </c>
      <c r="AH10288" t="s">
        <v>51</v>
      </c>
    </row>
    <row r="10289" spans="1:34" x14ac:dyDescent="0.2">
      <c r="A10289" t="s">
        <v>34</v>
      </c>
      <c r="B10289" t="s">
        <v>35</v>
      </c>
      <c r="C10289" t="s">
        <v>36</v>
      </c>
      <c r="D10289" t="s">
        <v>281</v>
      </c>
      <c r="E10289" t="s">
        <v>282</v>
      </c>
      <c r="F10289" t="s">
        <v>39</v>
      </c>
      <c r="G10289" t="s">
        <v>375</v>
      </c>
      <c r="H10289" t="s">
        <v>376</v>
      </c>
      <c r="I10289" t="s">
        <v>42</v>
      </c>
      <c r="J10289">
        <v>2002</v>
      </c>
      <c r="K10289" t="b">
        <v>0</v>
      </c>
      <c r="L10289" t="s">
        <v>43</v>
      </c>
      <c r="M10289" t="s">
        <v>56</v>
      </c>
      <c r="N10289" t="s">
        <v>57</v>
      </c>
      <c r="O10289" t="s">
        <v>46</v>
      </c>
      <c r="P10289" t="s">
        <v>47</v>
      </c>
      <c r="Q10289" t="s">
        <v>48</v>
      </c>
      <c r="X10289">
        <v>27.4</v>
      </c>
      <c r="AA10289">
        <v>13.99</v>
      </c>
      <c r="AC10289">
        <v>44.14</v>
      </c>
      <c r="AD10289" t="s">
        <v>10592</v>
      </c>
      <c r="AG10289" t="s">
        <v>50</v>
      </c>
      <c r="AH10289" t="s">
        <v>51</v>
      </c>
    </row>
    <row r="10290" spans="1:34" x14ac:dyDescent="0.2">
      <c r="A10290" t="s">
        <v>34</v>
      </c>
      <c r="B10290" t="s">
        <v>35</v>
      </c>
      <c r="C10290" t="s">
        <v>36</v>
      </c>
      <c r="D10290" t="s">
        <v>52</v>
      </c>
      <c r="E10290" t="s">
        <v>53</v>
      </c>
      <c r="F10290" t="s">
        <v>39</v>
      </c>
      <c r="G10290" t="s">
        <v>428</v>
      </c>
      <c r="H10290" t="s">
        <v>429</v>
      </c>
      <c r="I10290" t="s">
        <v>42</v>
      </c>
      <c r="J10290">
        <v>2002</v>
      </c>
      <c r="K10290" t="b">
        <v>0</v>
      </c>
      <c r="L10290" t="s">
        <v>43</v>
      </c>
      <c r="M10290" t="s">
        <v>56</v>
      </c>
      <c r="N10290" t="s">
        <v>57</v>
      </c>
      <c r="O10290" t="s">
        <v>46</v>
      </c>
      <c r="P10290" t="s">
        <v>47</v>
      </c>
      <c r="Q10290" t="s">
        <v>48</v>
      </c>
      <c r="X10290">
        <v>27.5</v>
      </c>
      <c r="AA10290">
        <v>13.94</v>
      </c>
      <c r="AC10290">
        <v>44.37</v>
      </c>
      <c r="AD10290" t="s">
        <v>10593</v>
      </c>
      <c r="AG10290" t="s">
        <v>50</v>
      </c>
      <c r="AH10290" t="s">
        <v>51</v>
      </c>
    </row>
    <row r="10291" spans="1:34" x14ac:dyDescent="0.2">
      <c r="A10291" t="s">
        <v>34</v>
      </c>
      <c r="B10291" t="s">
        <v>35</v>
      </c>
      <c r="C10291" t="s">
        <v>36</v>
      </c>
      <c r="D10291" t="s">
        <v>37</v>
      </c>
      <c r="E10291" t="s">
        <v>38</v>
      </c>
      <c r="F10291" t="s">
        <v>39</v>
      </c>
      <c r="G10291" t="s">
        <v>852</v>
      </c>
      <c r="H10291" t="s">
        <v>853</v>
      </c>
      <c r="I10291" t="s">
        <v>42</v>
      </c>
      <c r="J10291">
        <v>2002</v>
      </c>
      <c r="K10291" t="b">
        <v>0</v>
      </c>
      <c r="L10291" t="s">
        <v>43</v>
      </c>
      <c r="M10291" t="s">
        <v>56</v>
      </c>
      <c r="N10291" t="s">
        <v>57</v>
      </c>
      <c r="O10291" t="s">
        <v>46</v>
      </c>
      <c r="P10291" t="s">
        <v>47</v>
      </c>
      <c r="Q10291" t="s">
        <v>48</v>
      </c>
      <c r="X10291">
        <v>27.52</v>
      </c>
      <c r="AA10291">
        <v>17.329999999999998</v>
      </c>
      <c r="AC10291">
        <v>39.76</v>
      </c>
      <c r="AD10291" t="s">
        <v>10594</v>
      </c>
      <c r="AG10291" t="s">
        <v>50</v>
      </c>
      <c r="AH10291" t="s">
        <v>51</v>
      </c>
    </row>
    <row r="10292" spans="1:34" x14ac:dyDescent="0.2">
      <c r="A10292" t="s">
        <v>34</v>
      </c>
      <c r="B10292" t="s">
        <v>35</v>
      </c>
      <c r="C10292" t="s">
        <v>36</v>
      </c>
      <c r="D10292" t="s">
        <v>64</v>
      </c>
      <c r="E10292" t="s">
        <v>65</v>
      </c>
      <c r="F10292" t="s">
        <v>39</v>
      </c>
      <c r="G10292" t="s">
        <v>329</v>
      </c>
      <c r="H10292" t="s">
        <v>330</v>
      </c>
      <c r="I10292" t="s">
        <v>42</v>
      </c>
      <c r="J10292">
        <v>2002</v>
      </c>
      <c r="K10292" t="b">
        <v>0</v>
      </c>
      <c r="L10292" t="s">
        <v>43</v>
      </c>
      <c r="M10292" t="s">
        <v>44</v>
      </c>
      <c r="N10292" t="s">
        <v>45</v>
      </c>
      <c r="O10292" t="s">
        <v>46</v>
      </c>
      <c r="P10292" t="s">
        <v>47</v>
      </c>
      <c r="Q10292" t="s">
        <v>48</v>
      </c>
      <c r="X10292">
        <v>27.65</v>
      </c>
      <c r="AA10292">
        <v>14.99</v>
      </c>
      <c r="AC10292">
        <v>42.74</v>
      </c>
      <c r="AD10292" t="s">
        <v>10595</v>
      </c>
      <c r="AG10292" t="s">
        <v>50</v>
      </c>
      <c r="AH10292" t="s">
        <v>51</v>
      </c>
    </row>
    <row r="10293" spans="1:34" x14ac:dyDescent="0.2">
      <c r="A10293" t="s">
        <v>34</v>
      </c>
      <c r="B10293" t="s">
        <v>35</v>
      </c>
      <c r="C10293" t="s">
        <v>36</v>
      </c>
      <c r="D10293" t="s">
        <v>64</v>
      </c>
      <c r="E10293" t="s">
        <v>65</v>
      </c>
      <c r="F10293" t="s">
        <v>39</v>
      </c>
      <c r="G10293" t="s">
        <v>66</v>
      </c>
      <c r="H10293" t="s">
        <v>67</v>
      </c>
      <c r="I10293" t="s">
        <v>42</v>
      </c>
      <c r="J10293">
        <v>2002</v>
      </c>
      <c r="K10293" t="b">
        <v>0</v>
      </c>
      <c r="L10293" t="s">
        <v>43</v>
      </c>
      <c r="M10293" t="s">
        <v>44</v>
      </c>
      <c r="N10293" t="s">
        <v>45</v>
      </c>
      <c r="O10293" t="s">
        <v>46</v>
      </c>
      <c r="P10293" t="s">
        <v>47</v>
      </c>
      <c r="Q10293" t="s">
        <v>48</v>
      </c>
      <c r="X10293">
        <v>27.55</v>
      </c>
      <c r="AA10293">
        <v>20.83</v>
      </c>
      <c r="AC10293">
        <v>34.85</v>
      </c>
      <c r="AD10293" t="s">
        <v>10596</v>
      </c>
      <c r="AG10293" t="s">
        <v>50</v>
      </c>
      <c r="AH10293" t="s">
        <v>51</v>
      </c>
    </row>
    <row r="10294" spans="1:34" x14ac:dyDescent="0.2">
      <c r="A10294" t="s">
        <v>34</v>
      </c>
      <c r="B10294" t="s">
        <v>35</v>
      </c>
      <c r="C10294" t="s">
        <v>36</v>
      </c>
      <c r="D10294" t="s">
        <v>147</v>
      </c>
      <c r="E10294" t="s">
        <v>148</v>
      </c>
      <c r="F10294" t="s">
        <v>39</v>
      </c>
      <c r="G10294" t="s">
        <v>731</v>
      </c>
      <c r="H10294" t="s">
        <v>732</v>
      </c>
      <c r="I10294" t="s">
        <v>42</v>
      </c>
      <c r="J10294">
        <v>2002</v>
      </c>
      <c r="K10294" t="b">
        <v>0</v>
      </c>
      <c r="L10294" t="s">
        <v>43</v>
      </c>
      <c r="M10294" t="s">
        <v>61</v>
      </c>
      <c r="N10294" t="s">
        <v>62</v>
      </c>
      <c r="O10294" t="s">
        <v>46</v>
      </c>
      <c r="P10294" t="s">
        <v>47</v>
      </c>
      <c r="Q10294" t="s">
        <v>48</v>
      </c>
      <c r="X10294">
        <v>27.56</v>
      </c>
      <c r="AA10294">
        <v>9.77</v>
      </c>
      <c r="AC10294">
        <v>53</v>
      </c>
      <c r="AD10294" t="s">
        <v>10597</v>
      </c>
      <c r="AG10294" t="s">
        <v>50</v>
      </c>
      <c r="AH10294" t="s">
        <v>51</v>
      </c>
    </row>
    <row r="10295" spans="1:34" x14ac:dyDescent="0.2">
      <c r="A10295" t="s">
        <v>34</v>
      </c>
      <c r="B10295" t="s">
        <v>35</v>
      </c>
      <c r="C10295" t="s">
        <v>36</v>
      </c>
      <c r="D10295" t="s">
        <v>147</v>
      </c>
      <c r="E10295" t="s">
        <v>148</v>
      </c>
      <c r="F10295" t="s">
        <v>39</v>
      </c>
      <c r="G10295" t="s">
        <v>341</v>
      </c>
      <c r="H10295" t="s">
        <v>342</v>
      </c>
      <c r="I10295" t="s">
        <v>42</v>
      </c>
      <c r="J10295">
        <v>2002</v>
      </c>
      <c r="K10295" t="b">
        <v>0</v>
      </c>
      <c r="L10295" t="s">
        <v>43</v>
      </c>
      <c r="M10295" t="s">
        <v>56</v>
      </c>
      <c r="N10295" t="s">
        <v>57</v>
      </c>
      <c r="O10295" t="s">
        <v>46</v>
      </c>
      <c r="P10295" t="s">
        <v>47</v>
      </c>
      <c r="Q10295" t="s">
        <v>48</v>
      </c>
      <c r="X10295">
        <v>27.65</v>
      </c>
      <c r="AA10295">
        <v>10.97</v>
      </c>
      <c r="AC10295">
        <v>49.57</v>
      </c>
      <c r="AD10295" t="s">
        <v>10598</v>
      </c>
      <c r="AG10295" t="s">
        <v>50</v>
      </c>
      <c r="AH10295" t="s">
        <v>51</v>
      </c>
    </row>
    <row r="10296" spans="1:34" x14ac:dyDescent="0.2">
      <c r="A10296" t="s">
        <v>34</v>
      </c>
      <c r="B10296" t="s">
        <v>35</v>
      </c>
      <c r="C10296" t="s">
        <v>36</v>
      </c>
      <c r="D10296" t="s">
        <v>281</v>
      </c>
      <c r="E10296" t="s">
        <v>282</v>
      </c>
      <c r="F10296" t="s">
        <v>39</v>
      </c>
      <c r="G10296" t="s">
        <v>725</v>
      </c>
      <c r="H10296" t="s">
        <v>726</v>
      </c>
      <c r="I10296" t="s">
        <v>42</v>
      </c>
      <c r="J10296">
        <v>2002</v>
      </c>
      <c r="K10296" t="b">
        <v>0</v>
      </c>
      <c r="L10296" t="s">
        <v>43</v>
      </c>
      <c r="M10296" t="s">
        <v>61</v>
      </c>
      <c r="N10296" t="s">
        <v>62</v>
      </c>
      <c r="O10296" t="s">
        <v>46</v>
      </c>
      <c r="P10296" t="s">
        <v>47</v>
      </c>
      <c r="Q10296" t="s">
        <v>48</v>
      </c>
      <c r="X10296">
        <v>27.66</v>
      </c>
      <c r="AA10296">
        <v>9.8800000000000008</v>
      </c>
      <c r="AC10296">
        <v>52.24</v>
      </c>
      <c r="AD10296" t="s">
        <v>10599</v>
      </c>
      <c r="AG10296" t="s">
        <v>50</v>
      </c>
      <c r="AH10296" t="s">
        <v>51</v>
      </c>
    </row>
    <row r="10297" spans="1:34" x14ac:dyDescent="0.2">
      <c r="A10297" t="s">
        <v>34</v>
      </c>
      <c r="B10297" t="s">
        <v>35</v>
      </c>
      <c r="C10297" t="s">
        <v>36</v>
      </c>
      <c r="D10297" t="s">
        <v>147</v>
      </c>
      <c r="E10297" t="s">
        <v>148</v>
      </c>
      <c r="F10297" t="s">
        <v>39</v>
      </c>
      <c r="G10297" t="s">
        <v>715</v>
      </c>
      <c r="H10297" t="s">
        <v>716</v>
      </c>
      <c r="I10297" t="s">
        <v>42</v>
      </c>
      <c r="J10297">
        <v>2002</v>
      </c>
      <c r="K10297" t="b">
        <v>0</v>
      </c>
      <c r="L10297" t="s">
        <v>43</v>
      </c>
      <c r="M10297" t="s">
        <v>44</v>
      </c>
      <c r="N10297" t="s">
        <v>45</v>
      </c>
      <c r="O10297" t="s">
        <v>46</v>
      </c>
      <c r="P10297" t="s">
        <v>47</v>
      </c>
      <c r="Q10297" t="s">
        <v>48</v>
      </c>
      <c r="X10297">
        <v>27.79</v>
      </c>
      <c r="AA10297">
        <v>20.149999999999999</v>
      </c>
      <c r="AC10297">
        <v>36.06</v>
      </c>
      <c r="AD10297" t="s">
        <v>10600</v>
      </c>
      <c r="AG10297" t="s">
        <v>50</v>
      </c>
      <c r="AH10297" t="s">
        <v>51</v>
      </c>
    </row>
    <row r="10298" spans="1:34" x14ac:dyDescent="0.2">
      <c r="A10298" t="s">
        <v>34</v>
      </c>
      <c r="B10298" t="s">
        <v>35</v>
      </c>
      <c r="C10298" t="s">
        <v>36</v>
      </c>
      <c r="D10298" t="s">
        <v>52</v>
      </c>
      <c r="E10298" t="s">
        <v>53</v>
      </c>
      <c r="F10298" t="s">
        <v>39</v>
      </c>
      <c r="G10298" t="s">
        <v>551</v>
      </c>
      <c r="H10298" t="s">
        <v>552</v>
      </c>
      <c r="I10298" t="s">
        <v>42</v>
      </c>
      <c r="J10298">
        <v>2002</v>
      </c>
      <c r="K10298" t="b">
        <v>0</v>
      </c>
      <c r="L10298" t="s">
        <v>43</v>
      </c>
      <c r="M10298" t="s">
        <v>56</v>
      </c>
      <c r="N10298" t="s">
        <v>57</v>
      </c>
      <c r="O10298" t="s">
        <v>46</v>
      </c>
      <c r="P10298" t="s">
        <v>47</v>
      </c>
      <c r="Q10298" t="s">
        <v>48</v>
      </c>
      <c r="X10298">
        <v>27.95</v>
      </c>
      <c r="AA10298">
        <v>16.489999999999998</v>
      </c>
      <c r="AC10298">
        <v>41.44</v>
      </c>
      <c r="AD10298" t="s">
        <v>10601</v>
      </c>
      <c r="AG10298" t="s">
        <v>50</v>
      </c>
      <c r="AH10298" t="s">
        <v>51</v>
      </c>
    </row>
    <row r="10299" spans="1:34" x14ac:dyDescent="0.2">
      <c r="A10299" t="s">
        <v>34</v>
      </c>
      <c r="B10299" t="s">
        <v>35</v>
      </c>
      <c r="C10299" t="s">
        <v>36</v>
      </c>
      <c r="D10299" t="s">
        <v>281</v>
      </c>
      <c r="E10299" t="s">
        <v>282</v>
      </c>
      <c r="F10299" t="s">
        <v>39</v>
      </c>
      <c r="G10299" t="s">
        <v>636</v>
      </c>
      <c r="H10299" t="s">
        <v>637</v>
      </c>
      <c r="I10299" t="s">
        <v>42</v>
      </c>
      <c r="J10299">
        <v>2002</v>
      </c>
      <c r="K10299" t="b">
        <v>0</v>
      </c>
      <c r="L10299" t="s">
        <v>43</v>
      </c>
      <c r="M10299" t="s">
        <v>44</v>
      </c>
      <c r="N10299" t="s">
        <v>45</v>
      </c>
      <c r="O10299" t="s">
        <v>46</v>
      </c>
      <c r="P10299" t="s">
        <v>47</v>
      </c>
      <c r="Q10299" t="s">
        <v>48</v>
      </c>
      <c r="X10299">
        <v>27.92</v>
      </c>
      <c r="AA10299">
        <v>17.2</v>
      </c>
      <c r="AC10299">
        <v>41.67</v>
      </c>
      <c r="AD10299" t="s">
        <v>10602</v>
      </c>
      <c r="AG10299" t="s">
        <v>50</v>
      </c>
      <c r="AH10299" t="s">
        <v>51</v>
      </c>
    </row>
    <row r="10300" spans="1:34" x14ac:dyDescent="0.2">
      <c r="A10300" t="s">
        <v>34</v>
      </c>
      <c r="B10300" t="s">
        <v>35</v>
      </c>
      <c r="C10300" t="s">
        <v>36</v>
      </c>
      <c r="D10300" t="s">
        <v>64</v>
      </c>
      <c r="E10300" t="s">
        <v>65</v>
      </c>
      <c r="F10300" t="s">
        <v>39</v>
      </c>
      <c r="G10300" t="s">
        <v>365</v>
      </c>
      <c r="H10300" t="s">
        <v>366</v>
      </c>
      <c r="I10300" t="s">
        <v>42</v>
      </c>
      <c r="J10300">
        <v>2002</v>
      </c>
      <c r="K10300" t="b">
        <v>0</v>
      </c>
      <c r="L10300" t="s">
        <v>43</v>
      </c>
      <c r="M10300" t="s">
        <v>56</v>
      </c>
      <c r="N10300" t="s">
        <v>57</v>
      </c>
      <c r="O10300" t="s">
        <v>46</v>
      </c>
      <c r="P10300" t="s">
        <v>47</v>
      </c>
      <c r="Q10300" t="s">
        <v>48</v>
      </c>
      <c r="X10300">
        <v>27.9</v>
      </c>
      <c r="AA10300">
        <v>8.52</v>
      </c>
      <c r="AC10300">
        <v>54.52</v>
      </c>
      <c r="AD10300" t="s">
        <v>10603</v>
      </c>
      <c r="AG10300" t="s">
        <v>50</v>
      </c>
      <c r="AH10300" t="s">
        <v>51</v>
      </c>
    </row>
    <row r="10301" spans="1:34" x14ac:dyDescent="0.2">
      <c r="A10301" t="s">
        <v>34</v>
      </c>
      <c r="B10301" t="s">
        <v>35</v>
      </c>
      <c r="C10301" t="s">
        <v>36</v>
      </c>
      <c r="D10301" t="s">
        <v>64</v>
      </c>
      <c r="E10301" t="s">
        <v>65</v>
      </c>
      <c r="F10301" t="s">
        <v>39</v>
      </c>
      <c r="G10301" t="s">
        <v>472</v>
      </c>
      <c r="H10301" t="s">
        <v>473</v>
      </c>
      <c r="I10301" t="s">
        <v>42</v>
      </c>
      <c r="J10301">
        <v>2002</v>
      </c>
      <c r="K10301" t="b">
        <v>0</v>
      </c>
      <c r="L10301" t="s">
        <v>43</v>
      </c>
      <c r="M10301" t="s">
        <v>56</v>
      </c>
      <c r="N10301" t="s">
        <v>57</v>
      </c>
      <c r="O10301" t="s">
        <v>46</v>
      </c>
      <c r="P10301" t="s">
        <v>47</v>
      </c>
      <c r="Q10301" t="s">
        <v>48</v>
      </c>
      <c r="X10301">
        <v>28.02</v>
      </c>
      <c r="AA10301">
        <v>11.83</v>
      </c>
      <c r="AC10301">
        <v>49.8</v>
      </c>
      <c r="AD10301" t="s">
        <v>10604</v>
      </c>
      <c r="AG10301" t="s">
        <v>50</v>
      </c>
      <c r="AH10301" t="s">
        <v>51</v>
      </c>
    </row>
    <row r="10302" spans="1:34" x14ac:dyDescent="0.2">
      <c r="A10302" t="s">
        <v>34</v>
      </c>
      <c r="B10302" t="s">
        <v>35</v>
      </c>
      <c r="C10302" t="s">
        <v>36</v>
      </c>
      <c r="D10302" t="s">
        <v>52</v>
      </c>
      <c r="E10302" t="s">
        <v>53</v>
      </c>
      <c r="F10302" t="s">
        <v>39</v>
      </c>
      <c r="G10302" t="s">
        <v>301</v>
      </c>
      <c r="H10302" t="s">
        <v>302</v>
      </c>
      <c r="I10302" t="s">
        <v>42</v>
      </c>
      <c r="J10302">
        <v>2002</v>
      </c>
      <c r="K10302" t="b">
        <v>0</v>
      </c>
      <c r="L10302" t="s">
        <v>43</v>
      </c>
      <c r="M10302" t="s">
        <v>44</v>
      </c>
      <c r="N10302" t="s">
        <v>45</v>
      </c>
      <c r="O10302" t="s">
        <v>46</v>
      </c>
      <c r="P10302" t="s">
        <v>47</v>
      </c>
      <c r="Q10302" t="s">
        <v>48</v>
      </c>
      <c r="X10302">
        <v>28.21</v>
      </c>
      <c r="AA10302">
        <v>18.829999999999998</v>
      </c>
      <c r="AC10302">
        <v>38.840000000000003</v>
      </c>
      <c r="AD10302" t="s">
        <v>10605</v>
      </c>
      <c r="AG10302" t="s">
        <v>50</v>
      </c>
      <c r="AH10302" t="s">
        <v>51</v>
      </c>
    </row>
    <row r="10303" spans="1:34" x14ac:dyDescent="0.2">
      <c r="A10303" t="s">
        <v>34</v>
      </c>
      <c r="B10303" t="s">
        <v>35</v>
      </c>
      <c r="C10303" t="s">
        <v>36</v>
      </c>
      <c r="D10303" t="s">
        <v>281</v>
      </c>
      <c r="E10303" t="s">
        <v>282</v>
      </c>
      <c r="F10303" t="s">
        <v>39</v>
      </c>
      <c r="G10303" t="s">
        <v>676</v>
      </c>
      <c r="H10303" t="s">
        <v>677</v>
      </c>
      <c r="I10303" t="s">
        <v>42</v>
      </c>
      <c r="J10303">
        <v>2002</v>
      </c>
      <c r="K10303" t="b">
        <v>0</v>
      </c>
      <c r="L10303" t="s">
        <v>43</v>
      </c>
      <c r="M10303" t="s">
        <v>44</v>
      </c>
      <c r="N10303" t="s">
        <v>45</v>
      </c>
      <c r="O10303" t="s">
        <v>46</v>
      </c>
      <c r="P10303" t="s">
        <v>47</v>
      </c>
      <c r="Q10303" t="s">
        <v>48</v>
      </c>
      <c r="X10303">
        <v>28.28</v>
      </c>
      <c r="AA10303">
        <v>13.51</v>
      </c>
      <c r="AC10303">
        <v>46.76</v>
      </c>
      <c r="AD10303" t="s">
        <v>10606</v>
      </c>
      <c r="AG10303" t="s">
        <v>50</v>
      </c>
      <c r="AH10303" t="s">
        <v>51</v>
      </c>
    </row>
    <row r="10304" spans="1:34" x14ac:dyDescent="0.2">
      <c r="A10304" t="s">
        <v>34</v>
      </c>
      <c r="B10304" t="s">
        <v>35</v>
      </c>
      <c r="C10304" t="s">
        <v>36</v>
      </c>
      <c r="D10304" t="s">
        <v>52</v>
      </c>
      <c r="E10304" t="s">
        <v>53</v>
      </c>
      <c r="F10304" t="s">
        <v>39</v>
      </c>
      <c r="G10304" t="s">
        <v>288</v>
      </c>
      <c r="H10304" t="s">
        <v>289</v>
      </c>
      <c r="I10304" t="s">
        <v>42</v>
      </c>
      <c r="J10304">
        <v>2002</v>
      </c>
      <c r="K10304" t="b">
        <v>0</v>
      </c>
      <c r="L10304" t="s">
        <v>43</v>
      </c>
      <c r="M10304" t="s">
        <v>56</v>
      </c>
      <c r="N10304" t="s">
        <v>57</v>
      </c>
      <c r="O10304" t="s">
        <v>46</v>
      </c>
      <c r="P10304" t="s">
        <v>47</v>
      </c>
      <c r="Q10304" t="s">
        <v>48</v>
      </c>
      <c r="X10304">
        <v>28.31</v>
      </c>
      <c r="AA10304">
        <v>8.2100000000000009</v>
      </c>
      <c r="AC10304">
        <v>57.44</v>
      </c>
      <c r="AD10304" t="s">
        <v>10607</v>
      </c>
      <c r="AG10304" t="s">
        <v>50</v>
      </c>
      <c r="AH10304" t="s">
        <v>51</v>
      </c>
    </row>
    <row r="10305" spans="1:34" x14ac:dyDescent="0.2">
      <c r="A10305" t="s">
        <v>34</v>
      </c>
      <c r="B10305" t="s">
        <v>35</v>
      </c>
      <c r="C10305" t="s">
        <v>36</v>
      </c>
      <c r="D10305" t="s">
        <v>64</v>
      </c>
      <c r="E10305" t="s">
        <v>65</v>
      </c>
      <c r="F10305" t="s">
        <v>39</v>
      </c>
      <c r="G10305" t="s">
        <v>206</v>
      </c>
      <c r="H10305" t="s">
        <v>207</v>
      </c>
      <c r="I10305" t="s">
        <v>42</v>
      </c>
      <c r="J10305">
        <v>2002</v>
      </c>
      <c r="K10305" t="b">
        <v>0</v>
      </c>
      <c r="L10305" t="s">
        <v>43</v>
      </c>
      <c r="M10305" t="s">
        <v>56</v>
      </c>
      <c r="N10305" t="s">
        <v>57</v>
      </c>
      <c r="O10305" t="s">
        <v>46</v>
      </c>
      <c r="P10305" t="s">
        <v>47</v>
      </c>
      <c r="Q10305" t="s">
        <v>48</v>
      </c>
      <c r="X10305">
        <v>28.43</v>
      </c>
      <c r="AA10305">
        <v>19.190000000000001</v>
      </c>
      <c r="AC10305">
        <v>38.6</v>
      </c>
      <c r="AD10305" t="s">
        <v>10608</v>
      </c>
      <c r="AG10305" t="s">
        <v>50</v>
      </c>
      <c r="AH10305" t="s">
        <v>51</v>
      </c>
    </row>
    <row r="10306" spans="1:34" x14ac:dyDescent="0.2">
      <c r="A10306" t="s">
        <v>34</v>
      </c>
      <c r="B10306" t="s">
        <v>35</v>
      </c>
      <c r="C10306" t="s">
        <v>36</v>
      </c>
      <c r="D10306" t="s">
        <v>281</v>
      </c>
      <c r="E10306" t="s">
        <v>282</v>
      </c>
      <c r="F10306" t="s">
        <v>39</v>
      </c>
      <c r="G10306" t="s">
        <v>769</v>
      </c>
      <c r="H10306" t="s">
        <v>770</v>
      </c>
      <c r="I10306" t="s">
        <v>42</v>
      </c>
      <c r="J10306">
        <v>2002</v>
      </c>
      <c r="K10306" t="b">
        <v>0</v>
      </c>
      <c r="L10306" t="s">
        <v>43</v>
      </c>
      <c r="M10306" t="s">
        <v>61</v>
      </c>
      <c r="N10306" t="s">
        <v>62</v>
      </c>
      <c r="O10306" t="s">
        <v>46</v>
      </c>
      <c r="P10306" t="s">
        <v>47</v>
      </c>
      <c r="Q10306" t="s">
        <v>48</v>
      </c>
      <c r="X10306">
        <v>28.53</v>
      </c>
      <c r="AA10306">
        <v>10.55</v>
      </c>
      <c r="AC10306">
        <v>53.68</v>
      </c>
      <c r="AD10306" t="s">
        <v>10609</v>
      </c>
      <c r="AG10306" t="s">
        <v>50</v>
      </c>
      <c r="AH10306" t="s">
        <v>51</v>
      </c>
    </row>
    <row r="10307" spans="1:34" x14ac:dyDescent="0.2">
      <c r="A10307" t="s">
        <v>34</v>
      </c>
      <c r="B10307" t="s">
        <v>35</v>
      </c>
      <c r="C10307" t="s">
        <v>36</v>
      </c>
      <c r="D10307" t="s">
        <v>281</v>
      </c>
      <c r="E10307" t="s">
        <v>282</v>
      </c>
      <c r="F10307" t="s">
        <v>39</v>
      </c>
      <c r="G10307" t="s">
        <v>669</v>
      </c>
      <c r="H10307" t="s">
        <v>670</v>
      </c>
      <c r="I10307" t="s">
        <v>42</v>
      </c>
      <c r="J10307">
        <v>2002</v>
      </c>
      <c r="K10307" t="b">
        <v>0</v>
      </c>
      <c r="L10307" t="s">
        <v>43</v>
      </c>
      <c r="M10307" t="s">
        <v>44</v>
      </c>
      <c r="N10307" t="s">
        <v>45</v>
      </c>
      <c r="O10307" t="s">
        <v>46</v>
      </c>
      <c r="P10307" t="s">
        <v>47</v>
      </c>
      <c r="Q10307" t="s">
        <v>48</v>
      </c>
      <c r="X10307">
        <v>28.54</v>
      </c>
      <c r="AA10307">
        <v>13.29</v>
      </c>
      <c r="AC10307">
        <v>47.72</v>
      </c>
      <c r="AD10307" t="s">
        <v>10610</v>
      </c>
      <c r="AG10307" t="s">
        <v>50</v>
      </c>
      <c r="AH10307" t="s">
        <v>51</v>
      </c>
    </row>
    <row r="10308" spans="1:34" x14ac:dyDescent="0.2">
      <c r="A10308" t="s">
        <v>34</v>
      </c>
      <c r="B10308" t="s">
        <v>35</v>
      </c>
      <c r="C10308" t="s">
        <v>36</v>
      </c>
      <c r="D10308" t="s">
        <v>64</v>
      </c>
      <c r="E10308" t="s">
        <v>65</v>
      </c>
      <c r="F10308" t="s">
        <v>39</v>
      </c>
      <c r="G10308" t="s">
        <v>532</v>
      </c>
      <c r="H10308" t="s">
        <v>533</v>
      </c>
      <c r="I10308" t="s">
        <v>42</v>
      </c>
      <c r="J10308">
        <v>2002</v>
      </c>
      <c r="K10308" t="b">
        <v>0</v>
      </c>
      <c r="L10308" t="s">
        <v>43</v>
      </c>
      <c r="M10308" t="s">
        <v>61</v>
      </c>
      <c r="N10308" t="s">
        <v>62</v>
      </c>
      <c r="O10308" t="s">
        <v>46</v>
      </c>
      <c r="P10308" t="s">
        <v>47</v>
      </c>
      <c r="Q10308" t="s">
        <v>48</v>
      </c>
      <c r="X10308">
        <v>28.46</v>
      </c>
      <c r="AA10308">
        <v>9.89</v>
      </c>
      <c r="AC10308">
        <v>52.97</v>
      </c>
      <c r="AD10308" t="s">
        <v>10611</v>
      </c>
      <c r="AG10308" t="s">
        <v>50</v>
      </c>
      <c r="AH10308" t="s">
        <v>51</v>
      </c>
    </row>
    <row r="10309" spans="1:34" x14ac:dyDescent="0.2">
      <c r="A10309" t="s">
        <v>34</v>
      </c>
      <c r="B10309" t="s">
        <v>35</v>
      </c>
      <c r="C10309" t="s">
        <v>36</v>
      </c>
      <c r="D10309" t="s">
        <v>281</v>
      </c>
      <c r="E10309" t="s">
        <v>282</v>
      </c>
      <c r="F10309" t="s">
        <v>39</v>
      </c>
      <c r="G10309" t="s">
        <v>608</v>
      </c>
      <c r="H10309" t="s">
        <v>609</v>
      </c>
      <c r="I10309" t="s">
        <v>42</v>
      </c>
      <c r="J10309">
        <v>2002</v>
      </c>
      <c r="K10309" t="b">
        <v>0</v>
      </c>
      <c r="L10309" t="s">
        <v>43</v>
      </c>
      <c r="M10309" t="s">
        <v>61</v>
      </c>
      <c r="N10309" t="s">
        <v>62</v>
      </c>
      <c r="O10309" t="s">
        <v>46</v>
      </c>
      <c r="P10309" t="s">
        <v>47</v>
      </c>
      <c r="Q10309" t="s">
        <v>48</v>
      </c>
      <c r="X10309">
        <v>28.58</v>
      </c>
      <c r="AA10309">
        <v>13.54</v>
      </c>
      <c r="AC10309">
        <v>47.76</v>
      </c>
      <c r="AD10309" t="s">
        <v>10612</v>
      </c>
      <c r="AG10309" t="s">
        <v>50</v>
      </c>
      <c r="AH10309" t="s">
        <v>51</v>
      </c>
    </row>
    <row r="10310" spans="1:34" x14ac:dyDescent="0.2">
      <c r="A10310" t="s">
        <v>34</v>
      </c>
      <c r="B10310" t="s">
        <v>35</v>
      </c>
      <c r="C10310" t="s">
        <v>36</v>
      </c>
      <c r="D10310" t="s">
        <v>64</v>
      </c>
      <c r="E10310" t="s">
        <v>65</v>
      </c>
      <c r="F10310" t="s">
        <v>39</v>
      </c>
      <c r="G10310" t="s">
        <v>416</v>
      </c>
      <c r="H10310" t="s">
        <v>417</v>
      </c>
      <c r="I10310" t="s">
        <v>42</v>
      </c>
      <c r="J10310">
        <v>2002</v>
      </c>
      <c r="K10310" t="b">
        <v>0</v>
      </c>
      <c r="L10310" t="s">
        <v>43</v>
      </c>
      <c r="M10310" t="s">
        <v>61</v>
      </c>
      <c r="N10310" t="s">
        <v>62</v>
      </c>
      <c r="O10310" t="s">
        <v>46</v>
      </c>
      <c r="P10310" t="s">
        <v>47</v>
      </c>
      <c r="Q10310" t="s">
        <v>48</v>
      </c>
      <c r="X10310">
        <v>28.65</v>
      </c>
      <c r="AA10310">
        <v>20.02</v>
      </c>
      <c r="AC10310">
        <v>38.270000000000003</v>
      </c>
      <c r="AD10310" t="s">
        <v>10613</v>
      </c>
      <c r="AG10310" t="s">
        <v>50</v>
      </c>
      <c r="AH10310" t="s">
        <v>51</v>
      </c>
    </row>
    <row r="10311" spans="1:34" x14ac:dyDescent="0.2">
      <c r="A10311" t="s">
        <v>34</v>
      </c>
      <c r="B10311" t="s">
        <v>35</v>
      </c>
      <c r="C10311" t="s">
        <v>36</v>
      </c>
      <c r="D10311" t="s">
        <v>52</v>
      </c>
      <c r="E10311" t="s">
        <v>53</v>
      </c>
      <c r="F10311" t="s">
        <v>39</v>
      </c>
      <c r="G10311" t="s">
        <v>218</v>
      </c>
      <c r="H10311" t="s">
        <v>219</v>
      </c>
      <c r="I10311" t="s">
        <v>42</v>
      </c>
      <c r="J10311">
        <v>2002</v>
      </c>
      <c r="K10311" t="b">
        <v>0</v>
      </c>
      <c r="L10311" t="s">
        <v>43</v>
      </c>
      <c r="M10311" t="s">
        <v>56</v>
      </c>
      <c r="N10311" t="s">
        <v>57</v>
      </c>
      <c r="O10311" t="s">
        <v>46</v>
      </c>
      <c r="P10311" t="s">
        <v>47</v>
      </c>
      <c r="Q10311" t="s">
        <v>48</v>
      </c>
      <c r="X10311">
        <v>28.78</v>
      </c>
      <c r="AA10311">
        <v>8.32</v>
      </c>
      <c r="AC10311">
        <v>58.21</v>
      </c>
      <c r="AD10311" t="s">
        <v>10614</v>
      </c>
      <c r="AG10311" t="s">
        <v>50</v>
      </c>
      <c r="AH10311" t="s">
        <v>51</v>
      </c>
    </row>
    <row r="10312" spans="1:34" x14ac:dyDescent="0.2">
      <c r="A10312" t="s">
        <v>34</v>
      </c>
      <c r="B10312" t="s">
        <v>35</v>
      </c>
      <c r="C10312" t="s">
        <v>36</v>
      </c>
      <c r="D10312" t="s">
        <v>281</v>
      </c>
      <c r="E10312" t="s">
        <v>282</v>
      </c>
      <c r="F10312" t="s">
        <v>39</v>
      </c>
      <c r="G10312" t="s">
        <v>766</v>
      </c>
      <c r="H10312" t="s">
        <v>767</v>
      </c>
      <c r="I10312" t="s">
        <v>42</v>
      </c>
      <c r="J10312">
        <v>2002</v>
      </c>
      <c r="K10312" t="b">
        <v>0</v>
      </c>
      <c r="L10312" t="s">
        <v>43</v>
      </c>
      <c r="M10312" t="s">
        <v>56</v>
      </c>
      <c r="N10312" t="s">
        <v>57</v>
      </c>
      <c r="O10312" t="s">
        <v>46</v>
      </c>
      <c r="P10312" t="s">
        <v>47</v>
      </c>
      <c r="Q10312" t="s">
        <v>48</v>
      </c>
      <c r="X10312">
        <v>28.92</v>
      </c>
      <c r="AA10312">
        <v>17.309999999999999</v>
      </c>
      <c r="AC10312">
        <v>42.05</v>
      </c>
      <c r="AD10312" t="s">
        <v>10615</v>
      </c>
      <c r="AG10312" t="s">
        <v>50</v>
      </c>
      <c r="AH10312" t="s">
        <v>51</v>
      </c>
    </row>
    <row r="10313" spans="1:34" x14ac:dyDescent="0.2">
      <c r="A10313" t="s">
        <v>34</v>
      </c>
      <c r="B10313" t="s">
        <v>35</v>
      </c>
      <c r="C10313" t="s">
        <v>36</v>
      </c>
      <c r="D10313" t="s">
        <v>281</v>
      </c>
      <c r="E10313" t="s">
        <v>282</v>
      </c>
      <c r="F10313" t="s">
        <v>39</v>
      </c>
      <c r="G10313" t="s">
        <v>689</v>
      </c>
      <c r="H10313" t="s">
        <v>690</v>
      </c>
      <c r="I10313" t="s">
        <v>42</v>
      </c>
      <c r="J10313">
        <v>2002</v>
      </c>
      <c r="K10313" t="b">
        <v>0</v>
      </c>
      <c r="L10313" t="s">
        <v>43</v>
      </c>
      <c r="M10313" t="s">
        <v>44</v>
      </c>
      <c r="N10313" t="s">
        <v>45</v>
      </c>
      <c r="O10313" t="s">
        <v>46</v>
      </c>
      <c r="P10313" t="s">
        <v>47</v>
      </c>
      <c r="Q10313" t="s">
        <v>48</v>
      </c>
      <c r="X10313">
        <v>28.88</v>
      </c>
      <c r="AA10313">
        <v>19.13</v>
      </c>
      <c r="AC10313">
        <v>40.159999999999997</v>
      </c>
      <c r="AD10313" t="s">
        <v>10616</v>
      </c>
      <c r="AG10313" t="s">
        <v>50</v>
      </c>
      <c r="AH10313" t="s">
        <v>51</v>
      </c>
    </row>
    <row r="10314" spans="1:34" x14ac:dyDescent="0.2">
      <c r="A10314" t="s">
        <v>34</v>
      </c>
      <c r="B10314" t="s">
        <v>35</v>
      </c>
      <c r="C10314" t="s">
        <v>36</v>
      </c>
      <c r="D10314" t="s">
        <v>52</v>
      </c>
      <c r="E10314" t="s">
        <v>53</v>
      </c>
      <c r="F10314" t="s">
        <v>39</v>
      </c>
      <c r="G10314" t="s">
        <v>221</v>
      </c>
      <c r="H10314" t="s">
        <v>222</v>
      </c>
      <c r="I10314" t="s">
        <v>42</v>
      </c>
      <c r="J10314">
        <v>2002</v>
      </c>
      <c r="K10314" t="b">
        <v>0</v>
      </c>
      <c r="L10314" t="s">
        <v>43</v>
      </c>
      <c r="M10314" t="s">
        <v>56</v>
      </c>
      <c r="N10314" t="s">
        <v>57</v>
      </c>
      <c r="O10314" t="s">
        <v>46</v>
      </c>
      <c r="P10314" t="s">
        <v>47</v>
      </c>
      <c r="Q10314" t="s">
        <v>48</v>
      </c>
      <c r="X10314">
        <v>28.95</v>
      </c>
      <c r="AA10314">
        <v>10.98</v>
      </c>
      <c r="AC10314">
        <v>52.64</v>
      </c>
      <c r="AD10314" t="s">
        <v>10617</v>
      </c>
      <c r="AG10314" t="s">
        <v>50</v>
      </c>
      <c r="AH10314" t="s">
        <v>51</v>
      </c>
    </row>
    <row r="10315" spans="1:34" x14ac:dyDescent="0.2">
      <c r="A10315" t="s">
        <v>34</v>
      </c>
      <c r="B10315" t="s">
        <v>35</v>
      </c>
      <c r="C10315" t="s">
        <v>36</v>
      </c>
      <c r="D10315" t="s">
        <v>77</v>
      </c>
      <c r="E10315" t="s">
        <v>78</v>
      </c>
      <c r="F10315" t="s">
        <v>39</v>
      </c>
      <c r="G10315" t="s">
        <v>241</v>
      </c>
      <c r="H10315" t="s">
        <v>242</v>
      </c>
      <c r="I10315" t="s">
        <v>42</v>
      </c>
      <c r="J10315">
        <v>2002</v>
      </c>
      <c r="K10315" t="b">
        <v>0</v>
      </c>
      <c r="L10315" t="s">
        <v>43</v>
      </c>
      <c r="M10315" t="s">
        <v>56</v>
      </c>
      <c r="N10315" t="s">
        <v>57</v>
      </c>
      <c r="O10315" t="s">
        <v>46</v>
      </c>
      <c r="P10315" t="s">
        <v>47</v>
      </c>
      <c r="Q10315" t="s">
        <v>48</v>
      </c>
      <c r="X10315">
        <v>29.13</v>
      </c>
      <c r="AA10315">
        <v>12.62</v>
      </c>
      <c r="AC10315">
        <v>51.13</v>
      </c>
      <c r="AD10315" t="s">
        <v>10618</v>
      </c>
      <c r="AG10315" t="s">
        <v>50</v>
      </c>
      <c r="AH10315" t="s">
        <v>51</v>
      </c>
    </row>
    <row r="10316" spans="1:34" x14ac:dyDescent="0.2">
      <c r="A10316" t="s">
        <v>34</v>
      </c>
      <c r="B10316" t="s">
        <v>35</v>
      </c>
      <c r="C10316" t="s">
        <v>36</v>
      </c>
      <c r="D10316" t="s">
        <v>147</v>
      </c>
      <c r="E10316" t="s">
        <v>148</v>
      </c>
      <c r="F10316" t="s">
        <v>39</v>
      </c>
      <c r="G10316" t="s">
        <v>774</v>
      </c>
      <c r="H10316" t="s">
        <v>775</v>
      </c>
      <c r="I10316" t="s">
        <v>42</v>
      </c>
      <c r="J10316">
        <v>2002</v>
      </c>
      <c r="K10316" t="b">
        <v>0</v>
      </c>
      <c r="L10316" t="s">
        <v>43</v>
      </c>
      <c r="M10316" t="s">
        <v>61</v>
      </c>
      <c r="N10316" t="s">
        <v>62</v>
      </c>
      <c r="O10316" t="s">
        <v>46</v>
      </c>
      <c r="P10316" t="s">
        <v>47</v>
      </c>
      <c r="Q10316" t="s">
        <v>48</v>
      </c>
      <c r="X10316">
        <v>29.35</v>
      </c>
      <c r="AA10316">
        <v>16.72</v>
      </c>
      <c r="AC10316">
        <v>44.16</v>
      </c>
      <c r="AD10316" t="s">
        <v>10619</v>
      </c>
      <c r="AG10316" t="s">
        <v>50</v>
      </c>
      <c r="AH10316" t="s">
        <v>51</v>
      </c>
    </row>
    <row r="10317" spans="1:34" x14ac:dyDescent="0.2">
      <c r="A10317" t="s">
        <v>34</v>
      </c>
      <c r="B10317" t="s">
        <v>35</v>
      </c>
      <c r="C10317" t="s">
        <v>36</v>
      </c>
      <c r="D10317" t="s">
        <v>77</v>
      </c>
      <c r="E10317" t="s">
        <v>78</v>
      </c>
      <c r="F10317" t="s">
        <v>39</v>
      </c>
      <c r="G10317" t="s">
        <v>958</v>
      </c>
      <c r="H10317" t="s">
        <v>959</v>
      </c>
      <c r="I10317" t="s">
        <v>42</v>
      </c>
      <c r="J10317">
        <v>2002</v>
      </c>
      <c r="K10317" t="b">
        <v>0</v>
      </c>
      <c r="L10317" t="s">
        <v>43</v>
      </c>
      <c r="M10317" t="s">
        <v>44</v>
      </c>
      <c r="N10317" t="s">
        <v>45</v>
      </c>
      <c r="O10317" t="s">
        <v>46</v>
      </c>
      <c r="P10317" t="s">
        <v>47</v>
      </c>
      <c r="Q10317" t="s">
        <v>48</v>
      </c>
      <c r="X10317">
        <v>29.32</v>
      </c>
      <c r="AA10317">
        <v>22.44</v>
      </c>
      <c r="AC10317">
        <v>36.86</v>
      </c>
      <c r="AD10317" t="s">
        <v>10620</v>
      </c>
      <c r="AG10317" t="s">
        <v>50</v>
      </c>
      <c r="AH10317" t="s">
        <v>51</v>
      </c>
    </row>
    <row r="10318" spans="1:34" x14ac:dyDescent="0.2">
      <c r="A10318" t="s">
        <v>34</v>
      </c>
      <c r="B10318" t="s">
        <v>35</v>
      </c>
      <c r="C10318" t="s">
        <v>36</v>
      </c>
      <c r="D10318" t="s">
        <v>64</v>
      </c>
      <c r="E10318" t="s">
        <v>65</v>
      </c>
      <c r="F10318" t="s">
        <v>39</v>
      </c>
      <c r="G10318" t="s">
        <v>512</v>
      </c>
      <c r="H10318" t="s">
        <v>513</v>
      </c>
      <c r="I10318" t="s">
        <v>42</v>
      </c>
      <c r="J10318">
        <v>2002</v>
      </c>
      <c r="K10318" t="b">
        <v>0</v>
      </c>
      <c r="L10318" t="s">
        <v>43</v>
      </c>
      <c r="M10318" t="s">
        <v>61</v>
      </c>
      <c r="N10318" t="s">
        <v>62</v>
      </c>
      <c r="O10318" t="s">
        <v>46</v>
      </c>
      <c r="P10318" t="s">
        <v>47</v>
      </c>
      <c r="Q10318" t="s">
        <v>48</v>
      </c>
      <c r="X10318">
        <v>29.36</v>
      </c>
      <c r="AA10318">
        <v>10.91</v>
      </c>
      <c r="AC10318">
        <v>54.83</v>
      </c>
      <c r="AD10318" t="s">
        <v>10621</v>
      </c>
      <c r="AG10318" t="s">
        <v>50</v>
      </c>
      <c r="AH10318" t="s">
        <v>51</v>
      </c>
    </row>
    <row r="10319" spans="1:34" x14ac:dyDescent="0.2">
      <c r="A10319" t="s">
        <v>34</v>
      </c>
      <c r="B10319" t="s">
        <v>35</v>
      </c>
      <c r="C10319" t="s">
        <v>36</v>
      </c>
      <c r="D10319" t="s">
        <v>64</v>
      </c>
      <c r="E10319" t="s">
        <v>65</v>
      </c>
      <c r="F10319" t="s">
        <v>39</v>
      </c>
      <c r="G10319" t="s">
        <v>728</v>
      </c>
      <c r="H10319" t="s">
        <v>729</v>
      </c>
      <c r="I10319" t="s">
        <v>42</v>
      </c>
      <c r="J10319">
        <v>2002</v>
      </c>
      <c r="K10319" t="b">
        <v>0</v>
      </c>
      <c r="L10319" t="s">
        <v>43</v>
      </c>
      <c r="M10319" t="s">
        <v>44</v>
      </c>
      <c r="N10319" t="s">
        <v>45</v>
      </c>
      <c r="O10319" t="s">
        <v>46</v>
      </c>
      <c r="P10319" t="s">
        <v>47</v>
      </c>
      <c r="Q10319" t="s">
        <v>48</v>
      </c>
      <c r="X10319">
        <v>29.41</v>
      </c>
      <c r="AA10319">
        <v>22.4</v>
      </c>
      <c r="AC10319">
        <v>36.78</v>
      </c>
      <c r="AD10319" t="s">
        <v>10622</v>
      </c>
      <c r="AG10319" t="s">
        <v>50</v>
      </c>
      <c r="AH10319" t="s">
        <v>51</v>
      </c>
    </row>
    <row r="10320" spans="1:34" x14ac:dyDescent="0.2">
      <c r="A10320" t="s">
        <v>34</v>
      </c>
      <c r="B10320" t="s">
        <v>35</v>
      </c>
      <c r="C10320" t="s">
        <v>36</v>
      </c>
      <c r="D10320" t="s">
        <v>37</v>
      </c>
      <c r="E10320" t="s">
        <v>38</v>
      </c>
      <c r="F10320" t="s">
        <v>39</v>
      </c>
      <c r="G10320" t="s">
        <v>525</v>
      </c>
      <c r="H10320" t="s">
        <v>526</v>
      </c>
      <c r="I10320" t="s">
        <v>42</v>
      </c>
      <c r="J10320">
        <v>2002</v>
      </c>
      <c r="K10320" t="b">
        <v>0</v>
      </c>
      <c r="L10320" t="s">
        <v>43</v>
      </c>
      <c r="M10320" t="s">
        <v>56</v>
      </c>
      <c r="N10320" t="s">
        <v>57</v>
      </c>
      <c r="O10320" t="s">
        <v>46</v>
      </c>
      <c r="P10320" t="s">
        <v>47</v>
      </c>
      <c r="Q10320" t="s">
        <v>48</v>
      </c>
      <c r="X10320">
        <v>29.47</v>
      </c>
      <c r="AA10320">
        <v>11.19</v>
      </c>
      <c r="AC10320">
        <v>54.2</v>
      </c>
      <c r="AD10320" t="s">
        <v>10623</v>
      </c>
      <c r="AG10320" t="s">
        <v>50</v>
      </c>
      <c r="AH10320" t="s">
        <v>51</v>
      </c>
    </row>
    <row r="10321" spans="1:34" x14ac:dyDescent="0.2">
      <c r="A10321" t="s">
        <v>34</v>
      </c>
      <c r="B10321" t="s">
        <v>35</v>
      </c>
      <c r="C10321" t="s">
        <v>36</v>
      </c>
      <c r="D10321" t="s">
        <v>281</v>
      </c>
      <c r="E10321" t="s">
        <v>282</v>
      </c>
      <c r="F10321" t="s">
        <v>39</v>
      </c>
      <c r="G10321" t="s">
        <v>796</v>
      </c>
      <c r="H10321" t="s">
        <v>797</v>
      </c>
      <c r="I10321" t="s">
        <v>42</v>
      </c>
      <c r="J10321">
        <v>2002</v>
      </c>
      <c r="K10321" t="b">
        <v>0</v>
      </c>
      <c r="L10321" t="s">
        <v>43</v>
      </c>
      <c r="M10321" t="s">
        <v>61</v>
      </c>
      <c r="N10321" t="s">
        <v>62</v>
      </c>
      <c r="O10321" t="s">
        <v>46</v>
      </c>
      <c r="P10321" t="s">
        <v>47</v>
      </c>
      <c r="Q10321" t="s">
        <v>48</v>
      </c>
      <c r="X10321">
        <v>29.45</v>
      </c>
      <c r="AA10321">
        <v>16.75</v>
      </c>
      <c r="AC10321">
        <v>45.18</v>
      </c>
      <c r="AD10321" t="s">
        <v>10624</v>
      </c>
      <c r="AG10321" t="s">
        <v>50</v>
      </c>
      <c r="AH10321" t="s">
        <v>51</v>
      </c>
    </row>
    <row r="10322" spans="1:34" x14ac:dyDescent="0.2">
      <c r="A10322" t="s">
        <v>34</v>
      </c>
      <c r="B10322" t="s">
        <v>35</v>
      </c>
      <c r="C10322" t="s">
        <v>36</v>
      </c>
      <c r="D10322" t="s">
        <v>281</v>
      </c>
      <c r="E10322" t="s">
        <v>282</v>
      </c>
      <c r="F10322" t="s">
        <v>39</v>
      </c>
      <c r="G10322" t="s">
        <v>679</v>
      </c>
      <c r="H10322" t="s">
        <v>680</v>
      </c>
      <c r="I10322" t="s">
        <v>42</v>
      </c>
      <c r="J10322">
        <v>2002</v>
      </c>
      <c r="K10322" t="b">
        <v>0</v>
      </c>
      <c r="L10322" t="s">
        <v>43</v>
      </c>
      <c r="M10322" t="s">
        <v>44</v>
      </c>
      <c r="N10322" t="s">
        <v>45</v>
      </c>
      <c r="O10322" t="s">
        <v>46</v>
      </c>
      <c r="P10322" t="s">
        <v>47</v>
      </c>
      <c r="Q10322" t="s">
        <v>48</v>
      </c>
      <c r="X10322">
        <v>29.53</v>
      </c>
      <c r="AA10322">
        <v>21.63</v>
      </c>
      <c r="AC10322">
        <v>38.04</v>
      </c>
      <c r="AD10322" t="s">
        <v>10625</v>
      </c>
      <c r="AG10322" t="s">
        <v>50</v>
      </c>
      <c r="AH10322" t="s">
        <v>51</v>
      </c>
    </row>
    <row r="10323" spans="1:34" x14ac:dyDescent="0.2">
      <c r="A10323" t="s">
        <v>34</v>
      </c>
      <c r="B10323" t="s">
        <v>35</v>
      </c>
      <c r="C10323" t="s">
        <v>36</v>
      </c>
      <c r="D10323" t="s">
        <v>64</v>
      </c>
      <c r="E10323" t="s">
        <v>65</v>
      </c>
      <c r="F10323" t="s">
        <v>39</v>
      </c>
      <c r="G10323" t="s">
        <v>329</v>
      </c>
      <c r="H10323" t="s">
        <v>330</v>
      </c>
      <c r="I10323" t="s">
        <v>42</v>
      </c>
      <c r="J10323">
        <v>2002</v>
      </c>
      <c r="K10323" t="b">
        <v>0</v>
      </c>
      <c r="L10323" t="s">
        <v>43</v>
      </c>
      <c r="M10323" t="s">
        <v>56</v>
      </c>
      <c r="N10323" t="s">
        <v>57</v>
      </c>
      <c r="O10323" t="s">
        <v>46</v>
      </c>
      <c r="P10323" t="s">
        <v>47</v>
      </c>
      <c r="Q10323" t="s">
        <v>48</v>
      </c>
      <c r="X10323">
        <v>29.62</v>
      </c>
      <c r="AA10323">
        <v>10.84</v>
      </c>
      <c r="AC10323">
        <v>53.65</v>
      </c>
      <c r="AD10323" t="s">
        <v>10626</v>
      </c>
      <c r="AG10323" t="s">
        <v>50</v>
      </c>
      <c r="AH10323" t="s">
        <v>51</v>
      </c>
    </row>
    <row r="10324" spans="1:34" x14ac:dyDescent="0.2">
      <c r="A10324" t="s">
        <v>34</v>
      </c>
      <c r="B10324" t="s">
        <v>35</v>
      </c>
      <c r="C10324" t="s">
        <v>36</v>
      </c>
      <c r="D10324" t="s">
        <v>64</v>
      </c>
      <c r="E10324" t="s">
        <v>65</v>
      </c>
      <c r="F10324" t="s">
        <v>39</v>
      </c>
      <c r="G10324" t="s">
        <v>548</v>
      </c>
      <c r="H10324" t="s">
        <v>549</v>
      </c>
      <c r="I10324" t="s">
        <v>42</v>
      </c>
      <c r="J10324">
        <v>2002</v>
      </c>
      <c r="K10324" t="b">
        <v>0</v>
      </c>
      <c r="L10324" t="s">
        <v>43</v>
      </c>
      <c r="M10324" t="s">
        <v>61</v>
      </c>
      <c r="N10324" t="s">
        <v>62</v>
      </c>
      <c r="O10324" t="s">
        <v>46</v>
      </c>
      <c r="P10324" t="s">
        <v>47</v>
      </c>
      <c r="Q10324" t="s">
        <v>48</v>
      </c>
      <c r="X10324">
        <v>29.85</v>
      </c>
      <c r="AA10324">
        <v>11.1</v>
      </c>
      <c r="AC10324">
        <v>55.01</v>
      </c>
      <c r="AD10324" t="s">
        <v>10627</v>
      </c>
      <c r="AG10324" t="s">
        <v>50</v>
      </c>
      <c r="AH10324" t="s">
        <v>51</v>
      </c>
    </row>
    <row r="10325" spans="1:34" x14ac:dyDescent="0.2">
      <c r="A10325" t="s">
        <v>34</v>
      </c>
      <c r="B10325" t="s">
        <v>35</v>
      </c>
      <c r="C10325" t="s">
        <v>36</v>
      </c>
      <c r="D10325" t="s">
        <v>281</v>
      </c>
      <c r="E10325" t="s">
        <v>282</v>
      </c>
      <c r="F10325" t="s">
        <v>39</v>
      </c>
      <c r="G10325" t="s">
        <v>692</v>
      </c>
      <c r="H10325" t="s">
        <v>693</v>
      </c>
      <c r="I10325" t="s">
        <v>42</v>
      </c>
      <c r="J10325">
        <v>2002</v>
      </c>
      <c r="K10325" t="b">
        <v>0</v>
      </c>
      <c r="L10325" t="s">
        <v>43</v>
      </c>
      <c r="M10325" t="s">
        <v>56</v>
      </c>
      <c r="N10325" t="s">
        <v>57</v>
      </c>
      <c r="O10325" t="s">
        <v>46</v>
      </c>
      <c r="P10325" t="s">
        <v>47</v>
      </c>
      <c r="Q10325" t="s">
        <v>48</v>
      </c>
      <c r="X10325">
        <v>29.79</v>
      </c>
      <c r="AA10325">
        <v>9.6999999999999993</v>
      </c>
      <c r="AC10325">
        <v>57.3</v>
      </c>
      <c r="AD10325" t="s">
        <v>10628</v>
      </c>
      <c r="AG10325" t="s">
        <v>50</v>
      </c>
      <c r="AH10325" t="s">
        <v>51</v>
      </c>
    </row>
    <row r="10326" spans="1:34" x14ac:dyDescent="0.2">
      <c r="A10326" t="s">
        <v>34</v>
      </c>
      <c r="B10326" t="s">
        <v>35</v>
      </c>
      <c r="C10326" t="s">
        <v>36</v>
      </c>
      <c r="D10326" t="s">
        <v>281</v>
      </c>
      <c r="E10326" t="s">
        <v>282</v>
      </c>
      <c r="F10326" t="s">
        <v>39</v>
      </c>
      <c r="G10326" t="s">
        <v>757</v>
      </c>
      <c r="H10326" t="s">
        <v>758</v>
      </c>
      <c r="I10326" t="s">
        <v>42</v>
      </c>
      <c r="J10326">
        <v>2002</v>
      </c>
      <c r="K10326" t="b">
        <v>0</v>
      </c>
      <c r="L10326" t="s">
        <v>43</v>
      </c>
      <c r="M10326" t="s">
        <v>61</v>
      </c>
      <c r="N10326" t="s">
        <v>62</v>
      </c>
      <c r="O10326" t="s">
        <v>46</v>
      </c>
      <c r="P10326" t="s">
        <v>47</v>
      </c>
      <c r="Q10326" t="s">
        <v>48</v>
      </c>
      <c r="X10326">
        <v>29.86</v>
      </c>
      <c r="AA10326">
        <v>15.39</v>
      </c>
      <c r="AC10326">
        <v>47.67</v>
      </c>
      <c r="AD10326" t="s">
        <v>10629</v>
      </c>
      <c r="AG10326" t="s">
        <v>50</v>
      </c>
      <c r="AH10326" t="s">
        <v>51</v>
      </c>
    </row>
    <row r="10327" spans="1:34" x14ac:dyDescent="0.2">
      <c r="A10327" t="s">
        <v>34</v>
      </c>
      <c r="B10327" t="s">
        <v>35</v>
      </c>
      <c r="C10327" t="s">
        <v>36</v>
      </c>
      <c r="D10327" t="s">
        <v>147</v>
      </c>
      <c r="E10327" t="s">
        <v>148</v>
      </c>
      <c r="F10327" t="s">
        <v>39</v>
      </c>
      <c r="G10327" t="s">
        <v>338</v>
      </c>
      <c r="H10327" t="s">
        <v>339</v>
      </c>
      <c r="I10327" t="s">
        <v>42</v>
      </c>
      <c r="J10327">
        <v>2002</v>
      </c>
      <c r="K10327" t="b">
        <v>0</v>
      </c>
      <c r="L10327" t="s">
        <v>43</v>
      </c>
      <c r="M10327" t="s">
        <v>56</v>
      </c>
      <c r="N10327" t="s">
        <v>57</v>
      </c>
      <c r="O10327" t="s">
        <v>46</v>
      </c>
      <c r="P10327" t="s">
        <v>47</v>
      </c>
      <c r="Q10327" t="s">
        <v>48</v>
      </c>
      <c r="X10327">
        <v>29.97</v>
      </c>
      <c r="AA10327">
        <v>9.9600000000000009</v>
      </c>
      <c r="AC10327">
        <v>56.93</v>
      </c>
      <c r="AD10327" t="s">
        <v>10630</v>
      </c>
      <c r="AG10327" t="s">
        <v>50</v>
      </c>
      <c r="AH10327" t="s">
        <v>51</v>
      </c>
    </row>
    <row r="10328" spans="1:34" x14ac:dyDescent="0.2">
      <c r="A10328" t="s">
        <v>34</v>
      </c>
      <c r="B10328" t="s">
        <v>35</v>
      </c>
      <c r="C10328" t="s">
        <v>36</v>
      </c>
      <c r="D10328" t="s">
        <v>52</v>
      </c>
      <c r="E10328" t="s">
        <v>53</v>
      </c>
      <c r="F10328" t="s">
        <v>39</v>
      </c>
      <c r="G10328" t="s">
        <v>237</v>
      </c>
      <c r="H10328" t="s">
        <v>238</v>
      </c>
      <c r="I10328" t="s">
        <v>42</v>
      </c>
      <c r="J10328">
        <v>2002</v>
      </c>
      <c r="K10328" t="b">
        <v>0</v>
      </c>
      <c r="L10328" t="s">
        <v>43</v>
      </c>
      <c r="M10328" t="s">
        <v>56</v>
      </c>
      <c r="N10328" t="s">
        <v>57</v>
      </c>
      <c r="O10328" t="s">
        <v>46</v>
      </c>
      <c r="P10328" t="s">
        <v>47</v>
      </c>
      <c r="Q10328" t="s">
        <v>48</v>
      </c>
      <c r="X10328">
        <v>30.05</v>
      </c>
      <c r="AA10328">
        <v>17.84</v>
      </c>
      <c r="AC10328">
        <v>44.27</v>
      </c>
      <c r="AD10328" t="s">
        <v>10631</v>
      </c>
      <c r="AG10328" t="s">
        <v>50</v>
      </c>
      <c r="AH10328" t="s">
        <v>51</v>
      </c>
    </row>
    <row r="10329" spans="1:34" x14ac:dyDescent="0.2">
      <c r="A10329" t="s">
        <v>34</v>
      </c>
      <c r="B10329" t="s">
        <v>35</v>
      </c>
      <c r="C10329" t="s">
        <v>36</v>
      </c>
      <c r="D10329" t="s">
        <v>281</v>
      </c>
      <c r="E10329" t="s">
        <v>282</v>
      </c>
      <c r="F10329" t="s">
        <v>39</v>
      </c>
      <c r="G10329" t="s">
        <v>630</v>
      </c>
      <c r="H10329" t="s">
        <v>631</v>
      </c>
      <c r="I10329" t="s">
        <v>42</v>
      </c>
      <c r="J10329">
        <v>2002</v>
      </c>
      <c r="K10329" t="b">
        <v>0</v>
      </c>
      <c r="L10329" t="s">
        <v>43</v>
      </c>
      <c r="M10329" t="s">
        <v>44</v>
      </c>
      <c r="N10329" t="s">
        <v>45</v>
      </c>
      <c r="O10329" t="s">
        <v>46</v>
      </c>
      <c r="P10329" t="s">
        <v>47</v>
      </c>
      <c r="Q10329" t="s">
        <v>48</v>
      </c>
      <c r="X10329">
        <v>29.95</v>
      </c>
      <c r="AA10329">
        <v>23.11</v>
      </c>
      <c r="AC10329">
        <v>36.96</v>
      </c>
      <c r="AD10329" t="s">
        <v>10632</v>
      </c>
      <c r="AG10329" t="s">
        <v>50</v>
      </c>
      <c r="AH10329" t="s">
        <v>51</v>
      </c>
    </row>
    <row r="10330" spans="1:34" x14ac:dyDescent="0.2">
      <c r="A10330" t="s">
        <v>34</v>
      </c>
      <c r="B10330" t="s">
        <v>35</v>
      </c>
      <c r="C10330" t="s">
        <v>36</v>
      </c>
      <c r="D10330" t="s">
        <v>64</v>
      </c>
      <c r="E10330" t="s">
        <v>65</v>
      </c>
      <c r="F10330" t="s">
        <v>39</v>
      </c>
      <c r="G10330" t="s">
        <v>781</v>
      </c>
      <c r="H10330" t="s">
        <v>782</v>
      </c>
      <c r="I10330" t="s">
        <v>42</v>
      </c>
      <c r="J10330">
        <v>2002</v>
      </c>
      <c r="K10330" t="b">
        <v>0</v>
      </c>
      <c r="L10330" t="s">
        <v>43</v>
      </c>
      <c r="M10330" t="s">
        <v>61</v>
      </c>
      <c r="N10330" t="s">
        <v>62</v>
      </c>
      <c r="O10330" t="s">
        <v>46</v>
      </c>
      <c r="P10330" t="s">
        <v>47</v>
      </c>
      <c r="Q10330" t="s">
        <v>48</v>
      </c>
      <c r="X10330">
        <v>30.09</v>
      </c>
      <c r="AA10330">
        <v>21.02</v>
      </c>
      <c r="AC10330">
        <v>40.53</v>
      </c>
      <c r="AD10330" t="s">
        <v>10633</v>
      </c>
      <c r="AG10330" t="s">
        <v>50</v>
      </c>
      <c r="AH10330" t="s">
        <v>51</v>
      </c>
    </row>
    <row r="10331" spans="1:34" x14ac:dyDescent="0.2">
      <c r="A10331" t="s">
        <v>34</v>
      </c>
      <c r="B10331" t="s">
        <v>35</v>
      </c>
      <c r="C10331" t="s">
        <v>36</v>
      </c>
      <c r="D10331" t="s">
        <v>147</v>
      </c>
      <c r="E10331" t="s">
        <v>148</v>
      </c>
      <c r="F10331" t="s">
        <v>39</v>
      </c>
      <c r="G10331" t="s">
        <v>790</v>
      </c>
      <c r="H10331" t="s">
        <v>791</v>
      </c>
      <c r="I10331" t="s">
        <v>42</v>
      </c>
      <c r="J10331">
        <v>2002</v>
      </c>
      <c r="K10331" t="b">
        <v>0</v>
      </c>
      <c r="L10331" t="s">
        <v>43</v>
      </c>
      <c r="M10331" t="s">
        <v>61</v>
      </c>
      <c r="N10331" t="s">
        <v>62</v>
      </c>
      <c r="O10331" t="s">
        <v>46</v>
      </c>
      <c r="P10331" t="s">
        <v>47</v>
      </c>
      <c r="Q10331" t="s">
        <v>48</v>
      </c>
      <c r="X10331">
        <v>30.17</v>
      </c>
      <c r="AA10331">
        <v>11.47</v>
      </c>
      <c r="AC10331">
        <v>54.72</v>
      </c>
      <c r="AD10331" t="s">
        <v>10634</v>
      </c>
      <c r="AG10331" t="s">
        <v>50</v>
      </c>
      <c r="AH10331" t="s">
        <v>51</v>
      </c>
    </row>
    <row r="10332" spans="1:34" x14ac:dyDescent="0.2">
      <c r="A10332" t="s">
        <v>34</v>
      </c>
      <c r="B10332" t="s">
        <v>35</v>
      </c>
      <c r="C10332" t="s">
        <v>36</v>
      </c>
      <c r="D10332" t="s">
        <v>281</v>
      </c>
      <c r="E10332" t="s">
        <v>282</v>
      </c>
      <c r="F10332" t="s">
        <v>39</v>
      </c>
      <c r="G10332" t="s">
        <v>291</v>
      </c>
      <c r="H10332" t="s">
        <v>292</v>
      </c>
      <c r="I10332" t="s">
        <v>42</v>
      </c>
      <c r="J10332">
        <v>2002</v>
      </c>
      <c r="K10332" t="b">
        <v>0</v>
      </c>
      <c r="L10332" t="s">
        <v>43</v>
      </c>
      <c r="M10332" t="s">
        <v>56</v>
      </c>
      <c r="N10332" t="s">
        <v>57</v>
      </c>
      <c r="O10332" t="s">
        <v>46</v>
      </c>
      <c r="P10332" t="s">
        <v>47</v>
      </c>
      <c r="Q10332" t="s">
        <v>48</v>
      </c>
      <c r="X10332">
        <v>30.29</v>
      </c>
      <c r="AA10332">
        <v>10.55</v>
      </c>
      <c r="AC10332">
        <v>56.64</v>
      </c>
      <c r="AD10332" t="s">
        <v>10635</v>
      </c>
      <c r="AG10332" t="s">
        <v>50</v>
      </c>
      <c r="AH10332" t="s">
        <v>51</v>
      </c>
    </row>
    <row r="10333" spans="1:34" x14ac:dyDescent="0.2">
      <c r="A10333" t="s">
        <v>34</v>
      </c>
      <c r="B10333" t="s">
        <v>35</v>
      </c>
      <c r="C10333" t="s">
        <v>36</v>
      </c>
      <c r="D10333" t="s">
        <v>77</v>
      </c>
      <c r="E10333" t="s">
        <v>78</v>
      </c>
      <c r="F10333" t="s">
        <v>39</v>
      </c>
      <c r="G10333" t="s">
        <v>315</v>
      </c>
      <c r="H10333" t="s">
        <v>316</v>
      </c>
      <c r="I10333" t="s">
        <v>42</v>
      </c>
      <c r="J10333">
        <v>2002</v>
      </c>
      <c r="K10333" t="b">
        <v>0</v>
      </c>
      <c r="L10333" t="s">
        <v>43</v>
      </c>
      <c r="M10333" t="s">
        <v>61</v>
      </c>
      <c r="N10333" t="s">
        <v>62</v>
      </c>
      <c r="O10333" t="s">
        <v>46</v>
      </c>
      <c r="P10333" t="s">
        <v>47</v>
      </c>
      <c r="Q10333" t="s">
        <v>48</v>
      </c>
      <c r="X10333">
        <v>30.27</v>
      </c>
      <c r="AA10333">
        <v>13.77</v>
      </c>
      <c r="AC10333">
        <v>49.7</v>
      </c>
      <c r="AD10333" t="s">
        <v>10636</v>
      </c>
      <c r="AG10333" t="s">
        <v>50</v>
      </c>
      <c r="AH10333" t="s">
        <v>51</v>
      </c>
    </row>
    <row r="10334" spans="1:34" x14ac:dyDescent="0.2">
      <c r="A10334" t="s">
        <v>34</v>
      </c>
      <c r="B10334" t="s">
        <v>35</v>
      </c>
      <c r="C10334" t="s">
        <v>36</v>
      </c>
      <c r="D10334" t="s">
        <v>77</v>
      </c>
      <c r="E10334" t="s">
        <v>78</v>
      </c>
      <c r="F10334" t="s">
        <v>39</v>
      </c>
      <c r="G10334" t="s">
        <v>615</v>
      </c>
      <c r="H10334" t="s">
        <v>616</v>
      </c>
      <c r="I10334" t="s">
        <v>42</v>
      </c>
      <c r="J10334">
        <v>2002</v>
      </c>
      <c r="K10334" t="b">
        <v>0</v>
      </c>
      <c r="L10334" t="s">
        <v>43</v>
      </c>
      <c r="M10334" t="s">
        <v>56</v>
      </c>
      <c r="N10334" t="s">
        <v>57</v>
      </c>
      <c r="O10334" t="s">
        <v>46</v>
      </c>
      <c r="P10334" t="s">
        <v>47</v>
      </c>
      <c r="Q10334" t="s">
        <v>48</v>
      </c>
      <c r="X10334">
        <v>30.37</v>
      </c>
      <c r="AA10334">
        <v>11.48</v>
      </c>
      <c r="AC10334">
        <v>54.74</v>
      </c>
      <c r="AD10334" t="s">
        <v>10637</v>
      </c>
      <c r="AG10334" t="s">
        <v>50</v>
      </c>
      <c r="AH10334" t="s">
        <v>51</v>
      </c>
    </row>
    <row r="10335" spans="1:34" x14ac:dyDescent="0.2">
      <c r="A10335" t="s">
        <v>34</v>
      </c>
      <c r="B10335" t="s">
        <v>35</v>
      </c>
      <c r="C10335" t="s">
        <v>36</v>
      </c>
      <c r="D10335" t="s">
        <v>52</v>
      </c>
      <c r="E10335" t="s">
        <v>53</v>
      </c>
      <c r="F10335" t="s">
        <v>39</v>
      </c>
      <c r="G10335" t="s">
        <v>196</v>
      </c>
      <c r="H10335" t="s">
        <v>197</v>
      </c>
      <c r="I10335" t="s">
        <v>42</v>
      </c>
      <c r="J10335">
        <v>2002</v>
      </c>
      <c r="K10335" t="b">
        <v>0</v>
      </c>
      <c r="L10335" t="s">
        <v>43</v>
      </c>
      <c r="M10335" t="s">
        <v>44</v>
      </c>
      <c r="N10335" t="s">
        <v>45</v>
      </c>
      <c r="O10335" t="s">
        <v>46</v>
      </c>
      <c r="P10335" t="s">
        <v>47</v>
      </c>
      <c r="Q10335" t="s">
        <v>48</v>
      </c>
      <c r="X10335">
        <v>30.36</v>
      </c>
      <c r="AA10335">
        <v>18.72</v>
      </c>
      <c r="AC10335">
        <v>44.14</v>
      </c>
      <c r="AD10335" t="s">
        <v>10638</v>
      </c>
      <c r="AG10335" t="s">
        <v>50</v>
      </c>
      <c r="AH10335" t="s">
        <v>51</v>
      </c>
    </row>
    <row r="10336" spans="1:34" x14ac:dyDescent="0.2">
      <c r="A10336" t="s">
        <v>34</v>
      </c>
      <c r="B10336" t="s">
        <v>35</v>
      </c>
      <c r="C10336" t="s">
        <v>36</v>
      </c>
      <c r="D10336" t="s">
        <v>64</v>
      </c>
      <c r="E10336" t="s">
        <v>65</v>
      </c>
      <c r="F10336" t="s">
        <v>39</v>
      </c>
      <c r="G10336" t="s">
        <v>712</v>
      </c>
      <c r="H10336" t="s">
        <v>713</v>
      </c>
      <c r="I10336" t="s">
        <v>42</v>
      </c>
      <c r="J10336">
        <v>2002</v>
      </c>
      <c r="K10336" t="b">
        <v>0</v>
      </c>
      <c r="L10336" t="s">
        <v>43</v>
      </c>
      <c r="M10336" t="s">
        <v>61</v>
      </c>
      <c r="N10336" t="s">
        <v>62</v>
      </c>
      <c r="O10336" t="s">
        <v>46</v>
      </c>
      <c r="P10336" t="s">
        <v>47</v>
      </c>
      <c r="Q10336" t="s">
        <v>48</v>
      </c>
      <c r="X10336">
        <v>30.35</v>
      </c>
      <c r="AA10336">
        <v>19.440000000000001</v>
      </c>
      <c r="AC10336">
        <v>42.74</v>
      </c>
      <c r="AD10336" t="s">
        <v>10639</v>
      </c>
      <c r="AG10336" t="s">
        <v>50</v>
      </c>
      <c r="AH10336" t="s">
        <v>51</v>
      </c>
    </row>
    <row r="10337" spans="1:34" x14ac:dyDescent="0.2">
      <c r="A10337" t="s">
        <v>34</v>
      </c>
      <c r="B10337" t="s">
        <v>35</v>
      </c>
      <c r="C10337" t="s">
        <v>36</v>
      </c>
      <c r="D10337" t="s">
        <v>147</v>
      </c>
      <c r="E10337" t="s">
        <v>148</v>
      </c>
      <c r="F10337" t="s">
        <v>39</v>
      </c>
      <c r="G10337" t="s">
        <v>817</v>
      </c>
      <c r="H10337" t="s">
        <v>818</v>
      </c>
      <c r="I10337" t="s">
        <v>42</v>
      </c>
      <c r="J10337">
        <v>2002</v>
      </c>
      <c r="K10337" t="b">
        <v>0</v>
      </c>
      <c r="L10337" t="s">
        <v>43</v>
      </c>
      <c r="M10337" t="s">
        <v>61</v>
      </c>
      <c r="N10337" t="s">
        <v>62</v>
      </c>
      <c r="O10337" t="s">
        <v>46</v>
      </c>
      <c r="P10337" t="s">
        <v>47</v>
      </c>
      <c r="Q10337" t="s">
        <v>48</v>
      </c>
      <c r="X10337">
        <v>30.46</v>
      </c>
      <c r="AA10337">
        <v>17.05</v>
      </c>
      <c r="AC10337">
        <v>45.83</v>
      </c>
      <c r="AD10337" t="s">
        <v>10640</v>
      </c>
      <c r="AG10337" t="s">
        <v>50</v>
      </c>
      <c r="AH10337" t="s">
        <v>51</v>
      </c>
    </row>
    <row r="10338" spans="1:34" x14ac:dyDescent="0.2">
      <c r="A10338" t="s">
        <v>34</v>
      </c>
      <c r="B10338" t="s">
        <v>35</v>
      </c>
      <c r="C10338" t="s">
        <v>36</v>
      </c>
      <c r="D10338" t="s">
        <v>52</v>
      </c>
      <c r="E10338" t="s">
        <v>53</v>
      </c>
      <c r="F10338" t="s">
        <v>39</v>
      </c>
      <c r="G10338" t="s">
        <v>450</v>
      </c>
      <c r="H10338" t="s">
        <v>451</v>
      </c>
      <c r="I10338" t="s">
        <v>42</v>
      </c>
      <c r="J10338">
        <v>2002</v>
      </c>
      <c r="K10338" t="b">
        <v>0</v>
      </c>
      <c r="L10338" t="s">
        <v>43</v>
      </c>
      <c r="M10338" t="s">
        <v>61</v>
      </c>
      <c r="N10338" t="s">
        <v>62</v>
      </c>
      <c r="O10338" t="s">
        <v>46</v>
      </c>
      <c r="P10338" t="s">
        <v>47</v>
      </c>
      <c r="Q10338" t="s">
        <v>48</v>
      </c>
      <c r="X10338">
        <v>30.51</v>
      </c>
      <c r="AA10338">
        <v>19.13</v>
      </c>
      <c r="AC10338">
        <v>43.8</v>
      </c>
      <c r="AD10338" t="s">
        <v>10641</v>
      </c>
      <c r="AG10338" t="s">
        <v>50</v>
      </c>
      <c r="AH10338" t="s">
        <v>51</v>
      </c>
    </row>
    <row r="10339" spans="1:34" x14ac:dyDescent="0.2">
      <c r="A10339" t="s">
        <v>34</v>
      </c>
      <c r="B10339" t="s">
        <v>35</v>
      </c>
      <c r="C10339" t="s">
        <v>36</v>
      </c>
      <c r="D10339" t="s">
        <v>281</v>
      </c>
      <c r="E10339" t="s">
        <v>282</v>
      </c>
      <c r="F10339" t="s">
        <v>39</v>
      </c>
      <c r="G10339" t="s">
        <v>673</v>
      </c>
      <c r="H10339" t="s">
        <v>674</v>
      </c>
      <c r="I10339" t="s">
        <v>42</v>
      </c>
      <c r="J10339">
        <v>2002</v>
      </c>
      <c r="K10339" t="b">
        <v>0</v>
      </c>
      <c r="L10339" t="s">
        <v>43</v>
      </c>
      <c r="M10339" t="s">
        <v>44</v>
      </c>
      <c r="N10339" t="s">
        <v>45</v>
      </c>
      <c r="O10339" t="s">
        <v>46</v>
      </c>
      <c r="P10339" t="s">
        <v>47</v>
      </c>
      <c r="Q10339" t="s">
        <v>48</v>
      </c>
      <c r="X10339">
        <v>30.61</v>
      </c>
      <c r="AA10339">
        <v>14.82</v>
      </c>
      <c r="AC10339">
        <v>50.37</v>
      </c>
      <c r="AD10339" t="s">
        <v>10642</v>
      </c>
      <c r="AG10339" t="s">
        <v>50</v>
      </c>
      <c r="AH10339" t="s">
        <v>51</v>
      </c>
    </row>
    <row r="10340" spans="1:34" x14ac:dyDescent="0.2">
      <c r="A10340" t="s">
        <v>34</v>
      </c>
      <c r="B10340" t="s">
        <v>35</v>
      </c>
      <c r="C10340" t="s">
        <v>36</v>
      </c>
      <c r="D10340" t="s">
        <v>64</v>
      </c>
      <c r="E10340" t="s">
        <v>65</v>
      </c>
      <c r="F10340" t="s">
        <v>39</v>
      </c>
      <c r="G10340" t="s">
        <v>66</v>
      </c>
      <c r="H10340" t="s">
        <v>67</v>
      </c>
      <c r="I10340" t="s">
        <v>42</v>
      </c>
      <c r="J10340">
        <v>2002</v>
      </c>
      <c r="K10340" t="b">
        <v>0</v>
      </c>
      <c r="L10340" t="s">
        <v>43</v>
      </c>
      <c r="M10340" t="s">
        <v>56</v>
      </c>
      <c r="N10340" t="s">
        <v>57</v>
      </c>
      <c r="O10340" t="s">
        <v>46</v>
      </c>
      <c r="P10340" t="s">
        <v>47</v>
      </c>
      <c r="Q10340" t="s">
        <v>48</v>
      </c>
      <c r="X10340">
        <v>30.68</v>
      </c>
      <c r="AA10340">
        <v>20.77</v>
      </c>
      <c r="AC10340">
        <v>41.82</v>
      </c>
      <c r="AD10340" t="s">
        <v>10643</v>
      </c>
      <c r="AG10340" t="s">
        <v>50</v>
      </c>
      <c r="AH10340" t="s">
        <v>51</v>
      </c>
    </row>
    <row r="10341" spans="1:34" x14ac:dyDescent="0.2">
      <c r="A10341" t="s">
        <v>34</v>
      </c>
      <c r="B10341" t="s">
        <v>35</v>
      </c>
      <c r="C10341" t="s">
        <v>36</v>
      </c>
      <c r="D10341" t="s">
        <v>147</v>
      </c>
      <c r="E10341" t="s">
        <v>148</v>
      </c>
      <c r="F10341" t="s">
        <v>39</v>
      </c>
      <c r="G10341" t="s">
        <v>763</v>
      </c>
      <c r="H10341" t="s">
        <v>764</v>
      </c>
      <c r="I10341" t="s">
        <v>42</v>
      </c>
      <c r="J10341">
        <v>2002</v>
      </c>
      <c r="K10341" t="b">
        <v>0</v>
      </c>
      <c r="L10341" t="s">
        <v>43</v>
      </c>
      <c r="M10341" t="s">
        <v>44</v>
      </c>
      <c r="N10341" t="s">
        <v>45</v>
      </c>
      <c r="O10341" t="s">
        <v>46</v>
      </c>
      <c r="P10341" t="s">
        <v>47</v>
      </c>
      <c r="Q10341" t="s">
        <v>48</v>
      </c>
      <c r="X10341">
        <v>30.73</v>
      </c>
      <c r="AA10341">
        <v>23.48</v>
      </c>
      <c r="AC10341">
        <v>38.119999999999997</v>
      </c>
      <c r="AD10341" t="s">
        <v>10644</v>
      </c>
      <c r="AG10341" t="s">
        <v>50</v>
      </c>
      <c r="AH10341" t="s">
        <v>51</v>
      </c>
    </row>
    <row r="10342" spans="1:34" x14ac:dyDescent="0.2">
      <c r="A10342" t="s">
        <v>34</v>
      </c>
      <c r="B10342" t="s">
        <v>35</v>
      </c>
      <c r="C10342" t="s">
        <v>36</v>
      </c>
      <c r="D10342" t="s">
        <v>77</v>
      </c>
      <c r="E10342" t="s">
        <v>78</v>
      </c>
      <c r="F10342" t="s">
        <v>39</v>
      </c>
      <c r="G10342" t="s">
        <v>508</v>
      </c>
      <c r="H10342" t="s">
        <v>509</v>
      </c>
      <c r="I10342" t="s">
        <v>42</v>
      </c>
      <c r="J10342">
        <v>2002</v>
      </c>
      <c r="K10342" t="b">
        <v>0</v>
      </c>
      <c r="L10342" t="s">
        <v>43</v>
      </c>
      <c r="M10342" t="s">
        <v>56</v>
      </c>
      <c r="N10342" t="s">
        <v>57</v>
      </c>
      <c r="O10342" t="s">
        <v>46</v>
      </c>
      <c r="P10342" t="s">
        <v>47</v>
      </c>
      <c r="Q10342" t="s">
        <v>48</v>
      </c>
      <c r="X10342">
        <v>30.78</v>
      </c>
      <c r="AA10342">
        <v>18.3</v>
      </c>
      <c r="AC10342">
        <v>44.54</v>
      </c>
      <c r="AD10342" t="s">
        <v>10645</v>
      </c>
      <c r="AG10342" t="s">
        <v>50</v>
      </c>
      <c r="AH10342" t="s">
        <v>51</v>
      </c>
    </row>
    <row r="10343" spans="1:34" x14ac:dyDescent="0.2">
      <c r="A10343" t="s">
        <v>34</v>
      </c>
      <c r="B10343" t="s">
        <v>35</v>
      </c>
      <c r="C10343" t="s">
        <v>36</v>
      </c>
      <c r="D10343" t="s">
        <v>77</v>
      </c>
      <c r="E10343" t="s">
        <v>78</v>
      </c>
      <c r="F10343" t="s">
        <v>39</v>
      </c>
      <c r="G10343" t="s">
        <v>842</v>
      </c>
      <c r="H10343" t="s">
        <v>843</v>
      </c>
      <c r="I10343" t="s">
        <v>42</v>
      </c>
      <c r="J10343">
        <v>2002</v>
      </c>
      <c r="K10343" t="b">
        <v>0</v>
      </c>
      <c r="L10343" t="s">
        <v>43</v>
      </c>
      <c r="M10343" t="s">
        <v>44</v>
      </c>
      <c r="N10343" t="s">
        <v>45</v>
      </c>
      <c r="O10343" t="s">
        <v>46</v>
      </c>
      <c r="P10343" t="s">
        <v>47</v>
      </c>
      <c r="Q10343" t="s">
        <v>48</v>
      </c>
      <c r="X10343">
        <v>30.88</v>
      </c>
      <c r="AA10343">
        <v>15.35</v>
      </c>
      <c r="AC10343">
        <v>49.59</v>
      </c>
      <c r="AD10343" t="s">
        <v>10646</v>
      </c>
      <c r="AG10343" t="s">
        <v>50</v>
      </c>
      <c r="AH10343" t="s">
        <v>51</v>
      </c>
    </row>
    <row r="10344" spans="1:34" x14ac:dyDescent="0.2">
      <c r="A10344" t="s">
        <v>34</v>
      </c>
      <c r="B10344" t="s">
        <v>35</v>
      </c>
      <c r="C10344" t="s">
        <v>36</v>
      </c>
      <c r="D10344" t="s">
        <v>147</v>
      </c>
      <c r="E10344" t="s">
        <v>148</v>
      </c>
      <c r="F10344" t="s">
        <v>39</v>
      </c>
      <c r="G10344" t="s">
        <v>659</v>
      </c>
      <c r="H10344" t="s">
        <v>660</v>
      </c>
      <c r="I10344" t="s">
        <v>42</v>
      </c>
      <c r="J10344">
        <v>2002</v>
      </c>
      <c r="K10344" t="b">
        <v>0</v>
      </c>
      <c r="L10344" t="s">
        <v>43</v>
      </c>
      <c r="M10344" t="s">
        <v>44</v>
      </c>
      <c r="N10344" t="s">
        <v>45</v>
      </c>
      <c r="O10344" t="s">
        <v>46</v>
      </c>
      <c r="P10344" t="s">
        <v>47</v>
      </c>
      <c r="Q10344" t="s">
        <v>48</v>
      </c>
      <c r="X10344">
        <v>30.93</v>
      </c>
      <c r="AA10344">
        <v>19.420000000000002</v>
      </c>
      <c r="AC10344">
        <v>44.33</v>
      </c>
      <c r="AD10344" t="s">
        <v>10647</v>
      </c>
      <c r="AG10344" t="s">
        <v>50</v>
      </c>
      <c r="AH10344" t="s">
        <v>51</v>
      </c>
    </row>
    <row r="10345" spans="1:34" x14ac:dyDescent="0.2">
      <c r="A10345" t="s">
        <v>34</v>
      </c>
      <c r="B10345" t="s">
        <v>35</v>
      </c>
      <c r="C10345" t="s">
        <v>36</v>
      </c>
      <c r="D10345" t="s">
        <v>281</v>
      </c>
      <c r="E10345" t="s">
        <v>282</v>
      </c>
      <c r="F10345" t="s">
        <v>39</v>
      </c>
      <c r="G10345" t="s">
        <v>705</v>
      </c>
      <c r="H10345" t="s">
        <v>706</v>
      </c>
      <c r="I10345" t="s">
        <v>42</v>
      </c>
      <c r="J10345">
        <v>2002</v>
      </c>
      <c r="K10345" t="b">
        <v>0</v>
      </c>
      <c r="L10345" t="s">
        <v>43</v>
      </c>
      <c r="M10345" t="s">
        <v>44</v>
      </c>
      <c r="N10345" t="s">
        <v>45</v>
      </c>
      <c r="O10345" t="s">
        <v>46</v>
      </c>
      <c r="P10345" t="s">
        <v>47</v>
      </c>
      <c r="Q10345" t="s">
        <v>48</v>
      </c>
      <c r="X10345">
        <v>31.04</v>
      </c>
      <c r="AA10345">
        <v>16.68</v>
      </c>
      <c r="AC10345">
        <v>47.46</v>
      </c>
      <c r="AD10345" t="s">
        <v>10648</v>
      </c>
      <c r="AG10345" t="s">
        <v>50</v>
      </c>
      <c r="AH10345" t="s">
        <v>51</v>
      </c>
    </row>
    <row r="10346" spans="1:34" x14ac:dyDescent="0.2">
      <c r="A10346" t="s">
        <v>34</v>
      </c>
      <c r="B10346" t="s">
        <v>35</v>
      </c>
      <c r="C10346" t="s">
        <v>36</v>
      </c>
      <c r="D10346" t="s">
        <v>281</v>
      </c>
      <c r="E10346" t="s">
        <v>282</v>
      </c>
      <c r="F10346" t="s">
        <v>39</v>
      </c>
      <c r="G10346" t="s">
        <v>804</v>
      </c>
      <c r="H10346" t="s">
        <v>805</v>
      </c>
      <c r="I10346" t="s">
        <v>42</v>
      </c>
      <c r="J10346">
        <v>2002</v>
      </c>
      <c r="K10346" t="b">
        <v>0</v>
      </c>
      <c r="L10346" t="s">
        <v>43</v>
      </c>
      <c r="M10346" t="s">
        <v>61</v>
      </c>
      <c r="N10346" t="s">
        <v>62</v>
      </c>
      <c r="O10346" t="s">
        <v>46</v>
      </c>
      <c r="P10346" t="s">
        <v>47</v>
      </c>
      <c r="Q10346" t="s">
        <v>48</v>
      </c>
      <c r="X10346">
        <v>31.09</v>
      </c>
      <c r="AA10346">
        <v>11.87</v>
      </c>
      <c r="AC10346">
        <v>57.39</v>
      </c>
      <c r="AD10346" t="s">
        <v>10649</v>
      </c>
      <c r="AG10346" t="s">
        <v>50</v>
      </c>
      <c r="AH10346" t="s">
        <v>51</v>
      </c>
    </row>
    <row r="10347" spans="1:34" x14ac:dyDescent="0.2">
      <c r="A10347" t="s">
        <v>34</v>
      </c>
      <c r="B10347" t="s">
        <v>35</v>
      </c>
      <c r="C10347" t="s">
        <v>36</v>
      </c>
      <c r="D10347" t="s">
        <v>77</v>
      </c>
      <c r="E10347" t="s">
        <v>78</v>
      </c>
      <c r="F10347" t="s">
        <v>39</v>
      </c>
      <c r="G10347" t="s">
        <v>189</v>
      </c>
      <c r="H10347" t="s">
        <v>190</v>
      </c>
      <c r="I10347" t="s">
        <v>42</v>
      </c>
      <c r="J10347">
        <v>2002</v>
      </c>
      <c r="K10347" t="b">
        <v>0</v>
      </c>
      <c r="L10347" t="s">
        <v>43</v>
      </c>
      <c r="M10347" t="s">
        <v>61</v>
      </c>
      <c r="N10347" t="s">
        <v>62</v>
      </c>
      <c r="O10347" t="s">
        <v>46</v>
      </c>
      <c r="P10347" t="s">
        <v>47</v>
      </c>
      <c r="Q10347" t="s">
        <v>48</v>
      </c>
      <c r="X10347">
        <v>31.09</v>
      </c>
      <c r="AA10347">
        <v>18.75</v>
      </c>
      <c r="AC10347">
        <v>45.46</v>
      </c>
      <c r="AD10347" t="s">
        <v>10650</v>
      </c>
      <c r="AG10347" t="s">
        <v>50</v>
      </c>
      <c r="AH10347" t="s">
        <v>51</v>
      </c>
    </row>
    <row r="10348" spans="1:34" x14ac:dyDescent="0.2">
      <c r="A10348" t="s">
        <v>34</v>
      </c>
      <c r="B10348" t="s">
        <v>35</v>
      </c>
      <c r="C10348" t="s">
        <v>36</v>
      </c>
      <c r="D10348" t="s">
        <v>281</v>
      </c>
      <c r="E10348" t="s">
        <v>282</v>
      </c>
      <c r="F10348" t="s">
        <v>39</v>
      </c>
      <c r="G10348" t="s">
        <v>786</v>
      </c>
      <c r="H10348" t="s">
        <v>787</v>
      </c>
      <c r="I10348" t="s">
        <v>42</v>
      </c>
      <c r="J10348">
        <v>2002</v>
      </c>
      <c r="K10348" t="b">
        <v>0</v>
      </c>
      <c r="L10348" t="s">
        <v>43</v>
      </c>
      <c r="M10348" t="s">
        <v>61</v>
      </c>
      <c r="N10348" t="s">
        <v>62</v>
      </c>
      <c r="O10348" t="s">
        <v>46</v>
      </c>
      <c r="P10348" t="s">
        <v>47</v>
      </c>
      <c r="Q10348" t="s">
        <v>48</v>
      </c>
      <c r="X10348">
        <v>31.14</v>
      </c>
      <c r="AA10348">
        <v>20.22</v>
      </c>
      <c r="AC10348">
        <v>43.44</v>
      </c>
      <c r="AD10348" t="s">
        <v>10651</v>
      </c>
      <c r="AG10348" t="s">
        <v>50</v>
      </c>
      <c r="AH10348" t="s">
        <v>51</v>
      </c>
    </row>
    <row r="10349" spans="1:34" x14ac:dyDescent="0.2">
      <c r="A10349" t="s">
        <v>34</v>
      </c>
      <c r="B10349" t="s">
        <v>35</v>
      </c>
      <c r="C10349" t="s">
        <v>36</v>
      </c>
      <c r="D10349" t="s">
        <v>52</v>
      </c>
      <c r="E10349" t="s">
        <v>53</v>
      </c>
      <c r="F10349" t="s">
        <v>39</v>
      </c>
      <c r="G10349" t="s">
        <v>357</v>
      </c>
      <c r="H10349" t="s">
        <v>358</v>
      </c>
      <c r="I10349" t="s">
        <v>42</v>
      </c>
      <c r="J10349">
        <v>2002</v>
      </c>
      <c r="K10349" t="b">
        <v>0</v>
      </c>
      <c r="L10349" t="s">
        <v>43</v>
      </c>
      <c r="M10349" t="s">
        <v>56</v>
      </c>
      <c r="N10349" t="s">
        <v>57</v>
      </c>
      <c r="O10349" t="s">
        <v>46</v>
      </c>
      <c r="P10349" t="s">
        <v>47</v>
      </c>
      <c r="Q10349" t="s">
        <v>48</v>
      </c>
      <c r="X10349">
        <v>31.24</v>
      </c>
      <c r="AA10349">
        <v>11.45</v>
      </c>
      <c r="AC10349">
        <v>56.04</v>
      </c>
      <c r="AD10349" t="s">
        <v>10652</v>
      </c>
      <c r="AG10349" t="s">
        <v>50</v>
      </c>
      <c r="AH10349" t="s">
        <v>51</v>
      </c>
    </row>
    <row r="10350" spans="1:34" x14ac:dyDescent="0.2">
      <c r="A10350" t="s">
        <v>34</v>
      </c>
      <c r="B10350" t="s">
        <v>35</v>
      </c>
      <c r="C10350" t="s">
        <v>36</v>
      </c>
      <c r="D10350" t="s">
        <v>77</v>
      </c>
      <c r="E10350" t="s">
        <v>78</v>
      </c>
      <c r="F10350" t="s">
        <v>39</v>
      </c>
      <c r="G10350" t="s">
        <v>311</v>
      </c>
      <c r="H10350" t="s">
        <v>312</v>
      </c>
      <c r="I10350" t="s">
        <v>42</v>
      </c>
      <c r="J10350">
        <v>2002</v>
      </c>
      <c r="K10350" t="b">
        <v>0</v>
      </c>
      <c r="L10350" t="s">
        <v>43</v>
      </c>
      <c r="M10350" t="s">
        <v>61</v>
      </c>
      <c r="N10350" t="s">
        <v>62</v>
      </c>
      <c r="O10350" t="s">
        <v>46</v>
      </c>
      <c r="P10350" t="s">
        <v>47</v>
      </c>
      <c r="Q10350" t="s">
        <v>48</v>
      </c>
      <c r="X10350">
        <v>31.23</v>
      </c>
      <c r="AA10350">
        <v>13.29</v>
      </c>
      <c r="AC10350">
        <v>52.88</v>
      </c>
      <c r="AD10350" t="s">
        <v>10653</v>
      </c>
      <c r="AG10350" t="s">
        <v>50</v>
      </c>
      <c r="AH10350" t="s">
        <v>51</v>
      </c>
    </row>
    <row r="10351" spans="1:34" x14ac:dyDescent="0.2">
      <c r="A10351" t="s">
        <v>34</v>
      </c>
      <c r="B10351" t="s">
        <v>35</v>
      </c>
      <c r="C10351" t="s">
        <v>36</v>
      </c>
      <c r="D10351" t="s">
        <v>281</v>
      </c>
      <c r="E10351" t="s">
        <v>282</v>
      </c>
      <c r="F10351" t="s">
        <v>39</v>
      </c>
      <c r="G10351" t="s">
        <v>618</v>
      </c>
      <c r="H10351" t="s">
        <v>619</v>
      </c>
      <c r="I10351" t="s">
        <v>42</v>
      </c>
      <c r="J10351">
        <v>2002</v>
      </c>
      <c r="K10351" t="b">
        <v>0</v>
      </c>
      <c r="L10351" t="s">
        <v>43</v>
      </c>
      <c r="M10351" t="s">
        <v>56</v>
      </c>
      <c r="N10351" t="s">
        <v>57</v>
      </c>
      <c r="O10351" t="s">
        <v>46</v>
      </c>
      <c r="P10351" t="s">
        <v>47</v>
      </c>
      <c r="Q10351" t="s">
        <v>48</v>
      </c>
      <c r="X10351">
        <v>31.3</v>
      </c>
      <c r="AA10351">
        <v>8.85</v>
      </c>
      <c r="AC10351">
        <v>63.83</v>
      </c>
      <c r="AD10351" t="s">
        <v>10654</v>
      </c>
      <c r="AG10351" t="s">
        <v>50</v>
      </c>
      <c r="AH10351" t="s">
        <v>51</v>
      </c>
    </row>
    <row r="10352" spans="1:34" x14ac:dyDescent="0.2">
      <c r="A10352" t="s">
        <v>34</v>
      </c>
      <c r="B10352" t="s">
        <v>35</v>
      </c>
      <c r="C10352" t="s">
        <v>36</v>
      </c>
      <c r="D10352" t="s">
        <v>147</v>
      </c>
      <c r="E10352" t="s">
        <v>148</v>
      </c>
      <c r="F10352" t="s">
        <v>39</v>
      </c>
      <c r="G10352" t="s">
        <v>731</v>
      </c>
      <c r="H10352" t="s">
        <v>732</v>
      </c>
      <c r="I10352" t="s">
        <v>42</v>
      </c>
      <c r="J10352">
        <v>2002</v>
      </c>
      <c r="K10352" t="b">
        <v>0</v>
      </c>
      <c r="L10352" t="s">
        <v>43</v>
      </c>
      <c r="M10352" t="s">
        <v>44</v>
      </c>
      <c r="N10352" t="s">
        <v>45</v>
      </c>
      <c r="O10352" t="s">
        <v>46</v>
      </c>
      <c r="P10352" t="s">
        <v>47</v>
      </c>
      <c r="Q10352" t="s">
        <v>48</v>
      </c>
      <c r="X10352">
        <v>31.4</v>
      </c>
      <c r="AA10352">
        <v>15.69</v>
      </c>
      <c r="AC10352">
        <v>50.24</v>
      </c>
      <c r="AD10352" t="s">
        <v>10655</v>
      </c>
      <c r="AG10352" t="s">
        <v>50</v>
      </c>
      <c r="AH10352" t="s">
        <v>51</v>
      </c>
    </row>
    <row r="10353" spans="1:34" x14ac:dyDescent="0.2">
      <c r="A10353" t="s">
        <v>34</v>
      </c>
      <c r="B10353" t="s">
        <v>35</v>
      </c>
      <c r="C10353" t="s">
        <v>36</v>
      </c>
      <c r="D10353" t="s">
        <v>37</v>
      </c>
      <c r="E10353" t="s">
        <v>38</v>
      </c>
      <c r="F10353" t="s">
        <v>39</v>
      </c>
      <c r="G10353" t="s">
        <v>323</v>
      </c>
      <c r="H10353" t="s">
        <v>324</v>
      </c>
      <c r="I10353" t="s">
        <v>42</v>
      </c>
      <c r="J10353">
        <v>2002</v>
      </c>
      <c r="K10353" t="b">
        <v>0</v>
      </c>
      <c r="L10353" t="s">
        <v>43</v>
      </c>
      <c r="M10353" t="s">
        <v>56</v>
      </c>
      <c r="N10353" t="s">
        <v>57</v>
      </c>
      <c r="O10353" t="s">
        <v>46</v>
      </c>
      <c r="P10353" t="s">
        <v>47</v>
      </c>
      <c r="Q10353" t="s">
        <v>48</v>
      </c>
      <c r="X10353">
        <v>31.54</v>
      </c>
      <c r="AA10353">
        <v>19.53</v>
      </c>
      <c r="AC10353">
        <v>45.54</v>
      </c>
      <c r="AD10353" t="s">
        <v>10656</v>
      </c>
      <c r="AG10353" t="s">
        <v>50</v>
      </c>
      <c r="AH10353" t="s">
        <v>51</v>
      </c>
    </row>
    <row r="10354" spans="1:34" x14ac:dyDescent="0.2">
      <c r="A10354" t="s">
        <v>34</v>
      </c>
      <c r="B10354" t="s">
        <v>35</v>
      </c>
      <c r="C10354" t="s">
        <v>36</v>
      </c>
      <c r="D10354" t="s">
        <v>281</v>
      </c>
      <c r="E10354" t="s">
        <v>282</v>
      </c>
      <c r="F10354" t="s">
        <v>39</v>
      </c>
      <c r="G10354" t="s">
        <v>725</v>
      </c>
      <c r="H10354" t="s">
        <v>726</v>
      </c>
      <c r="I10354" t="s">
        <v>42</v>
      </c>
      <c r="J10354">
        <v>2002</v>
      </c>
      <c r="K10354" t="b">
        <v>0</v>
      </c>
      <c r="L10354" t="s">
        <v>43</v>
      </c>
      <c r="M10354" t="s">
        <v>44</v>
      </c>
      <c r="N10354" t="s">
        <v>45</v>
      </c>
      <c r="O10354" t="s">
        <v>46</v>
      </c>
      <c r="P10354" t="s">
        <v>47</v>
      </c>
      <c r="Q10354" t="s">
        <v>48</v>
      </c>
      <c r="X10354">
        <v>31.61</v>
      </c>
      <c r="AA10354">
        <v>15.71</v>
      </c>
      <c r="AC10354">
        <v>52.18</v>
      </c>
      <c r="AD10354" t="s">
        <v>10657</v>
      </c>
      <c r="AG10354" t="s">
        <v>50</v>
      </c>
      <c r="AH10354" t="s">
        <v>51</v>
      </c>
    </row>
    <row r="10355" spans="1:34" x14ac:dyDescent="0.2">
      <c r="A10355" t="s">
        <v>34</v>
      </c>
      <c r="B10355" t="s">
        <v>35</v>
      </c>
      <c r="C10355" t="s">
        <v>36</v>
      </c>
      <c r="D10355" t="s">
        <v>64</v>
      </c>
      <c r="E10355" t="s">
        <v>65</v>
      </c>
      <c r="F10355" t="s">
        <v>39</v>
      </c>
      <c r="G10355" t="s">
        <v>564</v>
      </c>
      <c r="H10355" t="s">
        <v>565</v>
      </c>
      <c r="I10355" t="s">
        <v>42</v>
      </c>
      <c r="J10355">
        <v>2002</v>
      </c>
      <c r="K10355" t="b">
        <v>0</v>
      </c>
      <c r="L10355" t="s">
        <v>43</v>
      </c>
      <c r="M10355" t="s">
        <v>56</v>
      </c>
      <c r="N10355" t="s">
        <v>57</v>
      </c>
      <c r="O10355" t="s">
        <v>46</v>
      </c>
      <c r="P10355" t="s">
        <v>47</v>
      </c>
      <c r="Q10355" t="s">
        <v>48</v>
      </c>
      <c r="X10355">
        <v>31.67</v>
      </c>
      <c r="AA10355">
        <v>11.8</v>
      </c>
      <c r="AC10355">
        <v>57.55</v>
      </c>
      <c r="AD10355" t="s">
        <v>10658</v>
      </c>
      <c r="AG10355" t="s">
        <v>50</v>
      </c>
      <c r="AH10355" t="s">
        <v>51</v>
      </c>
    </row>
    <row r="10356" spans="1:34" x14ac:dyDescent="0.2">
      <c r="A10356" t="s">
        <v>34</v>
      </c>
      <c r="B10356" t="s">
        <v>35</v>
      </c>
      <c r="C10356" t="s">
        <v>36</v>
      </c>
      <c r="D10356" t="s">
        <v>64</v>
      </c>
      <c r="E10356" t="s">
        <v>65</v>
      </c>
      <c r="F10356" t="s">
        <v>39</v>
      </c>
      <c r="G10356" t="s">
        <v>532</v>
      </c>
      <c r="H10356" t="s">
        <v>533</v>
      </c>
      <c r="I10356" t="s">
        <v>42</v>
      </c>
      <c r="J10356">
        <v>2002</v>
      </c>
      <c r="K10356" t="b">
        <v>0</v>
      </c>
      <c r="L10356" t="s">
        <v>43</v>
      </c>
      <c r="M10356" t="s">
        <v>44</v>
      </c>
      <c r="N10356" t="s">
        <v>45</v>
      </c>
      <c r="O10356" t="s">
        <v>46</v>
      </c>
      <c r="P10356" t="s">
        <v>47</v>
      </c>
      <c r="Q10356" t="s">
        <v>48</v>
      </c>
      <c r="X10356">
        <v>31.8</v>
      </c>
      <c r="AA10356">
        <v>16.059999999999999</v>
      </c>
      <c r="AC10356">
        <v>51.02</v>
      </c>
      <c r="AD10356" t="s">
        <v>10659</v>
      </c>
      <c r="AG10356" t="s">
        <v>50</v>
      </c>
      <c r="AH10356" t="s">
        <v>51</v>
      </c>
    </row>
    <row r="10357" spans="1:34" x14ac:dyDescent="0.2">
      <c r="A10357" t="s">
        <v>34</v>
      </c>
      <c r="B10357" t="s">
        <v>35</v>
      </c>
      <c r="C10357" t="s">
        <v>36</v>
      </c>
      <c r="D10357" t="s">
        <v>64</v>
      </c>
      <c r="E10357" t="s">
        <v>65</v>
      </c>
      <c r="F10357" t="s">
        <v>39</v>
      </c>
      <c r="G10357" t="s">
        <v>433</v>
      </c>
      <c r="H10357" t="s">
        <v>434</v>
      </c>
      <c r="I10357" t="s">
        <v>42</v>
      </c>
      <c r="J10357">
        <v>2002</v>
      </c>
      <c r="K10357" t="b">
        <v>0</v>
      </c>
      <c r="L10357" t="s">
        <v>43</v>
      </c>
      <c r="M10357" t="s">
        <v>61</v>
      </c>
      <c r="N10357" t="s">
        <v>62</v>
      </c>
      <c r="O10357" t="s">
        <v>46</v>
      </c>
      <c r="P10357" t="s">
        <v>47</v>
      </c>
      <c r="Q10357" t="s">
        <v>48</v>
      </c>
      <c r="X10357">
        <v>31.92</v>
      </c>
      <c r="AA10357">
        <v>22.89</v>
      </c>
      <c r="AC10357">
        <v>41.92</v>
      </c>
      <c r="AD10357" t="s">
        <v>10660</v>
      </c>
      <c r="AG10357" t="s">
        <v>50</v>
      </c>
      <c r="AH10357" t="s">
        <v>51</v>
      </c>
    </row>
    <row r="10358" spans="1:34" x14ac:dyDescent="0.2">
      <c r="A10358" t="s">
        <v>34</v>
      </c>
      <c r="B10358" t="s">
        <v>35</v>
      </c>
      <c r="C10358" t="s">
        <v>36</v>
      </c>
      <c r="D10358" t="s">
        <v>64</v>
      </c>
      <c r="E10358" t="s">
        <v>65</v>
      </c>
      <c r="F10358" t="s">
        <v>39</v>
      </c>
      <c r="G10358" t="s">
        <v>416</v>
      </c>
      <c r="H10358" t="s">
        <v>417</v>
      </c>
      <c r="I10358" t="s">
        <v>42</v>
      </c>
      <c r="J10358">
        <v>2002</v>
      </c>
      <c r="K10358" t="b">
        <v>0</v>
      </c>
      <c r="L10358" t="s">
        <v>43</v>
      </c>
      <c r="M10358" t="s">
        <v>44</v>
      </c>
      <c r="N10358" t="s">
        <v>45</v>
      </c>
      <c r="O10358" t="s">
        <v>46</v>
      </c>
      <c r="P10358" t="s">
        <v>47</v>
      </c>
      <c r="Q10358" t="s">
        <v>48</v>
      </c>
      <c r="X10358">
        <v>31.9</v>
      </c>
      <c r="AA10358">
        <v>24.96</v>
      </c>
      <c r="AC10358">
        <v>39.57</v>
      </c>
      <c r="AD10358" t="s">
        <v>10661</v>
      </c>
      <c r="AG10358" t="s">
        <v>50</v>
      </c>
      <c r="AH10358" t="s">
        <v>51</v>
      </c>
    </row>
    <row r="10359" spans="1:34" x14ac:dyDescent="0.2">
      <c r="A10359" t="s">
        <v>34</v>
      </c>
      <c r="B10359" t="s">
        <v>35</v>
      </c>
      <c r="C10359" t="s">
        <v>36</v>
      </c>
      <c r="D10359" t="s">
        <v>281</v>
      </c>
      <c r="E10359" t="s">
        <v>282</v>
      </c>
      <c r="F10359" t="s">
        <v>39</v>
      </c>
      <c r="G10359" t="s">
        <v>411</v>
      </c>
      <c r="H10359" t="s">
        <v>412</v>
      </c>
      <c r="I10359" t="s">
        <v>42</v>
      </c>
      <c r="J10359">
        <v>2002</v>
      </c>
      <c r="K10359" t="b">
        <v>0</v>
      </c>
      <c r="L10359" t="s">
        <v>43</v>
      </c>
      <c r="M10359" t="s">
        <v>56</v>
      </c>
      <c r="N10359" t="s">
        <v>57</v>
      </c>
      <c r="O10359" t="s">
        <v>46</v>
      </c>
      <c r="P10359" t="s">
        <v>47</v>
      </c>
      <c r="Q10359" t="s">
        <v>48</v>
      </c>
      <c r="X10359">
        <v>32.01</v>
      </c>
      <c r="AA10359">
        <v>13.39</v>
      </c>
      <c r="AC10359">
        <v>56.76</v>
      </c>
      <c r="AD10359" t="s">
        <v>10662</v>
      </c>
      <c r="AG10359" t="s">
        <v>50</v>
      </c>
      <c r="AH10359" t="s">
        <v>51</v>
      </c>
    </row>
    <row r="10360" spans="1:34" x14ac:dyDescent="0.2">
      <c r="A10360" t="s">
        <v>34</v>
      </c>
      <c r="B10360" t="s">
        <v>35</v>
      </c>
      <c r="C10360" t="s">
        <v>36</v>
      </c>
      <c r="D10360" t="s">
        <v>77</v>
      </c>
      <c r="E10360" t="s">
        <v>78</v>
      </c>
      <c r="F10360" t="s">
        <v>39</v>
      </c>
      <c r="G10360" t="s">
        <v>479</v>
      </c>
      <c r="H10360" t="s">
        <v>480</v>
      </c>
      <c r="I10360" t="s">
        <v>42</v>
      </c>
      <c r="J10360">
        <v>2002</v>
      </c>
      <c r="K10360" t="b">
        <v>0</v>
      </c>
      <c r="L10360" t="s">
        <v>43</v>
      </c>
      <c r="M10360" t="s">
        <v>44</v>
      </c>
      <c r="N10360" t="s">
        <v>45</v>
      </c>
      <c r="O10360" t="s">
        <v>46</v>
      </c>
      <c r="P10360" t="s">
        <v>47</v>
      </c>
      <c r="Q10360" t="s">
        <v>48</v>
      </c>
      <c r="X10360">
        <v>32.03</v>
      </c>
      <c r="AA10360">
        <v>20.75</v>
      </c>
      <c r="AC10360">
        <v>44.18</v>
      </c>
      <c r="AD10360" t="s">
        <v>10663</v>
      </c>
      <c r="AG10360" t="s">
        <v>50</v>
      </c>
      <c r="AH10360" t="s">
        <v>51</v>
      </c>
    </row>
    <row r="10361" spans="1:34" x14ac:dyDescent="0.2">
      <c r="A10361" t="s">
        <v>34</v>
      </c>
      <c r="B10361" t="s">
        <v>35</v>
      </c>
      <c r="C10361" t="s">
        <v>36</v>
      </c>
      <c r="D10361" t="s">
        <v>64</v>
      </c>
      <c r="E10361" t="s">
        <v>65</v>
      </c>
      <c r="F10361" t="s">
        <v>39</v>
      </c>
      <c r="G10361" t="s">
        <v>389</v>
      </c>
      <c r="H10361" t="s">
        <v>390</v>
      </c>
      <c r="I10361" t="s">
        <v>42</v>
      </c>
      <c r="J10361">
        <v>2002</v>
      </c>
      <c r="K10361" t="b">
        <v>0</v>
      </c>
      <c r="L10361" t="s">
        <v>43</v>
      </c>
      <c r="M10361" t="s">
        <v>61</v>
      </c>
      <c r="N10361" t="s">
        <v>62</v>
      </c>
      <c r="O10361" t="s">
        <v>46</v>
      </c>
      <c r="P10361" t="s">
        <v>47</v>
      </c>
      <c r="Q10361" t="s">
        <v>48</v>
      </c>
      <c r="X10361">
        <v>32.01</v>
      </c>
      <c r="AA10361">
        <v>22.6</v>
      </c>
      <c r="AC10361">
        <v>42.2</v>
      </c>
      <c r="AD10361" t="s">
        <v>10664</v>
      </c>
      <c r="AG10361" t="s">
        <v>50</v>
      </c>
      <c r="AH10361" t="s">
        <v>51</v>
      </c>
    </row>
    <row r="10362" spans="1:34" x14ac:dyDescent="0.2">
      <c r="A10362" t="s">
        <v>34</v>
      </c>
      <c r="B10362" t="s">
        <v>35</v>
      </c>
      <c r="C10362" t="s">
        <v>36</v>
      </c>
      <c r="D10362" t="s">
        <v>281</v>
      </c>
      <c r="E10362" t="s">
        <v>282</v>
      </c>
      <c r="F10362" t="s">
        <v>39</v>
      </c>
      <c r="G10362" t="s">
        <v>876</v>
      </c>
      <c r="H10362" t="s">
        <v>877</v>
      </c>
      <c r="I10362" t="s">
        <v>42</v>
      </c>
      <c r="J10362">
        <v>2002</v>
      </c>
      <c r="K10362" t="b">
        <v>0</v>
      </c>
      <c r="L10362" t="s">
        <v>43</v>
      </c>
      <c r="M10362" t="s">
        <v>61</v>
      </c>
      <c r="N10362" t="s">
        <v>62</v>
      </c>
      <c r="O10362" t="s">
        <v>46</v>
      </c>
      <c r="P10362" t="s">
        <v>47</v>
      </c>
      <c r="Q10362" t="s">
        <v>48</v>
      </c>
      <c r="X10362">
        <v>32.130000000000003</v>
      </c>
      <c r="AA10362">
        <v>15.67</v>
      </c>
      <c r="AC10362">
        <v>52.15</v>
      </c>
      <c r="AD10362" t="s">
        <v>10665</v>
      </c>
      <c r="AG10362" t="s">
        <v>50</v>
      </c>
      <c r="AH10362" t="s">
        <v>51</v>
      </c>
    </row>
    <row r="10363" spans="1:34" x14ac:dyDescent="0.2">
      <c r="A10363" t="s">
        <v>34</v>
      </c>
      <c r="B10363" t="s">
        <v>35</v>
      </c>
      <c r="C10363" t="s">
        <v>36</v>
      </c>
      <c r="D10363" t="s">
        <v>52</v>
      </c>
      <c r="E10363" t="s">
        <v>53</v>
      </c>
      <c r="F10363" t="s">
        <v>39</v>
      </c>
      <c r="G10363" t="s">
        <v>598</v>
      </c>
      <c r="H10363" t="s">
        <v>599</v>
      </c>
      <c r="I10363" t="s">
        <v>42</v>
      </c>
      <c r="J10363">
        <v>2002</v>
      </c>
      <c r="K10363" t="b">
        <v>0</v>
      </c>
      <c r="L10363" t="s">
        <v>43</v>
      </c>
      <c r="M10363" t="s">
        <v>61</v>
      </c>
      <c r="N10363" t="s">
        <v>62</v>
      </c>
      <c r="O10363" t="s">
        <v>46</v>
      </c>
      <c r="P10363" t="s">
        <v>47</v>
      </c>
      <c r="Q10363" t="s">
        <v>48</v>
      </c>
      <c r="X10363">
        <v>32.159999999999997</v>
      </c>
      <c r="AA10363">
        <v>15.09</v>
      </c>
      <c r="AC10363">
        <v>52.87</v>
      </c>
      <c r="AD10363" t="s">
        <v>10666</v>
      </c>
      <c r="AG10363" t="s">
        <v>50</v>
      </c>
      <c r="AH10363" t="s">
        <v>51</v>
      </c>
    </row>
    <row r="10364" spans="1:34" x14ac:dyDescent="0.2">
      <c r="A10364" t="s">
        <v>34</v>
      </c>
      <c r="B10364" t="s">
        <v>35</v>
      </c>
      <c r="C10364" t="s">
        <v>36</v>
      </c>
      <c r="D10364" t="s">
        <v>281</v>
      </c>
      <c r="E10364" t="s">
        <v>282</v>
      </c>
      <c r="F10364" t="s">
        <v>39</v>
      </c>
      <c r="G10364" t="s">
        <v>679</v>
      </c>
      <c r="H10364" t="s">
        <v>680</v>
      </c>
      <c r="I10364" t="s">
        <v>42</v>
      </c>
      <c r="J10364">
        <v>2002</v>
      </c>
      <c r="K10364" t="b">
        <v>0</v>
      </c>
      <c r="L10364" t="s">
        <v>43</v>
      </c>
      <c r="M10364" t="s">
        <v>56</v>
      </c>
      <c r="N10364" t="s">
        <v>57</v>
      </c>
      <c r="O10364" t="s">
        <v>46</v>
      </c>
      <c r="P10364" t="s">
        <v>47</v>
      </c>
      <c r="Q10364" t="s">
        <v>48</v>
      </c>
      <c r="X10364">
        <v>32.21</v>
      </c>
      <c r="AA10364">
        <v>20.46</v>
      </c>
      <c r="AC10364">
        <v>45.87</v>
      </c>
      <c r="AD10364" t="s">
        <v>10667</v>
      </c>
      <c r="AG10364" t="s">
        <v>50</v>
      </c>
      <c r="AH10364" t="s">
        <v>51</v>
      </c>
    </row>
    <row r="10365" spans="1:34" x14ac:dyDescent="0.2">
      <c r="A10365" t="s">
        <v>34</v>
      </c>
      <c r="B10365" t="s">
        <v>35</v>
      </c>
      <c r="C10365" t="s">
        <v>36</v>
      </c>
      <c r="D10365" t="s">
        <v>281</v>
      </c>
      <c r="E10365" t="s">
        <v>282</v>
      </c>
      <c r="F10365" t="s">
        <v>39</v>
      </c>
      <c r="G10365" t="s">
        <v>925</v>
      </c>
      <c r="H10365" t="s">
        <v>926</v>
      </c>
      <c r="I10365" t="s">
        <v>42</v>
      </c>
      <c r="J10365">
        <v>2002</v>
      </c>
      <c r="K10365" t="b">
        <v>0</v>
      </c>
      <c r="L10365" t="s">
        <v>43</v>
      </c>
      <c r="M10365" t="s">
        <v>61</v>
      </c>
      <c r="N10365" t="s">
        <v>62</v>
      </c>
      <c r="O10365" t="s">
        <v>46</v>
      </c>
      <c r="P10365" t="s">
        <v>47</v>
      </c>
      <c r="Q10365" t="s">
        <v>48</v>
      </c>
      <c r="X10365">
        <v>32.26</v>
      </c>
      <c r="AA10365">
        <v>13.07</v>
      </c>
      <c r="AC10365">
        <v>55.84</v>
      </c>
      <c r="AD10365" t="s">
        <v>10668</v>
      </c>
      <c r="AG10365" t="s">
        <v>50</v>
      </c>
      <c r="AH10365" t="s">
        <v>51</v>
      </c>
    </row>
    <row r="10366" spans="1:34" x14ac:dyDescent="0.2">
      <c r="A10366" t="s">
        <v>34</v>
      </c>
      <c r="B10366" t="s">
        <v>35</v>
      </c>
      <c r="C10366" t="s">
        <v>36</v>
      </c>
      <c r="D10366" t="s">
        <v>147</v>
      </c>
      <c r="E10366" t="s">
        <v>148</v>
      </c>
      <c r="F10366" t="s">
        <v>39</v>
      </c>
      <c r="G10366" t="s">
        <v>790</v>
      </c>
      <c r="H10366" t="s">
        <v>791</v>
      </c>
      <c r="I10366" t="s">
        <v>42</v>
      </c>
      <c r="J10366">
        <v>2002</v>
      </c>
      <c r="K10366" t="b">
        <v>0</v>
      </c>
      <c r="L10366" t="s">
        <v>43</v>
      </c>
      <c r="M10366" t="s">
        <v>44</v>
      </c>
      <c r="N10366" t="s">
        <v>45</v>
      </c>
      <c r="O10366" t="s">
        <v>46</v>
      </c>
      <c r="P10366" t="s">
        <v>47</v>
      </c>
      <c r="Q10366" t="s">
        <v>48</v>
      </c>
      <c r="X10366">
        <v>32.369999999999997</v>
      </c>
      <c r="AA10366">
        <v>16.53</v>
      </c>
      <c r="AC10366">
        <v>51.63</v>
      </c>
      <c r="AD10366" t="s">
        <v>10669</v>
      </c>
      <c r="AG10366" t="s">
        <v>50</v>
      </c>
      <c r="AH10366" t="s">
        <v>51</v>
      </c>
    </row>
    <row r="10367" spans="1:34" x14ac:dyDescent="0.2">
      <c r="A10367" t="s">
        <v>34</v>
      </c>
      <c r="B10367" t="s">
        <v>35</v>
      </c>
      <c r="C10367" t="s">
        <v>36</v>
      </c>
      <c r="D10367" t="s">
        <v>64</v>
      </c>
      <c r="E10367" t="s">
        <v>65</v>
      </c>
      <c r="F10367" t="s">
        <v>39</v>
      </c>
      <c r="G10367" t="s">
        <v>712</v>
      </c>
      <c r="H10367" t="s">
        <v>713</v>
      </c>
      <c r="I10367" t="s">
        <v>42</v>
      </c>
      <c r="J10367">
        <v>2002</v>
      </c>
      <c r="K10367" t="b">
        <v>0</v>
      </c>
      <c r="L10367" t="s">
        <v>43</v>
      </c>
      <c r="M10367" t="s">
        <v>44</v>
      </c>
      <c r="N10367" t="s">
        <v>45</v>
      </c>
      <c r="O10367" t="s">
        <v>46</v>
      </c>
      <c r="P10367" t="s">
        <v>47</v>
      </c>
      <c r="Q10367" t="s">
        <v>48</v>
      </c>
      <c r="X10367">
        <v>32.4</v>
      </c>
      <c r="AA10367">
        <v>23.79</v>
      </c>
      <c r="AC10367">
        <v>42</v>
      </c>
      <c r="AD10367" t="s">
        <v>10670</v>
      </c>
      <c r="AG10367" t="s">
        <v>50</v>
      </c>
      <c r="AH10367" t="s">
        <v>51</v>
      </c>
    </row>
    <row r="10368" spans="1:34" x14ac:dyDescent="0.2">
      <c r="A10368" t="s">
        <v>34</v>
      </c>
      <c r="B10368" t="s">
        <v>35</v>
      </c>
      <c r="C10368" t="s">
        <v>36</v>
      </c>
      <c r="D10368" t="s">
        <v>281</v>
      </c>
      <c r="E10368" t="s">
        <v>282</v>
      </c>
      <c r="F10368" t="s">
        <v>39</v>
      </c>
      <c r="G10368" t="s">
        <v>786</v>
      </c>
      <c r="H10368" t="s">
        <v>787</v>
      </c>
      <c r="I10368" t="s">
        <v>42</v>
      </c>
      <c r="J10368">
        <v>2002</v>
      </c>
      <c r="K10368" t="b">
        <v>0</v>
      </c>
      <c r="L10368" t="s">
        <v>43</v>
      </c>
      <c r="M10368" t="s">
        <v>44</v>
      </c>
      <c r="N10368" t="s">
        <v>45</v>
      </c>
      <c r="O10368" t="s">
        <v>46</v>
      </c>
      <c r="P10368" t="s">
        <v>47</v>
      </c>
      <c r="Q10368" t="s">
        <v>48</v>
      </c>
      <c r="X10368">
        <v>32.43</v>
      </c>
      <c r="AA10368">
        <v>24.25</v>
      </c>
      <c r="AC10368">
        <v>41.56</v>
      </c>
      <c r="AD10368" t="s">
        <v>10671</v>
      </c>
      <c r="AG10368" t="s">
        <v>50</v>
      </c>
      <c r="AH10368" t="s">
        <v>51</v>
      </c>
    </row>
    <row r="10369" spans="1:34" x14ac:dyDescent="0.2">
      <c r="A10369" t="s">
        <v>34</v>
      </c>
      <c r="B10369" t="s">
        <v>35</v>
      </c>
      <c r="C10369" t="s">
        <v>36</v>
      </c>
      <c r="D10369" t="s">
        <v>147</v>
      </c>
      <c r="E10369" t="s">
        <v>148</v>
      </c>
      <c r="F10369" t="s">
        <v>39</v>
      </c>
      <c r="G10369" t="s">
        <v>625</v>
      </c>
      <c r="H10369" t="s">
        <v>626</v>
      </c>
      <c r="I10369" t="s">
        <v>42</v>
      </c>
      <c r="J10369">
        <v>2002</v>
      </c>
      <c r="K10369" t="b">
        <v>0</v>
      </c>
      <c r="L10369" t="s">
        <v>43</v>
      </c>
      <c r="M10369" t="s">
        <v>61</v>
      </c>
      <c r="N10369" t="s">
        <v>62</v>
      </c>
      <c r="O10369" t="s">
        <v>46</v>
      </c>
      <c r="P10369" t="s">
        <v>47</v>
      </c>
      <c r="Q10369" t="s">
        <v>48</v>
      </c>
      <c r="X10369">
        <v>32.549999999999997</v>
      </c>
      <c r="AA10369">
        <v>18.170000000000002</v>
      </c>
      <c r="AC10369">
        <v>50.08</v>
      </c>
      <c r="AD10369" t="s">
        <v>10672</v>
      </c>
      <c r="AG10369" t="s">
        <v>50</v>
      </c>
      <c r="AH10369" t="s">
        <v>51</v>
      </c>
    </row>
    <row r="10370" spans="1:34" x14ac:dyDescent="0.2">
      <c r="A10370" t="s">
        <v>34</v>
      </c>
      <c r="B10370" t="s">
        <v>35</v>
      </c>
      <c r="C10370" t="s">
        <v>36</v>
      </c>
      <c r="D10370" t="s">
        <v>281</v>
      </c>
      <c r="E10370" t="s">
        <v>282</v>
      </c>
      <c r="F10370" t="s">
        <v>39</v>
      </c>
      <c r="G10370" t="s">
        <v>669</v>
      </c>
      <c r="H10370" t="s">
        <v>670</v>
      </c>
      <c r="I10370" t="s">
        <v>42</v>
      </c>
      <c r="J10370">
        <v>2002</v>
      </c>
      <c r="K10370" t="b">
        <v>0</v>
      </c>
      <c r="L10370" t="s">
        <v>43</v>
      </c>
      <c r="M10370" t="s">
        <v>56</v>
      </c>
      <c r="N10370" t="s">
        <v>57</v>
      </c>
      <c r="O10370" t="s">
        <v>46</v>
      </c>
      <c r="P10370" t="s">
        <v>47</v>
      </c>
      <c r="Q10370" t="s">
        <v>48</v>
      </c>
      <c r="X10370">
        <v>32.54</v>
      </c>
      <c r="AA10370">
        <v>9.5399999999999991</v>
      </c>
      <c r="AC10370">
        <v>64.290000000000006</v>
      </c>
      <c r="AD10370" t="s">
        <v>10673</v>
      </c>
      <c r="AG10370" t="s">
        <v>50</v>
      </c>
      <c r="AH10370" t="s">
        <v>51</v>
      </c>
    </row>
    <row r="10371" spans="1:34" x14ac:dyDescent="0.2">
      <c r="A10371" t="s">
        <v>34</v>
      </c>
      <c r="B10371" t="s">
        <v>35</v>
      </c>
      <c r="C10371" t="s">
        <v>36</v>
      </c>
      <c r="D10371" t="s">
        <v>147</v>
      </c>
      <c r="E10371" t="s">
        <v>148</v>
      </c>
      <c r="F10371" t="s">
        <v>39</v>
      </c>
      <c r="G10371" t="s">
        <v>774</v>
      </c>
      <c r="H10371" t="s">
        <v>775</v>
      </c>
      <c r="I10371" t="s">
        <v>42</v>
      </c>
      <c r="J10371">
        <v>2002</v>
      </c>
      <c r="K10371" t="b">
        <v>0</v>
      </c>
      <c r="L10371" t="s">
        <v>43</v>
      </c>
      <c r="M10371" t="s">
        <v>44</v>
      </c>
      <c r="N10371" t="s">
        <v>45</v>
      </c>
      <c r="O10371" t="s">
        <v>46</v>
      </c>
      <c r="P10371" t="s">
        <v>47</v>
      </c>
      <c r="Q10371" t="s">
        <v>48</v>
      </c>
      <c r="X10371">
        <v>32.58</v>
      </c>
      <c r="AA10371">
        <v>22</v>
      </c>
      <c r="AC10371">
        <v>43.51</v>
      </c>
      <c r="AD10371" t="s">
        <v>10674</v>
      </c>
      <c r="AG10371" t="s">
        <v>50</v>
      </c>
      <c r="AH10371" t="s">
        <v>51</v>
      </c>
    </row>
    <row r="10372" spans="1:34" x14ac:dyDescent="0.2">
      <c r="A10372" t="s">
        <v>34</v>
      </c>
      <c r="B10372" t="s">
        <v>35</v>
      </c>
      <c r="C10372" t="s">
        <v>36</v>
      </c>
      <c r="D10372" t="s">
        <v>281</v>
      </c>
      <c r="E10372" t="s">
        <v>282</v>
      </c>
      <c r="F10372" t="s">
        <v>39</v>
      </c>
      <c r="G10372" t="s">
        <v>676</v>
      </c>
      <c r="H10372" t="s">
        <v>677</v>
      </c>
      <c r="I10372" t="s">
        <v>42</v>
      </c>
      <c r="J10372">
        <v>2002</v>
      </c>
      <c r="K10372" t="b">
        <v>0</v>
      </c>
      <c r="L10372" t="s">
        <v>43</v>
      </c>
      <c r="M10372" t="s">
        <v>56</v>
      </c>
      <c r="N10372" t="s">
        <v>57</v>
      </c>
      <c r="O10372" t="s">
        <v>46</v>
      </c>
      <c r="P10372" t="s">
        <v>47</v>
      </c>
      <c r="Q10372" t="s">
        <v>48</v>
      </c>
      <c r="X10372">
        <v>32.619999999999997</v>
      </c>
      <c r="AA10372">
        <v>9.6300000000000008</v>
      </c>
      <c r="AC10372">
        <v>62.2</v>
      </c>
      <c r="AD10372" t="s">
        <v>10675</v>
      </c>
      <c r="AG10372" t="s">
        <v>50</v>
      </c>
      <c r="AH10372" t="s">
        <v>51</v>
      </c>
    </row>
    <row r="10373" spans="1:34" x14ac:dyDescent="0.2">
      <c r="A10373" t="s">
        <v>34</v>
      </c>
      <c r="B10373" t="s">
        <v>35</v>
      </c>
      <c r="C10373" t="s">
        <v>36</v>
      </c>
      <c r="D10373" t="s">
        <v>64</v>
      </c>
      <c r="E10373" t="s">
        <v>65</v>
      </c>
      <c r="F10373" t="s">
        <v>39</v>
      </c>
      <c r="G10373" t="s">
        <v>512</v>
      </c>
      <c r="H10373" t="s">
        <v>513</v>
      </c>
      <c r="I10373" t="s">
        <v>42</v>
      </c>
      <c r="J10373">
        <v>2002</v>
      </c>
      <c r="K10373" t="b">
        <v>0</v>
      </c>
      <c r="L10373" t="s">
        <v>43</v>
      </c>
      <c r="M10373" t="s">
        <v>44</v>
      </c>
      <c r="N10373" t="s">
        <v>45</v>
      </c>
      <c r="O10373" t="s">
        <v>46</v>
      </c>
      <c r="P10373" t="s">
        <v>47</v>
      </c>
      <c r="Q10373" t="s">
        <v>48</v>
      </c>
      <c r="X10373">
        <v>32.71</v>
      </c>
      <c r="AA10373">
        <v>16.649999999999999</v>
      </c>
      <c r="AC10373">
        <v>51.45</v>
      </c>
      <c r="AD10373" t="s">
        <v>10676</v>
      </c>
      <c r="AG10373" t="s">
        <v>50</v>
      </c>
      <c r="AH10373" t="s">
        <v>51</v>
      </c>
    </row>
    <row r="10374" spans="1:34" x14ac:dyDescent="0.2">
      <c r="A10374" t="s">
        <v>34</v>
      </c>
      <c r="B10374" t="s">
        <v>35</v>
      </c>
      <c r="C10374" t="s">
        <v>36</v>
      </c>
      <c r="D10374" t="s">
        <v>281</v>
      </c>
      <c r="E10374" t="s">
        <v>282</v>
      </c>
      <c r="F10374" t="s">
        <v>39</v>
      </c>
      <c r="G10374" t="s">
        <v>809</v>
      </c>
      <c r="H10374" t="s">
        <v>810</v>
      </c>
      <c r="I10374" t="s">
        <v>42</v>
      </c>
      <c r="J10374">
        <v>2002</v>
      </c>
      <c r="K10374" t="b">
        <v>0</v>
      </c>
      <c r="L10374" t="s">
        <v>43</v>
      </c>
      <c r="M10374" t="s">
        <v>61</v>
      </c>
      <c r="N10374" t="s">
        <v>62</v>
      </c>
      <c r="O10374" t="s">
        <v>46</v>
      </c>
      <c r="P10374" t="s">
        <v>47</v>
      </c>
      <c r="Q10374" t="s">
        <v>48</v>
      </c>
      <c r="X10374">
        <v>32.71</v>
      </c>
      <c r="AA10374">
        <v>18.77</v>
      </c>
      <c r="AC10374">
        <v>48.92</v>
      </c>
      <c r="AD10374" t="s">
        <v>10677</v>
      </c>
      <c r="AG10374" t="s">
        <v>50</v>
      </c>
      <c r="AH10374" t="s">
        <v>51</v>
      </c>
    </row>
    <row r="10375" spans="1:34" x14ac:dyDescent="0.2">
      <c r="A10375" t="s">
        <v>34</v>
      </c>
      <c r="B10375" t="s">
        <v>35</v>
      </c>
      <c r="C10375" t="s">
        <v>36</v>
      </c>
      <c r="D10375" t="s">
        <v>281</v>
      </c>
      <c r="E10375" t="s">
        <v>282</v>
      </c>
      <c r="F10375" t="s">
        <v>39</v>
      </c>
      <c r="G10375" t="s">
        <v>740</v>
      </c>
      <c r="H10375" t="s">
        <v>741</v>
      </c>
      <c r="I10375" t="s">
        <v>42</v>
      </c>
      <c r="J10375">
        <v>2002</v>
      </c>
      <c r="K10375" t="b">
        <v>0</v>
      </c>
      <c r="L10375" t="s">
        <v>43</v>
      </c>
      <c r="M10375" t="s">
        <v>44</v>
      </c>
      <c r="N10375" t="s">
        <v>45</v>
      </c>
      <c r="O10375" t="s">
        <v>46</v>
      </c>
      <c r="P10375" t="s">
        <v>47</v>
      </c>
      <c r="Q10375" t="s">
        <v>48</v>
      </c>
      <c r="X10375">
        <v>32.909999999999997</v>
      </c>
      <c r="AA10375">
        <v>19.54</v>
      </c>
      <c r="AC10375">
        <v>47.68</v>
      </c>
      <c r="AD10375" t="s">
        <v>10678</v>
      </c>
      <c r="AG10375" t="s">
        <v>50</v>
      </c>
      <c r="AH10375" t="s">
        <v>51</v>
      </c>
    </row>
    <row r="10376" spans="1:34" x14ac:dyDescent="0.2">
      <c r="A10376" t="s">
        <v>34</v>
      </c>
      <c r="B10376" t="s">
        <v>35</v>
      </c>
      <c r="C10376" t="s">
        <v>36</v>
      </c>
      <c r="D10376" t="s">
        <v>64</v>
      </c>
      <c r="E10376" t="s">
        <v>65</v>
      </c>
      <c r="F10376" t="s">
        <v>39</v>
      </c>
      <c r="G10376" t="s">
        <v>612</v>
      </c>
      <c r="H10376" t="s">
        <v>613</v>
      </c>
      <c r="I10376" t="s">
        <v>42</v>
      </c>
      <c r="J10376">
        <v>2002</v>
      </c>
      <c r="K10376" t="b">
        <v>0</v>
      </c>
      <c r="L10376" t="s">
        <v>43</v>
      </c>
      <c r="M10376" t="s">
        <v>61</v>
      </c>
      <c r="N10376" t="s">
        <v>62</v>
      </c>
      <c r="O10376" t="s">
        <v>46</v>
      </c>
      <c r="P10376" t="s">
        <v>47</v>
      </c>
      <c r="Q10376" t="s">
        <v>48</v>
      </c>
      <c r="X10376">
        <v>33.01</v>
      </c>
      <c r="AA10376">
        <v>19.809999999999999</v>
      </c>
      <c r="AC10376">
        <v>48.37</v>
      </c>
      <c r="AD10376" t="s">
        <v>10679</v>
      </c>
      <c r="AG10376" t="s">
        <v>50</v>
      </c>
      <c r="AH10376" t="s">
        <v>51</v>
      </c>
    </row>
    <row r="10377" spans="1:34" x14ac:dyDescent="0.2">
      <c r="A10377" t="s">
        <v>34</v>
      </c>
      <c r="B10377" t="s">
        <v>35</v>
      </c>
      <c r="C10377" t="s">
        <v>36</v>
      </c>
      <c r="D10377" t="s">
        <v>281</v>
      </c>
      <c r="E10377" t="s">
        <v>282</v>
      </c>
      <c r="F10377" t="s">
        <v>39</v>
      </c>
      <c r="G10377" t="s">
        <v>636</v>
      </c>
      <c r="H10377" t="s">
        <v>637</v>
      </c>
      <c r="I10377" t="s">
        <v>42</v>
      </c>
      <c r="J10377">
        <v>2002</v>
      </c>
      <c r="K10377" t="b">
        <v>0</v>
      </c>
      <c r="L10377" t="s">
        <v>43</v>
      </c>
      <c r="M10377" t="s">
        <v>56</v>
      </c>
      <c r="N10377" t="s">
        <v>57</v>
      </c>
      <c r="O10377" t="s">
        <v>46</v>
      </c>
      <c r="P10377" t="s">
        <v>47</v>
      </c>
      <c r="Q10377" t="s">
        <v>48</v>
      </c>
      <c r="X10377">
        <v>33.06</v>
      </c>
      <c r="AA10377">
        <v>15.24</v>
      </c>
      <c r="AC10377">
        <v>55.15</v>
      </c>
      <c r="AD10377" t="s">
        <v>10680</v>
      </c>
      <c r="AG10377" t="s">
        <v>50</v>
      </c>
      <c r="AH10377" t="s">
        <v>51</v>
      </c>
    </row>
    <row r="10378" spans="1:34" x14ac:dyDescent="0.2">
      <c r="A10378" t="s">
        <v>34</v>
      </c>
      <c r="B10378" t="s">
        <v>35</v>
      </c>
      <c r="C10378" t="s">
        <v>36</v>
      </c>
      <c r="D10378" t="s">
        <v>64</v>
      </c>
      <c r="E10378" t="s">
        <v>65</v>
      </c>
      <c r="F10378" t="s">
        <v>39</v>
      </c>
      <c r="G10378" t="s">
        <v>439</v>
      </c>
      <c r="H10378" t="s">
        <v>440</v>
      </c>
      <c r="I10378" t="s">
        <v>42</v>
      </c>
      <c r="J10378">
        <v>2002</v>
      </c>
      <c r="K10378" t="b">
        <v>0</v>
      </c>
      <c r="L10378" t="s">
        <v>43</v>
      </c>
      <c r="M10378" t="s">
        <v>61</v>
      </c>
      <c r="N10378" t="s">
        <v>62</v>
      </c>
      <c r="O10378" t="s">
        <v>46</v>
      </c>
      <c r="P10378" t="s">
        <v>47</v>
      </c>
      <c r="Q10378" t="s">
        <v>48</v>
      </c>
      <c r="X10378">
        <v>33.18</v>
      </c>
      <c r="AA10378">
        <v>25.35</v>
      </c>
      <c r="AC10378">
        <v>41.65</v>
      </c>
      <c r="AD10378" t="s">
        <v>10681</v>
      </c>
      <c r="AG10378" t="s">
        <v>50</v>
      </c>
      <c r="AH10378" t="s">
        <v>51</v>
      </c>
    </row>
    <row r="10379" spans="1:34" x14ac:dyDescent="0.2">
      <c r="A10379" t="s">
        <v>34</v>
      </c>
      <c r="B10379" t="s">
        <v>35</v>
      </c>
      <c r="C10379" t="s">
        <v>36</v>
      </c>
      <c r="D10379" t="s">
        <v>281</v>
      </c>
      <c r="E10379" t="s">
        <v>282</v>
      </c>
      <c r="F10379" t="s">
        <v>39</v>
      </c>
      <c r="G10379" t="s">
        <v>769</v>
      </c>
      <c r="H10379" t="s">
        <v>770</v>
      </c>
      <c r="I10379" t="s">
        <v>42</v>
      </c>
      <c r="J10379">
        <v>2002</v>
      </c>
      <c r="K10379" t="b">
        <v>0</v>
      </c>
      <c r="L10379" t="s">
        <v>43</v>
      </c>
      <c r="M10379" t="s">
        <v>44</v>
      </c>
      <c r="N10379" t="s">
        <v>45</v>
      </c>
      <c r="O10379" t="s">
        <v>46</v>
      </c>
      <c r="P10379" t="s">
        <v>47</v>
      </c>
      <c r="Q10379" t="s">
        <v>48</v>
      </c>
      <c r="X10379">
        <v>33.369999999999997</v>
      </c>
      <c r="AA10379">
        <v>16.91</v>
      </c>
      <c r="AC10379">
        <v>53.03</v>
      </c>
      <c r="AD10379" t="s">
        <v>10682</v>
      </c>
      <c r="AG10379" t="s">
        <v>50</v>
      </c>
      <c r="AH10379" t="s">
        <v>51</v>
      </c>
    </row>
    <row r="10380" spans="1:34" x14ac:dyDescent="0.2">
      <c r="A10380" t="s">
        <v>34</v>
      </c>
      <c r="B10380" t="s">
        <v>35</v>
      </c>
      <c r="C10380" t="s">
        <v>36</v>
      </c>
      <c r="D10380" t="s">
        <v>52</v>
      </c>
      <c r="E10380" t="s">
        <v>53</v>
      </c>
      <c r="F10380" t="s">
        <v>39</v>
      </c>
      <c r="G10380" t="s">
        <v>301</v>
      </c>
      <c r="H10380" t="s">
        <v>302</v>
      </c>
      <c r="I10380" t="s">
        <v>42</v>
      </c>
      <c r="J10380">
        <v>2002</v>
      </c>
      <c r="K10380" t="b">
        <v>0</v>
      </c>
      <c r="L10380" t="s">
        <v>43</v>
      </c>
      <c r="M10380" t="s">
        <v>56</v>
      </c>
      <c r="N10380" t="s">
        <v>57</v>
      </c>
      <c r="O10380" t="s">
        <v>46</v>
      </c>
      <c r="P10380" t="s">
        <v>47</v>
      </c>
      <c r="Q10380" t="s">
        <v>48</v>
      </c>
      <c r="X10380">
        <v>33.4</v>
      </c>
      <c r="AA10380">
        <v>18.16</v>
      </c>
      <c r="AC10380">
        <v>50.76</v>
      </c>
      <c r="AD10380" t="s">
        <v>10683</v>
      </c>
      <c r="AG10380" t="s">
        <v>50</v>
      </c>
      <c r="AH10380" t="s">
        <v>51</v>
      </c>
    </row>
    <row r="10381" spans="1:34" x14ac:dyDescent="0.2">
      <c r="A10381" t="s">
        <v>34</v>
      </c>
      <c r="B10381" t="s">
        <v>35</v>
      </c>
      <c r="C10381" t="s">
        <v>36</v>
      </c>
      <c r="D10381" t="s">
        <v>64</v>
      </c>
      <c r="E10381" t="s">
        <v>65</v>
      </c>
      <c r="F10381" t="s">
        <v>39</v>
      </c>
      <c r="G10381" t="s">
        <v>728</v>
      </c>
      <c r="H10381" t="s">
        <v>729</v>
      </c>
      <c r="I10381" t="s">
        <v>42</v>
      </c>
      <c r="J10381">
        <v>2002</v>
      </c>
      <c r="K10381" t="b">
        <v>0</v>
      </c>
      <c r="L10381" t="s">
        <v>43</v>
      </c>
      <c r="M10381" t="s">
        <v>56</v>
      </c>
      <c r="N10381" t="s">
        <v>57</v>
      </c>
      <c r="O10381" t="s">
        <v>46</v>
      </c>
      <c r="P10381" t="s">
        <v>47</v>
      </c>
      <c r="Q10381" t="s">
        <v>48</v>
      </c>
      <c r="X10381">
        <v>33.4</v>
      </c>
      <c r="AA10381">
        <v>22.86</v>
      </c>
      <c r="AC10381">
        <v>45</v>
      </c>
      <c r="AD10381" t="s">
        <v>10684</v>
      </c>
      <c r="AG10381" t="s">
        <v>50</v>
      </c>
      <c r="AH10381" t="s">
        <v>51</v>
      </c>
    </row>
    <row r="10382" spans="1:34" x14ac:dyDescent="0.2">
      <c r="A10382" t="s">
        <v>34</v>
      </c>
      <c r="B10382" t="s">
        <v>35</v>
      </c>
      <c r="C10382" t="s">
        <v>36</v>
      </c>
      <c r="D10382" t="s">
        <v>281</v>
      </c>
      <c r="E10382" t="s">
        <v>282</v>
      </c>
      <c r="F10382" t="s">
        <v>39</v>
      </c>
      <c r="G10382" t="s">
        <v>847</v>
      </c>
      <c r="H10382" t="s">
        <v>848</v>
      </c>
      <c r="I10382" t="s">
        <v>42</v>
      </c>
      <c r="J10382">
        <v>2002</v>
      </c>
      <c r="K10382" t="b">
        <v>0</v>
      </c>
      <c r="L10382" t="s">
        <v>43</v>
      </c>
      <c r="M10382" t="s">
        <v>61</v>
      </c>
      <c r="N10382" t="s">
        <v>62</v>
      </c>
      <c r="O10382" t="s">
        <v>46</v>
      </c>
      <c r="P10382" t="s">
        <v>47</v>
      </c>
      <c r="Q10382" t="s">
        <v>48</v>
      </c>
      <c r="X10382">
        <v>33.520000000000003</v>
      </c>
      <c r="AA10382">
        <v>15.73</v>
      </c>
      <c r="AC10382">
        <v>54.87</v>
      </c>
      <c r="AD10382" t="s">
        <v>10685</v>
      </c>
      <c r="AG10382" t="s">
        <v>50</v>
      </c>
      <c r="AH10382" t="s">
        <v>51</v>
      </c>
    </row>
    <row r="10383" spans="1:34" x14ac:dyDescent="0.2">
      <c r="A10383" t="s">
        <v>34</v>
      </c>
      <c r="B10383" t="s">
        <v>35</v>
      </c>
      <c r="C10383" t="s">
        <v>36</v>
      </c>
      <c r="D10383" t="s">
        <v>281</v>
      </c>
      <c r="E10383" t="s">
        <v>282</v>
      </c>
      <c r="F10383" t="s">
        <v>39</v>
      </c>
      <c r="G10383" t="s">
        <v>689</v>
      </c>
      <c r="H10383" t="s">
        <v>690</v>
      </c>
      <c r="I10383" t="s">
        <v>42</v>
      </c>
      <c r="J10383">
        <v>2002</v>
      </c>
      <c r="K10383" t="b">
        <v>0</v>
      </c>
      <c r="L10383" t="s">
        <v>43</v>
      </c>
      <c r="M10383" t="s">
        <v>56</v>
      </c>
      <c r="N10383" t="s">
        <v>57</v>
      </c>
      <c r="O10383" t="s">
        <v>46</v>
      </c>
      <c r="P10383" t="s">
        <v>47</v>
      </c>
      <c r="Q10383" t="s">
        <v>48</v>
      </c>
      <c r="X10383">
        <v>33.520000000000003</v>
      </c>
      <c r="AA10383">
        <v>18.440000000000001</v>
      </c>
      <c r="AC10383">
        <v>51.43</v>
      </c>
      <c r="AD10383" t="s">
        <v>10686</v>
      </c>
      <c r="AG10383" t="s">
        <v>50</v>
      </c>
      <c r="AH10383" t="s">
        <v>51</v>
      </c>
    </row>
    <row r="10384" spans="1:34" x14ac:dyDescent="0.2">
      <c r="A10384" t="s">
        <v>34</v>
      </c>
      <c r="B10384" t="s">
        <v>35</v>
      </c>
      <c r="C10384" t="s">
        <v>36</v>
      </c>
      <c r="D10384" t="s">
        <v>281</v>
      </c>
      <c r="E10384" t="s">
        <v>282</v>
      </c>
      <c r="F10384" t="s">
        <v>39</v>
      </c>
      <c r="G10384" t="s">
        <v>786</v>
      </c>
      <c r="H10384" t="s">
        <v>787</v>
      </c>
      <c r="I10384" t="s">
        <v>42</v>
      </c>
      <c r="J10384">
        <v>2002</v>
      </c>
      <c r="K10384" t="b">
        <v>0</v>
      </c>
      <c r="L10384" t="s">
        <v>43</v>
      </c>
      <c r="M10384" t="s">
        <v>56</v>
      </c>
      <c r="N10384" t="s">
        <v>57</v>
      </c>
      <c r="O10384" t="s">
        <v>46</v>
      </c>
      <c r="P10384" t="s">
        <v>47</v>
      </c>
      <c r="Q10384" t="s">
        <v>48</v>
      </c>
      <c r="X10384">
        <v>33.700000000000003</v>
      </c>
      <c r="AA10384">
        <v>22</v>
      </c>
      <c r="AC10384">
        <v>47.24</v>
      </c>
      <c r="AD10384" t="s">
        <v>10687</v>
      </c>
      <c r="AG10384" t="s">
        <v>50</v>
      </c>
      <c r="AH10384" t="s">
        <v>51</v>
      </c>
    </row>
    <row r="10385" spans="1:34" x14ac:dyDescent="0.2">
      <c r="A10385" t="s">
        <v>34</v>
      </c>
      <c r="B10385" t="s">
        <v>35</v>
      </c>
      <c r="C10385" t="s">
        <v>36</v>
      </c>
      <c r="D10385" t="s">
        <v>77</v>
      </c>
      <c r="E10385" t="s">
        <v>78</v>
      </c>
      <c r="F10385" t="s">
        <v>39</v>
      </c>
      <c r="G10385" t="s">
        <v>334</v>
      </c>
      <c r="H10385" t="s">
        <v>335</v>
      </c>
      <c r="I10385" t="s">
        <v>42</v>
      </c>
      <c r="J10385">
        <v>2002</v>
      </c>
      <c r="K10385" t="b">
        <v>0</v>
      </c>
      <c r="L10385" t="s">
        <v>43</v>
      </c>
      <c r="M10385" t="s">
        <v>61</v>
      </c>
      <c r="N10385" t="s">
        <v>62</v>
      </c>
      <c r="O10385" t="s">
        <v>46</v>
      </c>
      <c r="P10385" t="s">
        <v>47</v>
      </c>
      <c r="Q10385" t="s">
        <v>48</v>
      </c>
      <c r="X10385">
        <v>33.799999999999997</v>
      </c>
      <c r="AA10385">
        <v>17.34</v>
      </c>
      <c r="AC10385">
        <v>52</v>
      </c>
      <c r="AD10385" t="s">
        <v>10688</v>
      </c>
      <c r="AG10385" t="s">
        <v>50</v>
      </c>
      <c r="AH10385" t="s">
        <v>51</v>
      </c>
    </row>
    <row r="10386" spans="1:34" x14ac:dyDescent="0.2">
      <c r="A10386" t="s">
        <v>34</v>
      </c>
      <c r="B10386" t="s">
        <v>35</v>
      </c>
      <c r="C10386" t="s">
        <v>36</v>
      </c>
      <c r="D10386" t="s">
        <v>147</v>
      </c>
      <c r="E10386" t="s">
        <v>148</v>
      </c>
      <c r="F10386" t="s">
        <v>39</v>
      </c>
      <c r="G10386" t="s">
        <v>975</v>
      </c>
      <c r="H10386" t="s">
        <v>976</v>
      </c>
      <c r="I10386" t="s">
        <v>42</v>
      </c>
      <c r="J10386">
        <v>2002</v>
      </c>
      <c r="K10386" t="b">
        <v>0</v>
      </c>
      <c r="L10386" t="s">
        <v>43</v>
      </c>
      <c r="M10386" t="s">
        <v>56</v>
      </c>
      <c r="N10386" t="s">
        <v>57</v>
      </c>
      <c r="O10386" t="s">
        <v>46</v>
      </c>
      <c r="P10386" t="s">
        <v>47</v>
      </c>
      <c r="Q10386" t="s">
        <v>48</v>
      </c>
      <c r="X10386">
        <v>33.799999999999997</v>
      </c>
      <c r="AA10386">
        <v>17.899999999999999</v>
      </c>
      <c r="AC10386">
        <v>52.5</v>
      </c>
      <c r="AD10386" t="s">
        <v>10689</v>
      </c>
      <c r="AG10386" t="s">
        <v>50</v>
      </c>
      <c r="AH10386" t="s">
        <v>51</v>
      </c>
    </row>
    <row r="10387" spans="1:34" x14ac:dyDescent="0.2">
      <c r="A10387" t="s">
        <v>34</v>
      </c>
      <c r="B10387" t="s">
        <v>35</v>
      </c>
      <c r="C10387" t="s">
        <v>36</v>
      </c>
      <c r="D10387" t="s">
        <v>64</v>
      </c>
      <c r="E10387" t="s">
        <v>65</v>
      </c>
      <c r="F10387" t="s">
        <v>39</v>
      </c>
      <c r="G10387" t="s">
        <v>548</v>
      </c>
      <c r="H10387" t="s">
        <v>549</v>
      </c>
      <c r="I10387" t="s">
        <v>42</v>
      </c>
      <c r="J10387">
        <v>2002</v>
      </c>
      <c r="K10387" t="b">
        <v>0</v>
      </c>
      <c r="L10387" t="s">
        <v>43</v>
      </c>
      <c r="M10387" t="s">
        <v>44</v>
      </c>
      <c r="N10387" t="s">
        <v>45</v>
      </c>
      <c r="O10387" t="s">
        <v>46</v>
      </c>
      <c r="P10387" t="s">
        <v>47</v>
      </c>
      <c r="Q10387" t="s">
        <v>48</v>
      </c>
      <c r="X10387">
        <v>33.94</v>
      </c>
      <c r="AA10387">
        <v>17.36</v>
      </c>
      <c r="AC10387">
        <v>53.86</v>
      </c>
      <c r="AD10387" t="s">
        <v>10690</v>
      </c>
      <c r="AG10387" t="s">
        <v>50</v>
      </c>
      <c r="AH10387" t="s">
        <v>51</v>
      </c>
    </row>
    <row r="10388" spans="1:34" x14ac:dyDescent="0.2">
      <c r="A10388" t="s">
        <v>34</v>
      </c>
      <c r="B10388" t="s">
        <v>35</v>
      </c>
      <c r="C10388" t="s">
        <v>36</v>
      </c>
      <c r="D10388" t="s">
        <v>281</v>
      </c>
      <c r="E10388" t="s">
        <v>282</v>
      </c>
      <c r="F10388" t="s">
        <v>39</v>
      </c>
      <c r="G10388" t="s">
        <v>501</v>
      </c>
      <c r="H10388" t="s">
        <v>502</v>
      </c>
      <c r="I10388" t="s">
        <v>42</v>
      </c>
      <c r="J10388">
        <v>2002</v>
      </c>
      <c r="K10388" t="b">
        <v>0</v>
      </c>
      <c r="L10388" t="s">
        <v>43</v>
      </c>
      <c r="M10388" t="s">
        <v>56</v>
      </c>
      <c r="N10388" t="s">
        <v>57</v>
      </c>
      <c r="O10388" t="s">
        <v>46</v>
      </c>
      <c r="P10388" t="s">
        <v>47</v>
      </c>
      <c r="Q10388" t="s">
        <v>48</v>
      </c>
      <c r="X10388">
        <v>34.11</v>
      </c>
      <c r="AA10388">
        <v>12.72</v>
      </c>
      <c r="AC10388">
        <v>60.44</v>
      </c>
      <c r="AD10388" t="s">
        <v>10691</v>
      </c>
      <c r="AG10388" t="s">
        <v>50</v>
      </c>
      <c r="AH10388" t="s">
        <v>51</v>
      </c>
    </row>
    <row r="10389" spans="1:34" x14ac:dyDescent="0.2">
      <c r="A10389" t="s">
        <v>34</v>
      </c>
      <c r="B10389" t="s">
        <v>35</v>
      </c>
      <c r="C10389" t="s">
        <v>36</v>
      </c>
      <c r="D10389" t="s">
        <v>281</v>
      </c>
      <c r="E10389" t="s">
        <v>282</v>
      </c>
      <c r="F10389" t="s">
        <v>39</v>
      </c>
      <c r="G10389" t="s">
        <v>804</v>
      </c>
      <c r="H10389" t="s">
        <v>805</v>
      </c>
      <c r="I10389" t="s">
        <v>42</v>
      </c>
      <c r="J10389">
        <v>2002</v>
      </c>
      <c r="K10389" t="b">
        <v>0</v>
      </c>
      <c r="L10389" t="s">
        <v>43</v>
      </c>
      <c r="M10389" t="s">
        <v>44</v>
      </c>
      <c r="N10389" t="s">
        <v>45</v>
      </c>
      <c r="O10389" t="s">
        <v>46</v>
      </c>
      <c r="P10389" t="s">
        <v>47</v>
      </c>
      <c r="Q10389" t="s">
        <v>48</v>
      </c>
      <c r="X10389">
        <v>34.130000000000003</v>
      </c>
      <c r="AA10389">
        <v>17.399999999999999</v>
      </c>
      <c r="AC10389">
        <v>53.92</v>
      </c>
      <c r="AD10389" t="s">
        <v>10692</v>
      </c>
      <c r="AG10389" t="s">
        <v>50</v>
      </c>
      <c r="AH10389" t="s">
        <v>51</v>
      </c>
    </row>
    <row r="10390" spans="1:34" x14ac:dyDescent="0.2">
      <c r="A10390" t="s">
        <v>34</v>
      </c>
      <c r="B10390" t="s">
        <v>35</v>
      </c>
      <c r="C10390" t="s">
        <v>36</v>
      </c>
      <c r="D10390" t="s">
        <v>281</v>
      </c>
      <c r="E10390" t="s">
        <v>282</v>
      </c>
      <c r="F10390" t="s">
        <v>39</v>
      </c>
      <c r="G10390" t="s">
        <v>809</v>
      </c>
      <c r="H10390" t="s">
        <v>810</v>
      </c>
      <c r="I10390" t="s">
        <v>42</v>
      </c>
      <c r="J10390">
        <v>2002</v>
      </c>
      <c r="K10390" t="b">
        <v>0</v>
      </c>
      <c r="L10390" t="s">
        <v>43</v>
      </c>
      <c r="M10390" t="s">
        <v>44</v>
      </c>
      <c r="N10390" t="s">
        <v>45</v>
      </c>
      <c r="O10390" t="s">
        <v>46</v>
      </c>
      <c r="P10390" t="s">
        <v>47</v>
      </c>
      <c r="Q10390" t="s">
        <v>48</v>
      </c>
      <c r="X10390">
        <v>34.22</v>
      </c>
      <c r="AA10390">
        <v>23.05</v>
      </c>
      <c r="AC10390">
        <v>46.79</v>
      </c>
      <c r="AD10390" t="s">
        <v>10693</v>
      </c>
      <c r="AG10390" t="s">
        <v>50</v>
      </c>
      <c r="AH10390" t="s">
        <v>51</v>
      </c>
    </row>
    <row r="10391" spans="1:34" x14ac:dyDescent="0.2">
      <c r="A10391" t="s">
        <v>34</v>
      </c>
      <c r="B10391" t="s">
        <v>35</v>
      </c>
      <c r="C10391" t="s">
        <v>36</v>
      </c>
      <c r="D10391" t="s">
        <v>77</v>
      </c>
      <c r="E10391" t="s">
        <v>78</v>
      </c>
      <c r="F10391" t="s">
        <v>39</v>
      </c>
      <c r="G10391" t="s">
        <v>842</v>
      </c>
      <c r="H10391" t="s">
        <v>843</v>
      </c>
      <c r="I10391" t="s">
        <v>42</v>
      </c>
      <c r="J10391">
        <v>2002</v>
      </c>
      <c r="K10391" t="b">
        <v>0</v>
      </c>
      <c r="L10391" t="s">
        <v>43</v>
      </c>
      <c r="M10391" t="s">
        <v>56</v>
      </c>
      <c r="N10391" t="s">
        <v>57</v>
      </c>
      <c r="O10391" t="s">
        <v>46</v>
      </c>
      <c r="P10391" t="s">
        <v>47</v>
      </c>
      <c r="Q10391" t="s">
        <v>48</v>
      </c>
      <c r="X10391">
        <v>34.36</v>
      </c>
      <c r="AA10391">
        <v>10.58</v>
      </c>
      <c r="AC10391">
        <v>64.61</v>
      </c>
      <c r="AD10391" t="s">
        <v>10694</v>
      </c>
      <c r="AG10391" t="s">
        <v>50</v>
      </c>
      <c r="AH10391" t="s">
        <v>51</v>
      </c>
    </row>
    <row r="10392" spans="1:34" x14ac:dyDescent="0.2">
      <c r="A10392" t="s">
        <v>34</v>
      </c>
      <c r="B10392" t="s">
        <v>35</v>
      </c>
      <c r="C10392" t="s">
        <v>36</v>
      </c>
      <c r="D10392" t="s">
        <v>64</v>
      </c>
      <c r="E10392" t="s">
        <v>65</v>
      </c>
      <c r="F10392" t="s">
        <v>39</v>
      </c>
      <c r="G10392" t="s">
        <v>712</v>
      </c>
      <c r="H10392" t="s">
        <v>713</v>
      </c>
      <c r="I10392" t="s">
        <v>42</v>
      </c>
      <c r="J10392">
        <v>2002</v>
      </c>
      <c r="K10392" t="b">
        <v>0</v>
      </c>
      <c r="L10392" t="s">
        <v>43</v>
      </c>
      <c r="M10392" t="s">
        <v>56</v>
      </c>
      <c r="N10392" t="s">
        <v>57</v>
      </c>
      <c r="O10392" t="s">
        <v>46</v>
      </c>
      <c r="P10392" t="s">
        <v>47</v>
      </c>
      <c r="Q10392" t="s">
        <v>48</v>
      </c>
      <c r="X10392">
        <v>34.39</v>
      </c>
      <c r="AA10392">
        <v>21.48</v>
      </c>
      <c r="AC10392">
        <v>48.83</v>
      </c>
      <c r="AD10392" t="s">
        <v>10695</v>
      </c>
      <c r="AG10392" t="s">
        <v>50</v>
      </c>
      <c r="AH10392" t="s">
        <v>51</v>
      </c>
    </row>
    <row r="10393" spans="1:34" x14ac:dyDescent="0.2">
      <c r="A10393" t="s">
        <v>34</v>
      </c>
      <c r="B10393" t="s">
        <v>35</v>
      </c>
      <c r="C10393" t="s">
        <v>36</v>
      </c>
      <c r="D10393" t="s">
        <v>77</v>
      </c>
      <c r="E10393" t="s">
        <v>78</v>
      </c>
      <c r="F10393" t="s">
        <v>39</v>
      </c>
      <c r="G10393" t="s">
        <v>958</v>
      </c>
      <c r="H10393" t="s">
        <v>959</v>
      </c>
      <c r="I10393" t="s">
        <v>42</v>
      </c>
      <c r="J10393">
        <v>2002</v>
      </c>
      <c r="K10393" t="b">
        <v>0</v>
      </c>
      <c r="L10393" t="s">
        <v>43</v>
      </c>
      <c r="M10393" t="s">
        <v>56</v>
      </c>
      <c r="N10393" t="s">
        <v>57</v>
      </c>
      <c r="O10393" t="s">
        <v>46</v>
      </c>
      <c r="P10393" t="s">
        <v>47</v>
      </c>
      <c r="Q10393" t="s">
        <v>48</v>
      </c>
      <c r="X10393">
        <v>34.369999999999997</v>
      </c>
      <c r="AA10393">
        <v>23.52</v>
      </c>
      <c r="AC10393">
        <v>46.18</v>
      </c>
      <c r="AD10393" t="s">
        <v>10696</v>
      </c>
      <c r="AG10393" t="s">
        <v>50</v>
      </c>
      <c r="AH10393" t="s">
        <v>51</v>
      </c>
    </row>
    <row r="10394" spans="1:34" x14ac:dyDescent="0.2">
      <c r="A10394" t="s">
        <v>34</v>
      </c>
      <c r="B10394" t="s">
        <v>35</v>
      </c>
      <c r="C10394" t="s">
        <v>36</v>
      </c>
      <c r="D10394" t="s">
        <v>77</v>
      </c>
      <c r="E10394" t="s">
        <v>78</v>
      </c>
      <c r="F10394" t="s">
        <v>39</v>
      </c>
      <c r="G10394" t="s">
        <v>189</v>
      </c>
      <c r="H10394" t="s">
        <v>190</v>
      </c>
      <c r="I10394" t="s">
        <v>42</v>
      </c>
      <c r="J10394">
        <v>2002</v>
      </c>
      <c r="K10394" t="b">
        <v>0</v>
      </c>
      <c r="L10394" t="s">
        <v>43</v>
      </c>
      <c r="M10394" t="s">
        <v>44</v>
      </c>
      <c r="N10394" t="s">
        <v>45</v>
      </c>
      <c r="O10394" t="s">
        <v>46</v>
      </c>
      <c r="P10394" t="s">
        <v>47</v>
      </c>
      <c r="Q10394" t="s">
        <v>48</v>
      </c>
      <c r="X10394">
        <v>34.409999999999997</v>
      </c>
      <c r="AA10394">
        <v>24.33</v>
      </c>
      <c r="AC10394">
        <v>45.72</v>
      </c>
      <c r="AD10394" t="s">
        <v>10697</v>
      </c>
      <c r="AG10394" t="s">
        <v>50</v>
      </c>
      <c r="AH10394" t="s">
        <v>51</v>
      </c>
    </row>
    <row r="10395" spans="1:34" x14ac:dyDescent="0.2">
      <c r="A10395" t="s">
        <v>34</v>
      </c>
      <c r="B10395" t="s">
        <v>35</v>
      </c>
      <c r="C10395" t="s">
        <v>36</v>
      </c>
      <c r="D10395" t="s">
        <v>281</v>
      </c>
      <c r="E10395" t="s">
        <v>282</v>
      </c>
      <c r="F10395" t="s">
        <v>39</v>
      </c>
      <c r="G10395" t="s">
        <v>630</v>
      </c>
      <c r="H10395" t="s">
        <v>631</v>
      </c>
      <c r="I10395" t="s">
        <v>42</v>
      </c>
      <c r="J10395">
        <v>2002</v>
      </c>
      <c r="K10395" t="b">
        <v>0</v>
      </c>
      <c r="L10395" t="s">
        <v>43</v>
      </c>
      <c r="M10395" t="s">
        <v>56</v>
      </c>
      <c r="N10395" t="s">
        <v>57</v>
      </c>
      <c r="O10395" t="s">
        <v>46</v>
      </c>
      <c r="P10395" t="s">
        <v>47</v>
      </c>
      <c r="Q10395" t="s">
        <v>48</v>
      </c>
      <c r="X10395">
        <v>34.5</v>
      </c>
      <c r="AA10395">
        <v>24.44</v>
      </c>
      <c r="AC10395">
        <v>45.65</v>
      </c>
      <c r="AD10395" t="s">
        <v>10698</v>
      </c>
      <c r="AG10395" t="s">
        <v>50</v>
      </c>
      <c r="AH10395" t="s">
        <v>51</v>
      </c>
    </row>
    <row r="10396" spans="1:34" x14ac:dyDescent="0.2">
      <c r="A10396" t="s">
        <v>34</v>
      </c>
      <c r="B10396" t="s">
        <v>35</v>
      </c>
      <c r="C10396" t="s">
        <v>36</v>
      </c>
      <c r="D10396" t="s">
        <v>52</v>
      </c>
      <c r="E10396" t="s">
        <v>53</v>
      </c>
      <c r="F10396" t="s">
        <v>39</v>
      </c>
      <c r="G10396" t="s">
        <v>196</v>
      </c>
      <c r="H10396" t="s">
        <v>197</v>
      </c>
      <c r="I10396" t="s">
        <v>42</v>
      </c>
      <c r="J10396">
        <v>2002</v>
      </c>
      <c r="K10396" t="b">
        <v>0</v>
      </c>
      <c r="L10396" t="s">
        <v>43</v>
      </c>
      <c r="M10396" t="s">
        <v>56</v>
      </c>
      <c r="N10396" t="s">
        <v>57</v>
      </c>
      <c r="O10396" t="s">
        <v>46</v>
      </c>
      <c r="P10396" t="s">
        <v>47</v>
      </c>
      <c r="Q10396" t="s">
        <v>48</v>
      </c>
      <c r="X10396">
        <v>34.61</v>
      </c>
      <c r="AA10396">
        <v>16.96</v>
      </c>
      <c r="AC10396">
        <v>56.2</v>
      </c>
      <c r="AD10396" t="s">
        <v>10699</v>
      </c>
      <c r="AG10396" t="s">
        <v>50</v>
      </c>
      <c r="AH10396" t="s">
        <v>51</v>
      </c>
    </row>
    <row r="10397" spans="1:34" x14ac:dyDescent="0.2">
      <c r="A10397" t="s">
        <v>34</v>
      </c>
      <c r="B10397" t="s">
        <v>35</v>
      </c>
      <c r="C10397" t="s">
        <v>36</v>
      </c>
      <c r="D10397" t="s">
        <v>77</v>
      </c>
      <c r="E10397" t="s">
        <v>78</v>
      </c>
      <c r="F10397" t="s">
        <v>39</v>
      </c>
      <c r="G10397" t="s">
        <v>315</v>
      </c>
      <c r="H10397" t="s">
        <v>316</v>
      </c>
      <c r="I10397" t="s">
        <v>42</v>
      </c>
      <c r="J10397">
        <v>2002</v>
      </c>
      <c r="K10397" t="b">
        <v>0</v>
      </c>
      <c r="L10397" t="s">
        <v>43</v>
      </c>
      <c r="M10397" t="s">
        <v>44</v>
      </c>
      <c r="N10397" t="s">
        <v>45</v>
      </c>
      <c r="O10397" t="s">
        <v>46</v>
      </c>
      <c r="P10397" t="s">
        <v>47</v>
      </c>
      <c r="Q10397" t="s">
        <v>48</v>
      </c>
      <c r="X10397">
        <v>34.619999999999997</v>
      </c>
      <c r="AA10397">
        <v>20.83</v>
      </c>
      <c r="AC10397">
        <v>49.51</v>
      </c>
      <c r="AD10397" t="s">
        <v>10700</v>
      </c>
      <c r="AG10397" t="s">
        <v>50</v>
      </c>
      <c r="AH10397" t="s">
        <v>51</v>
      </c>
    </row>
    <row r="10398" spans="1:34" x14ac:dyDescent="0.2">
      <c r="A10398" t="s">
        <v>34</v>
      </c>
      <c r="B10398" t="s">
        <v>35</v>
      </c>
      <c r="C10398" t="s">
        <v>36</v>
      </c>
      <c r="D10398" t="s">
        <v>281</v>
      </c>
      <c r="E10398" t="s">
        <v>282</v>
      </c>
      <c r="F10398" t="s">
        <v>39</v>
      </c>
      <c r="G10398" t="s">
        <v>872</v>
      </c>
      <c r="H10398" t="s">
        <v>873</v>
      </c>
      <c r="I10398" t="s">
        <v>42</v>
      </c>
      <c r="J10398">
        <v>2002</v>
      </c>
      <c r="K10398" t="b">
        <v>0</v>
      </c>
      <c r="L10398" t="s">
        <v>43</v>
      </c>
      <c r="M10398" t="s">
        <v>61</v>
      </c>
      <c r="N10398" t="s">
        <v>62</v>
      </c>
      <c r="O10398" t="s">
        <v>46</v>
      </c>
      <c r="P10398" t="s">
        <v>47</v>
      </c>
      <c r="Q10398" t="s">
        <v>48</v>
      </c>
      <c r="X10398">
        <v>35.020000000000003</v>
      </c>
      <c r="AA10398">
        <v>19.98</v>
      </c>
      <c r="AC10398">
        <v>52.82</v>
      </c>
      <c r="AD10398" t="s">
        <v>10701</v>
      </c>
      <c r="AG10398" t="s">
        <v>50</v>
      </c>
      <c r="AH10398" t="s">
        <v>51</v>
      </c>
    </row>
    <row r="10399" spans="1:34" x14ac:dyDescent="0.2">
      <c r="A10399" t="s">
        <v>34</v>
      </c>
      <c r="B10399" t="s">
        <v>35</v>
      </c>
      <c r="C10399" t="s">
        <v>36</v>
      </c>
      <c r="D10399" t="s">
        <v>64</v>
      </c>
      <c r="E10399" t="s">
        <v>65</v>
      </c>
      <c r="F10399" t="s">
        <v>39</v>
      </c>
      <c r="G10399" t="s">
        <v>416</v>
      </c>
      <c r="H10399" t="s">
        <v>417</v>
      </c>
      <c r="I10399" t="s">
        <v>42</v>
      </c>
      <c r="J10399">
        <v>2002</v>
      </c>
      <c r="K10399" t="b">
        <v>0</v>
      </c>
      <c r="L10399" t="s">
        <v>43</v>
      </c>
      <c r="M10399" t="s">
        <v>56</v>
      </c>
      <c r="N10399" t="s">
        <v>57</v>
      </c>
      <c r="O10399" t="s">
        <v>46</v>
      </c>
      <c r="P10399" t="s">
        <v>47</v>
      </c>
      <c r="Q10399" t="s">
        <v>48</v>
      </c>
      <c r="X10399">
        <v>34.950000000000003</v>
      </c>
      <c r="AA10399">
        <v>24.3</v>
      </c>
      <c r="AC10399">
        <v>46.21</v>
      </c>
      <c r="AD10399" t="s">
        <v>10702</v>
      </c>
      <c r="AG10399" t="s">
        <v>50</v>
      </c>
      <c r="AH10399" t="s">
        <v>51</v>
      </c>
    </row>
    <row r="10400" spans="1:34" x14ac:dyDescent="0.2">
      <c r="A10400" t="s">
        <v>34</v>
      </c>
      <c r="B10400" t="s">
        <v>35</v>
      </c>
      <c r="C10400" t="s">
        <v>36</v>
      </c>
      <c r="D10400" t="s">
        <v>64</v>
      </c>
      <c r="E10400" t="s">
        <v>65</v>
      </c>
      <c r="F10400" t="s">
        <v>39</v>
      </c>
      <c r="G10400" t="s">
        <v>442</v>
      </c>
      <c r="H10400" t="s">
        <v>443</v>
      </c>
      <c r="I10400" t="s">
        <v>42</v>
      </c>
      <c r="J10400">
        <v>2002</v>
      </c>
      <c r="K10400" t="b">
        <v>0</v>
      </c>
      <c r="L10400" t="s">
        <v>43</v>
      </c>
      <c r="M10400" t="s">
        <v>61</v>
      </c>
      <c r="N10400" t="s">
        <v>62</v>
      </c>
      <c r="O10400" t="s">
        <v>46</v>
      </c>
      <c r="P10400" t="s">
        <v>47</v>
      </c>
      <c r="Q10400" t="s">
        <v>48</v>
      </c>
      <c r="X10400">
        <v>35.03</v>
      </c>
      <c r="AA10400">
        <v>25.83</v>
      </c>
      <c r="AC10400">
        <v>45.17</v>
      </c>
      <c r="AD10400" t="s">
        <v>10703</v>
      </c>
      <c r="AG10400" t="s">
        <v>50</v>
      </c>
      <c r="AH10400" t="s">
        <v>51</v>
      </c>
    </row>
    <row r="10401" spans="1:34" x14ac:dyDescent="0.2">
      <c r="A10401" t="s">
        <v>34</v>
      </c>
      <c r="B10401" t="s">
        <v>35</v>
      </c>
      <c r="C10401" t="s">
        <v>36</v>
      </c>
      <c r="D10401" t="s">
        <v>64</v>
      </c>
      <c r="E10401" t="s">
        <v>65</v>
      </c>
      <c r="F10401" t="s">
        <v>39</v>
      </c>
      <c r="G10401" t="s">
        <v>532</v>
      </c>
      <c r="H10401" t="s">
        <v>533</v>
      </c>
      <c r="I10401" t="s">
        <v>42</v>
      </c>
      <c r="J10401">
        <v>2002</v>
      </c>
      <c r="K10401" t="b">
        <v>0</v>
      </c>
      <c r="L10401" t="s">
        <v>43</v>
      </c>
      <c r="M10401" t="s">
        <v>56</v>
      </c>
      <c r="N10401" t="s">
        <v>57</v>
      </c>
      <c r="O10401" t="s">
        <v>46</v>
      </c>
      <c r="P10401" t="s">
        <v>47</v>
      </c>
      <c r="Q10401" t="s">
        <v>48</v>
      </c>
      <c r="X10401">
        <v>35.11</v>
      </c>
      <c r="AA10401">
        <v>10.71</v>
      </c>
      <c r="AC10401">
        <v>66.84</v>
      </c>
      <c r="AD10401" t="s">
        <v>10704</v>
      </c>
      <c r="AG10401" t="s">
        <v>50</v>
      </c>
      <c r="AH10401" t="s">
        <v>51</v>
      </c>
    </row>
    <row r="10402" spans="1:34" x14ac:dyDescent="0.2">
      <c r="A10402" t="s">
        <v>34</v>
      </c>
      <c r="B10402" t="s">
        <v>35</v>
      </c>
      <c r="C10402" t="s">
        <v>36</v>
      </c>
      <c r="D10402" t="s">
        <v>281</v>
      </c>
      <c r="E10402" t="s">
        <v>282</v>
      </c>
      <c r="F10402" t="s">
        <v>39</v>
      </c>
      <c r="G10402" t="s">
        <v>705</v>
      </c>
      <c r="H10402" t="s">
        <v>706</v>
      </c>
      <c r="I10402" t="s">
        <v>42</v>
      </c>
      <c r="J10402">
        <v>2002</v>
      </c>
      <c r="K10402" t="b">
        <v>0</v>
      </c>
      <c r="L10402" t="s">
        <v>43</v>
      </c>
      <c r="M10402" t="s">
        <v>56</v>
      </c>
      <c r="N10402" t="s">
        <v>57</v>
      </c>
      <c r="O10402" t="s">
        <v>46</v>
      </c>
      <c r="P10402" t="s">
        <v>47</v>
      </c>
      <c r="Q10402" t="s">
        <v>48</v>
      </c>
      <c r="X10402">
        <v>35.07</v>
      </c>
      <c r="AA10402">
        <v>13.87</v>
      </c>
      <c r="AC10402">
        <v>61.07</v>
      </c>
      <c r="AD10402" t="s">
        <v>10705</v>
      </c>
      <c r="AG10402" t="s">
        <v>50</v>
      </c>
      <c r="AH10402" t="s">
        <v>51</v>
      </c>
    </row>
    <row r="10403" spans="1:34" x14ac:dyDescent="0.2">
      <c r="A10403" t="s">
        <v>34</v>
      </c>
      <c r="B10403" t="s">
        <v>35</v>
      </c>
      <c r="C10403" t="s">
        <v>36</v>
      </c>
      <c r="D10403" t="s">
        <v>147</v>
      </c>
      <c r="E10403" t="s">
        <v>148</v>
      </c>
      <c r="F10403" t="s">
        <v>39</v>
      </c>
      <c r="G10403" t="s">
        <v>817</v>
      </c>
      <c r="H10403" t="s">
        <v>818</v>
      </c>
      <c r="I10403" t="s">
        <v>42</v>
      </c>
      <c r="J10403">
        <v>2002</v>
      </c>
      <c r="K10403" t="b">
        <v>0</v>
      </c>
      <c r="L10403" t="s">
        <v>43</v>
      </c>
      <c r="M10403" t="s">
        <v>44</v>
      </c>
      <c r="N10403" t="s">
        <v>45</v>
      </c>
      <c r="O10403" t="s">
        <v>46</v>
      </c>
      <c r="P10403" t="s">
        <v>47</v>
      </c>
      <c r="Q10403" t="s">
        <v>48</v>
      </c>
      <c r="X10403">
        <v>35.07</v>
      </c>
      <c r="AA10403">
        <v>24.11</v>
      </c>
      <c r="AC10403">
        <v>46.96</v>
      </c>
      <c r="AD10403" t="s">
        <v>10706</v>
      </c>
      <c r="AG10403" t="s">
        <v>50</v>
      </c>
      <c r="AH10403" t="s">
        <v>51</v>
      </c>
    </row>
    <row r="10404" spans="1:34" x14ac:dyDescent="0.2">
      <c r="A10404" t="s">
        <v>34</v>
      </c>
      <c r="B10404" t="s">
        <v>35</v>
      </c>
      <c r="C10404" t="s">
        <v>36</v>
      </c>
      <c r="D10404" t="s">
        <v>64</v>
      </c>
      <c r="E10404" t="s">
        <v>65</v>
      </c>
      <c r="F10404" t="s">
        <v>39</v>
      </c>
      <c r="G10404" t="s">
        <v>612</v>
      </c>
      <c r="H10404" t="s">
        <v>613</v>
      </c>
      <c r="I10404" t="s">
        <v>42</v>
      </c>
      <c r="J10404">
        <v>2002</v>
      </c>
      <c r="K10404" t="b">
        <v>0</v>
      </c>
      <c r="L10404" t="s">
        <v>43</v>
      </c>
      <c r="M10404" t="s">
        <v>44</v>
      </c>
      <c r="N10404" t="s">
        <v>45</v>
      </c>
      <c r="O10404" t="s">
        <v>46</v>
      </c>
      <c r="P10404" t="s">
        <v>47</v>
      </c>
      <c r="Q10404" t="s">
        <v>48</v>
      </c>
      <c r="X10404">
        <v>35.130000000000003</v>
      </c>
      <c r="AA10404">
        <v>24.9</v>
      </c>
      <c r="AC10404">
        <v>46.15</v>
      </c>
      <c r="AD10404" t="s">
        <v>10707</v>
      </c>
      <c r="AG10404" t="s">
        <v>50</v>
      </c>
      <c r="AH10404" t="s">
        <v>51</v>
      </c>
    </row>
    <row r="10405" spans="1:34" x14ac:dyDescent="0.2">
      <c r="A10405" t="s">
        <v>34</v>
      </c>
      <c r="B10405" t="s">
        <v>35</v>
      </c>
      <c r="C10405" t="s">
        <v>36</v>
      </c>
      <c r="D10405" t="s">
        <v>147</v>
      </c>
      <c r="E10405" t="s">
        <v>148</v>
      </c>
      <c r="F10405" t="s">
        <v>39</v>
      </c>
      <c r="G10405" t="s">
        <v>731</v>
      </c>
      <c r="H10405" t="s">
        <v>732</v>
      </c>
      <c r="I10405" t="s">
        <v>42</v>
      </c>
      <c r="J10405">
        <v>2002</v>
      </c>
      <c r="K10405" t="b">
        <v>0</v>
      </c>
      <c r="L10405" t="s">
        <v>43</v>
      </c>
      <c r="M10405" t="s">
        <v>56</v>
      </c>
      <c r="N10405" t="s">
        <v>57</v>
      </c>
      <c r="O10405" t="s">
        <v>46</v>
      </c>
      <c r="P10405" t="s">
        <v>47</v>
      </c>
      <c r="Q10405" t="s">
        <v>48</v>
      </c>
      <c r="X10405">
        <v>35.21</v>
      </c>
      <c r="AA10405">
        <v>11.45</v>
      </c>
      <c r="AC10405">
        <v>66.239999999999995</v>
      </c>
      <c r="AD10405" t="s">
        <v>10708</v>
      </c>
      <c r="AG10405" t="s">
        <v>50</v>
      </c>
      <c r="AH10405" t="s">
        <v>51</v>
      </c>
    </row>
    <row r="10406" spans="1:34" x14ac:dyDescent="0.2">
      <c r="A10406" t="s">
        <v>34</v>
      </c>
      <c r="B10406" t="s">
        <v>35</v>
      </c>
      <c r="C10406" t="s">
        <v>36</v>
      </c>
      <c r="D10406" t="s">
        <v>281</v>
      </c>
      <c r="E10406" t="s">
        <v>282</v>
      </c>
      <c r="F10406" t="s">
        <v>39</v>
      </c>
      <c r="G10406" t="s">
        <v>931</v>
      </c>
      <c r="H10406" t="s">
        <v>932</v>
      </c>
      <c r="I10406" t="s">
        <v>42</v>
      </c>
      <c r="J10406">
        <v>2002</v>
      </c>
      <c r="K10406" t="b">
        <v>0</v>
      </c>
      <c r="L10406" t="s">
        <v>43</v>
      </c>
      <c r="M10406" t="s">
        <v>44</v>
      </c>
      <c r="N10406" t="s">
        <v>45</v>
      </c>
      <c r="O10406" t="s">
        <v>46</v>
      </c>
      <c r="P10406" t="s">
        <v>47</v>
      </c>
      <c r="Q10406" t="s">
        <v>48</v>
      </c>
      <c r="X10406">
        <v>35.24</v>
      </c>
      <c r="AA10406">
        <v>22.79</v>
      </c>
      <c r="AC10406">
        <v>48.56</v>
      </c>
      <c r="AD10406" t="s">
        <v>10709</v>
      </c>
      <c r="AG10406" t="s">
        <v>50</v>
      </c>
      <c r="AH10406" t="s">
        <v>51</v>
      </c>
    </row>
    <row r="10407" spans="1:34" x14ac:dyDescent="0.2">
      <c r="A10407" t="s">
        <v>34</v>
      </c>
      <c r="B10407" t="s">
        <v>35</v>
      </c>
      <c r="C10407" t="s">
        <v>36</v>
      </c>
      <c r="D10407" t="s">
        <v>281</v>
      </c>
      <c r="E10407" t="s">
        <v>282</v>
      </c>
      <c r="F10407" t="s">
        <v>39</v>
      </c>
      <c r="G10407" t="s">
        <v>673</v>
      </c>
      <c r="H10407" t="s">
        <v>674</v>
      </c>
      <c r="I10407" t="s">
        <v>42</v>
      </c>
      <c r="J10407">
        <v>2002</v>
      </c>
      <c r="K10407" t="b">
        <v>0</v>
      </c>
      <c r="L10407" t="s">
        <v>43</v>
      </c>
      <c r="M10407" t="s">
        <v>56</v>
      </c>
      <c r="N10407" t="s">
        <v>57</v>
      </c>
      <c r="O10407" t="s">
        <v>46</v>
      </c>
      <c r="P10407" t="s">
        <v>47</v>
      </c>
      <c r="Q10407" t="s">
        <v>48</v>
      </c>
      <c r="X10407">
        <v>35.29</v>
      </c>
      <c r="AA10407">
        <v>11.29</v>
      </c>
      <c r="AC10407">
        <v>67.19</v>
      </c>
      <c r="AD10407" t="s">
        <v>10710</v>
      </c>
      <c r="AG10407" t="s">
        <v>50</v>
      </c>
      <c r="AH10407" t="s">
        <v>51</v>
      </c>
    </row>
    <row r="10408" spans="1:34" x14ac:dyDescent="0.2">
      <c r="A10408" t="s">
        <v>34</v>
      </c>
      <c r="B10408" t="s">
        <v>35</v>
      </c>
      <c r="C10408" t="s">
        <v>36</v>
      </c>
      <c r="D10408" t="s">
        <v>281</v>
      </c>
      <c r="E10408" t="s">
        <v>282</v>
      </c>
      <c r="F10408" t="s">
        <v>39</v>
      </c>
      <c r="G10408" t="s">
        <v>725</v>
      </c>
      <c r="H10408" t="s">
        <v>726</v>
      </c>
      <c r="I10408" t="s">
        <v>42</v>
      </c>
      <c r="J10408">
        <v>2002</v>
      </c>
      <c r="K10408" t="b">
        <v>0</v>
      </c>
      <c r="L10408" t="s">
        <v>43</v>
      </c>
      <c r="M10408" t="s">
        <v>56</v>
      </c>
      <c r="N10408" t="s">
        <v>57</v>
      </c>
      <c r="O10408" t="s">
        <v>46</v>
      </c>
      <c r="P10408" t="s">
        <v>47</v>
      </c>
      <c r="Q10408" t="s">
        <v>48</v>
      </c>
      <c r="X10408">
        <v>35.26</v>
      </c>
      <c r="AA10408">
        <v>11.38</v>
      </c>
      <c r="AC10408">
        <v>69.75</v>
      </c>
      <c r="AD10408" t="s">
        <v>10711</v>
      </c>
      <c r="AG10408" t="s">
        <v>50</v>
      </c>
      <c r="AH10408" t="s">
        <v>51</v>
      </c>
    </row>
    <row r="10409" spans="1:34" x14ac:dyDescent="0.2">
      <c r="A10409" t="s">
        <v>34</v>
      </c>
      <c r="B10409" t="s">
        <v>35</v>
      </c>
      <c r="C10409" t="s">
        <v>36</v>
      </c>
      <c r="D10409" t="s">
        <v>147</v>
      </c>
      <c r="E10409" t="s">
        <v>148</v>
      </c>
      <c r="F10409" t="s">
        <v>39</v>
      </c>
      <c r="G10409" t="s">
        <v>790</v>
      </c>
      <c r="H10409" t="s">
        <v>791</v>
      </c>
      <c r="I10409" t="s">
        <v>42</v>
      </c>
      <c r="J10409">
        <v>2002</v>
      </c>
      <c r="K10409" t="b">
        <v>0</v>
      </c>
      <c r="L10409" t="s">
        <v>43</v>
      </c>
      <c r="M10409" t="s">
        <v>56</v>
      </c>
      <c r="N10409" t="s">
        <v>57</v>
      </c>
      <c r="O10409" t="s">
        <v>46</v>
      </c>
      <c r="P10409" t="s">
        <v>47</v>
      </c>
      <c r="Q10409" t="s">
        <v>48</v>
      </c>
      <c r="X10409">
        <v>35.450000000000003</v>
      </c>
      <c r="AA10409">
        <v>11.4</v>
      </c>
      <c r="AC10409">
        <v>65.53</v>
      </c>
      <c r="AD10409" t="s">
        <v>10712</v>
      </c>
      <c r="AG10409" t="s">
        <v>50</v>
      </c>
      <c r="AH10409" t="s">
        <v>51</v>
      </c>
    </row>
    <row r="10410" spans="1:34" x14ac:dyDescent="0.2">
      <c r="A10410" t="s">
        <v>34</v>
      </c>
      <c r="B10410" t="s">
        <v>35</v>
      </c>
      <c r="C10410" t="s">
        <v>36</v>
      </c>
      <c r="D10410" t="s">
        <v>281</v>
      </c>
      <c r="E10410" t="s">
        <v>282</v>
      </c>
      <c r="F10410" t="s">
        <v>39</v>
      </c>
      <c r="G10410" t="s">
        <v>796</v>
      </c>
      <c r="H10410" t="s">
        <v>797</v>
      </c>
      <c r="I10410" t="s">
        <v>42</v>
      </c>
      <c r="J10410">
        <v>2002</v>
      </c>
      <c r="K10410" t="b">
        <v>0</v>
      </c>
      <c r="L10410" t="s">
        <v>43</v>
      </c>
      <c r="M10410" t="s">
        <v>44</v>
      </c>
      <c r="N10410" t="s">
        <v>45</v>
      </c>
      <c r="O10410" t="s">
        <v>46</v>
      </c>
      <c r="P10410" t="s">
        <v>47</v>
      </c>
      <c r="Q10410" t="s">
        <v>48</v>
      </c>
      <c r="X10410">
        <v>35.58</v>
      </c>
      <c r="AA10410">
        <v>24.7</v>
      </c>
      <c r="AC10410">
        <v>47.63</v>
      </c>
      <c r="AD10410" t="s">
        <v>10713</v>
      </c>
      <c r="AG10410" t="s">
        <v>50</v>
      </c>
      <c r="AH10410" t="s">
        <v>51</v>
      </c>
    </row>
    <row r="10411" spans="1:34" x14ac:dyDescent="0.2">
      <c r="A10411" t="s">
        <v>34</v>
      </c>
      <c r="B10411" t="s">
        <v>35</v>
      </c>
      <c r="C10411" t="s">
        <v>36</v>
      </c>
      <c r="D10411" t="s">
        <v>77</v>
      </c>
      <c r="E10411" t="s">
        <v>78</v>
      </c>
      <c r="F10411" t="s">
        <v>39</v>
      </c>
      <c r="G10411" t="s">
        <v>832</v>
      </c>
      <c r="H10411" t="s">
        <v>833</v>
      </c>
      <c r="I10411" t="s">
        <v>42</v>
      </c>
      <c r="J10411">
        <v>2002</v>
      </c>
      <c r="K10411" t="b">
        <v>0</v>
      </c>
      <c r="L10411" t="s">
        <v>43</v>
      </c>
      <c r="M10411" t="s">
        <v>61</v>
      </c>
      <c r="N10411" t="s">
        <v>62</v>
      </c>
      <c r="O10411" t="s">
        <v>46</v>
      </c>
      <c r="P10411" t="s">
        <v>47</v>
      </c>
      <c r="Q10411" t="s">
        <v>48</v>
      </c>
      <c r="X10411">
        <v>35.65</v>
      </c>
      <c r="AA10411">
        <v>27.21</v>
      </c>
      <c r="AC10411">
        <v>45</v>
      </c>
      <c r="AD10411" t="s">
        <v>10714</v>
      </c>
      <c r="AG10411" t="s">
        <v>50</v>
      </c>
      <c r="AH10411" t="s">
        <v>51</v>
      </c>
    </row>
    <row r="10412" spans="1:34" x14ac:dyDescent="0.2">
      <c r="A10412" t="s">
        <v>34</v>
      </c>
      <c r="B10412" t="s">
        <v>35</v>
      </c>
      <c r="C10412" t="s">
        <v>36</v>
      </c>
      <c r="D10412" t="s">
        <v>281</v>
      </c>
      <c r="E10412" t="s">
        <v>282</v>
      </c>
      <c r="F10412" t="s">
        <v>39</v>
      </c>
      <c r="G10412" t="s">
        <v>809</v>
      </c>
      <c r="H10412" t="s">
        <v>810</v>
      </c>
      <c r="I10412" t="s">
        <v>42</v>
      </c>
      <c r="J10412">
        <v>2002</v>
      </c>
      <c r="K10412" t="b">
        <v>0</v>
      </c>
      <c r="L10412" t="s">
        <v>43</v>
      </c>
      <c r="M10412" t="s">
        <v>56</v>
      </c>
      <c r="N10412" t="s">
        <v>57</v>
      </c>
      <c r="O10412" t="s">
        <v>46</v>
      </c>
      <c r="P10412" t="s">
        <v>47</v>
      </c>
      <c r="Q10412" t="s">
        <v>48</v>
      </c>
      <c r="X10412">
        <v>35.71</v>
      </c>
      <c r="AA10412">
        <v>19.11</v>
      </c>
      <c r="AC10412">
        <v>55.68</v>
      </c>
      <c r="AD10412" t="s">
        <v>10715</v>
      </c>
      <c r="AG10412" t="s">
        <v>50</v>
      </c>
      <c r="AH10412" t="s">
        <v>51</v>
      </c>
    </row>
    <row r="10413" spans="1:34" x14ac:dyDescent="0.2">
      <c r="A10413" t="s">
        <v>34</v>
      </c>
      <c r="B10413" t="s">
        <v>35</v>
      </c>
      <c r="C10413" t="s">
        <v>36</v>
      </c>
      <c r="D10413" t="s">
        <v>77</v>
      </c>
      <c r="E10413" t="s">
        <v>78</v>
      </c>
      <c r="F10413" t="s">
        <v>39</v>
      </c>
      <c r="G10413" t="s">
        <v>79</v>
      </c>
      <c r="H10413" t="s">
        <v>80</v>
      </c>
      <c r="I10413" t="s">
        <v>42</v>
      </c>
      <c r="J10413">
        <v>2002</v>
      </c>
      <c r="K10413" t="b">
        <v>0</v>
      </c>
      <c r="L10413" t="s">
        <v>43</v>
      </c>
      <c r="M10413" t="s">
        <v>44</v>
      </c>
      <c r="N10413" t="s">
        <v>45</v>
      </c>
      <c r="O10413" t="s">
        <v>46</v>
      </c>
      <c r="P10413" t="s">
        <v>47</v>
      </c>
      <c r="Q10413" t="s">
        <v>48</v>
      </c>
      <c r="X10413">
        <v>35.69</v>
      </c>
      <c r="AA10413">
        <v>27.31</v>
      </c>
      <c r="AC10413">
        <v>44.15</v>
      </c>
      <c r="AD10413" t="s">
        <v>10716</v>
      </c>
      <c r="AG10413" t="s">
        <v>50</v>
      </c>
      <c r="AH10413" t="s">
        <v>51</v>
      </c>
    </row>
    <row r="10414" spans="1:34" x14ac:dyDescent="0.2">
      <c r="A10414" t="s">
        <v>34</v>
      </c>
      <c r="B10414" t="s">
        <v>35</v>
      </c>
      <c r="C10414" t="s">
        <v>36</v>
      </c>
      <c r="D10414" t="s">
        <v>64</v>
      </c>
      <c r="E10414" t="s">
        <v>65</v>
      </c>
      <c r="F10414" t="s">
        <v>39</v>
      </c>
      <c r="G10414" t="s">
        <v>512</v>
      </c>
      <c r="H10414" t="s">
        <v>513</v>
      </c>
      <c r="I10414" t="s">
        <v>42</v>
      </c>
      <c r="J10414">
        <v>2002</v>
      </c>
      <c r="K10414" t="b">
        <v>0</v>
      </c>
      <c r="L10414" t="s">
        <v>43</v>
      </c>
      <c r="M10414" t="s">
        <v>56</v>
      </c>
      <c r="N10414" t="s">
        <v>57</v>
      </c>
      <c r="O10414" t="s">
        <v>46</v>
      </c>
      <c r="P10414" t="s">
        <v>47</v>
      </c>
      <c r="Q10414" t="s">
        <v>48</v>
      </c>
      <c r="X10414">
        <v>35.86</v>
      </c>
      <c r="AA10414">
        <v>11.93</v>
      </c>
      <c r="AC10414">
        <v>65.55</v>
      </c>
      <c r="AD10414" t="s">
        <v>10717</v>
      </c>
      <c r="AG10414" t="s">
        <v>50</v>
      </c>
      <c r="AH10414" t="s">
        <v>51</v>
      </c>
    </row>
    <row r="10415" spans="1:34" x14ac:dyDescent="0.2">
      <c r="A10415" t="s">
        <v>34</v>
      </c>
      <c r="B10415" t="s">
        <v>35</v>
      </c>
      <c r="C10415" t="s">
        <v>36</v>
      </c>
      <c r="D10415" t="s">
        <v>147</v>
      </c>
      <c r="E10415" t="s">
        <v>148</v>
      </c>
      <c r="F10415" t="s">
        <v>39</v>
      </c>
      <c r="G10415" t="s">
        <v>659</v>
      </c>
      <c r="H10415" t="s">
        <v>660</v>
      </c>
      <c r="I10415" t="s">
        <v>42</v>
      </c>
      <c r="J10415">
        <v>2002</v>
      </c>
      <c r="K10415" t="b">
        <v>0</v>
      </c>
      <c r="L10415" t="s">
        <v>43</v>
      </c>
      <c r="M10415" t="s">
        <v>56</v>
      </c>
      <c r="N10415" t="s">
        <v>57</v>
      </c>
      <c r="O10415" t="s">
        <v>46</v>
      </c>
      <c r="P10415" t="s">
        <v>47</v>
      </c>
      <c r="Q10415" t="s">
        <v>48</v>
      </c>
      <c r="X10415">
        <v>35.97</v>
      </c>
      <c r="AA10415">
        <v>18.170000000000002</v>
      </c>
      <c r="AC10415">
        <v>57.15</v>
      </c>
      <c r="AD10415" t="s">
        <v>10718</v>
      </c>
      <c r="AG10415" t="s">
        <v>50</v>
      </c>
      <c r="AH10415" t="s">
        <v>51</v>
      </c>
    </row>
    <row r="10416" spans="1:34" x14ac:dyDescent="0.2">
      <c r="A10416" t="s">
        <v>34</v>
      </c>
      <c r="B10416" t="s">
        <v>35</v>
      </c>
      <c r="C10416" t="s">
        <v>36</v>
      </c>
      <c r="D10416" t="s">
        <v>64</v>
      </c>
      <c r="E10416" t="s">
        <v>65</v>
      </c>
      <c r="F10416" t="s">
        <v>39</v>
      </c>
      <c r="G10416" t="s">
        <v>389</v>
      </c>
      <c r="H10416" t="s">
        <v>390</v>
      </c>
      <c r="I10416" t="s">
        <v>42</v>
      </c>
      <c r="J10416">
        <v>2002</v>
      </c>
      <c r="K10416" t="b">
        <v>0</v>
      </c>
      <c r="L10416" t="s">
        <v>43</v>
      </c>
      <c r="M10416" t="s">
        <v>44</v>
      </c>
      <c r="N10416" t="s">
        <v>45</v>
      </c>
      <c r="O10416" t="s">
        <v>46</v>
      </c>
      <c r="P10416" t="s">
        <v>47</v>
      </c>
      <c r="Q10416" t="s">
        <v>48</v>
      </c>
      <c r="X10416">
        <v>35.96</v>
      </c>
      <c r="AA10416">
        <v>28.79</v>
      </c>
      <c r="AC10416">
        <v>43.53</v>
      </c>
      <c r="AD10416" t="s">
        <v>10719</v>
      </c>
      <c r="AG10416" t="s">
        <v>50</v>
      </c>
      <c r="AH10416" t="s">
        <v>51</v>
      </c>
    </row>
    <row r="10417" spans="1:34" x14ac:dyDescent="0.2">
      <c r="A10417" t="s">
        <v>34</v>
      </c>
      <c r="B10417" t="s">
        <v>35</v>
      </c>
      <c r="C10417" t="s">
        <v>36</v>
      </c>
      <c r="D10417" t="s">
        <v>64</v>
      </c>
      <c r="E10417" t="s">
        <v>65</v>
      </c>
      <c r="F10417" t="s">
        <v>39</v>
      </c>
      <c r="G10417" t="s">
        <v>793</v>
      </c>
      <c r="H10417" t="s">
        <v>794</v>
      </c>
      <c r="I10417" t="s">
        <v>42</v>
      </c>
      <c r="J10417">
        <v>2002</v>
      </c>
      <c r="K10417" t="b">
        <v>0</v>
      </c>
      <c r="L10417" t="s">
        <v>43</v>
      </c>
      <c r="M10417" t="s">
        <v>61</v>
      </c>
      <c r="N10417" t="s">
        <v>62</v>
      </c>
      <c r="O10417" t="s">
        <v>46</v>
      </c>
      <c r="P10417" t="s">
        <v>47</v>
      </c>
      <c r="Q10417" t="s">
        <v>48</v>
      </c>
      <c r="X10417">
        <v>36.17</v>
      </c>
      <c r="AA10417">
        <v>22.96</v>
      </c>
      <c r="AC10417">
        <v>50.99</v>
      </c>
      <c r="AD10417" t="s">
        <v>10720</v>
      </c>
      <c r="AG10417" t="s">
        <v>50</v>
      </c>
      <c r="AH10417" t="s">
        <v>51</v>
      </c>
    </row>
    <row r="10418" spans="1:34" x14ac:dyDescent="0.2">
      <c r="A10418" t="s">
        <v>34</v>
      </c>
      <c r="B10418" t="s">
        <v>35</v>
      </c>
      <c r="C10418" t="s">
        <v>36</v>
      </c>
      <c r="D10418" t="s">
        <v>77</v>
      </c>
      <c r="E10418" t="s">
        <v>78</v>
      </c>
      <c r="F10418" t="s">
        <v>39</v>
      </c>
      <c r="G10418" t="s">
        <v>491</v>
      </c>
      <c r="H10418" t="s">
        <v>492</v>
      </c>
      <c r="I10418" t="s">
        <v>42</v>
      </c>
      <c r="J10418">
        <v>2002</v>
      </c>
      <c r="K10418" t="b">
        <v>0</v>
      </c>
      <c r="L10418" t="s">
        <v>43</v>
      </c>
      <c r="M10418" t="s">
        <v>61</v>
      </c>
      <c r="N10418" t="s">
        <v>62</v>
      </c>
      <c r="O10418" t="s">
        <v>46</v>
      </c>
      <c r="P10418" t="s">
        <v>47</v>
      </c>
      <c r="Q10418" t="s">
        <v>48</v>
      </c>
      <c r="X10418">
        <v>36.340000000000003</v>
      </c>
      <c r="AA10418">
        <v>19.649999999999999</v>
      </c>
      <c r="AC10418">
        <v>54.89</v>
      </c>
      <c r="AD10418" t="s">
        <v>10721</v>
      </c>
      <c r="AG10418" t="s">
        <v>50</v>
      </c>
      <c r="AH10418" t="s">
        <v>51</v>
      </c>
    </row>
    <row r="10419" spans="1:34" x14ac:dyDescent="0.2">
      <c r="A10419" t="s">
        <v>34</v>
      </c>
      <c r="B10419" t="s">
        <v>35</v>
      </c>
      <c r="C10419" t="s">
        <v>36</v>
      </c>
      <c r="D10419" t="s">
        <v>52</v>
      </c>
      <c r="E10419" t="s">
        <v>53</v>
      </c>
      <c r="F10419" t="s">
        <v>39</v>
      </c>
      <c r="G10419" t="s">
        <v>598</v>
      </c>
      <c r="H10419" t="s">
        <v>599</v>
      </c>
      <c r="I10419" t="s">
        <v>42</v>
      </c>
      <c r="J10419">
        <v>2002</v>
      </c>
      <c r="K10419" t="b">
        <v>0</v>
      </c>
      <c r="L10419" t="s">
        <v>43</v>
      </c>
      <c r="M10419" t="s">
        <v>44</v>
      </c>
      <c r="N10419" t="s">
        <v>45</v>
      </c>
      <c r="O10419" t="s">
        <v>46</v>
      </c>
      <c r="P10419" t="s">
        <v>47</v>
      </c>
      <c r="Q10419" t="s">
        <v>48</v>
      </c>
      <c r="X10419">
        <v>36.450000000000003</v>
      </c>
      <c r="AA10419">
        <v>22.41</v>
      </c>
      <c r="AC10419">
        <v>52.24</v>
      </c>
      <c r="AD10419" t="s">
        <v>10722</v>
      </c>
      <c r="AG10419" t="s">
        <v>50</v>
      </c>
      <c r="AH10419" t="s">
        <v>51</v>
      </c>
    </row>
    <row r="10420" spans="1:34" x14ac:dyDescent="0.2">
      <c r="A10420" t="s">
        <v>34</v>
      </c>
      <c r="B10420" t="s">
        <v>35</v>
      </c>
      <c r="C10420" t="s">
        <v>36</v>
      </c>
      <c r="D10420" t="s">
        <v>77</v>
      </c>
      <c r="E10420" t="s">
        <v>78</v>
      </c>
      <c r="F10420" t="s">
        <v>39</v>
      </c>
      <c r="G10420" t="s">
        <v>311</v>
      </c>
      <c r="H10420" t="s">
        <v>312</v>
      </c>
      <c r="I10420" t="s">
        <v>42</v>
      </c>
      <c r="J10420">
        <v>2002</v>
      </c>
      <c r="K10420" t="b">
        <v>0</v>
      </c>
      <c r="L10420" t="s">
        <v>43</v>
      </c>
      <c r="M10420" t="s">
        <v>44</v>
      </c>
      <c r="N10420" t="s">
        <v>45</v>
      </c>
      <c r="O10420" t="s">
        <v>46</v>
      </c>
      <c r="P10420" t="s">
        <v>47</v>
      </c>
      <c r="Q10420" t="s">
        <v>48</v>
      </c>
      <c r="X10420">
        <v>36.74</v>
      </c>
      <c r="AA10420">
        <v>21</v>
      </c>
      <c r="AC10420">
        <v>53.69</v>
      </c>
      <c r="AD10420" t="s">
        <v>10723</v>
      </c>
      <c r="AG10420" t="s">
        <v>50</v>
      </c>
      <c r="AH10420" t="s">
        <v>51</v>
      </c>
    </row>
    <row r="10421" spans="1:34" x14ac:dyDescent="0.2">
      <c r="A10421" t="s">
        <v>34</v>
      </c>
      <c r="B10421" t="s">
        <v>35</v>
      </c>
      <c r="C10421" t="s">
        <v>36</v>
      </c>
      <c r="D10421" t="s">
        <v>147</v>
      </c>
      <c r="E10421" t="s">
        <v>148</v>
      </c>
      <c r="F10421" t="s">
        <v>39</v>
      </c>
      <c r="G10421" t="s">
        <v>715</v>
      </c>
      <c r="H10421" t="s">
        <v>716</v>
      </c>
      <c r="I10421" t="s">
        <v>42</v>
      </c>
      <c r="J10421">
        <v>2002</v>
      </c>
      <c r="K10421" t="b">
        <v>0</v>
      </c>
      <c r="L10421" t="s">
        <v>43</v>
      </c>
      <c r="M10421" t="s">
        <v>56</v>
      </c>
      <c r="N10421" t="s">
        <v>57</v>
      </c>
      <c r="O10421" t="s">
        <v>46</v>
      </c>
      <c r="P10421" t="s">
        <v>47</v>
      </c>
      <c r="Q10421" t="s">
        <v>48</v>
      </c>
      <c r="X10421">
        <v>36.700000000000003</v>
      </c>
      <c r="AA10421">
        <v>23.6</v>
      </c>
      <c r="AC10421">
        <v>50.49</v>
      </c>
      <c r="AD10421" t="s">
        <v>10724</v>
      </c>
      <c r="AG10421" t="s">
        <v>50</v>
      </c>
      <c r="AH10421" t="s">
        <v>51</v>
      </c>
    </row>
    <row r="10422" spans="1:34" x14ac:dyDescent="0.2">
      <c r="A10422" t="s">
        <v>34</v>
      </c>
      <c r="B10422" t="s">
        <v>35</v>
      </c>
      <c r="C10422" t="s">
        <v>36</v>
      </c>
      <c r="D10422" t="s">
        <v>52</v>
      </c>
      <c r="E10422" t="s">
        <v>53</v>
      </c>
      <c r="F10422" t="s">
        <v>39</v>
      </c>
      <c r="G10422" t="s">
        <v>450</v>
      </c>
      <c r="H10422" t="s">
        <v>451</v>
      </c>
      <c r="I10422" t="s">
        <v>42</v>
      </c>
      <c r="J10422">
        <v>2002</v>
      </c>
      <c r="K10422" t="b">
        <v>0</v>
      </c>
      <c r="L10422" t="s">
        <v>43</v>
      </c>
      <c r="M10422" t="s">
        <v>44</v>
      </c>
      <c r="N10422" t="s">
        <v>45</v>
      </c>
      <c r="O10422" t="s">
        <v>46</v>
      </c>
      <c r="P10422" t="s">
        <v>47</v>
      </c>
      <c r="Q10422" t="s">
        <v>48</v>
      </c>
      <c r="X10422">
        <v>36.67</v>
      </c>
      <c r="AA10422">
        <v>27.42</v>
      </c>
      <c r="AC10422">
        <v>46.88</v>
      </c>
      <c r="AD10422" t="s">
        <v>10725</v>
      </c>
      <c r="AG10422" t="s">
        <v>50</v>
      </c>
      <c r="AH10422" t="s">
        <v>51</v>
      </c>
    </row>
    <row r="10423" spans="1:34" x14ac:dyDescent="0.2">
      <c r="A10423" t="s">
        <v>34</v>
      </c>
      <c r="B10423" t="s">
        <v>35</v>
      </c>
      <c r="C10423" t="s">
        <v>36</v>
      </c>
      <c r="D10423" t="s">
        <v>281</v>
      </c>
      <c r="E10423" t="s">
        <v>282</v>
      </c>
      <c r="F10423" t="s">
        <v>39</v>
      </c>
      <c r="G10423" t="s">
        <v>847</v>
      </c>
      <c r="H10423" t="s">
        <v>848</v>
      </c>
      <c r="I10423" t="s">
        <v>42</v>
      </c>
      <c r="J10423">
        <v>2002</v>
      </c>
      <c r="K10423" t="b">
        <v>0</v>
      </c>
      <c r="L10423" t="s">
        <v>43</v>
      </c>
      <c r="M10423" t="s">
        <v>44</v>
      </c>
      <c r="N10423" t="s">
        <v>45</v>
      </c>
      <c r="O10423" t="s">
        <v>46</v>
      </c>
      <c r="P10423" t="s">
        <v>47</v>
      </c>
      <c r="Q10423" t="s">
        <v>48</v>
      </c>
      <c r="X10423">
        <v>36.81</v>
      </c>
      <c r="AA10423">
        <v>21.06</v>
      </c>
      <c r="AC10423">
        <v>54.11</v>
      </c>
      <c r="AD10423" t="s">
        <v>10726</v>
      </c>
      <c r="AG10423" t="s">
        <v>50</v>
      </c>
      <c r="AH10423" t="s">
        <v>51</v>
      </c>
    </row>
    <row r="10424" spans="1:34" x14ac:dyDescent="0.2">
      <c r="A10424" t="s">
        <v>34</v>
      </c>
      <c r="B10424" t="s">
        <v>35</v>
      </c>
      <c r="C10424" t="s">
        <v>36</v>
      </c>
      <c r="D10424" t="s">
        <v>281</v>
      </c>
      <c r="E10424" t="s">
        <v>282</v>
      </c>
      <c r="F10424" t="s">
        <v>39</v>
      </c>
      <c r="G10424" t="s">
        <v>876</v>
      </c>
      <c r="H10424" t="s">
        <v>877</v>
      </c>
      <c r="I10424" t="s">
        <v>42</v>
      </c>
      <c r="J10424">
        <v>2002</v>
      </c>
      <c r="K10424" t="b">
        <v>0</v>
      </c>
      <c r="L10424" t="s">
        <v>43</v>
      </c>
      <c r="M10424" t="s">
        <v>44</v>
      </c>
      <c r="N10424" t="s">
        <v>45</v>
      </c>
      <c r="O10424" t="s">
        <v>46</v>
      </c>
      <c r="P10424" t="s">
        <v>47</v>
      </c>
      <c r="Q10424" t="s">
        <v>48</v>
      </c>
      <c r="X10424">
        <v>36.9</v>
      </c>
      <c r="AA10424">
        <v>22.86</v>
      </c>
      <c r="AC10424">
        <v>52.01</v>
      </c>
      <c r="AD10424" t="s">
        <v>10727</v>
      </c>
      <c r="AG10424" t="s">
        <v>50</v>
      </c>
      <c r="AH10424" t="s">
        <v>51</v>
      </c>
    </row>
    <row r="10425" spans="1:34" x14ac:dyDescent="0.2">
      <c r="A10425" t="s">
        <v>34</v>
      </c>
      <c r="B10425" t="s">
        <v>35</v>
      </c>
      <c r="C10425" t="s">
        <v>36</v>
      </c>
      <c r="D10425" t="s">
        <v>281</v>
      </c>
      <c r="E10425" t="s">
        <v>282</v>
      </c>
      <c r="F10425" t="s">
        <v>39</v>
      </c>
      <c r="G10425" t="s">
        <v>804</v>
      </c>
      <c r="H10425" t="s">
        <v>805</v>
      </c>
      <c r="I10425" t="s">
        <v>42</v>
      </c>
      <c r="J10425">
        <v>2002</v>
      </c>
      <c r="K10425" t="b">
        <v>0</v>
      </c>
      <c r="L10425" t="s">
        <v>43</v>
      </c>
      <c r="M10425" t="s">
        <v>56</v>
      </c>
      <c r="N10425" t="s">
        <v>57</v>
      </c>
      <c r="O10425" t="s">
        <v>46</v>
      </c>
      <c r="P10425" t="s">
        <v>47</v>
      </c>
      <c r="Q10425" t="s">
        <v>48</v>
      </c>
      <c r="X10425">
        <v>36.96</v>
      </c>
      <c r="AA10425">
        <v>11.71</v>
      </c>
      <c r="AC10425">
        <v>68.94</v>
      </c>
      <c r="AD10425" t="s">
        <v>10728</v>
      </c>
      <c r="AG10425" t="s">
        <v>50</v>
      </c>
      <c r="AH10425" t="s">
        <v>51</v>
      </c>
    </row>
    <row r="10426" spans="1:34" x14ac:dyDescent="0.2">
      <c r="A10426" t="s">
        <v>34</v>
      </c>
      <c r="B10426" t="s">
        <v>35</v>
      </c>
      <c r="C10426" t="s">
        <v>36</v>
      </c>
      <c r="D10426" t="s">
        <v>147</v>
      </c>
      <c r="E10426" t="s">
        <v>148</v>
      </c>
      <c r="F10426" t="s">
        <v>39</v>
      </c>
      <c r="G10426" t="s">
        <v>774</v>
      </c>
      <c r="H10426" t="s">
        <v>775</v>
      </c>
      <c r="I10426" t="s">
        <v>42</v>
      </c>
      <c r="J10426">
        <v>2002</v>
      </c>
      <c r="K10426" t="b">
        <v>0</v>
      </c>
      <c r="L10426" t="s">
        <v>43</v>
      </c>
      <c r="M10426" t="s">
        <v>56</v>
      </c>
      <c r="N10426" t="s">
        <v>57</v>
      </c>
      <c r="O10426" t="s">
        <v>46</v>
      </c>
      <c r="P10426" t="s">
        <v>47</v>
      </c>
      <c r="Q10426" t="s">
        <v>48</v>
      </c>
      <c r="X10426">
        <v>37.020000000000003</v>
      </c>
      <c r="AA10426">
        <v>20.98</v>
      </c>
      <c r="AC10426">
        <v>55.13</v>
      </c>
      <c r="AD10426" t="s">
        <v>10729</v>
      </c>
      <c r="AG10426" t="s">
        <v>50</v>
      </c>
      <c r="AH10426" t="s">
        <v>51</v>
      </c>
    </row>
    <row r="10427" spans="1:34" x14ac:dyDescent="0.2">
      <c r="A10427" t="s">
        <v>34</v>
      </c>
      <c r="B10427" t="s">
        <v>35</v>
      </c>
      <c r="C10427" t="s">
        <v>36</v>
      </c>
      <c r="D10427" t="s">
        <v>281</v>
      </c>
      <c r="E10427" t="s">
        <v>282</v>
      </c>
      <c r="F10427" t="s">
        <v>39</v>
      </c>
      <c r="G10427" t="s">
        <v>757</v>
      </c>
      <c r="H10427" t="s">
        <v>758</v>
      </c>
      <c r="I10427" t="s">
        <v>42</v>
      </c>
      <c r="J10427">
        <v>2002</v>
      </c>
      <c r="K10427" t="b">
        <v>0</v>
      </c>
      <c r="L10427" t="s">
        <v>43</v>
      </c>
      <c r="M10427" t="s">
        <v>44</v>
      </c>
      <c r="N10427" t="s">
        <v>45</v>
      </c>
      <c r="O10427" t="s">
        <v>46</v>
      </c>
      <c r="P10427" t="s">
        <v>47</v>
      </c>
      <c r="Q10427" t="s">
        <v>48</v>
      </c>
      <c r="X10427">
        <v>37.04</v>
      </c>
      <c r="AA10427">
        <v>24.24</v>
      </c>
      <c r="AC10427">
        <v>50.91</v>
      </c>
      <c r="AD10427" t="s">
        <v>10730</v>
      </c>
      <c r="AG10427" t="s">
        <v>50</v>
      </c>
      <c r="AH10427" t="s">
        <v>51</v>
      </c>
    </row>
    <row r="10428" spans="1:34" x14ac:dyDescent="0.2">
      <c r="A10428" t="s">
        <v>34</v>
      </c>
      <c r="B10428" t="s">
        <v>35</v>
      </c>
      <c r="C10428" t="s">
        <v>36</v>
      </c>
      <c r="D10428" t="s">
        <v>147</v>
      </c>
      <c r="E10428" t="s">
        <v>148</v>
      </c>
      <c r="F10428" t="s">
        <v>39</v>
      </c>
      <c r="G10428" t="s">
        <v>975</v>
      </c>
      <c r="H10428" t="s">
        <v>976</v>
      </c>
      <c r="I10428" t="s">
        <v>42</v>
      </c>
      <c r="J10428">
        <v>2002</v>
      </c>
      <c r="K10428" t="b">
        <v>0</v>
      </c>
      <c r="L10428" t="s">
        <v>43</v>
      </c>
      <c r="M10428" t="s">
        <v>44</v>
      </c>
      <c r="N10428" t="s">
        <v>45</v>
      </c>
      <c r="O10428" t="s">
        <v>46</v>
      </c>
      <c r="P10428" t="s">
        <v>47</v>
      </c>
      <c r="Q10428" t="s">
        <v>48</v>
      </c>
      <c r="X10428">
        <v>37.07</v>
      </c>
      <c r="AA10428">
        <v>25.56</v>
      </c>
      <c r="AC10428">
        <v>49.23</v>
      </c>
      <c r="AD10428" t="s">
        <v>10731</v>
      </c>
      <c r="AG10428" t="s">
        <v>50</v>
      </c>
      <c r="AH10428" t="s">
        <v>51</v>
      </c>
    </row>
    <row r="10429" spans="1:34" x14ac:dyDescent="0.2">
      <c r="A10429" t="s">
        <v>34</v>
      </c>
      <c r="B10429" t="s">
        <v>35</v>
      </c>
      <c r="C10429" t="s">
        <v>36</v>
      </c>
      <c r="D10429" t="s">
        <v>64</v>
      </c>
      <c r="E10429" t="s">
        <v>65</v>
      </c>
      <c r="F10429" t="s">
        <v>39</v>
      </c>
      <c r="G10429" t="s">
        <v>822</v>
      </c>
      <c r="H10429" t="s">
        <v>823</v>
      </c>
      <c r="I10429" t="s">
        <v>42</v>
      </c>
      <c r="J10429">
        <v>2002</v>
      </c>
      <c r="K10429" t="b">
        <v>0</v>
      </c>
      <c r="L10429" t="s">
        <v>43</v>
      </c>
      <c r="M10429" t="s">
        <v>61</v>
      </c>
      <c r="N10429" t="s">
        <v>62</v>
      </c>
      <c r="O10429" t="s">
        <v>46</v>
      </c>
      <c r="P10429" t="s">
        <v>47</v>
      </c>
      <c r="Q10429" t="s">
        <v>48</v>
      </c>
      <c r="X10429">
        <v>37.25</v>
      </c>
      <c r="AA10429">
        <v>27.06</v>
      </c>
      <c r="AC10429">
        <v>48.31</v>
      </c>
      <c r="AD10429" t="s">
        <v>10732</v>
      </c>
      <c r="AG10429" t="s">
        <v>50</v>
      </c>
      <c r="AH10429" t="s">
        <v>51</v>
      </c>
    </row>
    <row r="10430" spans="1:34" x14ac:dyDescent="0.2">
      <c r="A10430" t="s">
        <v>34</v>
      </c>
      <c r="B10430" t="s">
        <v>35</v>
      </c>
      <c r="C10430" t="s">
        <v>36</v>
      </c>
      <c r="D10430" t="s">
        <v>64</v>
      </c>
      <c r="E10430" t="s">
        <v>65</v>
      </c>
      <c r="F10430" t="s">
        <v>39</v>
      </c>
      <c r="G10430" t="s">
        <v>612</v>
      </c>
      <c r="H10430" t="s">
        <v>613</v>
      </c>
      <c r="I10430" t="s">
        <v>42</v>
      </c>
      <c r="J10430">
        <v>2002</v>
      </c>
      <c r="K10430" t="b">
        <v>0</v>
      </c>
      <c r="L10430" t="s">
        <v>43</v>
      </c>
      <c r="M10430" t="s">
        <v>56</v>
      </c>
      <c r="N10430" t="s">
        <v>57</v>
      </c>
      <c r="O10430" t="s">
        <v>46</v>
      </c>
      <c r="P10430" t="s">
        <v>47</v>
      </c>
      <c r="Q10430" t="s">
        <v>48</v>
      </c>
      <c r="X10430">
        <v>37.35</v>
      </c>
      <c r="AA10430">
        <v>22.35</v>
      </c>
      <c r="AC10430">
        <v>53.52</v>
      </c>
      <c r="AD10430" t="s">
        <v>10733</v>
      </c>
      <c r="AG10430" t="s">
        <v>50</v>
      </c>
      <c r="AH10430" t="s">
        <v>51</v>
      </c>
    </row>
    <row r="10431" spans="1:34" x14ac:dyDescent="0.2">
      <c r="A10431" t="s">
        <v>34</v>
      </c>
      <c r="B10431" t="s">
        <v>35</v>
      </c>
      <c r="C10431" t="s">
        <v>36</v>
      </c>
      <c r="D10431" t="s">
        <v>281</v>
      </c>
      <c r="E10431" t="s">
        <v>282</v>
      </c>
      <c r="F10431" t="s">
        <v>39</v>
      </c>
      <c r="G10431" t="s">
        <v>925</v>
      </c>
      <c r="H10431" t="s">
        <v>926</v>
      </c>
      <c r="I10431" t="s">
        <v>42</v>
      </c>
      <c r="J10431">
        <v>2002</v>
      </c>
      <c r="K10431" t="b">
        <v>0</v>
      </c>
      <c r="L10431" t="s">
        <v>43</v>
      </c>
      <c r="M10431" t="s">
        <v>44</v>
      </c>
      <c r="N10431" t="s">
        <v>45</v>
      </c>
      <c r="O10431" t="s">
        <v>46</v>
      </c>
      <c r="P10431" t="s">
        <v>47</v>
      </c>
      <c r="Q10431" t="s">
        <v>48</v>
      </c>
      <c r="X10431">
        <v>37.47</v>
      </c>
      <c r="AA10431">
        <v>20.88</v>
      </c>
      <c r="AC10431">
        <v>55.61</v>
      </c>
      <c r="AD10431" t="s">
        <v>10734</v>
      </c>
      <c r="AG10431" t="s">
        <v>50</v>
      </c>
      <c r="AH10431" t="s">
        <v>51</v>
      </c>
    </row>
    <row r="10432" spans="1:34" x14ac:dyDescent="0.2">
      <c r="A10432" t="s">
        <v>34</v>
      </c>
      <c r="B10432" t="s">
        <v>35</v>
      </c>
      <c r="C10432" t="s">
        <v>36</v>
      </c>
      <c r="D10432" t="s">
        <v>281</v>
      </c>
      <c r="E10432" t="s">
        <v>282</v>
      </c>
      <c r="F10432" t="s">
        <v>39</v>
      </c>
      <c r="G10432" t="s">
        <v>608</v>
      </c>
      <c r="H10432" t="s">
        <v>609</v>
      </c>
      <c r="I10432" t="s">
        <v>42</v>
      </c>
      <c r="J10432">
        <v>2002</v>
      </c>
      <c r="K10432" t="b">
        <v>0</v>
      </c>
      <c r="L10432" t="s">
        <v>43</v>
      </c>
      <c r="M10432" t="s">
        <v>44</v>
      </c>
      <c r="N10432" t="s">
        <v>45</v>
      </c>
      <c r="O10432" t="s">
        <v>46</v>
      </c>
      <c r="P10432" t="s">
        <v>47</v>
      </c>
      <c r="Q10432" t="s">
        <v>48</v>
      </c>
      <c r="X10432">
        <v>37.53</v>
      </c>
      <c r="AA10432">
        <v>24.06</v>
      </c>
      <c r="AC10432">
        <v>52.45</v>
      </c>
      <c r="AD10432" t="s">
        <v>10735</v>
      </c>
      <c r="AG10432" t="s">
        <v>50</v>
      </c>
      <c r="AH10432" t="s">
        <v>51</v>
      </c>
    </row>
    <row r="10433" spans="1:34" x14ac:dyDescent="0.2">
      <c r="A10433" t="s">
        <v>34</v>
      </c>
      <c r="B10433" t="s">
        <v>35</v>
      </c>
      <c r="C10433" t="s">
        <v>36</v>
      </c>
      <c r="D10433" t="s">
        <v>77</v>
      </c>
      <c r="E10433" t="s">
        <v>78</v>
      </c>
      <c r="F10433" t="s">
        <v>39</v>
      </c>
      <c r="G10433" t="s">
        <v>479</v>
      </c>
      <c r="H10433" t="s">
        <v>480</v>
      </c>
      <c r="I10433" t="s">
        <v>42</v>
      </c>
      <c r="J10433">
        <v>2002</v>
      </c>
      <c r="K10433" t="b">
        <v>0</v>
      </c>
      <c r="L10433" t="s">
        <v>43</v>
      </c>
      <c r="M10433" t="s">
        <v>56</v>
      </c>
      <c r="N10433" t="s">
        <v>57</v>
      </c>
      <c r="O10433" t="s">
        <v>46</v>
      </c>
      <c r="P10433" t="s">
        <v>47</v>
      </c>
      <c r="Q10433" t="s">
        <v>48</v>
      </c>
      <c r="X10433">
        <v>37.549999999999997</v>
      </c>
      <c r="AA10433">
        <v>20.32</v>
      </c>
      <c r="AC10433">
        <v>56.32</v>
      </c>
      <c r="AD10433" t="s">
        <v>10736</v>
      </c>
      <c r="AG10433" t="s">
        <v>50</v>
      </c>
      <c r="AH10433" t="s">
        <v>51</v>
      </c>
    </row>
    <row r="10434" spans="1:34" x14ac:dyDescent="0.2">
      <c r="A10434" t="s">
        <v>34</v>
      </c>
      <c r="B10434" t="s">
        <v>35</v>
      </c>
      <c r="C10434" t="s">
        <v>36</v>
      </c>
      <c r="D10434" t="s">
        <v>77</v>
      </c>
      <c r="E10434" t="s">
        <v>78</v>
      </c>
      <c r="F10434" t="s">
        <v>39</v>
      </c>
      <c r="G10434" t="s">
        <v>536</v>
      </c>
      <c r="H10434" t="s">
        <v>537</v>
      </c>
      <c r="I10434" t="s">
        <v>42</v>
      </c>
      <c r="J10434">
        <v>2002</v>
      </c>
      <c r="K10434" t="b">
        <v>0</v>
      </c>
      <c r="L10434" t="s">
        <v>43</v>
      </c>
      <c r="M10434" t="s">
        <v>61</v>
      </c>
      <c r="N10434" t="s">
        <v>62</v>
      </c>
      <c r="O10434" t="s">
        <v>46</v>
      </c>
      <c r="P10434" t="s">
        <v>47</v>
      </c>
      <c r="Q10434" t="s">
        <v>48</v>
      </c>
      <c r="X10434">
        <v>37.61</v>
      </c>
      <c r="AA10434">
        <v>22.46</v>
      </c>
      <c r="AC10434">
        <v>53.97</v>
      </c>
      <c r="AD10434" t="s">
        <v>10737</v>
      </c>
      <c r="AG10434" t="s">
        <v>50</v>
      </c>
      <c r="AH10434" t="s">
        <v>51</v>
      </c>
    </row>
    <row r="10435" spans="1:34" x14ac:dyDescent="0.2">
      <c r="A10435" t="s">
        <v>34</v>
      </c>
      <c r="B10435" t="s">
        <v>35</v>
      </c>
      <c r="C10435" t="s">
        <v>36</v>
      </c>
      <c r="D10435" t="s">
        <v>64</v>
      </c>
      <c r="E10435" t="s">
        <v>65</v>
      </c>
      <c r="F10435" t="s">
        <v>39</v>
      </c>
      <c r="G10435" t="s">
        <v>433</v>
      </c>
      <c r="H10435" t="s">
        <v>434</v>
      </c>
      <c r="I10435" t="s">
        <v>42</v>
      </c>
      <c r="J10435">
        <v>2002</v>
      </c>
      <c r="K10435" t="b">
        <v>0</v>
      </c>
      <c r="L10435" t="s">
        <v>43</v>
      </c>
      <c r="M10435" t="s">
        <v>44</v>
      </c>
      <c r="N10435" t="s">
        <v>45</v>
      </c>
      <c r="O10435" t="s">
        <v>46</v>
      </c>
      <c r="P10435" t="s">
        <v>47</v>
      </c>
      <c r="Q10435" t="s">
        <v>48</v>
      </c>
      <c r="X10435">
        <v>37.659999999999997</v>
      </c>
      <c r="AA10435">
        <v>30.42</v>
      </c>
      <c r="AC10435">
        <v>45.48</v>
      </c>
      <c r="AD10435" t="s">
        <v>6125</v>
      </c>
      <c r="AG10435" t="s">
        <v>50</v>
      </c>
      <c r="AH10435" t="s">
        <v>51</v>
      </c>
    </row>
    <row r="10436" spans="1:34" x14ac:dyDescent="0.2">
      <c r="A10436" t="s">
        <v>34</v>
      </c>
      <c r="B10436" t="s">
        <v>35</v>
      </c>
      <c r="C10436" t="s">
        <v>36</v>
      </c>
      <c r="D10436" t="s">
        <v>64</v>
      </c>
      <c r="E10436" t="s">
        <v>65</v>
      </c>
      <c r="F10436" t="s">
        <v>39</v>
      </c>
      <c r="G10436" t="s">
        <v>439</v>
      </c>
      <c r="H10436" t="s">
        <v>440</v>
      </c>
      <c r="I10436" t="s">
        <v>42</v>
      </c>
      <c r="J10436">
        <v>2002</v>
      </c>
      <c r="K10436" t="b">
        <v>0</v>
      </c>
      <c r="L10436" t="s">
        <v>43</v>
      </c>
      <c r="M10436" t="s">
        <v>44</v>
      </c>
      <c r="N10436" t="s">
        <v>45</v>
      </c>
      <c r="O10436" t="s">
        <v>46</v>
      </c>
      <c r="P10436" t="s">
        <v>47</v>
      </c>
      <c r="Q10436" t="s">
        <v>48</v>
      </c>
      <c r="X10436">
        <v>37.65</v>
      </c>
      <c r="AA10436">
        <v>31.56</v>
      </c>
      <c r="AC10436">
        <v>44.06</v>
      </c>
      <c r="AD10436" t="s">
        <v>10738</v>
      </c>
      <c r="AG10436" t="s">
        <v>50</v>
      </c>
      <c r="AH10436" t="s">
        <v>51</v>
      </c>
    </row>
    <row r="10437" spans="1:34" x14ac:dyDescent="0.2">
      <c r="A10437" t="s">
        <v>34</v>
      </c>
      <c r="B10437" t="s">
        <v>35</v>
      </c>
      <c r="C10437" t="s">
        <v>36</v>
      </c>
      <c r="D10437" t="s">
        <v>64</v>
      </c>
      <c r="E10437" t="s">
        <v>65</v>
      </c>
      <c r="F10437" t="s">
        <v>39</v>
      </c>
      <c r="G10437" t="s">
        <v>548</v>
      </c>
      <c r="H10437" t="s">
        <v>549</v>
      </c>
      <c r="I10437" t="s">
        <v>42</v>
      </c>
      <c r="J10437">
        <v>2002</v>
      </c>
      <c r="K10437" t="b">
        <v>0</v>
      </c>
      <c r="L10437" t="s">
        <v>43</v>
      </c>
      <c r="M10437" t="s">
        <v>56</v>
      </c>
      <c r="N10437" t="s">
        <v>57</v>
      </c>
      <c r="O10437" t="s">
        <v>46</v>
      </c>
      <c r="P10437" t="s">
        <v>47</v>
      </c>
      <c r="Q10437" t="s">
        <v>48</v>
      </c>
      <c r="X10437">
        <v>37.82</v>
      </c>
      <c r="AA10437">
        <v>12.2</v>
      </c>
      <c r="AC10437">
        <v>68.63</v>
      </c>
      <c r="AD10437" t="s">
        <v>10739</v>
      </c>
      <c r="AG10437" t="s">
        <v>50</v>
      </c>
      <c r="AH10437" t="s">
        <v>51</v>
      </c>
    </row>
    <row r="10438" spans="1:34" x14ac:dyDescent="0.2">
      <c r="A10438" t="s">
        <v>34</v>
      </c>
      <c r="B10438" t="s">
        <v>35</v>
      </c>
      <c r="C10438" t="s">
        <v>36</v>
      </c>
      <c r="D10438" t="s">
        <v>77</v>
      </c>
      <c r="E10438" t="s">
        <v>78</v>
      </c>
      <c r="F10438" t="s">
        <v>39</v>
      </c>
      <c r="G10438" t="s">
        <v>189</v>
      </c>
      <c r="H10438" t="s">
        <v>190</v>
      </c>
      <c r="I10438" t="s">
        <v>42</v>
      </c>
      <c r="J10438">
        <v>2002</v>
      </c>
      <c r="K10438" t="b">
        <v>0</v>
      </c>
      <c r="L10438" t="s">
        <v>43</v>
      </c>
      <c r="M10438" t="s">
        <v>56</v>
      </c>
      <c r="N10438" t="s">
        <v>57</v>
      </c>
      <c r="O10438" t="s">
        <v>46</v>
      </c>
      <c r="P10438" t="s">
        <v>47</v>
      </c>
      <c r="Q10438" t="s">
        <v>48</v>
      </c>
      <c r="X10438">
        <v>37.93</v>
      </c>
      <c r="AA10438">
        <v>22.18</v>
      </c>
      <c r="AC10438">
        <v>54.79</v>
      </c>
      <c r="AD10438" t="s">
        <v>10740</v>
      </c>
      <c r="AG10438" t="s">
        <v>50</v>
      </c>
      <c r="AH10438" t="s">
        <v>51</v>
      </c>
    </row>
    <row r="10439" spans="1:34" x14ac:dyDescent="0.2">
      <c r="A10439" t="s">
        <v>34</v>
      </c>
      <c r="B10439" t="s">
        <v>35</v>
      </c>
      <c r="C10439" t="s">
        <v>36</v>
      </c>
      <c r="D10439" t="s">
        <v>147</v>
      </c>
      <c r="E10439" t="s">
        <v>148</v>
      </c>
      <c r="F10439" t="s">
        <v>39</v>
      </c>
      <c r="G10439" t="s">
        <v>763</v>
      </c>
      <c r="H10439" t="s">
        <v>764</v>
      </c>
      <c r="I10439" t="s">
        <v>42</v>
      </c>
      <c r="J10439">
        <v>2002</v>
      </c>
      <c r="K10439" t="b">
        <v>0</v>
      </c>
      <c r="L10439" t="s">
        <v>43</v>
      </c>
      <c r="M10439" t="s">
        <v>56</v>
      </c>
      <c r="N10439" t="s">
        <v>57</v>
      </c>
      <c r="O10439" t="s">
        <v>46</v>
      </c>
      <c r="P10439" t="s">
        <v>47</v>
      </c>
      <c r="Q10439" t="s">
        <v>48</v>
      </c>
      <c r="X10439">
        <v>38.04</v>
      </c>
      <c r="AA10439">
        <v>26.73</v>
      </c>
      <c r="AC10439">
        <v>50.45</v>
      </c>
      <c r="AD10439" t="s">
        <v>10741</v>
      </c>
      <c r="AG10439" t="s">
        <v>50</v>
      </c>
      <c r="AH10439" t="s">
        <v>51</v>
      </c>
    </row>
    <row r="10440" spans="1:34" x14ac:dyDescent="0.2">
      <c r="A10440" t="s">
        <v>34</v>
      </c>
      <c r="B10440" t="s">
        <v>35</v>
      </c>
      <c r="C10440" t="s">
        <v>36</v>
      </c>
      <c r="D10440" t="s">
        <v>281</v>
      </c>
      <c r="E10440" t="s">
        <v>282</v>
      </c>
      <c r="F10440" t="s">
        <v>39</v>
      </c>
      <c r="G10440" t="s">
        <v>769</v>
      </c>
      <c r="H10440" t="s">
        <v>770</v>
      </c>
      <c r="I10440" t="s">
        <v>42</v>
      </c>
      <c r="J10440">
        <v>2002</v>
      </c>
      <c r="K10440" t="b">
        <v>0</v>
      </c>
      <c r="L10440" t="s">
        <v>43</v>
      </c>
      <c r="M10440" t="s">
        <v>56</v>
      </c>
      <c r="N10440" t="s">
        <v>57</v>
      </c>
      <c r="O10440" t="s">
        <v>46</v>
      </c>
      <c r="P10440" t="s">
        <v>47</v>
      </c>
      <c r="Q10440" t="s">
        <v>48</v>
      </c>
      <c r="X10440">
        <v>38.24</v>
      </c>
      <c r="AA10440">
        <v>12.8</v>
      </c>
      <c r="AC10440">
        <v>69.09</v>
      </c>
      <c r="AD10440" t="s">
        <v>10742</v>
      </c>
      <c r="AG10440" t="s">
        <v>50</v>
      </c>
      <c r="AH10440" t="s">
        <v>51</v>
      </c>
    </row>
    <row r="10441" spans="1:34" x14ac:dyDescent="0.2">
      <c r="A10441" t="s">
        <v>34</v>
      </c>
      <c r="B10441" t="s">
        <v>35</v>
      </c>
      <c r="C10441" t="s">
        <v>36</v>
      </c>
      <c r="D10441" t="s">
        <v>77</v>
      </c>
      <c r="E10441" t="s">
        <v>78</v>
      </c>
      <c r="F10441" t="s">
        <v>39</v>
      </c>
      <c r="G10441" t="s">
        <v>334</v>
      </c>
      <c r="H10441" t="s">
        <v>335</v>
      </c>
      <c r="I10441" t="s">
        <v>42</v>
      </c>
      <c r="J10441">
        <v>2002</v>
      </c>
      <c r="K10441" t="b">
        <v>0</v>
      </c>
      <c r="L10441" t="s">
        <v>43</v>
      </c>
      <c r="M10441" t="s">
        <v>44</v>
      </c>
      <c r="N10441" t="s">
        <v>45</v>
      </c>
      <c r="O10441" t="s">
        <v>46</v>
      </c>
      <c r="P10441" t="s">
        <v>47</v>
      </c>
      <c r="Q10441" t="s">
        <v>48</v>
      </c>
      <c r="X10441">
        <v>38.58</v>
      </c>
      <c r="AA10441">
        <v>25.06</v>
      </c>
      <c r="AC10441">
        <v>52.92</v>
      </c>
      <c r="AD10441" t="s">
        <v>10743</v>
      </c>
      <c r="AG10441" t="s">
        <v>50</v>
      </c>
      <c r="AH10441" t="s">
        <v>51</v>
      </c>
    </row>
    <row r="10442" spans="1:34" x14ac:dyDescent="0.2">
      <c r="A10442" t="s">
        <v>34</v>
      </c>
      <c r="B10442" t="s">
        <v>35</v>
      </c>
      <c r="C10442" t="s">
        <v>36</v>
      </c>
      <c r="D10442" t="s">
        <v>281</v>
      </c>
      <c r="E10442" t="s">
        <v>282</v>
      </c>
      <c r="F10442" t="s">
        <v>39</v>
      </c>
      <c r="G10442" t="s">
        <v>740</v>
      </c>
      <c r="H10442" t="s">
        <v>741</v>
      </c>
      <c r="I10442" t="s">
        <v>42</v>
      </c>
      <c r="J10442">
        <v>2002</v>
      </c>
      <c r="K10442" t="b">
        <v>0</v>
      </c>
      <c r="L10442" t="s">
        <v>43</v>
      </c>
      <c r="M10442" t="s">
        <v>56</v>
      </c>
      <c r="N10442" t="s">
        <v>57</v>
      </c>
      <c r="O10442" t="s">
        <v>46</v>
      </c>
      <c r="P10442" t="s">
        <v>47</v>
      </c>
      <c r="Q10442" t="s">
        <v>48</v>
      </c>
      <c r="X10442">
        <v>38.69</v>
      </c>
      <c r="AA10442">
        <v>18.09</v>
      </c>
      <c r="AC10442">
        <v>61.93</v>
      </c>
      <c r="AD10442" t="s">
        <v>10744</v>
      </c>
      <c r="AG10442" t="s">
        <v>50</v>
      </c>
      <c r="AH10442" t="s">
        <v>51</v>
      </c>
    </row>
    <row r="10443" spans="1:34" x14ac:dyDescent="0.2">
      <c r="A10443" t="s">
        <v>34</v>
      </c>
      <c r="B10443" t="s">
        <v>35</v>
      </c>
      <c r="C10443" t="s">
        <v>36</v>
      </c>
      <c r="D10443" t="s">
        <v>147</v>
      </c>
      <c r="E10443" t="s">
        <v>148</v>
      </c>
      <c r="F10443" t="s">
        <v>39</v>
      </c>
      <c r="G10443" t="s">
        <v>889</v>
      </c>
      <c r="H10443" t="s">
        <v>890</v>
      </c>
      <c r="I10443" t="s">
        <v>42</v>
      </c>
      <c r="J10443">
        <v>2002</v>
      </c>
      <c r="K10443" t="b">
        <v>0</v>
      </c>
      <c r="L10443" t="s">
        <v>43</v>
      </c>
      <c r="M10443" t="s">
        <v>61</v>
      </c>
      <c r="N10443" t="s">
        <v>62</v>
      </c>
      <c r="O10443" t="s">
        <v>46</v>
      </c>
      <c r="P10443" t="s">
        <v>47</v>
      </c>
      <c r="Q10443" t="s">
        <v>48</v>
      </c>
      <c r="X10443">
        <v>39.04</v>
      </c>
      <c r="AA10443">
        <v>22.22</v>
      </c>
      <c r="AC10443">
        <v>58.35</v>
      </c>
      <c r="AD10443" t="s">
        <v>10745</v>
      </c>
      <c r="AG10443" t="s">
        <v>50</v>
      </c>
      <c r="AH10443" t="s">
        <v>51</v>
      </c>
    </row>
    <row r="10444" spans="1:34" x14ac:dyDescent="0.2">
      <c r="A10444" t="s">
        <v>34</v>
      </c>
      <c r="B10444" t="s">
        <v>35</v>
      </c>
      <c r="C10444" t="s">
        <v>36</v>
      </c>
      <c r="D10444" t="s">
        <v>64</v>
      </c>
      <c r="E10444" t="s">
        <v>65</v>
      </c>
      <c r="F10444" t="s">
        <v>39</v>
      </c>
      <c r="G10444" t="s">
        <v>442</v>
      </c>
      <c r="H10444" t="s">
        <v>443</v>
      </c>
      <c r="I10444" t="s">
        <v>42</v>
      </c>
      <c r="J10444">
        <v>2002</v>
      </c>
      <c r="K10444" t="b">
        <v>0</v>
      </c>
      <c r="L10444" t="s">
        <v>43</v>
      </c>
      <c r="M10444" t="s">
        <v>44</v>
      </c>
      <c r="N10444" t="s">
        <v>45</v>
      </c>
      <c r="O10444" t="s">
        <v>46</v>
      </c>
      <c r="P10444" t="s">
        <v>47</v>
      </c>
      <c r="Q10444" t="s">
        <v>48</v>
      </c>
      <c r="X10444">
        <v>39.1</v>
      </c>
      <c r="AA10444">
        <v>31.85</v>
      </c>
      <c r="AC10444">
        <v>46.66</v>
      </c>
      <c r="AD10444" t="s">
        <v>10746</v>
      </c>
      <c r="AG10444" t="s">
        <v>50</v>
      </c>
      <c r="AH10444" t="s">
        <v>51</v>
      </c>
    </row>
    <row r="10445" spans="1:34" x14ac:dyDescent="0.2">
      <c r="A10445" t="s">
        <v>34</v>
      </c>
      <c r="B10445" t="s">
        <v>35</v>
      </c>
      <c r="C10445" t="s">
        <v>36</v>
      </c>
      <c r="D10445" t="s">
        <v>64</v>
      </c>
      <c r="E10445" t="s">
        <v>65</v>
      </c>
      <c r="F10445" t="s">
        <v>39</v>
      </c>
      <c r="G10445" t="s">
        <v>919</v>
      </c>
      <c r="H10445" t="s">
        <v>920</v>
      </c>
      <c r="I10445" t="s">
        <v>42</v>
      </c>
      <c r="J10445">
        <v>2002</v>
      </c>
      <c r="K10445" t="b">
        <v>0</v>
      </c>
      <c r="L10445" t="s">
        <v>43</v>
      </c>
      <c r="M10445" t="s">
        <v>61</v>
      </c>
      <c r="N10445" t="s">
        <v>62</v>
      </c>
      <c r="O10445" t="s">
        <v>46</v>
      </c>
      <c r="P10445" t="s">
        <v>47</v>
      </c>
      <c r="Q10445" t="s">
        <v>48</v>
      </c>
      <c r="X10445">
        <v>39.17</v>
      </c>
      <c r="AA10445">
        <v>28.75</v>
      </c>
      <c r="AC10445">
        <v>50.21</v>
      </c>
      <c r="AD10445" t="s">
        <v>10747</v>
      </c>
      <c r="AG10445" t="s">
        <v>50</v>
      </c>
      <c r="AH10445" t="s">
        <v>51</v>
      </c>
    </row>
    <row r="10446" spans="1:34" x14ac:dyDescent="0.2">
      <c r="A10446" t="s">
        <v>34</v>
      </c>
      <c r="B10446" t="s">
        <v>35</v>
      </c>
      <c r="C10446" t="s">
        <v>36</v>
      </c>
      <c r="D10446" t="s">
        <v>64</v>
      </c>
      <c r="E10446" t="s">
        <v>65</v>
      </c>
      <c r="F10446" t="s">
        <v>39</v>
      </c>
      <c r="G10446" t="s">
        <v>781</v>
      </c>
      <c r="H10446" t="s">
        <v>782</v>
      </c>
      <c r="I10446" t="s">
        <v>42</v>
      </c>
      <c r="J10446">
        <v>2002</v>
      </c>
      <c r="K10446" t="b">
        <v>0</v>
      </c>
      <c r="L10446" t="s">
        <v>43</v>
      </c>
      <c r="M10446" t="s">
        <v>44</v>
      </c>
      <c r="N10446" t="s">
        <v>45</v>
      </c>
      <c r="O10446" t="s">
        <v>46</v>
      </c>
      <c r="P10446" t="s">
        <v>47</v>
      </c>
      <c r="Q10446" t="s">
        <v>48</v>
      </c>
      <c r="X10446">
        <v>39.47</v>
      </c>
      <c r="AA10446">
        <v>31.68</v>
      </c>
      <c r="AC10446">
        <v>47.21</v>
      </c>
      <c r="AD10446" t="s">
        <v>10748</v>
      </c>
      <c r="AG10446" t="s">
        <v>50</v>
      </c>
      <c r="AH10446" t="s">
        <v>51</v>
      </c>
    </row>
    <row r="10447" spans="1:34" x14ac:dyDescent="0.2">
      <c r="A10447" t="s">
        <v>34</v>
      </c>
      <c r="B10447" t="s">
        <v>35</v>
      </c>
      <c r="C10447" t="s">
        <v>36</v>
      </c>
      <c r="D10447" t="s">
        <v>64</v>
      </c>
      <c r="E10447" t="s">
        <v>65</v>
      </c>
      <c r="F10447" t="s">
        <v>39</v>
      </c>
      <c r="G10447" t="s">
        <v>539</v>
      </c>
      <c r="H10447" t="s">
        <v>540</v>
      </c>
      <c r="I10447" t="s">
        <v>42</v>
      </c>
      <c r="J10447">
        <v>2002</v>
      </c>
      <c r="K10447" t="b">
        <v>0</v>
      </c>
      <c r="L10447" t="s">
        <v>43</v>
      </c>
      <c r="M10447" t="s">
        <v>61</v>
      </c>
      <c r="N10447" t="s">
        <v>62</v>
      </c>
      <c r="O10447" t="s">
        <v>46</v>
      </c>
      <c r="P10447" t="s">
        <v>47</v>
      </c>
      <c r="Q10447" t="s">
        <v>48</v>
      </c>
      <c r="X10447">
        <v>39.53</v>
      </c>
      <c r="AA10447">
        <v>31.93</v>
      </c>
      <c r="AC10447">
        <v>47.47</v>
      </c>
      <c r="AD10447" t="s">
        <v>10749</v>
      </c>
      <c r="AG10447" t="s">
        <v>50</v>
      </c>
      <c r="AH10447" t="s">
        <v>51</v>
      </c>
    </row>
    <row r="10448" spans="1:34" x14ac:dyDescent="0.2">
      <c r="A10448" t="s">
        <v>34</v>
      </c>
      <c r="B10448" t="s">
        <v>35</v>
      </c>
      <c r="C10448" t="s">
        <v>36</v>
      </c>
      <c r="D10448" t="s">
        <v>64</v>
      </c>
      <c r="E10448" t="s">
        <v>65</v>
      </c>
      <c r="F10448" t="s">
        <v>39</v>
      </c>
      <c r="G10448" t="s">
        <v>389</v>
      </c>
      <c r="H10448" t="s">
        <v>390</v>
      </c>
      <c r="I10448" t="s">
        <v>42</v>
      </c>
      <c r="J10448">
        <v>2002</v>
      </c>
      <c r="K10448" t="b">
        <v>0</v>
      </c>
      <c r="L10448" t="s">
        <v>43</v>
      </c>
      <c r="M10448" t="s">
        <v>56</v>
      </c>
      <c r="N10448" t="s">
        <v>57</v>
      </c>
      <c r="O10448" t="s">
        <v>46</v>
      </c>
      <c r="P10448" t="s">
        <v>47</v>
      </c>
      <c r="Q10448" t="s">
        <v>48</v>
      </c>
      <c r="X10448">
        <v>39.72</v>
      </c>
      <c r="AA10448">
        <v>28.8</v>
      </c>
      <c r="AC10448">
        <v>50.93</v>
      </c>
      <c r="AD10448" t="s">
        <v>10750</v>
      </c>
      <c r="AG10448" t="s">
        <v>50</v>
      </c>
      <c r="AH10448" t="s">
        <v>51</v>
      </c>
    </row>
    <row r="10449" spans="1:34" x14ac:dyDescent="0.2">
      <c r="A10449" t="s">
        <v>34</v>
      </c>
      <c r="B10449" t="s">
        <v>35</v>
      </c>
      <c r="C10449" t="s">
        <v>36</v>
      </c>
      <c r="D10449" t="s">
        <v>147</v>
      </c>
      <c r="E10449" t="s">
        <v>148</v>
      </c>
      <c r="F10449" t="s">
        <v>39</v>
      </c>
      <c r="G10449" t="s">
        <v>817</v>
      </c>
      <c r="H10449" t="s">
        <v>818</v>
      </c>
      <c r="I10449" t="s">
        <v>42</v>
      </c>
      <c r="J10449">
        <v>2002</v>
      </c>
      <c r="K10449" t="b">
        <v>0</v>
      </c>
      <c r="L10449" t="s">
        <v>43</v>
      </c>
      <c r="M10449" t="s">
        <v>56</v>
      </c>
      <c r="N10449" t="s">
        <v>57</v>
      </c>
      <c r="O10449" t="s">
        <v>46</v>
      </c>
      <c r="P10449" t="s">
        <v>47</v>
      </c>
      <c r="Q10449" t="s">
        <v>48</v>
      </c>
      <c r="X10449">
        <v>39.94</v>
      </c>
      <c r="AA10449">
        <v>22.69</v>
      </c>
      <c r="AC10449">
        <v>59.48</v>
      </c>
      <c r="AD10449" t="s">
        <v>10751</v>
      </c>
      <c r="AG10449" t="s">
        <v>50</v>
      </c>
      <c r="AH10449" t="s">
        <v>51</v>
      </c>
    </row>
    <row r="10450" spans="1:34" x14ac:dyDescent="0.2">
      <c r="A10450" t="s">
        <v>34</v>
      </c>
      <c r="B10450" t="s">
        <v>35</v>
      </c>
      <c r="C10450" t="s">
        <v>36</v>
      </c>
      <c r="D10450" t="s">
        <v>281</v>
      </c>
      <c r="E10450" t="s">
        <v>282</v>
      </c>
      <c r="F10450" t="s">
        <v>39</v>
      </c>
      <c r="G10450" t="s">
        <v>847</v>
      </c>
      <c r="H10450" t="s">
        <v>848</v>
      </c>
      <c r="I10450" t="s">
        <v>42</v>
      </c>
      <c r="J10450">
        <v>2002</v>
      </c>
      <c r="K10450" t="b">
        <v>0</v>
      </c>
      <c r="L10450" t="s">
        <v>43</v>
      </c>
      <c r="M10450" t="s">
        <v>56</v>
      </c>
      <c r="N10450" t="s">
        <v>57</v>
      </c>
      <c r="O10450" t="s">
        <v>46</v>
      </c>
      <c r="P10450" t="s">
        <v>47</v>
      </c>
      <c r="Q10450" t="s">
        <v>48</v>
      </c>
      <c r="X10450">
        <v>40.020000000000003</v>
      </c>
      <c r="AA10450">
        <v>16.149999999999999</v>
      </c>
      <c r="AC10450">
        <v>67.28</v>
      </c>
      <c r="AD10450" t="s">
        <v>10752</v>
      </c>
      <c r="AG10450" t="s">
        <v>50</v>
      </c>
      <c r="AH10450" t="s">
        <v>51</v>
      </c>
    </row>
    <row r="10451" spans="1:34" x14ac:dyDescent="0.2">
      <c r="A10451" t="s">
        <v>34</v>
      </c>
      <c r="B10451" t="s">
        <v>35</v>
      </c>
      <c r="C10451" t="s">
        <v>36</v>
      </c>
      <c r="D10451" t="s">
        <v>77</v>
      </c>
      <c r="E10451" t="s">
        <v>78</v>
      </c>
      <c r="F10451" t="s">
        <v>39</v>
      </c>
      <c r="G10451" t="s">
        <v>315</v>
      </c>
      <c r="H10451" t="s">
        <v>316</v>
      </c>
      <c r="I10451" t="s">
        <v>42</v>
      </c>
      <c r="J10451">
        <v>2002</v>
      </c>
      <c r="K10451" t="b">
        <v>0</v>
      </c>
      <c r="L10451" t="s">
        <v>43</v>
      </c>
      <c r="M10451" t="s">
        <v>56</v>
      </c>
      <c r="N10451" t="s">
        <v>57</v>
      </c>
      <c r="O10451" t="s">
        <v>46</v>
      </c>
      <c r="P10451" t="s">
        <v>47</v>
      </c>
      <c r="Q10451" t="s">
        <v>48</v>
      </c>
      <c r="X10451">
        <v>39.97</v>
      </c>
      <c r="AA10451">
        <v>18.55</v>
      </c>
      <c r="AC10451">
        <v>63.53</v>
      </c>
      <c r="AD10451" t="s">
        <v>10753</v>
      </c>
      <c r="AG10451" t="s">
        <v>50</v>
      </c>
      <c r="AH10451" t="s">
        <v>51</v>
      </c>
    </row>
    <row r="10452" spans="1:34" x14ac:dyDescent="0.2">
      <c r="A10452" t="s">
        <v>34</v>
      </c>
      <c r="B10452" t="s">
        <v>35</v>
      </c>
      <c r="C10452" t="s">
        <v>36</v>
      </c>
      <c r="D10452" t="s">
        <v>147</v>
      </c>
      <c r="E10452" t="s">
        <v>148</v>
      </c>
      <c r="F10452" t="s">
        <v>39</v>
      </c>
      <c r="G10452" t="s">
        <v>975</v>
      </c>
      <c r="H10452" t="s">
        <v>976</v>
      </c>
      <c r="I10452" t="s">
        <v>42</v>
      </c>
      <c r="J10452">
        <v>2002</v>
      </c>
      <c r="K10452" t="b">
        <v>0</v>
      </c>
      <c r="L10452" t="s">
        <v>43</v>
      </c>
      <c r="M10452" t="s">
        <v>61</v>
      </c>
      <c r="N10452" t="s">
        <v>62</v>
      </c>
      <c r="O10452" t="s">
        <v>46</v>
      </c>
      <c r="P10452" t="s">
        <v>47</v>
      </c>
      <c r="Q10452" t="s">
        <v>48</v>
      </c>
      <c r="X10452">
        <v>40.64</v>
      </c>
      <c r="AA10452">
        <v>25.54</v>
      </c>
      <c r="AC10452">
        <v>57.3</v>
      </c>
      <c r="AD10452" t="s">
        <v>10754</v>
      </c>
      <c r="AG10452" t="s">
        <v>50</v>
      </c>
      <c r="AH10452" t="s">
        <v>51</v>
      </c>
    </row>
    <row r="10453" spans="1:34" x14ac:dyDescent="0.2">
      <c r="A10453" t="s">
        <v>34</v>
      </c>
      <c r="B10453" t="s">
        <v>35</v>
      </c>
      <c r="C10453" t="s">
        <v>36</v>
      </c>
      <c r="D10453" t="s">
        <v>52</v>
      </c>
      <c r="E10453" t="s">
        <v>53</v>
      </c>
      <c r="F10453" t="s">
        <v>39</v>
      </c>
      <c r="G10453" t="s">
        <v>598</v>
      </c>
      <c r="H10453" t="s">
        <v>599</v>
      </c>
      <c r="I10453" t="s">
        <v>42</v>
      </c>
      <c r="J10453">
        <v>2002</v>
      </c>
      <c r="K10453" t="b">
        <v>0</v>
      </c>
      <c r="L10453" t="s">
        <v>43</v>
      </c>
      <c r="M10453" t="s">
        <v>56</v>
      </c>
      <c r="N10453" t="s">
        <v>57</v>
      </c>
      <c r="O10453" t="s">
        <v>46</v>
      </c>
      <c r="P10453" t="s">
        <v>47</v>
      </c>
      <c r="Q10453" t="s">
        <v>48</v>
      </c>
      <c r="X10453">
        <v>40.75</v>
      </c>
      <c r="AA10453">
        <v>18.88</v>
      </c>
      <c r="AC10453">
        <v>64.86</v>
      </c>
      <c r="AD10453" t="s">
        <v>10755</v>
      </c>
      <c r="AG10453" t="s">
        <v>50</v>
      </c>
      <c r="AH10453" t="s">
        <v>51</v>
      </c>
    </row>
    <row r="10454" spans="1:34" x14ac:dyDescent="0.2">
      <c r="A10454" t="s">
        <v>34</v>
      </c>
      <c r="B10454" t="s">
        <v>35</v>
      </c>
      <c r="C10454" t="s">
        <v>36</v>
      </c>
      <c r="D10454" t="s">
        <v>64</v>
      </c>
      <c r="E10454" t="s">
        <v>65</v>
      </c>
      <c r="F10454" t="s">
        <v>39</v>
      </c>
      <c r="G10454" t="s">
        <v>883</v>
      </c>
      <c r="H10454" t="s">
        <v>884</v>
      </c>
      <c r="I10454" t="s">
        <v>42</v>
      </c>
      <c r="J10454">
        <v>2002</v>
      </c>
      <c r="K10454" t="b">
        <v>0</v>
      </c>
      <c r="L10454" t="s">
        <v>43</v>
      </c>
      <c r="M10454" t="s">
        <v>61</v>
      </c>
      <c r="N10454" t="s">
        <v>62</v>
      </c>
      <c r="O10454" t="s">
        <v>46</v>
      </c>
      <c r="P10454" t="s">
        <v>47</v>
      </c>
      <c r="Q10454" t="s">
        <v>48</v>
      </c>
      <c r="X10454">
        <v>40.81</v>
      </c>
      <c r="AA10454">
        <v>25.9</v>
      </c>
      <c r="AC10454">
        <v>56.76</v>
      </c>
      <c r="AD10454" t="s">
        <v>10756</v>
      </c>
      <c r="AG10454" t="s">
        <v>50</v>
      </c>
      <c r="AH10454" t="s">
        <v>51</v>
      </c>
    </row>
    <row r="10455" spans="1:34" x14ac:dyDescent="0.2">
      <c r="A10455" t="s">
        <v>34</v>
      </c>
      <c r="B10455" t="s">
        <v>35</v>
      </c>
      <c r="C10455" t="s">
        <v>36</v>
      </c>
      <c r="D10455" t="s">
        <v>147</v>
      </c>
      <c r="E10455" t="s">
        <v>148</v>
      </c>
      <c r="F10455" t="s">
        <v>39</v>
      </c>
      <c r="G10455" t="s">
        <v>625</v>
      </c>
      <c r="H10455" t="s">
        <v>626</v>
      </c>
      <c r="I10455" t="s">
        <v>42</v>
      </c>
      <c r="J10455">
        <v>2002</v>
      </c>
      <c r="K10455" t="b">
        <v>0</v>
      </c>
      <c r="L10455" t="s">
        <v>43</v>
      </c>
      <c r="M10455" t="s">
        <v>44</v>
      </c>
      <c r="N10455" t="s">
        <v>45</v>
      </c>
      <c r="O10455" t="s">
        <v>46</v>
      </c>
      <c r="P10455" t="s">
        <v>47</v>
      </c>
      <c r="Q10455" t="s">
        <v>48</v>
      </c>
      <c r="X10455">
        <v>40.950000000000003</v>
      </c>
      <c r="AA10455">
        <v>28.54</v>
      </c>
      <c r="AC10455">
        <v>54.83</v>
      </c>
      <c r="AD10455" t="s">
        <v>10757</v>
      </c>
      <c r="AG10455" t="s">
        <v>50</v>
      </c>
      <c r="AH10455" t="s">
        <v>51</v>
      </c>
    </row>
    <row r="10456" spans="1:34" x14ac:dyDescent="0.2">
      <c r="A10456" t="s">
        <v>34</v>
      </c>
      <c r="B10456" t="s">
        <v>35</v>
      </c>
      <c r="C10456" t="s">
        <v>36</v>
      </c>
      <c r="D10456" t="s">
        <v>281</v>
      </c>
      <c r="E10456" t="s">
        <v>282</v>
      </c>
      <c r="F10456" t="s">
        <v>39</v>
      </c>
      <c r="G10456" t="s">
        <v>796</v>
      </c>
      <c r="H10456" t="s">
        <v>797</v>
      </c>
      <c r="I10456" t="s">
        <v>42</v>
      </c>
      <c r="J10456">
        <v>2002</v>
      </c>
      <c r="K10456" t="b">
        <v>0</v>
      </c>
      <c r="L10456" t="s">
        <v>43</v>
      </c>
      <c r="M10456" t="s">
        <v>56</v>
      </c>
      <c r="N10456" t="s">
        <v>57</v>
      </c>
      <c r="O10456" t="s">
        <v>46</v>
      </c>
      <c r="P10456" t="s">
        <v>47</v>
      </c>
      <c r="Q10456" t="s">
        <v>48</v>
      </c>
      <c r="X10456">
        <v>41.16</v>
      </c>
      <c r="AA10456">
        <v>24.14</v>
      </c>
      <c r="AC10456">
        <v>58.83</v>
      </c>
      <c r="AD10456" t="s">
        <v>10758</v>
      </c>
      <c r="AG10456" t="s">
        <v>50</v>
      </c>
      <c r="AH10456" t="s">
        <v>51</v>
      </c>
    </row>
    <row r="10457" spans="1:34" x14ac:dyDescent="0.2">
      <c r="A10457" t="s">
        <v>34</v>
      </c>
      <c r="B10457" t="s">
        <v>35</v>
      </c>
      <c r="C10457" t="s">
        <v>36</v>
      </c>
      <c r="D10457" t="s">
        <v>77</v>
      </c>
      <c r="E10457" t="s">
        <v>78</v>
      </c>
      <c r="F10457" t="s">
        <v>39</v>
      </c>
      <c r="G10457" t="s">
        <v>832</v>
      </c>
      <c r="H10457" t="s">
        <v>833</v>
      </c>
      <c r="I10457" t="s">
        <v>42</v>
      </c>
      <c r="J10457">
        <v>2002</v>
      </c>
      <c r="K10457" t="b">
        <v>0</v>
      </c>
      <c r="L10457" t="s">
        <v>43</v>
      </c>
      <c r="M10457" t="s">
        <v>44</v>
      </c>
      <c r="N10457" t="s">
        <v>45</v>
      </c>
      <c r="O10457" t="s">
        <v>46</v>
      </c>
      <c r="P10457" t="s">
        <v>47</v>
      </c>
      <c r="Q10457" t="s">
        <v>48</v>
      </c>
      <c r="X10457">
        <v>41.15</v>
      </c>
      <c r="AA10457">
        <v>34.4</v>
      </c>
      <c r="AC10457">
        <v>47.85</v>
      </c>
      <c r="AD10457" t="s">
        <v>10759</v>
      </c>
      <c r="AG10457" t="s">
        <v>50</v>
      </c>
      <c r="AH10457" t="s">
        <v>51</v>
      </c>
    </row>
    <row r="10458" spans="1:34" x14ac:dyDescent="0.2">
      <c r="A10458" t="s">
        <v>34</v>
      </c>
      <c r="B10458" t="s">
        <v>35</v>
      </c>
      <c r="C10458" t="s">
        <v>36</v>
      </c>
      <c r="D10458" t="s">
        <v>77</v>
      </c>
      <c r="E10458" t="s">
        <v>78</v>
      </c>
      <c r="F10458" t="s">
        <v>39</v>
      </c>
      <c r="G10458" t="s">
        <v>664</v>
      </c>
      <c r="H10458" t="s">
        <v>665</v>
      </c>
      <c r="I10458" t="s">
        <v>42</v>
      </c>
      <c r="J10458">
        <v>2002</v>
      </c>
      <c r="K10458" t="b">
        <v>0</v>
      </c>
      <c r="L10458" t="s">
        <v>43</v>
      </c>
      <c r="M10458" t="s">
        <v>61</v>
      </c>
      <c r="N10458" t="s">
        <v>62</v>
      </c>
      <c r="O10458" t="s">
        <v>46</v>
      </c>
      <c r="P10458" t="s">
        <v>47</v>
      </c>
      <c r="Q10458" t="s">
        <v>48</v>
      </c>
      <c r="X10458">
        <v>41.4</v>
      </c>
      <c r="AA10458">
        <v>27.88</v>
      </c>
      <c r="AC10458">
        <v>55.6</v>
      </c>
      <c r="AD10458" t="s">
        <v>10760</v>
      </c>
      <c r="AG10458" t="s">
        <v>50</v>
      </c>
      <c r="AH10458" t="s">
        <v>51</v>
      </c>
    </row>
    <row r="10459" spans="1:34" x14ac:dyDescent="0.2">
      <c r="A10459" t="s">
        <v>34</v>
      </c>
      <c r="B10459" t="s">
        <v>35</v>
      </c>
      <c r="C10459" t="s">
        <v>36</v>
      </c>
      <c r="D10459" t="s">
        <v>77</v>
      </c>
      <c r="E10459" t="s">
        <v>78</v>
      </c>
      <c r="F10459" t="s">
        <v>39</v>
      </c>
      <c r="G10459" t="s">
        <v>491</v>
      </c>
      <c r="H10459" t="s">
        <v>492</v>
      </c>
      <c r="I10459" t="s">
        <v>42</v>
      </c>
      <c r="J10459">
        <v>2002</v>
      </c>
      <c r="K10459" t="b">
        <v>0</v>
      </c>
      <c r="L10459" t="s">
        <v>43</v>
      </c>
      <c r="M10459" t="s">
        <v>44</v>
      </c>
      <c r="N10459" t="s">
        <v>45</v>
      </c>
      <c r="O10459" t="s">
        <v>46</v>
      </c>
      <c r="P10459" t="s">
        <v>47</v>
      </c>
      <c r="Q10459" t="s">
        <v>48</v>
      </c>
      <c r="X10459">
        <v>41.48</v>
      </c>
      <c r="AA10459">
        <v>27.99</v>
      </c>
      <c r="AC10459">
        <v>55.81</v>
      </c>
      <c r="AD10459" t="s">
        <v>10761</v>
      </c>
      <c r="AG10459" t="s">
        <v>50</v>
      </c>
      <c r="AH10459" t="s">
        <v>51</v>
      </c>
    </row>
    <row r="10460" spans="1:34" x14ac:dyDescent="0.2">
      <c r="A10460" t="s">
        <v>34</v>
      </c>
      <c r="B10460" t="s">
        <v>35</v>
      </c>
      <c r="C10460" t="s">
        <v>36</v>
      </c>
      <c r="D10460" t="s">
        <v>281</v>
      </c>
      <c r="E10460" t="s">
        <v>282</v>
      </c>
      <c r="F10460" t="s">
        <v>39</v>
      </c>
      <c r="G10460" t="s">
        <v>876</v>
      </c>
      <c r="H10460" t="s">
        <v>877</v>
      </c>
      <c r="I10460" t="s">
        <v>42</v>
      </c>
      <c r="J10460">
        <v>2002</v>
      </c>
      <c r="K10460" t="b">
        <v>0</v>
      </c>
      <c r="L10460" t="s">
        <v>43</v>
      </c>
      <c r="M10460" t="s">
        <v>56</v>
      </c>
      <c r="N10460" t="s">
        <v>57</v>
      </c>
      <c r="O10460" t="s">
        <v>46</v>
      </c>
      <c r="P10460" t="s">
        <v>47</v>
      </c>
      <c r="Q10460" t="s">
        <v>48</v>
      </c>
      <c r="X10460">
        <v>41.71</v>
      </c>
      <c r="AA10460">
        <v>19.72</v>
      </c>
      <c r="AC10460">
        <v>66.099999999999994</v>
      </c>
      <c r="AD10460" t="s">
        <v>10762</v>
      </c>
      <c r="AG10460" t="s">
        <v>50</v>
      </c>
      <c r="AH10460" t="s">
        <v>51</v>
      </c>
    </row>
    <row r="10461" spans="1:34" x14ac:dyDescent="0.2">
      <c r="A10461" t="s">
        <v>34</v>
      </c>
      <c r="B10461" t="s">
        <v>35</v>
      </c>
      <c r="C10461" t="s">
        <v>36</v>
      </c>
      <c r="D10461" t="s">
        <v>77</v>
      </c>
      <c r="E10461" t="s">
        <v>78</v>
      </c>
      <c r="F10461" t="s">
        <v>39</v>
      </c>
      <c r="G10461" t="s">
        <v>311</v>
      </c>
      <c r="H10461" t="s">
        <v>312</v>
      </c>
      <c r="I10461" t="s">
        <v>42</v>
      </c>
      <c r="J10461">
        <v>2002</v>
      </c>
      <c r="K10461" t="b">
        <v>0</v>
      </c>
      <c r="L10461" t="s">
        <v>43</v>
      </c>
      <c r="M10461" t="s">
        <v>56</v>
      </c>
      <c r="N10461" t="s">
        <v>57</v>
      </c>
      <c r="O10461" t="s">
        <v>46</v>
      </c>
      <c r="P10461" t="s">
        <v>47</v>
      </c>
      <c r="Q10461" t="s">
        <v>48</v>
      </c>
      <c r="X10461">
        <v>41.8</v>
      </c>
      <c r="AA10461">
        <v>18.55</v>
      </c>
      <c r="AC10461">
        <v>68.28</v>
      </c>
      <c r="AD10461" t="s">
        <v>10763</v>
      </c>
      <c r="AG10461" t="s">
        <v>50</v>
      </c>
      <c r="AH10461" t="s">
        <v>51</v>
      </c>
    </row>
    <row r="10462" spans="1:34" x14ac:dyDescent="0.2">
      <c r="A10462" t="s">
        <v>34</v>
      </c>
      <c r="B10462" t="s">
        <v>35</v>
      </c>
      <c r="C10462" t="s">
        <v>36</v>
      </c>
      <c r="D10462" t="s">
        <v>147</v>
      </c>
      <c r="E10462" t="s">
        <v>148</v>
      </c>
      <c r="F10462" t="s">
        <v>39</v>
      </c>
      <c r="G10462" t="s">
        <v>889</v>
      </c>
      <c r="H10462" t="s">
        <v>890</v>
      </c>
      <c r="I10462" t="s">
        <v>42</v>
      </c>
      <c r="J10462">
        <v>2002</v>
      </c>
      <c r="K10462" t="b">
        <v>0</v>
      </c>
      <c r="L10462" t="s">
        <v>43</v>
      </c>
      <c r="M10462" t="s">
        <v>44</v>
      </c>
      <c r="N10462" t="s">
        <v>45</v>
      </c>
      <c r="O10462" t="s">
        <v>46</v>
      </c>
      <c r="P10462" t="s">
        <v>47</v>
      </c>
      <c r="Q10462" t="s">
        <v>48</v>
      </c>
      <c r="X10462">
        <v>41.91</v>
      </c>
      <c r="AA10462">
        <v>28.59</v>
      </c>
      <c r="AC10462">
        <v>56.01</v>
      </c>
      <c r="AD10462" t="s">
        <v>10764</v>
      </c>
      <c r="AG10462" t="s">
        <v>50</v>
      </c>
      <c r="AH10462" t="s">
        <v>51</v>
      </c>
    </row>
    <row r="10463" spans="1:34" x14ac:dyDescent="0.2">
      <c r="A10463" t="s">
        <v>34</v>
      </c>
      <c r="B10463" t="s">
        <v>35</v>
      </c>
      <c r="C10463" t="s">
        <v>36</v>
      </c>
      <c r="D10463" t="s">
        <v>64</v>
      </c>
      <c r="E10463" t="s">
        <v>65</v>
      </c>
      <c r="F10463" t="s">
        <v>39</v>
      </c>
      <c r="G10463" t="s">
        <v>439</v>
      </c>
      <c r="H10463" t="s">
        <v>440</v>
      </c>
      <c r="I10463" t="s">
        <v>42</v>
      </c>
      <c r="J10463">
        <v>2002</v>
      </c>
      <c r="K10463" t="b">
        <v>0</v>
      </c>
      <c r="L10463" t="s">
        <v>43</v>
      </c>
      <c r="M10463" t="s">
        <v>56</v>
      </c>
      <c r="N10463" t="s">
        <v>57</v>
      </c>
      <c r="O10463" t="s">
        <v>46</v>
      </c>
      <c r="P10463" t="s">
        <v>47</v>
      </c>
      <c r="Q10463" t="s">
        <v>48</v>
      </c>
      <c r="X10463">
        <v>41.87</v>
      </c>
      <c r="AA10463">
        <v>32.479999999999997</v>
      </c>
      <c r="AC10463">
        <v>51.32</v>
      </c>
      <c r="AD10463" t="s">
        <v>10765</v>
      </c>
      <c r="AG10463" t="s">
        <v>50</v>
      </c>
      <c r="AH10463" t="s">
        <v>51</v>
      </c>
    </row>
    <row r="10464" spans="1:34" x14ac:dyDescent="0.2">
      <c r="A10464" t="s">
        <v>34</v>
      </c>
      <c r="B10464" t="s">
        <v>35</v>
      </c>
      <c r="C10464" t="s">
        <v>36</v>
      </c>
      <c r="D10464" t="s">
        <v>52</v>
      </c>
      <c r="E10464" t="s">
        <v>53</v>
      </c>
      <c r="F10464" t="s">
        <v>39</v>
      </c>
      <c r="G10464" t="s">
        <v>450</v>
      </c>
      <c r="H10464" t="s">
        <v>451</v>
      </c>
      <c r="I10464" t="s">
        <v>42</v>
      </c>
      <c r="J10464">
        <v>2002</v>
      </c>
      <c r="K10464" t="b">
        <v>0</v>
      </c>
      <c r="L10464" t="s">
        <v>43</v>
      </c>
      <c r="M10464" t="s">
        <v>56</v>
      </c>
      <c r="N10464" t="s">
        <v>57</v>
      </c>
      <c r="O10464" t="s">
        <v>46</v>
      </c>
      <c r="P10464" t="s">
        <v>47</v>
      </c>
      <c r="Q10464" t="s">
        <v>48</v>
      </c>
      <c r="X10464">
        <v>42.04</v>
      </c>
      <c r="AA10464">
        <v>27.54</v>
      </c>
      <c r="AC10464">
        <v>57.96</v>
      </c>
      <c r="AD10464" t="s">
        <v>10766</v>
      </c>
      <c r="AG10464" t="s">
        <v>50</v>
      </c>
      <c r="AH10464" t="s">
        <v>51</v>
      </c>
    </row>
    <row r="10465" spans="1:34" x14ac:dyDescent="0.2">
      <c r="A10465" t="s">
        <v>34</v>
      </c>
      <c r="B10465" t="s">
        <v>35</v>
      </c>
      <c r="C10465" t="s">
        <v>36</v>
      </c>
      <c r="D10465" t="s">
        <v>281</v>
      </c>
      <c r="E10465" t="s">
        <v>282</v>
      </c>
      <c r="F10465" t="s">
        <v>39</v>
      </c>
      <c r="G10465" t="s">
        <v>872</v>
      </c>
      <c r="H10465" t="s">
        <v>873</v>
      </c>
      <c r="I10465" t="s">
        <v>42</v>
      </c>
      <c r="J10465">
        <v>2002</v>
      </c>
      <c r="K10465" t="b">
        <v>0</v>
      </c>
      <c r="L10465" t="s">
        <v>43</v>
      </c>
      <c r="M10465" t="s">
        <v>44</v>
      </c>
      <c r="N10465" t="s">
        <v>45</v>
      </c>
      <c r="O10465" t="s">
        <v>46</v>
      </c>
      <c r="P10465" t="s">
        <v>47</v>
      </c>
      <c r="Q10465" t="s">
        <v>48</v>
      </c>
      <c r="X10465">
        <v>42.53</v>
      </c>
      <c r="AA10465">
        <v>29.79</v>
      </c>
      <c r="AC10465">
        <v>56.19</v>
      </c>
      <c r="AD10465" t="s">
        <v>10767</v>
      </c>
      <c r="AG10465" t="s">
        <v>50</v>
      </c>
      <c r="AH10465" t="s">
        <v>51</v>
      </c>
    </row>
    <row r="10466" spans="1:34" x14ac:dyDescent="0.2">
      <c r="A10466" t="s">
        <v>34</v>
      </c>
      <c r="B10466" t="s">
        <v>35</v>
      </c>
      <c r="C10466" t="s">
        <v>36</v>
      </c>
      <c r="D10466" t="s">
        <v>64</v>
      </c>
      <c r="E10466" t="s">
        <v>65</v>
      </c>
      <c r="F10466" t="s">
        <v>39</v>
      </c>
      <c r="G10466" t="s">
        <v>793</v>
      </c>
      <c r="H10466" t="s">
        <v>794</v>
      </c>
      <c r="I10466" t="s">
        <v>42</v>
      </c>
      <c r="J10466">
        <v>2002</v>
      </c>
      <c r="K10466" t="b">
        <v>0</v>
      </c>
      <c r="L10466" t="s">
        <v>43</v>
      </c>
      <c r="M10466" t="s">
        <v>44</v>
      </c>
      <c r="N10466" t="s">
        <v>45</v>
      </c>
      <c r="O10466" t="s">
        <v>46</v>
      </c>
      <c r="P10466" t="s">
        <v>47</v>
      </c>
      <c r="Q10466" t="s">
        <v>48</v>
      </c>
      <c r="X10466">
        <v>42.47</v>
      </c>
      <c r="AA10466">
        <v>31.89</v>
      </c>
      <c r="AC10466">
        <v>53.09</v>
      </c>
      <c r="AD10466" t="s">
        <v>10768</v>
      </c>
      <c r="AG10466" t="s">
        <v>50</v>
      </c>
      <c r="AH10466" t="s">
        <v>51</v>
      </c>
    </row>
    <row r="10467" spans="1:34" x14ac:dyDescent="0.2">
      <c r="A10467" t="s">
        <v>34</v>
      </c>
      <c r="B10467" t="s">
        <v>35</v>
      </c>
      <c r="C10467" t="s">
        <v>36</v>
      </c>
      <c r="D10467" t="s">
        <v>281</v>
      </c>
      <c r="E10467" t="s">
        <v>282</v>
      </c>
      <c r="F10467" t="s">
        <v>39</v>
      </c>
      <c r="G10467" t="s">
        <v>925</v>
      </c>
      <c r="H10467" t="s">
        <v>926</v>
      </c>
      <c r="I10467" t="s">
        <v>42</v>
      </c>
      <c r="J10467">
        <v>2002</v>
      </c>
      <c r="K10467" t="b">
        <v>0</v>
      </c>
      <c r="L10467" t="s">
        <v>43</v>
      </c>
      <c r="M10467" t="s">
        <v>56</v>
      </c>
      <c r="N10467" t="s">
        <v>57</v>
      </c>
      <c r="O10467" t="s">
        <v>46</v>
      </c>
      <c r="P10467" t="s">
        <v>47</v>
      </c>
      <c r="Q10467" t="s">
        <v>48</v>
      </c>
      <c r="X10467">
        <v>42.61</v>
      </c>
      <c r="AA10467">
        <v>16.350000000000001</v>
      </c>
      <c r="AC10467">
        <v>71.98</v>
      </c>
      <c r="AD10467" t="s">
        <v>10769</v>
      </c>
      <c r="AG10467" t="s">
        <v>50</v>
      </c>
      <c r="AH10467" t="s">
        <v>51</v>
      </c>
    </row>
    <row r="10468" spans="1:34" x14ac:dyDescent="0.2">
      <c r="A10468" t="s">
        <v>34</v>
      </c>
      <c r="B10468" t="s">
        <v>35</v>
      </c>
      <c r="C10468" t="s">
        <v>36</v>
      </c>
      <c r="D10468" t="s">
        <v>147</v>
      </c>
      <c r="E10468" t="s">
        <v>148</v>
      </c>
      <c r="F10468" t="s">
        <v>39</v>
      </c>
      <c r="G10468" t="s">
        <v>947</v>
      </c>
      <c r="H10468" t="s">
        <v>948</v>
      </c>
      <c r="I10468" t="s">
        <v>42</v>
      </c>
      <c r="J10468">
        <v>2002</v>
      </c>
      <c r="K10468" t="b">
        <v>0</v>
      </c>
      <c r="L10468" t="s">
        <v>43</v>
      </c>
      <c r="M10468" t="s">
        <v>61</v>
      </c>
      <c r="N10468" t="s">
        <v>62</v>
      </c>
      <c r="O10468" t="s">
        <v>46</v>
      </c>
      <c r="P10468" t="s">
        <v>47</v>
      </c>
      <c r="Q10468" t="s">
        <v>48</v>
      </c>
      <c r="X10468">
        <v>42.56</v>
      </c>
      <c r="AA10468">
        <v>26.64</v>
      </c>
      <c r="AC10468">
        <v>59.93</v>
      </c>
      <c r="AD10468" t="s">
        <v>10770</v>
      </c>
      <c r="AG10468" t="s">
        <v>50</v>
      </c>
      <c r="AH10468" t="s">
        <v>51</v>
      </c>
    </row>
    <row r="10469" spans="1:34" x14ac:dyDescent="0.2">
      <c r="A10469" t="s">
        <v>34</v>
      </c>
      <c r="B10469" t="s">
        <v>35</v>
      </c>
      <c r="C10469" t="s">
        <v>36</v>
      </c>
      <c r="D10469" t="s">
        <v>64</v>
      </c>
      <c r="E10469" t="s">
        <v>65</v>
      </c>
      <c r="F10469" t="s">
        <v>39</v>
      </c>
      <c r="G10469" t="s">
        <v>919</v>
      </c>
      <c r="H10469" t="s">
        <v>920</v>
      </c>
      <c r="I10469" t="s">
        <v>42</v>
      </c>
      <c r="J10469">
        <v>2002</v>
      </c>
      <c r="K10469" t="b">
        <v>0</v>
      </c>
      <c r="L10469" t="s">
        <v>43</v>
      </c>
      <c r="M10469" t="s">
        <v>44</v>
      </c>
      <c r="N10469" t="s">
        <v>45</v>
      </c>
      <c r="O10469" t="s">
        <v>46</v>
      </c>
      <c r="P10469" t="s">
        <v>47</v>
      </c>
      <c r="Q10469" t="s">
        <v>48</v>
      </c>
      <c r="X10469">
        <v>42.95</v>
      </c>
      <c r="AA10469">
        <v>34.909999999999997</v>
      </c>
      <c r="AC10469">
        <v>50.78</v>
      </c>
      <c r="AD10469" t="s">
        <v>10771</v>
      </c>
      <c r="AG10469" t="s">
        <v>50</v>
      </c>
      <c r="AH10469" t="s">
        <v>51</v>
      </c>
    </row>
    <row r="10470" spans="1:34" x14ac:dyDescent="0.2">
      <c r="A10470" t="s">
        <v>34</v>
      </c>
      <c r="B10470" t="s">
        <v>35</v>
      </c>
      <c r="C10470" t="s">
        <v>36</v>
      </c>
      <c r="D10470" t="s">
        <v>281</v>
      </c>
      <c r="E10470" t="s">
        <v>282</v>
      </c>
      <c r="F10470" t="s">
        <v>39</v>
      </c>
      <c r="G10470" t="s">
        <v>931</v>
      </c>
      <c r="H10470" t="s">
        <v>932</v>
      </c>
      <c r="I10470" t="s">
        <v>42</v>
      </c>
      <c r="J10470">
        <v>2002</v>
      </c>
      <c r="K10470" t="b">
        <v>0</v>
      </c>
      <c r="L10470" t="s">
        <v>43</v>
      </c>
      <c r="M10470" t="s">
        <v>56</v>
      </c>
      <c r="N10470" t="s">
        <v>57</v>
      </c>
      <c r="O10470" t="s">
        <v>46</v>
      </c>
      <c r="P10470" t="s">
        <v>47</v>
      </c>
      <c r="Q10470" t="s">
        <v>48</v>
      </c>
      <c r="X10470">
        <v>43.13</v>
      </c>
      <c r="AA10470">
        <v>23.13</v>
      </c>
      <c r="AC10470">
        <v>63.79</v>
      </c>
      <c r="AD10470" t="s">
        <v>10772</v>
      </c>
      <c r="AG10470" t="s">
        <v>50</v>
      </c>
      <c r="AH10470" t="s">
        <v>51</v>
      </c>
    </row>
    <row r="10471" spans="1:34" x14ac:dyDescent="0.2">
      <c r="A10471" t="s">
        <v>34</v>
      </c>
      <c r="B10471" t="s">
        <v>35</v>
      </c>
      <c r="C10471" t="s">
        <v>36</v>
      </c>
      <c r="D10471" t="s">
        <v>77</v>
      </c>
      <c r="E10471" t="s">
        <v>78</v>
      </c>
      <c r="F10471" t="s">
        <v>39</v>
      </c>
      <c r="G10471" t="s">
        <v>536</v>
      </c>
      <c r="H10471" t="s">
        <v>537</v>
      </c>
      <c r="I10471" t="s">
        <v>42</v>
      </c>
      <c r="J10471">
        <v>2002</v>
      </c>
      <c r="K10471" t="b">
        <v>0</v>
      </c>
      <c r="L10471" t="s">
        <v>43</v>
      </c>
      <c r="M10471" t="s">
        <v>44</v>
      </c>
      <c r="N10471" t="s">
        <v>45</v>
      </c>
      <c r="O10471" t="s">
        <v>46</v>
      </c>
      <c r="P10471" t="s">
        <v>47</v>
      </c>
      <c r="Q10471" t="s">
        <v>48</v>
      </c>
      <c r="X10471">
        <v>43.06</v>
      </c>
      <c r="AA10471">
        <v>30.95</v>
      </c>
      <c r="AC10471">
        <v>55.48</v>
      </c>
      <c r="AD10471" t="s">
        <v>10773</v>
      </c>
      <c r="AG10471" t="s">
        <v>50</v>
      </c>
      <c r="AH10471" t="s">
        <v>51</v>
      </c>
    </row>
    <row r="10472" spans="1:34" x14ac:dyDescent="0.2">
      <c r="A10472" t="s">
        <v>34</v>
      </c>
      <c r="B10472" t="s">
        <v>35</v>
      </c>
      <c r="C10472" t="s">
        <v>36</v>
      </c>
      <c r="D10472" t="s">
        <v>64</v>
      </c>
      <c r="E10472" t="s">
        <v>65</v>
      </c>
      <c r="F10472" t="s">
        <v>39</v>
      </c>
      <c r="G10472" t="s">
        <v>442</v>
      </c>
      <c r="H10472" t="s">
        <v>443</v>
      </c>
      <c r="I10472" t="s">
        <v>42</v>
      </c>
      <c r="J10472">
        <v>2002</v>
      </c>
      <c r="K10472" t="b">
        <v>0</v>
      </c>
      <c r="L10472" t="s">
        <v>43</v>
      </c>
      <c r="M10472" t="s">
        <v>56</v>
      </c>
      <c r="N10472" t="s">
        <v>57</v>
      </c>
      <c r="O10472" t="s">
        <v>46</v>
      </c>
      <c r="P10472" t="s">
        <v>47</v>
      </c>
      <c r="Q10472" t="s">
        <v>48</v>
      </c>
      <c r="X10472">
        <v>43.06</v>
      </c>
      <c r="AA10472">
        <v>32.159999999999997</v>
      </c>
      <c r="AC10472">
        <v>54.66</v>
      </c>
      <c r="AD10472" t="s">
        <v>10774</v>
      </c>
      <c r="AG10472" t="s">
        <v>50</v>
      </c>
      <c r="AH10472" t="s">
        <v>51</v>
      </c>
    </row>
    <row r="10473" spans="1:34" x14ac:dyDescent="0.2">
      <c r="A10473" t="s">
        <v>34</v>
      </c>
      <c r="B10473" t="s">
        <v>35</v>
      </c>
      <c r="C10473" t="s">
        <v>36</v>
      </c>
      <c r="D10473" t="s">
        <v>64</v>
      </c>
      <c r="E10473" t="s">
        <v>65</v>
      </c>
      <c r="F10473" t="s">
        <v>39</v>
      </c>
      <c r="G10473" t="s">
        <v>433</v>
      </c>
      <c r="H10473" t="s">
        <v>434</v>
      </c>
      <c r="I10473" t="s">
        <v>42</v>
      </c>
      <c r="J10473">
        <v>2002</v>
      </c>
      <c r="K10473" t="b">
        <v>0</v>
      </c>
      <c r="L10473" t="s">
        <v>43</v>
      </c>
      <c r="M10473" t="s">
        <v>56</v>
      </c>
      <c r="N10473" t="s">
        <v>57</v>
      </c>
      <c r="O10473" t="s">
        <v>46</v>
      </c>
      <c r="P10473" t="s">
        <v>47</v>
      </c>
      <c r="Q10473" t="s">
        <v>48</v>
      </c>
      <c r="X10473">
        <v>43.22</v>
      </c>
      <c r="AA10473">
        <v>32.14</v>
      </c>
      <c r="AC10473">
        <v>54.33</v>
      </c>
      <c r="AD10473" t="s">
        <v>10775</v>
      </c>
      <c r="AG10473" t="s">
        <v>50</v>
      </c>
      <c r="AH10473" t="s">
        <v>51</v>
      </c>
    </row>
    <row r="10474" spans="1:34" x14ac:dyDescent="0.2">
      <c r="A10474" t="s">
        <v>34</v>
      </c>
      <c r="B10474" t="s">
        <v>35</v>
      </c>
      <c r="C10474" t="s">
        <v>36</v>
      </c>
      <c r="D10474" t="s">
        <v>64</v>
      </c>
      <c r="E10474" t="s">
        <v>65</v>
      </c>
      <c r="F10474" t="s">
        <v>39</v>
      </c>
      <c r="G10474" t="s">
        <v>822</v>
      </c>
      <c r="H10474" t="s">
        <v>823</v>
      </c>
      <c r="I10474" t="s">
        <v>42</v>
      </c>
      <c r="J10474">
        <v>2002</v>
      </c>
      <c r="K10474" t="b">
        <v>0</v>
      </c>
      <c r="L10474" t="s">
        <v>43</v>
      </c>
      <c r="M10474" t="s">
        <v>44</v>
      </c>
      <c r="N10474" t="s">
        <v>45</v>
      </c>
      <c r="O10474" t="s">
        <v>46</v>
      </c>
      <c r="P10474" t="s">
        <v>47</v>
      </c>
      <c r="Q10474" t="s">
        <v>48</v>
      </c>
      <c r="X10474">
        <v>43.44</v>
      </c>
      <c r="AA10474">
        <v>35.29</v>
      </c>
      <c r="AC10474">
        <v>51.43</v>
      </c>
      <c r="AD10474" t="s">
        <v>10776</v>
      </c>
      <c r="AG10474" t="s">
        <v>50</v>
      </c>
      <c r="AH10474" t="s">
        <v>51</v>
      </c>
    </row>
    <row r="10475" spans="1:34" x14ac:dyDescent="0.2">
      <c r="A10475" t="s">
        <v>34</v>
      </c>
      <c r="B10475" t="s">
        <v>35</v>
      </c>
      <c r="C10475" t="s">
        <v>36</v>
      </c>
      <c r="D10475" t="s">
        <v>77</v>
      </c>
      <c r="E10475" t="s">
        <v>78</v>
      </c>
      <c r="F10475" t="s">
        <v>39</v>
      </c>
      <c r="G10475" t="s">
        <v>334</v>
      </c>
      <c r="H10475" t="s">
        <v>335</v>
      </c>
      <c r="I10475" t="s">
        <v>42</v>
      </c>
      <c r="J10475">
        <v>2002</v>
      </c>
      <c r="K10475" t="b">
        <v>0</v>
      </c>
      <c r="L10475" t="s">
        <v>43</v>
      </c>
      <c r="M10475" t="s">
        <v>56</v>
      </c>
      <c r="N10475" t="s">
        <v>57</v>
      </c>
      <c r="O10475" t="s">
        <v>46</v>
      </c>
      <c r="P10475" t="s">
        <v>47</v>
      </c>
      <c r="Q10475" t="s">
        <v>48</v>
      </c>
      <c r="X10475">
        <v>43.5</v>
      </c>
      <c r="AA10475">
        <v>23.18</v>
      </c>
      <c r="AC10475">
        <v>65.36</v>
      </c>
      <c r="AD10475" t="s">
        <v>10777</v>
      </c>
      <c r="AG10475" t="s">
        <v>50</v>
      </c>
      <c r="AH10475" t="s">
        <v>51</v>
      </c>
    </row>
    <row r="10476" spans="1:34" x14ac:dyDescent="0.2">
      <c r="A10476" t="s">
        <v>34</v>
      </c>
      <c r="B10476" t="s">
        <v>35</v>
      </c>
      <c r="C10476" t="s">
        <v>36</v>
      </c>
      <c r="D10476" t="s">
        <v>281</v>
      </c>
      <c r="E10476" t="s">
        <v>282</v>
      </c>
      <c r="F10476" t="s">
        <v>39</v>
      </c>
      <c r="G10476" t="s">
        <v>757</v>
      </c>
      <c r="H10476" t="s">
        <v>758</v>
      </c>
      <c r="I10476" t="s">
        <v>42</v>
      </c>
      <c r="J10476">
        <v>2002</v>
      </c>
      <c r="K10476" t="b">
        <v>0</v>
      </c>
      <c r="L10476" t="s">
        <v>43</v>
      </c>
      <c r="M10476" t="s">
        <v>56</v>
      </c>
      <c r="N10476" t="s">
        <v>57</v>
      </c>
      <c r="O10476" t="s">
        <v>46</v>
      </c>
      <c r="P10476" t="s">
        <v>47</v>
      </c>
      <c r="Q10476" t="s">
        <v>48</v>
      </c>
      <c r="X10476">
        <v>43.86</v>
      </c>
      <c r="AA10476">
        <v>23.2</v>
      </c>
      <c r="AC10476">
        <v>66.87</v>
      </c>
      <c r="AD10476" t="s">
        <v>10778</v>
      </c>
      <c r="AG10476" t="s">
        <v>50</v>
      </c>
      <c r="AH10476" t="s">
        <v>51</v>
      </c>
    </row>
    <row r="10477" spans="1:34" x14ac:dyDescent="0.2">
      <c r="A10477" t="s">
        <v>34</v>
      </c>
      <c r="B10477" t="s">
        <v>35</v>
      </c>
      <c r="C10477" t="s">
        <v>36</v>
      </c>
      <c r="D10477" t="s">
        <v>77</v>
      </c>
      <c r="E10477" t="s">
        <v>78</v>
      </c>
      <c r="F10477" t="s">
        <v>39</v>
      </c>
      <c r="G10477" t="s">
        <v>664</v>
      </c>
      <c r="H10477" t="s">
        <v>665</v>
      </c>
      <c r="I10477" t="s">
        <v>42</v>
      </c>
      <c r="J10477">
        <v>2002</v>
      </c>
      <c r="K10477" t="b">
        <v>0</v>
      </c>
      <c r="L10477" t="s">
        <v>43</v>
      </c>
      <c r="M10477" t="s">
        <v>44</v>
      </c>
      <c r="N10477" t="s">
        <v>45</v>
      </c>
      <c r="O10477" t="s">
        <v>46</v>
      </c>
      <c r="P10477" t="s">
        <v>47</v>
      </c>
      <c r="Q10477" t="s">
        <v>48</v>
      </c>
      <c r="X10477">
        <v>43.86</v>
      </c>
      <c r="AA10477">
        <v>33.51</v>
      </c>
      <c r="AC10477">
        <v>54.28</v>
      </c>
      <c r="AD10477" t="s">
        <v>10779</v>
      </c>
      <c r="AG10477" t="s">
        <v>50</v>
      </c>
      <c r="AH10477" t="s">
        <v>51</v>
      </c>
    </row>
    <row r="10478" spans="1:34" x14ac:dyDescent="0.2">
      <c r="A10478" t="s">
        <v>34</v>
      </c>
      <c r="B10478" t="s">
        <v>35</v>
      </c>
      <c r="C10478" t="s">
        <v>36</v>
      </c>
      <c r="D10478" t="s">
        <v>147</v>
      </c>
      <c r="E10478" t="s">
        <v>148</v>
      </c>
      <c r="F10478" t="s">
        <v>39</v>
      </c>
      <c r="G10478" t="s">
        <v>889</v>
      </c>
      <c r="H10478" t="s">
        <v>890</v>
      </c>
      <c r="I10478" t="s">
        <v>42</v>
      </c>
      <c r="J10478">
        <v>2002</v>
      </c>
      <c r="K10478" t="b">
        <v>0</v>
      </c>
      <c r="L10478" t="s">
        <v>43</v>
      </c>
      <c r="M10478" t="s">
        <v>56</v>
      </c>
      <c r="N10478" t="s">
        <v>57</v>
      </c>
      <c r="O10478" t="s">
        <v>46</v>
      </c>
      <c r="P10478" t="s">
        <v>47</v>
      </c>
      <c r="Q10478" t="s">
        <v>48</v>
      </c>
      <c r="X10478">
        <v>44.49</v>
      </c>
      <c r="AA10478">
        <v>24.61</v>
      </c>
      <c r="AC10478">
        <v>65.709999999999994</v>
      </c>
      <c r="AD10478" t="s">
        <v>10780</v>
      </c>
      <c r="AG10478" t="s">
        <v>50</v>
      </c>
      <c r="AH10478" t="s">
        <v>51</v>
      </c>
    </row>
    <row r="10479" spans="1:34" x14ac:dyDescent="0.2">
      <c r="A10479" t="s">
        <v>34</v>
      </c>
      <c r="B10479" t="s">
        <v>35</v>
      </c>
      <c r="C10479" t="s">
        <v>36</v>
      </c>
      <c r="D10479" t="s">
        <v>147</v>
      </c>
      <c r="E10479" t="s">
        <v>148</v>
      </c>
      <c r="F10479" t="s">
        <v>39</v>
      </c>
      <c r="G10479" t="s">
        <v>991</v>
      </c>
      <c r="H10479" t="s">
        <v>992</v>
      </c>
      <c r="I10479" t="s">
        <v>42</v>
      </c>
      <c r="J10479">
        <v>2002</v>
      </c>
      <c r="K10479" t="b">
        <v>0</v>
      </c>
      <c r="L10479" t="s">
        <v>43</v>
      </c>
      <c r="M10479" t="s">
        <v>61</v>
      </c>
      <c r="N10479" t="s">
        <v>62</v>
      </c>
      <c r="O10479" t="s">
        <v>46</v>
      </c>
      <c r="P10479" t="s">
        <v>47</v>
      </c>
      <c r="Q10479" t="s">
        <v>48</v>
      </c>
      <c r="X10479">
        <v>44.66</v>
      </c>
      <c r="AA10479">
        <v>33.020000000000003</v>
      </c>
      <c r="AC10479">
        <v>57.03</v>
      </c>
      <c r="AD10479" t="s">
        <v>10781</v>
      </c>
      <c r="AG10479" t="s">
        <v>50</v>
      </c>
      <c r="AH10479" t="s">
        <v>51</v>
      </c>
    </row>
    <row r="10480" spans="1:34" x14ac:dyDescent="0.2">
      <c r="A10480" t="s">
        <v>34</v>
      </c>
      <c r="B10480" t="s">
        <v>35</v>
      </c>
      <c r="C10480" t="s">
        <v>36</v>
      </c>
      <c r="D10480" t="s">
        <v>64</v>
      </c>
      <c r="E10480" t="s">
        <v>65</v>
      </c>
      <c r="F10480" t="s">
        <v>39</v>
      </c>
      <c r="G10480" t="s">
        <v>539</v>
      </c>
      <c r="H10480" t="s">
        <v>540</v>
      </c>
      <c r="I10480" t="s">
        <v>42</v>
      </c>
      <c r="J10480">
        <v>2002</v>
      </c>
      <c r="K10480" t="b">
        <v>0</v>
      </c>
      <c r="L10480" t="s">
        <v>43</v>
      </c>
      <c r="M10480" t="s">
        <v>44</v>
      </c>
      <c r="N10480" t="s">
        <v>45</v>
      </c>
      <c r="O10480" t="s">
        <v>46</v>
      </c>
      <c r="P10480" t="s">
        <v>47</v>
      </c>
      <c r="Q10480" t="s">
        <v>48</v>
      </c>
      <c r="X10480">
        <v>45.13</v>
      </c>
      <c r="AA10480">
        <v>39.14</v>
      </c>
      <c r="AC10480">
        <v>50.95</v>
      </c>
      <c r="AD10480" t="s">
        <v>10782</v>
      </c>
      <c r="AG10480" t="s">
        <v>50</v>
      </c>
      <c r="AH10480" t="s">
        <v>51</v>
      </c>
    </row>
    <row r="10481" spans="1:34" x14ac:dyDescent="0.2">
      <c r="A10481" t="s">
        <v>34</v>
      </c>
      <c r="B10481" t="s">
        <v>35</v>
      </c>
      <c r="C10481" t="s">
        <v>36</v>
      </c>
      <c r="D10481" t="s">
        <v>52</v>
      </c>
      <c r="E10481" t="s">
        <v>53</v>
      </c>
      <c r="F10481" t="s">
        <v>39</v>
      </c>
      <c r="G10481" t="s">
        <v>894</v>
      </c>
      <c r="H10481" t="s">
        <v>895</v>
      </c>
      <c r="I10481" t="s">
        <v>42</v>
      </c>
      <c r="J10481">
        <v>2002</v>
      </c>
      <c r="K10481" t="b">
        <v>0</v>
      </c>
      <c r="L10481" t="s">
        <v>43</v>
      </c>
      <c r="M10481" t="s">
        <v>61</v>
      </c>
      <c r="N10481" t="s">
        <v>62</v>
      </c>
      <c r="O10481" t="s">
        <v>46</v>
      </c>
      <c r="P10481" t="s">
        <v>47</v>
      </c>
      <c r="Q10481" t="s">
        <v>48</v>
      </c>
      <c r="X10481">
        <v>45.59</v>
      </c>
      <c r="AA10481">
        <v>35.74</v>
      </c>
      <c r="AC10481">
        <v>55.09</v>
      </c>
      <c r="AD10481" t="s">
        <v>10783</v>
      </c>
      <c r="AG10481" t="s">
        <v>50</v>
      </c>
      <c r="AH10481" t="s">
        <v>51</v>
      </c>
    </row>
    <row r="10482" spans="1:34" x14ac:dyDescent="0.2">
      <c r="A10482" t="s">
        <v>34</v>
      </c>
      <c r="B10482" t="s">
        <v>35</v>
      </c>
      <c r="C10482" t="s">
        <v>36</v>
      </c>
      <c r="D10482" t="s">
        <v>281</v>
      </c>
      <c r="E10482" t="s">
        <v>282</v>
      </c>
      <c r="F10482" t="s">
        <v>39</v>
      </c>
      <c r="G10482" t="s">
        <v>608</v>
      </c>
      <c r="H10482" t="s">
        <v>609</v>
      </c>
      <c r="I10482" t="s">
        <v>42</v>
      </c>
      <c r="J10482">
        <v>2002</v>
      </c>
      <c r="K10482" t="b">
        <v>0</v>
      </c>
      <c r="L10482" t="s">
        <v>43</v>
      </c>
      <c r="M10482" t="s">
        <v>56</v>
      </c>
      <c r="N10482" t="s">
        <v>57</v>
      </c>
      <c r="O10482" t="s">
        <v>46</v>
      </c>
      <c r="P10482" t="s">
        <v>47</v>
      </c>
      <c r="Q10482" t="s">
        <v>48</v>
      </c>
      <c r="X10482">
        <v>45.72</v>
      </c>
      <c r="AA10482">
        <v>24.41</v>
      </c>
      <c r="AC10482">
        <v>68.900000000000006</v>
      </c>
      <c r="AD10482" t="s">
        <v>10784</v>
      </c>
      <c r="AG10482" t="s">
        <v>50</v>
      </c>
      <c r="AH10482" t="s">
        <v>51</v>
      </c>
    </row>
    <row r="10483" spans="1:34" x14ac:dyDescent="0.2">
      <c r="A10483" t="s">
        <v>34</v>
      </c>
      <c r="B10483" t="s">
        <v>35</v>
      </c>
      <c r="C10483" t="s">
        <v>36</v>
      </c>
      <c r="D10483" t="s">
        <v>77</v>
      </c>
      <c r="E10483" t="s">
        <v>78</v>
      </c>
      <c r="F10483" t="s">
        <v>39</v>
      </c>
      <c r="G10483" t="s">
        <v>79</v>
      </c>
      <c r="H10483" t="s">
        <v>80</v>
      </c>
      <c r="I10483" t="s">
        <v>42</v>
      </c>
      <c r="J10483">
        <v>2002</v>
      </c>
      <c r="K10483" t="b">
        <v>0</v>
      </c>
      <c r="L10483" t="s">
        <v>43</v>
      </c>
      <c r="M10483" t="s">
        <v>56</v>
      </c>
      <c r="N10483" t="s">
        <v>57</v>
      </c>
      <c r="O10483" t="s">
        <v>46</v>
      </c>
      <c r="P10483" t="s">
        <v>47</v>
      </c>
      <c r="Q10483" t="s">
        <v>48</v>
      </c>
      <c r="X10483">
        <v>45.65</v>
      </c>
      <c r="AA10483">
        <v>32.119999999999997</v>
      </c>
      <c r="AC10483">
        <v>59.52</v>
      </c>
      <c r="AD10483" t="s">
        <v>10785</v>
      </c>
      <c r="AG10483" t="s">
        <v>50</v>
      </c>
      <c r="AH10483" t="s">
        <v>51</v>
      </c>
    </row>
    <row r="10484" spans="1:34" x14ac:dyDescent="0.2">
      <c r="A10484" t="s">
        <v>34</v>
      </c>
      <c r="B10484" t="s">
        <v>35</v>
      </c>
      <c r="C10484" t="s">
        <v>36</v>
      </c>
      <c r="D10484" t="s">
        <v>77</v>
      </c>
      <c r="E10484" t="s">
        <v>78</v>
      </c>
      <c r="F10484" t="s">
        <v>39</v>
      </c>
      <c r="G10484" t="s">
        <v>491</v>
      </c>
      <c r="H10484" t="s">
        <v>492</v>
      </c>
      <c r="I10484" t="s">
        <v>42</v>
      </c>
      <c r="J10484">
        <v>2002</v>
      </c>
      <c r="K10484" t="b">
        <v>0</v>
      </c>
      <c r="L10484" t="s">
        <v>43</v>
      </c>
      <c r="M10484" t="s">
        <v>56</v>
      </c>
      <c r="N10484" t="s">
        <v>57</v>
      </c>
      <c r="O10484" t="s">
        <v>46</v>
      </c>
      <c r="P10484" t="s">
        <v>47</v>
      </c>
      <c r="Q10484" t="s">
        <v>48</v>
      </c>
      <c r="X10484">
        <v>46.07</v>
      </c>
      <c r="AA10484">
        <v>25.79</v>
      </c>
      <c r="AC10484">
        <v>67.45</v>
      </c>
      <c r="AD10484" t="s">
        <v>10786</v>
      </c>
      <c r="AG10484" t="s">
        <v>50</v>
      </c>
      <c r="AH10484" t="s">
        <v>51</v>
      </c>
    </row>
    <row r="10485" spans="1:34" x14ac:dyDescent="0.2">
      <c r="A10485" t="s">
        <v>34</v>
      </c>
      <c r="B10485" t="s">
        <v>35</v>
      </c>
      <c r="C10485" t="s">
        <v>36</v>
      </c>
      <c r="D10485" t="s">
        <v>147</v>
      </c>
      <c r="E10485" t="s">
        <v>148</v>
      </c>
      <c r="F10485" t="s">
        <v>39</v>
      </c>
      <c r="G10485" t="s">
        <v>947</v>
      </c>
      <c r="H10485" t="s">
        <v>948</v>
      </c>
      <c r="I10485" t="s">
        <v>42</v>
      </c>
      <c r="J10485">
        <v>2002</v>
      </c>
      <c r="K10485" t="b">
        <v>0</v>
      </c>
      <c r="L10485" t="s">
        <v>43</v>
      </c>
      <c r="M10485" t="s">
        <v>44</v>
      </c>
      <c r="N10485" t="s">
        <v>45</v>
      </c>
      <c r="O10485" t="s">
        <v>46</v>
      </c>
      <c r="P10485" t="s">
        <v>47</v>
      </c>
      <c r="Q10485" t="s">
        <v>48</v>
      </c>
      <c r="X10485">
        <v>46.12</v>
      </c>
      <c r="AA10485">
        <v>33.299999999999997</v>
      </c>
      <c r="AC10485">
        <v>59.45</v>
      </c>
      <c r="AD10485" t="s">
        <v>10787</v>
      </c>
      <c r="AG10485" t="s">
        <v>50</v>
      </c>
      <c r="AH10485" t="s">
        <v>51</v>
      </c>
    </row>
    <row r="10486" spans="1:34" x14ac:dyDescent="0.2">
      <c r="A10486" t="s">
        <v>34</v>
      </c>
      <c r="B10486" t="s">
        <v>35</v>
      </c>
      <c r="C10486" t="s">
        <v>36</v>
      </c>
      <c r="D10486" t="s">
        <v>77</v>
      </c>
      <c r="E10486" t="s">
        <v>78</v>
      </c>
      <c r="F10486" t="s">
        <v>39</v>
      </c>
      <c r="G10486" t="s">
        <v>664</v>
      </c>
      <c r="H10486" t="s">
        <v>665</v>
      </c>
      <c r="I10486" t="s">
        <v>42</v>
      </c>
      <c r="J10486">
        <v>2002</v>
      </c>
      <c r="K10486" t="b">
        <v>0</v>
      </c>
      <c r="L10486" t="s">
        <v>43</v>
      </c>
      <c r="M10486" t="s">
        <v>56</v>
      </c>
      <c r="N10486" t="s">
        <v>57</v>
      </c>
      <c r="O10486" t="s">
        <v>46</v>
      </c>
      <c r="P10486" t="s">
        <v>47</v>
      </c>
      <c r="Q10486" t="s">
        <v>48</v>
      </c>
      <c r="X10486">
        <v>46.45</v>
      </c>
      <c r="AA10486">
        <v>31.12</v>
      </c>
      <c r="AC10486">
        <v>61.69</v>
      </c>
      <c r="AD10486" t="s">
        <v>10788</v>
      </c>
      <c r="AG10486" t="s">
        <v>50</v>
      </c>
      <c r="AH10486" t="s">
        <v>51</v>
      </c>
    </row>
    <row r="10487" spans="1:34" x14ac:dyDescent="0.2">
      <c r="A10487" t="s">
        <v>34</v>
      </c>
      <c r="B10487" t="s">
        <v>35</v>
      </c>
      <c r="C10487" t="s">
        <v>36</v>
      </c>
      <c r="D10487" t="s">
        <v>64</v>
      </c>
      <c r="E10487" t="s">
        <v>65</v>
      </c>
      <c r="F10487" t="s">
        <v>39</v>
      </c>
      <c r="G10487" t="s">
        <v>919</v>
      </c>
      <c r="H10487" t="s">
        <v>920</v>
      </c>
      <c r="I10487" t="s">
        <v>42</v>
      </c>
      <c r="J10487">
        <v>2002</v>
      </c>
      <c r="K10487" t="b">
        <v>0</v>
      </c>
      <c r="L10487" t="s">
        <v>43</v>
      </c>
      <c r="M10487" t="s">
        <v>56</v>
      </c>
      <c r="N10487" t="s">
        <v>57</v>
      </c>
      <c r="O10487" t="s">
        <v>46</v>
      </c>
      <c r="P10487" t="s">
        <v>47</v>
      </c>
      <c r="Q10487" t="s">
        <v>48</v>
      </c>
      <c r="X10487">
        <v>46.5</v>
      </c>
      <c r="AA10487">
        <v>34.43</v>
      </c>
      <c r="AC10487">
        <v>58.63</v>
      </c>
      <c r="AD10487" t="s">
        <v>10789</v>
      </c>
      <c r="AG10487" t="s">
        <v>50</v>
      </c>
      <c r="AH10487" t="s">
        <v>51</v>
      </c>
    </row>
    <row r="10488" spans="1:34" x14ac:dyDescent="0.2">
      <c r="A10488" t="s">
        <v>34</v>
      </c>
      <c r="B10488" t="s">
        <v>35</v>
      </c>
      <c r="C10488" t="s">
        <v>36</v>
      </c>
      <c r="D10488" t="s">
        <v>77</v>
      </c>
      <c r="E10488" t="s">
        <v>78</v>
      </c>
      <c r="F10488" t="s">
        <v>39</v>
      </c>
      <c r="G10488" t="s">
        <v>832</v>
      </c>
      <c r="H10488" t="s">
        <v>833</v>
      </c>
      <c r="I10488" t="s">
        <v>42</v>
      </c>
      <c r="J10488">
        <v>2002</v>
      </c>
      <c r="K10488" t="b">
        <v>0</v>
      </c>
      <c r="L10488" t="s">
        <v>43</v>
      </c>
      <c r="M10488" t="s">
        <v>56</v>
      </c>
      <c r="N10488" t="s">
        <v>57</v>
      </c>
      <c r="O10488" t="s">
        <v>46</v>
      </c>
      <c r="P10488" t="s">
        <v>47</v>
      </c>
      <c r="Q10488" t="s">
        <v>48</v>
      </c>
      <c r="X10488">
        <v>46.63</v>
      </c>
      <c r="AA10488">
        <v>36.96</v>
      </c>
      <c r="AC10488">
        <v>56.62</v>
      </c>
      <c r="AD10488" t="s">
        <v>10790</v>
      </c>
      <c r="AG10488" t="s">
        <v>50</v>
      </c>
      <c r="AH10488" t="s">
        <v>51</v>
      </c>
    </row>
    <row r="10489" spans="1:34" x14ac:dyDescent="0.2">
      <c r="A10489" t="s">
        <v>34</v>
      </c>
      <c r="B10489" t="s">
        <v>35</v>
      </c>
      <c r="C10489" t="s">
        <v>36</v>
      </c>
      <c r="D10489" t="s">
        <v>147</v>
      </c>
      <c r="E10489" t="s">
        <v>148</v>
      </c>
      <c r="F10489" t="s">
        <v>39</v>
      </c>
      <c r="G10489" t="s">
        <v>991</v>
      </c>
      <c r="H10489" t="s">
        <v>992</v>
      </c>
      <c r="I10489" t="s">
        <v>42</v>
      </c>
      <c r="J10489">
        <v>2002</v>
      </c>
      <c r="K10489" t="b">
        <v>0</v>
      </c>
      <c r="L10489" t="s">
        <v>43</v>
      </c>
      <c r="M10489" t="s">
        <v>44</v>
      </c>
      <c r="N10489" t="s">
        <v>45</v>
      </c>
      <c r="O10489" t="s">
        <v>46</v>
      </c>
      <c r="P10489" t="s">
        <v>47</v>
      </c>
      <c r="Q10489" t="s">
        <v>48</v>
      </c>
      <c r="X10489">
        <v>48.17</v>
      </c>
      <c r="AA10489">
        <v>38.630000000000003</v>
      </c>
      <c r="AC10489">
        <v>57.67</v>
      </c>
      <c r="AD10489" t="s">
        <v>10791</v>
      </c>
      <c r="AG10489" t="s">
        <v>50</v>
      </c>
      <c r="AH10489" t="s">
        <v>51</v>
      </c>
    </row>
    <row r="10490" spans="1:34" x14ac:dyDescent="0.2">
      <c r="A10490" t="s">
        <v>34</v>
      </c>
      <c r="B10490" t="s">
        <v>35</v>
      </c>
      <c r="C10490" t="s">
        <v>36</v>
      </c>
      <c r="D10490" t="s">
        <v>77</v>
      </c>
      <c r="E10490" t="s">
        <v>78</v>
      </c>
      <c r="F10490" t="s">
        <v>39</v>
      </c>
      <c r="G10490" t="s">
        <v>536</v>
      </c>
      <c r="H10490" t="s">
        <v>537</v>
      </c>
      <c r="I10490" t="s">
        <v>42</v>
      </c>
      <c r="J10490">
        <v>2002</v>
      </c>
      <c r="K10490" t="b">
        <v>0</v>
      </c>
      <c r="L10490" t="s">
        <v>43</v>
      </c>
      <c r="M10490" t="s">
        <v>56</v>
      </c>
      <c r="N10490" t="s">
        <v>57</v>
      </c>
      <c r="O10490" t="s">
        <v>46</v>
      </c>
      <c r="P10490" t="s">
        <v>47</v>
      </c>
      <c r="Q10490" t="s">
        <v>48</v>
      </c>
      <c r="X10490">
        <v>48.37</v>
      </c>
      <c r="AA10490">
        <v>29.83</v>
      </c>
      <c r="AC10490">
        <v>66.77</v>
      </c>
      <c r="AD10490" t="s">
        <v>10792</v>
      </c>
      <c r="AG10490" t="s">
        <v>50</v>
      </c>
      <c r="AH10490" t="s">
        <v>51</v>
      </c>
    </row>
    <row r="10491" spans="1:34" x14ac:dyDescent="0.2">
      <c r="A10491" t="s">
        <v>34</v>
      </c>
      <c r="B10491" t="s">
        <v>35</v>
      </c>
      <c r="C10491" t="s">
        <v>36</v>
      </c>
      <c r="D10491" t="s">
        <v>64</v>
      </c>
      <c r="E10491" t="s">
        <v>65</v>
      </c>
      <c r="F10491" t="s">
        <v>39</v>
      </c>
      <c r="G10491" t="s">
        <v>781</v>
      </c>
      <c r="H10491" t="s">
        <v>782</v>
      </c>
      <c r="I10491" t="s">
        <v>42</v>
      </c>
      <c r="J10491">
        <v>2002</v>
      </c>
      <c r="K10491" t="b">
        <v>0</v>
      </c>
      <c r="L10491" t="s">
        <v>43</v>
      </c>
      <c r="M10491" t="s">
        <v>56</v>
      </c>
      <c r="N10491" t="s">
        <v>57</v>
      </c>
      <c r="O10491" t="s">
        <v>46</v>
      </c>
      <c r="P10491" t="s">
        <v>47</v>
      </c>
      <c r="Q10491" t="s">
        <v>48</v>
      </c>
      <c r="X10491">
        <v>48.45</v>
      </c>
      <c r="AA10491">
        <v>36.729999999999997</v>
      </c>
      <c r="AC10491">
        <v>60.73</v>
      </c>
      <c r="AD10491" t="s">
        <v>10793</v>
      </c>
      <c r="AG10491" t="s">
        <v>50</v>
      </c>
      <c r="AH10491" t="s">
        <v>51</v>
      </c>
    </row>
    <row r="10492" spans="1:34" x14ac:dyDescent="0.2">
      <c r="A10492" t="s">
        <v>34</v>
      </c>
      <c r="B10492" t="s">
        <v>35</v>
      </c>
      <c r="C10492" t="s">
        <v>36</v>
      </c>
      <c r="D10492" t="s">
        <v>64</v>
      </c>
      <c r="E10492" t="s">
        <v>65</v>
      </c>
      <c r="F10492" t="s">
        <v>39</v>
      </c>
      <c r="G10492" t="s">
        <v>883</v>
      </c>
      <c r="H10492" t="s">
        <v>884</v>
      </c>
      <c r="I10492" t="s">
        <v>42</v>
      </c>
      <c r="J10492">
        <v>2002</v>
      </c>
      <c r="K10492" t="b">
        <v>0</v>
      </c>
      <c r="L10492" t="s">
        <v>43</v>
      </c>
      <c r="M10492" t="s">
        <v>44</v>
      </c>
      <c r="N10492" t="s">
        <v>45</v>
      </c>
      <c r="O10492" t="s">
        <v>46</v>
      </c>
      <c r="P10492" t="s">
        <v>47</v>
      </c>
      <c r="Q10492" t="s">
        <v>48</v>
      </c>
      <c r="X10492">
        <v>48.48</v>
      </c>
      <c r="AA10492">
        <v>37.130000000000003</v>
      </c>
      <c r="AC10492">
        <v>60.17</v>
      </c>
      <c r="AD10492" t="s">
        <v>10794</v>
      </c>
      <c r="AG10492" t="s">
        <v>50</v>
      </c>
      <c r="AH10492" t="s">
        <v>51</v>
      </c>
    </row>
    <row r="10493" spans="1:34" x14ac:dyDescent="0.2">
      <c r="A10493" t="s">
        <v>34</v>
      </c>
      <c r="B10493" t="s">
        <v>35</v>
      </c>
      <c r="C10493" t="s">
        <v>36</v>
      </c>
      <c r="D10493" t="s">
        <v>64</v>
      </c>
      <c r="E10493" t="s">
        <v>65</v>
      </c>
      <c r="F10493" t="s">
        <v>39</v>
      </c>
      <c r="G10493" t="s">
        <v>793</v>
      </c>
      <c r="H10493" t="s">
        <v>794</v>
      </c>
      <c r="I10493" t="s">
        <v>42</v>
      </c>
      <c r="J10493">
        <v>2002</v>
      </c>
      <c r="K10493" t="b">
        <v>0</v>
      </c>
      <c r="L10493" t="s">
        <v>43</v>
      </c>
      <c r="M10493" t="s">
        <v>56</v>
      </c>
      <c r="N10493" t="s">
        <v>57</v>
      </c>
      <c r="O10493" t="s">
        <v>46</v>
      </c>
      <c r="P10493" t="s">
        <v>47</v>
      </c>
      <c r="Q10493" t="s">
        <v>48</v>
      </c>
      <c r="X10493">
        <v>48.83</v>
      </c>
      <c r="AA10493">
        <v>32.700000000000003</v>
      </c>
      <c r="AC10493">
        <v>64.77</v>
      </c>
      <c r="AD10493" t="s">
        <v>10795</v>
      </c>
      <c r="AG10493" t="s">
        <v>50</v>
      </c>
      <c r="AH10493" t="s">
        <v>51</v>
      </c>
    </row>
    <row r="10494" spans="1:34" x14ac:dyDescent="0.2">
      <c r="A10494" t="s">
        <v>34</v>
      </c>
      <c r="B10494" t="s">
        <v>35</v>
      </c>
      <c r="C10494" t="s">
        <v>36</v>
      </c>
      <c r="D10494" t="s">
        <v>147</v>
      </c>
      <c r="E10494" t="s">
        <v>148</v>
      </c>
      <c r="F10494" t="s">
        <v>39</v>
      </c>
      <c r="G10494" t="s">
        <v>625</v>
      </c>
      <c r="H10494" t="s">
        <v>626</v>
      </c>
      <c r="I10494" t="s">
        <v>42</v>
      </c>
      <c r="J10494">
        <v>2002</v>
      </c>
      <c r="K10494" t="b">
        <v>0</v>
      </c>
      <c r="L10494" t="s">
        <v>43</v>
      </c>
      <c r="M10494" t="s">
        <v>56</v>
      </c>
      <c r="N10494" t="s">
        <v>57</v>
      </c>
      <c r="O10494" t="s">
        <v>46</v>
      </c>
      <c r="P10494" t="s">
        <v>47</v>
      </c>
      <c r="Q10494" t="s">
        <v>48</v>
      </c>
      <c r="X10494">
        <v>48.89</v>
      </c>
      <c r="AA10494">
        <v>29.02</v>
      </c>
      <c r="AC10494">
        <v>70.13</v>
      </c>
      <c r="AD10494" t="s">
        <v>10796</v>
      </c>
      <c r="AG10494" t="s">
        <v>50</v>
      </c>
      <c r="AH10494" t="s">
        <v>51</v>
      </c>
    </row>
    <row r="10495" spans="1:34" x14ac:dyDescent="0.2">
      <c r="A10495" t="s">
        <v>34</v>
      </c>
      <c r="B10495" t="s">
        <v>35</v>
      </c>
      <c r="C10495" t="s">
        <v>36</v>
      </c>
      <c r="D10495" t="s">
        <v>64</v>
      </c>
      <c r="E10495" t="s">
        <v>65</v>
      </c>
      <c r="F10495" t="s">
        <v>39</v>
      </c>
      <c r="G10495" t="s">
        <v>822</v>
      </c>
      <c r="H10495" t="s">
        <v>823</v>
      </c>
      <c r="I10495" t="s">
        <v>42</v>
      </c>
      <c r="J10495">
        <v>2002</v>
      </c>
      <c r="K10495" t="b">
        <v>0</v>
      </c>
      <c r="L10495" t="s">
        <v>43</v>
      </c>
      <c r="M10495" t="s">
        <v>56</v>
      </c>
      <c r="N10495" t="s">
        <v>57</v>
      </c>
      <c r="O10495" t="s">
        <v>46</v>
      </c>
      <c r="P10495" t="s">
        <v>47</v>
      </c>
      <c r="Q10495" t="s">
        <v>48</v>
      </c>
      <c r="X10495">
        <v>49.39</v>
      </c>
      <c r="AA10495">
        <v>37.22</v>
      </c>
      <c r="AC10495">
        <v>61.18</v>
      </c>
      <c r="AD10495" t="s">
        <v>10797</v>
      </c>
      <c r="AG10495" t="s">
        <v>50</v>
      </c>
      <c r="AH10495" t="s">
        <v>51</v>
      </c>
    </row>
    <row r="10496" spans="1:34" x14ac:dyDescent="0.2">
      <c r="A10496" t="s">
        <v>34</v>
      </c>
      <c r="B10496" t="s">
        <v>35</v>
      </c>
      <c r="C10496" t="s">
        <v>36</v>
      </c>
      <c r="D10496" t="s">
        <v>52</v>
      </c>
      <c r="E10496" t="s">
        <v>53</v>
      </c>
      <c r="F10496" t="s">
        <v>39</v>
      </c>
      <c r="G10496" t="s">
        <v>894</v>
      </c>
      <c r="H10496" t="s">
        <v>895</v>
      </c>
      <c r="I10496" t="s">
        <v>42</v>
      </c>
      <c r="J10496">
        <v>2002</v>
      </c>
      <c r="K10496" t="b">
        <v>0</v>
      </c>
      <c r="L10496" t="s">
        <v>43</v>
      </c>
      <c r="M10496" t="s">
        <v>44</v>
      </c>
      <c r="N10496" t="s">
        <v>45</v>
      </c>
      <c r="O10496" t="s">
        <v>46</v>
      </c>
      <c r="P10496" t="s">
        <v>47</v>
      </c>
      <c r="Q10496" t="s">
        <v>48</v>
      </c>
      <c r="X10496">
        <v>49.38</v>
      </c>
      <c r="AA10496">
        <v>42.14</v>
      </c>
      <c r="AC10496">
        <v>56.58</v>
      </c>
      <c r="AD10496" t="s">
        <v>10798</v>
      </c>
      <c r="AG10496" t="s">
        <v>50</v>
      </c>
      <c r="AH10496" t="s">
        <v>51</v>
      </c>
    </row>
    <row r="10497" spans="1:34" x14ac:dyDescent="0.2">
      <c r="A10497" t="s">
        <v>34</v>
      </c>
      <c r="B10497" t="s">
        <v>35</v>
      </c>
      <c r="C10497" t="s">
        <v>36</v>
      </c>
      <c r="D10497" t="s">
        <v>64</v>
      </c>
      <c r="E10497" t="s">
        <v>65</v>
      </c>
      <c r="F10497" t="s">
        <v>39</v>
      </c>
      <c r="G10497" t="s">
        <v>861</v>
      </c>
      <c r="H10497" t="s">
        <v>862</v>
      </c>
      <c r="I10497" t="s">
        <v>42</v>
      </c>
      <c r="J10497">
        <v>2002</v>
      </c>
      <c r="K10497" t="b">
        <v>0</v>
      </c>
      <c r="L10497" t="s">
        <v>43</v>
      </c>
      <c r="M10497" t="s">
        <v>61</v>
      </c>
      <c r="N10497" t="s">
        <v>62</v>
      </c>
      <c r="O10497" t="s">
        <v>46</v>
      </c>
      <c r="P10497" t="s">
        <v>47</v>
      </c>
      <c r="Q10497" t="s">
        <v>48</v>
      </c>
      <c r="X10497">
        <v>49.66</v>
      </c>
      <c r="AA10497">
        <v>34.979999999999997</v>
      </c>
      <c r="AC10497">
        <v>64.760000000000005</v>
      </c>
      <c r="AD10497" t="s">
        <v>10799</v>
      </c>
      <c r="AG10497" t="s">
        <v>50</v>
      </c>
      <c r="AH10497" t="s">
        <v>51</v>
      </c>
    </row>
    <row r="10498" spans="1:34" x14ac:dyDescent="0.2">
      <c r="A10498" t="s">
        <v>34</v>
      </c>
      <c r="B10498" t="s">
        <v>35</v>
      </c>
      <c r="C10498" t="s">
        <v>36</v>
      </c>
      <c r="D10498" t="s">
        <v>281</v>
      </c>
      <c r="E10498" t="s">
        <v>282</v>
      </c>
      <c r="F10498" t="s">
        <v>39</v>
      </c>
      <c r="G10498" t="s">
        <v>872</v>
      </c>
      <c r="H10498" t="s">
        <v>873</v>
      </c>
      <c r="I10498" t="s">
        <v>42</v>
      </c>
      <c r="J10498">
        <v>2002</v>
      </c>
      <c r="K10498" t="b">
        <v>0</v>
      </c>
      <c r="L10498" t="s">
        <v>43</v>
      </c>
      <c r="M10498" t="s">
        <v>56</v>
      </c>
      <c r="N10498" t="s">
        <v>57</v>
      </c>
      <c r="O10498" t="s">
        <v>46</v>
      </c>
      <c r="P10498" t="s">
        <v>47</v>
      </c>
      <c r="Q10498" t="s">
        <v>48</v>
      </c>
      <c r="X10498">
        <v>50</v>
      </c>
      <c r="AA10498">
        <v>29.7</v>
      </c>
      <c r="AC10498">
        <v>71.44</v>
      </c>
      <c r="AD10498" t="s">
        <v>10800</v>
      </c>
      <c r="AG10498" t="s">
        <v>50</v>
      </c>
      <c r="AH10498" t="s">
        <v>51</v>
      </c>
    </row>
    <row r="10499" spans="1:34" x14ac:dyDescent="0.2">
      <c r="A10499" t="s">
        <v>34</v>
      </c>
      <c r="B10499" t="s">
        <v>35</v>
      </c>
      <c r="C10499" t="s">
        <v>36</v>
      </c>
      <c r="D10499" t="s">
        <v>52</v>
      </c>
      <c r="E10499" t="s">
        <v>53</v>
      </c>
      <c r="F10499" t="s">
        <v>39</v>
      </c>
      <c r="G10499" t="s">
        <v>736</v>
      </c>
      <c r="H10499" t="s">
        <v>737</v>
      </c>
      <c r="I10499" t="s">
        <v>42</v>
      </c>
      <c r="J10499">
        <v>2002</v>
      </c>
      <c r="K10499" t="b">
        <v>0</v>
      </c>
      <c r="L10499" t="s">
        <v>43</v>
      </c>
      <c r="M10499" t="s">
        <v>61</v>
      </c>
      <c r="N10499" t="s">
        <v>62</v>
      </c>
      <c r="O10499" t="s">
        <v>46</v>
      </c>
      <c r="P10499" t="s">
        <v>47</v>
      </c>
      <c r="Q10499" t="s">
        <v>48</v>
      </c>
      <c r="X10499">
        <v>50.04</v>
      </c>
      <c r="AA10499">
        <v>35.340000000000003</v>
      </c>
      <c r="AC10499">
        <v>65.040000000000006</v>
      </c>
      <c r="AD10499" t="s">
        <v>10801</v>
      </c>
      <c r="AG10499" t="s">
        <v>50</v>
      </c>
      <c r="AH10499" t="s">
        <v>51</v>
      </c>
    </row>
    <row r="10500" spans="1:34" x14ac:dyDescent="0.2">
      <c r="A10500" t="s">
        <v>34</v>
      </c>
      <c r="B10500" t="s">
        <v>35</v>
      </c>
      <c r="C10500" t="s">
        <v>36</v>
      </c>
      <c r="D10500" t="s">
        <v>147</v>
      </c>
      <c r="E10500" t="s">
        <v>148</v>
      </c>
      <c r="F10500" t="s">
        <v>39</v>
      </c>
      <c r="G10500" t="s">
        <v>938</v>
      </c>
      <c r="H10500" t="s">
        <v>939</v>
      </c>
      <c r="I10500" t="s">
        <v>42</v>
      </c>
      <c r="J10500">
        <v>2002</v>
      </c>
      <c r="K10500" t="b">
        <v>0</v>
      </c>
      <c r="L10500" t="s">
        <v>43</v>
      </c>
      <c r="M10500" t="s">
        <v>61</v>
      </c>
      <c r="N10500" t="s">
        <v>62</v>
      </c>
      <c r="O10500" t="s">
        <v>46</v>
      </c>
      <c r="P10500" t="s">
        <v>47</v>
      </c>
      <c r="Q10500" t="s">
        <v>48</v>
      </c>
      <c r="X10500">
        <v>50.45</v>
      </c>
      <c r="AA10500">
        <v>37.33</v>
      </c>
      <c r="AC10500">
        <v>63.35</v>
      </c>
      <c r="AD10500" t="s">
        <v>10802</v>
      </c>
      <c r="AG10500" t="s">
        <v>50</v>
      </c>
      <c r="AH10500" t="s">
        <v>51</v>
      </c>
    </row>
    <row r="10501" spans="1:34" x14ac:dyDescent="0.2">
      <c r="A10501" t="s">
        <v>34</v>
      </c>
      <c r="B10501" t="s">
        <v>35</v>
      </c>
      <c r="C10501" t="s">
        <v>36</v>
      </c>
      <c r="D10501" t="s">
        <v>64</v>
      </c>
      <c r="E10501" t="s">
        <v>65</v>
      </c>
      <c r="F10501" t="s">
        <v>39</v>
      </c>
      <c r="G10501" t="s">
        <v>539</v>
      </c>
      <c r="H10501" t="s">
        <v>540</v>
      </c>
      <c r="I10501" t="s">
        <v>42</v>
      </c>
      <c r="J10501">
        <v>2002</v>
      </c>
      <c r="K10501" t="b">
        <v>0</v>
      </c>
      <c r="L10501" t="s">
        <v>43</v>
      </c>
      <c r="M10501" t="s">
        <v>56</v>
      </c>
      <c r="N10501" t="s">
        <v>57</v>
      </c>
      <c r="O10501" t="s">
        <v>46</v>
      </c>
      <c r="P10501" t="s">
        <v>47</v>
      </c>
      <c r="Q10501" t="s">
        <v>48</v>
      </c>
      <c r="X10501">
        <v>50.58</v>
      </c>
      <c r="AA10501">
        <v>41.69</v>
      </c>
      <c r="AC10501">
        <v>59.33</v>
      </c>
      <c r="AD10501" t="s">
        <v>10803</v>
      </c>
      <c r="AG10501" t="s">
        <v>50</v>
      </c>
      <c r="AH10501" t="s">
        <v>51</v>
      </c>
    </row>
    <row r="10502" spans="1:34" x14ac:dyDescent="0.2">
      <c r="A10502" t="s">
        <v>34</v>
      </c>
      <c r="B10502" t="s">
        <v>35</v>
      </c>
      <c r="C10502" t="s">
        <v>36</v>
      </c>
      <c r="D10502" t="s">
        <v>77</v>
      </c>
      <c r="E10502" t="s">
        <v>78</v>
      </c>
      <c r="F10502" t="s">
        <v>39</v>
      </c>
      <c r="G10502" t="s">
        <v>393</v>
      </c>
      <c r="H10502" t="s">
        <v>394</v>
      </c>
      <c r="I10502" t="s">
        <v>42</v>
      </c>
      <c r="J10502">
        <v>2002</v>
      </c>
      <c r="K10502" t="b">
        <v>0</v>
      </c>
      <c r="L10502" t="s">
        <v>43</v>
      </c>
      <c r="M10502" t="s">
        <v>61</v>
      </c>
      <c r="N10502" t="s">
        <v>62</v>
      </c>
      <c r="O10502" t="s">
        <v>46</v>
      </c>
      <c r="P10502" t="s">
        <v>47</v>
      </c>
      <c r="Q10502" t="s">
        <v>48</v>
      </c>
      <c r="X10502">
        <v>50.94</v>
      </c>
      <c r="AA10502">
        <v>36.880000000000003</v>
      </c>
      <c r="AC10502">
        <v>65.069999999999993</v>
      </c>
      <c r="AD10502" t="s">
        <v>10804</v>
      </c>
      <c r="AG10502" t="s">
        <v>50</v>
      </c>
      <c r="AH10502" t="s">
        <v>51</v>
      </c>
    </row>
    <row r="10503" spans="1:34" x14ac:dyDescent="0.2">
      <c r="A10503" t="s">
        <v>34</v>
      </c>
      <c r="B10503" t="s">
        <v>35</v>
      </c>
      <c r="C10503" t="s">
        <v>36</v>
      </c>
      <c r="D10503" t="s">
        <v>52</v>
      </c>
      <c r="E10503" t="s">
        <v>53</v>
      </c>
      <c r="F10503" t="s">
        <v>39</v>
      </c>
      <c r="G10503" t="s">
        <v>894</v>
      </c>
      <c r="H10503" t="s">
        <v>895</v>
      </c>
      <c r="I10503" t="s">
        <v>42</v>
      </c>
      <c r="J10503">
        <v>2002</v>
      </c>
      <c r="K10503" t="b">
        <v>0</v>
      </c>
      <c r="L10503" t="s">
        <v>43</v>
      </c>
      <c r="M10503" t="s">
        <v>56</v>
      </c>
      <c r="N10503" t="s">
        <v>57</v>
      </c>
      <c r="O10503" t="s">
        <v>46</v>
      </c>
      <c r="P10503" t="s">
        <v>47</v>
      </c>
      <c r="Q10503" t="s">
        <v>48</v>
      </c>
      <c r="X10503">
        <v>52.61</v>
      </c>
      <c r="AA10503">
        <v>41.95</v>
      </c>
      <c r="AC10503">
        <v>62.85</v>
      </c>
      <c r="AD10503" t="s">
        <v>10805</v>
      </c>
      <c r="AG10503" t="s">
        <v>50</v>
      </c>
      <c r="AH10503" t="s">
        <v>51</v>
      </c>
    </row>
    <row r="10504" spans="1:34" x14ac:dyDescent="0.2">
      <c r="A10504" t="s">
        <v>34</v>
      </c>
      <c r="B10504" t="s">
        <v>35</v>
      </c>
      <c r="C10504" t="s">
        <v>36</v>
      </c>
      <c r="D10504" t="s">
        <v>64</v>
      </c>
      <c r="E10504" t="s">
        <v>65</v>
      </c>
      <c r="F10504" t="s">
        <v>39</v>
      </c>
      <c r="G10504" t="s">
        <v>861</v>
      </c>
      <c r="H10504" t="s">
        <v>862</v>
      </c>
      <c r="I10504" t="s">
        <v>42</v>
      </c>
      <c r="J10504">
        <v>2002</v>
      </c>
      <c r="K10504" t="b">
        <v>0</v>
      </c>
      <c r="L10504" t="s">
        <v>43</v>
      </c>
      <c r="M10504" t="s">
        <v>44</v>
      </c>
      <c r="N10504" t="s">
        <v>45</v>
      </c>
      <c r="O10504" t="s">
        <v>46</v>
      </c>
      <c r="P10504" t="s">
        <v>47</v>
      </c>
      <c r="Q10504" t="s">
        <v>48</v>
      </c>
      <c r="X10504">
        <v>54.05</v>
      </c>
      <c r="AA10504">
        <v>42.85</v>
      </c>
      <c r="AC10504">
        <v>64.73</v>
      </c>
      <c r="AD10504" t="s">
        <v>10806</v>
      </c>
      <c r="AG10504" t="s">
        <v>50</v>
      </c>
      <c r="AH10504" t="s">
        <v>51</v>
      </c>
    </row>
    <row r="10505" spans="1:34" x14ac:dyDescent="0.2">
      <c r="A10505" t="s">
        <v>34</v>
      </c>
      <c r="B10505" t="s">
        <v>35</v>
      </c>
      <c r="C10505" t="s">
        <v>36</v>
      </c>
      <c r="D10505" t="s">
        <v>77</v>
      </c>
      <c r="E10505" t="s">
        <v>78</v>
      </c>
      <c r="F10505" t="s">
        <v>39</v>
      </c>
      <c r="G10505" t="s">
        <v>393</v>
      </c>
      <c r="H10505" t="s">
        <v>394</v>
      </c>
      <c r="I10505" t="s">
        <v>42</v>
      </c>
      <c r="J10505">
        <v>2002</v>
      </c>
      <c r="K10505" t="b">
        <v>0</v>
      </c>
      <c r="L10505" t="s">
        <v>43</v>
      </c>
      <c r="M10505" t="s">
        <v>44</v>
      </c>
      <c r="N10505" t="s">
        <v>45</v>
      </c>
      <c r="O10505" t="s">
        <v>46</v>
      </c>
      <c r="P10505" t="s">
        <v>47</v>
      </c>
      <c r="Q10505" t="s">
        <v>48</v>
      </c>
      <c r="X10505">
        <v>54.3</v>
      </c>
      <c r="AA10505">
        <v>44.31</v>
      </c>
      <c r="AC10505">
        <v>64.42</v>
      </c>
      <c r="AD10505" t="s">
        <v>10807</v>
      </c>
      <c r="AG10505" t="s">
        <v>50</v>
      </c>
      <c r="AH10505" t="s">
        <v>51</v>
      </c>
    </row>
    <row r="10506" spans="1:34" x14ac:dyDescent="0.2">
      <c r="A10506" t="s">
        <v>34</v>
      </c>
      <c r="B10506" t="s">
        <v>35</v>
      </c>
      <c r="C10506" t="s">
        <v>36</v>
      </c>
      <c r="D10506" t="s">
        <v>147</v>
      </c>
      <c r="E10506" t="s">
        <v>148</v>
      </c>
      <c r="F10506" t="s">
        <v>39</v>
      </c>
      <c r="G10506" t="s">
        <v>947</v>
      </c>
      <c r="H10506" t="s">
        <v>948</v>
      </c>
      <c r="I10506" t="s">
        <v>42</v>
      </c>
      <c r="J10506">
        <v>2002</v>
      </c>
      <c r="K10506" t="b">
        <v>0</v>
      </c>
      <c r="L10506" t="s">
        <v>43</v>
      </c>
      <c r="M10506" t="s">
        <v>56</v>
      </c>
      <c r="N10506" t="s">
        <v>57</v>
      </c>
      <c r="O10506" t="s">
        <v>46</v>
      </c>
      <c r="P10506" t="s">
        <v>47</v>
      </c>
      <c r="Q10506" t="s">
        <v>48</v>
      </c>
      <c r="X10506">
        <v>54.54</v>
      </c>
      <c r="AA10506">
        <v>34.93</v>
      </c>
      <c r="AC10506">
        <v>73.900000000000006</v>
      </c>
      <c r="AD10506" t="s">
        <v>10808</v>
      </c>
      <c r="AG10506" t="s">
        <v>50</v>
      </c>
      <c r="AH10506" t="s">
        <v>51</v>
      </c>
    </row>
    <row r="10507" spans="1:34" x14ac:dyDescent="0.2">
      <c r="A10507" t="s">
        <v>34</v>
      </c>
      <c r="B10507" t="s">
        <v>35</v>
      </c>
      <c r="C10507" t="s">
        <v>36</v>
      </c>
      <c r="D10507" t="s">
        <v>64</v>
      </c>
      <c r="E10507" t="s">
        <v>65</v>
      </c>
      <c r="F10507" t="s">
        <v>39</v>
      </c>
      <c r="G10507" t="s">
        <v>883</v>
      </c>
      <c r="H10507" t="s">
        <v>884</v>
      </c>
      <c r="I10507" t="s">
        <v>42</v>
      </c>
      <c r="J10507">
        <v>2002</v>
      </c>
      <c r="K10507" t="b">
        <v>0</v>
      </c>
      <c r="L10507" t="s">
        <v>43</v>
      </c>
      <c r="M10507" t="s">
        <v>56</v>
      </c>
      <c r="N10507" t="s">
        <v>57</v>
      </c>
      <c r="O10507" t="s">
        <v>46</v>
      </c>
      <c r="P10507" t="s">
        <v>47</v>
      </c>
      <c r="Q10507" t="s">
        <v>48</v>
      </c>
      <c r="X10507">
        <v>55.7</v>
      </c>
      <c r="AA10507">
        <v>38.08</v>
      </c>
      <c r="AC10507">
        <v>73.31</v>
      </c>
      <c r="AD10507" t="s">
        <v>10809</v>
      </c>
      <c r="AG10507" t="s">
        <v>50</v>
      </c>
      <c r="AH10507" t="s">
        <v>51</v>
      </c>
    </row>
    <row r="10508" spans="1:34" x14ac:dyDescent="0.2">
      <c r="A10508" t="s">
        <v>34</v>
      </c>
      <c r="B10508" t="s">
        <v>35</v>
      </c>
      <c r="C10508" t="s">
        <v>36</v>
      </c>
      <c r="D10508" t="s">
        <v>147</v>
      </c>
      <c r="E10508" t="s">
        <v>148</v>
      </c>
      <c r="F10508" t="s">
        <v>39</v>
      </c>
      <c r="G10508" t="s">
        <v>991</v>
      </c>
      <c r="H10508" t="s">
        <v>992</v>
      </c>
      <c r="I10508" t="s">
        <v>42</v>
      </c>
      <c r="J10508">
        <v>2002</v>
      </c>
      <c r="K10508" t="b">
        <v>0</v>
      </c>
      <c r="L10508" t="s">
        <v>43</v>
      </c>
      <c r="M10508" t="s">
        <v>56</v>
      </c>
      <c r="N10508" t="s">
        <v>57</v>
      </c>
      <c r="O10508" t="s">
        <v>46</v>
      </c>
      <c r="P10508" t="s">
        <v>47</v>
      </c>
      <c r="Q10508" t="s">
        <v>48</v>
      </c>
      <c r="X10508">
        <v>56.71</v>
      </c>
      <c r="AA10508">
        <v>42.93</v>
      </c>
      <c r="AC10508">
        <v>69.569999999999993</v>
      </c>
      <c r="AD10508" t="s">
        <v>10810</v>
      </c>
      <c r="AG10508" t="s">
        <v>50</v>
      </c>
      <c r="AH10508" t="s">
        <v>51</v>
      </c>
    </row>
    <row r="10509" spans="1:34" x14ac:dyDescent="0.2">
      <c r="A10509" t="s">
        <v>34</v>
      </c>
      <c r="B10509" t="s">
        <v>35</v>
      </c>
      <c r="C10509" t="s">
        <v>36</v>
      </c>
      <c r="D10509" t="s">
        <v>147</v>
      </c>
      <c r="E10509" t="s">
        <v>148</v>
      </c>
      <c r="F10509" t="s">
        <v>39</v>
      </c>
      <c r="G10509" t="s">
        <v>938</v>
      </c>
      <c r="H10509" t="s">
        <v>939</v>
      </c>
      <c r="I10509" t="s">
        <v>42</v>
      </c>
      <c r="J10509">
        <v>2002</v>
      </c>
      <c r="K10509" t="b">
        <v>0</v>
      </c>
      <c r="L10509" t="s">
        <v>43</v>
      </c>
      <c r="M10509" t="s">
        <v>44</v>
      </c>
      <c r="N10509" t="s">
        <v>45</v>
      </c>
      <c r="O10509" t="s">
        <v>46</v>
      </c>
      <c r="P10509" t="s">
        <v>47</v>
      </c>
      <c r="Q10509" t="s">
        <v>48</v>
      </c>
      <c r="X10509">
        <v>57.49</v>
      </c>
      <c r="AA10509">
        <v>48.19</v>
      </c>
      <c r="AC10509">
        <v>66.67</v>
      </c>
      <c r="AD10509" t="s">
        <v>10811</v>
      </c>
      <c r="AG10509" t="s">
        <v>50</v>
      </c>
      <c r="AH10509" t="s">
        <v>51</v>
      </c>
    </row>
    <row r="10510" spans="1:34" x14ac:dyDescent="0.2">
      <c r="A10510" t="s">
        <v>34</v>
      </c>
      <c r="B10510" t="s">
        <v>35</v>
      </c>
      <c r="C10510" t="s">
        <v>36</v>
      </c>
      <c r="D10510" t="s">
        <v>77</v>
      </c>
      <c r="E10510" t="s">
        <v>78</v>
      </c>
      <c r="F10510" t="s">
        <v>39</v>
      </c>
      <c r="G10510" t="s">
        <v>393</v>
      </c>
      <c r="H10510" t="s">
        <v>394</v>
      </c>
      <c r="I10510" t="s">
        <v>42</v>
      </c>
      <c r="J10510">
        <v>2002</v>
      </c>
      <c r="K10510" t="b">
        <v>0</v>
      </c>
      <c r="L10510" t="s">
        <v>43</v>
      </c>
      <c r="M10510" t="s">
        <v>56</v>
      </c>
      <c r="N10510" t="s">
        <v>57</v>
      </c>
      <c r="O10510" t="s">
        <v>46</v>
      </c>
      <c r="P10510" t="s">
        <v>47</v>
      </c>
      <c r="Q10510" t="s">
        <v>48</v>
      </c>
      <c r="X10510">
        <v>57.61</v>
      </c>
      <c r="AA10510">
        <v>43.1</v>
      </c>
      <c r="AC10510">
        <v>71.38</v>
      </c>
      <c r="AD10510" t="s">
        <v>10812</v>
      </c>
      <c r="AG10510" t="s">
        <v>50</v>
      </c>
      <c r="AH10510" t="s">
        <v>51</v>
      </c>
    </row>
    <row r="10511" spans="1:34" x14ac:dyDescent="0.2">
      <c r="A10511" t="s">
        <v>34</v>
      </c>
      <c r="B10511" t="s">
        <v>35</v>
      </c>
      <c r="C10511" t="s">
        <v>36</v>
      </c>
      <c r="D10511" t="s">
        <v>64</v>
      </c>
      <c r="E10511" t="s">
        <v>65</v>
      </c>
      <c r="F10511" t="s">
        <v>39</v>
      </c>
      <c r="G10511" t="s">
        <v>861</v>
      </c>
      <c r="H10511" t="s">
        <v>862</v>
      </c>
      <c r="I10511" t="s">
        <v>42</v>
      </c>
      <c r="J10511">
        <v>2002</v>
      </c>
      <c r="K10511" t="b">
        <v>0</v>
      </c>
      <c r="L10511" t="s">
        <v>43</v>
      </c>
      <c r="M10511" t="s">
        <v>56</v>
      </c>
      <c r="N10511" t="s">
        <v>57</v>
      </c>
      <c r="O10511" t="s">
        <v>46</v>
      </c>
      <c r="P10511" t="s">
        <v>47</v>
      </c>
      <c r="Q10511" t="s">
        <v>48</v>
      </c>
      <c r="X10511">
        <v>58.45</v>
      </c>
      <c r="AA10511">
        <v>42.04</v>
      </c>
      <c r="AC10511">
        <v>73.63</v>
      </c>
      <c r="AD10511" t="s">
        <v>10813</v>
      </c>
      <c r="AG10511" t="s">
        <v>50</v>
      </c>
      <c r="AH10511" t="s">
        <v>51</v>
      </c>
    </row>
    <row r="10512" spans="1:34" x14ac:dyDescent="0.2">
      <c r="A10512" t="s">
        <v>34</v>
      </c>
      <c r="B10512" t="s">
        <v>35</v>
      </c>
      <c r="C10512" t="s">
        <v>36</v>
      </c>
      <c r="D10512" t="s">
        <v>147</v>
      </c>
      <c r="E10512" t="s">
        <v>148</v>
      </c>
      <c r="F10512" t="s">
        <v>39</v>
      </c>
      <c r="G10512" t="s">
        <v>994</v>
      </c>
      <c r="H10512" t="s">
        <v>995</v>
      </c>
      <c r="I10512" t="s">
        <v>42</v>
      </c>
      <c r="J10512">
        <v>2002</v>
      </c>
      <c r="K10512" t="b">
        <v>0</v>
      </c>
      <c r="L10512" t="s">
        <v>43</v>
      </c>
      <c r="M10512" t="s">
        <v>61</v>
      </c>
      <c r="N10512" t="s">
        <v>62</v>
      </c>
      <c r="O10512" t="s">
        <v>46</v>
      </c>
      <c r="P10512" t="s">
        <v>47</v>
      </c>
      <c r="Q10512" t="s">
        <v>48</v>
      </c>
      <c r="X10512">
        <v>59.13</v>
      </c>
      <c r="AA10512">
        <v>41.1</v>
      </c>
      <c r="AC10512">
        <v>76.09</v>
      </c>
      <c r="AD10512" t="s">
        <v>10814</v>
      </c>
      <c r="AG10512" t="s">
        <v>50</v>
      </c>
      <c r="AH10512" t="s">
        <v>51</v>
      </c>
    </row>
    <row r="10513" spans="1:34" x14ac:dyDescent="0.2">
      <c r="A10513" t="s">
        <v>34</v>
      </c>
      <c r="B10513" t="s">
        <v>35</v>
      </c>
      <c r="C10513" t="s">
        <v>36</v>
      </c>
      <c r="D10513" t="s">
        <v>52</v>
      </c>
      <c r="E10513" t="s">
        <v>53</v>
      </c>
      <c r="F10513" t="s">
        <v>39</v>
      </c>
      <c r="G10513" t="s">
        <v>736</v>
      </c>
      <c r="H10513" t="s">
        <v>737</v>
      </c>
      <c r="I10513" t="s">
        <v>42</v>
      </c>
      <c r="J10513">
        <v>2002</v>
      </c>
      <c r="K10513" t="b">
        <v>0</v>
      </c>
      <c r="L10513" t="s">
        <v>43</v>
      </c>
      <c r="M10513" t="s">
        <v>44</v>
      </c>
      <c r="N10513" t="s">
        <v>45</v>
      </c>
      <c r="O10513" t="s">
        <v>46</v>
      </c>
      <c r="P10513" t="s">
        <v>47</v>
      </c>
      <c r="Q10513" t="s">
        <v>48</v>
      </c>
      <c r="X10513">
        <v>59.4</v>
      </c>
      <c r="AA10513">
        <v>48.84</v>
      </c>
      <c r="AC10513">
        <v>69.34</v>
      </c>
      <c r="AD10513" t="s">
        <v>10815</v>
      </c>
      <c r="AG10513" t="s">
        <v>50</v>
      </c>
      <c r="AH10513" t="s">
        <v>51</v>
      </c>
    </row>
    <row r="10514" spans="1:34" x14ac:dyDescent="0.2">
      <c r="A10514" t="s">
        <v>34</v>
      </c>
      <c r="B10514" t="s">
        <v>35</v>
      </c>
      <c r="C10514" t="s">
        <v>36</v>
      </c>
      <c r="D10514" t="s">
        <v>147</v>
      </c>
      <c r="E10514" t="s">
        <v>148</v>
      </c>
      <c r="F10514" t="s">
        <v>39</v>
      </c>
      <c r="G10514" t="s">
        <v>994</v>
      </c>
      <c r="H10514" t="s">
        <v>995</v>
      </c>
      <c r="I10514" t="s">
        <v>42</v>
      </c>
      <c r="J10514">
        <v>2002</v>
      </c>
      <c r="K10514" t="b">
        <v>0</v>
      </c>
      <c r="L10514" t="s">
        <v>43</v>
      </c>
      <c r="M10514" t="s">
        <v>44</v>
      </c>
      <c r="N10514" t="s">
        <v>45</v>
      </c>
      <c r="O10514" t="s">
        <v>46</v>
      </c>
      <c r="P10514" t="s">
        <v>47</v>
      </c>
      <c r="Q10514" t="s">
        <v>48</v>
      </c>
      <c r="X10514">
        <v>59.73</v>
      </c>
      <c r="AA10514">
        <v>46.79</v>
      </c>
      <c r="AC10514">
        <v>72.38</v>
      </c>
      <c r="AD10514" t="s">
        <v>10816</v>
      </c>
      <c r="AG10514" t="s">
        <v>50</v>
      </c>
      <c r="AH10514" t="s">
        <v>51</v>
      </c>
    </row>
    <row r="10515" spans="1:34" x14ac:dyDescent="0.2">
      <c r="A10515" t="s">
        <v>34</v>
      </c>
      <c r="B10515" t="s">
        <v>35</v>
      </c>
      <c r="C10515" t="s">
        <v>36</v>
      </c>
      <c r="D10515" t="s">
        <v>52</v>
      </c>
      <c r="E10515" t="s">
        <v>53</v>
      </c>
      <c r="F10515" t="s">
        <v>39</v>
      </c>
      <c r="G10515" t="s">
        <v>54</v>
      </c>
      <c r="H10515" t="s">
        <v>55</v>
      </c>
      <c r="I10515" t="s">
        <v>42</v>
      </c>
      <c r="J10515">
        <v>2002</v>
      </c>
      <c r="K10515" t="b">
        <v>0</v>
      </c>
      <c r="L10515" t="s">
        <v>43</v>
      </c>
      <c r="M10515" t="s">
        <v>61</v>
      </c>
      <c r="N10515" t="s">
        <v>62</v>
      </c>
      <c r="O10515" t="s">
        <v>46</v>
      </c>
      <c r="P10515" t="s">
        <v>47</v>
      </c>
      <c r="Q10515" t="s">
        <v>48</v>
      </c>
      <c r="X10515">
        <v>6.79</v>
      </c>
      <c r="AA10515">
        <v>2.83</v>
      </c>
      <c r="AC10515">
        <v>12.98</v>
      </c>
      <c r="AD10515" t="s">
        <v>10817</v>
      </c>
      <c r="AG10515" t="s">
        <v>50</v>
      </c>
      <c r="AH10515" t="s">
        <v>51</v>
      </c>
    </row>
    <row r="10516" spans="1:34" x14ac:dyDescent="0.2">
      <c r="A10516" t="s">
        <v>34</v>
      </c>
      <c r="B10516" t="s">
        <v>35</v>
      </c>
      <c r="C10516" t="s">
        <v>36</v>
      </c>
      <c r="D10516" t="s">
        <v>147</v>
      </c>
      <c r="E10516" t="s">
        <v>148</v>
      </c>
      <c r="F10516" t="s">
        <v>39</v>
      </c>
      <c r="G10516" t="s">
        <v>994</v>
      </c>
      <c r="H10516" t="s">
        <v>995</v>
      </c>
      <c r="I10516" t="s">
        <v>42</v>
      </c>
      <c r="J10516">
        <v>2002</v>
      </c>
      <c r="K10516" t="b">
        <v>0</v>
      </c>
      <c r="L10516" t="s">
        <v>43</v>
      </c>
      <c r="M10516" t="s">
        <v>56</v>
      </c>
      <c r="N10516" t="s">
        <v>57</v>
      </c>
      <c r="O10516" t="s">
        <v>46</v>
      </c>
      <c r="P10516" t="s">
        <v>47</v>
      </c>
      <c r="Q10516" t="s">
        <v>48</v>
      </c>
      <c r="X10516">
        <v>60.31</v>
      </c>
      <c r="AA10516">
        <v>40.96</v>
      </c>
      <c r="AC10516">
        <v>78.92</v>
      </c>
      <c r="AD10516" t="s">
        <v>10818</v>
      </c>
      <c r="AG10516" t="s">
        <v>50</v>
      </c>
      <c r="AH10516" t="s">
        <v>51</v>
      </c>
    </row>
    <row r="10517" spans="1:34" x14ac:dyDescent="0.2">
      <c r="A10517" t="s">
        <v>34</v>
      </c>
      <c r="B10517" t="s">
        <v>35</v>
      </c>
      <c r="C10517" t="s">
        <v>36</v>
      </c>
      <c r="D10517" t="s">
        <v>147</v>
      </c>
      <c r="E10517" t="s">
        <v>148</v>
      </c>
      <c r="F10517" t="s">
        <v>39</v>
      </c>
      <c r="G10517" t="s">
        <v>938</v>
      </c>
      <c r="H10517" t="s">
        <v>939</v>
      </c>
      <c r="I10517" t="s">
        <v>42</v>
      </c>
      <c r="J10517">
        <v>2002</v>
      </c>
      <c r="K10517" t="b">
        <v>0</v>
      </c>
      <c r="L10517" t="s">
        <v>43</v>
      </c>
      <c r="M10517" t="s">
        <v>56</v>
      </c>
      <c r="N10517" t="s">
        <v>57</v>
      </c>
      <c r="O10517" t="s">
        <v>46</v>
      </c>
      <c r="P10517" t="s">
        <v>47</v>
      </c>
      <c r="Q10517" t="s">
        <v>48</v>
      </c>
      <c r="X10517">
        <v>68.05</v>
      </c>
      <c r="AA10517">
        <v>54.78</v>
      </c>
      <c r="AC10517">
        <v>80.040000000000006</v>
      </c>
      <c r="AD10517" t="s">
        <v>10819</v>
      </c>
      <c r="AG10517" t="s">
        <v>50</v>
      </c>
      <c r="AH10517" t="s">
        <v>51</v>
      </c>
    </row>
    <row r="10518" spans="1:34" x14ac:dyDescent="0.2">
      <c r="A10518" t="s">
        <v>34</v>
      </c>
      <c r="B10518" t="s">
        <v>35</v>
      </c>
      <c r="C10518" t="s">
        <v>36</v>
      </c>
      <c r="D10518" t="s">
        <v>52</v>
      </c>
      <c r="E10518" t="s">
        <v>53</v>
      </c>
      <c r="F10518" t="s">
        <v>39</v>
      </c>
      <c r="G10518" t="s">
        <v>736</v>
      </c>
      <c r="H10518" t="s">
        <v>737</v>
      </c>
      <c r="I10518" t="s">
        <v>42</v>
      </c>
      <c r="J10518">
        <v>2002</v>
      </c>
      <c r="K10518" t="b">
        <v>0</v>
      </c>
      <c r="L10518" t="s">
        <v>43</v>
      </c>
      <c r="M10518" t="s">
        <v>56</v>
      </c>
      <c r="N10518" t="s">
        <v>57</v>
      </c>
      <c r="O10518" t="s">
        <v>46</v>
      </c>
      <c r="P10518" t="s">
        <v>47</v>
      </c>
      <c r="Q10518" t="s">
        <v>48</v>
      </c>
      <c r="X10518">
        <v>68.400000000000006</v>
      </c>
      <c r="AA10518">
        <v>53.3</v>
      </c>
      <c r="AC10518">
        <v>81.31</v>
      </c>
      <c r="AD10518" t="s">
        <v>10820</v>
      </c>
      <c r="AG10518" t="s">
        <v>50</v>
      </c>
      <c r="AH10518" t="s">
        <v>51</v>
      </c>
    </row>
    <row r="10519" spans="1:34" x14ac:dyDescent="0.2">
      <c r="A10519" t="s">
        <v>34</v>
      </c>
      <c r="B10519" t="s">
        <v>35</v>
      </c>
      <c r="C10519" t="s">
        <v>36</v>
      </c>
      <c r="D10519" t="s">
        <v>52</v>
      </c>
      <c r="E10519" t="s">
        <v>53</v>
      </c>
      <c r="F10519" t="s">
        <v>39</v>
      </c>
      <c r="G10519" t="s">
        <v>226</v>
      </c>
      <c r="H10519" t="s">
        <v>227</v>
      </c>
      <c r="I10519" t="s">
        <v>42</v>
      </c>
      <c r="J10519">
        <v>2002</v>
      </c>
      <c r="K10519" t="b">
        <v>0</v>
      </c>
      <c r="L10519" t="s">
        <v>43</v>
      </c>
      <c r="M10519" t="s">
        <v>61</v>
      </c>
      <c r="N10519" t="s">
        <v>62</v>
      </c>
      <c r="O10519" t="s">
        <v>46</v>
      </c>
      <c r="P10519" t="s">
        <v>47</v>
      </c>
      <c r="Q10519" t="s">
        <v>48</v>
      </c>
      <c r="X10519">
        <v>7.56</v>
      </c>
      <c r="AA10519">
        <v>3.45</v>
      </c>
      <c r="AC10519">
        <v>13.28</v>
      </c>
      <c r="AD10519" t="s">
        <v>10821</v>
      </c>
      <c r="AG10519" t="s">
        <v>50</v>
      </c>
      <c r="AH10519" t="s">
        <v>51</v>
      </c>
    </row>
    <row r="10520" spans="1:34" x14ac:dyDescent="0.2">
      <c r="A10520" t="s">
        <v>34</v>
      </c>
      <c r="B10520" t="s">
        <v>35</v>
      </c>
      <c r="C10520" t="s">
        <v>36</v>
      </c>
      <c r="D10520" t="s">
        <v>52</v>
      </c>
      <c r="E10520" t="s">
        <v>53</v>
      </c>
      <c r="F10520" t="s">
        <v>39</v>
      </c>
      <c r="G10520" t="s">
        <v>54</v>
      </c>
      <c r="H10520" t="s">
        <v>55</v>
      </c>
      <c r="I10520" t="s">
        <v>42</v>
      </c>
      <c r="J10520">
        <v>2002</v>
      </c>
      <c r="K10520" t="b">
        <v>0</v>
      </c>
      <c r="L10520" t="s">
        <v>43</v>
      </c>
      <c r="M10520" t="s">
        <v>44</v>
      </c>
      <c r="N10520" t="s">
        <v>45</v>
      </c>
      <c r="O10520" t="s">
        <v>46</v>
      </c>
      <c r="P10520" t="s">
        <v>47</v>
      </c>
      <c r="Q10520" t="s">
        <v>48</v>
      </c>
      <c r="X10520">
        <v>7.65</v>
      </c>
      <c r="AA10520">
        <v>4.21</v>
      </c>
      <c r="AC10520">
        <v>12.42</v>
      </c>
      <c r="AD10520" t="s">
        <v>10822</v>
      </c>
      <c r="AG10520" t="s">
        <v>50</v>
      </c>
      <c r="AH10520" t="s">
        <v>51</v>
      </c>
    </row>
    <row r="10521" spans="1:34" x14ac:dyDescent="0.2">
      <c r="A10521" t="s">
        <v>34</v>
      </c>
      <c r="B10521" t="s">
        <v>35</v>
      </c>
      <c r="C10521" t="s">
        <v>36</v>
      </c>
      <c r="D10521" t="s">
        <v>37</v>
      </c>
      <c r="E10521" t="s">
        <v>38</v>
      </c>
      <c r="F10521" t="s">
        <v>39</v>
      </c>
      <c r="G10521" t="s">
        <v>40</v>
      </c>
      <c r="H10521" t="s">
        <v>41</v>
      </c>
      <c r="I10521" t="s">
        <v>42</v>
      </c>
      <c r="J10521">
        <v>2002</v>
      </c>
      <c r="K10521" t="b">
        <v>0</v>
      </c>
      <c r="L10521" t="s">
        <v>43</v>
      </c>
      <c r="M10521" t="s">
        <v>61</v>
      </c>
      <c r="N10521" t="s">
        <v>62</v>
      </c>
      <c r="O10521" t="s">
        <v>46</v>
      </c>
      <c r="P10521" t="s">
        <v>47</v>
      </c>
      <c r="Q10521" t="s">
        <v>48</v>
      </c>
      <c r="X10521">
        <v>8.4</v>
      </c>
      <c r="AA10521">
        <v>2.44</v>
      </c>
      <c r="AC10521">
        <v>18.600000000000001</v>
      </c>
      <c r="AD10521" t="s">
        <v>10823</v>
      </c>
      <c r="AG10521" t="s">
        <v>50</v>
      </c>
      <c r="AH10521" t="s">
        <v>51</v>
      </c>
    </row>
    <row r="10522" spans="1:34" x14ac:dyDescent="0.2">
      <c r="A10522" t="s">
        <v>34</v>
      </c>
      <c r="B10522" t="s">
        <v>35</v>
      </c>
      <c r="C10522" t="s">
        <v>36</v>
      </c>
      <c r="D10522" t="s">
        <v>52</v>
      </c>
      <c r="E10522" t="s">
        <v>53</v>
      </c>
      <c r="F10522" t="s">
        <v>39</v>
      </c>
      <c r="G10522" t="s">
        <v>953</v>
      </c>
      <c r="H10522" t="s">
        <v>954</v>
      </c>
      <c r="I10522" t="s">
        <v>42</v>
      </c>
      <c r="J10522">
        <v>2002</v>
      </c>
      <c r="K10522" t="b">
        <v>0</v>
      </c>
      <c r="L10522" t="s">
        <v>43</v>
      </c>
      <c r="M10522" t="s">
        <v>61</v>
      </c>
      <c r="N10522" t="s">
        <v>62</v>
      </c>
      <c r="O10522" t="s">
        <v>46</v>
      </c>
      <c r="P10522" t="s">
        <v>47</v>
      </c>
      <c r="Q10522" t="s">
        <v>48</v>
      </c>
      <c r="X10522">
        <v>8.4</v>
      </c>
      <c r="AA10522">
        <v>2.6</v>
      </c>
      <c r="AC10522">
        <v>17.96</v>
      </c>
      <c r="AD10522" t="s">
        <v>10824</v>
      </c>
      <c r="AG10522" t="s">
        <v>50</v>
      </c>
      <c r="AH10522" t="s">
        <v>51</v>
      </c>
    </row>
    <row r="10523" spans="1:34" x14ac:dyDescent="0.2">
      <c r="A10523" t="s">
        <v>34</v>
      </c>
      <c r="B10523" t="s">
        <v>35</v>
      </c>
      <c r="C10523" t="s">
        <v>36</v>
      </c>
      <c r="D10523" t="s">
        <v>52</v>
      </c>
      <c r="E10523" t="s">
        <v>53</v>
      </c>
      <c r="F10523" t="s">
        <v>39</v>
      </c>
      <c r="G10523" t="s">
        <v>54</v>
      </c>
      <c r="H10523" t="s">
        <v>55</v>
      </c>
      <c r="I10523" t="s">
        <v>42</v>
      </c>
      <c r="J10523">
        <v>2002</v>
      </c>
      <c r="K10523" t="b">
        <v>0</v>
      </c>
      <c r="L10523" t="s">
        <v>43</v>
      </c>
      <c r="M10523" t="s">
        <v>56</v>
      </c>
      <c r="N10523" t="s">
        <v>57</v>
      </c>
      <c r="O10523" t="s">
        <v>46</v>
      </c>
      <c r="P10523" t="s">
        <v>47</v>
      </c>
      <c r="Q10523" t="s">
        <v>48</v>
      </c>
      <c r="X10523">
        <v>8.41</v>
      </c>
      <c r="AA10523">
        <v>3.43</v>
      </c>
      <c r="AC10523">
        <v>16.149999999999999</v>
      </c>
      <c r="AD10523" t="s">
        <v>10825</v>
      </c>
      <c r="AG10523" t="s">
        <v>50</v>
      </c>
      <c r="AH10523" t="s">
        <v>51</v>
      </c>
    </row>
    <row r="10524" spans="1:34" x14ac:dyDescent="0.2">
      <c r="A10524" t="s">
        <v>34</v>
      </c>
      <c r="B10524" t="s">
        <v>35</v>
      </c>
      <c r="C10524" t="s">
        <v>36</v>
      </c>
      <c r="D10524" t="s">
        <v>77</v>
      </c>
      <c r="E10524" t="s">
        <v>78</v>
      </c>
      <c r="F10524" t="s">
        <v>39</v>
      </c>
      <c r="G10524" t="s">
        <v>461</v>
      </c>
      <c r="H10524" t="s">
        <v>462</v>
      </c>
      <c r="I10524" t="s">
        <v>42</v>
      </c>
      <c r="J10524">
        <v>2002</v>
      </c>
      <c r="K10524" t="b">
        <v>0</v>
      </c>
      <c r="L10524" t="s">
        <v>43</v>
      </c>
      <c r="M10524" t="s">
        <v>61</v>
      </c>
      <c r="N10524" t="s">
        <v>62</v>
      </c>
      <c r="O10524" t="s">
        <v>46</v>
      </c>
      <c r="P10524" t="s">
        <v>47</v>
      </c>
      <c r="Q10524" t="s">
        <v>48</v>
      </c>
      <c r="X10524">
        <v>8.48</v>
      </c>
      <c r="AA10524">
        <v>4.03</v>
      </c>
      <c r="AC10524">
        <v>14.4</v>
      </c>
      <c r="AD10524" t="s">
        <v>10826</v>
      </c>
      <c r="AG10524" t="s">
        <v>50</v>
      </c>
      <c r="AH10524" t="s">
        <v>51</v>
      </c>
    </row>
    <row r="10525" spans="1:34" x14ac:dyDescent="0.2">
      <c r="A10525" t="s">
        <v>34</v>
      </c>
      <c r="B10525" t="s">
        <v>35</v>
      </c>
      <c r="C10525" t="s">
        <v>36</v>
      </c>
      <c r="D10525" t="s">
        <v>77</v>
      </c>
      <c r="E10525" t="s">
        <v>78</v>
      </c>
      <c r="F10525" t="s">
        <v>39</v>
      </c>
      <c r="G10525" t="s">
        <v>461</v>
      </c>
      <c r="H10525" t="s">
        <v>462</v>
      </c>
      <c r="I10525" t="s">
        <v>42</v>
      </c>
      <c r="J10525">
        <v>2002</v>
      </c>
      <c r="K10525" t="b">
        <v>0</v>
      </c>
      <c r="L10525" t="s">
        <v>43</v>
      </c>
      <c r="M10525" t="s">
        <v>56</v>
      </c>
      <c r="N10525" t="s">
        <v>57</v>
      </c>
      <c r="O10525" t="s">
        <v>46</v>
      </c>
      <c r="P10525" t="s">
        <v>47</v>
      </c>
      <c r="Q10525" t="s">
        <v>48</v>
      </c>
      <c r="X10525">
        <v>8.6999999999999993</v>
      </c>
      <c r="AA10525">
        <v>4.08</v>
      </c>
      <c r="AC10525">
        <v>15.25</v>
      </c>
      <c r="AD10525" t="s">
        <v>10827</v>
      </c>
      <c r="AG10525" t="s">
        <v>50</v>
      </c>
      <c r="AH10525" t="s">
        <v>51</v>
      </c>
    </row>
    <row r="10526" spans="1:34" x14ac:dyDescent="0.2">
      <c r="A10526" t="s">
        <v>34</v>
      </c>
      <c r="B10526" t="s">
        <v>35</v>
      </c>
      <c r="C10526" t="s">
        <v>36</v>
      </c>
      <c r="D10526" t="s">
        <v>77</v>
      </c>
      <c r="E10526" t="s">
        <v>78</v>
      </c>
      <c r="F10526" t="s">
        <v>39</v>
      </c>
      <c r="G10526" t="s">
        <v>461</v>
      </c>
      <c r="H10526" t="s">
        <v>462</v>
      </c>
      <c r="I10526" t="s">
        <v>42</v>
      </c>
      <c r="J10526">
        <v>2002</v>
      </c>
      <c r="K10526" t="b">
        <v>0</v>
      </c>
      <c r="L10526" t="s">
        <v>43</v>
      </c>
      <c r="M10526" t="s">
        <v>44</v>
      </c>
      <c r="N10526" t="s">
        <v>45</v>
      </c>
      <c r="O10526" t="s">
        <v>46</v>
      </c>
      <c r="P10526" t="s">
        <v>47</v>
      </c>
      <c r="Q10526" t="s">
        <v>48</v>
      </c>
      <c r="X10526">
        <v>8.65</v>
      </c>
      <c r="AA10526">
        <v>5.18</v>
      </c>
      <c r="AC10526">
        <v>12.83</v>
      </c>
      <c r="AD10526" t="s">
        <v>10828</v>
      </c>
      <c r="AG10526" t="s">
        <v>50</v>
      </c>
      <c r="AH10526" t="s">
        <v>51</v>
      </c>
    </row>
    <row r="10527" spans="1:34" x14ac:dyDescent="0.2">
      <c r="A10527" t="s">
        <v>34</v>
      </c>
      <c r="B10527" t="s">
        <v>35</v>
      </c>
      <c r="C10527" t="s">
        <v>36</v>
      </c>
      <c r="D10527" t="s">
        <v>52</v>
      </c>
      <c r="E10527" t="s">
        <v>53</v>
      </c>
      <c r="F10527" t="s">
        <v>39</v>
      </c>
      <c r="G10527" t="s">
        <v>96</v>
      </c>
      <c r="H10527" t="s">
        <v>97</v>
      </c>
      <c r="I10527" t="s">
        <v>42</v>
      </c>
      <c r="J10527">
        <v>2002</v>
      </c>
      <c r="K10527" t="b">
        <v>0</v>
      </c>
      <c r="L10527" t="s">
        <v>43</v>
      </c>
      <c r="M10527" t="s">
        <v>61</v>
      </c>
      <c r="N10527" t="s">
        <v>62</v>
      </c>
      <c r="O10527" t="s">
        <v>46</v>
      </c>
      <c r="P10527" t="s">
        <v>47</v>
      </c>
      <c r="Q10527" t="s">
        <v>48</v>
      </c>
      <c r="X10527">
        <v>8.86</v>
      </c>
      <c r="AA10527">
        <v>3.31</v>
      </c>
      <c r="AC10527">
        <v>17.46</v>
      </c>
      <c r="AD10527" t="s">
        <v>10829</v>
      </c>
      <c r="AG10527" t="s">
        <v>50</v>
      </c>
      <c r="AH10527" t="s">
        <v>51</v>
      </c>
    </row>
    <row r="10528" spans="1:34" x14ac:dyDescent="0.2">
      <c r="A10528" t="s">
        <v>34</v>
      </c>
      <c r="B10528" t="s">
        <v>35</v>
      </c>
      <c r="C10528" t="s">
        <v>36</v>
      </c>
      <c r="D10528" t="s">
        <v>64</v>
      </c>
      <c r="E10528" t="s">
        <v>65</v>
      </c>
      <c r="F10528" t="s">
        <v>39</v>
      </c>
      <c r="G10528" t="s">
        <v>476</v>
      </c>
      <c r="H10528" t="s">
        <v>477</v>
      </c>
      <c r="I10528" t="s">
        <v>42</v>
      </c>
      <c r="J10528">
        <v>2002</v>
      </c>
      <c r="K10528" t="b">
        <v>0</v>
      </c>
      <c r="L10528" t="s">
        <v>43</v>
      </c>
      <c r="M10528" t="s">
        <v>61</v>
      </c>
      <c r="N10528" t="s">
        <v>62</v>
      </c>
      <c r="O10528" t="s">
        <v>46</v>
      </c>
      <c r="P10528" t="s">
        <v>47</v>
      </c>
      <c r="Q10528" t="s">
        <v>48</v>
      </c>
      <c r="X10528">
        <v>9.1</v>
      </c>
      <c r="AA10528">
        <v>4.55</v>
      </c>
      <c r="AC10528">
        <v>15.47</v>
      </c>
      <c r="AD10528" t="s">
        <v>5655</v>
      </c>
      <c r="AG10528" t="s">
        <v>50</v>
      </c>
      <c r="AH10528" t="s">
        <v>51</v>
      </c>
    </row>
    <row r="10529" spans="1:34" x14ac:dyDescent="0.2">
      <c r="A10529" t="s">
        <v>34</v>
      </c>
      <c r="B10529" t="s">
        <v>35</v>
      </c>
      <c r="C10529" t="s">
        <v>36</v>
      </c>
      <c r="D10529" t="s">
        <v>37</v>
      </c>
      <c r="E10529" t="s">
        <v>38</v>
      </c>
      <c r="F10529" t="s">
        <v>39</v>
      </c>
      <c r="G10529" t="s">
        <v>59</v>
      </c>
      <c r="H10529" t="s">
        <v>60</v>
      </c>
      <c r="I10529" t="s">
        <v>42</v>
      </c>
      <c r="J10529">
        <v>2002</v>
      </c>
      <c r="K10529" t="b">
        <v>0</v>
      </c>
      <c r="L10529" t="s">
        <v>43</v>
      </c>
      <c r="M10529" t="s">
        <v>61</v>
      </c>
      <c r="N10529" t="s">
        <v>62</v>
      </c>
      <c r="O10529" t="s">
        <v>46</v>
      </c>
      <c r="P10529" t="s">
        <v>47</v>
      </c>
      <c r="Q10529" t="s">
        <v>48</v>
      </c>
      <c r="X10529">
        <v>9.25</v>
      </c>
      <c r="AA10529">
        <v>4.74</v>
      </c>
      <c r="AC10529">
        <v>15.19</v>
      </c>
      <c r="AD10529" t="s">
        <v>10830</v>
      </c>
      <c r="AG10529" t="s">
        <v>50</v>
      </c>
      <c r="AH10529" t="s">
        <v>51</v>
      </c>
    </row>
    <row r="10530" spans="1:34" x14ac:dyDescent="0.2">
      <c r="A10530" t="s">
        <v>34</v>
      </c>
      <c r="B10530" t="s">
        <v>35</v>
      </c>
      <c r="C10530" t="s">
        <v>36</v>
      </c>
      <c r="D10530" t="s">
        <v>52</v>
      </c>
      <c r="E10530" t="s">
        <v>53</v>
      </c>
      <c r="F10530" t="s">
        <v>39</v>
      </c>
      <c r="G10530" t="s">
        <v>119</v>
      </c>
      <c r="H10530" t="s">
        <v>120</v>
      </c>
      <c r="I10530" t="s">
        <v>42</v>
      </c>
      <c r="J10530">
        <v>2002</v>
      </c>
      <c r="K10530" t="b">
        <v>0</v>
      </c>
      <c r="L10530" t="s">
        <v>43</v>
      </c>
      <c r="M10530" t="s">
        <v>61</v>
      </c>
      <c r="N10530" t="s">
        <v>62</v>
      </c>
      <c r="O10530" t="s">
        <v>46</v>
      </c>
      <c r="P10530" t="s">
        <v>47</v>
      </c>
      <c r="Q10530" t="s">
        <v>48</v>
      </c>
      <c r="X10530">
        <v>9.65</v>
      </c>
      <c r="AA10530">
        <v>4.8499999999999996</v>
      </c>
      <c r="AC10530">
        <v>16.39</v>
      </c>
      <c r="AD10530" t="s">
        <v>10831</v>
      </c>
      <c r="AG10530" t="s">
        <v>50</v>
      </c>
      <c r="AH10530" t="s">
        <v>51</v>
      </c>
    </row>
    <row r="10531" spans="1:34" x14ac:dyDescent="0.2">
      <c r="A10531" t="s">
        <v>34</v>
      </c>
      <c r="B10531" t="s">
        <v>35</v>
      </c>
      <c r="C10531" t="s">
        <v>36</v>
      </c>
      <c r="D10531" t="s">
        <v>64</v>
      </c>
      <c r="E10531" t="s">
        <v>65</v>
      </c>
      <c r="F10531" t="s">
        <v>39</v>
      </c>
      <c r="G10531" t="s">
        <v>476</v>
      </c>
      <c r="H10531" t="s">
        <v>477</v>
      </c>
      <c r="I10531" t="s">
        <v>42</v>
      </c>
      <c r="J10531">
        <v>2002</v>
      </c>
      <c r="K10531" t="b">
        <v>0</v>
      </c>
      <c r="L10531" t="s">
        <v>43</v>
      </c>
      <c r="M10531" t="s">
        <v>44</v>
      </c>
      <c r="N10531" t="s">
        <v>45</v>
      </c>
      <c r="O10531" t="s">
        <v>46</v>
      </c>
      <c r="P10531" t="s">
        <v>47</v>
      </c>
      <c r="Q10531" t="s">
        <v>48</v>
      </c>
      <c r="X10531">
        <v>9.7100000000000009</v>
      </c>
      <c r="AA10531">
        <v>5.9</v>
      </c>
      <c r="AC10531">
        <v>14.48</v>
      </c>
      <c r="AD10531" t="s">
        <v>10832</v>
      </c>
      <c r="AG10531" t="s">
        <v>50</v>
      </c>
      <c r="AH10531" t="s">
        <v>51</v>
      </c>
    </row>
    <row r="10532" spans="1:34" x14ac:dyDescent="0.2">
      <c r="A10532" t="s">
        <v>34</v>
      </c>
      <c r="B10532" t="s">
        <v>35</v>
      </c>
      <c r="C10532" t="s">
        <v>36</v>
      </c>
      <c r="D10532" t="s">
        <v>64</v>
      </c>
      <c r="E10532" t="s">
        <v>65</v>
      </c>
      <c r="F10532" t="s">
        <v>39</v>
      </c>
      <c r="G10532" t="s">
        <v>106</v>
      </c>
      <c r="H10532" t="s">
        <v>107</v>
      </c>
      <c r="I10532" t="s">
        <v>42</v>
      </c>
      <c r="J10532">
        <v>2001</v>
      </c>
      <c r="K10532" t="b">
        <v>0</v>
      </c>
      <c r="L10532" t="s">
        <v>43</v>
      </c>
      <c r="M10532" t="s">
        <v>61</v>
      </c>
      <c r="N10532" t="s">
        <v>62</v>
      </c>
      <c r="O10532" t="s">
        <v>46</v>
      </c>
      <c r="P10532" t="s">
        <v>47</v>
      </c>
      <c r="Q10532" t="s">
        <v>48</v>
      </c>
      <c r="X10532">
        <v>10.07</v>
      </c>
      <c r="AA10532">
        <v>4.75</v>
      </c>
      <c r="AC10532">
        <v>17.66</v>
      </c>
      <c r="AD10532" t="s">
        <v>10833</v>
      </c>
      <c r="AG10532" t="s">
        <v>50</v>
      </c>
      <c r="AH10532" t="s">
        <v>51</v>
      </c>
    </row>
    <row r="10533" spans="1:34" x14ac:dyDescent="0.2">
      <c r="A10533" t="s">
        <v>34</v>
      </c>
      <c r="B10533" t="s">
        <v>35</v>
      </c>
      <c r="C10533" t="s">
        <v>36</v>
      </c>
      <c r="D10533" t="s">
        <v>64</v>
      </c>
      <c r="E10533" t="s">
        <v>65</v>
      </c>
      <c r="F10533" t="s">
        <v>39</v>
      </c>
      <c r="G10533" t="s">
        <v>106</v>
      </c>
      <c r="H10533" t="s">
        <v>107</v>
      </c>
      <c r="I10533" t="s">
        <v>42</v>
      </c>
      <c r="J10533">
        <v>2001</v>
      </c>
      <c r="K10533" t="b">
        <v>0</v>
      </c>
      <c r="L10533" t="s">
        <v>43</v>
      </c>
      <c r="M10533" t="s">
        <v>44</v>
      </c>
      <c r="N10533" t="s">
        <v>45</v>
      </c>
      <c r="O10533" t="s">
        <v>46</v>
      </c>
      <c r="P10533" t="s">
        <v>47</v>
      </c>
      <c r="Q10533" t="s">
        <v>48</v>
      </c>
      <c r="X10533">
        <v>10.33</v>
      </c>
      <c r="AA10533">
        <v>5.98</v>
      </c>
      <c r="AC10533">
        <v>16.16</v>
      </c>
      <c r="AD10533" t="s">
        <v>10834</v>
      </c>
      <c r="AG10533" t="s">
        <v>50</v>
      </c>
      <c r="AH10533" t="s">
        <v>51</v>
      </c>
    </row>
    <row r="10534" spans="1:34" x14ac:dyDescent="0.2">
      <c r="A10534" t="s">
        <v>34</v>
      </c>
      <c r="B10534" t="s">
        <v>35</v>
      </c>
      <c r="C10534" t="s">
        <v>36</v>
      </c>
      <c r="D10534" t="s">
        <v>64</v>
      </c>
      <c r="E10534" t="s">
        <v>65</v>
      </c>
      <c r="F10534" t="s">
        <v>39</v>
      </c>
      <c r="G10534" t="s">
        <v>106</v>
      </c>
      <c r="H10534" t="s">
        <v>107</v>
      </c>
      <c r="I10534" t="s">
        <v>42</v>
      </c>
      <c r="J10534">
        <v>2001</v>
      </c>
      <c r="K10534" t="b">
        <v>0</v>
      </c>
      <c r="L10534" t="s">
        <v>43</v>
      </c>
      <c r="M10534" t="s">
        <v>56</v>
      </c>
      <c r="N10534" t="s">
        <v>57</v>
      </c>
      <c r="O10534" t="s">
        <v>46</v>
      </c>
      <c r="P10534" t="s">
        <v>47</v>
      </c>
      <c r="Q10534" t="s">
        <v>48</v>
      </c>
      <c r="X10534">
        <v>10.54</v>
      </c>
      <c r="AA10534">
        <v>4.4400000000000004</v>
      </c>
      <c r="AC10534">
        <v>19.71</v>
      </c>
      <c r="AD10534" t="s">
        <v>10835</v>
      </c>
      <c r="AG10534" t="s">
        <v>50</v>
      </c>
      <c r="AH10534" t="s">
        <v>51</v>
      </c>
    </row>
    <row r="10535" spans="1:34" x14ac:dyDescent="0.2">
      <c r="A10535" t="s">
        <v>34</v>
      </c>
      <c r="B10535" t="s">
        <v>35</v>
      </c>
      <c r="C10535" t="s">
        <v>36</v>
      </c>
      <c r="D10535" t="s">
        <v>64</v>
      </c>
      <c r="E10535" t="s">
        <v>65</v>
      </c>
      <c r="F10535" t="s">
        <v>39</v>
      </c>
      <c r="G10535" t="s">
        <v>261</v>
      </c>
      <c r="H10535" t="s">
        <v>262</v>
      </c>
      <c r="I10535" t="s">
        <v>42</v>
      </c>
      <c r="J10535">
        <v>2001</v>
      </c>
      <c r="K10535" t="b">
        <v>0</v>
      </c>
      <c r="L10535" t="s">
        <v>43</v>
      </c>
      <c r="M10535" t="s">
        <v>61</v>
      </c>
      <c r="N10535" t="s">
        <v>62</v>
      </c>
      <c r="O10535" t="s">
        <v>46</v>
      </c>
      <c r="P10535" t="s">
        <v>47</v>
      </c>
      <c r="Q10535" t="s">
        <v>48</v>
      </c>
      <c r="X10535">
        <v>10.53</v>
      </c>
      <c r="AA10535">
        <v>5.58</v>
      </c>
      <c r="AC10535">
        <v>17.309999999999999</v>
      </c>
      <c r="AD10535" t="s">
        <v>10836</v>
      </c>
      <c r="AG10535" t="s">
        <v>50</v>
      </c>
      <c r="AH10535" t="s">
        <v>51</v>
      </c>
    </row>
    <row r="10536" spans="1:34" x14ac:dyDescent="0.2">
      <c r="A10536" t="s">
        <v>34</v>
      </c>
      <c r="B10536" t="s">
        <v>35</v>
      </c>
      <c r="C10536" t="s">
        <v>36</v>
      </c>
      <c r="D10536" t="s">
        <v>52</v>
      </c>
      <c r="E10536" t="s">
        <v>53</v>
      </c>
      <c r="F10536" t="s">
        <v>39</v>
      </c>
      <c r="G10536" t="s">
        <v>379</v>
      </c>
      <c r="H10536" t="s">
        <v>380</v>
      </c>
      <c r="I10536" t="s">
        <v>42</v>
      </c>
      <c r="J10536">
        <v>2001</v>
      </c>
      <c r="K10536" t="b">
        <v>0</v>
      </c>
      <c r="L10536" t="s">
        <v>43</v>
      </c>
      <c r="M10536" t="s">
        <v>61</v>
      </c>
      <c r="N10536" t="s">
        <v>62</v>
      </c>
      <c r="O10536" t="s">
        <v>46</v>
      </c>
      <c r="P10536" t="s">
        <v>47</v>
      </c>
      <c r="Q10536" t="s">
        <v>48</v>
      </c>
      <c r="X10536">
        <v>10.65</v>
      </c>
      <c r="AA10536">
        <v>5.59</v>
      </c>
      <c r="AC10536">
        <v>17.52</v>
      </c>
      <c r="AD10536" t="s">
        <v>10837</v>
      </c>
      <c r="AG10536" t="s">
        <v>50</v>
      </c>
      <c r="AH10536" t="s">
        <v>51</v>
      </c>
    </row>
    <row r="10537" spans="1:34" x14ac:dyDescent="0.2">
      <c r="A10537" t="s">
        <v>34</v>
      </c>
      <c r="B10537" t="s">
        <v>35</v>
      </c>
      <c r="C10537" t="s">
        <v>36</v>
      </c>
      <c r="D10537" t="s">
        <v>52</v>
      </c>
      <c r="E10537" t="s">
        <v>53</v>
      </c>
      <c r="F10537" t="s">
        <v>39</v>
      </c>
      <c r="G10537" t="s">
        <v>1017</v>
      </c>
      <c r="H10537" t="s">
        <v>1018</v>
      </c>
      <c r="I10537" t="s">
        <v>42</v>
      </c>
      <c r="J10537">
        <v>2001</v>
      </c>
      <c r="K10537" t="b">
        <v>0</v>
      </c>
      <c r="L10537" t="s">
        <v>43</v>
      </c>
      <c r="M10537" t="s">
        <v>61</v>
      </c>
      <c r="N10537" t="s">
        <v>62</v>
      </c>
      <c r="O10537" t="s">
        <v>46</v>
      </c>
      <c r="P10537" t="s">
        <v>47</v>
      </c>
      <c r="Q10537" t="s">
        <v>48</v>
      </c>
      <c r="X10537">
        <v>10.82</v>
      </c>
      <c r="AA10537">
        <v>5.14</v>
      </c>
      <c r="AC10537">
        <v>18.690000000000001</v>
      </c>
      <c r="AD10537" t="s">
        <v>10838</v>
      </c>
      <c r="AG10537" t="s">
        <v>50</v>
      </c>
      <c r="AH10537" t="s">
        <v>51</v>
      </c>
    </row>
    <row r="10538" spans="1:34" x14ac:dyDescent="0.2">
      <c r="A10538" t="s">
        <v>34</v>
      </c>
      <c r="B10538" t="s">
        <v>35</v>
      </c>
      <c r="C10538" t="s">
        <v>36</v>
      </c>
      <c r="D10538" t="s">
        <v>64</v>
      </c>
      <c r="E10538" t="s">
        <v>65</v>
      </c>
      <c r="F10538" t="s">
        <v>39</v>
      </c>
      <c r="G10538" t="s">
        <v>261</v>
      </c>
      <c r="H10538" t="s">
        <v>262</v>
      </c>
      <c r="I10538" t="s">
        <v>42</v>
      </c>
      <c r="J10538">
        <v>2001</v>
      </c>
      <c r="K10538" t="b">
        <v>0</v>
      </c>
      <c r="L10538" t="s">
        <v>43</v>
      </c>
      <c r="M10538" t="s">
        <v>44</v>
      </c>
      <c r="N10538" t="s">
        <v>45</v>
      </c>
      <c r="O10538" t="s">
        <v>46</v>
      </c>
      <c r="P10538" t="s">
        <v>47</v>
      </c>
      <c r="Q10538" t="s">
        <v>48</v>
      </c>
      <c r="X10538">
        <v>10.94</v>
      </c>
      <c r="AA10538">
        <v>6.9</v>
      </c>
      <c r="AC10538">
        <v>15.93</v>
      </c>
      <c r="AD10538" t="s">
        <v>10839</v>
      </c>
      <c r="AG10538" t="s">
        <v>50</v>
      </c>
      <c r="AH10538" t="s">
        <v>51</v>
      </c>
    </row>
    <row r="10539" spans="1:34" x14ac:dyDescent="0.2">
      <c r="A10539" t="s">
        <v>34</v>
      </c>
      <c r="B10539" t="s">
        <v>35</v>
      </c>
      <c r="C10539" t="s">
        <v>36</v>
      </c>
      <c r="D10539" t="s">
        <v>281</v>
      </c>
      <c r="E10539" t="s">
        <v>282</v>
      </c>
      <c r="F10539" t="s">
        <v>39</v>
      </c>
      <c r="G10539" t="s">
        <v>561</v>
      </c>
      <c r="H10539" t="s">
        <v>562</v>
      </c>
      <c r="I10539" t="s">
        <v>42</v>
      </c>
      <c r="J10539">
        <v>2001</v>
      </c>
      <c r="K10539" t="b">
        <v>0</v>
      </c>
      <c r="L10539" t="s">
        <v>43</v>
      </c>
      <c r="M10539" t="s">
        <v>61</v>
      </c>
      <c r="N10539" t="s">
        <v>62</v>
      </c>
      <c r="O10539" t="s">
        <v>46</v>
      </c>
      <c r="P10539" t="s">
        <v>47</v>
      </c>
      <c r="Q10539" t="s">
        <v>48</v>
      </c>
      <c r="X10539">
        <v>11.05</v>
      </c>
      <c r="AA10539">
        <v>5.08</v>
      </c>
      <c r="AC10539">
        <v>19.36</v>
      </c>
      <c r="AD10539" t="s">
        <v>10840</v>
      </c>
      <c r="AG10539" t="s">
        <v>50</v>
      </c>
      <c r="AH10539" t="s">
        <v>51</v>
      </c>
    </row>
    <row r="10540" spans="1:34" x14ac:dyDescent="0.2">
      <c r="A10540" t="s">
        <v>34</v>
      </c>
      <c r="B10540" t="s">
        <v>35</v>
      </c>
      <c r="C10540" t="s">
        <v>36</v>
      </c>
      <c r="D10540" t="s">
        <v>64</v>
      </c>
      <c r="E10540" t="s">
        <v>65</v>
      </c>
      <c r="F10540" t="s">
        <v>39</v>
      </c>
      <c r="G10540" t="s">
        <v>267</v>
      </c>
      <c r="H10540" t="s">
        <v>268</v>
      </c>
      <c r="I10540" t="s">
        <v>42</v>
      </c>
      <c r="J10540">
        <v>2001</v>
      </c>
      <c r="K10540" t="b">
        <v>0</v>
      </c>
      <c r="L10540" t="s">
        <v>43</v>
      </c>
      <c r="M10540" t="s">
        <v>61</v>
      </c>
      <c r="N10540" t="s">
        <v>62</v>
      </c>
      <c r="O10540" t="s">
        <v>46</v>
      </c>
      <c r="P10540" t="s">
        <v>47</v>
      </c>
      <c r="Q10540" t="s">
        <v>48</v>
      </c>
      <c r="X10540">
        <v>11.12</v>
      </c>
      <c r="AA10540">
        <v>5.04</v>
      </c>
      <c r="AC10540">
        <v>19.38</v>
      </c>
      <c r="AD10540" t="s">
        <v>10841</v>
      </c>
      <c r="AG10540" t="s">
        <v>50</v>
      </c>
      <c r="AH10540" t="s">
        <v>51</v>
      </c>
    </row>
    <row r="10541" spans="1:34" x14ac:dyDescent="0.2">
      <c r="A10541" t="s">
        <v>34</v>
      </c>
      <c r="B10541" t="s">
        <v>35</v>
      </c>
      <c r="C10541" t="s">
        <v>36</v>
      </c>
      <c r="D10541" t="s">
        <v>37</v>
      </c>
      <c r="E10541" t="s">
        <v>38</v>
      </c>
      <c r="F10541" t="s">
        <v>39</v>
      </c>
      <c r="G10541" t="s">
        <v>59</v>
      </c>
      <c r="H10541" t="s">
        <v>60</v>
      </c>
      <c r="I10541" t="s">
        <v>42</v>
      </c>
      <c r="J10541">
        <v>2001</v>
      </c>
      <c r="K10541" t="b">
        <v>0</v>
      </c>
      <c r="L10541" t="s">
        <v>43</v>
      </c>
      <c r="M10541" t="s">
        <v>44</v>
      </c>
      <c r="N10541" t="s">
        <v>45</v>
      </c>
      <c r="O10541" t="s">
        <v>46</v>
      </c>
      <c r="P10541" t="s">
        <v>47</v>
      </c>
      <c r="Q10541" t="s">
        <v>48</v>
      </c>
      <c r="X10541">
        <v>11.24</v>
      </c>
      <c r="AA10541">
        <v>6.88</v>
      </c>
      <c r="AC10541">
        <v>16.79</v>
      </c>
      <c r="AD10541" t="s">
        <v>10842</v>
      </c>
      <c r="AG10541" t="s">
        <v>50</v>
      </c>
      <c r="AH10541" t="s">
        <v>51</v>
      </c>
    </row>
    <row r="10542" spans="1:34" x14ac:dyDescent="0.2">
      <c r="A10542" t="s">
        <v>34</v>
      </c>
      <c r="B10542" t="s">
        <v>35</v>
      </c>
      <c r="C10542" t="s">
        <v>36</v>
      </c>
      <c r="D10542" t="s">
        <v>52</v>
      </c>
      <c r="E10542" t="s">
        <v>53</v>
      </c>
      <c r="F10542" t="s">
        <v>39</v>
      </c>
      <c r="G10542" t="s">
        <v>953</v>
      </c>
      <c r="H10542" t="s">
        <v>954</v>
      </c>
      <c r="I10542" t="s">
        <v>42</v>
      </c>
      <c r="J10542">
        <v>2001</v>
      </c>
      <c r="K10542" t="b">
        <v>0</v>
      </c>
      <c r="L10542" t="s">
        <v>43</v>
      </c>
      <c r="M10542" t="s">
        <v>44</v>
      </c>
      <c r="N10542" t="s">
        <v>45</v>
      </c>
      <c r="O10542" t="s">
        <v>46</v>
      </c>
      <c r="P10542" t="s">
        <v>47</v>
      </c>
      <c r="Q10542" t="s">
        <v>48</v>
      </c>
      <c r="X10542">
        <v>11.35</v>
      </c>
      <c r="AA10542">
        <v>4.91</v>
      </c>
      <c r="AC10542">
        <v>21.08</v>
      </c>
      <c r="AD10542" t="s">
        <v>10843</v>
      </c>
      <c r="AG10542" t="s">
        <v>50</v>
      </c>
      <c r="AH10542" t="s">
        <v>51</v>
      </c>
    </row>
    <row r="10543" spans="1:34" x14ac:dyDescent="0.2">
      <c r="A10543" t="s">
        <v>34</v>
      </c>
      <c r="B10543" t="s">
        <v>35</v>
      </c>
      <c r="C10543" t="s">
        <v>36</v>
      </c>
      <c r="D10543" t="s">
        <v>64</v>
      </c>
      <c r="E10543" t="s">
        <v>65</v>
      </c>
      <c r="F10543" t="s">
        <v>39</v>
      </c>
      <c r="G10543" t="s">
        <v>261</v>
      </c>
      <c r="H10543" t="s">
        <v>262</v>
      </c>
      <c r="I10543" t="s">
        <v>42</v>
      </c>
      <c r="J10543">
        <v>2001</v>
      </c>
      <c r="K10543" t="b">
        <v>0</v>
      </c>
      <c r="L10543" t="s">
        <v>43</v>
      </c>
      <c r="M10543" t="s">
        <v>56</v>
      </c>
      <c r="N10543" t="s">
        <v>57</v>
      </c>
      <c r="O10543" t="s">
        <v>46</v>
      </c>
      <c r="P10543" t="s">
        <v>47</v>
      </c>
      <c r="Q10543" t="s">
        <v>48</v>
      </c>
      <c r="X10543">
        <v>11.27</v>
      </c>
      <c r="AA10543">
        <v>5.44</v>
      </c>
      <c r="AC10543">
        <v>19.100000000000001</v>
      </c>
      <c r="AD10543" t="s">
        <v>10844</v>
      </c>
      <c r="AG10543" t="s">
        <v>50</v>
      </c>
      <c r="AH10543" t="s">
        <v>51</v>
      </c>
    </row>
    <row r="10544" spans="1:34" x14ac:dyDescent="0.2">
      <c r="A10544" t="s">
        <v>34</v>
      </c>
      <c r="B10544" t="s">
        <v>35</v>
      </c>
      <c r="C10544" t="s">
        <v>36</v>
      </c>
      <c r="D10544" t="s">
        <v>281</v>
      </c>
      <c r="E10544" t="s">
        <v>282</v>
      </c>
      <c r="F10544" t="s">
        <v>39</v>
      </c>
      <c r="G10544" t="s">
        <v>561</v>
      </c>
      <c r="H10544" t="s">
        <v>562</v>
      </c>
      <c r="I10544" t="s">
        <v>42</v>
      </c>
      <c r="J10544">
        <v>2001</v>
      </c>
      <c r="K10544" t="b">
        <v>0</v>
      </c>
      <c r="L10544" t="s">
        <v>43</v>
      </c>
      <c r="M10544" t="s">
        <v>44</v>
      </c>
      <c r="N10544" t="s">
        <v>45</v>
      </c>
      <c r="O10544" t="s">
        <v>46</v>
      </c>
      <c r="P10544" t="s">
        <v>47</v>
      </c>
      <c r="Q10544" t="s">
        <v>48</v>
      </c>
      <c r="X10544">
        <v>11.32</v>
      </c>
      <c r="AA10544">
        <v>6.53</v>
      </c>
      <c r="AC10544">
        <v>17.34</v>
      </c>
      <c r="AD10544" t="s">
        <v>10845</v>
      </c>
      <c r="AG10544" t="s">
        <v>50</v>
      </c>
      <c r="AH10544" t="s">
        <v>51</v>
      </c>
    </row>
    <row r="10545" spans="1:34" x14ac:dyDescent="0.2">
      <c r="A10545" t="s">
        <v>34</v>
      </c>
      <c r="B10545" t="s">
        <v>35</v>
      </c>
      <c r="C10545" t="s">
        <v>36</v>
      </c>
      <c r="D10545" t="s">
        <v>52</v>
      </c>
      <c r="E10545" t="s">
        <v>53</v>
      </c>
      <c r="F10545" t="s">
        <v>39</v>
      </c>
      <c r="G10545" t="s">
        <v>864</v>
      </c>
      <c r="H10545" t="s">
        <v>865</v>
      </c>
      <c r="I10545" t="s">
        <v>42</v>
      </c>
      <c r="J10545">
        <v>2001</v>
      </c>
      <c r="K10545" t="b">
        <v>0</v>
      </c>
      <c r="L10545" t="s">
        <v>43</v>
      </c>
      <c r="M10545" t="s">
        <v>61</v>
      </c>
      <c r="N10545" t="s">
        <v>62</v>
      </c>
      <c r="O10545" t="s">
        <v>46</v>
      </c>
      <c r="P10545" t="s">
        <v>47</v>
      </c>
      <c r="Q10545" t="s">
        <v>48</v>
      </c>
      <c r="X10545">
        <v>11.53</v>
      </c>
      <c r="AA10545">
        <v>4.05</v>
      </c>
      <c r="AC10545">
        <v>23.27</v>
      </c>
      <c r="AD10545" t="s">
        <v>10846</v>
      </c>
      <c r="AG10545" t="s">
        <v>50</v>
      </c>
      <c r="AH10545" t="s">
        <v>51</v>
      </c>
    </row>
    <row r="10546" spans="1:34" x14ac:dyDescent="0.2">
      <c r="A10546" t="s">
        <v>34</v>
      </c>
      <c r="B10546" t="s">
        <v>35</v>
      </c>
      <c r="C10546" t="s">
        <v>36</v>
      </c>
      <c r="D10546" t="s">
        <v>281</v>
      </c>
      <c r="E10546" t="s">
        <v>282</v>
      </c>
      <c r="F10546" t="s">
        <v>39</v>
      </c>
      <c r="G10546" t="s">
        <v>561</v>
      </c>
      <c r="H10546" t="s">
        <v>562</v>
      </c>
      <c r="I10546" t="s">
        <v>42</v>
      </c>
      <c r="J10546">
        <v>2001</v>
      </c>
      <c r="K10546" t="b">
        <v>0</v>
      </c>
      <c r="L10546" t="s">
        <v>43</v>
      </c>
      <c r="M10546" t="s">
        <v>56</v>
      </c>
      <c r="N10546" t="s">
        <v>57</v>
      </c>
      <c r="O10546" t="s">
        <v>46</v>
      </c>
      <c r="P10546" t="s">
        <v>47</v>
      </c>
      <c r="Q10546" t="s">
        <v>48</v>
      </c>
      <c r="X10546">
        <v>11.59</v>
      </c>
      <c r="AA10546">
        <v>4.92</v>
      </c>
      <c r="AC10546">
        <v>21.26</v>
      </c>
      <c r="AD10546" t="s">
        <v>10847</v>
      </c>
      <c r="AG10546" t="s">
        <v>50</v>
      </c>
      <c r="AH10546" t="s">
        <v>51</v>
      </c>
    </row>
    <row r="10547" spans="1:34" x14ac:dyDescent="0.2">
      <c r="A10547" t="s">
        <v>34</v>
      </c>
      <c r="B10547" t="s">
        <v>35</v>
      </c>
      <c r="C10547" t="s">
        <v>36</v>
      </c>
      <c r="D10547" t="s">
        <v>37</v>
      </c>
      <c r="E10547" t="s">
        <v>38</v>
      </c>
      <c r="F10547" t="s">
        <v>39</v>
      </c>
      <c r="G10547" t="s">
        <v>323</v>
      </c>
      <c r="H10547" t="s">
        <v>324</v>
      </c>
      <c r="I10547" t="s">
        <v>42</v>
      </c>
      <c r="J10547">
        <v>2001</v>
      </c>
      <c r="K10547" t="b">
        <v>0</v>
      </c>
      <c r="L10547" t="s">
        <v>43</v>
      </c>
      <c r="M10547" t="s">
        <v>61</v>
      </c>
      <c r="N10547" t="s">
        <v>62</v>
      </c>
      <c r="O10547" t="s">
        <v>46</v>
      </c>
      <c r="P10547" t="s">
        <v>47</v>
      </c>
      <c r="Q10547" t="s">
        <v>48</v>
      </c>
      <c r="X10547">
        <v>11.59</v>
      </c>
      <c r="AA10547">
        <v>5.82</v>
      </c>
      <c r="AC10547">
        <v>19.38</v>
      </c>
      <c r="AD10547" t="s">
        <v>10848</v>
      </c>
      <c r="AG10547" t="s">
        <v>50</v>
      </c>
      <c r="AH10547" t="s">
        <v>51</v>
      </c>
    </row>
    <row r="10548" spans="1:34" x14ac:dyDescent="0.2">
      <c r="A10548" t="s">
        <v>34</v>
      </c>
      <c r="B10548" t="s">
        <v>35</v>
      </c>
      <c r="C10548" t="s">
        <v>36</v>
      </c>
      <c r="D10548" t="s">
        <v>64</v>
      </c>
      <c r="E10548" t="s">
        <v>65</v>
      </c>
      <c r="F10548" t="s">
        <v>39</v>
      </c>
      <c r="G10548" t="s">
        <v>567</v>
      </c>
      <c r="H10548" t="s">
        <v>568</v>
      </c>
      <c r="I10548" t="s">
        <v>42</v>
      </c>
      <c r="J10548">
        <v>2001</v>
      </c>
      <c r="K10548" t="b">
        <v>0</v>
      </c>
      <c r="L10548" t="s">
        <v>43</v>
      </c>
      <c r="M10548" t="s">
        <v>61</v>
      </c>
      <c r="N10548" t="s">
        <v>62</v>
      </c>
      <c r="O10548" t="s">
        <v>46</v>
      </c>
      <c r="P10548" t="s">
        <v>47</v>
      </c>
      <c r="Q10548" t="s">
        <v>48</v>
      </c>
      <c r="X10548">
        <v>11.7</v>
      </c>
      <c r="AA10548">
        <v>5.68</v>
      </c>
      <c r="AC10548">
        <v>19.850000000000001</v>
      </c>
      <c r="AD10548" t="s">
        <v>10849</v>
      </c>
      <c r="AG10548" t="s">
        <v>50</v>
      </c>
      <c r="AH10548" t="s">
        <v>51</v>
      </c>
    </row>
    <row r="10549" spans="1:34" x14ac:dyDescent="0.2">
      <c r="A10549" t="s">
        <v>34</v>
      </c>
      <c r="B10549" t="s">
        <v>35</v>
      </c>
      <c r="C10549" t="s">
        <v>36</v>
      </c>
      <c r="D10549" t="s">
        <v>52</v>
      </c>
      <c r="E10549" t="s">
        <v>53</v>
      </c>
      <c r="F10549" t="s">
        <v>39</v>
      </c>
      <c r="G10549" t="s">
        <v>1008</v>
      </c>
      <c r="H10549" t="s">
        <v>1009</v>
      </c>
      <c r="I10549" t="s">
        <v>42</v>
      </c>
      <c r="J10549">
        <v>2001</v>
      </c>
      <c r="K10549" t="b">
        <v>0</v>
      </c>
      <c r="L10549" t="s">
        <v>43</v>
      </c>
      <c r="M10549" t="s">
        <v>61</v>
      </c>
      <c r="N10549" t="s">
        <v>62</v>
      </c>
      <c r="O10549" t="s">
        <v>46</v>
      </c>
      <c r="P10549" t="s">
        <v>47</v>
      </c>
      <c r="Q10549" t="s">
        <v>48</v>
      </c>
      <c r="X10549">
        <v>11.76</v>
      </c>
      <c r="AA10549">
        <v>3.79</v>
      </c>
      <c r="AC10549">
        <v>23.91</v>
      </c>
      <c r="AD10549" t="s">
        <v>10850</v>
      </c>
      <c r="AG10549" t="s">
        <v>50</v>
      </c>
      <c r="AH10549" t="s">
        <v>51</v>
      </c>
    </row>
    <row r="10550" spans="1:34" x14ac:dyDescent="0.2">
      <c r="A10550" t="s">
        <v>34</v>
      </c>
      <c r="B10550" t="s">
        <v>35</v>
      </c>
      <c r="C10550" t="s">
        <v>36</v>
      </c>
      <c r="D10550" t="s">
        <v>77</v>
      </c>
      <c r="E10550" t="s">
        <v>78</v>
      </c>
      <c r="F10550" t="s">
        <v>39</v>
      </c>
      <c r="G10550" t="s">
        <v>229</v>
      </c>
      <c r="H10550" t="s">
        <v>230</v>
      </c>
      <c r="I10550" t="s">
        <v>42</v>
      </c>
      <c r="J10550">
        <v>2001</v>
      </c>
      <c r="K10550" t="b">
        <v>0</v>
      </c>
      <c r="L10550" t="s">
        <v>43</v>
      </c>
      <c r="M10550" t="s">
        <v>61</v>
      </c>
      <c r="N10550" t="s">
        <v>62</v>
      </c>
      <c r="O10550" t="s">
        <v>46</v>
      </c>
      <c r="P10550" t="s">
        <v>47</v>
      </c>
      <c r="Q10550" t="s">
        <v>48</v>
      </c>
      <c r="X10550">
        <v>12.06</v>
      </c>
      <c r="AA10550">
        <v>6.16</v>
      </c>
      <c r="AC10550">
        <v>20.29</v>
      </c>
      <c r="AD10550" t="s">
        <v>10851</v>
      </c>
      <c r="AG10550" t="s">
        <v>50</v>
      </c>
      <c r="AH10550" t="s">
        <v>51</v>
      </c>
    </row>
    <row r="10551" spans="1:34" x14ac:dyDescent="0.2">
      <c r="A10551" t="s">
        <v>34</v>
      </c>
      <c r="B10551" t="s">
        <v>35</v>
      </c>
      <c r="C10551" t="s">
        <v>36</v>
      </c>
      <c r="D10551" t="s">
        <v>37</v>
      </c>
      <c r="E10551" t="s">
        <v>38</v>
      </c>
      <c r="F10551" t="s">
        <v>39</v>
      </c>
      <c r="G10551" t="s">
        <v>40</v>
      </c>
      <c r="H10551" t="s">
        <v>41</v>
      </c>
      <c r="I10551" t="s">
        <v>42</v>
      </c>
      <c r="J10551">
        <v>2001</v>
      </c>
      <c r="K10551" t="b">
        <v>0</v>
      </c>
      <c r="L10551" t="s">
        <v>43</v>
      </c>
      <c r="M10551" t="s">
        <v>44</v>
      </c>
      <c r="N10551" t="s">
        <v>45</v>
      </c>
      <c r="O10551" t="s">
        <v>46</v>
      </c>
      <c r="P10551" t="s">
        <v>47</v>
      </c>
      <c r="Q10551" t="s">
        <v>48</v>
      </c>
      <c r="X10551">
        <v>12.27</v>
      </c>
      <c r="AA10551">
        <v>5.14</v>
      </c>
      <c r="AC10551">
        <v>23.14</v>
      </c>
      <c r="AD10551" t="s">
        <v>10852</v>
      </c>
      <c r="AG10551" t="s">
        <v>50</v>
      </c>
      <c r="AH10551" t="s">
        <v>51</v>
      </c>
    </row>
    <row r="10552" spans="1:34" x14ac:dyDescent="0.2">
      <c r="A10552" t="s">
        <v>34</v>
      </c>
      <c r="B10552" t="s">
        <v>35</v>
      </c>
      <c r="C10552" t="s">
        <v>36</v>
      </c>
      <c r="D10552" t="s">
        <v>52</v>
      </c>
      <c r="E10552" t="s">
        <v>53</v>
      </c>
      <c r="F10552" t="s">
        <v>39</v>
      </c>
      <c r="G10552" t="s">
        <v>226</v>
      </c>
      <c r="H10552" t="s">
        <v>227</v>
      </c>
      <c r="I10552" t="s">
        <v>42</v>
      </c>
      <c r="J10552">
        <v>2001</v>
      </c>
      <c r="K10552" t="b">
        <v>0</v>
      </c>
      <c r="L10552" t="s">
        <v>43</v>
      </c>
      <c r="M10552" t="s">
        <v>56</v>
      </c>
      <c r="N10552" t="s">
        <v>57</v>
      </c>
      <c r="O10552" t="s">
        <v>46</v>
      </c>
      <c r="P10552" t="s">
        <v>47</v>
      </c>
      <c r="Q10552" t="s">
        <v>48</v>
      </c>
      <c r="X10552">
        <v>12.27</v>
      </c>
      <c r="AA10552">
        <v>5.48</v>
      </c>
      <c r="AC10552">
        <v>22.26</v>
      </c>
      <c r="AD10552" t="s">
        <v>10853</v>
      </c>
      <c r="AG10552" t="s">
        <v>50</v>
      </c>
      <c r="AH10552" t="s">
        <v>51</v>
      </c>
    </row>
    <row r="10553" spans="1:34" x14ac:dyDescent="0.2">
      <c r="A10553" t="s">
        <v>34</v>
      </c>
      <c r="B10553" t="s">
        <v>35</v>
      </c>
      <c r="C10553" t="s">
        <v>36</v>
      </c>
      <c r="D10553" t="s">
        <v>64</v>
      </c>
      <c r="E10553" t="s">
        <v>65</v>
      </c>
      <c r="F10553" t="s">
        <v>39</v>
      </c>
      <c r="G10553" t="s">
        <v>202</v>
      </c>
      <c r="H10553" t="s">
        <v>203</v>
      </c>
      <c r="I10553" t="s">
        <v>42</v>
      </c>
      <c r="J10553">
        <v>2001</v>
      </c>
      <c r="K10553" t="b">
        <v>0</v>
      </c>
      <c r="L10553" t="s">
        <v>43</v>
      </c>
      <c r="M10553" t="s">
        <v>61</v>
      </c>
      <c r="N10553" t="s">
        <v>62</v>
      </c>
      <c r="O10553" t="s">
        <v>46</v>
      </c>
      <c r="P10553" t="s">
        <v>47</v>
      </c>
      <c r="Q10553" t="s">
        <v>48</v>
      </c>
      <c r="X10553">
        <v>12.28</v>
      </c>
      <c r="AA10553">
        <v>6.85</v>
      </c>
      <c r="AC10553">
        <v>19.29</v>
      </c>
      <c r="AD10553" t="s">
        <v>10854</v>
      </c>
      <c r="AG10553" t="s">
        <v>50</v>
      </c>
      <c r="AH10553" t="s">
        <v>51</v>
      </c>
    </row>
    <row r="10554" spans="1:34" x14ac:dyDescent="0.2">
      <c r="A10554" t="s">
        <v>34</v>
      </c>
      <c r="B10554" t="s">
        <v>35</v>
      </c>
      <c r="C10554" t="s">
        <v>36</v>
      </c>
      <c r="D10554" t="s">
        <v>64</v>
      </c>
      <c r="E10554" t="s">
        <v>65</v>
      </c>
      <c r="F10554" t="s">
        <v>39</v>
      </c>
      <c r="G10554" t="s">
        <v>202</v>
      </c>
      <c r="H10554" t="s">
        <v>203</v>
      </c>
      <c r="I10554" t="s">
        <v>42</v>
      </c>
      <c r="J10554">
        <v>2001</v>
      </c>
      <c r="K10554" t="b">
        <v>0</v>
      </c>
      <c r="L10554" t="s">
        <v>43</v>
      </c>
      <c r="M10554" t="s">
        <v>44</v>
      </c>
      <c r="N10554" t="s">
        <v>45</v>
      </c>
      <c r="O10554" t="s">
        <v>46</v>
      </c>
      <c r="P10554" t="s">
        <v>47</v>
      </c>
      <c r="Q10554" t="s">
        <v>48</v>
      </c>
      <c r="X10554">
        <v>12.49</v>
      </c>
      <c r="AA10554">
        <v>8.2899999999999991</v>
      </c>
      <c r="AC10554">
        <v>17.46</v>
      </c>
      <c r="AD10554" t="s">
        <v>10855</v>
      </c>
      <c r="AG10554" t="s">
        <v>50</v>
      </c>
      <c r="AH10554" t="s">
        <v>51</v>
      </c>
    </row>
    <row r="10555" spans="1:34" x14ac:dyDescent="0.2">
      <c r="A10555" t="s">
        <v>34</v>
      </c>
      <c r="B10555" t="s">
        <v>35</v>
      </c>
      <c r="C10555" t="s">
        <v>36</v>
      </c>
      <c r="D10555" t="s">
        <v>77</v>
      </c>
      <c r="E10555" t="s">
        <v>78</v>
      </c>
      <c r="F10555" t="s">
        <v>39</v>
      </c>
      <c r="G10555" t="s">
        <v>115</v>
      </c>
      <c r="H10555" t="s">
        <v>116</v>
      </c>
      <c r="I10555" t="s">
        <v>42</v>
      </c>
      <c r="J10555">
        <v>2001</v>
      </c>
      <c r="K10555" t="b">
        <v>0</v>
      </c>
      <c r="L10555" t="s">
        <v>43</v>
      </c>
      <c r="M10555" t="s">
        <v>61</v>
      </c>
      <c r="N10555" t="s">
        <v>62</v>
      </c>
      <c r="O10555" t="s">
        <v>46</v>
      </c>
      <c r="P10555" t="s">
        <v>47</v>
      </c>
      <c r="Q10555" t="s">
        <v>48</v>
      </c>
      <c r="X10555">
        <v>12.62</v>
      </c>
      <c r="AA10555">
        <v>5.1100000000000003</v>
      </c>
      <c r="AC10555">
        <v>23.76</v>
      </c>
      <c r="AD10555" t="s">
        <v>10856</v>
      </c>
      <c r="AG10555" t="s">
        <v>50</v>
      </c>
      <c r="AH10555" t="s">
        <v>51</v>
      </c>
    </row>
    <row r="10556" spans="1:34" x14ac:dyDescent="0.2">
      <c r="A10556" t="s">
        <v>34</v>
      </c>
      <c r="B10556" t="s">
        <v>35</v>
      </c>
      <c r="C10556" t="s">
        <v>36</v>
      </c>
      <c r="D10556" t="s">
        <v>77</v>
      </c>
      <c r="E10556" t="s">
        <v>78</v>
      </c>
      <c r="F10556" t="s">
        <v>39</v>
      </c>
      <c r="G10556" t="s">
        <v>718</v>
      </c>
      <c r="H10556" t="s">
        <v>719</v>
      </c>
      <c r="I10556" t="s">
        <v>42</v>
      </c>
      <c r="J10556">
        <v>2001</v>
      </c>
      <c r="K10556" t="b">
        <v>0</v>
      </c>
      <c r="L10556" t="s">
        <v>43</v>
      </c>
      <c r="M10556" t="s">
        <v>61</v>
      </c>
      <c r="N10556" t="s">
        <v>62</v>
      </c>
      <c r="O10556" t="s">
        <v>46</v>
      </c>
      <c r="P10556" t="s">
        <v>47</v>
      </c>
      <c r="Q10556" t="s">
        <v>48</v>
      </c>
      <c r="X10556">
        <v>12.6</v>
      </c>
      <c r="AA10556">
        <v>5.95</v>
      </c>
      <c r="AC10556">
        <v>21.34</v>
      </c>
      <c r="AD10556" t="s">
        <v>10857</v>
      </c>
      <c r="AG10556" t="s">
        <v>50</v>
      </c>
      <c r="AH10556" t="s">
        <v>51</v>
      </c>
    </row>
    <row r="10557" spans="1:34" x14ac:dyDescent="0.2">
      <c r="A10557" t="s">
        <v>34</v>
      </c>
      <c r="B10557" t="s">
        <v>35</v>
      </c>
      <c r="C10557" t="s">
        <v>36</v>
      </c>
      <c r="D10557" t="s">
        <v>52</v>
      </c>
      <c r="E10557" t="s">
        <v>53</v>
      </c>
      <c r="F10557" t="s">
        <v>39</v>
      </c>
      <c r="G10557" t="s">
        <v>1008</v>
      </c>
      <c r="H10557" t="s">
        <v>1009</v>
      </c>
      <c r="I10557" t="s">
        <v>42</v>
      </c>
      <c r="J10557">
        <v>2001</v>
      </c>
      <c r="K10557" t="b">
        <v>0</v>
      </c>
      <c r="L10557" t="s">
        <v>43</v>
      </c>
      <c r="M10557" t="s">
        <v>44</v>
      </c>
      <c r="N10557" t="s">
        <v>45</v>
      </c>
      <c r="O10557" t="s">
        <v>46</v>
      </c>
      <c r="P10557" t="s">
        <v>47</v>
      </c>
      <c r="Q10557" t="s">
        <v>48</v>
      </c>
      <c r="X10557">
        <v>12.69</v>
      </c>
      <c r="AA10557">
        <v>5.68</v>
      </c>
      <c r="AC10557">
        <v>22.45</v>
      </c>
      <c r="AD10557" t="s">
        <v>10858</v>
      </c>
      <c r="AG10557" t="s">
        <v>50</v>
      </c>
      <c r="AH10557" t="s">
        <v>51</v>
      </c>
    </row>
    <row r="10558" spans="1:34" x14ac:dyDescent="0.2">
      <c r="A10558" t="s">
        <v>34</v>
      </c>
      <c r="B10558" t="s">
        <v>35</v>
      </c>
      <c r="C10558" t="s">
        <v>36</v>
      </c>
      <c r="D10558" t="s">
        <v>64</v>
      </c>
      <c r="E10558" t="s">
        <v>65</v>
      </c>
      <c r="F10558" t="s">
        <v>39</v>
      </c>
      <c r="G10558" t="s">
        <v>202</v>
      </c>
      <c r="H10558" t="s">
        <v>203</v>
      </c>
      <c r="I10558" t="s">
        <v>42</v>
      </c>
      <c r="J10558">
        <v>2001</v>
      </c>
      <c r="K10558" t="b">
        <v>0</v>
      </c>
      <c r="L10558" t="s">
        <v>43</v>
      </c>
      <c r="M10558" t="s">
        <v>56</v>
      </c>
      <c r="N10558" t="s">
        <v>57</v>
      </c>
      <c r="O10558" t="s">
        <v>46</v>
      </c>
      <c r="P10558" t="s">
        <v>47</v>
      </c>
      <c r="Q10558" t="s">
        <v>48</v>
      </c>
      <c r="X10558">
        <v>12.69</v>
      </c>
      <c r="AA10558">
        <v>6.91</v>
      </c>
      <c r="AC10558">
        <v>19.899999999999999</v>
      </c>
      <c r="AD10558" t="s">
        <v>10859</v>
      </c>
      <c r="AG10558" t="s">
        <v>50</v>
      </c>
      <c r="AH10558" t="s">
        <v>51</v>
      </c>
    </row>
    <row r="10559" spans="1:34" x14ac:dyDescent="0.2">
      <c r="A10559" t="s">
        <v>34</v>
      </c>
      <c r="B10559" t="s">
        <v>35</v>
      </c>
      <c r="C10559" t="s">
        <v>36</v>
      </c>
      <c r="D10559" t="s">
        <v>52</v>
      </c>
      <c r="E10559" t="s">
        <v>53</v>
      </c>
      <c r="F10559" t="s">
        <v>39</v>
      </c>
      <c r="G10559" t="s">
        <v>144</v>
      </c>
      <c r="H10559" t="s">
        <v>145</v>
      </c>
      <c r="I10559" t="s">
        <v>42</v>
      </c>
      <c r="J10559">
        <v>2001</v>
      </c>
      <c r="K10559" t="b">
        <v>0</v>
      </c>
      <c r="L10559" t="s">
        <v>43</v>
      </c>
      <c r="M10559" t="s">
        <v>61</v>
      </c>
      <c r="N10559" t="s">
        <v>62</v>
      </c>
      <c r="O10559" t="s">
        <v>46</v>
      </c>
      <c r="P10559" t="s">
        <v>47</v>
      </c>
      <c r="Q10559" t="s">
        <v>48</v>
      </c>
      <c r="X10559">
        <v>12.8</v>
      </c>
      <c r="AA10559">
        <v>5.13</v>
      </c>
      <c r="AC10559">
        <v>24.16</v>
      </c>
      <c r="AD10559" t="s">
        <v>10860</v>
      </c>
      <c r="AG10559" t="s">
        <v>50</v>
      </c>
      <c r="AH10559" t="s">
        <v>51</v>
      </c>
    </row>
    <row r="10560" spans="1:34" x14ac:dyDescent="0.2">
      <c r="A10560" t="s">
        <v>34</v>
      </c>
      <c r="B10560" t="s">
        <v>35</v>
      </c>
      <c r="C10560" t="s">
        <v>36</v>
      </c>
      <c r="D10560" t="s">
        <v>52</v>
      </c>
      <c r="E10560" t="s">
        <v>53</v>
      </c>
      <c r="F10560" t="s">
        <v>39</v>
      </c>
      <c r="G10560" t="s">
        <v>162</v>
      </c>
      <c r="H10560" t="s">
        <v>163</v>
      </c>
      <c r="I10560" t="s">
        <v>42</v>
      </c>
      <c r="J10560">
        <v>2001</v>
      </c>
      <c r="K10560" t="b">
        <v>0</v>
      </c>
      <c r="L10560" t="s">
        <v>43</v>
      </c>
      <c r="M10560" t="s">
        <v>61</v>
      </c>
      <c r="N10560" t="s">
        <v>62</v>
      </c>
      <c r="O10560" t="s">
        <v>46</v>
      </c>
      <c r="P10560" t="s">
        <v>47</v>
      </c>
      <c r="Q10560" t="s">
        <v>48</v>
      </c>
      <c r="X10560">
        <v>13.05</v>
      </c>
      <c r="AA10560">
        <v>4.99</v>
      </c>
      <c r="AC10560">
        <v>24.23</v>
      </c>
      <c r="AD10560" t="s">
        <v>10861</v>
      </c>
      <c r="AG10560" t="s">
        <v>50</v>
      </c>
      <c r="AH10560" t="s">
        <v>51</v>
      </c>
    </row>
    <row r="10561" spans="1:34" x14ac:dyDescent="0.2">
      <c r="A10561" t="s">
        <v>34</v>
      </c>
      <c r="B10561" t="s">
        <v>35</v>
      </c>
      <c r="C10561" t="s">
        <v>36</v>
      </c>
      <c r="D10561" t="s">
        <v>52</v>
      </c>
      <c r="E10561" t="s">
        <v>53</v>
      </c>
      <c r="F10561" t="s">
        <v>39</v>
      </c>
      <c r="G10561" t="s">
        <v>864</v>
      </c>
      <c r="H10561" t="s">
        <v>865</v>
      </c>
      <c r="I10561" t="s">
        <v>42</v>
      </c>
      <c r="J10561">
        <v>2001</v>
      </c>
      <c r="K10561" t="b">
        <v>0</v>
      </c>
      <c r="L10561" t="s">
        <v>43</v>
      </c>
      <c r="M10561" t="s">
        <v>44</v>
      </c>
      <c r="N10561" t="s">
        <v>45</v>
      </c>
      <c r="O10561" t="s">
        <v>46</v>
      </c>
      <c r="P10561" t="s">
        <v>47</v>
      </c>
      <c r="Q10561" t="s">
        <v>48</v>
      </c>
      <c r="X10561">
        <v>13.01</v>
      </c>
      <c r="AA10561">
        <v>6.2</v>
      </c>
      <c r="AC10561">
        <v>22.46</v>
      </c>
      <c r="AD10561" t="s">
        <v>10862</v>
      </c>
      <c r="AG10561" t="s">
        <v>50</v>
      </c>
      <c r="AH10561" t="s">
        <v>51</v>
      </c>
    </row>
    <row r="10562" spans="1:34" x14ac:dyDescent="0.2">
      <c r="A10562" t="s">
        <v>34</v>
      </c>
      <c r="B10562" t="s">
        <v>35</v>
      </c>
      <c r="C10562" t="s">
        <v>36</v>
      </c>
      <c r="D10562" t="s">
        <v>52</v>
      </c>
      <c r="E10562" t="s">
        <v>53</v>
      </c>
      <c r="F10562" t="s">
        <v>39</v>
      </c>
      <c r="G10562" t="s">
        <v>1017</v>
      </c>
      <c r="H10562" t="s">
        <v>1018</v>
      </c>
      <c r="I10562" t="s">
        <v>42</v>
      </c>
      <c r="J10562">
        <v>2001</v>
      </c>
      <c r="K10562" t="b">
        <v>0</v>
      </c>
      <c r="L10562" t="s">
        <v>43</v>
      </c>
      <c r="M10562" t="s">
        <v>44</v>
      </c>
      <c r="N10562" t="s">
        <v>45</v>
      </c>
      <c r="O10562" t="s">
        <v>46</v>
      </c>
      <c r="P10562" t="s">
        <v>47</v>
      </c>
      <c r="Q10562" t="s">
        <v>48</v>
      </c>
      <c r="X10562">
        <v>12.98</v>
      </c>
      <c r="AA10562">
        <v>7.83</v>
      </c>
      <c r="AC10562">
        <v>19.53</v>
      </c>
      <c r="AD10562" t="s">
        <v>10863</v>
      </c>
      <c r="AG10562" t="s">
        <v>50</v>
      </c>
      <c r="AH10562" t="s">
        <v>51</v>
      </c>
    </row>
    <row r="10563" spans="1:34" x14ac:dyDescent="0.2">
      <c r="A10563" t="s">
        <v>34</v>
      </c>
      <c r="B10563" t="s">
        <v>35</v>
      </c>
      <c r="C10563" t="s">
        <v>36</v>
      </c>
      <c r="D10563" t="s">
        <v>37</v>
      </c>
      <c r="E10563" t="s">
        <v>38</v>
      </c>
      <c r="F10563" t="s">
        <v>39</v>
      </c>
      <c r="G10563" t="s">
        <v>59</v>
      </c>
      <c r="H10563" t="s">
        <v>60</v>
      </c>
      <c r="I10563" t="s">
        <v>42</v>
      </c>
      <c r="J10563">
        <v>2001</v>
      </c>
      <c r="K10563" t="b">
        <v>0</v>
      </c>
      <c r="L10563" t="s">
        <v>43</v>
      </c>
      <c r="M10563" t="s">
        <v>56</v>
      </c>
      <c r="N10563" t="s">
        <v>57</v>
      </c>
      <c r="O10563" t="s">
        <v>46</v>
      </c>
      <c r="P10563" t="s">
        <v>47</v>
      </c>
      <c r="Q10563" t="s">
        <v>48</v>
      </c>
      <c r="X10563">
        <v>13.14</v>
      </c>
      <c r="AA10563">
        <v>6.53</v>
      </c>
      <c r="AC10563">
        <v>22.01</v>
      </c>
      <c r="AD10563" t="s">
        <v>10864</v>
      </c>
      <c r="AG10563" t="s">
        <v>50</v>
      </c>
      <c r="AH10563" t="s">
        <v>51</v>
      </c>
    </row>
    <row r="10564" spans="1:34" x14ac:dyDescent="0.2">
      <c r="A10564" t="s">
        <v>34</v>
      </c>
      <c r="B10564" t="s">
        <v>35</v>
      </c>
      <c r="C10564" t="s">
        <v>36</v>
      </c>
      <c r="D10564" t="s">
        <v>64</v>
      </c>
      <c r="E10564" t="s">
        <v>65</v>
      </c>
      <c r="F10564" t="s">
        <v>39</v>
      </c>
      <c r="G10564" t="s">
        <v>567</v>
      </c>
      <c r="H10564" t="s">
        <v>568</v>
      </c>
      <c r="I10564" t="s">
        <v>42</v>
      </c>
      <c r="J10564">
        <v>2001</v>
      </c>
      <c r="K10564" t="b">
        <v>0</v>
      </c>
      <c r="L10564" t="s">
        <v>43</v>
      </c>
      <c r="M10564" t="s">
        <v>44</v>
      </c>
      <c r="N10564" t="s">
        <v>45</v>
      </c>
      <c r="O10564" t="s">
        <v>46</v>
      </c>
      <c r="P10564" t="s">
        <v>47</v>
      </c>
      <c r="Q10564" t="s">
        <v>48</v>
      </c>
      <c r="X10564">
        <v>13.09</v>
      </c>
      <c r="AA10564">
        <v>7.98</v>
      </c>
      <c r="AC10564">
        <v>19.420000000000002</v>
      </c>
      <c r="AD10564" t="s">
        <v>9143</v>
      </c>
      <c r="AG10564" t="s">
        <v>50</v>
      </c>
      <c r="AH10564" t="s">
        <v>51</v>
      </c>
    </row>
    <row r="10565" spans="1:34" x14ac:dyDescent="0.2">
      <c r="A10565" t="s">
        <v>34</v>
      </c>
      <c r="B10565" t="s">
        <v>35</v>
      </c>
      <c r="C10565" t="s">
        <v>36</v>
      </c>
      <c r="D10565" t="s">
        <v>52</v>
      </c>
      <c r="E10565" t="s">
        <v>53</v>
      </c>
      <c r="F10565" t="s">
        <v>39</v>
      </c>
      <c r="G10565" t="s">
        <v>100</v>
      </c>
      <c r="H10565" t="s">
        <v>101</v>
      </c>
      <c r="I10565" t="s">
        <v>42</v>
      </c>
      <c r="J10565">
        <v>2001</v>
      </c>
      <c r="K10565" t="b">
        <v>0</v>
      </c>
      <c r="L10565" t="s">
        <v>43</v>
      </c>
      <c r="M10565" t="s">
        <v>61</v>
      </c>
      <c r="N10565" t="s">
        <v>62</v>
      </c>
      <c r="O10565" t="s">
        <v>46</v>
      </c>
      <c r="P10565" t="s">
        <v>47</v>
      </c>
      <c r="Q10565" t="s">
        <v>48</v>
      </c>
      <c r="X10565">
        <v>13.29</v>
      </c>
      <c r="AA10565">
        <v>4.99</v>
      </c>
      <c r="AC10565">
        <v>25.4</v>
      </c>
      <c r="AD10565" t="s">
        <v>10865</v>
      </c>
      <c r="AG10565" t="s">
        <v>50</v>
      </c>
      <c r="AH10565" t="s">
        <v>51</v>
      </c>
    </row>
    <row r="10566" spans="1:34" x14ac:dyDescent="0.2">
      <c r="A10566" t="s">
        <v>34</v>
      </c>
      <c r="B10566" t="s">
        <v>35</v>
      </c>
      <c r="C10566" t="s">
        <v>36</v>
      </c>
      <c r="D10566" t="s">
        <v>52</v>
      </c>
      <c r="E10566" t="s">
        <v>53</v>
      </c>
      <c r="F10566" t="s">
        <v>39</v>
      </c>
      <c r="G10566" t="s">
        <v>1008</v>
      </c>
      <c r="H10566" t="s">
        <v>1009</v>
      </c>
      <c r="I10566" t="s">
        <v>42</v>
      </c>
      <c r="J10566">
        <v>2001</v>
      </c>
      <c r="K10566" t="b">
        <v>0</v>
      </c>
      <c r="L10566" t="s">
        <v>43</v>
      </c>
      <c r="M10566" t="s">
        <v>56</v>
      </c>
      <c r="N10566" t="s">
        <v>57</v>
      </c>
      <c r="O10566" t="s">
        <v>46</v>
      </c>
      <c r="P10566" t="s">
        <v>47</v>
      </c>
      <c r="Q10566" t="s">
        <v>48</v>
      </c>
      <c r="X10566">
        <v>13.5</v>
      </c>
      <c r="AA10566">
        <v>3.58</v>
      </c>
      <c r="AC10566">
        <v>29.44</v>
      </c>
      <c r="AD10566" t="s">
        <v>10866</v>
      </c>
      <c r="AG10566" t="s">
        <v>50</v>
      </c>
      <c r="AH10566" t="s">
        <v>51</v>
      </c>
    </row>
    <row r="10567" spans="1:34" x14ac:dyDescent="0.2">
      <c r="A10567" t="s">
        <v>34</v>
      </c>
      <c r="B10567" t="s">
        <v>35</v>
      </c>
      <c r="C10567" t="s">
        <v>36</v>
      </c>
      <c r="D10567" t="s">
        <v>52</v>
      </c>
      <c r="E10567" t="s">
        <v>53</v>
      </c>
      <c r="F10567" t="s">
        <v>39</v>
      </c>
      <c r="G10567" t="s">
        <v>953</v>
      </c>
      <c r="H10567" t="s">
        <v>954</v>
      </c>
      <c r="I10567" t="s">
        <v>42</v>
      </c>
      <c r="J10567">
        <v>2001</v>
      </c>
      <c r="K10567" t="b">
        <v>0</v>
      </c>
      <c r="L10567" t="s">
        <v>43</v>
      </c>
      <c r="M10567" t="s">
        <v>56</v>
      </c>
      <c r="N10567" t="s">
        <v>57</v>
      </c>
      <c r="O10567" t="s">
        <v>46</v>
      </c>
      <c r="P10567" t="s">
        <v>47</v>
      </c>
      <c r="Q10567" t="s">
        <v>48</v>
      </c>
      <c r="X10567">
        <v>13.65</v>
      </c>
      <c r="AA10567">
        <v>3.88</v>
      </c>
      <c r="AC10567">
        <v>30.07</v>
      </c>
      <c r="AD10567" t="s">
        <v>10867</v>
      </c>
      <c r="AG10567" t="s">
        <v>50</v>
      </c>
      <c r="AH10567" t="s">
        <v>51</v>
      </c>
    </row>
    <row r="10568" spans="1:34" x14ac:dyDescent="0.2">
      <c r="A10568" t="s">
        <v>34</v>
      </c>
      <c r="B10568" t="s">
        <v>35</v>
      </c>
      <c r="C10568" t="s">
        <v>36</v>
      </c>
      <c r="D10568" t="s">
        <v>281</v>
      </c>
      <c r="E10568" t="s">
        <v>282</v>
      </c>
      <c r="F10568" t="s">
        <v>39</v>
      </c>
      <c r="G10568" t="s">
        <v>375</v>
      </c>
      <c r="H10568" t="s">
        <v>376</v>
      </c>
      <c r="I10568" t="s">
        <v>42</v>
      </c>
      <c r="J10568">
        <v>2001</v>
      </c>
      <c r="K10568" t="b">
        <v>0</v>
      </c>
      <c r="L10568" t="s">
        <v>43</v>
      </c>
      <c r="M10568" t="s">
        <v>61</v>
      </c>
      <c r="N10568" t="s">
        <v>62</v>
      </c>
      <c r="O10568" t="s">
        <v>46</v>
      </c>
      <c r="P10568" t="s">
        <v>47</v>
      </c>
      <c r="Q10568" t="s">
        <v>48</v>
      </c>
      <c r="X10568">
        <v>13.57</v>
      </c>
      <c r="AA10568">
        <v>5.76</v>
      </c>
      <c r="AC10568">
        <v>24.57</v>
      </c>
      <c r="AD10568" t="s">
        <v>10868</v>
      </c>
      <c r="AG10568" t="s">
        <v>50</v>
      </c>
      <c r="AH10568" t="s">
        <v>51</v>
      </c>
    </row>
    <row r="10569" spans="1:34" x14ac:dyDescent="0.2">
      <c r="A10569" t="s">
        <v>34</v>
      </c>
      <c r="B10569" t="s">
        <v>35</v>
      </c>
      <c r="C10569" t="s">
        <v>36</v>
      </c>
      <c r="D10569" t="s">
        <v>52</v>
      </c>
      <c r="E10569" t="s">
        <v>53</v>
      </c>
      <c r="F10569" t="s">
        <v>39</v>
      </c>
      <c r="G10569" t="s">
        <v>100</v>
      </c>
      <c r="H10569" t="s">
        <v>101</v>
      </c>
      <c r="I10569" t="s">
        <v>42</v>
      </c>
      <c r="J10569">
        <v>2001</v>
      </c>
      <c r="K10569" t="b">
        <v>0</v>
      </c>
      <c r="L10569" t="s">
        <v>43</v>
      </c>
      <c r="M10569" t="s">
        <v>44</v>
      </c>
      <c r="N10569" t="s">
        <v>45</v>
      </c>
      <c r="O10569" t="s">
        <v>46</v>
      </c>
      <c r="P10569" t="s">
        <v>47</v>
      </c>
      <c r="Q10569" t="s">
        <v>48</v>
      </c>
      <c r="X10569">
        <v>13.56</v>
      </c>
      <c r="AA10569">
        <v>6.79</v>
      </c>
      <c r="AC10569">
        <v>22.21</v>
      </c>
      <c r="AD10569" t="s">
        <v>10869</v>
      </c>
      <c r="AG10569" t="s">
        <v>50</v>
      </c>
      <c r="AH10569" t="s">
        <v>51</v>
      </c>
    </row>
    <row r="10570" spans="1:34" x14ac:dyDescent="0.2">
      <c r="A10570" t="s">
        <v>34</v>
      </c>
      <c r="B10570" t="s">
        <v>35</v>
      </c>
      <c r="C10570" t="s">
        <v>36</v>
      </c>
      <c r="D10570" t="s">
        <v>37</v>
      </c>
      <c r="E10570" t="s">
        <v>38</v>
      </c>
      <c r="F10570" t="s">
        <v>39</v>
      </c>
      <c r="G10570" t="s">
        <v>354</v>
      </c>
      <c r="H10570" t="s">
        <v>355</v>
      </c>
      <c r="I10570" t="s">
        <v>42</v>
      </c>
      <c r="J10570">
        <v>2001</v>
      </c>
      <c r="K10570" t="b">
        <v>0</v>
      </c>
      <c r="L10570" t="s">
        <v>43</v>
      </c>
      <c r="M10570" t="s">
        <v>61</v>
      </c>
      <c r="N10570" t="s">
        <v>62</v>
      </c>
      <c r="O10570" t="s">
        <v>46</v>
      </c>
      <c r="P10570" t="s">
        <v>47</v>
      </c>
      <c r="Q10570" t="s">
        <v>48</v>
      </c>
      <c r="X10570">
        <v>13.68</v>
      </c>
      <c r="AA10570">
        <v>3.67</v>
      </c>
      <c r="AC10570">
        <v>30.44</v>
      </c>
      <c r="AD10570" t="s">
        <v>10870</v>
      </c>
      <c r="AG10570" t="s">
        <v>50</v>
      </c>
      <c r="AH10570" t="s">
        <v>51</v>
      </c>
    </row>
    <row r="10571" spans="1:34" x14ac:dyDescent="0.2">
      <c r="A10571" t="s">
        <v>34</v>
      </c>
      <c r="B10571" t="s">
        <v>35</v>
      </c>
      <c r="C10571" t="s">
        <v>36</v>
      </c>
      <c r="D10571" t="s">
        <v>52</v>
      </c>
      <c r="E10571" t="s">
        <v>53</v>
      </c>
      <c r="F10571" t="s">
        <v>39</v>
      </c>
      <c r="G10571" t="s">
        <v>100</v>
      </c>
      <c r="H10571" t="s">
        <v>101</v>
      </c>
      <c r="I10571" t="s">
        <v>42</v>
      </c>
      <c r="J10571">
        <v>2001</v>
      </c>
      <c r="K10571" t="b">
        <v>0</v>
      </c>
      <c r="L10571" t="s">
        <v>43</v>
      </c>
      <c r="M10571" t="s">
        <v>56</v>
      </c>
      <c r="N10571" t="s">
        <v>57</v>
      </c>
      <c r="O10571" t="s">
        <v>46</v>
      </c>
      <c r="P10571" t="s">
        <v>47</v>
      </c>
      <c r="Q10571" t="s">
        <v>48</v>
      </c>
      <c r="X10571">
        <v>13.83</v>
      </c>
      <c r="AA10571">
        <v>4.58</v>
      </c>
      <c r="AC10571">
        <v>28.07</v>
      </c>
      <c r="AD10571" t="s">
        <v>10871</v>
      </c>
      <c r="AG10571" t="s">
        <v>50</v>
      </c>
      <c r="AH10571" t="s">
        <v>51</v>
      </c>
    </row>
    <row r="10572" spans="1:34" x14ac:dyDescent="0.2">
      <c r="A10572" t="s">
        <v>34</v>
      </c>
      <c r="B10572" t="s">
        <v>35</v>
      </c>
      <c r="C10572" t="s">
        <v>36</v>
      </c>
      <c r="D10572" t="s">
        <v>77</v>
      </c>
      <c r="E10572" t="s">
        <v>78</v>
      </c>
      <c r="F10572" t="s">
        <v>39</v>
      </c>
      <c r="G10572" t="s">
        <v>115</v>
      </c>
      <c r="H10572" t="s">
        <v>116</v>
      </c>
      <c r="I10572" t="s">
        <v>42</v>
      </c>
      <c r="J10572">
        <v>2001</v>
      </c>
      <c r="K10572" t="b">
        <v>0</v>
      </c>
      <c r="L10572" t="s">
        <v>43</v>
      </c>
      <c r="M10572" t="s">
        <v>44</v>
      </c>
      <c r="N10572" t="s">
        <v>45</v>
      </c>
      <c r="O10572" t="s">
        <v>46</v>
      </c>
      <c r="P10572" t="s">
        <v>47</v>
      </c>
      <c r="Q10572" t="s">
        <v>48</v>
      </c>
      <c r="X10572">
        <v>13.86</v>
      </c>
      <c r="AA10572">
        <v>7.48</v>
      </c>
      <c r="AC10572">
        <v>22.3</v>
      </c>
      <c r="AD10572" t="s">
        <v>10872</v>
      </c>
      <c r="AG10572" t="s">
        <v>50</v>
      </c>
      <c r="AH10572" t="s">
        <v>51</v>
      </c>
    </row>
    <row r="10573" spans="1:34" x14ac:dyDescent="0.2">
      <c r="A10573" t="s">
        <v>34</v>
      </c>
      <c r="B10573" t="s">
        <v>35</v>
      </c>
      <c r="C10573" t="s">
        <v>36</v>
      </c>
      <c r="D10573" t="s">
        <v>52</v>
      </c>
      <c r="E10573" t="s">
        <v>53</v>
      </c>
      <c r="F10573" t="s">
        <v>39</v>
      </c>
      <c r="G10573" t="s">
        <v>119</v>
      </c>
      <c r="H10573" t="s">
        <v>120</v>
      </c>
      <c r="I10573" t="s">
        <v>42</v>
      </c>
      <c r="J10573">
        <v>2001</v>
      </c>
      <c r="K10573" t="b">
        <v>0</v>
      </c>
      <c r="L10573" t="s">
        <v>43</v>
      </c>
      <c r="M10573" t="s">
        <v>44</v>
      </c>
      <c r="N10573" t="s">
        <v>45</v>
      </c>
      <c r="O10573" t="s">
        <v>46</v>
      </c>
      <c r="P10573" t="s">
        <v>47</v>
      </c>
      <c r="Q10573" t="s">
        <v>48</v>
      </c>
      <c r="X10573">
        <v>13.92</v>
      </c>
      <c r="AA10573">
        <v>8.58</v>
      </c>
      <c r="AC10573">
        <v>20.62</v>
      </c>
      <c r="AD10573" t="s">
        <v>3401</v>
      </c>
      <c r="AG10573" t="s">
        <v>50</v>
      </c>
      <c r="AH10573" t="s">
        <v>51</v>
      </c>
    </row>
    <row r="10574" spans="1:34" x14ac:dyDescent="0.2">
      <c r="A10574" t="s">
        <v>34</v>
      </c>
      <c r="B10574" t="s">
        <v>35</v>
      </c>
      <c r="C10574" t="s">
        <v>36</v>
      </c>
      <c r="D10574" t="s">
        <v>64</v>
      </c>
      <c r="E10574" t="s">
        <v>65</v>
      </c>
      <c r="F10574" t="s">
        <v>39</v>
      </c>
      <c r="G10574" t="s">
        <v>82</v>
      </c>
      <c r="H10574" t="s">
        <v>83</v>
      </c>
      <c r="I10574" t="s">
        <v>42</v>
      </c>
      <c r="J10574">
        <v>2001</v>
      </c>
      <c r="K10574" t="b">
        <v>0</v>
      </c>
      <c r="L10574" t="s">
        <v>43</v>
      </c>
      <c r="M10574" t="s">
        <v>61</v>
      </c>
      <c r="N10574" t="s">
        <v>62</v>
      </c>
      <c r="O10574" t="s">
        <v>46</v>
      </c>
      <c r="P10574" t="s">
        <v>47</v>
      </c>
      <c r="Q10574" t="s">
        <v>48</v>
      </c>
      <c r="X10574">
        <v>14.04</v>
      </c>
      <c r="AA10574">
        <v>3.9</v>
      </c>
      <c r="AC10574">
        <v>31.04</v>
      </c>
      <c r="AD10574" t="s">
        <v>10873</v>
      </c>
      <c r="AG10574" t="s">
        <v>50</v>
      </c>
      <c r="AH10574" t="s">
        <v>51</v>
      </c>
    </row>
    <row r="10575" spans="1:34" x14ac:dyDescent="0.2">
      <c r="A10575" t="s">
        <v>34</v>
      </c>
      <c r="B10575" t="s">
        <v>35</v>
      </c>
      <c r="C10575" t="s">
        <v>36</v>
      </c>
      <c r="D10575" t="s">
        <v>64</v>
      </c>
      <c r="E10575" t="s">
        <v>65</v>
      </c>
      <c r="F10575" t="s">
        <v>39</v>
      </c>
      <c r="G10575" t="s">
        <v>69</v>
      </c>
      <c r="H10575" t="s">
        <v>70</v>
      </c>
      <c r="I10575" t="s">
        <v>42</v>
      </c>
      <c r="J10575">
        <v>2001</v>
      </c>
      <c r="K10575" t="b">
        <v>0</v>
      </c>
      <c r="L10575" t="s">
        <v>43</v>
      </c>
      <c r="M10575" t="s">
        <v>61</v>
      </c>
      <c r="N10575" t="s">
        <v>62</v>
      </c>
      <c r="O10575" t="s">
        <v>46</v>
      </c>
      <c r="P10575" t="s">
        <v>47</v>
      </c>
      <c r="Q10575" t="s">
        <v>48</v>
      </c>
      <c r="X10575">
        <v>14</v>
      </c>
      <c r="AA10575">
        <v>5.12</v>
      </c>
      <c r="AC10575">
        <v>28.07</v>
      </c>
      <c r="AD10575" t="s">
        <v>10874</v>
      </c>
      <c r="AG10575" t="s">
        <v>50</v>
      </c>
      <c r="AH10575" t="s">
        <v>51</v>
      </c>
    </row>
    <row r="10576" spans="1:34" x14ac:dyDescent="0.2">
      <c r="A10576" t="s">
        <v>34</v>
      </c>
      <c r="B10576" t="s">
        <v>35</v>
      </c>
      <c r="C10576" t="s">
        <v>36</v>
      </c>
      <c r="D10576" t="s">
        <v>52</v>
      </c>
      <c r="E10576" t="s">
        <v>53</v>
      </c>
      <c r="F10576" t="s">
        <v>39</v>
      </c>
      <c r="G10576" t="s">
        <v>96</v>
      </c>
      <c r="H10576" t="s">
        <v>97</v>
      </c>
      <c r="I10576" t="s">
        <v>42</v>
      </c>
      <c r="J10576">
        <v>2001</v>
      </c>
      <c r="K10576" t="b">
        <v>0</v>
      </c>
      <c r="L10576" t="s">
        <v>43</v>
      </c>
      <c r="M10576" t="s">
        <v>44</v>
      </c>
      <c r="N10576" t="s">
        <v>45</v>
      </c>
      <c r="O10576" t="s">
        <v>46</v>
      </c>
      <c r="P10576" t="s">
        <v>47</v>
      </c>
      <c r="Q10576" t="s">
        <v>48</v>
      </c>
      <c r="X10576">
        <v>14.08</v>
      </c>
      <c r="AA10576">
        <v>6.87</v>
      </c>
      <c r="AC10576">
        <v>23.83</v>
      </c>
      <c r="AD10576" t="s">
        <v>10875</v>
      </c>
      <c r="AG10576" t="s">
        <v>50</v>
      </c>
      <c r="AH10576" t="s">
        <v>51</v>
      </c>
    </row>
    <row r="10577" spans="1:34" x14ac:dyDescent="0.2">
      <c r="A10577" t="s">
        <v>34</v>
      </c>
      <c r="B10577" t="s">
        <v>35</v>
      </c>
      <c r="C10577" t="s">
        <v>36</v>
      </c>
      <c r="D10577" t="s">
        <v>64</v>
      </c>
      <c r="E10577" t="s">
        <v>65</v>
      </c>
      <c r="F10577" t="s">
        <v>39</v>
      </c>
      <c r="G10577" t="s">
        <v>252</v>
      </c>
      <c r="H10577" t="s">
        <v>253</v>
      </c>
      <c r="I10577" t="s">
        <v>42</v>
      </c>
      <c r="J10577">
        <v>2001</v>
      </c>
      <c r="K10577" t="b">
        <v>0</v>
      </c>
      <c r="L10577" t="s">
        <v>43</v>
      </c>
      <c r="M10577" t="s">
        <v>61</v>
      </c>
      <c r="N10577" t="s">
        <v>62</v>
      </c>
      <c r="O10577" t="s">
        <v>46</v>
      </c>
      <c r="P10577" t="s">
        <v>47</v>
      </c>
      <c r="Q10577" t="s">
        <v>48</v>
      </c>
      <c r="X10577">
        <v>14.19</v>
      </c>
      <c r="AA10577">
        <v>4.71</v>
      </c>
      <c r="AC10577">
        <v>28.9</v>
      </c>
      <c r="AD10577" t="s">
        <v>10876</v>
      </c>
      <c r="AG10577" t="s">
        <v>50</v>
      </c>
      <c r="AH10577" t="s">
        <v>51</v>
      </c>
    </row>
    <row r="10578" spans="1:34" x14ac:dyDescent="0.2">
      <c r="A10578" t="s">
        <v>34</v>
      </c>
      <c r="B10578" t="s">
        <v>35</v>
      </c>
      <c r="C10578" t="s">
        <v>36</v>
      </c>
      <c r="D10578" t="s">
        <v>37</v>
      </c>
      <c r="E10578" t="s">
        <v>38</v>
      </c>
      <c r="F10578" t="s">
        <v>39</v>
      </c>
      <c r="G10578" t="s">
        <v>245</v>
      </c>
      <c r="H10578" t="s">
        <v>246</v>
      </c>
      <c r="I10578" t="s">
        <v>42</v>
      </c>
      <c r="J10578">
        <v>2001</v>
      </c>
      <c r="K10578" t="b">
        <v>0</v>
      </c>
      <c r="L10578" t="s">
        <v>43</v>
      </c>
      <c r="M10578" t="s">
        <v>61</v>
      </c>
      <c r="N10578" t="s">
        <v>62</v>
      </c>
      <c r="O10578" t="s">
        <v>46</v>
      </c>
      <c r="P10578" t="s">
        <v>47</v>
      </c>
      <c r="Q10578" t="s">
        <v>48</v>
      </c>
      <c r="X10578">
        <v>14.26</v>
      </c>
      <c r="AA10578">
        <v>6.22</v>
      </c>
      <c r="AC10578">
        <v>26.07</v>
      </c>
      <c r="AD10578" t="s">
        <v>10877</v>
      </c>
      <c r="AG10578" t="s">
        <v>50</v>
      </c>
      <c r="AH10578" t="s">
        <v>51</v>
      </c>
    </row>
    <row r="10579" spans="1:34" x14ac:dyDescent="0.2">
      <c r="A10579" t="s">
        <v>34</v>
      </c>
      <c r="B10579" t="s">
        <v>35</v>
      </c>
      <c r="C10579" t="s">
        <v>36</v>
      </c>
      <c r="D10579" t="s">
        <v>64</v>
      </c>
      <c r="E10579" t="s">
        <v>65</v>
      </c>
      <c r="F10579" t="s">
        <v>39</v>
      </c>
      <c r="G10579" t="s">
        <v>567</v>
      </c>
      <c r="H10579" t="s">
        <v>568</v>
      </c>
      <c r="I10579" t="s">
        <v>42</v>
      </c>
      <c r="J10579">
        <v>2001</v>
      </c>
      <c r="K10579" t="b">
        <v>0</v>
      </c>
      <c r="L10579" t="s">
        <v>43</v>
      </c>
      <c r="M10579" t="s">
        <v>56</v>
      </c>
      <c r="N10579" t="s">
        <v>57</v>
      </c>
      <c r="O10579" t="s">
        <v>46</v>
      </c>
      <c r="P10579" t="s">
        <v>47</v>
      </c>
      <c r="Q10579" t="s">
        <v>48</v>
      </c>
      <c r="X10579">
        <v>14.34</v>
      </c>
      <c r="AA10579">
        <v>6.74</v>
      </c>
      <c r="AC10579">
        <v>24.45</v>
      </c>
      <c r="AD10579" t="s">
        <v>10878</v>
      </c>
      <c r="AG10579" t="s">
        <v>50</v>
      </c>
      <c r="AH10579" t="s">
        <v>51</v>
      </c>
    </row>
    <row r="10580" spans="1:34" x14ac:dyDescent="0.2">
      <c r="A10580" t="s">
        <v>34</v>
      </c>
      <c r="B10580" t="s">
        <v>35</v>
      </c>
      <c r="C10580" t="s">
        <v>36</v>
      </c>
      <c r="D10580" t="s">
        <v>52</v>
      </c>
      <c r="E10580" t="s">
        <v>53</v>
      </c>
      <c r="F10580" t="s">
        <v>39</v>
      </c>
      <c r="G10580" t="s">
        <v>181</v>
      </c>
      <c r="H10580" t="s">
        <v>182</v>
      </c>
      <c r="I10580" t="s">
        <v>42</v>
      </c>
      <c r="J10580">
        <v>2001</v>
      </c>
      <c r="K10580" t="b">
        <v>0</v>
      </c>
      <c r="L10580" t="s">
        <v>43</v>
      </c>
      <c r="M10580" t="s">
        <v>61</v>
      </c>
      <c r="N10580" t="s">
        <v>62</v>
      </c>
      <c r="O10580" t="s">
        <v>46</v>
      </c>
      <c r="P10580" t="s">
        <v>47</v>
      </c>
      <c r="Q10580" t="s">
        <v>48</v>
      </c>
      <c r="X10580">
        <v>14.29</v>
      </c>
      <c r="AA10580">
        <v>7.58</v>
      </c>
      <c r="AC10580">
        <v>23.36</v>
      </c>
      <c r="AD10580" t="s">
        <v>10879</v>
      </c>
      <c r="AG10580" t="s">
        <v>50</v>
      </c>
      <c r="AH10580" t="s">
        <v>51</v>
      </c>
    </row>
    <row r="10581" spans="1:34" x14ac:dyDescent="0.2">
      <c r="A10581" t="s">
        <v>34</v>
      </c>
      <c r="B10581" t="s">
        <v>35</v>
      </c>
      <c r="C10581" t="s">
        <v>36</v>
      </c>
      <c r="D10581" t="s">
        <v>52</v>
      </c>
      <c r="E10581" t="s">
        <v>53</v>
      </c>
      <c r="F10581" t="s">
        <v>39</v>
      </c>
      <c r="G10581" t="s">
        <v>864</v>
      </c>
      <c r="H10581" t="s">
        <v>865</v>
      </c>
      <c r="I10581" t="s">
        <v>42</v>
      </c>
      <c r="J10581">
        <v>2001</v>
      </c>
      <c r="K10581" t="b">
        <v>0</v>
      </c>
      <c r="L10581" t="s">
        <v>43</v>
      </c>
      <c r="M10581" t="s">
        <v>56</v>
      </c>
      <c r="N10581" t="s">
        <v>57</v>
      </c>
      <c r="O10581" t="s">
        <v>46</v>
      </c>
      <c r="P10581" t="s">
        <v>47</v>
      </c>
      <c r="Q10581" t="s">
        <v>48</v>
      </c>
      <c r="X10581">
        <v>14.4</v>
      </c>
      <c r="AA10581">
        <v>4.41</v>
      </c>
      <c r="AC10581">
        <v>31.15</v>
      </c>
      <c r="AD10581" t="s">
        <v>10880</v>
      </c>
      <c r="AG10581" t="s">
        <v>50</v>
      </c>
      <c r="AH10581" t="s">
        <v>51</v>
      </c>
    </row>
    <row r="10582" spans="1:34" x14ac:dyDescent="0.2">
      <c r="A10582" t="s">
        <v>34</v>
      </c>
      <c r="B10582" t="s">
        <v>35</v>
      </c>
      <c r="C10582" t="s">
        <v>36</v>
      </c>
      <c r="D10582" t="s">
        <v>64</v>
      </c>
      <c r="E10582" t="s">
        <v>65</v>
      </c>
      <c r="F10582" t="s">
        <v>39</v>
      </c>
      <c r="G10582" t="s">
        <v>467</v>
      </c>
      <c r="H10582" t="s">
        <v>468</v>
      </c>
      <c r="I10582" t="s">
        <v>42</v>
      </c>
      <c r="J10582">
        <v>2001</v>
      </c>
      <c r="K10582" t="b">
        <v>0</v>
      </c>
      <c r="L10582" t="s">
        <v>43</v>
      </c>
      <c r="M10582" t="s">
        <v>61</v>
      </c>
      <c r="N10582" t="s">
        <v>62</v>
      </c>
      <c r="O10582" t="s">
        <v>46</v>
      </c>
      <c r="P10582" t="s">
        <v>47</v>
      </c>
      <c r="Q10582" t="s">
        <v>48</v>
      </c>
      <c r="X10582">
        <v>14.41</v>
      </c>
      <c r="AA10582">
        <v>7.69</v>
      </c>
      <c r="AC10582">
        <v>22.79</v>
      </c>
      <c r="AD10582" t="s">
        <v>10881</v>
      </c>
      <c r="AG10582" t="s">
        <v>50</v>
      </c>
      <c r="AH10582" t="s">
        <v>51</v>
      </c>
    </row>
    <row r="10583" spans="1:34" x14ac:dyDescent="0.2">
      <c r="A10583" t="s">
        <v>34</v>
      </c>
      <c r="B10583" t="s">
        <v>35</v>
      </c>
      <c r="C10583" t="s">
        <v>36</v>
      </c>
      <c r="D10583" t="s">
        <v>77</v>
      </c>
      <c r="E10583" t="s">
        <v>78</v>
      </c>
      <c r="F10583" t="s">
        <v>39</v>
      </c>
      <c r="G10583" t="s">
        <v>515</v>
      </c>
      <c r="H10583" t="s">
        <v>516</v>
      </c>
      <c r="I10583" t="s">
        <v>42</v>
      </c>
      <c r="J10583">
        <v>2001</v>
      </c>
      <c r="K10583" t="b">
        <v>0</v>
      </c>
      <c r="L10583" t="s">
        <v>43</v>
      </c>
      <c r="M10583" t="s">
        <v>61</v>
      </c>
      <c r="N10583" t="s">
        <v>62</v>
      </c>
      <c r="O10583" t="s">
        <v>46</v>
      </c>
      <c r="P10583" t="s">
        <v>47</v>
      </c>
      <c r="Q10583" t="s">
        <v>48</v>
      </c>
      <c r="X10583">
        <v>14.39</v>
      </c>
      <c r="AA10583">
        <v>8</v>
      </c>
      <c r="AC10583">
        <v>22.31</v>
      </c>
      <c r="AD10583" t="s">
        <v>10882</v>
      </c>
      <c r="AG10583" t="s">
        <v>50</v>
      </c>
      <c r="AH10583" t="s">
        <v>51</v>
      </c>
    </row>
    <row r="10584" spans="1:34" x14ac:dyDescent="0.2">
      <c r="A10584" t="s">
        <v>34</v>
      </c>
      <c r="B10584" t="s">
        <v>35</v>
      </c>
      <c r="C10584" t="s">
        <v>36</v>
      </c>
      <c r="D10584" t="s">
        <v>52</v>
      </c>
      <c r="E10584" t="s">
        <v>53</v>
      </c>
      <c r="F10584" t="s">
        <v>39</v>
      </c>
      <c r="G10584" t="s">
        <v>85</v>
      </c>
      <c r="H10584" t="s">
        <v>86</v>
      </c>
      <c r="I10584" t="s">
        <v>42</v>
      </c>
      <c r="J10584">
        <v>2001</v>
      </c>
      <c r="K10584" t="b">
        <v>0</v>
      </c>
      <c r="L10584" t="s">
        <v>43</v>
      </c>
      <c r="M10584" t="s">
        <v>61</v>
      </c>
      <c r="N10584" t="s">
        <v>62</v>
      </c>
      <c r="O10584" t="s">
        <v>46</v>
      </c>
      <c r="P10584" t="s">
        <v>47</v>
      </c>
      <c r="Q10584" t="s">
        <v>48</v>
      </c>
      <c r="X10584">
        <v>14.47</v>
      </c>
      <c r="AA10584">
        <v>4.7300000000000004</v>
      </c>
      <c r="AC10584">
        <v>28.86</v>
      </c>
      <c r="AD10584" t="s">
        <v>10883</v>
      </c>
      <c r="AG10584" t="s">
        <v>50</v>
      </c>
      <c r="AH10584" t="s">
        <v>51</v>
      </c>
    </row>
    <row r="10585" spans="1:34" x14ac:dyDescent="0.2">
      <c r="A10585" t="s">
        <v>34</v>
      </c>
      <c r="B10585" t="s">
        <v>35</v>
      </c>
      <c r="C10585" t="s">
        <v>36</v>
      </c>
      <c r="D10585" t="s">
        <v>52</v>
      </c>
      <c r="E10585" t="s">
        <v>53</v>
      </c>
      <c r="F10585" t="s">
        <v>39</v>
      </c>
      <c r="G10585" t="s">
        <v>210</v>
      </c>
      <c r="H10585" t="s">
        <v>211</v>
      </c>
      <c r="I10585" t="s">
        <v>42</v>
      </c>
      <c r="J10585">
        <v>2001</v>
      </c>
      <c r="K10585" t="b">
        <v>0</v>
      </c>
      <c r="L10585" t="s">
        <v>43</v>
      </c>
      <c r="M10585" t="s">
        <v>61</v>
      </c>
      <c r="N10585" t="s">
        <v>62</v>
      </c>
      <c r="O10585" t="s">
        <v>46</v>
      </c>
      <c r="P10585" t="s">
        <v>47</v>
      </c>
      <c r="Q10585" t="s">
        <v>48</v>
      </c>
      <c r="X10585">
        <v>14.47</v>
      </c>
      <c r="AA10585">
        <v>5.07</v>
      </c>
      <c r="AC10585">
        <v>27.88</v>
      </c>
      <c r="AD10585" t="s">
        <v>10884</v>
      </c>
      <c r="AG10585" t="s">
        <v>50</v>
      </c>
      <c r="AH10585" t="s">
        <v>51</v>
      </c>
    </row>
    <row r="10586" spans="1:34" x14ac:dyDescent="0.2">
      <c r="A10586" t="s">
        <v>34</v>
      </c>
      <c r="B10586" t="s">
        <v>35</v>
      </c>
      <c r="C10586" t="s">
        <v>36</v>
      </c>
      <c r="D10586" t="s">
        <v>52</v>
      </c>
      <c r="E10586" t="s">
        <v>53</v>
      </c>
      <c r="F10586" t="s">
        <v>39</v>
      </c>
      <c r="G10586" t="s">
        <v>112</v>
      </c>
      <c r="H10586" t="s">
        <v>113</v>
      </c>
      <c r="I10586" t="s">
        <v>42</v>
      </c>
      <c r="J10586">
        <v>2001</v>
      </c>
      <c r="K10586" t="b">
        <v>0</v>
      </c>
      <c r="L10586" t="s">
        <v>43</v>
      </c>
      <c r="M10586" t="s">
        <v>61</v>
      </c>
      <c r="N10586" t="s">
        <v>62</v>
      </c>
      <c r="O10586" t="s">
        <v>46</v>
      </c>
      <c r="P10586" t="s">
        <v>47</v>
      </c>
      <c r="Q10586" t="s">
        <v>48</v>
      </c>
      <c r="X10586">
        <v>14.57</v>
      </c>
      <c r="AA10586">
        <v>3.75</v>
      </c>
      <c r="AC10586">
        <v>33.22</v>
      </c>
      <c r="AD10586" t="s">
        <v>10885</v>
      </c>
      <c r="AG10586" t="s">
        <v>50</v>
      </c>
      <c r="AH10586" t="s">
        <v>51</v>
      </c>
    </row>
    <row r="10587" spans="1:34" x14ac:dyDescent="0.2">
      <c r="A10587" t="s">
        <v>34</v>
      </c>
      <c r="B10587" t="s">
        <v>35</v>
      </c>
      <c r="C10587" t="s">
        <v>36</v>
      </c>
      <c r="D10587" t="s">
        <v>77</v>
      </c>
      <c r="E10587" t="s">
        <v>78</v>
      </c>
      <c r="F10587" t="s">
        <v>39</v>
      </c>
      <c r="G10587" t="s">
        <v>115</v>
      </c>
      <c r="H10587" t="s">
        <v>116</v>
      </c>
      <c r="I10587" t="s">
        <v>42</v>
      </c>
      <c r="J10587">
        <v>2001</v>
      </c>
      <c r="K10587" t="b">
        <v>0</v>
      </c>
      <c r="L10587" t="s">
        <v>43</v>
      </c>
      <c r="M10587" t="s">
        <v>56</v>
      </c>
      <c r="N10587" t="s">
        <v>57</v>
      </c>
      <c r="O10587" t="s">
        <v>46</v>
      </c>
      <c r="P10587" t="s">
        <v>47</v>
      </c>
      <c r="Q10587" t="s">
        <v>48</v>
      </c>
      <c r="X10587">
        <v>14.75</v>
      </c>
      <c r="AA10587">
        <v>5.71</v>
      </c>
      <c r="AC10587">
        <v>28.6</v>
      </c>
      <c r="AD10587" t="s">
        <v>10886</v>
      </c>
      <c r="AG10587" t="s">
        <v>50</v>
      </c>
      <c r="AH10587" t="s">
        <v>51</v>
      </c>
    </row>
    <row r="10588" spans="1:34" x14ac:dyDescent="0.2">
      <c r="A10588" t="s">
        <v>34</v>
      </c>
      <c r="B10588" t="s">
        <v>35</v>
      </c>
      <c r="C10588" t="s">
        <v>36</v>
      </c>
      <c r="D10588" t="s">
        <v>77</v>
      </c>
      <c r="E10588" t="s">
        <v>78</v>
      </c>
      <c r="F10588" t="s">
        <v>39</v>
      </c>
      <c r="G10588" t="s">
        <v>718</v>
      </c>
      <c r="H10588" t="s">
        <v>719</v>
      </c>
      <c r="I10588" t="s">
        <v>42</v>
      </c>
      <c r="J10588">
        <v>2001</v>
      </c>
      <c r="K10588" t="b">
        <v>0</v>
      </c>
      <c r="L10588" t="s">
        <v>43</v>
      </c>
      <c r="M10588" t="s">
        <v>44</v>
      </c>
      <c r="N10588" t="s">
        <v>45</v>
      </c>
      <c r="O10588" t="s">
        <v>46</v>
      </c>
      <c r="P10588" t="s">
        <v>47</v>
      </c>
      <c r="Q10588" t="s">
        <v>48</v>
      </c>
      <c r="X10588">
        <v>14.72</v>
      </c>
      <c r="AA10588">
        <v>9.26</v>
      </c>
      <c r="AC10588">
        <v>21.69</v>
      </c>
      <c r="AD10588" t="s">
        <v>10887</v>
      </c>
      <c r="AG10588" t="s">
        <v>50</v>
      </c>
      <c r="AH10588" t="s">
        <v>51</v>
      </c>
    </row>
    <row r="10589" spans="1:34" x14ac:dyDescent="0.2">
      <c r="A10589" t="s">
        <v>34</v>
      </c>
      <c r="B10589" t="s">
        <v>35</v>
      </c>
      <c r="C10589" t="s">
        <v>36</v>
      </c>
      <c r="D10589" t="s">
        <v>52</v>
      </c>
      <c r="E10589" t="s">
        <v>53</v>
      </c>
      <c r="F10589" t="s">
        <v>39</v>
      </c>
      <c r="G10589" t="s">
        <v>379</v>
      </c>
      <c r="H10589" t="s">
        <v>380</v>
      </c>
      <c r="I10589" t="s">
        <v>42</v>
      </c>
      <c r="J10589">
        <v>2001</v>
      </c>
      <c r="K10589" t="b">
        <v>0</v>
      </c>
      <c r="L10589" t="s">
        <v>43</v>
      </c>
      <c r="M10589" t="s">
        <v>44</v>
      </c>
      <c r="N10589" t="s">
        <v>45</v>
      </c>
      <c r="O10589" t="s">
        <v>46</v>
      </c>
      <c r="P10589" t="s">
        <v>47</v>
      </c>
      <c r="Q10589" t="s">
        <v>48</v>
      </c>
      <c r="X10589">
        <v>14.66</v>
      </c>
      <c r="AA10589">
        <v>9.4</v>
      </c>
      <c r="AC10589">
        <v>21.32</v>
      </c>
      <c r="AD10589" t="s">
        <v>10888</v>
      </c>
      <c r="AG10589" t="s">
        <v>50</v>
      </c>
      <c r="AH10589" t="s">
        <v>51</v>
      </c>
    </row>
    <row r="10590" spans="1:34" x14ac:dyDescent="0.2">
      <c r="A10590" t="s">
        <v>34</v>
      </c>
      <c r="B10590" t="s">
        <v>35</v>
      </c>
      <c r="C10590" t="s">
        <v>36</v>
      </c>
      <c r="D10590" t="s">
        <v>52</v>
      </c>
      <c r="E10590" t="s">
        <v>53</v>
      </c>
      <c r="F10590" t="s">
        <v>39</v>
      </c>
      <c r="G10590" t="s">
        <v>1017</v>
      </c>
      <c r="H10590" t="s">
        <v>1018</v>
      </c>
      <c r="I10590" t="s">
        <v>42</v>
      </c>
      <c r="J10590">
        <v>2001</v>
      </c>
      <c r="K10590" t="b">
        <v>0</v>
      </c>
      <c r="L10590" t="s">
        <v>43</v>
      </c>
      <c r="M10590" t="s">
        <v>56</v>
      </c>
      <c r="N10590" t="s">
        <v>57</v>
      </c>
      <c r="O10590" t="s">
        <v>46</v>
      </c>
      <c r="P10590" t="s">
        <v>47</v>
      </c>
      <c r="Q10590" t="s">
        <v>48</v>
      </c>
      <c r="X10590">
        <v>14.92</v>
      </c>
      <c r="AA10590">
        <v>7.27</v>
      </c>
      <c r="AC10590">
        <v>25.5</v>
      </c>
      <c r="AD10590" t="s">
        <v>10889</v>
      </c>
      <c r="AG10590" t="s">
        <v>50</v>
      </c>
      <c r="AH10590" t="s">
        <v>51</v>
      </c>
    </row>
    <row r="10591" spans="1:34" x14ac:dyDescent="0.2">
      <c r="A10591" t="s">
        <v>34</v>
      </c>
      <c r="B10591" t="s">
        <v>35</v>
      </c>
      <c r="C10591" t="s">
        <v>36</v>
      </c>
      <c r="D10591" t="s">
        <v>37</v>
      </c>
      <c r="E10591" t="s">
        <v>38</v>
      </c>
      <c r="F10591" t="s">
        <v>39</v>
      </c>
      <c r="G10591" t="s">
        <v>580</v>
      </c>
      <c r="H10591" t="s">
        <v>581</v>
      </c>
      <c r="I10591" t="s">
        <v>42</v>
      </c>
      <c r="J10591">
        <v>2001</v>
      </c>
      <c r="K10591" t="b">
        <v>0</v>
      </c>
      <c r="L10591" t="s">
        <v>43</v>
      </c>
      <c r="M10591" t="s">
        <v>61</v>
      </c>
      <c r="N10591" t="s">
        <v>62</v>
      </c>
      <c r="O10591" t="s">
        <v>46</v>
      </c>
      <c r="P10591" t="s">
        <v>47</v>
      </c>
      <c r="Q10591" t="s">
        <v>48</v>
      </c>
      <c r="X10591">
        <v>15.03</v>
      </c>
      <c r="AA10591">
        <v>7.89</v>
      </c>
      <c r="AC10591">
        <v>24.27</v>
      </c>
      <c r="AD10591" t="s">
        <v>10890</v>
      </c>
      <c r="AG10591" t="s">
        <v>50</v>
      </c>
      <c r="AH10591" t="s">
        <v>51</v>
      </c>
    </row>
    <row r="10592" spans="1:34" x14ac:dyDescent="0.2">
      <c r="A10592" t="s">
        <v>34</v>
      </c>
      <c r="B10592" t="s">
        <v>35</v>
      </c>
      <c r="C10592" t="s">
        <v>36</v>
      </c>
      <c r="D10592" t="s">
        <v>77</v>
      </c>
      <c r="E10592" t="s">
        <v>78</v>
      </c>
      <c r="F10592" t="s">
        <v>39</v>
      </c>
      <c r="G10592" t="s">
        <v>986</v>
      </c>
      <c r="H10592" t="s">
        <v>987</v>
      </c>
      <c r="I10592" t="s">
        <v>42</v>
      </c>
      <c r="J10592">
        <v>2001</v>
      </c>
      <c r="K10592" t="b">
        <v>0</v>
      </c>
      <c r="L10592" t="s">
        <v>43</v>
      </c>
      <c r="M10592" t="s">
        <v>61</v>
      </c>
      <c r="N10592" t="s">
        <v>62</v>
      </c>
      <c r="O10592" t="s">
        <v>46</v>
      </c>
      <c r="P10592" t="s">
        <v>47</v>
      </c>
      <c r="Q10592" t="s">
        <v>48</v>
      </c>
      <c r="X10592">
        <v>15.13</v>
      </c>
      <c r="AA10592">
        <v>5.09</v>
      </c>
      <c r="AC10592">
        <v>29.23</v>
      </c>
      <c r="AD10592" t="s">
        <v>10891</v>
      </c>
      <c r="AG10592" t="s">
        <v>50</v>
      </c>
      <c r="AH10592" t="s">
        <v>51</v>
      </c>
    </row>
    <row r="10593" spans="1:34" x14ac:dyDescent="0.2">
      <c r="A10593" t="s">
        <v>34</v>
      </c>
      <c r="B10593" t="s">
        <v>35</v>
      </c>
      <c r="C10593" t="s">
        <v>36</v>
      </c>
      <c r="D10593" t="s">
        <v>147</v>
      </c>
      <c r="E10593" t="s">
        <v>148</v>
      </c>
      <c r="F10593" t="s">
        <v>39</v>
      </c>
      <c r="G10593" t="s">
        <v>338</v>
      </c>
      <c r="H10593" t="s">
        <v>339</v>
      </c>
      <c r="I10593" t="s">
        <v>42</v>
      </c>
      <c r="J10593">
        <v>2001</v>
      </c>
      <c r="K10593" t="b">
        <v>0</v>
      </c>
      <c r="L10593" t="s">
        <v>43</v>
      </c>
      <c r="M10593" t="s">
        <v>61</v>
      </c>
      <c r="N10593" t="s">
        <v>62</v>
      </c>
      <c r="O10593" t="s">
        <v>46</v>
      </c>
      <c r="P10593" t="s">
        <v>47</v>
      </c>
      <c r="Q10593" t="s">
        <v>48</v>
      </c>
      <c r="X10593">
        <v>15.25</v>
      </c>
      <c r="AA10593">
        <v>4.3899999999999997</v>
      </c>
      <c r="AC10593">
        <v>33.770000000000003</v>
      </c>
      <c r="AD10593" t="s">
        <v>10892</v>
      </c>
      <c r="AG10593" t="s">
        <v>50</v>
      </c>
      <c r="AH10593" t="s">
        <v>51</v>
      </c>
    </row>
    <row r="10594" spans="1:34" x14ac:dyDescent="0.2">
      <c r="A10594" t="s">
        <v>34</v>
      </c>
      <c r="B10594" t="s">
        <v>35</v>
      </c>
      <c r="C10594" t="s">
        <v>36</v>
      </c>
      <c r="D10594" t="s">
        <v>52</v>
      </c>
      <c r="E10594" t="s">
        <v>53</v>
      </c>
      <c r="F10594" t="s">
        <v>39</v>
      </c>
      <c r="G10594" t="s">
        <v>137</v>
      </c>
      <c r="H10594" t="s">
        <v>138</v>
      </c>
      <c r="I10594" t="s">
        <v>42</v>
      </c>
      <c r="J10594">
        <v>2001</v>
      </c>
      <c r="K10594" t="b">
        <v>0</v>
      </c>
      <c r="L10594" t="s">
        <v>43</v>
      </c>
      <c r="M10594" t="s">
        <v>61</v>
      </c>
      <c r="N10594" t="s">
        <v>62</v>
      </c>
      <c r="O10594" t="s">
        <v>46</v>
      </c>
      <c r="P10594" t="s">
        <v>47</v>
      </c>
      <c r="Q10594" t="s">
        <v>48</v>
      </c>
      <c r="X10594">
        <v>15.21</v>
      </c>
      <c r="AA10594">
        <v>7.88</v>
      </c>
      <c r="AC10594">
        <v>24.68</v>
      </c>
      <c r="AD10594" t="s">
        <v>10893</v>
      </c>
      <c r="AG10594" t="s">
        <v>50</v>
      </c>
      <c r="AH10594" t="s">
        <v>51</v>
      </c>
    </row>
    <row r="10595" spans="1:34" x14ac:dyDescent="0.2">
      <c r="A10595" t="s">
        <v>34</v>
      </c>
      <c r="B10595" t="s">
        <v>35</v>
      </c>
      <c r="C10595" t="s">
        <v>36</v>
      </c>
      <c r="D10595" t="s">
        <v>37</v>
      </c>
      <c r="E10595" t="s">
        <v>38</v>
      </c>
      <c r="F10595" t="s">
        <v>39</v>
      </c>
      <c r="G10595" t="s">
        <v>245</v>
      </c>
      <c r="H10595" t="s">
        <v>246</v>
      </c>
      <c r="I10595" t="s">
        <v>42</v>
      </c>
      <c r="J10595">
        <v>2001</v>
      </c>
      <c r="K10595" t="b">
        <v>0</v>
      </c>
      <c r="L10595" t="s">
        <v>43</v>
      </c>
      <c r="M10595" t="s">
        <v>44</v>
      </c>
      <c r="N10595" t="s">
        <v>45</v>
      </c>
      <c r="O10595" t="s">
        <v>46</v>
      </c>
      <c r="P10595" t="s">
        <v>47</v>
      </c>
      <c r="Q10595" t="s">
        <v>48</v>
      </c>
      <c r="X10595">
        <v>15.23</v>
      </c>
      <c r="AA10595">
        <v>8.5399999999999991</v>
      </c>
      <c r="AC10595">
        <v>23.92</v>
      </c>
      <c r="AD10595" t="s">
        <v>10894</v>
      </c>
      <c r="AG10595" t="s">
        <v>50</v>
      </c>
      <c r="AH10595" t="s">
        <v>51</v>
      </c>
    </row>
    <row r="10596" spans="1:34" x14ac:dyDescent="0.2">
      <c r="A10596" t="s">
        <v>34</v>
      </c>
      <c r="B10596" t="s">
        <v>35</v>
      </c>
      <c r="C10596" t="s">
        <v>36</v>
      </c>
      <c r="D10596" t="s">
        <v>64</v>
      </c>
      <c r="E10596" t="s">
        <v>65</v>
      </c>
      <c r="F10596" t="s">
        <v>39</v>
      </c>
      <c r="G10596" t="s">
        <v>577</v>
      </c>
      <c r="H10596" t="s">
        <v>578</v>
      </c>
      <c r="I10596" t="s">
        <v>42</v>
      </c>
      <c r="J10596">
        <v>2001</v>
      </c>
      <c r="K10596" t="b">
        <v>0</v>
      </c>
      <c r="L10596" t="s">
        <v>43</v>
      </c>
      <c r="M10596" t="s">
        <v>61</v>
      </c>
      <c r="N10596" t="s">
        <v>62</v>
      </c>
      <c r="O10596" t="s">
        <v>46</v>
      </c>
      <c r="P10596" t="s">
        <v>47</v>
      </c>
      <c r="Q10596" t="s">
        <v>48</v>
      </c>
      <c r="X10596">
        <v>15.22</v>
      </c>
      <c r="AA10596">
        <v>8.85</v>
      </c>
      <c r="AC10596">
        <v>23.29</v>
      </c>
      <c r="AD10596" t="s">
        <v>10895</v>
      </c>
      <c r="AG10596" t="s">
        <v>50</v>
      </c>
      <c r="AH10596" t="s">
        <v>51</v>
      </c>
    </row>
    <row r="10597" spans="1:34" x14ac:dyDescent="0.2">
      <c r="A10597" t="s">
        <v>34</v>
      </c>
      <c r="B10597" t="s">
        <v>35</v>
      </c>
      <c r="C10597" t="s">
        <v>36</v>
      </c>
      <c r="D10597" t="s">
        <v>37</v>
      </c>
      <c r="E10597" t="s">
        <v>38</v>
      </c>
      <c r="F10597" t="s">
        <v>39</v>
      </c>
      <c r="G10597" t="s">
        <v>595</v>
      </c>
      <c r="H10597" t="s">
        <v>596</v>
      </c>
      <c r="I10597" t="s">
        <v>42</v>
      </c>
      <c r="J10597">
        <v>2001</v>
      </c>
      <c r="K10597" t="b">
        <v>0</v>
      </c>
      <c r="L10597" t="s">
        <v>43</v>
      </c>
      <c r="M10597" t="s">
        <v>61</v>
      </c>
      <c r="N10597" t="s">
        <v>62</v>
      </c>
      <c r="O10597" t="s">
        <v>46</v>
      </c>
      <c r="P10597" t="s">
        <v>47</v>
      </c>
      <c r="Q10597" t="s">
        <v>48</v>
      </c>
      <c r="X10597">
        <v>15.26</v>
      </c>
      <c r="AA10597">
        <v>8.89</v>
      </c>
      <c r="AC10597">
        <v>23.33</v>
      </c>
      <c r="AD10597" t="s">
        <v>10896</v>
      </c>
      <c r="AG10597" t="s">
        <v>50</v>
      </c>
      <c r="AH10597" t="s">
        <v>51</v>
      </c>
    </row>
    <row r="10598" spans="1:34" x14ac:dyDescent="0.2">
      <c r="A10598" t="s">
        <v>34</v>
      </c>
      <c r="B10598" t="s">
        <v>35</v>
      </c>
      <c r="C10598" t="s">
        <v>36</v>
      </c>
      <c r="D10598" t="s">
        <v>64</v>
      </c>
      <c r="E10598" t="s">
        <v>65</v>
      </c>
      <c r="F10598" t="s">
        <v>39</v>
      </c>
      <c r="G10598" t="s">
        <v>178</v>
      </c>
      <c r="H10598" t="s">
        <v>179</v>
      </c>
      <c r="I10598" t="s">
        <v>42</v>
      </c>
      <c r="J10598">
        <v>2001</v>
      </c>
      <c r="K10598" t="b">
        <v>0</v>
      </c>
      <c r="L10598" t="s">
        <v>43</v>
      </c>
      <c r="M10598" t="s">
        <v>61</v>
      </c>
      <c r="N10598" t="s">
        <v>62</v>
      </c>
      <c r="O10598" t="s">
        <v>46</v>
      </c>
      <c r="P10598" t="s">
        <v>47</v>
      </c>
      <c r="Q10598" t="s">
        <v>48</v>
      </c>
      <c r="X10598">
        <v>15.43</v>
      </c>
      <c r="AA10598">
        <v>4.8099999999999996</v>
      </c>
      <c r="AC10598">
        <v>32.08</v>
      </c>
      <c r="AD10598" t="s">
        <v>10897</v>
      </c>
      <c r="AG10598" t="s">
        <v>50</v>
      </c>
      <c r="AH10598" t="s">
        <v>51</v>
      </c>
    </row>
    <row r="10599" spans="1:34" x14ac:dyDescent="0.2">
      <c r="A10599" t="s">
        <v>34</v>
      </c>
      <c r="B10599" t="s">
        <v>35</v>
      </c>
      <c r="C10599" t="s">
        <v>36</v>
      </c>
      <c r="D10599" t="s">
        <v>77</v>
      </c>
      <c r="E10599" t="s">
        <v>78</v>
      </c>
      <c r="F10599" t="s">
        <v>39</v>
      </c>
      <c r="G10599" t="s">
        <v>986</v>
      </c>
      <c r="H10599" t="s">
        <v>987</v>
      </c>
      <c r="I10599" t="s">
        <v>42</v>
      </c>
      <c r="J10599">
        <v>2001</v>
      </c>
      <c r="K10599" t="b">
        <v>0</v>
      </c>
      <c r="L10599" t="s">
        <v>43</v>
      </c>
      <c r="M10599" t="s">
        <v>44</v>
      </c>
      <c r="N10599" t="s">
        <v>45</v>
      </c>
      <c r="O10599" t="s">
        <v>46</v>
      </c>
      <c r="P10599" t="s">
        <v>47</v>
      </c>
      <c r="Q10599" t="s">
        <v>48</v>
      </c>
      <c r="X10599">
        <v>15.43</v>
      </c>
      <c r="AA10599">
        <v>7.19</v>
      </c>
      <c r="AC10599">
        <v>26.4</v>
      </c>
      <c r="AD10599" t="s">
        <v>10898</v>
      </c>
      <c r="AG10599" t="s">
        <v>50</v>
      </c>
      <c r="AH10599" t="s">
        <v>51</v>
      </c>
    </row>
    <row r="10600" spans="1:34" x14ac:dyDescent="0.2">
      <c r="A10600" t="s">
        <v>34</v>
      </c>
      <c r="B10600" t="s">
        <v>35</v>
      </c>
      <c r="C10600" t="s">
        <v>36</v>
      </c>
      <c r="D10600" t="s">
        <v>64</v>
      </c>
      <c r="E10600" t="s">
        <v>65</v>
      </c>
      <c r="F10600" t="s">
        <v>39</v>
      </c>
      <c r="G10600" t="s">
        <v>267</v>
      </c>
      <c r="H10600" t="s">
        <v>268</v>
      </c>
      <c r="I10600" t="s">
        <v>42</v>
      </c>
      <c r="J10600">
        <v>2001</v>
      </c>
      <c r="K10600" t="b">
        <v>0</v>
      </c>
      <c r="L10600" t="s">
        <v>43</v>
      </c>
      <c r="M10600" t="s">
        <v>44</v>
      </c>
      <c r="N10600" t="s">
        <v>45</v>
      </c>
      <c r="O10600" t="s">
        <v>46</v>
      </c>
      <c r="P10600" t="s">
        <v>47</v>
      </c>
      <c r="Q10600" t="s">
        <v>48</v>
      </c>
      <c r="X10600">
        <v>15.45</v>
      </c>
      <c r="AA10600">
        <v>9.11</v>
      </c>
      <c r="AC10600">
        <v>23.05</v>
      </c>
      <c r="AD10600" t="s">
        <v>10899</v>
      </c>
      <c r="AG10600" t="s">
        <v>50</v>
      </c>
      <c r="AH10600" t="s">
        <v>51</v>
      </c>
    </row>
    <row r="10601" spans="1:34" x14ac:dyDescent="0.2">
      <c r="A10601" t="s">
        <v>34</v>
      </c>
      <c r="B10601" t="s">
        <v>35</v>
      </c>
      <c r="C10601" t="s">
        <v>36</v>
      </c>
      <c r="D10601" t="s">
        <v>64</v>
      </c>
      <c r="E10601" t="s">
        <v>65</v>
      </c>
      <c r="F10601" t="s">
        <v>39</v>
      </c>
      <c r="G10601" t="s">
        <v>467</v>
      </c>
      <c r="H10601" t="s">
        <v>468</v>
      </c>
      <c r="I10601" t="s">
        <v>42</v>
      </c>
      <c r="J10601">
        <v>2001</v>
      </c>
      <c r="K10601" t="b">
        <v>0</v>
      </c>
      <c r="L10601" t="s">
        <v>43</v>
      </c>
      <c r="M10601" t="s">
        <v>44</v>
      </c>
      <c r="N10601" t="s">
        <v>45</v>
      </c>
      <c r="O10601" t="s">
        <v>46</v>
      </c>
      <c r="P10601" t="s">
        <v>47</v>
      </c>
      <c r="Q10601" t="s">
        <v>48</v>
      </c>
      <c r="X10601">
        <v>15.63</v>
      </c>
      <c r="AA10601">
        <v>10.210000000000001</v>
      </c>
      <c r="AC10601">
        <v>22.16</v>
      </c>
      <c r="AD10601" t="s">
        <v>10900</v>
      </c>
      <c r="AG10601" t="s">
        <v>50</v>
      </c>
      <c r="AH10601" t="s">
        <v>51</v>
      </c>
    </row>
    <row r="10602" spans="1:34" x14ac:dyDescent="0.2">
      <c r="A10602" t="s">
        <v>34</v>
      </c>
      <c r="B10602" t="s">
        <v>35</v>
      </c>
      <c r="C10602" t="s">
        <v>36</v>
      </c>
      <c r="D10602" t="s">
        <v>147</v>
      </c>
      <c r="E10602" t="s">
        <v>148</v>
      </c>
      <c r="F10602" t="s">
        <v>39</v>
      </c>
      <c r="G10602" t="s">
        <v>341</v>
      </c>
      <c r="H10602" t="s">
        <v>342</v>
      </c>
      <c r="I10602" t="s">
        <v>42</v>
      </c>
      <c r="J10602">
        <v>2001</v>
      </c>
      <c r="K10602" t="b">
        <v>0</v>
      </c>
      <c r="L10602" t="s">
        <v>43</v>
      </c>
      <c r="M10602" t="s">
        <v>61</v>
      </c>
      <c r="N10602" t="s">
        <v>62</v>
      </c>
      <c r="O10602" t="s">
        <v>46</v>
      </c>
      <c r="P10602" t="s">
        <v>47</v>
      </c>
      <c r="Q10602" t="s">
        <v>48</v>
      </c>
      <c r="X10602">
        <v>15.64</v>
      </c>
      <c r="AA10602">
        <v>5.5</v>
      </c>
      <c r="AC10602">
        <v>29.96</v>
      </c>
      <c r="AD10602" t="s">
        <v>10901</v>
      </c>
      <c r="AG10602" t="s">
        <v>50</v>
      </c>
      <c r="AH10602" t="s">
        <v>51</v>
      </c>
    </row>
    <row r="10603" spans="1:34" x14ac:dyDescent="0.2">
      <c r="A10603" t="s">
        <v>34</v>
      </c>
      <c r="B10603" t="s">
        <v>35</v>
      </c>
      <c r="C10603" t="s">
        <v>36</v>
      </c>
      <c r="D10603" t="s">
        <v>64</v>
      </c>
      <c r="E10603" t="s">
        <v>65</v>
      </c>
      <c r="F10603" t="s">
        <v>39</v>
      </c>
      <c r="G10603" t="s">
        <v>69</v>
      </c>
      <c r="H10603" t="s">
        <v>70</v>
      </c>
      <c r="I10603" t="s">
        <v>42</v>
      </c>
      <c r="J10603">
        <v>2001</v>
      </c>
      <c r="K10603" t="b">
        <v>0</v>
      </c>
      <c r="L10603" t="s">
        <v>43</v>
      </c>
      <c r="M10603" t="s">
        <v>44</v>
      </c>
      <c r="N10603" t="s">
        <v>45</v>
      </c>
      <c r="O10603" t="s">
        <v>46</v>
      </c>
      <c r="P10603" t="s">
        <v>47</v>
      </c>
      <c r="Q10603" t="s">
        <v>48</v>
      </c>
      <c r="X10603">
        <v>15.65</v>
      </c>
      <c r="AA10603">
        <v>7.21</v>
      </c>
      <c r="AC10603">
        <v>27.38</v>
      </c>
      <c r="AD10603" t="s">
        <v>10902</v>
      </c>
      <c r="AG10603" t="s">
        <v>50</v>
      </c>
      <c r="AH10603" t="s">
        <v>51</v>
      </c>
    </row>
    <row r="10604" spans="1:34" x14ac:dyDescent="0.2">
      <c r="A10604" t="s">
        <v>34</v>
      </c>
      <c r="B10604" t="s">
        <v>35</v>
      </c>
      <c r="C10604" t="s">
        <v>36</v>
      </c>
      <c r="D10604" t="s">
        <v>77</v>
      </c>
      <c r="E10604" t="s">
        <v>78</v>
      </c>
      <c r="F10604" t="s">
        <v>39</v>
      </c>
      <c r="G10604" t="s">
        <v>986</v>
      </c>
      <c r="H10604" t="s">
        <v>987</v>
      </c>
      <c r="I10604" t="s">
        <v>42</v>
      </c>
      <c r="J10604">
        <v>2001</v>
      </c>
      <c r="K10604" t="b">
        <v>0</v>
      </c>
      <c r="L10604" t="s">
        <v>43</v>
      </c>
      <c r="M10604" t="s">
        <v>56</v>
      </c>
      <c r="N10604" t="s">
        <v>57</v>
      </c>
      <c r="O10604" t="s">
        <v>46</v>
      </c>
      <c r="P10604" t="s">
        <v>47</v>
      </c>
      <c r="Q10604" t="s">
        <v>48</v>
      </c>
      <c r="X10604">
        <v>15.67</v>
      </c>
      <c r="AA10604">
        <v>4.41</v>
      </c>
      <c r="AC10604">
        <v>32.65</v>
      </c>
      <c r="AD10604" t="s">
        <v>10903</v>
      </c>
      <c r="AG10604" t="s">
        <v>50</v>
      </c>
      <c r="AH10604" t="s">
        <v>51</v>
      </c>
    </row>
    <row r="10605" spans="1:34" x14ac:dyDescent="0.2">
      <c r="A10605" t="s">
        <v>34</v>
      </c>
      <c r="B10605" t="s">
        <v>35</v>
      </c>
      <c r="C10605" t="s">
        <v>36</v>
      </c>
      <c r="D10605" t="s">
        <v>52</v>
      </c>
      <c r="E10605" t="s">
        <v>53</v>
      </c>
      <c r="F10605" t="s">
        <v>39</v>
      </c>
      <c r="G10605" t="s">
        <v>91</v>
      </c>
      <c r="H10605" t="s">
        <v>92</v>
      </c>
      <c r="I10605" t="s">
        <v>42</v>
      </c>
      <c r="J10605">
        <v>2001</v>
      </c>
      <c r="K10605" t="b">
        <v>0</v>
      </c>
      <c r="L10605" t="s">
        <v>43</v>
      </c>
      <c r="M10605" t="s">
        <v>61</v>
      </c>
      <c r="N10605" t="s">
        <v>62</v>
      </c>
      <c r="O10605" t="s">
        <v>46</v>
      </c>
      <c r="P10605" t="s">
        <v>47</v>
      </c>
      <c r="Q10605" t="s">
        <v>48</v>
      </c>
      <c r="X10605">
        <v>15.68</v>
      </c>
      <c r="AA10605">
        <v>6.07</v>
      </c>
      <c r="AC10605">
        <v>30.03</v>
      </c>
      <c r="AD10605" t="s">
        <v>10904</v>
      </c>
      <c r="AG10605" t="s">
        <v>50</v>
      </c>
      <c r="AH10605" t="s">
        <v>51</v>
      </c>
    </row>
    <row r="10606" spans="1:34" x14ac:dyDescent="0.2">
      <c r="A10606" t="s">
        <v>34</v>
      </c>
      <c r="B10606" t="s">
        <v>35</v>
      </c>
      <c r="C10606" t="s">
        <v>36</v>
      </c>
      <c r="D10606" t="s">
        <v>52</v>
      </c>
      <c r="E10606" t="s">
        <v>53</v>
      </c>
      <c r="F10606" t="s">
        <v>39</v>
      </c>
      <c r="G10606" t="s">
        <v>304</v>
      </c>
      <c r="H10606" t="s">
        <v>305</v>
      </c>
      <c r="I10606" t="s">
        <v>42</v>
      </c>
      <c r="J10606">
        <v>2001</v>
      </c>
      <c r="K10606" t="b">
        <v>0</v>
      </c>
      <c r="L10606" t="s">
        <v>43</v>
      </c>
      <c r="M10606" t="s">
        <v>61</v>
      </c>
      <c r="N10606" t="s">
        <v>62</v>
      </c>
      <c r="O10606" t="s">
        <v>46</v>
      </c>
      <c r="P10606" t="s">
        <v>47</v>
      </c>
      <c r="Q10606" t="s">
        <v>48</v>
      </c>
      <c r="X10606">
        <v>15.84</v>
      </c>
      <c r="AA10606">
        <v>6.98</v>
      </c>
      <c r="AC10606">
        <v>27.37</v>
      </c>
      <c r="AD10606" t="s">
        <v>10905</v>
      </c>
      <c r="AG10606" t="s">
        <v>50</v>
      </c>
      <c r="AH10606" t="s">
        <v>51</v>
      </c>
    </row>
    <row r="10607" spans="1:34" x14ac:dyDescent="0.2">
      <c r="A10607" t="s">
        <v>34</v>
      </c>
      <c r="B10607" t="s">
        <v>35</v>
      </c>
      <c r="C10607" t="s">
        <v>36</v>
      </c>
      <c r="D10607" t="s">
        <v>52</v>
      </c>
      <c r="E10607" t="s">
        <v>53</v>
      </c>
      <c r="F10607" t="s">
        <v>39</v>
      </c>
      <c r="G10607" t="s">
        <v>185</v>
      </c>
      <c r="H10607" t="s">
        <v>186</v>
      </c>
      <c r="I10607" t="s">
        <v>42</v>
      </c>
      <c r="J10607">
        <v>2001</v>
      </c>
      <c r="K10607" t="b">
        <v>0</v>
      </c>
      <c r="L10607" t="s">
        <v>43</v>
      </c>
      <c r="M10607" t="s">
        <v>61</v>
      </c>
      <c r="N10607" t="s">
        <v>62</v>
      </c>
      <c r="O10607" t="s">
        <v>46</v>
      </c>
      <c r="P10607" t="s">
        <v>47</v>
      </c>
      <c r="Q10607" t="s">
        <v>48</v>
      </c>
      <c r="X10607">
        <v>15.83</v>
      </c>
      <c r="AA10607">
        <v>8.6999999999999993</v>
      </c>
      <c r="AC10607">
        <v>25.03</v>
      </c>
      <c r="AD10607" t="s">
        <v>10906</v>
      </c>
      <c r="AG10607" t="s">
        <v>50</v>
      </c>
      <c r="AH10607" t="s">
        <v>51</v>
      </c>
    </row>
    <row r="10608" spans="1:34" x14ac:dyDescent="0.2">
      <c r="A10608" t="s">
        <v>34</v>
      </c>
      <c r="B10608" t="s">
        <v>35</v>
      </c>
      <c r="C10608" t="s">
        <v>36</v>
      </c>
      <c r="D10608" t="s">
        <v>52</v>
      </c>
      <c r="E10608" t="s">
        <v>53</v>
      </c>
      <c r="F10608" t="s">
        <v>39</v>
      </c>
      <c r="G10608" t="s">
        <v>185</v>
      </c>
      <c r="H10608" t="s">
        <v>186</v>
      </c>
      <c r="I10608" t="s">
        <v>42</v>
      </c>
      <c r="J10608">
        <v>2001</v>
      </c>
      <c r="K10608" t="b">
        <v>0</v>
      </c>
      <c r="L10608" t="s">
        <v>43</v>
      </c>
      <c r="M10608" t="s">
        <v>44</v>
      </c>
      <c r="N10608" t="s">
        <v>45</v>
      </c>
      <c r="O10608" t="s">
        <v>46</v>
      </c>
      <c r="P10608" t="s">
        <v>47</v>
      </c>
      <c r="Q10608" t="s">
        <v>48</v>
      </c>
      <c r="X10608">
        <v>16.100000000000001</v>
      </c>
      <c r="AA10608">
        <v>10.47</v>
      </c>
      <c r="AC10608">
        <v>22.83</v>
      </c>
      <c r="AD10608" t="s">
        <v>10907</v>
      </c>
      <c r="AG10608" t="s">
        <v>50</v>
      </c>
      <c r="AH10608" t="s">
        <v>51</v>
      </c>
    </row>
    <row r="10609" spans="1:34" x14ac:dyDescent="0.2">
      <c r="A10609" t="s">
        <v>34</v>
      </c>
      <c r="B10609" t="s">
        <v>35</v>
      </c>
      <c r="C10609" t="s">
        <v>36</v>
      </c>
      <c r="D10609" t="s">
        <v>64</v>
      </c>
      <c r="E10609" t="s">
        <v>65</v>
      </c>
      <c r="F10609" t="s">
        <v>39</v>
      </c>
      <c r="G10609" t="s">
        <v>399</v>
      </c>
      <c r="H10609" t="s">
        <v>400</v>
      </c>
      <c r="I10609" t="s">
        <v>42</v>
      </c>
      <c r="J10609">
        <v>2001</v>
      </c>
      <c r="K10609" t="b">
        <v>0</v>
      </c>
      <c r="L10609" t="s">
        <v>43</v>
      </c>
      <c r="M10609" t="s">
        <v>61</v>
      </c>
      <c r="N10609" t="s">
        <v>62</v>
      </c>
      <c r="O10609" t="s">
        <v>46</v>
      </c>
      <c r="P10609" t="s">
        <v>47</v>
      </c>
      <c r="Q10609" t="s">
        <v>48</v>
      </c>
      <c r="X10609">
        <v>16.12</v>
      </c>
      <c r="AA10609">
        <v>4.22</v>
      </c>
      <c r="AC10609">
        <v>37.33</v>
      </c>
      <c r="AD10609" t="s">
        <v>10908</v>
      </c>
      <c r="AG10609" t="s">
        <v>50</v>
      </c>
      <c r="AH10609" t="s">
        <v>51</v>
      </c>
    </row>
    <row r="10610" spans="1:34" x14ac:dyDescent="0.2">
      <c r="A10610" t="s">
        <v>34</v>
      </c>
      <c r="B10610" t="s">
        <v>35</v>
      </c>
      <c r="C10610" t="s">
        <v>36</v>
      </c>
      <c r="D10610" t="s">
        <v>52</v>
      </c>
      <c r="E10610" t="s">
        <v>53</v>
      </c>
      <c r="F10610" t="s">
        <v>39</v>
      </c>
      <c r="G10610" t="s">
        <v>103</v>
      </c>
      <c r="H10610" t="s">
        <v>104</v>
      </c>
      <c r="I10610" t="s">
        <v>42</v>
      </c>
      <c r="J10610">
        <v>2001</v>
      </c>
      <c r="K10610" t="b">
        <v>0</v>
      </c>
      <c r="L10610" t="s">
        <v>43</v>
      </c>
      <c r="M10610" t="s">
        <v>61</v>
      </c>
      <c r="N10610" t="s">
        <v>62</v>
      </c>
      <c r="O10610" t="s">
        <v>46</v>
      </c>
      <c r="P10610" t="s">
        <v>47</v>
      </c>
      <c r="Q10610" t="s">
        <v>48</v>
      </c>
      <c r="X10610">
        <v>16.13</v>
      </c>
      <c r="AA10610">
        <v>4.3600000000000003</v>
      </c>
      <c r="AC10610">
        <v>36.68</v>
      </c>
      <c r="AD10610" t="s">
        <v>10909</v>
      </c>
      <c r="AG10610" t="s">
        <v>50</v>
      </c>
      <c r="AH10610" t="s">
        <v>51</v>
      </c>
    </row>
    <row r="10611" spans="1:34" x14ac:dyDescent="0.2">
      <c r="A10611" t="s">
        <v>34</v>
      </c>
      <c r="B10611" t="s">
        <v>35</v>
      </c>
      <c r="C10611" t="s">
        <v>36</v>
      </c>
      <c r="D10611" t="s">
        <v>52</v>
      </c>
      <c r="E10611" t="s">
        <v>53</v>
      </c>
      <c r="F10611" t="s">
        <v>39</v>
      </c>
      <c r="G10611" t="s">
        <v>112</v>
      </c>
      <c r="H10611" t="s">
        <v>113</v>
      </c>
      <c r="I10611" t="s">
        <v>42</v>
      </c>
      <c r="J10611">
        <v>2001</v>
      </c>
      <c r="K10611" t="b">
        <v>0</v>
      </c>
      <c r="L10611" t="s">
        <v>43</v>
      </c>
      <c r="M10611" t="s">
        <v>44</v>
      </c>
      <c r="N10611" t="s">
        <v>45</v>
      </c>
      <c r="O10611" t="s">
        <v>46</v>
      </c>
      <c r="P10611" t="s">
        <v>47</v>
      </c>
      <c r="Q10611" t="s">
        <v>48</v>
      </c>
      <c r="X10611">
        <v>16.13</v>
      </c>
      <c r="AA10611">
        <v>6.01</v>
      </c>
      <c r="AC10611">
        <v>31.9</v>
      </c>
      <c r="AD10611" t="s">
        <v>10910</v>
      </c>
      <c r="AG10611" t="s">
        <v>50</v>
      </c>
      <c r="AH10611" t="s">
        <v>51</v>
      </c>
    </row>
    <row r="10612" spans="1:34" x14ac:dyDescent="0.2">
      <c r="A10612" t="s">
        <v>34</v>
      </c>
      <c r="B10612" t="s">
        <v>35</v>
      </c>
      <c r="C10612" t="s">
        <v>36</v>
      </c>
      <c r="D10612" t="s">
        <v>37</v>
      </c>
      <c r="E10612" t="s">
        <v>38</v>
      </c>
      <c r="F10612" t="s">
        <v>39</v>
      </c>
      <c r="G10612" t="s">
        <v>245</v>
      </c>
      <c r="H10612" t="s">
        <v>246</v>
      </c>
      <c r="I10612" t="s">
        <v>42</v>
      </c>
      <c r="J10612">
        <v>2001</v>
      </c>
      <c r="K10612" t="b">
        <v>0</v>
      </c>
      <c r="L10612" t="s">
        <v>43</v>
      </c>
      <c r="M10612" t="s">
        <v>56</v>
      </c>
      <c r="N10612" t="s">
        <v>57</v>
      </c>
      <c r="O10612" t="s">
        <v>46</v>
      </c>
      <c r="P10612" t="s">
        <v>47</v>
      </c>
      <c r="Q10612" t="s">
        <v>48</v>
      </c>
      <c r="X10612">
        <v>16.07</v>
      </c>
      <c r="AA10612">
        <v>6.78</v>
      </c>
      <c r="AC10612">
        <v>29.55</v>
      </c>
      <c r="AD10612" t="s">
        <v>10911</v>
      </c>
      <c r="AG10612" t="s">
        <v>50</v>
      </c>
      <c r="AH10612" t="s">
        <v>51</v>
      </c>
    </row>
    <row r="10613" spans="1:34" x14ac:dyDescent="0.2">
      <c r="A10613" t="s">
        <v>34</v>
      </c>
      <c r="B10613" t="s">
        <v>35</v>
      </c>
      <c r="C10613" t="s">
        <v>36</v>
      </c>
      <c r="D10613" t="s">
        <v>52</v>
      </c>
      <c r="E10613" t="s">
        <v>53</v>
      </c>
      <c r="F10613" t="s">
        <v>39</v>
      </c>
      <c r="G10613" t="s">
        <v>141</v>
      </c>
      <c r="H10613" t="s">
        <v>142</v>
      </c>
      <c r="I10613" t="s">
        <v>42</v>
      </c>
      <c r="J10613">
        <v>2001</v>
      </c>
      <c r="K10613" t="b">
        <v>0</v>
      </c>
      <c r="L10613" t="s">
        <v>43</v>
      </c>
      <c r="M10613" t="s">
        <v>61</v>
      </c>
      <c r="N10613" t="s">
        <v>62</v>
      </c>
      <c r="O10613" t="s">
        <v>46</v>
      </c>
      <c r="P10613" t="s">
        <v>47</v>
      </c>
      <c r="Q10613" t="s">
        <v>48</v>
      </c>
      <c r="X10613">
        <v>16.260000000000002</v>
      </c>
      <c r="AA10613">
        <v>4.08</v>
      </c>
      <c r="AC10613">
        <v>36.22</v>
      </c>
      <c r="AD10613" t="s">
        <v>10912</v>
      </c>
      <c r="AG10613" t="s">
        <v>50</v>
      </c>
      <c r="AH10613" t="s">
        <v>51</v>
      </c>
    </row>
    <row r="10614" spans="1:34" x14ac:dyDescent="0.2">
      <c r="A10614" t="s">
        <v>34</v>
      </c>
      <c r="B10614" t="s">
        <v>35</v>
      </c>
      <c r="C10614" t="s">
        <v>36</v>
      </c>
      <c r="D10614" t="s">
        <v>147</v>
      </c>
      <c r="E10614" t="s">
        <v>148</v>
      </c>
      <c r="F10614" t="s">
        <v>39</v>
      </c>
      <c r="G10614" t="s">
        <v>152</v>
      </c>
      <c r="H10614" t="s">
        <v>153</v>
      </c>
      <c r="I10614" t="s">
        <v>42</v>
      </c>
      <c r="J10614">
        <v>2001</v>
      </c>
      <c r="K10614" t="b">
        <v>0</v>
      </c>
      <c r="L10614" t="s">
        <v>43</v>
      </c>
      <c r="M10614" t="s">
        <v>61</v>
      </c>
      <c r="N10614" t="s">
        <v>62</v>
      </c>
      <c r="O10614" t="s">
        <v>46</v>
      </c>
      <c r="P10614" t="s">
        <v>47</v>
      </c>
      <c r="Q10614" t="s">
        <v>48</v>
      </c>
      <c r="X10614">
        <v>16.309999999999999</v>
      </c>
      <c r="AA10614">
        <v>4.4400000000000004</v>
      </c>
      <c r="AC10614">
        <v>36.380000000000003</v>
      </c>
      <c r="AD10614" t="s">
        <v>10913</v>
      </c>
      <c r="AG10614" t="s">
        <v>50</v>
      </c>
      <c r="AH10614" t="s">
        <v>51</v>
      </c>
    </row>
    <row r="10615" spans="1:34" x14ac:dyDescent="0.2">
      <c r="A10615" t="s">
        <v>34</v>
      </c>
      <c r="B10615" t="s">
        <v>35</v>
      </c>
      <c r="C10615" t="s">
        <v>36</v>
      </c>
      <c r="D10615" t="s">
        <v>37</v>
      </c>
      <c r="E10615" t="s">
        <v>38</v>
      </c>
      <c r="F10615" t="s">
        <v>39</v>
      </c>
      <c r="G10615" t="s">
        <v>580</v>
      </c>
      <c r="H10615" t="s">
        <v>581</v>
      </c>
      <c r="I10615" t="s">
        <v>42</v>
      </c>
      <c r="J10615">
        <v>2001</v>
      </c>
      <c r="K10615" t="b">
        <v>0</v>
      </c>
      <c r="L10615" t="s">
        <v>43</v>
      </c>
      <c r="M10615" t="s">
        <v>44</v>
      </c>
      <c r="N10615" t="s">
        <v>45</v>
      </c>
      <c r="O10615" t="s">
        <v>46</v>
      </c>
      <c r="P10615" t="s">
        <v>47</v>
      </c>
      <c r="Q10615" t="s">
        <v>48</v>
      </c>
      <c r="X10615">
        <v>16.350000000000001</v>
      </c>
      <c r="AA10615">
        <v>10.38</v>
      </c>
      <c r="AC10615">
        <v>23.57</v>
      </c>
      <c r="AD10615" t="s">
        <v>10914</v>
      </c>
      <c r="AG10615" t="s">
        <v>50</v>
      </c>
      <c r="AH10615" t="s">
        <v>51</v>
      </c>
    </row>
    <row r="10616" spans="1:34" x14ac:dyDescent="0.2">
      <c r="A10616" t="s">
        <v>34</v>
      </c>
      <c r="B10616" t="s">
        <v>35</v>
      </c>
      <c r="C10616" t="s">
        <v>36</v>
      </c>
      <c r="D10616" t="s">
        <v>77</v>
      </c>
      <c r="E10616" t="s">
        <v>78</v>
      </c>
      <c r="F10616" t="s">
        <v>39</v>
      </c>
      <c r="G10616" t="s">
        <v>515</v>
      </c>
      <c r="H10616" t="s">
        <v>516</v>
      </c>
      <c r="I10616" t="s">
        <v>42</v>
      </c>
      <c r="J10616">
        <v>2001</v>
      </c>
      <c r="K10616" t="b">
        <v>0</v>
      </c>
      <c r="L10616" t="s">
        <v>43</v>
      </c>
      <c r="M10616" t="s">
        <v>44</v>
      </c>
      <c r="N10616" t="s">
        <v>45</v>
      </c>
      <c r="O10616" t="s">
        <v>46</v>
      </c>
      <c r="P10616" t="s">
        <v>47</v>
      </c>
      <c r="Q10616" t="s">
        <v>48</v>
      </c>
      <c r="X10616">
        <v>16.45</v>
      </c>
      <c r="AA10616">
        <v>11.1</v>
      </c>
      <c r="AC10616">
        <v>23</v>
      </c>
      <c r="AD10616" t="s">
        <v>10915</v>
      </c>
      <c r="AG10616" t="s">
        <v>50</v>
      </c>
      <c r="AH10616" t="s">
        <v>51</v>
      </c>
    </row>
    <row r="10617" spans="1:34" x14ac:dyDescent="0.2">
      <c r="A10617" t="s">
        <v>34</v>
      </c>
      <c r="B10617" t="s">
        <v>35</v>
      </c>
      <c r="C10617" t="s">
        <v>36</v>
      </c>
      <c r="D10617" t="s">
        <v>64</v>
      </c>
      <c r="E10617" t="s">
        <v>65</v>
      </c>
      <c r="F10617" t="s">
        <v>39</v>
      </c>
      <c r="G10617" t="s">
        <v>365</v>
      </c>
      <c r="H10617" t="s">
        <v>366</v>
      </c>
      <c r="I10617" t="s">
        <v>42</v>
      </c>
      <c r="J10617">
        <v>2001</v>
      </c>
      <c r="K10617" t="b">
        <v>0</v>
      </c>
      <c r="L10617" t="s">
        <v>43</v>
      </c>
      <c r="M10617" t="s">
        <v>61</v>
      </c>
      <c r="N10617" t="s">
        <v>62</v>
      </c>
      <c r="O10617" t="s">
        <v>46</v>
      </c>
      <c r="P10617" t="s">
        <v>47</v>
      </c>
      <c r="Q10617" t="s">
        <v>48</v>
      </c>
      <c r="X10617">
        <v>16.440000000000001</v>
      </c>
      <c r="AA10617">
        <v>4.97</v>
      </c>
      <c r="AC10617">
        <v>34.96</v>
      </c>
      <c r="AD10617" t="s">
        <v>10916</v>
      </c>
      <c r="AG10617" t="s">
        <v>50</v>
      </c>
      <c r="AH10617" t="s">
        <v>51</v>
      </c>
    </row>
    <row r="10618" spans="1:34" x14ac:dyDescent="0.2">
      <c r="A10618" t="s">
        <v>34</v>
      </c>
      <c r="B10618" t="s">
        <v>35</v>
      </c>
      <c r="C10618" t="s">
        <v>36</v>
      </c>
      <c r="D10618" t="s">
        <v>52</v>
      </c>
      <c r="E10618" t="s">
        <v>53</v>
      </c>
      <c r="F10618" t="s">
        <v>39</v>
      </c>
      <c r="G10618" t="s">
        <v>428</v>
      </c>
      <c r="H10618" t="s">
        <v>429</v>
      </c>
      <c r="I10618" t="s">
        <v>42</v>
      </c>
      <c r="J10618">
        <v>2001</v>
      </c>
      <c r="K10618" t="b">
        <v>0</v>
      </c>
      <c r="L10618" t="s">
        <v>43</v>
      </c>
      <c r="M10618" t="s">
        <v>61</v>
      </c>
      <c r="N10618" t="s">
        <v>62</v>
      </c>
      <c r="O10618" t="s">
        <v>46</v>
      </c>
      <c r="P10618" t="s">
        <v>47</v>
      </c>
      <c r="Q10618" t="s">
        <v>48</v>
      </c>
      <c r="X10618">
        <v>16.420000000000002</v>
      </c>
      <c r="AA10618">
        <v>7.19</v>
      </c>
      <c r="AC10618">
        <v>28.7</v>
      </c>
      <c r="AD10618" t="s">
        <v>10917</v>
      </c>
      <c r="AG10618" t="s">
        <v>50</v>
      </c>
      <c r="AH10618" t="s">
        <v>51</v>
      </c>
    </row>
    <row r="10619" spans="1:34" x14ac:dyDescent="0.2">
      <c r="A10619" t="s">
        <v>34</v>
      </c>
      <c r="B10619" t="s">
        <v>35</v>
      </c>
      <c r="C10619" t="s">
        <v>36</v>
      </c>
      <c r="D10619" t="s">
        <v>52</v>
      </c>
      <c r="E10619" t="s">
        <v>53</v>
      </c>
      <c r="F10619" t="s">
        <v>39</v>
      </c>
      <c r="G10619" t="s">
        <v>185</v>
      </c>
      <c r="H10619" t="s">
        <v>186</v>
      </c>
      <c r="I10619" t="s">
        <v>42</v>
      </c>
      <c r="J10619">
        <v>2001</v>
      </c>
      <c r="K10619" t="b">
        <v>0</v>
      </c>
      <c r="L10619" t="s">
        <v>43</v>
      </c>
      <c r="M10619" t="s">
        <v>56</v>
      </c>
      <c r="N10619" t="s">
        <v>57</v>
      </c>
      <c r="O10619" t="s">
        <v>46</v>
      </c>
      <c r="P10619" t="s">
        <v>47</v>
      </c>
      <c r="Q10619" t="s">
        <v>48</v>
      </c>
      <c r="X10619">
        <v>16.38</v>
      </c>
      <c r="AA10619">
        <v>8.36</v>
      </c>
      <c r="AC10619">
        <v>27.09</v>
      </c>
      <c r="AD10619" t="s">
        <v>10918</v>
      </c>
      <c r="AG10619" t="s">
        <v>50</v>
      </c>
      <c r="AH10619" t="s">
        <v>51</v>
      </c>
    </row>
    <row r="10620" spans="1:34" x14ac:dyDescent="0.2">
      <c r="A10620" t="s">
        <v>34</v>
      </c>
      <c r="B10620" t="s">
        <v>35</v>
      </c>
      <c r="C10620" t="s">
        <v>36</v>
      </c>
      <c r="D10620" t="s">
        <v>77</v>
      </c>
      <c r="E10620" t="s">
        <v>78</v>
      </c>
      <c r="F10620" t="s">
        <v>39</v>
      </c>
      <c r="G10620" t="s">
        <v>229</v>
      </c>
      <c r="H10620" t="s">
        <v>230</v>
      </c>
      <c r="I10620" t="s">
        <v>42</v>
      </c>
      <c r="J10620">
        <v>2001</v>
      </c>
      <c r="K10620" t="b">
        <v>0</v>
      </c>
      <c r="L10620" t="s">
        <v>43</v>
      </c>
      <c r="M10620" t="s">
        <v>44</v>
      </c>
      <c r="N10620" t="s">
        <v>45</v>
      </c>
      <c r="O10620" t="s">
        <v>46</v>
      </c>
      <c r="P10620" t="s">
        <v>47</v>
      </c>
      <c r="Q10620" t="s">
        <v>48</v>
      </c>
      <c r="X10620">
        <v>16.54</v>
      </c>
      <c r="AA10620">
        <v>10.85</v>
      </c>
      <c r="AC10620">
        <v>23.75</v>
      </c>
      <c r="AD10620" t="s">
        <v>10919</v>
      </c>
      <c r="AG10620" t="s">
        <v>50</v>
      </c>
      <c r="AH10620" t="s">
        <v>51</v>
      </c>
    </row>
    <row r="10621" spans="1:34" x14ac:dyDescent="0.2">
      <c r="A10621" t="s">
        <v>34</v>
      </c>
      <c r="B10621" t="s">
        <v>35</v>
      </c>
      <c r="C10621" t="s">
        <v>36</v>
      </c>
      <c r="D10621" t="s">
        <v>64</v>
      </c>
      <c r="E10621" t="s">
        <v>65</v>
      </c>
      <c r="F10621" t="s">
        <v>39</v>
      </c>
      <c r="G10621" t="s">
        <v>407</v>
      </c>
      <c r="H10621" t="s">
        <v>408</v>
      </c>
      <c r="I10621" t="s">
        <v>42</v>
      </c>
      <c r="J10621">
        <v>2001</v>
      </c>
      <c r="K10621" t="b">
        <v>0</v>
      </c>
      <c r="L10621" t="s">
        <v>43</v>
      </c>
      <c r="M10621" t="s">
        <v>61</v>
      </c>
      <c r="N10621" t="s">
        <v>62</v>
      </c>
      <c r="O10621" t="s">
        <v>46</v>
      </c>
      <c r="P10621" t="s">
        <v>47</v>
      </c>
      <c r="Q10621" t="s">
        <v>48</v>
      </c>
      <c r="X10621">
        <v>16.48</v>
      </c>
      <c r="AA10621">
        <v>4.3099999999999996</v>
      </c>
      <c r="AC10621">
        <v>38.29</v>
      </c>
      <c r="AD10621" t="s">
        <v>10920</v>
      </c>
      <c r="AG10621" t="s">
        <v>50</v>
      </c>
      <c r="AH10621" t="s">
        <v>51</v>
      </c>
    </row>
    <row r="10622" spans="1:34" x14ac:dyDescent="0.2">
      <c r="A10622" t="s">
        <v>34</v>
      </c>
      <c r="B10622" t="s">
        <v>35</v>
      </c>
      <c r="C10622" t="s">
        <v>36</v>
      </c>
      <c r="D10622" t="s">
        <v>147</v>
      </c>
      <c r="E10622" t="s">
        <v>148</v>
      </c>
      <c r="F10622" t="s">
        <v>39</v>
      </c>
      <c r="G10622" t="s">
        <v>149</v>
      </c>
      <c r="H10622" t="s">
        <v>150</v>
      </c>
      <c r="I10622" t="s">
        <v>42</v>
      </c>
      <c r="J10622">
        <v>2001</v>
      </c>
      <c r="K10622" t="b">
        <v>0</v>
      </c>
      <c r="L10622" t="s">
        <v>43</v>
      </c>
      <c r="M10622" t="s">
        <v>61</v>
      </c>
      <c r="N10622" t="s">
        <v>62</v>
      </c>
      <c r="O10622" t="s">
        <v>46</v>
      </c>
      <c r="P10622" t="s">
        <v>47</v>
      </c>
      <c r="Q10622" t="s">
        <v>48</v>
      </c>
      <c r="X10622">
        <v>16.48</v>
      </c>
      <c r="AA10622">
        <v>4.62</v>
      </c>
      <c r="AC10622">
        <v>37.07</v>
      </c>
      <c r="AD10622" t="s">
        <v>10921</v>
      </c>
      <c r="AG10622" t="s">
        <v>50</v>
      </c>
      <c r="AH10622" t="s">
        <v>51</v>
      </c>
    </row>
    <row r="10623" spans="1:34" x14ac:dyDescent="0.2">
      <c r="A10623" t="s">
        <v>34</v>
      </c>
      <c r="B10623" t="s">
        <v>35</v>
      </c>
      <c r="C10623" t="s">
        <v>36</v>
      </c>
      <c r="D10623" t="s">
        <v>64</v>
      </c>
      <c r="E10623" t="s">
        <v>65</v>
      </c>
      <c r="F10623" t="s">
        <v>39</v>
      </c>
      <c r="G10623" t="s">
        <v>467</v>
      </c>
      <c r="H10623" t="s">
        <v>468</v>
      </c>
      <c r="I10623" t="s">
        <v>42</v>
      </c>
      <c r="J10623">
        <v>2001</v>
      </c>
      <c r="K10623" t="b">
        <v>0</v>
      </c>
      <c r="L10623" t="s">
        <v>43</v>
      </c>
      <c r="M10623" t="s">
        <v>56</v>
      </c>
      <c r="N10623" t="s">
        <v>57</v>
      </c>
      <c r="O10623" t="s">
        <v>46</v>
      </c>
      <c r="P10623" t="s">
        <v>47</v>
      </c>
      <c r="Q10623" t="s">
        <v>48</v>
      </c>
      <c r="X10623">
        <v>16.47</v>
      </c>
      <c r="AA10623">
        <v>8.64</v>
      </c>
      <c r="AC10623">
        <v>26.92</v>
      </c>
      <c r="AD10623" t="s">
        <v>10922</v>
      </c>
      <c r="AG10623" t="s">
        <v>50</v>
      </c>
      <c r="AH10623" t="s">
        <v>51</v>
      </c>
    </row>
    <row r="10624" spans="1:34" x14ac:dyDescent="0.2">
      <c r="A10624" t="s">
        <v>34</v>
      </c>
      <c r="B10624" t="s">
        <v>35</v>
      </c>
      <c r="C10624" t="s">
        <v>36</v>
      </c>
      <c r="D10624" t="s">
        <v>52</v>
      </c>
      <c r="E10624" t="s">
        <v>53</v>
      </c>
      <c r="F10624" t="s">
        <v>39</v>
      </c>
      <c r="G10624" t="s">
        <v>168</v>
      </c>
      <c r="H10624" t="s">
        <v>169</v>
      </c>
      <c r="I10624" t="s">
        <v>42</v>
      </c>
      <c r="J10624">
        <v>2001</v>
      </c>
      <c r="K10624" t="b">
        <v>0</v>
      </c>
      <c r="L10624" t="s">
        <v>43</v>
      </c>
      <c r="M10624" t="s">
        <v>61</v>
      </c>
      <c r="N10624" t="s">
        <v>62</v>
      </c>
      <c r="O10624" t="s">
        <v>46</v>
      </c>
      <c r="P10624" t="s">
        <v>47</v>
      </c>
      <c r="Q10624" t="s">
        <v>48</v>
      </c>
      <c r="X10624">
        <v>16.649999999999999</v>
      </c>
      <c r="AA10624">
        <v>4.47</v>
      </c>
      <c r="AC10624">
        <v>37.299999999999997</v>
      </c>
      <c r="AD10624" t="s">
        <v>10923</v>
      </c>
      <c r="AG10624" t="s">
        <v>50</v>
      </c>
      <c r="AH10624" t="s">
        <v>51</v>
      </c>
    </row>
    <row r="10625" spans="1:34" x14ac:dyDescent="0.2">
      <c r="A10625" t="s">
        <v>34</v>
      </c>
      <c r="B10625" t="s">
        <v>35</v>
      </c>
      <c r="C10625" t="s">
        <v>36</v>
      </c>
      <c r="D10625" t="s">
        <v>37</v>
      </c>
      <c r="E10625" t="s">
        <v>38</v>
      </c>
      <c r="F10625" t="s">
        <v>39</v>
      </c>
      <c r="G10625" t="s">
        <v>40</v>
      </c>
      <c r="H10625" t="s">
        <v>41</v>
      </c>
      <c r="I10625" t="s">
        <v>42</v>
      </c>
      <c r="J10625">
        <v>2001</v>
      </c>
      <c r="K10625" t="b">
        <v>0</v>
      </c>
      <c r="L10625" t="s">
        <v>43</v>
      </c>
      <c r="M10625" t="s">
        <v>56</v>
      </c>
      <c r="N10625" t="s">
        <v>57</v>
      </c>
      <c r="O10625" t="s">
        <v>46</v>
      </c>
      <c r="P10625" t="s">
        <v>47</v>
      </c>
      <c r="Q10625" t="s">
        <v>48</v>
      </c>
      <c r="X10625">
        <v>16.559999999999999</v>
      </c>
      <c r="AA10625">
        <v>4.6900000000000004</v>
      </c>
      <c r="AC10625">
        <v>36.89</v>
      </c>
      <c r="AD10625" t="s">
        <v>10924</v>
      </c>
      <c r="AG10625" t="s">
        <v>50</v>
      </c>
      <c r="AH10625" t="s">
        <v>51</v>
      </c>
    </row>
    <row r="10626" spans="1:34" x14ac:dyDescent="0.2">
      <c r="A10626" t="s">
        <v>34</v>
      </c>
      <c r="B10626" t="s">
        <v>35</v>
      </c>
      <c r="C10626" t="s">
        <v>36</v>
      </c>
      <c r="D10626" t="s">
        <v>77</v>
      </c>
      <c r="E10626" t="s">
        <v>78</v>
      </c>
      <c r="F10626" t="s">
        <v>39</v>
      </c>
      <c r="G10626" t="s">
        <v>126</v>
      </c>
      <c r="H10626" t="s">
        <v>127</v>
      </c>
      <c r="I10626" t="s">
        <v>42</v>
      </c>
      <c r="J10626">
        <v>2001</v>
      </c>
      <c r="K10626" t="b">
        <v>0</v>
      </c>
      <c r="L10626" t="s">
        <v>43</v>
      </c>
      <c r="M10626" t="s">
        <v>61</v>
      </c>
      <c r="N10626" t="s">
        <v>62</v>
      </c>
      <c r="O10626" t="s">
        <v>46</v>
      </c>
      <c r="P10626" t="s">
        <v>47</v>
      </c>
      <c r="Q10626" t="s">
        <v>48</v>
      </c>
      <c r="X10626">
        <v>16.600000000000001</v>
      </c>
      <c r="AA10626">
        <v>7.44</v>
      </c>
      <c r="AC10626">
        <v>29.22</v>
      </c>
      <c r="AD10626" t="s">
        <v>10925</v>
      </c>
      <c r="AG10626" t="s">
        <v>50</v>
      </c>
      <c r="AH10626" t="s">
        <v>51</v>
      </c>
    </row>
    <row r="10627" spans="1:34" x14ac:dyDescent="0.2">
      <c r="A10627" t="s">
        <v>34</v>
      </c>
      <c r="B10627" t="s">
        <v>35</v>
      </c>
      <c r="C10627" t="s">
        <v>36</v>
      </c>
      <c r="D10627" t="s">
        <v>52</v>
      </c>
      <c r="E10627" t="s">
        <v>53</v>
      </c>
      <c r="F10627" t="s">
        <v>39</v>
      </c>
      <c r="G10627" t="s">
        <v>210</v>
      </c>
      <c r="H10627" t="s">
        <v>211</v>
      </c>
      <c r="I10627" t="s">
        <v>42</v>
      </c>
      <c r="J10627">
        <v>2001</v>
      </c>
      <c r="K10627" t="b">
        <v>0</v>
      </c>
      <c r="L10627" t="s">
        <v>43</v>
      </c>
      <c r="M10627" t="s">
        <v>44</v>
      </c>
      <c r="N10627" t="s">
        <v>45</v>
      </c>
      <c r="O10627" t="s">
        <v>46</v>
      </c>
      <c r="P10627" t="s">
        <v>47</v>
      </c>
      <c r="Q10627" t="s">
        <v>48</v>
      </c>
      <c r="X10627">
        <v>16.68</v>
      </c>
      <c r="AA10627">
        <v>8.14</v>
      </c>
      <c r="AC10627">
        <v>27.75</v>
      </c>
      <c r="AD10627" t="s">
        <v>10926</v>
      </c>
      <c r="AG10627" t="s">
        <v>50</v>
      </c>
      <c r="AH10627" t="s">
        <v>51</v>
      </c>
    </row>
    <row r="10628" spans="1:34" x14ac:dyDescent="0.2">
      <c r="A10628" t="s">
        <v>34</v>
      </c>
      <c r="B10628" t="s">
        <v>35</v>
      </c>
      <c r="C10628" t="s">
        <v>36</v>
      </c>
      <c r="D10628" t="s">
        <v>64</v>
      </c>
      <c r="E10628" t="s">
        <v>65</v>
      </c>
      <c r="F10628" t="s">
        <v>39</v>
      </c>
      <c r="G10628" t="s">
        <v>296</v>
      </c>
      <c r="H10628" t="s">
        <v>297</v>
      </c>
      <c r="I10628" t="s">
        <v>42</v>
      </c>
      <c r="J10628">
        <v>2001</v>
      </c>
      <c r="K10628" t="b">
        <v>0</v>
      </c>
      <c r="L10628" t="s">
        <v>43</v>
      </c>
      <c r="M10628" t="s">
        <v>61</v>
      </c>
      <c r="N10628" t="s">
        <v>62</v>
      </c>
      <c r="O10628" t="s">
        <v>46</v>
      </c>
      <c r="P10628" t="s">
        <v>47</v>
      </c>
      <c r="Q10628" t="s">
        <v>48</v>
      </c>
      <c r="X10628">
        <v>16.670000000000002</v>
      </c>
      <c r="AA10628">
        <v>8.5299999999999994</v>
      </c>
      <c r="AC10628">
        <v>27.58</v>
      </c>
      <c r="AD10628" t="s">
        <v>10927</v>
      </c>
      <c r="AG10628" t="s">
        <v>50</v>
      </c>
      <c r="AH10628" t="s">
        <v>51</v>
      </c>
    </row>
    <row r="10629" spans="1:34" x14ac:dyDescent="0.2">
      <c r="A10629" t="s">
        <v>34</v>
      </c>
      <c r="B10629" t="s">
        <v>35</v>
      </c>
      <c r="C10629" t="s">
        <v>36</v>
      </c>
      <c r="D10629" t="s">
        <v>77</v>
      </c>
      <c r="E10629" t="s">
        <v>78</v>
      </c>
      <c r="F10629" t="s">
        <v>39</v>
      </c>
      <c r="G10629" t="s">
        <v>718</v>
      </c>
      <c r="H10629" t="s">
        <v>719</v>
      </c>
      <c r="I10629" t="s">
        <v>42</v>
      </c>
      <c r="J10629">
        <v>2001</v>
      </c>
      <c r="K10629" t="b">
        <v>0</v>
      </c>
      <c r="L10629" t="s">
        <v>43</v>
      </c>
      <c r="M10629" t="s">
        <v>56</v>
      </c>
      <c r="N10629" t="s">
        <v>57</v>
      </c>
      <c r="O10629" t="s">
        <v>46</v>
      </c>
      <c r="P10629" t="s">
        <v>47</v>
      </c>
      <c r="Q10629" t="s">
        <v>48</v>
      </c>
      <c r="X10629">
        <v>16.670000000000002</v>
      </c>
      <c r="AA10629">
        <v>8.57</v>
      </c>
      <c r="AC10629">
        <v>27.78</v>
      </c>
      <c r="AD10629" t="s">
        <v>10928</v>
      </c>
      <c r="AG10629" t="s">
        <v>50</v>
      </c>
      <c r="AH10629" t="s">
        <v>51</v>
      </c>
    </row>
    <row r="10630" spans="1:34" x14ac:dyDescent="0.2">
      <c r="A10630" t="s">
        <v>34</v>
      </c>
      <c r="B10630" t="s">
        <v>35</v>
      </c>
      <c r="C10630" t="s">
        <v>36</v>
      </c>
      <c r="D10630" t="s">
        <v>52</v>
      </c>
      <c r="E10630" t="s">
        <v>53</v>
      </c>
      <c r="F10630" t="s">
        <v>39</v>
      </c>
      <c r="G10630" t="s">
        <v>165</v>
      </c>
      <c r="H10630" t="s">
        <v>166</v>
      </c>
      <c r="I10630" t="s">
        <v>42</v>
      </c>
      <c r="J10630">
        <v>2001</v>
      </c>
      <c r="K10630" t="b">
        <v>0</v>
      </c>
      <c r="L10630" t="s">
        <v>43</v>
      </c>
      <c r="M10630" t="s">
        <v>61</v>
      </c>
      <c r="N10630" t="s">
        <v>62</v>
      </c>
      <c r="O10630" t="s">
        <v>46</v>
      </c>
      <c r="P10630" t="s">
        <v>47</v>
      </c>
      <c r="Q10630" t="s">
        <v>48</v>
      </c>
      <c r="X10630">
        <v>16.760000000000002</v>
      </c>
      <c r="AA10630">
        <v>4.57</v>
      </c>
      <c r="AC10630">
        <v>37.97</v>
      </c>
      <c r="AD10630" t="s">
        <v>10929</v>
      </c>
      <c r="AG10630" t="s">
        <v>50</v>
      </c>
      <c r="AH10630" t="s">
        <v>51</v>
      </c>
    </row>
    <row r="10631" spans="1:34" x14ac:dyDescent="0.2">
      <c r="A10631" t="s">
        <v>34</v>
      </c>
      <c r="B10631" t="s">
        <v>35</v>
      </c>
      <c r="C10631" t="s">
        <v>36</v>
      </c>
      <c r="D10631" t="s">
        <v>64</v>
      </c>
      <c r="E10631" t="s">
        <v>65</v>
      </c>
      <c r="F10631" t="s">
        <v>39</v>
      </c>
      <c r="G10631" t="s">
        <v>752</v>
      </c>
      <c r="H10631" t="s">
        <v>753</v>
      </c>
      <c r="I10631" t="s">
        <v>42</v>
      </c>
      <c r="J10631">
        <v>2001</v>
      </c>
      <c r="K10631" t="b">
        <v>0</v>
      </c>
      <c r="L10631" t="s">
        <v>43</v>
      </c>
      <c r="M10631" t="s">
        <v>61</v>
      </c>
      <c r="N10631" t="s">
        <v>62</v>
      </c>
      <c r="O10631" t="s">
        <v>46</v>
      </c>
      <c r="P10631" t="s">
        <v>47</v>
      </c>
      <c r="Q10631" t="s">
        <v>48</v>
      </c>
      <c r="X10631">
        <v>16.829999999999998</v>
      </c>
      <c r="AA10631">
        <v>6.02</v>
      </c>
      <c r="AC10631">
        <v>32.020000000000003</v>
      </c>
      <c r="AD10631" t="s">
        <v>10930</v>
      </c>
      <c r="AG10631" t="s">
        <v>50</v>
      </c>
      <c r="AH10631" t="s">
        <v>51</v>
      </c>
    </row>
    <row r="10632" spans="1:34" x14ac:dyDescent="0.2">
      <c r="A10632" t="s">
        <v>34</v>
      </c>
      <c r="B10632" t="s">
        <v>35</v>
      </c>
      <c r="C10632" t="s">
        <v>36</v>
      </c>
      <c r="D10632" t="s">
        <v>64</v>
      </c>
      <c r="E10632" t="s">
        <v>65</v>
      </c>
      <c r="F10632" t="s">
        <v>39</v>
      </c>
      <c r="G10632" t="s">
        <v>82</v>
      </c>
      <c r="H10632" t="s">
        <v>83</v>
      </c>
      <c r="I10632" t="s">
        <v>42</v>
      </c>
      <c r="J10632">
        <v>2001</v>
      </c>
      <c r="K10632" t="b">
        <v>0</v>
      </c>
      <c r="L10632" t="s">
        <v>43</v>
      </c>
      <c r="M10632" t="s">
        <v>44</v>
      </c>
      <c r="N10632" t="s">
        <v>45</v>
      </c>
      <c r="O10632" t="s">
        <v>46</v>
      </c>
      <c r="P10632" t="s">
        <v>47</v>
      </c>
      <c r="Q10632" t="s">
        <v>48</v>
      </c>
      <c r="X10632">
        <v>16.809999999999999</v>
      </c>
      <c r="AA10632">
        <v>6.8</v>
      </c>
      <c r="AC10632">
        <v>30.94</v>
      </c>
      <c r="AD10632" t="s">
        <v>10931</v>
      </c>
      <c r="AG10632" t="s">
        <v>50</v>
      </c>
      <c r="AH10632" t="s">
        <v>51</v>
      </c>
    </row>
    <row r="10633" spans="1:34" x14ac:dyDescent="0.2">
      <c r="A10633" t="s">
        <v>34</v>
      </c>
      <c r="B10633" t="s">
        <v>35</v>
      </c>
      <c r="C10633" t="s">
        <v>36</v>
      </c>
      <c r="D10633" t="s">
        <v>281</v>
      </c>
      <c r="E10633" t="s">
        <v>282</v>
      </c>
      <c r="F10633" t="s">
        <v>39</v>
      </c>
      <c r="G10633" t="s">
        <v>362</v>
      </c>
      <c r="H10633" t="s">
        <v>363</v>
      </c>
      <c r="I10633" t="s">
        <v>42</v>
      </c>
      <c r="J10633">
        <v>2001</v>
      </c>
      <c r="K10633" t="b">
        <v>0</v>
      </c>
      <c r="L10633" t="s">
        <v>43</v>
      </c>
      <c r="M10633" t="s">
        <v>61</v>
      </c>
      <c r="N10633" t="s">
        <v>62</v>
      </c>
      <c r="O10633" t="s">
        <v>46</v>
      </c>
      <c r="P10633" t="s">
        <v>47</v>
      </c>
      <c r="Q10633" t="s">
        <v>48</v>
      </c>
      <c r="X10633">
        <v>16.940000000000001</v>
      </c>
      <c r="AA10633">
        <v>4.42</v>
      </c>
      <c r="AC10633">
        <v>39.82</v>
      </c>
      <c r="AD10633" t="s">
        <v>10932</v>
      </c>
      <c r="AG10633" t="s">
        <v>50</v>
      </c>
      <c r="AH10633" t="s">
        <v>51</v>
      </c>
    </row>
    <row r="10634" spans="1:34" x14ac:dyDescent="0.2">
      <c r="A10634" t="s">
        <v>34</v>
      </c>
      <c r="B10634" t="s">
        <v>35</v>
      </c>
      <c r="C10634" t="s">
        <v>36</v>
      </c>
      <c r="D10634" t="s">
        <v>281</v>
      </c>
      <c r="E10634" t="s">
        <v>282</v>
      </c>
      <c r="F10634" t="s">
        <v>39</v>
      </c>
      <c r="G10634" t="s">
        <v>283</v>
      </c>
      <c r="H10634" t="s">
        <v>284</v>
      </c>
      <c r="I10634" t="s">
        <v>42</v>
      </c>
      <c r="J10634">
        <v>2001</v>
      </c>
      <c r="K10634" t="b">
        <v>0</v>
      </c>
      <c r="L10634" t="s">
        <v>43</v>
      </c>
      <c r="M10634" t="s">
        <v>61</v>
      </c>
      <c r="N10634" t="s">
        <v>62</v>
      </c>
      <c r="O10634" t="s">
        <v>46</v>
      </c>
      <c r="P10634" t="s">
        <v>47</v>
      </c>
      <c r="Q10634" t="s">
        <v>48</v>
      </c>
      <c r="X10634">
        <v>16.91</v>
      </c>
      <c r="AA10634">
        <v>5.17</v>
      </c>
      <c r="AC10634">
        <v>35.96</v>
      </c>
      <c r="AD10634" t="s">
        <v>10933</v>
      </c>
      <c r="AG10634" t="s">
        <v>50</v>
      </c>
      <c r="AH10634" t="s">
        <v>51</v>
      </c>
    </row>
    <row r="10635" spans="1:34" x14ac:dyDescent="0.2">
      <c r="A10635" t="s">
        <v>34</v>
      </c>
      <c r="B10635" t="s">
        <v>35</v>
      </c>
      <c r="C10635" t="s">
        <v>36</v>
      </c>
      <c r="D10635" t="s">
        <v>64</v>
      </c>
      <c r="E10635" t="s">
        <v>65</v>
      </c>
      <c r="F10635" t="s">
        <v>39</v>
      </c>
      <c r="G10635" t="s">
        <v>252</v>
      </c>
      <c r="H10635" t="s">
        <v>253</v>
      </c>
      <c r="I10635" t="s">
        <v>42</v>
      </c>
      <c r="J10635">
        <v>2001</v>
      </c>
      <c r="K10635" t="b">
        <v>0</v>
      </c>
      <c r="L10635" t="s">
        <v>43</v>
      </c>
      <c r="M10635" t="s">
        <v>44</v>
      </c>
      <c r="N10635" t="s">
        <v>45</v>
      </c>
      <c r="O10635" t="s">
        <v>46</v>
      </c>
      <c r="P10635" t="s">
        <v>47</v>
      </c>
      <c r="Q10635" t="s">
        <v>48</v>
      </c>
      <c r="X10635">
        <v>16.940000000000001</v>
      </c>
      <c r="AA10635">
        <v>8.1300000000000008</v>
      </c>
      <c r="AC10635">
        <v>29.43</v>
      </c>
      <c r="AD10635" t="s">
        <v>10934</v>
      </c>
      <c r="AG10635" t="s">
        <v>50</v>
      </c>
      <c r="AH10635" t="s">
        <v>51</v>
      </c>
    </row>
    <row r="10636" spans="1:34" x14ac:dyDescent="0.2">
      <c r="A10636" t="s">
        <v>34</v>
      </c>
      <c r="B10636" t="s">
        <v>35</v>
      </c>
      <c r="C10636" t="s">
        <v>36</v>
      </c>
      <c r="D10636" t="s">
        <v>77</v>
      </c>
      <c r="E10636" t="s">
        <v>78</v>
      </c>
      <c r="F10636" t="s">
        <v>39</v>
      </c>
      <c r="G10636" t="s">
        <v>307</v>
      </c>
      <c r="H10636" t="s">
        <v>308</v>
      </c>
      <c r="I10636" t="s">
        <v>42</v>
      </c>
      <c r="J10636">
        <v>2001</v>
      </c>
      <c r="K10636" t="b">
        <v>0</v>
      </c>
      <c r="L10636" t="s">
        <v>43</v>
      </c>
      <c r="M10636" t="s">
        <v>61</v>
      </c>
      <c r="N10636" t="s">
        <v>62</v>
      </c>
      <c r="O10636" t="s">
        <v>46</v>
      </c>
      <c r="P10636" t="s">
        <v>47</v>
      </c>
      <c r="Q10636" t="s">
        <v>48</v>
      </c>
      <c r="X10636">
        <v>17.13</v>
      </c>
      <c r="AA10636">
        <v>10.29</v>
      </c>
      <c r="AC10636">
        <v>25.59</v>
      </c>
      <c r="AD10636" t="s">
        <v>10935</v>
      </c>
      <c r="AG10636" t="s">
        <v>50</v>
      </c>
      <c r="AH10636" t="s">
        <v>51</v>
      </c>
    </row>
    <row r="10637" spans="1:34" x14ac:dyDescent="0.2">
      <c r="A10637" t="s">
        <v>34</v>
      </c>
      <c r="B10637" t="s">
        <v>35</v>
      </c>
      <c r="C10637" t="s">
        <v>36</v>
      </c>
      <c r="D10637" t="s">
        <v>52</v>
      </c>
      <c r="E10637" t="s">
        <v>53</v>
      </c>
      <c r="F10637" t="s">
        <v>39</v>
      </c>
      <c r="G10637" t="s">
        <v>171</v>
      </c>
      <c r="H10637" t="s">
        <v>172</v>
      </c>
      <c r="I10637" t="s">
        <v>42</v>
      </c>
      <c r="J10637">
        <v>2001</v>
      </c>
      <c r="K10637" t="b">
        <v>0</v>
      </c>
      <c r="L10637" t="s">
        <v>43</v>
      </c>
      <c r="M10637" t="s">
        <v>61</v>
      </c>
      <c r="N10637" t="s">
        <v>62</v>
      </c>
      <c r="O10637" t="s">
        <v>46</v>
      </c>
      <c r="P10637" t="s">
        <v>47</v>
      </c>
      <c r="Q10637" t="s">
        <v>48</v>
      </c>
      <c r="X10637">
        <v>17.100000000000001</v>
      </c>
      <c r="AA10637">
        <v>4.67</v>
      </c>
      <c r="AC10637">
        <v>37.6</v>
      </c>
      <c r="AD10637" t="s">
        <v>10936</v>
      </c>
      <c r="AG10637" t="s">
        <v>50</v>
      </c>
      <c r="AH10637" t="s">
        <v>51</v>
      </c>
    </row>
    <row r="10638" spans="1:34" x14ac:dyDescent="0.2">
      <c r="A10638" t="s">
        <v>34</v>
      </c>
      <c r="B10638" t="s">
        <v>35</v>
      </c>
      <c r="C10638" t="s">
        <v>36</v>
      </c>
      <c r="D10638" t="s">
        <v>64</v>
      </c>
      <c r="E10638" t="s">
        <v>65</v>
      </c>
      <c r="F10638" t="s">
        <v>39</v>
      </c>
      <c r="G10638" t="s">
        <v>69</v>
      </c>
      <c r="H10638" t="s">
        <v>70</v>
      </c>
      <c r="I10638" t="s">
        <v>42</v>
      </c>
      <c r="J10638">
        <v>2001</v>
      </c>
      <c r="K10638" t="b">
        <v>0</v>
      </c>
      <c r="L10638" t="s">
        <v>43</v>
      </c>
      <c r="M10638" t="s">
        <v>56</v>
      </c>
      <c r="N10638" t="s">
        <v>57</v>
      </c>
      <c r="O10638" t="s">
        <v>46</v>
      </c>
      <c r="P10638" t="s">
        <v>47</v>
      </c>
      <c r="Q10638" t="s">
        <v>48</v>
      </c>
      <c r="X10638">
        <v>17.079999999999998</v>
      </c>
      <c r="AA10638">
        <v>5.1100000000000003</v>
      </c>
      <c r="AC10638">
        <v>35.82</v>
      </c>
      <c r="AD10638" t="s">
        <v>10937</v>
      </c>
      <c r="AG10638" t="s">
        <v>50</v>
      </c>
      <c r="AH10638" t="s">
        <v>51</v>
      </c>
    </row>
    <row r="10639" spans="1:34" x14ac:dyDescent="0.2">
      <c r="A10639" t="s">
        <v>34</v>
      </c>
      <c r="B10639" t="s">
        <v>35</v>
      </c>
      <c r="C10639" t="s">
        <v>36</v>
      </c>
      <c r="D10639" t="s">
        <v>64</v>
      </c>
      <c r="E10639" t="s">
        <v>65</v>
      </c>
      <c r="F10639" t="s">
        <v>39</v>
      </c>
      <c r="G10639" t="s">
        <v>583</v>
      </c>
      <c r="H10639" t="s">
        <v>584</v>
      </c>
      <c r="I10639" t="s">
        <v>42</v>
      </c>
      <c r="J10639">
        <v>2001</v>
      </c>
      <c r="K10639" t="b">
        <v>0</v>
      </c>
      <c r="L10639" t="s">
        <v>43</v>
      </c>
      <c r="M10639" t="s">
        <v>56</v>
      </c>
      <c r="N10639" t="s">
        <v>57</v>
      </c>
      <c r="O10639" t="s">
        <v>46</v>
      </c>
      <c r="P10639" t="s">
        <v>47</v>
      </c>
      <c r="Q10639" t="s">
        <v>48</v>
      </c>
      <c r="X10639">
        <v>17.100000000000001</v>
      </c>
      <c r="AA10639">
        <v>8.3000000000000007</v>
      </c>
      <c r="AC10639">
        <v>28.52</v>
      </c>
      <c r="AD10639" t="s">
        <v>10938</v>
      </c>
      <c r="AG10639" t="s">
        <v>50</v>
      </c>
      <c r="AH10639" t="s">
        <v>51</v>
      </c>
    </row>
    <row r="10640" spans="1:34" x14ac:dyDescent="0.2">
      <c r="A10640" t="s">
        <v>34</v>
      </c>
      <c r="B10640" t="s">
        <v>35</v>
      </c>
      <c r="C10640" t="s">
        <v>36</v>
      </c>
      <c r="D10640" t="s">
        <v>64</v>
      </c>
      <c r="E10640" t="s">
        <v>65</v>
      </c>
      <c r="F10640" t="s">
        <v>39</v>
      </c>
      <c r="G10640" t="s">
        <v>199</v>
      </c>
      <c r="H10640" t="s">
        <v>200</v>
      </c>
      <c r="I10640" t="s">
        <v>42</v>
      </c>
      <c r="J10640">
        <v>2001</v>
      </c>
      <c r="K10640" t="b">
        <v>0</v>
      </c>
      <c r="L10640" t="s">
        <v>43</v>
      </c>
      <c r="M10640" t="s">
        <v>61</v>
      </c>
      <c r="N10640" t="s">
        <v>62</v>
      </c>
      <c r="O10640" t="s">
        <v>46</v>
      </c>
      <c r="P10640" t="s">
        <v>47</v>
      </c>
      <c r="Q10640" t="s">
        <v>48</v>
      </c>
      <c r="X10640">
        <v>17.100000000000001</v>
      </c>
      <c r="AA10640">
        <v>8.8000000000000007</v>
      </c>
      <c r="AC10640">
        <v>28.13</v>
      </c>
      <c r="AD10640" t="s">
        <v>10939</v>
      </c>
      <c r="AG10640" t="s">
        <v>50</v>
      </c>
      <c r="AH10640" t="s">
        <v>51</v>
      </c>
    </row>
    <row r="10641" spans="1:34" x14ac:dyDescent="0.2">
      <c r="A10641" t="s">
        <v>34</v>
      </c>
      <c r="B10641" t="s">
        <v>35</v>
      </c>
      <c r="C10641" t="s">
        <v>36</v>
      </c>
      <c r="D10641" t="s">
        <v>52</v>
      </c>
      <c r="E10641" t="s">
        <v>53</v>
      </c>
      <c r="F10641" t="s">
        <v>39</v>
      </c>
      <c r="G10641" t="s">
        <v>357</v>
      </c>
      <c r="H10641" t="s">
        <v>358</v>
      </c>
      <c r="I10641" t="s">
        <v>42</v>
      </c>
      <c r="J10641">
        <v>2001</v>
      </c>
      <c r="K10641" t="b">
        <v>0</v>
      </c>
      <c r="L10641" t="s">
        <v>43</v>
      </c>
      <c r="M10641" t="s">
        <v>61</v>
      </c>
      <c r="N10641" t="s">
        <v>62</v>
      </c>
      <c r="O10641" t="s">
        <v>46</v>
      </c>
      <c r="P10641" t="s">
        <v>47</v>
      </c>
      <c r="Q10641" t="s">
        <v>48</v>
      </c>
      <c r="X10641">
        <v>17.16</v>
      </c>
      <c r="AA10641">
        <v>5.65</v>
      </c>
      <c r="AC10641">
        <v>35</v>
      </c>
      <c r="AD10641" t="s">
        <v>10940</v>
      </c>
      <c r="AG10641" t="s">
        <v>50</v>
      </c>
      <c r="AH10641" t="s">
        <v>51</v>
      </c>
    </row>
    <row r="10642" spans="1:34" x14ac:dyDescent="0.2">
      <c r="A10642" t="s">
        <v>34</v>
      </c>
      <c r="B10642" t="s">
        <v>35</v>
      </c>
      <c r="C10642" t="s">
        <v>36</v>
      </c>
      <c r="D10642" t="s">
        <v>77</v>
      </c>
      <c r="E10642" t="s">
        <v>78</v>
      </c>
      <c r="F10642" t="s">
        <v>39</v>
      </c>
      <c r="G10642" t="s">
        <v>1004</v>
      </c>
      <c r="H10642" t="s">
        <v>1005</v>
      </c>
      <c r="I10642" t="s">
        <v>42</v>
      </c>
      <c r="J10642">
        <v>2001</v>
      </c>
      <c r="K10642" t="b">
        <v>0</v>
      </c>
      <c r="L10642" t="s">
        <v>43</v>
      </c>
      <c r="M10642" t="s">
        <v>61</v>
      </c>
      <c r="N10642" t="s">
        <v>62</v>
      </c>
      <c r="O10642" t="s">
        <v>46</v>
      </c>
      <c r="P10642" t="s">
        <v>47</v>
      </c>
      <c r="Q10642" t="s">
        <v>48</v>
      </c>
      <c r="X10642">
        <v>17.29</v>
      </c>
      <c r="AA10642">
        <v>5.22</v>
      </c>
      <c r="AC10642">
        <v>34.99</v>
      </c>
      <c r="AD10642" t="s">
        <v>10941</v>
      </c>
      <c r="AG10642" t="s">
        <v>50</v>
      </c>
      <c r="AH10642" t="s">
        <v>51</v>
      </c>
    </row>
    <row r="10643" spans="1:34" x14ac:dyDescent="0.2">
      <c r="A10643" t="s">
        <v>34</v>
      </c>
      <c r="B10643" t="s">
        <v>35</v>
      </c>
      <c r="C10643" t="s">
        <v>36</v>
      </c>
      <c r="D10643" t="s">
        <v>52</v>
      </c>
      <c r="E10643" t="s">
        <v>53</v>
      </c>
      <c r="F10643" t="s">
        <v>39</v>
      </c>
      <c r="G10643" t="s">
        <v>304</v>
      </c>
      <c r="H10643" t="s">
        <v>305</v>
      </c>
      <c r="I10643" t="s">
        <v>42</v>
      </c>
      <c r="J10643">
        <v>2001</v>
      </c>
      <c r="K10643" t="b">
        <v>0</v>
      </c>
      <c r="L10643" t="s">
        <v>43</v>
      </c>
      <c r="M10643" t="s">
        <v>44</v>
      </c>
      <c r="N10643" t="s">
        <v>45</v>
      </c>
      <c r="O10643" t="s">
        <v>46</v>
      </c>
      <c r="P10643" t="s">
        <v>47</v>
      </c>
      <c r="Q10643" t="s">
        <v>48</v>
      </c>
      <c r="X10643">
        <v>17.27</v>
      </c>
      <c r="AA10643">
        <v>9.75</v>
      </c>
      <c r="AC10643">
        <v>26.91</v>
      </c>
      <c r="AD10643" t="s">
        <v>10942</v>
      </c>
      <c r="AG10643" t="s">
        <v>50</v>
      </c>
      <c r="AH10643" t="s">
        <v>51</v>
      </c>
    </row>
    <row r="10644" spans="1:34" x14ac:dyDescent="0.2">
      <c r="A10644" t="s">
        <v>34</v>
      </c>
      <c r="B10644" t="s">
        <v>35</v>
      </c>
      <c r="C10644" t="s">
        <v>36</v>
      </c>
      <c r="D10644" t="s">
        <v>77</v>
      </c>
      <c r="E10644" t="s">
        <v>78</v>
      </c>
      <c r="F10644" t="s">
        <v>39</v>
      </c>
      <c r="G10644" t="s">
        <v>241</v>
      </c>
      <c r="H10644" t="s">
        <v>242</v>
      </c>
      <c r="I10644" t="s">
        <v>42</v>
      </c>
      <c r="J10644">
        <v>2001</v>
      </c>
      <c r="K10644" t="b">
        <v>0</v>
      </c>
      <c r="L10644" t="s">
        <v>43</v>
      </c>
      <c r="M10644" t="s">
        <v>61</v>
      </c>
      <c r="N10644" t="s">
        <v>62</v>
      </c>
      <c r="O10644" t="s">
        <v>46</v>
      </c>
      <c r="P10644" t="s">
        <v>47</v>
      </c>
      <c r="Q10644" t="s">
        <v>48</v>
      </c>
      <c r="X10644">
        <v>17.54</v>
      </c>
      <c r="AA10644">
        <v>6.38</v>
      </c>
      <c r="AC10644">
        <v>33.130000000000003</v>
      </c>
      <c r="AD10644" t="s">
        <v>10943</v>
      </c>
      <c r="AG10644" t="s">
        <v>50</v>
      </c>
      <c r="AH10644" t="s">
        <v>51</v>
      </c>
    </row>
    <row r="10645" spans="1:34" x14ac:dyDescent="0.2">
      <c r="A10645" t="s">
        <v>34</v>
      </c>
      <c r="B10645" t="s">
        <v>35</v>
      </c>
      <c r="C10645" t="s">
        <v>36</v>
      </c>
      <c r="D10645" t="s">
        <v>52</v>
      </c>
      <c r="E10645" t="s">
        <v>53</v>
      </c>
      <c r="F10645" t="s">
        <v>39</v>
      </c>
      <c r="G10645" t="s">
        <v>168</v>
      </c>
      <c r="H10645" t="s">
        <v>169</v>
      </c>
      <c r="I10645" t="s">
        <v>42</v>
      </c>
      <c r="J10645">
        <v>2001</v>
      </c>
      <c r="K10645" t="b">
        <v>0</v>
      </c>
      <c r="L10645" t="s">
        <v>43</v>
      </c>
      <c r="M10645" t="s">
        <v>44</v>
      </c>
      <c r="N10645" t="s">
        <v>45</v>
      </c>
      <c r="O10645" t="s">
        <v>46</v>
      </c>
      <c r="P10645" t="s">
        <v>47</v>
      </c>
      <c r="Q10645" t="s">
        <v>48</v>
      </c>
      <c r="X10645">
        <v>17.53</v>
      </c>
      <c r="AA10645">
        <v>6.98</v>
      </c>
      <c r="AC10645">
        <v>34.090000000000003</v>
      </c>
      <c r="AD10645" t="s">
        <v>10944</v>
      </c>
      <c r="AG10645" t="s">
        <v>50</v>
      </c>
      <c r="AH10645" t="s">
        <v>51</v>
      </c>
    </row>
    <row r="10646" spans="1:34" x14ac:dyDescent="0.2">
      <c r="A10646" t="s">
        <v>34</v>
      </c>
      <c r="B10646" t="s">
        <v>35</v>
      </c>
      <c r="C10646" t="s">
        <v>36</v>
      </c>
      <c r="D10646" t="s">
        <v>52</v>
      </c>
      <c r="E10646" t="s">
        <v>53</v>
      </c>
      <c r="F10646" t="s">
        <v>39</v>
      </c>
      <c r="G10646" t="s">
        <v>273</v>
      </c>
      <c r="H10646" t="s">
        <v>274</v>
      </c>
      <c r="I10646" t="s">
        <v>42</v>
      </c>
      <c r="J10646">
        <v>2001</v>
      </c>
      <c r="K10646" t="b">
        <v>0</v>
      </c>
      <c r="L10646" t="s">
        <v>43</v>
      </c>
      <c r="M10646" t="s">
        <v>61</v>
      </c>
      <c r="N10646" t="s">
        <v>62</v>
      </c>
      <c r="O10646" t="s">
        <v>46</v>
      </c>
      <c r="P10646" t="s">
        <v>47</v>
      </c>
      <c r="Q10646" t="s">
        <v>48</v>
      </c>
      <c r="X10646">
        <v>17.55</v>
      </c>
      <c r="AA10646">
        <v>7.38</v>
      </c>
      <c r="AC10646">
        <v>31.61</v>
      </c>
      <c r="AD10646" t="s">
        <v>10945</v>
      </c>
      <c r="AG10646" t="s">
        <v>50</v>
      </c>
      <c r="AH10646" t="s">
        <v>51</v>
      </c>
    </row>
    <row r="10647" spans="1:34" x14ac:dyDescent="0.2">
      <c r="A10647" t="s">
        <v>34</v>
      </c>
      <c r="B10647" t="s">
        <v>35</v>
      </c>
      <c r="C10647" t="s">
        <v>36</v>
      </c>
      <c r="D10647" t="s">
        <v>77</v>
      </c>
      <c r="E10647" t="s">
        <v>78</v>
      </c>
      <c r="F10647" t="s">
        <v>39</v>
      </c>
      <c r="G10647" t="s">
        <v>1004</v>
      </c>
      <c r="H10647" t="s">
        <v>1005</v>
      </c>
      <c r="I10647" t="s">
        <v>42</v>
      </c>
      <c r="J10647">
        <v>2001</v>
      </c>
      <c r="K10647" t="b">
        <v>0</v>
      </c>
      <c r="L10647" t="s">
        <v>43</v>
      </c>
      <c r="M10647" t="s">
        <v>44</v>
      </c>
      <c r="N10647" t="s">
        <v>45</v>
      </c>
      <c r="O10647" t="s">
        <v>46</v>
      </c>
      <c r="P10647" t="s">
        <v>47</v>
      </c>
      <c r="Q10647" t="s">
        <v>48</v>
      </c>
      <c r="X10647">
        <v>17.489999999999998</v>
      </c>
      <c r="AA10647">
        <v>7.46</v>
      </c>
      <c r="AC10647">
        <v>30.75</v>
      </c>
      <c r="AD10647" t="s">
        <v>10946</v>
      </c>
      <c r="AG10647" t="s">
        <v>50</v>
      </c>
      <c r="AH10647" t="s">
        <v>51</v>
      </c>
    </row>
    <row r="10648" spans="1:34" x14ac:dyDescent="0.2">
      <c r="A10648" t="s">
        <v>34</v>
      </c>
      <c r="B10648" t="s">
        <v>35</v>
      </c>
      <c r="C10648" t="s">
        <v>36</v>
      </c>
      <c r="D10648" t="s">
        <v>37</v>
      </c>
      <c r="E10648" t="s">
        <v>38</v>
      </c>
      <c r="F10648" t="s">
        <v>39</v>
      </c>
      <c r="G10648" t="s">
        <v>580</v>
      </c>
      <c r="H10648" t="s">
        <v>581</v>
      </c>
      <c r="I10648" t="s">
        <v>42</v>
      </c>
      <c r="J10648">
        <v>2001</v>
      </c>
      <c r="K10648" t="b">
        <v>0</v>
      </c>
      <c r="L10648" t="s">
        <v>43</v>
      </c>
      <c r="M10648" t="s">
        <v>56</v>
      </c>
      <c r="N10648" t="s">
        <v>57</v>
      </c>
      <c r="O10648" t="s">
        <v>46</v>
      </c>
      <c r="P10648" t="s">
        <v>47</v>
      </c>
      <c r="Q10648" t="s">
        <v>48</v>
      </c>
      <c r="X10648">
        <v>17.5</v>
      </c>
      <c r="AA10648">
        <v>8.8699999999999992</v>
      </c>
      <c r="AC10648">
        <v>28.91</v>
      </c>
      <c r="AD10648" t="s">
        <v>10947</v>
      </c>
      <c r="AG10648" t="s">
        <v>50</v>
      </c>
      <c r="AH10648" t="s">
        <v>51</v>
      </c>
    </row>
    <row r="10649" spans="1:34" x14ac:dyDescent="0.2">
      <c r="A10649" t="s">
        <v>34</v>
      </c>
      <c r="B10649" t="s">
        <v>35</v>
      </c>
      <c r="C10649" t="s">
        <v>36</v>
      </c>
      <c r="D10649" t="s">
        <v>52</v>
      </c>
      <c r="E10649" t="s">
        <v>53</v>
      </c>
      <c r="F10649" t="s">
        <v>39</v>
      </c>
      <c r="G10649" t="s">
        <v>144</v>
      </c>
      <c r="H10649" t="s">
        <v>145</v>
      </c>
      <c r="I10649" t="s">
        <v>42</v>
      </c>
      <c r="J10649">
        <v>2001</v>
      </c>
      <c r="K10649" t="b">
        <v>0</v>
      </c>
      <c r="L10649" t="s">
        <v>43</v>
      </c>
      <c r="M10649" t="s">
        <v>44</v>
      </c>
      <c r="N10649" t="s">
        <v>45</v>
      </c>
      <c r="O10649" t="s">
        <v>46</v>
      </c>
      <c r="P10649" t="s">
        <v>47</v>
      </c>
      <c r="Q10649" t="s">
        <v>48</v>
      </c>
      <c r="X10649">
        <v>17.5</v>
      </c>
      <c r="AA10649">
        <v>9.5500000000000007</v>
      </c>
      <c r="AC10649">
        <v>27.86</v>
      </c>
      <c r="AD10649" t="s">
        <v>10948</v>
      </c>
      <c r="AG10649" t="s">
        <v>50</v>
      </c>
      <c r="AH10649" t="s">
        <v>51</v>
      </c>
    </row>
    <row r="10650" spans="1:34" x14ac:dyDescent="0.2">
      <c r="A10650" t="s">
        <v>34</v>
      </c>
      <c r="B10650" t="s">
        <v>35</v>
      </c>
      <c r="C10650" t="s">
        <v>36</v>
      </c>
      <c r="D10650" t="s">
        <v>52</v>
      </c>
      <c r="E10650" t="s">
        <v>53</v>
      </c>
      <c r="F10650" t="s">
        <v>39</v>
      </c>
      <c r="G10650" t="s">
        <v>123</v>
      </c>
      <c r="H10650" t="s">
        <v>124</v>
      </c>
      <c r="I10650" t="s">
        <v>42</v>
      </c>
      <c r="J10650">
        <v>2001</v>
      </c>
      <c r="K10650" t="b">
        <v>0</v>
      </c>
      <c r="L10650" t="s">
        <v>43</v>
      </c>
      <c r="M10650" t="s">
        <v>61</v>
      </c>
      <c r="N10650" t="s">
        <v>62</v>
      </c>
      <c r="O10650" t="s">
        <v>46</v>
      </c>
      <c r="P10650" t="s">
        <v>47</v>
      </c>
      <c r="Q10650" t="s">
        <v>48</v>
      </c>
      <c r="X10650">
        <v>17.559999999999999</v>
      </c>
      <c r="AA10650">
        <v>4.7699999999999996</v>
      </c>
      <c r="AC10650">
        <v>37.729999999999997</v>
      </c>
      <c r="AD10650" t="s">
        <v>10949</v>
      </c>
      <c r="AG10650" t="s">
        <v>50</v>
      </c>
      <c r="AH10650" t="s">
        <v>51</v>
      </c>
    </row>
    <row r="10651" spans="1:34" x14ac:dyDescent="0.2">
      <c r="A10651" t="s">
        <v>34</v>
      </c>
      <c r="B10651" t="s">
        <v>35</v>
      </c>
      <c r="C10651" t="s">
        <v>36</v>
      </c>
      <c r="D10651" t="s">
        <v>37</v>
      </c>
      <c r="E10651" t="s">
        <v>38</v>
      </c>
      <c r="F10651" t="s">
        <v>39</v>
      </c>
      <c r="G10651" t="s">
        <v>354</v>
      </c>
      <c r="H10651" t="s">
        <v>355</v>
      </c>
      <c r="I10651" t="s">
        <v>42</v>
      </c>
      <c r="J10651">
        <v>2001</v>
      </c>
      <c r="K10651" t="b">
        <v>0</v>
      </c>
      <c r="L10651" t="s">
        <v>43</v>
      </c>
      <c r="M10651" t="s">
        <v>44</v>
      </c>
      <c r="N10651" t="s">
        <v>45</v>
      </c>
      <c r="O10651" t="s">
        <v>46</v>
      </c>
      <c r="P10651" t="s">
        <v>47</v>
      </c>
      <c r="Q10651" t="s">
        <v>48</v>
      </c>
      <c r="X10651">
        <v>17.649999999999999</v>
      </c>
      <c r="AA10651">
        <v>7.55</v>
      </c>
      <c r="AC10651">
        <v>31.09</v>
      </c>
      <c r="AD10651" t="s">
        <v>10950</v>
      </c>
      <c r="AG10651" t="s">
        <v>50</v>
      </c>
      <c r="AH10651" t="s">
        <v>51</v>
      </c>
    </row>
    <row r="10652" spans="1:34" x14ac:dyDescent="0.2">
      <c r="A10652" t="s">
        <v>34</v>
      </c>
      <c r="B10652" t="s">
        <v>35</v>
      </c>
      <c r="C10652" t="s">
        <v>36</v>
      </c>
      <c r="D10652" t="s">
        <v>52</v>
      </c>
      <c r="E10652" t="s">
        <v>53</v>
      </c>
      <c r="F10652" t="s">
        <v>39</v>
      </c>
      <c r="G10652" t="s">
        <v>112</v>
      </c>
      <c r="H10652" t="s">
        <v>113</v>
      </c>
      <c r="I10652" t="s">
        <v>42</v>
      </c>
      <c r="J10652">
        <v>2001</v>
      </c>
      <c r="K10652" t="b">
        <v>0</v>
      </c>
      <c r="L10652" t="s">
        <v>43</v>
      </c>
      <c r="M10652" t="s">
        <v>56</v>
      </c>
      <c r="N10652" t="s">
        <v>57</v>
      </c>
      <c r="O10652" t="s">
        <v>46</v>
      </c>
      <c r="P10652" t="s">
        <v>47</v>
      </c>
      <c r="Q10652" t="s">
        <v>48</v>
      </c>
      <c r="X10652">
        <v>17.7</v>
      </c>
      <c r="AA10652">
        <v>3.3</v>
      </c>
      <c r="AC10652">
        <v>44.87</v>
      </c>
      <c r="AD10652" t="s">
        <v>10951</v>
      </c>
      <c r="AG10652" t="s">
        <v>50</v>
      </c>
      <c r="AH10652" t="s">
        <v>51</v>
      </c>
    </row>
    <row r="10653" spans="1:34" x14ac:dyDescent="0.2">
      <c r="A10653" t="s">
        <v>34</v>
      </c>
      <c r="B10653" t="s">
        <v>35</v>
      </c>
      <c r="C10653" t="s">
        <v>36</v>
      </c>
      <c r="D10653" t="s">
        <v>77</v>
      </c>
      <c r="E10653" t="s">
        <v>78</v>
      </c>
      <c r="F10653" t="s">
        <v>39</v>
      </c>
      <c r="G10653" t="s">
        <v>1004</v>
      </c>
      <c r="H10653" t="s">
        <v>1005</v>
      </c>
      <c r="I10653" t="s">
        <v>42</v>
      </c>
      <c r="J10653">
        <v>2001</v>
      </c>
      <c r="K10653" t="b">
        <v>0</v>
      </c>
      <c r="L10653" t="s">
        <v>43</v>
      </c>
      <c r="M10653" t="s">
        <v>56</v>
      </c>
      <c r="N10653" t="s">
        <v>57</v>
      </c>
      <c r="O10653" t="s">
        <v>46</v>
      </c>
      <c r="P10653" t="s">
        <v>47</v>
      </c>
      <c r="Q10653" t="s">
        <v>48</v>
      </c>
      <c r="X10653">
        <v>17.72</v>
      </c>
      <c r="AA10653">
        <v>4.42</v>
      </c>
      <c r="AC10653">
        <v>38.43</v>
      </c>
      <c r="AD10653" t="s">
        <v>10952</v>
      </c>
      <c r="AG10653" t="s">
        <v>50</v>
      </c>
      <c r="AH10653" t="s">
        <v>51</v>
      </c>
    </row>
    <row r="10654" spans="1:34" x14ac:dyDescent="0.2">
      <c r="A10654" t="s">
        <v>34</v>
      </c>
      <c r="B10654" t="s">
        <v>35</v>
      </c>
      <c r="C10654" t="s">
        <v>36</v>
      </c>
      <c r="D10654" t="s">
        <v>281</v>
      </c>
      <c r="E10654" t="s">
        <v>282</v>
      </c>
      <c r="F10654" t="s">
        <v>39</v>
      </c>
      <c r="G10654" t="s">
        <v>291</v>
      </c>
      <c r="H10654" t="s">
        <v>292</v>
      </c>
      <c r="I10654" t="s">
        <v>42</v>
      </c>
      <c r="J10654">
        <v>2001</v>
      </c>
      <c r="K10654" t="b">
        <v>0</v>
      </c>
      <c r="L10654" t="s">
        <v>43</v>
      </c>
      <c r="M10654" t="s">
        <v>61</v>
      </c>
      <c r="N10654" t="s">
        <v>62</v>
      </c>
      <c r="O10654" t="s">
        <v>46</v>
      </c>
      <c r="P10654" t="s">
        <v>47</v>
      </c>
      <c r="Q10654" t="s">
        <v>48</v>
      </c>
      <c r="X10654">
        <v>17.690000000000001</v>
      </c>
      <c r="AA10654">
        <v>5.91</v>
      </c>
      <c r="AC10654">
        <v>35.89</v>
      </c>
      <c r="AD10654" t="s">
        <v>10953</v>
      </c>
      <c r="AG10654" t="s">
        <v>50</v>
      </c>
      <c r="AH10654" t="s">
        <v>51</v>
      </c>
    </row>
    <row r="10655" spans="1:34" x14ac:dyDescent="0.2">
      <c r="A10655" t="s">
        <v>34</v>
      </c>
      <c r="B10655" t="s">
        <v>35</v>
      </c>
      <c r="C10655" t="s">
        <v>36</v>
      </c>
      <c r="D10655" t="s">
        <v>52</v>
      </c>
      <c r="E10655" t="s">
        <v>53</v>
      </c>
      <c r="F10655" t="s">
        <v>39</v>
      </c>
      <c r="G10655" t="s">
        <v>162</v>
      </c>
      <c r="H10655" t="s">
        <v>163</v>
      </c>
      <c r="I10655" t="s">
        <v>42</v>
      </c>
      <c r="J10655">
        <v>2001</v>
      </c>
      <c r="K10655" t="b">
        <v>0</v>
      </c>
      <c r="L10655" t="s">
        <v>43</v>
      </c>
      <c r="M10655" t="s">
        <v>44</v>
      </c>
      <c r="N10655" t="s">
        <v>45</v>
      </c>
      <c r="O10655" t="s">
        <v>46</v>
      </c>
      <c r="P10655" t="s">
        <v>47</v>
      </c>
      <c r="Q10655" t="s">
        <v>48</v>
      </c>
      <c r="X10655">
        <v>17.68</v>
      </c>
      <c r="AA10655">
        <v>9.4499999999999993</v>
      </c>
      <c r="AC10655">
        <v>27.97</v>
      </c>
      <c r="AD10655" t="s">
        <v>10954</v>
      </c>
      <c r="AG10655" t="s">
        <v>50</v>
      </c>
      <c r="AH10655" t="s">
        <v>51</v>
      </c>
    </row>
    <row r="10656" spans="1:34" x14ac:dyDescent="0.2">
      <c r="A10656" t="s">
        <v>34</v>
      </c>
      <c r="B10656" t="s">
        <v>35</v>
      </c>
      <c r="C10656" t="s">
        <v>36</v>
      </c>
      <c r="D10656" t="s">
        <v>52</v>
      </c>
      <c r="E10656" t="s">
        <v>53</v>
      </c>
      <c r="F10656" t="s">
        <v>39</v>
      </c>
      <c r="G10656" t="s">
        <v>181</v>
      </c>
      <c r="H10656" t="s">
        <v>182</v>
      </c>
      <c r="I10656" t="s">
        <v>42</v>
      </c>
      <c r="J10656">
        <v>2001</v>
      </c>
      <c r="K10656" t="b">
        <v>0</v>
      </c>
      <c r="L10656" t="s">
        <v>43</v>
      </c>
      <c r="M10656" t="s">
        <v>44</v>
      </c>
      <c r="N10656" t="s">
        <v>45</v>
      </c>
      <c r="O10656" t="s">
        <v>46</v>
      </c>
      <c r="P10656" t="s">
        <v>47</v>
      </c>
      <c r="Q10656" t="s">
        <v>48</v>
      </c>
      <c r="X10656">
        <v>17.760000000000002</v>
      </c>
      <c r="AA10656">
        <v>11.28</v>
      </c>
      <c r="AC10656">
        <v>25.52</v>
      </c>
      <c r="AD10656" t="s">
        <v>10955</v>
      </c>
      <c r="AG10656" t="s">
        <v>50</v>
      </c>
      <c r="AH10656" t="s">
        <v>51</v>
      </c>
    </row>
    <row r="10657" spans="1:34" x14ac:dyDescent="0.2">
      <c r="A10657" t="s">
        <v>34</v>
      </c>
      <c r="B10657" t="s">
        <v>35</v>
      </c>
      <c r="C10657" t="s">
        <v>36</v>
      </c>
      <c r="D10657" t="s">
        <v>37</v>
      </c>
      <c r="E10657" t="s">
        <v>38</v>
      </c>
      <c r="F10657" t="s">
        <v>39</v>
      </c>
      <c r="G10657" t="s">
        <v>496</v>
      </c>
      <c r="H10657" t="s">
        <v>497</v>
      </c>
      <c r="I10657" t="s">
        <v>42</v>
      </c>
      <c r="J10657">
        <v>2001</v>
      </c>
      <c r="K10657" t="b">
        <v>0</v>
      </c>
      <c r="L10657" t="s">
        <v>43</v>
      </c>
      <c r="M10657" t="s">
        <v>61</v>
      </c>
      <c r="N10657" t="s">
        <v>62</v>
      </c>
      <c r="O10657" t="s">
        <v>46</v>
      </c>
      <c r="P10657" t="s">
        <v>47</v>
      </c>
      <c r="Q10657" t="s">
        <v>48</v>
      </c>
      <c r="X10657">
        <v>17.82</v>
      </c>
      <c r="AA10657">
        <v>4.68</v>
      </c>
      <c r="AC10657">
        <v>40.42</v>
      </c>
      <c r="AD10657" t="s">
        <v>10956</v>
      </c>
      <c r="AG10657" t="s">
        <v>50</v>
      </c>
      <c r="AH10657" t="s">
        <v>51</v>
      </c>
    </row>
    <row r="10658" spans="1:34" x14ac:dyDescent="0.2">
      <c r="A10658" t="s">
        <v>34</v>
      </c>
      <c r="B10658" t="s">
        <v>35</v>
      </c>
      <c r="C10658" t="s">
        <v>36</v>
      </c>
      <c r="D10658" t="s">
        <v>147</v>
      </c>
      <c r="E10658" t="s">
        <v>148</v>
      </c>
      <c r="F10658" t="s">
        <v>39</v>
      </c>
      <c r="G10658" t="s">
        <v>483</v>
      </c>
      <c r="H10658" t="s">
        <v>484</v>
      </c>
      <c r="I10658" t="s">
        <v>42</v>
      </c>
      <c r="J10658">
        <v>2001</v>
      </c>
      <c r="K10658" t="b">
        <v>0</v>
      </c>
      <c r="L10658" t="s">
        <v>43</v>
      </c>
      <c r="M10658" t="s">
        <v>61</v>
      </c>
      <c r="N10658" t="s">
        <v>62</v>
      </c>
      <c r="O10658" t="s">
        <v>46</v>
      </c>
      <c r="P10658" t="s">
        <v>47</v>
      </c>
      <c r="Q10658" t="s">
        <v>48</v>
      </c>
      <c r="X10658">
        <v>17.75</v>
      </c>
      <c r="AA10658">
        <v>4.8499999999999996</v>
      </c>
      <c r="AC10658">
        <v>40.409999999999997</v>
      </c>
      <c r="AD10658" t="s">
        <v>10957</v>
      </c>
      <c r="AG10658" t="s">
        <v>50</v>
      </c>
      <c r="AH10658" t="s">
        <v>51</v>
      </c>
    </row>
    <row r="10659" spans="1:34" x14ac:dyDescent="0.2">
      <c r="A10659" t="s">
        <v>34</v>
      </c>
      <c r="B10659" t="s">
        <v>35</v>
      </c>
      <c r="C10659" t="s">
        <v>36</v>
      </c>
      <c r="D10659" t="s">
        <v>52</v>
      </c>
      <c r="E10659" t="s">
        <v>53</v>
      </c>
      <c r="F10659" t="s">
        <v>39</v>
      </c>
      <c r="G10659" t="s">
        <v>119</v>
      </c>
      <c r="H10659" t="s">
        <v>120</v>
      </c>
      <c r="I10659" t="s">
        <v>42</v>
      </c>
      <c r="J10659">
        <v>2001</v>
      </c>
      <c r="K10659" t="b">
        <v>0</v>
      </c>
      <c r="L10659" t="s">
        <v>43</v>
      </c>
      <c r="M10659" t="s">
        <v>56</v>
      </c>
      <c r="N10659" t="s">
        <v>57</v>
      </c>
      <c r="O10659" t="s">
        <v>46</v>
      </c>
      <c r="P10659" t="s">
        <v>47</v>
      </c>
      <c r="Q10659" t="s">
        <v>48</v>
      </c>
      <c r="X10659">
        <v>17.79</v>
      </c>
      <c r="AA10659">
        <v>9.0299999999999994</v>
      </c>
      <c r="AC10659">
        <v>29.11</v>
      </c>
      <c r="AD10659" t="s">
        <v>10958</v>
      </c>
      <c r="AG10659" t="s">
        <v>50</v>
      </c>
      <c r="AH10659" t="s">
        <v>51</v>
      </c>
    </row>
    <row r="10660" spans="1:34" x14ac:dyDescent="0.2">
      <c r="A10660" t="s">
        <v>34</v>
      </c>
      <c r="B10660" t="s">
        <v>35</v>
      </c>
      <c r="C10660" t="s">
        <v>36</v>
      </c>
      <c r="D10660" t="s">
        <v>64</v>
      </c>
      <c r="E10660" t="s">
        <v>65</v>
      </c>
      <c r="F10660" t="s">
        <v>39</v>
      </c>
      <c r="G10660" t="s">
        <v>685</v>
      </c>
      <c r="H10660" t="s">
        <v>686</v>
      </c>
      <c r="I10660" t="s">
        <v>42</v>
      </c>
      <c r="J10660">
        <v>2001</v>
      </c>
      <c r="K10660" t="b">
        <v>0</v>
      </c>
      <c r="L10660" t="s">
        <v>43</v>
      </c>
      <c r="M10660" t="s">
        <v>61</v>
      </c>
      <c r="N10660" t="s">
        <v>62</v>
      </c>
      <c r="O10660" t="s">
        <v>46</v>
      </c>
      <c r="P10660" t="s">
        <v>47</v>
      </c>
      <c r="Q10660" t="s">
        <v>48</v>
      </c>
      <c r="X10660">
        <v>17.84</v>
      </c>
      <c r="AA10660">
        <v>9.07</v>
      </c>
      <c r="AC10660">
        <v>29.11</v>
      </c>
      <c r="AD10660" t="s">
        <v>10959</v>
      </c>
      <c r="AG10660" t="s">
        <v>50</v>
      </c>
      <c r="AH10660" t="s">
        <v>51</v>
      </c>
    </row>
    <row r="10661" spans="1:34" x14ac:dyDescent="0.2">
      <c r="A10661" t="s">
        <v>34</v>
      </c>
      <c r="B10661" t="s">
        <v>35</v>
      </c>
      <c r="C10661" t="s">
        <v>36</v>
      </c>
      <c r="D10661" t="s">
        <v>77</v>
      </c>
      <c r="E10661" t="s">
        <v>78</v>
      </c>
      <c r="F10661" t="s">
        <v>39</v>
      </c>
      <c r="G10661" t="s">
        <v>515</v>
      </c>
      <c r="H10661" t="s">
        <v>516</v>
      </c>
      <c r="I10661" t="s">
        <v>42</v>
      </c>
      <c r="J10661">
        <v>2001</v>
      </c>
      <c r="K10661" t="b">
        <v>0</v>
      </c>
      <c r="L10661" t="s">
        <v>43</v>
      </c>
      <c r="M10661" t="s">
        <v>56</v>
      </c>
      <c r="N10661" t="s">
        <v>57</v>
      </c>
      <c r="O10661" t="s">
        <v>46</v>
      </c>
      <c r="P10661" t="s">
        <v>47</v>
      </c>
      <c r="Q10661" t="s">
        <v>48</v>
      </c>
      <c r="X10661">
        <v>18.079999999999998</v>
      </c>
      <c r="AA10661">
        <v>10.3</v>
      </c>
      <c r="AC10661">
        <v>27.92</v>
      </c>
      <c r="AD10661" t="s">
        <v>10960</v>
      </c>
      <c r="AG10661" t="s">
        <v>50</v>
      </c>
      <c r="AH10661" t="s">
        <v>51</v>
      </c>
    </row>
    <row r="10662" spans="1:34" x14ac:dyDescent="0.2">
      <c r="A10662" t="s">
        <v>34</v>
      </c>
      <c r="B10662" t="s">
        <v>35</v>
      </c>
      <c r="C10662" t="s">
        <v>36</v>
      </c>
      <c r="D10662" t="s">
        <v>64</v>
      </c>
      <c r="E10662" t="s">
        <v>65</v>
      </c>
      <c r="F10662" t="s">
        <v>39</v>
      </c>
      <c r="G10662" t="s">
        <v>583</v>
      </c>
      <c r="H10662" t="s">
        <v>584</v>
      </c>
      <c r="I10662" t="s">
        <v>42</v>
      </c>
      <c r="J10662">
        <v>2001</v>
      </c>
      <c r="K10662" t="b">
        <v>0</v>
      </c>
      <c r="L10662" t="s">
        <v>43</v>
      </c>
      <c r="M10662" t="s">
        <v>44</v>
      </c>
      <c r="N10662" t="s">
        <v>45</v>
      </c>
      <c r="O10662" t="s">
        <v>46</v>
      </c>
      <c r="P10662" t="s">
        <v>47</v>
      </c>
      <c r="Q10662" t="s">
        <v>48</v>
      </c>
      <c r="X10662">
        <v>18.059999999999999</v>
      </c>
      <c r="AA10662">
        <v>11.59</v>
      </c>
      <c r="AC10662">
        <v>26.12</v>
      </c>
      <c r="AD10662" t="s">
        <v>10961</v>
      </c>
      <c r="AG10662" t="s">
        <v>50</v>
      </c>
      <c r="AH10662" t="s">
        <v>51</v>
      </c>
    </row>
    <row r="10663" spans="1:34" x14ac:dyDescent="0.2">
      <c r="A10663" t="s">
        <v>34</v>
      </c>
      <c r="B10663" t="s">
        <v>35</v>
      </c>
      <c r="C10663" t="s">
        <v>36</v>
      </c>
      <c r="D10663" t="s">
        <v>52</v>
      </c>
      <c r="E10663" t="s">
        <v>53</v>
      </c>
      <c r="F10663" t="s">
        <v>39</v>
      </c>
      <c r="G10663" t="s">
        <v>379</v>
      </c>
      <c r="H10663" t="s">
        <v>380</v>
      </c>
      <c r="I10663" t="s">
        <v>42</v>
      </c>
      <c r="J10663">
        <v>2001</v>
      </c>
      <c r="K10663" t="b">
        <v>0</v>
      </c>
      <c r="L10663" t="s">
        <v>43</v>
      </c>
      <c r="M10663" t="s">
        <v>56</v>
      </c>
      <c r="N10663" t="s">
        <v>57</v>
      </c>
      <c r="O10663" t="s">
        <v>46</v>
      </c>
      <c r="P10663" t="s">
        <v>47</v>
      </c>
      <c r="Q10663" t="s">
        <v>48</v>
      </c>
      <c r="X10663">
        <v>18.25</v>
      </c>
      <c r="AA10663">
        <v>9.86</v>
      </c>
      <c r="AC10663">
        <v>29.12</v>
      </c>
      <c r="AD10663" t="s">
        <v>10962</v>
      </c>
      <c r="AG10663" t="s">
        <v>50</v>
      </c>
      <c r="AH10663" t="s">
        <v>51</v>
      </c>
    </row>
    <row r="10664" spans="1:34" x14ac:dyDescent="0.2">
      <c r="A10664" t="s">
        <v>34</v>
      </c>
      <c r="B10664" t="s">
        <v>35</v>
      </c>
      <c r="C10664" t="s">
        <v>36</v>
      </c>
      <c r="D10664" t="s">
        <v>64</v>
      </c>
      <c r="E10664" t="s">
        <v>65</v>
      </c>
      <c r="F10664" t="s">
        <v>39</v>
      </c>
      <c r="G10664" t="s">
        <v>577</v>
      </c>
      <c r="H10664" t="s">
        <v>578</v>
      </c>
      <c r="I10664" t="s">
        <v>42</v>
      </c>
      <c r="J10664">
        <v>2001</v>
      </c>
      <c r="K10664" t="b">
        <v>0</v>
      </c>
      <c r="L10664" t="s">
        <v>43</v>
      </c>
      <c r="M10664" t="s">
        <v>44</v>
      </c>
      <c r="N10664" t="s">
        <v>45</v>
      </c>
      <c r="O10664" t="s">
        <v>46</v>
      </c>
      <c r="P10664" t="s">
        <v>47</v>
      </c>
      <c r="Q10664" t="s">
        <v>48</v>
      </c>
      <c r="X10664">
        <v>18.32</v>
      </c>
      <c r="AA10664">
        <v>12.8</v>
      </c>
      <c r="AC10664">
        <v>24.77</v>
      </c>
      <c r="AD10664" t="s">
        <v>10963</v>
      </c>
      <c r="AG10664" t="s">
        <v>50</v>
      </c>
      <c r="AH10664" t="s">
        <v>51</v>
      </c>
    </row>
    <row r="10665" spans="1:34" x14ac:dyDescent="0.2">
      <c r="A10665" t="s">
        <v>34</v>
      </c>
      <c r="B10665" t="s">
        <v>35</v>
      </c>
      <c r="C10665" t="s">
        <v>36</v>
      </c>
      <c r="D10665" t="s">
        <v>52</v>
      </c>
      <c r="E10665" t="s">
        <v>53</v>
      </c>
      <c r="F10665" t="s">
        <v>39</v>
      </c>
      <c r="G10665" t="s">
        <v>168</v>
      </c>
      <c r="H10665" t="s">
        <v>169</v>
      </c>
      <c r="I10665" t="s">
        <v>42</v>
      </c>
      <c r="J10665">
        <v>2001</v>
      </c>
      <c r="K10665" t="b">
        <v>0</v>
      </c>
      <c r="L10665" t="s">
        <v>43</v>
      </c>
      <c r="M10665" t="s">
        <v>56</v>
      </c>
      <c r="N10665" t="s">
        <v>57</v>
      </c>
      <c r="O10665" t="s">
        <v>46</v>
      </c>
      <c r="P10665" t="s">
        <v>47</v>
      </c>
      <c r="Q10665" t="s">
        <v>48</v>
      </c>
      <c r="X10665">
        <v>18.329999999999998</v>
      </c>
      <c r="AA10665">
        <v>3.7</v>
      </c>
      <c r="AC10665">
        <v>46.03</v>
      </c>
      <c r="AD10665" t="s">
        <v>10964</v>
      </c>
      <c r="AG10665" t="s">
        <v>50</v>
      </c>
      <c r="AH10665" t="s">
        <v>51</v>
      </c>
    </row>
    <row r="10666" spans="1:34" x14ac:dyDescent="0.2">
      <c r="A10666" t="s">
        <v>34</v>
      </c>
      <c r="B10666" t="s">
        <v>35</v>
      </c>
      <c r="C10666" t="s">
        <v>36</v>
      </c>
      <c r="D10666" t="s">
        <v>52</v>
      </c>
      <c r="E10666" t="s">
        <v>53</v>
      </c>
      <c r="F10666" t="s">
        <v>39</v>
      </c>
      <c r="G10666" t="s">
        <v>174</v>
      </c>
      <c r="H10666" t="s">
        <v>175</v>
      </c>
      <c r="I10666" t="s">
        <v>42</v>
      </c>
      <c r="J10666">
        <v>2001</v>
      </c>
      <c r="K10666" t="b">
        <v>0</v>
      </c>
      <c r="L10666" t="s">
        <v>43</v>
      </c>
      <c r="M10666" t="s">
        <v>61</v>
      </c>
      <c r="N10666" t="s">
        <v>62</v>
      </c>
      <c r="O10666" t="s">
        <v>46</v>
      </c>
      <c r="P10666" t="s">
        <v>47</v>
      </c>
      <c r="Q10666" t="s">
        <v>48</v>
      </c>
      <c r="X10666">
        <v>18.260000000000002</v>
      </c>
      <c r="AA10666">
        <v>5.38</v>
      </c>
      <c r="AC10666">
        <v>39.06</v>
      </c>
      <c r="AD10666" t="s">
        <v>10965</v>
      </c>
      <c r="AG10666" t="s">
        <v>50</v>
      </c>
      <c r="AH10666" t="s">
        <v>51</v>
      </c>
    </row>
    <row r="10667" spans="1:34" x14ac:dyDescent="0.2">
      <c r="A10667" t="s">
        <v>34</v>
      </c>
      <c r="B10667" t="s">
        <v>35</v>
      </c>
      <c r="C10667" t="s">
        <v>36</v>
      </c>
      <c r="D10667" t="s">
        <v>52</v>
      </c>
      <c r="E10667" t="s">
        <v>53</v>
      </c>
      <c r="F10667" t="s">
        <v>39</v>
      </c>
      <c r="G10667" t="s">
        <v>214</v>
      </c>
      <c r="H10667" t="s">
        <v>215</v>
      </c>
      <c r="I10667" t="s">
        <v>42</v>
      </c>
      <c r="J10667">
        <v>2001</v>
      </c>
      <c r="K10667" t="b">
        <v>0</v>
      </c>
      <c r="L10667" t="s">
        <v>43</v>
      </c>
      <c r="M10667" t="s">
        <v>61</v>
      </c>
      <c r="N10667" t="s">
        <v>62</v>
      </c>
      <c r="O10667" t="s">
        <v>46</v>
      </c>
      <c r="P10667" t="s">
        <v>47</v>
      </c>
      <c r="Q10667" t="s">
        <v>48</v>
      </c>
      <c r="X10667">
        <v>18.34</v>
      </c>
      <c r="AA10667">
        <v>5.46</v>
      </c>
      <c r="AC10667">
        <v>39.32</v>
      </c>
      <c r="AD10667" t="s">
        <v>10966</v>
      </c>
      <c r="AG10667" t="s">
        <v>50</v>
      </c>
      <c r="AH10667" t="s">
        <v>51</v>
      </c>
    </row>
    <row r="10668" spans="1:34" x14ac:dyDescent="0.2">
      <c r="A10668" t="s">
        <v>34</v>
      </c>
      <c r="B10668" t="s">
        <v>35</v>
      </c>
      <c r="C10668" t="s">
        <v>36</v>
      </c>
      <c r="D10668" t="s">
        <v>281</v>
      </c>
      <c r="E10668" t="s">
        <v>282</v>
      </c>
      <c r="F10668" t="s">
        <v>39</v>
      </c>
      <c r="G10668" t="s">
        <v>318</v>
      </c>
      <c r="H10668" t="s">
        <v>319</v>
      </c>
      <c r="I10668" t="s">
        <v>42</v>
      </c>
      <c r="J10668">
        <v>2001</v>
      </c>
      <c r="K10668" t="b">
        <v>0</v>
      </c>
      <c r="L10668" t="s">
        <v>43</v>
      </c>
      <c r="M10668" t="s">
        <v>61</v>
      </c>
      <c r="N10668" t="s">
        <v>62</v>
      </c>
      <c r="O10668" t="s">
        <v>46</v>
      </c>
      <c r="P10668" t="s">
        <v>47</v>
      </c>
      <c r="Q10668" t="s">
        <v>48</v>
      </c>
      <c r="X10668">
        <v>18.3</v>
      </c>
      <c r="AA10668">
        <v>5.58</v>
      </c>
      <c r="AC10668">
        <v>38.08</v>
      </c>
      <c r="AD10668" t="s">
        <v>10967</v>
      </c>
      <c r="AG10668" t="s">
        <v>50</v>
      </c>
      <c r="AH10668" t="s">
        <v>51</v>
      </c>
    </row>
    <row r="10669" spans="1:34" x14ac:dyDescent="0.2">
      <c r="A10669" t="s">
        <v>34</v>
      </c>
      <c r="B10669" t="s">
        <v>35</v>
      </c>
      <c r="C10669" t="s">
        <v>36</v>
      </c>
      <c r="D10669" t="s">
        <v>281</v>
      </c>
      <c r="E10669" t="s">
        <v>282</v>
      </c>
      <c r="F10669" t="s">
        <v>39</v>
      </c>
      <c r="G10669" t="s">
        <v>411</v>
      </c>
      <c r="H10669" t="s">
        <v>412</v>
      </c>
      <c r="I10669" t="s">
        <v>42</v>
      </c>
      <c r="J10669">
        <v>2001</v>
      </c>
      <c r="K10669" t="b">
        <v>0</v>
      </c>
      <c r="L10669" t="s">
        <v>43</v>
      </c>
      <c r="M10669" t="s">
        <v>61</v>
      </c>
      <c r="N10669" t="s">
        <v>62</v>
      </c>
      <c r="O10669" t="s">
        <v>46</v>
      </c>
      <c r="P10669" t="s">
        <v>47</v>
      </c>
      <c r="Q10669" t="s">
        <v>48</v>
      </c>
      <c r="X10669">
        <v>18.309999999999999</v>
      </c>
      <c r="AA10669">
        <v>6.8</v>
      </c>
      <c r="AC10669">
        <v>35.18</v>
      </c>
      <c r="AD10669" t="s">
        <v>10968</v>
      </c>
      <c r="AG10669" t="s">
        <v>50</v>
      </c>
      <c r="AH10669" t="s">
        <v>51</v>
      </c>
    </row>
    <row r="10670" spans="1:34" x14ac:dyDescent="0.2">
      <c r="A10670" t="s">
        <v>34</v>
      </c>
      <c r="B10670" t="s">
        <v>35</v>
      </c>
      <c r="C10670" t="s">
        <v>36</v>
      </c>
      <c r="D10670" t="s">
        <v>52</v>
      </c>
      <c r="E10670" t="s">
        <v>53</v>
      </c>
      <c r="F10670" t="s">
        <v>39</v>
      </c>
      <c r="G10670" t="s">
        <v>103</v>
      </c>
      <c r="H10670" t="s">
        <v>104</v>
      </c>
      <c r="I10670" t="s">
        <v>42</v>
      </c>
      <c r="J10670">
        <v>2001</v>
      </c>
      <c r="K10670" t="b">
        <v>0</v>
      </c>
      <c r="L10670" t="s">
        <v>43</v>
      </c>
      <c r="M10670" t="s">
        <v>44</v>
      </c>
      <c r="N10670" t="s">
        <v>45</v>
      </c>
      <c r="O10670" t="s">
        <v>46</v>
      </c>
      <c r="P10670" t="s">
        <v>47</v>
      </c>
      <c r="Q10670" t="s">
        <v>48</v>
      </c>
      <c r="X10670">
        <v>18.43</v>
      </c>
      <c r="AA10670">
        <v>7.54</v>
      </c>
      <c r="AC10670">
        <v>34.26</v>
      </c>
      <c r="AD10670" t="s">
        <v>10969</v>
      </c>
      <c r="AG10670" t="s">
        <v>50</v>
      </c>
      <c r="AH10670" t="s">
        <v>51</v>
      </c>
    </row>
    <row r="10671" spans="1:34" x14ac:dyDescent="0.2">
      <c r="A10671" t="s">
        <v>34</v>
      </c>
      <c r="B10671" t="s">
        <v>35</v>
      </c>
      <c r="C10671" t="s">
        <v>36</v>
      </c>
      <c r="D10671" t="s">
        <v>52</v>
      </c>
      <c r="E10671" t="s">
        <v>53</v>
      </c>
      <c r="F10671" t="s">
        <v>39</v>
      </c>
      <c r="G10671" t="s">
        <v>96</v>
      </c>
      <c r="H10671" t="s">
        <v>97</v>
      </c>
      <c r="I10671" t="s">
        <v>42</v>
      </c>
      <c r="J10671">
        <v>2001</v>
      </c>
      <c r="K10671" t="b">
        <v>0</v>
      </c>
      <c r="L10671" t="s">
        <v>43</v>
      </c>
      <c r="M10671" t="s">
        <v>56</v>
      </c>
      <c r="N10671" t="s">
        <v>57</v>
      </c>
      <c r="O10671" t="s">
        <v>46</v>
      </c>
      <c r="P10671" t="s">
        <v>47</v>
      </c>
      <c r="Q10671" t="s">
        <v>48</v>
      </c>
      <c r="X10671">
        <v>18.48</v>
      </c>
      <c r="AA10671">
        <v>6.57</v>
      </c>
      <c r="AC10671">
        <v>35.74</v>
      </c>
      <c r="AD10671" t="s">
        <v>10970</v>
      </c>
      <c r="AG10671" t="s">
        <v>50</v>
      </c>
      <c r="AH10671" t="s">
        <v>51</v>
      </c>
    </row>
    <row r="10672" spans="1:34" x14ac:dyDescent="0.2">
      <c r="A10672" t="s">
        <v>34</v>
      </c>
      <c r="B10672" t="s">
        <v>35</v>
      </c>
      <c r="C10672" t="s">
        <v>36</v>
      </c>
      <c r="D10672" t="s">
        <v>64</v>
      </c>
      <c r="E10672" t="s">
        <v>65</v>
      </c>
      <c r="F10672" t="s">
        <v>39</v>
      </c>
      <c r="G10672" t="s">
        <v>178</v>
      </c>
      <c r="H10672" t="s">
        <v>179</v>
      </c>
      <c r="I10672" t="s">
        <v>42</v>
      </c>
      <c r="J10672">
        <v>2001</v>
      </c>
      <c r="K10672" t="b">
        <v>0</v>
      </c>
      <c r="L10672" t="s">
        <v>43</v>
      </c>
      <c r="M10672" t="s">
        <v>44</v>
      </c>
      <c r="N10672" t="s">
        <v>45</v>
      </c>
      <c r="O10672" t="s">
        <v>46</v>
      </c>
      <c r="P10672" t="s">
        <v>47</v>
      </c>
      <c r="Q10672" t="s">
        <v>48</v>
      </c>
      <c r="X10672">
        <v>18.54</v>
      </c>
      <c r="AA10672">
        <v>8.08</v>
      </c>
      <c r="AC10672">
        <v>33.5</v>
      </c>
      <c r="AD10672" t="s">
        <v>7525</v>
      </c>
      <c r="AG10672" t="s">
        <v>50</v>
      </c>
      <c r="AH10672" t="s">
        <v>51</v>
      </c>
    </row>
    <row r="10673" spans="1:34" x14ac:dyDescent="0.2">
      <c r="A10673" t="s">
        <v>34</v>
      </c>
      <c r="B10673" t="s">
        <v>35</v>
      </c>
      <c r="C10673" t="s">
        <v>36</v>
      </c>
      <c r="D10673" t="s">
        <v>77</v>
      </c>
      <c r="E10673" t="s">
        <v>78</v>
      </c>
      <c r="F10673" t="s">
        <v>39</v>
      </c>
      <c r="G10673" t="s">
        <v>126</v>
      </c>
      <c r="H10673" t="s">
        <v>127</v>
      </c>
      <c r="I10673" t="s">
        <v>42</v>
      </c>
      <c r="J10673">
        <v>2001</v>
      </c>
      <c r="K10673" t="b">
        <v>0</v>
      </c>
      <c r="L10673" t="s">
        <v>43</v>
      </c>
      <c r="M10673" t="s">
        <v>44</v>
      </c>
      <c r="N10673" t="s">
        <v>45</v>
      </c>
      <c r="O10673" t="s">
        <v>46</v>
      </c>
      <c r="P10673" t="s">
        <v>47</v>
      </c>
      <c r="Q10673" t="s">
        <v>48</v>
      </c>
      <c r="X10673">
        <v>18.64</v>
      </c>
      <c r="AA10673">
        <v>10.73</v>
      </c>
      <c r="AC10673">
        <v>28.32</v>
      </c>
      <c r="AD10673" t="s">
        <v>10971</v>
      </c>
      <c r="AG10673" t="s">
        <v>50</v>
      </c>
      <c r="AH10673" t="s">
        <v>51</v>
      </c>
    </row>
    <row r="10674" spans="1:34" x14ac:dyDescent="0.2">
      <c r="A10674" t="s">
        <v>34</v>
      </c>
      <c r="B10674" t="s">
        <v>35</v>
      </c>
      <c r="C10674" t="s">
        <v>36</v>
      </c>
      <c r="D10674" t="s">
        <v>37</v>
      </c>
      <c r="E10674" t="s">
        <v>38</v>
      </c>
      <c r="F10674" t="s">
        <v>39</v>
      </c>
      <c r="G10674" t="s">
        <v>368</v>
      </c>
      <c r="H10674" t="s">
        <v>369</v>
      </c>
      <c r="I10674" t="s">
        <v>42</v>
      </c>
      <c r="J10674">
        <v>2001</v>
      </c>
      <c r="K10674" t="b">
        <v>0</v>
      </c>
      <c r="L10674" t="s">
        <v>43</v>
      </c>
      <c r="M10674" t="s">
        <v>61</v>
      </c>
      <c r="N10674" t="s">
        <v>62</v>
      </c>
      <c r="O10674" t="s">
        <v>46</v>
      </c>
      <c r="P10674" t="s">
        <v>47</v>
      </c>
      <c r="Q10674" t="s">
        <v>48</v>
      </c>
      <c r="X10674">
        <v>18.55</v>
      </c>
      <c r="AA10674">
        <v>10.8</v>
      </c>
      <c r="AC10674">
        <v>27.95</v>
      </c>
      <c r="AD10674" t="s">
        <v>10972</v>
      </c>
      <c r="AG10674" t="s">
        <v>50</v>
      </c>
      <c r="AH10674" t="s">
        <v>51</v>
      </c>
    </row>
    <row r="10675" spans="1:34" x14ac:dyDescent="0.2">
      <c r="A10675" t="s">
        <v>34</v>
      </c>
      <c r="B10675" t="s">
        <v>35</v>
      </c>
      <c r="C10675" t="s">
        <v>36</v>
      </c>
      <c r="D10675" t="s">
        <v>52</v>
      </c>
      <c r="E10675" t="s">
        <v>53</v>
      </c>
      <c r="F10675" t="s">
        <v>39</v>
      </c>
      <c r="G10675" t="s">
        <v>304</v>
      </c>
      <c r="H10675" t="s">
        <v>305</v>
      </c>
      <c r="I10675" t="s">
        <v>42</v>
      </c>
      <c r="J10675">
        <v>2001</v>
      </c>
      <c r="K10675" t="b">
        <v>0</v>
      </c>
      <c r="L10675" t="s">
        <v>43</v>
      </c>
      <c r="M10675" t="s">
        <v>56</v>
      </c>
      <c r="N10675" t="s">
        <v>57</v>
      </c>
      <c r="O10675" t="s">
        <v>46</v>
      </c>
      <c r="P10675" t="s">
        <v>47</v>
      </c>
      <c r="Q10675" t="s">
        <v>48</v>
      </c>
      <c r="X10675">
        <v>18.64</v>
      </c>
      <c r="AA10675">
        <v>7.39</v>
      </c>
      <c r="AC10675">
        <v>34.479999999999997</v>
      </c>
      <c r="AD10675" t="s">
        <v>10973</v>
      </c>
      <c r="AG10675" t="s">
        <v>50</v>
      </c>
      <c r="AH10675" t="s">
        <v>51</v>
      </c>
    </row>
    <row r="10676" spans="1:34" x14ac:dyDescent="0.2">
      <c r="A10676" t="s">
        <v>34</v>
      </c>
      <c r="B10676" t="s">
        <v>35</v>
      </c>
      <c r="C10676" t="s">
        <v>36</v>
      </c>
      <c r="D10676" t="s">
        <v>64</v>
      </c>
      <c r="E10676" t="s">
        <v>65</v>
      </c>
      <c r="F10676" t="s">
        <v>39</v>
      </c>
      <c r="G10676" t="s">
        <v>72</v>
      </c>
      <c r="H10676" t="s">
        <v>73</v>
      </c>
      <c r="I10676" t="s">
        <v>42</v>
      </c>
      <c r="J10676">
        <v>2001</v>
      </c>
      <c r="K10676" t="b">
        <v>0</v>
      </c>
      <c r="L10676" t="s">
        <v>43</v>
      </c>
      <c r="M10676" t="s">
        <v>61</v>
      </c>
      <c r="N10676" t="s">
        <v>62</v>
      </c>
      <c r="O10676" t="s">
        <v>46</v>
      </c>
      <c r="P10676" t="s">
        <v>47</v>
      </c>
      <c r="Q10676" t="s">
        <v>48</v>
      </c>
      <c r="X10676">
        <v>18.68</v>
      </c>
      <c r="AA10676">
        <v>12.26</v>
      </c>
      <c r="AC10676">
        <v>26.07</v>
      </c>
      <c r="AD10676" t="s">
        <v>10974</v>
      </c>
      <c r="AG10676" t="s">
        <v>50</v>
      </c>
      <c r="AH10676" t="s">
        <v>51</v>
      </c>
    </row>
    <row r="10677" spans="1:34" x14ac:dyDescent="0.2">
      <c r="A10677" t="s">
        <v>34</v>
      </c>
      <c r="B10677" t="s">
        <v>35</v>
      </c>
      <c r="C10677" t="s">
        <v>36</v>
      </c>
      <c r="D10677" t="s">
        <v>52</v>
      </c>
      <c r="E10677" t="s">
        <v>53</v>
      </c>
      <c r="F10677" t="s">
        <v>39</v>
      </c>
      <c r="G10677" t="s">
        <v>232</v>
      </c>
      <c r="H10677" t="s">
        <v>233</v>
      </c>
      <c r="I10677" t="s">
        <v>42</v>
      </c>
      <c r="J10677">
        <v>2001</v>
      </c>
      <c r="K10677" t="b">
        <v>0</v>
      </c>
      <c r="L10677" t="s">
        <v>43</v>
      </c>
      <c r="M10677" t="s">
        <v>61</v>
      </c>
      <c r="N10677" t="s">
        <v>62</v>
      </c>
      <c r="O10677" t="s">
        <v>46</v>
      </c>
      <c r="P10677" t="s">
        <v>47</v>
      </c>
      <c r="Q10677" t="s">
        <v>48</v>
      </c>
      <c r="X10677">
        <v>18.71</v>
      </c>
      <c r="AA10677">
        <v>5.3</v>
      </c>
      <c r="AC10677">
        <v>40.86</v>
      </c>
      <c r="AD10677" t="s">
        <v>10975</v>
      </c>
      <c r="AG10677" t="s">
        <v>50</v>
      </c>
      <c r="AH10677" t="s">
        <v>51</v>
      </c>
    </row>
    <row r="10678" spans="1:34" x14ac:dyDescent="0.2">
      <c r="A10678" t="s">
        <v>34</v>
      </c>
      <c r="B10678" t="s">
        <v>35</v>
      </c>
      <c r="C10678" t="s">
        <v>36</v>
      </c>
      <c r="D10678" t="s">
        <v>52</v>
      </c>
      <c r="E10678" t="s">
        <v>53</v>
      </c>
      <c r="F10678" t="s">
        <v>39</v>
      </c>
      <c r="G10678" t="s">
        <v>210</v>
      </c>
      <c r="H10678" t="s">
        <v>211</v>
      </c>
      <c r="I10678" t="s">
        <v>42</v>
      </c>
      <c r="J10678">
        <v>2001</v>
      </c>
      <c r="K10678" t="b">
        <v>0</v>
      </c>
      <c r="L10678" t="s">
        <v>43</v>
      </c>
      <c r="M10678" t="s">
        <v>56</v>
      </c>
      <c r="N10678" t="s">
        <v>57</v>
      </c>
      <c r="O10678" t="s">
        <v>46</v>
      </c>
      <c r="P10678" t="s">
        <v>47</v>
      </c>
      <c r="Q10678" t="s">
        <v>48</v>
      </c>
      <c r="X10678">
        <v>18.670000000000002</v>
      </c>
      <c r="AA10678">
        <v>5.43</v>
      </c>
      <c r="AC10678">
        <v>37.340000000000003</v>
      </c>
      <c r="AD10678" t="s">
        <v>10976</v>
      </c>
      <c r="AG10678" t="s">
        <v>50</v>
      </c>
      <c r="AH10678" t="s">
        <v>51</v>
      </c>
    </row>
    <row r="10679" spans="1:34" x14ac:dyDescent="0.2">
      <c r="A10679" t="s">
        <v>34</v>
      </c>
      <c r="B10679" t="s">
        <v>35</v>
      </c>
      <c r="C10679" t="s">
        <v>36</v>
      </c>
      <c r="D10679" t="s">
        <v>52</v>
      </c>
      <c r="E10679" t="s">
        <v>53</v>
      </c>
      <c r="F10679" t="s">
        <v>39</v>
      </c>
      <c r="G10679" t="s">
        <v>221</v>
      </c>
      <c r="H10679" t="s">
        <v>222</v>
      </c>
      <c r="I10679" t="s">
        <v>42</v>
      </c>
      <c r="J10679">
        <v>2001</v>
      </c>
      <c r="K10679" t="b">
        <v>0</v>
      </c>
      <c r="L10679" t="s">
        <v>43</v>
      </c>
      <c r="M10679" t="s">
        <v>61</v>
      </c>
      <c r="N10679" t="s">
        <v>62</v>
      </c>
      <c r="O10679" t="s">
        <v>46</v>
      </c>
      <c r="P10679" t="s">
        <v>47</v>
      </c>
      <c r="Q10679" t="s">
        <v>48</v>
      </c>
      <c r="X10679">
        <v>18.829999999999998</v>
      </c>
      <c r="AA10679">
        <v>6.89</v>
      </c>
      <c r="AC10679">
        <v>36.25</v>
      </c>
      <c r="AD10679" t="s">
        <v>10977</v>
      </c>
      <c r="AG10679" t="s">
        <v>50</v>
      </c>
      <c r="AH10679" t="s">
        <v>51</v>
      </c>
    </row>
    <row r="10680" spans="1:34" x14ac:dyDescent="0.2">
      <c r="A10680" t="s">
        <v>34</v>
      </c>
      <c r="B10680" t="s">
        <v>35</v>
      </c>
      <c r="C10680" t="s">
        <v>36</v>
      </c>
      <c r="D10680" t="s">
        <v>64</v>
      </c>
      <c r="E10680" t="s">
        <v>65</v>
      </c>
      <c r="F10680" t="s">
        <v>39</v>
      </c>
      <c r="G10680" t="s">
        <v>129</v>
      </c>
      <c r="H10680" t="s">
        <v>130</v>
      </c>
      <c r="I10680" t="s">
        <v>42</v>
      </c>
      <c r="J10680">
        <v>2001</v>
      </c>
      <c r="K10680" t="b">
        <v>0</v>
      </c>
      <c r="L10680" t="s">
        <v>43</v>
      </c>
      <c r="M10680" t="s">
        <v>61</v>
      </c>
      <c r="N10680" t="s">
        <v>62</v>
      </c>
      <c r="O10680" t="s">
        <v>46</v>
      </c>
      <c r="P10680" t="s">
        <v>47</v>
      </c>
      <c r="Q10680" t="s">
        <v>48</v>
      </c>
      <c r="X10680">
        <v>18.88</v>
      </c>
      <c r="AA10680">
        <v>12.53</v>
      </c>
      <c r="AC10680">
        <v>26.69</v>
      </c>
      <c r="AD10680" t="s">
        <v>10978</v>
      </c>
      <c r="AG10680" t="s">
        <v>50</v>
      </c>
      <c r="AH10680" t="s">
        <v>51</v>
      </c>
    </row>
    <row r="10681" spans="1:34" x14ac:dyDescent="0.2">
      <c r="A10681" t="s">
        <v>34</v>
      </c>
      <c r="B10681" t="s">
        <v>35</v>
      </c>
      <c r="C10681" t="s">
        <v>36</v>
      </c>
      <c r="D10681" t="s">
        <v>64</v>
      </c>
      <c r="E10681" t="s">
        <v>65</v>
      </c>
      <c r="F10681" t="s">
        <v>39</v>
      </c>
      <c r="G10681" t="s">
        <v>583</v>
      </c>
      <c r="H10681" t="s">
        <v>584</v>
      </c>
      <c r="I10681" t="s">
        <v>42</v>
      </c>
      <c r="J10681">
        <v>2001</v>
      </c>
      <c r="K10681" t="b">
        <v>0</v>
      </c>
      <c r="L10681" t="s">
        <v>43</v>
      </c>
      <c r="M10681" t="s">
        <v>61</v>
      </c>
      <c r="N10681" t="s">
        <v>62</v>
      </c>
      <c r="O10681" t="s">
        <v>46</v>
      </c>
      <c r="P10681" t="s">
        <v>47</v>
      </c>
      <c r="Q10681" t="s">
        <v>48</v>
      </c>
      <c r="X10681">
        <v>19</v>
      </c>
      <c r="AA10681">
        <v>10.14</v>
      </c>
      <c r="AC10681">
        <v>30.38</v>
      </c>
      <c r="AD10681" t="s">
        <v>10979</v>
      </c>
      <c r="AG10681" t="s">
        <v>50</v>
      </c>
      <c r="AH10681" t="s">
        <v>51</v>
      </c>
    </row>
    <row r="10682" spans="1:34" x14ac:dyDescent="0.2">
      <c r="A10682" t="s">
        <v>34</v>
      </c>
      <c r="B10682" t="s">
        <v>35</v>
      </c>
      <c r="C10682" t="s">
        <v>36</v>
      </c>
      <c r="D10682" t="s">
        <v>147</v>
      </c>
      <c r="E10682" t="s">
        <v>148</v>
      </c>
      <c r="F10682" t="s">
        <v>39</v>
      </c>
      <c r="G10682" t="s">
        <v>715</v>
      </c>
      <c r="H10682" t="s">
        <v>716</v>
      </c>
      <c r="I10682" t="s">
        <v>42</v>
      </c>
      <c r="J10682">
        <v>2001</v>
      </c>
      <c r="K10682" t="b">
        <v>0</v>
      </c>
      <c r="L10682" t="s">
        <v>43</v>
      </c>
      <c r="M10682" t="s">
        <v>61</v>
      </c>
      <c r="N10682" t="s">
        <v>62</v>
      </c>
      <c r="O10682" t="s">
        <v>46</v>
      </c>
      <c r="P10682" t="s">
        <v>47</v>
      </c>
      <c r="Q10682" t="s">
        <v>48</v>
      </c>
      <c r="X10682">
        <v>18.97</v>
      </c>
      <c r="AA10682">
        <v>10.6</v>
      </c>
      <c r="AC10682">
        <v>29.69</v>
      </c>
      <c r="AD10682" t="s">
        <v>10980</v>
      </c>
      <c r="AG10682" t="s">
        <v>50</v>
      </c>
      <c r="AH10682" t="s">
        <v>51</v>
      </c>
    </row>
    <row r="10683" spans="1:34" x14ac:dyDescent="0.2">
      <c r="A10683" t="s">
        <v>34</v>
      </c>
      <c r="B10683" t="s">
        <v>35</v>
      </c>
      <c r="C10683" t="s">
        <v>36</v>
      </c>
      <c r="D10683" t="s">
        <v>37</v>
      </c>
      <c r="E10683" t="s">
        <v>38</v>
      </c>
      <c r="F10683" t="s">
        <v>39</v>
      </c>
      <c r="G10683" t="s">
        <v>595</v>
      </c>
      <c r="H10683" t="s">
        <v>596</v>
      </c>
      <c r="I10683" t="s">
        <v>42</v>
      </c>
      <c r="J10683">
        <v>2001</v>
      </c>
      <c r="K10683" t="b">
        <v>0</v>
      </c>
      <c r="L10683" t="s">
        <v>43</v>
      </c>
      <c r="M10683" t="s">
        <v>44</v>
      </c>
      <c r="N10683" t="s">
        <v>45</v>
      </c>
      <c r="O10683" t="s">
        <v>46</v>
      </c>
      <c r="P10683" t="s">
        <v>47</v>
      </c>
      <c r="Q10683" t="s">
        <v>48</v>
      </c>
      <c r="X10683">
        <v>18.989999999999998</v>
      </c>
      <c r="AA10683">
        <v>13.18</v>
      </c>
      <c r="AC10683">
        <v>25.58</v>
      </c>
      <c r="AD10683" t="s">
        <v>10981</v>
      </c>
      <c r="AG10683" t="s">
        <v>50</v>
      </c>
      <c r="AH10683" t="s">
        <v>51</v>
      </c>
    </row>
    <row r="10684" spans="1:34" x14ac:dyDescent="0.2">
      <c r="A10684" t="s">
        <v>34</v>
      </c>
      <c r="B10684" t="s">
        <v>35</v>
      </c>
      <c r="C10684" t="s">
        <v>36</v>
      </c>
      <c r="D10684" t="s">
        <v>77</v>
      </c>
      <c r="E10684" t="s">
        <v>78</v>
      </c>
      <c r="F10684" t="s">
        <v>39</v>
      </c>
      <c r="G10684" t="s">
        <v>349</v>
      </c>
      <c r="H10684" t="s">
        <v>350</v>
      </c>
      <c r="I10684" t="s">
        <v>42</v>
      </c>
      <c r="J10684">
        <v>2001</v>
      </c>
      <c r="K10684" t="b">
        <v>0</v>
      </c>
      <c r="L10684" t="s">
        <v>43</v>
      </c>
      <c r="M10684" t="s">
        <v>56</v>
      </c>
      <c r="N10684" t="s">
        <v>57</v>
      </c>
      <c r="O10684" t="s">
        <v>46</v>
      </c>
      <c r="P10684" t="s">
        <v>47</v>
      </c>
      <c r="Q10684" t="s">
        <v>48</v>
      </c>
      <c r="X10684">
        <v>19.079999999999998</v>
      </c>
      <c r="AA10684">
        <v>11.71</v>
      </c>
      <c r="AC10684">
        <v>28.13</v>
      </c>
      <c r="AD10684" t="s">
        <v>10982</v>
      </c>
      <c r="AG10684" t="s">
        <v>50</v>
      </c>
      <c r="AH10684" t="s">
        <v>51</v>
      </c>
    </row>
    <row r="10685" spans="1:34" x14ac:dyDescent="0.2">
      <c r="A10685" t="s">
        <v>34</v>
      </c>
      <c r="B10685" t="s">
        <v>35</v>
      </c>
      <c r="C10685" t="s">
        <v>36</v>
      </c>
      <c r="D10685" t="s">
        <v>64</v>
      </c>
      <c r="E10685" t="s">
        <v>65</v>
      </c>
      <c r="F10685" t="s">
        <v>39</v>
      </c>
      <c r="G10685" t="s">
        <v>82</v>
      </c>
      <c r="H10685" t="s">
        <v>83</v>
      </c>
      <c r="I10685" t="s">
        <v>42</v>
      </c>
      <c r="J10685">
        <v>2001</v>
      </c>
      <c r="K10685" t="b">
        <v>0</v>
      </c>
      <c r="L10685" t="s">
        <v>43</v>
      </c>
      <c r="M10685" t="s">
        <v>56</v>
      </c>
      <c r="N10685" t="s">
        <v>57</v>
      </c>
      <c r="O10685" t="s">
        <v>46</v>
      </c>
      <c r="P10685" t="s">
        <v>47</v>
      </c>
      <c r="Q10685" t="s">
        <v>48</v>
      </c>
      <c r="X10685">
        <v>19.07</v>
      </c>
      <c r="AA10685">
        <v>4.4800000000000004</v>
      </c>
      <c r="AC10685">
        <v>41.76</v>
      </c>
      <c r="AD10685" t="s">
        <v>10983</v>
      </c>
      <c r="AG10685" t="s">
        <v>50</v>
      </c>
      <c r="AH10685" t="s">
        <v>51</v>
      </c>
    </row>
    <row r="10686" spans="1:34" x14ac:dyDescent="0.2">
      <c r="A10686" t="s">
        <v>34</v>
      </c>
      <c r="B10686" t="s">
        <v>35</v>
      </c>
      <c r="C10686" t="s">
        <v>36</v>
      </c>
      <c r="D10686" t="s">
        <v>64</v>
      </c>
      <c r="E10686" t="s">
        <v>65</v>
      </c>
      <c r="F10686" t="s">
        <v>39</v>
      </c>
      <c r="G10686" t="s">
        <v>252</v>
      </c>
      <c r="H10686" t="s">
        <v>253</v>
      </c>
      <c r="I10686" t="s">
        <v>42</v>
      </c>
      <c r="J10686">
        <v>2001</v>
      </c>
      <c r="K10686" t="b">
        <v>0</v>
      </c>
      <c r="L10686" t="s">
        <v>43</v>
      </c>
      <c r="M10686" t="s">
        <v>56</v>
      </c>
      <c r="N10686" t="s">
        <v>57</v>
      </c>
      <c r="O10686" t="s">
        <v>46</v>
      </c>
      <c r="P10686" t="s">
        <v>47</v>
      </c>
      <c r="Q10686" t="s">
        <v>48</v>
      </c>
      <c r="X10686">
        <v>19.149999999999999</v>
      </c>
      <c r="AA10686">
        <v>5.74</v>
      </c>
      <c r="AC10686">
        <v>39.08</v>
      </c>
      <c r="AD10686" t="s">
        <v>10984</v>
      </c>
      <c r="AG10686" t="s">
        <v>50</v>
      </c>
      <c r="AH10686" t="s">
        <v>51</v>
      </c>
    </row>
    <row r="10687" spans="1:34" x14ac:dyDescent="0.2">
      <c r="A10687" t="s">
        <v>34</v>
      </c>
      <c r="B10687" t="s">
        <v>35</v>
      </c>
      <c r="C10687" t="s">
        <v>36</v>
      </c>
      <c r="D10687" t="s">
        <v>64</v>
      </c>
      <c r="E10687" t="s">
        <v>65</v>
      </c>
      <c r="F10687" t="s">
        <v>39</v>
      </c>
      <c r="G10687" t="s">
        <v>72</v>
      </c>
      <c r="H10687" t="s">
        <v>73</v>
      </c>
      <c r="I10687" t="s">
        <v>42</v>
      </c>
      <c r="J10687">
        <v>2001</v>
      </c>
      <c r="K10687" t="b">
        <v>0</v>
      </c>
      <c r="L10687" t="s">
        <v>43</v>
      </c>
      <c r="M10687" t="s">
        <v>44</v>
      </c>
      <c r="N10687" t="s">
        <v>45</v>
      </c>
      <c r="O10687" t="s">
        <v>46</v>
      </c>
      <c r="P10687" t="s">
        <v>47</v>
      </c>
      <c r="Q10687" t="s">
        <v>48</v>
      </c>
      <c r="X10687">
        <v>19.239999999999998</v>
      </c>
      <c r="AA10687">
        <v>14.36</v>
      </c>
      <c r="AC10687">
        <v>24.71</v>
      </c>
      <c r="AD10687" t="s">
        <v>4670</v>
      </c>
      <c r="AG10687" t="s">
        <v>50</v>
      </c>
      <c r="AH10687" t="s">
        <v>51</v>
      </c>
    </row>
    <row r="10688" spans="1:34" x14ac:dyDescent="0.2">
      <c r="A10688" t="s">
        <v>34</v>
      </c>
      <c r="B10688" t="s">
        <v>35</v>
      </c>
      <c r="C10688" t="s">
        <v>36</v>
      </c>
      <c r="D10688" t="s">
        <v>64</v>
      </c>
      <c r="E10688" t="s">
        <v>65</v>
      </c>
      <c r="F10688" t="s">
        <v>39</v>
      </c>
      <c r="G10688" t="s">
        <v>488</v>
      </c>
      <c r="H10688" t="s">
        <v>489</v>
      </c>
      <c r="I10688" t="s">
        <v>42</v>
      </c>
      <c r="J10688">
        <v>2001</v>
      </c>
      <c r="K10688" t="b">
        <v>0</v>
      </c>
      <c r="L10688" t="s">
        <v>43</v>
      </c>
      <c r="M10688" t="s">
        <v>61</v>
      </c>
      <c r="N10688" t="s">
        <v>62</v>
      </c>
      <c r="O10688" t="s">
        <v>46</v>
      </c>
      <c r="P10688" t="s">
        <v>47</v>
      </c>
      <c r="Q10688" t="s">
        <v>48</v>
      </c>
      <c r="X10688">
        <v>19.23</v>
      </c>
      <c r="AA10688">
        <v>6.44</v>
      </c>
      <c r="AC10688">
        <v>38.72</v>
      </c>
      <c r="AD10688" t="s">
        <v>10985</v>
      </c>
      <c r="AG10688" t="s">
        <v>50</v>
      </c>
      <c r="AH10688" t="s">
        <v>51</v>
      </c>
    </row>
    <row r="10689" spans="1:34" x14ac:dyDescent="0.2">
      <c r="A10689" t="s">
        <v>34</v>
      </c>
      <c r="B10689" t="s">
        <v>35</v>
      </c>
      <c r="C10689" t="s">
        <v>36</v>
      </c>
      <c r="D10689" t="s">
        <v>52</v>
      </c>
      <c r="E10689" t="s">
        <v>53</v>
      </c>
      <c r="F10689" t="s">
        <v>39</v>
      </c>
      <c r="G10689" t="s">
        <v>141</v>
      </c>
      <c r="H10689" t="s">
        <v>142</v>
      </c>
      <c r="I10689" t="s">
        <v>42</v>
      </c>
      <c r="J10689">
        <v>2001</v>
      </c>
      <c r="K10689" t="b">
        <v>0</v>
      </c>
      <c r="L10689" t="s">
        <v>43</v>
      </c>
      <c r="M10689" t="s">
        <v>44</v>
      </c>
      <c r="N10689" t="s">
        <v>45</v>
      </c>
      <c r="O10689" t="s">
        <v>46</v>
      </c>
      <c r="P10689" t="s">
        <v>47</v>
      </c>
      <c r="Q10689" t="s">
        <v>48</v>
      </c>
      <c r="X10689">
        <v>19.22</v>
      </c>
      <c r="AA10689">
        <v>7.35</v>
      </c>
      <c r="AC10689">
        <v>36.74</v>
      </c>
      <c r="AD10689" t="s">
        <v>10986</v>
      </c>
      <c r="AG10689" t="s">
        <v>50</v>
      </c>
      <c r="AH10689" t="s">
        <v>51</v>
      </c>
    </row>
    <row r="10690" spans="1:34" x14ac:dyDescent="0.2">
      <c r="A10690" t="s">
        <v>34</v>
      </c>
      <c r="B10690" t="s">
        <v>35</v>
      </c>
      <c r="C10690" t="s">
        <v>36</v>
      </c>
      <c r="D10690" t="s">
        <v>52</v>
      </c>
      <c r="E10690" t="s">
        <v>53</v>
      </c>
      <c r="F10690" t="s">
        <v>39</v>
      </c>
      <c r="G10690" t="s">
        <v>218</v>
      </c>
      <c r="H10690" t="s">
        <v>219</v>
      </c>
      <c r="I10690" t="s">
        <v>42</v>
      </c>
      <c r="J10690">
        <v>2001</v>
      </c>
      <c r="K10690" t="b">
        <v>0</v>
      </c>
      <c r="L10690" t="s">
        <v>43</v>
      </c>
      <c r="M10690" t="s">
        <v>61</v>
      </c>
      <c r="N10690" t="s">
        <v>62</v>
      </c>
      <c r="O10690" t="s">
        <v>46</v>
      </c>
      <c r="P10690" t="s">
        <v>47</v>
      </c>
      <c r="Q10690" t="s">
        <v>48</v>
      </c>
      <c r="X10690">
        <v>19.329999999999998</v>
      </c>
      <c r="AA10690">
        <v>5.67</v>
      </c>
      <c r="AC10690">
        <v>40.82</v>
      </c>
      <c r="AD10690" t="s">
        <v>10987</v>
      </c>
      <c r="AG10690" t="s">
        <v>50</v>
      </c>
      <c r="AH10690" t="s">
        <v>51</v>
      </c>
    </row>
    <row r="10691" spans="1:34" x14ac:dyDescent="0.2">
      <c r="A10691" t="s">
        <v>34</v>
      </c>
      <c r="B10691" t="s">
        <v>35</v>
      </c>
      <c r="C10691" t="s">
        <v>36</v>
      </c>
      <c r="D10691" t="s">
        <v>52</v>
      </c>
      <c r="E10691" t="s">
        <v>53</v>
      </c>
      <c r="F10691" t="s">
        <v>39</v>
      </c>
      <c r="G10691" t="s">
        <v>237</v>
      </c>
      <c r="H10691" t="s">
        <v>238</v>
      </c>
      <c r="I10691" t="s">
        <v>42</v>
      </c>
      <c r="J10691">
        <v>2001</v>
      </c>
      <c r="K10691" t="b">
        <v>0</v>
      </c>
      <c r="L10691" t="s">
        <v>43</v>
      </c>
      <c r="M10691" t="s">
        <v>61</v>
      </c>
      <c r="N10691" t="s">
        <v>62</v>
      </c>
      <c r="O10691" t="s">
        <v>46</v>
      </c>
      <c r="P10691" t="s">
        <v>47</v>
      </c>
      <c r="Q10691" t="s">
        <v>48</v>
      </c>
      <c r="X10691">
        <v>19.38</v>
      </c>
      <c r="AA10691">
        <v>10.72</v>
      </c>
      <c r="AC10691">
        <v>31.06</v>
      </c>
      <c r="AD10691" t="s">
        <v>10988</v>
      </c>
      <c r="AG10691" t="s">
        <v>50</v>
      </c>
      <c r="AH10691" t="s">
        <v>51</v>
      </c>
    </row>
    <row r="10692" spans="1:34" x14ac:dyDescent="0.2">
      <c r="A10692" t="s">
        <v>34</v>
      </c>
      <c r="B10692" t="s">
        <v>35</v>
      </c>
      <c r="C10692" t="s">
        <v>36</v>
      </c>
      <c r="D10692" t="s">
        <v>281</v>
      </c>
      <c r="E10692" t="s">
        <v>282</v>
      </c>
      <c r="F10692" t="s">
        <v>39</v>
      </c>
      <c r="G10692" t="s">
        <v>501</v>
      </c>
      <c r="H10692" t="s">
        <v>502</v>
      </c>
      <c r="I10692" t="s">
        <v>42</v>
      </c>
      <c r="J10692">
        <v>2001</v>
      </c>
      <c r="K10692" t="b">
        <v>0</v>
      </c>
      <c r="L10692" t="s">
        <v>43</v>
      </c>
      <c r="M10692" t="s">
        <v>61</v>
      </c>
      <c r="N10692" t="s">
        <v>62</v>
      </c>
      <c r="O10692" t="s">
        <v>46</v>
      </c>
      <c r="P10692" t="s">
        <v>47</v>
      </c>
      <c r="Q10692" t="s">
        <v>48</v>
      </c>
      <c r="X10692">
        <v>19.45</v>
      </c>
      <c r="AA10692">
        <v>6.79</v>
      </c>
      <c r="AC10692">
        <v>38.42</v>
      </c>
      <c r="AD10692" t="s">
        <v>10989</v>
      </c>
      <c r="AG10692" t="s">
        <v>50</v>
      </c>
      <c r="AH10692" t="s">
        <v>51</v>
      </c>
    </row>
    <row r="10693" spans="1:34" x14ac:dyDescent="0.2">
      <c r="A10693" t="s">
        <v>34</v>
      </c>
      <c r="B10693" t="s">
        <v>35</v>
      </c>
      <c r="C10693" t="s">
        <v>36</v>
      </c>
      <c r="D10693" t="s">
        <v>147</v>
      </c>
      <c r="E10693" t="s">
        <v>148</v>
      </c>
      <c r="F10693" t="s">
        <v>39</v>
      </c>
      <c r="G10693" t="s">
        <v>278</v>
      </c>
      <c r="H10693" t="s">
        <v>279</v>
      </c>
      <c r="I10693" t="s">
        <v>42</v>
      </c>
      <c r="J10693">
        <v>2001</v>
      </c>
      <c r="K10693" t="b">
        <v>0</v>
      </c>
      <c r="L10693" t="s">
        <v>43</v>
      </c>
      <c r="M10693" t="s">
        <v>61</v>
      </c>
      <c r="N10693" t="s">
        <v>62</v>
      </c>
      <c r="O10693" t="s">
        <v>46</v>
      </c>
      <c r="P10693" t="s">
        <v>47</v>
      </c>
      <c r="Q10693" t="s">
        <v>48</v>
      </c>
      <c r="X10693">
        <v>19.45</v>
      </c>
      <c r="AA10693">
        <v>6.88</v>
      </c>
      <c r="AC10693">
        <v>37.450000000000003</v>
      </c>
      <c r="AD10693" t="s">
        <v>10990</v>
      </c>
      <c r="AG10693" t="s">
        <v>50</v>
      </c>
      <c r="AH10693" t="s">
        <v>51</v>
      </c>
    </row>
    <row r="10694" spans="1:34" x14ac:dyDescent="0.2">
      <c r="A10694" t="s">
        <v>34</v>
      </c>
      <c r="B10694" t="s">
        <v>35</v>
      </c>
      <c r="C10694" t="s">
        <v>36</v>
      </c>
      <c r="D10694" t="s">
        <v>52</v>
      </c>
      <c r="E10694" t="s">
        <v>53</v>
      </c>
      <c r="F10694" t="s">
        <v>39</v>
      </c>
      <c r="G10694" t="s">
        <v>165</v>
      </c>
      <c r="H10694" t="s">
        <v>166</v>
      </c>
      <c r="I10694" t="s">
        <v>42</v>
      </c>
      <c r="J10694">
        <v>2001</v>
      </c>
      <c r="K10694" t="b">
        <v>0</v>
      </c>
      <c r="L10694" t="s">
        <v>43</v>
      </c>
      <c r="M10694" t="s">
        <v>44</v>
      </c>
      <c r="N10694" t="s">
        <v>45</v>
      </c>
      <c r="O10694" t="s">
        <v>46</v>
      </c>
      <c r="P10694" t="s">
        <v>47</v>
      </c>
      <c r="Q10694" t="s">
        <v>48</v>
      </c>
      <c r="X10694">
        <v>19.440000000000001</v>
      </c>
      <c r="AA10694">
        <v>7.67</v>
      </c>
      <c r="AC10694">
        <v>36.35</v>
      </c>
      <c r="AD10694" t="s">
        <v>10991</v>
      </c>
      <c r="AG10694" t="s">
        <v>50</v>
      </c>
      <c r="AH10694" t="s">
        <v>51</v>
      </c>
    </row>
    <row r="10695" spans="1:34" x14ac:dyDescent="0.2">
      <c r="A10695" t="s">
        <v>34</v>
      </c>
      <c r="B10695" t="s">
        <v>35</v>
      </c>
      <c r="C10695" t="s">
        <v>36</v>
      </c>
      <c r="D10695" t="s">
        <v>64</v>
      </c>
      <c r="E10695" t="s">
        <v>65</v>
      </c>
      <c r="F10695" t="s">
        <v>39</v>
      </c>
      <c r="G10695" t="s">
        <v>267</v>
      </c>
      <c r="H10695" t="s">
        <v>268</v>
      </c>
      <c r="I10695" t="s">
        <v>42</v>
      </c>
      <c r="J10695">
        <v>2001</v>
      </c>
      <c r="K10695" t="b">
        <v>0</v>
      </c>
      <c r="L10695" t="s">
        <v>43</v>
      </c>
      <c r="M10695" t="s">
        <v>56</v>
      </c>
      <c r="N10695" t="s">
        <v>57</v>
      </c>
      <c r="O10695" t="s">
        <v>46</v>
      </c>
      <c r="P10695" t="s">
        <v>47</v>
      </c>
      <c r="Q10695" t="s">
        <v>48</v>
      </c>
      <c r="X10695">
        <v>19.37</v>
      </c>
      <c r="AA10695">
        <v>9.4499999999999993</v>
      </c>
      <c r="AC10695">
        <v>32.14</v>
      </c>
      <c r="AD10695" t="s">
        <v>10992</v>
      </c>
      <c r="AG10695" t="s">
        <v>50</v>
      </c>
      <c r="AH10695" t="s">
        <v>51</v>
      </c>
    </row>
    <row r="10696" spans="1:34" x14ac:dyDescent="0.2">
      <c r="A10696" t="s">
        <v>34</v>
      </c>
      <c r="B10696" t="s">
        <v>35</v>
      </c>
      <c r="C10696" t="s">
        <v>36</v>
      </c>
      <c r="D10696" t="s">
        <v>64</v>
      </c>
      <c r="E10696" t="s">
        <v>65</v>
      </c>
      <c r="F10696" t="s">
        <v>39</v>
      </c>
      <c r="G10696" t="s">
        <v>752</v>
      </c>
      <c r="H10696" t="s">
        <v>753</v>
      </c>
      <c r="I10696" t="s">
        <v>42</v>
      </c>
      <c r="J10696">
        <v>2001</v>
      </c>
      <c r="K10696" t="b">
        <v>0</v>
      </c>
      <c r="L10696" t="s">
        <v>43</v>
      </c>
      <c r="M10696" t="s">
        <v>44</v>
      </c>
      <c r="N10696" t="s">
        <v>45</v>
      </c>
      <c r="O10696" t="s">
        <v>46</v>
      </c>
      <c r="P10696" t="s">
        <v>47</v>
      </c>
      <c r="Q10696" t="s">
        <v>48</v>
      </c>
      <c r="X10696">
        <v>19.36</v>
      </c>
      <c r="AA10696">
        <v>9.65</v>
      </c>
      <c r="AC10696">
        <v>32.340000000000003</v>
      </c>
      <c r="AD10696" t="s">
        <v>10993</v>
      </c>
      <c r="AG10696" t="s">
        <v>50</v>
      </c>
      <c r="AH10696" t="s">
        <v>51</v>
      </c>
    </row>
    <row r="10697" spans="1:34" x14ac:dyDescent="0.2">
      <c r="A10697" t="s">
        <v>34</v>
      </c>
      <c r="B10697" t="s">
        <v>35</v>
      </c>
      <c r="C10697" t="s">
        <v>36</v>
      </c>
      <c r="D10697" t="s">
        <v>147</v>
      </c>
      <c r="E10697" t="s">
        <v>148</v>
      </c>
      <c r="F10697" t="s">
        <v>39</v>
      </c>
      <c r="G10697" t="s">
        <v>621</v>
      </c>
      <c r="H10697" t="s">
        <v>622</v>
      </c>
      <c r="I10697" t="s">
        <v>42</v>
      </c>
      <c r="J10697">
        <v>2001</v>
      </c>
      <c r="K10697" t="b">
        <v>0</v>
      </c>
      <c r="L10697" t="s">
        <v>43</v>
      </c>
      <c r="M10697" t="s">
        <v>61</v>
      </c>
      <c r="N10697" t="s">
        <v>62</v>
      </c>
      <c r="O10697" t="s">
        <v>46</v>
      </c>
      <c r="P10697" t="s">
        <v>47</v>
      </c>
      <c r="Q10697" t="s">
        <v>48</v>
      </c>
      <c r="X10697">
        <v>19.52</v>
      </c>
      <c r="AA10697">
        <v>10.91</v>
      </c>
      <c r="AC10697">
        <v>30.23</v>
      </c>
      <c r="AD10697" t="s">
        <v>10994</v>
      </c>
      <c r="AG10697" t="s">
        <v>50</v>
      </c>
      <c r="AH10697" t="s">
        <v>51</v>
      </c>
    </row>
    <row r="10698" spans="1:34" x14ac:dyDescent="0.2">
      <c r="A10698" t="s">
        <v>34</v>
      </c>
      <c r="B10698" t="s">
        <v>35</v>
      </c>
      <c r="C10698" t="s">
        <v>36</v>
      </c>
      <c r="D10698" t="s">
        <v>64</v>
      </c>
      <c r="E10698" t="s">
        <v>65</v>
      </c>
      <c r="F10698" t="s">
        <v>39</v>
      </c>
      <c r="G10698" t="s">
        <v>296</v>
      </c>
      <c r="H10698" t="s">
        <v>297</v>
      </c>
      <c r="I10698" t="s">
        <v>42</v>
      </c>
      <c r="J10698">
        <v>2001</v>
      </c>
      <c r="K10698" t="b">
        <v>0</v>
      </c>
      <c r="L10698" t="s">
        <v>43</v>
      </c>
      <c r="M10698" t="s">
        <v>44</v>
      </c>
      <c r="N10698" t="s">
        <v>45</v>
      </c>
      <c r="O10698" t="s">
        <v>46</v>
      </c>
      <c r="P10698" t="s">
        <v>47</v>
      </c>
      <c r="Q10698" t="s">
        <v>48</v>
      </c>
      <c r="X10698">
        <v>19.45</v>
      </c>
      <c r="AA10698">
        <v>12.43</v>
      </c>
      <c r="AC10698">
        <v>28.02</v>
      </c>
      <c r="AD10698" t="s">
        <v>10995</v>
      </c>
      <c r="AG10698" t="s">
        <v>50</v>
      </c>
      <c r="AH10698" t="s">
        <v>51</v>
      </c>
    </row>
    <row r="10699" spans="1:34" x14ac:dyDescent="0.2">
      <c r="A10699" t="s">
        <v>34</v>
      </c>
      <c r="B10699" t="s">
        <v>35</v>
      </c>
      <c r="C10699" t="s">
        <v>36</v>
      </c>
      <c r="D10699" t="s">
        <v>52</v>
      </c>
      <c r="E10699" t="s">
        <v>53</v>
      </c>
      <c r="F10699" t="s">
        <v>39</v>
      </c>
      <c r="G10699" t="s">
        <v>171</v>
      </c>
      <c r="H10699" t="s">
        <v>172</v>
      </c>
      <c r="I10699" t="s">
        <v>42</v>
      </c>
      <c r="J10699">
        <v>2001</v>
      </c>
      <c r="K10699" t="b">
        <v>0</v>
      </c>
      <c r="L10699" t="s">
        <v>43</v>
      </c>
      <c r="M10699" t="s">
        <v>44</v>
      </c>
      <c r="N10699" t="s">
        <v>45</v>
      </c>
      <c r="O10699" t="s">
        <v>46</v>
      </c>
      <c r="P10699" t="s">
        <v>47</v>
      </c>
      <c r="Q10699" t="s">
        <v>48</v>
      </c>
      <c r="X10699">
        <v>19.55</v>
      </c>
      <c r="AA10699">
        <v>7.86</v>
      </c>
      <c r="AC10699">
        <v>35.520000000000003</v>
      </c>
      <c r="AD10699" t="s">
        <v>10996</v>
      </c>
      <c r="AG10699" t="s">
        <v>50</v>
      </c>
      <c r="AH10699" t="s">
        <v>51</v>
      </c>
    </row>
    <row r="10700" spans="1:34" x14ac:dyDescent="0.2">
      <c r="A10700" t="s">
        <v>34</v>
      </c>
      <c r="B10700" t="s">
        <v>35</v>
      </c>
      <c r="C10700" t="s">
        <v>36</v>
      </c>
      <c r="D10700" t="s">
        <v>52</v>
      </c>
      <c r="E10700" t="s">
        <v>53</v>
      </c>
      <c r="F10700" t="s">
        <v>39</v>
      </c>
      <c r="G10700" t="s">
        <v>156</v>
      </c>
      <c r="H10700" t="s">
        <v>157</v>
      </c>
      <c r="I10700" t="s">
        <v>42</v>
      </c>
      <c r="J10700">
        <v>2001</v>
      </c>
      <c r="K10700" t="b">
        <v>0</v>
      </c>
      <c r="L10700" t="s">
        <v>43</v>
      </c>
      <c r="M10700" t="s">
        <v>61</v>
      </c>
      <c r="N10700" t="s">
        <v>62</v>
      </c>
      <c r="O10700" t="s">
        <v>46</v>
      </c>
      <c r="P10700" t="s">
        <v>47</v>
      </c>
      <c r="Q10700" t="s">
        <v>48</v>
      </c>
      <c r="X10700">
        <v>19.559999999999999</v>
      </c>
      <c r="AA10700">
        <v>7.86</v>
      </c>
      <c r="AC10700">
        <v>36.17</v>
      </c>
      <c r="AD10700" t="s">
        <v>10997</v>
      </c>
      <c r="AG10700" t="s">
        <v>50</v>
      </c>
      <c r="AH10700" t="s">
        <v>51</v>
      </c>
    </row>
    <row r="10701" spans="1:34" x14ac:dyDescent="0.2">
      <c r="A10701" t="s">
        <v>34</v>
      </c>
      <c r="B10701" t="s">
        <v>35</v>
      </c>
      <c r="C10701" t="s">
        <v>36</v>
      </c>
      <c r="D10701" t="s">
        <v>64</v>
      </c>
      <c r="E10701" t="s">
        <v>65</v>
      </c>
      <c r="F10701" t="s">
        <v>39</v>
      </c>
      <c r="G10701" t="s">
        <v>72</v>
      </c>
      <c r="H10701" t="s">
        <v>73</v>
      </c>
      <c r="I10701" t="s">
        <v>42</v>
      </c>
      <c r="J10701">
        <v>2001</v>
      </c>
      <c r="K10701" t="b">
        <v>0</v>
      </c>
      <c r="L10701" t="s">
        <v>43</v>
      </c>
      <c r="M10701" t="s">
        <v>56</v>
      </c>
      <c r="N10701" t="s">
        <v>57</v>
      </c>
      <c r="O10701" t="s">
        <v>46</v>
      </c>
      <c r="P10701" t="s">
        <v>47</v>
      </c>
      <c r="Q10701" t="s">
        <v>48</v>
      </c>
      <c r="X10701">
        <v>19.73</v>
      </c>
      <c r="AA10701">
        <v>12.71</v>
      </c>
      <c r="AC10701">
        <v>28.07</v>
      </c>
      <c r="AD10701" t="s">
        <v>10998</v>
      </c>
      <c r="AG10701" t="s">
        <v>50</v>
      </c>
      <c r="AH10701" t="s">
        <v>51</v>
      </c>
    </row>
    <row r="10702" spans="1:34" x14ac:dyDescent="0.2">
      <c r="A10702" t="s">
        <v>34</v>
      </c>
      <c r="B10702" t="s">
        <v>35</v>
      </c>
      <c r="C10702" t="s">
        <v>36</v>
      </c>
      <c r="D10702" t="s">
        <v>64</v>
      </c>
      <c r="E10702" t="s">
        <v>65</v>
      </c>
      <c r="F10702" t="s">
        <v>39</v>
      </c>
      <c r="G10702" t="s">
        <v>746</v>
      </c>
      <c r="H10702" t="s">
        <v>747</v>
      </c>
      <c r="I10702" t="s">
        <v>42</v>
      </c>
      <c r="J10702">
        <v>2001</v>
      </c>
      <c r="K10702" t="b">
        <v>0</v>
      </c>
      <c r="L10702" t="s">
        <v>43</v>
      </c>
      <c r="M10702" t="s">
        <v>61</v>
      </c>
      <c r="N10702" t="s">
        <v>62</v>
      </c>
      <c r="O10702" t="s">
        <v>46</v>
      </c>
      <c r="P10702" t="s">
        <v>47</v>
      </c>
      <c r="Q10702" t="s">
        <v>48</v>
      </c>
      <c r="X10702">
        <v>19.82</v>
      </c>
      <c r="AA10702">
        <v>10.58</v>
      </c>
      <c r="AC10702">
        <v>30.66</v>
      </c>
      <c r="AD10702" t="s">
        <v>10999</v>
      </c>
      <c r="AG10702" t="s">
        <v>50</v>
      </c>
      <c r="AH10702" t="s">
        <v>51</v>
      </c>
    </row>
    <row r="10703" spans="1:34" x14ac:dyDescent="0.2">
      <c r="A10703" t="s">
        <v>34</v>
      </c>
      <c r="B10703" t="s">
        <v>35</v>
      </c>
      <c r="C10703" t="s">
        <v>36</v>
      </c>
      <c r="D10703" t="s">
        <v>64</v>
      </c>
      <c r="E10703" t="s">
        <v>65</v>
      </c>
      <c r="F10703" t="s">
        <v>39</v>
      </c>
      <c r="G10703" t="s">
        <v>407</v>
      </c>
      <c r="H10703" t="s">
        <v>408</v>
      </c>
      <c r="I10703" t="s">
        <v>42</v>
      </c>
      <c r="J10703">
        <v>2001</v>
      </c>
      <c r="K10703" t="b">
        <v>0</v>
      </c>
      <c r="L10703" t="s">
        <v>43</v>
      </c>
      <c r="M10703" t="s">
        <v>44</v>
      </c>
      <c r="N10703" t="s">
        <v>45</v>
      </c>
      <c r="O10703" t="s">
        <v>46</v>
      </c>
      <c r="P10703" t="s">
        <v>47</v>
      </c>
      <c r="Q10703" t="s">
        <v>48</v>
      </c>
      <c r="X10703">
        <v>19.78</v>
      </c>
      <c r="AA10703">
        <v>7.71</v>
      </c>
      <c r="AC10703">
        <v>37.450000000000003</v>
      </c>
      <c r="AD10703" t="s">
        <v>11000</v>
      </c>
      <c r="AG10703" t="s">
        <v>50</v>
      </c>
      <c r="AH10703" t="s">
        <v>51</v>
      </c>
    </row>
    <row r="10704" spans="1:34" x14ac:dyDescent="0.2">
      <c r="A10704" t="s">
        <v>34</v>
      </c>
      <c r="B10704" t="s">
        <v>35</v>
      </c>
      <c r="C10704" t="s">
        <v>36</v>
      </c>
      <c r="D10704" t="s">
        <v>52</v>
      </c>
      <c r="E10704" t="s">
        <v>53</v>
      </c>
      <c r="F10704" t="s">
        <v>39</v>
      </c>
      <c r="G10704" t="s">
        <v>91</v>
      </c>
      <c r="H10704" t="s">
        <v>92</v>
      </c>
      <c r="I10704" t="s">
        <v>42</v>
      </c>
      <c r="J10704">
        <v>2001</v>
      </c>
      <c r="K10704" t="b">
        <v>0</v>
      </c>
      <c r="L10704" t="s">
        <v>43</v>
      </c>
      <c r="M10704" t="s">
        <v>44</v>
      </c>
      <c r="N10704" t="s">
        <v>45</v>
      </c>
      <c r="O10704" t="s">
        <v>46</v>
      </c>
      <c r="P10704" t="s">
        <v>47</v>
      </c>
      <c r="Q10704" t="s">
        <v>48</v>
      </c>
      <c r="X10704">
        <v>19.91</v>
      </c>
      <c r="AA10704">
        <v>10.54</v>
      </c>
      <c r="AC10704">
        <v>32.340000000000003</v>
      </c>
      <c r="AD10704" t="s">
        <v>11001</v>
      </c>
      <c r="AG10704" t="s">
        <v>50</v>
      </c>
      <c r="AH10704" t="s">
        <v>51</v>
      </c>
    </row>
    <row r="10705" spans="1:34" x14ac:dyDescent="0.2">
      <c r="A10705" t="s">
        <v>34</v>
      </c>
      <c r="B10705" t="s">
        <v>35</v>
      </c>
      <c r="C10705" t="s">
        <v>36</v>
      </c>
      <c r="D10705" t="s">
        <v>77</v>
      </c>
      <c r="E10705" t="s">
        <v>78</v>
      </c>
      <c r="F10705" t="s">
        <v>39</v>
      </c>
      <c r="G10705" t="s">
        <v>349</v>
      </c>
      <c r="H10705" t="s">
        <v>350</v>
      </c>
      <c r="I10705" t="s">
        <v>42</v>
      </c>
      <c r="J10705">
        <v>2001</v>
      </c>
      <c r="K10705" t="b">
        <v>0</v>
      </c>
      <c r="L10705" t="s">
        <v>43</v>
      </c>
      <c r="M10705" t="s">
        <v>44</v>
      </c>
      <c r="N10705" t="s">
        <v>45</v>
      </c>
      <c r="O10705" t="s">
        <v>46</v>
      </c>
      <c r="P10705" t="s">
        <v>47</v>
      </c>
      <c r="Q10705" t="s">
        <v>48</v>
      </c>
      <c r="X10705">
        <v>19.91</v>
      </c>
      <c r="AA10705">
        <v>14.63</v>
      </c>
      <c r="AC10705">
        <v>25.92</v>
      </c>
      <c r="AD10705" t="s">
        <v>11002</v>
      </c>
      <c r="AG10705" t="s">
        <v>50</v>
      </c>
      <c r="AH10705" t="s">
        <v>51</v>
      </c>
    </row>
    <row r="10706" spans="1:34" x14ac:dyDescent="0.2">
      <c r="A10706" t="s">
        <v>34</v>
      </c>
      <c r="B10706" t="s">
        <v>35</v>
      </c>
      <c r="C10706" t="s">
        <v>36</v>
      </c>
      <c r="D10706" t="s">
        <v>64</v>
      </c>
      <c r="E10706" t="s">
        <v>65</v>
      </c>
      <c r="F10706" t="s">
        <v>39</v>
      </c>
      <c r="G10706" t="s">
        <v>129</v>
      </c>
      <c r="H10706" t="s">
        <v>130</v>
      </c>
      <c r="I10706" t="s">
        <v>42</v>
      </c>
      <c r="J10706">
        <v>2001</v>
      </c>
      <c r="K10706" t="b">
        <v>0</v>
      </c>
      <c r="L10706" t="s">
        <v>43</v>
      </c>
      <c r="M10706" t="s">
        <v>44</v>
      </c>
      <c r="N10706" t="s">
        <v>45</v>
      </c>
      <c r="O10706" t="s">
        <v>46</v>
      </c>
      <c r="P10706" t="s">
        <v>47</v>
      </c>
      <c r="Q10706" t="s">
        <v>48</v>
      </c>
      <c r="X10706">
        <v>19.98</v>
      </c>
      <c r="AA10706">
        <v>14.88</v>
      </c>
      <c r="AC10706">
        <v>25.8</v>
      </c>
      <c r="AD10706" t="s">
        <v>11003</v>
      </c>
      <c r="AG10706" t="s">
        <v>50</v>
      </c>
      <c r="AH10706" t="s">
        <v>51</v>
      </c>
    </row>
    <row r="10707" spans="1:34" x14ac:dyDescent="0.2">
      <c r="A10707" t="s">
        <v>34</v>
      </c>
      <c r="B10707" t="s">
        <v>35</v>
      </c>
      <c r="C10707" t="s">
        <v>36</v>
      </c>
      <c r="D10707" t="s">
        <v>147</v>
      </c>
      <c r="E10707" t="s">
        <v>148</v>
      </c>
      <c r="F10707" t="s">
        <v>39</v>
      </c>
      <c r="G10707" t="s">
        <v>152</v>
      </c>
      <c r="H10707" t="s">
        <v>153</v>
      </c>
      <c r="I10707" t="s">
        <v>42</v>
      </c>
      <c r="J10707">
        <v>2001</v>
      </c>
      <c r="K10707" t="b">
        <v>0</v>
      </c>
      <c r="L10707" t="s">
        <v>43</v>
      </c>
      <c r="M10707" t="s">
        <v>44</v>
      </c>
      <c r="N10707" t="s">
        <v>45</v>
      </c>
      <c r="O10707" t="s">
        <v>46</v>
      </c>
      <c r="P10707" t="s">
        <v>47</v>
      </c>
      <c r="Q10707" t="s">
        <v>48</v>
      </c>
      <c r="X10707">
        <v>20.04</v>
      </c>
      <c r="AA10707">
        <v>8.18</v>
      </c>
      <c r="AC10707">
        <v>37.35</v>
      </c>
      <c r="AD10707" t="s">
        <v>11004</v>
      </c>
      <c r="AG10707" t="s">
        <v>50</v>
      </c>
      <c r="AH10707" t="s">
        <v>51</v>
      </c>
    </row>
    <row r="10708" spans="1:34" x14ac:dyDescent="0.2">
      <c r="A10708" t="s">
        <v>34</v>
      </c>
      <c r="B10708" t="s">
        <v>35</v>
      </c>
      <c r="C10708" t="s">
        <v>36</v>
      </c>
      <c r="D10708" t="s">
        <v>52</v>
      </c>
      <c r="E10708" t="s">
        <v>53</v>
      </c>
      <c r="F10708" t="s">
        <v>39</v>
      </c>
      <c r="G10708" t="s">
        <v>137</v>
      </c>
      <c r="H10708" t="s">
        <v>138</v>
      </c>
      <c r="I10708" t="s">
        <v>42</v>
      </c>
      <c r="J10708">
        <v>2001</v>
      </c>
      <c r="K10708" t="b">
        <v>0</v>
      </c>
      <c r="L10708" t="s">
        <v>43</v>
      </c>
      <c r="M10708" t="s">
        <v>44</v>
      </c>
      <c r="N10708" t="s">
        <v>45</v>
      </c>
      <c r="O10708" t="s">
        <v>46</v>
      </c>
      <c r="P10708" t="s">
        <v>47</v>
      </c>
      <c r="Q10708" t="s">
        <v>48</v>
      </c>
      <c r="X10708">
        <v>20.170000000000002</v>
      </c>
      <c r="AA10708">
        <v>13.21</v>
      </c>
      <c r="AC10708">
        <v>28.54</v>
      </c>
      <c r="AD10708" t="s">
        <v>11005</v>
      </c>
      <c r="AG10708" t="s">
        <v>50</v>
      </c>
      <c r="AH10708" t="s">
        <v>51</v>
      </c>
    </row>
    <row r="10709" spans="1:34" x14ac:dyDescent="0.2">
      <c r="A10709" t="s">
        <v>34</v>
      </c>
      <c r="B10709" t="s">
        <v>35</v>
      </c>
      <c r="C10709" t="s">
        <v>36</v>
      </c>
      <c r="D10709" t="s">
        <v>281</v>
      </c>
      <c r="E10709" t="s">
        <v>282</v>
      </c>
      <c r="F10709" t="s">
        <v>39</v>
      </c>
      <c r="G10709" t="s">
        <v>375</v>
      </c>
      <c r="H10709" t="s">
        <v>376</v>
      </c>
      <c r="I10709" t="s">
        <v>42</v>
      </c>
      <c r="J10709">
        <v>2001</v>
      </c>
      <c r="K10709" t="b">
        <v>0</v>
      </c>
      <c r="L10709" t="s">
        <v>43</v>
      </c>
      <c r="M10709" t="s">
        <v>44</v>
      </c>
      <c r="N10709" t="s">
        <v>45</v>
      </c>
      <c r="O10709" t="s">
        <v>46</v>
      </c>
      <c r="P10709" t="s">
        <v>47</v>
      </c>
      <c r="Q10709" t="s">
        <v>48</v>
      </c>
      <c r="X10709">
        <v>20.25</v>
      </c>
      <c r="AA10709">
        <v>11.89</v>
      </c>
      <c r="AC10709">
        <v>30.54</v>
      </c>
      <c r="AD10709" t="s">
        <v>9861</v>
      </c>
      <c r="AG10709" t="s">
        <v>50</v>
      </c>
      <c r="AH10709" t="s">
        <v>51</v>
      </c>
    </row>
    <row r="10710" spans="1:34" x14ac:dyDescent="0.2">
      <c r="A10710" t="s">
        <v>34</v>
      </c>
      <c r="B10710" t="s">
        <v>35</v>
      </c>
      <c r="C10710" t="s">
        <v>36</v>
      </c>
      <c r="D10710" t="s">
        <v>64</v>
      </c>
      <c r="E10710" t="s">
        <v>65</v>
      </c>
      <c r="F10710" t="s">
        <v>39</v>
      </c>
      <c r="G10710" t="s">
        <v>564</v>
      </c>
      <c r="H10710" t="s">
        <v>565</v>
      </c>
      <c r="I10710" t="s">
        <v>42</v>
      </c>
      <c r="J10710">
        <v>2001</v>
      </c>
      <c r="K10710" t="b">
        <v>0</v>
      </c>
      <c r="L10710" t="s">
        <v>43</v>
      </c>
      <c r="M10710" t="s">
        <v>61</v>
      </c>
      <c r="N10710" t="s">
        <v>62</v>
      </c>
      <c r="O10710" t="s">
        <v>46</v>
      </c>
      <c r="P10710" t="s">
        <v>47</v>
      </c>
      <c r="Q10710" t="s">
        <v>48</v>
      </c>
      <c r="X10710">
        <v>20.329999999999998</v>
      </c>
      <c r="AA10710">
        <v>7.05</v>
      </c>
      <c r="AC10710">
        <v>39.75</v>
      </c>
      <c r="AD10710" t="s">
        <v>11006</v>
      </c>
      <c r="AG10710" t="s">
        <v>50</v>
      </c>
      <c r="AH10710" t="s">
        <v>51</v>
      </c>
    </row>
    <row r="10711" spans="1:34" x14ac:dyDescent="0.2">
      <c r="A10711" t="s">
        <v>34</v>
      </c>
      <c r="B10711" t="s">
        <v>35</v>
      </c>
      <c r="C10711" t="s">
        <v>36</v>
      </c>
      <c r="D10711" t="s">
        <v>64</v>
      </c>
      <c r="E10711" t="s">
        <v>65</v>
      </c>
      <c r="F10711" t="s">
        <v>39</v>
      </c>
      <c r="G10711" t="s">
        <v>399</v>
      </c>
      <c r="H10711" t="s">
        <v>400</v>
      </c>
      <c r="I10711" t="s">
        <v>42</v>
      </c>
      <c r="J10711">
        <v>2001</v>
      </c>
      <c r="K10711" t="b">
        <v>0</v>
      </c>
      <c r="L10711" t="s">
        <v>43</v>
      </c>
      <c r="M10711" t="s">
        <v>44</v>
      </c>
      <c r="N10711" t="s">
        <v>45</v>
      </c>
      <c r="O10711" t="s">
        <v>46</v>
      </c>
      <c r="P10711" t="s">
        <v>47</v>
      </c>
      <c r="Q10711" t="s">
        <v>48</v>
      </c>
      <c r="X10711">
        <v>20.350000000000001</v>
      </c>
      <c r="AA10711">
        <v>7.83</v>
      </c>
      <c r="AC10711">
        <v>38.65</v>
      </c>
      <c r="AD10711" t="s">
        <v>11007</v>
      </c>
      <c r="AG10711" t="s">
        <v>50</v>
      </c>
      <c r="AH10711" t="s">
        <v>51</v>
      </c>
    </row>
    <row r="10712" spans="1:34" x14ac:dyDescent="0.2">
      <c r="A10712" t="s">
        <v>34</v>
      </c>
      <c r="B10712" t="s">
        <v>35</v>
      </c>
      <c r="C10712" t="s">
        <v>36</v>
      </c>
      <c r="D10712" t="s">
        <v>37</v>
      </c>
      <c r="E10712" t="s">
        <v>38</v>
      </c>
      <c r="F10712" t="s">
        <v>39</v>
      </c>
      <c r="G10712" t="s">
        <v>852</v>
      </c>
      <c r="H10712" t="s">
        <v>853</v>
      </c>
      <c r="I10712" t="s">
        <v>42</v>
      </c>
      <c r="J10712">
        <v>2001</v>
      </c>
      <c r="K10712" t="b">
        <v>0</v>
      </c>
      <c r="L10712" t="s">
        <v>43</v>
      </c>
      <c r="M10712" t="s">
        <v>61</v>
      </c>
      <c r="N10712" t="s">
        <v>62</v>
      </c>
      <c r="O10712" t="s">
        <v>46</v>
      </c>
      <c r="P10712" t="s">
        <v>47</v>
      </c>
      <c r="Q10712" t="s">
        <v>48</v>
      </c>
      <c r="X10712">
        <v>20.420000000000002</v>
      </c>
      <c r="AA10712">
        <v>12.28</v>
      </c>
      <c r="AC10712">
        <v>30.2</v>
      </c>
      <c r="AD10712" t="s">
        <v>11008</v>
      </c>
      <c r="AG10712" t="s">
        <v>50</v>
      </c>
      <c r="AH10712" t="s">
        <v>51</v>
      </c>
    </row>
    <row r="10713" spans="1:34" x14ac:dyDescent="0.2">
      <c r="A10713" t="s">
        <v>34</v>
      </c>
      <c r="B10713" t="s">
        <v>35</v>
      </c>
      <c r="C10713" t="s">
        <v>36</v>
      </c>
      <c r="D10713" t="s">
        <v>52</v>
      </c>
      <c r="E10713" t="s">
        <v>53</v>
      </c>
      <c r="F10713" t="s">
        <v>39</v>
      </c>
      <c r="G10713" t="s">
        <v>181</v>
      </c>
      <c r="H10713" t="s">
        <v>182</v>
      </c>
      <c r="I10713" t="s">
        <v>42</v>
      </c>
      <c r="J10713">
        <v>2001</v>
      </c>
      <c r="K10713" t="b">
        <v>0</v>
      </c>
      <c r="L10713" t="s">
        <v>43</v>
      </c>
      <c r="M10713" t="s">
        <v>56</v>
      </c>
      <c r="N10713" t="s">
        <v>57</v>
      </c>
      <c r="O10713" t="s">
        <v>46</v>
      </c>
      <c r="P10713" t="s">
        <v>47</v>
      </c>
      <c r="Q10713" t="s">
        <v>48</v>
      </c>
      <c r="X10713">
        <v>20.61</v>
      </c>
      <c r="AA10713">
        <v>10.79</v>
      </c>
      <c r="AC10713">
        <v>33</v>
      </c>
      <c r="AD10713" t="s">
        <v>11009</v>
      </c>
      <c r="AG10713" t="s">
        <v>50</v>
      </c>
      <c r="AH10713" t="s">
        <v>51</v>
      </c>
    </row>
    <row r="10714" spans="1:34" x14ac:dyDescent="0.2">
      <c r="A10714" t="s">
        <v>34</v>
      </c>
      <c r="B10714" t="s">
        <v>35</v>
      </c>
      <c r="C10714" t="s">
        <v>36</v>
      </c>
      <c r="D10714" t="s">
        <v>64</v>
      </c>
      <c r="E10714" t="s">
        <v>65</v>
      </c>
      <c r="F10714" t="s">
        <v>39</v>
      </c>
      <c r="G10714" t="s">
        <v>685</v>
      </c>
      <c r="H10714" t="s">
        <v>686</v>
      </c>
      <c r="I10714" t="s">
        <v>42</v>
      </c>
      <c r="J10714">
        <v>2001</v>
      </c>
      <c r="K10714" t="b">
        <v>0</v>
      </c>
      <c r="L10714" t="s">
        <v>43</v>
      </c>
      <c r="M10714" t="s">
        <v>44</v>
      </c>
      <c r="N10714" t="s">
        <v>45</v>
      </c>
      <c r="O10714" t="s">
        <v>46</v>
      </c>
      <c r="P10714" t="s">
        <v>47</v>
      </c>
      <c r="Q10714" t="s">
        <v>48</v>
      </c>
      <c r="X10714">
        <v>20.6</v>
      </c>
      <c r="AA10714">
        <v>13.02</v>
      </c>
      <c r="AC10714">
        <v>29.4</v>
      </c>
      <c r="AD10714" t="s">
        <v>11010</v>
      </c>
      <c r="AG10714" t="s">
        <v>50</v>
      </c>
      <c r="AH10714" t="s">
        <v>51</v>
      </c>
    </row>
    <row r="10715" spans="1:34" x14ac:dyDescent="0.2">
      <c r="A10715" t="s">
        <v>34</v>
      </c>
      <c r="B10715" t="s">
        <v>35</v>
      </c>
      <c r="C10715" t="s">
        <v>36</v>
      </c>
      <c r="D10715" t="s">
        <v>77</v>
      </c>
      <c r="E10715" t="s">
        <v>78</v>
      </c>
      <c r="F10715" t="s">
        <v>39</v>
      </c>
      <c r="G10715" t="s">
        <v>349</v>
      </c>
      <c r="H10715" t="s">
        <v>350</v>
      </c>
      <c r="I10715" t="s">
        <v>42</v>
      </c>
      <c r="J10715">
        <v>2001</v>
      </c>
      <c r="K10715" t="b">
        <v>0</v>
      </c>
      <c r="L10715" t="s">
        <v>43</v>
      </c>
      <c r="M10715" t="s">
        <v>61</v>
      </c>
      <c r="N10715" t="s">
        <v>62</v>
      </c>
      <c r="O10715" t="s">
        <v>46</v>
      </c>
      <c r="P10715" t="s">
        <v>47</v>
      </c>
      <c r="Q10715" t="s">
        <v>48</v>
      </c>
      <c r="X10715">
        <v>20.65</v>
      </c>
      <c r="AA10715">
        <v>13.37</v>
      </c>
      <c r="AC10715">
        <v>29.44</v>
      </c>
      <c r="AD10715" t="s">
        <v>11011</v>
      </c>
      <c r="AG10715" t="s">
        <v>50</v>
      </c>
      <c r="AH10715" t="s">
        <v>51</v>
      </c>
    </row>
    <row r="10716" spans="1:34" x14ac:dyDescent="0.2">
      <c r="A10716" t="s">
        <v>34</v>
      </c>
      <c r="B10716" t="s">
        <v>35</v>
      </c>
      <c r="C10716" t="s">
        <v>36</v>
      </c>
      <c r="D10716" t="s">
        <v>52</v>
      </c>
      <c r="E10716" t="s">
        <v>53</v>
      </c>
      <c r="F10716" t="s">
        <v>39</v>
      </c>
      <c r="G10716" t="s">
        <v>103</v>
      </c>
      <c r="H10716" t="s">
        <v>104</v>
      </c>
      <c r="I10716" t="s">
        <v>42</v>
      </c>
      <c r="J10716">
        <v>2001</v>
      </c>
      <c r="K10716" t="b">
        <v>0</v>
      </c>
      <c r="L10716" t="s">
        <v>43</v>
      </c>
      <c r="M10716" t="s">
        <v>56</v>
      </c>
      <c r="N10716" t="s">
        <v>57</v>
      </c>
      <c r="O10716" t="s">
        <v>46</v>
      </c>
      <c r="P10716" t="s">
        <v>47</v>
      </c>
      <c r="Q10716" t="s">
        <v>48</v>
      </c>
      <c r="X10716">
        <v>20.56</v>
      </c>
      <c r="AA10716">
        <v>4.26</v>
      </c>
      <c r="AC10716">
        <v>46.55</v>
      </c>
      <c r="AD10716" t="s">
        <v>11012</v>
      </c>
      <c r="AG10716" t="s">
        <v>50</v>
      </c>
      <c r="AH10716" t="s">
        <v>51</v>
      </c>
    </row>
    <row r="10717" spans="1:34" x14ac:dyDescent="0.2">
      <c r="A10717" t="s">
        <v>34</v>
      </c>
      <c r="B10717" t="s">
        <v>35</v>
      </c>
      <c r="C10717" t="s">
        <v>36</v>
      </c>
      <c r="D10717" t="s">
        <v>77</v>
      </c>
      <c r="E10717" t="s">
        <v>78</v>
      </c>
      <c r="F10717" t="s">
        <v>39</v>
      </c>
      <c r="G10717" t="s">
        <v>229</v>
      </c>
      <c r="H10717" t="s">
        <v>230</v>
      </c>
      <c r="I10717" t="s">
        <v>42</v>
      </c>
      <c r="J10717">
        <v>2001</v>
      </c>
      <c r="K10717" t="b">
        <v>0</v>
      </c>
      <c r="L10717" t="s">
        <v>43</v>
      </c>
      <c r="M10717" t="s">
        <v>56</v>
      </c>
      <c r="N10717" t="s">
        <v>57</v>
      </c>
      <c r="O10717" t="s">
        <v>46</v>
      </c>
      <c r="P10717" t="s">
        <v>47</v>
      </c>
      <c r="Q10717" t="s">
        <v>48</v>
      </c>
      <c r="X10717">
        <v>20.73</v>
      </c>
      <c r="AA10717">
        <v>11.46</v>
      </c>
      <c r="AC10717">
        <v>32.53</v>
      </c>
      <c r="AD10717" t="s">
        <v>11013</v>
      </c>
      <c r="AG10717" t="s">
        <v>50</v>
      </c>
      <c r="AH10717" t="s">
        <v>51</v>
      </c>
    </row>
    <row r="10718" spans="1:34" x14ac:dyDescent="0.2">
      <c r="A10718" t="s">
        <v>34</v>
      </c>
      <c r="B10718" t="s">
        <v>35</v>
      </c>
      <c r="C10718" t="s">
        <v>36</v>
      </c>
      <c r="D10718" t="s">
        <v>64</v>
      </c>
      <c r="E10718" t="s">
        <v>65</v>
      </c>
      <c r="F10718" t="s">
        <v>39</v>
      </c>
      <c r="G10718" t="s">
        <v>199</v>
      </c>
      <c r="H10718" t="s">
        <v>200</v>
      </c>
      <c r="I10718" t="s">
        <v>42</v>
      </c>
      <c r="J10718">
        <v>2001</v>
      </c>
      <c r="K10718" t="b">
        <v>0</v>
      </c>
      <c r="L10718" t="s">
        <v>43</v>
      </c>
      <c r="M10718" t="s">
        <v>44</v>
      </c>
      <c r="N10718" t="s">
        <v>45</v>
      </c>
      <c r="O10718" t="s">
        <v>46</v>
      </c>
      <c r="P10718" t="s">
        <v>47</v>
      </c>
      <c r="Q10718" t="s">
        <v>48</v>
      </c>
      <c r="X10718">
        <v>20.67</v>
      </c>
      <c r="AA10718">
        <v>13.04</v>
      </c>
      <c r="AC10718">
        <v>29.79</v>
      </c>
      <c r="AD10718" t="s">
        <v>11014</v>
      </c>
      <c r="AG10718" t="s">
        <v>50</v>
      </c>
      <c r="AH10718" t="s">
        <v>51</v>
      </c>
    </row>
    <row r="10719" spans="1:34" x14ac:dyDescent="0.2">
      <c r="A10719" t="s">
        <v>34</v>
      </c>
      <c r="B10719" t="s">
        <v>35</v>
      </c>
      <c r="C10719" t="s">
        <v>36</v>
      </c>
      <c r="D10719" t="s">
        <v>52</v>
      </c>
      <c r="E10719" t="s">
        <v>53</v>
      </c>
      <c r="F10719" t="s">
        <v>39</v>
      </c>
      <c r="G10719" t="s">
        <v>85</v>
      </c>
      <c r="H10719" t="s">
        <v>86</v>
      </c>
      <c r="I10719" t="s">
        <v>42</v>
      </c>
      <c r="J10719">
        <v>2001</v>
      </c>
      <c r="K10719" t="b">
        <v>0</v>
      </c>
      <c r="L10719" t="s">
        <v>43</v>
      </c>
      <c r="M10719" t="s">
        <v>44</v>
      </c>
      <c r="N10719" t="s">
        <v>45</v>
      </c>
      <c r="O10719" t="s">
        <v>46</v>
      </c>
      <c r="P10719" t="s">
        <v>47</v>
      </c>
      <c r="Q10719" t="s">
        <v>48</v>
      </c>
      <c r="X10719">
        <v>20.73</v>
      </c>
      <c r="AA10719">
        <v>9.8000000000000007</v>
      </c>
      <c r="AC10719">
        <v>35.29</v>
      </c>
      <c r="AD10719" t="s">
        <v>11015</v>
      </c>
      <c r="AG10719" t="s">
        <v>50</v>
      </c>
      <c r="AH10719" t="s">
        <v>51</v>
      </c>
    </row>
    <row r="10720" spans="1:34" x14ac:dyDescent="0.2">
      <c r="A10720" t="s">
        <v>34</v>
      </c>
      <c r="B10720" t="s">
        <v>35</v>
      </c>
      <c r="C10720" t="s">
        <v>36</v>
      </c>
      <c r="D10720" t="s">
        <v>37</v>
      </c>
      <c r="E10720" t="s">
        <v>38</v>
      </c>
      <c r="F10720" t="s">
        <v>39</v>
      </c>
      <c r="G10720" t="s">
        <v>496</v>
      </c>
      <c r="H10720" t="s">
        <v>497</v>
      </c>
      <c r="I10720" t="s">
        <v>42</v>
      </c>
      <c r="J10720">
        <v>2001</v>
      </c>
      <c r="K10720" t="b">
        <v>0</v>
      </c>
      <c r="L10720" t="s">
        <v>43</v>
      </c>
      <c r="M10720" t="s">
        <v>44</v>
      </c>
      <c r="N10720" t="s">
        <v>45</v>
      </c>
      <c r="O10720" t="s">
        <v>46</v>
      </c>
      <c r="P10720" t="s">
        <v>47</v>
      </c>
      <c r="Q10720" t="s">
        <v>48</v>
      </c>
      <c r="X10720">
        <v>20.85</v>
      </c>
      <c r="AA10720">
        <v>8.57</v>
      </c>
      <c r="AC10720">
        <v>38.409999999999997</v>
      </c>
      <c r="AD10720" t="s">
        <v>11016</v>
      </c>
      <c r="AG10720" t="s">
        <v>50</v>
      </c>
      <c r="AH10720" t="s">
        <v>51</v>
      </c>
    </row>
    <row r="10721" spans="1:34" x14ac:dyDescent="0.2">
      <c r="A10721" t="s">
        <v>34</v>
      </c>
      <c r="B10721" t="s">
        <v>35</v>
      </c>
      <c r="C10721" t="s">
        <v>36</v>
      </c>
      <c r="D10721" t="s">
        <v>64</v>
      </c>
      <c r="E10721" t="s">
        <v>65</v>
      </c>
      <c r="F10721" t="s">
        <v>39</v>
      </c>
      <c r="G10721" t="s">
        <v>556</v>
      </c>
      <c r="H10721" t="s">
        <v>557</v>
      </c>
      <c r="I10721" t="s">
        <v>42</v>
      </c>
      <c r="J10721">
        <v>2001</v>
      </c>
      <c r="K10721" t="b">
        <v>0</v>
      </c>
      <c r="L10721" t="s">
        <v>43</v>
      </c>
      <c r="M10721" t="s">
        <v>61</v>
      </c>
      <c r="N10721" t="s">
        <v>62</v>
      </c>
      <c r="O10721" t="s">
        <v>46</v>
      </c>
      <c r="P10721" t="s">
        <v>47</v>
      </c>
      <c r="Q10721" t="s">
        <v>48</v>
      </c>
      <c r="X10721">
        <v>20.88</v>
      </c>
      <c r="AA10721">
        <v>7.46</v>
      </c>
      <c r="AC10721">
        <v>41.36</v>
      </c>
      <c r="AD10721" t="s">
        <v>11017</v>
      </c>
      <c r="AG10721" t="s">
        <v>50</v>
      </c>
      <c r="AH10721" t="s">
        <v>51</v>
      </c>
    </row>
    <row r="10722" spans="1:34" x14ac:dyDescent="0.2">
      <c r="A10722" t="s">
        <v>34</v>
      </c>
      <c r="B10722" t="s">
        <v>35</v>
      </c>
      <c r="C10722" t="s">
        <v>36</v>
      </c>
      <c r="D10722" t="s">
        <v>77</v>
      </c>
      <c r="E10722" t="s">
        <v>78</v>
      </c>
      <c r="F10722" t="s">
        <v>39</v>
      </c>
      <c r="G10722" t="s">
        <v>126</v>
      </c>
      <c r="H10722" t="s">
        <v>127</v>
      </c>
      <c r="I10722" t="s">
        <v>42</v>
      </c>
      <c r="J10722">
        <v>2001</v>
      </c>
      <c r="K10722" t="b">
        <v>0</v>
      </c>
      <c r="L10722" t="s">
        <v>43</v>
      </c>
      <c r="M10722" t="s">
        <v>56</v>
      </c>
      <c r="N10722" t="s">
        <v>57</v>
      </c>
      <c r="O10722" t="s">
        <v>46</v>
      </c>
      <c r="P10722" t="s">
        <v>47</v>
      </c>
      <c r="Q10722" t="s">
        <v>48</v>
      </c>
      <c r="X10722">
        <v>20.88</v>
      </c>
      <c r="AA10722">
        <v>9</v>
      </c>
      <c r="AC10722">
        <v>36.53</v>
      </c>
      <c r="AD10722" t="s">
        <v>11018</v>
      </c>
      <c r="AG10722" t="s">
        <v>50</v>
      </c>
      <c r="AH10722" t="s">
        <v>51</v>
      </c>
    </row>
    <row r="10723" spans="1:34" x14ac:dyDescent="0.2">
      <c r="A10723" t="s">
        <v>34</v>
      </c>
      <c r="B10723" t="s">
        <v>35</v>
      </c>
      <c r="C10723" t="s">
        <v>36</v>
      </c>
      <c r="D10723" t="s">
        <v>64</v>
      </c>
      <c r="E10723" t="s">
        <v>65</v>
      </c>
      <c r="F10723" t="s">
        <v>39</v>
      </c>
      <c r="G10723" t="s">
        <v>129</v>
      </c>
      <c r="H10723" t="s">
        <v>130</v>
      </c>
      <c r="I10723" t="s">
        <v>42</v>
      </c>
      <c r="J10723">
        <v>2001</v>
      </c>
      <c r="K10723" t="b">
        <v>0</v>
      </c>
      <c r="L10723" t="s">
        <v>43</v>
      </c>
      <c r="M10723" t="s">
        <v>56</v>
      </c>
      <c r="N10723" t="s">
        <v>57</v>
      </c>
      <c r="O10723" t="s">
        <v>46</v>
      </c>
      <c r="P10723" t="s">
        <v>47</v>
      </c>
      <c r="Q10723" t="s">
        <v>48</v>
      </c>
      <c r="X10723">
        <v>20.98</v>
      </c>
      <c r="AA10723">
        <v>13.51</v>
      </c>
      <c r="AC10723">
        <v>30.21</v>
      </c>
      <c r="AD10723" t="s">
        <v>11019</v>
      </c>
      <c r="AG10723" t="s">
        <v>50</v>
      </c>
      <c r="AH10723" t="s">
        <v>51</v>
      </c>
    </row>
    <row r="10724" spans="1:34" x14ac:dyDescent="0.2">
      <c r="A10724" t="s">
        <v>34</v>
      </c>
      <c r="B10724" t="s">
        <v>35</v>
      </c>
      <c r="C10724" t="s">
        <v>36</v>
      </c>
      <c r="D10724" t="s">
        <v>52</v>
      </c>
      <c r="E10724" t="s">
        <v>53</v>
      </c>
      <c r="F10724" t="s">
        <v>39</v>
      </c>
      <c r="G10724" t="s">
        <v>214</v>
      </c>
      <c r="H10724" t="s">
        <v>215</v>
      </c>
      <c r="I10724" t="s">
        <v>42</v>
      </c>
      <c r="J10724">
        <v>2001</v>
      </c>
      <c r="K10724" t="b">
        <v>0</v>
      </c>
      <c r="L10724" t="s">
        <v>43</v>
      </c>
      <c r="M10724" t="s">
        <v>44</v>
      </c>
      <c r="N10724" t="s">
        <v>45</v>
      </c>
      <c r="O10724" t="s">
        <v>46</v>
      </c>
      <c r="P10724" t="s">
        <v>47</v>
      </c>
      <c r="Q10724" t="s">
        <v>48</v>
      </c>
      <c r="X10724">
        <v>21</v>
      </c>
      <c r="AA10724">
        <v>8.82</v>
      </c>
      <c r="AC10724">
        <v>39.020000000000003</v>
      </c>
      <c r="AD10724" t="s">
        <v>11020</v>
      </c>
      <c r="AG10724" t="s">
        <v>50</v>
      </c>
      <c r="AH10724" t="s">
        <v>51</v>
      </c>
    </row>
    <row r="10725" spans="1:34" x14ac:dyDescent="0.2">
      <c r="A10725" t="s">
        <v>34</v>
      </c>
      <c r="B10725" t="s">
        <v>35</v>
      </c>
      <c r="C10725" t="s">
        <v>36</v>
      </c>
      <c r="D10725" t="s">
        <v>64</v>
      </c>
      <c r="E10725" t="s">
        <v>65</v>
      </c>
      <c r="F10725" t="s">
        <v>39</v>
      </c>
      <c r="G10725" t="s">
        <v>577</v>
      </c>
      <c r="H10725" t="s">
        <v>578</v>
      </c>
      <c r="I10725" t="s">
        <v>42</v>
      </c>
      <c r="J10725">
        <v>2001</v>
      </c>
      <c r="K10725" t="b">
        <v>0</v>
      </c>
      <c r="L10725" t="s">
        <v>43</v>
      </c>
      <c r="M10725" t="s">
        <v>56</v>
      </c>
      <c r="N10725" t="s">
        <v>57</v>
      </c>
      <c r="O10725" t="s">
        <v>46</v>
      </c>
      <c r="P10725" t="s">
        <v>47</v>
      </c>
      <c r="Q10725" t="s">
        <v>48</v>
      </c>
      <c r="X10725">
        <v>21.09</v>
      </c>
      <c r="AA10725">
        <v>12.75</v>
      </c>
      <c r="AC10725">
        <v>31.32</v>
      </c>
      <c r="AD10725" t="s">
        <v>11021</v>
      </c>
      <c r="AG10725" t="s">
        <v>50</v>
      </c>
      <c r="AH10725" t="s">
        <v>51</v>
      </c>
    </row>
    <row r="10726" spans="1:34" x14ac:dyDescent="0.2">
      <c r="A10726" t="s">
        <v>34</v>
      </c>
      <c r="B10726" t="s">
        <v>35</v>
      </c>
      <c r="C10726" t="s">
        <v>36</v>
      </c>
      <c r="D10726" t="s">
        <v>77</v>
      </c>
      <c r="E10726" t="s">
        <v>78</v>
      </c>
      <c r="F10726" t="s">
        <v>39</v>
      </c>
      <c r="G10726" t="s">
        <v>307</v>
      </c>
      <c r="H10726" t="s">
        <v>308</v>
      </c>
      <c r="I10726" t="s">
        <v>42</v>
      </c>
      <c r="J10726">
        <v>2001</v>
      </c>
      <c r="K10726" t="b">
        <v>0</v>
      </c>
      <c r="L10726" t="s">
        <v>43</v>
      </c>
      <c r="M10726" t="s">
        <v>44</v>
      </c>
      <c r="N10726" t="s">
        <v>45</v>
      </c>
      <c r="O10726" t="s">
        <v>46</v>
      </c>
      <c r="P10726" t="s">
        <v>47</v>
      </c>
      <c r="Q10726" t="s">
        <v>48</v>
      </c>
      <c r="X10726">
        <v>21.14</v>
      </c>
      <c r="AA10726">
        <v>15.21</v>
      </c>
      <c r="AC10726">
        <v>27.79</v>
      </c>
      <c r="AD10726" t="s">
        <v>11022</v>
      </c>
      <c r="AG10726" t="s">
        <v>50</v>
      </c>
      <c r="AH10726" t="s">
        <v>51</v>
      </c>
    </row>
    <row r="10727" spans="1:34" x14ac:dyDescent="0.2">
      <c r="A10727" t="s">
        <v>34</v>
      </c>
      <c r="B10727" t="s">
        <v>35</v>
      </c>
      <c r="C10727" t="s">
        <v>36</v>
      </c>
      <c r="D10727" t="s">
        <v>147</v>
      </c>
      <c r="E10727" t="s">
        <v>148</v>
      </c>
      <c r="F10727" t="s">
        <v>39</v>
      </c>
      <c r="G10727" t="s">
        <v>149</v>
      </c>
      <c r="H10727" t="s">
        <v>150</v>
      </c>
      <c r="I10727" t="s">
        <v>42</v>
      </c>
      <c r="J10727">
        <v>2001</v>
      </c>
      <c r="K10727" t="b">
        <v>0</v>
      </c>
      <c r="L10727" t="s">
        <v>43</v>
      </c>
      <c r="M10727" t="s">
        <v>44</v>
      </c>
      <c r="N10727" t="s">
        <v>45</v>
      </c>
      <c r="O10727" t="s">
        <v>46</v>
      </c>
      <c r="P10727" t="s">
        <v>47</v>
      </c>
      <c r="Q10727" t="s">
        <v>48</v>
      </c>
      <c r="X10727">
        <v>21.08</v>
      </c>
      <c r="AA10727">
        <v>8.66</v>
      </c>
      <c r="AC10727">
        <v>38.78</v>
      </c>
      <c r="AD10727" t="s">
        <v>11023</v>
      </c>
      <c r="AG10727" t="s">
        <v>50</v>
      </c>
      <c r="AH10727" t="s">
        <v>51</v>
      </c>
    </row>
    <row r="10728" spans="1:34" x14ac:dyDescent="0.2">
      <c r="A10728" t="s">
        <v>34</v>
      </c>
      <c r="B10728" t="s">
        <v>35</v>
      </c>
      <c r="C10728" t="s">
        <v>36</v>
      </c>
      <c r="D10728" t="s">
        <v>52</v>
      </c>
      <c r="E10728" t="s">
        <v>53</v>
      </c>
      <c r="F10728" t="s">
        <v>39</v>
      </c>
      <c r="G10728" t="s">
        <v>385</v>
      </c>
      <c r="H10728" t="s">
        <v>386</v>
      </c>
      <c r="I10728" t="s">
        <v>42</v>
      </c>
      <c r="J10728">
        <v>2001</v>
      </c>
      <c r="K10728" t="b">
        <v>0</v>
      </c>
      <c r="L10728" t="s">
        <v>43</v>
      </c>
      <c r="M10728" t="s">
        <v>56</v>
      </c>
      <c r="N10728" t="s">
        <v>57</v>
      </c>
      <c r="O10728" t="s">
        <v>46</v>
      </c>
      <c r="P10728" t="s">
        <v>47</v>
      </c>
      <c r="Q10728" t="s">
        <v>48</v>
      </c>
      <c r="X10728">
        <v>21.24</v>
      </c>
      <c r="AA10728">
        <v>11.11</v>
      </c>
      <c r="AC10728">
        <v>34.090000000000003</v>
      </c>
      <c r="AD10728" t="s">
        <v>11024</v>
      </c>
      <c r="AG10728" t="s">
        <v>50</v>
      </c>
      <c r="AH10728" t="s">
        <v>51</v>
      </c>
    </row>
    <row r="10729" spans="1:34" x14ac:dyDescent="0.2">
      <c r="A10729" t="s">
        <v>34</v>
      </c>
      <c r="B10729" t="s">
        <v>35</v>
      </c>
      <c r="C10729" t="s">
        <v>36</v>
      </c>
      <c r="D10729" t="s">
        <v>64</v>
      </c>
      <c r="E10729" t="s">
        <v>65</v>
      </c>
      <c r="F10729" t="s">
        <v>39</v>
      </c>
      <c r="G10729" t="s">
        <v>178</v>
      </c>
      <c r="H10729" t="s">
        <v>179</v>
      </c>
      <c r="I10729" t="s">
        <v>42</v>
      </c>
      <c r="J10729">
        <v>2001</v>
      </c>
      <c r="K10729" t="b">
        <v>0</v>
      </c>
      <c r="L10729" t="s">
        <v>43</v>
      </c>
      <c r="M10729" t="s">
        <v>56</v>
      </c>
      <c r="N10729" t="s">
        <v>57</v>
      </c>
      <c r="O10729" t="s">
        <v>46</v>
      </c>
      <c r="P10729" t="s">
        <v>47</v>
      </c>
      <c r="Q10729" t="s">
        <v>48</v>
      </c>
      <c r="X10729">
        <v>21.17</v>
      </c>
      <c r="AA10729">
        <v>5.69</v>
      </c>
      <c r="AC10729">
        <v>47</v>
      </c>
      <c r="AD10729" t="s">
        <v>11025</v>
      </c>
      <c r="AG10729" t="s">
        <v>50</v>
      </c>
      <c r="AH10729" t="s">
        <v>51</v>
      </c>
    </row>
    <row r="10730" spans="1:34" x14ac:dyDescent="0.2">
      <c r="A10730" t="s">
        <v>34</v>
      </c>
      <c r="B10730" t="s">
        <v>35</v>
      </c>
      <c r="C10730" t="s">
        <v>36</v>
      </c>
      <c r="D10730" t="s">
        <v>37</v>
      </c>
      <c r="E10730" t="s">
        <v>38</v>
      </c>
      <c r="F10730" t="s">
        <v>39</v>
      </c>
      <c r="G10730" t="s">
        <v>525</v>
      </c>
      <c r="H10730" t="s">
        <v>526</v>
      </c>
      <c r="I10730" t="s">
        <v>42</v>
      </c>
      <c r="J10730">
        <v>2001</v>
      </c>
      <c r="K10730" t="b">
        <v>0</v>
      </c>
      <c r="L10730" t="s">
        <v>43</v>
      </c>
      <c r="M10730" t="s">
        <v>61</v>
      </c>
      <c r="N10730" t="s">
        <v>62</v>
      </c>
      <c r="O10730" t="s">
        <v>46</v>
      </c>
      <c r="P10730" t="s">
        <v>47</v>
      </c>
      <c r="Q10730" t="s">
        <v>48</v>
      </c>
      <c r="X10730">
        <v>21.2</v>
      </c>
      <c r="AA10730">
        <v>7.61</v>
      </c>
      <c r="AC10730">
        <v>40.25</v>
      </c>
      <c r="AD10730" t="s">
        <v>11026</v>
      </c>
      <c r="AG10730" t="s">
        <v>50</v>
      </c>
      <c r="AH10730" t="s">
        <v>51</v>
      </c>
    </row>
    <row r="10731" spans="1:34" x14ac:dyDescent="0.2">
      <c r="A10731" t="s">
        <v>34</v>
      </c>
      <c r="B10731" t="s">
        <v>35</v>
      </c>
      <c r="C10731" t="s">
        <v>36</v>
      </c>
      <c r="D10731" t="s">
        <v>52</v>
      </c>
      <c r="E10731" t="s">
        <v>53</v>
      </c>
      <c r="F10731" t="s">
        <v>39</v>
      </c>
      <c r="G10731" t="s">
        <v>270</v>
      </c>
      <c r="H10731" t="s">
        <v>271</v>
      </c>
      <c r="I10731" t="s">
        <v>42</v>
      </c>
      <c r="J10731">
        <v>2001</v>
      </c>
      <c r="K10731" t="b">
        <v>0</v>
      </c>
      <c r="L10731" t="s">
        <v>43</v>
      </c>
      <c r="M10731" t="s">
        <v>61</v>
      </c>
      <c r="N10731" t="s">
        <v>62</v>
      </c>
      <c r="O10731" t="s">
        <v>46</v>
      </c>
      <c r="P10731" t="s">
        <v>47</v>
      </c>
      <c r="Q10731" t="s">
        <v>48</v>
      </c>
      <c r="X10731">
        <v>21.3</v>
      </c>
      <c r="AA10731">
        <v>11.93</v>
      </c>
      <c r="AC10731">
        <v>33.17</v>
      </c>
      <c r="AD10731" t="s">
        <v>11027</v>
      </c>
      <c r="AG10731" t="s">
        <v>50</v>
      </c>
      <c r="AH10731" t="s">
        <v>51</v>
      </c>
    </row>
    <row r="10732" spans="1:34" x14ac:dyDescent="0.2">
      <c r="A10732" t="s">
        <v>34</v>
      </c>
      <c r="B10732" t="s">
        <v>35</v>
      </c>
      <c r="C10732" t="s">
        <v>36</v>
      </c>
      <c r="D10732" t="s">
        <v>52</v>
      </c>
      <c r="E10732" t="s">
        <v>53</v>
      </c>
      <c r="F10732" t="s">
        <v>39</v>
      </c>
      <c r="G10732" t="s">
        <v>256</v>
      </c>
      <c r="H10732" t="s">
        <v>257</v>
      </c>
      <c r="I10732" t="s">
        <v>42</v>
      </c>
      <c r="J10732">
        <v>2001</v>
      </c>
      <c r="K10732" t="b">
        <v>0</v>
      </c>
      <c r="L10732" t="s">
        <v>43</v>
      </c>
      <c r="M10732" t="s">
        <v>61</v>
      </c>
      <c r="N10732" t="s">
        <v>62</v>
      </c>
      <c r="O10732" t="s">
        <v>46</v>
      </c>
      <c r="P10732" t="s">
        <v>47</v>
      </c>
      <c r="Q10732" t="s">
        <v>48</v>
      </c>
      <c r="X10732">
        <v>21.31</v>
      </c>
      <c r="AA10732">
        <v>6.79</v>
      </c>
      <c r="AC10732">
        <v>43.65</v>
      </c>
      <c r="AD10732" t="s">
        <v>11028</v>
      </c>
      <c r="AG10732" t="s">
        <v>50</v>
      </c>
      <c r="AH10732" t="s">
        <v>51</v>
      </c>
    </row>
    <row r="10733" spans="1:34" x14ac:dyDescent="0.2">
      <c r="A10733" t="s">
        <v>34</v>
      </c>
      <c r="B10733" t="s">
        <v>35</v>
      </c>
      <c r="C10733" t="s">
        <v>36</v>
      </c>
      <c r="D10733" t="s">
        <v>37</v>
      </c>
      <c r="E10733" t="s">
        <v>38</v>
      </c>
      <c r="F10733" t="s">
        <v>39</v>
      </c>
      <c r="G10733" t="s">
        <v>368</v>
      </c>
      <c r="H10733" t="s">
        <v>369</v>
      </c>
      <c r="I10733" t="s">
        <v>42</v>
      </c>
      <c r="J10733">
        <v>2001</v>
      </c>
      <c r="K10733" t="b">
        <v>0</v>
      </c>
      <c r="L10733" t="s">
        <v>43</v>
      </c>
      <c r="M10733" t="s">
        <v>44</v>
      </c>
      <c r="N10733" t="s">
        <v>45</v>
      </c>
      <c r="O10733" t="s">
        <v>46</v>
      </c>
      <c r="P10733" t="s">
        <v>47</v>
      </c>
      <c r="Q10733" t="s">
        <v>48</v>
      </c>
      <c r="X10733">
        <v>21.44</v>
      </c>
      <c r="AA10733">
        <v>15.32</v>
      </c>
      <c r="AC10733">
        <v>28.74</v>
      </c>
      <c r="AD10733" t="s">
        <v>11029</v>
      </c>
      <c r="AG10733" t="s">
        <v>50</v>
      </c>
      <c r="AH10733" t="s">
        <v>51</v>
      </c>
    </row>
    <row r="10734" spans="1:34" x14ac:dyDescent="0.2">
      <c r="A10734" t="s">
        <v>34</v>
      </c>
      <c r="B10734" t="s">
        <v>35</v>
      </c>
      <c r="C10734" t="s">
        <v>36</v>
      </c>
      <c r="D10734" t="s">
        <v>37</v>
      </c>
      <c r="E10734" t="s">
        <v>38</v>
      </c>
      <c r="F10734" t="s">
        <v>39</v>
      </c>
      <c r="G10734" t="s">
        <v>323</v>
      </c>
      <c r="H10734" t="s">
        <v>324</v>
      </c>
      <c r="I10734" t="s">
        <v>42</v>
      </c>
      <c r="J10734">
        <v>2001</v>
      </c>
      <c r="K10734" t="b">
        <v>0</v>
      </c>
      <c r="L10734" t="s">
        <v>43</v>
      </c>
      <c r="M10734" t="s">
        <v>44</v>
      </c>
      <c r="N10734" t="s">
        <v>45</v>
      </c>
      <c r="O10734" t="s">
        <v>46</v>
      </c>
      <c r="P10734" t="s">
        <v>47</v>
      </c>
      <c r="Q10734" t="s">
        <v>48</v>
      </c>
      <c r="X10734">
        <v>21.53</v>
      </c>
      <c r="AA10734">
        <v>14.42</v>
      </c>
      <c r="AC10734">
        <v>29.48</v>
      </c>
      <c r="AD10734" t="s">
        <v>11030</v>
      </c>
      <c r="AG10734" t="s">
        <v>50</v>
      </c>
      <c r="AH10734" t="s">
        <v>51</v>
      </c>
    </row>
    <row r="10735" spans="1:34" x14ac:dyDescent="0.2">
      <c r="A10735" t="s">
        <v>34</v>
      </c>
      <c r="B10735" t="s">
        <v>35</v>
      </c>
      <c r="C10735" t="s">
        <v>36</v>
      </c>
      <c r="D10735" t="s">
        <v>52</v>
      </c>
      <c r="E10735" t="s">
        <v>53</v>
      </c>
      <c r="F10735" t="s">
        <v>39</v>
      </c>
      <c r="G10735" t="s">
        <v>232</v>
      </c>
      <c r="H10735" t="s">
        <v>233</v>
      </c>
      <c r="I10735" t="s">
        <v>42</v>
      </c>
      <c r="J10735">
        <v>2001</v>
      </c>
      <c r="K10735" t="b">
        <v>0</v>
      </c>
      <c r="L10735" t="s">
        <v>43</v>
      </c>
      <c r="M10735" t="s">
        <v>44</v>
      </c>
      <c r="N10735" t="s">
        <v>45</v>
      </c>
      <c r="O10735" t="s">
        <v>46</v>
      </c>
      <c r="P10735" t="s">
        <v>47</v>
      </c>
      <c r="Q10735" t="s">
        <v>48</v>
      </c>
      <c r="X10735">
        <v>21.48</v>
      </c>
      <c r="AA10735">
        <v>8.9</v>
      </c>
      <c r="AC10735">
        <v>38.56</v>
      </c>
      <c r="AD10735" t="s">
        <v>11031</v>
      </c>
      <c r="AG10735" t="s">
        <v>50</v>
      </c>
      <c r="AH10735" t="s">
        <v>51</v>
      </c>
    </row>
    <row r="10736" spans="1:34" x14ac:dyDescent="0.2">
      <c r="A10736" t="s">
        <v>34</v>
      </c>
      <c r="B10736" t="s">
        <v>35</v>
      </c>
      <c r="C10736" t="s">
        <v>36</v>
      </c>
      <c r="D10736" t="s">
        <v>52</v>
      </c>
      <c r="E10736" t="s">
        <v>53</v>
      </c>
      <c r="F10736" t="s">
        <v>39</v>
      </c>
      <c r="G10736" t="s">
        <v>123</v>
      </c>
      <c r="H10736" t="s">
        <v>124</v>
      </c>
      <c r="I10736" t="s">
        <v>42</v>
      </c>
      <c r="J10736">
        <v>2001</v>
      </c>
      <c r="K10736" t="b">
        <v>0</v>
      </c>
      <c r="L10736" t="s">
        <v>43</v>
      </c>
      <c r="M10736" t="s">
        <v>44</v>
      </c>
      <c r="N10736" t="s">
        <v>45</v>
      </c>
      <c r="O10736" t="s">
        <v>46</v>
      </c>
      <c r="P10736" t="s">
        <v>47</v>
      </c>
      <c r="Q10736" t="s">
        <v>48</v>
      </c>
      <c r="X10736">
        <v>21.55</v>
      </c>
      <c r="AA10736">
        <v>8.86</v>
      </c>
      <c r="AC10736">
        <v>39.619999999999997</v>
      </c>
      <c r="AD10736" t="s">
        <v>11032</v>
      </c>
      <c r="AG10736" t="s">
        <v>50</v>
      </c>
      <c r="AH10736" t="s">
        <v>51</v>
      </c>
    </row>
    <row r="10737" spans="1:34" x14ac:dyDescent="0.2">
      <c r="A10737" t="s">
        <v>34</v>
      </c>
      <c r="B10737" t="s">
        <v>35</v>
      </c>
      <c r="C10737" t="s">
        <v>36</v>
      </c>
      <c r="D10737" t="s">
        <v>147</v>
      </c>
      <c r="E10737" t="s">
        <v>148</v>
      </c>
      <c r="F10737" t="s">
        <v>39</v>
      </c>
      <c r="G10737" t="s">
        <v>483</v>
      </c>
      <c r="H10737" t="s">
        <v>484</v>
      </c>
      <c r="I10737" t="s">
        <v>42</v>
      </c>
      <c r="J10737">
        <v>2001</v>
      </c>
      <c r="K10737" t="b">
        <v>0</v>
      </c>
      <c r="L10737" t="s">
        <v>43</v>
      </c>
      <c r="M10737" t="s">
        <v>44</v>
      </c>
      <c r="N10737" t="s">
        <v>45</v>
      </c>
      <c r="O10737" t="s">
        <v>46</v>
      </c>
      <c r="P10737" t="s">
        <v>47</v>
      </c>
      <c r="Q10737" t="s">
        <v>48</v>
      </c>
      <c r="X10737">
        <v>21.46</v>
      </c>
      <c r="AA10737">
        <v>9.0399999999999991</v>
      </c>
      <c r="AC10737">
        <v>39.39</v>
      </c>
      <c r="AD10737" t="s">
        <v>11033</v>
      </c>
      <c r="AG10737" t="s">
        <v>50</v>
      </c>
      <c r="AH10737" t="s">
        <v>51</v>
      </c>
    </row>
    <row r="10738" spans="1:34" x14ac:dyDescent="0.2">
      <c r="A10738" t="s">
        <v>34</v>
      </c>
      <c r="B10738" t="s">
        <v>35</v>
      </c>
      <c r="C10738" t="s">
        <v>36</v>
      </c>
      <c r="D10738" t="s">
        <v>52</v>
      </c>
      <c r="E10738" t="s">
        <v>53</v>
      </c>
      <c r="F10738" t="s">
        <v>39</v>
      </c>
      <c r="G10738" t="s">
        <v>141</v>
      </c>
      <c r="H10738" t="s">
        <v>142</v>
      </c>
      <c r="I10738" t="s">
        <v>42</v>
      </c>
      <c r="J10738">
        <v>2001</v>
      </c>
      <c r="K10738" t="b">
        <v>0</v>
      </c>
      <c r="L10738" t="s">
        <v>43</v>
      </c>
      <c r="M10738" t="s">
        <v>56</v>
      </c>
      <c r="N10738" t="s">
        <v>57</v>
      </c>
      <c r="O10738" t="s">
        <v>46</v>
      </c>
      <c r="P10738" t="s">
        <v>47</v>
      </c>
      <c r="Q10738" t="s">
        <v>48</v>
      </c>
      <c r="X10738">
        <v>21.74</v>
      </c>
      <c r="AA10738">
        <v>4.57</v>
      </c>
      <c r="AC10738">
        <v>49.51</v>
      </c>
      <c r="AD10738" t="s">
        <v>11034</v>
      </c>
      <c r="AG10738" t="s">
        <v>50</v>
      </c>
      <c r="AH10738" t="s">
        <v>51</v>
      </c>
    </row>
    <row r="10739" spans="1:34" x14ac:dyDescent="0.2">
      <c r="A10739" t="s">
        <v>34</v>
      </c>
      <c r="B10739" t="s">
        <v>35</v>
      </c>
      <c r="C10739" t="s">
        <v>36</v>
      </c>
      <c r="D10739" t="s">
        <v>64</v>
      </c>
      <c r="E10739" t="s">
        <v>65</v>
      </c>
      <c r="F10739" t="s">
        <v>39</v>
      </c>
      <c r="G10739" t="s">
        <v>752</v>
      </c>
      <c r="H10739" t="s">
        <v>753</v>
      </c>
      <c r="I10739" t="s">
        <v>42</v>
      </c>
      <c r="J10739">
        <v>2001</v>
      </c>
      <c r="K10739" t="b">
        <v>0</v>
      </c>
      <c r="L10739" t="s">
        <v>43</v>
      </c>
      <c r="M10739" t="s">
        <v>56</v>
      </c>
      <c r="N10739" t="s">
        <v>57</v>
      </c>
      <c r="O10739" t="s">
        <v>46</v>
      </c>
      <c r="P10739" t="s">
        <v>47</v>
      </c>
      <c r="Q10739" t="s">
        <v>48</v>
      </c>
      <c r="X10739">
        <v>21.71</v>
      </c>
      <c r="AA10739">
        <v>7.3</v>
      </c>
      <c r="AC10739">
        <v>42.02</v>
      </c>
      <c r="AD10739" t="s">
        <v>11035</v>
      </c>
      <c r="AG10739" t="s">
        <v>50</v>
      </c>
      <c r="AH10739" t="s">
        <v>51</v>
      </c>
    </row>
    <row r="10740" spans="1:34" x14ac:dyDescent="0.2">
      <c r="A10740" t="s">
        <v>34</v>
      </c>
      <c r="B10740" t="s">
        <v>35</v>
      </c>
      <c r="C10740" t="s">
        <v>36</v>
      </c>
      <c r="D10740" t="s">
        <v>147</v>
      </c>
      <c r="E10740" t="s">
        <v>148</v>
      </c>
      <c r="F10740" t="s">
        <v>39</v>
      </c>
      <c r="G10740" t="s">
        <v>341</v>
      </c>
      <c r="H10740" t="s">
        <v>342</v>
      </c>
      <c r="I10740" t="s">
        <v>42</v>
      </c>
      <c r="J10740">
        <v>2001</v>
      </c>
      <c r="K10740" t="b">
        <v>0</v>
      </c>
      <c r="L10740" t="s">
        <v>43</v>
      </c>
      <c r="M10740" t="s">
        <v>44</v>
      </c>
      <c r="N10740" t="s">
        <v>45</v>
      </c>
      <c r="O10740" t="s">
        <v>46</v>
      </c>
      <c r="P10740" t="s">
        <v>47</v>
      </c>
      <c r="Q10740" t="s">
        <v>48</v>
      </c>
      <c r="X10740">
        <v>21.78</v>
      </c>
      <c r="AA10740">
        <v>11.17</v>
      </c>
      <c r="AC10740">
        <v>34.83</v>
      </c>
      <c r="AD10740" t="s">
        <v>11036</v>
      </c>
      <c r="AG10740" t="s">
        <v>50</v>
      </c>
      <c r="AH10740" t="s">
        <v>51</v>
      </c>
    </row>
    <row r="10741" spans="1:34" x14ac:dyDescent="0.2">
      <c r="A10741" t="s">
        <v>34</v>
      </c>
      <c r="B10741" t="s">
        <v>35</v>
      </c>
      <c r="C10741" t="s">
        <v>36</v>
      </c>
      <c r="D10741" t="s">
        <v>52</v>
      </c>
      <c r="E10741" t="s">
        <v>53</v>
      </c>
      <c r="F10741" t="s">
        <v>39</v>
      </c>
      <c r="G10741" t="s">
        <v>165</v>
      </c>
      <c r="H10741" t="s">
        <v>166</v>
      </c>
      <c r="I10741" t="s">
        <v>42</v>
      </c>
      <c r="J10741">
        <v>2001</v>
      </c>
      <c r="K10741" t="b">
        <v>0</v>
      </c>
      <c r="L10741" t="s">
        <v>43</v>
      </c>
      <c r="M10741" t="s">
        <v>56</v>
      </c>
      <c r="N10741" t="s">
        <v>57</v>
      </c>
      <c r="O10741" t="s">
        <v>46</v>
      </c>
      <c r="P10741" t="s">
        <v>47</v>
      </c>
      <c r="Q10741" t="s">
        <v>48</v>
      </c>
      <c r="X10741">
        <v>21.84</v>
      </c>
      <c r="AA10741">
        <v>4.82</v>
      </c>
      <c r="AC10741">
        <v>50.87</v>
      </c>
      <c r="AD10741" t="s">
        <v>11037</v>
      </c>
      <c r="AG10741" t="s">
        <v>50</v>
      </c>
      <c r="AH10741" t="s">
        <v>51</v>
      </c>
    </row>
    <row r="10742" spans="1:34" x14ac:dyDescent="0.2">
      <c r="A10742" t="s">
        <v>34</v>
      </c>
      <c r="B10742" t="s">
        <v>35</v>
      </c>
      <c r="C10742" t="s">
        <v>36</v>
      </c>
      <c r="D10742" t="s">
        <v>37</v>
      </c>
      <c r="E10742" t="s">
        <v>38</v>
      </c>
      <c r="F10742" t="s">
        <v>39</v>
      </c>
      <c r="G10742" t="s">
        <v>354</v>
      </c>
      <c r="H10742" t="s">
        <v>355</v>
      </c>
      <c r="I10742" t="s">
        <v>42</v>
      </c>
      <c r="J10742">
        <v>2001</v>
      </c>
      <c r="K10742" t="b">
        <v>0</v>
      </c>
      <c r="L10742" t="s">
        <v>43</v>
      </c>
      <c r="M10742" t="s">
        <v>56</v>
      </c>
      <c r="N10742" t="s">
        <v>57</v>
      </c>
      <c r="O10742" t="s">
        <v>46</v>
      </c>
      <c r="P10742" t="s">
        <v>47</v>
      </c>
      <c r="Q10742" t="s">
        <v>48</v>
      </c>
      <c r="X10742">
        <v>21.77</v>
      </c>
      <c r="AA10742">
        <v>6.33</v>
      </c>
      <c r="AC10742">
        <v>45.62</v>
      </c>
      <c r="AD10742" t="s">
        <v>11038</v>
      </c>
      <c r="AG10742" t="s">
        <v>50</v>
      </c>
      <c r="AH10742" t="s">
        <v>51</v>
      </c>
    </row>
    <row r="10743" spans="1:34" x14ac:dyDescent="0.2">
      <c r="A10743" t="s">
        <v>34</v>
      </c>
      <c r="B10743" t="s">
        <v>35</v>
      </c>
      <c r="C10743" t="s">
        <v>36</v>
      </c>
      <c r="D10743" t="s">
        <v>281</v>
      </c>
      <c r="E10743" t="s">
        <v>282</v>
      </c>
      <c r="F10743" t="s">
        <v>39</v>
      </c>
      <c r="G10743" t="s">
        <v>618</v>
      </c>
      <c r="H10743" t="s">
        <v>619</v>
      </c>
      <c r="I10743" t="s">
        <v>42</v>
      </c>
      <c r="J10743">
        <v>2001</v>
      </c>
      <c r="K10743" t="b">
        <v>0</v>
      </c>
      <c r="L10743" t="s">
        <v>43</v>
      </c>
      <c r="M10743" t="s">
        <v>61</v>
      </c>
      <c r="N10743" t="s">
        <v>62</v>
      </c>
      <c r="O10743" t="s">
        <v>46</v>
      </c>
      <c r="P10743" t="s">
        <v>47</v>
      </c>
      <c r="Q10743" t="s">
        <v>48</v>
      </c>
      <c r="X10743">
        <v>21.83</v>
      </c>
      <c r="AA10743">
        <v>6.38</v>
      </c>
      <c r="AC10743">
        <v>46.35</v>
      </c>
      <c r="AD10743" t="s">
        <v>11039</v>
      </c>
      <c r="AG10743" t="s">
        <v>50</v>
      </c>
      <c r="AH10743" t="s">
        <v>51</v>
      </c>
    </row>
    <row r="10744" spans="1:34" x14ac:dyDescent="0.2">
      <c r="A10744" t="s">
        <v>34</v>
      </c>
      <c r="B10744" t="s">
        <v>35</v>
      </c>
      <c r="C10744" t="s">
        <v>36</v>
      </c>
      <c r="D10744" t="s">
        <v>52</v>
      </c>
      <c r="E10744" t="s">
        <v>53</v>
      </c>
      <c r="F10744" t="s">
        <v>39</v>
      </c>
      <c r="G10744" t="s">
        <v>144</v>
      </c>
      <c r="H10744" t="s">
        <v>145</v>
      </c>
      <c r="I10744" t="s">
        <v>42</v>
      </c>
      <c r="J10744">
        <v>2001</v>
      </c>
      <c r="K10744" t="b">
        <v>0</v>
      </c>
      <c r="L10744" t="s">
        <v>43</v>
      </c>
      <c r="M10744" t="s">
        <v>56</v>
      </c>
      <c r="N10744" t="s">
        <v>57</v>
      </c>
      <c r="O10744" t="s">
        <v>46</v>
      </c>
      <c r="P10744" t="s">
        <v>47</v>
      </c>
      <c r="Q10744" t="s">
        <v>48</v>
      </c>
      <c r="X10744">
        <v>21.85</v>
      </c>
      <c r="AA10744">
        <v>9.09</v>
      </c>
      <c r="AC10744">
        <v>39.979999999999997</v>
      </c>
      <c r="AD10744" t="s">
        <v>11040</v>
      </c>
      <c r="AG10744" t="s">
        <v>50</v>
      </c>
      <c r="AH10744" t="s">
        <v>51</v>
      </c>
    </row>
    <row r="10745" spans="1:34" x14ac:dyDescent="0.2">
      <c r="A10745" t="s">
        <v>34</v>
      </c>
      <c r="B10745" t="s">
        <v>35</v>
      </c>
      <c r="C10745" t="s">
        <v>36</v>
      </c>
      <c r="D10745" t="s">
        <v>281</v>
      </c>
      <c r="E10745" t="s">
        <v>282</v>
      </c>
      <c r="F10745" t="s">
        <v>39</v>
      </c>
      <c r="G10745" t="s">
        <v>283</v>
      </c>
      <c r="H10745" t="s">
        <v>284</v>
      </c>
      <c r="I10745" t="s">
        <v>42</v>
      </c>
      <c r="J10745">
        <v>2001</v>
      </c>
      <c r="K10745" t="b">
        <v>0</v>
      </c>
      <c r="L10745" t="s">
        <v>43</v>
      </c>
      <c r="M10745" t="s">
        <v>44</v>
      </c>
      <c r="N10745" t="s">
        <v>45</v>
      </c>
      <c r="O10745" t="s">
        <v>46</v>
      </c>
      <c r="P10745" t="s">
        <v>47</v>
      </c>
      <c r="Q10745" t="s">
        <v>48</v>
      </c>
      <c r="X10745">
        <v>21.8</v>
      </c>
      <c r="AA10745">
        <v>9.8800000000000008</v>
      </c>
      <c r="AC10745">
        <v>38.24</v>
      </c>
      <c r="AD10745" t="s">
        <v>11041</v>
      </c>
      <c r="AG10745" t="s">
        <v>50</v>
      </c>
      <c r="AH10745" t="s">
        <v>51</v>
      </c>
    </row>
    <row r="10746" spans="1:34" x14ac:dyDescent="0.2">
      <c r="A10746" t="s">
        <v>34</v>
      </c>
      <c r="B10746" t="s">
        <v>35</v>
      </c>
      <c r="C10746" t="s">
        <v>36</v>
      </c>
      <c r="D10746" t="s">
        <v>281</v>
      </c>
      <c r="E10746" t="s">
        <v>282</v>
      </c>
      <c r="F10746" t="s">
        <v>39</v>
      </c>
      <c r="G10746" t="s">
        <v>545</v>
      </c>
      <c r="H10746" t="s">
        <v>546</v>
      </c>
      <c r="I10746" t="s">
        <v>42</v>
      </c>
      <c r="J10746">
        <v>2001</v>
      </c>
      <c r="K10746" t="b">
        <v>0</v>
      </c>
      <c r="L10746" t="s">
        <v>43</v>
      </c>
      <c r="M10746" t="s">
        <v>61</v>
      </c>
      <c r="N10746" t="s">
        <v>62</v>
      </c>
      <c r="O10746" t="s">
        <v>46</v>
      </c>
      <c r="P10746" t="s">
        <v>47</v>
      </c>
      <c r="Q10746" t="s">
        <v>48</v>
      </c>
      <c r="X10746">
        <v>21.94</v>
      </c>
      <c r="AA10746">
        <v>14.84</v>
      </c>
      <c r="AC10746">
        <v>30.07</v>
      </c>
      <c r="AD10746" t="s">
        <v>11042</v>
      </c>
      <c r="AG10746" t="s">
        <v>50</v>
      </c>
      <c r="AH10746" t="s">
        <v>51</v>
      </c>
    </row>
    <row r="10747" spans="1:34" x14ac:dyDescent="0.2">
      <c r="A10747" t="s">
        <v>34</v>
      </c>
      <c r="B10747" t="s">
        <v>35</v>
      </c>
      <c r="C10747" t="s">
        <v>36</v>
      </c>
      <c r="D10747" t="s">
        <v>52</v>
      </c>
      <c r="E10747" t="s">
        <v>53</v>
      </c>
      <c r="F10747" t="s">
        <v>39</v>
      </c>
      <c r="G10747" t="s">
        <v>174</v>
      </c>
      <c r="H10747" t="s">
        <v>175</v>
      </c>
      <c r="I10747" t="s">
        <v>42</v>
      </c>
      <c r="J10747">
        <v>2001</v>
      </c>
      <c r="K10747" t="b">
        <v>0</v>
      </c>
      <c r="L10747" t="s">
        <v>43</v>
      </c>
      <c r="M10747" t="s">
        <v>44</v>
      </c>
      <c r="N10747" t="s">
        <v>45</v>
      </c>
      <c r="O10747" t="s">
        <v>46</v>
      </c>
      <c r="P10747" t="s">
        <v>47</v>
      </c>
      <c r="Q10747" t="s">
        <v>48</v>
      </c>
      <c r="X10747">
        <v>21.92</v>
      </c>
      <c r="AA10747">
        <v>9.08</v>
      </c>
      <c r="AC10747">
        <v>39.380000000000003</v>
      </c>
      <c r="AD10747" t="s">
        <v>11043</v>
      </c>
      <c r="AG10747" t="s">
        <v>50</v>
      </c>
      <c r="AH10747" t="s">
        <v>51</v>
      </c>
    </row>
    <row r="10748" spans="1:34" x14ac:dyDescent="0.2">
      <c r="A10748" t="s">
        <v>34</v>
      </c>
      <c r="B10748" t="s">
        <v>35</v>
      </c>
      <c r="C10748" t="s">
        <v>36</v>
      </c>
      <c r="D10748" t="s">
        <v>281</v>
      </c>
      <c r="E10748" t="s">
        <v>282</v>
      </c>
      <c r="F10748" t="s">
        <v>39</v>
      </c>
      <c r="G10748" t="s">
        <v>652</v>
      </c>
      <c r="H10748" t="s">
        <v>653</v>
      </c>
      <c r="I10748" t="s">
        <v>42</v>
      </c>
      <c r="J10748">
        <v>2001</v>
      </c>
      <c r="K10748" t="b">
        <v>0</v>
      </c>
      <c r="L10748" t="s">
        <v>43</v>
      </c>
      <c r="M10748" t="s">
        <v>61</v>
      </c>
      <c r="N10748" t="s">
        <v>62</v>
      </c>
      <c r="O10748" t="s">
        <v>46</v>
      </c>
      <c r="P10748" t="s">
        <v>47</v>
      </c>
      <c r="Q10748" t="s">
        <v>48</v>
      </c>
      <c r="X10748">
        <v>21.95</v>
      </c>
      <c r="AA10748">
        <v>9.9600000000000009</v>
      </c>
      <c r="AC10748">
        <v>38.26</v>
      </c>
      <c r="AD10748" t="s">
        <v>11044</v>
      </c>
      <c r="AG10748" t="s">
        <v>50</v>
      </c>
      <c r="AH10748" t="s">
        <v>51</v>
      </c>
    </row>
    <row r="10749" spans="1:34" x14ac:dyDescent="0.2">
      <c r="A10749" t="s">
        <v>34</v>
      </c>
      <c r="B10749" t="s">
        <v>35</v>
      </c>
      <c r="C10749" t="s">
        <v>36</v>
      </c>
      <c r="D10749" t="s">
        <v>64</v>
      </c>
      <c r="E10749" t="s">
        <v>65</v>
      </c>
      <c r="F10749" t="s">
        <v>39</v>
      </c>
      <c r="G10749" t="s">
        <v>296</v>
      </c>
      <c r="H10749" t="s">
        <v>297</v>
      </c>
      <c r="I10749" t="s">
        <v>42</v>
      </c>
      <c r="J10749">
        <v>2001</v>
      </c>
      <c r="K10749" t="b">
        <v>0</v>
      </c>
      <c r="L10749" t="s">
        <v>43</v>
      </c>
      <c r="M10749" t="s">
        <v>56</v>
      </c>
      <c r="N10749" t="s">
        <v>57</v>
      </c>
      <c r="O10749" t="s">
        <v>46</v>
      </c>
      <c r="P10749" t="s">
        <v>47</v>
      </c>
      <c r="Q10749" t="s">
        <v>48</v>
      </c>
      <c r="X10749">
        <v>22.03</v>
      </c>
      <c r="AA10749">
        <v>11.63</v>
      </c>
      <c r="AC10749">
        <v>36.380000000000003</v>
      </c>
      <c r="AD10749" t="s">
        <v>11045</v>
      </c>
      <c r="AG10749" t="s">
        <v>50</v>
      </c>
      <c r="AH10749" t="s">
        <v>51</v>
      </c>
    </row>
    <row r="10750" spans="1:34" x14ac:dyDescent="0.2">
      <c r="A10750" t="s">
        <v>34</v>
      </c>
      <c r="B10750" t="s">
        <v>35</v>
      </c>
      <c r="C10750" t="s">
        <v>36</v>
      </c>
      <c r="D10750" t="s">
        <v>281</v>
      </c>
      <c r="E10750" t="s">
        <v>282</v>
      </c>
      <c r="F10750" t="s">
        <v>39</v>
      </c>
      <c r="G10750" t="s">
        <v>362</v>
      </c>
      <c r="H10750" t="s">
        <v>363</v>
      </c>
      <c r="I10750" t="s">
        <v>42</v>
      </c>
      <c r="J10750">
        <v>2001</v>
      </c>
      <c r="K10750" t="b">
        <v>0</v>
      </c>
      <c r="L10750" t="s">
        <v>43</v>
      </c>
      <c r="M10750" t="s">
        <v>44</v>
      </c>
      <c r="N10750" t="s">
        <v>45</v>
      </c>
      <c r="O10750" t="s">
        <v>46</v>
      </c>
      <c r="P10750" t="s">
        <v>47</v>
      </c>
      <c r="Q10750" t="s">
        <v>48</v>
      </c>
      <c r="X10750">
        <v>22.04</v>
      </c>
      <c r="AA10750">
        <v>8.8699999999999992</v>
      </c>
      <c r="AC10750">
        <v>40.950000000000003</v>
      </c>
      <c r="AD10750" t="s">
        <v>11046</v>
      </c>
      <c r="AG10750" t="s">
        <v>50</v>
      </c>
      <c r="AH10750" t="s">
        <v>51</v>
      </c>
    </row>
    <row r="10751" spans="1:34" x14ac:dyDescent="0.2">
      <c r="A10751" t="s">
        <v>34</v>
      </c>
      <c r="B10751" t="s">
        <v>35</v>
      </c>
      <c r="C10751" t="s">
        <v>36</v>
      </c>
      <c r="D10751" t="s">
        <v>52</v>
      </c>
      <c r="E10751" t="s">
        <v>53</v>
      </c>
      <c r="F10751" t="s">
        <v>39</v>
      </c>
      <c r="G10751" t="s">
        <v>162</v>
      </c>
      <c r="H10751" t="s">
        <v>163</v>
      </c>
      <c r="I10751" t="s">
        <v>42</v>
      </c>
      <c r="J10751">
        <v>2001</v>
      </c>
      <c r="K10751" t="b">
        <v>0</v>
      </c>
      <c r="L10751" t="s">
        <v>43</v>
      </c>
      <c r="M10751" t="s">
        <v>56</v>
      </c>
      <c r="N10751" t="s">
        <v>57</v>
      </c>
      <c r="O10751" t="s">
        <v>46</v>
      </c>
      <c r="P10751" t="s">
        <v>47</v>
      </c>
      <c r="Q10751" t="s">
        <v>48</v>
      </c>
      <c r="X10751">
        <v>21.99</v>
      </c>
      <c r="AA10751">
        <v>9.1999999999999993</v>
      </c>
      <c r="AC10751">
        <v>38.99</v>
      </c>
      <c r="AD10751" t="s">
        <v>11047</v>
      </c>
      <c r="AG10751" t="s">
        <v>50</v>
      </c>
      <c r="AH10751" t="s">
        <v>51</v>
      </c>
    </row>
    <row r="10752" spans="1:34" x14ac:dyDescent="0.2">
      <c r="A10752" t="s">
        <v>34</v>
      </c>
      <c r="B10752" t="s">
        <v>35</v>
      </c>
      <c r="C10752" t="s">
        <v>36</v>
      </c>
      <c r="D10752" t="s">
        <v>52</v>
      </c>
      <c r="E10752" t="s">
        <v>53</v>
      </c>
      <c r="F10752" t="s">
        <v>39</v>
      </c>
      <c r="G10752" t="s">
        <v>385</v>
      </c>
      <c r="H10752" t="s">
        <v>386</v>
      </c>
      <c r="I10752" t="s">
        <v>42</v>
      </c>
      <c r="J10752">
        <v>2001</v>
      </c>
      <c r="K10752" t="b">
        <v>0</v>
      </c>
      <c r="L10752" t="s">
        <v>43</v>
      </c>
      <c r="M10752" t="s">
        <v>44</v>
      </c>
      <c r="N10752" t="s">
        <v>45</v>
      </c>
      <c r="O10752" t="s">
        <v>46</v>
      </c>
      <c r="P10752" t="s">
        <v>47</v>
      </c>
      <c r="Q10752" t="s">
        <v>48</v>
      </c>
      <c r="X10752">
        <v>22.1</v>
      </c>
      <c r="AA10752">
        <v>14.87</v>
      </c>
      <c r="AC10752">
        <v>30.44</v>
      </c>
      <c r="AD10752" t="s">
        <v>11048</v>
      </c>
      <c r="AG10752" t="s">
        <v>50</v>
      </c>
      <c r="AH10752" t="s">
        <v>51</v>
      </c>
    </row>
    <row r="10753" spans="1:34" x14ac:dyDescent="0.2">
      <c r="A10753" t="s">
        <v>34</v>
      </c>
      <c r="B10753" t="s">
        <v>35</v>
      </c>
      <c r="C10753" t="s">
        <v>36</v>
      </c>
      <c r="D10753" t="s">
        <v>52</v>
      </c>
      <c r="E10753" t="s">
        <v>53</v>
      </c>
      <c r="F10753" t="s">
        <v>39</v>
      </c>
      <c r="G10753" t="s">
        <v>171</v>
      </c>
      <c r="H10753" t="s">
        <v>172</v>
      </c>
      <c r="I10753" t="s">
        <v>42</v>
      </c>
      <c r="J10753">
        <v>2001</v>
      </c>
      <c r="K10753" t="b">
        <v>0</v>
      </c>
      <c r="L10753" t="s">
        <v>43</v>
      </c>
      <c r="M10753" t="s">
        <v>56</v>
      </c>
      <c r="N10753" t="s">
        <v>57</v>
      </c>
      <c r="O10753" t="s">
        <v>46</v>
      </c>
      <c r="P10753" t="s">
        <v>47</v>
      </c>
      <c r="Q10753" t="s">
        <v>48</v>
      </c>
      <c r="X10753">
        <v>22.06</v>
      </c>
      <c r="AA10753">
        <v>4.87</v>
      </c>
      <c r="AC10753">
        <v>49.09</v>
      </c>
      <c r="AD10753" t="s">
        <v>11049</v>
      </c>
      <c r="AG10753" t="s">
        <v>50</v>
      </c>
      <c r="AH10753" t="s">
        <v>51</v>
      </c>
    </row>
    <row r="10754" spans="1:34" x14ac:dyDescent="0.2">
      <c r="A10754" t="s">
        <v>34</v>
      </c>
      <c r="B10754" t="s">
        <v>35</v>
      </c>
      <c r="C10754" t="s">
        <v>36</v>
      </c>
      <c r="D10754" t="s">
        <v>52</v>
      </c>
      <c r="E10754" t="s">
        <v>53</v>
      </c>
      <c r="F10754" t="s">
        <v>39</v>
      </c>
      <c r="G10754" t="s">
        <v>288</v>
      </c>
      <c r="H10754" t="s">
        <v>289</v>
      </c>
      <c r="I10754" t="s">
        <v>42</v>
      </c>
      <c r="J10754">
        <v>2001</v>
      </c>
      <c r="K10754" t="b">
        <v>0</v>
      </c>
      <c r="L10754" t="s">
        <v>43</v>
      </c>
      <c r="M10754" t="s">
        <v>61</v>
      </c>
      <c r="N10754" t="s">
        <v>62</v>
      </c>
      <c r="O10754" t="s">
        <v>46</v>
      </c>
      <c r="P10754" t="s">
        <v>47</v>
      </c>
      <c r="Q10754" t="s">
        <v>48</v>
      </c>
      <c r="X10754">
        <v>22.12</v>
      </c>
      <c r="AA10754">
        <v>7.03</v>
      </c>
      <c r="AC10754">
        <v>45.5</v>
      </c>
      <c r="AD10754" t="s">
        <v>11050</v>
      </c>
      <c r="AG10754" t="s">
        <v>50</v>
      </c>
      <c r="AH10754" t="s">
        <v>51</v>
      </c>
    </row>
    <row r="10755" spans="1:34" x14ac:dyDescent="0.2">
      <c r="A10755" t="s">
        <v>34</v>
      </c>
      <c r="B10755" t="s">
        <v>35</v>
      </c>
      <c r="C10755" t="s">
        <v>36</v>
      </c>
      <c r="D10755" t="s">
        <v>52</v>
      </c>
      <c r="E10755" t="s">
        <v>53</v>
      </c>
      <c r="F10755" t="s">
        <v>39</v>
      </c>
      <c r="G10755" t="s">
        <v>156</v>
      </c>
      <c r="H10755" t="s">
        <v>157</v>
      </c>
      <c r="I10755" t="s">
        <v>42</v>
      </c>
      <c r="J10755">
        <v>2001</v>
      </c>
      <c r="K10755" t="b">
        <v>0</v>
      </c>
      <c r="L10755" t="s">
        <v>43</v>
      </c>
      <c r="M10755" t="s">
        <v>44</v>
      </c>
      <c r="N10755" t="s">
        <v>45</v>
      </c>
      <c r="O10755" t="s">
        <v>46</v>
      </c>
      <c r="P10755" t="s">
        <v>47</v>
      </c>
      <c r="Q10755" t="s">
        <v>48</v>
      </c>
      <c r="X10755">
        <v>22.2</v>
      </c>
      <c r="AA10755">
        <v>11.7</v>
      </c>
      <c r="AC10755">
        <v>35.770000000000003</v>
      </c>
      <c r="AD10755" t="s">
        <v>11051</v>
      </c>
      <c r="AG10755" t="s">
        <v>50</v>
      </c>
      <c r="AH10755" t="s">
        <v>51</v>
      </c>
    </row>
    <row r="10756" spans="1:34" x14ac:dyDescent="0.2">
      <c r="A10756" t="s">
        <v>34</v>
      </c>
      <c r="B10756" t="s">
        <v>35</v>
      </c>
      <c r="C10756" t="s">
        <v>36</v>
      </c>
      <c r="D10756" t="s">
        <v>77</v>
      </c>
      <c r="E10756" t="s">
        <v>78</v>
      </c>
      <c r="F10756" t="s">
        <v>39</v>
      </c>
      <c r="G10756" t="s">
        <v>508</v>
      </c>
      <c r="H10756" t="s">
        <v>509</v>
      </c>
      <c r="I10756" t="s">
        <v>42</v>
      </c>
      <c r="J10756">
        <v>2001</v>
      </c>
      <c r="K10756" t="b">
        <v>0</v>
      </c>
      <c r="L10756" t="s">
        <v>43</v>
      </c>
      <c r="M10756" t="s">
        <v>61</v>
      </c>
      <c r="N10756" t="s">
        <v>62</v>
      </c>
      <c r="O10756" t="s">
        <v>46</v>
      </c>
      <c r="P10756" t="s">
        <v>47</v>
      </c>
      <c r="Q10756" t="s">
        <v>48</v>
      </c>
      <c r="X10756">
        <v>22.21</v>
      </c>
      <c r="AA10756">
        <v>12.51</v>
      </c>
      <c r="AC10756">
        <v>34.79</v>
      </c>
      <c r="AD10756" t="s">
        <v>11052</v>
      </c>
      <c r="AG10756" t="s">
        <v>50</v>
      </c>
      <c r="AH10756" t="s">
        <v>51</v>
      </c>
    </row>
    <row r="10757" spans="1:34" x14ac:dyDescent="0.2">
      <c r="A10757" t="s">
        <v>34</v>
      </c>
      <c r="B10757" t="s">
        <v>35</v>
      </c>
      <c r="C10757" t="s">
        <v>36</v>
      </c>
      <c r="D10757" t="s">
        <v>52</v>
      </c>
      <c r="E10757" t="s">
        <v>53</v>
      </c>
      <c r="F10757" t="s">
        <v>39</v>
      </c>
      <c r="G10757" t="s">
        <v>428</v>
      </c>
      <c r="H10757" t="s">
        <v>429</v>
      </c>
      <c r="I10757" t="s">
        <v>42</v>
      </c>
      <c r="J10757">
        <v>2001</v>
      </c>
      <c r="K10757" t="b">
        <v>0</v>
      </c>
      <c r="L10757" t="s">
        <v>43</v>
      </c>
      <c r="M10757" t="s">
        <v>44</v>
      </c>
      <c r="N10757" t="s">
        <v>45</v>
      </c>
      <c r="O10757" t="s">
        <v>46</v>
      </c>
      <c r="P10757" t="s">
        <v>47</v>
      </c>
      <c r="Q10757" t="s">
        <v>48</v>
      </c>
      <c r="X10757">
        <v>22.22</v>
      </c>
      <c r="AA10757">
        <v>13.13</v>
      </c>
      <c r="AC10757">
        <v>33.22</v>
      </c>
      <c r="AD10757" t="s">
        <v>11053</v>
      </c>
      <c r="AG10757" t="s">
        <v>50</v>
      </c>
      <c r="AH10757" t="s">
        <v>51</v>
      </c>
    </row>
    <row r="10758" spans="1:34" x14ac:dyDescent="0.2">
      <c r="A10758" t="s">
        <v>34</v>
      </c>
      <c r="B10758" t="s">
        <v>35</v>
      </c>
      <c r="C10758" t="s">
        <v>36</v>
      </c>
      <c r="D10758" t="s">
        <v>64</v>
      </c>
      <c r="E10758" t="s">
        <v>65</v>
      </c>
      <c r="F10758" t="s">
        <v>39</v>
      </c>
      <c r="G10758" t="s">
        <v>365</v>
      </c>
      <c r="H10758" t="s">
        <v>366</v>
      </c>
      <c r="I10758" t="s">
        <v>42</v>
      </c>
      <c r="J10758">
        <v>2001</v>
      </c>
      <c r="K10758" t="b">
        <v>0</v>
      </c>
      <c r="L10758" t="s">
        <v>43</v>
      </c>
      <c r="M10758" t="s">
        <v>44</v>
      </c>
      <c r="N10758" t="s">
        <v>45</v>
      </c>
      <c r="O10758" t="s">
        <v>46</v>
      </c>
      <c r="P10758" t="s">
        <v>47</v>
      </c>
      <c r="Q10758" t="s">
        <v>48</v>
      </c>
      <c r="X10758">
        <v>22.19</v>
      </c>
      <c r="AA10758">
        <v>9.77</v>
      </c>
      <c r="AC10758">
        <v>38.04</v>
      </c>
      <c r="AD10758" t="s">
        <v>11054</v>
      </c>
      <c r="AG10758" t="s">
        <v>50</v>
      </c>
      <c r="AH10758" t="s">
        <v>51</v>
      </c>
    </row>
    <row r="10759" spans="1:34" x14ac:dyDescent="0.2">
      <c r="A10759" t="s">
        <v>34</v>
      </c>
      <c r="B10759" t="s">
        <v>35</v>
      </c>
      <c r="C10759" t="s">
        <v>36</v>
      </c>
      <c r="D10759" t="s">
        <v>281</v>
      </c>
      <c r="E10759" t="s">
        <v>282</v>
      </c>
      <c r="F10759" t="s">
        <v>39</v>
      </c>
      <c r="G10759" t="s">
        <v>318</v>
      </c>
      <c r="H10759" t="s">
        <v>319</v>
      </c>
      <c r="I10759" t="s">
        <v>42</v>
      </c>
      <c r="J10759">
        <v>2001</v>
      </c>
      <c r="K10759" t="b">
        <v>0</v>
      </c>
      <c r="L10759" t="s">
        <v>43</v>
      </c>
      <c r="M10759" t="s">
        <v>44</v>
      </c>
      <c r="N10759" t="s">
        <v>45</v>
      </c>
      <c r="O10759" t="s">
        <v>46</v>
      </c>
      <c r="P10759" t="s">
        <v>47</v>
      </c>
      <c r="Q10759" t="s">
        <v>48</v>
      </c>
      <c r="X10759">
        <v>22.26</v>
      </c>
      <c r="AA10759">
        <v>9.83</v>
      </c>
      <c r="AC10759">
        <v>39.08</v>
      </c>
      <c r="AD10759" t="s">
        <v>11055</v>
      </c>
      <c r="AG10759" t="s">
        <v>50</v>
      </c>
      <c r="AH10759" t="s">
        <v>51</v>
      </c>
    </row>
    <row r="10760" spans="1:34" x14ac:dyDescent="0.2">
      <c r="A10760" t="s">
        <v>34</v>
      </c>
      <c r="B10760" t="s">
        <v>35</v>
      </c>
      <c r="C10760" t="s">
        <v>36</v>
      </c>
      <c r="D10760" t="s">
        <v>64</v>
      </c>
      <c r="E10760" t="s">
        <v>65</v>
      </c>
      <c r="F10760" t="s">
        <v>39</v>
      </c>
      <c r="G10760" t="s">
        <v>488</v>
      </c>
      <c r="H10760" t="s">
        <v>489</v>
      </c>
      <c r="I10760" t="s">
        <v>42</v>
      </c>
      <c r="J10760">
        <v>2001</v>
      </c>
      <c r="K10760" t="b">
        <v>0</v>
      </c>
      <c r="L10760" t="s">
        <v>43</v>
      </c>
      <c r="M10760" t="s">
        <v>44</v>
      </c>
      <c r="N10760" t="s">
        <v>45</v>
      </c>
      <c r="O10760" t="s">
        <v>46</v>
      </c>
      <c r="P10760" t="s">
        <v>47</v>
      </c>
      <c r="Q10760" t="s">
        <v>48</v>
      </c>
      <c r="X10760">
        <v>22.45</v>
      </c>
      <c r="AA10760">
        <v>10.56</v>
      </c>
      <c r="AC10760">
        <v>38.590000000000003</v>
      </c>
      <c r="AD10760" t="s">
        <v>11056</v>
      </c>
      <c r="AG10760" t="s">
        <v>50</v>
      </c>
      <c r="AH10760" t="s">
        <v>51</v>
      </c>
    </row>
    <row r="10761" spans="1:34" x14ac:dyDescent="0.2">
      <c r="A10761" t="s">
        <v>34</v>
      </c>
      <c r="B10761" t="s">
        <v>35</v>
      </c>
      <c r="C10761" t="s">
        <v>36</v>
      </c>
      <c r="D10761" t="s">
        <v>52</v>
      </c>
      <c r="E10761" t="s">
        <v>53</v>
      </c>
      <c r="F10761" t="s">
        <v>39</v>
      </c>
      <c r="G10761" t="s">
        <v>273</v>
      </c>
      <c r="H10761" t="s">
        <v>274</v>
      </c>
      <c r="I10761" t="s">
        <v>42</v>
      </c>
      <c r="J10761">
        <v>2001</v>
      </c>
      <c r="K10761" t="b">
        <v>0</v>
      </c>
      <c r="L10761" t="s">
        <v>43</v>
      </c>
      <c r="M10761" t="s">
        <v>44</v>
      </c>
      <c r="N10761" t="s">
        <v>45</v>
      </c>
      <c r="O10761" t="s">
        <v>46</v>
      </c>
      <c r="P10761" t="s">
        <v>47</v>
      </c>
      <c r="Q10761" t="s">
        <v>48</v>
      </c>
      <c r="X10761">
        <v>22.36</v>
      </c>
      <c r="AA10761">
        <v>12.65</v>
      </c>
      <c r="AC10761">
        <v>34.4</v>
      </c>
      <c r="AD10761" t="s">
        <v>11057</v>
      </c>
      <c r="AG10761" t="s">
        <v>50</v>
      </c>
      <c r="AH10761" t="s">
        <v>51</v>
      </c>
    </row>
    <row r="10762" spans="1:34" x14ac:dyDescent="0.2">
      <c r="A10762" t="s">
        <v>34</v>
      </c>
      <c r="B10762" t="s">
        <v>35</v>
      </c>
      <c r="C10762" t="s">
        <v>36</v>
      </c>
      <c r="D10762" t="s">
        <v>281</v>
      </c>
      <c r="E10762" t="s">
        <v>282</v>
      </c>
      <c r="F10762" t="s">
        <v>39</v>
      </c>
      <c r="G10762" t="s">
        <v>692</v>
      </c>
      <c r="H10762" t="s">
        <v>693</v>
      </c>
      <c r="I10762" t="s">
        <v>42</v>
      </c>
      <c r="J10762">
        <v>2001</v>
      </c>
      <c r="K10762" t="b">
        <v>0</v>
      </c>
      <c r="L10762" t="s">
        <v>43</v>
      </c>
      <c r="M10762" t="s">
        <v>61</v>
      </c>
      <c r="N10762" t="s">
        <v>62</v>
      </c>
      <c r="O10762" t="s">
        <v>46</v>
      </c>
      <c r="P10762" t="s">
        <v>47</v>
      </c>
      <c r="Q10762" t="s">
        <v>48</v>
      </c>
      <c r="X10762">
        <v>22.38</v>
      </c>
      <c r="AA10762">
        <v>7.46</v>
      </c>
      <c r="AC10762">
        <v>43.13</v>
      </c>
      <c r="AD10762" t="s">
        <v>11058</v>
      </c>
      <c r="AG10762" t="s">
        <v>50</v>
      </c>
      <c r="AH10762" t="s">
        <v>51</v>
      </c>
    </row>
    <row r="10763" spans="1:34" x14ac:dyDescent="0.2">
      <c r="A10763" t="s">
        <v>34</v>
      </c>
      <c r="B10763" t="s">
        <v>35</v>
      </c>
      <c r="C10763" t="s">
        <v>36</v>
      </c>
      <c r="D10763" t="s">
        <v>52</v>
      </c>
      <c r="E10763" t="s">
        <v>53</v>
      </c>
      <c r="F10763" t="s">
        <v>39</v>
      </c>
      <c r="G10763" t="s">
        <v>301</v>
      </c>
      <c r="H10763" t="s">
        <v>302</v>
      </c>
      <c r="I10763" t="s">
        <v>42</v>
      </c>
      <c r="J10763">
        <v>2001</v>
      </c>
      <c r="K10763" t="b">
        <v>0</v>
      </c>
      <c r="L10763" t="s">
        <v>43</v>
      </c>
      <c r="M10763" t="s">
        <v>61</v>
      </c>
      <c r="N10763" t="s">
        <v>62</v>
      </c>
      <c r="O10763" t="s">
        <v>46</v>
      </c>
      <c r="P10763" t="s">
        <v>47</v>
      </c>
      <c r="Q10763" t="s">
        <v>48</v>
      </c>
      <c r="X10763">
        <v>22.46</v>
      </c>
      <c r="AA10763">
        <v>11.86</v>
      </c>
      <c r="AC10763">
        <v>35.770000000000003</v>
      </c>
      <c r="AD10763" t="s">
        <v>11059</v>
      </c>
      <c r="AG10763" t="s">
        <v>50</v>
      </c>
      <c r="AH10763" t="s">
        <v>51</v>
      </c>
    </row>
    <row r="10764" spans="1:34" x14ac:dyDescent="0.2">
      <c r="A10764" t="s">
        <v>34</v>
      </c>
      <c r="B10764" t="s">
        <v>35</v>
      </c>
      <c r="C10764" t="s">
        <v>36</v>
      </c>
      <c r="D10764" t="s">
        <v>37</v>
      </c>
      <c r="E10764" t="s">
        <v>38</v>
      </c>
      <c r="F10764" t="s">
        <v>39</v>
      </c>
      <c r="G10764" t="s">
        <v>595</v>
      </c>
      <c r="H10764" t="s">
        <v>596</v>
      </c>
      <c r="I10764" t="s">
        <v>42</v>
      </c>
      <c r="J10764">
        <v>2001</v>
      </c>
      <c r="K10764" t="b">
        <v>0</v>
      </c>
      <c r="L10764" t="s">
        <v>43</v>
      </c>
      <c r="M10764" t="s">
        <v>56</v>
      </c>
      <c r="N10764" t="s">
        <v>57</v>
      </c>
      <c r="O10764" t="s">
        <v>46</v>
      </c>
      <c r="P10764" t="s">
        <v>47</v>
      </c>
      <c r="Q10764" t="s">
        <v>48</v>
      </c>
      <c r="X10764">
        <v>22.51</v>
      </c>
      <c r="AA10764">
        <v>13.42</v>
      </c>
      <c r="AC10764">
        <v>33.729999999999997</v>
      </c>
      <c r="AD10764" t="s">
        <v>11060</v>
      </c>
      <c r="AG10764" t="s">
        <v>50</v>
      </c>
      <c r="AH10764" t="s">
        <v>51</v>
      </c>
    </row>
    <row r="10765" spans="1:34" x14ac:dyDescent="0.2">
      <c r="A10765" t="s">
        <v>34</v>
      </c>
      <c r="B10765" t="s">
        <v>35</v>
      </c>
      <c r="C10765" t="s">
        <v>36</v>
      </c>
      <c r="D10765" t="s">
        <v>64</v>
      </c>
      <c r="E10765" t="s">
        <v>65</v>
      </c>
      <c r="F10765" t="s">
        <v>39</v>
      </c>
      <c r="G10765" t="s">
        <v>463</v>
      </c>
      <c r="H10765" t="s">
        <v>464</v>
      </c>
      <c r="I10765" t="s">
        <v>42</v>
      </c>
      <c r="J10765">
        <v>2001</v>
      </c>
      <c r="K10765" t="b">
        <v>0</v>
      </c>
      <c r="L10765" t="s">
        <v>43</v>
      </c>
      <c r="M10765" t="s">
        <v>61</v>
      </c>
      <c r="N10765" t="s">
        <v>62</v>
      </c>
      <c r="O10765" t="s">
        <v>46</v>
      </c>
      <c r="P10765" t="s">
        <v>47</v>
      </c>
      <c r="Q10765" t="s">
        <v>48</v>
      </c>
      <c r="X10765">
        <v>22.48</v>
      </c>
      <c r="AA10765">
        <v>13.87</v>
      </c>
      <c r="AC10765">
        <v>32.65</v>
      </c>
      <c r="AD10765" t="s">
        <v>11061</v>
      </c>
      <c r="AG10765" t="s">
        <v>50</v>
      </c>
      <c r="AH10765" t="s">
        <v>51</v>
      </c>
    </row>
    <row r="10766" spans="1:34" x14ac:dyDescent="0.2">
      <c r="A10766" t="s">
        <v>34</v>
      </c>
      <c r="B10766" t="s">
        <v>35</v>
      </c>
      <c r="C10766" t="s">
        <v>36</v>
      </c>
      <c r="D10766" t="s">
        <v>281</v>
      </c>
      <c r="E10766" t="s">
        <v>282</v>
      </c>
      <c r="F10766" t="s">
        <v>39</v>
      </c>
      <c r="G10766" t="s">
        <v>636</v>
      </c>
      <c r="H10766" t="s">
        <v>637</v>
      </c>
      <c r="I10766" t="s">
        <v>42</v>
      </c>
      <c r="J10766">
        <v>2001</v>
      </c>
      <c r="K10766" t="b">
        <v>0</v>
      </c>
      <c r="L10766" t="s">
        <v>43</v>
      </c>
      <c r="M10766" t="s">
        <v>61</v>
      </c>
      <c r="N10766" t="s">
        <v>62</v>
      </c>
      <c r="O10766" t="s">
        <v>46</v>
      </c>
      <c r="P10766" t="s">
        <v>47</v>
      </c>
      <c r="Q10766" t="s">
        <v>48</v>
      </c>
      <c r="X10766">
        <v>22.53</v>
      </c>
      <c r="AA10766">
        <v>9.57</v>
      </c>
      <c r="AC10766">
        <v>40.04</v>
      </c>
      <c r="AD10766" t="s">
        <v>11062</v>
      </c>
      <c r="AG10766" t="s">
        <v>50</v>
      </c>
      <c r="AH10766" t="s">
        <v>51</v>
      </c>
    </row>
    <row r="10767" spans="1:34" x14ac:dyDescent="0.2">
      <c r="A10767" t="s">
        <v>34</v>
      </c>
      <c r="B10767" t="s">
        <v>35</v>
      </c>
      <c r="C10767" t="s">
        <v>36</v>
      </c>
      <c r="D10767" t="s">
        <v>281</v>
      </c>
      <c r="E10767" t="s">
        <v>282</v>
      </c>
      <c r="F10767" t="s">
        <v>39</v>
      </c>
      <c r="G10767" t="s">
        <v>696</v>
      </c>
      <c r="H10767" t="s">
        <v>697</v>
      </c>
      <c r="I10767" t="s">
        <v>42</v>
      </c>
      <c r="J10767">
        <v>2001</v>
      </c>
      <c r="K10767" t="b">
        <v>0</v>
      </c>
      <c r="L10767" t="s">
        <v>43</v>
      </c>
      <c r="M10767" t="s">
        <v>61</v>
      </c>
      <c r="N10767" t="s">
        <v>62</v>
      </c>
      <c r="O10767" t="s">
        <v>46</v>
      </c>
      <c r="P10767" t="s">
        <v>47</v>
      </c>
      <c r="Q10767" t="s">
        <v>48</v>
      </c>
      <c r="X10767">
        <v>22.62</v>
      </c>
      <c r="AA10767">
        <v>13.15</v>
      </c>
      <c r="AC10767">
        <v>35.1</v>
      </c>
      <c r="AD10767" t="s">
        <v>11063</v>
      </c>
      <c r="AG10767" t="s">
        <v>50</v>
      </c>
      <c r="AH10767" t="s">
        <v>51</v>
      </c>
    </row>
    <row r="10768" spans="1:34" x14ac:dyDescent="0.2">
      <c r="A10768" t="s">
        <v>34</v>
      </c>
      <c r="B10768" t="s">
        <v>35</v>
      </c>
      <c r="C10768" t="s">
        <v>36</v>
      </c>
      <c r="D10768" t="s">
        <v>281</v>
      </c>
      <c r="E10768" t="s">
        <v>282</v>
      </c>
      <c r="F10768" t="s">
        <v>39</v>
      </c>
      <c r="G10768" t="s">
        <v>545</v>
      </c>
      <c r="H10768" t="s">
        <v>546</v>
      </c>
      <c r="I10768" t="s">
        <v>42</v>
      </c>
      <c r="J10768">
        <v>2001</v>
      </c>
      <c r="K10768" t="b">
        <v>0</v>
      </c>
      <c r="L10768" t="s">
        <v>43</v>
      </c>
      <c r="M10768" t="s">
        <v>44</v>
      </c>
      <c r="N10768" t="s">
        <v>45</v>
      </c>
      <c r="O10768" t="s">
        <v>46</v>
      </c>
      <c r="P10768" t="s">
        <v>47</v>
      </c>
      <c r="Q10768" t="s">
        <v>48</v>
      </c>
      <c r="X10768">
        <v>22.59</v>
      </c>
      <c r="AA10768">
        <v>16.98</v>
      </c>
      <c r="AC10768">
        <v>28.75</v>
      </c>
      <c r="AD10768" t="s">
        <v>11064</v>
      </c>
      <c r="AG10768" t="s">
        <v>50</v>
      </c>
      <c r="AH10768" t="s">
        <v>51</v>
      </c>
    </row>
    <row r="10769" spans="1:34" x14ac:dyDescent="0.2">
      <c r="A10769" t="s">
        <v>34</v>
      </c>
      <c r="B10769" t="s">
        <v>35</v>
      </c>
      <c r="C10769" t="s">
        <v>36</v>
      </c>
      <c r="D10769" t="s">
        <v>147</v>
      </c>
      <c r="E10769" t="s">
        <v>148</v>
      </c>
      <c r="F10769" t="s">
        <v>39</v>
      </c>
      <c r="G10769" t="s">
        <v>338</v>
      </c>
      <c r="H10769" t="s">
        <v>339</v>
      </c>
      <c r="I10769" t="s">
        <v>42</v>
      </c>
      <c r="J10769">
        <v>2001</v>
      </c>
      <c r="K10769" t="b">
        <v>0</v>
      </c>
      <c r="L10769" t="s">
        <v>43</v>
      </c>
      <c r="M10769" t="s">
        <v>44</v>
      </c>
      <c r="N10769" t="s">
        <v>45</v>
      </c>
      <c r="O10769" t="s">
        <v>46</v>
      </c>
      <c r="P10769" t="s">
        <v>47</v>
      </c>
      <c r="Q10769" t="s">
        <v>48</v>
      </c>
      <c r="X10769">
        <v>22.55</v>
      </c>
      <c r="AA10769">
        <v>9.7899999999999991</v>
      </c>
      <c r="AC10769">
        <v>38.83</v>
      </c>
      <c r="AD10769" t="s">
        <v>11065</v>
      </c>
      <c r="AG10769" t="s">
        <v>50</v>
      </c>
      <c r="AH10769" t="s">
        <v>51</v>
      </c>
    </row>
    <row r="10770" spans="1:34" x14ac:dyDescent="0.2">
      <c r="A10770" t="s">
        <v>34</v>
      </c>
      <c r="B10770" t="s">
        <v>35</v>
      </c>
      <c r="C10770" t="s">
        <v>36</v>
      </c>
      <c r="D10770" t="s">
        <v>77</v>
      </c>
      <c r="E10770" t="s">
        <v>78</v>
      </c>
      <c r="F10770" t="s">
        <v>39</v>
      </c>
      <c r="G10770" t="s">
        <v>958</v>
      </c>
      <c r="H10770" t="s">
        <v>959</v>
      </c>
      <c r="I10770" t="s">
        <v>42</v>
      </c>
      <c r="J10770">
        <v>2001</v>
      </c>
      <c r="K10770" t="b">
        <v>0</v>
      </c>
      <c r="L10770" t="s">
        <v>43</v>
      </c>
      <c r="M10770" t="s">
        <v>61</v>
      </c>
      <c r="N10770" t="s">
        <v>62</v>
      </c>
      <c r="O10770" t="s">
        <v>46</v>
      </c>
      <c r="P10770" t="s">
        <v>47</v>
      </c>
      <c r="Q10770" t="s">
        <v>48</v>
      </c>
      <c r="X10770">
        <v>22.69</v>
      </c>
      <c r="AA10770">
        <v>14.08</v>
      </c>
      <c r="AC10770">
        <v>33.049999999999997</v>
      </c>
      <c r="AD10770" t="s">
        <v>11066</v>
      </c>
      <c r="AG10770" t="s">
        <v>50</v>
      </c>
      <c r="AH10770" t="s">
        <v>51</v>
      </c>
    </row>
    <row r="10771" spans="1:34" x14ac:dyDescent="0.2">
      <c r="A10771" t="s">
        <v>34</v>
      </c>
      <c r="B10771" t="s">
        <v>35</v>
      </c>
      <c r="C10771" t="s">
        <v>36</v>
      </c>
      <c r="D10771" t="s">
        <v>147</v>
      </c>
      <c r="E10771" t="s">
        <v>148</v>
      </c>
      <c r="F10771" t="s">
        <v>39</v>
      </c>
      <c r="G10771" t="s">
        <v>278</v>
      </c>
      <c r="H10771" t="s">
        <v>279</v>
      </c>
      <c r="I10771" t="s">
        <v>42</v>
      </c>
      <c r="J10771">
        <v>2001</v>
      </c>
      <c r="K10771" t="b">
        <v>0</v>
      </c>
      <c r="L10771" t="s">
        <v>43</v>
      </c>
      <c r="M10771" t="s">
        <v>44</v>
      </c>
      <c r="N10771" t="s">
        <v>45</v>
      </c>
      <c r="O10771" t="s">
        <v>46</v>
      </c>
      <c r="P10771" t="s">
        <v>47</v>
      </c>
      <c r="Q10771" t="s">
        <v>48</v>
      </c>
      <c r="X10771">
        <v>22.8</v>
      </c>
      <c r="AA10771">
        <v>11.24</v>
      </c>
      <c r="AC10771">
        <v>37.61</v>
      </c>
      <c r="AD10771" t="s">
        <v>11067</v>
      </c>
      <c r="AG10771" t="s">
        <v>50</v>
      </c>
      <c r="AH10771" t="s">
        <v>51</v>
      </c>
    </row>
    <row r="10772" spans="1:34" x14ac:dyDescent="0.2">
      <c r="A10772" t="s">
        <v>34</v>
      </c>
      <c r="B10772" t="s">
        <v>35</v>
      </c>
      <c r="C10772" t="s">
        <v>36</v>
      </c>
      <c r="D10772" t="s">
        <v>147</v>
      </c>
      <c r="E10772" t="s">
        <v>148</v>
      </c>
      <c r="F10772" t="s">
        <v>39</v>
      </c>
      <c r="G10772" t="s">
        <v>763</v>
      </c>
      <c r="H10772" t="s">
        <v>764</v>
      </c>
      <c r="I10772" t="s">
        <v>42</v>
      </c>
      <c r="J10772">
        <v>2001</v>
      </c>
      <c r="K10772" t="b">
        <v>0</v>
      </c>
      <c r="L10772" t="s">
        <v>43</v>
      </c>
      <c r="M10772" t="s">
        <v>61</v>
      </c>
      <c r="N10772" t="s">
        <v>62</v>
      </c>
      <c r="O10772" t="s">
        <v>46</v>
      </c>
      <c r="P10772" t="s">
        <v>47</v>
      </c>
      <c r="Q10772" t="s">
        <v>48</v>
      </c>
      <c r="X10772">
        <v>22.76</v>
      </c>
      <c r="AA10772">
        <v>14.19</v>
      </c>
      <c r="AC10772">
        <v>32.24</v>
      </c>
      <c r="AD10772" t="s">
        <v>11068</v>
      </c>
      <c r="AG10772" t="s">
        <v>50</v>
      </c>
      <c r="AH10772" t="s">
        <v>51</v>
      </c>
    </row>
    <row r="10773" spans="1:34" x14ac:dyDescent="0.2">
      <c r="A10773" t="s">
        <v>34</v>
      </c>
      <c r="B10773" t="s">
        <v>35</v>
      </c>
      <c r="C10773" t="s">
        <v>36</v>
      </c>
      <c r="D10773" t="s">
        <v>64</v>
      </c>
      <c r="E10773" t="s">
        <v>65</v>
      </c>
      <c r="F10773" t="s">
        <v>39</v>
      </c>
      <c r="G10773" t="s">
        <v>746</v>
      </c>
      <c r="H10773" t="s">
        <v>747</v>
      </c>
      <c r="I10773" t="s">
        <v>42</v>
      </c>
      <c r="J10773">
        <v>2001</v>
      </c>
      <c r="K10773" t="b">
        <v>0</v>
      </c>
      <c r="L10773" t="s">
        <v>43</v>
      </c>
      <c r="M10773" t="s">
        <v>44</v>
      </c>
      <c r="N10773" t="s">
        <v>45</v>
      </c>
      <c r="O10773" t="s">
        <v>46</v>
      </c>
      <c r="P10773" t="s">
        <v>47</v>
      </c>
      <c r="Q10773" t="s">
        <v>48</v>
      </c>
      <c r="X10773">
        <v>22.84</v>
      </c>
      <c r="AA10773">
        <v>15.08</v>
      </c>
      <c r="AC10773">
        <v>31.95</v>
      </c>
      <c r="AD10773" t="s">
        <v>11069</v>
      </c>
      <c r="AG10773" t="s">
        <v>50</v>
      </c>
      <c r="AH10773" t="s">
        <v>51</v>
      </c>
    </row>
    <row r="10774" spans="1:34" x14ac:dyDescent="0.2">
      <c r="A10774" t="s">
        <v>34</v>
      </c>
      <c r="B10774" t="s">
        <v>35</v>
      </c>
      <c r="C10774" t="s">
        <v>36</v>
      </c>
      <c r="D10774" t="s">
        <v>64</v>
      </c>
      <c r="E10774" t="s">
        <v>65</v>
      </c>
      <c r="F10774" t="s">
        <v>39</v>
      </c>
      <c r="G10774" t="s">
        <v>407</v>
      </c>
      <c r="H10774" t="s">
        <v>408</v>
      </c>
      <c r="I10774" t="s">
        <v>42</v>
      </c>
      <c r="J10774">
        <v>2001</v>
      </c>
      <c r="K10774" t="b">
        <v>0</v>
      </c>
      <c r="L10774" t="s">
        <v>43</v>
      </c>
      <c r="M10774" t="s">
        <v>56</v>
      </c>
      <c r="N10774" t="s">
        <v>57</v>
      </c>
      <c r="O10774" t="s">
        <v>46</v>
      </c>
      <c r="P10774" t="s">
        <v>47</v>
      </c>
      <c r="Q10774" t="s">
        <v>48</v>
      </c>
      <c r="X10774">
        <v>22.77</v>
      </c>
      <c r="AA10774">
        <v>4.82</v>
      </c>
      <c r="AC10774">
        <v>52.86</v>
      </c>
      <c r="AD10774" t="s">
        <v>11070</v>
      </c>
      <c r="AG10774" t="s">
        <v>50</v>
      </c>
      <c r="AH10774" t="s">
        <v>51</v>
      </c>
    </row>
    <row r="10775" spans="1:34" x14ac:dyDescent="0.2">
      <c r="A10775" t="s">
        <v>34</v>
      </c>
      <c r="B10775" t="s">
        <v>35</v>
      </c>
      <c r="C10775" t="s">
        <v>36</v>
      </c>
      <c r="D10775" t="s">
        <v>52</v>
      </c>
      <c r="E10775" t="s">
        <v>53</v>
      </c>
      <c r="F10775" t="s">
        <v>39</v>
      </c>
      <c r="G10775" t="s">
        <v>385</v>
      </c>
      <c r="H10775" t="s">
        <v>386</v>
      </c>
      <c r="I10775" t="s">
        <v>42</v>
      </c>
      <c r="J10775">
        <v>2001</v>
      </c>
      <c r="K10775" t="b">
        <v>0</v>
      </c>
      <c r="L10775" t="s">
        <v>43</v>
      </c>
      <c r="M10775" t="s">
        <v>61</v>
      </c>
      <c r="N10775" t="s">
        <v>62</v>
      </c>
      <c r="O10775" t="s">
        <v>46</v>
      </c>
      <c r="P10775" t="s">
        <v>47</v>
      </c>
      <c r="Q10775" t="s">
        <v>48</v>
      </c>
      <c r="X10775">
        <v>22.95</v>
      </c>
      <c r="AA10775">
        <v>13.4</v>
      </c>
      <c r="AC10775">
        <v>34.22</v>
      </c>
      <c r="AD10775" t="s">
        <v>11071</v>
      </c>
      <c r="AG10775" t="s">
        <v>50</v>
      </c>
      <c r="AH10775" t="s">
        <v>51</v>
      </c>
    </row>
    <row r="10776" spans="1:34" x14ac:dyDescent="0.2">
      <c r="A10776" t="s">
        <v>34</v>
      </c>
      <c r="B10776" t="s">
        <v>35</v>
      </c>
      <c r="C10776" t="s">
        <v>36</v>
      </c>
      <c r="D10776" t="s">
        <v>64</v>
      </c>
      <c r="E10776" t="s">
        <v>65</v>
      </c>
      <c r="F10776" t="s">
        <v>39</v>
      </c>
      <c r="G10776" t="s">
        <v>403</v>
      </c>
      <c r="H10776" t="s">
        <v>404</v>
      </c>
      <c r="I10776" t="s">
        <v>42</v>
      </c>
      <c r="J10776">
        <v>2001</v>
      </c>
      <c r="K10776" t="b">
        <v>0</v>
      </c>
      <c r="L10776" t="s">
        <v>43</v>
      </c>
      <c r="M10776" t="s">
        <v>61</v>
      </c>
      <c r="N10776" t="s">
        <v>62</v>
      </c>
      <c r="O10776" t="s">
        <v>46</v>
      </c>
      <c r="P10776" t="s">
        <v>47</v>
      </c>
      <c r="Q10776" t="s">
        <v>48</v>
      </c>
      <c r="X10776">
        <v>23.01</v>
      </c>
      <c r="AA10776">
        <v>15.17</v>
      </c>
      <c r="AC10776">
        <v>32.32</v>
      </c>
      <c r="AD10776" t="s">
        <v>11072</v>
      </c>
      <c r="AG10776" t="s">
        <v>50</v>
      </c>
      <c r="AH10776" t="s">
        <v>51</v>
      </c>
    </row>
    <row r="10777" spans="1:34" x14ac:dyDescent="0.2">
      <c r="A10777" t="s">
        <v>34</v>
      </c>
      <c r="B10777" t="s">
        <v>35</v>
      </c>
      <c r="C10777" t="s">
        <v>36</v>
      </c>
      <c r="D10777" t="s">
        <v>37</v>
      </c>
      <c r="E10777" t="s">
        <v>38</v>
      </c>
      <c r="F10777" t="s">
        <v>39</v>
      </c>
      <c r="G10777" t="s">
        <v>496</v>
      </c>
      <c r="H10777" t="s">
        <v>497</v>
      </c>
      <c r="I10777" t="s">
        <v>42</v>
      </c>
      <c r="J10777">
        <v>2001</v>
      </c>
      <c r="K10777" t="b">
        <v>0</v>
      </c>
      <c r="L10777" t="s">
        <v>43</v>
      </c>
      <c r="M10777" t="s">
        <v>56</v>
      </c>
      <c r="N10777" t="s">
        <v>57</v>
      </c>
      <c r="O10777" t="s">
        <v>46</v>
      </c>
      <c r="P10777" t="s">
        <v>47</v>
      </c>
      <c r="Q10777" t="s">
        <v>48</v>
      </c>
      <c r="X10777">
        <v>23.05</v>
      </c>
      <c r="AA10777">
        <v>5.8</v>
      </c>
      <c r="AC10777">
        <v>51.15</v>
      </c>
      <c r="AD10777" t="s">
        <v>11073</v>
      </c>
      <c r="AG10777" t="s">
        <v>50</v>
      </c>
      <c r="AH10777" t="s">
        <v>51</v>
      </c>
    </row>
    <row r="10778" spans="1:34" x14ac:dyDescent="0.2">
      <c r="A10778" t="s">
        <v>34</v>
      </c>
      <c r="B10778" t="s">
        <v>35</v>
      </c>
      <c r="C10778" t="s">
        <v>36</v>
      </c>
      <c r="D10778" t="s">
        <v>147</v>
      </c>
      <c r="E10778" t="s">
        <v>148</v>
      </c>
      <c r="F10778" t="s">
        <v>39</v>
      </c>
      <c r="G10778" t="s">
        <v>621</v>
      </c>
      <c r="H10778" t="s">
        <v>622</v>
      </c>
      <c r="I10778" t="s">
        <v>42</v>
      </c>
      <c r="J10778">
        <v>2001</v>
      </c>
      <c r="K10778" t="b">
        <v>0</v>
      </c>
      <c r="L10778" t="s">
        <v>43</v>
      </c>
      <c r="M10778" t="s">
        <v>44</v>
      </c>
      <c r="N10778" t="s">
        <v>45</v>
      </c>
      <c r="O10778" t="s">
        <v>46</v>
      </c>
      <c r="P10778" t="s">
        <v>47</v>
      </c>
      <c r="Q10778" t="s">
        <v>48</v>
      </c>
      <c r="X10778">
        <v>23.11</v>
      </c>
      <c r="AA10778">
        <v>15.67</v>
      </c>
      <c r="AC10778">
        <v>31.66</v>
      </c>
      <c r="AD10778" t="s">
        <v>11074</v>
      </c>
      <c r="AG10778" t="s">
        <v>50</v>
      </c>
      <c r="AH10778" t="s">
        <v>51</v>
      </c>
    </row>
    <row r="10779" spans="1:34" x14ac:dyDescent="0.2">
      <c r="A10779" t="s">
        <v>34</v>
      </c>
      <c r="B10779" t="s">
        <v>35</v>
      </c>
      <c r="C10779" t="s">
        <v>36</v>
      </c>
      <c r="D10779" t="s">
        <v>77</v>
      </c>
      <c r="E10779" t="s">
        <v>78</v>
      </c>
      <c r="F10779" t="s">
        <v>39</v>
      </c>
      <c r="G10779" t="s">
        <v>615</v>
      </c>
      <c r="H10779" t="s">
        <v>616</v>
      </c>
      <c r="I10779" t="s">
        <v>42</v>
      </c>
      <c r="J10779">
        <v>2001</v>
      </c>
      <c r="K10779" t="b">
        <v>0</v>
      </c>
      <c r="L10779" t="s">
        <v>43</v>
      </c>
      <c r="M10779" t="s">
        <v>61</v>
      </c>
      <c r="N10779" t="s">
        <v>62</v>
      </c>
      <c r="O10779" t="s">
        <v>46</v>
      </c>
      <c r="P10779" t="s">
        <v>47</v>
      </c>
      <c r="Q10779" t="s">
        <v>48</v>
      </c>
      <c r="X10779">
        <v>23.07</v>
      </c>
      <c r="AA10779">
        <v>8.4499999999999993</v>
      </c>
      <c r="AC10779">
        <v>42.93</v>
      </c>
      <c r="AD10779" t="s">
        <v>11075</v>
      </c>
      <c r="AG10779" t="s">
        <v>50</v>
      </c>
      <c r="AH10779" t="s">
        <v>51</v>
      </c>
    </row>
    <row r="10780" spans="1:34" x14ac:dyDescent="0.2">
      <c r="A10780" t="s">
        <v>34</v>
      </c>
      <c r="B10780" t="s">
        <v>35</v>
      </c>
      <c r="C10780" t="s">
        <v>36</v>
      </c>
      <c r="D10780" t="s">
        <v>64</v>
      </c>
      <c r="E10780" t="s">
        <v>65</v>
      </c>
      <c r="F10780" t="s">
        <v>39</v>
      </c>
      <c r="G10780" t="s">
        <v>685</v>
      </c>
      <c r="H10780" t="s">
        <v>686</v>
      </c>
      <c r="I10780" t="s">
        <v>42</v>
      </c>
      <c r="J10780">
        <v>2001</v>
      </c>
      <c r="K10780" t="b">
        <v>0</v>
      </c>
      <c r="L10780" t="s">
        <v>43</v>
      </c>
      <c r="M10780" t="s">
        <v>56</v>
      </c>
      <c r="N10780" t="s">
        <v>57</v>
      </c>
      <c r="O10780" t="s">
        <v>46</v>
      </c>
      <c r="P10780" t="s">
        <v>47</v>
      </c>
      <c r="Q10780" t="s">
        <v>48</v>
      </c>
      <c r="X10780">
        <v>23.18</v>
      </c>
      <c r="AA10780">
        <v>11.69</v>
      </c>
      <c r="AC10780">
        <v>37.14</v>
      </c>
      <c r="AD10780" t="s">
        <v>11076</v>
      </c>
      <c r="AG10780" t="s">
        <v>50</v>
      </c>
      <c r="AH10780" t="s">
        <v>51</v>
      </c>
    </row>
    <row r="10781" spans="1:34" x14ac:dyDescent="0.2">
      <c r="A10781" t="s">
        <v>34</v>
      </c>
      <c r="B10781" t="s">
        <v>35</v>
      </c>
      <c r="C10781" t="s">
        <v>36</v>
      </c>
      <c r="D10781" t="s">
        <v>281</v>
      </c>
      <c r="E10781" t="s">
        <v>282</v>
      </c>
      <c r="F10781" t="s">
        <v>39</v>
      </c>
      <c r="G10781" t="s">
        <v>545</v>
      </c>
      <c r="H10781" t="s">
        <v>546</v>
      </c>
      <c r="I10781" t="s">
        <v>42</v>
      </c>
      <c r="J10781">
        <v>2001</v>
      </c>
      <c r="K10781" t="b">
        <v>0</v>
      </c>
      <c r="L10781" t="s">
        <v>43</v>
      </c>
      <c r="M10781" t="s">
        <v>56</v>
      </c>
      <c r="N10781" t="s">
        <v>57</v>
      </c>
      <c r="O10781" t="s">
        <v>46</v>
      </c>
      <c r="P10781" t="s">
        <v>47</v>
      </c>
      <c r="Q10781" t="s">
        <v>48</v>
      </c>
      <c r="X10781">
        <v>23.18</v>
      </c>
      <c r="AA10781">
        <v>15.25</v>
      </c>
      <c r="AC10781">
        <v>32.94</v>
      </c>
      <c r="AD10781" t="s">
        <v>11077</v>
      </c>
      <c r="AG10781" t="s">
        <v>50</v>
      </c>
      <c r="AH10781" t="s">
        <v>51</v>
      </c>
    </row>
    <row r="10782" spans="1:34" x14ac:dyDescent="0.2">
      <c r="A10782" t="s">
        <v>34</v>
      </c>
      <c r="B10782" t="s">
        <v>35</v>
      </c>
      <c r="C10782" t="s">
        <v>36</v>
      </c>
      <c r="D10782" t="s">
        <v>64</v>
      </c>
      <c r="E10782" t="s">
        <v>65</v>
      </c>
      <c r="F10782" t="s">
        <v>39</v>
      </c>
      <c r="G10782" t="s">
        <v>556</v>
      </c>
      <c r="H10782" t="s">
        <v>557</v>
      </c>
      <c r="I10782" t="s">
        <v>42</v>
      </c>
      <c r="J10782">
        <v>2001</v>
      </c>
      <c r="K10782" t="b">
        <v>0</v>
      </c>
      <c r="L10782" t="s">
        <v>43</v>
      </c>
      <c r="M10782" t="s">
        <v>44</v>
      </c>
      <c r="N10782" t="s">
        <v>45</v>
      </c>
      <c r="O10782" t="s">
        <v>46</v>
      </c>
      <c r="P10782" t="s">
        <v>47</v>
      </c>
      <c r="Q10782" t="s">
        <v>48</v>
      </c>
      <c r="X10782">
        <v>23.33</v>
      </c>
      <c r="AA10782">
        <v>11.4</v>
      </c>
      <c r="AC10782">
        <v>39.32</v>
      </c>
      <c r="AD10782" t="s">
        <v>11078</v>
      </c>
      <c r="AG10782" t="s">
        <v>50</v>
      </c>
      <c r="AH10782" t="s">
        <v>51</v>
      </c>
    </row>
    <row r="10783" spans="1:34" x14ac:dyDescent="0.2">
      <c r="A10783" t="s">
        <v>34</v>
      </c>
      <c r="B10783" t="s">
        <v>35</v>
      </c>
      <c r="C10783" t="s">
        <v>36</v>
      </c>
      <c r="D10783" t="s">
        <v>52</v>
      </c>
      <c r="E10783" t="s">
        <v>53</v>
      </c>
      <c r="F10783" t="s">
        <v>39</v>
      </c>
      <c r="G10783" t="s">
        <v>270</v>
      </c>
      <c r="H10783" t="s">
        <v>271</v>
      </c>
      <c r="I10783" t="s">
        <v>42</v>
      </c>
      <c r="J10783">
        <v>2001</v>
      </c>
      <c r="K10783" t="b">
        <v>0</v>
      </c>
      <c r="L10783" t="s">
        <v>43</v>
      </c>
      <c r="M10783" t="s">
        <v>44</v>
      </c>
      <c r="N10783" t="s">
        <v>45</v>
      </c>
      <c r="O10783" t="s">
        <v>46</v>
      </c>
      <c r="P10783" t="s">
        <v>47</v>
      </c>
      <c r="Q10783" t="s">
        <v>48</v>
      </c>
      <c r="X10783">
        <v>23.27</v>
      </c>
      <c r="AA10783">
        <v>15.89</v>
      </c>
      <c r="AC10783">
        <v>32.1</v>
      </c>
      <c r="AD10783" t="s">
        <v>11079</v>
      </c>
      <c r="AG10783" t="s">
        <v>50</v>
      </c>
      <c r="AH10783" t="s">
        <v>51</v>
      </c>
    </row>
    <row r="10784" spans="1:34" x14ac:dyDescent="0.2">
      <c r="A10784" t="s">
        <v>34</v>
      </c>
      <c r="B10784" t="s">
        <v>35</v>
      </c>
      <c r="C10784" t="s">
        <v>36</v>
      </c>
      <c r="D10784" t="s">
        <v>37</v>
      </c>
      <c r="E10784" t="s">
        <v>38</v>
      </c>
      <c r="F10784" t="s">
        <v>39</v>
      </c>
      <c r="G10784" t="s">
        <v>852</v>
      </c>
      <c r="H10784" t="s">
        <v>853</v>
      </c>
      <c r="I10784" t="s">
        <v>42</v>
      </c>
      <c r="J10784">
        <v>2001</v>
      </c>
      <c r="K10784" t="b">
        <v>0</v>
      </c>
      <c r="L10784" t="s">
        <v>43</v>
      </c>
      <c r="M10784" t="s">
        <v>44</v>
      </c>
      <c r="N10784" t="s">
        <v>45</v>
      </c>
      <c r="O10784" t="s">
        <v>46</v>
      </c>
      <c r="P10784" t="s">
        <v>47</v>
      </c>
      <c r="Q10784" t="s">
        <v>48</v>
      </c>
      <c r="X10784">
        <v>23.3</v>
      </c>
      <c r="AA10784">
        <v>16.670000000000002</v>
      </c>
      <c r="AC10784">
        <v>31.03</v>
      </c>
      <c r="AD10784" t="s">
        <v>11080</v>
      </c>
      <c r="AG10784" t="s">
        <v>50</v>
      </c>
      <c r="AH10784" t="s">
        <v>51</v>
      </c>
    </row>
    <row r="10785" spans="1:34" x14ac:dyDescent="0.2">
      <c r="A10785" t="s">
        <v>34</v>
      </c>
      <c r="B10785" t="s">
        <v>35</v>
      </c>
      <c r="C10785" t="s">
        <v>36</v>
      </c>
      <c r="D10785" t="s">
        <v>52</v>
      </c>
      <c r="E10785" t="s">
        <v>53</v>
      </c>
      <c r="F10785" t="s">
        <v>39</v>
      </c>
      <c r="G10785" t="s">
        <v>214</v>
      </c>
      <c r="H10785" t="s">
        <v>215</v>
      </c>
      <c r="I10785" t="s">
        <v>42</v>
      </c>
      <c r="J10785">
        <v>2001</v>
      </c>
      <c r="K10785" t="b">
        <v>0</v>
      </c>
      <c r="L10785" t="s">
        <v>43</v>
      </c>
      <c r="M10785" t="s">
        <v>56</v>
      </c>
      <c r="N10785" t="s">
        <v>57</v>
      </c>
      <c r="O10785" t="s">
        <v>46</v>
      </c>
      <c r="P10785" t="s">
        <v>47</v>
      </c>
      <c r="Q10785" t="s">
        <v>48</v>
      </c>
      <c r="X10785">
        <v>23.42</v>
      </c>
      <c r="AA10785">
        <v>5.59</v>
      </c>
      <c r="AC10785">
        <v>52.99</v>
      </c>
      <c r="AD10785" t="s">
        <v>11081</v>
      </c>
      <c r="AG10785" t="s">
        <v>50</v>
      </c>
      <c r="AH10785" t="s">
        <v>51</v>
      </c>
    </row>
    <row r="10786" spans="1:34" x14ac:dyDescent="0.2">
      <c r="A10786" t="s">
        <v>34</v>
      </c>
      <c r="B10786" t="s">
        <v>35</v>
      </c>
      <c r="C10786" t="s">
        <v>36</v>
      </c>
      <c r="D10786" t="s">
        <v>52</v>
      </c>
      <c r="E10786" t="s">
        <v>53</v>
      </c>
      <c r="F10786" t="s">
        <v>39</v>
      </c>
      <c r="G10786" t="s">
        <v>91</v>
      </c>
      <c r="H10786" t="s">
        <v>92</v>
      </c>
      <c r="I10786" t="s">
        <v>42</v>
      </c>
      <c r="J10786">
        <v>2001</v>
      </c>
      <c r="K10786" t="b">
        <v>0</v>
      </c>
      <c r="L10786" t="s">
        <v>43</v>
      </c>
      <c r="M10786" t="s">
        <v>56</v>
      </c>
      <c r="N10786" t="s">
        <v>57</v>
      </c>
      <c r="O10786" t="s">
        <v>46</v>
      </c>
      <c r="P10786" t="s">
        <v>47</v>
      </c>
      <c r="Q10786" t="s">
        <v>48</v>
      </c>
      <c r="X10786">
        <v>23.45</v>
      </c>
      <c r="AA10786">
        <v>9.49</v>
      </c>
      <c r="AC10786">
        <v>44</v>
      </c>
      <c r="AD10786" t="s">
        <v>11082</v>
      </c>
      <c r="AG10786" t="s">
        <v>50</v>
      </c>
      <c r="AH10786" t="s">
        <v>51</v>
      </c>
    </row>
    <row r="10787" spans="1:34" x14ac:dyDescent="0.2">
      <c r="A10787" t="s">
        <v>34</v>
      </c>
      <c r="B10787" t="s">
        <v>35</v>
      </c>
      <c r="C10787" t="s">
        <v>36</v>
      </c>
      <c r="D10787" t="s">
        <v>281</v>
      </c>
      <c r="E10787" t="s">
        <v>282</v>
      </c>
      <c r="F10787" t="s">
        <v>39</v>
      </c>
      <c r="G10787" t="s">
        <v>689</v>
      </c>
      <c r="H10787" t="s">
        <v>690</v>
      </c>
      <c r="I10787" t="s">
        <v>42</v>
      </c>
      <c r="J10787">
        <v>2001</v>
      </c>
      <c r="K10787" t="b">
        <v>0</v>
      </c>
      <c r="L10787" t="s">
        <v>43</v>
      </c>
      <c r="M10787" t="s">
        <v>61</v>
      </c>
      <c r="N10787" t="s">
        <v>62</v>
      </c>
      <c r="O10787" t="s">
        <v>46</v>
      </c>
      <c r="P10787" t="s">
        <v>47</v>
      </c>
      <c r="Q10787" t="s">
        <v>48</v>
      </c>
      <c r="X10787">
        <v>23.63</v>
      </c>
      <c r="AA10787">
        <v>11.92</v>
      </c>
      <c r="AC10787">
        <v>38.200000000000003</v>
      </c>
      <c r="AD10787" t="s">
        <v>11083</v>
      </c>
      <c r="AG10787" t="s">
        <v>50</v>
      </c>
      <c r="AH10787" t="s">
        <v>51</v>
      </c>
    </row>
    <row r="10788" spans="1:34" x14ac:dyDescent="0.2">
      <c r="A10788" t="s">
        <v>34</v>
      </c>
      <c r="B10788" t="s">
        <v>35</v>
      </c>
      <c r="C10788" t="s">
        <v>36</v>
      </c>
      <c r="D10788" t="s">
        <v>64</v>
      </c>
      <c r="E10788" t="s">
        <v>65</v>
      </c>
      <c r="F10788" t="s">
        <v>39</v>
      </c>
      <c r="G10788" t="s">
        <v>199</v>
      </c>
      <c r="H10788" t="s">
        <v>200</v>
      </c>
      <c r="I10788" t="s">
        <v>42</v>
      </c>
      <c r="J10788">
        <v>2001</v>
      </c>
      <c r="K10788" t="b">
        <v>0</v>
      </c>
      <c r="L10788" t="s">
        <v>43</v>
      </c>
      <c r="M10788" t="s">
        <v>56</v>
      </c>
      <c r="N10788" t="s">
        <v>57</v>
      </c>
      <c r="O10788" t="s">
        <v>46</v>
      </c>
      <c r="P10788" t="s">
        <v>47</v>
      </c>
      <c r="Q10788" t="s">
        <v>48</v>
      </c>
      <c r="X10788">
        <v>23.63</v>
      </c>
      <c r="AA10788">
        <v>12.36</v>
      </c>
      <c r="AC10788">
        <v>38.07</v>
      </c>
      <c r="AD10788" t="s">
        <v>11084</v>
      </c>
      <c r="AG10788" t="s">
        <v>50</v>
      </c>
      <c r="AH10788" t="s">
        <v>51</v>
      </c>
    </row>
    <row r="10789" spans="1:34" x14ac:dyDescent="0.2">
      <c r="A10789" t="s">
        <v>34</v>
      </c>
      <c r="B10789" t="s">
        <v>35</v>
      </c>
      <c r="C10789" t="s">
        <v>36</v>
      </c>
      <c r="D10789" t="s">
        <v>77</v>
      </c>
      <c r="E10789" t="s">
        <v>78</v>
      </c>
      <c r="F10789" t="s">
        <v>39</v>
      </c>
      <c r="G10789" t="s">
        <v>241</v>
      </c>
      <c r="H10789" t="s">
        <v>242</v>
      </c>
      <c r="I10789" t="s">
        <v>42</v>
      </c>
      <c r="J10789">
        <v>2001</v>
      </c>
      <c r="K10789" t="b">
        <v>0</v>
      </c>
      <c r="L10789" t="s">
        <v>43</v>
      </c>
      <c r="M10789" t="s">
        <v>44</v>
      </c>
      <c r="N10789" t="s">
        <v>45</v>
      </c>
      <c r="O10789" t="s">
        <v>46</v>
      </c>
      <c r="P10789" t="s">
        <v>47</v>
      </c>
      <c r="Q10789" t="s">
        <v>48</v>
      </c>
      <c r="X10789">
        <v>23.6</v>
      </c>
      <c r="AA10789">
        <v>12.58</v>
      </c>
      <c r="AC10789">
        <v>36.700000000000003</v>
      </c>
      <c r="AD10789" t="s">
        <v>11085</v>
      </c>
      <c r="AG10789" t="s">
        <v>50</v>
      </c>
      <c r="AH10789" t="s">
        <v>51</v>
      </c>
    </row>
    <row r="10790" spans="1:34" x14ac:dyDescent="0.2">
      <c r="A10790" t="s">
        <v>34</v>
      </c>
      <c r="B10790" t="s">
        <v>35</v>
      </c>
      <c r="C10790" t="s">
        <v>36</v>
      </c>
      <c r="D10790" t="s">
        <v>147</v>
      </c>
      <c r="E10790" t="s">
        <v>148</v>
      </c>
      <c r="F10790" t="s">
        <v>39</v>
      </c>
      <c r="G10790" t="s">
        <v>152</v>
      </c>
      <c r="H10790" t="s">
        <v>153</v>
      </c>
      <c r="I10790" t="s">
        <v>42</v>
      </c>
      <c r="J10790">
        <v>2001</v>
      </c>
      <c r="K10790" t="b">
        <v>0</v>
      </c>
      <c r="L10790" t="s">
        <v>43</v>
      </c>
      <c r="M10790" t="s">
        <v>56</v>
      </c>
      <c r="N10790" t="s">
        <v>57</v>
      </c>
      <c r="O10790" t="s">
        <v>46</v>
      </c>
      <c r="P10790" t="s">
        <v>47</v>
      </c>
      <c r="Q10790" t="s">
        <v>48</v>
      </c>
      <c r="X10790">
        <v>23.56</v>
      </c>
      <c r="AA10790">
        <v>5.56</v>
      </c>
      <c r="AC10790">
        <v>53.27</v>
      </c>
      <c r="AD10790" t="s">
        <v>11086</v>
      </c>
      <c r="AG10790" t="s">
        <v>50</v>
      </c>
      <c r="AH10790" t="s">
        <v>51</v>
      </c>
    </row>
    <row r="10791" spans="1:34" x14ac:dyDescent="0.2">
      <c r="A10791" t="s">
        <v>34</v>
      </c>
      <c r="B10791" t="s">
        <v>35</v>
      </c>
      <c r="C10791" t="s">
        <v>36</v>
      </c>
      <c r="D10791" t="s">
        <v>52</v>
      </c>
      <c r="E10791" t="s">
        <v>53</v>
      </c>
      <c r="F10791" t="s">
        <v>39</v>
      </c>
      <c r="G10791" t="s">
        <v>256</v>
      </c>
      <c r="H10791" t="s">
        <v>257</v>
      </c>
      <c r="I10791" t="s">
        <v>42</v>
      </c>
      <c r="J10791">
        <v>2001</v>
      </c>
      <c r="K10791" t="b">
        <v>0</v>
      </c>
      <c r="L10791" t="s">
        <v>43</v>
      </c>
      <c r="M10791" t="s">
        <v>44</v>
      </c>
      <c r="N10791" t="s">
        <v>45</v>
      </c>
      <c r="O10791" t="s">
        <v>46</v>
      </c>
      <c r="P10791" t="s">
        <v>47</v>
      </c>
      <c r="Q10791" t="s">
        <v>48</v>
      </c>
      <c r="X10791">
        <v>23.73</v>
      </c>
      <c r="AA10791">
        <v>10.29</v>
      </c>
      <c r="AC10791">
        <v>42.06</v>
      </c>
      <c r="AD10791" t="s">
        <v>11087</v>
      </c>
      <c r="AG10791" t="s">
        <v>50</v>
      </c>
      <c r="AH10791" t="s">
        <v>51</v>
      </c>
    </row>
    <row r="10792" spans="1:34" x14ac:dyDescent="0.2">
      <c r="A10792" t="s">
        <v>34</v>
      </c>
      <c r="B10792" t="s">
        <v>35</v>
      </c>
      <c r="C10792" t="s">
        <v>36</v>
      </c>
      <c r="D10792" t="s">
        <v>281</v>
      </c>
      <c r="E10792" t="s">
        <v>282</v>
      </c>
      <c r="F10792" t="s">
        <v>39</v>
      </c>
      <c r="G10792" t="s">
        <v>676</v>
      </c>
      <c r="H10792" t="s">
        <v>677</v>
      </c>
      <c r="I10792" t="s">
        <v>42</v>
      </c>
      <c r="J10792">
        <v>2001</v>
      </c>
      <c r="K10792" t="b">
        <v>0</v>
      </c>
      <c r="L10792" t="s">
        <v>43</v>
      </c>
      <c r="M10792" t="s">
        <v>61</v>
      </c>
      <c r="N10792" t="s">
        <v>62</v>
      </c>
      <c r="O10792" t="s">
        <v>46</v>
      </c>
      <c r="P10792" t="s">
        <v>47</v>
      </c>
      <c r="Q10792" t="s">
        <v>48</v>
      </c>
      <c r="X10792">
        <v>23.66</v>
      </c>
      <c r="AA10792">
        <v>7.64</v>
      </c>
      <c r="AC10792">
        <v>48.27</v>
      </c>
      <c r="AD10792" t="s">
        <v>11088</v>
      </c>
      <c r="AG10792" t="s">
        <v>50</v>
      </c>
      <c r="AH10792" t="s">
        <v>51</v>
      </c>
    </row>
    <row r="10793" spans="1:34" x14ac:dyDescent="0.2">
      <c r="A10793" t="s">
        <v>34</v>
      </c>
      <c r="B10793" t="s">
        <v>35</v>
      </c>
      <c r="C10793" t="s">
        <v>36</v>
      </c>
      <c r="D10793" t="s">
        <v>281</v>
      </c>
      <c r="E10793" t="s">
        <v>282</v>
      </c>
      <c r="F10793" t="s">
        <v>39</v>
      </c>
      <c r="G10793" t="s">
        <v>652</v>
      </c>
      <c r="H10793" t="s">
        <v>653</v>
      </c>
      <c r="I10793" t="s">
        <v>42</v>
      </c>
      <c r="J10793">
        <v>2001</v>
      </c>
      <c r="K10793" t="b">
        <v>0</v>
      </c>
      <c r="L10793" t="s">
        <v>43</v>
      </c>
      <c r="M10793" t="s">
        <v>44</v>
      </c>
      <c r="N10793" t="s">
        <v>45</v>
      </c>
      <c r="O10793" t="s">
        <v>46</v>
      </c>
      <c r="P10793" t="s">
        <v>47</v>
      </c>
      <c r="Q10793" t="s">
        <v>48</v>
      </c>
      <c r="X10793">
        <v>23.82</v>
      </c>
      <c r="AA10793">
        <v>13.57</v>
      </c>
      <c r="AC10793">
        <v>36.24</v>
      </c>
      <c r="AD10793" t="s">
        <v>11089</v>
      </c>
      <c r="AG10793" t="s">
        <v>50</v>
      </c>
      <c r="AH10793" t="s">
        <v>51</v>
      </c>
    </row>
    <row r="10794" spans="1:34" x14ac:dyDescent="0.2">
      <c r="A10794" t="s">
        <v>34</v>
      </c>
      <c r="B10794" t="s">
        <v>35</v>
      </c>
      <c r="C10794" t="s">
        <v>36</v>
      </c>
      <c r="D10794" t="s">
        <v>281</v>
      </c>
      <c r="E10794" t="s">
        <v>282</v>
      </c>
      <c r="F10794" t="s">
        <v>39</v>
      </c>
      <c r="G10794" t="s">
        <v>696</v>
      </c>
      <c r="H10794" t="s">
        <v>697</v>
      </c>
      <c r="I10794" t="s">
        <v>42</v>
      </c>
      <c r="J10794">
        <v>2001</v>
      </c>
      <c r="K10794" t="b">
        <v>0</v>
      </c>
      <c r="L10794" t="s">
        <v>43</v>
      </c>
      <c r="M10794" t="s">
        <v>44</v>
      </c>
      <c r="N10794" t="s">
        <v>45</v>
      </c>
      <c r="O10794" t="s">
        <v>46</v>
      </c>
      <c r="P10794" t="s">
        <v>47</v>
      </c>
      <c r="Q10794" t="s">
        <v>48</v>
      </c>
      <c r="X10794">
        <v>23.94</v>
      </c>
      <c r="AA10794">
        <v>16.36</v>
      </c>
      <c r="AC10794">
        <v>33.24</v>
      </c>
      <c r="AD10794" t="s">
        <v>11090</v>
      </c>
      <c r="AG10794" t="s">
        <v>50</v>
      </c>
      <c r="AH10794" t="s">
        <v>51</v>
      </c>
    </row>
    <row r="10795" spans="1:34" x14ac:dyDescent="0.2">
      <c r="A10795" t="s">
        <v>34</v>
      </c>
      <c r="B10795" t="s">
        <v>35</v>
      </c>
      <c r="C10795" t="s">
        <v>36</v>
      </c>
      <c r="D10795" t="s">
        <v>52</v>
      </c>
      <c r="E10795" t="s">
        <v>53</v>
      </c>
      <c r="F10795" t="s">
        <v>39</v>
      </c>
      <c r="G10795" t="s">
        <v>357</v>
      </c>
      <c r="H10795" t="s">
        <v>358</v>
      </c>
      <c r="I10795" t="s">
        <v>42</v>
      </c>
      <c r="J10795">
        <v>2001</v>
      </c>
      <c r="K10795" t="b">
        <v>0</v>
      </c>
      <c r="L10795" t="s">
        <v>43</v>
      </c>
      <c r="M10795" t="s">
        <v>44</v>
      </c>
      <c r="N10795" t="s">
        <v>45</v>
      </c>
      <c r="O10795" t="s">
        <v>46</v>
      </c>
      <c r="P10795" t="s">
        <v>47</v>
      </c>
      <c r="Q10795" t="s">
        <v>48</v>
      </c>
      <c r="X10795">
        <v>24.05</v>
      </c>
      <c r="AA10795">
        <v>11.54</v>
      </c>
      <c r="AC10795">
        <v>39.270000000000003</v>
      </c>
      <c r="AD10795" t="s">
        <v>11091</v>
      </c>
      <c r="AG10795" t="s">
        <v>50</v>
      </c>
      <c r="AH10795" t="s">
        <v>51</v>
      </c>
    </row>
    <row r="10796" spans="1:34" x14ac:dyDescent="0.2">
      <c r="A10796" t="s">
        <v>34</v>
      </c>
      <c r="B10796" t="s">
        <v>35</v>
      </c>
      <c r="C10796" t="s">
        <v>36</v>
      </c>
      <c r="D10796" t="s">
        <v>281</v>
      </c>
      <c r="E10796" t="s">
        <v>282</v>
      </c>
      <c r="F10796" t="s">
        <v>39</v>
      </c>
      <c r="G10796" t="s">
        <v>766</v>
      </c>
      <c r="H10796" t="s">
        <v>767</v>
      </c>
      <c r="I10796" t="s">
        <v>42</v>
      </c>
      <c r="J10796">
        <v>2001</v>
      </c>
      <c r="K10796" t="b">
        <v>0</v>
      </c>
      <c r="L10796" t="s">
        <v>43</v>
      </c>
      <c r="M10796" t="s">
        <v>61</v>
      </c>
      <c r="N10796" t="s">
        <v>62</v>
      </c>
      <c r="O10796" t="s">
        <v>46</v>
      </c>
      <c r="P10796" t="s">
        <v>47</v>
      </c>
      <c r="Q10796" t="s">
        <v>48</v>
      </c>
      <c r="X10796">
        <v>23.97</v>
      </c>
      <c r="AA10796">
        <v>13.22</v>
      </c>
      <c r="AC10796">
        <v>36.880000000000003</v>
      </c>
      <c r="AD10796" t="s">
        <v>11092</v>
      </c>
      <c r="AG10796" t="s">
        <v>50</v>
      </c>
      <c r="AH10796" t="s">
        <v>51</v>
      </c>
    </row>
    <row r="10797" spans="1:34" x14ac:dyDescent="0.2">
      <c r="A10797" t="s">
        <v>34</v>
      </c>
      <c r="B10797" t="s">
        <v>35</v>
      </c>
      <c r="C10797" t="s">
        <v>36</v>
      </c>
      <c r="D10797" t="s">
        <v>37</v>
      </c>
      <c r="E10797" t="s">
        <v>38</v>
      </c>
      <c r="F10797" t="s">
        <v>39</v>
      </c>
      <c r="G10797" t="s">
        <v>368</v>
      </c>
      <c r="H10797" t="s">
        <v>369</v>
      </c>
      <c r="I10797" t="s">
        <v>42</v>
      </c>
      <c r="J10797">
        <v>2001</v>
      </c>
      <c r="K10797" t="b">
        <v>0</v>
      </c>
      <c r="L10797" t="s">
        <v>43</v>
      </c>
      <c r="M10797" t="s">
        <v>56</v>
      </c>
      <c r="N10797" t="s">
        <v>57</v>
      </c>
      <c r="O10797" t="s">
        <v>46</v>
      </c>
      <c r="P10797" t="s">
        <v>47</v>
      </c>
      <c r="Q10797" t="s">
        <v>48</v>
      </c>
      <c r="X10797">
        <v>24.03</v>
      </c>
      <c r="AA10797">
        <v>14.69</v>
      </c>
      <c r="AC10797">
        <v>35.46</v>
      </c>
      <c r="AD10797" t="s">
        <v>11093</v>
      </c>
      <c r="AG10797" t="s">
        <v>50</v>
      </c>
      <c r="AH10797" t="s">
        <v>51</v>
      </c>
    </row>
    <row r="10798" spans="1:34" x14ac:dyDescent="0.2">
      <c r="A10798" t="s">
        <v>34</v>
      </c>
      <c r="B10798" t="s">
        <v>35</v>
      </c>
      <c r="C10798" t="s">
        <v>36</v>
      </c>
      <c r="D10798" t="s">
        <v>64</v>
      </c>
      <c r="E10798" t="s">
        <v>65</v>
      </c>
      <c r="F10798" t="s">
        <v>39</v>
      </c>
      <c r="G10798" t="s">
        <v>463</v>
      </c>
      <c r="H10798" t="s">
        <v>464</v>
      </c>
      <c r="I10798" t="s">
        <v>42</v>
      </c>
      <c r="J10798">
        <v>2001</v>
      </c>
      <c r="K10798" t="b">
        <v>0</v>
      </c>
      <c r="L10798" t="s">
        <v>43</v>
      </c>
      <c r="M10798" t="s">
        <v>44</v>
      </c>
      <c r="N10798" t="s">
        <v>45</v>
      </c>
      <c r="O10798" t="s">
        <v>46</v>
      </c>
      <c r="P10798" t="s">
        <v>47</v>
      </c>
      <c r="Q10798" t="s">
        <v>48</v>
      </c>
      <c r="X10798">
        <v>24.01</v>
      </c>
      <c r="AA10798">
        <v>17.11</v>
      </c>
      <c r="AC10798">
        <v>31.57</v>
      </c>
      <c r="AD10798" t="s">
        <v>11094</v>
      </c>
      <c r="AG10798" t="s">
        <v>50</v>
      </c>
      <c r="AH10798" t="s">
        <v>51</v>
      </c>
    </row>
    <row r="10799" spans="1:34" x14ac:dyDescent="0.2">
      <c r="A10799" t="s">
        <v>34</v>
      </c>
      <c r="B10799" t="s">
        <v>35</v>
      </c>
      <c r="C10799" t="s">
        <v>36</v>
      </c>
      <c r="D10799" t="s">
        <v>64</v>
      </c>
      <c r="E10799" t="s">
        <v>65</v>
      </c>
      <c r="F10799" t="s">
        <v>39</v>
      </c>
      <c r="G10799" t="s">
        <v>403</v>
      </c>
      <c r="H10799" t="s">
        <v>404</v>
      </c>
      <c r="I10799" t="s">
        <v>42</v>
      </c>
      <c r="J10799">
        <v>2001</v>
      </c>
      <c r="K10799" t="b">
        <v>0</v>
      </c>
      <c r="L10799" t="s">
        <v>43</v>
      </c>
      <c r="M10799" t="s">
        <v>44</v>
      </c>
      <c r="N10799" t="s">
        <v>45</v>
      </c>
      <c r="O10799" t="s">
        <v>46</v>
      </c>
      <c r="P10799" t="s">
        <v>47</v>
      </c>
      <c r="Q10799" t="s">
        <v>48</v>
      </c>
      <c r="X10799">
        <v>23.99</v>
      </c>
      <c r="AA10799">
        <v>17.940000000000001</v>
      </c>
      <c r="AC10799">
        <v>30.79</v>
      </c>
      <c r="AD10799" t="s">
        <v>11095</v>
      </c>
      <c r="AG10799" t="s">
        <v>50</v>
      </c>
      <c r="AH10799" t="s">
        <v>51</v>
      </c>
    </row>
    <row r="10800" spans="1:34" x14ac:dyDescent="0.2">
      <c r="A10800" t="s">
        <v>34</v>
      </c>
      <c r="B10800" t="s">
        <v>35</v>
      </c>
      <c r="C10800" t="s">
        <v>36</v>
      </c>
      <c r="D10800" t="s">
        <v>64</v>
      </c>
      <c r="E10800" t="s">
        <v>65</v>
      </c>
      <c r="F10800" t="s">
        <v>39</v>
      </c>
      <c r="G10800" t="s">
        <v>206</v>
      </c>
      <c r="H10800" t="s">
        <v>207</v>
      </c>
      <c r="I10800" t="s">
        <v>42</v>
      </c>
      <c r="J10800">
        <v>2001</v>
      </c>
      <c r="K10800" t="b">
        <v>0</v>
      </c>
      <c r="L10800" t="s">
        <v>43</v>
      </c>
      <c r="M10800" t="s">
        <v>61</v>
      </c>
      <c r="N10800" t="s">
        <v>62</v>
      </c>
      <c r="O10800" t="s">
        <v>46</v>
      </c>
      <c r="P10800" t="s">
        <v>47</v>
      </c>
      <c r="Q10800" t="s">
        <v>48</v>
      </c>
      <c r="X10800">
        <v>24.14</v>
      </c>
      <c r="AA10800">
        <v>15.97</v>
      </c>
      <c r="AC10800">
        <v>34.020000000000003</v>
      </c>
      <c r="AD10800" t="s">
        <v>11096</v>
      </c>
      <c r="AG10800" t="s">
        <v>50</v>
      </c>
      <c r="AH10800" t="s">
        <v>51</v>
      </c>
    </row>
    <row r="10801" spans="1:34" x14ac:dyDescent="0.2">
      <c r="A10801" t="s">
        <v>34</v>
      </c>
      <c r="B10801" t="s">
        <v>35</v>
      </c>
      <c r="C10801" t="s">
        <v>36</v>
      </c>
      <c r="D10801" t="s">
        <v>52</v>
      </c>
      <c r="E10801" t="s">
        <v>53</v>
      </c>
      <c r="F10801" t="s">
        <v>39</v>
      </c>
      <c r="G10801" t="s">
        <v>218</v>
      </c>
      <c r="H10801" t="s">
        <v>219</v>
      </c>
      <c r="I10801" t="s">
        <v>42</v>
      </c>
      <c r="J10801">
        <v>2001</v>
      </c>
      <c r="K10801" t="b">
        <v>0</v>
      </c>
      <c r="L10801" t="s">
        <v>43</v>
      </c>
      <c r="M10801" t="s">
        <v>44</v>
      </c>
      <c r="N10801" t="s">
        <v>45</v>
      </c>
      <c r="O10801" t="s">
        <v>46</v>
      </c>
      <c r="P10801" t="s">
        <v>47</v>
      </c>
      <c r="Q10801" t="s">
        <v>48</v>
      </c>
      <c r="X10801">
        <v>24.17</v>
      </c>
      <c r="AA10801">
        <v>10.42</v>
      </c>
      <c r="AC10801">
        <v>42.47</v>
      </c>
      <c r="AD10801" t="s">
        <v>11097</v>
      </c>
      <c r="AG10801" t="s">
        <v>50</v>
      </c>
      <c r="AH10801" t="s">
        <v>51</v>
      </c>
    </row>
    <row r="10802" spans="1:34" x14ac:dyDescent="0.2">
      <c r="A10802" t="s">
        <v>34</v>
      </c>
      <c r="B10802" t="s">
        <v>35</v>
      </c>
      <c r="C10802" t="s">
        <v>36</v>
      </c>
      <c r="D10802" t="s">
        <v>52</v>
      </c>
      <c r="E10802" t="s">
        <v>53</v>
      </c>
      <c r="F10802" t="s">
        <v>39</v>
      </c>
      <c r="G10802" t="s">
        <v>232</v>
      </c>
      <c r="H10802" t="s">
        <v>233</v>
      </c>
      <c r="I10802" t="s">
        <v>42</v>
      </c>
      <c r="J10802">
        <v>2001</v>
      </c>
      <c r="K10802" t="b">
        <v>0</v>
      </c>
      <c r="L10802" t="s">
        <v>43</v>
      </c>
      <c r="M10802" t="s">
        <v>56</v>
      </c>
      <c r="N10802" t="s">
        <v>57</v>
      </c>
      <c r="O10802" t="s">
        <v>46</v>
      </c>
      <c r="P10802" t="s">
        <v>47</v>
      </c>
      <c r="Q10802" t="s">
        <v>48</v>
      </c>
      <c r="X10802">
        <v>24.18</v>
      </c>
      <c r="AA10802">
        <v>6.01</v>
      </c>
      <c r="AC10802">
        <v>53.76</v>
      </c>
      <c r="AD10802" t="s">
        <v>11098</v>
      </c>
      <c r="AG10802" t="s">
        <v>50</v>
      </c>
      <c r="AH10802" t="s">
        <v>51</v>
      </c>
    </row>
    <row r="10803" spans="1:34" x14ac:dyDescent="0.2">
      <c r="A10803" t="s">
        <v>34</v>
      </c>
      <c r="B10803" t="s">
        <v>35</v>
      </c>
      <c r="C10803" t="s">
        <v>36</v>
      </c>
      <c r="D10803" t="s">
        <v>281</v>
      </c>
      <c r="E10803" t="s">
        <v>282</v>
      </c>
      <c r="F10803" t="s">
        <v>39</v>
      </c>
      <c r="G10803" t="s">
        <v>669</v>
      </c>
      <c r="H10803" t="s">
        <v>670</v>
      </c>
      <c r="I10803" t="s">
        <v>42</v>
      </c>
      <c r="J10803">
        <v>2001</v>
      </c>
      <c r="K10803" t="b">
        <v>0</v>
      </c>
      <c r="L10803" t="s">
        <v>43</v>
      </c>
      <c r="M10803" t="s">
        <v>61</v>
      </c>
      <c r="N10803" t="s">
        <v>62</v>
      </c>
      <c r="O10803" t="s">
        <v>46</v>
      </c>
      <c r="P10803" t="s">
        <v>47</v>
      </c>
      <c r="Q10803" t="s">
        <v>48</v>
      </c>
      <c r="X10803">
        <v>24.23</v>
      </c>
      <c r="AA10803">
        <v>7.52</v>
      </c>
      <c r="AC10803">
        <v>49.02</v>
      </c>
      <c r="AD10803" t="s">
        <v>11099</v>
      </c>
      <c r="AG10803" t="s">
        <v>50</v>
      </c>
      <c r="AH10803" t="s">
        <v>51</v>
      </c>
    </row>
    <row r="10804" spans="1:34" x14ac:dyDescent="0.2">
      <c r="A10804" t="s">
        <v>34</v>
      </c>
      <c r="B10804" t="s">
        <v>35</v>
      </c>
      <c r="C10804" t="s">
        <v>36</v>
      </c>
      <c r="D10804" t="s">
        <v>281</v>
      </c>
      <c r="E10804" t="s">
        <v>282</v>
      </c>
      <c r="F10804" t="s">
        <v>39</v>
      </c>
      <c r="G10804" t="s">
        <v>291</v>
      </c>
      <c r="H10804" t="s">
        <v>292</v>
      </c>
      <c r="I10804" t="s">
        <v>42</v>
      </c>
      <c r="J10804">
        <v>2001</v>
      </c>
      <c r="K10804" t="b">
        <v>0</v>
      </c>
      <c r="L10804" t="s">
        <v>43</v>
      </c>
      <c r="M10804" t="s">
        <v>44</v>
      </c>
      <c r="N10804" t="s">
        <v>45</v>
      </c>
      <c r="O10804" t="s">
        <v>46</v>
      </c>
      <c r="P10804" t="s">
        <v>47</v>
      </c>
      <c r="Q10804" t="s">
        <v>48</v>
      </c>
      <c r="X10804">
        <v>24.33</v>
      </c>
      <c r="AA10804">
        <v>11.59</v>
      </c>
      <c r="AC10804">
        <v>40.409999999999997</v>
      </c>
      <c r="AD10804" t="s">
        <v>11100</v>
      </c>
      <c r="AG10804" t="s">
        <v>50</v>
      </c>
      <c r="AH10804" t="s">
        <v>51</v>
      </c>
    </row>
    <row r="10805" spans="1:34" x14ac:dyDescent="0.2">
      <c r="A10805" t="s">
        <v>34</v>
      </c>
      <c r="B10805" t="s">
        <v>35</v>
      </c>
      <c r="C10805" t="s">
        <v>36</v>
      </c>
      <c r="D10805" t="s">
        <v>52</v>
      </c>
      <c r="E10805" t="s">
        <v>53</v>
      </c>
      <c r="F10805" t="s">
        <v>39</v>
      </c>
      <c r="G10805" t="s">
        <v>137</v>
      </c>
      <c r="H10805" t="s">
        <v>138</v>
      </c>
      <c r="I10805" t="s">
        <v>42</v>
      </c>
      <c r="J10805">
        <v>2001</v>
      </c>
      <c r="K10805" t="b">
        <v>0</v>
      </c>
      <c r="L10805" t="s">
        <v>43</v>
      </c>
      <c r="M10805" t="s">
        <v>56</v>
      </c>
      <c r="N10805" t="s">
        <v>57</v>
      </c>
      <c r="O10805" t="s">
        <v>46</v>
      </c>
      <c r="P10805" t="s">
        <v>47</v>
      </c>
      <c r="Q10805" t="s">
        <v>48</v>
      </c>
      <c r="X10805">
        <v>24.32</v>
      </c>
      <c r="AA10805">
        <v>13.37</v>
      </c>
      <c r="AC10805">
        <v>37.69</v>
      </c>
      <c r="AD10805" t="s">
        <v>11101</v>
      </c>
      <c r="AG10805" t="s">
        <v>50</v>
      </c>
      <c r="AH10805" t="s">
        <v>51</v>
      </c>
    </row>
    <row r="10806" spans="1:34" x14ac:dyDescent="0.2">
      <c r="A10806" t="s">
        <v>34</v>
      </c>
      <c r="B10806" t="s">
        <v>35</v>
      </c>
      <c r="C10806" t="s">
        <v>36</v>
      </c>
      <c r="D10806" t="s">
        <v>64</v>
      </c>
      <c r="E10806" t="s">
        <v>65</v>
      </c>
      <c r="F10806" t="s">
        <v>39</v>
      </c>
      <c r="G10806" t="s">
        <v>399</v>
      </c>
      <c r="H10806" t="s">
        <v>400</v>
      </c>
      <c r="I10806" t="s">
        <v>42</v>
      </c>
      <c r="J10806">
        <v>2001</v>
      </c>
      <c r="K10806" t="b">
        <v>0</v>
      </c>
      <c r="L10806" t="s">
        <v>43</v>
      </c>
      <c r="M10806" t="s">
        <v>56</v>
      </c>
      <c r="N10806" t="s">
        <v>57</v>
      </c>
      <c r="O10806" t="s">
        <v>46</v>
      </c>
      <c r="P10806" t="s">
        <v>47</v>
      </c>
      <c r="Q10806" t="s">
        <v>48</v>
      </c>
      <c r="X10806">
        <v>24.35</v>
      </c>
      <c r="AA10806">
        <v>5.27</v>
      </c>
      <c r="AC10806">
        <v>55.3</v>
      </c>
      <c r="AD10806" t="s">
        <v>11102</v>
      </c>
      <c r="AG10806" t="s">
        <v>50</v>
      </c>
      <c r="AH10806" t="s">
        <v>51</v>
      </c>
    </row>
    <row r="10807" spans="1:34" x14ac:dyDescent="0.2">
      <c r="A10807" t="s">
        <v>34</v>
      </c>
      <c r="B10807" t="s">
        <v>35</v>
      </c>
      <c r="C10807" t="s">
        <v>36</v>
      </c>
      <c r="D10807" t="s">
        <v>52</v>
      </c>
      <c r="E10807" t="s">
        <v>53</v>
      </c>
      <c r="F10807" t="s">
        <v>39</v>
      </c>
      <c r="G10807" t="s">
        <v>221</v>
      </c>
      <c r="H10807" t="s">
        <v>222</v>
      </c>
      <c r="I10807" t="s">
        <v>42</v>
      </c>
      <c r="J10807">
        <v>2001</v>
      </c>
      <c r="K10807" t="b">
        <v>0</v>
      </c>
      <c r="L10807" t="s">
        <v>43</v>
      </c>
      <c r="M10807" t="s">
        <v>44</v>
      </c>
      <c r="N10807" t="s">
        <v>45</v>
      </c>
      <c r="O10807" t="s">
        <v>46</v>
      </c>
      <c r="P10807" t="s">
        <v>47</v>
      </c>
      <c r="Q10807" t="s">
        <v>48</v>
      </c>
      <c r="X10807">
        <v>24.54</v>
      </c>
      <c r="AA10807">
        <v>12.11</v>
      </c>
      <c r="AC10807">
        <v>39.979999999999997</v>
      </c>
      <c r="AD10807" t="s">
        <v>11103</v>
      </c>
      <c r="AG10807" t="s">
        <v>50</v>
      </c>
      <c r="AH10807" t="s">
        <v>51</v>
      </c>
    </row>
    <row r="10808" spans="1:34" x14ac:dyDescent="0.2">
      <c r="A10808" t="s">
        <v>34</v>
      </c>
      <c r="B10808" t="s">
        <v>35</v>
      </c>
      <c r="C10808" t="s">
        <v>36</v>
      </c>
      <c r="D10808" t="s">
        <v>77</v>
      </c>
      <c r="E10808" t="s">
        <v>78</v>
      </c>
      <c r="F10808" t="s">
        <v>39</v>
      </c>
      <c r="G10808" t="s">
        <v>455</v>
      </c>
      <c r="H10808" t="s">
        <v>456</v>
      </c>
      <c r="I10808" t="s">
        <v>42</v>
      </c>
      <c r="J10808">
        <v>2001</v>
      </c>
      <c r="K10808" t="b">
        <v>0</v>
      </c>
      <c r="L10808" t="s">
        <v>43</v>
      </c>
      <c r="M10808" t="s">
        <v>61</v>
      </c>
      <c r="N10808" t="s">
        <v>62</v>
      </c>
      <c r="O10808" t="s">
        <v>46</v>
      </c>
      <c r="P10808" t="s">
        <v>47</v>
      </c>
      <c r="Q10808" t="s">
        <v>48</v>
      </c>
      <c r="X10808">
        <v>24.74</v>
      </c>
      <c r="AA10808">
        <v>14.07</v>
      </c>
      <c r="AC10808">
        <v>37.96</v>
      </c>
      <c r="AD10808" t="s">
        <v>11104</v>
      </c>
      <c r="AG10808" t="s">
        <v>50</v>
      </c>
      <c r="AH10808" t="s">
        <v>51</v>
      </c>
    </row>
    <row r="10809" spans="1:34" x14ac:dyDescent="0.2">
      <c r="A10809" t="s">
        <v>34</v>
      </c>
      <c r="B10809" t="s">
        <v>35</v>
      </c>
      <c r="C10809" t="s">
        <v>36</v>
      </c>
      <c r="D10809" t="s">
        <v>52</v>
      </c>
      <c r="E10809" t="s">
        <v>53</v>
      </c>
      <c r="F10809" t="s">
        <v>39</v>
      </c>
      <c r="G10809" t="s">
        <v>156</v>
      </c>
      <c r="H10809" t="s">
        <v>157</v>
      </c>
      <c r="I10809" t="s">
        <v>42</v>
      </c>
      <c r="J10809">
        <v>2001</v>
      </c>
      <c r="K10809" t="b">
        <v>0</v>
      </c>
      <c r="L10809" t="s">
        <v>43</v>
      </c>
      <c r="M10809" t="s">
        <v>56</v>
      </c>
      <c r="N10809" t="s">
        <v>57</v>
      </c>
      <c r="O10809" t="s">
        <v>46</v>
      </c>
      <c r="P10809" t="s">
        <v>47</v>
      </c>
      <c r="Q10809" t="s">
        <v>48</v>
      </c>
      <c r="X10809">
        <v>24.7</v>
      </c>
      <c r="AA10809">
        <v>9.24</v>
      </c>
      <c r="AC10809">
        <v>46.08</v>
      </c>
      <c r="AD10809" t="s">
        <v>11105</v>
      </c>
      <c r="AG10809" t="s">
        <v>50</v>
      </c>
      <c r="AH10809" t="s">
        <v>51</v>
      </c>
    </row>
    <row r="10810" spans="1:34" x14ac:dyDescent="0.2">
      <c r="A10810" t="s">
        <v>34</v>
      </c>
      <c r="B10810" t="s">
        <v>35</v>
      </c>
      <c r="C10810" t="s">
        <v>36</v>
      </c>
      <c r="D10810" t="s">
        <v>52</v>
      </c>
      <c r="E10810" t="s">
        <v>53</v>
      </c>
      <c r="F10810" t="s">
        <v>39</v>
      </c>
      <c r="G10810" t="s">
        <v>237</v>
      </c>
      <c r="H10810" t="s">
        <v>238</v>
      </c>
      <c r="I10810" t="s">
        <v>42</v>
      </c>
      <c r="J10810">
        <v>2001</v>
      </c>
      <c r="K10810" t="b">
        <v>0</v>
      </c>
      <c r="L10810" t="s">
        <v>43</v>
      </c>
      <c r="M10810" t="s">
        <v>44</v>
      </c>
      <c r="N10810" t="s">
        <v>45</v>
      </c>
      <c r="O10810" t="s">
        <v>46</v>
      </c>
      <c r="P10810" t="s">
        <v>47</v>
      </c>
      <c r="Q10810" t="s">
        <v>48</v>
      </c>
      <c r="X10810">
        <v>24.79</v>
      </c>
      <c r="AA10810">
        <v>16.68</v>
      </c>
      <c r="AC10810">
        <v>34.24</v>
      </c>
      <c r="AD10810" t="s">
        <v>11106</v>
      </c>
      <c r="AG10810" t="s">
        <v>50</v>
      </c>
      <c r="AH10810" t="s">
        <v>51</v>
      </c>
    </row>
    <row r="10811" spans="1:34" x14ac:dyDescent="0.2">
      <c r="A10811" t="s">
        <v>34</v>
      </c>
      <c r="B10811" t="s">
        <v>35</v>
      </c>
      <c r="C10811" t="s">
        <v>36</v>
      </c>
      <c r="D10811" t="s">
        <v>281</v>
      </c>
      <c r="E10811" t="s">
        <v>282</v>
      </c>
      <c r="F10811" t="s">
        <v>39</v>
      </c>
      <c r="G10811" t="s">
        <v>673</v>
      </c>
      <c r="H10811" t="s">
        <v>674</v>
      </c>
      <c r="I10811" t="s">
        <v>42</v>
      </c>
      <c r="J10811">
        <v>2001</v>
      </c>
      <c r="K10811" t="b">
        <v>0</v>
      </c>
      <c r="L10811" t="s">
        <v>43</v>
      </c>
      <c r="M10811" t="s">
        <v>61</v>
      </c>
      <c r="N10811" t="s">
        <v>62</v>
      </c>
      <c r="O10811" t="s">
        <v>46</v>
      </c>
      <c r="P10811" t="s">
        <v>47</v>
      </c>
      <c r="Q10811" t="s">
        <v>48</v>
      </c>
      <c r="X10811">
        <v>24.82</v>
      </c>
      <c r="AA10811">
        <v>7.81</v>
      </c>
      <c r="AC10811">
        <v>49.48</v>
      </c>
      <c r="AD10811" t="s">
        <v>11107</v>
      </c>
      <c r="AG10811" t="s">
        <v>50</v>
      </c>
      <c r="AH10811" t="s">
        <v>51</v>
      </c>
    </row>
    <row r="10812" spans="1:34" x14ac:dyDescent="0.2">
      <c r="A10812" t="s">
        <v>34</v>
      </c>
      <c r="B10812" t="s">
        <v>35</v>
      </c>
      <c r="C10812" t="s">
        <v>36</v>
      </c>
      <c r="D10812" t="s">
        <v>281</v>
      </c>
      <c r="E10812" t="s">
        <v>282</v>
      </c>
      <c r="F10812" t="s">
        <v>39</v>
      </c>
      <c r="G10812" t="s">
        <v>411</v>
      </c>
      <c r="H10812" t="s">
        <v>412</v>
      </c>
      <c r="I10812" t="s">
        <v>42</v>
      </c>
      <c r="J10812">
        <v>2001</v>
      </c>
      <c r="K10812" t="b">
        <v>0</v>
      </c>
      <c r="L10812" t="s">
        <v>43</v>
      </c>
      <c r="M10812" t="s">
        <v>44</v>
      </c>
      <c r="N10812" t="s">
        <v>45</v>
      </c>
      <c r="O10812" t="s">
        <v>46</v>
      </c>
      <c r="P10812" t="s">
        <v>47</v>
      </c>
      <c r="Q10812" t="s">
        <v>48</v>
      </c>
      <c r="X10812">
        <v>24.91</v>
      </c>
      <c r="AA10812">
        <v>12.76</v>
      </c>
      <c r="AC10812">
        <v>40.32</v>
      </c>
      <c r="AD10812" t="s">
        <v>11108</v>
      </c>
      <c r="AG10812" t="s">
        <v>50</v>
      </c>
      <c r="AH10812" t="s">
        <v>51</v>
      </c>
    </row>
    <row r="10813" spans="1:34" x14ac:dyDescent="0.2">
      <c r="A10813" t="s">
        <v>34</v>
      </c>
      <c r="B10813" t="s">
        <v>35</v>
      </c>
      <c r="C10813" t="s">
        <v>36</v>
      </c>
      <c r="D10813" t="s">
        <v>64</v>
      </c>
      <c r="E10813" t="s">
        <v>65</v>
      </c>
      <c r="F10813" t="s">
        <v>39</v>
      </c>
      <c r="G10813" t="s">
        <v>403</v>
      </c>
      <c r="H10813" t="s">
        <v>404</v>
      </c>
      <c r="I10813" t="s">
        <v>42</v>
      </c>
      <c r="J10813">
        <v>2001</v>
      </c>
      <c r="K10813" t="b">
        <v>0</v>
      </c>
      <c r="L10813" t="s">
        <v>43</v>
      </c>
      <c r="M10813" t="s">
        <v>56</v>
      </c>
      <c r="N10813" t="s">
        <v>57</v>
      </c>
      <c r="O10813" t="s">
        <v>46</v>
      </c>
      <c r="P10813" t="s">
        <v>47</v>
      </c>
      <c r="Q10813" t="s">
        <v>48</v>
      </c>
      <c r="X10813">
        <v>24.86</v>
      </c>
      <c r="AA10813">
        <v>15.75</v>
      </c>
      <c r="AC10813">
        <v>35.409999999999997</v>
      </c>
      <c r="AD10813" t="s">
        <v>11109</v>
      </c>
      <c r="AG10813" t="s">
        <v>50</v>
      </c>
      <c r="AH10813" t="s">
        <v>51</v>
      </c>
    </row>
    <row r="10814" spans="1:34" x14ac:dyDescent="0.2">
      <c r="A10814" t="s">
        <v>34</v>
      </c>
      <c r="B10814" t="s">
        <v>35</v>
      </c>
      <c r="C10814" t="s">
        <v>36</v>
      </c>
      <c r="D10814" t="s">
        <v>77</v>
      </c>
      <c r="E10814" t="s">
        <v>78</v>
      </c>
      <c r="F10814" t="s">
        <v>39</v>
      </c>
      <c r="G10814" t="s">
        <v>307</v>
      </c>
      <c r="H10814" t="s">
        <v>308</v>
      </c>
      <c r="I10814" t="s">
        <v>42</v>
      </c>
      <c r="J10814">
        <v>2001</v>
      </c>
      <c r="K10814" t="b">
        <v>0</v>
      </c>
      <c r="L10814" t="s">
        <v>43</v>
      </c>
      <c r="M10814" t="s">
        <v>56</v>
      </c>
      <c r="N10814" t="s">
        <v>57</v>
      </c>
      <c r="O10814" t="s">
        <v>46</v>
      </c>
      <c r="P10814" t="s">
        <v>47</v>
      </c>
      <c r="Q10814" t="s">
        <v>48</v>
      </c>
      <c r="X10814">
        <v>24.86</v>
      </c>
      <c r="AA10814">
        <v>15.69</v>
      </c>
      <c r="AC10814">
        <v>35.74</v>
      </c>
      <c r="AD10814" t="s">
        <v>11110</v>
      </c>
      <c r="AG10814" t="s">
        <v>50</v>
      </c>
      <c r="AH10814" t="s">
        <v>51</v>
      </c>
    </row>
    <row r="10815" spans="1:34" x14ac:dyDescent="0.2">
      <c r="A10815" t="s">
        <v>34</v>
      </c>
      <c r="B10815" t="s">
        <v>35</v>
      </c>
      <c r="C10815" t="s">
        <v>36</v>
      </c>
      <c r="D10815" t="s">
        <v>281</v>
      </c>
      <c r="E10815" t="s">
        <v>282</v>
      </c>
      <c r="F10815" t="s">
        <v>39</v>
      </c>
      <c r="G10815" t="s">
        <v>630</v>
      </c>
      <c r="H10815" t="s">
        <v>631</v>
      </c>
      <c r="I10815" t="s">
        <v>42</v>
      </c>
      <c r="J10815">
        <v>2001</v>
      </c>
      <c r="K10815" t="b">
        <v>0</v>
      </c>
      <c r="L10815" t="s">
        <v>43</v>
      </c>
      <c r="M10815" t="s">
        <v>61</v>
      </c>
      <c r="N10815" t="s">
        <v>62</v>
      </c>
      <c r="O10815" t="s">
        <v>46</v>
      </c>
      <c r="P10815" t="s">
        <v>47</v>
      </c>
      <c r="Q10815" t="s">
        <v>48</v>
      </c>
      <c r="X10815">
        <v>24.9</v>
      </c>
      <c r="AA10815">
        <v>16</v>
      </c>
      <c r="AC10815">
        <v>34.51</v>
      </c>
      <c r="AD10815" t="s">
        <v>11111</v>
      </c>
      <c r="AG10815" t="s">
        <v>50</v>
      </c>
      <c r="AH10815" t="s">
        <v>51</v>
      </c>
    </row>
    <row r="10816" spans="1:34" x14ac:dyDescent="0.2">
      <c r="A10816" t="s">
        <v>34</v>
      </c>
      <c r="B10816" t="s">
        <v>35</v>
      </c>
      <c r="C10816" t="s">
        <v>36</v>
      </c>
      <c r="D10816" t="s">
        <v>64</v>
      </c>
      <c r="E10816" t="s">
        <v>65</v>
      </c>
      <c r="F10816" t="s">
        <v>39</v>
      </c>
      <c r="G10816" t="s">
        <v>728</v>
      </c>
      <c r="H10816" t="s">
        <v>729</v>
      </c>
      <c r="I10816" t="s">
        <v>42</v>
      </c>
      <c r="J10816">
        <v>2001</v>
      </c>
      <c r="K10816" t="b">
        <v>0</v>
      </c>
      <c r="L10816" t="s">
        <v>43</v>
      </c>
      <c r="M10816" t="s">
        <v>61</v>
      </c>
      <c r="N10816" t="s">
        <v>62</v>
      </c>
      <c r="O10816" t="s">
        <v>46</v>
      </c>
      <c r="P10816" t="s">
        <v>47</v>
      </c>
      <c r="Q10816" t="s">
        <v>48</v>
      </c>
      <c r="X10816">
        <v>24.93</v>
      </c>
      <c r="AA10816">
        <v>16.04</v>
      </c>
      <c r="AC10816">
        <v>35</v>
      </c>
      <c r="AD10816" t="s">
        <v>11112</v>
      </c>
      <c r="AG10816" t="s">
        <v>50</v>
      </c>
      <c r="AH10816" t="s">
        <v>51</v>
      </c>
    </row>
    <row r="10817" spans="1:34" x14ac:dyDescent="0.2">
      <c r="A10817" t="s">
        <v>34</v>
      </c>
      <c r="B10817" t="s">
        <v>35</v>
      </c>
      <c r="C10817" t="s">
        <v>36</v>
      </c>
      <c r="D10817" t="s">
        <v>77</v>
      </c>
      <c r="E10817" t="s">
        <v>78</v>
      </c>
      <c r="F10817" t="s">
        <v>39</v>
      </c>
      <c r="G10817" t="s">
        <v>455</v>
      </c>
      <c r="H10817" t="s">
        <v>456</v>
      </c>
      <c r="I10817" t="s">
        <v>42</v>
      </c>
      <c r="J10817">
        <v>2001</v>
      </c>
      <c r="K10817" t="b">
        <v>0</v>
      </c>
      <c r="L10817" t="s">
        <v>43</v>
      </c>
      <c r="M10817" t="s">
        <v>44</v>
      </c>
      <c r="N10817" t="s">
        <v>45</v>
      </c>
      <c r="O10817" t="s">
        <v>46</v>
      </c>
      <c r="P10817" t="s">
        <v>47</v>
      </c>
      <c r="Q10817" t="s">
        <v>48</v>
      </c>
      <c r="X10817">
        <v>24.93</v>
      </c>
      <c r="AA10817">
        <v>16.8</v>
      </c>
      <c r="AC10817">
        <v>34.619999999999997</v>
      </c>
      <c r="AD10817" t="s">
        <v>11113</v>
      </c>
      <c r="AG10817" t="s">
        <v>50</v>
      </c>
      <c r="AH10817" t="s">
        <v>51</v>
      </c>
    </row>
    <row r="10818" spans="1:34" x14ac:dyDescent="0.2">
      <c r="A10818" t="s">
        <v>34</v>
      </c>
      <c r="B10818" t="s">
        <v>35</v>
      </c>
      <c r="C10818" t="s">
        <v>36</v>
      </c>
      <c r="D10818" t="s">
        <v>147</v>
      </c>
      <c r="E10818" t="s">
        <v>148</v>
      </c>
      <c r="F10818" t="s">
        <v>39</v>
      </c>
      <c r="G10818" t="s">
        <v>483</v>
      </c>
      <c r="H10818" t="s">
        <v>484</v>
      </c>
      <c r="I10818" t="s">
        <v>42</v>
      </c>
      <c r="J10818">
        <v>2001</v>
      </c>
      <c r="K10818" t="b">
        <v>0</v>
      </c>
      <c r="L10818" t="s">
        <v>43</v>
      </c>
      <c r="M10818" t="s">
        <v>56</v>
      </c>
      <c r="N10818" t="s">
        <v>57</v>
      </c>
      <c r="O10818" t="s">
        <v>46</v>
      </c>
      <c r="P10818" t="s">
        <v>47</v>
      </c>
      <c r="Q10818" t="s">
        <v>48</v>
      </c>
      <c r="X10818">
        <v>24.85</v>
      </c>
      <c r="AA10818">
        <v>6.11</v>
      </c>
      <c r="AC10818">
        <v>54.16</v>
      </c>
      <c r="AD10818" t="s">
        <v>11114</v>
      </c>
      <c r="AG10818" t="s">
        <v>50</v>
      </c>
      <c r="AH10818" t="s">
        <v>51</v>
      </c>
    </row>
    <row r="10819" spans="1:34" x14ac:dyDescent="0.2">
      <c r="A10819" t="s">
        <v>34</v>
      </c>
      <c r="B10819" t="s">
        <v>35</v>
      </c>
      <c r="C10819" t="s">
        <v>36</v>
      </c>
      <c r="D10819" t="s">
        <v>77</v>
      </c>
      <c r="E10819" t="s">
        <v>78</v>
      </c>
      <c r="F10819" t="s">
        <v>39</v>
      </c>
      <c r="G10819" t="s">
        <v>455</v>
      </c>
      <c r="H10819" t="s">
        <v>456</v>
      </c>
      <c r="I10819" t="s">
        <v>42</v>
      </c>
      <c r="J10819">
        <v>2001</v>
      </c>
      <c r="K10819" t="b">
        <v>0</v>
      </c>
      <c r="L10819" t="s">
        <v>43</v>
      </c>
      <c r="M10819" t="s">
        <v>56</v>
      </c>
      <c r="N10819" t="s">
        <v>57</v>
      </c>
      <c r="O10819" t="s">
        <v>46</v>
      </c>
      <c r="P10819" t="s">
        <v>47</v>
      </c>
      <c r="Q10819" t="s">
        <v>48</v>
      </c>
      <c r="X10819">
        <v>25.02</v>
      </c>
      <c r="AA10819">
        <v>13.11</v>
      </c>
      <c r="AC10819">
        <v>39.020000000000003</v>
      </c>
      <c r="AD10819" t="s">
        <v>11115</v>
      </c>
      <c r="AG10819" t="s">
        <v>50</v>
      </c>
      <c r="AH10819" t="s">
        <v>51</v>
      </c>
    </row>
    <row r="10820" spans="1:34" x14ac:dyDescent="0.2">
      <c r="A10820" t="s">
        <v>34</v>
      </c>
      <c r="B10820" t="s">
        <v>35</v>
      </c>
      <c r="C10820" t="s">
        <v>36</v>
      </c>
      <c r="D10820" t="s">
        <v>64</v>
      </c>
      <c r="E10820" t="s">
        <v>65</v>
      </c>
      <c r="F10820" t="s">
        <v>39</v>
      </c>
      <c r="G10820" t="s">
        <v>488</v>
      </c>
      <c r="H10820" t="s">
        <v>489</v>
      </c>
      <c r="I10820" t="s">
        <v>42</v>
      </c>
      <c r="J10820">
        <v>2001</v>
      </c>
      <c r="K10820" t="b">
        <v>0</v>
      </c>
      <c r="L10820" t="s">
        <v>43</v>
      </c>
      <c r="M10820" t="s">
        <v>56</v>
      </c>
      <c r="N10820" t="s">
        <v>57</v>
      </c>
      <c r="O10820" t="s">
        <v>46</v>
      </c>
      <c r="P10820" t="s">
        <v>47</v>
      </c>
      <c r="Q10820" t="s">
        <v>48</v>
      </c>
      <c r="X10820">
        <v>25.04</v>
      </c>
      <c r="AA10820">
        <v>7.56</v>
      </c>
      <c r="AC10820">
        <v>51.68</v>
      </c>
      <c r="AD10820" t="s">
        <v>11116</v>
      </c>
      <c r="AG10820" t="s">
        <v>50</v>
      </c>
      <c r="AH10820" t="s">
        <v>51</v>
      </c>
    </row>
    <row r="10821" spans="1:34" x14ac:dyDescent="0.2">
      <c r="A10821" t="s">
        <v>34</v>
      </c>
      <c r="B10821" t="s">
        <v>35</v>
      </c>
      <c r="C10821" t="s">
        <v>36</v>
      </c>
      <c r="D10821" t="s">
        <v>64</v>
      </c>
      <c r="E10821" t="s">
        <v>65</v>
      </c>
      <c r="F10821" t="s">
        <v>39</v>
      </c>
      <c r="G10821" t="s">
        <v>472</v>
      </c>
      <c r="H10821" t="s">
        <v>473</v>
      </c>
      <c r="I10821" t="s">
        <v>42</v>
      </c>
      <c r="J10821">
        <v>2001</v>
      </c>
      <c r="K10821" t="b">
        <v>0</v>
      </c>
      <c r="L10821" t="s">
        <v>43</v>
      </c>
      <c r="M10821" t="s">
        <v>61</v>
      </c>
      <c r="N10821" t="s">
        <v>62</v>
      </c>
      <c r="O10821" t="s">
        <v>46</v>
      </c>
      <c r="P10821" t="s">
        <v>47</v>
      </c>
      <c r="Q10821" t="s">
        <v>48</v>
      </c>
      <c r="X10821">
        <v>25.11</v>
      </c>
      <c r="AA10821">
        <v>11.4</v>
      </c>
      <c r="AC10821">
        <v>44.76</v>
      </c>
      <c r="AD10821" t="s">
        <v>11117</v>
      </c>
      <c r="AG10821" t="s">
        <v>50</v>
      </c>
      <c r="AH10821" t="s">
        <v>51</v>
      </c>
    </row>
    <row r="10822" spans="1:34" x14ac:dyDescent="0.2">
      <c r="A10822" t="s">
        <v>34</v>
      </c>
      <c r="B10822" t="s">
        <v>35</v>
      </c>
      <c r="C10822" t="s">
        <v>36</v>
      </c>
      <c r="D10822" t="s">
        <v>52</v>
      </c>
      <c r="E10822" t="s">
        <v>53</v>
      </c>
      <c r="F10822" t="s">
        <v>39</v>
      </c>
      <c r="G10822" t="s">
        <v>270</v>
      </c>
      <c r="H10822" t="s">
        <v>271</v>
      </c>
      <c r="I10822" t="s">
        <v>42</v>
      </c>
      <c r="J10822">
        <v>2001</v>
      </c>
      <c r="K10822" t="b">
        <v>0</v>
      </c>
      <c r="L10822" t="s">
        <v>43</v>
      </c>
      <c r="M10822" t="s">
        <v>56</v>
      </c>
      <c r="N10822" t="s">
        <v>57</v>
      </c>
      <c r="O10822" t="s">
        <v>46</v>
      </c>
      <c r="P10822" t="s">
        <v>47</v>
      </c>
      <c r="Q10822" t="s">
        <v>48</v>
      </c>
      <c r="X10822">
        <v>25.12</v>
      </c>
      <c r="AA10822">
        <v>14.01</v>
      </c>
      <c r="AC10822">
        <v>38.619999999999997</v>
      </c>
      <c r="AD10822" t="s">
        <v>11118</v>
      </c>
      <c r="AG10822" t="s">
        <v>50</v>
      </c>
      <c r="AH10822" t="s">
        <v>51</v>
      </c>
    </row>
    <row r="10823" spans="1:34" x14ac:dyDescent="0.2">
      <c r="A10823" t="s">
        <v>34</v>
      </c>
      <c r="B10823" t="s">
        <v>35</v>
      </c>
      <c r="C10823" t="s">
        <v>36</v>
      </c>
      <c r="D10823" t="s">
        <v>281</v>
      </c>
      <c r="E10823" t="s">
        <v>282</v>
      </c>
      <c r="F10823" t="s">
        <v>39</v>
      </c>
      <c r="G10823" t="s">
        <v>696</v>
      </c>
      <c r="H10823" t="s">
        <v>697</v>
      </c>
      <c r="I10823" t="s">
        <v>42</v>
      </c>
      <c r="J10823">
        <v>2001</v>
      </c>
      <c r="K10823" t="b">
        <v>0</v>
      </c>
      <c r="L10823" t="s">
        <v>43</v>
      </c>
      <c r="M10823" t="s">
        <v>56</v>
      </c>
      <c r="N10823" t="s">
        <v>57</v>
      </c>
      <c r="O10823" t="s">
        <v>46</v>
      </c>
      <c r="P10823" t="s">
        <v>47</v>
      </c>
      <c r="Q10823" t="s">
        <v>48</v>
      </c>
      <c r="X10823">
        <v>25.25</v>
      </c>
      <c r="AA10823">
        <v>14.22</v>
      </c>
      <c r="AC10823">
        <v>39.33</v>
      </c>
      <c r="AD10823" t="s">
        <v>11119</v>
      </c>
      <c r="AG10823" t="s">
        <v>50</v>
      </c>
      <c r="AH10823" t="s">
        <v>51</v>
      </c>
    </row>
    <row r="10824" spans="1:34" x14ac:dyDescent="0.2">
      <c r="A10824" t="s">
        <v>34</v>
      </c>
      <c r="B10824" t="s">
        <v>35</v>
      </c>
      <c r="C10824" t="s">
        <v>36</v>
      </c>
      <c r="D10824" t="s">
        <v>64</v>
      </c>
      <c r="E10824" t="s">
        <v>65</v>
      </c>
      <c r="F10824" t="s">
        <v>39</v>
      </c>
      <c r="G10824" t="s">
        <v>66</v>
      </c>
      <c r="H10824" t="s">
        <v>67</v>
      </c>
      <c r="I10824" t="s">
        <v>42</v>
      </c>
      <c r="J10824">
        <v>2001</v>
      </c>
      <c r="K10824" t="b">
        <v>0</v>
      </c>
      <c r="L10824" t="s">
        <v>43</v>
      </c>
      <c r="M10824" t="s">
        <v>61</v>
      </c>
      <c r="N10824" t="s">
        <v>62</v>
      </c>
      <c r="O10824" t="s">
        <v>46</v>
      </c>
      <c r="P10824" t="s">
        <v>47</v>
      </c>
      <c r="Q10824" t="s">
        <v>48</v>
      </c>
      <c r="X10824">
        <v>25.23</v>
      </c>
      <c r="AA10824">
        <v>16.489999999999998</v>
      </c>
      <c r="AC10824">
        <v>35.19</v>
      </c>
      <c r="AD10824" t="s">
        <v>11120</v>
      </c>
      <c r="AG10824" t="s">
        <v>50</v>
      </c>
      <c r="AH10824" t="s">
        <v>51</v>
      </c>
    </row>
    <row r="10825" spans="1:34" x14ac:dyDescent="0.2">
      <c r="A10825" t="s">
        <v>34</v>
      </c>
      <c r="B10825" t="s">
        <v>35</v>
      </c>
      <c r="C10825" t="s">
        <v>36</v>
      </c>
      <c r="D10825" t="s">
        <v>64</v>
      </c>
      <c r="E10825" t="s">
        <v>65</v>
      </c>
      <c r="F10825" t="s">
        <v>39</v>
      </c>
      <c r="G10825" t="s">
        <v>132</v>
      </c>
      <c r="H10825" t="s">
        <v>133</v>
      </c>
      <c r="I10825" t="s">
        <v>42</v>
      </c>
      <c r="J10825">
        <v>2001</v>
      </c>
      <c r="K10825" t="b">
        <v>0</v>
      </c>
      <c r="L10825" t="s">
        <v>43</v>
      </c>
      <c r="M10825" t="s">
        <v>61</v>
      </c>
      <c r="N10825" t="s">
        <v>62</v>
      </c>
      <c r="O10825" t="s">
        <v>46</v>
      </c>
      <c r="P10825" t="s">
        <v>47</v>
      </c>
      <c r="Q10825" t="s">
        <v>48</v>
      </c>
      <c r="X10825">
        <v>25.21</v>
      </c>
      <c r="AA10825">
        <v>16.57</v>
      </c>
      <c r="AC10825">
        <v>35.15</v>
      </c>
      <c r="AD10825" t="s">
        <v>11121</v>
      </c>
      <c r="AG10825" t="s">
        <v>50</v>
      </c>
      <c r="AH10825" t="s">
        <v>51</v>
      </c>
    </row>
    <row r="10826" spans="1:34" x14ac:dyDescent="0.2">
      <c r="A10826" t="s">
        <v>34</v>
      </c>
      <c r="B10826" t="s">
        <v>35</v>
      </c>
      <c r="C10826" t="s">
        <v>36</v>
      </c>
      <c r="D10826" t="s">
        <v>52</v>
      </c>
      <c r="E10826" t="s">
        <v>53</v>
      </c>
      <c r="F10826" t="s">
        <v>39</v>
      </c>
      <c r="G10826" t="s">
        <v>123</v>
      </c>
      <c r="H10826" t="s">
        <v>124</v>
      </c>
      <c r="I10826" t="s">
        <v>42</v>
      </c>
      <c r="J10826">
        <v>2001</v>
      </c>
      <c r="K10826" t="b">
        <v>0</v>
      </c>
      <c r="L10826" t="s">
        <v>43</v>
      </c>
      <c r="M10826" t="s">
        <v>56</v>
      </c>
      <c r="N10826" t="s">
        <v>57</v>
      </c>
      <c r="O10826" t="s">
        <v>46</v>
      </c>
      <c r="P10826" t="s">
        <v>47</v>
      </c>
      <c r="Q10826" t="s">
        <v>48</v>
      </c>
      <c r="X10826">
        <v>25.21</v>
      </c>
      <c r="AA10826">
        <v>5.9</v>
      </c>
      <c r="AC10826">
        <v>54.97</v>
      </c>
      <c r="AD10826" t="s">
        <v>11122</v>
      </c>
      <c r="AG10826" t="s">
        <v>50</v>
      </c>
      <c r="AH10826" t="s">
        <v>51</v>
      </c>
    </row>
    <row r="10827" spans="1:34" x14ac:dyDescent="0.2">
      <c r="A10827" t="s">
        <v>34</v>
      </c>
      <c r="B10827" t="s">
        <v>35</v>
      </c>
      <c r="C10827" t="s">
        <v>36</v>
      </c>
      <c r="D10827" t="s">
        <v>52</v>
      </c>
      <c r="E10827" t="s">
        <v>53</v>
      </c>
      <c r="F10827" t="s">
        <v>39</v>
      </c>
      <c r="G10827" t="s">
        <v>174</v>
      </c>
      <c r="H10827" t="s">
        <v>175</v>
      </c>
      <c r="I10827" t="s">
        <v>42</v>
      </c>
      <c r="J10827">
        <v>2001</v>
      </c>
      <c r="K10827" t="b">
        <v>0</v>
      </c>
      <c r="L10827" t="s">
        <v>43</v>
      </c>
      <c r="M10827" t="s">
        <v>56</v>
      </c>
      <c r="N10827" t="s">
        <v>57</v>
      </c>
      <c r="O10827" t="s">
        <v>46</v>
      </c>
      <c r="P10827" t="s">
        <v>47</v>
      </c>
      <c r="Q10827" t="s">
        <v>48</v>
      </c>
      <c r="X10827">
        <v>25.21</v>
      </c>
      <c r="AA10827">
        <v>6.09</v>
      </c>
      <c r="AC10827">
        <v>54.03</v>
      </c>
      <c r="AD10827" t="s">
        <v>11123</v>
      </c>
      <c r="AG10827" t="s">
        <v>50</v>
      </c>
      <c r="AH10827" t="s">
        <v>51</v>
      </c>
    </row>
    <row r="10828" spans="1:34" x14ac:dyDescent="0.2">
      <c r="A10828" t="s">
        <v>34</v>
      </c>
      <c r="B10828" t="s">
        <v>35</v>
      </c>
      <c r="C10828" t="s">
        <v>36</v>
      </c>
      <c r="D10828" t="s">
        <v>64</v>
      </c>
      <c r="E10828" t="s">
        <v>65</v>
      </c>
      <c r="F10828" t="s">
        <v>39</v>
      </c>
      <c r="G10828" t="s">
        <v>556</v>
      </c>
      <c r="H10828" t="s">
        <v>557</v>
      </c>
      <c r="I10828" t="s">
        <v>42</v>
      </c>
      <c r="J10828">
        <v>2001</v>
      </c>
      <c r="K10828" t="b">
        <v>0</v>
      </c>
      <c r="L10828" t="s">
        <v>43</v>
      </c>
      <c r="M10828" t="s">
        <v>56</v>
      </c>
      <c r="N10828" t="s">
        <v>57</v>
      </c>
      <c r="O10828" t="s">
        <v>46</v>
      </c>
      <c r="P10828" t="s">
        <v>47</v>
      </c>
      <c r="Q10828" t="s">
        <v>48</v>
      </c>
      <c r="X10828">
        <v>25.24</v>
      </c>
      <c r="AA10828">
        <v>7.84</v>
      </c>
      <c r="AC10828">
        <v>50.71</v>
      </c>
      <c r="AD10828" t="s">
        <v>11124</v>
      </c>
      <c r="AG10828" t="s">
        <v>50</v>
      </c>
      <c r="AH10828" t="s">
        <v>51</v>
      </c>
    </row>
    <row r="10829" spans="1:34" x14ac:dyDescent="0.2">
      <c r="A10829" t="s">
        <v>34</v>
      </c>
      <c r="B10829" t="s">
        <v>35</v>
      </c>
      <c r="C10829" t="s">
        <v>36</v>
      </c>
      <c r="D10829" t="s">
        <v>37</v>
      </c>
      <c r="E10829" t="s">
        <v>38</v>
      </c>
      <c r="F10829" t="s">
        <v>39</v>
      </c>
      <c r="G10829" t="s">
        <v>525</v>
      </c>
      <c r="H10829" t="s">
        <v>526</v>
      </c>
      <c r="I10829" t="s">
        <v>42</v>
      </c>
      <c r="J10829">
        <v>2001</v>
      </c>
      <c r="K10829" t="b">
        <v>0</v>
      </c>
      <c r="L10829" t="s">
        <v>43</v>
      </c>
      <c r="M10829" t="s">
        <v>44</v>
      </c>
      <c r="N10829" t="s">
        <v>45</v>
      </c>
      <c r="O10829" t="s">
        <v>46</v>
      </c>
      <c r="P10829" t="s">
        <v>47</v>
      </c>
      <c r="Q10829" t="s">
        <v>48</v>
      </c>
      <c r="X10829">
        <v>25.27</v>
      </c>
      <c r="AA10829">
        <v>12.8</v>
      </c>
      <c r="AC10829">
        <v>40.700000000000003</v>
      </c>
      <c r="AD10829" t="s">
        <v>11125</v>
      </c>
      <c r="AG10829" t="s">
        <v>50</v>
      </c>
      <c r="AH10829" t="s">
        <v>51</v>
      </c>
    </row>
    <row r="10830" spans="1:34" x14ac:dyDescent="0.2">
      <c r="A10830" t="s">
        <v>34</v>
      </c>
      <c r="B10830" t="s">
        <v>35</v>
      </c>
      <c r="C10830" t="s">
        <v>36</v>
      </c>
      <c r="D10830" t="s">
        <v>147</v>
      </c>
      <c r="E10830" t="s">
        <v>148</v>
      </c>
      <c r="F10830" t="s">
        <v>39</v>
      </c>
      <c r="G10830" t="s">
        <v>659</v>
      </c>
      <c r="H10830" t="s">
        <v>660</v>
      </c>
      <c r="I10830" t="s">
        <v>42</v>
      </c>
      <c r="J10830">
        <v>2001</v>
      </c>
      <c r="K10830" t="b">
        <v>0</v>
      </c>
      <c r="L10830" t="s">
        <v>43</v>
      </c>
      <c r="M10830" t="s">
        <v>61</v>
      </c>
      <c r="N10830" t="s">
        <v>62</v>
      </c>
      <c r="O10830" t="s">
        <v>46</v>
      </c>
      <c r="P10830" t="s">
        <v>47</v>
      </c>
      <c r="Q10830" t="s">
        <v>48</v>
      </c>
      <c r="X10830">
        <v>25.38</v>
      </c>
      <c r="AA10830">
        <v>11.33</v>
      </c>
      <c r="AC10830">
        <v>43.21</v>
      </c>
      <c r="AD10830" t="s">
        <v>11126</v>
      </c>
      <c r="AG10830" t="s">
        <v>50</v>
      </c>
      <c r="AH10830" t="s">
        <v>51</v>
      </c>
    </row>
    <row r="10831" spans="1:34" x14ac:dyDescent="0.2">
      <c r="A10831" t="s">
        <v>34</v>
      </c>
      <c r="B10831" t="s">
        <v>35</v>
      </c>
      <c r="C10831" t="s">
        <v>36</v>
      </c>
      <c r="D10831" t="s">
        <v>52</v>
      </c>
      <c r="E10831" t="s">
        <v>53</v>
      </c>
      <c r="F10831" t="s">
        <v>39</v>
      </c>
      <c r="G10831" t="s">
        <v>288</v>
      </c>
      <c r="H10831" t="s">
        <v>289</v>
      </c>
      <c r="I10831" t="s">
        <v>42</v>
      </c>
      <c r="J10831">
        <v>2001</v>
      </c>
      <c r="K10831" t="b">
        <v>0</v>
      </c>
      <c r="L10831" t="s">
        <v>43</v>
      </c>
      <c r="M10831" t="s">
        <v>44</v>
      </c>
      <c r="N10831" t="s">
        <v>45</v>
      </c>
      <c r="O10831" t="s">
        <v>46</v>
      </c>
      <c r="P10831" t="s">
        <v>47</v>
      </c>
      <c r="Q10831" t="s">
        <v>48</v>
      </c>
      <c r="X10831">
        <v>25.38</v>
      </c>
      <c r="AA10831">
        <v>11.77</v>
      </c>
      <c r="AC10831">
        <v>43.63</v>
      </c>
      <c r="AD10831" t="s">
        <v>11127</v>
      </c>
      <c r="AG10831" t="s">
        <v>50</v>
      </c>
      <c r="AH10831" t="s">
        <v>51</v>
      </c>
    </row>
    <row r="10832" spans="1:34" x14ac:dyDescent="0.2">
      <c r="A10832" t="s">
        <v>34</v>
      </c>
      <c r="B10832" t="s">
        <v>35</v>
      </c>
      <c r="C10832" t="s">
        <v>36</v>
      </c>
      <c r="D10832" t="s">
        <v>147</v>
      </c>
      <c r="E10832" t="s">
        <v>148</v>
      </c>
      <c r="F10832" t="s">
        <v>39</v>
      </c>
      <c r="G10832" t="s">
        <v>149</v>
      </c>
      <c r="H10832" t="s">
        <v>150</v>
      </c>
      <c r="I10832" t="s">
        <v>42</v>
      </c>
      <c r="J10832">
        <v>2001</v>
      </c>
      <c r="K10832" t="b">
        <v>0</v>
      </c>
      <c r="L10832" t="s">
        <v>43</v>
      </c>
      <c r="M10832" t="s">
        <v>56</v>
      </c>
      <c r="N10832" t="s">
        <v>57</v>
      </c>
      <c r="O10832" t="s">
        <v>46</v>
      </c>
      <c r="P10832" t="s">
        <v>47</v>
      </c>
      <c r="Q10832" t="s">
        <v>48</v>
      </c>
      <c r="X10832">
        <v>25.4</v>
      </c>
      <c r="AA10832">
        <v>6.42</v>
      </c>
      <c r="AC10832">
        <v>55</v>
      </c>
      <c r="AD10832" t="s">
        <v>11128</v>
      </c>
      <c r="AG10832" t="s">
        <v>50</v>
      </c>
      <c r="AH10832" t="s">
        <v>51</v>
      </c>
    </row>
    <row r="10833" spans="1:34" x14ac:dyDescent="0.2">
      <c r="A10833" t="s">
        <v>34</v>
      </c>
      <c r="B10833" t="s">
        <v>35</v>
      </c>
      <c r="C10833" t="s">
        <v>36</v>
      </c>
      <c r="D10833" t="s">
        <v>64</v>
      </c>
      <c r="E10833" t="s">
        <v>65</v>
      </c>
      <c r="F10833" t="s">
        <v>39</v>
      </c>
      <c r="G10833" t="s">
        <v>463</v>
      </c>
      <c r="H10833" t="s">
        <v>464</v>
      </c>
      <c r="I10833" t="s">
        <v>42</v>
      </c>
      <c r="J10833">
        <v>2001</v>
      </c>
      <c r="K10833" t="b">
        <v>0</v>
      </c>
      <c r="L10833" t="s">
        <v>43</v>
      </c>
      <c r="M10833" t="s">
        <v>56</v>
      </c>
      <c r="N10833" t="s">
        <v>57</v>
      </c>
      <c r="O10833" t="s">
        <v>46</v>
      </c>
      <c r="P10833" t="s">
        <v>47</v>
      </c>
      <c r="Q10833" t="s">
        <v>48</v>
      </c>
      <c r="X10833">
        <v>25.46</v>
      </c>
      <c r="AA10833">
        <v>15.4</v>
      </c>
      <c r="AC10833">
        <v>37.229999999999997</v>
      </c>
      <c r="AD10833" t="s">
        <v>11129</v>
      </c>
      <c r="AG10833" t="s">
        <v>50</v>
      </c>
      <c r="AH10833" t="s">
        <v>51</v>
      </c>
    </row>
    <row r="10834" spans="1:34" x14ac:dyDescent="0.2">
      <c r="A10834" t="s">
        <v>34</v>
      </c>
      <c r="B10834" t="s">
        <v>35</v>
      </c>
      <c r="C10834" t="s">
        <v>36</v>
      </c>
      <c r="D10834" t="s">
        <v>281</v>
      </c>
      <c r="E10834" t="s">
        <v>282</v>
      </c>
      <c r="F10834" t="s">
        <v>39</v>
      </c>
      <c r="G10834" t="s">
        <v>652</v>
      </c>
      <c r="H10834" t="s">
        <v>653</v>
      </c>
      <c r="I10834" t="s">
        <v>42</v>
      </c>
      <c r="J10834">
        <v>2001</v>
      </c>
      <c r="K10834" t="b">
        <v>0</v>
      </c>
      <c r="L10834" t="s">
        <v>43</v>
      </c>
      <c r="M10834" t="s">
        <v>56</v>
      </c>
      <c r="N10834" t="s">
        <v>57</v>
      </c>
      <c r="O10834" t="s">
        <v>46</v>
      </c>
      <c r="P10834" t="s">
        <v>47</v>
      </c>
      <c r="Q10834" t="s">
        <v>48</v>
      </c>
      <c r="X10834">
        <v>25.62</v>
      </c>
      <c r="AA10834">
        <v>10.1</v>
      </c>
      <c r="AC10834">
        <v>45.59</v>
      </c>
      <c r="AD10834" t="s">
        <v>11130</v>
      </c>
      <c r="AG10834" t="s">
        <v>50</v>
      </c>
      <c r="AH10834" t="s">
        <v>51</v>
      </c>
    </row>
    <row r="10835" spans="1:34" x14ac:dyDescent="0.2">
      <c r="A10835" t="s">
        <v>34</v>
      </c>
      <c r="B10835" t="s">
        <v>35</v>
      </c>
      <c r="C10835" t="s">
        <v>36</v>
      </c>
      <c r="D10835" t="s">
        <v>64</v>
      </c>
      <c r="E10835" t="s">
        <v>65</v>
      </c>
      <c r="F10835" t="s">
        <v>39</v>
      </c>
      <c r="G10835" t="s">
        <v>746</v>
      </c>
      <c r="H10835" t="s">
        <v>747</v>
      </c>
      <c r="I10835" t="s">
        <v>42</v>
      </c>
      <c r="J10835">
        <v>2001</v>
      </c>
      <c r="K10835" t="b">
        <v>0</v>
      </c>
      <c r="L10835" t="s">
        <v>43</v>
      </c>
      <c r="M10835" t="s">
        <v>56</v>
      </c>
      <c r="N10835" t="s">
        <v>57</v>
      </c>
      <c r="O10835" t="s">
        <v>46</v>
      </c>
      <c r="P10835" t="s">
        <v>47</v>
      </c>
      <c r="Q10835" t="s">
        <v>48</v>
      </c>
      <c r="X10835">
        <v>25.62</v>
      </c>
      <c r="AA10835">
        <v>13.8</v>
      </c>
      <c r="AC10835">
        <v>39.909999999999997</v>
      </c>
      <c r="AD10835" t="s">
        <v>11131</v>
      </c>
      <c r="AG10835" t="s">
        <v>50</v>
      </c>
      <c r="AH10835" t="s">
        <v>51</v>
      </c>
    </row>
    <row r="10836" spans="1:34" x14ac:dyDescent="0.2">
      <c r="A10836" t="s">
        <v>34</v>
      </c>
      <c r="B10836" t="s">
        <v>35</v>
      </c>
      <c r="C10836" t="s">
        <v>36</v>
      </c>
      <c r="D10836" t="s">
        <v>52</v>
      </c>
      <c r="E10836" t="s">
        <v>53</v>
      </c>
      <c r="F10836" t="s">
        <v>39</v>
      </c>
      <c r="G10836" t="s">
        <v>551</v>
      </c>
      <c r="H10836" t="s">
        <v>552</v>
      </c>
      <c r="I10836" t="s">
        <v>42</v>
      </c>
      <c r="J10836">
        <v>2001</v>
      </c>
      <c r="K10836" t="b">
        <v>0</v>
      </c>
      <c r="L10836" t="s">
        <v>43</v>
      </c>
      <c r="M10836" t="s">
        <v>61</v>
      </c>
      <c r="N10836" t="s">
        <v>62</v>
      </c>
      <c r="O10836" t="s">
        <v>46</v>
      </c>
      <c r="P10836" t="s">
        <v>47</v>
      </c>
      <c r="Q10836" t="s">
        <v>48</v>
      </c>
      <c r="X10836">
        <v>25.59</v>
      </c>
      <c r="AA10836">
        <v>15.01</v>
      </c>
      <c r="AC10836">
        <v>38.18</v>
      </c>
      <c r="AD10836" t="s">
        <v>11132</v>
      </c>
      <c r="AG10836" t="s">
        <v>50</v>
      </c>
      <c r="AH10836" t="s">
        <v>51</v>
      </c>
    </row>
    <row r="10837" spans="1:34" x14ac:dyDescent="0.2">
      <c r="A10837" t="s">
        <v>34</v>
      </c>
      <c r="B10837" t="s">
        <v>35</v>
      </c>
      <c r="C10837" t="s">
        <v>36</v>
      </c>
      <c r="D10837" t="s">
        <v>147</v>
      </c>
      <c r="E10837" t="s">
        <v>148</v>
      </c>
      <c r="F10837" t="s">
        <v>39</v>
      </c>
      <c r="G10837" t="s">
        <v>586</v>
      </c>
      <c r="H10837" t="s">
        <v>587</v>
      </c>
      <c r="I10837" t="s">
        <v>42</v>
      </c>
      <c r="J10837">
        <v>2001</v>
      </c>
      <c r="K10837" t="b">
        <v>0</v>
      </c>
      <c r="L10837" t="s">
        <v>43</v>
      </c>
      <c r="M10837" t="s">
        <v>56</v>
      </c>
      <c r="N10837" t="s">
        <v>57</v>
      </c>
      <c r="O10837" t="s">
        <v>46</v>
      </c>
      <c r="P10837" t="s">
        <v>47</v>
      </c>
      <c r="Q10837" t="s">
        <v>48</v>
      </c>
      <c r="X10837">
        <v>25.64</v>
      </c>
      <c r="AA10837">
        <v>15.81</v>
      </c>
      <c r="AC10837">
        <v>37.22</v>
      </c>
      <c r="AD10837" t="s">
        <v>11133</v>
      </c>
      <c r="AG10837" t="s">
        <v>50</v>
      </c>
      <c r="AH10837" t="s">
        <v>51</v>
      </c>
    </row>
    <row r="10838" spans="1:34" x14ac:dyDescent="0.2">
      <c r="A10838" t="s">
        <v>34</v>
      </c>
      <c r="B10838" t="s">
        <v>35</v>
      </c>
      <c r="C10838" t="s">
        <v>36</v>
      </c>
      <c r="D10838" t="s">
        <v>64</v>
      </c>
      <c r="E10838" t="s">
        <v>65</v>
      </c>
      <c r="F10838" t="s">
        <v>39</v>
      </c>
      <c r="G10838" t="s">
        <v>132</v>
      </c>
      <c r="H10838" t="s">
        <v>133</v>
      </c>
      <c r="I10838" t="s">
        <v>42</v>
      </c>
      <c r="J10838">
        <v>2001</v>
      </c>
      <c r="K10838" t="b">
        <v>0</v>
      </c>
      <c r="L10838" t="s">
        <v>43</v>
      </c>
      <c r="M10838" t="s">
        <v>44</v>
      </c>
      <c r="N10838" t="s">
        <v>45</v>
      </c>
      <c r="O10838" t="s">
        <v>46</v>
      </c>
      <c r="P10838" t="s">
        <v>47</v>
      </c>
      <c r="Q10838" t="s">
        <v>48</v>
      </c>
      <c r="X10838">
        <v>25.77</v>
      </c>
      <c r="AA10838">
        <v>19.010000000000002</v>
      </c>
      <c r="AC10838">
        <v>33.25</v>
      </c>
      <c r="AD10838" t="s">
        <v>11134</v>
      </c>
      <c r="AG10838" t="s">
        <v>50</v>
      </c>
      <c r="AH10838" t="s">
        <v>51</v>
      </c>
    </row>
    <row r="10839" spans="1:34" x14ac:dyDescent="0.2">
      <c r="A10839" t="s">
        <v>34</v>
      </c>
      <c r="B10839" t="s">
        <v>35</v>
      </c>
      <c r="C10839" t="s">
        <v>36</v>
      </c>
      <c r="D10839" t="s">
        <v>64</v>
      </c>
      <c r="E10839" t="s">
        <v>65</v>
      </c>
      <c r="F10839" t="s">
        <v>39</v>
      </c>
      <c r="G10839" t="s">
        <v>329</v>
      </c>
      <c r="H10839" t="s">
        <v>330</v>
      </c>
      <c r="I10839" t="s">
        <v>42</v>
      </c>
      <c r="J10839">
        <v>2001</v>
      </c>
      <c r="K10839" t="b">
        <v>0</v>
      </c>
      <c r="L10839" t="s">
        <v>43</v>
      </c>
      <c r="M10839" t="s">
        <v>61</v>
      </c>
      <c r="N10839" t="s">
        <v>62</v>
      </c>
      <c r="O10839" t="s">
        <v>46</v>
      </c>
      <c r="P10839" t="s">
        <v>47</v>
      </c>
      <c r="Q10839" t="s">
        <v>48</v>
      </c>
      <c r="X10839">
        <v>25.94</v>
      </c>
      <c r="AA10839">
        <v>10.28</v>
      </c>
      <c r="AC10839">
        <v>44.94</v>
      </c>
      <c r="AD10839" t="s">
        <v>11135</v>
      </c>
      <c r="AG10839" t="s">
        <v>50</v>
      </c>
      <c r="AH10839" t="s">
        <v>51</v>
      </c>
    </row>
    <row r="10840" spans="1:34" x14ac:dyDescent="0.2">
      <c r="A10840" t="s">
        <v>34</v>
      </c>
      <c r="B10840" t="s">
        <v>35</v>
      </c>
      <c r="C10840" t="s">
        <v>36</v>
      </c>
      <c r="D10840" t="s">
        <v>64</v>
      </c>
      <c r="E10840" t="s">
        <v>65</v>
      </c>
      <c r="F10840" t="s">
        <v>39</v>
      </c>
      <c r="G10840" t="s">
        <v>564</v>
      </c>
      <c r="H10840" t="s">
        <v>565</v>
      </c>
      <c r="I10840" t="s">
        <v>42</v>
      </c>
      <c r="J10840">
        <v>2001</v>
      </c>
      <c r="K10840" t="b">
        <v>0</v>
      </c>
      <c r="L10840" t="s">
        <v>43</v>
      </c>
      <c r="M10840" t="s">
        <v>44</v>
      </c>
      <c r="N10840" t="s">
        <v>45</v>
      </c>
      <c r="O10840" t="s">
        <v>46</v>
      </c>
      <c r="P10840" t="s">
        <v>47</v>
      </c>
      <c r="Q10840" t="s">
        <v>48</v>
      </c>
      <c r="X10840">
        <v>25.96</v>
      </c>
      <c r="AA10840">
        <v>12.71</v>
      </c>
      <c r="AC10840">
        <v>42.26</v>
      </c>
      <c r="AD10840" t="s">
        <v>11136</v>
      </c>
      <c r="AG10840" t="s">
        <v>50</v>
      </c>
      <c r="AH10840" t="s">
        <v>51</v>
      </c>
    </row>
    <row r="10841" spans="1:34" x14ac:dyDescent="0.2">
      <c r="A10841" t="s">
        <v>34</v>
      </c>
      <c r="B10841" t="s">
        <v>35</v>
      </c>
      <c r="C10841" t="s">
        <v>36</v>
      </c>
      <c r="D10841" t="s">
        <v>52</v>
      </c>
      <c r="E10841" t="s">
        <v>53</v>
      </c>
      <c r="F10841" t="s">
        <v>39</v>
      </c>
      <c r="G10841" t="s">
        <v>256</v>
      </c>
      <c r="H10841" t="s">
        <v>257</v>
      </c>
      <c r="I10841" t="s">
        <v>42</v>
      </c>
      <c r="J10841">
        <v>2001</v>
      </c>
      <c r="K10841" t="b">
        <v>0</v>
      </c>
      <c r="L10841" t="s">
        <v>43</v>
      </c>
      <c r="M10841" t="s">
        <v>56</v>
      </c>
      <c r="N10841" t="s">
        <v>57</v>
      </c>
      <c r="O10841" t="s">
        <v>46</v>
      </c>
      <c r="P10841" t="s">
        <v>47</v>
      </c>
      <c r="Q10841" t="s">
        <v>48</v>
      </c>
      <c r="X10841">
        <v>26.01</v>
      </c>
      <c r="AA10841">
        <v>6.6</v>
      </c>
      <c r="AC10841">
        <v>56.5</v>
      </c>
      <c r="AD10841" t="s">
        <v>11137</v>
      </c>
      <c r="AG10841" t="s">
        <v>50</v>
      </c>
      <c r="AH10841" t="s">
        <v>51</v>
      </c>
    </row>
    <row r="10842" spans="1:34" x14ac:dyDescent="0.2">
      <c r="A10842" t="s">
        <v>34</v>
      </c>
      <c r="B10842" t="s">
        <v>35</v>
      </c>
      <c r="C10842" t="s">
        <v>36</v>
      </c>
      <c r="D10842" t="s">
        <v>281</v>
      </c>
      <c r="E10842" t="s">
        <v>282</v>
      </c>
      <c r="F10842" t="s">
        <v>39</v>
      </c>
      <c r="G10842" t="s">
        <v>692</v>
      </c>
      <c r="H10842" t="s">
        <v>693</v>
      </c>
      <c r="I10842" t="s">
        <v>42</v>
      </c>
      <c r="J10842">
        <v>2001</v>
      </c>
      <c r="K10842" t="b">
        <v>0</v>
      </c>
      <c r="L10842" t="s">
        <v>43</v>
      </c>
      <c r="M10842" t="s">
        <v>44</v>
      </c>
      <c r="N10842" t="s">
        <v>45</v>
      </c>
      <c r="O10842" t="s">
        <v>46</v>
      </c>
      <c r="P10842" t="s">
        <v>47</v>
      </c>
      <c r="Q10842" t="s">
        <v>48</v>
      </c>
      <c r="X10842">
        <v>26.06</v>
      </c>
      <c r="AA10842">
        <v>12.22</v>
      </c>
      <c r="AC10842">
        <v>43.9</v>
      </c>
      <c r="AD10842" t="s">
        <v>11138</v>
      </c>
      <c r="AG10842" t="s">
        <v>50</v>
      </c>
      <c r="AH10842" t="s">
        <v>51</v>
      </c>
    </row>
    <row r="10843" spans="1:34" x14ac:dyDescent="0.2">
      <c r="A10843" t="s">
        <v>34</v>
      </c>
      <c r="B10843" t="s">
        <v>35</v>
      </c>
      <c r="C10843" t="s">
        <v>36</v>
      </c>
      <c r="D10843" t="s">
        <v>64</v>
      </c>
      <c r="E10843" t="s">
        <v>65</v>
      </c>
      <c r="F10843" t="s">
        <v>39</v>
      </c>
      <c r="G10843" t="s">
        <v>88</v>
      </c>
      <c r="H10843" t="s">
        <v>89</v>
      </c>
      <c r="I10843" t="s">
        <v>42</v>
      </c>
      <c r="J10843">
        <v>2001</v>
      </c>
      <c r="K10843" t="b">
        <v>0</v>
      </c>
      <c r="L10843" t="s">
        <v>43</v>
      </c>
      <c r="M10843" t="s">
        <v>61</v>
      </c>
      <c r="N10843" t="s">
        <v>62</v>
      </c>
      <c r="O10843" t="s">
        <v>46</v>
      </c>
      <c r="P10843" t="s">
        <v>47</v>
      </c>
      <c r="Q10843" t="s">
        <v>48</v>
      </c>
      <c r="X10843">
        <v>26.05</v>
      </c>
      <c r="AA10843">
        <v>17.16</v>
      </c>
      <c r="AC10843">
        <v>36.369999999999997</v>
      </c>
      <c r="AD10843" t="s">
        <v>11139</v>
      </c>
      <c r="AG10843" t="s">
        <v>50</v>
      </c>
      <c r="AH10843" t="s">
        <v>51</v>
      </c>
    </row>
    <row r="10844" spans="1:34" x14ac:dyDescent="0.2">
      <c r="A10844" t="s">
        <v>34</v>
      </c>
      <c r="B10844" t="s">
        <v>35</v>
      </c>
      <c r="C10844" t="s">
        <v>36</v>
      </c>
      <c r="D10844" t="s">
        <v>147</v>
      </c>
      <c r="E10844" t="s">
        <v>148</v>
      </c>
      <c r="F10844" t="s">
        <v>39</v>
      </c>
      <c r="G10844" t="s">
        <v>278</v>
      </c>
      <c r="H10844" t="s">
        <v>279</v>
      </c>
      <c r="I10844" t="s">
        <v>42</v>
      </c>
      <c r="J10844">
        <v>2001</v>
      </c>
      <c r="K10844" t="b">
        <v>0</v>
      </c>
      <c r="L10844" t="s">
        <v>43</v>
      </c>
      <c r="M10844" t="s">
        <v>56</v>
      </c>
      <c r="N10844" t="s">
        <v>57</v>
      </c>
      <c r="O10844" t="s">
        <v>46</v>
      </c>
      <c r="P10844" t="s">
        <v>47</v>
      </c>
      <c r="Q10844" t="s">
        <v>48</v>
      </c>
      <c r="X10844">
        <v>26.12</v>
      </c>
      <c r="AA10844">
        <v>8.1</v>
      </c>
      <c r="AC10844">
        <v>51.77</v>
      </c>
      <c r="AD10844" t="s">
        <v>11140</v>
      </c>
      <c r="AG10844" t="s">
        <v>50</v>
      </c>
      <c r="AH10844" t="s">
        <v>51</v>
      </c>
    </row>
    <row r="10845" spans="1:34" x14ac:dyDescent="0.2">
      <c r="A10845" t="s">
        <v>34</v>
      </c>
      <c r="B10845" t="s">
        <v>35</v>
      </c>
      <c r="C10845" t="s">
        <v>36</v>
      </c>
      <c r="D10845" t="s">
        <v>281</v>
      </c>
      <c r="E10845" t="s">
        <v>282</v>
      </c>
      <c r="F10845" t="s">
        <v>39</v>
      </c>
      <c r="G10845" t="s">
        <v>705</v>
      </c>
      <c r="H10845" t="s">
        <v>706</v>
      </c>
      <c r="I10845" t="s">
        <v>42</v>
      </c>
      <c r="J10845">
        <v>2001</v>
      </c>
      <c r="K10845" t="b">
        <v>0</v>
      </c>
      <c r="L10845" t="s">
        <v>43</v>
      </c>
      <c r="M10845" t="s">
        <v>61</v>
      </c>
      <c r="N10845" t="s">
        <v>62</v>
      </c>
      <c r="O10845" t="s">
        <v>46</v>
      </c>
      <c r="P10845" t="s">
        <v>47</v>
      </c>
      <c r="Q10845" t="s">
        <v>48</v>
      </c>
      <c r="X10845">
        <v>26.12</v>
      </c>
      <c r="AA10845">
        <v>9.7899999999999991</v>
      </c>
      <c r="AC10845">
        <v>48.13</v>
      </c>
      <c r="AD10845" t="s">
        <v>11141</v>
      </c>
      <c r="AG10845" t="s">
        <v>50</v>
      </c>
      <c r="AH10845" t="s">
        <v>51</v>
      </c>
    </row>
    <row r="10846" spans="1:34" x14ac:dyDescent="0.2">
      <c r="A10846" t="s">
        <v>34</v>
      </c>
      <c r="B10846" t="s">
        <v>35</v>
      </c>
      <c r="C10846" t="s">
        <v>36</v>
      </c>
      <c r="D10846" t="s">
        <v>281</v>
      </c>
      <c r="E10846" t="s">
        <v>282</v>
      </c>
      <c r="F10846" t="s">
        <v>39</v>
      </c>
      <c r="G10846" t="s">
        <v>766</v>
      </c>
      <c r="H10846" t="s">
        <v>767</v>
      </c>
      <c r="I10846" t="s">
        <v>42</v>
      </c>
      <c r="J10846">
        <v>2001</v>
      </c>
      <c r="K10846" t="b">
        <v>0</v>
      </c>
      <c r="L10846" t="s">
        <v>43</v>
      </c>
      <c r="M10846" t="s">
        <v>44</v>
      </c>
      <c r="N10846" t="s">
        <v>45</v>
      </c>
      <c r="O10846" t="s">
        <v>46</v>
      </c>
      <c r="P10846" t="s">
        <v>47</v>
      </c>
      <c r="Q10846" t="s">
        <v>48</v>
      </c>
      <c r="X10846">
        <v>26.22</v>
      </c>
      <c r="AA10846">
        <v>17.73</v>
      </c>
      <c r="AC10846">
        <v>35.770000000000003</v>
      </c>
      <c r="AD10846" t="s">
        <v>11142</v>
      </c>
      <c r="AG10846" t="s">
        <v>50</v>
      </c>
      <c r="AH10846" t="s">
        <v>51</v>
      </c>
    </row>
    <row r="10847" spans="1:34" x14ac:dyDescent="0.2">
      <c r="A10847" t="s">
        <v>34</v>
      </c>
      <c r="B10847" t="s">
        <v>35</v>
      </c>
      <c r="C10847" t="s">
        <v>36</v>
      </c>
      <c r="D10847" t="s">
        <v>281</v>
      </c>
      <c r="E10847" t="s">
        <v>282</v>
      </c>
      <c r="F10847" t="s">
        <v>39</v>
      </c>
      <c r="G10847" t="s">
        <v>318</v>
      </c>
      <c r="H10847" t="s">
        <v>319</v>
      </c>
      <c r="I10847" t="s">
        <v>42</v>
      </c>
      <c r="J10847">
        <v>2001</v>
      </c>
      <c r="K10847" t="b">
        <v>0</v>
      </c>
      <c r="L10847" t="s">
        <v>43</v>
      </c>
      <c r="M10847" t="s">
        <v>56</v>
      </c>
      <c r="N10847" t="s">
        <v>57</v>
      </c>
      <c r="O10847" t="s">
        <v>46</v>
      </c>
      <c r="P10847" t="s">
        <v>47</v>
      </c>
      <c r="Q10847" t="s">
        <v>48</v>
      </c>
      <c r="X10847">
        <v>26.19</v>
      </c>
      <c r="AA10847">
        <v>7.23</v>
      </c>
      <c r="AC10847">
        <v>54.87</v>
      </c>
      <c r="AD10847" t="s">
        <v>11143</v>
      </c>
      <c r="AG10847" t="s">
        <v>50</v>
      </c>
      <c r="AH10847" t="s">
        <v>51</v>
      </c>
    </row>
    <row r="10848" spans="1:34" x14ac:dyDescent="0.2">
      <c r="A10848" t="s">
        <v>34</v>
      </c>
      <c r="B10848" t="s">
        <v>35</v>
      </c>
      <c r="C10848" t="s">
        <v>36</v>
      </c>
      <c r="D10848" t="s">
        <v>37</v>
      </c>
      <c r="E10848" t="s">
        <v>38</v>
      </c>
      <c r="F10848" t="s">
        <v>39</v>
      </c>
      <c r="G10848" t="s">
        <v>852</v>
      </c>
      <c r="H10848" t="s">
        <v>853</v>
      </c>
      <c r="I10848" t="s">
        <v>42</v>
      </c>
      <c r="J10848">
        <v>2001</v>
      </c>
      <c r="K10848" t="b">
        <v>0</v>
      </c>
      <c r="L10848" t="s">
        <v>43</v>
      </c>
      <c r="M10848" t="s">
        <v>56</v>
      </c>
      <c r="N10848" t="s">
        <v>57</v>
      </c>
      <c r="O10848" t="s">
        <v>46</v>
      </c>
      <c r="P10848" t="s">
        <v>47</v>
      </c>
      <c r="Q10848" t="s">
        <v>48</v>
      </c>
      <c r="X10848">
        <v>26.26</v>
      </c>
      <c r="AA10848">
        <v>15.8</v>
      </c>
      <c r="AC10848">
        <v>39.17</v>
      </c>
      <c r="AD10848" t="s">
        <v>11144</v>
      </c>
      <c r="AG10848" t="s">
        <v>50</v>
      </c>
      <c r="AH10848" t="s">
        <v>51</v>
      </c>
    </row>
    <row r="10849" spans="1:34" x14ac:dyDescent="0.2">
      <c r="A10849" t="s">
        <v>34</v>
      </c>
      <c r="B10849" t="s">
        <v>35</v>
      </c>
      <c r="C10849" t="s">
        <v>36</v>
      </c>
      <c r="D10849" t="s">
        <v>64</v>
      </c>
      <c r="E10849" t="s">
        <v>65</v>
      </c>
      <c r="F10849" t="s">
        <v>39</v>
      </c>
      <c r="G10849" t="s">
        <v>132</v>
      </c>
      <c r="H10849" t="s">
        <v>133</v>
      </c>
      <c r="I10849" t="s">
        <v>42</v>
      </c>
      <c r="J10849">
        <v>2001</v>
      </c>
      <c r="K10849" t="b">
        <v>0</v>
      </c>
      <c r="L10849" t="s">
        <v>43</v>
      </c>
      <c r="M10849" t="s">
        <v>56</v>
      </c>
      <c r="N10849" t="s">
        <v>57</v>
      </c>
      <c r="O10849" t="s">
        <v>46</v>
      </c>
      <c r="P10849" t="s">
        <v>47</v>
      </c>
      <c r="Q10849" t="s">
        <v>48</v>
      </c>
      <c r="X10849">
        <v>26.29</v>
      </c>
      <c r="AA10849">
        <v>16.66</v>
      </c>
      <c r="AC10849">
        <v>37.19</v>
      </c>
      <c r="AD10849" t="s">
        <v>11145</v>
      </c>
      <c r="AG10849" t="s">
        <v>50</v>
      </c>
      <c r="AH10849" t="s">
        <v>51</v>
      </c>
    </row>
    <row r="10850" spans="1:34" x14ac:dyDescent="0.2">
      <c r="A10850" t="s">
        <v>34</v>
      </c>
      <c r="B10850" t="s">
        <v>35</v>
      </c>
      <c r="C10850" t="s">
        <v>36</v>
      </c>
      <c r="D10850" t="s">
        <v>281</v>
      </c>
      <c r="E10850" t="s">
        <v>282</v>
      </c>
      <c r="F10850" t="s">
        <v>39</v>
      </c>
      <c r="G10850" t="s">
        <v>931</v>
      </c>
      <c r="H10850" t="s">
        <v>932</v>
      </c>
      <c r="I10850" t="s">
        <v>42</v>
      </c>
      <c r="J10850">
        <v>2001</v>
      </c>
      <c r="K10850" t="b">
        <v>0</v>
      </c>
      <c r="L10850" t="s">
        <v>43</v>
      </c>
      <c r="M10850" t="s">
        <v>61</v>
      </c>
      <c r="N10850" t="s">
        <v>62</v>
      </c>
      <c r="O10850" t="s">
        <v>46</v>
      </c>
      <c r="P10850" t="s">
        <v>47</v>
      </c>
      <c r="Q10850" t="s">
        <v>48</v>
      </c>
      <c r="X10850">
        <v>26.35</v>
      </c>
      <c r="AA10850">
        <v>12.33</v>
      </c>
      <c r="AC10850">
        <v>43.42</v>
      </c>
      <c r="AD10850" t="s">
        <v>11146</v>
      </c>
      <c r="AG10850" t="s">
        <v>50</v>
      </c>
      <c r="AH10850" t="s">
        <v>51</v>
      </c>
    </row>
    <row r="10851" spans="1:34" x14ac:dyDescent="0.2">
      <c r="A10851" t="s">
        <v>34</v>
      </c>
      <c r="B10851" t="s">
        <v>35</v>
      </c>
      <c r="C10851" t="s">
        <v>36</v>
      </c>
      <c r="D10851" t="s">
        <v>77</v>
      </c>
      <c r="E10851" t="s">
        <v>78</v>
      </c>
      <c r="F10851" t="s">
        <v>39</v>
      </c>
      <c r="G10851" t="s">
        <v>615</v>
      </c>
      <c r="H10851" t="s">
        <v>616</v>
      </c>
      <c r="I10851" t="s">
        <v>42</v>
      </c>
      <c r="J10851">
        <v>2001</v>
      </c>
      <c r="K10851" t="b">
        <v>0</v>
      </c>
      <c r="L10851" t="s">
        <v>43</v>
      </c>
      <c r="M10851" t="s">
        <v>44</v>
      </c>
      <c r="N10851" t="s">
        <v>45</v>
      </c>
      <c r="O10851" t="s">
        <v>46</v>
      </c>
      <c r="P10851" t="s">
        <v>47</v>
      </c>
      <c r="Q10851" t="s">
        <v>48</v>
      </c>
      <c r="X10851">
        <v>26.44</v>
      </c>
      <c r="AA10851">
        <v>13.72</v>
      </c>
      <c r="AC10851">
        <v>41.53</v>
      </c>
      <c r="AD10851" t="s">
        <v>11147</v>
      </c>
      <c r="AG10851" t="s">
        <v>50</v>
      </c>
      <c r="AH10851" t="s">
        <v>51</v>
      </c>
    </row>
    <row r="10852" spans="1:34" x14ac:dyDescent="0.2">
      <c r="A10852" t="s">
        <v>34</v>
      </c>
      <c r="B10852" t="s">
        <v>35</v>
      </c>
      <c r="C10852" t="s">
        <v>36</v>
      </c>
      <c r="D10852" t="s">
        <v>147</v>
      </c>
      <c r="E10852" t="s">
        <v>148</v>
      </c>
      <c r="F10852" t="s">
        <v>39</v>
      </c>
      <c r="G10852" t="s">
        <v>586</v>
      </c>
      <c r="H10852" t="s">
        <v>587</v>
      </c>
      <c r="I10852" t="s">
        <v>42</v>
      </c>
      <c r="J10852">
        <v>2001</v>
      </c>
      <c r="K10852" t="b">
        <v>0</v>
      </c>
      <c r="L10852" t="s">
        <v>43</v>
      </c>
      <c r="M10852" t="s">
        <v>44</v>
      </c>
      <c r="N10852" t="s">
        <v>45</v>
      </c>
      <c r="O10852" t="s">
        <v>46</v>
      </c>
      <c r="P10852" t="s">
        <v>47</v>
      </c>
      <c r="Q10852" t="s">
        <v>48</v>
      </c>
      <c r="X10852">
        <v>26.4</v>
      </c>
      <c r="AA10852">
        <v>19.260000000000002</v>
      </c>
      <c r="AC10852">
        <v>34.090000000000003</v>
      </c>
      <c r="AD10852" t="s">
        <v>11148</v>
      </c>
      <c r="AG10852" t="s">
        <v>50</v>
      </c>
      <c r="AH10852" t="s">
        <v>51</v>
      </c>
    </row>
    <row r="10853" spans="1:34" x14ac:dyDescent="0.2">
      <c r="A10853" t="s">
        <v>34</v>
      </c>
      <c r="B10853" t="s">
        <v>35</v>
      </c>
      <c r="C10853" t="s">
        <v>36</v>
      </c>
      <c r="D10853" t="s">
        <v>64</v>
      </c>
      <c r="E10853" t="s">
        <v>65</v>
      </c>
      <c r="F10853" t="s">
        <v>39</v>
      </c>
      <c r="G10853" t="s">
        <v>88</v>
      </c>
      <c r="H10853" t="s">
        <v>89</v>
      </c>
      <c r="I10853" t="s">
        <v>42</v>
      </c>
      <c r="J10853">
        <v>2001</v>
      </c>
      <c r="K10853" t="b">
        <v>0</v>
      </c>
      <c r="L10853" t="s">
        <v>43</v>
      </c>
      <c r="M10853" t="s">
        <v>44</v>
      </c>
      <c r="N10853" t="s">
        <v>45</v>
      </c>
      <c r="O10853" t="s">
        <v>46</v>
      </c>
      <c r="P10853" t="s">
        <v>47</v>
      </c>
      <c r="Q10853" t="s">
        <v>48</v>
      </c>
      <c r="X10853">
        <v>26.41</v>
      </c>
      <c r="AA10853">
        <v>20.05</v>
      </c>
      <c r="AC10853">
        <v>33.72</v>
      </c>
      <c r="AD10853" t="s">
        <v>11149</v>
      </c>
      <c r="AG10853" t="s">
        <v>50</v>
      </c>
      <c r="AH10853" t="s">
        <v>51</v>
      </c>
    </row>
    <row r="10854" spans="1:34" x14ac:dyDescent="0.2">
      <c r="A10854" t="s">
        <v>34</v>
      </c>
      <c r="B10854" t="s">
        <v>35</v>
      </c>
      <c r="C10854" t="s">
        <v>36</v>
      </c>
      <c r="D10854" t="s">
        <v>52</v>
      </c>
      <c r="E10854" t="s">
        <v>53</v>
      </c>
      <c r="F10854" t="s">
        <v>39</v>
      </c>
      <c r="G10854" t="s">
        <v>85</v>
      </c>
      <c r="H10854" t="s">
        <v>86</v>
      </c>
      <c r="I10854" t="s">
        <v>42</v>
      </c>
      <c r="J10854">
        <v>2001</v>
      </c>
      <c r="K10854" t="b">
        <v>0</v>
      </c>
      <c r="L10854" t="s">
        <v>43</v>
      </c>
      <c r="M10854" t="s">
        <v>56</v>
      </c>
      <c r="N10854" t="s">
        <v>57</v>
      </c>
      <c r="O10854" t="s">
        <v>46</v>
      </c>
      <c r="P10854" t="s">
        <v>47</v>
      </c>
      <c r="Q10854" t="s">
        <v>48</v>
      </c>
      <c r="X10854">
        <v>26.41</v>
      </c>
      <c r="AA10854">
        <v>8.64</v>
      </c>
      <c r="AC10854">
        <v>50.5</v>
      </c>
      <c r="AD10854" t="s">
        <v>11150</v>
      </c>
      <c r="AG10854" t="s">
        <v>50</v>
      </c>
      <c r="AH10854" t="s">
        <v>51</v>
      </c>
    </row>
    <row r="10855" spans="1:34" x14ac:dyDescent="0.2">
      <c r="A10855" t="s">
        <v>34</v>
      </c>
      <c r="B10855" t="s">
        <v>35</v>
      </c>
      <c r="C10855" t="s">
        <v>36</v>
      </c>
      <c r="D10855" t="s">
        <v>281</v>
      </c>
      <c r="E10855" t="s">
        <v>282</v>
      </c>
      <c r="F10855" t="s">
        <v>39</v>
      </c>
      <c r="G10855" t="s">
        <v>618</v>
      </c>
      <c r="H10855" t="s">
        <v>619</v>
      </c>
      <c r="I10855" t="s">
        <v>42</v>
      </c>
      <c r="J10855">
        <v>2001</v>
      </c>
      <c r="K10855" t="b">
        <v>0</v>
      </c>
      <c r="L10855" t="s">
        <v>43</v>
      </c>
      <c r="M10855" t="s">
        <v>44</v>
      </c>
      <c r="N10855" t="s">
        <v>45</v>
      </c>
      <c r="O10855" t="s">
        <v>46</v>
      </c>
      <c r="P10855" t="s">
        <v>47</v>
      </c>
      <c r="Q10855" t="s">
        <v>48</v>
      </c>
      <c r="X10855">
        <v>26.52</v>
      </c>
      <c r="AA10855">
        <v>11.36</v>
      </c>
      <c r="AC10855">
        <v>46.59</v>
      </c>
      <c r="AD10855" t="s">
        <v>11151</v>
      </c>
      <c r="AG10855" t="s">
        <v>50</v>
      </c>
      <c r="AH10855" t="s">
        <v>51</v>
      </c>
    </row>
    <row r="10856" spans="1:34" x14ac:dyDescent="0.2">
      <c r="A10856" t="s">
        <v>34</v>
      </c>
      <c r="B10856" t="s">
        <v>35</v>
      </c>
      <c r="C10856" t="s">
        <v>36</v>
      </c>
      <c r="D10856" t="s">
        <v>281</v>
      </c>
      <c r="E10856" t="s">
        <v>282</v>
      </c>
      <c r="F10856" t="s">
        <v>39</v>
      </c>
      <c r="G10856" t="s">
        <v>740</v>
      </c>
      <c r="H10856" t="s">
        <v>741</v>
      </c>
      <c r="I10856" t="s">
        <v>42</v>
      </c>
      <c r="J10856">
        <v>2001</v>
      </c>
      <c r="K10856" t="b">
        <v>0</v>
      </c>
      <c r="L10856" t="s">
        <v>43</v>
      </c>
      <c r="M10856" t="s">
        <v>61</v>
      </c>
      <c r="N10856" t="s">
        <v>62</v>
      </c>
      <c r="O10856" t="s">
        <v>46</v>
      </c>
      <c r="P10856" t="s">
        <v>47</v>
      </c>
      <c r="Q10856" t="s">
        <v>48</v>
      </c>
      <c r="X10856">
        <v>26.55</v>
      </c>
      <c r="AA10856">
        <v>11.48</v>
      </c>
      <c r="AC10856">
        <v>46.01</v>
      </c>
      <c r="AD10856" t="s">
        <v>11152</v>
      </c>
      <c r="AG10856" t="s">
        <v>50</v>
      </c>
      <c r="AH10856" t="s">
        <v>51</v>
      </c>
    </row>
    <row r="10857" spans="1:34" x14ac:dyDescent="0.2">
      <c r="A10857" t="s">
        <v>34</v>
      </c>
      <c r="B10857" t="s">
        <v>35</v>
      </c>
      <c r="C10857" t="s">
        <v>36</v>
      </c>
      <c r="D10857" t="s">
        <v>52</v>
      </c>
      <c r="E10857" t="s">
        <v>53</v>
      </c>
      <c r="F10857" t="s">
        <v>39</v>
      </c>
      <c r="G10857" t="s">
        <v>196</v>
      </c>
      <c r="H10857" t="s">
        <v>197</v>
      </c>
      <c r="I10857" t="s">
        <v>42</v>
      </c>
      <c r="J10857">
        <v>2001</v>
      </c>
      <c r="K10857" t="b">
        <v>0</v>
      </c>
      <c r="L10857" t="s">
        <v>43</v>
      </c>
      <c r="M10857" t="s">
        <v>61</v>
      </c>
      <c r="N10857" t="s">
        <v>62</v>
      </c>
      <c r="O10857" t="s">
        <v>46</v>
      </c>
      <c r="P10857" t="s">
        <v>47</v>
      </c>
      <c r="Q10857" t="s">
        <v>48</v>
      </c>
      <c r="X10857">
        <v>26.53</v>
      </c>
      <c r="AA10857">
        <v>12.75</v>
      </c>
      <c r="AC10857">
        <v>45.26</v>
      </c>
      <c r="AD10857" t="s">
        <v>11153</v>
      </c>
      <c r="AG10857" t="s">
        <v>50</v>
      </c>
      <c r="AH10857" t="s">
        <v>51</v>
      </c>
    </row>
    <row r="10858" spans="1:34" x14ac:dyDescent="0.2">
      <c r="A10858" t="s">
        <v>34</v>
      </c>
      <c r="B10858" t="s">
        <v>35</v>
      </c>
      <c r="C10858" t="s">
        <v>36</v>
      </c>
      <c r="D10858" t="s">
        <v>147</v>
      </c>
      <c r="E10858" t="s">
        <v>148</v>
      </c>
      <c r="F10858" t="s">
        <v>39</v>
      </c>
      <c r="G10858" t="s">
        <v>621</v>
      </c>
      <c r="H10858" t="s">
        <v>622</v>
      </c>
      <c r="I10858" t="s">
        <v>42</v>
      </c>
      <c r="J10858">
        <v>2001</v>
      </c>
      <c r="K10858" t="b">
        <v>0</v>
      </c>
      <c r="L10858" t="s">
        <v>43</v>
      </c>
      <c r="M10858" t="s">
        <v>56</v>
      </c>
      <c r="N10858" t="s">
        <v>57</v>
      </c>
      <c r="O10858" t="s">
        <v>46</v>
      </c>
      <c r="P10858" t="s">
        <v>47</v>
      </c>
      <c r="Q10858" t="s">
        <v>48</v>
      </c>
      <c r="X10858">
        <v>26.53</v>
      </c>
      <c r="AA10858">
        <v>15.1</v>
      </c>
      <c r="AC10858">
        <v>40.14</v>
      </c>
      <c r="AD10858" t="s">
        <v>11154</v>
      </c>
      <c r="AG10858" t="s">
        <v>50</v>
      </c>
      <c r="AH10858" t="s">
        <v>51</v>
      </c>
    </row>
    <row r="10859" spans="1:34" x14ac:dyDescent="0.2">
      <c r="A10859" t="s">
        <v>34</v>
      </c>
      <c r="B10859" t="s">
        <v>35</v>
      </c>
      <c r="C10859" t="s">
        <v>36</v>
      </c>
      <c r="D10859" t="s">
        <v>281</v>
      </c>
      <c r="E10859" t="s">
        <v>282</v>
      </c>
      <c r="F10859" t="s">
        <v>39</v>
      </c>
      <c r="G10859" t="s">
        <v>679</v>
      </c>
      <c r="H10859" t="s">
        <v>680</v>
      </c>
      <c r="I10859" t="s">
        <v>42</v>
      </c>
      <c r="J10859">
        <v>2001</v>
      </c>
      <c r="K10859" t="b">
        <v>0</v>
      </c>
      <c r="L10859" t="s">
        <v>43</v>
      </c>
      <c r="M10859" t="s">
        <v>61</v>
      </c>
      <c r="N10859" t="s">
        <v>62</v>
      </c>
      <c r="O10859" t="s">
        <v>46</v>
      </c>
      <c r="P10859" t="s">
        <v>47</v>
      </c>
      <c r="Q10859" t="s">
        <v>48</v>
      </c>
      <c r="X10859">
        <v>26.54</v>
      </c>
      <c r="AA10859">
        <v>16.329999999999998</v>
      </c>
      <c r="AC10859">
        <v>38.409999999999997</v>
      </c>
      <c r="AD10859" t="s">
        <v>11155</v>
      </c>
      <c r="AG10859" t="s">
        <v>50</v>
      </c>
      <c r="AH10859" t="s">
        <v>51</v>
      </c>
    </row>
    <row r="10860" spans="1:34" x14ac:dyDescent="0.2">
      <c r="A10860" t="s">
        <v>34</v>
      </c>
      <c r="B10860" t="s">
        <v>35</v>
      </c>
      <c r="C10860" t="s">
        <v>36</v>
      </c>
      <c r="D10860" t="s">
        <v>281</v>
      </c>
      <c r="E10860" t="s">
        <v>282</v>
      </c>
      <c r="F10860" t="s">
        <v>39</v>
      </c>
      <c r="G10860" t="s">
        <v>283</v>
      </c>
      <c r="H10860" t="s">
        <v>284</v>
      </c>
      <c r="I10860" t="s">
        <v>42</v>
      </c>
      <c r="J10860">
        <v>2001</v>
      </c>
      <c r="K10860" t="b">
        <v>0</v>
      </c>
      <c r="L10860" t="s">
        <v>43</v>
      </c>
      <c r="M10860" t="s">
        <v>56</v>
      </c>
      <c r="N10860" t="s">
        <v>57</v>
      </c>
      <c r="O10860" t="s">
        <v>46</v>
      </c>
      <c r="P10860" t="s">
        <v>47</v>
      </c>
      <c r="Q10860" t="s">
        <v>48</v>
      </c>
      <c r="X10860">
        <v>26.51</v>
      </c>
      <c r="AA10860">
        <v>7.46</v>
      </c>
      <c r="AC10860">
        <v>54.12</v>
      </c>
      <c r="AD10860" t="s">
        <v>11156</v>
      </c>
      <c r="AG10860" t="s">
        <v>50</v>
      </c>
      <c r="AH10860" t="s">
        <v>51</v>
      </c>
    </row>
    <row r="10861" spans="1:34" x14ac:dyDescent="0.2">
      <c r="A10861" t="s">
        <v>34</v>
      </c>
      <c r="B10861" t="s">
        <v>35</v>
      </c>
      <c r="C10861" t="s">
        <v>36</v>
      </c>
      <c r="D10861" t="s">
        <v>52</v>
      </c>
      <c r="E10861" t="s">
        <v>53</v>
      </c>
      <c r="F10861" t="s">
        <v>39</v>
      </c>
      <c r="G10861" t="s">
        <v>551</v>
      </c>
      <c r="H10861" t="s">
        <v>552</v>
      </c>
      <c r="I10861" t="s">
        <v>42</v>
      </c>
      <c r="J10861">
        <v>2001</v>
      </c>
      <c r="K10861" t="b">
        <v>0</v>
      </c>
      <c r="L10861" t="s">
        <v>43</v>
      </c>
      <c r="M10861" t="s">
        <v>44</v>
      </c>
      <c r="N10861" t="s">
        <v>45</v>
      </c>
      <c r="O10861" t="s">
        <v>46</v>
      </c>
      <c r="P10861" t="s">
        <v>47</v>
      </c>
      <c r="Q10861" t="s">
        <v>48</v>
      </c>
      <c r="X10861">
        <v>26.63</v>
      </c>
      <c r="AA10861">
        <v>18.420000000000002</v>
      </c>
      <c r="AC10861">
        <v>35.65</v>
      </c>
      <c r="AD10861" t="s">
        <v>11157</v>
      </c>
      <c r="AG10861" t="s">
        <v>50</v>
      </c>
      <c r="AH10861" t="s">
        <v>51</v>
      </c>
    </row>
    <row r="10862" spans="1:34" x14ac:dyDescent="0.2">
      <c r="A10862" t="s">
        <v>34</v>
      </c>
      <c r="B10862" t="s">
        <v>35</v>
      </c>
      <c r="C10862" t="s">
        <v>36</v>
      </c>
      <c r="D10862" t="s">
        <v>77</v>
      </c>
      <c r="E10862" t="s">
        <v>78</v>
      </c>
      <c r="F10862" t="s">
        <v>39</v>
      </c>
      <c r="G10862" t="s">
        <v>508</v>
      </c>
      <c r="H10862" t="s">
        <v>509</v>
      </c>
      <c r="I10862" t="s">
        <v>42</v>
      </c>
      <c r="J10862">
        <v>2001</v>
      </c>
      <c r="K10862" t="b">
        <v>0</v>
      </c>
      <c r="L10862" t="s">
        <v>43</v>
      </c>
      <c r="M10862" t="s">
        <v>44</v>
      </c>
      <c r="N10862" t="s">
        <v>45</v>
      </c>
      <c r="O10862" t="s">
        <v>46</v>
      </c>
      <c r="P10862" t="s">
        <v>47</v>
      </c>
      <c r="Q10862" t="s">
        <v>48</v>
      </c>
      <c r="X10862">
        <v>26.64</v>
      </c>
      <c r="AA10862">
        <v>18.47</v>
      </c>
      <c r="AC10862">
        <v>36.19</v>
      </c>
      <c r="AD10862" t="s">
        <v>11158</v>
      </c>
      <c r="AG10862" t="s">
        <v>50</v>
      </c>
      <c r="AH10862" t="s">
        <v>51</v>
      </c>
    </row>
    <row r="10863" spans="1:34" x14ac:dyDescent="0.2">
      <c r="A10863" t="s">
        <v>34</v>
      </c>
      <c r="B10863" t="s">
        <v>35</v>
      </c>
      <c r="C10863" t="s">
        <v>36</v>
      </c>
      <c r="D10863" t="s">
        <v>281</v>
      </c>
      <c r="E10863" t="s">
        <v>282</v>
      </c>
      <c r="F10863" t="s">
        <v>39</v>
      </c>
      <c r="G10863" t="s">
        <v>501</v>
      </c>
      <c r="H10863" t="s">
        <v>502</v>
      </c>
      <c r="I10863" t="s">
        <v>42</v>
      </c>
      <c r="J10863">
        <v>2001</v>
      </c>
      <c r="K10863" t="b">
        <v>0</v>
      </c>
      <c r="L10863" t="s">
        <v>43</v>
      </c>
      <c r="M10863" t="s">
        <v>44</v>
      </c>
      <c r="N10863" t="s">
        <v>45</v>
      </c>
      <c r="O10863" t="s">
        <v>46</v>
      </c>
      <c r="P10863" t="s">
        <v>47</v>
      </c>
      <c r="Q10863" t="s">
        <v>48</v>
      </c>
      <c r="X10863">
        <v>26.7</v>
      </c>
      <c r="AA10863">
        <v>13.34</v>
      </c>
      <c r="AC10863">
        <v>43.03</v>
      </c>
      <c r="AD10863" t="s">
        <v>11159</v>
      </c>
      <c r="AG10863" t="s">
        <v>50</v>
      </c>
      <c r="AH10863" t="s">
        <v>51</v>
      </c>
    </row>
    <row r="10864" spans="1:34" x14ac:dyDescent="0.2">
      <c r="A10864" t="s">
        <v>34</v>
      </c>
      <c r="B10864" t="s">
        <v>35</v>
      </c>
      <c r="C10864" t="s">
        <v>36</v>
      </c>
      <c r="D10864" t="s">
        <v>64</v>
      </c>
      <c r="E10864" t="s">
        <v>65</v>
      </c>
      <c r="F10864" t="s">
        <v>39</v>
      </c>
      <c r="G10864" t="s">
        <v>88</v>
      </c>
      <c r="H10864" t="s">
        <v>89</v>
      </c>
      <c r="I10864" t="s">
        <v>42</v>
      </c>
      <c r="J10864">
        <v>2001</v>
      </c>
      <c r="K10864" t="b">
        <v>0</v>
      </c>
      <c r="L10864" t="s">
        <v>43</v>
      </c>
      <c r="M10864" t="s">
        <v>56</v>
      </c>
      <c r="N10864" t="s">
        <v>57</v>
      </c>
      <c r="O10864" t="s">
        <v>46</v>
      </c>
      <c r="P10864" t="s">
        <v>47</v>
      </c>
      <c r="Q10864" t="s">
        <v>48</v>
      </c>
      <c r="X10864">
        <v>26.71</v>
      </c>
      <c r="AA10864">
        <v>17.350000000000001</v>
      </c>
      <c r="AC10864">
        <v>37.58</v>
      </c>
      <c r="AD10864" t="s">
        <v>11160</v>
      </c>
      <c r="AG10864" t="s">
        <v>50</v>
      </c>
      <c r="AH10864" t="s">
        <v>51</v>
      </c>
    </row>
    <row r="10865" spans="1:34" x14ac:dyDescent="0.2">
      <c r="A10865" t="s">
        <v>34</v>
      </c>
      <c r="B10865" t="s">
        <v>35</v>
      </c>
      <c r="C10865" t="s">
        <v>36</v>
      </c>
      <c r="D10865" t="s">
        <v>77</v>
      </c>
      <c r="E10865" t="s">
        <v>78</v>
      </c>
      <c r="F10865" t="s">
        <v>39</v>
      </c>
      <c r="G10865" t="s">
        <v>842</v>
      </c>
      <c r="H10865" t="s">
        <v>843</v>
      </c>
      <c r="I10865" t="s">
        <v>42</v>
      </c>
      <c r="J10865">
        <v>2001</v>
      </c>
      <c r="K10865" t="b">
        <v>0</v>
      </c>
      <c r="L10865" t="s">
        <v>43</v>
      </c>
      <c r="M10865" t="s">
        <v>61</v>
      </c>
      <c r="N10865" t="s">
        <v>62</v>
      </c>
      <c r="O10865" t="s">
        <v>46</v>
      </c>
      <c r="P10865" t="s">
        <v>47</v>
      </c>
      <c r="Q10865" t="s">
        <v>48</v>
      </c>
      <c r="X10865">
        <v>26.74</v>
      </c>
      <c r="AA10865">
        <v>8.74</v>
      </c>
      <c r="AC10865">
        <v>53</v>
      </c>
      <c r="AD10865" t="s">
        <v>11161</v>
      </c>
      <c r="AG10865" t="s">
        <v>50</v>
      </c>
      <c r="AH10865" t="s">
        <v>51</v>
      </c>
    </row>
    <row r="10866" spans="1:34" x14ac:dyDescent="0.2">
      <c r="A10866" t="s">
        <v>34</v>
      </c>
      <c r="B10866" t="s">
        <v>35</v>
      </c>
      <c r="C10866" t="s">
        <v>36</v>
      </c>
      <c r="D10866" t="s">
        <v>77</v>
      </c>
      <c r="E10866" t="s">
        <v>78</v>
      </c>
      <c r="F10866" t="s">
        <v>39</v>
      </c>
      <c r="G10866" t="s">
        <v>479</v>
      </c>
      <c r="H10866" t="s">
        <v>480</v>
      </c>
      <c r="I10866" t="s">
        <v>42</v>
      </c>
      <c r="J10866">
        <v>2001</v>
      </c>
      <c r="K10866" t="b">
        <v>0</v>
      </c>
      <c r="L10866" t="s">
        <v>43</v>
      </c>
      <c r="M10866" t="s">
        <v>61</v>
      </c>
      <c r="N10866" t="s">
        <v>62</v>
      </c>
      <c r="O10866" t="s">
        <v>46</v>
      </c>
      <c r="P10866" t="s">
        <v>47</v>
      </c>
      <c r="Q10866" t="s">
        <v>48</v>
      </c>
      <c r="X10866">
        <v>26.8</v>
      </c>
      <c r="AA10866">
        <v>12.62</v>
      </c>
      <c r="AC10866">
        <v>43.8</v>
      </c>
      <c r="AD10866" t="s">
        <v>11162</v>
      </c>
      <c r="AG10866" t="s">
        <v>50</v>
      </c>
      <c r="AH10866" t="s">
        <v>51</v>
      </c>
    </row>
    <row r="10867" spans="1:34" x14ac:dyDescent="0.2">
      <c r="A10867" t="s">
        <v>34</v>
      </c>
      <c r="B10867" t="s">
        <v>35</v>
      </c>
      <c r="C10867" t="s">
        <v>36</v>
      </c>
      <c r="D10867" t="s">
        <v>64</v>
      </c>
      <c r="E10867" t="s">
        <v>65</v>
      </c>
      <c r="F10867" t="s">
        <v>39</v>
      </c>
      <c r="G10867" t="s">
        <v>472</v>
      </c>
      <c r="H10867" t="s">
        <v>473</v>
      </c>
      <c r="I10867" t="s">
        <v>42</v>
      </c>
      <c r="J10867">
        <v>2001</v>
      </c>
      <c r="K10867" t="b">
        <v>0</v>
      </c>
      <c r="L10867" t="s">
        <v>43</v>
      </c>
      <c r="M10867" t="s">
        <v>44</v>
      </c>
      <c r="N10867" t="s">
        <v>45</v>
      </c>
      <c r="O10867" t="s">
        <v>46</v>
      </c>
      <c r="P10867" t="s">
        <v>47</v>
      </c>
      <c r="Q10867" t="s">
        <v>48</v>
      </c>
      <c r="X10867">
        <v>26.76</v>
      </c>
      <c r="AA10867">
        <v>14.96</v>
      </c>
      <c r="AC10867">
        <v>41.18</v>
      </c>
      <c r="AD10867" t="s">
        <v>11163</v>
      </c>
      <c r="AG10867" t="s">
        <v>50</v>
      </c>
      <c r="AH10867" t="s">
        <v>51</v>
      </c>
    </row>
    <row r="10868" spans="1:34" x14ac:dyDescent="0.2">
      <c r="A10868" t="s">
        <v>34</v>
      </c>
      <c r="B10868" t="s">
        <v>35</v>
      </c>
      <c r="C10868" t="s">
        <v>36</v>
      </c>
      <c r="D10868" t="s">
        <v>64</v>
      </c>
      <c r="E10868" t="s">
        <v>65</v>
      </c>
      <c r="F10868" t="s">
        <v>39</v>
      </c>
      <c r="G10868" t="s">
        <v>206</v>
      </c>
      <c r="H10868" t="s">
        <v>207</v>
      </c>
      <c r="I10868" t="s">
        <v>42</v>
      </c>
      <c r="J10868">
        <v>2001</v>
      </c>
      <c r="K10868" t="b">
        <v>0</v>
      </c>
      <c r="L10868" t="s">
        <v>43</v>
      </c>
      <c r="M10868" t="s">
        <v>44</v>
      </c>
      <c r="N10868" t="s">
        <v>45</v>
      </c>
      <c r="O10868" t="s">
        <v>46</v>
      </c>
      <c r="P10868" t="s">
        <v>47</v>
      </c>
      <c r="Q10868" t="s">
        <v>48</v>
      </c>
      <c r="X10868">
        <v>26.77</v>
      </c>
      <c r="AA10868">
        <v>20.23</v>
      </c>
      <c r="AC10868">
        <v>33.96</v>
      </c>
      <c r="AD10868" t="s">
        <v>11164</v>
      </c>
      <c r="AG10868" t="s">
        <v>50</v>
      </c>
      <c r="AH10868" t="s">
        <v>51</v>
      </c>
    </row>
    <row r="10869" spans="1:34" x14ac:dyDescent="0.2">
      <c r="A10869" t="s">
        <v>34</v>
      </c>
      <c r="B10869" t="s">
        <v>35</v>
      </c>
      <c r="C10869" t="s">
        <v>36</v>
      </c>
      <c r="D10869" t="s">
        <v>281</v>
      </c>
      <c r="E10869" t="s">
        <v>282</v>
      </c>
      <c r="F10869" t="s">
        <v>39</v>
      </c>
      <c r="G10869" t="s">
        <v>362</v>
      </c>
      <c r="H10869" t="s">
        <v>363</v>
      </c>
      <c r="I10869" t="s">
        <v>42</v>
      </c>
      <c r="J10869">
        <v>2001</v>
      </c>
      <c r="K10869" t="b">
        <v>0</v>
      </c>
      <c r="L10869" t="s">
        <v>43</v>
      </c>
      <c r="M10869" t="s">
        <v>56</v>
      </c>
      <c r="N10869" t="s">
        <v>57</v>
      </c>
      <c r="O10869" t="s">
        <v>46</v>
      </c>
      <c r="P10869" t="s">
        <v>47</v>
      </c>
      <c r="Q10869" t="s">
        <v>48</v>
      </c>
      <c r="X10869">
        <v>26.84</v>
      </c>
      <c r="AA10869">
        <v>6.39</v>
      </c>
      <c r="AC10869">
        <v>58.79</v>
      </c>
      <c r="AD10869" t="s">
        <v>11165</v>
      </c>
      <c r="AG10869" t="s">
        <v>50</v>
      </c>
      <c r="AH10869" t="s">
        <v>51</v>
      </c>
    </row>
    <row r="10870" spans="1:34" x14ac:dyDescent="0.2">
      <c r="A10870" t="s">
        <v>34</v>
      </c>
      <c r="B10870" t="s">
        <v>35</v>
      </c>
      <c r="C10870" t="s">
        <v>36</v>
      </c>
      <c r="D10870" t="s">
        <v>52</v>
      </c>
      <c r="E10870" t="s">
        <v>53</v>
      </c>
      <c r="F10870" t="s">
        <v>39</v>
      </c>
      <c r="G10870" t="s">
        <v>273</v>
      </c>
      <c r="H10870" t="s">
        <v>274</v>
      </c>
      <c r="I10870" t="s">
        <v>42</v>
      </c>
      <c r="J10870">
        <v>2001</v>
      </c>
      <c r="K10870" t="b">
        <v>0</v>
      </c>
      <c r="L10870" t="s">
        <v>43</v>
      </c>
      <c r="M10870" t="s">
        <v>56</v>
      </c>
      <c r="N10870" t="s">
        <v>57</v>
      </c>
      <c r="O10870" t="s">
        <v>46</v>
      </c>
      <c r="P10870" t="s">
        <v>47</v>
      </c>
      <c r="Q10870" t="s">
        <v>48</v>
      </c>
      <c r="X10870">
        <v>26.87</v>
      </c>
      <c r="AA10870">
        <v>11.13</v>
      </c>
      <c r="AC10870">
        <v>47.39</v>
      </c>
      <c r="AD10870" t="s">
        <v>11166</v>
      </c>
      <c r="AG10870" t="s">
        <v>50</v>
      </c>
      <c r="AH10870" t="s">
        <v>51</v>
      </c>
    </row>
    <row r="10871" spans="1:34" x14ac:dyDescent="0.2">
      <c r="A10871" t="s">
        <v>34</v>
      </c>
      <c r="B10871" t="s">
        <v>35</v>
      </c>
      <c r="C10871" t="s">
        <v>36</v>
      </c>
      <c r="D10871" t="s">
        <v>281</v>
      </c>
      <c r="E10871" t="s">
        <v>282</v>
      </c>
      <c r="F10871" t="s">
        <v>39</v>
      </c>
      <c r="G10871" t="s">
        <v>375</v>
      </c>
      <c r="H10871" t="s">
        <v>376</v>
      </c>
      <c r="I10871" t="s">
        <v>42</v>
      </c>
      <c r="J10871">
        <v>2001</v>
      </c>
      <c r="K10871" t="b">
        <v>0</v>
      </c>
      <c r="L10871" t="s">
        <v>43</v>
      </c>
      <c r="M10871" t="s">
        <v>56</v>
      </c>
      <c r="N10871" t="s">
        <v>57</v>
      </c>
      <c r="O10871" t="s">
        <v>46</v>
      </c>
      <c r="P10871" t="s">
        <v>47</v>
      </c>
      <c r="Q10871" t="s">
        <v>48</v>
      </c>
      <c r="X10871">
        <v>26.91</v>
      </c>
      <c r="AA10871">
        <v>12.78</v>
      </c>
      <c r="AC10871">
        <v>44.72</v>
      </c>
      <c r="AD10871" t="s">
        <v>11167</v>
      </c>
      <c r="AG10871" t="s">
        <v>50</v>
      </c>
      <c r="AH10871" t="s">
        <v>51</v>
      </c>
    </row>
    <row r="10872" spans="1:34" x14ac:dyDescent="0.2">
      <c r="A10872" t="s">
        <v>34</v>
      </c>
      <c r="B10872" t="s">
        <v>35</v>
      </c>
      <c r="C10872" t="s">
        <v>36</v>
      </c>
      <c r="D10872" t="s">
        <v>52</v>
      </c>
      <c r="E10872" t="s">
        <v>53</v>
      </c>
      <c r="F10872" t="s">
        <v>39</v>
      </c>
      <c r="G10872" t="s">
        <v>428</v>
      </c>
      <c r="H10872" t="s">
        <v>429</v>
      </c>
      <c r="I10872" t="s">
        <v>42</v>
      </c>
      <c r="J10872">
        <v>2001</v>
      </c>
      <c r="K10872" t="b">
        <v>0</v>
      </c>
      <c r="L10872" t="s">
        <v>43</v>
      </c>
      <c r="M10872" t="s">
        <v>56</v>
      </c>
      <c r="N10872" t="s">
        <v>57</v>
      </c>
      <c r="O10872" t="s">
        <v>46</v>
      </c>
      <c r="P10872" t="s">
        <v>47</v>
      </c>
      <c r="Q10872" t="s">
        <v>48</v>
      </c>
      <c r="X10872">
        <v>26.94</v>
      </c>
      <c r="AA10872">
        <v>12.94</v>
      </c>
      <c r="AC10872">
        <v>44.7</v>
      </c>
      <c r="AD10872" t="s">
        <v>11168</v>
      </c>
      <c r="AG10872" t="s">
        <v>50</v>
      </c>
      <c r="AH10872" t="s">
        <v>51</v>
      </c>
    </row>
    <row r="10873" spans="1:34" x14ac:dyDescent="0.2">
      <c r="A10873" t="s">
        <v>34</v>
      </c>
      <c r="B10873" t="s">
        <v>35</v>
      </c>
      <c r="C10873" t="s">
        <v>36</v>
      </c>
      <c r="D10873" t="s">
        <v>147</v>
      </c>
      <c r="E10873" t="s">
        <v>148</v>
      </c>
      <c r="F10873" t="s">
        <v>39</v>
      </c>
      <c r="G10873" t="s">
        <v>586</v>
      </c>
      <c r="H10873" t="s">
        <v>587</v>
      </c>
      <c r="I10873" t="s">
        <v>42</v>
      </c>
      <c r="J10873">
        <v>2001</v>
      </c>
      <c r="K10873" t="b">
        <v>0</v>
      </c>
      <c r="L10873" t="s">
        <v>43</v>
      </c>
      <c r="M10873" t="s">
        <v>61</v>
      </c>
      <c r="N10873" t="s">
        <v>62</v>
      </c>
      <c r="O10873" t="s">
        <v>46</v>
      </c>
      <c r="P10873" t="s">
        <v>47</v>
      </c>
      <c r="Q10873" t="s">
        <v>48</v>
      </c>
      <c r="X10873">
        <v>26.93</v>
      </c>
      <c r="AA10873">
        <v>17.260000000000002</v>
      </c>
      <c r="AC10873">
        <v>38.119999999999997</v>
      </c>
      <c r="AD10873" t="s">
        <v>11169</v>
      </c>
      <c r="AG10873" t="s">
        <v>50</v>
      </c>
      <c r="AH10873" t="s">
        <v>51</v>
      </c>
    </row>
    <row r="10874" spans="1:34" x14ac:dyDescent="0.2">
      <c r="A10874" t="s">
        <v>34</v>
      </c>
      <c r="B10874" t="s">
        <v>35</v>
      </c>
      <c r="C10874" t="s">
        <v>36</v>
      </c>
      <c r="D10874" t="s">
        <v>147</v>
      </c>
      <c r="E10874" t="s">
        <v>148</v>
      </c>
      <c r="F10874" t="s">
        <v>39</v>
      </c>
      <c r="G10874" t="s">
        <v>715</v>
      </c>
      <c r="H10874" t="s">
        <v>716</v>
      </c>
      <c r="I10874" t="s">
        <v>42</v>
      </c>
      <c r="J10874">
        <v>2001</v>
      </c>
      <c r="K10874" t="b">
        <v>0</v>
      </c>
      <c r="L10874" t="s">
        <v>43</v>
      </c>
      <c r="M10874" t="s">
        <v>44</v>
      </c>
      <c r="N10874" t="s">
        <v>45</v>
      </c>
      <c r="O10874" t="s">
        <v>46</v>
      </c>
      <c r="P10874" t="s">
        <v>47</v>
      </c>
      <c r="Q10874" t="s">
        <v>48</v>
      </c>
      <c r="X10874">
        <v>27.07</v>
      </c>
      <c r="AA10874">
        <v>19.11</v>
      </c>
      <c r="AC10874">
        <v>35.79</v>
      </c>
      <c r="AD10874" t="s">
        <v>11170</v>
      </c>
      <c r="AG10874" t="s">
        <v>50</v>
      </c>
      <c r="AH10874" t="s">
        <v>51</v>
      </c>
    </row>
    <row r="10875" spans="1:34" x14ac:dyDescent="0.2">
      <c r="A10875" t="s">
        <v>34</v>
      </c>
      <c r="B10875" t="s">
        <v>35</v>
      </c>
      <c r="C10875" t="s">
        <v>36</v>
      </c>
      <c r="D10875" t="s">
        <v>147</v>
      </c>
      <c r="E10875" t="s">
        <v>148</v>
      </c>
      <c r="F10875" t="s">
        <v>39</v>
      </c>
      <c r="G10875" t="s">
        <v>731</v>
      </c>
      <c r="H10875" t="s">
        <v>732</v>
      </c>
      <c r="I10875" t="s">
        <v>42</v>
      </c>
      <c r="J10875">
        <v>2001</v>
      </c>
      <c r="K10875" t="b">
        <v>0</v>
      </c>
      <c r="L10875" t="s">
        <v>43</v>
      </c>
      <c r="M10875" t="s">
        <v>61</v>
      </c>
      <c r="N10875" t="s">
        <v>62</v>
      </c>
      <c r="O10875" t="s">
        <v>46</v>
      </c>
      <c r="P10875" t="s">
        <v>47</v>
      </c>
      <c r="Q10875" t="s">
        <v>48</v>
      </c>
      <c r="X10875">
        <v>27.27</v>
      </c>
      <c r="AA10875">
        <v>9.25</v>
      </c>
      <c r="AC10875">
        <v>53.54</v>
      </c>
      <c r="AD10875" t="s">
        <v>11171</v>
      </c>
      <c r="AG10875" t="s">
        <v>50</v>
      </c>
      <c r="AH10875" t="s">
        <v>51</v>
      </c>
    </row>
    <row r="10876" spans="1:34" x14ac:dyDescent="0.2">
      <c r="A10876" t="s">
        <v>34</v>
      </c>
      <c r="B10876" t="s">
        <v>35</v>
      </c>
      <c r="C10876" t="s">
        <v>36</v>
      </c>
      <c r="D10876" t="s">
        <v>281</v>
      </c>
      <c r="E10876" t="s">
        <v>282</v>
      </c>
      <c r="F10876" t="s">
        <v>39</v>
      </c>
      <c r="G10876" t="s">
        <v>725</v>
      </c>
      <c r="H10876" t="s">
        <v>726</v>
      </c>
      <c r="I10876" t="s">
        <v>42</v>
      </c>
      <c r="J10876">
        <v>2001</v>
      </c>
      <c r="K10876" t="b">
        <v>0</v>
      </c>
      <c r="L10876" t="s">
        <v>43</v>
      </c>
      <c r="M10876" t="s">
        <v>61</v>
      </c>
      <c r="N10876" t="s">
        <v>62</v>
      </c>
      <c r="O10876" t="s">
        <v>46</v>
      </c>
      <c r="P10876" t="s">
        <v>47</v>
      </c>
      <c r="Q10876" t="s">
        <v>48</v>
      </c>
      <c r="X10876">
        <v>27.41</v>
      </c>
      <c r="AA10876">
        <v>9.48</v>
      </c>
      <c r="AC10876">
        <v>52.66</v>
      </c>
      <c r="AD10876" t="s">
        <v>11172</v>
      </c>
      <c r="AG10876" t="s">
        <v>50</v>
      </c>
      <c r="AH10876" t="s">
        <v>51</v>
      </c>
    </row>
    <row r="10877" spans="1:34" x14ac:dyDescent="0.2">
      <c r="A10877" t="s">
        <v>34</v>
      </c>
      <c r="B10877" t="s">
        <v>35</v>
      </c>
      <c r="C10877" t="s">
        <v>36</v>
      </c>
      <c r="D10877" t="s">
        <v>77</v>
      </c>
      <c r="E10877" t="s">
        <v>78</v>
      </c>
      <c r="F10877" t="s">
        <v>39</v>
      </c>
      <c r="G10877" t="s">
        <v>79</v>
      </c>
      <c r="H10877" t="s">
        <v>80</v>
      </c>
      <c r="I10877" t="s">
        <v>42</v>
      </c>
      <c r="J10877">
        <v>2001</v>
      </c>
      <c r="K10877" t="b">
        <v>0</v>
      </c>
      <c r="L10877" t="s">
        <v>43</v>
      </c>
      <c r="M10877" t="s">
        <v>61</v>
      </c>
      <c r="N10877" t="s">
        <v>62</v>
      </c>
      <c r="O10877" t="s">
        <v>46</v>
      </c>
      <c r="P10877" t="s">
        <v>47</v>
      </c>
      <c r="Q10877" t="s">
        <v>48</v>
      </c>
      <c r="X10877">
        <v>27.46</v>
      </c>
      <c r="AA10877">
        <v>17.059999999999999</v>
      </c>
      <c r="AC10877">
        <v>39.450000000000003</v>
      </c>
      <c r="AD10877" t="s">
        <v>11173</v>
      </c>
      <c r="AG10877" t="s">
        <v>50</v>
      </c>
      <c r="AH10877" t="s">
        <v>51</v>
      </c>
    </row>
    <row r="10878" spans="1:34" x14ac:dyDescent="0.2">
      <c r="A10878" t="s">
        <v>34</v>
      </c>
      <c r="B10878" t="s">
        <v>35</v>
      </c>
      <c r="C10878" t="s">
        <v>36</v>
      </c>
      <c r="D10878" t="s">
        <v>52</v>
      </c>
      <c r="E10878" t="s">
        <v>53</v>
      </c>
      <c r="F10878" t="s">
        <v>39</v>
      </c>
      <c r="G10878" t="s">
        <v>551</v>
      </c>
      <c r="H10878" t="s">
        <v>552</v>
      </c>
      <c r="I10878" t="s">
        <v>42</v>
      </c>
      <c r="J10878">
        <v>2001</v>
      </c>
      <c r="K10878" t="b">
        <v>0</v>
      </c>
      <c r="L10878" t="s">
        <v>43</v>
      </c>
      <c r="M10878" t="s">
        <v>56</v>
      </c>
      <c r="N10878" t="s">
        <v>57</v>
      </c>
      <c r="O10878" t="s">
        <v>46</v>
      </c>
      <c r="P10878" t="s">
        <v>47</v>
      </c>
      <c r="Q10878" t="s">
        <v>48</v>
      </c>
      <c r="X10878">
        <v>27.61</v>
      </c>
      <c r="AA10878">
        <v>15.71</v>
      </c>
      <c r="AC10878">
        <v>41.77</v>
      </c>
      <c r="AD10878" t="s">
        <v>11174</v>
      </c>
      <c r="AG10878" t="s">
        <v>50</v>
      </c>
      <c r="AH10878" t="s">
        <v>51</v>
      </c>
    </row>
    <row r="10879" spans="1:34" x14ac:dyDescent="0.2">
      <c r="A10879" t="s">
        <v>34</v>
      </c>
      <c r="B10879" t="s">
        <v>35</v>
      </c>
      <c r="C10879" t="s">
        <v>36</v>
      </c>
      <c r="D10879" t="s">
        <v>281</v>
      </c>
      <c r="E10879" t="s">
        <v>282</v>
      </c>
      <c r="F10879" t="s">
        <v>39</v>
      </c>
      <c r="G10879" t="s">
        <v>636</v>
      </c>
      <c r="H10879" t="s">
        <v>637</v>
      </c>
      <c r="I10879" t="s">
        <v>42</v>
      </c>
      <c r="J10879">
        <v>2001</v>
      </c>
      <c r="K10879" t="b">
        <v>0</v>
      </c>
      <c r="L10879" t="s">
        <v>43</v>
      </c>
      <c r="M10879" t="s">
        <v>44</v>
      </c>
      <c r="N10879" t="s">
        <v>45</v>
      </c>
      <c r="O10879" t="s">
        <v>46</v>
      </c>
      <c r="P10879" t="s">
        <v>47</v>
      </c>
      <c r="Q10879" t="s">
        <v>48</v>
      </c>
      <c r="X10879">
        <v>27.58</v>
      </c>
      <c r="AA10879">
        <v>16.260000000000002</v>
      </c>
      <c r="AC10879">
        <v>41.97</v>
      </c>
      <c r="AD10879" t="s">
        <v>11175</v>
      </c>
      <c r="AG10879" t="s">
        <v>50</v>
      </c>
      <c r="AH10879" t="s">
        <v>51</v>
      </c>
    </row>
    <row r="10880" spans="1:34" x14ac:dyDescent="0.2">
      <c r="A10880" t="s">
        <v>34</v>
      </c>
      <c r="B10880" t="s">
        <v>35</v>
      </c>
      <c r="C10880" t="s">
        <v>36</v>
      </c>
      <c r="D10880" t="s">
        <v>147</v>
      </c>
      <c r="E10880" t="s">
        <v>148</v>
      </c>
      <c r="F10880" t="s">
        <v>39</v>
      </c>
      <c r="G10880" t="s">
        <v>341</v>
      </c>
      <c r="H10880" t="s">
        <v>342</v>
      </c>
      <c r="I10880" t="s">
        <v>42</v>
      </c>
      <c r="J10880">
        <v>2001</v>
      </c>
      <c r="K10880" t="b">
        <v>0</v>
      </c>
      <c r="L10880" t="s">
        <v>43</v>
      </c>
      <c r="M10880" t="s">
        <v>56</v>
      </c>
      <c r="N10880" t="s">
        <v>57</v>
      </c>
      <c r="O10880" t="s">
        <v>46</v>
      </c>
      <c r="P10880" t="s">
        <v>47</v>
      </c>
      <c r="Q10880" t="s">
        <v>48</v>
      </c>
      <c r="X10880">
        <v>27.69</v>
      </c>
      <c r="AA10880">
        <v>10.23</v>
      </c>
      <c r="AC10880">
        <v>50.9</v>
      </c>
      <c r="AD10880" t="s">
        <v>11176</v>
      </c>
      <c r="AG10880" t="s">
        <v>50</v>
      </c>
      <c r="AH10880" t="s">
        <v>51</v>
      </c>
    </row>
    <row r="10881" spans="1:34" x14ac:dyDescent="0.2">
      <c r="A10881" t="s">
        <v>34</v>
      </c>
      <c r="B10881" t="s">
        <v>35</v>
      </c>
      <c r="C10881" t="s">
        <v>36</v>
      </c>
      <c r="D10881" t="s">
        <v>64</v>
      </c>
      <c r="E10881" t="s">
        <v>65</v>
      </c>
      <c r="F10881" t="s">
        <v>39</v>
      </c>
      <c r="G10881" t="s">
        <v>365</v>
      </c>
      <c r="H10881" t="s">
        <v>366</v>
      </c>
      <c r="I10881" t="s">
        <v>42</v>
      </c>
      <c r="J10881">
        <v>2001</v>
      </c>
      <c r="K10881" t="b">
        <v>0</v>
      </c>
      <c r="L10881" t="s">
        <v>43</v>
      </c>
      <c r="M10881" t="s">
        <v>56</v>
      </c>
      <c r="N10881" t="s">
        <v>57</v>
      </c>
      <c r="O10881" t="s">
        <v>46</v>
      </c>
      <c r="P10881" t="s">
        <v>47</v>
      </c>
      <c r="Q10881" t="s">
        <v>48</v>
      </c>
      <c r="X10881">
        <v>27.84</v>
      </c>
      <c r="AA10881">
        <v>7.83</v>
      </c>
      <c r="AC10881">
        <v>55.89</v>
      </c>
      <c r="AD10881" t="s">
        <v>11177</v>
      </c>
      <c r="AG10881" t="s">
        <v>50</v>
      </c>
      <c r="AH10881" t="s">
        <v>51</v>
      </c>
    </row>
    <row r="10882" spans="1:34" x14ac:dyDescent="0.2">
      <c r="A10882" t="s">
        <v>34</v>
      </c>
      <c r="B10882" t="s">
        <v>35</v>
      </c>
      <c r="C10882" t="s">
        <v>36</v>
      </c>
      <c r="D10882" t="s">
        <v>281</v>
      </c>
      <c r="E10882" t="s">
        <v>282</v>
      </c>
      <c r="F10882" t="s">
        <v>39</v>
      </c>
      <c r="G10882" t="s">
        <v>676</v>
      </c>
      <c r="H10882" t="s">
        <v>677</v>
      </c>
      <c r="I10882" t="s">
        <v>42</v>
      </c>
      <c r="J10882">
        <v>2001</v>
      </c>
      <c r="K10882" t="b">
        <v>0</v>
      </c>
      <c r="L10882" t="s">
        <v>43</v>
      </c>
      <c r="M10882" t="s">
        <v>44</v>
      </c>
      <c r="N10882" t="s">
        <v>45</v>
      </c>
      <c r="O10882" t="s">
        <v>46</v>
      </c>
      <c r="P10882" t="s">
        <v>47</v>
      </c>
      <c r="Q10882" t="s">
        <v>48</v>
      </c>
      <c r="X10882">
        <v>27.88</v>
      </c>
      <c r="AA10882">
        <v>12.94</v>
      </c>
      <c r="AC10882">
        <v>46.84</v>
      </c>
      <c r="AD10882" t="s">
        <v>11178</v>
      </c>
      <c r="AG10882" t="s">
        <v>50</v>
      </c>
      <c r="AH10882" t="s">
        <v>51</v>
      </c>
    </row>
    <row r="10883" spans="1:34" x14ac:dyDescent="0.2">
      <c r="A10883" t="s">
        <v>34</v>
      </c>
      <c r="B10883" t="s">
        <v>35</v>
      </c>
      <c r="C10883" t="s">
        <v>36</v>
      </c>
      <c r="D10883" t="s">
        <v>64</v>
      </c>
      <c r="E10883" t="s">
        <v>65</v>
      </c>
      <c r="F10883" t="s">
        <v>39</v>
      </c>
      <c r="G10883" t="s">
        <v>329</v>
      </c>
      <c r="H10883" t="s">
        <v>330</v>
      </c>
      <c r="I10883" t="s">
        <v>42</v>
      </c>
      <c r="J10883">
        <v>2001</v>
      </c>
      <c r="K10883" t="b">
        <v>0</v>
      </c>
      <c r="L10883" t="s">
        <v>43</v>
      </c>
      <c r="M10883" t="s">
        <v>44</v>
      </c>
      <c r="N10883" t="s">
        <v>45</v>
      </c>
      <c r="O10883" t="s">
        <v>46</v>
      </c>
      <c r="P10883" t="s">
        <v>47</v>
      </c>
      <c r="Q10883" t="s">
        <v>48</v>
      </c>
      <c r="X10883">
        <v>28.13</v>
      </c>
      <c r="AA10883">
        <v>14.74</v>
      </c>
      <c r="AC10883">
        <v>44.1</v>
      </c>
      <c r="AD10883" t="s">
        <v>11179</v>
      </c>
      <c r="AG10883" t="s">
        <v>50</v>
      </c>
      <c r="AH10883" t="s">
        <v>51</v>
      </c>
    </row>
    <row r="10884" spans="1:34" x14ac:dyDescent="0.2">
      <c r="A10884" t="s">
        <v>34</v>
      </c>
      <c r="B10884" t="s">
        <v>35</v>
      </c>
      <c r="C10884" t="s">
        <v>36</v>
      </c>
      <c r="D10884" t="s">
        <v>77</v>
      </c>
      <c r="E10884" t="s">
        <v>78</v>
      </c>
      <c r="F10884" t="s">
        <v>39</v>
      </c>
      <c r="G10884" t="s">
        <v>958</v>
      </c>
      <c r="H10884" t="s">
        <v>959</v>
      </c>
      <c r="I10884" t="s">
        <v>42</v>
      </c>
      <c r="J10884">
        <v>2001</v>
      </c>
      <c r="K10884" t="b">
        <v>0</v>
      </c>
      <c r="L10884" t="s">
        <v>43</v>
      </c>
      <c r="M10884" t="s">
        <v>44</v>
      </c>
      <c r="N10884" t="s">
        <v>45</v>
      </c>
      <c r="O10884" t="s">
        <v>46</v>
      </c>
      <c r="P10884" t="s">
        <v>47</v>
      </c>
      <c r="Q10884" t="s">
        <v>48</v>
      </c>
      <c r="X10884">
        <v>28.14</v>
      </c>
      <c r="AA10884">
        <v>20.95</v>
      </c>
      <c r="AC10884">
        <v>36.090000000000003</v>
      </c>
      <c r="AD10884" t="s">
        <v>11180</v>
      </c>
      <c r="AG10884" t="s">
        <v>50</v>
      </c>
      <c r="AH10884" t="s">
        <v>51</v>
      </c>
    </row>
    <row r="10885" spans="1:34" x14ac:dyDescent="0.2">
      <c r="A10885" t="s">
        <v>34</v>
      </c>
      <c r="B10885" t="s">
        <v>35</v>
      </c>
      <c r="C10885" t="s">
        <v>36</v>
      </c>
      <c r="D10885" t="s">
        <v>281</v>
      </c>
      <c r="E10885" t="s">
        <v>282</v>
      </c>
      <c r="F10885" t="s">
        <v>39</v>
      </c>
      <c r="G10885" t="s">
        <v>769</v>
      </c>
      <c r="H10885" t="s">
        <v>770</v>
      </c>
      <c r="I10885" t="s">
        <v>42</v>
      </c>
      <c r="J10885">
        <v>2001</v>
      </c>
      <c r="K10885" t="b">
        <v>0</v>
      </c>
      <c r="L10885" t="s">
        <v>43</v>
      </c>
      <c r="M10885" t="s">
        <v>61</v>
      </c>
      <c r="N10885" t="s">
        <v>62</v>
      </c>
      <c r="O10885" t="s">
        <v>46</v>
      </c>
      <c r="P10885" t="s">
        <v>47</v>
      </c>
      <c r="Q10885" t="s">
        <v>48</v>
      </c>
      <c r="X10885">
        <v>28.18</v>
      </c>
      <c r="AA10885">
        <v>9.99</v>
      </c>
      <c r="AC10885">
        <v>53.89</v>
      </c>
      <c r="AD10885" t="s">
        <v>11181</v>
      </c>
      <c r="AG10885" t="s">
        <v>50</v>
      </c>
      <c r="AH10885" t="s">
        <v>51</v>
      </c>
    </row>
    <row r="10886" spans="1:34" x14ac:dyDescent="0.2">
      <c r="A10886" t="s">
        <v>34</v>
      </c>
      <c r="B10886" t="s">
        <v>35</v>
      </c>
      <c r="C10886" t="s">
        <v>36</v>
      </c>
      <c r="D10886" t="s">
        <v>281</v>
      </c>
      <c r="E10886" t="s">
        <v>282</v>
      </c>
      <c r="F10886" t="s">
        <v>39</v>
      </c>
      <c r="G10886" t="s">
        <v>669</v>
      </c>
      <c r="H10886" t="s">
        <v>670</v>
      </c>
      <c r="I10886" t="s">
        <v>42</v>
      </c>
      <c r="J10886">
        <v>2001</v>
      </c>
      <c r="K10886" t="b">
        <v>0</v>
      </c>
      <c r="L10886" t="s">
        <v>43</v>
      </c>
      <c r="M10886" t="s">
        <v>44</v>
      </c>
      <c r="N10886" t="s">
        <v>45</v>
      </c>
      <c r="O10886" t="s">
        <v>46</v>
      </c>
      <c r="P10886" t="s">
        <v>47</v>
      </c>
      <c r="Q10886" t="s">
        <v>48</v>
      </c>
      <c r="X10886">
        <v>28.19</v>
      </c>
      <c r="AA10886">
        <v>12.65</v>
      </c>
      <c r="AC10886">
        <v>47.78</v>
      </c>
      <c r="AD10886" t="s">
        <v>11182</v>
      </c>
      <c r="AG10886" t="s">
        <v>50</v>
      </c>
      <c r="AH10886" t="s">
        <v>51</v>
      </c>
    </row>
    <row r="10887" spans="1:34" x14ac:dyDescent="0.2">
      <c r="A10887" t="s">
        <v>34</v>
      </c>
      <c r="B10887" t="s">
        <v>35</v>
      </c>
      <c r="C10887" t="s">
        <v>36</v>
      </c>
      <c r="D10887" t="s">
        <v>64</v>
      </c>
      <c r="E10887" t="s">
        <v>65</v>
      </c>
      <c r="F10887" t="s">
        <v>39</v>
      </c>
      <c r="G10887" t="s">
        <v>472</v>
      </c>
      <c r="H10887" t="s">
        <v>473</v>
      </c>
      <c r="I10887" t="s">
        <v>42</v>
      </c>
      <c r="J10887">
        <v>2001</v>
      </c>
      <c r="K10887" t="b">
        <v>0</v>
      </c>
      <c r="L10887" t="s">
        <v>43</v>
      </c>
      <c r="M10887" t="s">
        <v>56</v>
      </c>
      <c r="N10887" t="s">
        <v>57</v>
      </c>
      <c r="O10887" t="s">
        <v>46</v>
      </c>
      <c r="P10887" t="s">
        <v>47</v>
      </c>
      <c r="Q10887" t="s">
        <v>48</v>
      </c>
      <c r="X10887">
        <v>28.32</v>
      </c>
      <c r="AA10887">
        <v>11.31</v>
      </c>
      <c r="AC10887">
        <v>51.49</v>
      </c>
      <c r="AD10887" t="s">
        <v>11183</v>
      </c>
      <c r="AG10887" t="s">
        <v>50</v>
      </c>
      <c r="AH10887" t="s">
        <v>51</v>
      </c>
    </row>
    <row r="10888" spans="1:34" x14ac:dyDescent="0.2">
      <c r="A10888" t="s">
        <v>34</v>
      </c>
      <c r="B10888" t="s">
        <v>35</v>
      </c>
      <c r="C10888" t="s">
        <v>36</v>
      </c>
      <c r="D10888" t="s">
        <v>281</v>
      </c>
      <c r="E10888" t="s">
        <v>282</v>
      </c>
      <c r="F10888" t="s">
        <v>39</v>
      </c>
      <c r="G10888" t="s">
        <v>766</v>
      </c>
      <c r="H10888" t="s">
        <v>767</v>
      </c>
      <c r="I10888" t="s">
        <v>42</v>
      </c>
      <c r="J10888">
        <v>2001</v>
      </c>
      <c r="K10888" t="b">
        <v>0</v>
      </c>
      <c r="L10888" t="s">
        <v>43</v>
      </c>
      <c r="M10888" t="s">
        <v>56</v>
      </c>
      <c r="N10888" t="s">
        <v>57</v>
      </c>
      <c r="O10888" t="s">
        <v>46</v>
      </c>
      <c r="P10888" t="s">
        <v>47</v>
      </c>
      <c r="Q10888" t="s">
        <v>48</v>
      </c>
      <c r="X10888">
        <v>28.39</v>
      </c>
      <c r="AA10888">
        <v>16.37</v>
      </c>
      <c r="AC10888">
        <v>42.18</v>
      </c>
      <c r="AD10888" t="s">
        <v>11184</v>
      </c>
      <c r="AG10888" t="s">
        <v>50</v>
      </c>
      <c r="AH10888" t="s">
        <v>51</v>
      </c>
    </row>
    <row r="10889" spans="1:34" x14ac:dyDescent="0.2">
      <c r="A10889" t="s">
        <v>34</v>
      </c>
      <c r="B10889" t="s">
        <v>35</v>
      </c>
      <c r="C10889" t="s">
        <v>36</v>
      </c>
      <c r="D10889" t="s">
        <v>281</v>
      </c>
      <c r="E10889" t="s">
        <v>282</v>
      </c>
      <c r="F10889" t="s">
        <v>39</v>
      </c>
      <c r="G10889" t="s">
        <v>689</v>
      </c>
      <c r="H10889" t="s">
        <v>690</v>
      </c>
      <c r="I10889" t="s">
        <v>42</v>
      </c>
      <c r="J10889">
        <v>2001</v>
      </c>
      <c r="K10889" t="b">
        <v>0</v>
      </c>
      <c r="L10889" t="s">
        <v>43</v>
      </c>
      <c r="M10889" t="s">
        <v>44</v>
      </c>
      <c r="N10889" t="s">
        <v>45</v>
      </c>
      <c r="O10889" t="s">
        <v>46</v>
      </c>
      <c r="P10889" t="s">
        <v>47</v>
      </c>
      <c r="Q10889" t="s">
        <v>48</v>
      </c>
      <c r="X10889">
        <v>28.41</v>
      </c>
      <c r="AA10889">
        <v>18.07</v>
      </c>
      <c r="AC10889">
        <v>40.56</v>
      </c>
      <c r="AD10889" t="s">
        <v>11185</v>
      </c>
      <c r="AG10889" t="s">
        <v>50</v>
      </c>
      <c r="AH10889" t="s">
        <v>51</v>
      </c>
    </row>
    <row r="10890" spans="1:34" x14ac:dyDescent="0.2">
      <c r="A10890" t="s">
        <v>34</v>
      </c>
      <c r="B10890" t="s">
        <v>35</v>
      </c>
      <c r="C10890" t="s">
        <v>36</v>
      </c>
      <c r="D10890" t="s">
        <v>52</v>
      </c>
      <c r="E10890" t="s">
        <v>53</v>
      </c>
      <c r="F10890" t="s">
        <v>39</v>
      </c>
      <c r="G10890" t="s">
        <v>301</v>
      </c>
      <c r="H10890" t="s">
        <v>302</v>
      </c>
      <c r="I10890" t="s">
        <v>42</v>
      </c>
      <c r="J10890">
        <v>2001</v>
      </c>
      <c r="K10890" t="b">
        <v>0</v>
      </c>
      <c r="L10890" t="s">
        <v>43</v>
      </c>
      <c r="M10890" t="s">
        <v>44</v>
      </c>
      <c r="N10890" t="s">
        <v>45</v>
      </c>
      <c r="O10890" t="s">
        <v>46</v>
      </c>
      <c r="P10890" t="s">
        <v>47</v>
      </c>
      <c r="Q10890" t="s">
        <v>48</v>
      </c>
      <c r="X10890">
        <v>28.5</v>
      </c>
      <c r="AA10890">
        <v>18.440000000000001</v>
      </c>
      <c r="AC10890">
        <v>39.9</v>
      </c>
      <c r="AD10890" t="s">
        <v>11186</v>
      </c>
      <c r="AG10890" t="s">
        <v>50</v>
      </c>
      <c r="AH10890" t="s">
        <v>51</v>
      </c>
    </row>
    <row r="10891" spans="1:34" x14ac:dyDescent="0.2">
      <c r="A10891" t="s">
        <v>34</v>
      </c>
      <c r="B10891" t="s">
        <v>35</v>
      </c>
      <c r="C10891" t="s">
        <v>36</v>
      </c>
      <c r="D10891" t="s">
        <v>281</v>
      </c>
      <c r="E10891" t="s">
        <v>282</v>
      </c>
      <c r="F10891" t="s">
        <v>39</v>
      </c>
      <c r="G10891" t="s">
        <v>608</v>
      </c>
      <c r="H10891" t="s">
        <v>609</v>
      </c>
      <c r="I10891" t="s">
        <v>42</v>
      </c>
      <c r="J10891">
        <v>2001</v>
      </c>
      <c r="K10891" t="b">
        <v>0</v>
      </c>
      <c r="L10891" t="s">
        <v>43</v>
      </c>
      <c r="M10891" t="s">
        <v>61</v>
      </c>
      <c r="N10891" t="s">
        <v>62</v>
      </c>
      <c r="O10891" t="s">
        <v>46</v>
      </c>
      <c r="P10891" t="s">
        <v>47</v>
      </c>
      <c r="Q10891" t="s">
        <v>48</v>
      </c>
      <c r="X10891">
        <v>28.56</v>
      </c>
      <c r="AA10891">
        <v>12.76</v>
      </c>
      <c r="AC10891">
        <v>49</v>
      </c>
      <c r="AD10891" t="s">
        <v>11187</v>
      </c>
      <c r="AG10891" t="s">
        <v>50</v>
      </c>
      <c r="AH10891" t="s">
        <v>51</v>
      </c>
    </row>
    <row r="10892" spans="1:34" x14ac:dyDescent="0.2">
      <c r="A10892" t="s">
        <v>34</v>
      </c>
      <c r="B10892" t="s">
        <v>35</v>
      </c>
      <c r="C10892" t="s">
        <v>36</v>
      </c>
      <c r="D10892" t="s">
        <v>52</v>
      </c>
      <c r="E10892" t="s">
        <v>53</v>
      </c>
      <c r="F10892" t="s">
        <v>39</v>
      </c>
      <c r="G10892" t="s">
        <v>288</v>
      </c>
      <c r="H10892" t="s">
        <v>289</v>
      </c>
      <c r="I10892" t="s">
        <v>42</v>
      </c>
      <c r="J10892">
        <v>2001</v>
      </c>
      <c r="K10892" t="b">
        <v>0</v>
      </c>
      <c r="L10892" t="s">
        <v>43</v>
      </c>
      <c r="M10892" t="s">
        <v>56</v>
      </c>
      <c r="N10892" t="s">
        <v>57</v>
      </c>
      <c r="O10892" t="s">
        <v>46</v>
      </c>
      <c r="P10892" t="s">
        <v>47</v>
      </c>
      <c r="Q10892" t="s">
        <v>48</v>
      </c>
      <c r="X10892">
        <v>28.56</v>
      </c>
      <c r="AA10892">
        <v>7.9</v>
      </c>
      <c r="AC10892">
        <v>58.18</v>
      </c>
      <c r="AD10892" t="s">
        <v>11188</v>
      </c>
      <c r="AG10892" t="s">
        <v>50</v>
      </c>
      <c r="AH10892" t="s">
        <v>51</v>
      </c>
    </row>
    <row r="10893" spans="1:34" x14ac:dyDescent="0.2">
      <c r="A10893" t="s">
        <v>34</v>
      </c>
      <c r="B10893" t="s">
        <v>35</v>
      </c>
      <c r="C10893" t="s">
        <v>36</v>
      </c>
      <c r="D10893" t="s">
        <v>64</v>
      </c>
      <c r="E10893" t="s">
        <v>65</v>
      </c>
      <c r="F10893" t="s">
        <v>39</v>
      </c>
      <c r="G10893" t="s">
        <v>532</v>
      </c>
      <c r="H10893" t="s">
        <v>533</v>
      </c>
      <c r="I10893" t="s">
        <v>42</v>
      </c>
      <c r="J10893">
        <v>2001</v>
      </c>
      <c r="K10893" t="b">
        <v>0</v>
      </c>
      <c r="L10893" t="s">
        <v>43</v>
      </c>
      <c r="M10893" t="s">
        <v>61</v>
      </c>
      <c r="N10893" t="s">
        <v>62</v>
      </c>
      <c r="O10893" t="s">
        <v>46</v>
      </c>
      <c r="P10893" t="s">
        <v>47</v>
      </c>
      <c r="Q10893" t="s">
        <v>48</v>
      </c>
      <c r="X10893">
        <v>28.62</v>
      </c>
      <c r="AA10893">
        <v>9.69</v>
      </c>
      <c r="AC10893">
        <v>54.27</v>
      </c>
      <c r="AD10893" t="s">
        <v>11189</v>
      </c>
      <c r="AG10893" t="s">
        <v>50</v>
      </c>
      <c r="AH10893" t="s">
        <v>51</v>
      </c>
    </row>
    <row r="10894" spans="1:34" x14ac:dyDescent="0.2">
      <c r="A10894" t="s">
        <v>34</v>
      </c>
      <c r="B10894" t="s">
        <v>35</v>
      </c>
      <c r="C10894" t="s">
        <v>36</v>
      </c>
      <c r="D10894" t="s">
        <v>64</v>
      </c>
      <c r="E10894" t="s">
        <v>65</v>
      </c>
      <c r="F10894" t="s">
        <v>39</v>
      </c>
      <c r="G10894" t="s">
        <v>66</v>
      </c>
      <c r="H10894" t="s">
        <v>67</v>
      </c>
      <c r="I10894" t="s">
        <v>42</v>
      </c>
      <c r="J10894">
        <v>2001</v>
      </c>
      <c r="K10894" t="b">
        <v>0</v>
      </c>
      <c r="L10894" t="s">
        <v>43</v>
      </c>
      <c r="M10894" t="s">
        <v>44</v>
      </c>
      <c r="N10894" t="s">
        <v>45</v>
      </c>
      <c r="O10894" t="s">
        <v>46</v>
      </c>
      <c r="P10894" t="s">
        <v>47</v>
      </c>
      <c r="Q10894" t="s">
        <v>48</v>
      </c>
      <c r="X10894">
        <v>28.73</v>
      </c>
      <c r="AA10894">
        <v>21.48</v>
      </c>
      <c r="AC10894">
        <v>36.6</v>
      </c>
      <c r="AD10894" t="s">
        <v>11190</v>
      </c>
      <c r="AG10894" t="s">
        <v>50</v>
      </c>
      <c r="AH10894" t="s">
        <v>51</v>
      </c>
    </row>
    <row r="10895" spans="1:34" x14ac:dyDescent="0.2">
      <c r="A10895" t="s">
        <v>34</v>
      </c>
      <c r="B10895" t="s">
        <v>35</v>
      </c>
      <c r="C10895" t="s">
        <v>36</v>
      </c>
      <c r="D10895" t="s">
        <v>147</v>
      </c>
      <c r="E10895" t="s">
        <v>148</v>
      </c>
      <c r="F10895" t="s">
        <v>39</v>
      </c>
      <c r="G10895" t="s">
        <v>774</v>
      </c>
      <c r="H10895" t="s">
        <v>775</v>
      </c>
      <c r="I10895" t="s">
        <v>42</v>
      </c>
      <c r="J10895">
        <v>2001</v>
      </c>
      <c r="K10895" t="b">
        <v>0</v>
      </c>
      <c r="L10895" t="s">
        <v>43</v>
      </c>
      <c r="M10895" t="s">
        <v>61</v>
      </c>
      <c r="N10895" t="s">
        <v>62</v>
      </c>
      <c r="O10895" t="s">
        <v>46</v>
      </c>
      <c r="P10895" t="s">
        <v>47</v>
      </c>
      <c r="Q10895" t="s">
        <v>48</v>
      </c>
      <c r="X10895">
        <v>29.04</v>
      </c>
      <c r="AA10895">
        <v>15.8</v>
      </c>
      <c r="AC10895">
        <v>44.76</v>
      </c>
      <c r="AD10895" t="s">
        <v>11191</v>
      </c>
      <c r="AG10895" t="s">
        <v>50</v>
      </c>
      <c r="AH10895" t="s">
        <v>51</v>
      </c>
    </row>
    <row r="10896" spans="1:34" x14ac:dyDescent="0.2">
      <c r="A10896" t="s">
        <v>34</v>
      </c>
      <c r="B10896" t="s">
        <v>35</v>
      </c>
      <c r="C10896" t="s">
        <v>36</v>
      </c>
      <c r="D10896" t="s">
        <v>64</v>
      </c>
      <c r="E10896" t="s">
        <v>65</v>
      </c>
      <c r="F10896" t="s">
        <v>39</v>
      </c>
      <c r="G10896" t="s">
        <v>416</v>
      </c>
      <c r="H10896" t="s">
        <v>417</v>
      </c>
      <c r="I10896" t="s">
        <v>42</v>
      </c>
      <c r="J10896">
        <v>2001</v>
      </c>
      <c r="K10896" t="b">
        <v>0</v>
      </c>
      <c r="L10896" t="s">
        <v>43</v>
      </c>
      <c r="M10896" t="s">
        <v>61</v>
      </c>
      <c r="N10896" t="s">
        <v>62</v>
      </c>
      <c r="O10896" t="s">
        <v>46</v>
      </c>
      <c r="P10896" t="s">
        <v>47</v>
      </c>
      <c r="Q10896" t="s">
        <v>48</v>
      </c>
      <c r="X10896">
        <v>29.04</v>
      </c>
      <c r="AA10896">
        <v>19.8</v>
      </c>
      <c r="AC10896">
        <v>39.130000000000003</v>
      </c>
      <c r="AD10896" t="s">
        <v>11192</v>
      </c>
      <c r="AG10896" t="s">
        <v>50</v>
      </c>
      <c r="AH10896" t="s">
        <v>51</v>
      </c>
    </row>
    <row r="10897" spans="1:34" x14ac:dyDescent="0.2">
      <c r="A10897" t="s">
        <v>34</v>
      </c>
      <c r="B10897" t="s">
        <v>35</v>
      </c>
      <c r="C10897" t="s">
        <v>36</v>
      </c>
      <c r="D10897" t="s">
        <v>52</v>
      </c>
      <c r="E10897" t="s">
        <v>53</v>
      </c>
      <c r="F10897" t="s">
        <v>39</v>
      </c>
      <c r="G10897" t="s">
        <v>218</v>
      </c>
      <c r="H10897" t="s">
        <v>219</v>
      </c>
      <c r="I10897" t="s">
        <v>42</v>
      </c>
      <c r="J10897">
        <v>2001</v>
      </c>
      <c r="K10897" t="b">
        <v>0</v>
      </c>
      <c r="L10897" t="s">
        <v>43</v>
      </c>
      <c r="M10897" t="s">
        <v>56</v>
      </c>
      <c r="N10897" t="s">
        <v>57</v>
      </c>
      <c r="O10897" t="s">
        <v>46</v>
      </c>
      <c r="P10897" t="s">
        <v>47</v>
      </c>
      <c r="Q10897" t="s">
        <v>48</v>
      </c>
      <c r="X10897">
        <v>29.04</v>
      </c>
      <c r="AA10897">
        <v>8.0500000000000007</v>
      </c>
      <c r="AC10897">
        <v>59.73</v>
      </c>
      <c r="AD10897" t="s">
        <v>11193</v>
      </c>
      <c r="AG10897" t="s">
        <v>50</v>
      </c>
      <c r="AH10897" t="s">
        <v>51</v>
      </c>
    </row>
    <row r="10898" spans="1:34" x14ac:dyDescent="0.2">
      <c r="A10898" t="s">
        <v>34</v>
      </c>
      <c r="B10898" t="s">
        <v>35</v>
      </c>
      <c r="C10898" t="s">
        <v>36</v>
      </c>
      <c r="D10898" t="s">
        <v>281</v>
      </c>
      <c r="E10898" t="s">
        <v>282</v>
      </c>
      <c r="F10898" t="s">
        <v>39</v>
      </c>
      <c r="G10898" t="s">
        <v>796</v>
      </c>
      <c r="H10898" t="s">
        <v>797</v>
      </c>
      <c r="I10898" t="s">
        <v>42</v>
      </c>
      <c r="J10898">
        <v>2001</v>
      </c>
      <c r="K10898" t="b">
        <v>0</v>
      </c>
      <c r="L10898" t="s">
        <v>43</v>
      </c>
      <c r="M10898" t="s">
        <v>61</v>
      </c>
      <c r="N10898" t="s">
        <v>62</v>
      </c>
      <c r="O10898" t="s">
        <v>46</v>
      </c>
      <c r="P10898" t="s">
        <v>47</v>
      </c>
      <c r="Q10898" t="s">
        <v>48</v>
      </c>
      <c r="X10898">
        <v>29.1</v>
      </c>
      <c r="AA10898">
        <v>15.8</v>
      </c>
      <c r="AC10898">
        <v>45.9</v>
      </c>
      <c r="AD10898" t="s">
        <v>11194</v>
      </c>
      <c r="AG10898" t="s">
        <v>50</v>
      </c>
      <c r="AH10898" t="s">
        <v>51</v>
      </c>
    </row>
    <row r="10899" spans="1:34" x14ac:dyDescent="0.2">
      <c r="A10899" t="s">
        <v>34</v>
      </c>
      <c r="B10899" t="s">
        <v>35</v>
      </c>
      <c r="C10899" t="s">
        <v>36</v>
      </c>
      <c r="D10899" t="s">
        <v>64</v>
      </c>
      <c r="E10899" t="s">
        <v>65</v>
      </c>
      <c r="F10899" t="s">
        <v>39</v>
      </c>
      <c r="G10899" t="s">
        <v>728</v>
      </c>
      <c r="H10899" t="s">
        <v>729</v>
      </c>
      <c r="I10899" t="s">
        <v>42</v>
      </c>
      <c r="J10899">
        <v>2001</v>
      </c>
      <c r="K10899" t="b">
        <v>0</v>
      </c>
      <c r="L10899" t="s">
        <v>43</v>
      </c>
      <c r="M10899" t="s">
        <v>44</v>
      </c>
      <c r="N10899" t="s">
        <v>45</v>
      </c>
      <c r="O10899" t="s">
        <v>46</v>
      </c>
      <c r="P10899" t="s">
        <v>47</v>
      </c>
      <c r="Q10899" t="s">
        <v>48</v>
      </c>
      <c r="X10899">
        <v>29.06</v>
      </c>
      <c r="AA10899">
        <v>21.69</v>
      </c>
      <c r="AC10899">
        <v>36.93</v>
      </c>
      <c r="AD10899" t="s">
        <v>11195</v>
      </c>
      <c r="AG10899" t="s">
        <v>50</v>
      </c>
      <c r="AH10899" t="s">
        <v>51</v>
      </c>
    </row>
    <row r="10900" spans="1:34" x14ac:dyDescent="0.2">
      <c r="A10900" t="s">
        <v>34</v>
      </c>
      <c r="B10900" t="s">
        <v>35</v>
      </c>
      <c r="C10900" t="s">
        <v>36</v>
      </c>
      <c r="D10900" t="s">
        <v>52</v>
      </c>
      <c r="E10900" t="s">
        <v>53</v>
      </c>
      <c r="F10900" t="s">
        <v>39</v>
      </c>
      <c r="G10900" t="s">
        <v>221</v>
      </c>
      <c r="H10900" t="s">
        <v>222</v>
      </c>
      <c r="I10900" t="s">
        <v>42</v>
      </c>
      <c r="J10900">
        <v>2001</v>
      </c>
      <c r="K10900" t="b">
        <v>0</v>
      </c>
      <c r="L10900" t="s">
        <v>43</v>
      </c>
      <c r="M10900" t="s">
        <v>56</v>
      </c>
      <c r="N10900" t="s">
        <v>57</v>
      </c>
      <c r="O10900" t="s">
        <v>46</v>
      </c>
      <c r="P10900" t="s">
        <v>47</v>
      </c>
      <c r="Q10900" t="s">
        <v>48</v>
      </c>
      <c r="X10900">
        <v>29.33</v>
      </c>
      <c r="AA10900">
        <v>10.39</v>
      </c>
      <c r="AC10900">
        <v>54.73</v>
      </c>
      <c r="AD10900" t="s">
        <v>11196</v>
      </c>
      <c r="AG10900" t="s">
        <v>50</v>
      </c>
      <c r="AH10900" t="s">
        <v>51</v>
      </c>
    </row>
    <row r="10901" spans="1:34" x14ac:dyDescent="0.2">
      <c r="A10901" t="s">
        <v>34</v>
      </c>
      <c r="B10901" t="s">
        <v>35</v>
      </c>
      <c r="C10901" t="s">
        <v>36</v>
      </c>
      <c r="D10901" t="s">
        <v>64</v>
      </c>
      <c r="E10901" t="s">
        <v>65</v>
      </c>
      <c r="F10901" t="s">
        <v>39</v>
      </c>
      <c r="G10901" t="s">
        <v>206</v>
      </c>
      <c r="H10901" t="s">
        <v>207</v>
      </c>
      <c r="I10901" t="s">
        <v>42</v>
      </c>
      <c r="J10901">
        <v>2001</v>
      </c>
      <c r="K10901" t="b">
        <v>0</v>
      </c>
      <c r="L10901" t="s">
        <v>43</v>
      </c>
      <c r="M10901" t="s">
        <v>56</v>
      </c>
      <c r="N10901" t="s">
        <v>57</v>
      </c>
      <c r="O10901" t="s">
        <v>46</v>
      </c>
      <c r="P10901" t="s">
        <v>47</v>
      </c>
      <c r="Q10901" t="s">
        <v>48</v>
      </c>
      <c r="X10901">
        <v>29.25</v>
      </c>
      <c r="AA10901">
        <v>19.3</v>
      </c>
      <c r="AC10901">
        <v>40.26</v>
      </c>
      <c r="AD10901" t="s">
        <v>11197</v>
      </c>
      <c r="AG10901" t="s">
        <v>50</v>
      </c>
      <c r="AH10901" t="s">
        <v>51</v>
      </c>
    </row>
    <row r="10902" spans="1:34" x14ac:dyDescent="0.2">
      <c r="A10902" t="s">
        <v>34</v>
      </c>
      <c r="B10902" t="s">
        <v>35</v>
      </c>
      <c r="C10902" t="s">
        <v>36</v>
      </c>
      <c r="D10902" t="s">
        <v>281</v>
      </c>
      <c r="E10902" t="s">
        <v>282</v>
      </c>
      <c r="F10902" t="s">
        <v>39</v>
      </c>
      <c r="G10902" t="s">
        <v>679</v>
      </c>
      <c r="H10902" t="s">
        <v>680</v>
      </c>
      <c r="I10902" t="s">
        <v>42</v>
      </c>
      <c r="J10902">
        <v>2001</v>
      </c>
      <c r="K10902" t="b">
        <v>0</v>
      </c>
      <c r="L10902" t="s">
        <v>43</v>
      </c>
      <c r="M10902" t="s">
        <v>44</v>
      </c>
      <c r="N10902" t="s">
        <v>45</v>
      </c>
      <c r="O10902" t="s">
        <v>46</v>
      </c>
      <c r="P10902" t="s">
        <v>47</v>
      </c>
      <c r="Q10902" t="s">
        <v>48</v>
      </c>
      <c r="X10902">
        <v>29.4</v>
      </c>
      <c r="AA10902">
        <v>21</v>
      </c>
      <c r="AC10902">
        <v>38.46</v>
      </c>
      <c r="AD10902" t="s">
        <v>11198</v>
      </c>
      <c r="AG10902" t="s">
        <v>50</v>
      </c>
      <c r="AH10902" t="s">
        <v>51</v>
      </c>
    </row>
    <row r="10903" spans="1:34" x14ac:dyDescent="0.2">
      <c r="A10903" t="s">
        <v>34</v>
      </c>
      <c r="B10903" t="s">
        <v>35</v>
      </c>
      <c r="C10903" t="s">
        <v>36</v>
      </c>
      <c r="D10903" t="s">
        <v>147</v>
      </c>
      <c r="E10903" t="s">
        <v>148</v>
      </c>
      <c r="F10903" t="s">
        <v>39</v>
      </c>
      <c r="G10903" t="s">
        <v>338</v>
      </c>
      <c r="H10903" t="s">
        <v>339</v>
      </c>
      <c r="I10903" t="s">
        <v>42</v>
      </c>
      <c r="J10903">
        <v>2001</v>
      </c>
      <c r="K10903" t="b">
        <v>0</v>
      </c>
      <c r="L10903" t="s">
        <v>43</v>
      </c>
      <c r="M10903" t="s">
        <v>56</v>
      </c>
      <c r="N10903" t="s">
        <v>57</v>
      </c>
      <c r="O10903" t="s">
        <v>46</v>
      </c>
      <c r="P10903" t="s">
        <v>47</v>
      </c>
      <c r="Q10903" t="s">
        <v>48</v>
      </c>
      <c r="X10903">
        <v>29.4</v>
      </c>
      <c r="AA10903">
        <v>8.85</v>
      </c>
      <c r="AC10903">
        <v>57.76</v>
      </c>
      <c r="AD10903" t="s">
        <v>11199</v>
      </c>
      <c r="AG10903" t="s">
        <v>50</v>
      </c>
      <c r="AH10903" t="s">
        <v>51</v>
      </c>
    </row>
    <row r="10904" spans="1:34" x14ac:dyDescent="0.2">
      <c r="A10904" t="s">
        <v>34</v>
      </c>
      <c r="B10904" t="s">
        <v>35</v>
      </c>
      <c r="C10904" t="s">
        <v>36</v>
      </c>
      <c r="D10904" t="s">
        <v>64</v>
      </c>
      <c r="E10904" t="s">
        <v>65</v>
      </c>
      <c r="F10904" t="s">
        <v>39</v>
      </c>
      <c r="G10904" t="s">
        <v>512</v>
      </c>
      <c r="H10904" t="s">
        <v>513</v>
      </c>
      <c r="I10904" t="s">
        <v>42</v>
      </c>
      <c r="J10904">
        <v>2001</v>
      </c>
      <c r="K10904" t="b">
        <v>0</v>
      </c>
      <c r="L10904" t="s">
        <v>43</v>
      </c>
      <c r="M10904" t="s">
        <v>61</v>
      </c>
      <c r="N10904" t="s">
        <v>62</v>
      </c>
      <c r="O10904" t="s">
        <v>46</v>
      </c>
      <c r="P10904" t="s">
        <v>47</v>
      </c>
      <c r="Q10904" t="s">
        <v>48</v>
      </c>
      <c r="X10904">
        <v>29.6</v>
      </c>
      <c r="AA10904">
        <v>10.77</v>
      </c>
      <c r="AC10904">
        <v>55.57</v>
      </c>
      <c r="AD10904" t="s">
        <v>11200</v>
      </c>
      <c r="AG10904" t="s">
        <v>50</v>
      </c>
      <c r="AH10904" t="s">
        <v>51</v>
      </c>
    </row>
    <row r="10905" spans="1:34" x14ac:dyDescent="0.2">
      <c r="A10905" t="s">
        <v>34</v>
      </c>
      <c r="B10905" t="s">
        <v>35</v>
      </c>
      <c r="C10905" t="s">
        <v>36</v>
      </c>
      <c r="D10905" t="s">
        <v>281</v>
      </c>
      <c r="E10905" t="s">
        <v>282</v>
      </c>
      <c r="F10905" t="s">
        <v>39</v>
      </c>
      <c r="G10905" t="s">
        <v>757</v>
      </c>
      <c r="H10905" t="s">
        <v>758</v>
      </c>
      <c r="I10905" t="s">
        <v>42</v>
      </c>
      <c r="J10905">
        <v>2001</v>
      </c>
      <c r="K10905" t="b">
        <v>0</v>
      </c>
      <c r="L10905" t="s">
        <v>43</v>
      </c>
      <c r="M10905" t="s">
        <v>61</v>
      </c>
      <c r="N10905" t="s">
        <v>62</v>
      </c>
      <c r="O10905" t="s">
        <v>46</v>
      </c>
      <c r="P10905" t="s">
        <v>47</v>
      </c>
      <c r="Q10905" t="s">
        <v>48</v>
      </c>
      <c r="X10905">
        <v>29.59</v>
      </c>
      <c r="AA10905">
        <v>14.52</v>
      </c>
      <c r="AC10905">
        <v>48.48</v>
      </c>
      <c r="AD10905" t="s">
        <v>11201</v>
      </c>
      <c r="AG10905" t="s">
        <v>50</v>
      </c>
      <c r="AH10905" t="s">
        <v>51</v>
      </c>
    </row>
    <row r="10906" spans="1:34" x14ac:dyDescent="0.2">
      <c r="A10906" t="s">
        <v>34</v>
      </c>
      <c r="B10906" t="s">
        <v>35</v>
      </c>
      <c r="C10906" t="s">
        <v>36</v>
      </c>
      <c r="D10906" t="s">
        <v>281</v>
      </c>
      <c r="E10906" t="s">
        <v>282</v>
      </c>
      <c r="F10906" t="s">
        <v>39</v>
      </c>
      <c r="G10906" t="s">
        <v>630</v>
      </c>
      <c r="H10906" t="s">
        <v>631</v>
      </c>
      <c r="I10906" t="s">
        <v>42</v>
      </c>
      <c r="J10906">
        <v>2001</v>
      </c>
      <c r="K10906" t="b">
        <v>0</v>
      </c>
      <c r="L10906" t="s">
        <v>43</v>
      </c>
      <c r="M10906" t="s">
        <v>44</v>
      </c>
      <c r="N10906" t="s">
        <v>45</v>
      </c>
      <c r="O10906" t="s">
        <v>46</v>
      </c>
      <c r="P10906" t="s">
        <v>47</v>
      </c>
      <c r="Q10906" t="s">
        <v>48</v>
      </c>
      <c r="X10906">
        <v>29.65</v>
      </c>
      <c r="AA10906">
        <v>22.36</v>
      </c>
      <c r="AC10906">
        <v>37.14</v>
      </c>
      <c r="AD10906" t="s">
        <v>11202</v>
      </c>
      <c r="AG10906" t="s">
        <v>50</v>
      </c>
      <c r="AH10906" t="s">
        <v>51</v>
      </c>
    </row>
    <row r="10907" spans="1:34" x14ac:dyDescent="0.2">
      <c r="A10907" t="s">
        <v>34</v>
      </c>
      <c r="B10907" t="s">
        <v>35</v>
      </c>
      <c r="C10907" t="s">
        <v>36</v>
      </c>
      <c r="D10907" t="s">
        <v>281</v>
      </c>
      <c r="E10907" t="s">
        <v>282</v>
      </c>
      <c r="F10907" t="s">
        <v>39</v>
      </c>
      <c r="G10907" t="s">
        <v>692</v>
      </c>
      <c r="H10907" t="s">
        <v>693</v>
      </c>
      <c r="I10907" t="s">
        <v>42</v>
      </c>
      <c r="J10907">
        <v>2001</v>
      </c>
      <c r="K10907" t="b">
        <v>0</v>
      </c>
      <c r="L10907" t="s">
        <v>43</v>
      </c>
      <c r="M10907" t="s">
        <v>56</v>
      </c>
      <c r="N10907" t="s">
        <v>57</v>
      </c>
      <c r="O10907" t="s">
        <v>46</v>
      </c>
      <c r="P10907" t="s">
        <v>47</v>
      </c>
      <c r="Q10907" t="s">
        <v>48</v>
      </c>
      <c r="X10907">
        <v>29.64</v>
      </c>
      <c r="AA10907">
        <v>8.9</v>
      </c>
      <c r="AC10907">
        <v>58.39</v>
      </c>
      <c r="AD10907" t="s">
        <v>11203</v>
      </c>
      <c r="AG10907" t="s">
        <v>50</v>
      </c>
      <c r="AH10907" t="s">
        <v>51</v>
      </c>
    </row>
    <row r="10908" spans="1:34" x14ac:dyDescent="0.2">
      <c r="A10908" t="s">
        <v>34</v>
      </c>
      <c r="B10908" t="s">
        <v>35</v>
      </c>
      <c r="C10908" t="s">
        <v>36</v>
      </c>
      <c r="D10908" t="s">
        <v>77</v>
      </c>
      <c r="E10908" t="s">
        <v>78</v>
      </c>
      <c r="F10908" t="s">
        <v>39</v>
      </c>
      <c r="G10908" t="s">
        <v>241</v>
      </c>
      <c r="H10908" t="s">
        <v>242</v>
      </c>
      <c r="I10908" t="s">
        <v>42</v>
      </c>
      <c r="J10908">
        <v>2001</v>
      </c>
      <c r="K10908" t="b">
        <v>0</v>
      </c>
      <c r="L10908" t="s">
        <v>43</v>
      </c>
      <c r="M10908" t="s">
        <v>56</v>
      </c>
      <c r="N10908" t="s">
        <v>57</v>
      </c>
      <c r="O10908" t="s">
        <v>46</v>
      </c>
      <c r="P10908" t="s">
        <v>47</v>
      </c>
      <c r="Q10908" t="s">
        <v>48</v>
      </c>
      <c r="X10908">
        <v>29.68</v>
      </c>
      <c r="AA10908">
        <v>11.99</v>
      </c>
      <c r="AC10908">
        <v>53.31</v>
      </c>
      <c r="AD10908" t="s">
        <v>11204</v>
      </c>
      <c r="AG10908" t="s">
        <v>50</v>
      </c>
      <c r="AH10908" t="s">
        <v>51</v>
      </c>
    </row>
    <row r="10909" spans="1:34" x14ac:dyDescent="0.2">
      <c r="A10909" t="s">
        <v>34</v>
      </c>
      <c r="B10909" t="s">
        <v>35</v>
      </c>
      <c r="C10909" t="s">
        <v>36</v>
      </c>
      <c r="D10909" t="s">
        <v>64</v>
      </c>
      <c r="E10909" t="s">
        <v>65</v>
      </c>
      <c r="F10909" t="s">
        <v>39</v>
      </c>
      <c r="G10909" t="s">
        <v>781</v>
      </c>
      <c r="H10909" t="s">
        <v>782</v>
      </c>
      <c r="I10909" t="s">
        <v>42</v>
      </c>
      <c r="J10909">
        <v>2001</v>
      </c>
      <c r="K10909" t="b">
        <v>0</v>
      </c>
      <c r="L10909" t="s">
        <v>43</v>
      </c>
      <c r="M10909" t="s">
        <v>61</v>
      </c>
      <c r="N10909" t="s">
        <v>62</v>
      </c>
      <c r="O10909" t="s">
        <v>46</v>
      </c>
      <c r="P10909" t="s">
        <v>47</v>
      </c>
      <c r="Q10909" t="s">
        <v>48</v>
      </c>
      <c r="X10909">
        <v>29.74</v>
      </c>
      <c r="AA10909">
        <v>20.239999999999998</v>
      </c>
      <c r="AC10909">
        <v>40.82</v>
      </c>
      <c r="AD10909" t="s">
        <v>11205</v>
      </c>
      <c r="AG10909" t="s">
        <v>50</v>
      </c>
      <c r="AH10909" t="s">
        <v>51</v>
      </c>
    </row>
    <row r="10910" spans="1:34" x14ac:dyDescent="0.2">
      <c r="A10910" t="s">
        <v>34</v>
      </c>
      <c r="B10910" t="s">
        <v>35</v>
      </c>
      <c r="C10910" t="s">
        <v>36</v>
      </c>
      <c r="D10910" t="s">
        <v>147</v>
      </c>
      <c r="E10910" t="s">
        <v>148</v>
      </c>
      <c r="F10910" t="s">
        <v>39</v>
      </c>
      <c r="G10910" t="s">
        <v>790</v>
      </c>
      <c r="H10910" t="s">
        <v>791</v>
      </c>
      <c r="I10910" t="s">
        <v>42</v>
      </c>
      <c r="J10910">
        <v>2001</v>
      </c>
      <c r="K10910" t="b">
        <v>0</v>
      </c>
      <c r="L10910" t="s">
        <v>43</v>
      </c>
      <c r="M10910" t="s">
        <v>61</v>
      </c>
      <c r="N10910" t="s">
        <v>62</v>
      </c>
      <c r="O10910" t="s">
        <v>46</v>
      </c>
      <c r="P10910" t="s">
        <v>47</v>
      </c>
      <c r="Q10910" t="s">
        <v>48</v>
      </c>
      <c r="X10910">
        <v>29.82</v>
      </c>
      <c r="AA10910">
        <v>10.73</v>
      </c>
      <c r="AC10910">
        <v>54.83</v>
      </c>
      <c r="AD10910" t="s">
        <v>11206</v>
      </c>
      <c r="AG10910" t="s">
        <v>50</v>
      </c>
      <c r="AH10910" t="s">
        <v>51</v>
      </c>
    </row>
    <row r="10911" spans="1:34" x14ac:dyDescent="0.2">
      <c r="A10911" t="s">
        <v>34</v>
      </c>
      <c r="B10911" t="s">
        <v>35</v>
      </c>
      <c r="C10911" t="s">
        <v>36</v>
      </c>
      <c r="D10911" t="s">
        <v>37</v>
      </c>
      <c r="E10911" t="s">
        <v>38</v>
      </c>
      <c r="F10911" t="s">
        <v>39</v>
      </c>
      <c r="G10911" t="s">
        <v>525</v>
      </c>
      <c r="H10911" t="s">
        <v>526</v>
      </c>
      <c r="I10911" t="s">
        <v>42</v>
      </c>
      <c r="J10911">
        <v>2001</v>
      </c>
      <c r="K10911" t="b">
        <v>0</v>
      </c>
      <c r="L10911" t="s">
        <v>43</v>
      </c>
      <c r="M10911" t="s">
        <v>56</v>
      </c>
      <c r="N10911" t="s">
        <v>57</v>
      </c>
      <c r="O10911" t="s">
        <v>46</v>
      </c>
      <c r="P10911" t="s">
        <v>47</v>
      </c>
      <c r="Q10911" t="s">
        <v>48</v>
      </c>
      <c r="X10911">
        <v>29.86</v>
      </c>
      <c r="AA10911">
        <v>10.76</v>
      </c>
      <c r="AC10911">
        <v>56.08</v>
      </c>
      <c r="AD10911" t="s">
        <v>11207</v>
      </c>
      <c r="AG10911" t="s">
        <v>50</v>
      </c>
      <c r="AH10911" t="s">
        <v>51</v>
      </c>
    </row>
    <row r="10912" spans="1:34" x14ac:dyDescent="0.2">
      <c r="A10912" t="s">
        <v>34</v>
      </c>
      <c r="B10912" t="s">
        <v>35</v>
      </c>
      <c r="C10912" t="s">
        <v>36</v>
      </c>
      <c r="D10912" t="s">
        <v>147</v>
      </c>
      <c r="E10912" t="s">
        <v>148</v>
      </c>
      <c r="F10912" t="s">
        <v>39</v>
      </c>
      <c r="G10912" t="s">
        <v>763</v>
      </c>
      <c r="H10912" t="s">
        <v>764</v>
      </c>
      <c r="I10912" t="s">
        <v>42</v>
      </c>
      <c r="J10912">
        <v>2001</v>
      </c>
      <c r="K10912" t="b">
        <v>0</v>
      </c>
      <c r="L10912" t="s">
        <v>43</v>
      </c>
      <c r="M10912" t="s">
        <v>44</v>
      </c>
      <c r="N10912" t="s">
        <v>45</v>
      </c>
      <c r="O10912" t="s">
        <v>46</v>
      </c>
      <c r="P10912" t="s">
        <v>47</v>
      </c>
      <c r="Q10912" t="s">
        <v>48</v>
      </c>
      <c r="X10912">
        <v>29.95</v>
      </c>
      <c r="AA10912">
        <v>22.33</v>
      </c>
      <c r="AC10912">
        <v>37.86</v>
      </c>
      <c r="AD10912" t="s">
        <v>11208</v>
      </c>
      <c r="AG10912" t="s">
        <v>50</v>
      </c>
      <c r="AH10912" t="s">
        <v>51</v>
      </c>
    </row>
    <row r="10913" spans="1:34" x14ac:dyDescent="0.2">
      <c r="A10913" t="s">
        <v>34</v>
      </c>
      <c r="B10913" t="s">
        <v>35</v>
      </c>
      <c r="C10913" t="s">
        <v>36</v>
      </c>
      <c r="D10913" t="s">
        <v>64</v>
      </c>
      <c r="E10913" t="s">
        <v>65</v>
      </c>
      <c r="F10913" t="s">
        <v>39</v>
      </c>
      <c r="G10913" t="s">
        <v>548</v>
      </c>
      <c r="H10913" t="s">
        <v>549</v>
      </c>
      <c r="I10913" t="s">
        <v>42</v>
      </c>
      <c r="J10913">
        <v>2001</v>
      </c>
      <c r="K10913" t="b">
        <v>0</v>
      </c>
      <c r="L10913" t="s">
        <v>43</v>
      </c>
      <c r="M10913" t="s">
        <v>61</v>
      </c>
      <c r="N10913" t="s">
        <v>62</v>
      </c>
      <c r="O10913" t="s">
        <v>46</v>
      </c>
      <c r="P10913" t="s">
        <v>47</v>
      </c>
      <c r="Q10913" t="s">
        <v>48</v>
      </c>
      <c r="X10913">
        <v>30.03</v>
      </c>
      <c r="AA10913">
        <v>10.88</v>
      </c>
      <c r="AC10913">
        <v>55.65</v>
      </c>
      <c r="AD10913" t="s">
        <v>11209</v>
      </c>
      <c r="AG10913" t="s">
        <v>50</v>
      </c>
      <c r="AH10913" t="s">
        <v>51</v>
      </c>
    </row>
    <row r="10914" spans="1:34" x14ac:dyDescent="0.2">
      <c r="A10914" t="s">
        <v>34</v>
      </c>
      <c r="B10914" t="s">
        <v>35</v>
      </c>
      <c r="C10914" t="s">
        <v>36</v>
      </c>
      <c r="D10914" t="s">
        <v>77</v>
      </c>
      <c r="E10914" t="s">
        <v>78</v>
      </c>
      <c r="F10914" t="s">
        <v>39</v>
      </c>
      <c r="G10914" t="s">
        <v>615</v>
      </c>
      <c r="H10914" t="s">
        <v>616</v>
      </c>
      <c r="I10914" t="s">
        <v>42</v>
      </c>
      <c r="J10914">
        <v>2001</v>
      </c>
      <c r="K10914" t="b">
        <v>0</v>
      </c>
      <c r="L10914" t="s">
        <v>43</v>
      </c>
      <c r="M10914" t="s">
        <v>56</v>
      </c>
      <c r="N10914" t="s">
        <v>57</v>
      </c>
      <c r="O10914" t="s">
        <v>46</v>
      </c>
      <c r="P10914" t="s">
        <v>47</v>
      </c>
      <c r="Q10914" t="s">
        <v>48</v>
      </c>
      <c r="X10914">
        <v>30.13</v>
      </c>
      <c r="AA10914">
        <v>10.49</v>
      </c>
      <c r="AC10914">
        <v>56</v>
      </c>
      <c r="AD10914" t="s">
        <v>11210</v>
      </c>
      <c r="AG10914" t="s">
        <v>50</v>
      </c>
      <c r="AH10914" t="s">
        <v>51</v>
      </c>
    </row>
    <row r="10915" spans="1:34" x14ac:dyDescent="0.2">
      <c r="A10915" t="s">
        <v>34</v>
      </c>
      <c r="B10915" t="s">
        <v>35</v>
      </c>
      <c r="C10915" t="s">
        <v>36</v>
      </c>
      <c r="D10915" t="s">
        <v>147</v>
      </c>
      <c r="E10915" t="s">
        <v>148</v>
      </c>
      <c r="F10915" t="s">
        <v>39</v>
      </c>
      <c r="G10915" t="s">
        <v>817</v>
      </c>
      <c r="H10915" t="s">
        <v>818</v>
      </c>
      <c r="I10915" t="s">
        <v>42</v>
      </c>
      <c r="J10915">
        <v>2001</v>
      </c>
      <c r="K10915" t="b">
        <v>0</v>
      </c>
      <c r="L10915" t="s">
        <v>43</v>
      </c>
      <c r="M10915" t="s">
        <v>61</v>
      </c>
      <c r="N10915" t="s">
        <v>62</v>
      </c>
      <c r="O10915" t="s">
        <v>46</v>
      </c>
      <c r="P10915" t="s">
        <v>47</v>
      </c>
      <c r="Q10915" t="s">
        <v>48</v>
      </c>
      <c r="X10915">
        <v>30.05</v>
      </c>
      <c r="AA10915">
        <v>16.21</v>
      </c>
      <c r="AC10915">
        <v>46.16</v>
      </c>
      <c r="AD10915" t="s">
        <v>11211</v>
      </c>
      <c r="AG10915" t="s">
        <v>50</v>
      </c>
      <c r="AH10915" t="s">
        <v>51</v>
      </c>
    </row>
    <row r="10916" spans="1:34" x14ac:dyDescent="0.2">
      <c r="A10916" t="s">
        <v>34</v>
      </c>
      <c r="B10916" t="s">
        <v>35</v>
      </c>
      <c r="C10916" t="s">
        <v>36</v>
      </c>
      <c r="D10916" t="s">
        <v>64</v>
      </c>
      <c r="E10916" t="s">
        <v>65</v>
      </c>
      <c r="F10916" t="s">
        <v>39</v>
      </c>
      <c r="G10916" t="s">
        <v>712</v>
      </c>
      <c r="H10916" t="s">
        <v>713</v>
      </c>
      <c r="I10916" t="s">
        <v>42</v>
      </c>
      <c r="J10916">
        <v>2001</v>
      </c>
      <c r="K10916" t="b">
        <v>0</v>
      </c>
      <c r="L10916" t="s">
        <v>43</v>
      </c>
      <c r="M10916" t="s">
        <v>61</v>
      </c>
      <c r="N10916" t="s">
        <v>62</v>
      </c>
      <c r="O10916" t="s">
        <v>46</v>
      </c>
      <c r="P10916" t="s">
        <v>47</v>
      </c>
      <c r="Q10916" t="s">
        <v>48</v>
      </c>
      <c r="X10916">
        <v>30.12</v>
      </c>
      <c r="AA10916">
        <v>18.690000000000001</v>
      </c>
      <c r="AC10916">
        <v>43.17</v>
      </c>
      <c r="AD10916" t="s">
        <v>11212</v>
      </c>
      <c r="AG10916" t="s">
        <v>50</v>
      </c>
      <c r="AH10916" t="s">
        <v>51</v>
      </c>
    </row>
    <row r="10917" spans="1:34" x14ac:dyDescent="0.2">
      <c r="A10917" t="s">
        <v>34</v>
      </c>
      <c r="B10917" t="s">
        <v>35</v>
      </c>
      <c r="C10917" t="s">
        <v>36</v>
      </c>
      <c r="D10917" t="s">
        <v>64</v>
      </c>
      <c r="E10917" t="s">
        <v>65</v>
      </c>
      <c r="F10917" t="s">
        <v>39</v>
      </c>
      <c r="G10917" t="s">
        <v>329</v>
      </c>
      <c r="H10917" t="s">
        <v>330</v>
      </c>
      <c r="I10917" t="s">
        <v>42</v>
      </c>
      <c r="J10917">
        <v>2001</v>
      </c>
      <c r="K10917" t="b">
        <v>0</v>
      </c>
      <c r="L10917" t="s">
        <v>43</v>
      </c>
      <c r="M10917" t="s">
        <v>56</v>
      </c>
      <c r="N10917" t="s">
        <v>57</v>
      </c>
      <c r="O10917" t="s">
        <v>46</v>
      </c>
      <c r="P10917" t="s">
        <v>47</v>
      </c>
      <c r="Q10917" t="s">
        <v>48</v>
      </c>
      <c r="X10917">
        <v>30.19</v>
      </c>
      <c r="AA10917">
        <v>10.39</v>
      </c>
      <c r="AC10917">
        <v>55.71</v>
      </c>
      <c r="AD10917" t="s">
        <v>11213</v>
      </c>
      <c r="AG10917" t="s">
        <v>50</v>
      </c>
      <c r="AH10917" t="s">
        <v>51</v>
      </c>
    </row>
    <row r="10918" spans="1:34" x14ac:dyDescent="0.2">
      <c r="A10918" t="s">
        <v>34</v>
      </c>
      <c r="B10918" t="s">
        <v>35</v>
      </c>
      <c r="C10918" t="s">
        <v>36</v>
      </c>
      <c r="D10918" t="s">
        <v>281</v>
      </c>
      <c r="E10918" t="s">
        <v>282</v>
      </c>
      <c r="F10918" t="s">
        <v>39</v>
      </c>
      <c r="G10918" t="s">
        <v>673</v>
      </c>
      <c r="H10918" t="s">
        <v>674</v>
      </c>
      <c r="I10918" t="s">
        <v>42</v>
      </c>
      <c r="J10918">
        <v>2001</v>
      </c>
      <c r="K10918" t="b">
        <v>0</v>
      </c>
      <c r="L10918" t="s">
        <v>43</v>
      </c>
      <c r="M10918" t="s">
        <v>44</v>
      </c>
      <c r="N10918" t="s">
        <v>45</v>
      </c>
      <c r="O10918" t="s">
        <v>46</v>
      </c>
      <c r="P10918" t="s">
        <v>47</v>
      </c>
      <c r="Q10918" t="s">
        <v>48</v>
      </c>
      <c r="X10918">
        <v>30.25</v>
      </c>
      <c r="AA10918">
        <v>14.31</v>
      </c>
      <c r="AC10918">
        <v>50.39</v>
      </c>
      <c r="AD10918" t="s">
        <v>11214</v>
      </c>
      <c r="AG10918" t="s">
        <v>50</v>
      </c>
      <c r="AH10918" t="s">
        <v>51</v>
      </c>
    </row>
    <row r="10919" spans="1:34" x14ac:dyDescent="0.2">
      <c r="A10919" t="s">
        <v>34</v>
      </c>
      <c r="B10919" t="s">
        <v>35</v>
      </c>
      <c r="C10919" t="s">
        <v>36</v>
      </c>
      <c r="D10919" t="s">
        <v>77</v>
      </c>
      <c r="E10919" t="s">
        <v>78</v>
      </c>
      <c r="F10919" t="s">
        <v>39</v>
      </c>
      <c r="G10919" t="s">
        <v>842</v>
      </c>
      <c r="H10919" t="s">
        <v>843</v>
      </c>
      <c r="I10919" t="s">
        <v>42</v>
      </c>
      <c r="J10919">
        <v>2001</v>
      </c>
      <c r="K10919" t="b">
        <v>0</v>
      </c>
      <c r="L10919" t="s">
        <v>43</v>
      </c>
      <c r="M10919" t="s">
        <v>44</v>
      </c>
      <c r="N10919" t="s">
        <v>45</v>
      </c>
      <c r="O10919" t="s">
        <v>46</v>
      </c>
      <c r="P10919" t="s">
        <v>47</v>
      </c>
      <c r="Q10919" t="s">
        <v>48</v>
      </c>
      <c r="X10919">
        <v>30.33</v>
      </c>
      <c r="AA10919">
        <v>14.37</v>
      </c>
      <c r="AC10919">
        <v>49.75</v>
      </c>
      <c r="AD10919" t="s">
        <v>11215</v>
      </c>
      <c r="AG10919" t="s">
        <v>50</v>
      </c>
      <c r="AH10919" t="s">
        <v>51</v>
      </c>
    </row>
    <row r="10920" spans="1:34" x14ac:dyDescent="0.2">
      <c r="A10920" t="s">
        <v>34</v>
      </c>
      <c r="B10920" t="s">
        <v>35</v>
      </c>
      <c r="C10920" t="s">
        <v>36</v>
      </c>
      <c r="D10920" t="s">
        <v>52</v>
      </c>
      <c r="E10920" t="s">
        <v>53</v>
      </c>
      <c r="F10920" t="s">
        <v>39</v>
      </c>
      <c r="G10920" t="s">
        <v>237</v>
      </c>
      <c r="H10920" t="s">
        <v>238</v>
      </c>
      <c r="I10920" t="s">
        <v>42</v>
      </c>
      <c r="J10920">
        <v>2001</v>
      </c>
      <c r="K10920" t="b">
        <v>0</v>
      </c>
      <c r="L10920" t="s">
        <v>43</v>
      </c>
      <c r="M10920" t="s">
        <v>56</v>
      </c>
      <c r="N10920" t="s">
        <v>57</v>
      </c>
      <c r="O10920" t="s">
        <v>46</v>
      </c>
      <c r="P10920" t="s">
        <v>47</v>
      </c>
      <c r="Q10920" t="s">
        <v>48</v>
      </c>
      <c r="X10920">
        <v>30.41</v>
      </c>
      <c r="AA10920">
        <v>17.559999999999999</v>
      </c>
      <c r="AC10920">
        <v>45.4</v>
      </c>
      <c r="AD10920" t="s">
        <v>11216</v>
      </c>
      <c r="AG10920" t="s">
        <v>50</v>
      </c>
      <c r="AH10920" t="s">
        <v>51</v>
      </c>
    </row>
    <row r="10921" spans="1:34" x14ac:dyDescent="0.2">
      <c r="A10921" t="s">
        <v>34</v>
      </c>
      <c r="B10921" t="s">
        <v>35</v>
      </c>
      <c r="C10921" t="s">
        <v>36</v>
      </c>
      <c r="D10921" t="s">
        <v>281</v>
      </c>
      <c r="E10921" t="s">
        <v>282</v>
      </c>
      <c r="F10921" t="s">
        <v>39</v>
      </c>
      <c r="G10921" t="s">
        <v>291</v>
      </c>
      <c r="H10921" t="s">
        <v>292</v>
      </c>
      <c r="I10921" t="s">
        <v>42</v>
      </c>
      <c r="J10921">
        <v>2001</v>
      </c>
      <c r="K10921" t="b">
        <v>0</v>
      </c>
      <c r="L10921" t="s">
        <v>43</v>
      </c>
      <c r="M10921" t="s">
        <v>56</v>
      </c>
      <c r="N10921" t="s">
        <v>57</v>
      </c>
      <c r="O10921" t="s">
        <v>46</v>
      </c>
      <c r="P10921" t="s">
        <v>47</v>
      </c>
      <c r="Q10921" t="s">
        <v>48</v>
      </c>
      <c r="X10921">
        <v>30.61</v>
      </c>
      <c r="AA10921">
        <v>10.039999999999999</v>
      </c>
      <c r="AC10921">
        <v>58.23</v>
      </c>
      <c r="AD10921" t="s">
        <v>11217</v>
      </c>
      <c r="AG10921" t="s">
        <v>50</v>
      </c>
      <c r="AH10921" t="s">
        <v>51</v>
      </c>
    </row>
    <row r="10922" spans="1:34" x14ac:dyDescent="0.2">
      <c r="A10922" t="s">
        <v>34</v>
      </c>
      <c r="B10922" t="s">
        <v>35</v>
      </c>
      <c r="C10922" t="s">
        <v>36</v>
      </c>
      <c r="D10922" t="s">
        <v>281</v>
      </c>
      <c r="E10922" t="s">
        <v>282</v>
      </c>
      <c r="F10922" t="s">
        <v>39</v>
      </c>
      <c r="G10922" t="s">
        <v>804</v>
      </c>
      <c r="H10922" t="s">
        <v>805</v>
      </c>
      <c r="I10922" t="s">
        <v>42</v>
      </c>
      <c r="J10922">
        <v>2001</v>
      </c>
      <c r="K10922" t="b">
        <v>0</v>
      </c>
      <c r="L10922" t="s">
        <v>43</v>
      </c>
      <c r="M10922" t="s">
        <v>61</v>
      </c>
      <c r="N10922" t="s">
        <v>62</v>
      </c>
      <c r="O10922" t="s">
        <v>46</v>
      </c>
      <c r="P10922" t="s">
        <v>47</v>
      </c>
      <c r="Q10922" t="s">
        <v>48</v>
      </c>
      <c r="X10922">
        <v>30.75</v>
      </c>
      <c r="AA10922">
        <v>11.11</v>
      </c>
      <c r="AC10922">
        <v>57.86</v>
      </c>
      <c r="AD10922" t="s">
        <v>11218</v>
      </c>
      <c r="AG10922" t="s">
        <v>50</v>
      </c>
      <c r="AH10922" t="s">
        <v>51</v>
      </c>
    </row>
    <row r="10923" spans="1:34" x14ac:dyDescent="0.2">
      <c r="A10923" t="s">
        <v>34</v>
      </c>
      <c r="B10923" t="s">
        <v>35</v>
      </c>
      <c r="C10923" t="s">
        <v>36</v>
      </c>
      <c r="D10923" t="s">
        <v>281</v>
      </c>
      <c r="E10923" t="s">
        <v>282</v>
      </c>
      <c r="F10923" t="s">
        <v>39</v>
      </c>
      <c r="G10923" t="s">
        <v>705</v>
      </c>
      <c r="H10923" t="s">
        <v>706</v>
      </c>
      <c r="I10923" t="s">
        <v>42</v>
      </c>
      <c r="J10923">
        <v>2001</v>
      </c>
      <c r="K10923" t="b">
        <v>0</v>
      </c>
      <c r="L10923" t="s">
        <v>43</v>
      </c>
      <c r="M10923" t="s">
        <v>44</v>
      </c>
      <c r="N10923" t="s">
        <v>45</v>
      </c>
      <c r="O10923" t="s">
        <v>46</v>
      </c>
      <c r="P10923" t="s">
        <v>47</v>
      </c>
      <c r="Q10923" t="s">
        <v>48</v>
      </c>
      <c r="X10923">
        <v>30.67</v>
      </c>
      <c r="AA10923">
        <v>15.82</v>
      </c>
      <c r="AC10923">
        <v>48.13</v>
      </c>
      <c r="AD10923" t="s">
        <v>11219</v>
      </c>
      <c r="AG10923" t="s">
        <v>50</v>
      </c>
      <c r="AH10923" t="s">
        <v>51</v>
      </c>
    </row>
    <row r="10924" spans="1:34" x14ac:dyDescent="0.2">
      <c r="A10924" t="s">
        <v>34</v>
      </c>
      <c r="B10924" t="s">
        <v>35</v>
      </c>
      <c r="C10924" t="s">
        <v>36</v>
      </c>
      <c r="D10924" t="s">
        <v>147</v>
      </c>
      <c r="E10924" t="s">
        <v>148</v>
      </c>
      <c r="F10924" t="s">
        <v>39</v>
      </c>
      <c r="G10924" t="s">
        <v>659</v>
      </c>
      <c r="H10924" t="s">
        <v>660</v>
      </c>
      <c r="I10924" t="s">
        <v>42</v>
      </c>
      <c r="J10924">
        <v>2001</v>
      </c>
      <c r="K10924" t="b">
        <v>0</v>
      </c>
      <c r="L10924" t="s">
        <v>43</v>
      </c>
      <c r="M10924" t="s">
        <v>44</v>
      </c>
      <c r="N10924" t="s">
        <v>45</v>
      </c>
      <c r="O10924" t="s">
        <v>46</v>
      </c>
      <c r="P10924" t="s">
        <v>47</v>
      </c>
      <c r="Q10924" t="s">
        <v>48</v>
      </c>
      <c r="X10924">
        <v>30.78</v>
      </c>
      <c r="AA10924">
        <v>18.68</v>
      </c>
      <c r="AC10924">
        <v>45.04</v>
      </c>
      <c r="AD10924" t="s">
        <v>11220</v>
      </c>
      <c r="AG10924" t="s">
        <v>50</v>
      </c>
      <c r="AH10924" t="s">
        <v>51</v>
      </c>
    </row>
    <row r="10925" spans="1:34" x14ac:dyDescent="0.2">
      <c r="A10925" t="s">
        <v>34</v>
      </c>
      <c r="B10925" t="s">
        <v>35</v>
      </c>
      <c r="C10925" t="s">
        <v>36</v>
      </c>
      <c r="D10925" t="s">
        <v>77</v>
      </c>
      <c r="E10925" t="s">
        <v>78</v>
      </c>
      <c r="F10925" t="s">
        <v>39</v>
      </c>
      <c r="G10925" t="s">
        <v>508</v>
      </c>
      <c r="H10925" t="s">
        <v>509</v>
      </c>
      <c r="I10925" t="s">
        <v>42</v>
      </c>
      <c r="J10925">
        <v>2001</v>
      </c>
      <c r="K10925" t="b">
        <v>0</v>
      </c>
      <c r="L10925" t="s">
        <v>43</v>
      </c>
      <c r="M10925" t="s">
        <v>56</v>
      </c>
      <c r="N10925" t="s">
        <v>57</v>
      </c>
      <c r="O10925" t="s">
        <v>46</v>
      </c>
      <c r="P10925" t="s">
        <v>47</v>
      </c>
      <c r="Q10925" t="s">
        <v>48</v>
      </c>
      <c r="X10925">
        <v>30.91</v>
      </c>
      <c r="AA10925">
        <v>17.899999999999999</v>
      </c>
      <c r="AC10925">
        <v>45.39</v>
      </c>
      <c r="AD10925" t="s">
        <v>11221</v>
      </c>
      <c r="AG10925" t="s">
        <v>50</v>
      </c>
      <c r="AH10925" t="s">
        <v>51</v>
      </c>
    </row>
    <row r="10926" spans="1:34" x14ac:dyDescent="0.2">
      <c r="A10926" t="s">
        <v>34</v>
      </c>
      <c r="B10926" t="s">
        <v>35</v>
      </c>
      <c r="C10926" t="s">
        <v>36</v>
      </c>
      <c r="D10926" t="s">
        <v>52</v>
      </c>
      <c r="E10926" t="s">
        <v>53</v>
      </c>
      <c r="F10926" t="s">
        <v>39</v>
      </c>
      <c r="G10926" t="s">
        <v>357</v>
      </c>
      <c r="H10926" t="s">
        <v>358</v>
      </c>
      <c r="I10926" t="s">
        <v>42</v>
      </c>
      <c r="J10926">
        <v>2001</v>
      </c>
      <c r="K10926" t="b">
        <v>0</v>
      </c>
      <c r="L10926" t="s">
        <v>43</v>
      </c>
      <c r="M10926" t="s">
        <v>56</v>
      </c>
      <c r="N10926" t="s">
        <v>57</v>
      </c>
      <c r="O10926" t="s">
        <v>46</v>
      </c>
      <c r="P10926" t="s">
        <v>47</v>
      </c>
      <c r="Q10926" t="s">
        <v>48</v>
      </c>
      <c r="X10926">
        <v>30.98</v>
      </c>
      <c r="AA10926">
        <v>10.47</v>
      </c>
      <c r="AC10926">
        <v>56.74</v>
      </c>
      <c r="AD10926" t="s">
        <v>11222</v>
      </c>
      <c r="AG10926" t="s">
        <v>50</v>
      </c>
      <c r="AH10926" t="s">
        <v>51</v>
      </c>
    </row>
    <row r="10927" spans="1:34" x14ac:dyDescent="0.2">
      <c r="A10927" t="s">
        <v>34</v>
      </c>
      <c r="B10927" t="s">
        <v>35</v>
      </c>
      <c r="C10927" t="s">
        <v>36</v>
      </c>
      <c r="D10927" t="s">
        <v>52</v>
      </c>
      <c r="E10927" t="s">
        <v>53</v>
      </c>
      <c r="F10927" t="s">
        <v>39</v>
      </c>
      <c r="G10927" t="s">
        <v>450</v>
      </c>
      <c r="H10927" t="s">
        <v>451</v>
      </c>
      <c r="I10927" t="s">
        <v>42</v>
      </c>
      <c r="J10927">
        <v>2001</v>
      </c>
      <c r="K10927" t="b">
        <v>0</v>
      </c>
      <c r="L10927" t="s">
        <v>43</v>
      </c>
      <c r="M10927" t="s">
        <v>61</v>
      </c>
      <c r="N10927" t="s">
        <v>62</v>
      </c>
      <c r="O10927" t="s">
        <v>46</v>
      </c>
      <c r="P10927" t="s">
        <v>47</v>
      </c>
      <c r="Q10927" t="s">
        <v>48</v>
      </c>
      <c r="X10927">
        <v>31.01</v>
      </c>
      <c r="AA10927">
        <v>19.34</v>
      </c>
      <c r="AC10927">
        <v>44.65</v>
      </c>
      <c r="AD10927" t="s">
        <v>11223</v>
      </c>
      <c r="AG10927" t="s">
        <v>50</v>
      </c>
      <c r="AH10927" t="s">
        <v>51</v>
      </c>
    </row>
    <row r="10928" spans="1:34" x14ac:dyDescent="0.2">
      <c r="A10928" t="s">
        <v>34</v>
      </c>
      <c r="B10928" t="s">
        <v>35</v>
      </c>
      <c r="C10928" t="s">
        <v>36</v>
      </c>
      <c r="D10928" t="s">
        <v>281</v>
      </c>
      <c r="E10928" t="s">
        <v>282</v>
      </c>
      <c r="F10928" t="s">
        <v>39</v>
      </c>
      <c r="G10928" t="s">
        <v>786</v>
      </c>
      <c r="H10928" t="s">
        <v>787</v>
      </c>
      <c r="I10928" t="s">
        <v>42</v>
      </c>
      <c r="J10928">
        <v>2001</v>
      </c>
      <c r="K10928" t="b">
        <v>0</v>
      </c>
      <c r="L10928" t="s">
        <v>43</v>
      </c>
      <c r="M10928" t="s">
        <v>61</v>
      </c>
      <c r="N10928" t="s">
        <v>62</v>
      </c>
      <c r="O10928" t="s">
        <v>46</v>
      </c>
      <c r="P10928" t="s">
        <v>47</v>
      </c>
      <c r="Q10928" t="s">
        <v>48</v>
      </c>
      <c r="X10928">
        <v>31.01</v>
      </c>
      <c r="AA10928">
        <v>19.5</v>
      </c>
      <c r="AC10928">
        <v>44.01</v>
      </c>
      <c r="AD10928" t="s">
        <v>11224</v>
      </c>
      <c r="AG10928" t="s">
        <v>50</v>
      </c>
      <c r="AH10928" t="s">
        <v>51</v>
      </c>
    </row>
    <row r="10929" spans="1:34" x14ac:dyDescent="0.2">
      <c r="A10929" t="s">
        <v>34</v>
      </c>
      <c r="B10929" t="s">
        <v>35</v>
      </c>
      <c r="C10929" t="s">
        <v>36</v>
      </c>
      <c r="D10929" t="s">
        <v>281</v>
      </c>
      <c r="E10929" t="s">
        <v>282</v>
      </c>
      <c r="F10929" t="s">
        <v>39</v>
      </c>
      <c r="G10929" t="s">
        <v>618</v>
      </c>
      <c r="H10929" t="s">
        <v>619</v>
      </c>
      <c r="I10929" t="s">
        <v>42</v>
      </c>
      <c r="J10929">
        <v>2001</v>
      </c>
      <c r="K10929" t="b">
        <v>0</v>
      </c>
      <c r="L10929" t="s">
        <v>43</v>
      </c>
      <c r="M10929" t="s">
        <v>56</v>
      </c>
      <c r="N10929" t="s">
        <v>57</v>
      </c>
      <c r="O10929" t="s">
        <v>46</v>
      </c>
      <c r="P10929" t="s">
        <v>47</v>
      </c>
      <c r="Q10929" t="s">
        <v>48</v>
      </c>
      <c r="X10929">
        <v>30.96</v>
      </c>
      <c r="AA10929">
        <v>8.33</v>
      </c>
      <c r="AC10929">
        <v>64.88</v>
      </c>
      <c r="AD10929" t="s">
        <v>11225</v>
      </c>
      <c r="AG10929" t="s">
        <v>50</v>
      </c>
      <c r="AH10929" t="s">
        <v>51</v>
      </c>
    </row>
    <row r="10930" spans="1:34" x14ac:dyDescent="0.2">
      <c r="A10930" t="s">
        <v>34</v>
      </c>
      <c r="B10930" t="s">
        <v>35</v>
      </c>
      <c r="C10930" t="s">
        <v>36</v>
      </c>
      <c r="D10930" t="s">
        <v>77</v>
      </c>
      <c r="E10930" t="s">
        <v>78</v>
      </c>
      <c r="F10930" t="s">
        <v>39</v>
      </c>
      <c r="G10930" t="s">
        <v>315</v>
      </c>
      <c r="H10930" t="s">
        <v>316</v>
      </c>
      <c r="I10930" t="s">
        <v>42</v>
      </c>
      <c r="J10930">
        <v>2001</v>
      </c>
      <c r="K10930" t="b">
        <v>0</v>
      </c>
      <c r="L10930" t="s">
        <v>43</v>
      </c>
      <c r="M10930" t="s">
        <v>61</v>
      </c>
      <c r="N10930" t="s">
        <v>62</v>
      </c>
      <c r="O10930" t="s">
        <v>46</v>
      </c>
      <c r="P10930" t="s">
        <v>47</v>
      </c>
      <c r="Q10930" t="s">
        <v>48</v>
      </c>
      <c r="X10930">
        <v>31.11</v>
      </c>
      <c r="AA10930">
        <v>13.44</v>
      </c>
      <c r="AC10930">
        <v>52.15</v>
      </c>
      <c r="AD10930" t="s">
        <v>11226</v>
      </c>
      <c r="AG10930" t="s">
        <v>50</v>
      </c>
      <c r="AH10930" t="s">
        <v>51</v>
      </c>
    </row>
    <row r="10931" spans="1:34" x14ac:dyDescent="0.2">
      <c r="A10931" t="s">
        <v>34</v>
      </c>
      <c r="B10931" t="s">
        <v>35</v>
      </c>
      <c r="C10931" t="s">
        <v>36</v>
      </c>
      <c r="D10931" t="s">
        <v>147</v>
      </c>
      <c r="E10931" t="s">
        <v>148</v>
      </c>
      <c r="F10931" t="s">
        <v>39</v>
      </c>
      <c r="G10931" t="s">
        <v>731</v>
      </c>
      <c r="H10931" t="s">
        <v>732</v>
      </c>
      <c r="I10931" t="s">
        <v>42</v>
      </c>
      <c r="J10931">
        <v>2001</v>
      </c>
      <c r="K10931" t="b">
        <v>0</v>
      </c>
      <c r="L10931" t="s">
        <v>43</v>
      </c>
      <c r="M10931" t="s">
        <v>44</v>
      </c>
      <c r="N10931" t="s">
        <v>45</v>
      </c>
      <c r="O10931" t="s">
        <v>46</v>
      </c>
      <c r="P10931" t="s">
        <v>47</v>
      </c>
      <c r="Q10931" t="s">
        <v>48</v>
      </c>
      <c r="X10931">
        <v>31.09</v>
      </c>
      <c r="AA10931">
        <v>15.13</v>
      </c>
      <c r="AC10931">
        <v>50.31</v>
      </c>
      <c r="AD10931" t="s">
        <v>11227</v>
      </c>
      <c r="AG10931" t="s">
        <v>50</v>
      </c>
      <c r="AH10931" t="s">
        <v>51</v>
      </c>
    </row>
    <row r="10932" spans="1:34" x14ac:dyDescent="0.2">
      <c r="A10932" t="s">
        <v>34</v>
      </c>
      <c r="B10932" t="s">
        <v>35</v>
      </c>
      <c r="C10932" t="s">
        <v>36</v>
      </c>
      <c r="D10932" t="s">
        <v>64</v>
      </c>
      <c r="E10932" t="s">
        <v>65</v>
      </c>
      <c r="F10932" t="s">
        <v>39</v>
      </c>
      <c r="G10932" t="s">
        <v>564</v>
      </c>
      <c r="H10932" t="s">
        <v>565</v>
      </c>
      <c r="I10932" t="s">
        <v>42</v>
      </c>
      <c r="J10932">
        <v>2001</v>
      </c>
      <c r="K10932" t="b">
        <v>0</v>
      </c>
      <c r="L10932" t="s">
        <v>43</v>
      </c>
      <c r="M10932" t="s">
        <v>56</v>
      </c>
      <c r="N10932" t="s">
        <v>57</v>
      </c>
      <c r="O10932" t="s">
        <v>46</v>
      </c>
      <c r="P10932" t="s">
        <v>47</v>
      </c>
      <c r="Q10932" t="s">
        <v>48</v>
      </c>
      <c r="X10932">
        <v>31.15</v>
      </c>
      <c r="AA10932">
        <v>10.82</v>
      </c>
      <c r="AC10932">
        <v>58.65</v>
      </c>
      <c r="AD10932" t="s">
        <v>11228</v>
      </c>
      <c r="AG10932" t="s">
        <v>50</v>
      </c>
      <c r="AH10932" t="s">
        <v>51</v>
      </c>
    </row>
    <row r="10933" spans="1:34" x14ac:dyDescent="0.2">
      <c r="A10933" t="s">
        <v>34</v>
      </c>
      <c r="B10933" t="s">
        <v>35</v>
      </c>
      <c r="C10933" t="s">
        <v>36</v>
      </c>
      <c r="D10933" t="s">
        <v>281</v>
      </c>
      <c r="E10933" t="s">
        <v>282</v>
      </c>
      <c r="F10933" t="s">
        <v>39</v>
      </c>
      <c r="G10933" t="s">
        <v>725</v>
      </c>
      <c r="H10933" t="s">
        <v>726</v>
      </c>
      <c r="I10933" t="s">
        <v>42</v>
      </c>
      <c r="J10933">
        <v>2001</v>
      </c>
      <c r="K10933" t="b">
        <v>0</v>
      </c>
      <c r="L10933" t="s">
        <v>43</v>
      </c>
      <c r="M10933" t="s">
        <v>44</v>
      </c>
      <c r="N10933" t="s">
        <v>45</v>
      </c>
      <c r="O10933" t="s">
        <v>46</v>
      </c>
      <c r="P10933" t="s">
        <v>47</v>
      </c>
      <c r="Q10933" t="s">
        <v>48</v>
      </c>
      <c r="X10933">
        <v>31.27</v>
      </c>
      <c r="AA10933">
        <v>15.09</v>
      </c>
      <c r="AC10933">
        <v>52.34</v>
      </c>
      <c r="AD10933" t="s">
        <v>11229</v>
      </c>
      <c r="AG10933" t="s">
        <v>50</v>
      </c>
      <c r="AH10933" t="s">
        <v>51</v>
      </c>
    </row>
    <row r="10934" spans="1:34" x14ac:dyDescent="0.2">
      <c r="A10934" t="s">
        <v>34</v>
      </c>
      <c r="B10934" t="s">
        <v>35</v>
      </c>
      <c r="C10934" t="s">
        <v>36</v>
      </c>
      <c r="D10934" t="s">
        <v>52</v>
      </c>
      <c r="E10934" t="s">
        <v>53</v>
      </c>
      <c r="F10934" t="s">
        <v>39</v>
      </c>
      <c r="G10934" t="s">
        <v>196</v>
      </c>
      <c r="H10934" t="s">
        <v>197</v>
      </c>
      <c r="I10934" t="s">
        <v>42</v>
      </c>
      <c r="J10934">
        <v>2001</v>
      </c>
      <c r="K10934" t="b">
        <v>0</v>
      </c>
      <c r="L10934" t="s">
        <v>43</v>
      </c>
      <c r="M10934" t="s">
        <v>44</v>
      </c>
      <c r="N10934" t="s">
        <v>45</v>
      </c>
      <c r="O10934" t="s">
        <v>46</v>
      </c>
      <c r="P10934" t="s">
        <v>47</v>
      </c>
      <c r="Q10934" t="s">
        <v>48</v>
      </c>
      <c r="X10934">
        <v>31.26</v>
      </c>
      <c r="AA10934">
        <v>18.809999999999999</v>
      </c>
      <c r="AC10934">
        <v>46</v>
      </c>
      <c r="AD10934" t="s">
        <v>11230</v>
      </c>
      <c r="AG10934" t="s">
        <v>50</v>
      </c>
      <c r="AH10934" t="s">
        <v>51</v>
      </c>
    </row>
    <row r="10935" spans="1:34" x14ac:dyDescent="0.2">
      <c r="A10935" t="s">
        <v>34</v>
      </c>
      <c r="B10935" t="s">
        <v>35</v>
      </c>
      <c r="C10935" t="s">
        <v>36</v>
      </c>
      <c r="D10935" t="s">
        <v>281</v>
      </c>
      <c r="E10935" t="s">
        <v>282</v>
      </c>
      <c r="F10935" t="s">
        <v>39</v>
      </c>
      <c r="G10935" t="s">
        <v>925</v>
      </c>
      <c r="H10935" t="s">
        <v>926</v>
      </c>
      <c r="I10935" t="s">
        <v>42</v>
      </c>
      <c r="J10935">
        <v>2001</v>
      </c>
      <c r="K10935" t="b">
        <v>0</v>
      </c>
      <c r="L10935" t="s">
        <v>43</v>
      </c>
      <c r="M10935" t="s">
        <v>61</v>
      </c>
      <c r="N10935" t="s">
        <v>62</v>
      </c>
      <c r="O10935" t="s">
        <v>46</v>
      </c>
      <c r="P10935" t="s">
        <v>47</v>
      </c>
      <c r="Q10935" t="s">
        <v>48</v>
      </c>
      <c r="X10935">
        <v>31.59</v>
      </c>
      <c r="AA10935">
        <v>11.89</v>
      </c>
      <c r="AC10935">
        <v>56.09</v>
      </c>
      <c r="AD10935" t="s">
        <v>11231</v>
      </c>
      <c r="AG10935" t="s">
        <v>50</v>
      </c>
      <c r="AH10935" t="s">
        <v>51</v>
      </c>
    </row>
    <row r="10936" spans="1:34" x14ac:dyDescent="0.2">
      <c r="A10936" t="s">
        <v>34</v>
      </c>
      <c r="B10936" t="s">
        <v>35</v>
      </c>
      <c r="C10936" t="s">
        <v>36</v>
      </c>
      <c r="D10936" t="s">
        <v>281</v>
      </c>
      <c r="E10936" t="s">
        <v>282</v>
      </c>
      <c r="F10936" t="s">
        <v>39</v>
      </c>
      <c r="G10936" t="s">
        <v>876</v>
      </c>
      <c r="H10936" t="s">
        <v>877</v>
      </c>
      <c r="I10936" t="s">
        <v>42</v>
      </c>
      <c r="J10936">
        <v>2001</v>
      </c>
      <c r="K10936" t="b">
        <v>0</v>
      </c>
      <c r="L10936" t="s">
        <v>43</v>
      </c>
      <c r="M10936" t="s">
        <v>61</v>
      </c>
      <c r="N10936" t="s">
        <v>62</v>
      </c>
      <c r="O10936" t="s">
        <v>46</v>
      </c>
      <c r="P10936" t="s">
        <v>47</v>
      </c>
      <c r="Q10936" t="s">
        <v>48</v>
      </c>
      <c r="X10936">
        <v>31.6</v>
      </c>
      <c r="AA10936">
        <v>14.41</v>
      </c>
      <c r="AC10936">
        <v>52.91</v>
      </c>
      <c r="AD10936" t="s">
        <v>11232</v>
      </c>
      <c r="AG10936" t="s">
        <v>50</v>
      </c>
      <c r="AH10936" t="s">
        <v>51</v>
      </c>
    </row>
    <row r="10937" spans="1:34" x14ac:dyDescent="0.2">
      <c r="A10937" t="s">
        <v>34</v>
      </c>
      <c r="B10937" t="s">
        <v>35</v>
      </c>
      <c r="C10937" t="s">
        <v>36</v>
      </c>
      <c r="D10937" t="s">
        <v>281</v>
      </c>
      <c r="E10937" t="s">
        <v>282</v>
      </c>
      <c r="F10937" t="s">
        <v>39</v>
      </c>
      <c r="G10937" t="s">
        <v>411</v>
      </c>
      <c r="H10937" t="s">
        <v>412</v>
      </c>
      <c r="I10937" t="s">
        <v>42</v>
      </c>
      <c r="J10937">
        <v>2001</v>
      </c>
      <c r="K10937" t="b">
        <v>0</v>
      </c>
      <c r="L10937" t="s">
        <v>43</v>
      </c>
      <c r="M10937" t="s">
        <v>56</v>
      </c>
      <c r="N10937" t="s">
        <v>57</v>
      </c>
      <c r="O10937" t="s">
        <v>46</v>
      </c>
      <c r="P10937" t="s">
        <v>47</v>
      </c>
      <c r="Q10937" t="s">
        <v>48</v>
      </c>
      <c r="X10937">
        <v>31.69</v>
      </c>
      <c r="AA10937">
        <v>12.12</v>
      </c>
      <c r="AC10937">
        <v>57.78</v>
      </c>
      <c r="AD10937" t="s">
        <v>11233</v>
      </c>
      <c r="AG10937" t="s">
        <v>50</v>
      </c>
      <c r="AH10937" t="s">
        <v>51</v>
      </c>
    </row>
    <row r="10938" spans="1:34" x14ac:dyDescent="0.2">
      <c r="A10938" t="s">
        <v>34</v>
      </c>
      <c r="B10938" t="s">
        <v>35</v>
      </c>
      <c r="C10938" t="s">
        <v>36</v>
      </c>
      <c r="D10938" t="s">
        <v>147</v>
      </c>
      <c r="E10938" t="s">
        <v>148</v>
      </c>
      <c r="F10938" t="s">
        <v>39</v>
      </c>
      <c r="G10938" t="s">
        <v>790</v>
      </c>
      <c r="H10938" t="s">
        <v>791</v>
      </c>
      <c r="I10938" t="s">
        <v>42</v>
      </c>
      <c r="J10938">
        <v>2001</v>
      </c>
      <c r="K10938" t="b">
        <v>0</v>
      </c>
      <c r="L10938" t="s">
        <v>43</v>
      </c>
      <c r="M10938" t="s">
        <v>44</v>
      </c>
      <c r="N10938" t="s">
        <v>45</v>
      </c>
      <c r="O10938" t="s">
        <v>46</v>
      </c>
      <c r="P10938" t="s">
        <v>47</v>
      </c>
      <c r="Q10938" t="s">
        <v>48</v>
      </c>
      <c r="X10938">
        <v>32.020000000000003</v>
      </c>
      <c r="AA10938">
        <v>15.9</v>
      </c>
      <c r="AC10938">
        <v>51.77</v>
      </c>
      <c r="AD10938" t="s">
        <v>11234</v>
      </c>
      <c r="AG10938" t="s">
        <v>50</v>
      </c>
      <c r="AH10938" t="s">
        <v>51</v>
      </c>
    </row>
    <row r="10939" spans="1:34" x14ac:dyDescent="0.2">
      <c r="A10939" t="s">
        <v>34</v>
      </c>
      <c r="B10939" t="s">
        <v>35</v>
      </c>
      <c r="C10939" t="s">
        <v>36</v>
      </c>
      <c r="D10939" t="s">
        <v>64</v>
      </c>
      <c r="E10939" t="s">
        <v>65</v>
      </c>
      <c r="F10939" t="s">
        <v>39</v>
      </c>
      <c r="G10939" t="s">
        <v>532</v>
      </c>
      <c r="H10939" t="s">
        <v>533</v>
      </c>
      <c r="I10939" t="s">
        <v>42</v>
      </c>
      <c r="J10939">
        <v>2001</v>
      </c>
      <c r="K10939" t="b">
        <v>0</v>
      </c>
      <c r="L10939" t="s">
        <v>43</v>
      </c>
      <c r="M10939" t="s">
        <v>44</v>
      </c>
      <c r="N10939" t="s">
        <v>45</v>
      </c>
      <c r="O10939" t="s">
        <v>46</v>
      </c>
      <c r="P10939" t="s">
        <v>47</v>
      </c>
      <c r="Q10939" t="s">
        <v>48</v>
      </c>
      <c r="X10939">
        <v>32.07</v>
      </c>
      <c r="AA10939">
        <v>15.9</v>
      </c>
      <c r="AC10939">
        <v>51.88</v>
      </c>
      <c r="AD10939" t="s">
        <v>11235</v>
      </c>
      <c r="AG10939" t="s">
        <v>50</v>
      </c>
      <c r="AH10939" t="s">
        <v>51</v>
      </c>
    </row>
    <row r="10940" spans="1:34" x14ac:dyDescent="0.2">
      <c r="A10940" t="s">
        <v>34</v>
      </c>
      <c r="B10940" t="s">
        <v>35</v>
      </c>
      <c r="C10940" t="s">
        <v>36</v>
      </c>
      <c r="D10940" t="s">
        <v>281</v>
      </c>
      <c r="E10940" t="s">
        <v>282</v>
      </c>
      <c r="F10940" t="s">
        <v>39</v>
      </c>
      <c r="G10940" t="s">
        <v>679</v>
      </c>
      <c r="H10940" t="s">
        <v>680</v>
      </c>
      <c r="I10940" t="s">
        <v>42</v>
      </c>
      <c r="J10940">
        <v>2001</v>
      </c>
      <c r="K10940" t="b">
        <v>0</v>
      </c>
      <c r="L10940" t="s">
        <v>43</v>
      </c>
      <c r="M10940" t="s">
        <v>56</v>
      </c>
      <c r="N10940" t="s">
        <v>57</v>
      </c>
      <c r="O10940" t="s">
        <v>46</v>
      </c>
      <c r="P10940" t="s">
        <v>47</v>
      </c>
      <c r="Q10940" t="s">
        <v>48</v>
      </c>
      <c r="X10940">
        <v>32.08</v>
      </c>
      <c r="AA10940">
        <v>19.72</v>
      </c>
      <c r="AC10940">
        <v>46.56</v>
      </c>
      <c r="AD10940" t="s">
        <v>11236</v>
      </c>
      <c r="AG10940" t="s">
        <v>50</v>
      </c>
      <c r="AH10940" t="s">
        <v>51</v>
      </c>
    </row>
    <row r="10941" spans="1:34" x14ac:dyDescent="0.2">
      <c r="A10941" t="s">
        <v>34</v>
      </c>
      <c r="B10941" t="s">
        <v>35</v>
      </c>
      <c r="C10941" t="s">
        <v>36</v>
      </c>
      <c r="D10941" t="s">
        <v>147</v>
      </c>
      <c r="E10941" t="s">
        <v>148</v>
      </c>
      <c r="F10941" t="s">
        <v>39</v>
      </c>
      <c r="G10941" t="s">
        <v>774</v>
      </c>
      <c r="H10941" t="s">
        <v>775</v>
      </c>
      <c r="I10941" t="s">
        <v>42</v>
      </c>
      <c r="J10941">
        <v>2001</v>
      </c>
      <c r="K10941" t="b">
        <v>0</v>
      </c>
      <c r="L10941" t="s">
        <v>43</v>
      </c>
      <c r="M10941" t="s">
        <v>44</v>
      </c>
      <c r="N10941" t="s">
        <v>45</v>
      </c>
      <c r="O10941" t="s">
        <v>46</v>
      </c>
      <c r="P10941" t="s">
        <v>47</v>
      </c>
      <c r="Q10941" t="s">
        <v>48</v>
      </c>
      <c r="X10941">
        <v>32.14</v>
      </c>
      <c r="AA10941">
        <v>20.96</v>
      </c>
      <c r="AC10941">
        <v>43.73</v>
      </c>
      <c r="AD10941" t="s">
        <v>11237</v>
      </c>
      <c r="AG10941" t="s">
        <v>50</v>
      </c>
      <c r="AH10941" t="s">
        <v>51</v>
      </c>
    </row>
    <row r="10942" spans="1:34" x14ac:dyDescent="0.2">
      <c r="A10942" t="s">
        <v>34</v>
      </c>
      <c r="B10942" t="s">
        <v>35</v>
      </c>
      <c r="C10942" t="s">
        <v>36</v>
      </c>
      <c r="D10942" t="s">
        <v>281</v>
      </c>
      <c r="E10942" t="s">
        <v>282</v>
      </c>
      <c r="F10942" t="s">
        <v>39</v>
      </c>
      <c r="G10942" t="s">
        <v>669</v>
      </c>
      <c r="H10942" t="s">
        <v>670</v>
      </c>
      <c r="I10942" t="s">
        <v>42</v>
      </c>
      <c r="J10942">
        <v>2001</v>
      </c>
      <c r="K10942" t="b">
        <v>0</v>
      </c>
      <c r="L10942" t="s">
        <v>43</v>
      </c>
      <c r="M10942" t="s">
        <v>56</v>
      </c>
      <c r="N10942" t="s">
        <v>57</v>
      </c>
      <c r="O10942" t="s">
        <v>46</v>
      </c>
      <c r="P10942" t="s">
        <v>47</v>
      </c>
      <c r="Q10942" t="s">
        <v>48</v>
      </c>
      <c r="X10942">
        <v>32.08</v>
      </c>
      <c r="AA10942">
        <v>8.82</v>
      </c>
      <c r="AC10942">
        <v>64.75</v>
      </c>
      <c r="AD10942" t="s">
        <v>11238</v>
      </c>
      <c r="AG10942" t="s">
        <v>50</v>
      </c>
      <c r="AH10942" t="s">
        <v>51</v>
      </c>
    </row>
    <row r="10943" spans="1:34" x14ac:dyDescent="0.2">
      <c r="A10943" t="s">
        <v>34</v>
      </c>
      <c r="B10943" t="s">
        <v>35</v>
      </c>
      <c r="C10943" t="s">
        <v>36</v>
      </c>
      <c r="D10943" t="s">
        <v>77</v>
      </c>
      <c r="E10943" t="s">
        <v>78</v>
      </c>
      <c r="F10943" t="s">
        <v>39</v>
      </c>
      <c r="G10943" t="s">
        <v>311</v>
      </c>
      <c r="H10943" t="s">
        <v>312</v>
      </c>
      <c r="I10943" t="s">
        <v>42</v>
      </c>
      <c r="J10943">
        <v>2001</v>
      </c>
      <c r="K10943" t="b">
        <v>0</v>
      </c>
      <c r="L10943" t="s">
        <v>43</v>
      </c>
      <c r="M10943" t="s">
        <v>61</v>
      </c>
      <c r="N10943" t="s">
        <v>62</v>
      </c>
      <c r="O10943" t="s">
        <v>46</v>
      </c>
      <c r="P10943" t="s">
        <v>47</v>
      </c>
      <c r="Q10943" t="s">
        <v>48</v>
      </c>
      <c r="X10943">
        <v>32.200000000000003</v>
      </c>
      <c r="AA10943">
        <v>12.99</v>
      </c>
      <c r="AC10943">
        <v>55.31</v>
      </c>
      <c r="AD10943" t="s">
        <v>11239</v>
      </c>
      <c r="AG10943" t="s">
        <v>50</v>
      </c>
      <c r="AH10943" t="s">
        <v>51</v>
      </c>
    </row>
    <row r="10944" spans="1:34" x14ac:dyDescent="0.2">
      <c r="A10944" t="s">
        <v>34</v>
      </c>
      <c r="B10944" t="s">
        <v>35</v>
      </c>
      <c r="C10944" t="s">
        <v>36</v>
      </c>
      <c r="D10944" t="s">
        <v>37</v>
      </c>
      <c r="E10944" t="s">
        <v>38</v>
      </c>
      <c r="F10944" t="s">
        <v>39</v>
      </c>
      <c r="G10944" t="s">
        <v>323</v>
      </c>
      <c r="H10944" t="s">
        <v>324</v>
      </c>
      <c r="I10944" t="s">
        <v>42</v>
      </c>
      <c r="J10944">
        <v>2001</v>
      </c>
      <c r="K10944" t="b">
        <v>0</v>
      </c>
      <c r="L10944" t="s">
        <v>43</v>
      </c>
      <c r="M10944" t="s">
        <v>56</v>
      </c>
      <c r="N10944" t="s">
        <v>57</v>
      </c>
      <c r="O10944" t="s">
        <v>46</v>
      </c>
      <c r="P10944" t="s">
        <v>47</v>
      </c>
      <c r="Q10944" t="s">
        <v>48</v>
      </c>
      <c r="X10944">
        <v>32.17</v>
      </c>
      <c r="AA10944">
        <v>19.36</v>
      </c>
      <c r="AC10944">
        <v>47.16</v>
      </c>
      <c r="AD10944" t="s">
        <v>11240</v>
      </c>
      <c r="AG10944" t="s">
        <v>50</v>
      </c>
      <c r="AH10944" t="s">
        <v>51</v>
      </c>
    </row>
    <row r="10945" spans="1:34" x14ac:dyDescent="0.2">
      <c r="A10945" t="s">
        <v>34</v>
      </c>
      <c r="B10945" t="s">
        <v>35</v>
      </c>
      <c r="C10945" t="s">
        <v>36</v>
      </c>
      <c r="D10945" t="s">
        <v>64</v>
      </c>
      <c r="E10945" t="s">
        <v>65</v>
      </c>
      <c r="F10945" t="s">
        <v>39</v>
      </c>
      <c r="G10945" t="s">
        <v>66</v>
      </c>
      <c r="H10945" t="s">
        <v>67</v>
      </c>
      <c r="I10945" t="s">
        <v>42</v>
      </c>
      <c r="J10945">
        <v>2001</v>
      </c>
      <c r="K10945" t="b">
        <v>0</v>
      </c>
      <c r="L10945" t="s">
        <v>43</v>
      </c>
      <c r="M10945" t="s">
        <v>56</v>
      </c>
      <c r="N10945" t="s">
        <v>57</v>
      </c>
      <c r="O10945" t="s">
        <v>46</v>
      </c>
      <c r="P10945" t="s">
        <v>47</v>
      </c>
      <c r="Q10945" t="s">
        <v>48</v>
      </c>
      <c r="X10945">
        <v>32.19</v>
      </c>
      <c r="AA10945">
        <v>21.51</v>
      </c>
      <c r="AC10945">
        <v>44.27</v>
      </c>
      <c r="AD10945" t="s">
        <v>11241</v>
      </c>
      <c r="AG10945" t="s">
        <v>50</v>
      </c>
      <c r="AH10945" t="s">
        <v>51</v>
      </c>
    </row>
    <row r="10946" spans="1:34" x14ac:dyDescent="0.2">
      <c r="A10946" t="s">
        <v>34</v>
      </c>
      <c r="B10946" t="s">
        <v>35</v>
      </c>
      <c r="C10946" t="s">
        <v>36</v>
      </c>
      <c r="D10946" t="s">
        <v>64</v>
      </c>
      <c r="E10946" t="s">
        <v>65</v>
      </c>
      <c r="F10946" t="s">
        <v>39</v>
      </c>
      <c r="G10946" t="s">
        <v>712</v>
      </c>
      <c r="H10946" t="s">
        <v>713</v>
      </c>
      <c r="I10946" t="s">
        <v>42</v>
      </c>
      <c r="J10946">
        <v>2001</v>
      </c>
      <c r="K10946" t="b">
        <v>0</v>
      </c>
      <c r="L10946" t="s">
        <v>43</v>
      </c>
      <c r="M10946" t="s">
        <v>44</v>
      </c>
      <c r="N10946" t="s">
        <v>45</v>
      </c>
      <c r="O10946" t="s">
        <v>46</v>
      </c>
      <c r="P10946" t="s">
        <v>47</v>
      </c>
      <c r="Q10946" t="s">
        <v>48</v>
      </c>
      <c r="X10946">
        <v>32.17</v>
      </c>
      <c r="AA10946">
        <v>23.1</v>
      </c>
      <c r="AC10946">
        <v>42.23</v>
      </c>
      <c r="AD10946" t="s">
        <v>11242</v>
      </c>
      <c r="AG10946" t="s">
        <v>50</v>
      </c>
      <c r="AH10946" t="s">
        <v>51</v>
      </c>
    </row>
    <row r="10947" spans="1:34" x14ac:dyDescent="0.2">
      <c r="A10947" t="s">
        <v>34</v>
      </c>
      <c r="B10947" t="s">
        <v>35</v>
      </c>
      <c r="C10947" t="s">
        <v>36</v>
      </c>
      <c r="D10947" t="s">
        <v>281</v>
      </c>
      <c r="E10947" t="s">
        <v>282</v>
      </c>
      <c r="F10947" t="s">
        <v>39</v>
      </c>
      <c r="G10947" t="s">
        <v>786</v>
      </c>
      <c r="H10947" t="s">
        <v>787</v>
      </c>
      <c r="I10947" t="s">
        <v>42</v>
      </c>
      <c r="J10947">
        <v>2001</v>
      </c>
      <c r="K10947" t="b">
        <v>0</v>
      </c>
      <c r="L10947" t="s">
        <v>43</v>
      </c>
      <c r="M10947" t="s">
        <v>44</v>
      </c>
      <c r="N10947" t="s">
        <v>45</v>
      </c>
      <c r="O10947" t="s">
        <v>46</v>
      </c>
      <c r="P10947" t="s">
        <v>47</v>
      </c>
      <c r="Q10947" t="s">
        <v>48</v>
      </c>
      <c r="X10947">
        <v>32.15</v>
      </c>
      <c r="AA10947">
        <v>23.49</v>
      </c>
      <c r="AC10947">
        <v>41.87</v>
      </c>
      <c r="AD10947" t="s">
        <v>11243</v>
      </c>
      <c r="AG10947" t="s">
        <v>50</v>
      </c>
      <c r="AH10947" t="s">
        <v>51</v>
      </c>
    </row>
    <row r="10948" spans="1:34" x14ac:dyDescent="0.2">
      <c r="A10948" t="s">
        <v>34</v>
      </c>
      <c r="B10948" t="s">
        <v>35</v>
      </c>
      <c r="C10948" t="s">
        <v>36</v>
      </c>
      <c r="D10948" t="s">
        <v>281</v>
      </c>
      <c r="E10948" t="s">
        <v>282</v>
      </c>
      <c r="F10948" t="s">
        <v>39</v>
      </c>
      <c r="G10948" t="s">
        <v>676</v>
      </c>
      <c r="H10948" t="s">
        <v>677</v>
      </c>
      <c r="I10948" t="s">
        <v>42</v>
      </c>
      <c r="J10948">
        <v>2001</v>
      </c>
      <c r="K10948" t="b">
        <v>0</v>
      </c>
      <c r="L10948" t="s">
        <v>43</v>
      </c>
      <c r="M10948" t="s">
        <v>56</v>
      </c>
      <c r="N10948" t="s">
        <v>57</v>
      </c>
      <c r="O10948" t="s">
        <v>46</v>
      </c>
      <c r="P10948" t="s">
        <v>47</v>
      </c>
      <c r="Q10948" t="s">
        <v>48</v>
      </c>
      <c r="X10948">
        <v>32.17</v>
      </c>
      <c r="AA10948">
        <v>8.9700000000000006</v>
      </c>
      <c r="AC10948">
        <v>62.52</v>
      </c>
      <c r="AD10948" t="s">
        <v>11244</v>
      </c>
      <c r="AG10948" t="s">
        <v>50</v>
      </c>
      <c r="AH10948" t="s">
        <v>51</v>
      </c>
    </row>
    <row r="10949" spans="1:34" x14ac:dyDescent="0.2">
      <c r="A10949" t="s">
        <v>34</v>
      </c>
      <c r="B10949" t="s">
        <v>35</v>
      </c>
      <c r="C10949" t="s">
        <v>36</v>
      </c>
      <c r="D10949" t="s">
        <v>77</v>
      </c>
      <c r="E10949" t="s">
        <v>78</v>
      </c>
      <c r="F10949" t="s">
        <v>39</v>
      </c>
      <c r="G10949" t="s">
        <v>189</v>
      </c>
      <c r="H10949" t="s">
        <v>190</v>
      </c>
      <c r="I10949" t="s">
        <v>42</v>
      </c>
      <c r="J10949">
        <v>2001</v>
      </c>
      <c r="K10949" t="b">
        <v>0</v>
      </c>
      <c r="L10949" t="s">
        <v>43</v>
      </c>
      <c r="M10949" t="s">
        <v>61</v>
      </c>
      <c r="N10949" t="s">
        <v>62</v>
      </c>
      <c r="O10949" t="s">
        <v>46</v>
      </c>
      <c r="P10949" t="s">
        <v>47</v>
      </c>
      <c r="Q10949" t="s">
        <v>48</v>
      </c>
      <c r="X10949">
        <v>32.32</v>
      </c>
      <c r="AA10949">
        <v>19.04</v>
      </c>
      <c r="AC10949">
        <v>47.85</v>
      </c>
      <c r="AD10949" t="s">
        <v>11245</v>
      </c>
      <c r="AG10949" t="s">
        <v>50</v>
      </c>
      <c r="AH10949" t="s">
        <v>51</v>
      </c>
    </row>
    <row r="10950" spans="1:34" x14ac:dyDescent="0.2">
      <c r="A10950" t="s">
        <v>34</v>
      </c>
      <c r="B10950" t="s">
        <v>35</v>
      </c>
      <c r="C10950" t="s">
        <v>36</v>
      </c>
      <c r="D10950" t="s">
        <v>77</v>
      </c>
      <c r="E10950" t="s">
        <v>78</v>
      </c>
      <c r="F10950" t="s">
        <v>39</v>
      </c>
      <c r="G10950" t="s">
        <v>479</v>
      </c>
      <c r="H10950" t="s">
        <v>480</v>
      </c>
      <c r="I10950" t="s">
        <v>42</v>
      </c>
      <c r="J10950">
        <v>2001</v>
      </c>
      <c r="K10950" t="b">
        <v>0</v>
      </c>
      <c r="L10950" t="s">
        <v>43</v>
      </c>
      <c r="M10950" t="s">
        <v>44</v>
      </c>
      <c r="N10950" t="s">
        <v>45</v>
      </c>
      <c r="O10950" t="s">
        <v>46</v>
      </c>
      <c r="P10950" t="s">
        <v>47</v>
      </c>
      <c r="Q10950" t="s">
        <v>48</v>
      </c>
      <c r="X10950">
        <v>32.26</v>
      </c>
      <c r="AA10950">
        <v>20.3</v>
      </c>
      <c r="AC10950">
        <v>45.4</v>
      </c>
      <c r="AD10950" t="s">
        <v>11246</v>
      </c>
      <c r="AG10950" t="s">
        <v>50</v>
      </c>
      <c r="AH10950" t="s">
        <v>51</v>
      </c>
    </row>
    <row r="10951" spans="1:34" x14ac:dyDescent="0.2">
      <c r="A10951" t="s">
        <v>34</v>
      </c>
      <c r="B10951" t="s">
        <v>35</v>
      </c>
      <c r="C10951" t="s">
        <v>36</v>
      </c>
      <c r="D10951" t="s">
        <v>52</v>
      </c>
      <c r="E10951" t="s">
        <v>53</v>
      </c>
      <c r="F10951" t="s">
        <v>39</v>
      </c>
      <c r="G10951" t="s">
        <v>598</v>
      </c>
      <c r="H10951" t="s">
        <v>599</v>
      </c>
      <c r="I10951" t="s">
        <v>42</v>
      </c>
      <c r="J10951">
        <v>2001</v>
      </c>
      <c r="K10951" t="b">
        <v>0</v>
      </c>
      <c r="L10951" t="s">
        <v>43</v>
      </c>
      <c r="M10951" t="s">
        <v>61</v>
      </c>
      <c r="N10951" t="s">
        <v>62</v>
      </c>
      <c r="O10951" t="s">
        <v>46</v>
      </c>
      <c r="P10951" t="s">
        <v>47</v>
      </c>
      <c r="Q10951" t="s">
        <v>48</v>
      </c>
      <c r="X10951">
        <v>32.369999999999997</v>
      </c>
      <c r="AA10951">
        <v>14.73</v>
      </c>
      <c r="AC10951">
        <v>53.98</v>
      </c>
      <c r="AD10951" t="s">
        <v>11247</v>
      </c>
      <c r="AG10951" t="s">
        <v>50</v>
      </c>
      <c r="AH10951" t="s">
        <v>51</v>
      </c>
    </row>
    <row r="10952" spans="1:34" x14ac:dyDescent="0.2">
      <c r="A10952" t="s">
        <v>34</v>
      </c>
      <c r="B10952" t="s">
        <v>35</v>
      </c>
      <c r="C10952" t="s">
        <v>36</v>
      </c>
      <c r="D10952" t="s">
        <v>64</v>
      </c>
      <c r="E10952" t="s">
        <v>65</v>
      </c>
      <c r="F10952" t="s">
        <v>39</v>
      </c>
      <c r="G10952" t="s">
        <v>433</v>
      </c>
      <c r="H10952" t="s">
        <v>434</v>
      </c>
      <c r="I10952" t="s">
        <v>42</v>
      </c>
      <c r="J10952">
        <v>2001</v>
      </c>
      <c r="K10952" t="b">
        <v>0</v>
      </c>
      <c r="L10952" t="s">
        <v>43</v>
      </c>
      <c r="M10952" t="s">
        <v>61</v>
      </c>
      <c r="N10952" t="s">
        <v>62</v>
      </c>
      <c r="O10952" t="s">
        <v>46</v>
      </c>
      <c r="P10952" t="s">
        <v>47</v>
      </c>
      <c r="Q10952" t="s">
        <v>48</v>
      </c>
      <c r="X10952">
        <v>32.43</v>
      </c>
      <c r="AA10952">
        <v>22.88</v>
      </c>
      <c r="AC10952">
        <v>43.07</v>
      </c>
      <c r="AD10952" t="s">
        <v>11248</v>
      </c>
      <c r="AG10952" t="s">
        <v>50</v>
      </c>
      <c r="AH10952" t="s">
        <v>51</v>
      </c>
    </row>
    <row r="10953" spans="1:34" x14ac:dyDescent="0.2">
      <c r="A10953" t="s">
        <v>34</v>
      </c>
      <c r="B10953" t="s">
        <v>35</v>
      </c>
      <c r="C10953" t="s">
        <v>36</v>
      </c>
      <c r="D10953" t="s">
        <v>281</v>
      </c>
      <c r="E10953" t="s">
        <v>282</v>
      </c>
      <c r="F10953" t="s">
        <v>39</v>
      </c>
      <c r="G10953" t="s">
        <v>740</v>
      </c>
      <c r="H10953" t="s">
        <v>741</v>
      </c>
      <c r="I10953" t="s">
        <v>42</v>
      </c>
      <c r="J10953">
        <v>2001</v>
      </c>
      <c r="K10953" t="b">
        <v>0</v>
      </c>
      <c r="L10953" t="s">
        <v>43</v>
      </c>
      <c r="M10953" t="s">
        <v>44</v>
      </c>
      <c r="N10953" t="s">
        <v>45</v>
      </c>
      <c r="O10953" t="s">
        <v>46</v>
      </c>
      <c r="P10953" t="s">
        <v>47</v>
      </c>
      <c r="Q10953" t="s">
        <v>48</v>
      </c>
      <c r="X10953">
        <v>32.450000000000003</v>
      </c>
      <c r="AA10953">
        <v>18.68</v>
      </c>
      <c r="AC10953">
        <v>47.81</v>
      </c>
      <c r="AD10953" t="s">
        <v>11249</v>
      </c>
      <c r="AG10953" t="s">
        <v>50</v>
      </c>
      <c r="AH10953" t="s">
        <v>51</v>
      </c>
    </row>
    <row r="10954" spans="1:34" x14ac:dyDescent="0.2">
      <c r="A10954" t="s">
        <v>34</v>
      </c>
      <c r="B10954" t="s">
        <v>35</v>
      </c>
      <c r="C10954" t="s">
        <v>36</v>
      </c>
      <c r="D10954" t="s">
        <v>64</v>
      </c>
      <c r="E10954" t="s">
        <v>65</v>
      </c>
      <c r="F10954" t="s">
        <v>39</v>
      </c>
      <c r="G10954" t="s">
        <v>389</v>
      </c>
      <c r="H10954" t="s">
        <v>390</v>
      </c>
      <c r="I10954" t="s">
        <v>42</v>
      </c>
      <c r="J10954">
        <v>2001</v>
      </c>
      <c r="K10954" t="b">
        <v>0</v>
      </c>
      <c r="L10954" t="s">
        <v>43</v>
      </c>
      <c r="M10954" t="s">
        <v>61</v>
      </c>
      <c r="N10954" t="s">
        <v>62</v>
      </c>
      <c r="O10954" t="s">
        <v>46</v>
      </c>
      <c r="P10954" t="s">
        <v>47</v>
      </c>
      <c r="Q10954" t="s">
        <v>48</v>
      </c>
      <c r="X10954">
        <v>32.54</v>
      </c>
      <c r="AA10954">
        <v>22.54</v>
      </c>
      <c r="AC10954">
        <v>43.29</v>
      </c>
      <c r="AD10954" t="s">
        <v>11250</v>
      </c>
      <c r="AG10954" t="s">
        <v>50</v>
      </c>
      <c r="AH10954" t="s">
        <v>51</v>
      </c>
    </row>
    <row r="10955" spans="1:34" x14ac:dyDescent="0.2">
      <c r="A10955" t="s">
        <v>34</v>
      </c>
      <c r="B10955" t="s">
        <v>35</v>
      </c>
      <c r="C10955" t="s">
        <v>36</v>
      </c>
      <c r="D10955" t="s">
        <v>64</v>
      </c>
      <c r="E10955" t="s">
        <v>65</v>
      </c>
      <c r="F10955" t="s">
        <v>39</v>
      </c>
      <c r="G10955" t="s">
        <v>416</v>
      </c>
      <c r="H10955" t="s">
        <v>417</v>
      </c>
      <c r="I10955" t="s">
        <v>42</v>
      </c>
      <c r="J10955">
        <v>2001</v>
      </c>
      <c r="K10955" t="b">
        <v>0</v>
      </c>
      <c r="L10955" t="s">
        <v>43</v>
      </c>
      <c r="M10955" t="s">
        <v>44</v>
      </c>
      <c r="N10955" t="s">
        <v>45</v>
      </c>
      <c r="O10955" t="s">
        <v>46</v>
      </c>
      <c r="P10955" t="s">
        <v>47</v>
      </c>
      <c r="Q10955" t="s">
        <v>48</v>
      </c>
      <c r="X10955">
        <v>32.5</v>
      </c>
      <c r="AA10955">
        <v>25.19</v>
      </c>
      <c r="AC10955">
        <v>40.64</v>
      </c>
      <c r="AD10955" t="s">
        <v>11251</v>
      </c>
      <c r="AG10955" t="s">
        <v>50</v>
      </c>
      <c r="AH10955" t="s">
        <v>51</v>
      </c>
    </row>
    <row r="10956" spans="1:34" x14ac:dyDescent="0.2">
      <c r="A10956" t="s">
        <v>34</v>
      </c>
      <c r="B10956" t="s">
        <v>35</v>
      </c>
      <c r="C10956" t="s">
        <v>36</v>
      </c>
      <c r="D10956" t="s">
        <v>147</v>
      </c>
      <c r="E10956" t="s">
        <v>148</v>
      </c>
      <c r="F10956" t="s">
        <v>39</v>
      </c>
      <c r="G10956" t="s">
        <v>975</v>
      </c>
      <c r="H10956" t="s">
        <v>976</v>
      </c>
      <c r="I10956" t="s">
        <v>42</v>
      </c>
      <c r="J10956">
        <v>2001</v>
      </c>
      <c r="K10956" t="b">
        <v>0</v>
      </c>
      <c r="L10956" t="s">
        <v>43</v>
      </c>
      <c r="M10956" t="s">
        <v>56</v>
      </c>
      <c r="N10956" t="s">
        <v>57</v>
      </c>
      <c r="O10956" t="s">
        <v>46</v>
      </c>
      <c r="P10956" t="s">
        <v>47</v>
      </c>
      <c r="Q10956" t="s">
        <v>48</v>
      </c>
      <c r="X10956">
        <v>32.630000000000003</v>
      </c>
      <c r="AA10956">
        <v>16.059999999999999</v>
      </c>
      <c r="AC10956">
        <v>52.4</v>
      </c>
      <c r="AD10956" t="s">
        <v>11252</v>
      </c>
      <c r="AG10956" t="s">
        <v>50</v>
      </c>
      <c r="AH10956" t="s">
        <v>51</v>
      </c>
    </row>
    <row r="10957" spans="1:34" x14ac:dyDescent="0.2">
      <c r="A10957" t="s">
        <v>34</v>
      </c>
      <c r="B10957" t="s">
        <v>35</v>
      </c>
      <c r="C10957" t="s">
        <v>36</v>
      </c>
      <c r="D10957" t="s">
        <v>281</v>
      </c>
      <c r="E10957" t="s">
        <v>282</v>
      </c>
      <c r="F10957" t="s">
        <v>39</v>
      </c>
      <c r="G10957" t="s">
        <v>809</v>
      </c>
      <c r="H10957" t="s">
        <v>810</v>
      </c>
      <c r="I10957" t="s">
        <v>42</v>
      </c>
      <c r="J10957">
        <v>2001</v>
      </c>
      <c r="K10957" t="b">
        <v>0</v>
      </c>
      <c r="L10957" t="s">
        <v>43</v>
      </c>
      <c r="M10957" t="s">
        <v>61</v>
      </c>
      <c r="N10957" t="s">
        <v>62</v>
      </c>
      <c r="O10957" t="s">
        <v>46</v>
      </c>
      <c r="P10957" t="s">
        <v>47</v>
      </c>
      <c r="Q10957" t="s">
        <v>48</v>
      </c>
      <c r="X10957">
        <v>32.58</v>
      </c>
      <c r="AA10957">
        <v>17.96</v>
      </c>
      <c r="AC10957">
        <v>49.9</v>
      </c>
      <c r="AD10957" t="s">
        <v>11253</v>
      </c>
      <c r="AG10957" t="s">
        <v>50</v>
      </c>
      <c r="AH10957" t="s">
        <v>51</v>
      </c>
    </row>
    <row r="10958" spans="1:34" x14ac:dyDescent="0.2">
      <c r="A10958" t="s">
        <v>34</v>
      </c>
      <c r="B10958" t="s">
        <v>35</v>
      </c>
      <c r="C10958" t="s">
        <v>36</v>
      </c>
      <c r="D10958" t="s">
        <v>281</v>
      </c>
      <c r="E10958" t="s">
        <v>282</v>
      </c>
      <c r="F10958" t="s">
        <v>39</v>
      </c>
      <c r="G10958" t="s">
        <v>636</v>
      </c>
      <c r="H10958" t="s">
        <v>637</v>
      </c>
      <c r="I10958" t="s">
        <v>42</v>
      </c>
      <c r="J10958">
        <v>2001</v>
      </c>
      <c r="K10958" t="b">
        <v>0</v>
      </c>
      <c r="L10958" t="s">
        <v>43</v>
      </c>
      <c r="M10958" t="s">
        <v>56</v>
      </c>
      <c r="N10958" t="s">
        <v>57</v>
      </c>
      <c r="O10958" t="s">
        <v>46</v>
      </c>
      <c r="P10958" t="s">
        <v>47</v>
      </c>
      <c r="Q10958" t="s">
        <v>48</v>
      </c>
      <c r="X10958">
        <v>32.65</v>
      </c>
      <c r="AA10958">
        <v>14.05</v>
      </c>
      <c r="AC10958">
        <v>56.07</v>
      </c>
      <c r="AD10958" t="s">
        <v>11254</v>
      </c>
      <c r="AG10958" t="s">
        <v>50</v>
      </c>
      <c r="AH10958" t="s">
        <v>51</v>
      </c>
    </row>
    <row r="10959" spans="1:34" x14ac:dyDescent="0.2">
      <c r="A10959" t="s">
        <v>34</v>
      </c>
      <c r="B10959" t="s">
        <v>35</v>
      </c>
      <c r="C10959" t="s">
        <v>36</v>
      </c>
      <c r="D10959" t="s">
        <v>147</v>
      </c>
      <c r="E10959" t="s">
        <v>148</v>
      </c>
      <c r="F10959" t="s">
        <v>39</v>
      </c>
      <c r="G10959" t="s">
        <v>625</v>
      </c>
      <c r="H10959" t="s">
        <v>626</v>
      </c>
      <c r="I10959" t="s">
        <v>42</v>
      </c>
      <c r="J10959">
        <v>2001</v>
      </c>
      <c r="K10959" t="b">
        <v>0</v>
      </c>
      <c r="L10959" t="s">
        <v>43</v>
      </c>
      <c r="M10959" t="s">
        <v>61</v>
      </c>
      <c r="N10959" t="s">
        <v>62</v>
      </c>
      <c r="O10959" t="s">
        <v>46</v>
      </c>
      <c r="P10959" t="s">
        <v>47</v>
      </c>
      <c r="Q10959" t="s">
        <v>48</v>
      </c>
      <c r="X10959">
        <v>32.72</v>
      </c>
      <c r="AA10959">
        <v>17.66</v>
      </c>
      <c r="AC10959">
        <v>51.28</v>
      </c>
      <c r="AD10959" t="s">
        <v>11255</v>
      </c>
      <c r="AG10959" t="s">
        <v>50</v>
      </c>
      <c r="AH10959" t="s">
        <v>51</v>
      </c>
    </row>
    <row r="10960" spans="1:34" x14ac:dyDescent="0.2">
      <c r="A10960" t="s">
        <v>34</v>
      </c>
      <c r="B10960" t="s">
        <v>35</v>
      </c>
      <c r="C10960" t="s">
        <v>36</v>
      </c>
      <c r="D10960" t="s">
        <v>281</v>
      </c>
      <c r="E10960" t="s">
        <v>282</v>
      </c>
      <c r="F10960" t="s">
        <v>39</v>
      </c>
      <c r="G10960" t="s">
        <v>689</v>
      </c>
      <c r="H10960" t="s">
        <v>690</v>
      </c>
      <c r="I10960" t="s">
        <v>42</v>
      </c>
      <c r="J10960">
        <v>2001</v>
      </c>
      <c r="K10960" t="b">
        <v>0</v>
      </c>
      <c r="L10960" t="s">
        <v>43</v>
      </c>
      <c r="M10960" t="s">
        <v>56</v>
      </c>
      <c r="N10960" t="s">
        <v>57</v>
      </c>
      <c r="O10960" t="s">
        <v>46</v>
      </c>
      <c r="P10960" t="s">
        <v>47</v>
      </c>
      <c r="Q10960" t="s">
        <v>48</v>
      </c>
      <c r="X10960">
        <v>32.950000000000003</v>
      </c>
      <c r="AA10960">
        <v>17.03</v>
      </c>
      <c r="AC10960">
        <v>52.27</v>
      </c>
      <c r="AD10960" t="s">
        <v>11256</v>
      </c>
      <c r="AG10960" t="s">
        <v>50</v>
      </c>
      <c r="AH10960" t="s">
        <v>51</v>
      </c>
    </row>
    <row r="10961" spans="1:34" x14ac:dyDescent="0.2">
      <c r="A10961" t="s">
        <v>34</v>
      </c>
      <c r="B10961" t="s">
        <v>35</v>
      </c>
      <c r="C10961" t="s">
        <v>36</v>
      </c>
      <c r="D10961" t="s">
        <v>281</v>
      </c>
      <c r="E10961" t="s">
        <v>282</v>
      </c>
      <c r="F10961" t="s">
        <v>39</v>
      </c>
      <c r="G10961" t="s">
        <v>769</v>
      </c>
      <c r="H10961" t="s">
        <v>770</v>
      </c>
      <c r="I10961" t="s">
        <v>42</v>
      </c>
      <c r="J10961">
        <v>2001</v>
      </c>
      <c r="K10961" t="b">
        <v>0</v>
      </c>
      <c r="L10961" t="s">
        <v>43</v>
      </c>
      <c r="M10961" t="s">
        <v>44</v>
      </c>
      <c r="N10961" t="s">
        <v>45</v>
      </c>
      <c r="O10961" t="s">
        <v>46</v>
      </c>
      <c r="P10961" t="s">
        <v>47</v>
      </c>
      <c r="Q10961" t="s">
        <v>48</v>
      </c>
      <c r="X10961">
        <v>32.950000000000003</v>
      </c>
      <c r="AA10961">
        <v>16.309999999999999</v>
      </c>
      <c r="AC10961">
        <v>53.38</v>
      </c>
      <c r="AD10961" t="s">
        <v>11257</v>
      </c>
      <c r="AG10961" t="s">
        <v>50</v>
      </c>
      <c r="AH10961" t="s">
        <v>51</v>
      </c>
    </row>
    <row r="10962" spans="1:34" x14ac:dyDescent="0.2">
      <c r="A10962" t="s">
        <v>34</v>
      </c>
      <c r="B10962" t="s">
        <v>35</v>
      </c>
      <c r="C10962" t="s">
        <v>36</v>
      </c>
      <c r="D10962" t="s">
        <v>281</v>
      </c>
      <c r="E10962" t="s">
        <v>282</v>
      </c>
      <c r="F10962" t="s">
        <v>39</v>
      </c>
      <c r="G10962" t="s">
        <v>847</v>
      </c>
      <c r="H10962" t="s">
        <v>848</v>
      </c>
      <c r="I10962" t="s">
        <v>42</v>
      </c>
      <c r="J10962">
        <v>2001</v>
      </c>
      <c r="K10962" t="b">
        <v>0</v>
      </c>
      <c r="L10962" t="s">
        <v>43</v>
      </c>
      <c r="M10962" t="s">
        <v>61</v>
      </c>
      <c r="N10962" t="s">
        <v>62</v>
      </c>
      <c r="O10962" t="s">
        <v>46</v>
      </c>
      <c r="P10962" t="s">
        <v>47</v>
      </c>
      <c r="Q10962" t="s">
        <v>48</v>
      </c>
      <c r="X10962">
        <v>33.11</v>
      </c>
      <c r="AA10962">
        <v>14.68</v>
      </c>
      <c r="AC10962">
        <v>55.65</v>
      </c>
      <c r="AD10962" t="s">
        <v>11258</v>
      </c>
      <c r="AG10962" t="s">
        <v>50</v>
      </c>
      <c r="AH10962" t="s">
        <v>51</v>
      </c>
    </row>
    <row r="10963" spans="1:34" x14ac:dyDescent="0.2">
      <c r="A10963" t="s">
        <v>34</v>
      </c>
      <c r="B10963" t="s">
        <v>35</v>
      </c>
      <c r="C10963" t="s">
        <v>36</v>
      </c>
      <c r="D10963" t="s">
        <v>64</v>
      </c>
      <c r="E10963" t="s">
        <v>65</v>
      </c>
      <c r="F10963" t="s">
        <v>39</v>
      </c>
      <c r="G10963" t="s">
        <v>512</v>
      </c>
      <c r="H10963" t="s">
        <v>513</v>
      </c>
      <c r="I10963" t="s">
        <v>42</v>
      </c>
      <c r="J10963">
        <v>2001</v>
      </c>
      <c r="K10963" t="b">
        <v>0</v>
      </c>
      <c r="L10963" t="s">
        <v>43</v>
      </c>
      <c r="M10963" t="s">
        <v>44</v>
      </c>
      <c r="N10963" t="s">
        <v>45</v>
      </c>
      <c r="O10963" t="s">
        <v>46</v>
      </c>
      <c r="P10963" t="s">
        <v>47</v>
      </c>
      <c r="Q10963" t="s">
        <v>48</v>
      </c>
      <c r="X10963">
        <v>33.049999999999997</v>
      </c>
      <c r="AA10963">
        <v>16.559999999999999</v>
      </c>
      <c r="AC10963">
        <v>52.47</v>
      </c>
      <c r="AD10963" t="s">
        <v>11259</v>
      </c>
      <c r="AG10963" t="s">
        <v>50</v>
      </c>
      <c r="AH10963" t="s">
        <v>51</v>
      </c>
    </row>
    <row r="10964" spans="1:34" x14ac:dyDescent="0.2">
      <c r="A10964" t="s">
        <v>34</v>
      </c>
      <c r="B10964" t="s">
        <v>35</v>
      </c>
      <c r="C10964" t="s">
        <v>36</v>
      </c>
      <c r="D10964" t="s">
        <v>77</v>
      </c>
      <c r="E10964" t="s">
        <v>78</v>
      </c>
      <c r="F10964" t="s">
        <v>39</v>
      </c>
      <c r="G10964" t="s">
        <v>958</v>
      </c>
      <c r="H10964" t="s">
        <v>959</v>
      </c>
      <c r="I10964" t="s">
        <v>42</v>
      </c>
      <c r="J10964">
        <v>2001</v>
      </c>
      <c r="K10964" t="b">
        <v>0</v>
      </c>
      <c r="L10964" t="s">
        <v>43</v>
      </c>
      <c r="M10964" t="s">
        <v>56</v>
      </c>
      <c r="N10964" t="s">
        <v>57</v>
      </c>
      <c r="O10964" t="s">
        <v>46</v>
      </c>
      <c r="P10964" t="s">
        <v>47</v>
      </c>
      <c r="Q10964" t="s">
        <v>48</v>
      </c>
      <c r="X10964">
        <v>33.229999999999997</v>
      </c>
      <c r="AA10964">
        <v>21.92</v>
      </c>
      <c r="AC10964">
        <v>45.83</v>
      </c>
      <c r="AD10964" t="s">
        <v>11260</v>
      </c>
      <c r="AG10964" t="s">
        <v>50</v>
      </c>
      <c r="AH10964" t="s">
        <v>51</v>
      </c>
    </row>
    <row r="10965" spans="1:34" x14ac:dyDescent="0.2">
      <c r="A10965" t="s">
        <v>34</v>
      </c>
      <c r="B10965" t="s">
        <v>35</v>
      </c>
      <c r="C10965" t="s">
        <v>36</v>
      </c>
      <c r="D10965" t="s">
        <v>64</v>
      </c>
      <c r="E10965" t="s">
        <v>65</v>
      </c>
      <c r="F10965" t="s">
        <v>39</v>
      </c>
      <c r="G10965" t="s">
        <v>728</v>
      </c>
      <c r="H10965" t="s">
        <v>729</v>
      </c>
      <c r="I10965" t="s">
        <v>42</v>
      </c>
      <c r="J10965">
        <v>2001</v>
      </c>
      <c r="K10965" t="b">
        <v>0</v>
      </c>
      <c r="L10965" t="s">
        <v>43</v>
      </c>
      <c r="M10965" t="s">
        <v>56</v>
      </c>
      <c r="N10965" t="s">
        <v>57</v>
      </c>
      <c r="O10965" t="s">
        <v>46</v>
      </c>
      <c r="P10965" t="s">
        <v>47</v>
      </c>
      <c r="Q10965" t="s">
        <v>48</v>
      </c>
      <c r="X10965">
        <v>33.18</v>
      </c>
      <c r="AA10965">
        <v>22.13</v>
      </c>
      <c r="AC10965">
        <v>45.35</v>
      </c>
      <c r="AD10965" t="s">
        <v>11261</v>
      </c>
      <c r="AG10965" t="s">
        <v>50</v>
      </c>
      <c r="AH10965" t="s">
        <v>51</v>
      </c>
    </row>
    <row r="10966" spans="1:34" x14ac:dyDescent="0.2">
      <c r="A10966" t="s">
        <v>34</v>
      </c>
      <c r="B10966" t="s">
        <v>35</v>
      </c>
      <c r="C10966" t="s">
        <v>36</v>
      </c>
      <c r="D10966" t="s">
        <v>64</v>
      </c>
      <c r="E10966" t="s">
        <v>65</v>
      </c>
      <c r="F10966" t="s">
        <v>39</v>
      </c>
      <c r="G10966" t="s">
        <v>612</v>
      </c>
      <c r="H10966" t="s">
        <v>613</v>
      </c>
      <c r="I10966" t="s">
        <v>42</v>
      </c>
      <c r="J10966">
        <v>2001</v>
      </c>
      <c r="K10966" t="b">
        <v>0</v>
      </c>
      <c r="L10966" t="s">
        <v>43</v>
      </c>
      <c r="M10966" t="s">
        <v>61</v>
      </c>
      <c r="N10966" t="s">
        <v>62</v>
      </c>
      <c r="O10966" t="s">
        <v>46</v>
      </c>
      <c r="P10966" t="s">
        <v>47</v>
      </c>
      <c r="Q10966" t="s">
        <v>48</v>
      </c>
      <c r="X10966">
        <v>33.25</v>
      </c>
      <c r="AA10966">
        <v>19.47</v>
      </c>
      <c r="AC10966">
        <v>49.53</v>
      </c>
      <c r="AD10966" t="s">
        <v>11262</v>
      </c>
      <c r="AG10966" t="s">
        <v>50</v>
      </c>
      <c r="AH10966" t="s">
        <v>51</v>
      </c>
    </row>
    <row r="10967" spans="1:34" x14ac:dyDescent="0.2">
      <c r="A10967" t="s">
        <v>34</v>
      </c>
      <c r="B10967" t="s">
        <v>35</v>
      </c>
      <c r="C10967" t="s">
        <v>36</v>
      </c>
      <c r="D10967" t="s">
        <v>281</v>
      </c>
      <c r="E10967" t="s">
        <v>282</v>
      </c>
      <c r="F10967" t="s">
        <v>39</v>
      </c>
      <c r="G10967" t="s">
        <v>786</v>
      </c>
      <c r="H10967" t="s">
        <v>787</v>
      </c>
      <c r="I10967" t="s">
        <v>42</v>
      </c>
      <c r="J10967">
        <v>2001</v>
      </c>
      <c r="K10967" t="b">
        <v>0</v>
      </c>
      <c r="L10967" t="s">
        <v>43</v>
      </c>
      <c r="M10967" t="s">
        <v>56</v>
      </c>
      <c r="N10967" t="s">
        <v>57</v>
      </c>
      <c r="O10967" t="s">
        <v>46</v>
      </c>
      <c r="P10967" t="s">
        <v>47</v>
      </c>
      <c r="Q10967" t="s">
        <v>48</v>
      </c>
      <c r="X10967">
        <v>33.29</v>
      </c>
      <c r="AA10967">
        <v>20.98</v>
      </c>
      <c r="AC10967">
        <v>47.63</v>
      </c>
      <c r="AD10967" t="s">
        <v>11263</v>
      </c>
      <c r="AG10967" t="s">
        <v>50</v>
      </c>
      <c r="AH10967" t="s">
        <v>51</v>
      </c>
    </row>
    <row r="10968" spans="1:34" x14ac:dyDescent="0.2">
      <c r="A10968" t="s">
        <v>34</v>
      </c>
      <c r="B10968" t="s">
        <v>35</v>
      </c>
      <c r="C10968" t="s">
        <v>36</v>
      </c>
      <c r="D10968" t="s">
        <v>281</v>
      </c>
      <c r="E10968" t="s">
        <v>282</v>
      </c>
      <c r="F10968" t="s">
        <v>39</v>
      </c>
      <c r="G10968" t="s">
        <v>501</v>
      </c>
      <c r="H10968" t="s">
        <v>502</v>
      </c>
      <c r="I10968" t="s">
        <v>42</v>
      </c>
      <c r="J10968">
        <v>2001</v>
      </c>
      <c r="K10968" t="b">
        <v>0</v>
      </c>
      <c r="L10968" t="s">
        <v>43</v>
      </c>
      <c r="M10968" t="s">
        <v>56</v>
      </c>
      <c r="N10968" t="s">
        <v>57</v>
      </c>
      <c r="O10968" t="s">
        <v>46</v>
      </c>
      <c r="P10968" t="s">
        <v>47</v>
      </c>
      <c r="Q10968" t="s">
        <v>48</v>
      </c>
      <c r="X10968">
        <v>33.67</v>
      </c>
      <c r="AA10968">
        <v>11.57</v>
      </c>
      <c r="AC10968">
        <v>61.35</v>
      </c>
      <c r="AD10968" t="s">
        <v>11264</v>
      </c>
      <c r="AG10968" t="s">
        <v>50</v>
      </c>
      <c r="AH10968" t="s">
        <v>51</v>
      </c>
    </row>
    <row r="10969" spans="1:34" x14ac:dyDescent="0.2">
      <c r="A10969" t="s">
        <v>34</v>
      </c>
      <c r="B10969" t="s">
        <v>35</v>
      </c>
      <c r="C10969" t="s">
        <v>36</v>
      </c>
      <c r="D10969" t="s">
        <v>52</v>
      </c>
      <c r="E10969" t="s">
        <v>53</v>
      </c>
      <c r="F10969" t="s">
        <v>39</v>
      </c>
      <c r="G10969" t="s">
        <v>301</v>
      </c>
      <c r="H10969" t="s">
        <v>302</v>
      </c>
      <c r="I10969" t="s">
        <v>42</v>
      </c>
      <c r="J10969">
        <v>2001</v>
      </c>
      <c r="K10969" t="b">
        <v>0</v>
      </c>
      <c r="L10969" t="s">
        <v>43</v>
      </c>
      <c r="M10969" t="s">
        <v>56</v>
      </c>
      <c r="N10969" t="s">
        <v>57</v>
      </c>
      <c r="O10969" t="s">
        <v>46</v>
      </c>
      <c r="P10969" t="s">
        <v>47</v>
      </c>
      <c r="Q10969" t="s">
        <v>48</v>
      </c>
      <c r="X10969">
        <v>33.72</v>
      </c>
      <c r="AA10969">
        <v>17.45</v>
      </c>
      <c r="AC10969">
        <v>52.49</v>
      </c>
      <c r="AD10969" t="s">
        <v>11265</v>
      </c>
      <c r="AG10969" t="s">
        <v>50</v>
      </c>
      <c r="AH10969" t="s">
        <v>51</v>
      </c>
    </row>
    <row r="10970" spans="1:34" x14ac:dyDescent="0.2">
      <c r="A10970" t="s">
        <v>34</v>
      </c>
      <c r="B10970" t="s">
        <v>35</v>
      </c>
      <c r="C10970" t="s">
        <v>36</v>
      </c>
      <c r="D10970" t="s">
        <v>64</v>
      </c>
      <c r="E10970" t="s">
        <v>65</v>
      </c>
      <c r="F10970" t="s">
        <v>39</v>
      </c>
      <c r="G10970" t="s">
        <v>439</v>
      </c>
      <c r="H10970" t="s">
        <v>440</v>
      </c>
      <c r="I10970" t="s">
        <v>42</v>
      </c>
      <c r="J10970">
        <v>2001</v>
      </c>
      <c r="K10970" t="b">
        <v>0</v>
      </c>
      <c r="L10970" t="s">
        <v>43</v>
      </c>
      <c r="M10970" t="s">
        <v>61</v>
      </c>
      <c r="N10970" t="s">
        <v>62</v>
      </c>
      <c r="O10970" t="s">
        <v>46</v>
      </c>
      <c r="P10970" t="s">
        <v>47</v>
      </c>
      <c r="Q10970" t="s">
        <v>48</v>
      </c>
      <c r="X10970">
        <v>33.700000000000003</v>
      </c>
      <c r="AA10970">
        <v>25.45</v>
      </c>
      <c r="AC10970">
        <v>42.78</v>
      </c>
      <c r="AD10970" t="s">
        <v>11266</v>
      </c>
      <c r="AG10970" t="s">
        <v>50</v>
      </c>
      <c r="AH10970" t="s">
        <v>51</v>
      </c>
    </row>
    <row r="10971" spans="1:34" x14ac:dyDescent="0.2">
      <c r="A10971" t="s">
        <v>34</v>
      </c>
      <c r="B10971" t="s">
        <v>35</v>
      </c>
      <c r="C10971" t="s">
        <v>36</v>
      </c>
      <c r="D10971" t="s">
        <v>281</v>
      </c>
      <c r="E10971" t="s">
        <v>282</v>
      </c>
      <c r="F10971" t="s">
        <v>39</v>
      </c>
      <c r="G10971" t="s">
        <v>804</v>
      </c>
      <c r="H10971" t="s">
        <v>805</v>
      </c>
      <c r="I10971" t="s">
        <v>42</v>
      </c>
      <c r="J10971">
        <v>2001</v>
      </c>
      <c r="K10971" t="b">
        <v>0</v>
      </c>
      <c r="L10971" t="s">
        <v>43</v>
      </c>
      <c r="M10971" t="s">
        <v>44</v>
      </c>
      <c r="N10971" t="s">
        <v>45</v>
      </c>
      <c r="O10971" t="s">
        <v>46</v>
      </c>
      <c r="P10971" t="s">
        <v>47</v>
      </c>
      <c r="Q10971" t="s">
        <v>48</v>
      </c>
      <c r="X10971">
        <v>33.75</v>
      </c>
      <c r="AA10971">
        <v>16.68</v>
      </c>
      <c r="AC10971">
        <v>54.01</v>
      </c>
      <c r="AD10971" t="s">
        <v>11267</v>
      </c>
      <c r="AG10971" t="s">
        <v>50</v>
      </c>
      <c r="AH10971" t="s">
        <v>51</v>
      </c>
    </row>
    <row r="10972" spans="1:34" x14ac:dyDescent="0.2">
      <c r="A10972" t="s">
        <v>34</v>
      </c>
      <c r="B10972" t="s">
        <v>35</v>
      </c>
      <c r="C10972" t="s">
        <v>36</v>
      </c>
      <c r="D10972" t="s">
        <v>77</v>
      </c>
      <c r="E10972" t="s">
        <v>78</v>
      </c>
      <c r="F10972" t="s">
        <v>39</v>
      </c>
      <c r="G10972" t="s">
        <v>842</v>
      </c>
      <c r="H10972" t="s">
        <v>843</v>
      </c>
      <c r="I10972" t="s">
        <v>42</v>
      </c>
      <c r="J10972">
        <v>2001</v>
      </c>
      <c r="K10972" t="b">
        <v>0</v>
      </c>
      <c r="L10972" t="s">
        <v>43</v>
      </c>
      <c r="M10972" t="s">
        <v>56</v>
      </c>
      <c r="N10972" t="s">
        <v>57</v>
      </c>
      <c r="O10972" t="s">
        <v>46</v>
      </c>
      <c r="P10972" t="s">
        <v>47</v>
      </c>
      <c r="Q10972" t="s">
        <v>48</v>
      </c>
      <c r="X10972">
        <v>33.78</v>
      </c>
      <c r="AA10972">
        <v>9.5500000000000007</v>
      </c>
      <c r="AC10972">
        <v>65.180000000000007</v>
      </c>
      <c r="AD10972" t="s">
        <v>11268</v>
      </c>
      <c r="AG10972" t="s">
        <v>50</v>
      </c>
      <c r="AH10972" t="s">
        <v>51</v>
      </c>
    </row>
    <row r="10973" spans="1:34" x14ac:dyDescent="0.2">
      <c r="A10973" t="s">
        <v>34</v>
      </c>
      <c r="B10973" t="s">
        <v>35</v>
      </c>
      <c r="C10973" t="s">
        <v>36</v>
      </c>
      <c r="D10973" t="s">
        <v>281</v>
      </c>
      <c r="E10973" t="s">
        <v>282</v>
      </c>
      <c r="F10973" t="s">
        <v>39</v>
      </c>
      <c r="G10973" t="s">
        <v>931</v>
      </c>
      <c r="H10973" t="s">
        <v>932</v>
      </c>
      <c r="I10973" t="s">
        <v>42</v>
      </c>
      <c r="J10973">
        <v>2001</v>
      </c>
      <c r="K10973" t="b">
        <v>0</v>
      </c>
      <c r="L10973" t="s">
        <v>43</v>
      </c>
      <c r="M10973" t="s">
        <v>44</v>
      </c>
      <c r="N10973" t="s">
        <v>45</v>
      </c>
      <c r="O10973" t="s">
        <v>46</v>
      </c>
      <c r="P10973" t="s">
        <v>47</v>
      </c>
      <c r="Q10973" t="s">
        <v>48</v>
      </c>
      <c r="X10973">
        <v>34.020000000000003</v>
      </c>
      <c r="AA10973">
        <v>21.16</v>
      </c>
      <c r="AC10973">
        <v>47.98</v>
      </c>
      <c r="AD10973" t="s">
        <v>11269</v>
      </c>
      <c r="AG10973" t="s">
        <v>50</v>
      </c>
      <c r="AH10973" t="s">
        <v>51</v>
      </c>
    </row>
    <row r="10974" spans="1:34" x14ac:dyDescent="0.2">
      <c r="A10974" t="s">
        <v>34</v>
      </c>
      <c r="B10974" t="s">
        <v>35</v>
      </c>
      <c r="C10974" t="s">
        <v>36</v>
      </c>
      <c r="D10974" t="s">
        <v>281</v>
      </c>
      <c r="E10974" t="s">
        <v>282</v>
      </c>
      <c r="F10974" t="s">
        <v>39</v>
      </c>
      <c r="G10974" t="s">
        <v>809</v>
      </c>
      <c r="H10974" t="s">
        <v>810</v>
      </c>
      <c r="I10974" t="s">
        <v>42</v>
      </c>
      <c r="J10974">
        <v>2001</v>
      </c>
      <c r="K10974" t="b">
        <v>0</v>
      </c>
      <c r="L10974" t="s">
        <v>43</v>
      </c>
      <c r="M10974" t="s">
        <v>44</v>
      </c>
      <c r="N10974" t="s">
        <v>45</v>
      </c>
      <c r="O10974" t="s">
        <v>46</v>
      </c>
      <c r="P10974" t="s">
        <v>47</v>
      </c>
      <c r="Q10974" t="s">
        <v>48</v>
      </c>
      <c r="X10974">
        <v>34.08</v>
      </c>
      <c r="AA10974">
        <v>22.3</v>
      </c>
      <c r="AC10974">
        <v>47.63</v>
      </c>
      <c r="AD10974" t="s">
        <v>11270</v>
      </c>
      <c r="AG10974" t="s">
        <v>50</v>
      </c>
      <c r="AH10974" t="s">
        <v>51</v>
      </c>
    </row>
    <row r="10975" spans="1:34" x14ac:dyDescent="0.2">
      <c r="A10975" t="s">
        <v>34</v>
      </c>
      <c r="B10975" t="s">
        <v>35</v>
      </c>
      <c r="C10975" t="s">
        <v>36</v>
      </c>
      <c r="D10975" t="s">
        <v>64</v>
      </c>
      <c r="E10975" t="s">
        <v>65</v>
      </c>
      <c r="F10975" t="s">
        <v>39</v>
      </c>
      <c r="G10975" t="s">
        <v>712</v>
      </c>
      <c r="H10975" t="s">
        <v>713</v>
      </c>
      <c r="I10975" t="s">
        <v>42</v>
      </c>
      <c r="J10975">
        <v>2001</v>
      </c>
      <c r="K10975" t="b">
        <v>0</v>
      </c>
      <c r="L10975" t="s">
        <v>43</v>
      </c>
      <c r="M10975" t="s">
        <v>56</v>
      </c>
      <c r="N10975" t="s">
        <v>57</v>
      </c>
      <c r="O10975" t="s">
        <v>46</v>
      </c>
      <c r="P10975" t="s">
        <v>47</v>
      </c>
      <c r="Q10975" t="s">
        <v>48</v>
      </c>
      <c r="X10975">
        <v>34.17</v>
      </c>
      <c r="AA10975">
        <v>20.54</v>
      </c>
      <c r="AC10975">
        <v>49.52</v>
      </c>
      <c r="AD10975" t="s">
        <v>11271</v>
      </c>
      <c r="AG10975" t="s">
        <v>50</v>
      </c>
      <c r="AH10975" t="s">
        <v>51</v>
      </c>
    </row>
    <row r="10976" spans="1:34" x14ac:dyDescent="0.2">
      <c r="A10976" t="s">
        <v>34</v>
      </c>
      <c r="B10976" t="s">
        <v>35</v>
      </c>
      <c r="C10976" t="s">
        <v>36</v>
      </c>
      <c r="D10976" t="s">
        <v>281</v>
      </c>
      <c r="E10976" t="s">
        <v>282</v>
      </c>
      <c r="F10976" t="s">
        <v>39</v>
      </c>
      <c r="G10976" t="s">
        <v>630</v>
      </c>
      <c r="H10976" t="s">
        <v>631</v>
      </c>
      <c r="I10976" t="s">
        <v>42</v>
      </c>
      <c r="J10976">
        <v>2001</v>
      </c>
      <c r="K10976" t="b">
        <v>0</v>
      </c>
      <c r="L10976" t="s">
        <v>43</v>
      </c>
      <c r="M10976" t="s">
        <v>56</v>
      </c>
      <c r="N10976" t="s">
        <v>57</v>
      </c>
      <c r="O10976" t="s">
        <v>46</v>
      </c>
      <c r="P10976" t="s">
        <v>47</v>
      </c>
      <c r="Q10976" t="s">
        <v>48</v>
      </c>
      <c r="X10976">
        <v>34.18</v>
      </c>
      <c r="AA10976">
        <v>23.36</v>
      </c>
      <c r="AC10976">
        <v>46.22</v>
      </c>
      <c r="AD10976" t="s">
        <v>11272</v>
      </c>
      <c r="AG10976" t="s">
        <v>50</v>
      </c>
      <c r="AH10976" t="s">
        <v>51</v>
      </c>
    </row>
    <row r="10977" spans="1:34" x14ac:dyDescent="0.2">
      <c r="A10977" t="s">
        <v>34</v>
      </c>
      <c r="B10977" t="s">
        <v>35</v>
      </c>
      <c r="C10977" t="s">
        <v>36</v>
      </c>
      <c r="D10977" t="s">
        <v>64</v>
      </c>
      <c r="E10977" t="s">
        <v>65</v>
      </c>
      <c r="F10977" t="s">
        <v>39</v>
      </c>
      <c r="G10977" t="s">
        <v>548</v>
      </c>
      <c r="H10977" t="s">
        <v>549</v>
      </c>
      <c r="I10977" t="s">
        <v>42</v>
      </c>
      <c r="J10977">
        <v>2001</v>
      </c>
      <c r="K10977" t="b">
        <v>0</v>
      </c>
      <c r="L10977" t="s">
        <v>43</v>
      </c>
      <c r="M10977" t="s">
        <v>44</v>
      </c>
      <c r="N10977" t="s">
        <v>45</v>
      </c>
      <c r="O10977" t="s">
        <v>46</v>
      </c>
      <c r="P10977" t="s">
        <v>47</v>
      </c>
      <c r="Q10977" t="s">
        <v>48</v>
      </c>
      <c r="X10977">
        <v>34.25</v>
      </c>
      <c r="AA10977">
        <v>17.170000000000002</v>
      </c>
      <c r="AC10977">
        <v>54.73</v>
      </c>
      <c r="AD10977" t="s">
        <v>11273</v>
      </c>
      <c r="AG10977" t="s">
        <v>50</v>
      </c>
      <c r="AH10977" t="s">
        <v>51</v>
      </c>
    </row>
    <row r="10978" spans="1:34" x14ac:dyDescent="0.2">
      <c r="A10978" t="s">
        <v>34</v>
      </c>
      <c r="B10978" t="s">
        <v>35</v>
      </c>
      <c r="C10978" t="s">
        <v>36</v>
      </c>
      <c r="D10978" t="s">
        <v>147</v>
      </c>
      <c r="E10978" t="s">
        <v>148</v>
      </c>
      <c r="F10978" t="s">
        <v>39</v>
      </c>
      <c r="G10978" t="s">
        <v>817</v>
      </c>
      <c r="H10978" t="s">
        <v>818</v>
      </c>
      <c r="I10978" t="s">
        <v>42</v>
      </c>
      <c r="J10978">
        <v>2001</v>
      </c>
      <c r="K10978" t="b">
        <v>0</v>
      </c>
      <c r="L10978" t="s">
        <v>43</v>
      </c>
      <c r="M10978" t="s">
        <v>44</v>
      </c>
      <c r="N10978" t="s">
        <v>45</v>
      </c>
      <c r="O10978" t="s">
        <v>46</v>
      </c>
      <c r="P10978" t="s">
        <v>47</v>
      </c>
      <c r="Q10978" t="s">
        <v>48</v>
      </c>
      <c r="X10978">
        <v>34.5</v>
      </c>
      <c r="AA10978">
        <v>23.07</v>
      </c>
      <c r="AC10978">
        <v>46.81</v>
      </c>
      <c r="AD10978" t="s">
        <v>11274</v>
      </c>
      <c r="AG10978" t="s">
        <v>50</v>
      </c>
      <c r="AH10978" t="s">
        <v>51</v>
      </c>
    </row>
    <row r="10979" spans="1:34" x14ac:dyDescent="0.2">
      <c r="A10979" t="s">
        <v>34</v>
      </c>
      <c r="B10979" t="s">
        <v>35</v>
      </c>
      <c r="C10979" t="s">
        <v>36</v>
      </c>
      <c r="D10979" t="s">
        <v>281</v>
      </c>
      <c r="E10979" t="s">
        <v>282</v>
      </c>
      <c r="F10979" t="s">
        <v>39</v>
      </c>
      <c r="G10979" t="s">
        <v>705</v>
      </c>
      <c r="H10979" t="s">
        <v>706</v>
      </c>
      <c r="I10979" t="s">
        <v>42</v>
      </c>
      <c r="J10979">
        <v>2001</v>
      </c>
      <c r="K10979" t="b">
        <v>0</v>
      </c>
      <c r="L10979" t="s">
        <v>43</v>
      </c>
      <c r="M10979" t="s">
        <v>56</v>
      </c>
      <c r="N10979" t="s">
        <v>57</v>
      </c>
      <c r="O10979" t="s">
        <v>46</v>
      </c>
      <c r="P10979" t="s">
        <v>47</v>
      </c>
      <c r="Q10979" t="s">
        <v>48</v>
      </c>
      <c r="X10979">
        <v>34.61</v>
      </c>
      <c r="AA10979">
        <v>12.62</v>
      </c>
      <c r="AC10979">
        <v>62</v>
      </c>
      <c r="AD10979" t="s">
        <v>11275</v>
      </c>
      <c r="AG10979" t="s">
        <v>50</v>
      </c>
      <c r="AH10979" t="s">
        <v>51</v>
      </c>
    </row>
    <row r="10980" spans="1:34" x14ac:dyDescent="0.2">
      <c r="A10980" t="s">
        <v>34</v>
      </c>
      <c r="B10980" t="s">
        <v>35</v>
      </c>
      <c r="C10980" t="s">
        <v>36</v>
      </c>
      <c r="D10980" t="s">
        <v>281</v>
      </c>
      <c r="E10980" t="s">
        <v>282</v>
      </c>
      <c r="F10980" t="s">
        <v>39</v>
      </c>
      <c r="G10980" t="s">
        <v>872</v>
      </c>
      <c r="H10980" t="s">
        <v>873</v>
      </c>
      <c r="I10980" t="s">
        <v>42</v>
      </c>
      <c r="J10980">
        <v>2001</v>
      </c>
      <c r="K10980" t="b">
        <v>0</v>
      </c>
      <c r="L10980" t="s">
        <v>43</v>
      </c>
      <c r="M10980" t="s">
        <v>61</v>
      </c>
      <c r="N10980" t="s">
        <v>62</v>
      </c>
      <c r="O10980" t="s">
        <v>46</v>
      </c>
      <c r="P10980" t="s">
        <v>47</v>
      </c>
      <c r="Q10980" t="s">
        <v>48</v>
      </c>
      <c r="X10980">
        <v>34.67</v>
      </c>
      <c r="AA10980">
        <v>18.809999999999999</v>
      </c>
      <c r="AC10980">
        <v>53.63</v>
      </c>
      <c r="AD10980" t="s">
        <v>11276</v>
      </c>
      <c r="AG10980" t="s">
        <v>50</v>
      </c>
      <c r="AH10980" t="s">
        <v>51</v>
      </c>
    </row>
    <row r="10981" spans="1:34" x14ac:dyDescent="0.2">
      <c r="A10981" t="s">
        <v>34</v>
      </c>
      <c r="B10981" t="s">
        <v>35</v>
      </c>
      <c r="C10981" t="s">
        <v>36</v>
      </c>
      <c r="D10981" t="s">
        <v>281</v>
      </c>
      <c r="E10981" t="s">
        <v>282</v>
      </c>
      <c r="F10981" t="s">
        <v>39</v>
      </c>
      <c r="G10981" t="s">
        <v>725</v>
      </c>
      <c r="H10981" t="s">
        <v>726</v>
      </c>
      <c r="I10981" t="s">
        <v>42</v>
      </c>
      <c r="J10981">
        <v>2001</v>
      </c>
      <c r="K10981" t="b">
        <v>0</v>
      </c>
      <c r="L10981" t="s">
        <v>43</v>
      </c>
      <c r="M10981" t="s">
        <v>56</v>
      </c>
      <c r="N10981" t="s">
        <v>57</v>
      </c>
      <c r="O10981" t="s">
        <v>46</v>
      </c>
      <c r="P10981" t="s">
        <v>47</v>
      </c>
      <c r="Q10981" t="s">
        <v>48</v>
      </c>
      <c r="X10981">
        <v>34.840000000000003</v>
      </c>
      <c r="AA10981">
        <v>10.48</v>
      </c>
      <c r="AC10981">
        <v>70.22</v>
      </c>
      <c r="AD10981" t="s">
        <v>11277</v>
      </c>
      <c r="AG10981" t="s">
        <v>50</v>
      </c>
      <c r="AH10981" t="s">
        <v>51</v>
      </c>
    </row>
    <row r="10982" spans="1:34" x14ac:dyDescent="0.2">
      <c r="A10982" t="s">
        <v>34</v>
      </c>
      <c r="B10982" t="s">
        <v>35</v>
      </c>
      <c r="C10982" t="s">
        <v>36</v>
      </c>
      <c r="D10982" t="s">
        <v>281</v>
      </c>
      <c r="E10982" t="s">
        <v>282</v>
      </c>
      <c r="F10982" t="s">
        <v>39</v>
      </c>
      <c r="G10982" t="s">
        <v>673</v>
      </c>
      <c r="H10982" t="s">
        <v>674</v>
      </c>
      <c r="I10982" t="s">
        <v>42</v>
      </c>
      <c r="J10982">
        <v>2001</v>
      </c>
      <c r="K10982" t="b">
        <v>0</v>
      </c>
      <c r="L10982" t="s">
        <v>43</v>
      </c>
      <c r="M10982" t="s">
        <v>56</v>
      </c>
      <c r="N10982" t="s">
        <v>57</v>
      </c>
      <c r="O10982" t="s">
        <v>46</v>
      </c>
      <c r="P10982" t="s">
        <v>47</v>
      </c>
      <c r="Q10982" t="s">
        <v>48</v>
      </c>
      <c r="X10982">
        <v>34.869999999999997</v>
      </c>
      <c r="AA10982">
        <v>10.65</v>
      </c>
      <c r="AC10982">
        <v>67.569999999999993</v>
      </c>
      <c r="AD10982" t="s">
        <v>11278</v>
      </c>
      <c r="AG10982" t="s">
        <v>50</v>
      </c>
      <c r="AH10982" t="s">
        <v>51</v>
      </c>
    </row>
    <row r="10983" spans="1:34" x14ac:dyDescent="0.2">
      <c r="A10983" t="s">
        <v>34</v>
      </c>
      <c r="B10983" t="s">
        <v>35</v>
      </c>
      <c r="C10983" t="s">
        <v>36</v>
      </c>
      <c r="D10983" t="s">
        <v>147</v>
      </c>
      <c r="E10983" t="s">
        <v>148</v>
      </c>
      <c r="F10983" t="s">
        <v>39</v>
      </c>
      <c r="G10983" t="s">
        <v>731</v>
      </c>
      <c r="H10983" t="s">
        <v>732</v>
      </c>
      <c r="I10983" t="s">
        <v>42</v>
      </c>
      <c r="J10983">
        <v>2001</v>
      </c>
      <c r="K10983" t="b">
        <v>0</v>
      </c>
      <c r="L10983" t="s">
        <v>43</v>
      </c>
      <c r="M10983" t="s">
        <v>56</v>
      </c>
      <c r="N10983" t="s">
        <v>57</v>
      </c>
      <c r="O10983" t="s">
        <v>46</v>
      </c>
      <c r="P10983" t="s">
        <v>47</v>
      </c>
      <c r="Q10983" t="s">
        <v>48</v>
      </c>
      <c r="X10983">
        <v>34.880000000000003</v>
      </c>
      <c r="AA10983">
        <v>10.94</v>
      </c>
      <c r="AC10983">
        <v>66.61</v>
      </c>
      <c r="AD10983" t="s">
        <v>11279</v>
      </c>
      <c r="AG10983" t="s">
        <v>50</v>
      </c>
      <c r="AH10983" t="s">
        <v>51</v>
      </c>
    </row>
    <row r="10984" spans="1:34" x14ac:dyDescent="0.2">
      <c r="A10984" t="s">
        <v>34</v>
      </c>
      <c r="B10984" t="s">
        <v>35</v>
      </c>
      <c r="C10984" t="s">
        <v>36</v>
      </c>
      <c r="D10984" t="s">
        <v>77</v>
      </c>
      <c r="E10984" t="s">
        <v>78</v>
      </c>
      <c r="F10984" t="s">
        <v>39</v>
      </c>
      <c r="G10984" t="s">
        <v>334</v>
      </c>
      <c r="H10984" t="s">
        <v>335</v>
      </c>
      <c r="I10984" t="s">
        <v>42</v>
      </c>
      <c r="J10984">
        <v>2001</v>
      </c>
      <c r="K10984" t="b">
        <v>0</v>
      </c>
      <c r="L10984" t="s">
        <v>43</v>
      </c>
      <c r="M10984" t="s">
        <v>61</v>
      </c>
      <c r="N10984" t="s">
        <v>62</v>
      </c>
      <c r="O10984" t="s">
        <v>46</v>
      </c>
      <c r="P10984" t="s">
        <v>47</v>
      </c>
      <c r="Q10984" t="s">
        <v>48</v>
      </c>
      <c r="X10984">
        <v>34.909999999999997</v>
      </c>
      <c r="AA10984">
        <v>17.54</v>
      </c>
      <c r="AC10984">
        <v>54.08</v>
      </c>
      <c r="AD10984" t="s">
        <v>11280</v>
      </c>
      <c r="AG10984" t="s">
        <v>50</v>
      </c>
      <c r="AH10984" t="s">
        <v>51</v>
      </c>
    </row>
    <row r="10985" spans="1:34" x14ac:dyDescent="0.2">
      <c r="A10985" t="s">
        <v>34</v>
      </c>
      <c r="B10985" t="s">
        <v>35</v>
      </c>
      <c r="C10985" t="s">
        <v>36</v>
      </c>
      <c r="D10985" t="s">
        <v>147</v>
      </c>
      <c r="E10985" t="s">
        <v>148</v>
      </c>
      <c r="F10985" t="s">
        <v>39</v>
      </c>
      <c r="G10985" t="s">
        <v>790</v>
      </c>
      <c r="H10985" t="s">
        <v>791</v>
      </c>
      <c r="I10985" t="s">
        <v>42</v>
      </c>
      <c r="J10985">
        <v>2001</v>
      </c>
      <c r="K10985" t="b">
        <v>0</v>
      </c>
      <c r="L10985" t="s">
        <v>43</v>
      </c>
      <c r="M10985" t="s">
        <v>56</v>
      </c>
      <c r="N10985" t="s">
        <v>57</v>
      </c>
      <c r="O10985" t="s">
        <v>46</v>
      </c>
      <c r="P10985" t="s">
        <v>47</v>
      </c>
      <c r="Q10985" t="s">
        <v>48</v>
      </c>
      <c r="X10985">
        <v>35.1</v>
      </c>
      <c r="AA10985">
        <v>10.73</v>
      </c>
      <c r="AC10985">
        <v>66.069999999999993</v>
      </c>
      <c r="AD10985" t="s">
        <v>11281</v>
      </c>
      <c r="AG10985" t="s">
        <v>50</v>
      </c>
      <c r="AH10985" t="s">
        <v>51</v>
      </c>
    </row>
    <row r="10986" spans="1:34" x14ac:dyDescent="0.2">
      <c r="A10986" t="s">
        <v>34</v>
      </c>
      <c r="B10986" t="s">
        <v>35</v>
      </c>
      <c r="C10986" t="s">
        <v>36</v>
      </c>
      <c r="D10986" t="s">
        <v>77</v>
      </c>
      <c r="E10986" t="s">
        <v>78</v>
      </c>
      <c r="F10986" t="s">
        <v>39</v>
      </c>
      <c r="G10986" t="s">
        <v>315</v>
      </c>
      <c r="H10986" t="s">
        <v>316</v>
      </c>
      <c r="I10986" t="s">
        <v>42</v>
      </c>
      <c r="J10986">
        <v>2001</v>
      </c>
      <c r="K10986" t="b">
        <v>0</v>
      </c>
      <c r="L10986" t="s">
        <v>43</v>
      </c>
      <c r="M10986" t="s">
        <v>44</v>
      </c>
      <c r="N10986" t="s">
        <v>45</v>
      </c>
      <c r="O10986" t="s">
        <v>46</v>
      </c>
      <c r="P10986" t="s">
        <v>47</v>
      </c>
      <c r="Q10986" t="s">
        <v>48</v>
      </c>
      <c r="X10986">
        <v>35.19</v>
      </c>
      <c r="AA10986">
        <v>20.49</v>
      </c>
      <c r="AC10986">
        <v>51.2</v>
      </c>
      <c r="AD10986" t="s">
        <v>11282</v>
      </c>
      <c r="AG10986" t="s">
        <v>50</v>
      </c>
      <c r="AH10986" t="s">
        <v>51</v>
      </c>
    </row>
    <row r="10987" spans="1:34" x14ac:dyDescent="0.2">
      <c r="A10987" t="s">
        <v>34</v>
      </c>
      <c r="B10987" t="s">
        <v>35</v>
      </c>
      <c r="C10987" t="s">
        <v>36</v>
      </c>
      <c r="D10987" t="s">
        <v>281</v>
      </c>
      <c r="E10987" t="s">
        <v>282</v>
      </c>
      <c r="F10987" t="s">
        <v>39</v>
      </c>
      <c r="G10987" t="s">
        <v>796</v>
      </c>
      <c r="H10987" t="s">
        <v>797</v>
      </c>
      <c r="I10987" t="s">
        <v>42</v>
      </c>
      <c r="J10987">
        <v>2001</v>
      </c>
      <c r="K10987" t="b">
        <v>0</v>
      </c>
      <c r="L10987" t="s">
        <v>43</v>
      </c>
      <c r="M10987" t="s">
        <v>44</v>
      </c>
      <c r="N10987" t="s">
        <v>45</v>
      </c>
      <c r="O10987" t="s">
        <v>46</v>
      </c>
      <c r="P10987" t="s">
        <v>47</v>
      </c>
      <c r="Q10987" t="s">
        <v>48</v>
      </c>
      <c r="X10987">
        <v>35.15</v>
      </c>
      <c r="AA10987">
        <v>23.69</v>
      </c>
      <c r="AC10987">
        <v>48.02</v>
      </c>
      <c r="AD10987" t="s">
        <v>11283</v>
      </c>
      <c r="AG10987" t="s">
        <v>50</v>
      </c>
      <c r="AH10987" t="s">
        <v>51</v>
      </c>
    </row>
    <row r="10988" spans="1:34" x14ac:dyDescent="0.2">
      <c r="A10988" t="s">
        <v>34</v>
      </c>
      <c r="B10988" t="s">
        <v>35</v>
      </c>
      <c r="C10988" t="s">
        <v>36</v>
      </c>
      <c r="D10988" t="s">
        <v>77</v>
      </c>
      <c r="E10988" t="s">
        <v>78</v>
      </c>
      <c r="F10988" t="s">
        <v>39</v>
      </c>
      <c r="G10988" t="s">
        <v>832</v>
      </c>
      <c r="H10988" t="s">
        <v>833</v>
      </c>
      <c r="I10988" t="s">
        <v>42</v>
      </c>
      <c r="J10988">
        <v>2001</v>
      </c>
      <c r="K10988" t="b">
        <v>0</v>
      </c>
      <c r="L10988" t="s">
        <v>43</v>
      </c>
      <c r="M10988" t="s">
        <v>61</v>
      </c>
      <c r="N10988" t="s">
        <v>62</v>
      </c>
      <c r="O10988" t="s">
        <v>46</v>
      </c>
      <c r="P10988" t="s">
        <v>47</v>
      </c>
      <c r="Q10988" t="s">
        <v>48</v>
      </c>
      <c r="X10988">
        <v>35.369999999999997</v>
      </c>
      <c r="AA10988">
        <v>26.37</v>
      </c>
      <c r="AC10988">
        <v>45.54</v>
      </c>
      <c r="AD10988" t="s">
        <v>11284</v>
      </c>
      <c r="AG10988" t="s">
        <v>50</v>
      </c>
      <c r="AH10988" t="s">
        <v>51</v>
      </c>
    </row>
    <row r="10989" spans="1:34" x14ac:dyDescent="0.2">
      <c r="A10989" t="s">
        <v>34</v>
      </c>
      <c r="B10989" t="s">
        <v>35</v>
      </c>
      <c r="C10989" t="s">
        <v>36</v>
      </c>
      <c r="D10989" t="s">
        <v>64</v>
      </c>
      <c r="E10989" t="s">
        <v>65</v>
      </c>
      <c r="F10989" t="s">
        <v>39</v>
      </c>
      <c r="G10989" t="s">
        <v>532</v>
      </c>
      <c r="H10989" t="s">
        <v>533</v>
      </c>
      <c r="I10989" t="s">
        <v>42</v>
      </c>
      <c r="J10989">
        <v>2001</v>
      </c>
      <c r="K10989" t="b">
        <v>0</v>
      </c>
      <c r="L10989" t="s">
        <v>43</v>
      </c>
      <c r="M10989" t="s">
        <v>56</v>
      </c>
      <c r="N10989" t="s">
        <v>57</v>
      </c>
      <c r="O10989" t="s">
        <v>46</v>
      </c>
      <c r="P10989" t="s">
        <v>47</v>
      </c>
      <c r="Q10989" t="s">
        <v>48</v>
      </c>
      <c r="X10989">
        <v>35.49</v>
      </c>
      <c r="AA10989">
        <v>10.36</v>
      </c>
      <c r="AC10989">
        <v>68.31</v>
      </c>
      <c r="AD10989" t="s">
        <v>11285</v>
      </c>
      <c r="AG10989" t="s">
        <v>50</v>
      </c>
      <c r="AH10989" t="s">
        <v>51</v>
      </c>
    </row>
    <row r="10990" spans="1:34" x14ac:dyDescent="0.2">
      <c r="A10990" t="s">
        <v>34</v>
      </c>
      <c r="B10990" t="s">
        <v>35</v>
      </c>
      <c r="C10990" t="s">
        <v>36</v>
      </c>
      <c r="D10990" t="s">
        <v>77</v>
      </c>
      <c r="E10990" t="s">
        <v>78</v>
      </c>
      <c r="F10990" t="s">
        <v>39</v>
      </c>
      <c r="G10990" t="s">
        <v>189</v>
      </c>
      <c r="H10990" t="s">
        <v>190</v>
      </c>
      <c r="I10990" t="s">
        <v>42</v>
      </c>
      <c r="J10990">
        <v>2001</v>
      </c>
      <c r="K10990" t="b">
        <v>0</v>
      </c>
      <c r="L10990" t="s">
        <v>43</v>
      </c>
      <c r="M10990" t="s">
        <v>44</v>
      </c>
      <c r="N10990" t="s">
        <v>45</v>
      </c>
      <c r="O10990" t="s">
        <v>46</v>
      </c>
      <c r="P10990" t="s">
        <v>47</v>
      </c>
      <c r="Q10990" t="s">
        <v>48</v>
      </c>
      <c r="X10990">
        <v>35.5</v>
      </c>
      <c r="AA10990">
        <v>24.62</v>
      </c>
      <c r="AC10990">
        <v>47.7</v>
      </c>
      <c r="AD10990" t="s">
        <v>11286</v>
      </c>
      <c r="AG10990" t="s">
        <v>50</v>
      </c>
      <c r="AH10990" t="s">
        <v>51</v>
      </c>
    </row>
    <row r="10991" spans="1:34" x14ac:dyDescent="0.2">
      <c r="A10991" t="s">
        <v>34</v>
      </c>
      <c r="B10991" t="s">
        <v>35</v>
      </c>
      <c r="C10991" t="s">
        <v>36</v>
      </c>
      <c r="D10991" t="s">
        <v>64</v>
      </c>
      <c r="E10991" t="s">
        <v>65</v>
      </c>
      <c r="F10991" t="s">
        <v>39</v>
      </c>
      <c r="G10991" t="s">
        <v>612</v>
      </c>
      <c r="H10991" t="s">
        <v>613</v>
      </c>
      <c r="I10991" t="s">
        <v>42</v>
      </c>
      <c r="J10991">
        <v>2001</v>
      </c>
      <c r="K10991" t="b">
        <v>0</v>
      </c>
      <c r="L10991" t="s">
        <v>43</v>
      </c>
      <c r="M10991" t="s">
        <v>44</v>
      </c>
      <c r="N10991" t="s">
        <v>45</v>
      </c>
      <c r="O10991" t="s">
        <v>46</v>
      </c>
      <c r="P10991" t="s">
        <v>47</v>
      </c>
      <c r="Q10991" t="s">
        <v>48</v>
      </c>
      <c r="X10991">
        <v>35.520000000000003</v>
      </c>
      <c r="AA10991">
        <v>24.7</v>
      </c>
      <c r="AC10991">
        <v>47.17</v>
      </c>
      <c r="AD10991" t="s">
        <v>11287</v>
      </c>
      <c r="AG10991" t="s">
        <v>50</v>
      </c>
      <c r="AH10991" t="s">
        <v>51</v>
      </c>
    </row>
    <row r="10992" spans="1:34" x14ac:dyDescent="0.2">
      <c r="A10992" t="s">
        <v>34</v>
      </c>
      <c r="B10992" t="s">
        <v>35</v>
      </c>
      <c r="C10992" t="s">
        <v>36</v>
      </c>
      <c r="D10992" t="s">
        <v>64</v>
      </c>
      <c r="E10992" t="s">
        <v>65</v>
      </c>
      <c r="F10992" t="s">
        <v>39</v>
      </c>
      <c r="G10992" t="s">
        <v>442</v>
      </c>
      <c r="H10992" t="s">
        <v>443</v>
      </c>
      <c r="I10992" t="s">
        <v>42</v>
      </c>
      <c r="J10992">
        <v>2001</v>
      </c>
      <c r="K10992" t="b">
        <v>0</v>
      </c>
      <c r="L10992" t="s">
        <v>43</v>
      </c>
      <c r="M10992" t="s">
        <v>61</v>
      </c>
      <c r="N10992" t="s">
        <v>62</v>
      </c>
      <c r="O10992" t="s">
        <v>46</v>
      </c>
      <c r="P10992" t="s">
        <v>47</v>
      </c>
      <c r="Q10992" t="s">
        <v>48</v>
      </c>
      <c r="X10992">
        <v>35.549999999999997</v>
      </c>
      <c r="AA10992">
        <v>25.77</v>
      </c>
      <c r="AC10992">
        <v>46.27</v>
      </c>
      <c r="AD10992" t="s">
        <v>11288</v>
      </c>
      <c r="AG10992" t="s">
        <v>50</v>
      </c>
      <c r="AH10992" t="s">
        <v>51</v>
      </c>
    </row>
    <row r="10993" spans="1:34" x14ac:dyDescent="0.2">
      <c r="A10993" t="s">
        <v>34</v>
      </c>
      <c r="B10993" t="s">
        <v>35</v>
      </c>
      <c r="C10993" t="s">
        <v>36</v>
      </c>
      <c r="D10993" t="s">
        <v>281</v>
      </c>
      <c r="E10993" t="s">
        <v>282</v>
      </c>
      <c r="F10993" t="s">
        <v>39</v>
      </c>
      <c r="G10993" t="s">
        <v>809</v>
      </c>
      <c r="H10993" t="s">
        <v>810</v>
      </c>
      <c r="I10993" t="s">
        <v>42</v>
      </c>
      <c r="J10993">
        <v>2001</v>
      </c>
      <c r="K10993" t="b">
        <v>0</v>
      </c>
      <c r="L10993" t="s">
        <v>43</v>
      </c>
      <c r="M10993" t="s">
        <v>56</v>
      </c>
      <c r="N10993" t="s">
        <v>57</v>
      </c>
      <c r="O10993" t="s">
        <v>46</v>
      </c>
      <c r="P10993" t="s">
        <v>47</v>
      </c>
      <c r="Q10993" t="s">
        <v>48</v>
      </c>
      <c r="X10993">
        <v>35.56</v>
      </c>
      <c r="AA10993">
        <v>18.2</v>
      </c>
      <c r="AC10993">
        <v>56.88</v>
      </c>
      <c r="AD10993" t="s">
        <v>11289</v>
      </c>
      <c r="AG10993" t="s">
        <v>50</v>
      </c>
      <c r="AH10993" t="s">
        <v>51</v>
      </c>
    </row>
    <row r="10994" spans="1:34" x14ac:dyDescent="0.2">
      <c r="A10994" t="s">
        <v>34</v>
      </c>
      <c r="B10994" t="s">
        <v>35</v>
      </c>
      <c r="C10994" t="s">
        <v>36</v>
      </c>
      <c r="D10994" t="s">
        <v>52</v>
      </c>
      <c r="E10994" t="s">
        <v>53</v>
      </c>
      <c r="F10994" t="s">
        <v>39</v>
      </c>
      <c r="G10994" t="s">
        <v>196</v>
      </c>
      <c r="H10994" t="s">
        <v>197</v>
      </c>
      <c r="I10994" t="s">
        <v>42</v>
      </c>
      <c r="J10994">
        <v>2001</v>
      </c>
      <c r="K10994" t="b">
        <v>0</v>
      </c>
      <c r="L10994" t="s">
        <v>43</v>
      </c>
      <c r="M10994" t="s">
        <v>56</v>
      </c>
      <c r="N10994" t="s">
        <v>57</v>
      </c>
      <c r="O10994" t="s">
        <v>46</v>
      </c>
      <c r="P10994" t="s">
        <v>47</v>
      </c>
      <c r="Q10994" t="s">
        <v>48</v>
      </c>
      <c r="X10994">
        <v>35.68</v>
      </c>
      <c r="AA10994">
        <v>16.940000000000001</v>
      </c>
      <c r="AC10994">
        <v>58.47</v>
      </c>
      <c r="AD10994" t="s">
        <v>11290</v>
      </c>
      <c r="AG10994" t="s">
        <v>50</v>
      </c>
      <c r="AH10994" t="s">
        <v>51</v>
      </c>
    </row>
    <row r="10995" spans="1:34" x14ac:dyDescent="0.2">
      <c r="A10995" t="s">
        <v>34</v>
      </c>
      <c r="B10995" t="s">
        <v>35</v>
      </c>
      <c r="C10995" t="s">
        <v>36</v>
      </c>
      <c r="D10995" t="s">
        <v>64</v>
      </c>
      <c r="E10995" t="s">
        <v>65</v>
      </c>
      <c r="F10995" t="s">
        <v>39</v>
      </c>
      <c r="G10995" t="s">
        <v>416</v>
      </c>
      <c r="H10995" t="s">
        <v>417</v>
      </c>
      <c r="I10995" t="s">
        <v>42</v>
      </c>
      <c r="J10995">
        <v>2001</v>
      </c>
      <c r="K10995" t="b">
        <v>0</v>
      </c>
      <c r="L10995" t="s">
        <v>43</v>
      </c>
      <c r="M10995" t="s">
        <v>56</v>
      </c>
      <c r="N10995" t="s">
        <v>57</v>
      </c>
      <c r="O10995" t="s">
        <v>46</v>
      </c>
      <c r="P10995" t="s">
        <v>47</v>
      </c>
      <c r="Q10995" t="s">
        <v>48</v>
      </c>
      <c r="X10995">
        <v>35.74</v>
      </c>
      <c r="AA10995">
        <v>24.48</v>
      </c>
      <c r="AC10995">
        <v>47.7</v>
      </c>
      <c r="AD10995" t="s">
        <v>11291</v>
      </c>
      <c r="AG10995" t="s">
        <v>50</v>
      </c>
      <c r="AH10995" t="s">
        <v>51</v>
      </c>
    </row>
    <row r="10996" spans="1:34" x14ac:dyDescent="0.2">
      <c r="A10996" t="s">
        <v>34</v>
      </c>
      <c r="B10996" t="s">
        <v>35</v>
      </c>
      <c r="C10996" t="s">
        <v>36</v>
      </c>
      <c r="D10996" t="s">
        <v>147</v>
      </c>
      <c r="E10996" t="s">
        <v>148</v>
      </c>
      <c r="F10996" t="s">
        <v>39</v>
      </c>
      <c r="G10996" t="s">
        <v>715</v>
      </c>
      <c r="H10996" t="s">
        <v>716</v>
      </c>
      <c r="I10996" t="s">
        <v>42</v>
      </c>
      <c r="J10996">
        <v>2001</v>
      </c>
      <c r="K10996" t="b">
        <v>0</v>
      </c>
      <c r="L10996" t="s">
        <v>43</v>
      </c>
      <c r="M10996" t="s">
        <v>56</v>
      </c>
      <c r="N10996" t="s">
        <v>57</v>
      </c>
      <c r="O10996" t="s">
        <v>46</v>
      </c>
      <c r="P10996" t="s">
        <v>47</v>
      </c>
      <c r="Q10996" t="s">
        <v>48</v>
      </c>
      <c r="X10996">
        <v>35.799999999999997</v>
      </c>
      <c r="AA10996">
        <v>21.95</v>
      </c>
      <c r="AC10996">
        <v>50.52</v>
      </c>
      <c r="AD10996" t="s">
        <v>11292</v>
      </c>
      <c r="AG10996" t="s">
        <v>50</v>
      </c>
      <c r="AH10996" t="s">
        <v>51</v>
      </c>
    </row>
    <row r="10997" spans="1:34" x14ac:dyDescent="0.2">
      <c r="A10997" t="s">
        <v>34</v>
      </c>
      <c r="B10997" t="s">
        <v>35</v>
      </c>
      <c r="C10997" t="s">
        <v>36</v>
      </c>
      <c r="D10997" t="s">
        <v>147</v>
      </c>
      <c r="E10997" t="s">
        <v>148</v>
      </c>
      <c r="F10997" t="s">
        <v>39</v>
      </c>
      <c r="G10997" t="s">
        <v>659</v>
      </c>
      <c r="H10997" t="s">
        <v>660</v>
      </c>
      <c r="I10997" t="s">
        <v>42</v>
      </c>
      <c r="J10997">
        <v>2001</v>
      </c>
      <c r="K10997" t="b">
        <v>0</v>
      </c>
      <c r="L10997" t="s">
        <v>43</v>
      </c>
      <c r="M10997" t="s">
        <v>56</v>
      </c>
      <c r="N10997" t="s">
        <v>57</v>
      </c>
      <c r="O10997" t="s">
        <v>46</v>
      </c>
      <c r="P10997" t="s">
        <v>47</v>
      </c>
      <c r="Q10997" t="s">
        <v>48</v>
      </c>
      <c r="X10997">
        <v>35.89</v>
      </c>
      <c r="AA10997">
        <v>17.02</v>
      </c>
      <c r="AC10997">
        <v>58.51</v>
      </c>
      <c r="AD10997" t="s">
        <v>11293</v>
      </c>
      <c r="AG10997" t="s">
        <v>50</v>
      </c>
      <c r="AH10997" t="s">
        <v>51</v>
      </c>
    </row>
    <row r="10998" spans="1:34" x14ac:dyDescent="0.2">
      <c r="A10998" t="s">
        <v>34</v>
      </c>
      <c r="B10998" t="s">
        <v>35</v>
      </c>
      <c r="C10998" t="s">
        <v>36</v>
      </c>
      <c r="D10998" t="s">
        <v>147</v>
      </c>
      <c r="E10998" t="s">
        <v>148</v>
      </c>
      <c r="F10998" t="s">
        <v>39</v>
      </c>
      <c r="G10998" t="s">
        <v>975</v>
      </c>
      <c r="H10998" t="s">
        <v>976</v>
      </c>
      <c r="I10998" t="s">
        <v>42</v>
      </c>
      <c r="J10998">
        <v>2001</v>
      </c>
      <c r="K10998" t="b">
        <v>0</v>
      </c>
      <c r="L10998" t="s">
        <v>43</v>
      </c>
      <c r="M10998" t="s">
        <v>44</v>
      </c>
      <c r="N10998" t="s">
        <v>45</v>
      </c>
      <c r="O10998" t="s">
        <v>46</v>
      </c>
      <c r="P10998" t="s">
        <v>47</v>
      </c>
      <c r="Q10998" t="s">
        <v>48</v>
      </c>
      <c r="X10998">
        <v>35.979999999999997</v>
      </c>
      <c r="AA10998">
        <v>23.9</v>
      </c>
      <c r="AC10998">
        <v>48.85</v>
      </c>
      <c r="AD10998" t="s">
        <v>11294</v>
      </c>
      <c r="AG10998" t="s">
        <v>50</v>
      </c>
      <c r="AH10998" t="s">
        <v>51</v>
      </c>
    </row>
    <row r="10999" spans="1:34" x14ac:dyDescent="0.2">
      <c r="A10999" t="s">
        <v>34</v>
      </c>
      <c r="B10999" t="s">
        <v>35</v>
      </c>
      <c r="C10999" t="s">
        <v>36</v>
      </c>
      <c r="D10999" t="s">
        <v>64</v>
      </c>
      <c r="E10999" t="s">
        <v>65</v>
      </c>
      <c r="F10999" t="s">
        <v>39</v>
      </c>
      <c r="G10999" t="s">
        <v>793</v>
      </c>
      <c r="H10999" t="s">
        <v>794</v>
      </c>
      <c r="I10999" t="s">
        <v>42</v>
      </c>
      <c r="J10999">
        <v>2001</v>
      </c>
      <c r="K10999" t="b">
        <v>0</v>
      </c>
      <c r="L10999" t="s">
        <v>43</v>
      </c>
      <c r="M10999" t="s">
        <v>61</v>
      </c>
      <c r="N10999" t="s">
        <v>62</v>
      </c>
      <c r="O10999" t="s">
        <v>46</v>
      </c>
      <c r="P10999" t="s">
        <v>47</v>
      </c>
      <c r="Q10999" t="s">
        <v>48</v>
      </c>
      <c r="X10999">
        <v>36.049999999999997</v>
      </c>
      <c r="AA10999">
        <v>22.13</v>
      </c>
      <c r="AC10999">
        <v>51.84</v>
      </c>
      <c r="AD10999" t="s">
        <v>11295</v>
      </c>
      <c r="AG10999" t="s">
        <v>50</v>
      </c>
      <c r="AH10999" t="s">
        <v>51</v>
      </c>
    </row>
    <row r="11000" spans="1:34" x14ac:dyDescent="0.2">
      <c r="A11000" t="s">
        <v>34</v>
      </c>
      <c r="B11000" t="s">
        <v>35</v>
      </c>
      <c r="C11000" t="s">
        <v>36</v>
      </c>
      <c r="D11000" t="s">
        <v>64</v>
      </c>
      <c r="E11000" t="s">
        <v>65</v>
      </c>
      <c r="F11000" t="s">
        <v>39</v>
      </c>
      <c r="G11000" t="s">
        <v>512</v>
      </c>
      <c r="H11000" t="s">
        <v>513</v>
      </c>
      <c r="I11000" t="s">
        <v>42</v>
      </c>
      <c r="J11000">
        <v>2001</v>
      </c>
      <c r="K11000" t="b">
        <v>0</v>
      </c>
      <c r="L11000" t="s">
        <v>43</v>
      </c>
      <c r="M11000" t="s">
        <v>56</v>
      </c>
      <c r="N11000" t="s">
        <v>57</v>
      </c>
      <c r="O11000" t="s">
        <v>46</v>
      </c>
      <c r="P11000" t="s">
        <v>47</v>
      </c>
      <c r="Q11000" t="s">
        <v>48</v>
      </c>
      <c r="X11000">
        <v>36.299999999999997</v>
      </c>
      <c r="AA11000">
        <v>11.69</v>
      </c>
      <c r="AC11000">
        <v>67.16</v>
      </c>
      <c r="AD11000" t="s">
        <v>11296</v>
      </c>
      <c r="AG11000" t="s">
        <v>50</v>
      </c>
      <c r="AH11000" t="s">
        <v>51</v>
      </c>
    </row>
    <row r="11001" spans="1:34" x14ac:dyDescent="0.2">
      <c r="A11001" t="s">
        <v>34</v>
      </c>
      <c r="B11001" t="s">
        <v>35</v>
      </c>
      <c r="C11001" t="s">
        <v>36</v>
      </c>
      <c r="D11001" t="s">
        <v>281</v>
      </c>
      <c r="E11001" t="s">
        <v>282</v>
      </c>
      <c r="F11001" t="s">
        <v>39</v>
      </c>
      <c r="G11001" t="s">
        <v>847</v>
      </c>
      <c r="H11001" t="s">
        <v>848</v>
      </c>
      <c r="I11001" t="s">
        <v>42</v>
      </c>
      <c r="J11001">
        <v>2001</v>
      </c>
      <c r="K11001" t="b">
        <v>0</v>
      </c>
      <c r="L11001" t="s">
        <v>43</v>
      </c>
      <c r="M11001" t="s">
        <v>44</v>
      </c>
      <c r="N11001" t="s">
        <v>45</v>
      </c>
      <c r="O11001" t="s">
        <v>46</v>
      </c>
      <c r="P11001" t="s">
        <v>47</v>
      </c>
      <c r="Q11001" t="s">
        <v>48</v>
      </c>
      <c r="X11001">
        <v>36.270000000000003</v>
      </c>
      <c r="AA11001">
        <v>19.940000000000001</v>
      </c>
      <c r="AC11001">
        <v>54.4</v>
      </c>
      <c r="AD11001" t="s">
        <v>11297</v>
      </c>
      <c r="AG11001" t="s">
        <v>50</v>
      </c>
      <c r="AH11001" t="s">
        <v>51</v>
      </c>
    </row>
    <row r="11002" spans="1:34" x14ac:dyDescent="0.2">
      <c r="A11002" t="s">
        <v>34</v>
      </c>
      <c r="B11002" t="s">
        <v>35</v>
      </c>
      <c r="C11002" t="s">
        <v>36</v>
      </c>
      <c r="D11002" t="s">
        <v>281</v>
      </c>
      <c r="E11002" t="s">
        <v>282</v>
      </c>
      <c r="F11002" t="s">
        <v>39</v>
      </c>
      <c r="G11002" t="s">
        <v>876</v>
      </c>
      <c r="H11002" t="s">
        <v>877</v>
      </c>
      <c r="I11002" t="s">
        <v>42</v>
      </c>
      <c r="J11002">
        <v>2001</v>
      </c>
      <c r="K11002" t="b">
        <v>0</v>
      </c>
      <c r="L11002" t="s">
        <v>43</v>
      </c>
      <c r="M11002" t="s">
        <v>44</v>
      </c>
      <c r="N11002" t="s">
        <v>45</v>
      </c>
      <c r="O11002" t="s">
        <v>46</v>
      </c>
      <c r="P11002" t="s">
        <v>47</v>
      </c>
      <c r="Q11002" t="s">
        <v>48</v>
      </c>
      <c r="X11002">
        <v>36.340000000000003</v>
      </c>
      <c r="AA11002">
        <v>21.61</v>
      </c>
      <c r="AC11002">
        <v>52.25</v>
      </c>
      <c r="AD11002" t="s">
        <v>11298</v>
      </c>
      <c r="AG11002" t="s">
        <v>50</v>
      </c>
      <c r="AH11002" t="s">
        <v>51</v>
      </c>
    </row>
    <row r="11003" spans="1:34" x14ac:dyDescent="0.2">
      <c r="A11003" t="s">
        <v>34</v>
      </c>
      <c r="B11003" t="s">
        <v>35</v>
      </c>
      <c r="C11003" t="s">
        <v>36</v>
      </c>
      <c r="D11003" t="s">
        <v>147</v>
      </c>
      <c r="E11003" t="s">
        <v>148</v>
      </c>
      <c r="F11003" t="s">
        <v>39</v>
      </c>
      <c r="G11003" t="s">
        <v>774</v>
      </c>
      <c r="H11003" t="s">
        <v>775</v>
      </c>
      <c r="I11003" t="s">
        <v>42</v>
      </c>
      <c r="J11003">
        <v>2001</v>
      </c>
      <c r="K11003" t="b">
        <v>0</v>
      </c>
      <c r="L11003" t="s">
        <v>43</v>
      </c>
      <c r="M11003" t="s">
        <v>56</v>
      </c>
      <c r="N11003" t="s">
        <v>57</v>
      </c>
      <c r="O11003" t="s">
        <v>46</v>
      </c>
      <c r="P11003" t="s">
        <v>47</v>
      </c>
      <c r="Q11003" t="s">
        <v>48</v>
      </c>
      <c r="X11003">
        <v>36.450000000000003</v>
      </c>
      <c r="AA11003">
        <v>19.54</v>
      </c>
      <c r="AC11003">
        <v>55.5</v>
      </c>
      <c r="AD11003" t="s">
        <v>11299</v>
      </c>
      <c r="AG11003" t="s">
        <v>50</v>
      </c>
      <c r="AH11003" t="s">
        <v>51</v>
      </c>
    </row>
    <row r="11004" spans="1:34" x14ac:dyDescent="0.2">
      <c r="A11004" t="s">
        <v>34</v>
      </c>
      <c r="B11004" t="s">
        <v>35</v>
      </c>
      <c r="C11004" t="s">
        <v>36</v>
      </c>
      <c r="D11004" t="s">
        <v>281</v>
      </c>
      <c r="E11004" t="s">
        <v>282</v>
      </c>
      <c r="F11004" t="s">
        <v>39</v>
      </c>
      <c r="G11004" t="s">
        <v>804</v>
      </c>
      <c r="H11004" t="s">
        <v>805</v>
      </c>
      <c r="I11004" t="s">
        <v>42</v>
      </c>
      <c r="J11004">
        <v>2001</v>
      </c>
      <c r="K11004" t="b">
        <v>0</v>
      </c>
      <c r="L11004" t="s">
        <v>43</v>
      </c>
      <c r="M11004" t="s">
        <v>56</v>
      </c>
      <c r="N11004" t="s">
        <v>57</v>
      </c>
      <c r="O11004" t="s">
        <v>46</v>
      </c>
      <c r="P11004" t="s">
        <v>47</v>
      </c>
      <c r="Q11004" t="s">
        <v>48</v>
      </c>
      <c r="X11004">
        <v>36.54</v>
      </c>
      <c r="AA11004">
        <v>11.15</v>
      </c>
      <c r="AC11004">
        <v>69.11</v>
      </c>
      <c r="AD11004" t="s">
        <v>11300</v>
      </c>
      <c r="AG11004" t="s">
        <v>50</v>
      </c>
      <c r="AH11004" t="s">
        <v>51</v>
      </c>
    </row>
    <row r="11005" spans="1:34" x14ac:dyDescent="0.2">
      <c r="A11005" t="s">
        <v>34</v>
      </c>
      <c r="B11005" t="s">
        <v>35</v>
      </c>
      <c r="C11005" t="s">
        <v>36</v>
      </c>
      <c r="D11005" t="s">
        <v>281</v>
      </c>
      <c r="E11005" t="s">
        <v>282</v>
      </c>
      <c r="F11005" t="s">
        <v>39</v>
      </c>
      <c r="G11005" t="s">
        <v>925</v>
      </c>
      <c r="H11005" t="s">
        <v>926</v>
      </c>
      <c r="I11005" t="s">
        <v>42</v>
      </c>
      <c r="J11005">
        <v>2001</v>
      </c>
      <c r="K11005" t="b">
        <v>0</v>
      </c>
      <c r="L11005" t="s">
        <v>43</v>
      </c>
      <c r="M11005" t="s">
        <v>44</v>
      </c>
      <c r="N11005" t="s">
        <v>45</v>
      </c>
      <c r="O11005" t="s">
        <v>46</v>
      </c>
      <c r="P11005" t="s">
        <v>47</v>
      </c>
      <c r="Q11005" t="s">
        <v>48</v>
      </c>
      <c r="X11005">
        <v>36.58</v>
      </c>
      <c r="AA11005">
        <v>19.38</v>
      </c>
      <c r="AC11005">
        <v>55.42</v>
      </c>
      <c r="AD11005" t="s">
        <v>11301</v>
      </c>
      <c r="AG11005" t="s">
        <v>50</v>
      </c>
      <c r="AH11005" t="s">
        <v>51</v>
      </c>
    </row>
    <row r="11006" spans="1:34" x14ac:dyDescent="0.2">
      <c r="A11006" t="s">
        <v>34</v>
      </c>
      <c r="B11006" t="s">
        <v>35</v>
      </c>
      <c r="C11006" t="s">
        <v>36</v>
      </c>
      <c r="D11006" t="s">
        <v>281</v>
      </c>
      <c r="E11006" t="s">
        <v>282</v>
      </c>
      <c r="F11006" t="s">
        <v>39</v>
      </c>
      <c r="G11006" t="s">
        <v>757</v>
      </c>
      <c r="H11006" t="s">
        <v>758</v>
      </c>
      <c r="I11006" t="s">
        <v>42</v>
      </c>
      <c r="J11006">
        <v>2001</v>
      </c>
      <c r="K11006" t="b">
        <v>0</v>
      </c>
      <c r="L11006" t="s">
        <v>43</v>
      </c>
      <c r="M11006" t="s">
        <v>44</v>
      </c>
      <c r="N11006" t="s">
        <v>45</v>
      </c>
      <c r="O11006" t="s">
        <v>46</v>
      </c>
      <c r="P11006" t="s">
        <v>47</v>
      </c>
      <c r="Q11006" t="s">
        <v>48</v>
      </c>
      <c r="X11006">
        <v>36.630000000000003</v>
      </c>
      <c r="AA11006">
        <v>23</v>
      </c>
      <c r="AC11006">
        <v>51.32</v>
      </c>
      <c r="AD11006" t="s">
        <v>11302</v>
      </c>
      <c r="AG11006" t="s">
        <v>50</v>
      </c>
      <c r="AH11006" t="s">
        <v>51</v>
      </c>
    </row>
    <row r="11007" spans="1:34" x14ac:dyDescent="0.2">
      <c r="A11007" t="s">
        <v>34</v>
      </c>
      <c r="B11007" t="s">
        <v>35</v>
      </c>
      <c r="C11007" t="s">
        <v>36</v>
      </c>
      <c r="D11007" t="s">
        <v>52</v>
      </c>
      <c r="E11007" t="s">
        <v>53</v>
      </c>
      <c r="F11007" t="s">
        <v>39</v>
      </c>
      <c r="G11007" t="s">
        <v>598</v>
      </c>
      <c r="H11007" t="s">
        <v>599</v>
      </c>
      <c r="I11007" t="s">
        <v>42</v>
      </c>
      <c r="J11007">
        <v>2001</v>
      </c>
      <c r="K11007" t="b">
        <v>0</v>
      </c>
      <c r="L11007" t="s">
        <v>43</v>
      </c>
      <c r="M11007" t="s">
        <v>44</v>
      </c>
      <c r="N11007" t="s">
        <v>45</v>
      </c>
      <c r="O11007" t="s">
        <v>46</v>
      </c>
      <c r="P11007" t="s">
        <v>47</v>
      </c>
      <c r="Q11007" t="s">
        <v>48</v>
      </c>
      <c r="X11007">
        <v>36.68</v>
      </c>
      <c r="AA11007">
        <v>22.09</v>
      </c>
      <c r="AC11007">
        <v>53.41</v>
      </c>
      <c r="AD11007" t="s">
        <v>11303</v>
      </c>
      <c r="AG11007" t="s">
        <v>50</v>
      </c>
      <c r="AH11007" t="s">
        <v>51</v>
      </c>
    </row>
    <row r="11008" spans="1:34" x14ac:dyDescent="0.2">
      <c r="A11008" t="s">
        <v>34</v>
      </c>
      <c r="B11008" t="s">
        <v>35</v>
      </c>
      <c r="C11008" t="s">
        <v>36</v>
      </c>
      <c r="D11008" t="s">
        <v>64</v>
      </c>
      <c r="E11008" t="s">
        <v>65</v>
      </c>
      <c r="F11008" t="s">
        <v>39</v>
      </c>
      <c r="G11008" t="s">
        <v>389</v>
      </c>
      <c r="H11008" t="s">
        <v>390</v>
      </c>
      <c r="I11008" t="s">
        <v>42</v>
      </c>
      <c r="J11008">
        <v>2001</v>
      </c>
      <c r="K11008" t="b">
        <v>0</v>
      </c>
      <c r="L11008" t="s">
        <v>43</v>
      </c>
      <c r="M11008" t="s">
        <v>44</v>
      </c>
      <c r="N11008" t="s">
        <v>45</v>
      </c>
      <c r="O11008" t="s">
        <v>46</v>
      </c>
      <c r="P11008" t="s">
        <v>47</v>
      </c>
      <c r="Q11008" t="s">
        <v>48</v>
      </c>
      <c r="X11008">
        <v>36.74</v>
      </c>
      <c r="AA11008">
        <v>29.06</v>
      </c>
      <c r="AC11008">
        <v>44.82</v>
      </c>
      <c r="AD11008" t="s">
        <v>11304</v>
      </c>
      <c r="AG11008" t="s">
        <v>50</v>
      </c>
      <c r="AH11008" t="s">
        <v>51</v>
      </c>
    </row>
    <row r="11009" spans="1:34" x14ac:dyDescent="0.2">
      <c r="A11009" t="s">
        <v>34</v>
      </c>
      <c r="B11009" t="s">
        <v>35</v>
      </c>
      <c r="C11009" t="s">
        <v>36</v>
      </c>
      <c r="D11009" t="s">
        <v>147</v>
      </c>
      <c r="E11009" t="s">
        <v>148</v>
      </c>
      <c r="F11009" t="s">
        <v>39</v>
      </c>
      <c r="G11009" t="s">
        <v>763</v>
      </c>
      <c r="H11009" t="s">
        <v>764</v>
      </c>
      <c r="I11009" t="s">
        <v>42</v>
      </c>
      <c r="J11009">
        <v>2001</v>
      </c>
      <c r="K11009" t="b">
        <v>0</v>
      </c>
      <c r="L11009" t="s">
        <v>43</v>
      </c>
      <c r="M11009" t="s">
        <v>56</v>
      </c>
      <c r="N11009" t="s">
        <v>57</v>
      </c>
      <c r="O11009" t="s">
        <v>46</v>
      </c>
      <c r="P11009" t="s">
        <v>47</v>
      </c>
      <c r="Q11009" t="s">
        <v>48</v>
      </c>
      <c r="X11009">
        <v>37.1</v>
      </c>
      <c r="AA11009">
        <v>25.12</v>
      </c>
      <c r="AC11009">
        <v>50.24</v>
      </c>
      <c r="AD11009" t="s">
        <v>11305</v>
      </c>
      <c r="AG11009" t="s">
        <v>50</v>
      </c>
      <c r="AH11009" t="s">
        <v>51</v>
      </c>
    </row>
    <row r="11010" spans="1:34" x14ac:dyDescent="0.2">
      <c r="A11010" t="s">
        <v>34</v>
      </c>
      <c r="B11010" t="s">
        <v>35</v>
      </c>
      <c r="C11010" t="s">
        <v>36</v>
      </c>
      <c r="D11010" t="s">
        <v>64</v>
      </c>
      <c r="E11010" t="s">
        <v>65</v>
      </c>
      <c r="F11010" t="s">
        <v>39</v>
      </c>
      <c r="G11010" t="s">
        <v>822</v>
      </c>
      <c r="H11010" t="s">
        <v>823</v>
      </c>
      <c r="I11010" t="s">
        <v>42</v>
      </c>
      <c r="J11010">
        <v>2001</v>
      </c>
      <c r="K11010" t="b">
        <v>0</v>
      </c>
      <c r="L11010" t="s">
        <v>43</v>
      </c>
      <c r="M11010" t="s">
        <v>61</v>
      </c>
      <c r="N11010" t="s">
        <v>62</v>
      </c>
      <c r="O11010" t="s">
        <v>46</v>
      </c>
      <c r="P11010" t="s">
        <v>47</v>
      </c>
      <c r="Q11010" t="s">
        <v>48</v>
      </c>
      <c r="X11010">
        <v>37.090000000000003</v>
      </c>
      <c r="AA11010">
        <v>26.42</v>
      </c>
      <c r="AC11010">
        <v>48.74</v>
      </c>
      <c r="AD11010" t="s">
        <v>11306</v>
      </c>
      <c r="AG11010" t="s">
        <v>50</v>
      </c>
      <c r="AH11010" t="s">
        <v>51</v>
      </c>
    </row>
    <row r="11011" spans="1:34" x14ac:dyDescent="0.2">
      <c r="A11011" t="s">
        <v>34</v>
      </c>
      <c r="B11011" t="s">
        <v>35</v>
      </c>
      <c r="C11011" t="s">
        <v>36</v>
      </c>
      <c r="D11011" t="s">
        <v>77</v>
      </c>
      <c r="E11011" t="s">
        <v>78</v>
      </c>
      <c r="F11011" t="s">
        <v>39</v>
      </c>
      <c r="G11011" t="s">
        <v>79</v>
      </c>
      <c r="H11011" t="s">
        <v>80</v>
      </c>
      <c r="I11011" t="s">
        <v>42</v>
      </c>
      <c r="J11011">
        <v>2001</v>
      </c>
      <c r="K11011" t="b">
        <v>0</v>
      </c>
      <c r="L11011" t="s">
        <v>43</v>
      </c>
      <c r="M11011" t="s">
        <v>44</v>
      </c>
      <c r="N11011" t="s">
        <v>45</v>
      </c>
      <c r="O11011" t="s">
        <v>46</v>
      </c>
      <c r="P11011" t="s">
        <v>47</v>
      </c>
      <c r="Q11011" t="s">
        <v>48</v>
      </c>
      <c r="X11011">
        <v>37.11</v>
      </c>
      <c r="AA11011">
        <v>28.04</v>
      </c>
      <c r="AC11011">
        <v>46.2</v>
      </c>
      <c r="AD11011" t="s">
        <v>11307</v>
      </c>
      <c r="AG11011" t="s">
        <v>50</v>
      </c>
      <c r="AH11011" t="s">
        <v>51</v>
      </c>
    </row>
    <row r="11012" spans="1:34" x14ac:dyDescent="0.2">
      <c r="A11012" t="s">
        <v>34</v>
      </c>
      <c r="B11012" t="s">
        <v>35</v>
      </c>
      <c r="C11012" t="s">
        <v>36</v>
      </c>
      <c r="D11012" t="s">
        <v>77</v>
      </c>
      <c r="E11012" t="s">
        <v>78</v>
      </c>
      <c r="F11012" t="s">
        <v>39</v>
      </c>
      <c r="G11012" t="s">
        <v>491</v>
      </c>
      <c r="H11012" t="s">
        <v>492</v>
      </c>
      <c r="I11012" t="s">
        <v>42</v>
      </c>
      <c r="J11012">
        <v>2001</v>
      </c>
      <c r="K11012" t="b">
        <v>0</v>
      </c>
      <c r="L11012" t="s">
        <v>43</v>
      </c>
      <c r="M11012" t="s">
        <v>61</v>
      </c>
      <c r="N11012" t="s">
        <v>62</v>
      </c>
      <c r="O11012" t="s">
        <v>46</v>
      </c>
      <c r="P11012" t="s">
        <v>47</v>
      </c>
      <c r="Q11012" t="s">
        <v>48</v>
      </c>
      <c r="X11012">
        <v>37.17</v>
      </c>
      <c r="AA11012">
        <v>19.440000000000001</v>
      </c>
      <c r="AC11012">
        <v>56.94</v>
      </c>
      <c r="AD11012" t="s">
        <v>11308</v>
      </c>
      <c r="AG11012" t="s">
        <v>50</v>
      </c>
      <c r="AH11012" t="s">
        <v>51</v>
      </c>
    </row>
    <row r="11013" spans="1:34" x14ac:dyDescent="0.2">
      <c r="A11013" t="s">
        <v>34</v>
      </c>
      <c r="B11013" t="s">
        <v>35</v>
      </c>
      <c r="C11013" t="s">
        <v>36</v>
      </c>
      <c r="D11013" t="s">
        <v>52</v>
      </c>
      <c r="E11013" t="s">
        <v>53</v>
      </c>
      <c r="F11013" t="s">
        <v>39</v>
      </c>
      <c r="G11013" t="s">
        <v>450</v>
      </c>
      <c r="H11013" t="s">
        <v>451</v>
      </c>
      <c r="I11013" t="s">
        <v>42</v>
      </c>
      <c r="J11013">
        <v>2001</v>
      </c>
      <c r="K11013" t="b">
        <v>0</v>
      </c>
      <c r="L11013" t="s">
        <v>43</v>
      </c>
      <c r="M11013" t="s">
        <v>44</v>
      </c>
      <c r="N11013" t="s">
        <v>45</v>
      </c>
      <c r="O11013" t="s">
        <v>46</v>
      </c>
      <c r="P11013" t="s">
        <v>47</v>
      </c>
      <c r="Q11013" t="s">
        <v>48</v>
      </c>
      <c r="X11013">
        <v>37.25</v>
      </c>
      <c r="AA11013">
        <v>27.69</v>
      </c>
      <c r="AC11013">
        <v>47.9</v>
      </c>
      <c r="AD11013" t="s">
        <v>11309</v>
      </c>
      <c r="AG11013" t="s">
        <v>50</v>
      </c>
      <c r="AH11013" t="s">
        <v>51</v>
      </c>
    </row>
    <row r="11014" spans="1:34" x14ac:dyDescent="0.2">
      <c r="A11014" t="s">
        <v>34</v>
      </c>
      <c r="B11014" t="s">
        <v>35</v>
      </c>
      <c r="C11014" t="s">
        <v>36</v>
      </c>
      <c r="D11014" t="s">
        <v>77</v>
      </c>
      <c r="E11014" t="s">
        <v>78</v>
      </c>
      <c r="F11014" t="s">
        <v>39</v>
      </c>
      <c r="G11014" t="s">
        <v>311</v>
      </c>
      <c r="H11014" t="s">
        <v>312</v>
      </c>
      <c r="I11014" t="s">
        <v>42</v>
      </c>
      <c r="J11014">
        <v>2001</v>
      </c>
      <c r="K11014" t="b">
        <v>0</v>
      </c>
      <c r="L11014" t="s">
        <v>43</v>
      </c>
      <c r="M11014" t="s">
        <v>44</v>
      </c>
      <c r="N11014" t="s">
        <v>45</v>
      </c>
      <c r="O11014" t="s">
        <v>46</v>
      </c>
      <c r="P11014" t="s">
        <v>47</v>
      </c>
      <c r="Q11014" t="s">
        <v>48</v>
      </c>
      <c r="X11014">
        <v>37.49</v>
      </c>
      <c r="AA11014">
        <v>20.85</v>
      </c>
      <c r="AC11014">
        <v>55.43</v>
      </c>
      <c r="AD11014" t="s">
        <v>11310</v>
      </c>
      <c r="AG11014" t="s">
        <v>50</v>
      </c>
      <c r="AH11014" t="s">
        <v>51</v>
      </c>
    </row>
    <row r="11015" spans="1:34" x14ac:dyDescent="0.2">
      <c r="A11015" t="s">
        <v>34</v>
      </c>
      <c r="B11015" t="s">
        <v>35</v>
      </c>
      <c r="C11015" t="s">
        <v>36</v>
      </c>
      <c r="D11015" t="s">
        <v>281</v>
      </c>
      <c r="E11015" t="s">
        <v>282</v>
      </c>
      <c r="F11015" t="s">
        <v>39</v>
      </c>
      <c r="G11015" t="s">
        <v>608</v>
      </c>
      <c r="H11015" t="s">
        <v>609</v>
      </c>
      <c r="I11015" t="s">
        <v>42</v>
      </c>
      <c r="J11015">
        <v>2001</v>
      </c>
      <c r="K11015" t="b">
        <v>0</v>
      </c>
      <c r="L11015" t="s">
        <v>43</v>
      </c>
      <c r="M11015" t="s">
        <v>44</v>
      </c>
      <c r="N11015" t="s">
        <v>45</v>
      </c>
      <c r="O11015" t="s">
        <v>46</v>
      </c>
      <c r="P11015" t="s">
        <v>47</v>
      </c>
      <c r="Q11015" t="s">
        <v>48</v>
      </c>
      <c r="X11015">
        <v>37.47</v>
      </c>
      <c r="AA11015">
        <v>23.39</v>
      </c>
      <c r="AC11015">
        <v>53.23</v>
      </c>
      <c r="AD11015" t="s">
        <v>11311</v>
      </c>
      <c r="AG11015" t="s">
        <v>50</v>
      </c>
      <c r="AH11015" t="s">
        <v>51</v>
      </c>
    </row>
    <row r="11016" spans="1:34" x14ac:dyDescent="0.2">
      <c r="A11016" t="s">
        <v>34</v>
      </c>
      <c r="B11016" t="s">
        <v>35</v>
      </c>
      <c r="C11016" t="s">
        <v>36</v>
      </c>
      <c r="D11016" t="s">
        <v>77</v>
      </c>
      <c r="E11016" t="s">
        <v>78</v>
      </c>
      <c r="F11016" t="s">
        <v>39</v>
      </c>
      <c r="G11016" t="s">
        <v>479</v>
      </c>
      <c r="H11016" t="s">
        <v>480</v>
      </c>
      <c r="I11016" t="s">
        <v>42</v>
      </c>
      <c r="J11016">
        <v>2001</v>
      </c>
      <c r="K11016" t="b">
        <v>0</v>
      </c>
      <c r="L11016" t="s">
        <v>43</v>
      </c>
      <c r="M11016" t="s">
        <v>56</v>
      </c>
      <c r="N11016" t="s">
        <v>57</v>
      </c>
      <c r="O11016" t="s">
        <v>46</v>
      </c>
      <c r="P11016" t="s">
        <v>47</v>
      </c>
      <c r="Q11016" t="s">
        <v>48</v>
      </c>
      <c r="X11016">
        <v>37.630000000000003</v>
      </c>
      <c r="AA11016">
        <v>19.32</v>
      </c>
      <c r="AC11016">
        <v>57.78</v>
      </c>
      <c r="AD11016" t="s">
        <v>11312</v>
      </c>
      <c r="AG11016" t="s">
        <v>50</v>
      </c>
      <c r="AH11016" t="s">
        <v>51</v>
      </c>
    </row>
    <row r="11017" spans="1:34" x14ac:dyDescent="0.2">
      <c r="A11017" t="s">
        <v>34</v>
      </c>
      <c r="B11017" t="s">
        <v>35</v>
      </c>
      <c r="C11017" t="s">
        <v>36</v>
      </c>
      <c r="D11017" t="s">
        <v>281</v>
      </c>
      <c r="E11017" t="s">
        <v>282</v>
      </c>
      <c r="F11017" t="s">
        <v>39</v>
      </c>
      <c r="G11017" t="s">
        <v>769</v>
      </c>
      <c r="H11017" t="s">
        <v>770</v>
      </c>
      <c r="I11017" t="s">
        <v>42</v>
      </c>
      <c r="J11017">
        <v>2001</v>
      </c>
      <c r="K11017" t="b">
        <v>0</v>
      </c>
      <c r="L11017" t="s">
        <v>43</v>
      </c>
      <c r="M11017" t="s">
        <v>56</v>
      </c>
      <c r="N11017" t="s">
        <v>57</v>
      </c>
      <c r="O11017" t="s">
        <v>46</v>
      </c>
      <c r="P11017" t="s">
        <v>47</v>
      </c>
      <c r="Q11017" t="s">
        <v>48</v>
      </c>
      <c r="X11017">
        <v>37.76</v>
      </c>
      <c r="AA11017">
        <v>12.06</v>
      </c>
      <c r="AC11017">
        <v>69.569999999999993</v>
      </c>
      <c r="AD11017" t="s">
        <v>11313</v>
      </c>
      <c r="AG11017" t="s">
        <v>50</v>
      </c>
      <c r="AH11017" t="s">
        <v>51</v>
      </c>
    </row>
    <row r="11018" spans="1:34" x14ac:dyDescent="0.2">
      <c r="A11018" t="s">
        <v>34</v>
      </c>
      <c r="B11018" t="s">
        <v>35</v>
      </c>
      <c r="C11018" t="s">
        <v>36</v>
      </c>
      <c r="D11018" t="s">
        <v>64</v>
      </c>
      <c r="E11018" t="s">
        <v>65</v>
      </c>
      <c r="F11018" t="s">
        <v>39</v>
      </c>
      <c r="G11018" t="s">
        <v>612</v>
      </c>
      <c r="H11018" t="s">
        <v>613</v>
      </c>
      <c r="I11018" t="s">
        <v>42</v>
      </c>
      <c r="J11018">
        <v>2001</v>
      </c>
      <c r="K11018" t="b">
        <v>0</v>
      </c>
      <c r="L11018" t="s">
        <v>43</v>
      </c>
      <c r="M11018" t="s">
        <v>56</v>
      </c>
      <c r="N11018" t="s">
        <v>57</v>
      </c>
      <c r="O11018" t="s">
        <v>46</v>
      </c>
      <c r="P11018" t="s">
        <v>47</v>
      </c>
      <c r="Q11018" t="s">
        <v>48</v>
      </c>
      <c r="X11018">
        <v>37.89</v>
      </c>
      <c r="AA11018">
        <v>22.16</v>
      </c>
      <c r="AC11018">
        <v>55.22</v>
      </c>
      <c r="AD11018" t="s">
        <v>11314</v>
      </c>
      <c r="AG11018" t="s">
        <v>50</v>
      </c>
      <c r="AH11018" t="s">
        <v>51</v>
      </c>
    </row>
    <row r="11019" spans="1:34" x14ac:dyDescent="0.2">
      <c r="A11019" t="s">
        <v>34</v>
      </c>
      <c r="B11019" t="s">
        <v>35</v>
      </c>
      <c r="C11019" t="s">
        <v>36</v>
      </c>
      <c r="D11019" t="s">
        <v>281</v>
      </c>
      <c r="E11019" t="s">
        <v>282</v>
      </c>
      <c r="F11019" t="s">
        <v>39</v>
      </c>
      <c r="G11019" t="s">
        <v>740</v>
      </c>
      <c r="H11019" t="s">
        <v>741</v>
      </c>
      <c r="I11019" t="s">
        <v>42</v>
      </c>
      <c r="J11019">
        <v>2001</v>
      </c>
      <c r="K11019" t="b">
        <v>0</v>
      </c>
      <c r="L11019" t="s">
        <v>43</v>
      </c>
      <c r="M11019" t="s">
        <v>56</v>
      </c>
      <c r="N11019" t="s">
        <v>57</v>
      </c>
      <c r="O11019" t="s">
        <v>46</v>
      </c>
      <c r="P11019" t="s">
        <v>47</v>
      </c>
      <c r="Q11019" t="s">
        <v>48</v>
      </c>
      <c r="X11019">
        <v>38.19</v>
      </c>
      <c r="AA11019">
        <v>17.07</v>
      </c>
      <c r="AC11019">
        <v>62.41</v>
      </c>
      <c r="AD11019" t="s">
        <v>11315</v>
      </c>
      <c r="AG11019" t="s">
        <v>50</v>
      </c>
      <c r="AH11019" t="s">
        <v>51</v>
      </c>
    </row>
    <row r="11020" spans="1:34" x14ac:dyDescent="0.2">
      <c r="A11020" t="s">
        <v>34</v>
      </c>
      <c r="B11020" t="s">
        <v>35</v>
      </c>
      <c r="C11020" t="s">
        <v>36</v>
      </c>
      <c r="D11020" t="s">
        <v>64</v>
      </c>
      <c r="E11020" t="s">
        <v>65</v>
      </c>
      <c r="F11020" t="s">
        <v>39</v>
      </c>
      <c r="G11020" t="s">
        <v>548</v>
      </c>
      <c r="H11020" t="s">
        <v>549</v>
      </c>
      <c r="I11020" t="s">
        <v>42</v>
      </c>
      <c r="J11020">
        <v>2001</v>
      </c>
      <c r="K11020" t="b">
        <v>0</v>
      </c>
      <c r="L11020" t="s">
        <v>43</v>
      </c>
      <c r="M11020" t="s">
        <v>56</v>
      </c>
      <c r="N11020" t="s">
        <v>57</v>
      </c>
      <c r="O11020" t="s">
        <v>46</v>
      </c>
      <c r="P11020" t="s">
        <v>47</v>
      </c>
      <c r="Q11020" t="s">
        <v>48</v>
      </c>
      <c r="X11020">
        <v>38.26</v>
      </c>
      <c r="AA11020">
        <v>11.97</v>
      </c>
      <c r="AC11020">
        <v>70.02</v>
      </c>
      <c r="AD11020" t="s">
        <v>11316</v>
      </c>
      <c r="AG11020" t="s">
        <v>50</v>
      </c>
      <c r="AH11020" t="s">
        <v>51</v>
      </c>
    </row>
    <row r="11021" spans="1:34" x14ac:dyDescent="0.2">
      <c r="A11021" t="s">
        <v>34</v>
      </c>
      <c r="B11021" t="s">
        <v>35</v>
      </c>
      <c r="C11021" t="s">
        <v>36</v>
      </c>
      <c r="D11021" t="s">
        <v>64</v>
      </c>
      <c r="E11021" t="s">
        <v>65</v>
      </c>
      <c r="F11021" t="s">
        <v>39</v>
      </c>
      <c r="G11021" t="s">
        <v>439</v>
      </c>
      <c r="H11021" t="s">
        <v>440</v>
      </c>
      <c r="I11021" t="s">
        <v>42</v>
      </c>
      <c r="J11021">
        <v>2001</v>
      </c>
      <c r="K11021" t="b">
        <v>0</v>
      </c>
      <c r="L11021" t="s">
        <v>43</v>
      </c>
      <c r="M11021" t="s">
        <v>44</v>
      </c>
      <c r="N11021" t="s">
        <v>45</v>
      </c>
      <c r="O11021" t="s">
        <v>46</v>
      </c>
      <c r="P11021" t="s">
        <v>47</v>
      </c>
      <c r="Q11021" t="s">
        <v>48</v>
      </c>
      <c r="X11021">
        <v>38.270000000000003</v>
      </c>
      <c r="AA11021">
        <v>31.71</v>
      </c>
      <c r="AC11021">
        <v>45.11</v>
      </c>
      <c r="AD11021" t="s">
        <v>11317</v>
      </c>
      <c r="AG11021" t="s">
        <v>50</v>
      </c>
      <c r="AH11021" t="s">
        <v>51</v>
      </c>
    </row>
    <row r="11022" spans="1:34" x14ac:dyDescent="0.2">
      <c r="A11022" t="s">
        <v>34</v>
      </c>
      <c r="B11022" t="s">
        <v>35</v>
      </c>
      <c r="C11022" t="s">
        <v>36</v>
      </c>
      <c r="D11022" t="s">
        <v>64</v>
      </c>
      <c r="E11022" t="s">
        <v>65</v>
      </c>
      <c r="F11022" t="s">
        <v>39</v>
      </c>
      <c r="G11022" t="s">
        <v>433</v>
      </c>
      <c r="H11022" t="s">
        <v>434</v>
      </c>
      <c r="I11022" t="s">
        <v>42</v>
      </c>
      <c r="J11022">
        <v>2001</v>
      </c>
      <c r="K11022" t="b">
        <v>0</v>
      </c>
      <c r="L11022" t="s">
        <v>43</v>
      </c>
      <c r="M11022" t="s">
        <v>44</v>
      </c>
      <c r="N11022" t="s">
        <v>45</v>
      </c>
      <c r="O11022" t="s">
        <v>46</v>
      </c>
      <c r="P11022" t="s">
        <v>47</v>
      </c>
      <c r="Q11022" t="s">
        <v>48</v>
      </c>
      <c r="X11022">
        <v>38.4</v>
      </c>
      <c r="AA11022">
        <v>30.73</v>
      </c>
      <c r="AC11022">
        <v>46.76</v>
      </c>
      <c r="AD11022" t="s">
        <v>11318</v>
      </c>
      <c r="AG11022" t="s">
        <v>50</v>
      </c>
      <c r="AH11022" t="s">
        <v>51</v>
      </c>
    </row>
    <row r="11023" spans="1:34" x14ac:dyDescent="0.2">
      <c r="A11023" t="s">
        <v>34</v>
      </c>
      <c r="B11023" t="s">
        <v>35</v>
      </c>
      <c r="C11023" t="s">
        <v>36</v>
      </c>
      <c r="D11023" t="s">
        <v>77</v>
      </c>
      <c r="E11023" t="s">
        <v>78</v>
      </c>
      <c r="F11023" t="s">
        <v>39</v>
      </c>
      <c r="G11023" t="s">
        <v>536</v>
      </c>
      <c r="H11023" t="s">
        <v>537</v>
      </c>
      <c r="I11023" t="s">
        <v>42</v>
      </c>
      <c r="J11023">
        <v>2001</v>
      </c>
      <c r="K11023" t="b">
        <v>0</v>
      </c>
      <c r="L11023" t="s">
        <v>43</v>
      </c>
      <c r="M11023" t="s">
        <v>61</v>
      </c>
      <c r="N11023" t="s">
        <v>62</v>
      </c>
      <c r="O11023" t="s">
        <v>46</v>
      </c>
      <c r="P11023" t="s">
        <v>47</v>
      </c>
      <c r="Q11023" t="s">
        <v>48</v>
      </c>
      <c r="X11023">
        <v>38.53</v>
      </c>
      <c r="AA11023">
        <v>22.14</v>
      </c>
      <c r="AC11023">
        <v>55.8</v>
      </c>
      <c r="AD11023" t="s">
        <v>11319</v>
      </c>
      <c r="AG11023" t="s">
        <v>50</v>
      </c>
      <c r="AH11023" t="s">
        <v>51</v>
      </c>
    </row>
    <row r="11024" spans="1:34" x14ac:dyDescent="0.2">
      <c r="A11024" t="s">
        <v>34</v>
      </c>
      <c r="B11024" t="s">
        <v>35</v>
      </c>
      <c r="C11024" t="s">
        <v>36</v>
      </c>
      <c r="D11024" t="s">
        <v>64</v>
      </c>
      <c r="E11024" t="s">
        <v>65</v>
      </c>
      <c r="F11024" t="s">
        <v>39</v>
      </c>
      <c r="G11024" t="s">
        <v>919</v>
      </c>
      <c r="H11024" t="s">
        <v>920</v>
      </c>
      <c r="I11024" t="s">
        <v>42</v>
      </c>
      <c r="J11024">
        <v>2001</v>
      </c>
      <c r="K11024" t="b">
        <v>0</v>
      </c>
      <c r="L11024" t="s">
        <v>43</v>
      </c>
      <c r="M11024" t="s">
        <v>61</v>
      </c>
      <c r="N11024" t="s">
        <v>62</v>
      </c>
      <c r="O11024" t="s">
        <v>46</v>
      </c>
      <c r="P11024" t="s">
        <v>47</v>
      </c>
      <c r="Q11024" t="s">
        <v>48</v>
      </c>
      <c r="X11024">
        <v>38.619999999999997</v>
      </c>
      <c r="AA11024">
        <v>27.65</v>
      </c>
      <c r="AC11024">
        <v>50.3</v>
      </c>
      <c r="AD11024" t="s">
        <v>11320</v>
      </c>
      <c r="AG11024" t="s">
        <v>50</v>
      </c>
      <c r="AH11024" t="s">
        <v>51</v>
      </c>
    </row>
    <row r="11025" spans="1:34" x14ac:dyDescent="0.2">
      <c r="A11025" t="s">
        <v>34</v>
      </c>
      <c r="B11025" t="s">
        <v>35</v>
      </c>
      <c r="C11025" t="s">
        <v>36</v>
      </c>
      <c r="D11025" t="s">
        <v>147</v>
      </c>
      <c r="E11025" t="s">
        <v>148</v>
      </c>
      <c r="F11025" t="s">
        <v>39</v>
      </c>
      <c r="G11025" t="s">
        <v>889</v>
      </c>
      <c r="H11025" t="s">
        <v>890</v>
      </c>
      <c r="I11025" t="s">
        <v>42</v>
      </c>
      <c r="J11025">
        <v>2001</v>
      </c>
      <c r="K11025" t="b">
        <v>0</v>
      </c>
      <c r="L11025" t="s">
        <v>43</v>
      </c>
      <c r="M11025" t="s">
        <v>61</v>
      </c>
      <c r="N11025" t="s">
        <v>62</v>
      </c>
      <c r="O11025" t="s">
        <v>46</v>
      </c>
      <c r="P11025" t="s">
        <v>47</v>
      </c>
      <c r="Q11025" t="s">
        <v>48</v>
      </c>
      <c r="X11025">
        <v>38.82</v>
      </c>
      <c r="AA11025">
        <v>21.13</v>
      </c>
      <c r="AC11025">
        <v>59.54</v>
      </c>
      <c r="AD11025" t="s">
        <v>11321</v>
      </c>
      <c r="AG11025" t="s">
        <v>50</v>
      </c>
      <c r="AH11025" t="s">
        <v>51</v>
      </c>
    </row>
    <row r="11026" spans="1:34" x14ac:dyDescent="0.2">
      <c r="A11026" t="s">
        <v>34</v>
      </c>
      <c r="B11026" t="s">
        <v>35</v>
      </c>
      <c r="C11026" t="s">
        <v>36</v>
      </c>
      <c r="D11026" t="s">
        <v>77</v>
      </c>
      <c r="E11026" t="s">
        <v>78</v>
      </c>
      <c r="F11026" t="s">
        <v>39</v>
      </c>
      <c r="G11026" t="s">
        <v>189</v>
      </c>
      <c r="H11026" t="s">
        <v>190</v>
      </c>
      <c r="I11026" t="s">
        <v>42</v>
      </c>
      <c r="J11026">
        <v>2001</v>
      </c>
      <c r="K11026" t="b">
        <v>0</v>
      </c>
      <c r="L11026" t="s">
        <v>43</v>
      </c>
      <c r="M11026" t="s">
        <v>56</v>
      </c>
      <c r="N11026" t="s">
        <v>57</v>
      </c>
      <c r="O11026" t="s">
        <v>46</v>
      </c>
      <c r="P11026" t="s">
        <v>47</v>
      </c>
      <c r="Q11026" t="s">
        <v>48</v>
      </c>
      <c r="X11026">
        <v>38.869999999999997</v>
      </c>
      <c r="AA11026">
        <v>21.99</v>
      </c>
      <c r="AC11026">
        <v>57.26</v>
      </c>
      <c r="AD11026" t="s">
        <v>11322</v>
      </c>
      <c r="AG11026" t="s">
        <v>50</v>
      </c>
      <c r="AH11026" t="s">
        <v>51</v>
      </c>
    </row>
    <row r="11027" spans="1:34" x14ac:dyDescent="0.2">
      <c r="A11027" t="s">
        <v>34</v>
      </c>
      <c r="B11027" t="s">
        <v>35</v>
      </c>
      <c r="C11027" t="s">
        <v>36</v>
      </c>
      <c r="D11027" t="s">
        <v>64</v>
      </c>
      <c r="E11027" t="s">
        <v>65</v>
      </c>
      <c r="F11027" t="s">
        <v>39</v>
      </c>
      <c r="G11027" t="s">
        <v>781</v>
      </c>
      <c r="H11027" t="s">
        <v>782</v>
      </c>
      <c r="I11027" t="s">
        <v>42</v>
      </c>
      <c r="J11027">
        <v>2001</v>
      </c>
      <c r="K11027" t="b">
        <v>0</v>
      </c>
      <c r="L11027" t="s">
        <v>43</v>
      </c>
      <c r="M11027" t="s">
        <v>44</v>
      </c>
      <c r="N11027" t="s">
        <v>45</v>
      </c>
      <c r="O11027" t="s">
        <v>46</v>
      </c>
      <c r="P11027" t="s">
        <v>47</v>
      </c>
      <c r="Q11027" t="s">
        <v>48</v>
      </c>
      <c r="X11027">
        <v>39.14</v>
      </c>
      <c r="AA11027">
        <v>30.81</v>
      </c>
      <c r="AC11027">
        <v>47.37</v>
      </c>
      <c r="AD11027" t="s">
        <v>11323</v>
      </c>
      <c r="AG11027" t="s">
        <v>50</v>
      </c>
      <c r="AH11027" t="s">
        <v>51</v>
      </c>
    </row>
    <row r="11028" spans="1:34" x14ac:dyDescent="0.2">
      <c r="A11028" t="s">
        <v>34</v>
      </c>
      <c r="B11028" t="s">
        <v>35</v>
      </c>
      <c r="C11028" t="s">
        <v>36</v>
      </c>
      <c r="D11028" t="s">
        <v>147</v>
      </c>
      <c r="E11028" t="s">
        <v>148</v>
      </c>
      <c r="F11028" t="s">
        <v>39</v>
      </c>
      <c r="G11028" t="s">
        <v>817</v>
      </c>
      <c r="H11028" t="s">
        <v>818</v>
      </c>
      <c r="I11028" t="s">
        <v>42</v>
      </c>
      <c r="J11028">
        <v>2001</v>
      </c>
      <c r="K11028" t="b">
        <v>0</v>
      </c>
      <c r="L11028" t="s">
        <v>43</v>
      </c>
      <c r="M11028" t="s">
        <v>56</v>
      </c>
      <c r="N11028" t="s">
        <v>57</v>
      </c>
      <c r="O11028" t="s">
        <v>46</v>
      </c>
      <c r="P11028" t="s">
        <v>47</v>
      </c>
      <c r="Q11028" t="s">
        <v>48</v>
      </c>
      <c r="X11028">
        <v>39.25</v>
      </c>
      <c r="AA11028">
        <v>21.26</v>
      </c>
      <c r="AC11028">
        <v>59.72</v>
      </c>
      <c r="AD11028" t="s">
        <v>11324</v>
      </c>
      <c r="AG11028" t="s">
        <v>50</v>
      </c>
      <c r="AH11028" t="s">
        <v>51</v>
      </c>
    </row>
    <row r="11029" spans="1:34" x14ac:dyDescent="0.2">
      <c r="A11029" t="s">
        <v>34</v>
      </c>
      <c r="B11029" t="s">
        <v>35</v>
      </c>
      <c r="C11029" t="s">
        <v>36</v>
      </c>
      <c r="D11029" t="s">
        <v>281</v>
      </c>
      <c r="E11029" t="s">
        <v>282</v>
      </c>
      <c r="F11029" t="s">
        <v>39</v>
      </c>
      <c r="G11029" t="s">
        <v>847</v>
      </c>
      <c r="H11029" t="s">
        <v>848</v>
      </c>
      <c r="I11029" t="s">
        <v>42</v>
      </c>
      <c r="J11029">
        <v>2001</v>
      </c>
      <c r="K11029" t="b">
        <v>0</v>
      </c>
      <c r="L11029" t="s">
        <v>43</v>
      </c>
      <c r="M11029" t="s">
        <v>56</v>
      </c>
      <c r="N11029" t="s">
        <v>57</v>
      </c>
      <c r="O11029" t="s">
        <v>46</v>
      </c>
      <c r="P11029" t="s">
        <v>47</v>
      </c>
      <c r="Q11029" t="s">
        <v>48</v>
      </c>
      <c r="X11029">
        <v>39.36</v>
      </c>
      <c r="AA11029">
        <v>14.62</v>
      </c>
      <c r="AC11029">
        <v>67.900000000000006</v>
      </c>
      <c r="AD11029" t="s">
        <v>11325</v>
      </c>
      <c r="AG11029" t="s">
        <v>50</v>
      </c>
      <c r="AH11029" t="s">
        <v>51</v>
      </c>
    </row>
    <row r="11030" spans="1:34" x14ac:dyDescent="0.2">
      <c r="A11030" t="s">
        <v>34</v>
      </c>
      <c r="B11030" t="s">
        <v>35</v>
      </c>
      <c r="C11030" t="s">
        <v>36</v>
      </c>
      <c r="D11030" t="s">
        <v>77</v>
      </c>
      <c r="E11030" t="s">
        <v>78</v>
      </c>
      <c r="F11030" t="s">
        <v>39</v>
      </c>
      <c r="G11030" t="s">
        <v>334</v>
      </c>
      <c r="H11030" t="s">
        <v>335</v>
      </c>
      <c r="I11030" t="s">
        <v>42</v>
      </c>
      <c r="J11030">
        <v>2001</v>
      </c>
      <c r="K11030" t="b">
        <v>0</v>
      </c>
      <c r="L11030" t="s">
        <v>43</v>
      </c>
      <c r="M11030" t="s">
        <v>44</v>
      </c>
      <c r="N11030" t="s">
        <v>45</v>
      </c>
      <c r="O11030" t="s">
        <v>46</v>
      </c>
      <c r="P11030" t="s">
        <v>47</v>
      </c>
      <c r="Q11030" t="s">
        <v>48</v>
      </c>
      <c r="X11030">
        <v>39.49</v>
      </c>
      <c r="AA11030">
        <v>25.54</v>
      </c>
      <c r="AC11030">
        <v>54.19</v>
      </c>
      <c r="AD11030" t="s">
        <v>11326</v>
      </c>
      <c r="AG11030" t="s">
        <v>50</v>
      </c>
      <c r="AH11030" t="s">
        <v>51</v>
      </c>
    </row>
    <row r="11031" spans="1:34" x14ac:dyDescent="0.2">
      <c r="A11031" t="s">
        <v>34</v>
      </c>
      <c r="B11031" t="s">
        <v>35</v>
      </c>
      <c r="C11031" t="s">
        <v>36</v>
      </c>
      <c r="D11031" t="s">
        <v>147</v>
      </c>
      <c r="E11031" t="s">
        <v>148</v>
      </c>
      <c r="F11031" t="s">
        <v>39</v>
      </c>
      <c r="G11031" t="s">
        <v>975</v>
      </c>
      <c r="H11031" t="s">
        <v>976</v>
      </c>
      <c r="I11031" t="s">
        <v>42</v>
      </c>
      <c r="J11031">
        <v>2001</v>
      </c>
      <c r="K11031" t="b">
        <v>0</v>
      </c>
      <c r="L11031" t="s">
        <v>43</v>
      </c>
      <c r="M11031" t="s">
        <v>61</v>
      </c>
      <c r="N11031" t="s">
        <v>62</v>
      </c>
      <c r="O11031" t="s">
        <v>46</v>
      </c>
      <c r="P11031" t="s">
        <v>47</v>
      </c>
      <c r="Q11031" t="s">
        <v>48</v>
      </c>
      <c r="X11031">
        <v>39.65</v>
      </c>
      <c r="AA11031">
        <v>23.77</v>
      </c>
      <c r="AC11031">
        <v>57.28</v>
      </c>
      <c r="AD11031" t="s">
        <v>11327</v>
      </c>
      <c r="AG11031" t="s">
        <v>50</v>
      </c>
      <c r="AH11031" t="s">
        <v>51</v>
      </c>
    </row>
    <row r="11032" spans="1:34" x14ac:dyDescent="0.2">
      <c r="A11032" t="s">
        <v>34</v>
      </c>
      <c r="B11032" t="s">
        <v>35</v>
      </c>
      <c r="C11032" t="s">
        <v>36</v>
      </c>
      <c r="D11032" t="s">
        <v>64</v>
      </c>
      <c r="E11032" t="s">
        <v>65</v>
      </c>
      <c r="F11032" t="s">
        <v>39</v>
      </c>
      <c r="G11032" t="s">
        <v>442</v>
      </c>
      <c r="H11032" t="s">
        <v>443</v>
      </c>
      <c r="I11032" t="s">
        <v>42</v>
      </c>
      <c r="J11032">
        <v>2001</v>
      </c>
      <c r="K11032" t="b">
        <v>0</v>
      </c>
      <c r="L11032" t="s">
        <v>43</v>
      </c>
      <c r="M11032" t="s">
        <v>44</v>
      </c>
      <c r="N11032" t="s">
        <v>45</v>
      </c>
      <c r="O11032" t="s">
        <v>46</v>
      </c>
      <c r="P11032" t="s">
        <v>47</v>
      </c>
      <c r="Q11032" t="s">
        <v>48</v>
      </c>
      <c r="X11032">
        <v>39.79</v>
      </c>
      <c r="AA11032">
        <v>32.020000000000003</v>
      </c>
      <c r="AC11032">
        <v>47.87</v>
      </c>
      <c r="AD11032" t="s">
        <v>11328</v>
      </c>
      <c r="AG11032" t="s">
        <v>50</v>
      </c>
      <c r="AH11032" t="s">
        <v>51</v>
      </c>
    </row>
    <row r="11033" spans="1:34" x14ac:dyDescent="0.2">
      <c r="A11033" t="s">
        <v>34</v>
      </c>
      <c r="B11033" t="s">
        <v>35</v>
      </c>
      <c r="C11033" t="s">
        <v>36</v>
      </c>
      <c r="D11033" t="s">
        <v>77</v>
      </c>
      <c r="E11033" t="s">
        <v>78</v>
      </c>
      <c r="F11033" t="s">
        <v>39</v>
      </c>
      <c r="G11033" t="s">
        <v>315</v>
      </c>
      <c r="H11033" t="s">
        <v>316</v>
      </c>
      <c r="I11033" t="s">
        <v>42</v>
      </c>
      <c r="J11033">
        <v>2001</v>
      </c>
      <c r="K11033" t="b">
        <v>0</v>
      </c>
      <c r="L11033" t="s">
        <v>43</v>
      </c>
      <c r="M11033" t="s">
        <v>56</v>
      </c>
      <c r="N11033" t="s">
        <v>57</v>
      </c>
      <c r="O11033" t="s">
        <v>46</v>
      </c>
      <c r="P11033" t="s">
        <v>47</v>
      </c>
      <c r="Q11033" t="s">
        <v>48</v>
      </c>
      <c r="X11033">
        <v>40.229999999999997</v>
      </c>
      <c r="AA11033">
        <v>17.600000000000001</v>
      </c>
      <c r="AC11033">
        <v>65.11</v>
      </c>
      <c r="AD11033" t="s">
        <v>11329</v>
      </c>
      <c r="AG11033" t="s">
        <v>50</v>
      </c>
      <c r="AH11033" t="s">
        <v>51</v>
      </c>
    </row>
    <row r="11034" spans="1:34" x14ac:dyDescent="0.2">
      <c r="A11034" t="s">
        <v>34</v>
      </c>
      <c r="B11034" t="s">
        <v>35</v>
      </c>
      <c r="C11034" t="s">
        <v>36</v>
      </c>
      <c r="D11034" t="s">
        <v>64</v>
      </c>
      <c r="E11034" t="s">
        <v>65</v>
      </c>
      <c r="F11034" t="s">
        <v>39</v>
      </c>
      <c r="G11034" t="s">
        <v>539</v>
      </c>
      <c r="H11034" t="s">
        <v>540</v>
      </c>
      <c r="I11034" t="s">
        <v>42</v>
      </c>
      <c r="J11034">
        <v>2001</v>
      </c>
      <c r="K11034" t="b">
        <v>0</v>
      </c>
      <c r="L11034" t="s">
        <v>43</v>
      </c>
      <c r="M11034" t="s">
        <v>61</v>
      </c>
      <c r="N11034" t="s">
        <v>62</v>
      </c>
      <c r="O11034" t="s">
        <v>46</v>
      </c>
      <c r="P11034" t="s">
        <v>47</v>
      </c>
      <c r="Q11034" t="s">
        <v>48</v>
      </c>
      <c r="X11034">
        <v>40.35</v>
      </c>
      <c r="AA11034">
        <v>32.200000000000003</v>
      </c>
      <c r="AC11034">
        <v>48.75</v>
      </c>
      <c r="AD11034" t="s">
        <v>11330</v>
      </c>
      <c r="AG11034" t="s">
        <v>50</v>
      </c>
      <c r="AH11034" t="s">
        <v>51</v>
      </c>
    </row>
    <row r="11035" spans="1:34" x14ac:dyDescent="0.2">
      <c r="A11035" t="s">
        <v>34</v>
      </c>
      <c r="B11035" t="s">
        <v>35</v>
      </c>
      <c r="C11035" t="s">
        <v>36</v>
      </c>
      <c r="D11035" t="s">
        <v>281</v>
      </c>
      <c r="E11035" t="s">
        <v>282</v>
      </c>
      <c r="F11035" t="s">
        <v>39</v>
      </c>
      <c r="G11035" t="s">
        <v>796</v>
      </c>
      <c r="H11035" t="s">
        <v>797</v>
      </c>
      <c r="I11035" t="s">
        <v>42</v>
      </c>
      <c r="J11035">
        <v>2001</v>
      </c>
      <c r="K11035" t="b">
        <v>0</v>
      </c>
      <c r="L11035" t="s">
        <v>43</v>
      </c>
      <c r="M11035" t="s">
        <v>56</v>
      </c>
      <c r="N11035" t="s">
        <v>57</v>
      </c>
      <c r="O11035" t="s">
        <v>46</v>
      </c>
      <c r="P11035" t="s">
        <v>47</v>
      </c>
      <c r="Q11035" t="s">
        <v>48</v>
      </c>
      <c r="X11035">
        <v>40.67</v>
      </c>
      <c r="AA11035">
        <v>22.81</v>
      </c>
      <c r="AC11035">
        <v>59.52</v>
      </c>
      <c r="AD11035" t="s">
        <v>11331</v>
      </c>
      <c r="AG11035" t="s">
        <v>50</v>
      </c>
      <c r="AH11035" t="s">
        <v>51</v>
      </c>
    </row>
    <row r="11036" spans="1:34" x14ac:dyDescent="0.2">
      <c r="A11036" t="s">
        <v>34</v>
      </c>
      <c r="B11036" t="s">
        <v>35</v>
      </c>
      <c r="C11036" t="s">
        <v>36</v>
      </c>
      <c r="D11036" t="s">
        <v>64</v>
      </c>
      <c r="E11036" t="s">
        <v>65</v>
      </c>
      <c r="F11036" t="s">
        <v>39</v>
      </c>
      <c r="G11036" t="s">
        <v>389</v>
      </c>
      <c r="H11036" t="s">
        <v>390</v>
      </c>
      <c r="I11036" t="s">
        <v>42</v>
      </c>
      <c r="J11036">
        <v>2001</v>
      </c>
      <c r="K11036" t="b">
        <v>0</v>
      </c>
      <c r="L11036" t="s">
        <v>43</v>
      </c>
      <c r="M11036" t="s">
        <v>56</v>
      </c>
      <c r="N11036" t="s">
        <v>57</v>
      </c>
      <c r="O11036" t="s">
        <v>46</v>
      </c>
      <c r="P11036" t="s">
        <v>47</v>
      </c>
      <c r="Q11036" t="s">
        <v>48</v>
      </c>
      <c r="X11036">
        <v>40.729999999999997</v>
      </c>
      <c r="AA11036">
        <v>29.11</v>
      </c>
      <c r="AC11036">
        <v>52.66</v>
      </c>
      <c r="AD11036" t="s">
        <v>11332</v>
      </c>
      <c r="AG11036" t="s">
        <v>50</v>
      </c>
      <c r="AH11036" t="s">
        <v>51</v>
      </c>
    </row>
    <row r="11037" spans="1:34" x14ac:dyDescent="0.2">
      <c r="A11037" t="s">
        <v>34</v>
      </c>
      <c r="B11037" t="s">
        <v>35</v>
      </c>
      <c r="C11037" t="s">
        <v>36</v>
      </c>
      <c r="D11037" t="s">
        <v>64</v>
      </c>
      <c r="E11037" t="s">
        <v>65</v>
      </c>
      <c r="F11037" t="s">
        <v>39</v>
      </c>
      <c r="G11037" t="s">
        <v>883</v>
      </c>
      <c r="H11037" t="s">
        <v>884</v>
      </c>
      <c r="I11037" t="s">
        <v>42</v>
      </c>
      <c r="J11037">
        <v>2001</v>
      </c>
      <c r="K11037" t="b">
        <v>0</v>
      </c>
      <c r="L11037" t="s">
        <v>43</v>
      </c>
      <c r="M11037" t="s">
        <v>61</v>
      </c>
      <c r="N11037" t="s">
        <v>62</v>
      </c>
      <c r="O11037" t="s">
        <v>46</v>
      </c>
      <c r="P11037" t="s">
        <v>47</v>
      </c>
      <c r="Q11037" t="s">
        <v>48</v>
      </c>
      <c r="X11037">
        <v>40.82</v>
      </c>
      <c r="AA11037">
        <v>25.23</v>
      </c>
      <c r="AC11037">
        <v>57.75</v>
      </c>
      <c r="AD11037" t="s">
        <v>11333</v>
      </c>
      <c r="AG11037" t="s">
        <v>50</v>
      </c>
      <c r="AH11037" t="s">
        <v>51</v>
      </c>
    </row>
    <row r="11038" spans="1:34" x14ac:dyDescent="0.2">
      <c r="A11038" t="s">
        <v>34</v>
      </c>
      <c r="B11038" t="s">
        <v>35</v>
      </c>
      <c r="C11038" t="s">
        <v>36</v>
      </c>
      <c r="D11038" t="s">
        <v>52</v>
      </c>
      <c r="E11038" t="s">
        <v>53</v>
      </c>
      <c r="F11038" t="s">
        <v>39</v>
      </c>
      <c r="G11038" t="s">
        <v>598</v>
      </c>
      <c r="H11038" t="s">
        <v>599</v>
      </c>
      <c r="I11038" t="s">
        <v>42</v>
      </c>
      <c r="J11038">
        <v>2001</v>
      </c>
      <c r="K11038" t="b">
        <v>0</v>
      </c>
      <c r="L11038" t="s">
        <v>43</v>
      </c>
      <c r="M11038" t="s">
        <v>56</v>
      </c>
      <c r="N11038" t="s">
        <v>57</v>
      </c>
      <c r="O11038" t="s">
        <v>46</v>
      </c>
      <c r="P11038" t="s">
        <v>47</v>
      </c>
      <c r="Q11038" t="s">
        <v>48</v>
      </c>
      <c r="X11038">
        <v>41.01</v>
      </c>
      <c r="AA11038">
        <v>18.13</v>
      </c>
      <c r="AC11038">
        <v>65.91</v>
      </c>
      <c r="AD11038" t="s">
        <v>11334</v>
      </c>
      <c r="AG11038" t="s">
        <v>50</v>
      </c>
      <c r="AH11038" t="s">
        <v>51</v>
      </c>
    </row>
    <row r="11039" spans="1:34" x14ac:dyDescent="0.2">
      <c r="A11039" t="s">
        <v>34</v>
      </c>
      <c r="B11039" t="s">
        <v>35</v>
      </c>
      <c r="C11039" t="s">
        <v>36</v>
      </c>
      <c r="D11039" t="s">
        <v>281</v>
      </c>
      <c r="E11039" t="s">
        <v>282</v>
      </c>
      <c r="F11039" t="s">
        <v>39</v>
      </c>
      <c r="G11039" t="s">
        <v>876</v>
      </c>
      <c r="H11039" t="s">
        <v>877</v>
      </c>
      <c r="I11039" t="s">
        <v>42</v>
      </c>
      <c r="J11039">
        <v>2001</v>
      </c>
      <c r="K11039" t="b">
        <v>0</v>
      </c>
      <c r="L11039" t="s">
        <v>43</v>
      </c>
      <c r="M11039" t="s">
        <v>56</v>
      </c>
      <c r="N11039" t="s">
        <v>57</v>
      </c>
      <c r="O11039" t="s">
        <v>46</v>
      </c>
      <c r="P11039" t="s">
        <v>47</v>
      </c>
      <c r="Q11039" t="s">
        <v>48</v>
      </c>
      <c r="X11039">
        <v>41.06</v>
      </c>
      <c r="AA11039">
        <v>18.03</v>
      </c>
      <c r="AC11039">
        <v>67.09</v>
      </c>
      <c r="AD11039" t="s">
        <v>11335</v>
      </c>
      <c r="AG11039" t="s">
        <v>50</v>
      </c>
      <c r="AH11039" t="s">
        <v>51</v>
      </c>
    </row>
    <row r="11040" spans="1:34" x14ac:dyDescent="0.2">
      <c r="A11040" t="s">
        <v>34</v>
      </c>
      <c r="B11040" t="s">
        <v>35</v>
      </c>
      <c r="C11040" t="s">
        <v>36</v>
      </c>
      <c r="D11040" t="s">
        <v>77</v>
      </c>
      <c r="E11040" t="s">
        <v>78</v>
      </c>
      <c r="F11040" t="s">
        <v>39</v>
      </c>
      <c r="G11040" t="s">
        <v>832</v>
      </c>
      <c r="H11040" t="s">
        <v>833</v>
      </c>
      <c r="I11040" t="s">
        <v>42</v>
      </c>
      <c r="J11040">
        <v>2001</v>
      </c>
      <c r="K11040" t="b">
        <v>0</v>
      </c>
      <c r="L11040" t="s">
        <v>43</v>
      </c>
      <c r="M11040" t="s">
        <v>44</v>
      </c>
      <c r="N11040" t="s">
        <v>45</v>
      </c>
      <c r="O11040" t="s">
        <v>46</v>
      </c>
      <c r="P11040" t="s">
        <v>47</v>
      </c>
      <c r="Q11040" t="s">
        <v>48</v>
      </c>
      <c r="X11040">
        <v>41.12</v>
      </c>
      <c r="AA11040">
        <v>33.89</v>
      </c>
      <c r="AC11040">
        <v>48.25</v>
      </c>
      <c r="AD11040" t="s">
        <v>11336</v>
      </c>
      <c r="AG11040" t="s">
        <v>50</v>
      </c>
      <c r="AH11040" t="s">
        <v>51</v>
      </c>
    </row>
    <row r="11041" spans="1:34" x14ac:dyDescent="0.2">
      <c r="A11041" t="s">
        <v>34</v>
      </c>
      <c r="B11041" t="s">
        <v>35</v>
      </c>
      <c r="C11041" t="s">
        <v>36</v>
      </c>
      <c r="D11041" t="s">
        <v>147</v>
      </c>
      <c r="E11041" t="s">
        <v>148</v>
      </c>
      <c r="F11041" t="s">
        <v>39</v>
      </c>
      <c r="G11041" t="s">
        <v>889</v>
      </c>
      <c r="H11041" t="s">
        <v>890</v>
      </c>
      <c r="I11041" t="s">
        <v>42</v>
      </c>
      <c r="J11041">
        <v>2001</v>
      </c>
      <c r="K11041" t="b">
        <v>0</v>
      </c>
      <c r="L11041" t="s">
        <v>43</v>
      </c>
      <c r="M11041" t="s">
        <v>44</v>
      </c>
      <c r="N11041" t="s">
        <v>45</v>
      </c>
      <c r="O11041" t="s">
        <v>46</v>
      </c>
      <c r="P11041" t="s">
        <v>47</v>
      </c>
      <c r="Q11041" t="s">
        <v>48</v>
      </c>
      <c r="X11041">
        <v>41.36</v>
      </c>
      <c r="AA11041">
        <v>27.36</v>
      </c>
      <c r="AC11041">
        <v>56.42</v>
      </c>
      <c r="AD11041" t="s">
        <v>11337</v>
      </c>
      <c r="AG11041" t="s">
        <v>50</v>
      </c>
      <c r="AH11041" t="s">
        <v>51</v>
      </c>
    </row>
    <row r="11042" spans="1:34" x14ac:dyDescent="0.2">
      <c r="A11042" t="s">
        <v>34</v>
      </c>
      <c r="B11042" t="s">
        <v>35</v>
      </c>
      <c r="C11042" t="s">
        <v>36</v>
      </c>
      <c r="D11042" t="s">
        <v>147</v>
      </c>
      <c r="E11042" t="s">
        <v>148</v>
      </c>
      <c r="F11042" t="s">
        <v>39</v>
      </c>
      <c r="G11042" t="s">
        <v>625</v>
      </c>
      <c r="H11042" t="s">
        <v>626</v>
      </c>
      <c r="I11042" t="s">
        <v>42</v>
      </c>
      <c r="J11042">
        <v>2001</v>
      </c>
      <c r="K11042" t="b">
        <v>0</v>
      </c>
      <c r="L11042" t="s">
        <v>43</v>
      </c>
      <c r="M11042" t="s">
        <v>44</v>
      </c>
      <c r="N11042" t="s">
        <v>45</v>
      </c>
      <c r="O11042" t="s">
        <v>46</v>
      </c>
      <c r="P11042" t="s">
        <v>47</v>
      </c>
      <c r="Q11042" t="s">
        <v>48</v>
      </c>
      <c r="X11042">
        <v>41.39</v>
      </c>
      <c r="AA11042">
        <v>28.25</v>
      </c>
      <c r="AC11042">
        <v>55.91</v>
      </c>
      <c r="AD11042" t="s">
        <v>11338</v>
      </c>
      <c r="AG11042" t="s">
        <v>50</v>
      </c>
      <c r="AH11042" t="s">
        <v>51</v>
      </c>
    </row>
    <row r="11043" spans="1:34" x14ac:dyDescent="0.2">
      <c r="A11043" t="s">
        <v>34</v>
      </c>
      <c r="B11043" t="s">
        <v>35</v>
      </c>
      <c r="C11043" t="s">
        <v>36</v>
      </c>
      <c r="D11043" t="s">
        <v>281</v>
      </c>
      <c r="E11043" t="s">
        <v>282</v>
      </c>
      <c r="F11043" t="s">
        <v>39</v>
      </c>
      <c r="G11043" t="s">
        <v>925</v>
      </c>
      <c r="H11043" t="s">
        <v>926</v>
      </c>
      <c r="I11043" t="s">
        <v>42</v>
      </c>
      <c r="J11043">
        <v>2001</v>
      </c>
      <c r="K11043" t="b">
        <v>0</v>
      </c>
      <c r="L11043" t="s">
        <v>43</v>
      </c>
      <c r="M11043" t="s">
        <v>56</v>
      </c>
      <c r="N11043" t="s">
        <v>57</v>
      </c>
      <c r="O11043" t="s">
        <v>46</v>
      </c>
      <c r="P11043" t="s">
        <v>47</v>
      </c>
      <c r="Q11043" t="s">
        <v>48</v>
      </c>
      <c r="X11043">
        <v>41.5</v>
      </c>
      <c r="AA11043">
        <v>14.68</v>
      </c>
      <c r="AC11043">
        <v>72.25</v>
      </c>
      <c r="AD11043" t="s">
        <v>11339</v>
      </c>
      <c r="AG11043" t="s">
        <v>50</v>
      </c>
      <c r="AH11043" t="s">
        <v>51</v>
      </c>
    </row>
    <row r="11044" spans="1:34" x14ac:dyDescent="0.2">
      <c r="A11044" t="s">
        <v>34</v>
      </c>
      <c r="B11044" t="s">
        <v>35</v>
      </c>
      <c r="C11044" t="s">
        <v>36</v>
      </c>
      <c r="D11044" t="s">
        <v>281</v>
      </c>
      <c r="E11044" t="s">
        <v>282</v>
      </c>
      <c r="F11044" t="s">
        <v>39</v>
      </c>
      <c r="G11044" t="s">
        <v>931</v>
      </c>
      <c r="H11044" t="s">
        <v>932</v>
      </c>
      <c r="I11044" t="s">
        <v>42</v>
      </c>
      <c r="J11044">
        <v>2001</v>
      </c>
      <c r="K11044" t="b">
        <v>0</v>
      </c>
      <c r="L11044" t="s">
        <v>43</v>
      </c>
      <c r="M11044" t="s">
        <v>56</v>
      </c>
      <c r="N11044" t="s">
        <v>57</v>
      </c>
      <c r="O11044" t="s">
        <v>46</v>
      </c>
      <c r="P11044" t="s">
        <v>47</v>
      </c>
      <c r="Q11044" t="s">
        <v>48</v>
      </c>
      <c r="X11044">
        <v>41.68</v>
      </c>
      <c r="AA11044">
        <v>20.93</v>
      </c>
      <c r="AC11044">
        <v>63.73</v>
      </c>
      <c r="AD11044" t="s">
        <v>11340</v>
      </c>
      <c r="AG11044" t="s">
        <v>50</v>
      </c>
      <c r="AH11044" t="s">
        <v>51</v>
      </c>
    </row>
    <row r="11045" spans="1:34" x14ac:dyDescent="0.2">
      <c r="A11045" t="s">
        <v>34</v>
      </c>
      <c r="B11045" t="s">
        <v>35</v>
      </c>
      <c r="C11045" t="s">
        <v>36</v>
      </c>
      <c r="D11045" t="s">
        <v>77</v>
      </c>
      <c r="E11045" t="s">
        <v>78</v>
      </c>
      <c r="F11045" t="s">
        <v>39</v>
      </c>
      <c r="G11045" t="s">
        <v>491</v>
      </c>
      <c r="H11045" t="s">
        <v>492</v>
      </c>
      <c r="I11045" t="s">
        <v>42</v>
      </c>
      <c r="J11045">
        <v>2001</v>
      </c>
      <c r="K11045" t="b">
        <v>0</v>
      </c>
      <c r="L11045" t="s">
        <v>43</v>
      </c>
      <c r="M11045" t="s">
        <v>44</v>
      </c>
      <c r="N11045" t="s">
        <v>45</v>
      </c>
      <c r="O11045" t="s">
        <v>46</v>
      </c>
      <c r="P11045" t="s">
        <v>47</v>
      </c>
      <c r="Q11045" t="s">
        <v>48</v>
      </c>
      <c r="X11045">
        <v>41.97</v>
      </c>
      <c r="AA11045">
        <v>27.55</v>
      </c>
      <c r="AC11045">
        <v>57.13</v>
      </c>
      <c r="AD11045" t="s">
        <v>11341</v>
      </c>
      <c r="AG11045" t="s">
        <v>50</v>
      </c>
      <c r="AH11045" t="s">
        <v>51</v>
      </c>
    </row>
    <row r="11046" spans="1:34" x14ac:dyDescent="0.2">
      <c r="A11046" t="s">
        <v>34</v>
      </c>
      <c r="B11046" t="s">
        <v>35</v>
      </c>
      <c r="C11046" t="s">
        <v>36</v>
      </c>
      <c r="D11046" t="s">
        <v>147</v>
      </c>
      <c r="E11046" t="s">
        <v>148</v>
      </c>
      <c r="F11046" t="s">
        <v>39</v>
      </c>
      <c r="G11046" t="s">
        <v>947</v>
      </c>
      <c r="H11046" t="s">
        <v>948</v>
      </c>
      <c r="I11046" t="s">
        <v>42</v>
      </c>
      <c r="J11046">
        <v>2001</v>
      </c>
      <c r="K11046" t="b">
        <v>0</v>
      </c>
      <c r="L11046" t="s">
        <v>43</v>
      </c>
      <c r="M11046" t="s">
        <v>61</v>
      </c>
      <c r="N11046" t="s">
        <v>62</v>
      </c>
      <c r="O11046" t="s">
        <v>46</v>
      </c>
      <c r="P11046" t="s">
        <v>47</v>
      </c>
      <c r="Q11046" t="s">
        <v>48</v>
      </c>
      <c r="X11046">
        <v>42.07</v>
      </c>
      <c r="AA11046">
        <v>25.52</v>
      </c>
      <c r="AC11046">
        <v>60.44</v>
      </c>
      <c r="AD11046" t="s">
        <v>11342</v>
      </c>
      <c r="AG11046" t="s">
        <v>50</v>
      </c>
      <c r="AH11046" t="s">
        <v>51</v>
      </c>
    </row>
    <row r="11047" spans="1:34" x14ac:dyDescent="0.2">
      <c r="A11047" t="s">
        <v>34</v>
      </c>
      <c r="B11047" t="s">
        <v>35</v>
      </c>
      <c r="C11047" t="s">
        <v>36</v>
      </c>
      <c r="D11047" t="s">
        <v>281</v>
      </c>
      <c r="E11047" t="s">
        <v>282</v>
      </c>
      <c r="F11047" t="s">
        <v>39</v>
      </c>
      <c r="G11047" t="s">
        <v>872</v>
      </c>
      <c r="H11047" t="s">
        <v>873</v>
      </c>
      <c r="I11047" t="s">
        <v>42</v>
      </c>
      <c r="J11047">
        <v>2001</v>
      </c>
      <c r="K11047" t="b">
        <v>0</v>
      </c>
      <c r="L11047" t="s">
        <v>43</v>
      </c>
      <c r="M11047" t="s">
        <v>44</v>
      </c>
      <c r="N11047" t="s">
        <v>45</v>
      </c>
      <c r="O11047" t="s">
        <v>46</v>
      </c>
      <c r="P11047" t="s">
        <v>47</v>
      </c>
      <c r="Q11047" t="s">
        <v>48</v>
      </c>
      <c r="X11047">
        <v>42.15</v>
      </c>
      <c r="AA11047">
        <v>28.54</v>
      </c>
      <c r="AC11047">
        <v>56.82</v>
      </c>
      <c r="AD11047" t="s">
        <v>11343</v>
      </c>
      <c r="AG11047" t="s">
        <v>50</v>
      </c>
      <c r="AH11047" t="s">
        <v>51</v>
      </c>
    </row>
    <row r="11048" spans="1:34" x14ac:dyDescent="0.2">
      <c r="A11048" t="s">
        <v>34</v>
      </c>
      <c r="B11048" t="s">
        <v>35</v>
      </c>
      <c r="C11048" t="s">
        <v>36</v>
      </c>
      <c r="D11048" t="s">
        <v>77</v>
      </c>
      <c r="E11048" t="s">
        <v>78</v>
      </c>
      <c r="F11048" t="s">
        <v>39</v>
      </c>
      <c r="G11048" t="s">
        <v>311</v>
      </c>
      <c r="H11048" t="s">
        <v>312</v>
      </c>
      <c r="I11048" t="s">
        <v>42</v>
      </c>
      <c r="J11048">
        <v>2001</v>
      </c>
      <c r="K11048" t="b">
        <v>0</v>
      </c>
      <c r="L11048" t="s">
        <v>43</v>
      </c>
      <c r="M11048" t="s">
        <v>56</v>
      </c>
      <c r="N11048" t="s">
        <v>57</v>
      </c>
      <c r="O11048" t="s">
        <v>46</v>
      </c>
      <c r="P11048" t="s">
        <v>47</v>
      </c>
      <c r="Q11048" t="s">
        <v>48</v>
      </c>
      <c r="X11048">
        <v>42.3</v>
      </c>
      <c r="AA11048">
        <v>17.73</v>
      </c>
      <c r="AC11048">
        <v>70.11</v>
      </c>
      <c r="AD11048" t="s">
        <v>11344</v>
      </c>
      <c r="AG11048" t="s">
        <v>50</v>
      </c>
      <c r="AH11048" t="s">
        <v>51</v>
      </c>
    </row>
    <row r="11049" spans="1:34" x14ac:dyDescent="0.2">
      <c r="A11049" t="s">
        <v>34</v>
      </c>
      <c r="B11049" t="s">
        <v>35</v>
      </c>
      <c r="C11049" t="s">
        <v>36</v>
      </c>
      <c r="D11049" t="s">
        <v>77</v>
      </c>
      <c r="E11049" t="s">
        <v>78</v>
      </c>
      <c r="F11049" t="s">
        <v>39</v>
      </c>
      <c r="G11049" t="s">
        <v>664</v>
      </c>
      <c r="H11049" t="s">
        <v>665</v>
      </c>
      <c r="I11049" t="s">
        <v>42</v>
      </c>
      <c r="J11049">
        <v>2001</v>
      </c>
      <c r="K11049" t="b">
        <v>0</v>
      </c>
      <c r="L11049" t="s">
        <v>43</v>
      </c>
      <c r="M11049" t="s">
        <v>61</v>
      </c>
      <c r="N11049" t="s">
        <v>62</v>
      </c>
      <c r="O11049" t="s">
        <v>46</v>
      </c>
      <c r="P11049" t="s">
        <v>47</v>
      </c>
      <c r="Q11049" t="s">
        <v>48</v>
      </c>
      <c r="X11049">
        <v>42.31</v>
      </c>
      <c r="AA11049">
        <v>27.91</v>
      </c>
      <c r="AC11049">
        <v>57.51</v>
      </c>
      <c r="AD11049" t="s">
        <v>11345</v>
      </c>
      <c r="AG11049" t="s">
        <v>50</v>
      </c>
      <c r="AH11049" t="s">
        <v>51</v>
      </c>
    </row>
    <row r="11050" spans="1:34" x14ac:dyDescent="0.2">
      <c r="A11050" t="s">
        <v>34</v>
      </c>
      <c r="B11050" t="s">
        <v>35</v>
      </c>
      <c r="C11050" t="s">
        <v>36</v>
      </c>
      <c r="D11050" t="s">
        <v>64</v>
      </c>
      <c r="E11050" t="s">
        <v>65</v>
      </c>
      <c r="F11050" t="s">
        <v>39</v>
      </c>
      <c r="G11050" t="s">
        <v>793</v>
      </c>
      <c r="H11050" t="s">
        <v>794</v>
      </c>
      <c r="I11050" t="s">
        <v>42</v>
      </c>
      <c r="J11050">
        <v>2001</v>
      </c>
      <c r="K11050" t="b">
        <v>0</v>
      </c>
      <c r="L11050" t="s">
        <v>43</v>
      </c>
      <c r="M11050" t="s">
        <v>44</v>
      </c>
      <c r="N11050" t="s">
        <v>45</v>
      </c>
      <c r="O11050" t="s">
        <v>46</v>
      </c>
      <c r="P11050" t="s">
        <v>47</v>
      </c>
      <c r="Q11050" t="s">
        <v>48</v>
      </c>
      <c r="X11050">
        <v>42.43</v>
      </c>
      <c r="AA11050">
        <v>31.36</v>
      </c>
      <c r="AC11050">
        <v>53.62</v>
      </c>
      <c r="AD11050" t="s">
        <v>11346</v>
      </c>
      <c r="AG11050" t="s">
        <v>50</v>
      </c>
      <c r="AH11050" t="s">
        <v>51</v>
      </c>
    </row>
    <row r="11051" spans="1:34" x14ac:dyDescent="0.2">
      <c r="A11051" t="s">
        <v>34</v>
      </c>
      <c r="B11051" t="s">
        <v>35</v>
      </c>
      <c r="C11051" t="s">
        <v>36</v>
      </c>
      <c r="D11051" t="s">
        <v>64</v>
      </c>
      <c r="E11051" t="s">
        <v>65</v>
      </c>
      <c r="F11051" t="s">
        <v>39</v>
      </c>
      <c r="G11051" t="s">
        <v>919</v>
      </c>
      <c r="H11051" t="s">
        <v>920</v>
      </c>
      <c r="I11051" t="s">
        <v>42</v>
      </c>
      <c r="J11051">
        <v>2001</v>
      </c>
      <c r="K11051" t="b">
        <v>0</v>
      </c>
      <c r="L11051" t="s">
        <v>43</v>
      </c>
      <c r="M11051" t="s">
        <v>44</v>
      </c>
      <c r="N11051" t="s">
        <v>45</v>
      </c>
      <c r="O11051" t="s">
        <v>46</v>
      </c>
      <c r="P11051" t="s">
        <v>47</v>
      </c>
      <c r="Q11051" t="s">
        <v>48</v>
      </c>
      <c r="X11051">
        <v>42.43</v>
      </c>
      <c r="AA11051">
        <v>34.020000000000003</v>
      </c>
      <c r="AC11051">
        <v>50.71</v>
      </c>
      <c r="AD11051" t="s">
        <v>11347</v>
      </c>
      <c r="AG11051" t="s">
        <v>50</v>
      </c>
      <c r="AH11051" t="s">
        <v>51</v>
      </c>
    </row>
    <row r="11052" spans="1:34" x14ac:dyDescent="0.2">
      <c r="A11052" t="s">
        <v>34</v>
      </c>
      <c r="B11052" t="s">
        <v>35</v>
      </c>
      <c r="C11052" t="s">
        <v>36</v>
      </c>
      <c r="D11052" t="s">
        <v>64</v>
      </c>
      <c r="E11052" t="s">
        <v>65</v>
      </c>
      <c r="F11052" t="s">
        <v>39</v>
      </c>
      <c r="G11052" t="s">
        <v>439</v>
      </c>
      <c r="H11052" t="s">
        <v>440</v>
      </c>
      <c r="I11052" t="s">
        <v>42</v>
      </c>
      <c r="J11052">
        <v>2001</v>
      </c>
      <c r="K11052" t="b">
        <v>0</v>
      </c>
      <c r="L11052" t="s">
        <v>43</v>
      </c>
      <c r="M11052" t="s">
        <v>56</v>
      </c>
      <c r="N11052" t="s">
        <v>57</v>
      </c>
      <c r="O11052" t="s">
        <v>46</v>
      </c>
      <c r="P11052" t="s">
        <v>47</v>
      </c>
      <c r="Q11052" t="s">
        <v>48</v>
      </c>
      <c r="X11052">
        <v>42.59</v>
      </c>
      <c r="AA11052">
        <v>32.54</v>
      </c>
      <c r="AC11052">
        <v>52.77</v>
      </c>
      <c r="AD11052" t="s">
        <v>11348</v>
      </c>
      <c r="AG11052" t="s">
        <v>50</v>
      </c>
      <c r="AH11052" t="s">
        <v>51</v>
      </c>
    </row>
    <row r="11053" spans="1:34" x14ac:dyDescent="0.2">
      <c r="A11053" t="s">
        <v>34</v>
      </c>
      <c r="B11053" t="s">
        <v>35</v>
      </c>
      <c r="C11053" t="s">
        <v>36</v>
      </c>
      <c r="D11053" t="s">
        <v>52</v>
      </c>
      <c r="E11053" t="s">
        <v>53</v>
      </c>
      <c r="F11053" t="s">
        <v>39</v>
      </c>
      <c r="G11053" t="s">
        <v>450</v>
      </c>
      <c r="H11053" t="s">
        <v>451</v>
      </c>
      <c r="I11053" t="s">
        <v>42</v>
      </c>
      <c r="J11053">
        <v>2001</v>
      </c>
      <c r="K11053" t="b">
        <v>0</v>
      </c>
      <c r="L11053" t="s">
        <v>43</v>
      </c>
      <c r="M11053" t="s">
        <v>56</v>
      </c>
      <c r="N11053" t="s">
        <v>57</v>
      </c>
      <c r="O11053" t="s">
        <v>46</v>
      </c>
      <c r="P11053" t="s">
        <v>47</v>
      </c>
      <c r="Q11053" t="s">
        <v>48</v>
      </c>
      <c r="X11053">
        <v>42.69</v>
      </c>
      <c r="AA11053">
        <v>27.73</v>
      </c>
      <c r="AC11053">
        <v>58.96</v>
      </c>
      <c r="AD11053" t="s">
        <v>11349</v>
      </c>
      <c r="AG11053" t="s">
        <v>50</v>
      </c>
      <c r="AH11053" t="s">
        <v>51</v>
      </c>
    </row>
    <row r="11054" spans="1:34" x14ac:dyDescent="0.2">
      <c r="A11054" t="s">
        <v>34</v>
      </c>
      <c r="B11054" t="s">
        <v>35</v>
      </c>
      <c r="C11054" t="s">
        <v>36</v>
      </c>
      <c r="D11054" t="s">
        <v>281</v>
      </c>
      <c r="E11054" t="s">
        <v>282</v>
      </c>
      <c r="F11054" t="s">
        <v>39</v>
      </c>
      <c r="G11054" t="s">
        <v>757</v>
      </c>
      <c r="H11054" t="s">
        <v>758</v>
      </c>
      <c r="I11054" t="s">
        <v>42</v>
      </c>
      <c r="J11054">
        <v>2001</v>
      </c>
      <c r="K11054" t="b">
        <v>0</v>
      </c>
      <c r="L11054" t="s">
        <v>43</v>
      </c>
      <c r="M11054" t="s">
        <v>56</v>
      </c>
      <c r="N11054" t="s">
        <v>57</v>
      </c>
      <c r="O11054" t="s">
        <v>46</v>
      </c>
      <c r="P11054" t="s">
        <v>47</v>
      </c>
      <c r="Q11054" t="s">
        <v>48</v>
      </c>
      <c r="X11054">
        <v>43.32</v>
      </c>
      <c r="AA11054">
        <v>21.48</v>
      </c>
      <c r="AC11054">
        <v>67.75</v>
      </c>
      <c r="AD11054" t="s">
        <v>11350</v>
      </c>
      <c r="AG11054" t="s">
        <v>50</v>
      </c>
      <c r="AH11054" t="s">
        <v>51</v>
      </c>
    </row>
    <row r="11055" spans="1:34" x14ac:dyDescent="0.2">
      <c r="A11055" t="s">
        <v>34</v>
      </c>
      <c r="B11055" t="s">
        <v>35</v>
      </c>
      <c r="C11055" t="s">
        <v>36</v>
      </c>
      <c r="D11055" t="s">
        <v>147</v>
      </c>
      <c r="E11055" t="s">
        <v>148</v>
      </c>
      <c r="F11055" t="s">
        <v>39</v>
      </c>
      <c r="G11055" t="s">
        <v>991</v>
      </c>
      <c r="H11055" t="s">
        <v>992</v>
      </c>
      <c r="I11055" t="s">
        <v>42</v>
      </c>
      <c r="J11055">
        <v>2001</v>
      </c>
      <c r="K11055" t="b">
        <v>0</v>
      </c>
      <c r="L11055" t="s">
        <v>43</v>
      </c>
      <c r="M11055" t="s">
        <v>61</v>
      </c>
      <c r="N11055" t="s">
        <v>62</v>
      </c>
      <c r="O11055" t="s">
        <v>46</v>
      </c>
      <c r="P11055" t="s">
        <v>47</v>
      </c>
      <c r="Q11055" t="s">
        <v>48</v>
      </c>
      <c r="X11055">
        <v>43.52</v>
      </c>
      <c r="AA11055">
        <v>31.1</v>
      </c>
      <c r="AC11055">
        <v>56.73</v>
      </c>
      <c r="AD11055" t="s">
        <v>11351</v>
      </c>
      <c r="AG11055" t="s">
        <v>50</v>
      </c>
      <c r="AH11055" t="s">
        <v>51</v>
      </c>
    </row>
    <row r="11056" spans="1:34" x14ac:dyDescent="0.2">
      <c r="A11056" t="s">
        <v>34</v>
      </c>
      <c r="B11056" t="s">
        <v>35</v>
      </c>
      <c r="C11056" t="s">
        <v>36</v>
      </c>
      <c r="D11056" t="s">
        <v>64</v>
      </c>
      <c r="E11056" t="s">
        <v>65</v>
      </c>
      <c r="F11056" t="s">
        <v>39</v>
      </c>
      <c r="G11056" t="s">
        <v>822</v>
      </c>
      <c r="H11056" t="s">
        <v>823</v>
      </c>
      <c r="I11056" t="s">
        <v>42</v>
      </c>
      <c r="J11056">
        <v>2001</v>
      </c>
      <c r="K11056" t="b">
        <v>0</v>
      </c>
      <c r="L11056" t="s">
        <v>43</v>
      </c>
      <c r="M11056" t="s">
        <v>44</v>
      </c>
      <c r="N11056" t="s">
        <v>45</v>
      </c>
      <c r="O11056" t="s">
        <v>46</v>
      </c>
      <c r="P11056" t="s">
        <v>47</v>
      </c>
      <c r="Q11056" t="s">
        <v>48</v>
      </c>
      <c r="X11056">
        <v>43.53</v>
      </c>
      <c r="AA11056">
        <v>34.97</v>
      </c>
      <c r="AC11056">
        <v>51.95</v>
      </c>
      <c r="AD11056" t="s">
        <v>11352</v>
      </c>
      <c r="AG11056" t="s">
        <v>50</v>
      </c>
      <c r="AH11056" t="s">
        <v>51</v>
      </c>
    </row>
    <row r="11057" spans="1:34" x14ac:dyDescent="0.2">
      <c r="A11057" t="s">
        <v>34</v>
      </c>
      <c r="B11057" t="s">
        <v>35</v>
      </c>
      <c r="C11057" t="s">
        <v>36</v>
      </c>
      <c r="D11057" t="s">
        <v>147</v>
      </c>
      <c r="E11057" t="s">
        <v>148</v>
      </c>
      <c r="F11057" t="s">
        <v>39</v>
      </c>
      <c r="G11057" t="s">
        <v>889</v>
      </c>
      <c r="H11057" t="s">
        <v>890</v>
      </c>
      <c r="I11057" t="s">
        <v>42</v>
      </c>
      <c r="J11057">
        <v>2001</v>
      </c>
      <c r="K11057" t="b">
        <v>0</v>
      </c>
      <c r="L11057" t="s">
        <v>43</v>
      </c>
      <c r="M11057" t="s">
        <v>56</v>
      </c>
      <c r="N11057" t="s">
        <v>57</v>
      </c>
      <c r="O11057" t="s">
        <v>46</v>
      </c>
      <c r="P11057" t="s">
        <v>47</v>
      </c>
      <c r="Q11057" t="s">
        <v>48</v>
      </c>
      <c r="X11057">
        <v>43.64</v>
      </c>
      <c r="AA11057">
        <v>22.8</v>
      </c>
      <c r="AC11057">
        <v>66.59</v>
      </c>
      <c r="AD11057" t="s">
        <v>11353</v>
      </c>
      <c r="AG11057" t="s">
        <v>50</v>
      </c>
      <c r="AH11057" t="s">
        <v>51</v>
      </c>
    </row>
    <row r="11058" spans="1:34" x14ac:dyDescent="0.2">
      <c r="A11058" t="s">
        <v>34</v>
      </c>
      <c r="B11058" t="s">
        <v>35</v>
      </c>
      <c r="C11058" t="s">
        <v>36</v>
      </c>
      <c r="D11058" t="s">
        <v>77</v>
      </c>
      <c r="E11058" t="s">
        <v>78</v>
      </c>
      <c r="F11058" t="s">
        <v>39</v>
      </c>
      <c r="G11058" t="s">
        <v>536</v>
      </c>
      <c r="H11058" t="s">
        <v>537</v>
      </c>
      <c r="I11058" t="s">
        <v>42</v>
      </c>
      <c r="J11058">
        <v>2001</v>
      </c>
      <c r="K11058" t="b">
        <v>0</v>
      </c>
      <c r="L11058" t="s">
        <v>43</v>
      </c>
      <c r="M11058" t="s">
        <v>44</v>
      </c>
      <c r="N11058" t="s">
        <v>45</v>
      </c>
      <c r="O11058" t="s">
        <v>46</v>
      </c>
      <c r="P11058" t="s">
        <v>47</v>
      </c>
      <c r="Q11058" t="s">
        <v>48</v>
      </c>
      <c r="X11058">
        <v>43.87</v>
      </c>
      <c r="AA11058">
        <v>31.03</v>
      </c>
      <c r="AC11058">
        <v>56.94</v>
      </c>
      <c r="AD11058" t="s">
        <v>11354</v>
      </c>
      <c r="AG11058" t="s">
        <v>50</v>
      </c>
      <c r="AH11058" t="s">
        <v>51</v>
      </c>
    </row>
    <row r="11059" spans="1:34" x14ac:dyDescent="0.2">
      <c r="A11059" t="s">
        <v>34</v>
      </c>
      <c r="B11059" t="s">
        <v>35</v>
      </c>
      <c r="C11059" t="s">
        <v>36</v>
      </c>
      <c r="D11059" t="s">
        <v>64</v>
      </c>
      <c r="E11059" t="s">
        <v>65</v>
      </c>
      <c r="F11059" t="s">
        <v>39</v>
      </c>
      <c r="G11059" t="s">
        <v>442</v>
      </c>
      <c r="H11059" t="s">
        <v>443</v>
      </c>
      <c r="I11059" t="s">
        <v>42</v>
      </c>
      <c r="J11059">
        <v>2001</v>
      </c>
      <c r="K11059" t="b">
        <v>0</v>
      </c>
      <c r="L11059" t="s">
        <v>43</v>
      </c>
      <c r="M11059" t="s">
        <v>56</v>
      </c>
      <c r="N11059" t="s">
        <v>57</v>
      </c>
      <c r="O11059" t="s">
        <v>46</v>
      </c>
      <c r="P11059" t="s">
        <v>47</v>
      </c>
      <c r="Q11059" t="s">
        <v>48</v>
      </c>
      <c r="X11059">
        <v>43.92</v>
      </c>
      <c r="AA11059">
        <v>32.29</v>
      </c>
      <c r="AC11059">
        <v>56.2</v>
      </c>
      <c r="AD11059" t="s">
        <v>11355</v>
      </c>
      <c r="AG11059" t="s">
        <v>50</v>
      </c>
      <c r="AH11059" t="s">
        <v>51</v>
      </c>
    </row>
    <row r="11060" spans="1:34" x14ac:dyDescent="0.2">
      <c r="A11060" t="s">
        <v>34</v>
      </c>
      <c r="B11060" t="s">
        <v>35</v>
      </c>
      <c r="C11060" t="s">
        <v>36</v>
      </c>
      <c r="D11060" t="s">
        <v>77</v>
      </c>
      <c r="E11060" t="s">
        <v>78</v>
      </c>
      <c r="F11060" t="s">
        <v>39</v>
      </c>
      <c r="G11060" t="s">
        <v>334</v>
      </c>
      <c r="H11060" t="s">
        <v>335</v>
      </c>
      <c r="I11060" t="s">
        <v>42</v>
      </c>
      <c r="J11060">
        <v>2001</v>
      </c>
      <c r="K11060" t="b">
        <v>0</v>
      </c>
      <c r="L11060" t="s">
        <v>43</v>
      </c>
      <c r="M11060" t="s">
        <v>56</v>
      </c>
      <c r="N11060" t="s">
        <v>57</v>
      </c>
      <c r="O11060" t="s">
        <v>46</v>
      </c>
      <c r="P11060" t="s">
        <v>47</v>
      </c>
      <c r="Q11060" t="s">
        <v>48</v>
      </c>
      <c r="X11060">
        <v>44.21</v>
      </c>
      <c r="AA11060">
        <v>23.25</v>
      </c>
      <c r="AC11060">
        <v>66.67</v>
      </c>
      <c r="AD11060" t="s">
        <v>11356</v>
      </c>
      <c r="AG11060" t="s">
        <v>50</v>
      </c>
      <c r="AH11060" t="s">
        <v>51</v>
      </c>
    </row>
    <row r="11061" spans="1:34" x14ac:dyDescent="0.2">
      <c r="A11061" t="s">
        <v>34</v>
      </c>
      <c r="B11061" t="s">
        <v>35</v>
      </c>
      <c r="C11061" t="s">
        <v>36</v>
      </c>
      <c r="D11061" t="s">
        <v>64</v>
      </c>
      <c r="E11061" t="s">
        <v>65</v>
      </c>
      <c r="F11061" t="s">
        <v>39</v>
      </c>
      <c r="G11061" t="s">
        <v>433</v>
      </c>
      <c r="H11061" t="s">
        <v>434</v>
      </c>
      <c r="I11061" t="s">
        <v>42</v>
      </c>
      <c r="J11061">
        <v>2001</v>
      </c>
      <c r="K11061" t="b">
        <v>0</v>
      </c>
      <c r="L11061" t="s">
        <v>43</v>
      </c>
      <c r="M11061" t="s">
        <v>56</v>
      </c>
      <c r="N11061" t="s">
        <v>57</v>
      </c>
      <c r="O11061" t="s">
        <v>46</v>
      </c>
      <c r="P11061" t="s">
        <v>47</v>
      </c>
      <c r="Q11061" t="s">
        <v>48</v>
      </c>
      <c r="X11061">
        <v>44.19</v>
      </c>
      <c r="AA11061">
        <v>32.36</v>
      </c>
      <c r="AC11061">
        <v>56.04</v>
      </c>
      <c r="AD11061" t="s">
        <v>11357</v>
      </c>
      <c r="AG11061" t="s">
        <v>50</v>
      </c>
      <c r="AH11061" t="s">
        <v>51</v>
      </c>
    </row>
    <row r="11062" spans="1:34" x14ac:dyDescent="0.2">
      <c r="A11062" t="s">
        <v>34</v>
      </c>
      <c r="B11062" t="s">
        <v>35</v>
      </c>
      <c r="C11062" t="s">
        <v>36</v>
      </c>
      <c r="D11062" t="s">
        <v>77</v>
      </c>
      <c r="E11062" t="s">
        <v>78</v>
      </c>
      <c r="F11062" t="s">
        <v>39</v>
      </c>
      <c r="G11062" t="s">
        <v>664</v>
      </c>
      <c r="H11062" t="s">
        <v>665</v>
      </c>
      <c r="I11062" t="s">
        <v>42</v>
      </c>
      <c r="J11062">
        <v>2001</v>
      </c>
      <c r="K11062" t="b">
        <v>0</v>
      </c>
      <c r="L11062" t="s">
        <v>43</v>
      </c>
      <c r="M11062" t="s">
        <v>44</v>
      </c>
      <c r="N11062" t="s">
        <v>45</v>
      </c>
      <c r="O11062" t="s">
        <v>46</v>
      </c>
      <c r="P11062" t="s">
        <v>47</v>
      </c>
      <c r="Q11062" t="s">
        <v>48</v>
      </c>
      <c r="X11062">
        <v>44.45</v>
      </c>
      <c r="AA11062">
        <v>33.380000000000003</v>
      </c>
      <c r="AC11062">
        <v>55.52</v>
      </c>
      <c r="AD11062" t="s">
        <v>11358</v>
      </c>
      <c r="AG11062" t="s">
        <v>50</v>
      </c>
      <c r="AH11062" t="s">
        <v>51</v>
      </c>
    </row>
    <row r="11063" spans="1:34" x14ac:dyDescent="0.2">
      <c r="A11063" t="s">
        <v>34</v>
      </c>
      <c r="B11063" t="s">
        <v>35</v>
      </c>
      <c r="C11063" t="s">
        <v>36</v>
      </c>
      <c r="D11063" t="s">
        <v>52</v>
      </c>
      <c r="E11063" t="s">
        <v>53</v>
      </c>
      <c r="F11063" t="s">
        <v>39</v>
      </c>
      <c r="G11063" t="s">
        <v>894</v>
      </c>
      <c r="H11063" t="s">
        <v>895</v>
      </c>
      <c r="I11063" t="s">
        <v>42</v>
      </c>
      <c r="J11063">
        <v>2001</v>
      </c>
      <c r="K11063" t="b">
        <v>0</v>
      </c>
      <c r="L11063" t="s">
        <v>43</v>
      </c>
      <c r="M11063" t="s">
        <v>61</v>
      </c>
      <c r="N11063" t="s">
        <v>62</v>
      </c>
      <c r="O11063" t="s">
        <v>46</v>
      </c>
      <c r="P11063" t="s">
        <v>47</v>
      </c>
      <c r="Q11063" t="s">
        <v>48</v>
      </c>
      <c r="X11063">
        <v>45.43</v>
      </c>
      <c r="AA11063">
        <v>34.96</v>
      </c>
      <c r="AC11063">
        <v>55.6</v>
      </c>
      <c r="AD11063" t="s">
        <v>11359</v>
      </c>
      <c r="AG11063" t="s">
        <v>50</v>
      </c>
      <c r="AH11063" t="s">
        <v>51</v>
      </c>
    </row>
    <row r="11064" spans="1:34" x14ac:dyDescent="0.2">
      <c r="A11064" t="s">
        <v>34</v>
      </c>
      <c r="B11064" t="s">
        <v>35</v>
      </c>
      <c r="C11064" t="s">
        <v>36</v>
      </c>
      <c r="D11064" t="s">
        <v>281</v>
      </c>
      <c r="E11064" t="s">
        <v>282</v>
      </c>
      <c r="F11064" t="s">
        <v>39</v>
      </c>
      <c r="G11064" t="s">
        <v>608</v>
      </c>
      <c r="H11064" t="s">
        <v>609</v>
      </c>
      <c r="I11064" t="s">
        <v>42</v>
      </c>
      <c r="J11064">
        <v>2001</v>
      </c>
      <c r="K11064" t="b">
        <v>0</v>
      </c>
      <c r="L11064" t="s">
        <v>43</v>
      </c>
      <c r="M11064" t="s">
        <v>56</v>
      </c>
      <c r="N11064" t="s">
        <v>57</v>
      </c>
      <c r="O11064" t="s">
        <v>46</v>
      </c>
      <c r="P11064" t="s">
        <v>47</v>
      </c>
      <c r="Q11064" t="s">
        <v>48</v>
      </c>
      <c r="X11064">
        <v>45.65</v>
      </c>
      <c r="AA11064">
        <v>23.18</v>
      </c>
      <c r="AC11064">
        <v>70.31</v>
      </c>
      <c r="AD11064" t="s">
        <v>11360</v>
      </c>
      <c r="AG11064" t="s">
        <v>50</v>
      </c>
      <c r="AH11064" t="s">
        <v>51</v>
      </c>
    </row>
    <row r="11065" spans="1:34" x14ac:dyDescent="0.2">
      <c r="A11065" t="s">
        <v>34</v>
      </c>
      <c r="B11065" t="s">
        <v>35</v>
      </c>
      <c r="C11065" t="s">
        <v>36</v>
      </c>
      <c r="D11065" t="s">
        <v>147</v>
      </c>
      <c r="E11065" t="s">
        <v>148</v>
      </c>
      <c r="F11065" t="s">
        <v>39</v>
      </c>
      <c r="G11065" t="s">
        <v>947</v>
      </c>
      <c r="H11065" t="s">
        <v>948</v>
      </c>
      <c r="I11065" t="s">
        <v>42</v>
      </c>
      <c r="J11065">
        <v>2001</v>
      </c>
      <c r="K11065" t="b">
        <v>0</v>
      </c>
      <c r="L11065" t="s">
        <v>43</v>
      </c>
      <c r="M11065" t="s">
        <v>44</v>
      </c>
      <c r="N11065" t="s">
        <v>45</v>
      </c>
      <c r="O11065" t="s">
        <v>46</v>
      </c>
      <c r="P11065" t="s">
        <v>47</v>
      </c>
      <c r="Q11065" t="s">
        <v>48</v>
      </c>
      <c r="X11065">
        <v>45.63</v>
      </c>
      <c r="AA11065">
        <v>32.31</v>
      </c>
      <c r="AC11065">
        <v>59.68</v>
      </c>
      <c r="AD11065" t="s">
        <v>11361</v>
      </c>
      <c r="AG11065" t="s">
        <v>50</v>
      </c>
      <c r="AH11065" t="s">
        <v>51</v>
      </c>
    </row>
    <row r="11066" spans="1:34" x14ac:dyDescent="0.2">
      <c r="A11066" t="s">
        <v>34</v>
      </c>
      <c r="B11066" t="s">
        <v>35</v>
      </c>
      <c r="C11066" t="s">
        <v>36</v>
      </c>
      <c r="D11066" t="s">
        <v>64</v>
      </c>
      <c r="E11066" t="s">
        <v>65</v>
      </c>
      <c r="F11066" t="s">
        <v>39</v>
      </c>
      <c r="G11066" t="s">
        <v>919</v>
      </c>
      <c r="H11066" t="s">
        <v>920</v>
      </c>
      <c r="I11066" t="s">
        <v>42</v>
      </c>
      <c r="J11066">
        <v>2001</v>
      </c>
      <c r="K11066" t="b">
        <v>0</v>
      </c>
      <c r="L11066" t="s">
        <v>43</v>
      </c>
      <c r="M11066" t="s">
        <v>56</v>
      </c>
      <c r="N11066" t="s">
        <v>57</v>
      </c>
      <c r="O11066" t="s">
        <v>46</v>
      </c>
      <c r="P11066" t="s">
        <v>47</v>
      </c>
      <c r="Q11066" t="s">
        <v>48</v>
      </c>
      <c r="X11066">
        <v>46.01</v>
      </c>
      <c r="AA11066">
        <v>33.42</v>
      </c>
      <c r="AC11066">
        <v>58.7</v>
      </c>
      <c r="AD11066" t="s">
        <v>11362</v>
      </c>
      <c r="AG11066" t="s">
        <v>50</v>
      </c>
      <c r="AH11066" t="s">
        <v>51</v>
      </c>
    </row>
    <row r="11067" spans="1:34" x14ac:dyDescent="0.2">
      <c r="A11067" t="s">
        <v>34</v>
      </c>
      <c r="B11067" t="s">
        <v>35</v>
      </c>
      <c r="C11067" t="s">
        <v>36</v>
      </c>
      <c r="D11067" t="s">
        <v>64</v>
      </c>
      <c r="E11067" t="s">
        <v>65</v>
      </c>
      <c r="F11067" t="s">
        <v>39</v>
      </c>
      <c r="G11067" t="s">
        <v>539</v>
      </c>
      <c r="H11067" t="s">
        <v>540</v>
      </c>
      <c r="I11067" t="s">
        <v>42</v>
      </c>
      <c r="J11067">
        <v>2001</v>
      </c>
      <c r="K11067" t="b">
        <v>0</v>
      </c>
      <c r="L11067" t="s">
        <v>43</v>
      </c>
      <c r="M11067" t="s">
        <v>44</v>
      </c>
      <c r="N11067" t="s">
        <v>45</v>
      </c>
      <c r="O11067" t="s">
        <v>46</v>
      </c>
      <c r="P11067" t="s">
        <v>47</v>
      </c>
      <c r="Q11067" t="s">
        <v>48</v>
      </c>
      <c r="X11067">
        <v>46.12</v>
      </c>
      <c r="AA11067">
        <v>39.74</v>
      </c>
      <c r="AC11067">
        <v>52.42</v>
      </c>
      <c r="AD11067" t="s">
        <v>11363</v>
      </c>
      <c r="AG11067" t="s">
        <v>50</v>
      </c>
      <c r="AH11067" t="s">
        <v>51</v>
      </c>
    </row>
    <row r="11068" spans="1:34" x14ac:dyDescent="0.2">
      <c r="A11068" t="s">
        <v>34</v>
      </c>
      <c r="B11068" t="s">
        <v>35</v>
      </c>
      <c r="C11068" t="s">
        <v>36</v>
      </c>
      <c r="D11068" t="s">
        <v>77</v>
      </c>
      <c r="E11068" t="s">
        <v>78</v>
      </c>
      <c r="F11068" t="s">
        <v>39</v>
      </c>
      <c r="G11068" t="s">
        <v>491</v>
      </c>
      <c r="H11068" t="s">
        <v>492</v>
      </c>
      <c r="I11068" t="s">
        <v>42</v>
      </c>
      <c r="J11068">
        <v>2001</v>
      </c>
      <c r="K11068" t="b">
        <v>0</v>
      </c>
      <c r="L11068" t="s">
        <v>43</v>
      </c>
      <c r="M11068" t="s">
        <v>56</v>
      </c>
      <c r="N11068" t="s">
        <v>57</v>
      </c>
      <c r="O11068" t="s">
        <v>46</v>
      </c>
      <c r="P11068" t="s">
        <v>47</v>
      </c>
      <c r="Q11068" t="s">
        <v>48</v>
      </c>
      <c r="X11068">
        <v>46.28</v>
      </c>
      <c r="AA11068">
        <v>24.71</v>
      </c>
      <c r="AC11068">
        <v>68.86</v>
      </c>
      <c r="AD11068" t="s">
        <v>11364</v>
      </c>
      <c r="AG11068" t="s">
        <v>50</v>
      </c>
      <c r="AH11068" t="s">
        <v>51</v>
      </c>
    </row>
    <row r="11069" spans="1:34" x14ac:dyDescent="0.2">
      <c r="A11069" t="s">
        <v>34</v>
      </c>
      <c r="B11069" t="s">
        <v>35</v>
      </c>
      <c r="C11069" t="s">
        <v>36</v>
      </c>
      <c r="D11069" t="s">
        <v>77</v>
      </c>
      <c r="E11069" t="s">
        <v>78</v>
      </c>
      <c r="F11069" t="s">
        <v>39</v>
      </c>
      <c r="G11069" t="s">
        <v>664</v>
      </c>
      <c r="H11069" t="s">
        <v>665</v>
      </c>
      <c r="I11069" t="s">
        <v>42</v>
      </c>
      <c r="J11069">
        <v>2001</v>
      </c>
      <c r="K11069" t="b">
        <v>0</v>
      </c>
      <c r="L11069" t="s">
        <v>43</v>
      </c>
      <c r="M11069" t="s">
        <v>56</v>
      </c>
      <c r="N11069" t="s">
        <v>57</v>
      </c>
      <c r="O11069" t="s">
        <v>46</v>
      </c>
      <c r="P11069" t="s">
        <v>47</v>
      </c>
      <c r="Q11069" t="s">
        <v>48</v>
      </c>
      <c r="X11069">
        <v>46.7</v>
      </c>
      <c r="AA11069">
        <v>30.31</v>
      </c>
      <c r="AC11069">
        <v>63.05</v>
      </c>
      <c r="AD11069" t="s">
        <v>11365</v>
      </c>
      <c r="AG11069" t="s">
        <v>50</v>
      </c>
      <c r="AH11069" t="s">
        <v>51</v>
      </c>
    </row>
    <row r="11070" spans="1:34" x14ac:dyDescent="0.2">
      <c r="A11070" t="s">
        <v>34</v>
      </c>
      <c r="B11070" t="s">
        <v>35</v>
      </c>
      <c r="C11070" t="s">
        <v>36</v>
      </c>
      <c r="D11070" t="s">
        <v>77</v>
      </c>
      <c r="E11070" t="s">
        <v>78</v>
      </c>
      <c r="F11070" t="s">
        <v>39</v>
      </c>
      <c r="G11070" t="s">
        <v>832</v>
      </c>
      <c r="H11070" t="s">
        <v>833</v>
      </c>
      <c r="I11070" t="s">
        <v>42</v>
      </c>
      <c r="J11070">
        <v>2001</v>
      </c>
      <c r="K11070" t="b">
        <v>0</v>
      </c>
      <c r="L11070" t="s">
        <v>43</v>
      </c>
      <c r="M11070" t="s">
        <v>56</v>
      </c>
      <c r="N11070" t="s">
        <v>57</v>
      </c>
      <c r="O11070" t="s">
        <v>46</v>
      </c>
      <c r="P11070" t="s">
        <v>47</v>
      </c>
      <c r="Q11070" t="s">
        <v>48</v>
      </c>
      <c r="X11070">
        <v>46.81</v>
      </c>
      <c r="AA11070">
        <v>36.44</v>
      </c>
      <c r="AC11070">
        <v>57.53</v>
      </c>
      <c r="AD11070" t="s">
        <v>11366</v>
      </c>
      <c r="AG11070" t="s">
        <v>50</v>
      </c>
      <c r="AH11070" t="s">
        <v>51</v>
      </c>
    </row>
    <row r="11071" spans="1:34" x14ac:dyDescent="0.2">
      <c r="A11071" t="s">
        <v>34</v>
      </c>
      <c r="B11071" t="s">
        <v>35</v>
      </c>
      <c r="C11071" t="s">
        <v>36</v>
      </c>
      <c r="D11071" t="s">
        <v>147</v>
      </c>
      <c r="E11071" t="s">
        <v>148</v>
      </c>
      <c r="F11071" t="s">
        <v>39</v>
      </c>
      <c r="G11071" t="s">
        <v>991</v>
      </c>
      <c r="H11071" t="s">
        <v>992</v>
      </c>
      <c r="I11071" t="s">
        <v>42</v>
      </c>
      <c r="J11071">
        <v>2001</v>
      </c>
      <c r="K11071" t="b">
        <v>0</v>
      </c>
      <c r="L11071" t="s">
        <v>43</v>
      </c>
      <c r="M11071" t="s">
        <v>44</v>
      </c>
      <c r="N11071" t="s">
        <v>45</v>
      </c>
      <c r="O11071" t="s">
        <v>46</v>
      </c>
      <c r="P11071" t="s">
        <v>47</v>
      </c>
      <c r="Q11071" t="s">
        <v>48</v>
      </c>
      <c r="X11071">
        <v>47.05</v>
      </c>
      <c r="AA11071">
        <v>36.89</v>
      </c>
      <c r="AC11071">
        <v>57.16</v>
      </c>
      <c r="AD11071" t="s">
        <v>11367</v>
      </c>
      <c r="AG11071" t="s">
        <v>50</v>
      </c>
      <c r="AH11071" t="s">
        <v>51</v>
      </c>
    </row>
    <row r="11072" spans="1:34" x14ac:dyDescent="0.2">
      <c r="A11072" t="s">
        <v>34</v>
      </c>
      <c r="B11072" t="s">
        <v>35</v>
      </c>
      <c r="C11072" t="s">
        <v>36</v>
      </c>
      <c r="D11072" t="s">
        <v>77</v>
      </c>
      <c r="E11072" t="s">
        <v>78</v>
      </c>
      <c r="F11072" t="s">
        <v>39</v>
      </c>
      <c r="G11072" t="s">
        <v>79</v>
      </c>
      <c r="H11072" t="s">
        <v>80</v>
      </c>
      <c r="I11072" t="s">
        <v>42</v>
      </c>
      <c r="J11072">
        <v>2001</v>
      </c>
      <c r="K11072" t="b">
        <v>0</v>
      </c>
      <c r="L11072" t="s">
        <v>43</v>
      </c>
      <c r="M11072" t="s">
        <v>56</v>
      </c>
      <c r="N11072" t="s">
        <v>57</v>
      </c>
      <c r="O11072" t="s">
        <v>46</v>
      </c>
      <c r="P11072" t="s">
        <v>47</v>
      </c>
      <c r="Q11072" t="s">
        <v>48</v>
      </c>
      <c r="X11072">
        <v>47.34</v>
      </c>
      <c r="AA11072">
        <v>32.64</v>
      </c>
      <c r="AC11072">
        <v>61.99</v>
      </c>
      <c r="AD11072" t="s">
        <v>11368</v>
      </c>
      <c r="AG11072" t="s">
        <v>50</v>
      </c>
      <c r="AH11072" t="s">
        <v>51</v>
      </c>
    </row>
    <row r="11073" spans="1:34" x14ac:dyDescent="0.2">
      <c r="A11073" t="s">
        <v>34</v>
      </c>
      <c r="B11073" t="s">
        <v>35</v>
      </c>
      <c r="C11073" t="s">
        <v>36</v>
      </c>
      <c r="D11073" t="s">
        <v>64</v>
      </c>
      <c r="E11073" t="s">
        <v>65</v>
      </c>
      <c r="F11073" t="s">
        <v>39</v>
      </c>
      <c r="G11073" t="s">
        <v>781</v>
      </c>
      <c r="H11073" t="s">
        <v>782</v>
      </c>
      <c r="I11073" t="s">
        <v>42</v>
      </c>
      <c r="J11073">
        <v>2001</v>
      </c>
      <c r="K11073" t="b">
        <v>0</v>
      </c>
      <c r="L11073" t="s">
        <v>43</v>
      </c>
      <c r="M11073" t="s">
        <v>56</v>
      </c>
      <c r="N11073" t="s">
        <v>57</v>
      </c>
      <c r="O11073" t="s">
        <v>46</v>
      </c>
      <c r="P11073" t="s">
        <v>47</v>
      </c>
      <c r="Q11073" t="s">
        <v>48</v>
      </c>
      <c r="X11073">
        <v>48.13</v>
      </c>
      <c r="AA11073">
        <v>35.64</v>
      </c>
      <c r="AC11073">
        <v>61.1</v>
      </c>
      <c r="AD11073" t="s">
        <v>11369</v>
      </c>
      <c r="AG11073" t="s">
        <v>50</v>
      </c>
      <c r="AH11073" t="s">
        <v>51</v>
      </c>
    </row>
    <row r="11074" spans="1:34" x14ac:dyDescent="0.2">
      <c r="A11074" t="s">
        <v>34</v>
      </c>
      <c r="B11074" t="s">
        <v>35</v>
      </c>
      <c r="C11074" t="s">
        <v>36</v>
      </c>
      <c r="D11074" t="s">
        <v>64</v>
      </c>
      <c r="E11074" t="s">
        <v>65</v>
      </c>
      <c r="F11074" t="s">
        <v>39</v>
      </c>
      <c r="G11074" t="s">
        <v>883</v>
      </c>
      <c r="H11074" t="s">
        <v>884</v>
      </c>
      <c r="I11074" t="s">
        <v>42</v>
      </c>
      <c r="J11074">
        <v>2001</v>
      </c>
      <c r="K11074" t="b">
        <v>0</v>
      </c>
      <c r="L11074" t="s">
        <v>43</v>
      </c>
      <c r="M11074" t="s">
        <v>44</v>
      </c>
      <c r="N11074" t="s">
        <v>45</v>
      </c>
      <c r="O11074" t="s">
        <v>46</v>
      </c>
      <c r="P11074" t="s">
        <v>47</v>
      </c>
      <c r="Q11074" t="s">
        <v>48</v>
      </c>
      <c r="X11074">
        <v>48.69</v>
      </c>
      <c r="AA11074">
        <v>36.6</v>
      </c>
      <c r="AC11074">
        <v>61.15</v>
      </c>
      <c r="AD11074" t="s">
        <v>11370</v>
      </c>
      <c r="AG11074" t="s">
        <v>50</v>
      </c>
      <c r="AH11074" t="s">
        <v>51</v>
      </c>
    </row>
    <row r="11075" spans="1:34" x14ac:dyDescent="0.2">
      <c r="A11075" t="s">
        <v>34</v>
      </c>
      <c r="B11075" t="s">
        <v>35</v>
      </c>
      <c r="C11075" t="s">
        <v>36</v>
      </c>
      <c r="D11075" t="s">
        <v>64</v>
      </c>
      <c r="E11075" t="s">
        <v>65</v>
      </c>
      <c r="F11075" t="s">
        <v>39</v>
      </c>
      <c r="G11075" t="s">
        <v>793</v>
      </c>
      <c r="H11075" t="s">
        <v>794</v>
      </c>
      <c r="I11075" t="s">
        <v>42</v>
      </c>
      <c r="J11075">
        <v>2001</v>
      </c>
      <c r="K11075" t="b">
        <v>0</v>
      </c>
      <c r="L11075" t="s">
        <v>43</v>
      </c>
      <c r="M11075" t="s">
        <v>56</v>
      </c>
      <c r="N11075" t="s">
        <v>57</v>
      </c>
      <c r="O11075" t="s">
        <v>46</v>
      </c>
      <c r="P11075" t="s">
        <v>47</v>
      </c>
      <c r="Q11075" t="s">
        <v>48</v>
      </c>
      <c r="X11075">
        <v>48.87</v>
      </c>
      <c r="AA11075">
        <v>31.78</v>
      </c>
      <c r="AC11075">
        <v>65.680000000000007</v>
      </c>
      <c r="AD11075" t="s">
        <v>11371</v>
      </c>
      <c r="AG11075" t="s">
        <v>50</v>
      </c>
      <c r="AH11075" t="s">
        <v>51</v>
      </c>
    </row>
    <row r="11076" spans="1:34" x14ac:dyDescent="0.2">
      <c r="A11076" t="s">
        <v>34</v>
      </c>
      <c r="B11076" t="s">
        <v>35</v>
      </c>
      <c r="C11076" t="s">
        <v>36</v>
      </c>
      <c r="D11076" t="s">
        <v>77</v>
      </c>
      <c r="E11076" t="s">
        <v>78</v>
      </c>
      <c r="F11076" t="s">
        <v>39</v>
      </c>
      <c r="G11076" t="s">
        <v>536</v>
      </c>
      <c r="H11076" t="s">
        <v>537</v>
      </c>
      <c r="I11076" t="s">
        <v>42</v>
      </c>
      <c r="J11076">
        <v>2001</v>
      </c>
      <c r="K11076" t="b">
        <v>0</v>
      </c>
      <c r="L11076" t="s">
        <v>43</v>
      </c>
      <c r="M11076" t="s">
        <v>56</v>
      </c>
      <c r="N11076" t="s">
        <v>57</v>
      </c>
      <c r="O11076" t="s">
        <v>46</v>
      </c>
      <c r="P11076" t="s">
        <v>47</v>
      </c>
      <c r="Q11076" t="s">
        <v>48</v>
      </c>
      <c r="X11076">
        <v>49.08</v>
      </c>
      <c r="AA11076">
        <v>29.57</v>
      </c>
      <c r="AC11076">
        <v>68.37</v>
      </c>
      <c r="AD11076" t="s">
        <v>11372</v>
      </c>
      <c r="AG11076" t="s">
        <v>50</v>
      </c>
      <c r="AH11076" t="s">
        <v>51</v>
      </c>
    </row>
    <row r="11077" spans="1:34" x14ac:dyDescent="0.2">
      <c r="A11077" t="s">
        <v>34</v>
      </c>
      <c r="B11077" t="s">
        <v>35</v>
      </c>
      <c r="C11077" t="s">
        <v>36</v>
      </c>
      <c r="D11077" t="s">
        <v>52</v>
      </c>
      <c r="E11077" t="s">
        <v>53</v>
      </c>
      <c r="F11077" t="s">
        <v>39</v>
      </c>
      <c r="G11077" t="s">
        <v>894</v>
      </c>
      <c r="H11077" t="s">
        <v>895</v>
      </c>
      <c r="I11077" t="s">
        <v>42</v>
      </c>
      <c r="J11077">
        <v>2001</v>
      </c>
      <c r="K11077" t="b">
        <v>0</v>
      </c>
      <c r="L11077" t="s">
        <v>43</v>
      </c>
      <c r="M11077" t="s">
        <v>44</v>
      </c>
      <c r="N11077" t="s">
        <v>45</v>
      </c>
      <c r="O11077" t="s">
        <v>46</v>
      </c>
      <c r="P11077" t="s">
        <v>47</v>
      </c>
      <c r="Q11077" t="s">
        <v>48</v>
      </c>
      <c r="X11077">
        <v>49.41</v>
      </c>
      <c r="AA11077">
        <v>41.6</v>
      </c>
      <c r="AC11077">
        <v>57.16</v>
      </c>
      <c r="AD11077" t="s">
        <v>11373</v>
      </c>
      <c r="AG11077" t="s">
        <v>50</v>
      </c>
      <c r="AH11077" t="s">
        <v>51</v>
      </c>
    </row>
    <row r="11078" spans="1:34" x14ac:dyDescent="0.2">
      <c r="A11078" t="s">
        <v>34</v>
      </c>
      <c r="B11078" t="s">
        <v>35</v>
      </c>
      <c r="C11078" t="s">
        <v>36</v>
      </c>
      <c r="D11078" t="s">
        <v>281</v>
      </c>
      <c r="E11078" t="s">
        <v>282</v>
      </c>
      <c r="F11078" t="s">
        <v>39</v>
      </c>
      <c r="G11078" t="s">
        <v>872</v>
      </c>
      <c r="H11078" t="s">
        <v>873</v>
      </c>
      <c r="I11078" t="s">
        <v>42</v>
      </c>
      <c r="J11078">
        <v>2001</v>
      </c>
      <c r="K11078" t="b">
        <v>0</v>
      </c>
      <c r="L11078" t="s">
        <v>43</v>
      </c>
      <c r="M11078" t="s">
        <v>56</v>
      </c>
      <c r="N11078" t="s">
        <v>57</v>
      </c>
      <c r="O11078" t="s">
        <v>46</v>
      </c>
      <c r="P11078" t="s">
        <v>47</v>
      </c>
      <c r="Q11078" t="s">
        <v>48</v>
      </c>
      <c r="X11078">
        <v>49.58</v>
      </c>
      <c r="AA11078">
        <v>27.83</v>
      </c>
      <c r="AC11078">
        <v>72.59</v>
      </c>
      <c r="AD11078" t="s">
        <v>11374</v>
      </c>
      <c r="AG11078" t="s">
        <v>50</v>
      </c>
      <c r="AH11078" t="s">
        <v>51</v>
      </c>
    </row>
    <row r="11079" spans="1:34" x14ac:dyDescent="0.2">
      <c r="A11079" t="s">
        <v>34</v>
      </c>
      <c r="B11079" t="s">
        <v>35</v>
      </c>
      <c r="C11079" t="s">
        <v>36</v>
      </c>
      <c r="D11079" t="s">
        <v>147</v>
      </c>
      <c r="E11079" t="s">
        <v>148</v>
      </c>
      <c r="F11079" t="s">
        <v>39</v>
      </c>
      <c r="G11079" t="s">
        <v>625</v>
      </c>
      <c r="H11079" t="s">
        <v>626</v>
      </c>
      <c r="I11079" t="s">
        <v>42</v>
      </c>
      <c r="J11079">
        <v>2001</v>
      </c>
      <c r="K11079" t="b">
        <v>0</v>
      </c>
      <c r="L11079" t="s">
        <v>43</v>
      </c>
      <c r="M11079" t="s">
        <v>56</v>
      </c>
      <c r="N11079" t="s">
        <v>57</v>
      </c>
      <c r="O11079" t="s">
        <v>46</v>
      </c>
      <c r="P11079" t="s">
        <v>47</v>
      </c>
      <c r="Q11079" t="s">
        <v>48</v>
      </c>
      <c r="X11079">
        <v>49.61</v>
      </c>
      <c r="AA11079">
        <v>28.77</v>
      </c>
      <c r="AC11079">
        <v>71.87</v>
      </c>
      <c r="AD11079" t="s">
        <v>11375</v>
      </c>
      <c r="AG11079" t="s">
        <v>50</v>
      </c>
      <c r="AH11079" t="s">
        <v>51</v>
      </c>
    </row>
    <row r="11080" spans="1:34" x14ac:dyDescent="0.2">
      <c r="A11080" t="s">
        <v>34</v>
      </c>
      <c r="B11080" t="s">
        <v>35</v>
      </c>
      <c r="C11080" t="s">
        <v>36</v>
      </c>
      <c r="D11080" t="s">
        <v>64</v>
      </c>
      <c r="E11080" t="s">
        <v>65</v>
      </c>
      <c r="F11080" t="s">
        <v>39</v>
      </c>
      <c r="G11080" t="s">
        <v>822</v>
      </c>
      <c r="H11080" t="s">
        <v>823</v>
      </c>
      <c r="I11080" t="s">
        <v>42</v>
      </c>
      <c r="J11080">
        <v>2001</v>
      </c>
      <c r="K11080" t="b">
        <v>0</v>
      </c>
      <c r="L11080" t="s">
        <v>43</v>
      </c>
      <c r="M11080" t="s">
        <v>56</v>
      </c>
      <c r="N11080" t="s">
        <v>57</v>
      </c>
      <c r="O11080" t="s">
        <v>46</v>
      </c>
      <c r="P11080" t="s">
        <v>47</v>
      </c>
      <c r="Q11080" t="s">
        <v>48</v>
      </c>
      <c r="X11080">
        <v>49.7</v>
      </c>
      <c r="AA11080">
        <v>36.880000000000003</v>
      </c>
      <c r="AC11080">
        <v>62.16</v>
      </c>
      <c r="AD11080" t="s">
        <v>11376</v>
      </c>
      <c r="AG11080" t="s">
        <v>50</v>
      </c>
      <c r="AH11080" t="s">
        <v>51</v>
      </c>
    </row>
    <row r="11081" spans="1:34" x14ac:dyDescent="0.2">
      <c r="A11081" t="s">
        <v>34</v>
      </c>
      <c r="B11081" t="s">
        <v>35</v>
      </c>
      <c r="C11081" t="s">
        <v>36</v>
      </c>
      <c r="D11081" t="s">
        <v>64</v>
      </c>
      <c r="E11081" t="s">
        <v>65</v>
      </c>
      <c r="F11081" t="s">
        <v>39</v>
      </c>
      <c r="G11081" t="s">
        <v>861</v>
      </c>
      <c r="H11081" t="s">
        <v>862</v>
      </c>
      <c r="I11081" t="s">
        <v>42</v>
      </c>
      <c r="J11081">
        <v>2001</v>
      </c>
      <c r="K11081" t="b">
        <v>0</v>
      </c>
      <c r="L11081" t="s">
        <v>43</v>
      </c>
      <c r="M11081" t="s">
        <v>61</v>
      </c>
      <c r="N11081" t="s">
        <v>62</v>
      </c>
      <c r="O11081" t="s">
        <v>46</v>
      </c>
      <c r="P11081" t="s">
        <v>47</v>
      </c>
      <c r="Q11081" t="s">
        <v>48</v>
      </c>
      <c r="X11081">
        <v>50.07</v>
      </c>
      <c r="AA11081">
        <v>34.549999999999997</v>
      </c>
      <c r="AC11081">
        <v>65.989999999999995</v>
      </c>
      <c r="AD11081" t="s">
        <v>11377</v>
      </c>
      <c r="AG11081" t="s">
        <v>50</v>
      </c>
      <c r="AH11081" t="s">
        <v>51</v>
      </c>
    </row>
    <row r="11082" spans="1:34" x14ac:dyDescent="0.2">
      <c r="A11082" t="s">
        <v>34</v>
      </c>
      <c r="B11082" t="s">
        <v>35</v>
      </c>
      <c r="C11082" t="s">
        <v>36</v>
      </c>
      <c r="D11082" t="s">
        <v>147</v>
      </c>
      <c r="E11082" t="s">
        <v>148</v>
      </c>
      <c r="F11082" t="s">
        <v>39</v>
      </c>
      <c r="G11082" t="s">
        <v>938</v>
      </c>
      <c r="H11082" t="s">
        <v>939</v>
      </c>
      <c r="I11082" t="s">
        <v>42</v>
      </c>
      <c r="J11082">
        <v>2001</v>
      </c>
      <c r="K11082" t="b">
        <v>0</v>
      </c>
      <c r="L11082" t="s">
        <v>43</v>
      </c>
      <c r="M11082" t="s">
        <v>61</v>
      </c>
      <c r="N11082" t="s">
        <v>62</v>
      </c>
      <c r="O11082" t="s">
        <v>46</v>
      </c>
      <c r="P11082" t="s">
        <v>47</v>
      </c>
      <c r="Q11082" t="s">
        <v>48</v>
      </c>
      <c r="X11082">
        <v>50.56</v>
      </c>
      <c r="AA11082">
        <v>36.54</v>
      </c>
      <c r="AC11082">
        <v>64.41</v>
      </c>
      <c r="AD11082" t="s">
        <v>11378</v>
      </c>
      <c r="AG11082" t="s">
        <v>50</v>
      </c>
      <c r="AH11082" t="s">
        <v>51</v>
      </c>
    </row>
    <row r="11083" spans="1:34" x14ac:dyDescent="0.2">
      <c r="A11083" t="s">
        <v>34</v>
      </c>
      <c r="B11083" t="s">
        <v>35</v>
      </c>
      <c r="C11083" t="s">
        <v>36</v>
      </c>
      <c r="D11083" t="s">
        <v>52</v>
      </c>
      <c r="E11083" t="s">
        <v>53</v>
      </c>
      <c r="F11083" t="s">
        <v>39</v>
      </c>
      <c r="G11083" t="s">
        <v>736</v>
      </c>
      <c r="H11083" t="s">
        <v>737</v>
      </c>
      <c r="I11083" t="s">
        <v>42</v>
      </c>
      <c r="J11083">
        <v>2001</v>
      </c>
      <c r="K11083" t="b">
        <v>0</v>
      </c>
      <c r="L11083" t="s">
        <v>43</v>
      </c>
      <c r="M11083" t="s">
        <v>61</v>
      </c>
      <c r="N11083" t="s">
        <v>62</v>
      </c>
      <c r="O11083" t="s">
        <v>46</v>
      </c>
      <c r="P11083" t="s">
        <v>47</v>
      </c>
      <c r="Q11083" t="s">
        <v>48</v>
      </c>
      <c r="X11083">
        <v>50.9</v>
      </c>
      <c r="AA11083">
        <v>35.6</v>
      </c>
      <c r="AC11083">
        <v>66.510000000000005</v>
      </c>
      <c r="AD11083" t="s">
        <v>11379</v>
      </c>
      <c r="AG11083" t="s">
        <v>50</v>
      </c>
      <c r="AH11083" t="s">
        <v>51</v>
      </c>
    </row>
    <row r="11084" spans="1:34" x14ac:dyDescent="0.2">
      <c r="A11084" t="s">
        <v>34</v>
      </c>
      <c r="B11084" t="s">
        <v>35</v>
      </c>
      <c r="C11084" t="s">
        <v>36</v>
      </c>
      <c r="D11084" t="s">
        <v>64</v>
      </c>
      <c r="E11084" t="s">
        <v>65</v>
      </c>
      <c r="F11084" t="s">
        <v>39</v>
      </c>
      <c r="G11084" t="s">
        <v>539</v>
      </c>
      <c r="H11084" t="s">
        <v>540</v>
      </c>
      <c r="I11084" t="s">
        <v>42</v>
      </c>
      <c r="J11084">
        <v>2001</v>
      </c>
      <c r="K11084" t="b">
        <v>0</v>
      </c>
      <c r="L11084" t="s">
        <v>43</v>
      </c>
      <c r="M11084" t="s">
        <v>56</v>
      </c>
      <c r="N11084" t="s">
        <v>57</v>
      </c>
      <c r="O11084" t="s">
        <v>46</v>
      </c>
      <c r="P11084" t="s">
        <v>47</v>
      </c>
      <c r="Q11084" t="s">
        <v>48</v>
      </c>
      <c r="X11084">
        <v>51.75</v>
      </c>
      <c r="AA11084">
        <v>42.25</v>
      </c>
      <c r="AC11084">
        <v>61.14</v>
      </c>
      <c r="AD11084" t="s">
        <v>11380</v>
      </c>
      <c r="AG11084" t="s">
        <v>50</v>
      </c>
      <c r="AH11084" t="s">
        <v>51</v>
      </c>
    </row>
    <row r="11085" spans="1:34" x14ac:dyDescent="0.2">
      <c r="A11085" t="s">
        <v>34</v>
      </c>
      <c r="B11085" t="s">
        <v>35</v>
      </c>
      <c r="C11085" t="s">
        <v>36</v>
      </c>
      <c r="D11085" t="s">
        <v>52</v>
      </c>
      <c r="E11085" t="s">
        <v>53</v>
      </c>
      <c r="F11085" t="s">
        <v>39</v>
      </c>
      <c r="G11085" t="s">
        <v>894</v>
      </c>
      <c r="H11085" t="s">
        <v>895</v>
      </c>
      <c r="I11085" t="s">
        <v>42</v>
      </c>
      <c r="J11085">
        <v>2001</v>
      </c>
      <c r="K11085" t="b">
        <v>0</v>
      </c>
      <c r="L11085" t="s">
        <v>43</v>
      </c>
      <c r="M11085" t="s">
        <v>56</v>
      </c>
      <c r="N11085" t="s">
        <v>57</v>
      </c>
      <c r="O11085" t="s">
        <v>46</v>
      </c>
      <c r="P11085" t="s">
        <v>47</v>
      </c>
      <c r="Q11085" t="s">
        <v>48</v>
      </c>
      <c r="X11085">
        <v>52.77</v>
      </c>
      <c r="AA11085">
        <v>41.23</v>
      </c>
      <c r="AC11085">
        <v>63.89</v>
      </c>
      <c r="AD11085" t="s">
        <v>11381</v>
      </c>
      <c r="AG11085" t="s">
        <v>50</v>
      </c>
      <c r="AH11085" t="s">
        <v>51</v>
      </c>
    </row>
    <row r="11086" spans="1:34" x14ac:dyDescent="0.2">
      <c r="A11086" t="s">
        <v>34</v>
      </c>
      <c r="B11086" t="s">
        <v>35</v>
      </c>
      <c r="C11086" t="s">
        <v>36</v>
      </c>
      <c r="D11086" t="s">
        <v>77</v>
      </c>
      <c r="E11086" t="s">
        <v>78</v>
      </c>
      <c r="F11086" t="s">
        <v>39</v>
      </c>
      <c r="G11086" t="s">
        <v>393</v>
      </c>
      <c r="H11086" t="s">
        <v>394</v>
      </c>
      <c r="I11086" t="s">
        <v>42</v>
      </c>
      <c r="J11086">
        <v>2001</v>
      </c>
      <c r="K11086" t="b">
        <v>0</v>
      </c>
      <c r="L11086" t="s">
        <v>43</v>
      </c>
      <c r="M11086" t="s">
        <v>61</v>
      </c>
      <c r="N11086" t="s">
        <v>62</v>
      </c>
      <c r="O11086" t="s">
        <v>46</v>
      </c>
      <c r="P11086" t="s">
        <v>47</v>
      </c>
      <c r="Q11086" t="s">
        <v>48</v>
      </c>
      <c r="X11086">
        <v>52.98</v>
      </c>
      <c r="AA11086">
        <v>38.06</v>
      </c>
      <c r="AC11086">
        <v>67.69</v>
      </c>
      <c r="AD11086" t="s">
        <v>11382</v>
      </c>
      <c r="AG11086" t="s">
        <v>50</v>
      </c>
      <c r="AH11086" t="s">
        <v>51</v>
      </c>
    </row>
    <row r="11087" spans="1:34" x14ac:dyDescent="0.2">
      <c r="A11087" t="s">
        <v>34</v>
      </c>
      <c r="B11087" t="s">
        <v>35</v>
      </c>
      <c r="C11087" t="s">
        <v>36</v>
      </c>
      <c r="D11087" t="s">
        <v>147</v>
      </c>
      <c r="E11087" t="s">
        <v>148</v>
      </c>
      <c r="F11087" t="s">
        <v>39</v>
      </c>
      <c r="G11087" t="s">
        <v>947</v>
      </c>
      <c r="H11087" t="s">
        <v>948</v>
      </c>
      <c r="I11087" t="s">
        <v>42</v>
      </c>
      <c r="J11087">
        <v>2001</v>
      </c>
      <c r="K11087" t="b">
        <v>0</v>
      </c>
      <c r="L11087" t="s">
        <v>43</v>
      </c>
      <c r="M11087" t="s">
        <v>56</v>
      </c>
      <c r="N11087" t="s">
        <v>57</v>
      </c>
      <c r="O11087" t="s">
        <v>46</v>
      </c>
      <c r="P11087" t="s">
        <v>47</v>
      </c>
      <c r="Q11087" t="s">
        <v>48</v>
      </c>
      <c r="X11087">
        <v>54.01</v>
      </c>
      <c r="AA11087">
        <v>33.22</v>
      </c>
      <c r="AC11087">
        <v>74.81</v>
      </c>
      <c r="AD11087" t="s">
        <v>11383</v>
      </c>
      <c r="AG11087" t="s">
        <v>50</v>
      </c>
      <c r="AH11087" t="s">
        <v>51</v>
      </c>
    </row>
    <row r="11088" spans="1:34" x14ac:dyDescent="0.2">
      <c r="A11088" t="s">
        <v>34</v>
      </c>
      <c r="B11088" t="s">
        <v>35</v>
      </c>
      <c r="C11088" t="s">
        <v>36</v>
      </c>
      <c r="D11088" t="s">
        <v>64</v>
      </c>
      <c r="E11088" t="s">
        <v>65</v>
      </c>
      <c r="F11088" t="s">
        <v>39</v>
      </c>
      <c r="G11088" t="s">
        <v>861</v>
      </c>
      <c r="H11088" t="s">
        <v>862</v>
      </c>
      <c r="I11088" t="s">
        <v>42</v>
      </c>
      <c r="J11088">
        <v>2001</v>
      </c>
      <c r="K11088" t="b">
        <v>0</v>
      </c>
      <c r="L11088" t="s">
        <v>43</v>
      </c>
      <c r="M11088" t="s">
        <v>44</v>
      </c>
      <c r="N11088" t="s">
        <v>45</v>
      </c>
      <c r="O11088" t="s">
        <v>46</v>
      </c>
      <c r="P11088" t="s">
        <v>47</v>
      </c>
      <c r="Q11088" t="s">
        <v>48</v>
      </c>
      <c r="X11088">
        <v>54.58</v>
      </c>
      <c r="AA11088">
        <v>42.72</v>
      </c>
      <c r="AC11088">
        <v>65.75</v>
      </c>
      <c r="AD11088" t="s">
        <v>11384</v>
      </c>
      <c r="AG11088" t="s">
        <v>50</v>
      </c>
      <c r="AH11088" t="s">
        <v>51</v>
      </c>
    </row>
    <row r="11089" spans="1:34" x14ac:dyDescent="0.2">
      <c r="A11089" t="s">
        <v>34</v>
      </c>
      <c r="B11089" t="s">
        <v>35</v>
      </c>
      <c r="C11089" t="s">
        <v>36</v>
      </c>
      <c r="D11089" t="s">
        <v>147</v>
      </c>
      <c r="E11089" t="s">
        <v>148</v>
      </c>
      <c r="F11089" t="s">
        <v>39</v>
      </c>
      <c r="G11089" t="s">
        <v>991</v>
      </c>
      <c r="H11089" t="s">
        <v>992</v>
      </c>
      <c r="I11089" t="s">
        <v>42</v>
      </c>
      <c r="J11089">
        <v>2001</v>
      </c>
      <c r="K11089" t="b">
        <v>0</v>
      </c>
      <c r="L11089" t="s">
        <v>43</v>
      </c>
      <c r="M11089" t="s">
        <v>56</v>
      </c>
      <c r="N11089" t="s">
        <v>57</v>
      </c>
      <c r="O11089" t="s">
        <v>46</v>
      </c>
      <c r="P11089" t="s">
        <v>47</v>
      </c>
      <c r="Q11089" t="s">
        <v>48</v>
      </c>
      <c r="X11089">
        <v>55.68</v>
      </c>
      <c r="AA11089">
        <v>41.01</v>
      </c>
      <c r="AC11089">
        <v>69.510000000000005</v>
      </c>
      <c r="AD11089" t="s">
        <v>11385</v>
      </c>
      <c r="AG11089" t="s">
        <v>50</v>
      </c>
      <c r="AH11089" t="s">
        <v>51</v>
      </c>
    </row>
    <row r="11090" spans="1:34" x14ac:dyDescent="0.2">
      <c r="A11090" t="s">
        <v>34</v>
      </c>
      <c r="B11090" t="s">
        <v>35</v>
      </c>
      <c r="C11090" t="s">
        <v>36</v>
      </c>
      <c r="D11090" t="s">
        <v>77</v>
      </c>
      <c r="E11090" t="s">
        <v>78</v>
      </c>
      <c r="F11090" t="s">
        <v>39</v>
      </c>
      <c r="G11090" t="s">
        <v>393</v>
      </c>
      <c r="H11090" t="s">
        <v>394</v>
      </c>
      <c r="I11090" t="s">
        <v>42</v>
      </c>
      <c r="J11090">
        <v>2001</v>
      </c>
      <c r="K11090" t="b">
        <v>0</v>
      </c>
      <c r="L11090" t="s">
        <v>43</v>
      </c>
      <c r="M11090" t="s">
        <v>44</v>
      </c>
      <c r="N11090" t="s">
        <v>45</v>
      </c>
      <c r="O11090" t="s">
        <v>46</v>
      </c>
      <c r="P11090" t="s">
        <v>47</v>
      </c>
      <c r="Q11090" t="s">
        <v>48</v>
      </c>
      <c r="X11090">
        <v>55.92</v>
      </c>
      <c r="AA11090">
        <v>45.4</v>
      </c>
      <c r="AC11090">
        <v>66.47</v>
      </c>
      <c r="AD11090" t="s">
        <v>11386</v>
      </c>
      <c r="AG11090" t="s">
        <v>50</v>
      </c>
      <c r="AH11090" t="s">
        <v>51</v>
      </c>
    </row>
    <row r="11091" spans="1:34" x14ac:dyDescent="0.2">
      <c r="A11091" t="s">
        <v>34</v>
      </c>
      <c r="B11091" t="s">
        <v>35</v>
      </c>
      <c r="C11091" t="s">
        <v>36</v>
      </c>
      <c r="D11091" t="s">
        <v>64</v>
      </c>
      <c r="E11091" t="s">
        <v>65</v>
      </c>
      <c r="F11091" t="s">
        <v>39</v>
      </c>
      <c r="G11091" t="s">
        <v>883</v>
      </c>
      <c r="H11091" t="s">
        <v>884</v>
      </c>
      <c r="I11091" t="s">
        <v>42</v>
      </c>
      <c r="J11091">
        <v>2001</v>
      </c>
      <c r="K11091" t="b">
        <v>0</v>
      </c>
      <c r="L11091" t="s">
        <v>43</v>
      </c>
      <c r="M11091" t="s">
        <v>56</v>
      </c>
      <c r="N11091" t="s">
        <v>57</v>
      </c>
      <c r="O11091" t="s">
        <v>46</v>
      </c>
      <c r="P11091" t="s">
        <v>47</v>
      </c>
      <c r="Q11091" t="s">
        <v>48</v>
      </c>
      <c r="X11091">
        <v>56.09</v>
      </c>
      <c r="AA11091">
        <v>37.299999999999997</v>
      </c>
      <c r="AC11091">
        <v>74.72</v>
      </c>
      <c r="AD11091" t="s">
        <v>11387</v>
      </c>
      <c r="AG11091" t="s">
        <v>50</v>
      </c>
      <c r="AH11091" t="s">
        <v>51</v>
      </c>
    </row>
    <row r="11092" spans="1:34" x14ac:dyDescent="0.2">
      <c r="A11092" t="s">
        <v>34</v>
      </c>
      <c r="B11092" t="s">
        <v>35</v>
      </c>
      <c r="C11092" t="s">
        <v>36</v>
      </c>
      <c r="D11092" t="s">
        <v>147</v>
      </c>
      <c r="E11092" t="s">
        <v>148</v>
      </c>
      <c r="F11092" t="s">
        <v>39</v>
      </c>
      <c r="G11092" t="s">
        <v>938</v>
      </c>
      <c r="H11092" t="s">
        <v>939</v>
      </c>
      <c r="I11092" t="s">
        <v>42</v>
      </c>
      <c r="J11092">
        <v>2001</v>
      </c>
      <c r="K11092" t="b">
        <v>0</v>
      </c>
      <c r="L11092" t="s">
        <v>43</v>
      </c>
      <c r="M11092" t="s">
        <v>44</v>
      </c>
      <c r="N11092" t="s">
        <v>45</v>
      </c>
      <c r="O11092" t="s">
        <v>46</v>
      </c>
      <c r="P11092" t="s">
        <v>47</v>
      </c>
      <c r="Q11092" t="s">
        <v>48</v>
      </c>
      <c r="X11092">
        <v>57.65</v>
      </c>
      <c r="AA11092">
        <v>47.76</v>
      </c>
      <c r="AC11092">
        <v>67.41</v>
      </c>
      <c r="AD11092" t="s">
        <v>11388</v>
      </c>
      <c r="AG11092" t="s">
        <v>50</v>
      </c>
      <c r="AH11092" t="s">
        <v>51</v>
      </c>
    </row>
    <row r="11093" spans="1:34" x14ac:dyDescent="0.2">
      <c r="A11093" t="s">
        <v>34</v>
      </c>
      <c r="B11093" t="s">
        <v>35</v>
      </c>
      <c r="C11093" t="s">
        <v>36</v>
      </c>
      <c r="D11093" t="s">
        <v>147</v>
      </c>
      <c r="E11093" t="s">
        <v>148</v>
      </c>
      <c r="F11093" t="s">
        <v>39</v>
      </c>
      <c r="G11093" t="s">
        <v>994</v>
      </c>
      <c r="H11093" t="s">
        <v>995</v>
      </c>
      <c r="I11093" t="s">
        <v>42</v>
      </c>
      <c r="J11093">
        <v>2001</v>
      </c>
      <c r="K11093" t="b">
        <v>0</v>
      </c>
      <c r="L11093" t="s">
        <v>43</v>
      </c>
      <c r="M11093" t="s">
        <v>61</v>
      </c>
      <c r="N11093" t="s">
        <v>62</v>
      </c>
      <c r="O11093" t="s">
        <v>46</v>
      </c>
      <c r="P11093" t="s">
        <v>47</v>
      </c>
      <c r="Q11093" t="s">
        <v>48</v>
      </c>
      <c r="X11093">
        <v>58.71</v>
      </c>
      <c r="AA11093">
        <v>39.69</v>
      </c>
      <c r="AC11093">
        <v>76.91</v>
      </c>
      <c r="AD11093" t="s">
        <v>11389</v>
      </c>
      <c r="AG11093" t="s">
        <v>50</v>
      </c>
      <c r="AH11093" t="s">
        <v>51</v>
      </c>
    </row>
    <row r="11094" spans="1:34" x14ac:dyDescent="0.2">
      <c r="A11094" t="s">
        <v>34</v>
      </c>
      <c r="B11094" t="s">
        <v>35</v>
      </c>
      <c r="C11094" t="s">
        <v>36</v>
      </c>
      <c r="D11094" t="s">
        <v>77</v>
      </c>
      <c r="E11094" t="s">
        <v>78</v>
      </c>
      <c r="F11094" t="s">
        <v>39</v>
      </c>
      <c r="G11094" t="s">
        <v>393</v>
      </c>
      <c r="H11094" t="s">
        <v>394</v>
      </c>
      <c r="I11094" t="s">
        <v>42</v>
      </c>
      <c r="J11094">
        <v>2001</v>
      </c>
      <c r="K11094" t="b">
        <v>0</v>
      </c>
      <c r="L11094" t="s">
        <v>43</v>
      </c>
      <c r="M11094" t="s">
        <v>56</v>
      </c>
      <c r="N11094" t="s">
        <v>57</v>
      </c>
      <c r="O11094" t="s">
        <v>46</v>
      </c>
      <c r="P11094" t="s">
        <v>47</v>
      </c>
      <c r="Q11094" t="s">
        <v>48</v>
      </c>
      <c r="X11094">
        <v>58.82</v>
      </c>
      <c r="AA11094">
        <v>43.49</v>
      </c>
      <c r="AC11094">
        <v>73.180000000000007</v>
      </c>
      <c r="AD11094" t="s">
        <v>11390</v>
      </c>
      <c r="AG11094" t="s">
        <v>50</v>
      </c>
      <c r="AH11094" t="s">
        <v>51</v>
      </c>
    </row>
    <row r="11095" spans="1:34" x14ac:dyDescent="0.2">
      <c r="A11095" t="s">
        <v>34</v>
      </c>
      <c r="B11095" t="s">
        <v>35</v>
      </c>
      <c r="C11095" t="s">
        <v>36</v>
      </c>
      <c r="D11095" t="s">
        <v>64</v>
      </c>
      <c r="E11095" t="s">
        <v>65</v>
      </c>
      <c r="F11095" t="s">
        <v>39</v>
      </c>
      <c r="G11095" t="s">
        <v>861</v>
      </c>
      <c r="H11095" t="s">
        <v>862</v>
      </c>
      <c r="I11095" t="s">
        <v>42</v>
      </c>
      <c r="J11095">
        <v>2001</v>
      </c>
      <c r="K11095" t="b">
        <v>0</v>
      </c>
      <c r="L11095" t="s">
        <v>43</v>
      </c>
      <c r="M11095" t="s">
        <v>56</v>
      </c>
      <c r="N11095" t="s">
        <v>57</v>
      </c>
      <c r="O11095" t="s">
        <v>46</v>
      </c>
      <c r="P11095" t="s">
        <v>47</v>
      </c>
      <c r="Q11095" t="s">
        <v>48</v>
      </c>
      <c r="X11095">
        <v>59.09</v>
      </c>
      <c r="AA11095">
        <v>41.79</v>
      </c>
      <c r="AC11095">
        <v>75.08</v>
      </c>
      <c r="AD11095" t="s">
        <v>11391</v>
      </c>
      <c r="AG11095" t="s">
        <v>50</v>
      </c>
      <c r="AH11095" t="s">
        <v>51</v>
      </c>
    </row>
    <row r="11096" spans="1:34" x14ac:dyDescent="0.2">
      <c r="A11096" t="s">
        <v>34</v>
      </c>
      <c r="B11096" t="s">
        <v>35</v>
      </c>
      <c r="C11096" t="s">
        <v>36</v>
      </c>
      <c r="D11096" t="s">
        <v>147</v>
      </c>
      <c r="E11096" t="s">
        <v>148</v>
      </c>
      <c r="F11096" t="s">
        <v>39</v>
      </c>
      <c r="G11096" t="s">
        <v>994</v>
      </c>
      <c r="H11096" t="s">
        <v>995</v>
      </c>
      <c r="I11096" t="s">
        <v>42</v>
      </c>
      <c r="J11096">
        <v>2001</v>
      </c>
      <c r="K11096" t="b">
        <v>0</v>
      </c>
      <c r="L11096" t="s">
        <v>43</v>
      </c>
      <c r="M11096" t="s">
        <v>44</v>
      </c>
      <c r="N11096" t="s">
        <v>45</v>
      </c>
      <c r="O11096" t="s">
        <v>46</v>
      </c>
      <c r="P11096" t="s">
        <v>47</v>
      </c>
      <c r="Q11096" t="s">
        <v>48</v>
      </c>
      <c r="X11096">
        <v>59.31</v>
      </c>
      <c r="AA11096">
        <v>45.46</v>
      </c>
      <c r="AC11096">
        <v>72.87</v>
      </c>
      <c r="AD11096" t="s">
        <v>11392</v>
      </c>
      <c r="AG11096" t="s">
        <v>50</v>
      </c>
      <c r="AH11096" t="s">
        <v>51</v>
      </c>
    </row>
    <row r="11097" spans="1:34" x14ac:dyDescent="0.2">
      <c r="A11097" t="s">
        <v>34</v>
      </c>
      <c r="B11097" t="s">
        <v>35</v>
      </c>
      <c r="C11097" t="s">
        <v>36</v>
      </c>
      <c r="D11097" t="s">
        <v>147</v>
      </c>
      <c r="E11097" t="s">
        <v>148</v>
      </c>
      <c r="F11097" t="s">
        <v>39</v>
      </c>
      <c r="G11097" t="s">
        <v>994</v>
      </c>
      <c r="H11097" t="s">
        <v>995</v>
      </c>
      <c r="I11097" t="s">
        <v>42</v>
      </c>
      <c r="J11097">
        <v>2001</v>
      </c>
      <c r="K11097" t="b">
        <v>0</v>
      </c>
      <c r="L11097" t="s">
        <v>43</v>
      </c>
      <c r="M11097" t="s">
        <v>56</v>
      </c>
      <c r="N11097" t="s">
        <v>57</v>
      </c>
      <c r="O11097" t="s">
        <v>46</v>
      </c>
      <c r="P11097" t="s">
        <v>47</v>
      </c>
      <c r="Q11097" t="s">
        <v>48</v>
      </c>
      <c r="X11097">
        <v>59.87</v>
      </c>
      <c r="AA11097">
        <v>39.17</v>
      </c>
      <c r="AC11097">
        <v>79.849999999999994</v>
      </c>
      <c r="AD11097" t="s">
        <v>11393</v>
      </c>
      <c r="AG11097" t="s">
        <v>50</v>
      </c>
      <c r="AH11097" t="s">
        <v>51</v>
      </c>
    </row>
    <row r="11098" spans="1:34" x14ac:dyDescent="0.2">
      <c r="A11098" t="s">
        <v>34</v>
      </c>
      <c r="B11098" t="s">
        <v>35</v>
      </c>
      <c r="C11098" t="s">
        <v>36</v>
      </c>
      <c r="D11098" t="s">
        <v>52</v>
      </c>
      <c r="E11098" t="s">
        <v>53</v>
      </c>
      <c r="F11098" t="s">
        <v>39</v>
      </c>
      <c r="G11098" t="s">
        <v>54</v>
      </c>
      <c r="H11098" t="s">
        <v>55</v>
      </c>
      <c r="I11098" t="s">
        <v>42</v>
      </c>
      <c r="J11098">
        <v>2001</v>
      </c>
      <c r="K11098" t="b">
        <v>0</v>
      </c>
      <c r="L11098" t="s">
        <v>43</v>
      </c>
      <c r="M11098" t="s">
        <v>61</v>
      </c>
      <c r="N11098" t="s">
        <v>62</v>
      </c>
      <c r="O11098" t="s">
        <v>46</v>
      </c>
      <c r="P11098" t="s">
        <v>47</v>
      </c>
      <c r="Q11098" t="s">
        <v>48</v>
      </c>
      <c r="X11098">
        <v>6.81</v>
      </c>
      <c r="AA11098">
        <v>2.72</v>
      </c>
      <c r="AC11098">
        <v>13.45</v>
      </c>
      <c r="AD11098" t="s">
        <v>11394</v>
      </c>
      <c r="AG11098" t="s">
        <v>50</v>
      </c>
      <c r="AH11098" t="s">
        <v>51</v>
      </c>
    </row>
    <row r="11099" spans="1:34" x14ac:dyDescent="0.2">
      <c r="A11099" t="s">
        <v>34</v>
      </c>
      <c r="B11099" t="s">
        <v>35</v>
      </c>
      <c r="C11099" t="s">
        <v>36</v>
      </c>
      <c r="D11099" t="s">
        <v>52</v>
      </c>
      <c r="E11099" t="s">
        <v>53</v>
      </c>
      <c r="F11099" t="s">
        <v>39</v>
      </c>
      <c r="G11099" t="s">
        <v>736</v>
      </c>
      <c r="H11099" t="s">
        <v>737</v>
      </c>
      <c r="I11099" t="s">
        <v>42</v>
      </c>
      <c r="J11099">
        <v>2001</v>
      </c>
      <c r="K11099" t="b">
        <v>0</v>
      </c>
      <c r="L11099" t="s">
        <v>43</v>
      </c>
      <c r="M11099" t="s">
        <v>44</v>
      </c>
      <c r="N11099" t="s">
        <v>45</v>
      </c>
      <c r="O11099" t="s">
        <v>46</v>
      </c>
      <c r="P11099" t="s">
        <v>47</v>
      </c>
      <c r="Q11099" t="s">
        <v>48</v>
      </c>
      <c r="X11099">
        <v>60.25</v>
      </c>
      <c r="AA11099">
        <v>49.24</v>
      </c>
      <c r="AC11099">
        <v>70.58</v>
      </c>
      <c r="AD11099" t="s">
        <v>11395</v>
      </c>
      <c r="AG11099" t="s">
        <v>50</v>
      </c>
      <c r="AH11099" t="s">
        <v>51</v>
      </c>
    </row>
    <row r="11100" spans="1:34" x14ac:dyDescent="0.2">
      <c r="A11100" t="s">
        <v>34</v>
      </c>
      <c r="B11100" t="s">
        <v>35</v>
      </c>
      <c r="C11100" t="s">
        <v>36</v>
      </c>
      <c r="D11100" t="s">
        <v>147</v>
      </c>
      <c r="E11100" t="s">
        <v>148</v>
      </c>
      <c r="F11100" t="s">
        <v>39</v>
      </c>
      <c r="G11100" t="s">
        <v>938</v>
      </c>
      <c r="H11100" t="s">
        <v>939</v>
      </c>
      <c r="I11100" t="s">
        <v>42</v>
      </c>
      <c r="J11100">
        <v>2001</v>
      </c>
      <c r="K11100" t="b">
        <v>0</v>
      </c>
      <c r="L11100" t="s">
        <v>43</v>
      </c>
      <c r="M11100" t="s">
        <v>56</v>
      </c>
      <c r="N11100" t="s">
        <v>57</v>
      </c>
      <c r="O11100" t="s">
        <v>46</v>
      </c>
      <c r="P11100" t="s">
        <v>47</v>
      </c>
      <c r="Q11100" t="s">
        <v>48</v>
      </c>
      <c r="X11100">
        <v>68.42</v>
      </c>
      <c r="AA11100">
        <v>54.17</v>
      </c>
      <c r="AC11100">
        <v>81.23</v>
      </c>
      <c r="AD11100" t="s">
        <v>11396</v>
      </c>
      <c r="AG11100" t="s">
        <v>50</v>
      </c>
      <c r="AH11100" t="s">
        <v>51</v>
      </c>
    </row>
    <row r="11101" spans="1:34" x14ac:dyDescent="0.2">
      <c r="A11101" t="s">
        <v>34</v>
      </c>
      <c r="B11101" t="s">
        <v>35</v>
      </c>
      <c r="C11101" t="s">
        <v>36</v>
      </c>
      <c r="D11101" t="s">
        <v>52</v>
      </c>
      <c r="E11101" t="s">
        <v>53</v>
      </c>
      <c r="F11101" t="s">
        <v>39</v>
      </c>
      <c r="G11101" t="s">
        <v>736</v>
      </c>
      <c r="H11101" t="s">
        <v>737</v>
      </c>
      <c r="I11101" t="s">
        <v>42</v>
      </c>
      <c r="J11101">
        <v>2001</v>
      </c>
      <c r="K11101" t="b">
        <v>0</v>
      </c>
      <c r="L11101" t="s">
        <v>43</v>
      </c>
      <c r="M11101" t="s">
        <v>56</v>
      </c>
      <c r="N11101" t="s">
        <v>57</v>
      </c>
      <c r="O11101" t="s">
        <v>46</v>
      </c>
      <c r="P11101" t="s">
        <v>47</v>
      </c>
      <c r="Q11101" t="s">
        <v>48</v>
      </c>
      <c r="X11101">
        <v>69.31</v>
      </c>
      <c r="AA11101">
        <v>53.65</v>
      </c>
      <c r="AC11101">
        <v>82.52</v>
      </c>
      <c r="AD11101" t="s">
        <v>11397</v>
      </c>
      <c r="AG11101" t="s">
        <v>50</v>
      </c>
      <c r="AH11101" t="s">
        <v>51</v>
      </c>
    </row>
    <row r="11102" spans="1:34" x14ac:dyDescent="0.2">
      <c r="A11102" t="s">
        <v>34</v>
      </c>
      <c r="B11102" t="s">
        <v>35</v>
      </c>
      <c r="C11102" t="s">
        <v>36</v>
      </c>
      <c r="D11102" t="s">
        <v>52</v>
      </c>
      <c r="E11102" t="s">
        <v>53</v>
      </c>
      <c r="F11102" t="s">
        <v>39</v>
      </c>
      <c r="G11102" t="s">
        <v>226</v>
      </c>
      <c r="H11102" t="s">
        <v>227</v>
      </c>
      <c r="I11102" t="s">
        <v>42</v>
      </c>
      <c r="J11102">
        <v>2001</v>
      </c>
      <c r="K11102" t="b">
        <v>0</v>
      </c>
      <c r="L11102" t="s">
        <v>43</v>
      </c>
      <c r="M11102" t="s">
        <v>61</v>
      </c>
      <c r="N11102" t="s">
        <v>62</v>
      </c>
      <c r="O11102" t="s">
        <v>46</v>
      </c>
      <c r="P11102" t="s">
        <v>47</v>
      </c>
      <c r="Q11102" t="s">
        <v>48</v>
      </c>
      <c r="X11102">
        <v>7.5</v>
      </c>
      <c r="AA11102">
        <v>3.15</v>
      </c>
      <c r="AC11102">
        <v>13.6</v>
      </c>
      <c r="AD11102" t="s">
        <v>11398</v>
      </c>
      <c r="AG11102" t="s">
        <v>50</v>
      </c>
      <c r="AH11102" t="s">
        <v>51</v>
      </c>
    </row>
    <row r="11103" spans="1:34" x14ac:dyDescent="0.2">
      <c r="A11103" t="s">
        <v>34</v>
      </c>
      <c r="B11103" t="s">
        <v>35</v>
      </c>
      <c r="C11103" t="s">
        <v>36</v>
      </c>
      <c r="D11103" t="s">
        <v>52</v>
      </c>
      <c r="E11103" t="s">
        <v>53</v>
      </c>
      <c r="F11103" t="s">
        <v>39</v>
      </c>
      <c r="G11103" t="s">
        <v>54</v>
      </c>
      <c r="H11103" t="s">
        <v>55</v>
      </c>
      <c r="I11103" t="s">
        <v>42</v>
      </c>
      <c r="J11103">
        <v>2001</v>
      </c>
      <c r="K11103" t="b">
        <v>0</v>
      </c>
      <c r="L11103" t="s">
        <v>43</v>
      </c>
      <c r="M11103" t="s">
        <v>44</v>
      </c>
      <c r="N11103" t="s">
        <v>45</v>
      </c>
      <c r="O11103" t="s">
        <v>46</v>
      </c>
      <c r="P11103" t="s">
        <v>47</v>
      </c>
      <c r="Q11103" t="s">
        <v>48</v>
      </c>
      <c r="X11103">
        <v>7.66</v>
      </c>
      <c r="AA11103">
        <v>4.05</v>
      </c>
      <c r="AC11103">
        <v>12.8</v>
      </c>
      <c r="AD11103" t="s">
        <v>11399</v>
      </c>
      <c r="AG11103" t="s">
        <v>50</v>
      </c>
      <c r="AH11103" t="s">
        <v>51</v>
      </c>
    </row>
    <row r="11104" spans="1:34" x14ac:dyDescent="0.2">
      <c r="A11104" t="s">
        <v>34</v>
      </c>
      <c r="B11104" t="s">
        <v>35</v>
      </c>
      <c r="C11104" t="s">
        <v>36</v>
      </c>
      <c r="D11104" t="s">
        <v>77</v>
      </c>
      <c r="E11104" t="s">
        <v>78</v>
      </c>
      <c r="F11104" t="s">
        <v>39</v>
      </c>
      <c r="G11104" t="s">
        <v>461</v>
      </c>
      <c r="H11104" t="s">
        <v>462</v>
      </c>
      <c r="I11104" t="s">
        <v>42</v>
      </c>
      <c r="J11104">
        <v>2001</v>
      </c>
      <c r="K11104" t="b">
        <v>0</v>
      </c>
      <c r="L11104" t="s">
        <v>43</v>
      </c>
      <c r="M11104" t="s">
        <v>61</v>
      </c>
      <c r="N11104" t="s">
        <v>62</v>
      </c>
      <c r="O11104" t="s">
        <v>46</v>
      </c>
      <c r="P11104" t="s">
        <v>47</v>
      </c>
      <c r="Q11104" t="s">
        <v>48</v>
      </c>
      <c r="X11104">
        <v>7.99</v>
      </c>
      <c r="AA11104">
        <v>3.53</v>
      </c>
      <c r="AC11104">
        <v>14.18</v>
      </c>
      <c r="AD11104" t="s">
        <v>11400</v>
      </c>
      <c r="AG11104" t="s">
        <v>50</v>
      </c>
      <c r="AH11104" t="s">
        <v>51</v>
      </c>
    </row>
    <row r="11105" spans="1:34" x14ac:dyDescent="0.2">
      <c r="A11105" t="s">
        <v>34</v>
      </c>
      <c r="B11105" t="s">
        <v>35</v>
      </c>
      <c r="C11105" t="s">
        <v>36</v>
      </c>
      <c r="D11105" t="s">
        <v>77</v>
      </c>
      <c r="E11105" t="s">
        <v>78</v>
      </c>
      <c r="F11105" t="s">
        <v>39</v>
      </c>
      <c r="G11105" t="s">
        <v>461</v>
      </c>
      <c r="H11105" t="s">
        <v>462</v>
      </c>
      <c r="I11105" t="s">
        <v>42</v>
      </c>
      <c r="J11105">
        <v>2001</v>
      </c>
      <c r="K11105" t="b">
        <v>0</v>
      </c>
      <c r="L11105" t="s">
        <v>43</v>
      </c>
      <c r="M11105" t="s">
        <v>56</v>
      </c>
      <c r="N11105" t="s">
        <v>57</v>
      </c>
      <c r="O11105" t="s">
        <v>46</v>
      </c>
      <c r="P11105" t="s">
        <v>47</v>
      </c>
      <c r="Q11105" t="s">
        <v>48</v>
      </c>
      <c r="X11105">
        <v>8.1300000000000008</v>
      </c>
      <c r="AA11105">
        <v>3.54</v>
      </c>
      <c r="AC11105">
        <v>14.92</v>
      </c>
      <c r="AD11105" t="s">
        <v>11401</v>
      </c>
      <c r="AG11105" t="s">
        <v>50</v>
      </c>
      <c r="AH11105" t="s">
        <v>51</v>
      </c>
    </row>
    <row r="11106" spans="1:34" x14ac:dyDescent="0.2">
      <c r="A11106" t="s">
        <v>34</v>
      </c>
      <c r="B11106" t="s">
        <v>35</v>
      </c>
      <c r="C11106" t="s">
        <v>36</v>
      </c>
      <c r="D11106" t="s">
        <v>77</v>
      </c>
      <c r="E11106" t="s">
        <v>78</v>
      </c>
      <c r="F11106" t="s">
        <v>39</v>
      </c>
      <c r="G11106" t="s">
        <v>461</v>
      </c>
      <c r="H11106" t="s">
        <v>462</v>
      </c>
      <c r="I11106" t="s">
        <v>42</v>
      </c>
      <c r="J11106">
        <v>2001</v>
      </c>
      <c r="K11106" t="b">
        <v>0</v>
      </c>
      <c r="L11106" t="s">
        <v>43</v>
      </c>
      <c r="M11106" t="s">
        <v>44</v>
      </c>
      <c r="N11106" t="s">
        <v>45</v>
      </c>
      <c r="O11106" t="s">
        <v>46</v>
      </c>
      <c r="P11106" t="s">
        <v>47</v>
      </c>
      <c r="Q11106" t="s">
        <v>48</v>
      </c>
      <c r="X11106">
        <v>8.1199999999999992</v>
      </c>
      <c r="AA11106">
        <v>4.6100000000000003</v>
      </c>
      <c r="AC11106">
        <v>12.46</v>
      </c>
      <c r="AD11106" t="s">
        <v>11402</v>
      </c>
      <c r="AG11106" t="s">
        <v>50</v>
      </c>
      <c r="AH11106" t="s">
        <v>51</v>
      </c>
    </row>
    <row r="11107" spans="1:34" x14ac:dyDescent="0.2">
      <c r="A11107" t="s">
        <v>34</v>
      </c>
      <c r="B11107" t="s">
        <v>35</v>
      </c>
      <c r="C11107" t="s">
        <v>36</v>
      </c>
      <c r="D11107" t="s">
        <v>37</v>
      </c>
      <c r="E11107" t="s">
        <v>38</v>
      </c>
      <c r="F11107" t="s">
        <v>39</v>
      </c>
      <c r="G11107" t="s">
        <v>40</v>
      </c>
      <c r="H11107" t="s">
        <v>41</v>
      </c>
      <c r="I11107" t="s">
        <v>42</v>
      </c>
      <c r="J11107">
        <v>2001</v>
      </c>
      <c r="K11107" t="b">
        <v>0</v>
      </c>
      <c r="L11107" t="s">
        <v>43</v>
      </c>
      <c r="M11107" t="s">
        <v>61</v>
      </c>
      <c r="N11107" t="s">
        <v>62</v>
      </c>
      <c r="O11107" t="s">
        <v>46</v>
      </c>
      <c r="P11107" t="s">
        <v>47</v>
      </c>
      <c r="Q11107" t="s">
        <v>48</v>
      </c>
      <c r="X11107">
        <v>8.43</v>
      </c>
      <c r="AA11107">
        <v>2.2400000000000002</v>
      </c>
      <c r="AC11107">
        <v>19.22</v>
      </c>
      <c r="AD11107" t="s">
        <v>11403</v>
      </c>
      <c r="AG11107" t="s">
        <v>50</v>
      </c>
      <c r="AH11107" t="s">
        <v>51</v>
      </c>
    </row>
    <row r="11108" spans="1:34" x14ac:dyDescent="0.2">
      <c r="A11108" t="s">
        <v>34</v>
      </c>
      <c r="B11108" t="s">
        <v>35</v>
      </c>
      <c r="C11108" t="s">
        <v>36</v>
      </c>
      <c r="D11108" t="s">
        <v>52</v>
      </c>
      <c r="E11108" t="s">
        <v>53</v>
      </c>
      <c r="F11108" t="s">
        <v>39</v>
      </c>
      <c r="G11108" t="s">
        <v>54</v>
      </c>
      <c r="H11108" t="s">
        <v>55</v>
      </c>
      <c r="I11108" t="s">
        <v>42</v>
      </c>
      <c r="J11108">
        <v>2001</v>
      </c>
      <c r="K11108" t="b">
        <v>0</v>
      </c>
      <c r="L11108" t="s">
        <v>43</v>
      </c>
      <c r="M11108" t="s">
        <v>56</v>
      </c>
      <c r="N11108" t="s">
        <v>57</v>
      </c>
      <c r="O11108" t="s">
        <v>46</v>
      </c>
      <c r="P11108" t="s">
        <v>47</v>
      </c>
      <c r="Q11108" t="s">
        <v>48</v>
      </c>
      <c r="X11108">
        <v>8.42</v>
      </c>
      <c r="AA11108">
        <v>3.22</v>
      </c>
      <c r="AC11108">
        <v>16.5</v>
      </c>
      <c r="AD11108" t="s">
        <v>11404</v>
      </c>
      <c r="AG11108" t="s">
        <v>50</v>
      </c>
      <c r="AH11108" t="s">
        <v>51</v>
      </c>
    </row>
    <row r="11109" spans="1:34" x14ac:dyDescent="0.2">
      <c r="A11109" t="s">
        <v>34</v>
      </c>
      <c r="B11109" t="s">
        <v>35</v>
      </c>
      <c r="C11109" t="s">
        <v>36</v>
      </c>
      <c r="D11109" t="s">
        <v>64</v>
      </c>
      <c r="E11109" t="s">
        <v>65</v>
      </c>
      <c r="F11109" t="s">
        <v>39</v>
      </c>
      <c r="G11109" t="s">
        <v>476</v>
      </c>
      <c r="H11109" t="s">
        <v>477</v>
      </c>
      <c r="I11109" t="s">
        <v>42</v>
      </c>
      <c r="J11109">
        <v>2001</v>
      </c>
      <c r="K11109" t="b">
        <v>0</v>
      </c>
      <c r="L11109" t="s">
        <v>43</v>
      </c>
      <c r="M11109" t="s">
        <v>61</v>
      </c>
      <c r="N11109" t="s">
        <v>62</v>
      </c>
      <c r="O11109" t="s">
        <v>46</v>
      </c>
      <c r="P11109" t="s">
        <v>47</v>
      </c>
      <c r="Q11109" t="s">
        <v>48</v>
      </c>
      <c r="X11109">
        <v>8.6300000000000008</v>
      </c>
      <c r="AA11109">
        <v>4.0599999999999996</v>
      </c>
      <c r="AC11109">
        <v>15.2</v>
      </c>
      <c r="AD11109" t="s">
        <v>11405</v>
      </c>
      <c r="AG11109" t="s">
        <v>50</v>
      </c>
      <c r="AH11109" t="s">
        <v>51</v>
      </c>
    </row>
    <row r="11110" spans="1:34" x14ac:dyDescent="0.2">
      <c r="A11110" t="s">
        <v>34</v>
      </c>
      <c r="B11110" t="s">
        <v>35</v>
      </c>
      <c r="C11110" t="s">
        <v>36</v>
      </c>
      <c r="D11110" t="s">
        <v>52</v>
      </c>
      <c r="E11110" t="s">
        <v>53</v>
      </c>
      <c r="F11110" t="s">
        <v>39</v>
      </c>
      <c r="G11110" t="s">
        <v>953</v>
      </c>
      <c r="H11110" t="s">
        <v>954</v>
      </c>
      <c r="I11110" t="s">
        <v>42</v>
      </c>
      <c r="J11110">
        <v>2001</v>
      </c>
      <c r="K11110" t="b">
        <v>0</v>
      </c>
      <c r="L11110" t="s">
        <v>43</v>
      </c>
      <c r="M11110" t="s">
        <v>61</v>
      </c>
      <c r="N11110" t="s">
        <v>62</v>
      </c>
      <c r="O11110" t="s">
        <v>46</v>
      </c>
      <c r="P11110" t="s">
        <v>47</v>
      </c>
      <c r="Q11110" t="s">
        <v>48</v>
      </c>
      <c r="X11110">
        <v>8.65</v>
      </c>
      <c r="AA11110">
        <v>2.4900000000000002</v>
      </c>
      <c r="AC11110">
        <v>19.05</v>
      </c>
      <c r="AD11110" t="s">
        <v>11406</v>
      </c>
      <c r="AG11110" t="s">
        <v>50</v>
      </c>
      <c r="AH11110" t="s">
        <v>51</v>
      </c>
    </row>
    <row r="11111" spans="1:34" x14ac:dyDescent="0.2">
      <c r="A11111" t="s">
        <v>34</v>
      </c>
      <c r="B11111" t="s">
        <v>35</v>
      </c>
      <c r="C11111" t="s">
        <v>36</v>
      </c>
      <c r="D11111" t="s">
        <v>52</v>
      </c>
      <c r="E11111" t="s">
        <v>53</v>
      </c>
      <c r="F11111" t="s">
        <v>39</v>
      </c>
      <c r="G11111" t="s">
        <v>96</v>
      </c>
      <c r="H11111" t="s">
        <v>97</v>
      </c>
      <c r="I11111" t="s">
        <v>42</v>
      </c>
      <c r="J11111">
        <v>2001</v>
      </c>
      <c r="K11111" t="b">
        <v>0</v>
      </c>
      <c r="L11111" t="s">
        <v>43</v>
      </c>
      <c r="M11111" t="s">
        <v>61</v>
      </c>
      <c r="N11111" t="s">
        <v>62</v>
      </c>
      <c r="O11111" t="s">
        <v>46</v>
      </c>
      <c r="P11111" t="s">
        <v>47</v>
      </c>
      <c r="Q11111" t="s">
        <v>48</v>
      </c>
      <c r="X11111">
        <v>9.06</v>
      </c>
      <c r="AA11111">
        <v>3.11</v>
      </c>
      <c r="AC11111">
        <v>18.350000000000001</v>
      </c>
      <c r="AD11111" t="s">
        <v>11407</v>
      </c>
      <c r="AG11111" t="s">
        <v>50</v>
      </c>
      <c r="AH11111" t="s">
        <v>51</v>
      </c>
    </row>
    <row r="11112" spans="1:34" x14ac:dyDescent="0.2">
      <c r="A11112" t="s">
        <v>34</v>
      </c>
      <c r="B11112" t="s">
        <v>35</v>
      </c>
      <c r="C11112" t="s">
        <v>36</v>
      </c>
      <c r="D11112" t="s">
        <v>64</v>
      </c>
      <c r="E11112" t="s">
        <v>65</v>
      </c>
      <c r="F11112" t="s">
        <v>39</v>
      </c>
      <c r="G11112" t="s">
        <v>476</v>
      </c>
      <c r="H11112" t="s">
        <v>477</v>
      </c>
      <c r="I11112" t="s">
        <v>42</v>
      </c>
      <c r="J11112">
        <v>2001</v>
      </c>
      <c r="K11112" t="b">
        <v>0</v>
      </c>
      <c r="L11112" t="s">
        <v>43</v>
      </c>
      <c r="M11112" t="s">
        <v>44</v>
      </c>
      <c r="N11112" t="s">
        <v>45</v>
      </c>
      <c r="O11112" t="s">
        <v>46</v>
      </c>
      <c r="P11112" t="s">
        <v>47</v>
      </c>
      <c r="Q11112" t="s">
        <v>48</v>
      </c>
      <c r="X11112">
        <v>9.08</v>
      </c>
      <c r="AA11112">
        <v>5.31</v>
      </c>
      <c r="AC11112">
        <v>13.92</v>
      </c>
      <c r="AD11112" t="s">
        <v>11408</v>
      </c>
      <c r="AG11112" t="s">
        <v>50</v>
      </c>
      <c r="AH11112" t="s">
        <v>51</v>
      </c>
    </row>
    <row r="11113" spans="1:34" x14ac:dyDescent="0.2">
      <c r="A11113" t="s">
        <v>34</v>
      </c>
      <c r="B11113" t="s">
        <v>35</v>
      </c>
      <c r="C11113" t="s">
        <v>36</v>
      </c>
      <c r="D11113" t="s">
        <v>37</v>
      </c>
      <c r="E11113" t="s">
        <v>38</v>
      </c>
      <c r="F11113" t="s">
        <v>39</v>
      </c>
      <c r="G11113" t="s">
        <v>59</v>
      </c>
      <c r="H11113" t="s">
        <v>60</v>
      </c>
      <c r="I11113" t="s">
        <v>42</v>
      </c>
      <c r="J11113">
        <v>2001</v>
      </c>
      <c r="K11113" t="b">
        <v>0</v>
      </c>
      <c r="L11113" t="s">
        <v>43</v>
      </c>
      <c r="M11113" t="s">
        <v>61</v>
      </c>
      <c r="N11113" t="s">
        <v>62</v>
      </c>
      <c r="O11113" t="s">
        <v>46</v>
      </c>
      <c r="P11113" t="s">
        <v>47</v>
      </c>
      <c r="Q11113" t="s">
        <v>48</v>
      </c>
      <c r="X11113">
        <v>9.2200000000000006</v>
      </c>
      <c r="AA11113">
        <v>4.53</v>
      </c>
      <c r="AC11113">
        <v>15.56</v>
      </c>
      <c r="AD11113" t="s">
        <v>11409</v>
      </c>
      <c r="AG11113" t="s">
        <v>50</v>
      </c>
      <c r="AH11113" t="s">
        <v>51</v>
      </c>
    </row>
    <row r="11114" spans="1:34" x14ac:dyDescent="0.2">
      <c r="A11114" t="s">
        <v>34</v>
      </c>
      <c r="B11114" t="s">
        <v>35</v>
      </c>
      <c r="C11114" t="s">
        <v>36</v>
      </c>
      <c r="D11114" t="s">
        <v>64</v>
      </c>
      <c r="E11114" t="s">
        <v>65</v>
      </c>
      <c r="F11114" t="s">
        <v>39</v>
      </c>
      <c r="G11114" t="s">
        <v>476</v>
      </c>
      <c r="H11114" t="s">
        <v>477</v>
      </c>
      <c r="I11114" t="s">
        <v>42</v>
      </c>
      <c r="J11114">
        <v>2001</v>
      </c>
      <c r="K11114" t="b">
        <v>0</v>
      </c>
      <c r="L11114" t="s">
        <v>43</v>
      </c>
      <c r="M11114" t="s">
        <v>56</v>
      </c>
      <c r="N11114" t="s">
        <v>57</v>
      </c>
      <c r="O11114" t="s">
        <v>46</v>
      </c>
      <c r="P11114" t="s">
        <v>47</v>
      </c>
      <c r="Q11114" t="s">
        <v>48</v>
      </c>
      <c r="X11114">
        <v>9.35</v>
      </c>
      <c r="AA11114">
        <v>4.1500000000000004</v>
      </c>
      <c r="AC11114">
        <v>16.899999999999999</v>
      </c>
      <c r="AD11114" t="s">
        <v>11410</v>
      </c>
      <c r="AG11114" t="s">
        <v>50</v>
      </c>
      <c r="AH11114" t="s">
        <v>51</v>
      </c>
    </row>
    <row r="11115" spans="1:34" x14ac:dyDescent="0.2">
      <c r="A11115" t="s">
        <v>34</v>
      </c>
      <c r="B11115" t="s">
        <v>35</v>
      </c>
      <c r="C11115" t="s">
        <v>36</v>
      </c>
      <c r="D11115" t="s">
        <v>52</v>
      </c>
      <c r="E11115" t="s">
        <v>53</v>
      </c>
      <c r="F11115" t="s">
        <v>39</v>
      </c>
      <c r="G11115" t="s">
        <v>119</v>
      </c>
      <c r="H11115" t="s">
        <v>120</v>
      </c>
      <c r="I11115" t="s">
        <v>42</v>
      </c>
      <c r="J11115">
        <v>2001</v>
      </c>
      <c r="K11115" t="b">
        <v>0</v>
      </c>
      <c r="L11115" t="s">
        <v>43</v>
      </c>
      <c r="M11115" t="s">
        <v>61</v>
      </c>
      <c r="N11115" t="s">
        <v>62</v>
      </c>
      <c r="O11115" t="s">
        <v>46</v>
      </c>
      <c r="P11115" t="s">
        <v>47</v>
      </c>
      <c r="Q11115" t="s">
        <v>48</v>
      </c>
      <c r="X11115">
        <v>9.8800000000000008</v>
      </c>
      <c r="AA11115">
        <v>4.7699999999999996</v>
      </c>
      <c r="AC11115">
        <v>17.21</v>
      </c>
      <c r="AD11115" t="s">
        <v>11411</v>
      </c>
      <c r="AG11115" t="s">
        <v>50</v>
      </c>
      <c r="AH11115" t="s">
        <v>51</v>
      </c>
    </row>
    <row r="11116" spans="1:34" x14ac:dyDescent="0.2">
      <c r="A11116" t="s">
        <v>34</v>
      </c>
      <c r="B11116" t="s">
        <v>35</v>
      </c>
      <c r="C11116" t="s">
        <v>36</v>
      </c>
      <c r="D11116" t="s">
        <v>52</v>
      </c>
      <c r="E11116" t="s">
        <v>53</v>
      </c>
      <c r="F11116" t="s">
        <v>39</v>
      </c>
      <c r="G11116" t="s">
        <v>226</v>
      </c>
      <c r="H11116" t="s">
        <v>227</v>
      </c>
      <c r="I11116" t="s">
        <v>42</v>
      </c>
      <c r="J11116">
        <v>2001</v>
      </c>
      <c r="K11116" t="b">
        <v>0</v>
      </c>
      <c r="L11116" t="s">
        <v>43</v>
      </c>
      <c r="M11116" t="s">
        <v>44</v>
      </c>
      <c r="N11116" t="s">
        <v>45</v>
      </c>
      <c r="O11116" t="s">
        <v>46</v>
      </c>
      <c r="P11116" t="s">
        <v>47</v>
      </c>
      <c r="Q11116" t="s">
        <v>48</v>
      </c>
      <c r="X11116">
        <v>9.94</v>
      </c>
      <c r="AA11116">
        <v>5.67</v>
      </c>
      <c r="AC11116">
        <v>15.52</v>
      </c>
      <c r="AD11116" t="s">
        <v>11412</v>
      </c>
      <c r="AG11116" t="s">
        <v>50</v>
      </c>
      <c r="AH11116" t="s">
        <v>51</v>
      </c>
    </row>
    <row r="11117" spans="1:34" x14ac:dyDescent="0.2">
      <c r="A11117" t="s">
        <v>34</v>
      </c>
      <c r="B11117" t="s">
        <v>35</v>
      </c>
      <c r="C11117" t="s">
        <v>36</v>
      </c>
      <c r="D11117" t="s">
        <v>64</v>
      </c>
      <c r="E11117" t="s">
        <v>65</v>
      </c>
      <c r="F11117" t="s">
        <v>39</v>
      </c>
      <c r="G11117" t="s">
        <v>106</v>
      </c>
      <c r="H11117" t="s">
        <v>107</v>
      </c>
      <c r="I11117" t="s">
        <v>42</v>
      </c>
      <c r="J11117">
        <v>2000</v>
      </c>
      <c r="K11117" t="b">
        <v>0</v>
      </c>
      <c r="L11117" t="s">
        <v>43</v>
      </c>
      <c r="M11117" t="s">
        <v>61</v>
      </c>
      <c r="N11117" t="s">
        <v>62</v>
      </c>
      <c r="O11117" t="s">
        <v>46</v>
      </c>
      <c r="P11117" t="s">
        <v>47</v>
      </c>
      <c r="Q11117" t="s">
        <v>48</v>
      </c>
      <c r="X11117">
        <v>9.9499999999999993</v>
      </c>
      <c r="AA11117">
        <v>4.43</v>
      </c>
      <c r="AC11117">
        <v>17.96</v>
      </c>
      <c r="AD11117" t="s">
        <v>11413</v>
      </c>
      <c r="AG11117" t="s">
        <v>50</v>
      </c>
      <c r="AH11117" t="s">
        <v>51</v>
      </c>
    </row>
    <row r="11118" spans="1:34" x14ac:dyDescent="0.2">
      <c r="A11118" t="s">
        <v>34</v>
      </c>
      <c r="B11118" t="s">
        <v>35</v>
      </c>
      <c r="C11118" t="s">
        <v>36</v>
      </c>
      <c r="D11118" t="s">
        <v>52</v>
      </c>
      <c r="E11118" t="s">
        <v>53</v>
      </c>
      <c r="F11118" t="s">
        <v>39</v>
      </c>
      <c r="G11118" t="s">
        <v>119</v>
      </c>
      <c r="H11118" t="s">
        <v>120</v>
      </c>
      <c r="I11118" t="s">
        <v>42</v>
      </c>
      <c r="J11118">
        <v>2000</v>
      </c>
      <c r="K11118" t="b">
        <v>0</v>
      </c>
      <c r="L11118" t="s">
        <v>43</v>
      </c>
      <c r="M11118" t="s">
        <v>61</v>
      </c>
      <c r="N11118" t="s">
        <v>62</v>
      </c>
      <c r="O11118" t="s">
        <v>46</v>
      </c>
      <c r="P11118" t="s">
        <v>47</v>
      </c>
      <c r="Q11118" t="s">
        <v>48</v>
      </c>
      <c r="X11118">
        <v>10.11</v>
      </c>
      <c r="AA11118">
        <v>4.67</v>
      </c>
      <c r="AC11118">
        <v>18</v>
      </c>
      <c r="AD11118" t="s">
        <v>11414</v>
      </c>
      <c r="AG11118" t="s">
        <v>50</v>
      </c>
      <c r="AH11118" t="s">
        <v>51</v>
      </c>
    </row>
    <row r="11119" spans="1:34" x14ac:dyDescent="0.2">
      <c r="A11119" t="s">
        <v>34</v>
      </c>
      <c r="B11119" t="s">
        <v>35</v>
      </c>
      <c r="C11119" t="s">
        <v>36</v>
      </c>
      <c r="D11119" t="s">
        <v>64</v>
      </c>
      <c r="E11119" t="s">
        <v>65</v>
      </c>
      <c r="F11119" t="s">
        <v>39</v>
      </c>
      <c r="G11119" t="s">
        <v>106</v>
      </c>
      <c r="H11119" t="s">
        <v>107</v>
      </c>
      <c r="I11119" t="s">
        <v>42</v>
      </c>
      <c r="J11119">
        <v>2000</v>
      </c>
      <c r="K11119" t="b">
        <v>0</v>
      </c>
      <c r="L11119" t="s">
        <v>43</v>
      </c>
      <c r="M11119" t="s">
        <v>44</v>
      </c>
      <c r="N11119" t="s">
        <v>45</v>
      </c>
      <c r="O11119" t="s">
        <v>46</v>
      </c>
      <c r="P11119" t="s">
        <v>47</v>
      </c>
      <c r="Q11119" t="s">
        <v>48</v>
      </c>
      <c r="X11119">
        <v>10.24</v>
      </c>
      <c r="AA11119">
        <v>5.7</v>
      </c>
      <c r="AC11119">
        <v>16.39</v>
      </c>
      <c r="AD11119" t="s">
        <v>11415</v>
      </c>
      <c r="AG11119" t="s">
        <v>50</v>
      </c>
      <c r="AH11119" t="s">
        <v>51</v>
      </c>
    </row>
    <row r="11120" spans="1:34" x14ac:dyDescent="0.2">
      <c r="A11120" t="s">
        <v>34</v>
      </c>
      <c r="B11120" t="s">
        <v>35</v>
      </c>
      <c r="C11120" t="s">
        <v>36</v>
      </c>
      <c r="D11120" t="s">
        <v>64</v>
      </c>
      <c r="E11120" t="s">
        <v>65</v>
      </c>
      <c r="F11120" t="s">
        <v>39</v>
      </c>
      <c r="G11120" t="s">
        <v>261</v>
      </c>
      <c r="H11120" t="s">
        <v>262</v>
      </c>
      <c r="I11120" t="s">
        <v>42</v>
      </c>
      <c r="J11120">
        <v>2000</v>
      </c>
      <c r="K11120" t="b">
        <v>0</v>
      </c>
      <c r="L11120" t="s">
        <v>43</v>
      </c>
      <c r="M11120" t="s">
        <v>61</v>
      </c>
      <c r="N11120" t="s">
        <v>62</v>
      </c>
      <c r="O11120" t="s">
        <v>46</v>
      </c>
      <c r="P11120" t="s">
        <v>47</v>
      </c>
      <c r="Q11120" t="s">
        <v>48</v>
      </c>
      <c r="X11120">
        <v>10.29</v>
      </c>
      <c r="AA11120">
        <v>5.16</v>
      </c>
      <c r="AC11120">
        <v>17.47</v>
      </c>
      <c r="AD11120" t="s">
        <v>11416</v>
      </c>
      <c r="AG11120" t="s">
        <v>50</v>
      </c>
      <c r="AH11120" t="s">
        <v>51</v>
      </c>
    </row>
    <row r="11121" spans="1:34" x14ac:dyDescent="0.2">
      <c r="A11121" t="s">
        <v>34</v>
      </c>
      <c r="B11121" t="s">
        <v>35</v>
      </c>
      <c r="C11121" t="s">
        <v>36</v>
      </c>
      <c r="D11121" t="s">
        <v>64</v>
      </c>
      <c r="E11121" t="s">
        <v>65</v>
      </c>
      <c r="F11121" t="s">
        <v>39</v>
      </c>
      <c r="G11121" t="s">
        <v>106</v>
      </c>
      <c r="H11121" t="s">
        <v>107</v>
      </c>
      <c r="I11121" t="s">
        <v>42</v>
      </c>
      <c r="J11121">
        <v>2000</v>
      </c>
      <c r="K11121" t="b">
        <v>0</v>
      </c>
      <c r="L11121" t="s">
        <v>43</v>
      </c>
      <c r="M11121" t="s">
        <v>56</v>
      </c>
      <c r="N11121" t="s">
        <v>57</v>
      </c>
      <c r="O11121" t="s">
        <v>46</v>
      </c>
      <c r="P11121" t="s">
        <v>47</v>
      </c>
      <c r="Q11121" t="s">
        <v>48</v>
      </c>
      <c r="X11121">
        <v>10.47</v>
      </c>
      <c r="AA11121">
        <v>4.17</v>
      </c>
      <c r="AC11121">
        <v>20.100000000000001</v>
      </c>
      <c r="AD11121" t="s">
        <v>11417</v>
      </c>
      <c r="AG11121" t="s">
        <v>50</v>
      </c>
      <c r="AH11121" t="s">
        <v>51</v>
      </c>
    </row>
    <row r="11122" spans="1:34" x14ac:dyDescent="0.2">
      <c r="A11122" t="s">
        <v>34</v>
      </c>
      <c r="B11122" t="s">
        <v>35</v>
      </c>
      <c r="C11122" t="s">
        <v>36</v>
      </c>
      <c r="D11122" t="s">
        <v>281</v>
      </c>
      <c r="E11122" t="s">
        <v>282</v>
      </c>
      <c r="F11122" t="s">
        <v>39</v>
      </c>
      <c r="G11122" t="s">
        <v>561</v>
      </c>
      <c r="H11122" t="s">
        <v>562</v>
      </c>
      <c r="I11122" t="s">
        <v>42</v>
      </c>
      <c r="J11122">
        <v>2000</v>
      </c>
      <c r="K11122" t="b">
        <v>0</v>
      </c>
      <c r="L11122" t="s">
        <v>43</v>
      </c>
      <c r="M11122" t="s">
        <v>61</v>
      </c>
      <c r="N11122" t="s">
        <v>62</v>
      </c>
      <c r="O11122" t="s">
        <v>46</v>
      </c>
      <c r="P11122" t="s">
        <v>47</v>
      </c>
      <c r="Q11122" t="s">
        <v>48</v>
      </c>
      <c r="X11122">
        <v>10.53</v>
      </c>
      <c r="AA11122">
        <v>4.5</v>
      </c>
      <c r="AC11122">
        <v>19.170000000000002</v>
      </c>
      <c r="AD11122" t="s">
        <v>11418</v>
      </c>
      <c r="AG11122" t="s">
        <v>50</v>
      </c>
      <c r="AH11122" t="s">
        <v>51</v>
      </c>
    </row>
    <row r="11123" spans="1:34" x14ac:dyDescent="0.2">
      <c r="A11123" t="s">
        <v>34</v>
      </c>
      <c r="B11123" t="s">
        <v>35</v>
      </c>
      <c r="C11123" t="s">
        <v>36</v>
      </c>
      <c r="D11123" t="s">
        <v>281</v>
      </c>
      <c r="E11123" t="s">
        <v>282</v>
      </c>
      <c r="F11123" t="s">
        <v>39</v>
      </c>
      <c r="G11123" t="s">
        <v>561</v>
      </c>
      <c r="H11123" t="s">
        <v>562</v>
      </c>
      <c r="I11123" t="s">
        <v>42</v>
      </c>
      <c r="J11123">
        <v>2000</v>
      </c>
      <c r="K11123" t="b">
        <v>0</v>
      </c>
      <c r="L11123" t="s">
        <v>43</v>
      </c>
      <c r="M11123" t="s">
        <v>44</v>
      </c>
      <c r="N11123" t="s">
        <v>45</v>
      </c>
      <c r="O11123" t="s">
        <v>46</v>
      </c>
      <c r="P11123" t="s">
        <v>47</v>
      </c>
      <c r="Q11123" t="s">
        <v>48</v>
      </c>
      <c r="X11123">
        <v>10.6</v>
      </c>
      <c r="AA11123">
        <v>5.79</v>
      </c>
      <c r="AC11123">
        <v>16.73</v>
      </c>
      <c r="AD11123" t="s">
        <v>11419</v>
      </c>
      <c r="AG11123" t="s">
        <v>50</v>
      </c>
      <c r="AH11123" t="s">
        <v>51</v>
      </c>
    </row>
    <row r="11124" spans="1:34" x14ac:dyDescent="0.2">
      <c r="A11124" t="s">
        <v>34</v>
      </c>
      <c r="B11124" t="s">
        <v>35</v>
      </c>
      <c r="C11124" t="s">
        <v>36</v>
      </c>
      <c r="D11124" t="s">
        <v>281</v>
      </c>
      <c r="E11124" t="s">
        <v>282</v>
      </c>
      <c r="F11124" t="s">
        <v>39</v>
      </c>
      <c r="G11124" t="s">
        <v>561</v>
      </c>
      <c r="H11124" t="s">
        <v>562</v>
      </c>
      <c r="I11124" t="s">
        <v>42</v>
      </c>
      <c r="J11124">
        <v>2000</v>
      </c>
      <c r="K11124" t="b">
        <v>0</v>
      </c>
      <c r="L11124" t="s">
        <v>43</v>
      </c>
      <c r="M11124" t="s">
        <v>56</v>
      </c>
      <c r="N11124" t="s">
        <v>57</v>
      </c>
      <c r="O11124" t="s">
        <v>46</v>
      </c>
      <c r="P11124" t="s">
        <v>47</v>
      </c>
      <c r="Q11124" t="s">
        <v>48</v>
      </c>
      <c r="X11124">
        <v>10.67</v>
      </c>
      <c r="AA11124">
        <v>4.17</v>
      </c>
      <c r="AC11124">
        <v>20.64</v>
      </c>
      <c r="AD11124" t="s">
        <v>11420</v>
      </c>
      <c r="AG11124" t="s">
        <v>50</v>
      </c>
      <c r="AH11124" t="s">
        <v>51</v>
      </c>
    </row>
    <row r="11125" spans="1:34" x14ac:dyDescent="0.2">
      <c r="A11125" t="s">
        <v>34</v>
      </c>
      <c r="B11125" t="s">
        <v>35</v>
      </c>
      <c r="C11125" t="s">
        <v>36</v>
      </c>
      <c r="D11125" t="s">
        <v>64</v>
      </c>
      <c r="E11125" t="s">
        <v>65</v>
      </c>
      <c r="F11125" t="s">
        <v>39</v>
      </c>
      <c r="G11125" t="s">
        <v>261</v>
      </c>
      <c r="H11125" t="s">
        <v>262</v>
      </c>
      <c r="I11125" t="s">
        <v>42</v>
      </c>
      <c r="J11125">
        <v>2000</v>
      </c>
      <c r="K11125" t="b">
        <v>0</v>
      </c>
      <c r="L11125" t="s">
        <v>43</v>
      </c>
      <c r="M11125" t="s">
        <v>44</v>
      </c>
      <c r="N11125" t="s">
        <v>45</v>
      </c>
      <c r="O11125" t="s">
        <v>46</v>
      </c>
      <c r="P11125" t="s">
        <v>47</v>
      </c>
      <c r="Q11125" t="s">
        <v>48</v>
      </c>
      <c r="X11125">
        <v>10.72</v>
      </c>
      <c r="AA11125">
        <v>6.44</v>
      </c>
      <c r="AC11125">
        <v>16.02</v>
      </c>
      <c r="AD11125" t="s">
        <v>11421</v>
      </c>
      <c r="AG11125" t="s">
        <v>50</v>
      </c>
      <c r="AH11125" t="s">
        <v>51</v>
      </c>
    </row>
    <row r="11126" spans="1:34" x14ac:dyDescent="0.2">
      <c r="A11126" t="s">
        <v>34</v>
      </c>
      <c r="B11126" t="s">
        <v>35</v>
      </c>
      <c r="C11126" t="s">
        <v>36</v>
      </c>
      <c r="D11126" t="s">
        <v>64</v>
      </c>
      <c r="E11126" t="s">
        <v>65</v>
      </c>
      <c r="F11126" t="s">
        <v>39</v>
      </c>
      <c r="G11126" t="s">
        <v>267</v>
      </c>
      <c r="H11126" t="s">
        <v>268</v>
      </c>
      <c r="I11126" t="s">
        <v>42</v>
      </c>
      <c r="J11126">
        <v>2000</v>
      </c>
      <c r="K11126" t="b">
        <v>0</v>
      </c>
      <c r="L11126" t="s">
        <v>43</v>
      </c>
      <c r="M11126" t="s">
        <v>61</v>
      </c>
      <c r="N11126" t="s">
        <v>62</v>
      </c>
      <c r="O11126" t="s">
        <v>46</v>
      </c>
      <c r="P11126" t="s">
        <v>47</v>
      </c>
      <c r="Q11126" t="s">
        <v>48</v>
      </c>
      <c r="X11126">
        <v>10.91</v>
      </c>
      <c r="AA11126">
        <v>4.7300000000000004</v>
      </c>
      <c r="AC11126">
        <v>19.63</v>
      </c>
      <c r="AD11126" t="s">
        <v>11422</v>
      </c>
      <c r="AG11126" t="s">
        <v>50</v>
      </c>
      <c r="AH11126" t="s">
        <v>51</v>
      </c>
    </row>
    <row r="11127" spans="1:34" x14ac:dyDescent="0.2">
      <c r="A11127" t="s">
        <v>34</v>
      </c>
      <c r="B11127" t="s">
        <v>35</v>
      </c>
      <c r="C11127" t="s">
        <v>36</v>
      </c>
      <c r="D11127" t="s">
        <v>52</v>
      </c>
      <c r="E11127" t="s">
        <v>53</v>
      </c>
      <c r="F11127" t="s">
        <v>39</v>
      </c>
      <c r="G11127" t="s">
        <v>1017</v>
      </c>
      <c r="H11127" t="s">
        <v>1018</v>
      </c>
      <c r="I11127" t="s">
        <v>42</v>
      </c>
      <c r="J11127">
        <v>2000</v>
      </c>
      <c r="K11127" t="b">
        <v>0</v>
      </c>
      <c r="L11127" t="s">
        <v>43</v>
      </c>
      <c r="M11127" t="s">
        <v>61</v>
      </c>
      <c r="N11127" t="s">
        <v>62</v>
      </c>
      <c r="O11127" t="s">
        <v>46</v>
      </c>
      <c r="P11127" t="s">
        <v>47</v>
      </c>
      <c r="Q11127" t="s">
        <v>48</v>
      </c>
      <c r="X11127">
        <v>10.98</v>
      </c>
      <c r="AA11127">
        <v>4.99</v>
      </c>
      <c r="AC11127">
        <v>19.52</v>
      </c>
      <c r="AD11127" t="s">
        <v>11423</v>
      </c>
      <c r="AG11127" t="s">
        <v>50</v>
      </c>
      <c r="AH11127" t="s">
        <v>51</v>
      </c>
    </row>
    <row r="11128" spans="1:34" x14ac:dyDescent="0.2">
      <c r="A11128" t="s">
        <v>34</v>
      </c>
      <c r="B11128" t="s">
        <v>35</v>
      </c>
      <c r="C11128" t="s">
        <v>36</v>
      </c>
      <c r="D11128" t="s">
        <v>64</v>
      </c>
      <c r="E11128" t="s">
        <v>65</v>
      </c>
      <c r="F11128" t="s">
        <v>39</v>
      </c>
      <c r="G11128" t="s">
        <v>261</v>
      </c>
      <c r="H11128" t="s">
        <v>262</v>
      </c>
      <c r="I11128" t="s">
        <v>42</v>
      </c>
      <c r="J11128">
        <v>2000</v>
      </c>
      <c r="K11128" t="b">
        <v>0</v>
      </c>
      <c r="L11128" t="s">
        <v>43</v>
      </c>
      <c r="M11128" t="s">
        <v>56</v>
      </c>
      <c r="N11128" t="s">
        <v>57</v>
      </c>
      <c r="O11128" t="s">
        <v>46</v>
      </c>
      <c r="P11128" t="s">
        <v>47</v>
      </c>
      <c r="Q11128" t="s">
        <v>48</v>
      </c>
      <c r="X11128">
        <v>11.08</v>
      </c>
      <c r="AA11128">
        <v>4.92</v>
      </c>
      <c r="AC11128">
        <v>19.53</v>
      </c>
      <c r="AD11128" t="s">
        <v>11424</v>
      </c>
      <c r="AG11128" t="s">
        <v>50</v>
      </c>
      <c r="AH11128" t="s">
        <v>51</v>
      </c>
    </row>
    <row r="11129" spans="1:34" x14ac:dyDescent="0.2">
      <c r="A11129" t="s">
        <v>34</v>
      </c>
      <c r="B11129" t="s">
        <v>35</v>
      </c>
      <c r="C11129" t="s">
        <v>36</v>
      </c>
      <c r="D11129" t="s">
        <v>64</v>
      </c>
      <c r="E11129" t="s">
        <v>65</v>
      </c>
      <c r="F11129" t="s">
        <v>39</v>
      </c>
      <c r="G11129" t="s">
        <v>567</v>
      </c>
      <c r="H11129" t="s">
        <v>568</v>
      </c>
      <c r="I11129" t="s">
        <v>42</v>
      </c>
      <c r="J11129">
        <v>2000</v>
      </c>
      <c r="K11129" t="b">
        <v>0</v>
      </c>
      <c r="L11129" t="s">
        <v>43</v>
      </c>
      <c r="M11129" t="s">
        <v>61</v>
      </c>
      <c r="N11129" t="s">
        <v>62</v>
      </c>
      <c r="O11129" t="s">
        <v>46</v>
      </c>
      <c r="P11129" t="s">
        <v>47</v>
      </c>
      <c r="Q11129" t="s">
        <v>48</v>
      </c>
      <c r="X11129">
        <v>11.18</v>
      </c>
      <c r="AA11129">
        <v>5.12</v>
      </c>
      <c r="AC11129">
        <v>19.57</v>
      </c>
      <c r="AD11129" t="s">
        <v>11425</v>
      </c>
      <c r="AG11129" t="s">
        <v>50</v>
      </c>
      <c r="AH11129" t="s">
        <v>51</v>
      </c>
    </row>
    <row r="11130" spans="1:34" x14ac:dyDescent="0.2">
      <c r="A11130" t="s">
        <v>34</v>
      </c>
      <c r="B11130" t="s">
        <v>35</v>
      </c>
      <c r="C11130" t="s">
        <v>36</v>
      </c>
      <c r="D11130" t="s">
        <v>37</v>
      </c>
      <c r="E11130" t="s">
        <v>38</v>
      </c>
      <c r="F11130" t="s">
        <v>39</v>
      </c>
      <c r="G11130" t="s">
        <v>323</v>
      </c>
      <c r="H11130" t="s">
        <v>324</v>
      </c>
      <c r="I11130" t="s">
        <v>42</v>
      </c>
      <c r="J11130">
        <v>2000</v>
      </c>
      <c r="K11130" t="b">
        <v>0</v>
      </c>
      <c r="L11130" t="s">
        <v>43</v>
      </c>
      <c r="M11130" t="s">
        <v>61</v>
      </c>
      <c r="N11130" t="s">
        <v>62</v>
      </c>
      <c r="O11130" t="s">
        <v>46</v>
      </c>
      <c r="P11130" t="s">
        <v>47</v>
      </c>
      <c r="Q11130" t="s">
        <v>48</v>
      </c>
      <c r="X11130">
        <v>11.29</v>
      </c>
      <c r="AA11130">
        <v>5.41</v>
      </c>
      <c r="AC11130">
        <v>19.399999999999999</v>
      </c>
      <c r="AD11130" t="s">
        <v>11426</v>
      </c>
      <c r="AG11130" t="s">
        <v>50</v>
      </c>
      <c r="AH11130" t="s">
        <v>51</v>
      </c>
    </row>
    <row r="11131" spans="1:34" x14ac:dyDescent="0.2">
      <c r="A11131" t="s">
        <v>34</v>
      </c>
      <c r="B11131" t="s">
        <v>35</v>
      </c>
      <c r="C11131" t="s">
        <v>36</v>
      </c>
      <c r="D11131" t="s">
        <v>52</v>
      </c>
      <c r="E11131" t="s">
        <v>53</v>
      </c>
      <c r="F11131" t="s">
        <v>39</v>
      </c>
      <c r="G11131" t="s">
        <v>379</v>
      </c>
      <c r="H11131" t="s">
        <v>380</v>
      </c>
      <c r="I11131" t="s">
        <v>42</v>
      </c>
      <c r="J11131">
        <v>2000</v>
      </c>
      <c r="K11131" t="b">
        <v>0</v>
      </c>
      <c r="L11131" t="s">
        <v>43</v>
      </c>
      <c r="M11131" t="s">
        <v>61</v>
      </c>
      <c r="N11131" t="s">
        <v>62</v>
      </c>
      <c r="O11131" t="s">
        <v>46</v>
      </c>
      <c r="P11131" t="s">
        <v>47</v>
      </c>
      <c r="Q11131" t="s">
        <v>48</v>
      </c>
      <c r="X11131">
        <v>11.36</v>
      </c>
      <c r="AA11131">
        <v>5.75</v>
      </c>
      <c r="AC11131">
        <v>18.98</v>
      </c>
      <c r="AD11131" t="s">
        <v>11427</v>
      </c>
      <c r="AG11131" t="s">
        <v>50</v>
      </c>
      <c r="AH11131" t="s">
        <v>51</v>
      </c>
    </row>
    <row r="11132" spans="1:34" x14ac:dyDescent="0.2">
      <c r="A11132" t="s">
        <v>34</v>
      </c>
      <c r="B11132" t="s">
        <v>35</v>
      </c>
      <c r="C11132" t="s">
        <v>36</v>
      </c>
      <c r="D11132" t="s">
        <v>37</v>
      </c>
      <c r="E11132" t="s">
        <v>38</v>
      </c>
      <c r="F11132" t="s">
        <v>39</v>
      </c>
      <c r="G11132" t="s">
        <v>59</v>
      </c>
      <c r="H11132" t="s">
        <v>60</v>
      </c>
      <c r="I11132" t="s">
        <v>42</v>
      </c>
      <c r="J11132">
        <v>2000</v>
      </c>
      <c r="K11132" t="b">
        <v>0</v>
      </c>
      <c r="L11132" t="s">
        <v>43</v>
      </c>
      <c r="M11132" t="s">
        <v>44</v>
      </c>
      <c r="N11132" t="s">
        <v>45</v>
      </c>
      <c r="O11132" t="s">
        <v>46</v>
      </c>
      <c r="P11132" t="s">
        <v>47</v>
      </c>
      <c r="Q11132" t="s">
        <v>48</v>
      </c>
      <c r="X11132">
        <v>11.46</v>
      </c>
      <c r="AA11132">
        <v>6.78</v>
      </c>
      <c r="AC11132">
        <v>17.48</v>
      </c>
      <c r="AD11132" t="s">
        <v>11428</v>
      </c>
      <c r="AG11132" t="s">
        <v>50</v>
      </c>
      <c r="AH11132" t="s">
        <v>51</v>
      </c>
    </row>
    <row r="11133" spans="1:34" x14ac:dyDescent="0.2">
      <c r="A11133" t="s">
        <v>34</v>
      </c>
      <c r="B11133" t="s">
        <v>35</v>
      </c>
      <c r="C11133" t="s">
        <v>36</v>
      </c>
      <c r="D11133" t="s">
        <v>52</v>
      </c>
      <c r="E11133" t="s">
        <v>53</v>
      </c>
      <c r="F11133" t="s">
        <v>39</v>
      </c>
      <c r="G11133" t="s">
        <v>953</v>
      </c>
      <c r="H11133" t="s">
        <v>954</v>
      </c>
      <c r="I11133" t="s">
        <v>42</v>
      </c>
      <c r="J11133">
        <v>2000</v>
      </c>
      <c r="K11133" t="b">
        <v>0</v>
      </c>
      <c r="L11133" t="s">
        <v>43</v>
      </c>
      <c r="M11133" t="s">
        <v>44</v>
      </c>
      <c r="N11133" t="s">
        <v>45</v>
      </c>
      <c r="O11133" t="s">
        <v>46</v>
      </c>
      <c r="P11133" t="s">
        <v>47</v>
      </c>
      <c r="Q11133" t="s">
        <v>48</v>
      </c>
      <c r="X11133">
        <v>11.8</v>
      </c>
      <c r="AA11133">
        <v>4.9000000000000004</v>
      </c>
      <c r="AC11133">
        <v>22.29</v>
      </c>
      <c r="AD11133" t="s">
        <v>11429</v>
      </c>
      <c r="AG11133" t="s">
        <v>50</v>
      </c>
      <c r="AH11133" t="s">
        <v>51</v>
      </c>
    </row>
    <row r="11134" spans="1:34" x14ac:dyDescent="0.2">
      <c r="A11134" t="s">
        <v>34</v>
      </c>
      <c r="B11134" t="s">
        <v>35</v>
      </c>
      <c r="C11134" t="s">
        <v>36</v>
      </c>
      <c r="D11134" t="s">
        <v>52</v>
      </c>
      <c r="E11134" t="s">
        <v>53</v>
      </c>
      <c r="F11134" t="s">
        <v>39</v>
      </c>
      <c r="G11134" t="s">
        <v>226</v>
      </c>
      <c r="H11134" t="s">
        <v>227</v>
      </c>
      <c r="I11134" t="s">
        <v>42</v>
      </c>
      <c r="J11134">
        <v>2000</v>
      </c>
      <c r="K11134" t="b">
        <v>0</v>
      </c>
      <c r="L11134" t="s">
        <v>43</v>
      </c>
      <c r="M11134" t="s">
        <v>56</v>
      </c>
      <c r="N11134" t="s">
        <v>57</v>
      </c>
      <c r="O11134" t="s">
        <v>46</v>
      </c>
      <c r="P11134" t="s">
        <v>47</v>
      </c>
      <c r="Q11134" t="s">
        <v>48</v>
      </c>
      <c r="X11134">
        <v>11.93</v>
      </c>
      <c r="AA11134">
        <v>4.87</v>
      </c>
      <c r="AC11134">
        <v>22.55</v>
      </c>
      <c r="AD11134" t="s">
        <v>11430</v>
      </c>
      <c r="AG11134" t="s">
        <v>50</v>
      </c>
      <c r="AH11134" t="s">
        <v>51</v>
      </c>
    </row>
    <row r="11135" spans="1:34" x14ac:dyDescent="0.2">
      <c r="A11135" t="s">
        <v>34</v>
      </c>
      <c r="B11135" t="s">
        <v>35</v>
      </c>
      <c r="C11135" t="s">
        <v>36</v>
      </c>
      <c r="D11135" t="s">
        <v>77</v>
      </c>
      <c r="E11135" t="s">
        <v>78</v>
      </c>
      <c r="F11135" t="s">
        <v>39</v>
      </c>
      <c r="G11135" t="s">
        <v>718</v>
      </c>
      <c r="H11135" t="s">
        <v>719</v>
      </c>
      <c r="I11135" t="s">
        <v>42</v>
      </c>
      <c r="J11135">
        <v>2000</v>
      </c>
      <c r="K11135" t="b">
        <v>0</v>
      </c>
      <c r="L11135" t="s">
        <v>43</v>
      </c>
      <c r="M11135" t="s">
        <v>61</v>
      </c>
      <c r="N11135" t="s">
        <v>62</v>
      </c>
      <c r="O11135" t="s">
        <v>46</v>
      </c>
      <c r="P11135" t="s">
        <v>47</v>
      </c>
      <c r="Q11135" t="s">
        <v>48</v>
      </c>
      <c r="X11135">
        <v>11.89</v>
      </c>
      <c r="AA11135">
        <v>5.21</v>
      </c>
      <c r="AC11135">
        <v>20.95</v>
      </c>
      <c r="AD11135" t="s">
        <v>11431</v>
      </c>
      <c r="AG11135" t="s">
        <v>50</v>
      </c>
      <c r="AH11135" t="s">
        <v>51</v>
      </c>
    </row>
    <row r="11136" spans="1:34" x14ac:dyDescent="0.2">
      <c r="A11136" t="s">
        <v>34</v>
      </c>
      <c r="B11136" t="s">
        <v>35</v>
      </c>
      <c r="C11136" t="s">
        <v>36</v>
      </c>
      <c r="D11136" t="s">
        <v>52</v>
      </c>
      <c r="E11136" t="s">
        <v>53</v>
      </c>
      <c r="F11136" t="s">
        <v>39</v>
      </c>
      <c r="G11136" t="s">
        <v>1008</v>
      </c>
      <c r="H11136" t="s">
        <v>1009</v>
      </c>
      <c r="I11136" t="s">
        <v>42</v>
      </c>
      <c r="J11136">
        <v>2000</v>
      </c>
      <c r="K11136" t="b">
        <v>0</v>
      </c>
      <c r="L11136" t="s">
        <v>43</v>
      </c>
      <c r="M11136" t="s">
        <v>61</v>
      </c>
      <c r="N11136" t="s">
        <v>62</v>
      </c>
      <c r="O11136" t="s">
        <v>46</v>
      </c>
      <c r="P11136" t="s">
        <v>47</v>
      </c>
      <c r="Q11136" t="s">
        <v>48</v>
      </c>
      <c r="X11136">
        <v>12.02</v>
      </c>
      <c r="AA11136">
        <v>3.64</v>
      </c>
      <c r="AC11136">
        <v>25.18</v>
      </c>
      <c r="AD11136" t="s">
        <v>11432</v>
      </c>
      <c r="AG11136" t="s">
        <v>50</v>
      </c>
      <c r="AH11136" t="s">
        <v>51</v>
      </c>
    </row>
    <row r="11137" spans="1:34" x14ac:dyDescent="0.2">
      <c r="A11137" t="s">
        <v>34</v>
      </c>
      <c r="B11137" t="s">
        <v>35</v>
      </c>
      <c r="C11137" t="s">
        <v>36</v>
      </c>
      <c r="D11137" t="s">
        <v>52</v>
      </c>
      <c r="E11137" t="s">
        <v>53</v>
      </c>
      <c r="F11137" t="s">
        <v>39</v>
      </c>
      <c r="G11137" t="s">
        <v>864</v>
      </c>
      <c r="H11137" t="s">
        <v>865</v>
      </c>
      <c r="I11137" t="s">
        <v>42</v>
      </c>
      <c r="J11137">
        <v>2000</v>
      </c>
      <c r="K11137" t="b">
        <v>0</v>
      </c>
      <c r="L11137" t="s">
        <v>43</v>
      </c>
      <c r="M11137" t="s">
        <v>61</v>
      </c>
      <c r="N11137" t="s">
        <v>62</v>
      </c>
      <c r="O11137" t="s">
        <v>46</v>
      </c>
      <c r="P11137" t="s">
        <v>47</v>
      </c>
      <c r="Q11137" t="s">
        <v>48</v>
      </c>
      <c r="X11137">
        <v>12.02</v>
      </c>
      <c r="AA11137">
        <v>3.99</v>
      </c>
      <c r="AC11137">
        <v>24.84</v>
      </c>
      <c r="AD11137" t="s">
        <v>11433</v>
      </c>
      <c r="AG11137" t="s">
        <v>50</v>
      </c>
      <c r="AH11137" t="s">
        <v>51</v>
      </c>
    </row>
    <row r="11138" spans="1:34" x14ac:dyDescent="0.2">
      <c r="A11138" t="s">
        <v>34</v>
      </c>
      <c r="B11138" t="s">
        <v>35</v>
      </c>
      <c r="C11138" t="s">
        <v>36</v>
      </c>
      <c r="D11138" t="s">
        <v>64</v>
      </c>
      <c r="E11138" t="s">
        <v>65</v>
      </c>
      <c r="F11138" t="s">
        <v>39</v>
      </c>
      <c r="G11138" t="s">
        <v>202</v>
      </c>
      <c r="H11138" t="s">
        <v>203</v>
      </c>
      <c r="I11138" t="s">
        <v>42</v>
      </c>
      <c r="J11138">
        <v>2000</v>
      </c>
      <c r="K11138" t="b">
        <v>0</v>
      </c>
      <c r="L11138" t="s">
        <v>43</v>
      </c>
      <c r="M11138" t="s">
        <v>61</v>
      </c>
      <c r="N11138" t="s">
        <v>62</v>
      </c>
      <c r="O11138" t="s">
        <v>46</v>
      </c>
      <c r="P11138" t="s">
        <v>47</v>
      </c>
      <c r="Q11138" t="s">
        <v>48</v>
      </c>
      <c r="X11138">
        <v>12</v>
      </c>
      <c r="AA11138">
        <v>6.44</v>
      </c>
      <c r="AC11138">
        <v>19.329999999999998</v>
      </c>
      <c r="AD11138" t="s">
        <v>11434</v>
      </c>
      <c r="AG11138" t="s">
        <v>50</v>
      </c>
      <c r="AH11138" t="s">
        <v>51</v>
      </c>
    </row>
    <row r="11139" spans="1:34" x14ac:dyDescent="0.2">
      <c r="A11139" t="s">
        <v>34</v>
      </c>
      <c r="B11139" t="s">
        <v>35</v>
      </c>
      <c r="C11139" t="s">
        <v>36</v>
      </c>
      <c r="D11139" t="s">
        <v>77</v>
      </c>
      <c r="E11139" t="s">
        <v>78</v>
      </c>
      <c r="F11139" t="s">
        <v>39</v>
      </c>
      <c r="G11139" t="s">
        <v>229</v>
      </c>
      <c r="H11139" t="s">
        <v>230</v>
      </c>
      <c r="I11139" t="s">
        <v>42</v>
      </c>
      <c r="J11139">
        <v>2000</v>
      </c>
      <c r="K11139" t="b">
        <v>0</v>
      </c>
      <c r="L11139" t="s">
        <v>43</v>
      </c>
      <c r="M11139" t="s">
        <v>61</v>
      </c>
      <c r="N11139" t="s">
        <v>62</v>
      </c>
      <c r="O11139" t="s">
        <v>46</v>
      </c>
      <c r="P11139" t="s">
        <v>47</v>
      </c>
      <c r="Q11139" t="s">
        <v>48</v>
      </c>
      <c r="X11139">
        <v>12.27</v>
      </c>
      <c r="AA11139">
        <v>5.95</v>
      </c>
      <c r="AC11139">
        <v>21.18</v>
      </c>
      <c r="AD11139" t="s">
        <v>11435</v>
      </c>
      <c r="AG11139" t="s">
        <v>50</v>
      </c>
      <c r="AH11139" t="s">
        <v>51</v>
      </c>
    </row>
    <row r="11140" spans="1:34" x14ac:dyDescent="0.2">
      <c r="A11140" t="s">
        <v>34</v>
      </c>
      <c r="B11140" t="s">
        <v>35</v>
      </c>
      <c r="C11140" t="s">
        <v>36</v>
      </c>
      <c r="D11140" t="s">
        <v>64</v>
      </c>
      <c r="E11140" t="s">
        <v>65</v>
      </c>
      <c r="F11140" t="s">
        <v>39</v>
      </c>
      <c r="G11140" t="s">
        <v>202</v>
      </c>
      <c r="H11140" t="s">
        <v>203</v>
      </c>
      <c r="I11140" t="s">
        <v>42</v>
      </c>
      <c r="J11140">
        <v>2000</v>
      </c>
      <c r="K11140" t="b">
        <v>0</v>
      </c>
      <c r="L11140" t="s">
        <v>43</v>
      </c>
      <c r="M11140" t="s">
        <v>44</v>
      </c>
      <c r="N11140" t="s">
        <v>45</v>
      </c>
      <c r="O11140" t="s">
        <v>46</v>
      </c>
      <c r="P11140" t="s">
        <v>47</v>
      </c>
      <c r="Q11140" t="s">
        <v>48</v>
      </c>
      <c r="X11140">
        <v>12.29</v>
      </c>
      <c r="AA11140">
        <v>7.94</v>
      </c>
      <c r="AC11140">
        <v>17.510000000000002</v>
      </c>
      <c r="AD11140" t="s">
        <v>11436</v>
      </c>
      <c r="AG11140" t="s">
        <v>50</v>
      </c>
      <c r="AH11140" t="s">
        <v>51</v>
      </c>
    </row>
    <row r="11141" spans="1:34" x14ac:dyDescent="0.2">
      <c r="A11141" t="s">
        <v>34</v>
      </c>
      <c r="B11141" t="s">
        <v>35</v>
      </c>
      <c r="C11141" t="s">
        <v>36</v>
      </c>
      <c r="D11141" t="s">
        <v>37</v>
      </c>
      <c r="E11141" t="s">
        <v>38</v>
      </c>
      <c r="F11141" t="s">
        <v>39</v>
      </c>
      <c r="G11141" t="s">
        <v>40</v>
      </c>
      <c r="H11141" t="s">
        <v>41</v>
      </c>
      <c r="I11141" t="s">
        <v>42</v>
      </c>
      <c r="J11141">
        <v>2000</v>
      </c>
      <c r="K11141" t="b">
        <v>0</v>
      </c>
      <c r="L11141" t="s">
        <v>43</v>
      </c>
      <c r="M11141" t="s">
        <v>44</v>
      </c>
      <c r="N11141" t="s">
        <v>45</v>
      </c>
      <c r="O11141" t="s">
        <v>46</v>
      </c>
      <c r="P11141" t="s">
        <v>47</v>
      </c>
      <c r="Q11141" t="s">
        <v>48</v>
      </c>
      <c r="X11141">
        <v>12.51</v>
      </c>
      <c r="AA11141">
        <v>4.92</v>
      </c>
      <c r="AC11141">
        <v>24.28</v>
      </c>
      <c r="AD11141" t="s">
        <v>11437</v>
      </c>
      <c r="AG11141" t="s">
        <v>50</v>
      </c>
      <c r="AH11141" t="s">
        <v>51</v>
      </c>
    </row>
    <row r="11142" spans="1:34" x14ac:dyDescent="0.2">
      <c r="A11142" t="s">
        <v>34</v>
      </c>
      <c r="B11142" t="s">
        <v>35</v>
      </c>
      <c r="C11142" t="s">
        <v>36</v>
      </c>
      <c r="D11142" t="s">
        <v>64</v>
      </c>
      <c r="E11142" t="s">
        <v>65</v>
      </c>
      <c r="F11142" t="s">
        <v>39</v>
      </c>
      <c r="G11142" t="s">
        <v>202</v>
      </c>
      <c r="H11142" t="s">
        <v>203</v>
      </c>
      <c r="I11142" t="s">
        <v>42</v>
      </c>
      <c r="J11142">
        <v>2000</v>
      </c>
      <c r="K11142" t="b">
        <v>0</v>
      </c>
      <c r="L11142" t="s">
        <v>43</v>
      </c>
      <c r="M11142" t="s">
        <v>56</v>
      </c>
      <c r="N11142" t="s">
        <v>57</v>
      </c>
      <c r="O11142" t="s">
        <v>46</v>
      </c>
      <c r="P11142" t="s">
        <v>47</v>
      </c>
      <c r="Q11142" t="s">
        <v>48</v>
      </c>
      <c r="X11142">
        <v>12.55</v>
      </c>
      <c r="AA11142">
        <v>6.55</v>
      </c>
      <c r="AC11142">
        <v>20.09</v>
      </c>
      <c r="AD11142" t="s">
        <v>11438</v>
      </c>
      <c r="AG11142" t="s">
        <v>50</v>
      </c>
      <c r="AH11142" t="s">
        <v>51</v>
      </c>
    </row>
    <row r="11143" spans="1:34" x14ac:dyDescent="0.2">
      <c r="A11143" t="s">
        <v>34</v>
      </c>
      <c r="B11143" t="s">
        <v>35</v>
      </c>
      <c r="C11143" t="s">
        <v>36</v>
      </c>
      <c r="D11143" t="s">
        <v>64</v>
      </c>
      <c r="E11143" t="s">
        <v>65</v>
      </c>
      <c r="F11143" t="s">
        <v>39</v>
      </c>
      <c r="G11143" t="s">
        <v>567</v>
      </c>
      <c r="H11143" t="s">
        <v>568</v>
      </c>
      <c r="I11143" t="s">
        <v>42</v>
      </c>
      <c r="J11143">
        <v>2000</v>
      </c>
      <c r="K11143" t="b">
        <v>0</v>
      </c>
      <c r="L11143" t="s">
        <v>43</v>
      </c>
      <c r="M11143" t="s">
        <v>44</v>
      </c>
      <c r="N11143" t="s">
        <v>45</v>
      </c>
      <c r="O11143" t="s">
        <v>46</v>
      </c>
      <c r="P11143" t="s">
        <v>47</v>
      </c>
      <c r="Q11143" t="s">
        <v>48</v>
      </c>
      <c r="X11143">
        <v>12.6</v>
      </c>
      <c r="AA11143">
        <v>7.37</v>
      </c>
      <c r="AC11143">
        <v>19.18</v>
      </c>
      <c r="AD11143" t="s">
        <v>11439</v>
      </c>
      <c r="AG11143" t="s">
        <v>50</v>
      </c>
      <c r="AH11143" t="s">
        <v>51</v>
      </c>
    </row>
    <row r="11144" spans="1:34" x14ac:dyDescent="0.2">
      <c r="A11144" t="s">
        <v>34</v>
      </c>
      <c r="B11144" t="s">
        <v>35</v>
      </c>
      <c r="C11144" t="s">
        <v>36</v>
      </c>
      <c r="D11144" t="s">
        <v>77</v>
      </c>
      <c r="E11144" t="s">
        <v>78</v>
      </c>
      <c r="F11144" t="s">
        <v>39</v>
      </c>
      <c r="G11144" t="s">
        <v>115</v>
      </c>
      <c r="H11144" t="s">
        <v>116</v>
      </c>
      <c r="I11144" t="s">
        <v>42</v>
      </c>
      <c r="J11144">
        <v>2000</v>
      </c>
      <c r="K11144" t="b">
        <v>0</v>
      </c>
      <c r="L11144" t="s">
        <v>43</v>
      </c>
      <c r="M11144" t="s">
        <v>61</v>
      </c>
      <c r="N11144" t="s">
        <v>62</v>
      </c>
      <c r="O11144" t="s">
        <v>46</v>
      </c>
      <c r="P11144" t="s">
        <v>47</v>
      </c>
      <c r="Q11144" t="s">
        <v>48</v>
      </c>
      <c r="X11144">
        <v>12.66</v>
      </c>
      <c r="AA11144">
        <v>4.8499999999999996</v>
      </c>
      <c r="AC11144">
        <v>24.49</v>
      </c>
      <c r="AD11144" t="s">
        <v>11440</v>
      </c>
      <c r="AG11144" t="s">
        <v>50</v>
      </c>
      <c r="AH11144" t="s">
        <v>51</v>
      </c>
    </row>
    <row r="11145" spans="1:34" x14ac:dyDescent="0.2">
      <c r="A11145" t="s">
        <v>34</v>
      </c>
      <c r="B11145" t="s">
        <v>35</v>
      </c>
      <c r="C11145" t="s">
        <v>36</v>
      </c>
      <c r="D11145" t="s">
        <v>52</v>
      </c>
      <c r="E11145" t="s">
        <v>53</v>
      </c>
      <c r="F11145" t="s">
        <v>39</v>
      </c>
      <c r="G11145" t="s">
        <v>144</v>
      </c>
      <c r="H11145" t="s">
        <v>145</v>
      </c>
      <c r="I11145" t="s">
        <v>42</v>
      </c>
      <c r="J11145">
        <v>2000</v>
      </c>
      <c r="K11145" t="b">
        <v>0</v>
      </c>
      <c r="L11145" t="s">
        <v>43</v>
      </c>
      <c r="M11145" t="s">
        <v>61</v>
      </c>
      <c r="N11145" t="s">
        <v>62</v>
      </c>
      <c r="O11145" t="s">
        <v>46</v>
      </c>
      <c r="P11145" t="s">
        <v>47</v>
      </c>
      <c r="Q11145" t="s">
        <v>48</v>
      </c>
      <c r="X11145">
        <v>12.92</v>
      </c>
      <c r="AA11145">
        <v>4.8899999999999997</v>
      </c>
      <c r="AC11145">
        <v>25.02</v>
      </c>
      <c r="AD11145" t="s">
        <v>11441</v>
      </c>
      <c r="AG11145" t="s">
        <v>50</v>
      </c>
      <c r="AH11145" t="s">
        <v>51</v>
      </c>
    </row>
    <row r="11146" spans="1:34" x14ac:dyDescent="0.2">
      <c r="A11146" t="s">
        <v>34</v>
      </c>
      <c r="B11146" t="s">
        <v>35</v>
      </c>
      <c r="C11146" t="s">
        <v>36</v>
      </c>
      <c r="D11146" t="s">
        <v>52</v>
      </c>
      <c r="E11146" t="s">
        <v>53</v>
      </c>
      <c r="F11146" t="s">
        <v>39</v>
      </c>
      <c r="G11146" t="s">
        <v>162</v>
      </c>
      <c r="H11146" t="s">
        <v>163</v>
      </c>
      <c r="I11146" t="s">
        <v>42</v>
      </c>
      <c r="J11146">
        <v>2000</v>
      </c>
      <c r="K11146" t="b">
        <v>0</v>
      </c>
      <c r="L11146" t="s">
        <v>43</v>
      </c>
      <c r="M11146" t="s">
        <v>61</v>
      </c>
      <c r="N11146" t="s">
        <v>62</v>
      </c>
      <c r="O11146" t="s">
        <v>46</v>
      </c>
      <c r="P11146" t="s">
        <v>47</v>
      </c>
      <c r="Q11146" t="s">
        <v>48</v>
      </c>
      <c r="X11146">
        <v>12.96</v>
      </c>
      <c r="AA11146">
        <v>4.62</v>
      </c>
      <c r="AC11146">
        <v>24.78</v>
      </c>
      <c r="AD11146" t="s">
        <v>11442</v>
      </c>
      <c r="AG11146" t="s">
        <v>50</v>
      </c>
      <c r="AH11146" t="s">
        <v>51</v>
      </c>
    </row>
    <row r="11147" spans="1:34" x14ac:dyDescent="0.2">
      <c r="A11147" t="s">
        <v>34</v>
      </c>
      <c r="B11147" t="s">
        <v>35</v>
      </c>
      <c r="C11147" t="s">
        <v>36</v>
      </c>
      <c r="D11147" t="s">
        <v>52</v>
      </c>
      <c r="E11147" t="s">
        <v>53</v>
      </c>
      <c r="F11147" t="s">
        <v>39</v>
      </c>
      <c r="G11147" t="s">
        <v>1008</v>
      </c>
      <c r="H11147" t="s">
        <v>1009</v>
      </c>
      <c r="I11147" t="s">
        <v>42</v>
      </c>
      <c r="J11147">
        <v>2000</v>
      </c>
      <c r="K11147" t="b">
        <v>0</v>
      </c>
      <c r="L11147" t="s">
        <v>43</v>
      </c>
      <c r="M11147" t="s">
        <v>44</v>
      </c>
      <c r="N11147" t="s">
        <v>45</v>
      </c>
      <c r="O11147" t="s">
        <v>46</v>
      </c>
      <c r="P11147" t="s">
        <v>47</v>
      </c>
      <c r="Q11147" t="s">
        <v>48</v>
      </c>
      <c r="X11147">
        <v>13.08</v>
      </c>
      <c r="AA11147">
        <v>5.57</v>
      </c>
      <c r="AC11147">
        <v>23.8</v>
      </c>
      <c r="AD11147" t="s">
        <v>11443</v>
      </c>
      <c r="AG11147" t="s">
        <v>50</v>
      </c>
      <c r="AH11147" t="s">
        <v>51</v>
      </c>
    </row>
    <row r="11148" spans="1:34" x14ac:dyDescent="0.2">
      <c r="A11148" t="s">
        <v>34</v>
      </c>
      <c r="B11148" t="s">
        <v>35</v>
      </c>
      <c r="C11148" t="s">
        <v>36</v>
      </c>
      <c r="D11148" t="s">
        <v>52</v>
      </c>
      <c r="E11148" t="s">
        <v>53</v>
      </c>
      <c r="F11148" t="s">
        <v>39</v>
      </c>
      <c r="G11148" t="s">
        <v>1017</v>
      </c>
      <c r="H11148" t="s">
        <v>1018</v>
      </c>
      <c r="I11148" t="s">
        <v>42</v>
      </c>
      <c r="J11148">
        <v>2000</v>
      </c>
      <c r="K11148" t="b">
        <v>0</v>
      </c>
      <c r="L11148" t="s">
        <v>43</v>
      </c>
      <c r="M11148" t="s">
        <v>44</v>
      </c>
      <c r="N11148" t="s">
        <v>45</v>
      </c>
      <c r="O11148" t="s">
        <v>46</v>
      </c>
      <c r="P11148" t="s">
        <v>47</v>
      </c>
      <c r="Q11148" t="s">
        <v>48</v>
      </c>
      <c r="X11148">
        <v>13.24</v>
      </c>
      <c r="AA11148">
        <v>7.78</v>
      </c>
      <c r="AC11148">
        <v>20.329999999999998</v>
      </c>
      <c r="AD11148" t="s">
        <v>11444</v>
      </c>
      <c r="AG11148" t="s">
        <v>50</v>
      </c>
      <c r="AH11148" t="s">
        <v>51</v>
      </c>
    </row>
    <row r="11149" spans="1:34" x14ac:dyDescent="0.2">
      <c r="A11149" t="s">
        <v>34</v>
      </c>
      <c r="B11149" t="s">
        <v>35</v>
      </c>
      <c r="C11149" t="s">
        <v>36</v>
      </c>
      <c r="D11149" t="s">
        <v>52</v>
      </c>
      <c r="E11149" t="s">
        <v>53</v>
      </c>
      <c r="F11149" t="s">
        <v>39</v>
      </c>
      <c r="G11149" t="s">
        <v>100</v>
      </c>
      <c r="H11149" t="s">
        <v>101</v>
      </c>
      <c r="I11149" t="s">
        <v>42</v>
      </c>
      <c r="J11149">
        <v>2000</v>
      </c>
      <c r="K11149" t="b">
        <v>0</v>
      </c>
      <c r="L11149" t="s">
        <v>43</v>
      </c>
      <c r="M11149" t="s">
        <v>61</v>
      </c>
      <c r="N11149" t="s">
        <v>62</v>
      </c>
      <c r="O11149" t="s">
        <v>46</v>
      </c>
      <c r="P11149" t="s">
        <v>47</v>
      </c>
      <c r="Q11149" t="s">
        <v>48</v>
      </c>
      <c r="X11149">
        <v>13.31</v>
      </c>
      <c r="AA11149">
        <v>4.74</v>
      </c>
      <c r="AC11149">
        <v>26.16</v>
      </c>
      <c r="AD11149" t="s">
        <v>11445</v>
      </c>
      <c r="AG11149" t="s">
        <v>50</v>
      </c>
      <c r="AH11149" t="s">
        <v>51</v>
      </c>
    </row>
    <row r="11150" spans="1:34" x14ac:dyDescent="0.2">
      <c r="A11150" t="s">
        <v>34</v>
      </c>
      <c r="B11150" t="s">
        <v>35</v>
      </c>
      <c r="C11150" t="s">
        <v>36</v>
      </c>
      <c r="D11150" t="s">
        <v>281</v>
      </c>
      <c r="E11150" t="s">
        <v>282</v>
      </c>
      <c r="F11150" t="s">
        <v>39</v>
      </c>
      <c r="G11150" t="s">
        <v>375</v>
      </c>
      <c r="H11150" t="s">
        <v>376</v>
      </c>
      <c r="I11150" t="s">
        <v>42</v>
      </c>
      <c r="J11150">
        <v>2000</v>
      </c>
      <c r="K11150" t="b">
        <v>0</v>
      </c>
      <c r="L11150" t="s">
        <v>43</v>
      </c>
      <c r="M11150" t="s">
        <v>61</v>
      </c>
      <c r="N11150" t="s">
        <v>62</v>
      </c>
      <c r="O11150" t="s">
        <v>46</v>
      </c>
      <c r="P11150" t="s">
        <v>47</v>
      </c>
      <c r="Q11150" t="s">
        <v>48</v>
      </c>
      <c r="X11150">
        <v>13.29</v>
      </c>
      <c r="AA11150">
        <v>5.29</v>
      </c>
      <c r="AC11150">
        <v>24.92</v>
      </c>
      <c r="AD11150" t="s">
        <v>11446</v>
      </c>
      <c r="AG11150" t="s">
        <v>50</v>
      </c>
      <c r="AH11150" t="s">
        <v>51</v>
      </c>
    </row>
    <row r="11151" spans="1:34" x14ac:dyDescent="0.2">
      <c r="A11151" t="s">
        <v>34</v>
      </c>
      <c r="B11151" t="s">
        <v>35</v>
      </c>
      <c r="C11151" t="s">
        <v>36</v>
      </c>
      <c r="D11151" t="s">
        <v>37</v>
      </c>
      <c r="E11151" t="s">
        <v>38</v>
      </c>
      <c r="F11151" t="s">
        <v>39</v>
      </c>
      <c r="G11151" t="s">
        <v>354</v>
      </c>
      <c r="H11151" t="s">
        <v>355</v>
      </c>
      <c r="I11151" t="s">
        <v>42</v>
      </c>
      <c r="J11151">
        <v>2000</v>
      </c>
      <c r="K11151" t="b">
        <v>0</v>
      </c>
      <c r="L11151" t="s">
        <v>43</v>
      </c>
      <c r="M11151" t="s">
        <v>61</v>
      </c>
      <c r="N11151" t="s">
        <v>62</v>
      </c>
      <c r="O11151" t="s">
        <v>46</v>
      </c>
      <c r="P11151" t="s">
        <v>47</v>
      </c>
      <c r="Q11151" t="s">
        <v>48</v>
      </c>
      <c r="X11151">
        <v>13.48</v>
      </c>
      <c r="AA11151">
        <v>3.28</v>
      </c>
      <c r="AC11151">
        <v>30.88</v>
      </c>
      <c r="AD11151" t="s">
        <v>11447</v>
      </c>
      <c r="AG11151" t="s">
        <v>50</v>
      </c>
      <c r="AH11151" t="s">
        <v>51</v>
      </c>
    </row>
    <row r="11152" spans="1:34" x14ac:dyDescent="0.2">
      <c r="A11152" t="s">
        <v>34</v>
      </c>
      <c r="B11152" t="s">
        <v>35</v>
      </c>
      <c r="C11152" t="s">
        <v>36</v>
      </c>
      <c r="D11152" t="s">
        <v>52</v>
      </c>
      <c r="E11152" t="s">
        <v>53</v>
      </c>
      <c r="F11152" t="s">
        <v>39</v>
      </c>
      <c r="G11152" t="s">
        <v>100</v>
      </c>
      <c r="H11152" t="s">
        <v>101</v>
      </c>
      <c r="I11152" t="s">
        <v>42</v>
      </c>
      <c r="J11152">
        <v>2000</v>
      </c>
      <c r="K11152" t="b">
        <v>0</v>
      </c>
      <c r="L11152" t="s">
        <v>43</v>
      </c>
      <c r="M11152" t="s">
        <v>44</v>
      </c>
      <c r="N11152" t="s">
        <v>45</v>
      </c>
      <c r="O11152" t="s">
        <v>46</v>
      </c>
      <c r="P11152" t="s">
        <v>47</v>
      </c>
      <c r="Q11152" t="s">
        <v>48</v>
      </c>
      <c r="X11152">
        <v>13.51</v>
      </c>
      <c r="AA11152">
        <v>6.49</v>
      </c>
      <c r="AC11152">
        <v>22.63</v>
      </c>
      <c r="AD11152" t="s">
        <v>11448</v>
      </c>
      <c r="AG11152" t="s">
        <v>50</v>
      </c>
      <c r="AH11152" t="s">
        <v>51</v>
      </c>
    </row>
    <row r="11153" spans="1:34" x14ac:dyDescent="0.2">
      <c r="A11153" t="s">
        <v>34</v>
      </c>
      <c r="B11153" t="s">
        <v>35</v>
      </c>
      <c r="C11153" t="s">
        <v>36</v>
      </c>
      <c r="D11153" t="s">
        <v>37</v>
      </c>
      <c r="E11153" t="s">
        <v>38</v>
      </c>
      <c r="F11153" t="s">
        <v>39</v>
      </c>
      <c r="G11153" t="s">
        <v>59</v>
      </c>
      <c r="H11153" t="s">
        <v>60</v>
      </c>
      <c r="I11153" t="s">
        <v>42</v>
      </c>
      <c r="J11153">
        <v>2000</v>
      </c>
      <c r="K11153" t="b">
        <v>0</v>
      </c>
      <c r="L11153" t="s">
        <v>43</v>
      </c>
      <c r="M11153" t="s">
        <v>56</v>
      </c>
      <c r="N11153" t="s">
        <v>57</v>
      </c>
      <c r="O11153" t="s">
        <v>46</v>
      </c>
      <c r="P11153" t="s">
        <v>47</v>
      </c>
      <c r="Q11153" t="s">
        <v>48</v>
      </c>
      <c r="X11153">
        <v>13.62</v>
      </c>
      <c r="AA11153">
        <v>6.5</v>
      </c>
      <c r="AC11153">
        <v>23.33</v>
      </c>
      <c r="AD11153" t="s">
        <v>11449</v>
      </c>
      <c r="AG11153" t="s">
        <v>50</v>
      </c>
      <c r="AH11153" t="s">
        <v>51</v>
      </c>
    </row>
    <row r="11154" spans="1:34" x14ac:dyDescent="0.2">
      <c r="A11154" t="s">
        <v>34</v>
      </c>
      <c r="B11154" t="s">
        <v>35</v>
      </c>
      <c r="C11154" t="s">
        <v>36</v>
      </c>
      <c r="D11154" t="s">
        <v>52</v>
      </c>
      <c r="E11154" t="s">
        <v>53</v>
      </c>
      <c r="F11154" t="s">
        <v>39</v>
      </c>
      <c r="G11154" t="s">
        <v>100</v>
      </c>
      <c r="H11154" t="s">
        <v>101</v>
      </c>
      <c r="I11154" t="s">
        <v>42</v>
      </c>
      <c r="J11154">
        <v>2000</v>
      </c>
      <c r="K11154" t="b">
        <v>0</v>
      </c>
      <c r="L11154" t="s">
        <v>43</v>
      </c>
      <c r="M11154" t="s">
        <v>56</v>
      </c>
      <c r="N11154" t="s">
        <v>57</v>
      </c>
      <c r="O11154" t="s">
        <v>46</v>
      </c>
      <c r="P11154" t="s">
        <v>47</v>
      </c>
      <c r="Q11154" t="s">
        <v>48</v>
      </c>
      <c r="X11154">
        <v>13.7</v>
      </c>
      <c r="AA11154">
        <v>4.2300000000000004</v>
      </c>
      <c r="AC11154">
        <v>28.67</v>
      </c>
      <c r="AD11154" t="s">
        <v>11450</v>
      </c>
      <c r="AG11154" t="s">
        <v>50</v>
      </c>
      <c r="AH11154" t="s">
        <v>51</v>
      </c>
    </row>
    <row r="11155" spans="1:34" x14ac:dyDescent="0.2">
      <c r="A11155" t="s">
        <v>34</v>
      </c>
      <c r="B11155" t="s">
        <v>35</v>
      </c>
      <c r="C11155" t="s">
        <v>36</v>
      </c>
      <c r="D11155" t="s">
        <v>52</v>
      </c>
      <c r="E11155" t="s">
        <v>53</v>
      </c>
      <c r="F11155" t="s">
        <v>39</v>
      </c>
      <c r="G11155" t="s">
        <v>864</v>
      </c>
      <c r="H11155" t="s">
        <v>865</v>
      </c>
      <c r="I11155" t="s">
        <v>42</v>
      </c>
      <c r="J11155">
        <v>2000</v>
      </c>
      <c r="K11155" t="b">
        <v>0</v>
      </c>
      <c r="L11155" t="s">
        <v>43</v>
      </c>
      <c r="M11155" t="s">
        <v>44</v>
      </c>
      <c r="N11155" t="s">
        <v>45</v>
      </c>
      <c r="O11155" t="s">
        <v>46</v>
      </c>
      <c r="P11155" t="s">
        <v>47</v>
      </c>
      <c r="Q11155" t="s">
        <v>48</v>
      </c>
      <c r="X11155">
        <v>13.68</v>
      </c>
      <c r="AA11155">
        <v>6.28</v>
      </c>
      <c r="AC11155">
        <v>24</v>
      </c>
      <c r="AD11155" t="s">
        <v>11451</v>
      </c>
      <c r="AG11155" t="s">
        <v>50</v>
      </c>
      <c r="AH11155" t="s">
        <v>51</v>
      </c>
    </row>
    <row r="11156" spans="1:34" x14ac:dyDescent="0.2">
      <c r="A11156" t="s">
        <v>34</v>
      </c>
      <c r="B11156" t="s">
        <v>35</v>
      </c>
      <c r="C11156" t="s">
        <v>36</v>
      </c>
      <c r="D11156" t="s">
        <v>77</v>
      </c>
      <c r="E11156" t="s">
        <v>78</v>
      </c>
      <c r="F11156" t="s">
        <v>39</v>
      </c>
      <c r="G11156" t="s">
        <v>718</v>
      </c>
      <c r="H11156" t="s">
        <v>719</v>
      </c>
      <c r="I11156" t="s">
        <v>42</v>
      </c>
      <c r="J11156">
        <v>2000</v>
      </c>
      <c r="K11156" t="b">
        <v>0</v>
      </c>
      <c r="L11156" t="s">
        <v>43</v>
      </c>
      <c r="M11156" t="s">
        <v>44</v>
      </c>
      <c r="N11156" t="s">
        <v>45</v>
      </c>
      <c r="O11156" t="s">
        <v>46</v>
      </c>
      <c r="P11156" t="s">
        <v>47</v>
      </c>
      <c r="Q11156" t="s">
        <v>48</v>
      </c>
      <c r="X11156">
        <v>13.77</v>
      </c>
      <c r="AA11156">
        <v>8.23</v>
      </c>
      <c r="AC11156">
        <v>21.01</v>
      </c>
      <c r="AD11156" t="s">
        <v>11452</v>
      </c>
      <c r="AG11156" t="s">
        <v>50</v>
      </c>
      <c r="AH11156" t="s">
        <v>51</v>
      </c>
    </row>
    <row r="11157" spans="1:34" x14ac:dyDescent="0.2">
      <c r="A11157" t="s">
        <v>34</v>
      </c>
      <c r="B11157" t="s">
        <v>35</v>
      </c>
      <c r="C11157" t="s">
        <v>36</v>
      </c>
      <c r="D11157" t="s">
        <v>64</v>
      </c>
      <c r="E11157" t="s">
        <v>65</v>
      </c>
      <c r="F11157" t="s">
        <v>39</v>
      </c>
      <c r="G11157" t="s">
        <v>567</v>
      </c>
      <c r="H11157" t="s">
        <v>568</v>
      </c>
      <c r="I11157" t="s">
        <v>42</v>
      </c>
      <c r="J11157">
        <v>2000</v>
      </c>
      <c r="K11157" t="b">
        <v>0</v>
      </c>
      <c r="L11157" t="s">
        <v>43</v>
      </c>
      <c r="M11157" t="s">
        <v>56</v>
      </c>
      <c r="N11157" t="s">
        <v>57</v>
      </c>
      <c r="O11157" t="s">
        <v>46</v>
      </c>
      <c r="P11157" t="s">
        <v>47</v>
      </c>
      <c r="Q11157" t="s">
        <v>48</v>
      </c>
      <c r="X11157">
        <v>13.86</v>
      </c>
      <c r="AA11157">
        <v>6.18</v>
      </c>
      <c r="AC11157">
        <v>24.26</v>
      </c>
      <c r="AD11157" t="s">
        <v>11453</v>
      </c>
      <c r="AG11157" t="s">
        <v>50</v>
      </c>
      <c r="AH11157" t="s">
        <v>51</v>
      </c>
    </row>
    <row r="11158" spans="1:34" x14ac:dyDescent="0.2">
      <c r="A11158" t="s">
        <v>34</v>
      </c>
      <c r="B11158" t="s">
        <v>35</v>
      </c>
      <c r="C11158" t="s">
        <v>36</v>
      </c>
      <c r="D11158" t="s">
        <v>52</v>
      </c>
      <c r="E11158" t="s">
        <v>53</v>
      </c>
      <c r="F11158" t="s">
        <v>39</v>
      </c>
      <c r="G11158" t="s">
        <v>1008</v>
      </c>
      <c r="H11158" t="s">
        <v>1009</v>
      </c>
      <c r="I11158" t="s">
        <v>42</v>
      </c>
      <c r="J11158">
        <v>2000</v>
      </c>
      <c r="K11158" t="b">
        <v>0</v>
      </c>
      <c r="L11158" t="s">
        <v>43</v>
      </c>
      <c r="M11158" t="s">
        <v>56</v>
      </c>
      <c r="N11158" t="s">
        <v>57</v>
      </c>
      <c r="O11158" t="s">
        <v>46</v>
      </c>
      <c r="P11158" t="s">
        <v>47</v>
      </c>
      <c r="Q11158" t="s">
        <v>48</v>
      </c>
      <c r="X11158">
        <v>14</v>
      </c>
      <c r="AA11158">
        <v>3.33</v>
      </c>
      <c r="AC11158">
        <v>31.3</v>
      </c>
      <c r="AD11158" t="s">
        <v>11454</v>
      </c>
      <c r="AG11158" t="s">
        <v>50</v>
      </c>
      <c r="AH11158" t="s">
        <v>51</v>
      </c>
    </row>
    <row r="11159" spans="1:34" x14ac:dyDescent="0.2">
      <c r="A11159" t="s">
        <v>34</v>
      </c>
      <c r="B11159" t="s">
        <v>35</v>
      </c>
      <c r="C11159" t="s">
        <v>36</v>
      </c>
      <c r="D11159" t="s">
        <v>37</v>
      </c>
      <c r="E11159" t="s">
        <v>38</v>
      </c>
      <c r="F11159" t="s">
        <v>39</v>
      </c>
      <c r="G11159" t="s">
        <v>245</v>
      </c>
      <c r="H11159" t="s">
        <v>246</v>
      </c>
      <c r="I11159" t="s">
        <v>42</v>
      </c>
      <c r="J11159">
        <v>2000</v>
      </c>
      <c r="K11159" t="b">
        <v>0</v>
      </c>
      <c r="L11159" t="s">
        <v>43</v>
      </c>
      <c r="M11159" t="s">
        <v>61</v>
      </c>
      <c r="N11159" t="s">
        <v>62</v>
      </c>
      <c r="O11159" t="s">
        <v>46</v>
      </c>
      <c r="P11159" t="s">
        <v>47</v>
      </c>
      <c r="Q11159" t="s">
        <v>48</v>
      </c>
      <c r="X11159">
        <v>14.05</v>
      </c>
      <c r="AA11159">
        <v>5.81</v>
      </c>
      <c r="AC11159">
        <v>26.65</v>
      </c>
      <c r="AD11159" t="s">
        <v>11455</v>
      </c>
      <c r="AG11159" t="s">
        <v>50</v>
      </c>
      <c r="AH11159" t="s">
        <v>51</v>
      </c>
    </row>
    <row r="11160" spans="1:34" x14ac:dyDescent="0.2">
      <c r="A11160" t="s">
        <v>34</v>
      </c>
      <c r="B11160" t="s">
        <v>35</v>
      </c>
      <c r="C11160" t="s">
        <v>36</v>
      </c>
      <c r="D11160" t="s">
        <v>77</v>
      </c>
      <c r="E11160" t="s">
        <v>78</v>
      </c>
      <c r="F11160" t="s">
        <v>39</v>
      </c>
      <c r="G11160" t="s">
        <v>115</v>
      </c>
      <c r="H11160" t="s">
        <v>116</v>
      </c>
      <c r="I11160" t="s">
        <v>42</v>
      </c>
      <c r="J11160">
        <v>2000</v>
      </c>
      <c r="K11160" t="b">
        <v>0</v>
      </c>
      <c r="L11160" t="s">
        <v>43</v>
      </c>
      <c r="M11160" t="s">
        <v>44</v>
      </c>
      <c r="N11160" t="s">
        <v>45</v>
      </c>
      <c r="O11160" t="s">
        <v>46</v>
      </c>
      <c r="P11160" t="s">
        <v>47</v>
      </c>
      <c r="Q11160" t="s">
        <v>48</v>
      </c>
      <c r="X11160">
        <v>13.96</v>
      </c>
      <c r="AA11160">
        <v>7.28</v>
      </c>
      <c r="AC11160">
        <v>23.02</v>
      </c>
      <c r="AD11160" t="s">
        <v>11456</v>
      </c>
      <c r="AG11160" t="s">
        <v>50</v>
      </c>
      <c r="AH11160" t="s">
        <v>51</v>
      </c>
    </row>
    <row r="11161" spans="1:34" x14ac:dyDescent="0.2">
      <c r="A11161" t="s">
        <v>34</v>
      </c>
      <c r="B11161" t="s">
        <v>35</v>
      </c>
      <c r="C11161" t="s">
        <v>36</v>
      </c>
      <c r="D11161" t="s">
        <v>77</v>
      </c>
      <c r="E11161" t="s">
        <v>78</v>
      </c>
      <c r="F11161" t="s">
        <v>39</v>
      </c>
      <c r="G11161" t="s">
        <v>515</v>
      </c>
      <c r="H11161" t="s">
        <v>516</v>
      </c>
      <c r="I11161" t="s">
        <v>42</v>
      </c>
      <c r="J11161">
        <v>2000</v>
      </c>
      <c r="K11161" t="b">
        <v>0</v>
      </c>
      <c r="L11161" t="s">
        <v>43</v>
      </c>
      <c r="M11161" t="s">
        <v>61</v>
      </c>
      <c r="N11161" t="s">
        <v>62</v>
      </c>
      <c r="O11161" t="s">
        <v>46</v>
      </c>
      <c r="P11161" t="s">
        <v>47</v>
      </c>
      <c r="Q11161" t="s">
        <v>48</v>
      </c>
      <c r="X11161">
        <v>14.04</v>
      </c>
      <c r="AA11161">
        <v>7.49</v>
      </c>
      <c r="AC11161">
        <v>22.36</v>
      </c>
      <c r="AD11161" t="s">
        <v>11457</v>
      </c>
      <c r="AG11161" t="s">
        <v>50</v>
      </c>
      <c r="AH11161" t="s">
        <v>51</v>
      </c>
    </row>
    <row r="11162" spans="1:34" x14ac:dyDescent="0.2">
      <c r="A11162" t="s">
        <v>34</v>
      </c>
      <c r="B11162" t="s">
        <v>35</v>
      </c>
      <c r="C11162" t="s">
        <v>36</v>
      </c>
      <c r="D11162" t="s">
        <v>64</v>
      </c>
      <c r="E11162" t="s">
        <v>65</v>
      </c>
      <c r="F11162" t="s">
        <v>39</v>
      </c>
      <c r="G11162" t="s">
        <v>69</v>
      </c>
      <c r="H11162" t="s">
        <v>70</v>
      </c>
      <c r="I11162" t="s">
        <v>42</v>
      </c>
      <c r="J11162">
        <v>2000</v>
      </c>
      <c r="K11162" t="b">
        <v>0</v>
      </c>
      <c r="L11162" t="s">
        <v>43</v>
      </c>
      <c r="M11162" t="s">
        <v>61</v>
      </c>
      <c r="N11162" t="s">
        <v>62</v>
      </c>
      <c r="O11162" t="s">
        <v>46</v>
      </c>
      <c r="P11162" t="s">
        <v>47</v>
      </c>
      <c r="Q11162" t="s">
        <v>48</v>
      </c>
      <c r="X11162">
        <v>14.08</v>
      </c>
      <c r="AA11162">
        <v>4.8099999999999996</v>
      </c>
      <c r="AC11162">
        <v>29.05</v>
      </c>
      <c r="AD11162" t="s">
        <v>11458</v>
      </c>
      <c r="AG11162" t="s">
        <v>50</v>
      </c>
      <c r="AH11162" t="s">
        <v>51</v>
      </c>
    </row>
    <row r="11163" spans="1:34" x14ac:dyDescent="0.2">
      <c r="A11163" t="s">
        <v>34</v>
      </c>
      <c r="B11163" t="s">
        <v>35</v>
      </c>
      <c r="C11163" t="s">
        <v>36</v>
      </c>
      <c r="D11163" t="s">
        <v>64</v>
      </c>
      <c r="E11163" t="s">
        <v>65</v>
      </c>
      <c r="F11163" t="s">
        <v>39</v>
      </c>
      <c r="G11163" t="s">
        <v>467</v>
      </c>
      <c r="H11163" t="s">
        <v>468</v>
      </c>
      <c r="I11163" t="s">
        <v>42</v>
      </c>
      <c r="J11163">
        <v>2000</v>
      </c>
      <c r="K11163" t="b">
        <v>0</v>
      </c>
      <c r="L11163" t="s">
        <v>43</v>
      </c>
      <c r="M11163" t="s">
        <v>61</v>
      </c>
      <c r="N11163" t="s">
        <v>62</v>
      </c>
      <c r="O11163" t="s">
        <v>46</v>
      </c>
      <c r="P11163" t="s">
        <v>47</v>
      </c>
      <c r="Q11163" t="s">
        <v>48</v>
      </c>
      <c r="X11163">
        <v>14.12</v>
      </c>
      <c r="AA11163">
        <v>7.13</v>
      </c>
      <c r="AC11163">
        <v>22.96</v>
      </c>
      <c r="AD11163" t="s">
        <v>11459</v>
      </c>
      <c r="AG11163" t="s">
        <v>50</v>
      </c>
      <c r="AH11163" t="s">
        <v>51</v>
      </c>
    </row>
    <row r="11164" spans="1:34" x14ac:dyDescent="0.2">
      <c r="A11164" t="s">
        <v>34</v>
      </c>
      <c r="B11164" t="s">
        <v>35</v>
      </c>
      <c r="C11164" t="s">
        <v>36</v>
      </c>
      <c r="D11164" t="s">
        <v>64</v>
      </c>
      <c r="E11164" t="s">
        <v>65</v>
      </c>
      <c r="F11164" t="s">
        <v>39</v>
      </c>
      <c r="G11164" t="s">
        <v>252</v>
      </c>
      <c r="H11164" t="s">
        <v>253</v>
      </c>
      <c r="I11164" t="s">
        <v>42</v>
      </c>
      <c r="J11164">
        <v>2000</v>
      </c>
      <c r="K11164" t="b">
        <v>0</v>
      </c>
      <c r="L11164" t="s">
        <v>43</v>
      </c>
      <c r="M11164" t="s">
        <v>61</v>
      </c>
      <c r="N11164" t="s">
        <v>62</v>
      </c>
      <c r="O11164" t="s">
        <v>46</v>
      </c>
      <c r="P11164" t="s">
        <v>47</v>
      </c>
      <c r="Q11164" t="s">
        <v>48</v>
      </c>
      <c r="X11164">
        <v>14.19</v>
      </c>
      <c r="AA11164">
        <v>4.38</v>
      </c>
      <c r="AC11164">
        <v>29.81</v>
      </c>
      <c r="AD11164" t="s">
        <v>11460</v>
      </c>
      <c r="AG11164" t="s">
        <v>50</v>
      </c>
      <c r="AH11164" t="s">
        <v>51</v>
      </c>
    </row>
    <row r="11165" spans="1:34" x14ac:dyDescent="0.2">
      <c r="A11165" t="s">
        <v>34</v>
      </c>
      <c r="B11165" t="s">
        <v>35</v>
      </c>
      <c r="C11165" t="s">
        <v>36</v>
      </c>
      <c r="D11165" t="s">
        <v>52</v>
      </c>
      <c r="E11165" t="s">
        <v>53</v>
      </c>
      <c r="F11165" t="s">
        <v>39</v>
      </c>
      <c r="G11165" t="s">
        <v>119</v>
      </c>
      <c r="H11165" t="s">
        <v>120</v>
      </c>
      <c r="I11165" t="s">
        <v>42</v>
      </c>
      <c r="J11165">
        <v>2000</v>
      </c>
      <c r="K11165" t="b">
        <v>0</v>
      </c>
      <c r="L11165" t="s">
        <v>43</v>
      </c>
      <c r="M11165" t="s">
        <v>44</v>
      </c>
      <c r="N11165" t="s">
        <v>45</v>
      </c>
      <c r="O11165" t="s">
        <v>46</v>
      </c>
      <c r="P11165" t="s">
        <v>47</v>
      </c>
      <c r="Q11165" t="s">
        <v>48</v>
      </c>
      <c r="X11165">
        <v>14.25</v>
      </c>
      <c r="AA11165">
        <v>8.52</v>
      </c>
      <c r="AC11165">
        <v>21.45</v>
      </c>
      <c r="AD11165" t="s">
        <v>4566</v>
      </c>
      <c r="AG11165" t="s">
        <v>50</v>
      </c>
      <c r="AH11165" t="s">
        <v>51</v>
      </c>
    </row>
    <row r="11166" spans="1:34" x14ac:dyDescent="0.2">
      <c r="A11166" t="s">
        <v>34</v>
      </c>
      <c r="B11166" t="s">
        <v>35</v>
      </c>
      <c r="C11166" t="s">
        <v>36</v>
      </c>
      <c r="D11166" t="s">
        <v>64</v>
      </c>
      <c r="E11166" t="s">
        <v>65</v>
      </c>
      <c r="F11166" t="s">
        <v>39</v>
      </c>
      <c r="G11166" t="s">
        <v>82</v>
      </c>
      <c r="H11166" t="s">
        <v>83</v>
      </c>
      <c r="I11166" t="s">
        <v>42</v>
      </c>
      <c r="J11166">
        <v>2000</v>
      </c>
      <c r="K11166" t="b">
        <v>0</v>
      </c>
      <c r="L11166" t="s">
        <v>43</v>
      </c>
      <c r="M11166" t="s">
        <v>61</v>
      </c>
      <c r="N11166" t="s">
        <v>62</v>
      </c>
      <c r="O11166" t="s">
        <v>46</v>
      </c>
      <c r="P11166" t="s">
        <v>47</v>
      </c>
      <c r="Q11166" t="s">
        <v>48</v>
      </c>
      <c r="X11166">
        <v>14.3</v>
      </c>
      <c r="AA11166">
        <v>3.69</v>
      </c>
      <c r="AC11166">
        <v>32.57</v>
      </c>
      <c r="AD11166" t="s">
        <v>11461</v>
      </c>
      <c r="AG11166" t="s">
        <v>50</v>
      </c>
      <c r="AH11166" t="s">
        <v>51</v>
      </c>
    </row>
    <row r="11167" spans="1:34" x14ac:dyDescent="0.2">
      <c r="A11167" t="s">
        <v>34</v>
      </c>
      <c r="B11167" t="s">
        <v>35</v>
      </c>
      <c r="C11167" t="s">
        <v>36</v>
      </c>
      <c r="D11167" t="s">
        <v>52</v>
      </c>
      <c r="E11167" t="s">
        <v>53</v>
      </c>
      <c r="F11167" t="s">
        <v>39</v>
      </c>
      <c r="G11167" t="s">
        <v>953</v>
      </c>
      <c r="H11167" t="s">
        <v>954</v>
      </c>
      <c r="I11167" t="s">
        <v>42</v>
      </c>
      <c r="J11167">
        <v>2000</v>
      </c>
      <c r="K11167" t="b">
        <v>0</v>
      </c>
      <c r="L11167" t="s">
        <v>43</v>
      </c>
      <c r="M11167" t="s">
        <v>56</v>
      </c>
      <c r="N11167" t="s">
        <v>57</v>
      </c>
      <c r="O11167" t="s">
        <v>46</v>
      </c>
      <c r="P11167" t="s">
        <v>47</v>
      </c>
      <c r="Q11167" t="s">
        <v>48</v>
      </c>
      <c r="X11167">
        <v>14.27</v>
      </c>
      <c r="AA11167">
        <v>3.83</v>
      </c>
      <c r="AC11167">
        <v>32.15</v>
      </c>
      <c r="AD11167" t="s">
        <v>11462</v>
      </c>
      <c r="AG11167" t="s">
        <v>50</v>
      </c>
      <c r="AH11167" t="s">
        <v>51</v>
      </c>
    </row>
    <row r="11168" spans="1:34" x14ac:dyDescent="0.2">
      <c r="A11168" t="s">
        <v>34</v>
      </c>
      <c r="B11168" t="s">
        <v>35</v>
      </c>
      <c r="C11168" t="s">
        <v>36</v>
      </c>
      <c r="D11168" t="s">
        <v>52</v>
      </c>
      <c r="E11168" t="s">
        <v>53</v>
      </c>
      <c r="F11168" t="s">
        <v>39</v>
      </c>
      <c r="G11168" t="s">
        <v>96</v>
      </c>
      <c r="H11168" t="s">
        <v>97</v>
      </c>
      <c r="I11168" t="s">
        <v>42</v>
      </c>
      <c r="J11168">
        <v>2000</v>
      </c>
      <c r="K11168" t="b">
        <v>0</v>
      </c>
      <c r="L11168" t="s">
        <v>43</v>
      </c>
      <c r="M11168" t="s">
        <v>44</v>
      </c>
      <c r="N11168" t="s">
        <v>45</v>
      </c>
      <c r="O11168" t="s">
        <v>46</v>
      </c>
      <c r="P11168" t="s">
        <v>47</v>
      </c>
      <c r="Q11168" t="s">
        <v>48</v>
      </c>
      <c r="X11168">
        <v>14.33</v>
      </c>
      <c r="AA11168">
        <v>6.7</v>
      </c>
      <c r="AC11168">
        <v>24.92</v>
      </c>
      <c r="AD11168" t="s">
        <v>11463</v>
      </c>
      <c r="AG11168" t="s">
        <v>50</v>
      </c>
      <c r="AH11168" t="s">
        <v>51</v>
      </c>
    </row>
    <row r="11169" spans="1:34" x14ac:dyDescent="0.2">
      <c r="A11169" t="s">
        <v>34</v>
      </c>
      <c r="B11169" t="s">
        <v>35</v>
      </c>
      <c r="C11169" t="s">
        <v>36</v>
      </c>
      <c r="D11169" t="s">
        <v>52</v>
      </c>
      <c r="E11169" t="s">
        <v>53</v>
      </c>
      <c r="F11169" t="s">
        <v>39</v>
      </c>
      <c r="G11169" t="s">
        <v>210</v>
      </c>
      <c r="H11169" t="s">
        <v>211</v>
      </c>
      <c r="I11169" t="s">
        <v>42</v>
      </c>
      <c r="J11169">
        <v>2000</v>
      </c>
      <c r="K11169" t="b">
        <v>0</v>
      </c>
      <c r="L11169" t="s">
        <v>43</v>
      </c>
      <c r="M11169" t="s">
        <v>61</v>
      </c>
      <c r="N11169" t="s">
        <v>62</v>
      </c>
      <c r="O11169" t="s">
        <v>46</v>
      </c>
      <c r="P11169" t="s">
        <v>47</v>
      </c>
      <c r="Q11169" t="s">
        <v>48</v>
      </c>
      <c r="X11169">
        <v>14.4</v>
      </c>
      <c r="AA11169">
        <v>4.59</v>
      </c>
      <c r="AC11169">
        <v>28.44</v>
      </c>
      <c r="AD11169" t="s">
        <v>11464</v>
      </c>
      <c r="AG11169" t="s">
        <v>50</v>
      </c>
      <c r="AH11169" t="s">
        <v>51</v>
      </c>
    </row>
    <row r="11170" spans="1:34" x14ac:dyDescent="0.2">
      <c r="A11170" t="s">
        <v>34</v>
      </c>
      <c r="B11170" t="s">
        <v>35</v>
      </c>
      <c r="C11170" t="s">
        <v>36</v>
      </c>
      <c r="D11170" t="s">
        <v>52</v>
      </c>
      <c r="E11170" t="s">
        <v>53</v>
      </c>
      <c r="F11170" t="s">
        <v>39</v>
      </c>
      <c r="G11170" t="s">
        <v>85</v>
      </c>
      <c r="H11170" t="s">
        <v>86</v>
      </c>
      <c r="I11170" t="s">
        <v>42</v>
      </c>
      <c r="J11170">
        <v>2000</v>
      </c>
      <c r="K11170" t="b">
        <v>0</v>
      </c>
      <c r="L11170" t="s">
        <v>43</v>
      </c>
      <c r="M11170" t="s">
        <v>61</v>
      </c>
      <c r="N11170" t="s">
        <v>62</v>
      </c>
      <c r="O11170" t="s">
        <v>46</v>
      </c>
      <c r="P11170" t="s">
        <v>47</v>
      </c>
      <c r="Q11170" t="s">
        <v>48</v>
      </c>
      <c r="X11170">
        <v>14.63</v>
      </c>
      <c r="AA11170">
        <v>4.4400000000000004</v>
      </c>
      <c r="AC11170">
        <v>30.02</v>
      </c>
      <c r="AD11170" t="s">
        <v>11465</v>
      </c>
      <c r="AG11170" t="s">
        <v>50</v>
      </c>
      <c r="AH11170" t="s">
        <v>51</v>
      </c>
    </row>
    <row r="11171" spans="1:34" x14ac:dyDescent="0.2">
      <c r="A11171" t="s">
        <v>34</v>
      </c>
      <c r="B11171" t="s">
        <v>35</v>
      </c>
      <c r="C11171" t="s">
        <v>36</v>
      </c>
      <c r="D11171" t="s">
        <v>37</v>
      </c>
      <c r="E11171" t="s">
        <v>38</v>
      </c>
      <c r="F11171" t="s">
        <v>39</v>
      </c>
      <c r="G11171" t="s">
        <v>580</v>
      </c>
      <c r="H11171" t="s">
        <v>581</v>
      </c>
      <c r="I11171" t="s">
        <v>42</v>
      </c>
      <c r="J11171">
        <v>2000</v>
      </c>
      <c r="K11171" t="b">
        <v>0</v>
      </c>
      <c r="L11171" t="s">
        <v>43</v>
      </c>
      <c r="M11171" t="s">
        <v>61</v>
      </c>
      <c r="N11171" t="s">
        <v>62</v>
      </c>
      <c r="O11171" t="s">
        <v>46</v>
      </c>
      <c r="P11171" t="s">
        <v>47</v>
      </c>
      <c r="Q11171" t="s">
        <v>48</v>
      </c>
      <c r="X11171">
        <v>14.55</v>
      </c>
      <c r="AA11171">
        <v>7.2</v>
      </c>
      <c r="AC11171">
        <v>24.22</v>
      </c>
      <c r="AD11171" t="s">
        <v>11466</v>
      </c>
      <c r="AG11171" t="s">
        <v>50</v>
      </c>
      <c r="AH11171" t="s">
        <v>51</v>
      </c>
    </row>
    <row r="11172" spans="1:34" x14ac:dyDescent="0.2">
      <c r="A11172" t="s">
        <v>34</v>
      </c>
      <c r="B11172" t="s">
        <v>35</v>
      </c>
      <c r="C11172" t="s">
        <v>36</v>
      </c>
      <c r="D11172" t="s">
        <v>52</v>
      </c>
      <c r="E11172" t="s">
        <v>53</v>
      </c>
      <c r="F11172" t="s">
        <v>39</v>
      </c>
      <c r="G11172" t="s">
        <v>181</v>
      </c>
      <c r="H11172" t="s">
        <v>182</v>
      </c>
      <c r="I11172" t="s">
        <v>42</v>
      </c>
      <c r="J11172">
        <v>2000</v>
      </c>
      <c r="K11172" t="b">
        <v>0</v>
      </c>
      <c r="L11172" t="s">
        <v>43</v>
      </c>
      <c r="M11172" t="s">
        <v>61</v>
      </c>
      <c r="N11172" t="s">
        <v>62</v>
      </c>
      <c r="O11172" t="s">
        <v>46</v>
      </c>
      <c r="P11172" t="s">
        <v>47</v>
      </c>
      <c r="Q11172" t="s">
        <v>48</v>
      </c>
      <c r="X11172">
        <v>14.61</v>
      </c>
      <c r="AA11172">
        <v>7.48</v>
      </c>
      <c r="AC11172">
        <v>24.2</v>
      </c>
      <c r="AD11172" t="s">
        <v>11467</v>
      </c>
      <c r="AG11172" t="s">
        <v>50</v>
      </c>
      <c r="AH11172" t="s">
        <v>51</v>
      </c>
    </row>
    <row r="11173" spans="1:34" x14ac:dyDescent="0.2">
      <c r="A11173" t="s">
        <v>34</v>
      </c>
      <c r="B11173" t="s">
        <v>35</v>
      </c>
      <c r="C11173" t="s">
        <v>36</v>
      </c>
      <c r="D11173" t="s">
        <v>64</v>
      </c>
      <c r="E11173" t="s">
        <v>65</v>
      </c>
      <c r="F11173" t="s">
        <v>39</v>
      </c>
      <c r="G11173" t="s">
        <v>577</v>
      </c>
      <c r="H11173" t="s">
        <v>578</v>
      </c>
      <c r="I11173" t="s">
        <v>42</v>
      </c>
      <c r="J11173">
        <v>2000</v>
      </c>
      <c r="K11173" t="b">
        <v>0</v>
      </c>
      <c r="L11173" t="s">
        <v>43</v>
      </c>
      <c r="M11173" t="s">
        <v>61</v>
      </c>
      <c r="N11173" t="s">
        <v>62</v>
      </c>
      <c r="O11173" t="s">
        <v>46</v>
      </c>
      <c r="P11173" t="s">
        <v>47</v>
      </c>
      <c r="Q11173" t="s">
        <v>48</v>
      </c>
      <c r="X11173">
        <v>14.73</v>
      </c>
      <c r="AA11173">
        <v>8.2100000000000009</v>
      </c>
      <c r="AC11173">
        <v>23.03</v>
      </c>
      <c r="AD11173" t="s">
        <v>11468</v>
      </c>
      <c r="AG11173" t="s">
        <v>50</v>
      </c>
      <c r="AH11173" t="s">
        <v>51</v>
      </c>
    </row>
    <row r="11174" spans="1:34" x14ac:dyDescent="0.2">
      <c r="A11174" t="s">
        <v>34</v>
      </c>
      <c r="B11174" t="s">
        <v>35</v>
      </c>
      <c r="C11174" t="s">
        <v>36</v>
      </c>
      <c r="D11174" t="s">
        <v>52</v>
      </c>
      <c r="E11174" t="s">
        <v>53</v>
      </c>
      <c r="F11174" t="s">
        <v>39</v>
      </c>
      <c r="G11174" t="s">
        <v>112</v>
      </c>
      <c r="H11174" t="s">
        <v>113</v>
      </c>
      <c r="I11174" t="s">
        <v>42</v>
      </c>
      <c r="J11174">
        <v>2000</v>
      </c>
      <c r="K11174" t="b">
        <v>0</v>
      </c>
      <c r="L11174" t="s">
        <v>43</v>
      </c>
      <c r="M11174" t="s">
        <v>61</v>
      </c>
      <c r="N11174" t="s">
        <v>62</v>
      </c>
      <c r="O11174" t="s">
        <v>46</v>
      </c>
      <c r="P11174" t="s">
        <v>47</v>
      </c>
      <c r="Q11174" t="s">
        <v>48</v>
      </c>
      <c r="X11174">
        <v>14.78</v>
      </c>
      <c r="AA11174">
        <v>3.64</v>
      </c>
      <c r="AC11174">
        <v>34.39</v>
      </c>
      <c r="AD11174" t="s">
        <v>11469</v>
      </c>
      <c r="AG11174" t="s">
        <v>50</v>
      </c>
      <c r="AH11174" t="s">
        <v>51</v>
      </c>
    </row>
    <row r="11175" spans="1:34" x14ac:dyDescent="0.2">
      <c r="A11175" t="s">
        <v>34</v>
      </c>
      <c r="B11175" t="s">
        <v>35</v>
      </c>
      <c r="C11175" t="s">
        <v>36</v>
      </c>
      <c r="D11175" t="s">
        <v>37</v>
      </c>
      <c r="E11175" t="s">
        <v>38</v>
      </c>
      <c r="F11175" t="s">
        <v>39</v>
      </c>
      <c r="G11175" t="s">
        <v>595</v>
      </c>
      <c r="H11175" t="s">
        <v>596</v>
      </c>
      <c r="I11175" t="s">
        <v>42</v>
      </c>
      <c r="J11175">
        <v>2000</v>
      </c>
      <c r="K11175" t="b">
        <v>0</v>
      </c>
      <c r="L11175" t="s">
        <v>43</v>
      </c>
      <c r="M11175" t="s">
        <v>61</v>
      </c>
      <c r="N11175" t="s">
        <v>62</v>
      </c>
      <c r="O11175" t="s">
        <v>46</v>
      </c>
      <c r="P11175" t="s">
        <v>47</v>
      </c>
      <c r="Q11175" t="s">
        <v>48</v>
      </c>
      <c r="X11175">
        <v>14.76</v>
      </c>
      <c r="AA11175">
        <v>8.24</v>
      </c>
      <c r="AC11175">
        <v>23.1</v>
      </c>
      <c r="AD11175" t="s">
        <v>11470</v>
      </c>
      <c r="AG11175" t="s">
        <v>50</v>
      </c>
      <c r="AH11175" t="s">
        <v>51</v>
      </c>
    </row>
    <row r="11176" spans="1:34" x14ac:dyDescent="0.2">
      <c r="A11176" t="s">
        <v>34</v>
      </c>
      <c r="B11176" t="s">
        <v>35</v>
      </c>
      <c r="C11176" t="s">
        <v>36</v>
      </c>
      <c r="D11176" t="s">
        <v>77</v>
      </c>
      <c r="E11176" t="s">
        <v>78</v>
      </c>
      <c r="F11176" t="s">
        <v>39</v>
      </c>
      <c r="G11176" t="s">
        <v>115</v>
      </c>
      <c r="H11176" t="s">
        <v>116</v>
      </c>
      <c r="I11176" t="s">
        <v>42</v>
      </c>
      <c r="J11176">
        <v>2000</v>
      </c>
      <c r="K11176" t="b">
        <v>0</v>
      </c>
      <c r="L11176" t="s">
        <v>43</v>
      </c>
      <c r="M11176" t="s">
        <v>56</v>
      </c>
      <c r="N11176" t="s">
        <v>57</v>
      </c>
      <c r="O11176" t="s">
        <v>46</v>
      </c>
      <c r="P11176" t="s">
        <v>47</v>
      </c>
      <c r="Q11176" t="s">
        <v>48</v>
      </c>
      <c r="X11176">
        <v>14.9</v>
      </c>
      <c r="AA11176">
        <v>5.45</v>
      </c>
      <c r="AC11176">
        <v>29.6</v>
      </c>
      <c r="AD11176" t="s">
        <v>11471</v>
      </c>
      <c r="AG11176" t="s">
        <v>50</v>
      </c>
      <c r="AH11176" t="s">
        <v>51</v>
      </c>
    </row>
    <row r="11177" spans="1:34" x14ac:dyDescent="0.2">
      <c r="A11177" t="s">
        <v>34</v>
      </c>
      <c r="B11177" t="s">
        <v>35</v>
      </c>
      <c r="C11177" t="s">
        <v>36</v>
      </c>
      <c r="D11177" t="s">
        <v>147</v>
      </c>
      <c r="E11177" t="s">
        <v>148</v>
      </c>
      <c r="F11177" t="s">
        <v>39</v>
      </c>
      <c r="G11177" t="s">
        <v>338</v>
      </c>
      <c r="H11177" t="s">
        <v>339</v>
      </c>
      <c r="I11177" t="s">
        <v>42</v>
      </c>
      <c r="J11177">
        <v>2000</v>
      </c>
      <c r="K11177" t="b">
        <v>0</v>
      </c>
      <c r="L11177" t="s">
        <v>43</v>
      </c>
      <c r="M11177" t="s">
        <v>61</v>
      </c>
      <c r="N11177" t="s">
        <v>62</v>
      </c>
      <c r="O11177" t="s">
        <v>46</v>
      </c>
      <c r="P11177" t="s">
        <v>47</v>
      </c>
      <c r="Q11177" t="s">
        <v>48</v>
      </c>
      <c r="X11177">
        <v>15.11</v>
      </c>
      <c r="AA11177">
        <v>4</v>
      </c>
      <c r="AC11177">
        <v>34.43</v>
      </c>
      <c r="AD11177" t="s">
        <v>11472</v>
      </c>
      <c r="AG11177" t="s">
        <v>50</v>
      </c>
      <c r="AH11177" t="s">
        <v>51</v>
      </c>
    </row>
    <row r="11178" spans="1:34" x14ac:dyDescent="0.2">
      <c r="A11178" t="s">
        <v>34</v>
      </c>
      <c r="B11178" t="s">
        <v>35</v>
      </c>
      <c r="C11178" t="s">
        <v>36</v>
      </c>
      <c r="D11178" t="s">
        <v>52</v>
      </c>
      <c r="E11178" t="s">
        <v>53</v>
      </c>
      <c r="F11178" t="s">
        <v>39</v>
      </c>
      <c r="G11178" t="s">
        <v>864</v>
      </c>
      <c r="H11178" t="s">
        <v>865</v>
      </c>
      <c r="I11178" t="s">
        <v>42</v>
      </c>
      <c r="J11178">
        <v>2000</v>
      </c>
      <c r="K11178" t="b">
        <v>0</v>
      </c>
      <c r="L11178" t="s">
        <v>43</v>
      </c>
      <c r="M11178" t="s">
        <v>56</v>
      </c>
      <c r="N11178" t="s">
        <v>57</v>
      </c>
      <c r="O11178" t="s">
        <v>46</v>
      </c>
      <c r="P11178" t="s">
        <v>47</v>
      </c>
      <c r="Q11178" t="s">
        <v>48</v>
      </c>
      <c r="X11178">
        <v>15.22</v>
      </c>
      <c r="AA11178">
        <v>4.4400000000000004</v>
      </c>
      <c r="AC11178">
        <v>33.58</v>
      </c>
      <c r="AD11178" t="s">
        <v>11473</v>
      </c>
      <c r="AG11178" t="s">
        <v>50</v>
      </c>
      <c r="AH11178" t="s">
        <v>51</v>
      </c>
    </row>
    <row r="11179" spans="1:34" x14ac:dyDescent="0.2">
      <c r="A11179" t="s">
        <v>34</v>
      </c>
      <c r="B11179" t="s">
        <v>35</v>
      </c>
      <c r="C11179" t="s">
        <v>36</v>
      </c>
      <c r="D11179" t="s">
        <v>37</v>
      </c>
      <c r="E11179" t="s">
        <v>38</v>
      </c>
      <c r="F11179" t="s">
        <v>39</v>
      </c>
      <c r="G11179" t="s">
        <v>245</v>
      </c>
      <c r="H11179" t="s">
        <v>246</v>
      </c>
      <c r="I11179" t="s">
        <v>42</v>
      </c>
      <c r="J11179">
        <v>2000</v>
      </c>
      <c r="K11179" t="b">
        <v>0</v>
      </c>
      <c r="L11179" t="s">
        <v>43</v>
      </c>
      <c r="M11179" t="s">
        <v>44</v>
      </c>
      <c r="N11179" t="s">
        <v>45</v>
      </c>
      <c r="O11179" t="s">
        <v>46</v>
      </c>
      <c r="P11179" t="s">
        <v>47</v>
      </c>
      <c r="Q11179" t="s">
        <v>48</v>
      </c>
      <c r="X11179">
        <v>15.18</v>
      </c>
      <c r="AA11179">
        <v>8.2200000000000006</v>
      </c>
      <c r="AC11179">
        <v>24.44</v>
      </c>
      <c r="AD11179" t="s">
        <v>11474</v>
      </c>
      <c r="AG11179" t="s">
        <v>50</v>
      </c>
      <c r="AH11179" t="s">
        <v>51</v>
      </c>
    </row>
    <row r="11180" spans="1:34" x14ac:dyDescent="0.2">
      <c r="A11180" t="s">
        <v>34</v>
      </c>
      <c r="B11180" t="s">
        <v>35</v>
      </c>
      <c r="C11180" t="s">
        <v>36</v>
      </c>
      <c r="D11180" t="s">
        <v>52</v>
      </c>
      <c r="E11180" t="s">
        <v>53</v>
      </c>
      <c r="F11180" t="s">
        <v>39</v>
      </c>
      <c r="G11180" t="s">
        <v>1017</v>
      </c>
      <c r="H11180" t="s">
        <v>1018</v>
      </c>
      <c r="I11180" t="s">
        <v>42</v>
      </c>
      <c r="J11180">
        <v>2000</v>
      </c>
      <c r="K11180" t="b">
        <v>0</v>
      </c>
      <c r="L11180" t="s">
        <v>43</v>
      </c>
      <c r="M11180" t="s">
        <v>56</v>
      </c>
      <c r="N11180" t="s">
        <v>57</v>
      </c>
      <c r="O11180" t="s">
        <v>46</v>
      </c>
      <c r="P11180" t="s">
        <v>47</v>
      </c>
      <c r="Q11180" t="s">
        <v>48</v>
      </c>
      <c r="X11180">
        <v>15.28</v>
      </c>
      <c r="AA11180">
        <v>7.19</v>
      </c>
      <c r="AC11180">
        <v>26.79</v>
      </c>
      <c r="AD11180" t="s">
        <v>11475</v>
      </c>
      <c r="AG11180" t="s">
        <v>50</v>
      </c>
      <c r="AH11180" t="s">
        <v>51</v>
      </c>
    </row>
    <row r="11181" spans="1:34" x14ac:dyDescent="0.2">
      <c r="A11181" t="s">
        <v>34</v>
      </c>
      <c r="B11181" t="s">
        <v>35</v>
      </c>
      <c r="C11181" t="s">
        <v>36</v>
      </c>
      <c r="D11181" t="s">
        <v>64</v>
      </c>
      <c r="E11181" t="s">
        <v>65</v>
      </c>
      <c r="F11181" t="s">
        <v>39</v>
      </c>
      <c r="G11181" t="s">
        <v>267</v>
      </c>
      <c r="H11181" t="s">
        <v>268</v>
      </c>
      <c r="I11181" t="s">
        <v>42</v>
      </c>
      <c r="J11181">
        <v>2000</v>
      </c>
      <c r="K11181" t="b">
        <v>0</v>
      </c>
      <c r="L11181" t="s">
        <v>43</v>
      </c>
      <c r="M11181" t="s">
        <v>44</v>
      </c>
      <c r="N11181" t="s">
        <v>45</v>
      </c>
      <c r="O11181" t="s">
        <v>46</v>
      </c>
      <c r="P11181" t="s">
        <v>47</v>
      </c>
      <c r="Q11181" t="s">
        <v>48</v>
      </c>
      <c r="X11181">
        <v>15.33</v>
      </c>
      <c r="AA11181">
        <v>8.7799999999999994</v>
      </c>
      <c r="AC11181">
        <v>23.26</v>
      </c>
      <c r="AD11181" t="s">
        <v>11476</v>
      </c>
      <c r="AG11181" t="s">
        <v>50</v>
      </c>
      <c r="AH11181" t="s">
        <v>51</v>
      </c>
    </row>
    <row r="11182" spans="1:34" x14ac:dyDescent="0.2">
      <c r="A11182" t="s">
        <v>34</v>
      </c>
      <c r="B11182" t="s">
        <v>35</v>
      </c>
      <c r="C11182" t="s">
        <v>36</v>
      </c>
      <c r="D11182" t="s">
        <v>64</v>
      </c>
      <c r="E11182" t="s">
        <v>65</v>
      </c>
      <c r="F11182" t="s">
        <v>39</v>
      </c>
      <c r="G11182" t="s">
        <v>467</v>
      </c>
      <c r="H11182" t="s">
        <v>468</v>
      </c>
      <c r="I11182" t="s">
        <v>42</v>
      </c>
      <c r="J11182">
        <v>2000</v>
      </c>
      <c r="K11182" t="b">
        <v>0</v>
      </c>
      <c r="L11182" t="s">
        <v>43</v>
      </c>
      <c r="M11182" t="s">
        <v>44</v>
      </c>
      <c r="N11182" t="s">
        <v>45</v>
      </c>
      <c r="O11182" t="s">
        <v>46</v>
      </c>
      <c r="P11182" t="s">
        <v>47</v>
      </c>
      <c r="Q11182" t="s">
        <v>48</v>
      </c>
      <c r="X11182">
        <v>15.35</v>
      </c>
      <c r="AA11182">
        <v>9.68</v>
      </c>
      <c r="AC11182">
        <v>22.33</v>
      </c>
      <c r="AD11182" t="s">
        <v>11477</v>
      </c>
      <c r="AG11182" t="s">
        <v>50</v>
      </c>
      <c r="AH11182" t="s">
        <v>51</v>
      </c>
    </row>
    <row r="11183" spans="1:34" x14ac:dyDescent="0.2">
      <c r="A11183" t="s">
        <v>34</v>
      </c>
      <c r="B11183" t="s">
        <v>35</v>
      </c>
      <c r="C11183" t="s">
        <v>36</v>
      </c>
      <c r="D11183" t="s">
        <v>52</v>
      </c>
      <c r="E11183" t="s">
        <v>53</v>
      </c>
      <c r="F11183" t="s">
        <v>39</v>
      </c>
      <c r="G11183" t="s">
        <v>137</v>
      </c>
      <c r="H11183" t="s">
        <v>138</v>
      </c>
      <c r="I11183" t="s">
        <v>42</v>
      </c>
      <c r="J11183">
        <v>2000</v>
      </c>
      <c r="K11183" t="b">
        <v>0</v>
      </c>
      <c r="L11183" t="s">
        <v>43</v>
      </c>
      <c r="M11183" t="s">
        <v>61</v>
      </c>
      <c r="N11183" t="s">
        <v>62</v>
      </c>
      <c r="O11183" t="s">
        <v>46</v>
      </c>
      <c r="P11183" t="s">
        <v>47</v>
      </c>
      <c r="Q11183" t="s">
        <v>48</v>
      </c>
      <c r="X11183">
        <v>15.43</v>
      </c>
      <c r="AA11183">
        <v>7.71</v>
      </c>
      <c r="AC11183">
        <v>25.58</v>
      </c>
      <c r="AD11183" t="s">
        <v>11478</v>
      </c>
      <c r="AG11183" t="s">
        <v>50</v>
      </c>
      <c r="AH11183" t="s">
        <v>51</v>
      </c>
    </row>
    <row r="11184" spans="1:34" x14ac:dyDescent="0.2">
      <c r="A11184" t="s">
        <v>34</v>
      </c>
      <c r="B11184" t="s">
        <v>35</v>
      </c>
      <c r="C11184" t="s">
        <v>36</v>
      </c>
      <c r="D11184" t="s">
        <v>64</v>
      </c>
      <c r="E11184" t="s">
        <v>65</v>
      </c>
      <c r="F11184" t="s">
        <v>39</v>
      </c>
      <c r="G11184" t="s">
        <v>178</v>
      </c>
      <c r="H11184" t="s">
        <v>179</v>
      </c>
      <c r="I11184" t="s">
        <v>42</v>
      </c>
      <c r="J11184">
        <v>2000</v>
      </c>
      <c r="K11184" t="b">
        <v>0</v>
      </c>
      <c r="L11184" t="s">
        <v>43</v>
      </c>
      <c r="M11184" t="s">
        <v>61</v>
      </c>
      <c r="N11184" t="s">
        <v>62</v>
      </c>
      <c r="O11184" t="s">
        <v>46</v>
      </c>
      <c r="P11184" t="s">
        <v>47</v>
      </c>
      <c r="Q11184" t="s">
        <v>48</v>
      </c>
      <c r="X11184">
        <v>15.47</v>
      </c>
      <c r="AA11184">
        <v>4.47</v>
      </c>
      <c r="AC11184">
        <v>33.26</v>
      </c>
      <c r="AD11184" t="s">
        <v>11479</v>
      </c>
      <c r="AG11184" t="s">
        <v>50</v>
      </c>
      <c r="AH11184" t="s">
        <v>51</v>
      </c>
    </row>
    <row r="11185" spans="1:34" x14ac:dyDescent="0.2">
      <c r="A11185" t="s">
        <v>34</v>
      </c>
      <c r="B11185" t="s">
        <v>35</v>
      </c>
      <c r="C11185" t="s">
        <v>36</v>
      </c>
      <c r="D11185" t="s">
        <v>147</v>
      </c>
      <c r="E11185" t="s">
        <v>148</v>
      </c>
      <c r="F11185" t="s">
        <v>39</v>
      </c>
      <c r="G11185" t="s">
        <v>341</v>
      </c>
      <c r="H11185" t="s">
        <v>342</v>
      </c>
      <c r="I11185" t="s">
        <v>42</v>
      </c>
      <c r="J11185">
        <v>2000</v>
      </c>
      <c r="K11185" t="b">
        <v>0</v>
      </c>
      <c r="L11185" t="s">
        <v>43</v>
      </c>
      <c r="M11185" t="s">
        <v>61</v>
      </c>
      <c r="N11185" t="s">
        <v>62</v>
      </c>
      <c r="O11185" t="s">
        <v>46</v>
      </c>
      <c r="P11185" t="s">
        <v>47</v>
      </c>
      <c r="Q11185" t="s">
        <v>48</v>
      </c>
      <c r="X11185">
        <v>15.47</v>
      </c>
      <c r="AA11185">
        <v>5.01</v>
      </c>
      <c r="AC11185">
        <v>30.66</v>
      </c>
      <c r="AD11185" t="s">
        <v>11480</v>
      </c>
      <c r="AG11185" t="s">
        <v>50</v>
      </c>
      <c r="AH11185" t="s">
        <v>51</v>
      </c>
    </row>
    <row r="11186" spans="1:34" x14ac:dyDescent="0.2">
      <c r="A11186" t="s">
        <v>34</v>
      </c>
      <c r="B11186" t="s">
        <v>35</v>
      </c>
      <c r="C11186" t="s">
        <v>36</v>
      </c>
      <c r="D11186" t="s">
        <v>77</v>
      </c>
      <c r="E11186" t="s">
        <v>78</v>
      </c>
      <c r="F11186" t="s">
        <v>39</v>
      </c>
      <c r="G11186" t="s">
        <v>718</v>
      </c>
      <c r="H11186" t="s">
        <v>719</v>
      </c>
      <c r="I11186" t="s">
        <v>42</v>
      </c>
      <c r="J11186">
        <v>2000</v>
      </c>
      <c r="K11186" t="b">
        <v>0</v>
      </c>
      <c r="L11186" t="s">
        <v>43</v>
      </c>
      <c r="M11186" t="s">
        <v>56</v>
      </c>
      <c r="N11186" t="s">
        <v>57</v>
      </c>
      <c r="O11186" t="s">
        <v>46</v>
      </c>
      <c r="P11186" t="s">
        <v>47</v>
      </c>
      <c r="Q11186" t="s">
        <v>48</v>
      </c>
      <c r="X11186">
        <v>15.49</v>
      </c>
      <c r="AA11186">
        <v>7.34</v>
      </c>
      <c r="AC11186">
        <v>27.04</v>
      </c>
      <c r="AD11186" t="s">
        <v>11481</v>
      </c>
      <c r="AG11186" t="s">
        <v>50</v>
      </c>
      <c r="AH11186" t="s">
        <v>51</v>
      </c>
    </row>
    <row r="11187" spans="1:34" x14ac:dyDescent="0.2">
      <c r="A11187" t="s">
        <v>34</v>
      </c>
      <c r="B11187" t="s">
        <v>35</v>
      </c>
      <c r="C11187" t="s">
        <v>36</v>
      </c>
      <c r="D11187" t="s">
        <v>52</v>
      </c>
      <c r="E11187" t="s">
        <v>53</v>
      </c>
      <c r="F11187" t="s">
        <v>39</v>
      </c>
      <c r="G11187" t="s">
        <v>304</v>
      </c>
      <c r="H11187" t="s">
        <v>305</v>
      </c>
      <c r="I11187" t="s">
        <v>42</v>
      </c>
      <c r="J11187">
        <v>2000</v>
      </c>
      <c r="K11187" t="b">
        <v>0</v>
      </c>
      <c r="L11187" t="s">
        <v>43</v>
      </c>
      <c r="M11187" t="s">
        <v>61</v>
      </c>
      <c r="N11187" t="s">
        <v>62</v>
      </c>
      <c r="O11187" t="s">
        <v>46</v>
      </c>
      <c r="P11187" t="s">
        <v>47</v>
      </c>
      <c r="Q11187" t="s">
        <v>48</v>
      </c>
      <c r="X11187">
        <v>15.63</v>
      </c>
      <c r="AA11187">
        <v>6.42</v>
      </c>
      <c r="AC11187">
        <v>27.9</v>
      </c>
      <c r="AD11187" t="s">
        <v>11482</v>
      </c>
      <c r="AG11187" t="s">
        <v>50</v>
      </c>
      <c r="AH11187" t="s">
        <v>51</v>
      </c>
    </row>
    <row r="11188" spans="1:34" x14ac:dyDescent="0.2">
      <c r="A11188" t="s">
        <v>34</v>
      </c>
      <c r="B11188" t="s">
        <v>35</v>
      </c>
      <c r="C11188" t="s">
        <v>36</v>
      </c>
      <c r="D11188" t="s">
        <v>52</v>
      </c>
      <c r="E11188" t="s">
        <v>53</v>
      </c>
      <c r="F11188" t="s">
        <v>39</v>
      </c>
      <c r="G11188" t="s">
        <v>379</v>
      </c>
      <c r="H11188" t="s">
        <v>380</v>
      </c>
      <c r="I11188" t="s">
        <v>42</v>
      </c>
      <c r="J11188">
        <v>2000</v>
      </c>
      <c r="K11188" t="b">
        <v>0</v>
      </c>
      <c r="L11188" t="s">
        <v>43</v>
      </c>
      <c r="M11188" t="s">
        <v>44</v>
      </c>
      <c r="N11188" t="s">
        <v>45</v>
      </c>
      <c r="O11188" t="s">
        <v>46</v>
      </c>
      <c r="P11188" t="s">
        <v>47</v>
      </c>
      <c r="Q11188" t="s">
        <v>48</v>
      </c>
      <c r="X11188">
        <v>15.69</v>
      </c>
      <c r="AA11188">
        <v>9.84</v>
      </c>
      <c r="AC11188">
        <v>23.14</v>
      </c>
      <c r="AD11188" t="s">
        <v>11483</v>
      </c>
      <c r="AG11188" t="s">
        <v>50</v>
      </c>
      <c r="AH11188" t="s">
        <v>51</v>
      </c>
    </row>
    <row r="11189" spans="1:34" x14ac:dyDescent="0.2">
      <c r="A11189" t="s">
        <v>34</v>
      </c>
      <c r="B11189" t="s">
        <v>35</v>
      </c>
      <c r="C11189" t="s">
        <v>36</v>
      </c>
      <c r="D11189" t="s">
        <v>77</v>
      </c>
      <c r="E11189" t="s">
        <v>78</v>
      </c>
      <c r="F11189" t="s">
        <v>39</v>
      </c>
      <c r="G11189" t="s">
        <v>986</v>
      </c>
      <c r="H11189" t="s">
        <v>987</v>
      </c>
      <c r="I11189" t="s">
        <v>42</v>
      </c>
      <c r="J11189">
        <v>2000</v>
      </c>
      <c r="K11189" t="b">
        <v>0</v>
      </c>
      <c r="L11189" t="s">
        <v>43</v>
      </c>
      <c r="M11189" t="s">
        <v>61</v>
      </c>
      <c r="N11189" t="s">
        <v>62</v>
      </c>
      <c r="O11189" t="s">
        <v>46</v>
      </c>
      <c r="P11189" t="s">
        <v>47</v>
      </c>
      <c r="Q11189" t="s">
        <v>48</v>
      </c>
      <c r="X11189">
        <v>15.89</v>
      </c>
      <c r="AA11189">
        <v>5.04</v>
      </c>
      <c r="AC11189">
        <v>31.74</v>
      </c>
      <c r="AD11189" t="s">
        <v>11484</v>
      </c>
      <c r="AG11189" t="s">
        <v>50</v>
      </c>
      <c r="AH11189" t="s">
        <v>51</v>
      </c>
    </row>
    <row r="11190" spans="1:34" x14ac:dyDescent="0.2">
      <c r="A11190" t="s">
        <v>34</v>
      </c>
      <c r="B11190" t="s">
        <v>35</v>
      </c>
      <c r="C11190" t="s">
        <v>36</v>
      </c>
      <c r="D11190" t="s">
        <v>64</v>
      </c>
      <c r="E11190" t="s">
        <v>65</v>
      </c>
      <c r="F11190" t="s">
        <v>39</v>
      </c>
      <c r="G11190" t="s">
        <v>69</v>
      </c>
      <c r="H11190" t="s">
        <v>70</v>
      </c>
      <c r="I11190" t="s">
        <v>42</v>
      </c>
      <c r="J11190">
        <v>2000</v>
      </c>
      <c r="K11190" t="b">
        <v>0</v>
      </c>
      <c r="L11190" t="s">
        <v>43</v>
      </c>
      <c r="M11190" t="s">
        <v>44</v>
      </c>
      <c r="N11190" t="s">
        <v>45</v>
      </c>
      <c r="O11190" t="s">
        <v>46</v>
      </c>
      <c r="P11190" t="s">
        <v>47</v>
      </c>
      <c r="Q11190" t="s">
        <v>48</v>
      </c>
      <c r="X11190">
        <v>15.92</v>
      </c>
      <c r="AA11190">
        <v>6.98</v>
      </c>
      <c r="AC11190">
        <v>28.45</v>
      </c>
      <c r="AD11190" t="s">
        <v>11485</v>
      </c>
      <c r="AG11190" t="s">
        <v>50</v>
      </c>
      <c r="AH11190" t="s">
        <v>51</v>
      </c>
    </row>
    <row r="11191" spans="1:34" x14ac:dyDescent="0.2">
      <c r="A11191" t="s">
        <v>34</v>
      </c>
      <c r="B11191" t="s">
        <v>35</v>
      </c>
      <c r="C11191" t="s">
        <v>36</v>
      </c>
      <c r="D11191" t="s">
        <v>52</v>
      </c>
      <c r="E11191" t="s">
        <v>53</v>
      </c>
      <c r="F11191" t="s">
        <v>39</v>
      </c>
      <c r="G11191" t="s">
        <v>185</v>
      </c>
      <c r="H11191" t="s">
        <v>186</v>
      </c>
      <c r="I11191" t="s">
        <v>42</v>
      </c>
      <c r="J11191">
        <v>2000</v>
      </c>
      <c r="K11191" t="b">
        <v>0</v>
      </c>
      <c r="L11191" t="s">
        <v>43</v>
      </c>
      <c r="M11191" t="s">
        <v>61</v>
      </c>
      <c r="N11191" t="s">
        <v>62</v>
      </c>
      <c r="O11191" t="s">
        <v>46</v>
      </c>
      <c r="P11191" t="s">
        <v>47</v>
      </c>
      <c r="Q11191" t="s">
        <v>48</v>
      </c>
      <c r="X11191">
        <v>15.86</v>
      </c>
      <c r="AA11191">
        <v>8.41</v>
      </c>
      <c r="AC11191">
        <v>25.67</v>
      </c>
      <c r="AD11191" t="s">
        <v>11486</v>
      </c>
      <c r="AG11191" t="s">
        <v>50</v>
      </c>
      <c r="AH11191" t="s">
        <v>51</v>
      </c>
    </row>
    <row r="11192" spans="1:34" x14ac:dyDescent="0.2">
      <c r="A11192" t="s">
        <v>34</v>
      </c>
      <c r="B11192" t="s">
        <v>35</v>
      </c>
      <c r="C11192" t="s">
        <v>36</v>
      </c>
      <c r="D11192" t="s">
        <v>37</v>
      </c>
      <c r="E11192" t="s">
        <v>38</v>
      </c>
      <c r="F11192" t="s">
        <v>39</v>
      </c>
      <c r="G11192" t="s">
        <v>580</v>
      </c>
      <c r="H11192" t="s">
        <v>581</v>
      </c>
      <c r="I11192" t="s">
        <v>42</v>
      </c>
      <c r="J11192">
        <v>2000</v>
      </c>
      <c r="K11192" t="b">
        <v>0</v>
      </c>
      <c r="L11192" t="s">
        <v>43</v>
      </c>
      <c r="M11192" t="s">
        <v>44</v>
      </c>
      <c r="N11192" t="s">
        <v>45</v>
      </c>
      <c r="O11192" t="s">
        <v>46</v>
      </c>
      <c r="P11192" t="s">
        <v>47</v>
      </c>
      <c r="Q11192" t="s">
        <v>48</v>
      </c>
      <c r="X11192">
        <v>15.91</v>
      </c>
      <c r="AA11192">
        <v>9.76</v>
      </c>
      <c r="AC11192">
        <v>23.46</v>
      </c>
      <c r="AD11192" t="s">
        <v>11487</v>
      </c>
      <c r="AG11192" t="s">
        <v>50</v>
      </c>
      <c r="AH11192" t="s">
        <v>51</v>
      </c>
    </row>
    <row r="11193" spans="1:34" x14ac:dyDescent="0.2">
      <c r="A11193" t="s">
        <v>34</v>
      </c>
      <c r="B11193" t="s">
        <v>35</v>
      </c>
      <c r="C11193" t="s">
        <v>36</v>
      </c>
      <c r="D11193" t="s">
        <v>52</v>
      </c>
      <c r="E11193" t="s">
        <v>53</v>
      </c>
      <c r="F11193" t="s">
        <v>39</v>
      </c>
      <c r="G11193" t="s">
        <v>185</v>
      </c>
      <c r="H11193" t="s">
        <v>186</v>
      </c>
      <c r="I11193" t="s">
        <v>42</v>
      </c>
      <c r="J11193">
        <v>2000</v>
      </c>
      <c r="K11193" t="b">
        <v>0</v>
      </c>
      <c r="L11193" t="s">
        <v>43</v>
      </c>
      <c r="M11193" t="s">
        <v>44</v>
      </c>
      <c r="N11193" t="s">
        <v>45</v>
      </c>
      <c r="O11193" t="s">
        <v>46</v>
      </c>
      <c r="P11193" t="s">
        <v>47</v>
      </c>
      <c r="Q11193" t="s">
        <v>48</v>
      </c>
      <c r="X11193">
        <v>16.04</v>
      </c>
      <c r="AA11193">
        <v>10.14</v>
      </c>
      <c r="AC11193">
        <v>23.15</v>
      </c>
      <c r="AD11193" t="s">
        <v>11488</v>
      </c>
      <c r="AG11193" t="s">
        <v>50</v>
      </c>
      <c r="AH11193" t="s">
        <v>51</v>
      </c>
    </row>
    <row r="11194" spans="1:34" x14ac:dyDescent="0.2">
      <c r="A11194" t="s">
        <v>34</v>
      </c>
      <c r="B11194" t="s">
        <v>35</v>
      </c>
      <c r="C11194" t="s">
        <v>36</v>
      </c>
      <c r="D11194" t="s">
        <v>77</v>
      </c>
      <c r="E11194" t="s">
        <v>78</v>
      </c>
      <c r="F11194" t="s">
        <v>39</v>
      </c>
      <c r="G11194" t="s">
        <v>515</v>
      </c>
      <c r="H11194" t="s">
        <v>516</v>
      </c>
      <c r="I11194" t="s">
        <v>42</v>
      </c>
      <c r="J11194">
        <v>2000</v>
      </c>
      <c r="K11194" t="b">
        <v>0</v>
      </c>
      <c r="L11194" t="s">
        <v>43</v>
      </c>
      <c r="M11194" t="s">
        <v>44</v>
      </c>
      <c r="N11194" t="s">
        <v>45</v>
      </c>
      <c r="O11194" t="s">
        <v>46</v>
      </c>
      <c r="P11194" t="s">
        <v>47</v>
      </c>
      <c r="Q11194" t="s">
        <v>48</v>
      </c>
      <c r="X11194">
        <v>16.02</v>
      </c>
      <c r="AA11194">
        <v>10.5</v>
      </c>
      <c r="AC11194">
        <v>22.87</v>
      </c>
      <c r="AD11194" t="s">
        <v>11489</v>
      </c>
      <c r="AG11194" t="s">
        <v>50</v>
      </c>
      <c r="AH11194" t="s">
        <v>51</v>
      </c>
    </row>
    <row r="11195" spans="1:34" x14ac:dyDescent="0.2">
      <c r="A11195" t="s">
        <v>34</v>
      </c>
      <c r="B11195" t="s">
        <v>35</v>
      </c>
      <c r="C11195" t="s">
        <v>36</v>
      </c>
      <c r="D11195" t="s">
        <v>64</v>
      </c>
      <c r="E11195" t="s">
        <v>65</v>
      </c>
      <c r="F11195" t="s">
        <v>39</v>
      </c>
      <c r="G11195" t="s">
        <v>399</v>
      </c>
      <c r="H11195" t="s">
        <v>400</v>
      </c>
      <c r="I11195" t="s">
        <v>42</v>
      </c>
      <c r="J11195">
        <v>2000</v>
      </c>
      <c r="K11195" t="b">
        <v>0</v>
      </c>
      <c r="L11195" t="s">
        <v>43</v>
      </c>
      <c r="M11195" t="s">
        <v>61</v>
      </c>
      <c r="N11195" t="s">
        <v>62</v>
      </c>
      <c r="O11195" t="s">
        <v>46</v>
      </c>
      <c r="P11195" t="s">
        <v>47</v>
      </c>
      <c r="Q11195" t="s">
        <v>48</v>
      </c>
      <c r="X11195">
        <v>16.010000000000002</v>
      </c>
      <c r="AA11195">
        <v>3.94</v>
      </c>
      <c r="AC11195">
        <v>37.71</v>
      </c>
      <c r="AD11195" t="s">
        <v>11490</v>
      </c>
      <c r="AG11195" t="s">
        <v>50</v>
      </c>
      <c r="AH11195" t="s">
        <v>51</v>
      </c>
    </row>
    <row r="11196" spans="1:34" x14ac:dyDescent="0.2">
      <c r="A11196" t="s">
        <v>34</v>
      </c>
      <c r="B11196" t="s">
        <v>35</v>
      </c>
      <c r="C11196" t="s">
        <v>36</v>
      </c>
      <c r="D11196" t="s">
        <v>52</v>
      </c>
      <c r="E11196" t="s">
        <v>53</v>
      </c>
      <c r="F11196" t="s">
        <v>39</v>
      </c>
      <c r="G11196" t="s">
        <v>428</v>
      </c>
      <c r="H11196" t="s">
        <v>429</v>
      </c>
      <c r="I11196" t="s">
        <v>42</v>
      </c>
      <c r="J11196">
        <v>2000</v>
      </c>
      <c r="K11196" t="b">
        <v>0</v>
      </c>
      <c r="L11196" t="s">
        <v>43</v>
      </c>
      <c r="M11196" t="s">
        <v>61</v>
      </c>
      <c r="N11196" t="s">
        <v>62</v>
      </c>
      <c r="O11196" t="s">
        <v>46</v>
      </c>
      <c r="P11196" t="s">
        <v>47</v>
      </c>
      <c r="Q11196" t="s">
        <v>48</v>
      </c>
      <c r="X11196">
        <v>16.079999999999998</v>
      </c>
      <c r="AA11196">
        <v>6.7</v>
      </c>
      <c r="AC11196">
        <v>28.81</v>
      </c>
      <c r="AD11196" t="s">
        <v>11491</v>
      </c>
      <c r="AG11196" t="s">
        <v>50</v>
      </c>
      <c r="AH11196" t="s">
        <v>51</v>
      </c>
    </row>
    <row r="11197" spans="1:34" x14ac:dyDescent="0.2">
      <c r="A11197" t="s">
        <v>34</v>
      </c>
      <c r="B11197" t="s">
        <v>35</v>
      </c>
      <c r="C11197" t="s">
        <v>36</v>
      </c>
      <c r="D11197" t="s">
        <v>77</v>
      </c>
      <c r="E11197" t="s">
        <v>78</v>
      </c>
      <c r="F11197" t="s">
        <v>39</v>
      </c>
      <c r="G11197" t="s">
        <v>986</v>
      </c>
      <c r="H11197" t="s">
        <v>987</v>
      </c>
      <c r="I11197" t="s">
        <v>42</v>
      </c>
      <c r="J11197">
        <v>2000</v>
      </c>
      <c r="K11197" t="b">
        <v>0</v>
      </c>
      <c r="L11197" t="s">
        <v>43</v>
      </c>
      <c r="M11197" t="s">
        <v>44</v>
      </c>
      <c r="N11197" t="s">
        <v>45</v>
      </c>
      <c r="O11197" t="s">
        <v>46</v>
      </c>
      <c r="P11197" t="s">
        <v>47</v>
      </c>
      <c r="Q11197" t="s">
        <v>48</v>
      </c>
      <c r="X11197">
        <v>16.09</v>
      </c>
      <c r="AA11197">
        <v>7.17</v>
      </c>
      <c r="AC11197">
        <v>28.18</v>
      </c>
      <c r="AD11197" t="s">
        <v>11492</v>
      </c>
      <c r="AG11197" t="s">
        <v>50</v>
      </c>
      <c r="AH11197" t="s">
        <v>51</v>
      </c>
    </row>
    <row r="11198" spans="1:34" x14ac:dyDescent="0.2">
      <c r="A11198" t="s">
        <v>34</v>
      </c>
      <c r="B11198" t="s">
        <v>35</v>
      </c>
      <c r="C11198" t="s">
        <v>36</v>
      </c>
      <c r="D11198" t="s">
        <v>77</v>
      </c>
      <c r="E11198" t="s">
        <v>78</v>
      </c>
      <c r="F11198" t="s">
        <v>39</v>
      </c>
      <c r="G11198" t="s">
        <v>986</v>
      </c>
      <c r="H11198" t="s">
        <v>987</v>
      </c>
      <c r="I11198" t="s">
        <v>42</v>
      </c>
      <c r="J11198">
        <v>2000</v>
      </c>
      <c r="K11198" t="b">
        <v>0</v>
      </c>
      <c r="L11198" t="s">
        <v>43</v>
      </c>
      <c r="M11198" t="s">
        <v>56</v>
      </c>
      <c r="N11198" t="s">
        <v>57</v>
      </c>
      <c r="O11198" t="s">
        <v>46</v>
      </c>
      <c r="P11198" t="s">
        <v>47</v>
      </c>
      <c r="Q11198" t="s">
        <v>48</v>
      </c>
      <c r="X11198">
        <v>16.23</v>
      </c>
      <c r="AA11198">
        <v>4.1399999999999997</v>
      </c>
      <c r="AC11198">
        <v>35.14</v>
      </c>
      <c r="AD11198" t="s">
        <v>11493</v>
      </c>
      <c r="AG11198" t="s">
        <v>50</v>
      </c>
      <c r="AH11198" t="s">
        <v>51</v>
      </c>
    </row>
    <row r="11199" spans="1:34" x14ac:dyDescent="0.2">
      <c r="A11199" t="s">
        <v>34</v>
      </c>
      <c r="B11199" t="s">
        <v>35</v>
      </c>
      <c r="C11199" t="s">
        <v>36</v>
      </c>
      <c r="D11199" t="s">
        <v>64</v>
      </c>
      <c r="E11199" t="s">
        <v>65</v>
      </c>
      <c r="F11199" t="s">
        <v>39</v>
      </c>
      <c r="G11199" t="s">
        <v>752</v>
      </c>
      <c r="H11199" t="s">
        <v>753</v>
      </c>
      <c r="I11199" t="s">
        <v>42</v>
      </c>
      <c r="J11199">
        <v>2000</v>
      </c>
      <c r="K11199" t="b">
        <v>0</v>
      </c>
      <c r="L11199" t="s">
        <v>43</v>
      </c>
      <c r="M11199" t="s">
        <v>61</v>
      </c>
      <c r="N11199" t="s">
        <v>62</v>
      </c>
      <c r="O11199" t="s">
        <v>46</v>
      </c>
      <c r="P11199" t="s">
        <v>47</v>
      </c>
      <c r="Q11199" t="s">
        <v>48</v>
      </c>
      <c r="X11199">
        <v>16.22</v>
      </c>
      <c r="AA11199">
        <v>5.42</v>
      </c>
      <c r="AC11199">
        <v>31.9</v>
      </c>
      <c r="AD11199" t="s">
        <v>11494</v>
      </c>
      <c r="AG11199" t="s">
        <v>50</v>
      </c>
      <c r="AH11199" t="s">
        <v>51</v>
      </c>
    </row>
    <row r="11200" spans="1:34" x14ac:dyDescent="0.2">
      <c r="A11200" t="s">
        <v>34</v>
      </c>
      <c r="B11200" t="s">
        <v>35</v>
      </c>
      <c r="C11200" t="s">
        <v>36</v>
      </c>
      <c r="D11200" t="s">
        <v>37</v>
      </c>
      <c r="E11200" t="s">
        <v>38</v>
      </c>
      <c r="F11200" t="s">
        <v>39</v>
      </c>
      <c r="G11200" t="s">
        <v>245</v>
      </c>
      <c r="H11200" t="s">
        <v>246</v>
      </c>
      <c r="I11200" t="s">
        <v>42</v>
      </c>
      <c r="J11200">
        <v>2000</v>
      </c>
      <c r="K11200" t="b">
        <v>0</v>
      </c>
      <c r="L11200" t="s">
        <v>43</v>
      </c>
      <c r="M11200" t="s">
        <v>56</v>
      </c>
      <c r="N11200" t="s">
        <v>57</v>
      </c>
      <c r="O11200" t="s">
        <v>46</v>
      </c>
      <c r="P11200" t="s">
        <v>47</v>
      </c>
      <c r="Q11200" t="s">
        <v>48</v>
      </c>
      <c r="X11200">
        <v>16.18</v>
      </c>
      <c r="AA11200">
        <v>6.4</v>
      </c>
      <c r="AC11200">
        <v>30.82</v>
      </c>
      <c r="AD11200" t="s">
        <v>11495</v>
      </c>
      <c r="AG11200" t="s">
        <v>50</v>
      </c>
      <c r="AH11200" t="s">
        <v>51</v>
      </c>
    </row>
    <row r="11201" spans="1:34" x14ac:dyDescent="0.2">
      <c r="A11201" t="s">
        <v>34</v>
      </c>
      <c r="B11201" t="s">
        <v>35</v>
      </c>
      <c r="C11201" t="s">
        <v>36</v>
      </c>
      <c r="D11201" t="s">
        <v>52</v>
      </c>
      <c r="E11201" t="s">
        <v>53</v>
      </c>
      <c r="F11201" t="s">
        <v>39</v>
      </c>
      <c r="G11201" t="s">
        <v>185</v>
      </c>
      <c r="H11201" t="s">
        <v>186</v>
      </c>
      <c r="I11201" t="s">
        <v>42</v>
      </c>
      <c r="J11201">
        <v>2000</v>
      </c>
      <c r="K11201" t="b">
        <v>0</v>
      </c>
      <c r="L11201" t="s">
        <v>43</v>
      </c>
      <c r="M11201" t="s">
        <v>56</v>
      </c>
      <c r="N11201" t="s">
        <v>57</v>
      </c>
      <c r="O11201" t="s">
        <v>46</v>
      </c>
      <c r="P11201" t="s">
        <v>47</v>
      </c>
      <c r="Q11201" t="s">
        <v>48</v>
      </c>
      <c r="X11201">
        <v>16.25</v>
      </c>
      <c r="AA11201">
        <v>7.93</v>
      </c>
      <c r="AC11201">
        <v>27.5</v>
      </c>
      <c r="AD11201" t="s">
        <v>11496</v>
      </c>
      <c r="AG11201" t="s">
        <v>50</v>
      </c>
      <c r="AH11201" t="s">
        <v>51</v>
      </c>
    </row>
    <row r="11202" spans="1:34" x14ac:dyDescent="0.2">
      <c r="A11202" t="s">
        <v>34</v>
      </c>
      <c r="B11202" t="s">
        <v>35</v>
      </c>
      <c r="C11202" t="s">
        <v>36</v>
      </c>
      <c r="D11202" t="s">
        <v>64</v>
      </c>
      <c r="E11202" t="s">
        <v>65</v>
      </c>
      <c r="F11202" t="s">
        <v>39</v>
      </c>
      <c r="G11202" t="s">
        <v>467</v>
      </c>
      <c r="H11202" t="s">
        <v>468</v>
      </c>
      <c r="I11202" t="s">
        <v>42</v>
      </c>
      <c r="J11202">
        <v>2000</v>
      </c>
      <c r="K11202" t="b">
        <v>0</v>
      </c>
      <c r="L11202" t="s">
        <v>43</v>
      </c>
      <c r="M11202" t="s">
        <v>56</v>
      </c>
      <c r="N11202" t="s">
        <v>57</v>
      </c>
      <c r="O11202" t="s">
        <v>46</v>
      </c>
      <c r="P11202" t="s">
        <v>47</v>
      </c>
      <c r="Q11202" t="s">
        <v>48</v>
      </c>
      <c r="X11202">
        <v>16.2</v>
      </c>
      <c r="AA11202">
        <v>8.0500000000000007</v>
      </c>
      <c r="AC11202">
        <v>27.22</v>
      </c>
      <c r="AD11202" t="s">
        <v>11497</v>
      </c>
      <c r="AG11202" t="s">
        <v>50</v>
      </c>
      <c r="AH11202" t="s">
        <v>51</v>
      </c>
    </row>
    <row r="11203" spans="1:34" x14ac:dyDescent="0.2">
      <c r="A11203" t="s">
        <v>34</v>
      </c>
      <c r="B11203" t="s">
        <v>35</v>
      </c>
      <c r="C11203" t="s">
        <v>36</v>
      </c>
      <c r="D11203" t="s">
        <v>64</v>
      </c>
      <c r="E11203" t="s">
        <v>65</v>
      </c>
      <c r="F11203" t="s">
        <v>39</v>
      </c>
      <c r="G11203" t="s">
        <v>407</v>
      </c>
      <c r="H11203" t="s">
        <v>408</v>
      </c>
      <c r="I11203" t="s">
        <v>42</v>
      </c>
      <c r="J11203">
        <v>2000</v>
      </c>
      <c r="K11203" t="b">
        <v>0</v>
      </c>
      <c r="L11203" t="s">
        <v>43</v>
      </c>
      <c r="M11203" t="s">
        <v>61</v>
      </c>
      <c r="N11203" t="s">
        <v>62</v>
      </c>
      <c r="O11203" t="s">
        <v>46</v>
      </c>
      <c r="P11203" t="s">
        <v>47</v>
      </c>
      <c r="Q11203" t="s">
        <v>48</v>
      </c>
      <c r="X11203">
        <v>16.309999999999999</v>
      </c>
      <c r="AA11203">
        <v>4.0999999999999996</v>
      </c>
      <c r="AC11203">
        <v>38.5</v>
      </c>
      <c r="AD11203" t="s">
        <v>11498</v>
      </c>
      <c r="AG11203" t="s">
        <v>50</v>
      </c>
      <c r="AH11203" t="s">
        <v>51</v>
      </c>
    </row>
    <row r="11204" spans="1:34" x14ac:dyDescent="0.2">
      <c r="A11204" t="s">
        <v>34</v>
      </c>
      <c r="B11204" t="s">
        <v>35</v>
      </c>
      <c r="C11204" t="s">
        <v>36</v>
      </c>
      <c r="D11204" t="s">
        <v>52</v>
      </c>
      <c r="E11204" t="s">
        <v>53</v>
      </c>
      <c r="F11204" t="s">
        <v>39</v>
      </c>
      <c r="G11204" t="s">
        <v>91</v>
      </c>
      <c r="H11204" t="s">
        <v>92</v>
      </c>
      <c r="I11204" t="s">
        <v>42</v>
      </c>
      <c r="J11204">
        <v>2000</v>
      </c>
      <c r="K11204" t="b">
        <v>0</v>
      </c>
      <c r="L11204" t="s">
        <v>43</v>
      </c>
      <c r="M11204" t="s">
        <v>61</v>
      </c>
      <c r="N11204" t="s">
        <v>62</v>
      </c>
      <c r="O11204" t="s">
        <v>46</v>
      </c>
      <c r="P11204" t="s">
        <v>47</v>
      </c>
      <c r="Q11204" t="s">
        <v>48</v>
      </c>
      <c r="X11204">
        <v>16.260000000000002</v>
      </c>
      <c r="AA11204">
        <v>6</v>
      </c>
      <c r="AC11204">
        <v>31.76</v>
      </c>
      <c r="AD11204" t="s">
        <v>11499</v>
      </c>
      <c r="AG11204" t="s">
        <v>50</v>
      </c>
      <c r="AH11204" t="s">
        <v>51</v>
      </c>
    </row>
    <row r="11205" spans="1:34" x14ac:dyDescent="0.2">
      <c r="A11205" t="s">
        <v>34</v>
      </c>
      <c r="B11205" t="s">
        <v>35</v>
      </c>
      <c r="C11205" t="s">
        <v>36</v>
      </c>
      <c r="D11205" t="s">
        <v>52</v>
      </c>
      <c r="E11205" t="s">
        <v>53</v>
      </c>
      <c r="F11205" t="s">
        <v>39</v>
      </c>
      <c r="G11205" t="s">
        <v>103</v>
      </c>
      <c r="H11205" t="s">
        <v>104</v>
      </c>
      <c r="I11205" t="s">
        <v>42</v>
      </c>
      <c r="J11205">
        <v>2000</v>
      </c>
      <c r="K11205" t="b">
        <v>0</v>
      </c>
      <c r="L11205" t="s">
        <v>43</v>
      </c>
      <c r="M11205" t="s">
        <v>61</v>
      </c>
      <c r="N11205" t="s">
        <v>62</v>
      </c>
      <c r="O11205" t="s">
        <v>46</v>
      </c>
      <c r="P11205" t="s">
        <v>47</v>
      </c>
      <c r="Q11205" t="s">
        <v>48</v>
      </c>
      <c r="X11205">
        <v>16.38</v>
      </c>
      <c r="AA11205">
        <v>4.16</v>
      </c>
      <c r="AC11205">
        <v>37.64</v>
      </c>
      <c r="AD11205" t="s">
        <v>11500</v>
      </c>
      <c r="AG11205" t="s">
        <v>50</v>
      </c>
      <c r="AH11205" t="s">
        <v>51</v>
      </c>
    </row>
    <row r="11206" spans="1:34" x14ac:dyDescent="0.2">
      <c r="A11206" t="s">
        <v>34</v>
      </c>
      <c r="B11206" t="s">
        <v>35</v>
      </c>
      <c r="C11206" t="s">
        <v>36</v>
      </c>
      <c r="D11206" t="s">
        <v>64</v>
      </c>
      <c r="E11206" t="s">
        <v>65</v>
      </c>
      <c r="F11206" t="s">
        <v>39</v>
      </c>
      <c r="G11206" t="s">
        <v>365</v>
      </c>
      <c r="H11206" t="s">
        <v>366</v>
      </c>
      <c r="I11206" t="s">
        <v>42</v>
      </c>
      <c r="J11206">
        <v>2000</v>
      </c>
      <c r="K11206" t="b">
        <v>0</v>
      </c>
      <c r="L11206" t="s">
        <v>43</v>
      </c>
      <c r="M11206" t="s">
        <v>61</v>
      </c>
      <c r="N11206" t="s">
        <v>62</v>
      </c>
      <c r="O11206" t="s">
        <v>46</v>
      </c>
      <c r="P11206" t="s">
        <v>47</v>
      </c>
      <c r="Q11206" t="s">
        <v>48</v>
      </c>
      <c r="X11206">
        <v>16.350000000000001</v>
      </c>
      <c r="AA11206">
        <v>4.6100000000000003</v>
      </c>
      <c r="AC11206">
        <v>35.61</v>
      </c>
      <c r="AD11206" t="s">
        <v>11501</v>
      </c>
      <c r="AG11206" t="s">
        <v>50</v>
      </c>
      <c r="AH11206" t="s">
        <v>51</v>
      </c>
    </row>
    <row r="11207" spans="1:34" x14ac:dyDescent="0.2">
      <c r="A11207" t="s">
        <v>34</v>
      </c>
      <c r="B11207" t="s">
        <v>35</v>
      </c>
      <c r="C11207" t="s">
        <v>36</v>
      </c>
      <c r="D11207" t="s">
        <v>52</v>
      </c>
      <c r="E11207" t="s">
        <v>53</v>
      </c>
      <c r="F11207" t="s">
        <v>39</v>
      </c>
      <c r="G11207" t="s">
        <v>112</v>
      </c>
      <c r="H11207" t="s">
        <v>113</v>
      </c>
      <c r="I11207" t="s">
        <v>42</v>
      </c>
      <c r="J11207">
        <v>2000</v>
      </c>
      <c r="K11207" t="b">
        <v>0</v>
      </c>
      <c r="L11207" t="s">
        <v>43</v>
      </c>
      <c r="M11207" t="s">
        <v>44</v>
      </c>
      <c r="N11207" t="s">
        <v>45</v>
      </c>
      <c r="O11207" t="s">
        <v>46</v>
      </c>
      <c r="P11207" t="s">
        <v>47</v>
      </c>
      <c r="Q11207" t="s">
        <v>48</v>
      </c>
      <c r="X11207">
        <v>16.39</v>
      </c>
      <c r="AA11207">
        <v>6</v>
      </c>
      <c r="AC11207">
        <v>32.72</v>
      </c>
      <c r="AD11207" t="s">
        <v>11502</v>
      </c>
      <c r="AG11207" t="s">
        <v>50</v>
      </c>
      <c r="AH11207" t="s">
        <v>51</v>
      </c>
    </row>
    <row r="11208" spans="1:34" x14ac:dyDescent="0.2">
      <c r="A11208" t="s">
        <v>34</v>
      </c>
      <c r="B11208" t="s">
        <v>35</v>
      </c>
      <c r="C11208" t="s">
        <v>36</v>
      </c>
      <c r="D11208" t="s">
        <v>52</v>
      </c>
      <c r="E11208" t="s">
        <v>53</v>
      </c>
      <c r="F11208" t="s">
        <v>39</v>
      </c>
      <c r="G11208" t="s">
        <v>141</v>
      </c>
      <c r="H11208" t="s">
        <v>142</v>
      </c>
      <c r="I11208" t="s">
        <v>42</v>
      </c>
      <c r="J11208">
        <v>2000</v>
      </c>
      <c r="K11208" t="b">
        <v>0</v>
      </c>
      <c r="L11208" t="s">
        <v>43</v>
      </c>
      <c r="M11208" t="s">
        <v>61</v>
      </c>
      <c r="N11208" t="s">
        <v>62</v>
      </c>
      <c r="O11208" t="s">
        <v>46</v>
      </c>
      <c r="P11208" t="s">
        <v>47</v>
      </c>
      <c r="Q11208" t="s">
        <v>48</v>
      </c>
      <c r="X11208">
        <v>16.5</v>
      </c>
      <c r="AA11208">
        <v>3.97</v>
      </c>
      <c r="AC11208">
        <v>37.29</v>
      </c>
      <c r="AD11208" t="s">
        <v>11503</v>
      </c>
      <c r="AG11208" t="s">
        <v>50</v>
      </c>
      <c r="AH11208" t="s">
        <v>51</v>
      </c>
    </row>
    <row r="11209" spans="1:34" x14ac:dyDescent="0.2">
      <c r="A11209" t="s">
        <v>34</v>
      </c>
      <c r="B11209" t="s">
        <v>35</v>
      </c>
      <c r="C11209" t="s">
        <v>36</v>
      </c>
      <c r="D11209" t="s">
        <v>147</v>
      </c>
      <c r="E11209" t="s">
        <v>148</v>
      </c>
      <c r="F11209" t="s">
        <v>39</v>
      </c>
      <c r="G11209" t="s">
        <v>152</v>
      </c>
      <c r="H11209" t="s">
        <v>153</v>
      </c>
      <c r="I11209" t="s">
        <v>42</v>
      </c>
      <c r="J11209">
        <v>2000</v>
      </c>
      <c r="K11209" t="b">
        <v>0</v>
      </c>
      <c r="L11209" t="s">
        <v>43</v>
      </c>
      <c r="M11209" t="s">
        <v>61</v>
      </c>
      <c r="N11209" t="s">
        <v>62</v>
      </c>
      <c r="O11209" t="s">
        <v>46</v>
      </c>
      <c r="P11209" t="s">
        <v>47</v>
      </c>
      <c r="Q11209" t="s">
        <v>48</v>
      </c>
      <c r="X11209">
        <v>16.55</v>
      </c>
      <c r="AA11209">
        <v>4.37</v>
      </c>
      <c r="AC11209">
        <v>37.340000000000003</v>
      </c>
      <c r="AD11209" t="s">
        <v>11504</v>
      </c>
      <c r="AG11209" t="s">
        <v>50</v>
      </c>
      <c r="AH11209" t="s">
        <v>51</v>
      </c>
    </row>
    <row r="11210" spans="1:34" x14ac:dyDescent="0.2">
      <c r="A11210" t="s">
        <v>34</v>
      </c>
      <c r="B11210" t="s">
        <v>35</v>
      </c>
      <c r="C11210" t="s">
        <v>36</v>
      </c>
      <c r="D11210" t="s">
        <v>52</v>
      </c>
      <c r="E11210" t="s">
        <v>53</v>
      </c>
      <c r="F11210" t="s">
        <v>39</v>
      </c>
      <c r="G11210" t="s">
        <v>210</v>
      </c>
      <c r="H11210" t="s">
        <v>211</v>
      </c>
      <c r="I11210" t="s">
        <v>42</v>
      </c>
      <c r="J11210">
        <v>2000</v>
      </c>
      <c r="K11210" t="b">
        <v>0</v>
      </c>
      <c r="L11210" t="s">
        <v>43</v>
      </c>
      <c r="M11210" t="s">
        <v>44</v>
      </c>
      <c r="N11210" t="s">
        <v>45</v>
      </c>
      <c r="O11210" t="s">
        <v>46</v>
      </c>
      <c r="P11210" t="s">
        <v>47</v>
      </c>
      <c r="Q11210" t="s">
        <v>48</v>
      </c>
      <c r="X11210">
        <v>16.61</v>
      </c>
      <c r="AA11210">
        <v>7.65</v>
      </c>
      <c r="AC11210">
        <v>28.35</v>
      </c>
      <c r="AD11210" t="s">
        <v>11505</v>
      </c>
      <c r="AG11210" t="s">
        <v>50</v>
      </c>
      <c r="AH11210" t="s">
        <v>51</v>
      </c>
    </row>
    <row r="11211" spans="1:34" x14ac:dyDescent="0.2">
      <c r="A11211" t="s">
        <v>34</v>
      </c>
      <c r="B11211" t="s">
        <v>35</v>
      </c>
      <c r="C11211" t="s">
        <v>36</v>
      </c>
      <c r="D11211" t="s">
        <v>64</v>
      </c>
      <c r="E11211" t="s">
        <v>65</v>
      </c>
      <c r="F11211" t="s">
        <v>39</v>
      </c>
      <c r="G11211" t="s">
        <v>296</v>
      </c>
      <c r="H11211" t="s">
        <v>297</v>
      </c>
      <c r="I11211" t="s">
        <v>42</v>
      </c>
      <c r="J11211">
        <v>2000</v>
      </c>
      <c r="K11211" t="b">
        <v>0</v>
      </c>
      <c r="L11211" t="s">
        <v>43</v>
      </c>
      <c r="M11211" t="s">
        <v>61</v>
      </c>
      <c r="N11211" t="s">
        <v>62</v>
      </c>
      <c r="O11211" t="s">
        <v>46</v>
      </c>
      <c r="P11211" t="s">
        <v>47</v>
      </c>
      <c r="Q11211" t="s">
        <v>48</v>
      </c>
      <c r="X11211">
        <v>16.61</v>
      </c>
      <c r="AA11211">
        <v>8.09</v>
      </c>
      <c r="AC11211">
        <v>28.11</v>
      </c>
      <c r="AD11211" t="s">
        <v>11506</v>
      </c>
      <c r="AG11211" t="s">
        <v>50</v>
      </c>
      <c r="AH11211" t="s">
        <v>51</v>
      </c>
    </row>
    <row r="11212" spans="1:34" x14ac:dyDescent="0.2">
      <c r="A11212" t="s">
        <v>34</v>
      </c>
      <c r="B11212" t="s">
        <v>35</v>
      </c>
      <c r="C11212" t="s">
        <v>36</v>
      </c>
      <c r="D11212" t="s">
        <v>77</v>
      </c>
      <c r="E11212" t="s">
        <v>78</v>
      </c>
      <c r="F11212" t="s">
        <v>39</v>
      </c>
      <c r="G11212" t="s">
        <v>229</v>
      </c>
      <c r="H11212" t="s">
        <v>230</v>
      </c>
      <c r="I11212" t="s">
        <v>42</v>
      </c>
      <c r="J11212">
        <v>2000</v>
      </c>
      <c r="K11212" t="b">
        <v>0</v>
      </c>
      <c r="L11212" t="s">
        <v>43</v>
      </c>
      <c r="M11212" t="s">
        <v>44</v>
      </c>
      <c r="N11212" t="s">
        <v>45</v>
      </c>
      <c r="O11212" t="s">
        <v>46</v>
      </c>
      <c r="P11212" t="s">
        <v>47</v>
      </c>
      <c r="Q11212" t="s">
        <v>48</v>
      </c>
      <c r="X11212">
        <v>16.68</v>
      </c>
      <c r="AA11212">
        <v>10.56</v>
      </c>
      <c r="AC11212">
        <v>24.5</v>
      </c>
      <c r="AD11212" t="s">
        <v>11507</v>
      </c>
      <c r="AG11212" t="s">
        <v>50</v>
      </c>
      <c r="AH11212" t="s">
        <v>51</v>
      </c>
    </row>
    <row r="11213" spans="1:34" x14ac:dyDescent="0.2">
      <c r="A11213" t="s">
        <v>34</v>
      </c>
      <c r="B11213" t="s">
        <v>35</v>
      </c>
      <c r="C11213" t="s">
        <v>36</v>
      </c>
      <c r="D11213" t="s">
        <v>147</v>
      </c>
      <c r="E11213" t="s">
        <v>148</v>
      </c>
      <c r="F11213" t="s">
        <v>39</v>
      </c>
      <c r="G11213" t="s">
        <v>149</v>
      </c>
      <c r="H11213" t="s">
        <v>150</v>
      </c>
      <c r="I11213" t="s">
        <v>42</v>
      </c>
      <c r="J11213">
        <v>2000</v>
      </c>
      <c r="K11213" t="b">
        <v>0</v>
      </c>
      <c r="L11213" t="s">
        <v>43</v>
      </c>
      <c r="M11213" t="s">
        <v>61</v>
      </c>
      <c r="N11213" t="s">
        <v>62</v>
      </c>
      <c r="O11213" t="s">
        <v>46</v>
      </c>
      <c r="P11213" t="s">
        <v>47</v>
      </c>
      <c r="Q11213" t="s">
        <v>48</v>
      </c>
      <c r="X11213">
        <v>16.73</v>
      </c>
      <c r="AA11213">
        <v>4.47</v>
      </c>
      <c r="AC11213">
        <v>38.32</v>
      </c>
      <c r="AD11213" t="s">
        <v>11508</v>
      </c>
      <c r="AG11213" t="s">
        <v>50</v>
      </c>
      <c r="AH11213" t="s">
        <v>51</v>
      </c>
    </row>
    <row r="11214" spans="1:34" x14ac:dyDescent="0.2">
      <c r="A11214" t="s">
        <v>34</v>
      </c>
      <c r="B11214" t="s">
        <v>35</v>
      </c>
      <c r="C11214" t="s">
        <v>36</v>
      </c>
      <c r="D11214" t="s">
        <v>64</v>
      </c>
      <c r="E11214" t="s">
        <v>65</v>
      </c>
      <c r="F11214" t="s">
        <v>39</v>
      </c>
      <c r="G11214" t="s">
        <v>583</v>
      </c>
      <c r="H11214" t="s">
        <v>584</v>
      </c>
      <c r="I11214" t="s">
        <v>42</v>
      </c>
      <c r="J11214">
        <v>2000</v>
      </c>
      <c r="K11214" t="b">
        <v>0</v>
      </c>
      <c r="L11214" t="s">
        <v>43</v>
      </c>
      <c r="M11214" t="s">
        <v>56</v>
      </c>
      <c r="N11214" t="s">
        <v>57</v>
      </c>
      <c r="O11214" t="s">
        <v>46</v>
      </c>
      <c r="P11214" t="s">
        <v>47</v>
      </c>
      <c r="Q11214" t="s">
        <v>48</v>
      </c>
      <c r="X11214">
        <v>16.739999999999998</v>
      </c>
      <c r="AA11214">
        <v>7.81</v>
      </c>
      <c r="AC11214">
        <v>28.68</v>
      </c>
      <c r="AD11214" t="s">
        <v>11509</v>
      </c>
      <c r="AG11214" t="s">
        <v>50</v>
      </c>
      <c r="AH11214" t="s">
        <v>51</v>
      </c>
    </row>
    <row r="11215" spans="1:34" x14ac:dyDescent="0.2">
      <c r="A11215" t="s">
        <v>34</v>
      </c>
      <c r="B11215" t="s">
        <v>35</v>
      </c>
      <c r="C11215" t="s">
        <v>36</v>
      </c>
      <c r="D11215" t="s">
        <v>281</v>
      </c>
      <c r="E11215" t="s">
        <v>282</v>
      </c>
      <c r="F11215" t="s">
        <v>39</v>
      </c>
      <c r="G11215" t="s">
        <v>362</v>
      </c>
      <c r="H11215" t="s">
        <v>363</v>
      </c>
      <c r="I11215" t="s">
        <v>42</v>
      </c>
      <c r="J11215">
        <v>2000</v>
      </c>
      <c r="K11215" t="b">
        <v>0</v>
      </c>
      <c r="L11215" t="s">
        <v>43</v>
      </c>
      <c r="M11215" t="s">
        <v>61</v>
      </c>
      <c r="N11215" t="s">
        <v>62</v>
      </c>
      <c r="O11215" t="s">
        <v>46</v>
      </c>
      <c r="P11215" t="s">
        <v>47</v>
      </c>
      <c r="Q11215" t="s">
        <v>48</v>
      </c>
      <c r="X11215">
        <v>16.78</v>
      </c>
      <c r="AA11215">
        <v>4.09</v>
      </c>
      <c r="AC11215">
        <v>40.049999999999997</v>
      </c>
      <c r="AD11215" t="s">
        <v>11510</v>
      </c>
      <c r="AG11215" t="s">
        <v>50</v>
      </c>
      <c r="AH11215" t="s">
        <v>51</v>
      </c>
    </row>
    <row r="11216" spans="1:34" x14ac:dyDescent="0.2">
      <c r="A11216" t="s">
        <v>34</v>
      </c>
      <c r="B11216" t="s">
        <v>35</v>
      </c>
      <c r="C11216" t="s">
        <v>36</v>
      </c>
      <c r="D11216" t="s">
        <v>52</v>
      </c>
      <c r="E11216" t="s">
        <v>53</v>
      </c>
      <c r="F11216" t="s">
        <v>39</v>
      </c>
      <c r="G11216" t="s">
        <v>168</v>
      </c>
      <c r="H11216" t="s">
        <v>169</v>
      </c>
      <c r="I11216" t="s">
        <v>42</v>
      </c>
      <c r="J11216">
        <v>2000</v>
      </c>
      <c r="K11216" t="b">
        <v>0</v>
      </c>
      <c r="L11216" t="s">
        <v>43</v>
      </c>
      <c r="M11216" t="s">
        <v>61</v>
      </c>
      <c r="N11216" t="s">
        <v>62</v>
      </c>
      <c r="O11216" t="s">
        <v>46</v>
      </c>
      <c r="P11216" t="s">
        <v>47</v>
      </c>
      <c r="Q11216" t="s">
        <v>48</v>
      </c>
      <c r="X11216">
        <v>16.89</v>
      </c>
      <c r="AA11216">
        <v>4.29</v>
      </c>
      <c r="AC11216">
        <v>38.200000000000003</v>
      </c>
      <c r="AD11216" t="s">
        <v>11511</v>
      </c>
      <c r="AG11216" t="s">
        <v>50</v>
      </c>
      <c r="AH11216" t="s">
        <v>51</v>
      </c>
    </row>
    <row r="11217" spans="1:34" x14ac:dyDescent="0.2">
      <c r="A11217" t="s">
        <v>34</v>
      </c>
      <c r="B11217" t="s">
        <v>35</v>
      </c>
      <c r="C11217" t="s">
        <v>36</v>
      </c>
      <c r="D11217" t="s">
        <v>52</v>
      </c>
      <c r="E11217" t="s">
        <v>53</v>
      </c>
      <c r="F11217" t="s">
        <v>39</v>
      </c>
      <c r="G11217" t="s">
        <v>165</v>
      </c>
      <c r="H11217" t="s">
        <v>166</v>
      </c>
      <c r="I11217" t="s">
        <v>42</v>
      </c>
      <c r="J11217">
        <v>2000</v>
      </c>
      <c r="K11217" t="b">
        <v>0</v>
      </c>
      <c r="L11217" t="s">
        <v>43</v>
      </c>
      <c r="M11217" t="s">
        <v>61</v>
      </c>
      <c r="N11217" t="s">
        <v>62</v>
      </c>
      <c r="O11217" t="s">
        <v>46</v>
      </c>
      <c r="P11217" t="s">
        <v>47</v>
      </c>
      <c r="Q11217" t="s">
        <v>48</v>
      </c>
      <c r="X11217">
        <v>16.899999999999999</v>
      </c>
      <c r="AA11217">
        <v>4.41</v>
      </c>
      <c r="AC11217">
        <v>38.700000000000003</v>
      </c>
      <c r="AD11217" t="s">
        <v>11512</v>
      </c>
      <c r="AG11217" t="s">
        <v>50</v>
      </c>
      <c r="AH11217" t="s">
        <v>51</v>
      </c>
    </row>
    <row r="11218" spans="1:34" x14ac:dyDescent="0.2">
      <c r="A11218" t="s">
        <v>34</v>
      </c>
      <c r="B11218" t="s">
        <v>35</v>
      </c>
      <c r="C11218" t="s">
        <v>36</v>
      </c>
      <c r="D11218" t="s">
        <v>64</v>
      </c>
      <c r="E11218" t="s">
        <v>65</v>
      </c>
      <c r="F11218" t="s">
        <v>39</v>
      </c>
      <c r="G11218" t="s">
        <v>252</v>
      </c>
      <c r="H11218" t="s">
        <v>253</v>
      </c>
      <c r="I11218" t="s">
        <v>42</v>
      </c>
      <c r="J11218">
        <v>2000</v>
      </c>
      <c r="K11218" t="b">
        <v>0</v>
      </c>
      <c r="L11218" t="s">
        <v>43</v>
      </c>
      <c r="M11218" t="s">
        <v>44</v>
      </c>
      <c r="N11218" t="s">
        <v>45</v>
      </c>
      <c r="O11218" t="s">
        <v>46</v>
      </c>
      <c r="P11218" t="s">
        <v>47</v>
      </c>
      <c r="Q11218" t="s">
        <v>48</v>
      </c>
      <c r="X11218">
        <v>16.93</v>
      </c>
      <c r="AA11218">
        <v>7.69</v>
      </c>
      <c r="AC11218">
        <v>30.2</v>
      </c>
      <c r="AD11218" t="s">
        <v>11513</v>
      </c>
      <c r="AG11218" t="s">
        <v>50</v>
      </c>
      <c r="AH11218" t="s">
        <v>51</v>
      </c>
    </row>
    <row r="11219" spans="1:34" x14ac:dyDescent="0.2">
      <c r="A11219" t="s">
        <v>34</v>
      </c>
      <c r="B11219" t="s">
        <v>35</v>
      </c>
      <c r="C11219" t="s">
        <v>36</v>
      </c>
      <c r="D11219" t="s">
        <v>77</v>
      </c>
      <c r="E11219" t="s">
        <v>78</v>
      </c>
      <c r="F11219" t="s">
        <v>39</v>
      </c>
      <c r="G11219" t="s">
        <v>307</v>
      </c>
      <c r="H11219" t="s">
        <v>308</v>
      </c>
      <c r="I11219" t="s">
        <v>42</v>
      </c>
      <c r="J11219">
        <v>2000</v>
      </c>
      <c r="K11219" t="b">
        <v>0</v>
      </c>
      <c r="L11219" t="s">
        <v>43</v>
      </c>
      <c r="M11219" t="s">
        <v>61</v>
      </c>
      <c r="N11219" t="s">
        <v>62</v>
      </c>
      <c r="O11219" t="s">
        <v>46</v>
      </c>
      <c r="P11219" t="s">
        <v>47</v>
      </c>
      <c r="Q11219" t="s">
        <v>48</v>
      </c>
      <c r="X11219">
        <v>16.940000000000001</v>
      </c>
      <c r="AA11219">
        <v>9.82</v>
      </c>
      <c r="AC11219">
        <v>25.78</v>
      </c>
      <c r="AD11219" t="s">
        <v>11514</v>
      </c>
      <c r="AG11219" t="s">
        <v>50</v>
      </c>
      <c r="AH11219" t="s">
        <v>51</v>
      </c>
    </row>
    <row r="11220" spans="1:34" x14ac:dyDescent="0.2">
      <c r="A11220" t="s">
        <v>34</v>
      </c>
      <c r="B11220" t="s">
        <v>35</v>
      </c>
      <c r="C11220" t="s">
        <v>36</v>
      </c>
      <c r="D11220" t="s">
        <v>37</v>
      </c>
      <c r="E11220" t="s">
        <v>38</v>
      </c>
      <c r="F11220" t="s">
        <v>39</v>
      </c>
      <c r="G11220" t="s">
        <v>40</v>
      </c>
      <c r="H11220" t="s">
        <v>41</v>
      </c>
      <c r="I11220" t="s">
        <v>42</v>
      </c>
      <c r="J11220">
        <v>2000</v>
      </c>
      <c r="K11220" t="b">
        <v>0</v>
      </c>
      <c r="L11220" t="s">
        <v>43</v>
      </c>
      <c r="M11220" t="s">
        <v>56</v>
      </c>
      <c r="N11220" t="s">
        <v>57</v>
      </c>
      <c r="O11220" t="s">
        <v>46</v>
      </c>
      <c r="P11220" t="s">
        <v>47</v>
      </c>
      <c r="Q11220" t="s">
        <v>48</v>
      </c>
      <c r="X11220">
        <v>16.97</v>
      </c>
      <c r="AA11220">
        <v>4.42</v>
      </c>
      <c r="AC11220">
        <v>38.770000000000003</v>
      </c>
      <c r="AD11220" t="s">
        <v>11515</v>
      </c>
      <c r="AG11220" t="s">
        <v>50</v>
      </c>
      <c r="AH11220" t="s">
        <v>51</v>
      </c>
    </row>
    <row r="11221" spans="1:34" x14ac:dyDescent="0.2">
      <c r="A11221" t="s">
        <v>34</v>
      </c>
      <c r="B11221" t="s">
        <v>35</v>
      </c>
      <c r="C11221" t="s">
        <v>36</v>
      </c>
      <c r="D11221" t="s">
        <v>281</v>
      </c>
      <c r="E11221" t="s">
        <v>282</v>
      </c>
      <c r="F11221" t="s">
        <v>39</v>
      </c>
      <c r="G11221" t="s">
        <v>283</v>
      </c>
      <c r="H11221" t="s">
        <v>284</v>
      </c>
      <c r="I11221" t="s">
        <v>42</v>
      </c>
      <c r="J11221">
        <v>2000</v>
      </c>
      <c r="K11221" t="b">
        <v>0</v>
      </c>
      <c r="L11221" t="s">
        <v>43</v>
      </c>
      <c r="M11221" t="s">
        <v>61</v>
      </c>
      <c r="N11221" t="s">
        <v>62</v>
      </c>
      <c r="O11221" t="s">
        <v>46</v>
      </c>
      <c r="P11221" t="s">
        <v>47</v>
      </c>
      <c r="Q11221" t="s">
        <v>48</v>
      </c>
      <c r="X11221">
        <v>17</v>
      </c>
      <c r="AA11221">
        <v>4.82</v>
      </c>
      <c r="AC11221">
        <v>37.159999999999997</v>
      </c>
      <c r="AD11221" t="s">
        <v>11516</v>
      </c>
      <c r="AG11221" t="s">
        <v>50</v>
      </c>
      <c r="AH11221" t="s">
        <v>51</v>
      </c>
    </row>
    <row r="11222" spans="1:34" x14ac:dyDescent="0.2">
      <c r="A11222" t="s">
        <v>34</v>
      </c>
      <c r="B11222" t="s">
        <v>35</v>
      </c>
      <c r="C11222" t="s">
        <v>36</v>
      </c>
      <c r="D11222" t="s">
        <v>52</v>
      </c>
      <c r="E11222" t="s">
        <v>53</v>
      </c>
      <c r="F11222" t="s">
        <v>39</v>
      </c>
      <c r="G11222" t="s">
        <v>304</v>
      </c>
      <c r="H11222" t="s">
        <v>305</v>
      </c>
      <c r="I11222" t="s">
        <v>42</v>
      </c>
      <c r="J11222">
        <v>2000</v>
      </c>
      <c r="K11222" t="b">
        <v>0</v>
      </c>
      <c r="L11222" t="s">
        <v>43</v>
      </c>
      <c r="M11222" t="s">
        <v>44</v>
      </c>
      <c r="N11222" t="s">
        <v>45</v>
      </c>
      <c r="O11222" t="s">
        <v>46</v>
      </c>
      <c r="P11222" t="s">
        <v>47</v>
      </c>
      <c r="Q11222" t="s">
        <v>48</v>
      </c>
      <c r="X11222">
        <v>17.04</v>
      </c>
      <c r="AA11222">
        <v>9.16</v>
      </c>
      <c r="AC11222">
        <v>27.36</v>
      </c>
      <c r="AD11222" t="s">
        <v>11517</v>
      </c>
      <c r="AG11222" t="s">
        <v>50</v>
      </c>
      <c r="AH11222" t="s">
        <v>51</v>
      </c>
    </row>
    <row r="11223" spans="1:34" x14ac:dyDescent="0.2">
      <c r="A11223" t="s">
        <v>34</v>
      </c>
      <c r="B11223" t="s">
        <v>35</v>
      </c>
      <c r="C11223" t="s">
        <v>36</v>
      </c>
      <c r="D11223" t="s">
        <v>52</v>
      </c>
      <c r="E11223" t="s">
        <v>53</v>
      </c>
      <c r="F11223" t="s">
        <v>39</v>
      </c>
      <c r="G11223" t="s">
        <v>357</v>
      </c>
      <c r="H11223" t="s">
        <v>358</v>
      </c>
      <c r="I11223" t="s">
        <v>42</v>
      </c>
      <c r="J11223">
        <v>2000</v>
      </c>
      <c r="K11223" t="b">
        <v>0</v>
      </c>
      <c r="L11223" t="s">
        <v>43</v>
      </c>
      <c r="M11223" t="s">
        <v>61</v>
      </c>
      <c r="N11223" t="s">
        <v>62</v>
      </c>
      <c r="O11223" t="s">
        <v>46</v>
      </c>
      <c r="P11223" t="s">
        <v>47</v>
      </c>
      <c r="Q11223" t="s">
        <v>48</v>
      </c>
      <c r="X11223">
        <v>17.09</v>
      </c>
      <c r="AA11223">
        <v>5.22</v>
      </c>
      <c r="AC11223">
        <v>36.020000000000003</v>
      </c>
      <c r="AD11223" t="s">
        <v>11518</v>
      </c>
      <c r="AG11223" t="s">
        <v>50</v>
      </c>
      <c r="AH11223" t="s">
        <v>51</v>
      </c>
    </row>
    <row r="11224" spans="1:34" x14ac:dyDescent="0.2">
      <c r="A11224" t="s">
        <v>34</v>
      </c>
      <c r="B11224" t="s">
        <v>35</v>
      </c>
      <c r="C11224" t="s">
        <v>36</v>
      </c>
      <c r="D11224" t="s">
        <v>64</v>
      </c>
      <c r="E11224" t="s">
        <v>65</v>
      </c>
      <c r="F11224" t="s">
        <v>39</v>
      </c>
      <c r="G11224" t="s">
        <v>82</v>
      </c>
      <c r="H11224" t="s">
        <v>83</v>
      </c>
      <c r="I11224" t="s">
        <v>42</v>
      </c>
      <c r="J11224">
        <v>2000</v>
      </c>
      <c r="K11224" t="b">
        <v>0</v>
      </c>
      <c r="L11224" t="s">
        <v>43</v>
      </c>
      <c r="M11224" t="s">
        <v>44</v>
      </c>
      <c r="N11224" t="s">
        <v>45</v>
      </c>
      <c r="O11224" t="s">
        <v>46</v>
      </c>
      <c r="P11224" t="s">
        <v>47</v>
      </c>
      <c r="Q11224" t="s">
        <v>48</v>
      </c>
      <c r="X11224">
        <v>17.14</v>
      </c>
      <c r="AA11224">
        <v>6.58</v>
      </c>
      <c r="AC11224">
        <v>32.08</v>
      </c>
      <c r="AD11224" t="s">
        <v>11519</v>
      </c>
      <c r="AG11224" t="s">
        <v>50</v>
      </c>
      <c r="AH11224" t="s">
        <v>51</v>
      </c>
    </row>
    <row r="11225" spans="1:34" x14ac:dyDescent="0.2">
      <c r="A11225" t="s">
        <v>34</v>
      </c>
      <c r="B11225" t="s">
        <v>35</v>
      </c>
      <c r="C11225" t="s">
        <v>36</v>
      </c>
      <c r="D11225" t="s">
        <v>37</v>
      </c>
      <c r="E11225" t="s">
        <v>38</v>
      </c>
      <c r="F11225" t="s">
        <v>39</v>
      </c>
      <c r="G11225" t="s">
        <v>580</v>
      </c>
      <c r="H11225" t="s">
        <v>581</v>
      </c>
      <c r="I11225" t="s">
        <v>42</v>
      </c>
      <c r="J11225">
        <v>2000</v>
      </c>
      <c r="K11225" t="b">
        <v>0</v>
      </c>
      <c r="L11225" t="s">
        <v>43</v>
      </c>
      <c r="M11225" t="s">
        <v>56</v>
      </c>
      <c r="N11225" t="s">
        <v>57</v>
      </c>
      <c r="O11225" t="s">
        <v>46</v>
      </c>
      <c r="P11225" t="s">
        <v>47</v>
      </c>
      <c r="Q11225" t="s">
        <v>48</v>
      </c>
      <c r="X11225">
        <v>17.09</v>
      </c>
      <c r="AA11225">
        <v>8.23</v>
      </c>
      <c r="AC11225">
        <v>29.18</v>
      </c>
      <c r="AD11225" t="s">
        <v>11520</v>
      </c>
      <c r="AG11225" t="s">
        <v>50</v>
      </c>
      <c r="AH11225" t="s">
        <v>51</v>
      </c>
    </row>
    <row r="11226" spans="1:34" x14ac:dyDescent="0.2">
      <c r="A11226" t="s">
        <v>34</v>
      </c>
      <c r="B11226" t="s">
        <v>35</v>
      </c>
      <c r="C11226" t="s">
        <v>36</v>
      </c>
      <c r="D11226" t="s">
        <v>64</v>
      </c>
      <c r="E11226" t="s">
        <v>65</v>
      </c>
      <c r="F11226" t="s">
        <v>39</v>
      </c>
      <c r="G11226" t="s">
        <v>199</v>
      </c>
      <c r="H11226" t="s">
        <v>200</v>
      </c>
      <c r="I11226" t="s">
        <v>42</v>
      </c>
      <c r="J11226">
        <v>2000</v>
      </c>
      <c r="K11226" t="b">
        <v>0</v>
      </c>
      <c r="L11226" t="s">
        <v>43</v>
      </c>
      <c r="M11226" t="s">
        <v>61</v>
      </c>
      <c r="N11226" t="s">
        <v>62</v>
      </c>
      <c r="O11226" t="s">
        <v>46</v>
      </c>
      <c r="P11226" t="s">
        <v>47</v>
      </c>
      <c r="Q11226" t="s">
        <v>48</v>
      </c>
      <c r="X11226">
        <v>17.16</v>
      </c>
      <c r="AA11226">
        <v>8.4499999999999993</v>
      </c>
      <c r="AC11226">
        <v>28.89</v>
      </c>
      <c r="AD11226" t="s">
        <v>11521</v>
      </c>
      <c r="AG11226" t="s">
        <v>50</v>
      </c>
      <c r="AH11226" t="s">
        <v>51</v>
      </c>
    </row>
    <row r="11227" spans="1:34" x14ac:dyDescent="0.2">
      <c r="A11227" t="s">
        <v>34</v>
      </c>
      <c r="B11227" t="s">
        <v>35</v>
      </c>
      <c r="C11227" t="s">
        <v>36</v>
      </c>
      <c r="D11227" t="s">
        <v>52</v>
      </c>
      <c r="E11227" t="s">
        <v>53</v>
      </c>
      <c r="F11227" t="s">
        <v>39</v>
      </c>
      <c r="G11227" t="s">
        <v>171</v>
      </c>
      <c r="H11227" t="s">
        <v>172</v>
      </c>
      <c r="I11227" t="s">
        <v>42</v>
      </c>
      <c r="J11227">
        <v>2000</v>
      </c>
      <c r="K11227" t="b">
        <v>0</v>
      </c>
      <c r="L11227" t="s">
        <v>43</v>
      </c>
      <c r="M11227" t="s">
        <v>61</v>
      </c>
      <c r="N11227" t="s">
        <v>62</v>
      </c>
      <c r="O11227" t="s">
        <v>46</v>
      </c>
      <c r="P11227" t="s">
        <v>47</v>
      </c>
      <c r="Q11227" t="s">
        <v>48</v>
      </c>
      <c r="X11227">
        <v>17.329999999999998</v>
      </c>
      <c r="AA11227">
        <v>4.5</v>
      </c>
      <c r="AC11227">
        <v>38.32</v>
      </c>
      <c r="AD11227" t="s">
        <v>11522</v>
      </c>
      <c r="AG11227" t="s">
        <v>50</v>
      </c>
      <c r="AH11227" t="s">
        <v>51</v>
      </c>
    </row>
    <row r="11228" spans="1:34" x14ac:dyDescent="0.2">
      <c r="A11228" t="s">
        <v>34</v>
      </c>
      <c r="B11228" t="s">
        <v>35</v>
      </c>
      <c r="C11228" t="s">
        <v>36</v>
      </c>
      <c r="D11228" t="s">
        <v>77</v>
      </c>
      <c r="E11228" t="s">
        <v>78</v>
      </c>
      <c r="F11228" t="s">
        <v>39</v>
      </c>
      <c r="G11228" t="s">
        <v>126</v>
      </c>
      <c r="H11228" t="s">
        <v>127</v>
      </c>
      <c r="I11228" t="s">
        <v>42</v>
      </c>
      <c r="J11228">
        <v>2000</v>
      </c>
      <c r="K11228" t="b">
        <v>0</v>
      </c>
      <c r="L11228" t="s">
        <v>43</v>
      </c>
      <c r="M11228" t="s">
        <v>61</v>
      </c>
      <c r="N11228" t="s">
        <v>62</v>
      </c>
      <c r="O11228" t="s">
        <v>46</v>
      </c>
      <c r="P11228" t="s">
        <v>47</v>
      </c>
      <c r="Q11228" t="s">
        <v>48</v>
      </c>
      <c r="X11228">
        <v>17.309999999999999</v>
      </c>
      <c r="AA11228">
        <v>7.26</v>
      </c>
      <c r="AC11228">
        <v>31.11</v>
      </c>
      <c r="AD11228" t="s">
        <v>11523</v>
      </c>
      <c r="AG11228" t="s">
        <v>50</v>
      </c>
      <c r="AH11228" t="s">
        <v>51</v>
      </c>
    </row>
    <row r="11229" spans="1:34" x14ac:dyDescent="0.2">
      <c r="A11229" t="s">
        <v>34</v>
      </c>
      <c r="B11229" t="s">
        <v>35</v>
      </c>
      <c r="C11229" t="s">
        <v>36</v>
      </c>
      <c r="D11229" t="s">
        <v>64</v>
      </c>
      <c r="E11229" t="s">
        <v>65</v>
      </c>
      <c r="F11229" t="s">
        <v>39</v>
      </c>
      <c r="G11229" t="s">
        <v>685</v>
      </c>
      <c r="H11229" t="s">
        <v>686</v>
      </c>
      <c r="I11229" t="s">
        <v>42</v>
      </c>
      <c r="J11229">
        <v>2000</v>
      </c>
      <c r="K11229" t="b">
        <v>0</v>
      </c>
      <c r="L11229" t="s">
        <v>43</v>
      </c>
      <c r="M11229" t="s">
        <v>61</v>
      </c>
      <c r="N11229" t="s">
        <v>62</v>
      </c>
      <c r="O11229" t="s">
        <v>46</v>
      </c>
      <c r="P11229" t="s">
        <v>47</v>
      </c>
      <c r="Q11229" t="s">
        <v>48</v>
      </c>
      <c r="X11229">
        <v>17.260000000000002</v>
      </c>
      <c r="AA11229">
        <v>8.31</v>
      </c>
      <c r="AC11229">
        <v>29.03</v>
      </c>
      <c r="AD11229" t="s">
        <v>11524</v>
      </c>
      <c r="AG11229" t="s">
        <v>50</v>
      </c>
      <c r="AH11229" t="s">
        <v>51</v>
      </c>
    </row>
    <row r="11230" spans="1:34" x14ac:dyDescent="0.2">
      <c r="A11230" t="s">
        <v>34</v>
      </c>
      <c r="B11230" t="s">
        <v>35</v>
      </c>
      <c r="C11230" t="s">
        <v>36</v>
      </c>
      <c r="D11230" t="s">
        <v>37</v>
      </c>
      <c r="E11230" t="s">
        <v>38</v>
      </c>
      <c r="F11230" t="s">
        <v>39</v>
      </c>
      <c r="G11230" t="s">
        <v>354</v>
      </c>
      <c r="H11230" t="s">
        <v>355</v>
      </c>
      <c r="I11230" t="s">
        <v>42</v>
      </c>
      <c r="J11230">
        <v>2000</v>
      </c>
      <c r="K11230" t="b">
        <v>0</v>
      </c>
      <c r="L11230" t="s">
        <v>43</v>
      </c>
      <c r="M11230" t="s">
        <v>44</v>
      </c>
      <c r="N11230" t="s">
        <v>45</v>
      </c>
      <c r="O11230" t="s">
        <v>46</v>
      </c>
      <c r="P11230" t="s">
        <v>47</v>
      </c>
      <c r="Q11230" t="s">
        <v>48</v>
      </c>
      <c r="X11230">
        <v>17.399999999999999</v>
      </c>
      <c r="AA11230">
        <v>7.12</v>
      </c>
      <c r="AC11230">
        <v>31.44</v>
      </c>
      <c r="AD11230" t="s">
        <v>11525</v>
      </c>
      <c r="AG11230" t="s">
        <v>50</v>
      </c>
      <c r="AH11230" t="s">
        <v>51</v>
      </c>
    </row>
    <row r="11231" spans="1:34" x14ac:dyDescent="0.2">
      <c r="A11231" t="s">
        <v>34</v>
      </c>
      <c r="B11231" t="s">
        <v>35</v>
      </c>
      <c r="C11231" t="s">
        <v>36</v>
      </c>
      <c r="D11231" t="s">
        <v>64</v>
      </c>
      <c r="E11231" t="s">
        <v>65</v>
      </c>
      <c r="F11231" t="s">
        <v>39</v>
      </c>
      <c r="G11231" t="s">
        <v>69</v>
      </c>
      <c r="H11231" t="s">
        <v>70</v>
      </c>
      <c r="I11231" t="s">
        <v>42</v>
      </c>
      <c r="J11231">
        <v>2000</v>
      </c>
      <c r="K11231" t="b">
        <v>0</v>
      </c>
      <c r="L11231" t="s">
        <v>43</v>
      </c>
      <c r="M11231" t="s">
        <v>56</v>
      </c>
      <c r="N11231" t="s">
        <v>57</v>
      </c>
      <c r="O11231" t="s">
        <v>46</v>
      </c>
      <c r="P11231" t="s">
        <v>47</v>
      </c>
      <c r="Q11231" t="s">
        <v>48</v>
      </c>
      <c r="X11231">
        <v>17.510000000000002</v>
      </c>
      <c r="AA11231">
        <v>4.88</v>
      </c>
      <c r="AC11231">
        <v>37.71</v>
      </c>
      <c r="AD11231" t="s">
        <v>11526</v>
      </c>
      <c r="AG11231" t="s">
        <v>50</v>
      </c>
      <c r="AH11231" t="s">
        <v>51</v>
      </c>
    </row>
    <row r="11232" spans="1:34" x14ac:dyDescent="0.2">
      <c r="A11232" t="s">
        <v>34</v>
      </c>
      <c r="B11232" t="s">
        <v>35</v>
      </c>
      <c r="C11232" t="s">
        <v>36</v>
      </c>
      <c r="D11232" t="s">
        <v>52</v>
      </c>
      <c r="E11232" t="s">
        <v>53</v>
      </c>
      <c r="F11232" t="s">
        <v>39</v>
      </c>
      <c r="G11232" t="s">
        <v>273</v>
      </c>
      <c r="H11232" t="s">
        <v>274</v>
      </c>
      <c r="I11232" t="s">
        <v>42</v>
      </c>
      <c r="J11232">
        <v>2000</v>
      </c>
      <c r="K11232" t="b">
        <v>0</v>
      </c>
      <c r="L11232" t="s">
        <v>43</v>
      </c>
      <c r="M11232" t="s">
        <v>61</v>
      </c>
      <c r="N11232" t="s">
        <v>62</v>
      </c>
      <c r="O11232" t="s">
        <v>46</v>
      </c>
      <c r="P11232" t="s">
        <v>47</v>
      </c>
      <c r="Q11232" t="s">
        <v>48</v>
      </c>
      <c r="X11232">
        <v>17.52</v>
      </c>
      <c r="AA11232">
        <v>6.94</v>
      </c>
      <c r="AC11232">
        <v>32.409999999999997</v>
      </c>
      <c r="AD11232" t="s">
        <v>11527</v>
      </c>
      <c r="AG11232" t="s">
        <v>50</v>
      </c>
      <c r="AH11232" t="s">
        <v>51</v>
      </c>
    </row>
    <row r="11233" spans="1:34" x14ac:dyDescent="0.2">
      <c r="A11233" t="s">
        <v>34</v>
      </c>
      <c r="B11233" t="s">
        <v>35</v>
      </c>
      <c r="C11233" t="s">
        <v>36</v>
      </c>
      <c r="D11233" t="s">
        <v>37</v>
      </c>
      <c r="E11233" t="s">
        <v>38</v>
      </c>
      <c r="F11233" t="s">
        <v>39</v>
      </c>
      <c r="G11233" t="s">
        <v>496</v>
      </c>
      <c r="H11233" t="s">
        <v>497</v>
      </c>
      <c r="I11233" t="s">
        <v>42</v>
      </c>
      <c r="J11233">
        <v>2000</v>
      </c>
      <c r="K11233" t="b">
        <v>0</v>
      </c>
      <c r="L11233" t="s">
        <v>43</v>
      </c>
      <c r="M11233" t="s">
        <v>61</v>
      </c>
      <c r="N11233" t="s">
        <v>62</v>
      </c>
      <c r="O11233" t="s">
        <v>46</v>
      </c>
      <c r="P11233" t="s">
        <v>47</v>
      </c>
      <c r="Q11233" t="s">
        <v>48</v>
      </c>
      <c r="X11233">
        <v>17.61</v>
      </c>
      <c r="AA11233">
        <v>4.3600000000000003</v>
      </c>
      <c r="AC11233">
        <v>40.71</v>
      </c>
      <c r="AD11233" t="s">
        <v>11528</v>
      </c>
      <c r="AG11233" t="s">
        <v>50</v>
      </c>
      <c r="AH11233" t="s">
        <v>51</v>
      </c>
    </row>
    <row r="11234" spans="1:34" x14ac:dyDescent="0.2">
      <c r="A11234" t="s">
        <v>34</v>
      </c>
      <c r="B11234" t="s">
        <v>35</v>
      </c>
      <c r="C11234" t="s">
        <v>36</v>
      </c>
      <c r="D11234" t="s">
        <v>147</v>
      </c>
      <c r="E11234" t="s">
        <v>148</v>
      </c>
      <c r="F11234" t="s">
        <v>39</v>
      </c>
      <c r="G11234" t="s">
        <v>483</v>
      </c>
      <c r="H11234" t="s">
        <v>484</v>
      </c>
      <c r="I11234" t="s">
        <v>42</v>
      </c>
      <c r="J11234">
        <v>2000</v>
      </c>
      <c r="K11234" t="b">
        <v>0</v>
      </c>
      <c r="L11234" t="s">
        <v>43</v>
      </c>
      <c r="M11234" t="s">
        <v>61</v>
      </c>
      <c r="N11234" t="s">
        <v>62</v>
      </c>
      <c r="O11234" t="s">
        <v>46</v>
      </c>
      <c r="P11234" t="s">
        <v>47</v>
      </c>
      <c r="Q11234" t="s">
        <v>48</v>
      </c>
      <c r="X11234">
        <v>17.57</v>
      </c>
      <c r="AA11234">
        <v>4.49</v>
      </c>
      <c r="AC11234">
        <v>41.14</v>
      </c>
      <c r="AD11234" t="s">
        <v>11529</v>
      </c>
      <c r="AG11234" t="s">
        <v>50</v>
      </c>
      <c r="AH11234" t="s">
        <v>51</v>
      </c>
    </row>
    <row r="11235" spans="1:34" x14ac:dyDescent="0.2">
      <c r="A11235" t="s">
        <v>34</v>
      </c>
      <c r="B11235" t="s">
        <v>35</v>
      </c>
      <c r="C11235" t="s">
        <v>36</v>
      </c>
      <c r="D11235" t="s">
        <v>52</v>
      </c>
      <c r="E11235" t="s">
        <v>53</v>
      </c>
      <c r="F11235" t="s">
        <v>39</v>
      </c>
      <c r="G11235" t="s">
        <v>162</v>
      </c>
      <c r="H11235" t="s">
        <v>163</v>
      </c>
      <c r="I11235" t="s">
        <v>42</v>
      </c>
      <c r="J11235">
        <v>2000</v>
      </c>
      <c r="K11235" t="b">
        <v>0</v>
      </c>
      <c r="L11235" t="s">
        <v>43</v>
      </c>
      <c r="M11235" t="s">
        <v>44</v>
      </c>
      <c r="N11235" t="s">
        <v>45</v>
      </c>
      <c r="O11235" t="s">
        <v>46</v>
      </c>
      <c r="P11235" t="s">
        <v>47</v>
      </c>
      <c r="Q11235" t="s">
        <v>48</v>
      </c>
      <c r="X11235">
        <v>17.62</v>
      </c>
      <c r="AA11235">
        <v>9.06</v>
      </c>
      <c r="AC11235">
        <v>28.47</v>
      </c>
      <c r="AD11235" t="s">
        <v>11530</v>
      </c>
      <c r="AG11235" t="s">
        <v>50</v>
      </c>
      <c r="AH11235" t="s">
        <v>51</v>
      </c>
    </row>
    <row r="11236" spans="1:34" x14ac:dyDescent="0.2">
      <c r="A11236" t="s">
        <v>34</v>
      </c>
      <c r="B11236" t="s">
        <v>35</v>
      </c>
      <c r="C11236" t="s">
        <v>36</v>
      </c>
      <c r="D11236" t="s">
        <v>77</v>
      </c>
      <c r="E11236" t="s">
        <v>78</v>
      </c>
      <c r="F11236" t="s">
        <v>39</v>
      </c>
      <c r="G11236" t="s">
        <v>515</v>
      </c>
      <c r="H11236" t="s">
        <v>516</v>
      </c>
      <c r="I11236" t="s">
        <v>42</v>
      </c>
      <c r="J11236">
        <v>2000</v>
      </c>
      <c r="K11236" t="b">
        <v>0</v>
      </c>
      <c r="L11236" t="s">
        <v>43</v>
      </c>
      <c r="M11236" t="s">
        <v>56</v>
      </c>
      <c r="N11236" t="s">
        <v>57</v>
      </c>
      <c r="O11236" t="s">
        <v>46</v>
      </c>
      <c r="P11236" t="s">
        <v>47</v>
      </c>
      <c r="Q11236" t="s">
        <v>48</v>
      </c>
      <c r="X11236">
        <v>17.59</v>
      </c>
      <c r="AA11236">
        <v>9.58</v>
      </c>
      <c r="AC11236">
        <v>27.91</v>
      </c>
      <c r="AD11236" t="s">
        <v>11531</v>
      </c>
      <c r="AG11236" t="s">
        <v>50</v>
      </c>
      <c r="AH11236" t="s">
        <v>51</v>
      </c>
    </row>
    <row r="11237" spans="1:34" x14ac:dyDescent="0.2">
      <c r="A11237" t="s">
        <v>34</v>
      </c>
      <c r="B11237" t="s">
        <v>35</v>
      </c>
      <c r="C11237" t="s">
        <v>36</v>
      </c>
      <c r="D11237" t="s">
        <v>64</v>
      </c>
      <c r="E11237" t="s">
        <v>65</v>
      </c>
      <c r="F11237" t="s">
        <v>39</v>
      </c>
      <c r="G11237" t="s">
        <v>583</v>
      </c>
      <c r="H11237" t="s">
        <v>584</v>
      </c>
      <c r="I11237" t="s">
        <v>42</v>
      </c>
      <c r="J11237">
        <v>2000</v>
      </c>
      <c r="K11237" t="b">
        <v>0</v>
      </c>
      <c r="L11237" t="s">
        <v>43</v>
      </c>
      <c r="M11237" t="s">
        <v>44</v>
      </c>
      <c r="N11237" t="s">
        <v>45</v>
      </c>
      <c r="O11237" t="s">
        <v>46</v>
      </c>
      <c r="P11237" t="s">
        <v>47</v>
      </c>
      <c r="Q11237" t="s">
        <v>48</v>
      </c>
      <c r="X11237">
        <v>17.75</v>
      </c>
      <c r="AA11237">
        <v>11.01</v>
      </c>
      <c r="AC11237">
        <v>26.16</v>
      </c>
      <c r="AD11237" t="s">
        <v>11532</v>
      </c>
      <c r="AG11237" t="s">
        <v>50</v>
      </c>
      <c r="AH11237" t="s">
        <v>51</v>
      </c>
    </row>
    <row r="11238" spans="1:34" x14ac:dyDescent="0.2">
      <c r="A11238" t="s">
        <v>34</v>
      </c>
      <c r="B11238" t="s">
        <v>35</v>
      </c>
      <c r="C11238" t="s">
        <v>36</v>
      </c>
      <c r="D11238" t="s">
        <v>281</v>
      </c>
      <c r="E11238" t="s">
        <v>282</v>
      </c>
      <c r="F11238" t="s">
        <v>39</v>
      </c>
      <c r="G11238" t="s">
        <v>291</v>
      </c>
      <c r="H11238" t="s">
        <v>292</v>
      </c>
      <c r="I11238" t="s">
        <v>42</v>
      </c>
      <c r="J11238">
        <v>2000</v>
      </c>
      <c r="K11238" t="b">
        <v>0</v>
      </c>
      <c r="L11238" t="s">
        <v>43</v>
      </c>
      <c r="M11238" t="s">
        <v>61</v>
      </c>
      <c r="N11238" t="s">
        <v>62</v>
      </c>
      <c r="O11238" t="s">
        <v>46</v>
      </c>
      <c r="P11238" t="s">
        <v>47</v>
      </c>
      <c r="Q11238" t="s">
        <v>48</v>
      </c>
      <c r="X11238">
        <v>17.690000000000001</v>
      </c>
      <c r="AA11238">
        <v>5.52</v>
      </c>
      <c r="AC11238">
        <v>36.92</v>
      </c>
      <c r="AD11238" t="s">
        <v>11533</v>
      </c>
      <c r="AG11238" t="s">
        <v>50</v>
      </c>
      <c r="AH11238" t="s">
        <v>51</v>
      </c>
    </row>
    <row r="11239" spans="1:34" x14ac:dyDescent="0.2">
      <c r="A11239" t="s">
        <v>34</v>
      </c>
      <c r="B11239" t="s">
        <v>35</v>
      </c>
      <c r="C11239" t="s">
        <v>36</v>
      </c>
      <c r="D11239" t="s">
        <v>52</v>
      </c>
      <c r="E11239" t="s">
        <v>53</v>
      </c>
      <c r="F11239" t="s">
        <v>39</v>
      </c>
      <c r="G11239" t="s">
        <v>144</v>
      </c>
      <c r="H11239" t="s">
        <v>145</v>
      </c>
      <c r="I11239" t="s">
        <v>42</v>
      </c>
      <c r="J11239">
        <v>2000</v>
      </c>
      <c r="K11239" t="b">
        <v>0</v>
      </c>
      <c r="L11239" t="s">
        <v>43</v>
      </c>
      <c r="M11239" t="s">
        <v>44</v>
      </c>
      <c r="N11239" t="s">
        <v>45</v>
      </c>
      <c r="O11239" t="s">
        <v>46</v>
      </c>
      <c r="P11239" t="s">
        <v>47</v>
      </c>
      <c r="Q11239" t="s">
        <v>48</v>
      </c>
      <c r="X11239">
        <v>17.690000000000001</v>
      </c>
      <c r="AA11239">
        <v>9.1999999999999993</v>
      </c>
      <c r="AC11239">
        <v>28.85</v>
      </c>
      <c r="AD11239" t="s">
        <v>11534</v>
      </c>
      <c r="AG11239" t="s">
        <v>50</v>
      </c>
      <c r="AH11239" t="s">
        <v>51</v>
      </c>
    </row>
    <row r="11240" spans="1:34" x14ac:dyDescent="0.2">
      <c r="A11240" t="s">
        <v>34</v>
      </c>
      <c r="B11240" t="s">
        <v>35</v>
      </c>
      <c r="C11240" t="s">
        <v>36</v>
      </c>
      <c r="D11240" t="s">
        <v>52</v>
      </c>
      <c r="E11240" t="s">
        <v>53</v>
      </c>
      <c r="F11240" t="s">
        <v>39</v>
      </c>
      <c r="G11240" t="s">
        <v>168</v>
      </c>
      <c r="H11240" t="s">
        <v>169</v>
      </c>
      <c r="I11240" t="s">
        <v>42</v>
      </c>
      <c r="J11240">
        <v>2000</v>
      </c>
      <c r="K11240" t="b">
        <v>0</v>
      </c>
      <c r="L11240" t="s">
        <v>43</v>
      </c>
      <c r="M11240" t="s">
        <v>44</v>
      </c>
      <c r="N11240" t="s">
        <v>45</v>
      </c>
      <c r="O11240" t="s">
        <v>46</v>
      </c>
      <c r="P11240" t="s">
        <v>47</v>
      </c>
      <c r="Q11240" t="s">
        <v>48</v>
      </c>
      <c r="X11240">
        <v>17.809999999999999</v>
      </c>
      <c r="AA11240">
        <v>6.92</v>
      </c>
      <c r="AC11240">
        <v>34.75</v>
      </c>
      <c r="AD11240" t="s">
        <v>11535</v>
      </c>
      <c r="AG11240" t="s">
        <v>50</v>
      </c>
      <c r="AH11240" t="s">
        <v>51</v>
      </c>
    </row>
    <row r="11241" spans="1:34" x14ac:dyDescent="0.2">
      <c r="A11241" t="s">
        <v>34</v>
      </c>
      <c r="B11241" t="s">
        <v>35</v>
      </c>
      <c r="C11241" t="s">
        <v>36</v>
      </c>
      <c r="D11241" t="s">
        <v>64</v>
      </c>
      <c r="E11241" t="s">
        <v>65</v>
      </c>
      <c r="F11241" t="s">
        <v>39</v>
      </c>
      <c r="G11241" t="s">
        <v>577</v>
      </c>
      <c r="H11241" t="s">
        <v>578</v>
      </c>
      <c r="I11241" t="s">
        <v>42</v>
      </c>
      <c r="J11241">
        <v>2000</v>
      </c>
      <c r="K11241" t="b">
        <v>0</v>
      </c>
      <c r="L11241" t="s">
        <v>43</v>
      </c>
      <c r="M11241" t="s">
        <v>44</v>
      </c>
      <c r="N11241" t="s">
        <v>45</v>
      </c>
      <c r="O11241" t="s">
        <v>46</v>
      </c>
      <c r="P11241" t="s">
        <v>47</v>
      </c>
      <c r="Q11241" t="s">
        <v>48</v>
      </c>
      <c r="X11241">
        <v>17.88</v>
      </c>
      <c r="AA11241">
        <v>12.19</v>
      </c>
      <c r="AC11241">
        <v>24.62</v>
      </c>
      <c r="AD11241" t="s">
        <v>11536</v>
      </c>
      <c r="AG11241" t="s">
        <v>50</v>
      </c>
      <c r="AH11241" t="s">
        <v>51</v>
      </c>
    </row>
    <row r="11242" spans="1:34" x14ac:dyDescent="0.2">
      <c r="A11242" t="s">
        <v>34</v>
      </c>
      <c r="B11242" t="s">
        <v>35</v>
      </c>
      <c r="C11242" t="s">
        <v>36</v>
      </c>
      <c r="D11242" t="s">
        <v>52</v>
      </c>
      <c r="E11242" t="s">
        <v>53</v>
      </c>
      <c r="F11242" t="s">
        <v>39</v>
      </c>
      <c r="G11242" t="s">
        <v>123</v>
      </c>
      <c r="H11242" t="s">
        <v>124</v>
      </c>
      <c r="I11242" t="s">
        <v>42</v>
      </c>
      <c r="J11242">
        <v>2000</v>
      </c>
      <c r="K11242" t="b">
        <v>0</v>
      </c>
      <c r="L11242" t="s">
        <v>43</v>
      </c>
      <c r="M11242" t="s">
        <v>61</v>
      </c>
      <c r="N11242" t="s">
        <v>62</v>
      </c>
      <c r="O11242" t="s">
        <v>46</v>
      </c>
      <c r="P11242" t="s">
        <v>47</v>
      </c>
      <c r="Q11242" t="s">
        <v>48</v>
      </c>
      <c r="X11242">
        <v>17.86</v>
      </c>
      <c r="AA11242">
        <v>4.5599999999999996</v>
      </c>
      <c r="AC11242">
        <v>39.119999999999997</v>
      </c>
      <c r="AD11242" t="s">
        <v>11537</v>
      </c>
      <c r="AG11242" t="s">
        <v>50</v>
      </c>
      <c r="AH11242" t="s">
        <v>51</v>
      </c>
    </row>
    <row r="11243" spans="1:34" x14ac:dyDescent="0.2">
      <c r="A11243" t="s">
        <v>34</v>
      </c>
      <c r="B11243" t="s">
        <v>35</v>
      </c>
      <c r="C11243" t="s">
        <v>36</v>
      </c>
      <c r="D11243" t="s">
        <v>52</v>
      </c>
      <c r="E11243" t="s">
        <v>53</v>
      </c>
      <c r="F11243" t="s">
        <v>39</v>
      </c>
      <c r="G11243" t="s">
        <v>181</v>
      </c>
      <c r="H11243" t="s">
        <v>182</v>
      </c>
      <c r="I11243" t="s">
        <v>42</v>
      </c>
      <c r="J11243">
        <v>2000</v>
      </c>
      <c r="K11243" t="b">
        <v>0</v>
      </c>
      <c r="L11243" t="s">
        <v>43</v>
      </c>
      <c r="M11243" t="s">
        <v>44</v>
      </c>
      <c r="N11243" t="s">
        <v>45</v>
      </c>
      <c r="O11243" t="s">
        <v>46</v>
      </c>
      <c r="P11243" t="s">
        <v>47</v>
      </c>
      <c r="Q11243" t="s">
        <v>48</v>
      </c>
      <c r="X11243">
        <v>18.02</v>
      </c>
      <c r="AA11243">
        <v>11.17</v>
      </c>
      <c r="AC11243">
        <v>26.32</v>
      </c>
      <c r="AD11243" t="s">
        <v>11538</v>
      </c>
      <c r="AG11243" t="s">
        <v>50</v>
      </c>
      <c r="AH11243" t="s">
        <v>51</v>
      </c>
    </row>
    <row r="11244" spans="1:34" x14ac:dyDescent="0.2">
      <c r="A11244" t="s">
        <v>34</v>
      </c>
      <c r="B11244" t="s">
        <v>35</v>
      </c>
      <c r="C11244" t="s">
        <v>36</v>
      </c>
      <c r="D11244" t="s">
        <v>52</v>
      </c>
      <c r="E11244" t="s">
        <v>53</v>
      </c>
      <c r="F11244" t="s">
        <v>39</v>
      </c>
      <c r="G11244" t="s">
        <v>112</v>
      </c>
      <c r="H11244" t="s">
        <v>113</v>
      </c>
      <c r="I11244" t="s">
        <v>42</v>
      </c>
      <c r="J11244">
        <v>2000</v>
      </c>
      <c r="K11244" t="b">
        <v>0</v>
      </c>
      <c r="L11244" t="s">
        <v>43</v>
      </c>
      <c r="M11244" t="s">
        <v>56</v>
      </c>
      <c r="N11244" t="s">
        <v>57</v>
      </c>
      <c r="O11244" t="s">
        <v>46</v>
      </c>
      <c r="P11244" t="s">
        <v>47</v>
      </c>
      <c r="Q11244" t="s">
        <v>48</v>
      </c>
      <c r="X11244">
        <v>17.989999999999998</v>
      </c>
      <c r="AA11244">
        <v>3.15</v>
      </c>
      <c r="AC11244">
        <v>45.99</v>
      </c>
      <c r="AD11244" t="s">
        <v>11539</v>
      </c>
      <c r="AG11244" t="s">
        <v>50</v>
      </c>
      <c r="AH11244" t="s">
        <v>51</v>
      </c>
    </row>
    <row r="11245" spans="1:34" x14ac:dyDescent="0.2">
      <c r="A11245" t="s">
        <v>34</v>
      </c>
      <c r="B11245" t="s">
        <v>35</v>
      </c>
      <c r="C11245" t="s">
        <v>36</v>
      </c>
      <c r="D11245" t="s">
        <v>77</v>
      </c>
      <c r="E11245" t="s">
        <v>78</v>
      </c>
      <c r="F11245" t="s">
        <v>39</v>
      </c>
      <c r="G11245" t="s">
        <v>1004</v>
      </c>
      <c r="H11245" t="s">
        <v>1005</v>
      </c>
      <c r="I11245" t="s">
        <v>42</v>
      </c>
      <c r="J11245">
        <v>2000</v>
      </c>
      <c r="K11245" t="b">
        <v>0</v>
      </c>
      <c r="L11245" t="s">
        <v>43</v>
      </c>
      <c r="M11245" t="s">
        <v>61</v>
      </c>
      <c r="N11245" t="s">
        <v>62</v>
      </c>
      <c r="O11245" t="s">
        <v>46</v>
      </c>
      <c r="P11245" t="s">
        <v>47</v>
      </c>
      <c r="Q11245" t="s">
        <v>48</v>
      </c>
      <c r="X11245">
        <v>18.170000000000002</v>
      </c>
      <c r="AA11245">
        <v>5.13</v>
      </c>
      <c r="AC11245">
        <v>37.229999999999997</v>
      </c>
      <c r="AD11245" t="s">
        <v>11540</v>
      </c>
      <c r="AG11245" t="s">
        <v>50</v>
      </c>
      <c r="AH11245" t="s">
        <v>51</v>
      </c>
    </row>
    <row r="11246" spans="1:34" x14ac:dyDescent="0.2">
      <c r="A11246" t="s">
        <v>34</v>
      </c>
      <c r="B11246" t="s">
        <v>35</v>
      </c>
      <c r="C11246" t="s">
        <v>36</v>
      </c>
      <c r="D11246" t="s">
        <v>77</v>
      </c>
      <c r="E11246" t="s">
        <v>78</v>
      </c>
      <c r="F11246" t="s">
        <v>39</v>
      </c>
      <c r="G11246" t="s">
        <v>241</v>
      </c>
      <c r="H11246" t="s">
        <v>242</v>
      </c>
      <c r="I11246" t="s">
        <v>42</v>
      </c>
      <c r="J11246">
        <v>2000</v>
      </c>
      <c r="K11246" t="b">
        <v>0</v>
      </c>
      <c r="L11246" t="s">
        <v>43</v>
      </c>
      <c r="M11246" t="s">
        <v>61</v>
      </c>
      <c r="N11246" t="s">
        <v>62</v>
      </c>
      <c r="O11246" t="s">
        <v>46</v>
      </c>
      <c r="P11246" t="s">
        <v>47</v>
      </c>
      <c r="Q11246" t="s">
        <v>48</v>
      </c>
      <c r="X11246">
        <v>18.22</v>
      </c>
      <c r="AA11246">
        <v>6.23</v>
      </c>
      <c r="AC11246">
        <v>35.270000000000003</v>
      </c>
      <c r="AD11246" t="s">
        <v>11541</v>
      </c>
      <c r="AG11246" t="s">
        <v>50</v>
      </c>
      <c r="AH11246" t="s">
        <v>51</v>
      </c>
    </row>
    <row r="11247" spans="1:34" x14ac:dyDescent="0.2">
      <c r="A11247" t="s">
        <v>34</v>
      </c>
      <c r="B11247" t="s">
        <v>35</v>
      </c>
      <c r="C11247" t="s">
        <v>36</v>
      </c>
      <c r="D11247" t="s">
        <v>281</v>
      </c>
      <c r="E11247" t="s">
        <v>282</v>
      </c>
      <c r="F11247" t="s">
        <v>39</v>
      </c>
      <c r="G11247" t="s">
        <v>411</v>
      </c>
      <c r="H11247" t="s">
        <v>412</v>
      </c>
      <c r="I11247" t="s">
        <v>42</v>
      </c>
      <c r="J11247">
        <v>2000</v>
      </c>
      <c r="K11247" t="b">
        <v>0</v>
      </c>
      <c r="L11247" t="s">
        <v>43</v>
      </c>
      <c r="M11247" t="s">
        <v>61</v>
      </c>
      <c r="N11247" t="s">
        <v>62</v>
      </c>
      <c r="O11247" t="s">
        <v>46</v>
      </c>
      <c r="P11247" t="s">
        <v>47</v>
      </c>
      <c r="Q11247" t="s">
        <v>48</v>
      </c>
      <c r="X11247">
        <v>18.190000000000001</v>
      </c>
      <c r="AA11247">
        <v>6.3</v>
      </c>
      <c r="AC11247">
        <v>36</v>
      </c>
      <c r="AD11247" t="s">
        <v>11542</v>
      </c>
      <c r="AG11247" t="s">
        <v>50</v>
      </c>
      <c r="AH11247" t="s">
        <v>51</v>
      </c>
    </row>
    <row r="11248" spans="1:34" x14ac:dyDescent="0.2">
      <c r="A11248" t="s">
        <v>34</v>
      </c>
      <c r="B11248" t="s">
        <v>35</v>
      </c>
      <c r="C11248" t="s">
        <v>36</v>
      </c>
      <c r="D11248" t="s">
        <v>52</v>
      </c>
      <c r="E11248" t="s">
        <v>53</v>
      </c>
      <c r="F11248" t="s">
        <v>39</v>
      </c>
      <c r="G11248" t="s">
        <v>119</v>
      </c>
      <c r="H11248" t="s">
        <v>120</v>
      </c>
      <c r="I11248" t="s">
        <v>42</v>
      </c>
      <c r="J11248">
        <v>2000</v>
      </c>
      <c r="K11248" t="b">
        <v>0</v>
      </c>
      <c r="L11248" t="s">
        <v>43</v>
      </c>
      <c r="M11248" t="s">
        <v>56</v>
      </c>
      <c r="N11248" t="s">
        <v>57</v>
      </c>
      <c r="O11248" t="s">
        <v>46</v>
      </c>
      <c r="P11248" t="s">
        <v>47</v>
      </c>
      <c r="Q11248" t="s">
        <v>48</v>
      </c>
      <c r="X11248">
        <v>18.190000000000001</v>
      </c>
      <c r="AA11248">
        <v>8.81</v>
      </c>
      <c r="AC11248">
        <v>30.45</v>
      </c>
      <c r="AD11248" t="s">
        <v>11543</v>
      </c>
      <c r="AG11248" t="s">
        <v>50</v>
      </c>
      <c r="AH11248" t="s">
        <v>51</v>
      </c>
    </row>
    <row r="11249" spans="1:34" x14ac:dyDescent="0.2">
      <c r="A11249" t="s">
        <v>34</v>
      </c>
      <c r="B11249" t="s">
        <v>35</v>
      </c>
      <c r="C11249" t="s">
        <v>36</v>
      </c>
      <c r="D11249" t="s">
        <v>37</v>
      </c>
      <c r="E11249" t="s">
        <v>38</v>
      </c>
      <c r="F11249" t="s">
        <v>39</v>
      </c>
      <c r="G11249" t="s">
        <v>595</v>
      </c>
      <c r="H11249" t="s">
        <v>596</v>
      </c>
      <c r="I11249" t="s">
        <v>42</v>
      </c>
      <c r="J11249">
        <v>2000</v>
      </c>
      <c r="K11249" t="b">
        <v>0</v>
      </c>
      <c r="L11249" t="s">
        <v>43</v>
      </c>
      <c r="M11249" t="s">
        <v>44</v>
      </c>
      <c r="N11249" t="s">
        <v>45</v>
      </c>
      <c r="O11249" t="s">
        <v>46</v>
      </c>
      <c r="P11249" t="s">
        <v>47</v>
      </c>
      <c r="Q11249" t="s">
        <v>48</v>
      </c>
      <c r="X11249">
        <v>18.32</v>
      </c>
      <c r="AA11249">
        <v>12.39</v>
      </c>
      <c r="AC11249">
        <v>25.22</v>
      </c>
      <c r="AD11249" t="s">
        <v>11544</v>
      </c>
      <c r="AG11249" t="s">
        <v>50</v>
      </c>
      <c r="AH11249" t="s">
        <v>51</v>
      </c>
    </row>
    <row r="11250" spans="1:34" x14ac:dyDescent="0.2">
      <c r="A11250" t="s">
        <v>34</v>
      </c>
      <c r="B11250" t="s">
        <v>35</v>
      </c>
      <c r="C11250" t="s">
        <v>36</v>
      </c>
      <c r="D11250" t="s">
        <v>77</v>
      </c>
      <c r="E11250" t="s">
        <v>78</v>
      </c>
      <c r="F11250" t="s">
        <v>39</v>
      </c>
      <c r="G11250" t="s">
        <v>1004</v>
      </c>
      <c r="H11250" t="s">
        <v>1005</v>
      </c>
      <c r="I11250" t="s">
        <v>42</v>
      </c>
      <c r="J11250">
        <v>2000</v>
      </c>
      <c r="K11250" t="b">
        <v>0</v>
      </c>
      <c r="L11250" t="s">
        <v>43</v>
      </c>
      <c r="M11250" t="s">
        <v>44</v>
      </c>
      <c r="N11250" t="s">
        <v>45</v>
      </c>
      <c r="O11250" t="s">
        <v>46</v>
      </c>
      <c r="P11250" t="s">
        <v>47</v>
      </c>
      <c r="Q11250" t="s">
        <v>48</v>
      </c>
      <c r="X11250">
        <v>18.309999999999999</v>
      </c>
      <c r="AA11250">
        <v>7.41</v>
      </c>
      <c r="AC11250">
        <v>33.01</v>
      </c>
      <c r="AD11250" t="s">
        <v>11545</v>
      </c>
      <c r="AG11250" t="s">
        <v>50</v>
      </c>
      <c r="AH11250" t="s">
        <v>51</v>
      </c>
    </row>
    <row r="11251" spans="1:34" x14ac:dyDescent="0.2">
      <c r="A11251" t="s">
        <v>34</v>
      </c>
      <c r="B11251" t="s">
        <v>35</v>
      </c>
      <c r="C11251" t="s">
        <v>36</v>
      </c>
      <c r="D11251" t="s">
        <v>281</v>
      </c>
      <c r="E11251" t="s">
        <v>282</v>
      </c>
      <c r="F11251" t="s">
        <v>39</v>
      </c>
      <c r="G11251" t="s">
        <v>318</v>
      </c>
      <c r="H11251" t="s">
        <v>319</v>
      </c>
      <c r="I11251" t="s">
        <v>42</v>
      </c>
      <c r="J11251">
        <v>2000</v>
      </c>
      <c r="K11251" t="b">
        <v>0</v>
      </c>
      <c r="L11251" t="s">
        <v>43</v>
      </c>
      <c r="M11251" t="s">
        <v>61</v>
      </c>
      <c r="N11251" t="s">
        <v>62</v>
      </c>
      <c r="O11251" t="s">
        <v>46</v>
      </c>
      <c r="P11251" t="s">
        <v>47</v>
      </c>
      <c r="Q11251" t="s">
        <v>48</v>
      </c>
      <c r="X11251">
        <v>18.39</v>
      </c>
      <c r="AA11251">
        <v>5.3</v>
      </c>
      <c r="AC11251">
        <v>39.380000000000003</v>
      </c>
      <c r="AD11251" t="s">
        <v>11546</v>
      </c>
      <c r="AG11251" t="s">
        <v>50</v>
      </c>
      <c r="AH11251" t="s">
        <v>51</v>
      </c>
    </row>
    <row r="11252" spans="1:34" x14ac:dyDescent="0.2">
      <c r="A11252" t="s">
        <v>34</v>
      </c>
      <c r="B11252" t="s">
        <v>35</v>
      </c>
      <c r="C11252" t="s">
        <v>36</v>
      </c>
      <c r="D11252" t="s">
        <v>52</v>
      </c>
      <c r="E11252" t="s">
        <v>53</v>
      </c>
      <c r="F11252" t="s">
        <v>39</v>
      </c>
      <c r="G11252" t="s">
        <v>304</v>
      </c>
      <c r="H11252" t="s">
        <v>305</v>
      </c>
      <c r="I11252" t="s">
        <v>42</v>
      </c>
      <c r="J11252">
        <v>2000</v>
      </c>
      <c r="K11252" t="b">
        <v>0</v>
      </c>
      <c r="L11252" t="s">
        <v>43</v>
      </c>
      <c r="M11252" t="s">
        <v>56</v>
      </c>
      <c r="N11252" t="s">
        <v>57</v>
      </c>
      <c r="O11252" t="s">
        <v>46</v>
      </c>
      <c r="P11252" t="s">
        <v>47</v>
      </c>
      <c r="Q11252" t="s">
        <v>48</v>
      </c>
      <c r="X11252">
        <v>18.399999999999999</v>
      </c>
      <c r="AA11252">
        <v>6.67</v>
      </c>
      <c r="AC11252">
        <v>35.29</v>
      </c>
      <c r="AD11252" t="s">
        <v>11547</v>
      </c>
      <c r="AG11252" t="s">
        <v>50</v>
      </c>
      <c r="AH11252" t="s">
        <v>51</v>
      </c>
    </row>
    <row r="11253" spans="1:34" x14ac:dyDescent="0.2">
      <c r="A11253" t="s">
        <v>34</v>
      </c>
      <c r="B11253" t="s">
        <v>35</v>
      </c>
      <c r="C11253" t="s">
        <v>36</v>
      </c>
      <c r="D11253" t="s">
        <v>37</v>
      </c>
      <c r="E11253" t="s">
        <v>38</v>
      </c>
      <c r="F11253" t="s">
        <v>39</v>
      </c>
      <c r="G11253" t="s">
        <v>368</v>
      </c>
      <c r="H11253" t="s">
        <v>369</v>
      </c>
      <c r="I11253" t="s">
        <v>42</v>
      </c>
      <c r="J11253">
        <v>2000</v>
      </c>
      <c r="K11253" t="b">
        <v>0</v>
      </c>
      <c r="L11253" t="s">
        <v>43</v>
      </c>
      <c r="M11253" t="s">
        <v>61</v>
      </c>
      <c r="N11253" t="s">
        <v>62</v>
      </c>
      <c r="O11253" t="s">
        <v>46</v>
      </c>
      <c r="P11253" t="s">
        <v>47</v>
      </c>
      <c r="Q11253" t="s">
        <v>48</v>
      </c>
      <c r="X11253">
        <v>18.46</v>
      </c>
      <c r="AA11253">
        <v>10.3</v>
      </c>
      <c r="AC11253">
        <v>28.6</v>
      </c>
      <c r="AD11253" t="s">
        <v>11548</v>
      </c>
      <c r="AG11253" t="s">
        <v>50</v>
      </c>
      <c r="AH11253" t="s">
        <v>51</v>
      </c>
    </row>
    <row r="11254" spans="1:34" x14ac:dyDescent="0.2">
      <c r="A11254" t="s">
        <v>34</v>
      </c>
      <c r="B11254" t="s">
        <v>35</v>
      </c>
      <c r="C11254" t="s">
        <v>36</v>
      </c>
      <c r="D11254" t="s">
        <v>77</v>
      </c>
      <c r="E11254" t="s">
        <v>78</v>
      </c>
      <c r="F11254" t="s">
        <v>39</v>
      </c>
      <c r="G11254" t="s">
        <v>1004</v>
      </c>
      <c r="H11254" t="s">
        <v>1005</v>
      </c>
      <c r="I11254" t="s">
        <v>42</v>
      </c>
      <c r="J11254">
        <v>2000</v>
      </c>
      <c r="K11254" t="b">
        <v>0</v>
      </c>
      <c r="L11254" t="s">
        <v>43</v>
      </c>
      <c r="M11254" t="s">
        <v>56</v>
      </c>
      <c r="N11254" t="s">
        <v>57</v>
      </c>
      <c r="O11254" t="s">
        <v>46</v>
      </c>
      <c r="P11254" t="s">
        <v>47</v>
      </c>
      <c r="Q11254" t="s">
        <v>48</v>
      </c>
      <c r="X11254">
        <v>18.5</v>
      </c>
      <c r="AA11254">
        <v>4.1900000000000004</v>
      </c>
      <c r="AC11254">
        <v>41.11</v>
      </c>
      <c r="AD11254" t="s">
        <v>11549</v>
      </c>
      <c r="AG11254" t="s">
        <v>50</v>
      </c>
      <c r="AH11254" t="s">
        <v>51</v>
      </c>
    </row>
    <row r="11255" spans="1:34" x14ac:dyDescent="0.2">
      <c r="A11255" t="s">
        <v>34</v>
      </c>
      <c r="B11255" t="s">
        <v>35</v>
      </c>
      <c r="C11255" t="s">
        <v>36</v>
      </c>
      <c r="D11255" t="s">
        <v>52</v>
      </c>
      <c r="E11255" t="s">
        <v>53</v>
      </c>
      <c r="F11255" t="s">
        <v>39</v>
      </c>
      <c r="G11255" t="s">
        <v>214</v>
      </c>
      <c r="H11255" t="s">
        <v>215</v>
      </c>
      <c r="I11255" t="s">
        <v>42</v>
      </c>
      <c r="J11255">
        <v>2000</v>
      </c>
      <c r="K11255" t="b">
        <v>0</v>
      </c>
      <c r="L11255" t="s">
        <v>43</v>
      </c>
      <c r="M11255" t="s">
        <v>61</v>
      </c>
      <c r="N11255" t="s">
        <v>62</v>
      </c>
      <c r="O11255" t="s">
        <v>46</v>
      </c>
      <c r="P11255" t="s">
        <v>47</v>
      </c>
      <c r="Q11255" t="s">
        <v>48</v>
      </c>
      <c r="X11255">
        <v>18.46</v>
      </c>
      <c r="AA11255">
        <v>5.2</v>
      </c>
      <c r="AC11255">
        <v>40.15</v>
      </c>
      <c r="AD11255" t="s">
        <v>11550</v>
      </c>
      <c r="AG11255" t="s">
        <v>50</v>
      </c>
      <c r="AH11255" t="s">
        <v>51</v>
      </c>
    </row>
    <row r="11256" spans="1:34" x14ac:dyDescent="0.2">
      <c r="A11256" t="s">
        <v>34</v>
      </c>
      <c r="B11256" t="s">
        <v>35</v>
      </c>
      <c r="C11256" t="s">
        <v>36</v>
      </c>
      <c r="D11256" t="s">
        <v>52</v>
      </c>
      <c r="E11256" t="s">
        <v>53</v>
      </c>
      <c r="F11256" t="s">
        <v>39</v>
      </c>
      <c r="G11256" t="s">
        <v>174</v>
      </c>
      <c r="H11256" t="s">
        <v>175</v>
      </c>
      <c r="I11256" t="s">
        <v>42</v>
      </c>
      <c r="J11256">
        <v>2000</v>
      </c>
      <c r="K11256" t="b">
        <v>0</v>
      </c>
      <c r="L11256" t="s">
        <v>43</v>
      </c>
      <c r="M11256" t="s">
        <v>61</v>
      </c>
      <c r="N11256" t="s">
        <v>62</v>
      </c>
      <c r="O11256" t="s">
        <v>46</v>
      </c>
      <c r="P11256" t="s">
        <v>47</v>
      </c>
      <c r="Q11256" t="s">
        <v>48</v>
      </c>
      <c r="X11256">
        <v>18.510000000000002</v>
      </c>
      <c r="AA11256">
        <v>5.25</v>
      </c>
      <c r="AC11256">
        <v>40.26</v>
      </c>
      <c r="AD11256" t="s">
        <v>11551</v>
      </c>
      <c r="AG11256" t="s">
        <v>50</v>
      </c>
      <c r="AH11256" t="s">
        <v>51</v>
      </c>
    </row>
    <row r="11257" spans="1:34" x14ac:dyDescent="0.2">
      <c r="A11257" t="s">
        <v>34</v>
      </c>
      <c r="B11257" t="s">
        <v>35</v>
      </c>
      <c r="C11257" t="s">
        <v>36</v>
      </c>
      <c r="D11257" t="s">
        <v>147</v>
      </c>
      <c r="E11257" t="s">
        <v>148</v>
      </c>
      <c r="F11257" t="s">
        <v>39</v>
      </c>
      <c r="G11257" t="s">
        <v>715</v>
      </c>
      <c r="H11257" t="s">
        <v>716</v>
      </c>
      <c r="I11257" t="s">
        <v>42</v>
      </c>
      <c r="J11257">
        <v>2000</v>
      </c>
      <c r="K11257" t="b">
        <v>0</v>
      </c>
      <c r="L11257" t="s">
        <v>43</v>
      </c>
      <c r="M11257" t="s">
        <v>61</v>
      </c>
      <c r="N11257" t="s">
        <v>62</v>
      </c>
      <c r="O11257" t="s">
        <v>46</v>
      </c>
      <c r="P11257" t="s">
        <v>47</v>
      </c>
      <c r="Q11257" t="s">
        <v>48</v>
      </c>
      <c r="X11257">
        <v>18.47</v>
      </c>
      <c r="AA11257">
        <v>9.83</v>
      </c>
      <c r="AC11257">
        <v>29.76</v>
      </c>
      <c r="AD11257" t="s">
        <v>11552</v>
      </c>
      <c r="AG11257" t="s">
        <v>50</v>
      </c>
      <c r="AH11257" t="s">
        <v>51</v>
      </c>
    </row>
    <row r="11258" spans="1:34" x14ac:dyDescent="0.2">
      <c r="A11258" t="s">
        <v>34</v>
      </c>
      <c r="B11258" t="s">
        <v>35</v>
      </c>
      <c r="C11258" t="s">
        <v>36</v>
      </c>
      <c r="D11258" t="s">
        <v>52</v>
      </c>
      <c r="E11258" t="s">
        <v>53</v>
      </c>
      <c r="F11258" t="s">
        <v>39</v>
      </c>
      <c r="G11258" t="s">
        <v>168</v>
      </c>
      <c r="H11258" t="s">
        <v>169</v>
      </c>
      <c r="I11258" t="s">
        <v>42</v>
      </c>
      <c r="J11258">
        <v>2000</v>
      </c>
      <c r="K11258" t="b">
        <v>0</v>
      </c>
      <c r="L11258" t="s">
        <v>43</v>
      </c>
      <c r="M11258" t="s">
        <v>56</v>
      </c>
      <c r="N11258" t="s">
        <v>57</v>
      </c>
      <c r="O11258" t="s">
        <v>46</v>
      </c>
      <c r="P11258" t="s">
        <v>47</v>
      </c>
      <c r="Q11258" t="s">
        <v>48</v>
      </c>
      <c r="X11258">
        <v>18.64</v>
      </c>
      <c r="AA11258">
        <v>3.62</v>
      </c>
      <c r="AC11258">
        <v>47.63</v>
      </c>
      <c r="AD11258" t="s">
        <v>11553</v>
      </c>
      <c r="AG11258" t="s">
        <v>50</v>
      </c>
      <c r="AH11258" t="s">
        <v>51</v>
      </c>
    </row>
    <row r="11259" spans="1:34" x14ac:dyDescent="0.2">
      <c r="A11259" t="s">
        <v>34</v>
      </c>
      <c r="B11259" t="s">
        <v>35</v>
      </c>
      <c r="C11259" t="s">
        <v>36</v>
      </c>
      <c r="D11259" t="s">
        <v>52</v>
      </c>
      <c r="E11259" t="s">
        <v>53</v>
      </c>
      <c r="F11259" t="s">
        <v>39</v>
      </c>
      <c r="G11259" t="s">
        <v>210</v>
      </c>
      <c r="H11259" t="s">
        <v>211</v>
      </c>
      <c r="I11259" t="s">
        <v>42</v>
      </c>
      <c r="J11259">
        <v>2000</v>
      </c>
      <c r="K11259" t="b">
        <v>0</v>
      </c>
      <c r="L11259" t="s">
        <v>43</v>
      </c>
      <c r="M11259" t="s">
        <v>56</v>
      </c>
      <c r="N11259" t="s">
        <v>57</v>
      </c>
      <c r="O11259" t="s">
        <v>46</v>
      </c>
      <c r="P11259" t="s">
        <v>47</v>
      </c>
      <c r="Q11259" t="s">
        <v>48</v>
      </c>
      <c r="X11259">
        <v>18.600000000000001</v>
      </c>
      <c r="AA11259">
        <v>4.88</v>
      </c>
      <c r="AC11259">
        <v>38.380000000000003</v>
      </c>
      <c r="AD11259" t="s">
        <v>11554</v>
      </c>
      <c r="AG11259" t="s">
        <v>50</v>
      </c>
      <c r="AH11259" t="s">
        <v>51</v>
      </c>
    </row>
    <row r="11260" spans="1:34" x14ac:dyDescent="0.2">
      <c r="A11260" t="s">
        <v>34</v>
      </c>
      <c r="B11260" t="s">
        <v>35</v>
      </c>
      <c r="C11260" t="s">
        <v>36</v>
      </c>
      <c r="D11260" t="s">
        <v>52</v>
      </c>
      <c r="E11260" t="s">
        <v>53</v>
      </c>
      <c r="F11260" t="s">
        <v>39</v>
      </c>
      <c r="G11260" t="s">
        <v>103</v>
      </c>
      <c r="H11260" t="s">
        <v>104</v>
      </c>
      <c r="I11260" t="s">
        <v>42</v>
      </c>
      <c r="J11260">
        <v>2000</v>
      </c>
      <c r="K11260" t="b">
        <v>0</v>
      </c>
      <c r="L11260" t="s">
        <v>43</v>
      </c>
      <c r="M11260" t="s">
        <v>44</v>
      </c>
      <c r="N11260" t="s">
        <v>45</v>
      </c>
      <c r="O11260" t="s">
        <v>46</v>
      </c>
      <c r="P11260" t="s">
        <v>47</v>
      </c>
      <c r="Q11260" t="s">
        <v>48</v>
      </c>
      <c r="X11260">
        <v>18.690000000000001</v>
      </c>
      <c r="AA11260">
        <v>7.36</v>
      </c>
      <c r="AC11260">
        <v>35.17</v>
      </c>
      <c r="AD11260" t="s">
        <v>11555</v>
      </c>
      <c r="AG11260" t="s">
        <v>50</v>
      </c>
      <c r="AH11260" t="s">
        <v>51</v>
      </c>
    </row>
    <row r="11261" spans="1:34" x14ac:dyDescent="0.2">
      <c r="A11261" t="s">
        <v>34</v>
      </c>
      <c r="B11261" t="s">
        <v>35</v>
      </c>
      <c r="C11261" t="s">
        <v>36</v>
      </c>
      <c r="D11261" t="s">
        <v>52</v>
      </c>
      <c r="E11261" t="s">
        <v>53</v>
      </c>
      <c r="F11261" t="s">
        <v>39</v>
      </c>
      <c r="G11261" t="s">
        <v>232</v>
      </c>
      <c r="H11261" t="s">
        <v>233</v>
      </c>
      <c r="I11261" t="s">
        <v>42</v>
      </c>
      <c r="J11261">
        <v>2000</v>
      </c>
      <c r="K11261" t="b">
        <v>0</v>
      </c>
      <c r="L11261" t="s">
        <v>43</v>
      </c>
      <c r="M11261" t="s">
        <v>61</v>
      </c>
      <c r="N11261" t="s">
        <v>62</v>
      </c>
      <c r="O11261" t="s">
        <v>46</v>
      </c>
      <c r="P11261" t="s">
        <v>47</v>
      </c>
      <c r="Q11261" t="s">
        <v>48</v>
      </c>
      <c r="X11261">
        <v>18.760000000000002</v>
      </c>
      <c r="AA11261">
        <v>5.0599999999999996</v>
      </c>
      <c r="AC11261">
        <v>41.38</v>
      </c>
      <c r="AD11261" t="s">
        <v>11556</v>
      </c>
      <c r="AG11261" t="s">
        <v>50</v>
      </c>
      <c r="AH11261" t="s">
        <v>51</v>
      </c>
    </row>
    <row r="11262" spans="1:34" x14ac:dyDescent="0.2">
      <c r="A11262" t="s">
        <v>34</v>
      </c>
      <c r="B11262" t="s">
        <v>35</v>
      </c>
      <c r="C11262" t="s">
        <v>36</v>
      </c>
      <c r="D11262" t="s">
        <v>52</v>
      </c>
      <c r="E11262" t="s">
        <v>53</v>
      </c>
      <c r="F11262" t="s">
        <v>39</v>
      </c>
      <c r="G11262" t="s">
        <v>96</v>
      </c>
      <c r="H11262" t="s">
        <v>97</v>
      </c>
      <c r="I11262" t="s">
        <v>42</v>
      </c>
      <c r="J11262">
        <v>2000</v>
      </c>
      <c r="K11262" t="b">
        <v>0</v>
      </c>
      <c r="L11262" t="s">
        <v>43</v>
      </c>
      <c r="M11262" t="s">
        <v>56</v>
      </c>
      <c r="N11262" t="s">
        <v>57</v>
      </c>
      <c r="O11262" t="s">
        <v>46</v>
      </c>
      <c r="P11262" t="s">
        <v>47</v>
      </c>
      <c r="Q11262" t="s">
        <v>48</v>
      </c>
      <c r="X11262">
        <v>18.760000000000002</v>
      </c>
      <c r="AA11262">
        <v>6.1</v>
      </c>
      <c r="AC11262">
        <v>37.35</v>
      </c>
      <c r="AD11262" t="s">
        <v>11557</v>
      </c>
      <c r="AG11262" t="s">
        <v>50</v>
      </c>
      <c r="AH11262" t="s">
        <v>51</v>
      </c>
    </row>
    <row r="11263" spans="1:34" x14ac:dyDescent="0.2">
      <c r="A11263" t="s">
        <v>34</v>
      </c>
      <c r="B11263" t="s">
        <v>35</v>
      </c>
      <c r="C11263" t="s">
        <v>36</v>
      </c>
      <c r="D11263" t="s">
        <v>64</v>
      </c>
      <c r="E11263" t="s">
        <v>65</v>
      </c>
      <c r="F11263" t="s">
        <v>39</v>
      </c>
      <c r="G11263" t="s">
        <v>178</v>
      </c>
      <c r="H11263" t="s">
        <v>179</v>
      </c>
      <c r="I11263" t="s">
        <v>42</v>
      </c>
      <c r="J11263">
        <v>2000</v>
      </c>
      <c r="K11263" t="b">
        <v>0</v>
      </c>
      <c r="L11263" t="s">
        <v>43</v>
      </c>
      <c r="M11263" t="s">
        <v>44</v>
      </c>
      <c r="N11263" t="s">
        <v>45</v>
      </c>
      <c r="O11263" t="s">
        <v>46</v>
      </c>
      <c r="P11263" t="s">
        <v>47</v>
      </c>
      <c r="Q11263" t="s">
        <v>48</v>
      </c>
      <c r="X11263">
        <v>18.8</v>
      </c>
      <c r="AA11263">
        <v>7.8</v>
      </c>
      <c r="AC11263">
        <v>34.71</v>
      </c>
      <c r="AD11263" t="s">
        <v>11558</v>
      </c>
      <c r="AG11263" t="s">
        <v>50</v>
      </c>
      <c r="AH11263" t="s">
        <v>51</v>
      </c>
    </row>
    <row r="11264" spans="1:34" x14ac:dyDescent="0.2">
      <c r="A11264" t="s">
        <v>34</v>
      </c>
      <c r="B11264" t="s">
        <v>35</v>
      </c>
      <c r="C11264" t="s">
        <v>36</v>
      </c>
      <c r="D11264" t="s">
        <v>64</v>
      </c>
      <c r="E11264" t="s">
        <v>65</v>
      </c>
      <c r="F11264" t="s">
        <v>39</v>
      </c>
      <c r="G11264" t="s">
        <v>752</v>
      </c>
      <c r="H11264" t="s">
        <v>753</v>
      </c>
      <c r="I11264" t="s">
        <v>42</v>
      </c>
      <c r="J11264">
        <v>2000</v>
      </c>
      <c r="K11264" t="b">
        <v>0</v>
      </c>
      <c r="L11264" t="s">
        <v>43</v>
      </c>
      <c r="M11264" t="s">
        <v>44</v>
      </c>
      <c r="N11264" t="s">
        <v>45</v>
      </c>
      <c r="O11264" t="s">
        <v>46</v>
      </c>
      <c r="P11264" t="s">
        <v>47</v>
      </c>
      <c r="Q11264" t="s">
        <v>48</v>
      </c>
      <c r="X11264">
        <v>18.84</v>
      </c>
      <c r="AA11264">
        <v>8.92</v>
      </c>
      <c r="AC11264">
        <v>32.44</v>
      </c>
      <c r="AD11264" t="s">
        <v>11559</v>
      </c>
      <c r="AG11264" t="s">
        <v>50</v>
      </c>
      <c r="AH11264" t="s">
        <v>51</v>
      </c>
    </row>
    <row r="11265" spans="1:34" x14ac:dyDescent="0.2">
      <c r="A11265" t="s">
        <v>34</v>
      </c>
      <c r="B11265" t="s">
        <v>35</v>
      </c>
      <c r="C11265" t="s">
        <v>36</v>
      </c>
      <c r="D11265" t="s">
        <v>64</v>
      </c>
      <c r="E11265" t="s">
        <v>65</v>
      </c>
      <c r="F11265" t="s">
        <v>39</v>
      </c>
      <c r="G11265" t="s">
        <v>583</v>
      </c>
      <c r="H11265" t="s">
        <v>584</v>
      </c>
      <c r="I11265" t="s">
        <v>42</v>
      </c>
      <c r="J11265">
        <v>2000</v>
      </c>
      <c r="K11265" t="b">
        <v>0</v>
      </c>
      <c r="L11265" t="s">
        <v>43</v>
      </c>
      <c r="M11265" t="s">
        <v>61</v>
      </c>
      <c r="N11265" t="s">
        <v>62</v>
      </c>
      <c r="O11265" t="s">
        <v>46</v>
      </c>
      <c r="P11265" t="s">
        <v>47</v>
      </c>
      <c r="Q11265" t="s">
        <v>48</v>
      </c>
      <c r="X11265">
        <v>18.75</v>
      </c>
      <c r="AA11265">
        <v>9.6300000000000008</v>
      </c>
      <c r="AC11265">
        <v>30.64</v>
      </c>
      <c r="AD11265" t="s">
        <v>8687</v>
      </c>
      <c r="AG11265" t="s">
        <v>50</v>
      </c>
      <c r="AH11265" t="s">
        <v>51</v>
      </c>
    </row>
    <row r="11266" spans="1:34" x14ac:dyDescent="0.2">
      <c r="A11266" t="s">
        <v>34</v>
      </c>
      <c r="B11266" t="s">
        <v>35</v>
      </c>
      <c r="C11266" t="s">
        <v>36</v>
      </c>
      <c r="D11266" t="s">
        <v>147</v>
      </c>
      <c r="E11266" t="s">
        <v>148</v>
      </c>
      <c r="F11266" t="s">
        <v>39</v>
      </c>
      <c r="G11266" t="s">
        <v>621</v>
      </c>
      <c r="H11266" t="s">
        <v>622</v>
      </c>
      <c r="I11266" t="s">
        <v>42</v>
      </c>
      <c r="J11266">
        <v>2000</v>
      </c>
      <c r="K11266" t="b">
        <v>0</v>
      </c>
      <c r="L11266" t="s">
        <v>43</v>
      </c>
      <c r="M11266" t="s">
        <v>61</v>
      </c>
      <c r="N11266" t="s">
        <v>62</v>
      </c>
      <c r="O11266" t="s">
        <v>46</v>
      </c>
      <c r="P11266" t="s">
        <v>47</v>
      </c>
      <c r="Q11266" t="s">
        <v>48</v>
      </c>
      <c r="X11266">
        <v>19.12</v>
      </c>
      <c r="AA11266">
        <v>10.37</v>
      </c>
      <c r="AC11266">
        <v>30.29</v>
      </c>
      <c r="AD11266" t="s">
        <v>11560</v>
      </c>
      <c r="AG11266" t="s">
        <v>50</v>
      </c>
      <c r="AH11266" t="s">
        <v>51</v>
      </c>
    </row>
    <row r="11267" spans="1:34" x14ac:dyDescent="0.2">
      <c r="A11267" t="s">
        <v>34</v>
      </c>
      <c r="B11267" t="s">
        <v>35</v>
      </c>
      <c r="C11267" t="s">
        <v>36</v>
      </c>
      <c r="D11267" t="s">
        <v>64</v>
      </c>
      <c r="E11267" t="s">
        <v>65</v>
      </c>
      <c r="F11267" t="s">
        <v>39</v>
      </c>
      <c r="G11267" t="s">
        <v>129</v>
      </c>
      <c r="H11267" t="s">
        <v>130</v>
      </c>
      <c r="I11267" t="s">
        <v>42</v>
      </c>
      <c r="J11267">
        <v>2000</v>
      </c>
      <c r="K11267" t="b">
        <v>0</v>
      </c>
      <c r="L11267" t="s">
        <v>43</v>
      </c>
      <c r="M11267" t="s">
        <v>61</v>
      </c>
      <c r="N11267" t="s">
        <v>62</v>
      </c>
      <c r="O11267" t="s">
        <v>46</v>
      </c>
      <c r="P11267" t="s">
        <v>47</v>
      </c>
      <c r="Q11267" t="s">
        <v>48</v>
      </c>
      <c r="X11267">
        <v>19.079999999999998</v>
      </c>
      <c r="AA11267">
        <v>12.34</v>
      </c>
      <c r="AC11267">
        <v>27.38</v>
      </c>
      <c r="AD11267" t="s">
        <v>11561</v>
      </c>
      <c r="AG11267" t="s">
        <v>50</v>
      </c>
      <c r="AH11267" t="s">
        <v>51</v>
      </c>
    </row>
    <row r="11268" spans="1:34" x14ac:dyDescent="0.2">
      <c r="A11268" t="s">
        <v>34</v>
      </c>
      <c r="B11268" t="s">
        <v>35</v>
      </c>
      <c r="C11268" t="s">
        <v>36</v>
      </c>
      <c r="D11268" t="s">
        <v>64</v>
      </c>
      <c r="E11268" t="s">
        <v>65</v>
      </c>
      <c r="F11268" t="s">
        <v>39</v>
      </c>
      <c r="G11268" t="s">
        <v>252</v>
      </c>
      <c r="H11268" t="s">
        <v>253</v>
      </c>
      <c r="I11268" t="s">
        <v>42</v>
      </c>
      <c r="J11268">
        <v>2000</v>
      </c>
      <c r="K11268" t="b">
        <v>0</v>
      </c>
      <c r="L11268" t="s">
        <v>43</v>
      </c>
      <c r="M11268" t="s">
        <v>56</v>
      </c>
      <c r="N11268" t="s">
        <v>57</v>
      </c>
      <c r="O11268" t="s">
        <v>46</v>
      </c>
      <c r="P11268" t="s">
        <v>47</v>
      </c>
      <c r="Q11268" t="s">
        <v>48</v>
      </c>
      <c r="X11268">
        <v>19.13</v>
      </c>
      <c r="AA11268">
        <v>5.22</v>
      </c>
      <c r="AC11268">
        <v>40.19</v>
      </c>
      <c r="AD11268" t="s">
        <v>11562</v>
      </c>
      <c r="AG11268" t="s">
        <v>50</v>
      </c>
      <c r="AH11268" t="s">
        <v>51</v>
      </c>
    </row>
    <row r="11269" spans="1:34" x14ac:dyDescent="0.2">
      <c r="A11269" t="s">
        <v>34</v>
      </c>
      <c r="B11269" t="s">
        <v>35</v>
      </c>
      <c r="C11269" t="s">
        <v>36</v>
      </c>
      <c r="D11269" t="s">
        <v>52</v>
      </c>
      <c r="E11269" t="s">
        <v>53</v>
      </c>
      <c r="F11269" t="s">
        <v>39</v>
      </c>
      <c r="G11269" t="s">
        <v>221</v>
      </c>
      <c r="H11269" t="s">
        <v>222</v>
      </c>
      <c r="I11269" t="s">
        <v>42</v>
      </c>
      <c r="J11269">
        <v>2000</v>
      </c>
      <c r="K11269" t="b">
        <v>0</v>
      </c>
      <c r="L11269" t="s">
        <v>43</v>
      </c>
      <c r="M11269" t="s">
        <v>61</v>
      </c>
      <c r="N11269" t="s">
        <v>62</v>
      </c>
      <c r="O11269" t="s">
        <v>46</v>
      </c>
      <c r="P11269" t="s">
        <v>47</v>
      </c>
      <c r="Q11269" t="s">
        <v>48</v>
      </c>
      <c r="X11269">
        <v>19.100000000000001</v>
      </c>
      <c r="AA11269">
        <v>6.51</v>
      </c>
      <c r="AC11269">
        <v>37.67</v>
      </c>
      <c r="AD11269" t="s">
        <v>11563</v>
      </c>
      <c r="AG11269" t="s">
        <v>50</v>
      </c>
      <c r="AH11269" t="s">
        <v>51</v>
      </c>
    </row>
    <row r="11270" spans="1:34" x14ac:dyDescent="0.2">
      <c r="A11270" t="s">
        <v>34</v>
      </c>
      <c r="B11270" t="s">
        <v>35</v>
      </c>
      <c r="C11270" t="s">
        <v>36</v>
      </c>
      <c r="D11270" t="s">
        <v>77</v>
      </c>
      <c r="E11270" t="s">
        <v>78</v>
      </c>
      <c r="F11270" t="s">
        <v>39</v>
      </c>
      <c r="G11270" t="s">
        <v>126</v>
      </c>
      <c r="H11270" t="s">
        <v>127</v>
      </c>
      <c r="I11270" t="s">
        <v>42</v>
      </c>
      <c r="J11270">
        <v>2000</v>
      </c>
      <c r="K11270" t="b">
        <v>0</v>
      </c>
      <c r="L11270" t="s">
        <v>43</v>
      </c>
      <c r="M11270" t="s">
        <v>44</v>
      </c>
      <c r="N11270" t="s">
        <v>45</v>
      </c>
      <c r="O11270" t="s">
        <v>46</v>
      </c>
      <c r="P11270" t="s">
        <v>47</v>
      </c>
      <c r="Q11270" t="s">
        <v>48</v>
      </c>
      <c r="X11270">
        <v>19.2</v>
      </c>
      <c r="AA11270">
        <v>10.54</v>
      </c>
      <c r="AC11270">
        <v>29.94</v>
      </c>
      <c r="AD11270" t="s">
        <v>11564</v>
      </c>
      <c r="AG11270" t="s">
        <v>50</v>
      </c>
      <c r="AH11270" t="s">
        <v>51</v>
      </c>
    </row>
    <row r="11271" spans="1:34" x14ac:dyDescent="0.2">
      <c r="A11271" t="s">
        <v>34</v>
      </c>
      <c r="B11271" t="s">
        <v>35</v>
      </c>
      <c r="C11271" t="s">
        <v>36</v>
      </c>
      <c r="D11271" t="s">
        <v>77</v>
      </c>
      <c r="E11271" t="s">
        <v>78</v>
      </c>
      <c r="F11271" t="s">
        <v>39</v>
      </c>
      <c r="G11271" t="s">
        <v>349</v>
      </c>
      <c r="H11271" t="s">
        <v>350</v>
      </c>
      <c r="I11271" t="s">
        <v>42</v>
      </c>
      <c r="J11271">
        <v>2000</v>
      </c>
      <c r="K11271" t="b">
        <v>0</v>
      </c>
      <c r="L11271" t="s">
        <v>43</v>
      </c>
      <c r="M11271" t="s">
        <v>56</v>
      </c>
      <c r="N11271" t="s">
        <v>57</v>
      </c>
      <c r="O11271" t="s">
        <v>46</v>
      </c>
      <c r="P11271" t="s">
        <v>47</v>
      </c>
      <c r="Q11271" t="s">
        <v>48</v>
      </c>
      <c r="X11271">
        <v>19.16</v>
      </c>
      <c r="AA11271">
        <v>11.37</v>
      </c>
      <c r="AC11271">
        <v>29.03</v>
      </c>
      <c r="AD11271" t="s">
        <v>4088</v>
      </c>
      <c r="AG11271" t="s">
        <v>50</v>
      </c>
      <c r="AH11271" t="s">
        <v>51</v>
      </c>
    </row>
    <row r="11272" spans="1:34" x14ac:dyDescent="0.2">
      <c r="A11272" t="s">
        <v>34</v>
      </c>
      <c r="B11272" t="s">
        <v>35</v>
      </c>
      <c r="C11272" t="s">
        <v>36</v>
      </c>
      <c r="D11272" t="s">
        <v>64</v>
      </c>
      <c r="E11272" t="s">
        <v>65</v>
      </c>
      <c r="F11272" t="s">
        <v>39</v>
      </c>
      <c r="G11272" t="s">
        <v>72</v>
      </c>
      <c r="H11272" t="s">
        <v>73</v>
      </c>
      <c r="I11272" t="s">
        <v>42</v>
      </c>
      <c r="J11272">
        <v>2000</v>
      </c>
      <c r="K11272" t="b">
        <v>0</v>
      </c>
      <c r="L11272" t="s">
        <v>43</v>
      </c>
      <c r="M11272" t="s">
        <v>61</v>
      </c>
      <c r="N11272" t="s">
        <v>62</v>
      </c>
      <c r="O11272" t="s">
        <v>46</v>
      </c>
      <c r="P11272" t="s">
        <v>47</v>
      </c>
      <c r="Q11272" t="s">
        <v>48</v>
      </c>
      <c r="X11272">
        <v>19.18</v>
      </c>
      <c r="AA11272">
        <v>12.38</v>
      </c>
      <c r="AC11272">
        <v>27.18</v>
      </c>
      <c r="AD11272" t="s">
        <v>11565</v>
      </c>
      <c r="AG11272" t="s">
        <v>50</v>
      </c>
      <c r="AH11272" t="s">
        <v>51</v>
      </c>
    </row>
    <row r="11273" spans="1:34" x14ac:dyDescent="0.2">
      <c r="A11273" t="s">
        <v>34</v>
      </c>
      <c r="B11273" t="s">
        <v>35</v>
      </c>
      <c r="C11273" t="s">
        <v>36</v>
      </c>
      <c r="D11273" t="s">
        <v>64</v>
      </c>
      <c r="E11273" t="s">
        <v>65</v>
      </c>
      <c r="F11273" t="s">
        <v>39</v>
      </c>
      <c r="G11273" t="s">
        <v>488</v>
      </c>
      <c r="H11273" t="s">
        <v>489</v>
      </c>
      <c r="I11273" t="s">
        <v>42</v>
      </c>
      <c r="J11273">
        <v>2000</v>
      </c>
      <c r="K11273" t="b">
        <v>0</v>
      </c>
      <c r="L11273" t="s">
        <v>43</v>
      </c>
      <c r="M11273" t="s">
        <v>61</v>
      </c>
      <c r="N11273" t="s">
        <v>62</v>
      </c>
      <c r="O11273" t="s">
        <v>46</v>
      </c>
      <c r="P11273" t="s">
        <v>47</v>
      </c>
      <c r="Q11273" t="s">
        <v>48</v>
      </c>
      <c r="X11273">
        <v>19.18</v>
      </c>
      <c r="AA11273">
        <v>5.99</v>
      </c>
      <c r="AC11273">
        <v>39.630000000000003</v>
      </c>
      <c r="AD11273" t="s">
        <v>11566</v>
      </c>
      <c r="AG11273" t="s">
        <v>50</v>
      </c>
      <c r="AH11273" t="s">
        <v>51</v>
      </c>
    </row>
    <row r="11274" spans="1:34" x14ac:dyDescent="0.2">
      <c r="A11274" t="s">
        <v>34</v>
      </c>
      <c r="B11274" t="s">
        <v>35</v>
      </c>
      <c r="C11274" t="s">
        <v>36</v>
      </c>
      <c r="D11274" t="s">
        <v>64</v>
      </c>
      <c r="E11274" t="s">
        <v>65</v>
      </c>
      <c r="F11274" t="s">
        <v>39</v>
      </c>
      <c r="G11274" t="s">
        <v>746</v>
      </c>
      <c r="H11274" t="s">
        <v>747</v>
      </c>
      <c r="I11274" t="s">
        <v>42</v>
      </c>
      <c r="J11274">
        <v>2000</v>
      </c>
      <c r="K11274" t="b">
        <v>0</v>
      </c>
      <c r="L11274" t="s">
        <v>43</v>
      </c>
      <c r="M11274" t="s">
        <v>61</v>
      </c>
      <c r="N11274" t="s">
        <v>62</v>
      </c>
      <c r="O11274" t="s">
        <v>46</v>
      </c>
      <c r="P11274" t="s">
        <v>47</v>
      </c>
      <c r="Q11274" t="s">
        <v>48</v>
      </c>
      <c r="X11274">
        <v>19.18</v>
      </c>
      <c r="AA11274">
        <v>9.7799999999999994</v>
      </c>
      <c r="AC11274">
        <v>30.51</v>
      </c>
      <c r="AD11274" t="s">
        <v>11567</v>
      </c>
      <c r="AG11274" t="s">
        <v>50</v>
      </c>
      <c r="AH11274" t="s">
        <v>51</v>
      </c>
    </row>
    <row r="11275" spans="1:34" x14ac:dyDescent="0.2">
      <c r="A11275" t="s">
        <v>34</v>
      </c>
      <c r="B11275" t="s">
        <v>35</v>
      </c>
      <c r="C11275" t="s">
        <v>36</v>
      </c>
      <c r="D11275" t="s">
        <v>281</v>
      </c>
      <c r="E11275" t="s">
        <v>282</v>
      </c>
      <c r="F11275" t="s">
        <v>39</v>
      </c>
      <c r="G11275" t="s">
        <v>501</v>
      </c>
      <c r="H11275" t="s">
        <v>502</v>
      </c>
      <c r="I11275" t="s">
        <v>42</v>
      </c>
      <c r="J11275">
        <v>2000</v>
      </c>
      <c r="K11275" t="b">
        <v>0</v>
      </c>
      <c r="L11275" t="s">
        <v>43</v>
      </c>
      <c r="M11275" t="s">
        <v>61</v>
      </c>
      <c r="N11275" t="s">
        <v>62</v>
      </c>
      <c r="O11275" t="s">
        <v>46</v>
      </c>
      <c r="P11275" t="s">
        <v>47</v>
      </c>
      <c r="Q11275" t="s">
        <v>48</v>
      </c>
      <c r="X11275">
        <v>19.260000000000002</v>
      </c>
      <c r="AA11275">
        <v>6.27</v>
      </c>
      <c r="AC11275">
        <v>39.03</v>
      </c>
      <c r="AD11275" t="s">
        <v>11568</v>
      </c>
      <c r="AG11275" t="s">
        <v>50</v>
      </c>
      <c r="AH11275" t="s">
        <v>51</v>
      </c>
    </row>
    <row r="11276" spans="1:34" x14ac:dyDescent="0.2">
      <c r="A11276" t="s">
        <v>34</v>
      </c>
      <c r="B11276" t="s">
        <v>35</v>
      </c>
      <c r="C11276" t="s">
        <v>36</v>
      </c>
      <c r="D11276" t="s">
        <v>64</v>
      </c>
      <c r="E11276" t="s">
        <v>65</v>
      </c>
      <c r="F11276" t="s">
        <v>39</v>
      </c>
      <c r="G11276" t="s">
        <v>267</v>
      </c>
      <c r="H11276" t="s">
        <v>268</v>
      </c>
      <c r="I11276" t="s">
        <v>42</v>
      </c>
      <c r="J11276">
        <v>2000</v>
      </c>
      <c r="K11276" t="b">
        <v>0</v>
      </c>
      <c r="L11276" t="s">
        <v>43</v>
      </c>
      <c r="M11276" t="s">
        <v>56</v>
      </c>
      <c r="N11276" t="s">
        <v>57</v>
      </c>
      <c r="O11276" t="s">
        <v>46</v>
      </c>
      <c r="P11276" t="s">
        <v>47</v>
      </c>
      <c r="Q11276" t="s">
        <v>48</v>
      </c>
      <c r="X11276">
        <v>19.32</v>
      </c>
      <c r="AA11276">
        <v>9.0500000000000007</v>
      </c>
      <c r="AC11276">
        <v>32.909999999999997</v>
      </c>
      <c r="AD11276" t="s">
        <v>11569</v>
      </c>
      <c r="AG11276" t="s">
        <v>50</v>
      </c>
      <c r="AH11276" t="s">
        <v>51</v>
      </c>
    </row>
    <row r="11277" spans="1:34" x14ac:dyDescent="0.2">
      <c r="A11277" t="s">
        <v>34</v>
      </c>
      <c r="B11277" t="s">
        <v>35</v>
      </c>
      <c r="C11277" t="s">
        <v>36</v>
      </c>
      <c r="D11277" t="s">
        <v>52</v>
      </c>
      <c r="E11277" t="s">
        <v>53</v>
      </c>
      <c r="F11277" t="s">
        <v>39</v>
      </c>
      <c r="G11277" t="s">
        <v>237</v>
      </c>
      <c r="H11277" t="s">
        <v>238</v>
      </c>
      <c r="I11277" t="s">
        <v>42</v>
      </c>
      <c r="J11277">
        <v>2000</v>
      </c>
      <c r="K11277" t="b">
        <v>0</v>
      </c>
      <c r="L11277" t="s">
        <v>43</v>
      </c>
      <c r="M11277" t="s">
        <v>61</v>
      </c>
      <c r="N11277" t="s">
        <v>62</v>
      </c>
      <c r="O11277" t="s">
        <v>46</v>
      </c>
      <c r="P11277" t="s">
        <v>47</v>
      </c>
      <c r="Q11277" t="s">
        <v>48</v>
      </c>
      <c r="X11277">
        <v>19.5</v>
      </c>
      <c r="AA11277">
        <v>10.49</v>
      </c>
      <c r="AC11277">
        <v>31.66</v>
      </c>
      <c r="AD11277" t="s">
        <v>11570</v>
      </c>
      <c r="AG11277" t="s">
        <v>50</v>
      </c>
      <c r="AH11277" t="s">
        <v>51</v>
      </c>
    </row>
    <row r="11278" spans="1:34" x14ac:dyDescent="0.2">
      <c r="A11278" t="s">
        <v>34</v>
      </c>
      <c r="B11278" t="s">
        <v>35</v>
      </c>
      <c r="C11278" t="s">
        <v>36</v>
      </c>
      <c r="D11278" t="s">
        <v>64</v>
      </c>
      <c r="E11278" t="s">
        <v>65</v>
      </c>
      <c r="F11278" t="s">
        <v>39</v>
      </c>
      <c r="G11278" t="s">
        <v>296</v>
      </c>
      <c r="H11278" t="s">
        <v>297</v>
      </c>
      <c r="I11278" t="s">
        <v>42</v>
      </c>
      <c r="J11278">
        <v>2000</v>
      </c>
      <c r="K11278" t="b">
        <v>0</v>
      </c>
      <c r="L11278" t="s">
        <v>43</v>
      </c>
      <c r="M11278" t="s">
        <v>44</v>
      </c>
      <c r="N11278" t="s">
        <v>45</v>
      </c>
      <c r="O11278" t="s">
        <v>46</v>
      </c>
      <c r="P11278" t="s">
        <v>47</v>
      </c>
      <c r="Q11278" t="s">
        <v>48</v>
      </c>
      <c r="X11278">
        <v>19.489999999999998</v>
      </c>
      <c r="AA11278">
        <v>12.1</v>
      </c>
      <c r="AC11278">
        <v>28.56</v>
      </c>
      <c r="AD11278" t="s">
        <v>11571</v>
      </c>
      <c r="AG11278" t="s">
        <v>50</v>
      </c>
      <c r="AH11278" t="s">
        <v>51</v>
      </c>
    </row>
    <row r="11279" spans="1:34" x14ac:dyDescent="0.2">
      <c r="A11279" t="s">
        <v>34</v>
      </c>
      <c r="B11279" t="s">
        <v>35</v>
      </c>
      <c r="C11279" t="s">
        <v>36</v>
      </c>
      <c r="D11279" t="s">
        <v>64</v>
      </c>
      <c r="E11279" t="s">
        <v>65</v>
      </c>
      <c r="F11279" t="s">
        <v>39</v>
      </c>
      <c r="G11279" t="s">
        <v>82</v>
      </c>
      <c r="H11279" t="s">
        <v>83</v>
      </c>
      <c r="I11279" t="s">
        <v>42</v>
      </c>
      <c r="J11279">
        <v>2000</v>
      </c>
      <c r="K11279" t="b">
        <v>0</v>
      </c>
      <c r="L11279" t="s">
        <v>43</v>
      </c>
      <c r="M11279" t="s">
        <v>56</v>
      </c>
      <c r="N11279" t="s">
        <v>57</v>
      </c>
      <c r="O11279" t="s">
        <v>46</v>
      </c>
      <c r="P11279" t="s">
        <v>47</v>
      </c>
      <c r="Q11279" t="s">
        <v>48</v>
      </c>
      <c r="X11279">
        <v>19.45</v>
      </c>
      <c r="AA11279">
        <v>4.22</v>
      </c>
      <c r="AC11279">
        <v>43.59</v>
      </c>
      <c r="AD11279" t="s">
        <v>11572</v>
      </c>
      <c r="AG11279" t="s">
        <v>50</v>
      </c>
      <c r="AH11279" t="s">
        <v>51</v>
      </c>
    </row>
    <row r="11280" spans="1:34" x14ac:dyDescent="0.2">
      <c r="A11280" t="s">
        <v>34</v>
      </c>
      <c r="B11280" t="s">
        <v>35</v>
      </c>
      <c r="C11280" t="s">
        <v>36</v>
      </c>
      <c r="D11280" t="s">
        <v>52</v>
      </c>
      <c r="E11280" t="s">
        <v>53</v>
      </c>
      <c r="F11280" t="s">
        <v>39</v>
      </c>
      <c r="G11280" t="s">
        <v>141</v>
      </c>
      <c r="H11280" t="s">
        <v>142</v>
      </c>
      <c r="I11280" t="s">
        <v>42</v>
      </c>
      <c r="J11280">
        <v>2000</v>
      </c>
      <c r="K11280" t="b">
        <v>0</v>
      </c>
      <c r="L11280" t="s">
        <v>43</v>
      </c>
      <c r="M11280" t="s">
        <v>44</v>
      </c>
      <c r="N11280" t="s">
        <v>45</v>
      </c>
      <c r="O11280" t="s">
        <v>46</v>
      </c>
      <c r="P11280" t="s">
        <v>47</v>
      </c>
      <c r="Q11280" t="s">
        <v>48</v>
      </c>
      <c r="X11280">
        <v>19.489999999999998</v>
      </c>
      <c r="AA11280">
        <v>7.3</v>
      </c>
      <c r="AC11280">
        <v>37.56</v>
      </c>
      <c r="AD11280" t="s">
        <v>11573</v>
      </c>
      <c r="AG11280" t="s">
        <v>50</v>
      </c>
      <c r="AH11280" t="s">
        <v>51</v>
      </c>
    </row>
    <row r="11281" spans="1:34" x14ac:dyDescent="0.2">
      <c r="A11281" t="s">
        <v>34</v>
      </c>
      <c r="B11281" t="s">
        <v>35</v>
      </c>
      <c r="C11281" t="s">
        <v>36</v>
      </c>
      <c r="D11281" t="s">
        <v>52</v>
      </c>
      <c r="E11281" t="s">
        <v>53</v>
      </c>
      <c r="F11281" t="s">
        <v>39</v>
      </c>
      <c r="G11281" t="s">
        <v>379</v>
      </c>
      <c r="H11281" t="s">
        <v>380</v>
      </c>
      <c r="I11281" t="s">
        <v>42</v>
      </c>
      <c r="J11281">
        <v>2000</v>
      </c>
      <c r="K11281" t="b">
        <v>0</v>
      </c>
      <c r="L11281" t="s">
        <v>43</v>
      </c>
      <c r="M11281" t="s">
        <v>56</v>
      </c>
      <c r="N11281" t="s">
        <v>57</v>
      </c>
      <c r="O11281" t="s">
        <v>46</v>
      </c>
      <c r="P11281" t="s">
        <v>47</v>
      </c>
      <c r="Q11281" t="s">
        <v>48</v>
      </c>
      <c r="X11281">
        <v>19.600000000000001</v>
      </c>
      <c r="AA11281">
        <v>10.15</v>
      </c>
      <c r="AC11281">
        <v>31.8</v>
      </c>
      <c r="AD11281" t="s">
        <v>11574</v>
      </c>
      <c r="AG11281" t="s">
        <v>50</v>
      </c>
      <c r="AH11281" t="s">
        <v>51</v>
      </c>
    </row>
    <row r="11282" spans="1:34" x14ac:dyDescent="0.2">
      <c r="A11282" t="s">
        <v>34</v>
      </c>
      <c r="B11282" t="s">
        <v>35</v>
      </c>
      <c r="C11282" t="s">
        <v>36</v>
      </c>
      <c r="D11282" t="s">
        <v>37</v>
      </c>
      <c r="E11282" t="s">
        <v>38</v>
      </c>
      <c r="F11282" t="s">
        <v>39</v>
      </c>
      <c r="G11282" t="s">
        <v>852</v>
      </c>
      <c r="H11282" t="s">
        <v>853</v>
      </c>
      <c r="I11282" t="s">
        <v>42</v>
      </c>
      <c r="J11282">
        <v>2000</v>
      </c>
      <c r="K11282" t="b">
        <v>0</v>
      </c>
      <c r="L11282" t="s">
        <v>43</v>
      </c>
      <c r="M11282" t="s">
        <v>61</v>
      </c>
      <c r="N11282" t="s">
        <v>62</v>
      </c>
      <c r="O11282" t="s">
        <v>46</v>
      </c>
      <c r="P11282" t="s">
        <v>47</v>
      </c>
      <c r="Q11282" t="s">
        <v>48</v>
      </c>
      <c r="X11282">
        <v>19.59</v>
      </c>
      <c r="AA11282">
        <v>11.2</v>
      </c>
      <c r="AC11282">
        <v>29.71</v>
      </c>
      <c r="AD11282" t="s">
        <v>11575</v>
      </c>
      <c r="AG11282" t="s">
        <v>50</v>
      </c>
      <c r="AH11282" t="s">
        <v>51</v>
      </c>
    </row>
    <row r="11283" spans="1:34" x14ac:dyDescent="0.2">
      <c r="A11283" t="s">
        <v>34</v>
      </c>
      <c r="B11283" t="s">
        <v>35</v>
      </c>
      <c r="C11283" t="s">
        <v>36</v>
      </c>
      <c r="D11283" t="s">
        <v>52</v>
      </c>
      <c r="E11283" t="s">
        <v>53</v>
      </c>
      <c r="F11283" t="s">
        <v>39</v>
      </c>
      <c r="G11283" t="s">
        <v>218</v>
      </c>
      <c r="H11283" t="s">
        <v>219</v>
      </c>
      <c r="I11283" t="s">
        <v>42</v>
      </c>
      <c r="J11283">
        <v>2000</v>
      </c>
      <c r="K11283" t="b">
        <v>0</v>
      </c>
      <c r="L11283" t="s">
        <v>43</v>
      </c>
      <c r="M11283" t="s">
        <v>61</v>
      </c>
      <c r="N11283" t="s">
        <v>62</v>
      </c>
      <c r="O11283" t="s">
        <v>46</v>
      </c>
      <c r="P11283" t="s">
        <v>47</v>
      </c>
      <c r="Q11283" t="s">
        <v>48</v>
      </c>
      <c r="X11283">
        <v>19.559999999999999</v>
      </c>
      <c r="AA11283">
        <v>5.56</v>
      </c>
      <c r="AC11283">
        <v>41.81</v>
      </c>
      <c r="AD11283" t="s">
        <v>11576</v>
      </c>
      <c r="AG11283" t="s">
        <v>50</v>
      </c>
      <c r="AH11283" t="s">
        <v>51</v>
      </c>
    </row>
    <row r="11284" spans="1:34" x14ac:dyDescent="0.2">
      <c r="A11284" t="s">
        <v>34</v>
      </c>
      <c r="B11284" t="s">
        <v>35</v>
      </c>
      <c r="C11284" t="s">
        <v>36</v>
      </c>
      <c r="D11284" t="s">
        <v>52</v>
      </c>
      <c r="E11284" t="s">
        <v>53</v>
      </c>
      <c r="F11284" t="s">
        <v>39</v>
      </c>
      <c r="G11284" t="s">
        <v>165</v>
      </c>
      <c r="H11284" t="s">
        <v>166</v>
      </c>
      <c r="I11284" t="s">
        <v>42</v>
      </c>
      <c r="J11284">
        <v>2000</v>
      </c>
      <c r="K11284" t="b">
        <v>0</v>
      </c>
      <c r="L11284" t="s">
        <v>43</v>
      </c>
      <c r="M11284" t="s">
        <v>44</v>
      </c>
      <c r="N11284" t="s">
        <v>45</v>
      </c>
      <c r="O11284" t="s">
        <v>46</v>
      </c>
      <c r="P11284" t="s">
        <v>47</v>
      </c>
      <c r="Q11284" t="s">
        <v>48</v>
      </c>
      <c r="X11284">
        <v>19.600000000000001</v>
      </c>
      <c r="AA11284">
        <v>7.57</v>
      </c>
      <c r="AC11284">
        <v>37.22</v>
      </c>
      <c r="AD11284" t="s">
        <v>11577</v>
      </c>
      <c r="AG11284" t="s">
        <v>50</v>
      </c>
      <c r="AH11284" t="s">
        <v>51</v>
      </c>
    </row>
    <row r="11285" spans="1:34" x14ac:dyDescent="0.2">
      <c r="A11285" t="s">
        <v>34</v>
      </c>
      <c r="B11285" t="s">
        <v>35</v>
      </c>
      <c r="C11285" t="s">
        <v>36</v>
      </c>
      <c r="D11285" t="s">
        <v>64</v>
      </c>
      <c r="E11285" t="s">
        <v>65</v>
      </c>
      <c r="F11285" t="s">
        <v>39</v>
      </c>
      <c r="G11285" t="s">
        <v>72</v>
      </c>
      <c r="H11285" t="s">
        <v>73</v>
      </c>
      <c r="I11285" t="s">
        <v>42</v>
      </c>
      <c r="J11285">
        <v>2000</v>
      </c>
      <c r="K11285" t="b">
        <v>0</v>
      </c>
      <c r="L11285" t="s">
        <v>43</v>
      </c>
      <c r="M11285" t="s">
        <v>44</v>
      </c>
      <c r="N11285" t="s">
        <v>45</v>
      </c>
      <c r="O11285" t="s">
        <v>46</v>
      </c>
      <c r="P11285" t="s">
        <v>47</v>
      </c>
      <c r="Q11285" t="s">
        <v>48</v>
      </c>
      <c r="X11285">
        <v>19.72</v>
      </c>
      <c r="AA11285">
        <v>14.48</v>
      </c>
      <c r="AC11285">
        <v>25.58</v>
      </c>
      <c r="AD11285" t="s">
        <v>11578</v>
      </c>
      <c r="AG11285" t="s">
        <v>50</v>
      </c>
      <c r="AH11285" t="s">
        <v>51</v>
      </c>
    </row>
    <row r="11286" spans="1:34" x14ac:dyDescent="0.2">
      <c r="A11286" t="s">
        <v>34</v>
      </c>
      <c r="B11286" t="s">
        <v>35</v>
      </c>
      <c r="C11286" t="s">
        <v>36</v>
      </c>
      <c r="D11286" t="s">
        <v>147</v>
      </c>
      <c r="E11286" t="s">
        <v>148</v>
      </c>
      <c r="F11286" t="s">
        <v>39</v>
      </c>
      <c r="G11286" t="s">
        <v>278</v>
      </c>
      <c r="H11286" t="s">
        <v>279</v>
      </c>
      <c r="I11286" t="s">
        <v>42</v>
      </c>
      <c r="J11286">
        <v>2000</v>
      </c>
      <c r="K11286" t="b">
        <v>0</v>
      </c>
      <c r="L11286" t="s">
        <v>43</v>
      </c>
      <c r="M11286" t="s">
        <v>61</v>
      </c>
      <c r="N11286" t="s">
        <v>62</v>
      </c>
      <c r="O11286" t="s">
        <v>46</v>
      </c>
      <c r="P11286" t="s">
        <v>47</v>
      </c>
      <c r="Q11286" t="s">
        <v>48</v>
      </c>
      <c r="X11286">
        <v>19.670000000000002</v>
      </c>
      <c r="AA11286">
        <v>6.55</v>
      </c>
      <c r="AC11286">
        <v>38.770000000000003</v>
      </c>
      <c r="AD11286" t="s">
        <v>11579</v>
      </c>
      <c r="AG11286" t="s">
        <v>50</v>
      </c>
      <c r="AH11286" t="s">
        <v>51</v>
      </c>
    </row>
    <row r="11287" spans="1:34" x14ac:dyDescent="0.2">
      <c r="A11287" t="s">
        <v>34</v>
      </c>
      <c r="B11287" t="s">
        <v>35</v>
      </c>
      <c r="C11287" t="s">
        <v>36</v>
      </c>
      <c r="D11287" t="s">
        <v>64</v>
      </c>
      <c r="E11287" t="s">
        <v>65</v>
      </c>
      <c r="F11287" t="s">
        <v>39</v>
      </c>
      <c r="G11287" t="s">
        <v>407</v>
      </c>
      <c r="H11287" t="s">
        <v>408</v>
      </c>
      <c r="I11287" t="s">
        <v>42</v>
      </c>
      <c r="J11287">
        <v>2000</v>
      </c>
      <c r="K11287" t="b">
        <v>0</v>
      </c>
      <c r="L11287" t="s">
        <v>43</v>
      </c>
      <c r="M11287" t="s">
        <v>44</v>
      </c>
      <c r="N11287" t="s">
        <v>45</v>
      </c>
      <c r="O11287" t="s">
        <v>46</v>
      </c>
      <c r="P11287" t="s">
        <v>47</v>
      </c>
      <c r="Q11287" t="s">
        <v>48</v>
      </c>
      <c r="X11287">
        <v>19.739999999999998</v>
      </c>
      <c r="AA11287">
        <v>7.53</v>
      </c>
      <c r="AC11287">
        <v>37.909999999999997</v>
      </c>
      <c r="AD11287" t="s">
        <v>11580</v>
      </c>
      <c r="AG11287" t="s">
        <v>50</v>
      </c>
      <c r="AH11287" t="s">
        <v>51</v>
      </c>
    </row>
    <row r="11288" spans="1:34" x14ac:dyDescent="0.2">
      <c r="A11288" t="s">
        <v>34</v>
      </c>
      <c r="B11288" t="s">
        <v>35</v>
      </c>
      <c r="C11288" t="s">
        <v>36</v>
      </c>
      <c r="D11288" t="s">
        <v>77</v>
      </c>
      <c r="E11288" t="s">
        <v>78</v>
      </c>
      <c r="F11288" t="s">
        <v>39</v>
      </c>
      <c r="G11288" t="s">
        <v>349</v>
      </c>
      <c r="H11288" t="s">
        <v>350</v>
      </c>
      <c r="I11288" t="s">
        <v>42</v>
      </c>
      <c r="J11288">
        <v>2000</v>
      </c>
      <c r="K11288" t="b">
        <v>0</v>
      </c>
      <c r="L11288" t="s">
        <v>43</v>
      </c>
      <c r="M11288" t="s">
        <v>44</v>
      </c>
      <c r="N11288" t="s">
        <v>45</v>
      </c>
      <c r="O11288" t="s">
        <v>46</v>
      </c>
      <c r="P11288" t="s">
        <v>47</v>
      </c>
      <c r="Q11288" t="s">
        <v>48</v>
      </c>
      <c r="X11288">
        <v>19.84</v>
      </c>
      <c r="AA11288">
        <v>14.23</v>
      </c>
      <c r="AC11288">
        <v>26.36</v>
      </c>
      <c r="AD11288" t="s">
        <v>11581</v>
      </c>
      <c r="AG11288" t="s">
        <v>50</v>
      </c>
      <c r="AH11288" t="s">
        <v>51</v>
      </c>
    </row>
    <row r="11289" spans="1:34" x14ac:dyDescent="0.2">
      <c r="A11289" t="s">
        <v>34</v>
      </c>
      <c r="B11289" t="s">
        <v>35</v>
      </c>
      <c r="C11289" t="s">
        <v>36</v>
      </c>
      <c r="D11289" t="s">
        <v>52</v>
      </c>
      <c r="E11289" t="s">
        <v>53</v>
      </c>
      <c r="F11289" t="s">
        <v>39</v>
      </c>
      <c r="G11289" t="s">
        <v>156</v>
      </c>
      <c r="H11289" t="s">
        <v>157</v>
      </c>
      <c r="I11289" t="s">
        <v>42</v>
      </c>
      <c r="J11289">
        <v>2000</v>
      </c>
      <c r="K11289" t="b">
        <v>0</v>
      </c>
      <c r="L11289" t="s">
        <v>43</v>
      </c>
      <c r="M11289" t="s">
        <v>61</v>
      </c>
      <c r="N11289" t="s">
        <v>62</v>
      </c>
      <c r="O11289" t="s">
        <v>46</v>
      </c>
      <c r="P11289" t="s">
        <v>47</v>
      </c>
      <c r="Q11289" t="s">
        <v>48</v>
      </c>
      <c r="X11289">
        <v>19.829999999999998</v>
      </c>
      <c r="AA11289">
        <v>7.64</v>
      </c>
      <c r="AC11289">
        <v>37.270000000000003</v>
      </c>
      <c r="AD11289" t="s">
        <v>11582</v>
      </c>
      <c r="AG11289" t="s">
        <v>50</v>
      </c>
      <c r="AH11289" t="s">
        <v>51</v>
      </c>
    </row>
    <row r="11290" spans="1:34" x14ac:dyDescent="0.2">
      <c r="A11290" t="s">
        <v>34</v>
      </c>
      <c r="B11290" t="s">
        <v>35</v>
      </c>
      <c r="C11290" t="s">
        <v>36</v>
      </c>
      <c r="D11290" t="s">
        <v>52</v>
      </c>
      <c r="E11290" t="s">
        <v>53</v>
      </c>
      <c r="F11290" t="s">
        <v>39</v>
      </c>
      <c r="G11290" t="s">
        <v>171</v>
      </c>
      <c r="H11290" t="s">
        <v>172</v>
      </c>
      <c r="I11290" t="s">
        <v>42</v>
      </c>
      <c r="J11290">
        <v>2000</v>
      </c>
      <c r="K11290" t="b">
        <v>0</v>
      </c>
      <c r="L11290" t="s">
        <v>43</v>
      </c>
      <c r="M11290" t="s">
        <v>44</v>
      </c>
      <c r="N11290" t="s">
        <v>45</v>
      </c>
      <c r="O11290" t="s">
        <v>46</v>
      </c>
      <c r="P11290" t="s">
        <v>47</v>
      </c>
      <c r="Q11290" t="s">
        <v>48</v>
      </c>
      <c r="X11290">
        <v>19.78</v>
      </c>
      <c r="AA11290">
        <v>7.78</v>
      </c>
      <c r="AC11290">
        <v>36.32</v>
      </c>
      <c r="AD11290" t="s">
        <v>11583</v>
      </c>
      <c r="AG11290" t="s">
        <v>50</v>
      </c>
      <c r="AH11290" t="s">
        <v>51</v>
      </c>
    </row>
    <row r="11291" spans="1:34" x14ac:dyDescent="0.2">
      <c r="A11291" t="s">
        <v>34</v>
      </c>
      <c r="B11291" t="s">
        <v>35</v>
      </c>
      <c r="C11291" t="s">
        <v>36</v>
      </c>
      <c r="D11291" t="s">
        <v>281</v>
      </c>
      <c r="E11291" t="s">
        <v>282</v>
      </c>
      <c r="F11291" t="s">
        <v>39</v>
      </c>
      <c r="G11291" t="s">
        <v>375</v>
      </c>
      <c r="H11291" t="s">
        <v>376</v>
      </c>
      <c r="I11291" t="s">
        <v>42</v>
      </c>
      <c r="J11291">
        <v>2000</v>
      </c>
      <c r="K11291" t="b">
        <v>0</v>
      </c>
      <c r="L11291" t="s">
        <v>43</v>
      </c>
      <c r="M11291" t="s">
        <v>44</v>
      </c>
      <c r="N11291" t="s">
        <v>45</v>
      </c>
      <c r="O11291" t="s">
        <v>46</v>
      </c>
      <c r="P11291" t="s">
        <v>47</v>
      </c>
      <c r="Q11291" t="s">
        <v>48</v>
      </c>
      <c r="X11291">
        <v>19.89</v>
      </c>
      <c r="AA11291">
        <v>11.09</v>
      </c>
      <c r="AC11291">
        <v>30.68</v>
      </c>
      <c r="AD11291" t="s">
        <v>11584</v>
      </c>
      <c r="AG11291" t="s">
        <v>50</v>
      </c>
      <c r="AH11291" t="s">
        <v>51</v>
      </c>
    </row>
    <row r="11292" spans="1:34" x14ac:dyDescent="0.2">
      <c r="A11292" t="s">
        <v>34</v>
      </c>
      <c r="B11292" t="s">
        <v>35</v>
      </c>
      <c r="C11292" t="s">
        <v>36</v>
      </c>
      <c r="D11292" t="s">
        <v>64</v>
      </c>
      <c r="E11292" t="s">
        <v>65</v>
      </c>
      <c r="F11292" t="s">
        <v>39</v>
      </c>
      <c r="G11292" t="s">
        <v>685</v>
      </c>
      <c r="H11292" t="s">
        <v>686</v>
      </c>
      <c r="I11292" t="s">
        <v>42</v>
      </c>
      <c r="J11292">
        <v>2000</v>
      </c>
      <c r="K11292" t="b">
        <v>0</v>
      </c>
      <c r="L11292" t="s">
        <v>43</v>
      </c>
      <c r="M11292" t="s">
        <v>44</v>
      </c>
      <c r="N11292" t="s">
        <v>45</v>
      </c>
      <c r="O11292" t="s">
        <v>46</v>
      </c>
      <c r="P11292" t="s">
        <v>47</v>
      </c>
      <c r="Q11292" t="s">
        <v>48</v>
      </c>
      <c r="X11292">
        <v>20.14</v>
      </c>
      <c r="AA11292">
        <v>12.25</v>
      </c>
      <c r="AC11292">
        <v>29.36</v>
      </c>
      <c r="AD11292" t="s">
        <v>11585</v>
      </c>
      <c r="AG11292" t="s">
        <v>50</v>
      </c>
      <c r="AH11292" t="s">
        <v>51</v>
      </c>
    </row>
    <row r="11293" spans="1:34" x14ac:dyDescent="0.2">
      <c r="A11293" t="s">
        <v>34</v>
      </c>
      <c r="B11293" t="s">
        <v>35</v>
      </c>
      <c r="C11293" t="s">
        <v>36</v>
      </c>
      <c r="D11293" t="s">
        <v>64</v>
      </c>
      <c r="E11293" t="s">
        <v>65</v>
      </c>
      <c r="F11293" t="s">
        <v>39</v>
      </c>
      <c r="G11293" t="s">
        <v>72</v>
      </c>
      <c r="H11293" t="s">
        <v>73</v>
      </c>
      <c r="I11293" t="s">
        <v>42</v>
      </c>
      <c r="J11293">
        <v>2000</v>
      </c>
      <c r="K11293" t="b">
        <v>0</v>
      </c>
      <c r="L11293" t="s">
        <v>43</v>
      </c>
      <c r="M11293" t="s">
        <v>56</v>
      </c>
      <c r="N11293" t="s">
        <v>57</v>
      </c>
      <c r="O11293" t="s">
        <v>46</v>
      </c>
      <c r="P11293" t="s">
        <v>47</v>
      </c>
      <c r="Q11293" t="s">
        <v>48</v>
      </c>
      <c r="X11293">
        <v>20.190000000000001</v>
      </c>
      <c r="AA11293">
        <v>12.71</v>
      </c>
      <c r="AC11293">
        <v>29.09</v>
      </c>
      <c r="AD11293" t="s">
        <v>11586</v>
      </c>
      <c r="AG11293" t="s">
        <v>50</v>
      </c>
      <c r="AH11293" t="s">
        <v>51</v>
      </c>
    </row>
    <row r="11294" spans="1:34" x14ac:dyDescent="0.2">
      <c r="A11294" t="s">
        <v>34</v>
      </c>
      <c r="B11294" t="s">
        <v>35</v>
      </c>
      <c r="C11294" t="s">
        <v>36</v>
      </c>
      <c r="D11294" t="s">
        <v>64</v>
      </c>
      <c r="E11294" t="s">
        <v>65</v>
      </c>
      <c r="F11294" t="s">
        <v>39</v>
      </c>
      <c r="G11294" t="s">
        <v>564</v>
      </c>
      <c r="H11294" t="s">
        <v>565</v>
      </c>
      <c r="I11294" t="s">
        <v>42</v>
      </c>
      <c r="J11294">
        <v>2000</v>
      </c>
      <c r="K11294" t="b">
        <v>0</v>
      </c>
      <c r="L11294" t="s">
        <v>43</v>
      </c>
      <c r="M11294" t="s">
        <v>61</v>
      </c>
      <c r="N11294" t="s">
        <v>62</v>
      </c>
      <c r="O11294" t="s">
        <v>46</v>
      </c>
      <c r="P11294" t="s">
        <v>47</v>
      </c>
      <c r="Q11294" t="s">
        <v>48</v>
      </c>
      <c r="X11294">
        <v>20.2</v>
      </c>
      <c r="AA11294">
        <v>6.54</v>
      </c>
      <c r="AC11294">
        <v>40.590000000000003</v>
      </c>
      <c r="AD11294" t="s">
        <v>11587</v>
      </c>
      <c r="AG11294" t="s">
        <v>50</v>
      </c>
      <c r="AH11294" t="s">
        <v>51</v>
      </c>
    </row>
    <row r="11295" spans="1:34" x14ac:dyDescent="0.2">
      <c r="A11295" t="s">
        <v>34</v>
      </c>
      <c r="B11295" t="s">
        <v>35</v>
      </c>
      <c r="C11295" t="s">
        <v>36</v>
      </c>
      <c r="D11295" t="s">
        <v>64</v>
      </c>
      <c r="E11295" t="s">
        <v>65</v>
      </c>
      <c r="F11295" t="s">
        <v>39</v>
      </c>
      <c r="G11295" t="s">
        <v>129</v>
      </c>
      <c r="H11295" t="s">
        <v>130</v>
      </c>
      <c r="I11295" t="s">
        <v>42</v>
      </c>
      <c r="J11295">
        <v>2000</v>
      </c>
      <c r="K11295" t="b">
        <v>0</v>
      </c>
      <c r="L11295" t="s">
        <v>43</v>
      </c>
      <c r="M11295" t="s">
        <v>44</v>
      </c>
      <c r="N11295" t="s">
        <v>45</v>
      </c>
      <c r="O11295" t="s">
        <v>46</v>
      </c>
      <c r="P11295" t="s">
        <v>47</v>
      </c>
      <c r="Q11295" t="s">
        <v>48</v>
      </c>
      <c r="X11295">
        <v>20.329999999999998</v>
      </c>
      <c r="AA11295">
        <v>14.92</v>
      </c>
      <c r="AC11295">
        <v>26.6</v>
      </c>
      <c r="AD11295" t="s">
        <v>11588</v>
      </c>
      <c r="AG11295" t="s">
        <v>50</v>
      </c>
      <c r="AH11295" t="s">
        <v>51</v>
      </c>
    </row>
    <row r="11296" spans="1:34" x14ac:dyDescent="0.2">
      <c r="A11296" t="s">
        <v>34</v>
      </c>
      <c r="B11296" t="s">
        <v>35</v>
      </c>
      <c r="C11296" t="s">
        <v>36</v>
      </c>
      <c r="D11296" t="s">
        <v>64</v>
      </c>
      <c r="E11296" t="s">
        <v>65</v>
      </c>
      <c r="F11296" t="s">
        <v>39</v>
      </c>
      <c r="G11296" t="s">
        <v>399</v>
      </c>
      <c r="H11296" t="s">
        <v>400</v>
      </c>
      <c r="I11296" t="s">
        <v>42</v>
      </c>
      <c r="J11296">
        <v>2000</v>
      </c>
      <c r="K11296" t="b">
        <v>0</v>
      </c>
      <c r="L11296" t="s">
        <v>43</v>
      </c>
      <c r="M11296" t="s">
        <v>44</v>
      </c>
      <c r="N11296" t="s">
        <v>45</v>
      </c>
      <c r="O11296" t="s">
        <v>46</v>
      </c>
      <c r="P11296" t="s">
        <v>47</v>
      </c>
      <c r="Q11296" t="s">
        <v>48</v>
      </c>
      <c r="X11296">
        <v>20.309999999999999</v>
      </c>
      <c r="AA11296">
        <v>7.53</v>
      </c>
      <c r="AC11296">
        <v>38.96</v>
      </c>
      <c r="AD11296" t="s">
        <v>11589</v>
      </c>
      <c r="AG11296" t="s">
        <v>50</v>
      </c>
      <c r="AH11296" t="s">
        <v>51</v>
      </c>
    </row>
    <row r="11297" spans="1:34" x14ac:dyDescent="0.2">
      <c r="A11297" t="s">
        <v>34</v>
      </c>
      <c r="B11297" t="s">
        <v>35</v>
      </c>
      <c r="C11297" t="s">
        <v>36</v>
      </c>
      <c r="D11297" t="s">
        <v>147</v>
      </c>
      <c r="E11297" t="s">
        <v>148</v>
      </c>
      <c r="F11297" t="s">
        <v>39</v>
      </c>
      <c r="G11297" t="s">
        <v>152</v>
      </c>
      <c r="H11297" t="s">
        <v>153</v>
      </c>
      <c r="I11297" t="s">
        <v>42</v>
      </c>
      <c r="J11297">
        <v>2000</v>
      </c>
      <c r="K11297" t="b">
        <v>0</v>
      </c>
      <c r="L11297" t="s">
        <v>43</v>
      </c>
      <c r="M11297" t="s">
        <v>44</v>
      </c>
      <c r="N11297" t="s">
        <v>45</v>
      </c>
      <c r="O11297" t="s">
        <v>46</v>
      </c>
      <c r="P11297" t="s">
        <v>47</v>
      </c>
      <c r="Q11297" t="s">
        <v>48</v>
      </c>
      <c r="X11297">
        <v>20.309999999999999</v>
      </c>
      <c r="AA11297">
        <v>8.06</v>
      </c>
      <c r="AC11297">
        <v>38.299999999999997</v>
      </c>
      <c r="AD11297" t="s">
        <v>11590</v>
      </c>
      <c r="AG11297" t="s">
        <v>50</v>
      </c>
      <c r="AH11297" t="s">
        <v>51</v>
      </c>
    </row>
    <row r="11298" spans="1:34" x14ac:dyDescent="0.2">
      <c r="A11298" t="s">
        <v>34</v>
      </c>
      <c r="B11298" t="s">
        <v>35</v>
      </c>
      <c r="C11298" t="s">
        <v>36</v>
      </c>
      <c r="D11298" t="s">
        <v>77</v>
      </c>
      <c r="E11298" t="s">
        <v>78</v>
      </c>
      <c r="F11298" t="s">
        <v>39</v>
      </c>
      <c r="G11298" t="s">
        <v>349</v>
      </c>
      <c r="H11298" t="s">
        <v>350</v>
      </c>
      <c r="I11298" t="s">
        <v>42</v>
      </c>
      <c r="J11298">
        <v>2000</v>
      </c>
      <c r="K11298" t="b">
        <v>0</v>
      </c>
      <c r="L11298" t="s">
        <v>43</v>
      </c>
      <c r="M11298" t="s">
        <v>61</v>
      </c>
      <c r="N11298" t="s">
        <v>62</v>
      </c>
      <c r="O11298" t="s">
        <v>46</v>
      </c>
      <c r="P11298" t="s">
        <v>47</v>
      </c>
      <c r="Q11298" t="s">
        <v>48</v>
      </c>
      <c r="X11298">
        <v>20.440000000000001</v>
      </c>
      <c r="AA11298">
        <v>12.71</v>
      </c>
      <c r="AC11298">
        <v>29.84</v>
      </c>
      <c r="AD11298" t="s">
        <v>11591</v>
      </c>
      <c r="AG11298" t="s">
        <v>50</v>
      </c>
      <c r="AH11298" t="s">
        <v>51</v>
      </c>
    </row>
    <row r="11299" spans="1:34" x14ac:dyDescent="0.2">
      <c r="A11299" t="s">
        <v>34</v>
      </c>
      <c r="B11299" t="s">
        <v>35</v>
      </c>
      <c r="C11299" t="s">
        <v>36</v>
      </c>
      <c r="D11299" t="s">
        <v>52</v>
      </c>
      <c r="E11299" t="s">
        <v>53</v>
      </c>
      <c r="F11299" t="s">
        <v>39</v>
      </c>
      <c r="G11299" t="s">
        <v>137</v>
      </c>
      <c r="H11299" t="s">
        <v>138</v>
      </c>
      <c r="I11299" t="s">
        <v>42</v>
      </c>
      <c r="J11299">
        <v>2000</v>
      </c>
      <c r="K11299" t="b">
        <v>0</v>
      </c>
      <c r="L11299" t="s">
        <v>43</v>
      </c>
      <c r="M11299" t="s">
        <v>44</v>
      </c>
      <c r="N11299" t="s">
        <v>45</v>
      </c>
      <c r="O11299" t="s">
        <v>46</v>
      </c>
      <c r="P11299" t="s">
        <v>47</v>
      </c>
      <c r="Q11299" t="s">
        <v>48</v>
      </c>
      <c r="X11299">
        <v>20.45</v>
      </c>
      <c r="AA11299">
        <v>13.05</v>
      </c>
      <c r="AC11299">
        <v>29.24</v>
      </c>
      <c r="AD11299" t="s">
        <v>11592</v>
      </c>
      <c r="AG11299" t="s">
        <v>50</v>
      </c>
      <c r="AH11299" t="s">
        <v>51</v>
      </c>
    </row>
    <row r="11300" spans="1:34" x14ac:dyDescent="0.2">
      <c r="A11300" t="s">
        <v>34</v>
      </c>
      <c r="B11300" t="s">
        <v>35</v>
      </c>
      <c r="C11300" t="s">
        <v>36</v>
      </c>
      <c r="D11300" t="s">
        <v>52</v>
      </c>
      <c r="E11300" t="s">
        <v>53</v>
      </c>
      <c r="F11300" t="s">
        <v>39</v>
      </c>
      <c r="G11300" t="s">
        <v>91</v>
      </c>
      <c r="H11300" t="s">
        <v>92</v>
      </c>
      <c r="I11300" t="s">
        <v>42</v>
      </c>
      <c r="J11300">
        <v>2000</v>
      </c>
      <c r="K11300" t="b">
        <v>0</v>
      </c>
      <c r="L11300" t="s">
        <v>43</v>
      </c>
      <c r="M11300" t="s">
        <v>44</v>
      </c>
      <c r="N11300" t="s">
        <v>45</v>
      </c>
      <c r="O11300" t="s">
        <v>46</v>
      </c>
      <c r="P11300" t="s">
        <v>47</v>
      </c>
      <c r="Q11300" t="s">
        <v>48</v>
      </c>
      <c r="X11300">
        <v>20.65</v>
      </c>
      <c r="AA11300">
        <v>10.69</v>
      </c>
      <c r="AC11300">
        <v>33.950000000000003</v>
      </c>
      <c r="AD11300" t="s">
        <v>11593</v>
      </c>
      <c r="AG11300" t="s">
        <v>50</v>
      </c>
      <c r="AH11300" t="s">
        <v>51</v>
      </c>
    </row>
    <row r="11301" spans="1:34" x14ac:dyDescent="0.2">
      <c r="A11301" t="s">
        <v>34</v>
      </c>
      <c r="B11301" t="s">
        <v>35</v>
      </c>
      <c r="C11301" t="s">
        <v>36</v>
      </c>
      <c r="D11301" t="s">
        <v>64</v>
      </c>
      <c r="E11301" t="s">
        <v>65</v>
      </c>
      <c r="F11301" t="s">
        <v>39</v>
      </c>
      <c r="G11301" t="s">
        <v>577</v>
      </c>
      <c r="H11301" t="s">
        <v>578</v>
      </c>
      <c r="I11301" t="s">
        <v>42</v>
      </c>
      <c r="J11301">
        <v>2000</v>
      </c>
      <c r="K11301" t="b">
        <v>0</v>
      </c>
      <c r="L11301" t="s">
        <v>43</v>
      </c>
      <c r="M11301" t="s">
        <v>56</v>
      </c>
      <c r="N11301" t="s">
        <v>57</v>
      </c>
      <c r="O11301" t="s">
        <v>46</v>
      </c>
      <c r="P11301" t="s">
        <v>47</v>
      </c>
      <c r="Q11301" t="s">
        <v>48</v>
      </c>
      <c r="X11301">
        <v>20.7</v>
      </c>
      <c r="AA11301">
        <v>12.08</v>
      </c>
      <c r="AC11301">
        <v>31.54</v>
      </c>
      <c r="AD11301" t="s">
        <v>11594</v>
      </c>
      <c r="AG11301" t="s">
        <v>50</v>
      </c>
      <c r="AH11301" t="s">
        <v>51</v>
      </c>
    </row>
    <row r="11302" spans="1:34" x14ac:dyDescent="0.2">
      <c r="A11302" t="s">
        <v>34</v>
      </c>
      <c r="B11302" t="s">
        <v>35</v>
      </c>
      <c r="C11302" t="s">
        <v>36</v>
      </c>
      <c r="D11302" t="s">
        <v>64</v>
      </c>
      <c r="E11302" t="s">
        <v>65</v>
      </c>
      <c r="F11302" t="s">
        <v>39</v>
      </c>
      <c r="G11302" t="s">
        <v>556</v>
      </c>
      <c r="H11302" t="s">
        <v>557</v>
      </c>
      <c r="I11302" t="s">
        <v>42</v>
      </c>
      <c r="J11302">
        <v>2000</v>
      </c>
      <c r="K11302" t="b">
        <v>0</v>
      </c>
      <c r="L11302" t="s">
        <v>43</v>
      </c>
      <c r="M11302" t="s">
        <v>61</v>
      </c>
      <c r="N11302" t="s">
        <v>62</v>
      </c>
      <c r="O11302" t="s">
        <v>46</v>
      </c>
      <c r="P11302" t="s">
        <v>47</v>
      </c>
      <c r="Q11302" t="s">
        <v>48</v>
      </c>
      <c r="X11302">
        <v>20.7</v>
      </c>
      <c r="AA11302">
        <v>6.93</v>
      </c>
      <c r="AC11302">
        <v>42.2</v>
      </c>
      <c r="AD11302" t="s">
        <v>11595</v>
      </c>
      <c r="AG11302" t="s">
        <v>50</v>
      </c>
      <c r="AH11302" t="s">
        <v>51</v>
      </c>
    </row>
    <row r="11303" spans="1:34" x14ac:dyDescent="0.2">
      <c r="A11303" t="s">
        <v>34</v>
      </c>
      <c r="B11303" t="s">
        <v>35</v>
      </c>
      <c r="C11303" t="s">
        <v>36</v>
      </c>
      <c r="D11303" t="s">
        <v>37</v>
      </c>
      <c r="E11303" t="s">
        <v>38</v>
      </c>
      <c r="F11303" t="s">
        <v>39</v>
      </c>
      <c r="G11303" t="s">
        <v>496</v>
      </c>
      <c r="H11303" t="s">
        <v>497</v>
      </c>
      <c r="I11303" t="s">
        <v>42</v>
      </c>
      <c r="J11303">
        <v>2000</v>
      </c>
      <c r="K11303" t="b">
        <v>0</v>
      </c>
      <c r="L11303" t="s">
        <v>43</v>
      </c>
      <c r="M11303" t="s">
        <v>44</v>
      </c>
      <c r="N11303" t="s">
        <v>45</v>
      </c>
      <c r="O11303" t="s">
        <v>46</v>
      </c>
      <c r="P11303" t="s">
        <v>47</v>
      </c>
      <c r="Q11303" t="s">
        <v>48</v>
      </c>
      <c r="X11303">
        <v>20.68</v>
      </c>
      <c r="AA11303">
        <v>8.1999999999999993</v>
      </c>
      <c r="AC11303">
        <v>38.909999999999997</v>
      </c>
      <c r="AD11303" t="s">
        <v>11596</v>
      </c>
      <c r="AG11303" t="s">
        <v>50</v>
      </c>
      <c r="AH11303" t="s">
        <v>51</v>
      </c>
    </row>
    <row r="11304" spans="1:34" x14ac:dyDescent="0.2">
      <c r="A11304" t="s">
        <v>34</v>
      </c>
      <c r="B11304" t="s">
        <v>35</v>
      </c>
      <c r="C11304" t="s">
        <v>36</v>
      </c>
      <c r="D11304" t="s">
        <v>52</v>
      </c>
      <c r="E11304" t="s">
        <v>53</v>
      </c>
      <c r="F11304" t="s">
        <v>39</v>
      </c>
      <c r="G11304" t="s">
        <v>181</v>
      </c>
      <c r="H11304" t="s">
        <v>182</v>
      </c>
      <c r="I11304" t="s">
        <v>42</v>
      </c>
      <c r="J11304">
        <v>2000</v>
      </c>
      <c r="K11304" t="b">
        <v>0</v>
      </c>
      <c r="L11304" t="s">
        <v>43</v>
      </c>
      <c r="M11304" t="s">
        <v>56</v>
      </c>
      <c r="N11304" t="s">
        <v>57</v>
      </c>
      <c r="O11304" t="s">
        <v>46</v>
      </c>
      <c r="P11304" t="s">
        <v>47</v>
      </c>
      <c r="Q11304" t="s">
        <v>48</v>
      </c>
      <c r="X11304">
        <v>20.82</v>
      </c>
      <c r="AA11304">
        <v>10.42</v>
      </c>
      <c r="AC11304">
        <v>34.159999999999997</v>
      </c>
      <c r="AD11304" t="s">
        <v>11597</v>
      </c>
      <c r="AG11304" t="s">
        <v>50</v>
      </c>
      <c r="AH11304" t="s">
        <v>51</v>
      </c>
    </row>
    <row r="11305" spans="1:34" x14ac:dyDescent="0.2">
      <c r="A11305" t="s">
        <v>34</v>
      </c>
      <c r="B11305" t="s">
        <v>35</v>
      </c>
      <c r="C11305" t="s">
        <v>36</v>
      </c>
      <c r="D11305" t="s">
        <v>77</v>
      </c>
      <c r="E11305" t="s">
        <v>78</v>
      </c>
      <c r="F11305" t="s">
        <v>39</v>
      </c>
      <c r="G11305" t="s">
        <v>229</v>
      </c>
      <c r="H11305" t="s">
        <v>230</v>
      </c>
      <c r="I11305" t="s">
        <v>42</v>
      </c>
      <c r="J11305">
        <v>2000</v>
      </c>
      <c r="K11305" t="b">
        <v>0</v>
      </c>
      <c r="L11305" t="s">
        <v>43</v>
      </c>
      <c r="M11305" t="s">
        <v>56</v>
      </c>
      <c r="N11305" t="s">
        <v>57</v>
      </c>
      <c r="O11305" t="s">
        <v>46</v>
      </c>
      <c r="P11305" t="s">
        <v>47</v>
      </c>
      <c r="Q11305" t="s">
        <v>48</v>
      </c>
      <c r="X11305">
        <v>20.77</v>
      </c>
      <c r="AA11305">
        <v>10.97</v>
      </c>
      <c r="AC11305">
        <v>33.57</v>
      </c>
      <c r="AD11305" t="s">
        <v>11598</v>
      </c>
      <c r="AG11305" t="s">
        <v>50</v>
      </c>
      <c r="AH11305" t="s">
        <v>51</v>
      </c>
    </row>
    <row r="11306" spans="1:34" x14ac:dyDescent="0.2">
      <c r="A11306" t="s">
        <v>34</v>
      </c>
      <c r="B11306" t="s">
        <v>35</v>
      </c>
      <c r="C11306" t="s">
        <v>36</v>
      </c>
      <c r="D11306" t="s">
        <v>52</v>
      </c>
      <c r="E11306" t="s">
        <v>53</v>
      </c>
      <c r="F11306" t="s">
        <v>39</v>
      </c>
      <c r="G11306" t="s">
        <v>103</v>
      </c>
      <c r="H11306" t="s">
        <v>104</v>
      </c>
      <c r="I11306" t="s">
        <v>42</v>
      </c>
      <c r="J11306">
        <v>2000</v>
      </c>
      <c r="K11306" t="b">
        <v>0</v>
      </c>
      <c r="L11306" t="s">
        <v>43</v>
      </c>
      <c r="M11306" t="s">
        <v>56</v>
      </c>
      <c r="N11306" t="s">
        <v>57</v>
      </c>
      <c r="O11306" t="s">
        <v>46</v>
      </c>
      <c r="P11306" t="s">
        <v>47</v>
      </c>
      <c r="Q11306" t="s">
        <v>48</v>
      </c>
      <c r="X11306">
        <v>20.81</v>
      </c>
      <c r="AA11306">
        <v>4.1399999999999997</v>
      </c>
      <c r="AC11306">
        <v>47.68</v>
      </c>
      <c r="AD11306" t="s">
        <v>11599</v>
      </c>
      <c r="AG11306" t="s">
        <v>50</v>
      </c>
      <c r="AH11306" t="s">
        <v>51</v>
      </c>
    </row>
    <row r="11307" spans="1:34" x14ac:dyDescent="0.2">
      <c r="A11307" t="s">
        <v>34</v>
      </c>
      <c r="B11307" t="s">
        <v>35</v>
      </c>
      <c r="C11307" t="s">
        <v>36</v>
      </c>
      <c r="D11307" t="s">
        <v>52</v>
      </c>
      <c r="E11307" t="s">
        <v>53</v>
      </c>
      <c r="F11307" t="s">
        <v>39</v>
      </c>
      <c r="G11307" t="s">
        <v>85</v>
      </c>
      <c r="H11307" t="s">
        <v>86</v>
      </c>
      <c r="I11307" t="s">
        <v>42</v>
      </c>
      <c r="J11307">
        <v>2000</v>
      </c>
      <c r="K11307" t="b">
        <v>0</v>
      </c>
      <c r="L11307" t="s">
        <v>43</v>
      </c>
      <c r="M11307" t="s">
        <v>44</v>
      </c>
      <c r="N11307" t="s">
        <v>45</v>
      </c>
      <c r="O11307" t="s">
        <v>46</v>
      </c>
      <c r="P11307" t="s">
        <v>47</v>
      </c>
      <c r="Q11307" t="s">
        <v>48</v>
      </c>
      <c r="X11307">
        <v>20.91</v>
      </c>
      <c r="AA11307">
        <v>9.48</v>
      </c>
      <c r="AC11307">
        <v>36.32</v>
      </c>
      <c r="AD11307" t="s">
        <v>11600</v>
      </c>
      <c r="AG11307" t="s">
        <v>50</v>
      </c>
      <c r="AH11307" t="s">
        <v>51</v>
      </c>
    </row>
    <row r="11308" spans="1:34" x14ac:dyDescent="0.2">
      <c r="A11308" t="s">
        <v>34</v>
      </c>
      <c r="B11308" t="s">
        <v>35</v>
      </c>
      <c r="C11308" t="s">
        <v>36</v>
      </c>
      <c r="D11308" t="s">
        <v>64</v>
      </c>
      <c r="E11308" t="s">
        <v>65</v>
      </c>
      <c r="F11308" t="s">
        <v>39</v>
      </c>
      <c r="G11308" t="s">
        <v>199</v>
      </c>
      <c r="H11308" t="s">
        <v>200</v>
      </c>
      <c r="I11308" t="s">
        <v>42</v>
      </c>
      <c r="J11308">
        <v>2000</v>
      </c>
      <c r="K11308" t="b">
        <v>0</v>
      </c>
      <c r="L11308" t="s">
        <v>43</v>
      </c>
      <c r="M11308" t="s">
        <v>44</v>
      </c>
      <c r="N11308" t="s">
        <v>45</v>
      </c>
      <c r="O11308" t="s">
        <v>46</v>
      </c>
      <c r="P11308" t="s">
        <v>47</v>
      </c>
      <c r="Q11308" t="s">
        <v>48</v>
      </c>
      <c r="X11308">
        <v>21.01</v>
      </c>
      <c r="AA11308">
        <v>12.94</v>
      </c>
      <c r="AC11308">
        <v>30.77</v>
      </c>
      <c r="AD11308" t="s">
        <v>11601</v>
      </c>
      <c r="AG11308" t="s">
        <v>50</v>
      </c>
      <c r="AH11308" t="s">
        <v>51</v>
      </c>
    </row>
    <row r="11309" spans="1:34" x14ac:dyDescent="0.2">
      <c r="A11309" t="s">
        <v>34</v>
      </c>
      <c r="B11309" t="s">
        <v>35</v>
      </c>
      <c r="C11309" t="s">
        <v>36</v>
      </c>
      <c r="D11309" t="s">
        <v>37</v>
      </c>
      <c r="E11309" t="s">
        <v>38</v>
      </c>
      <c r="F11309" t="s">
        <v>39</v>
      </c>
      <c r="G11309" t="s">
        <v>525</v>
      </c>
      <c r="H11309" t="s">
        <v>526</v>
      </c>
      <c r="I11309" t="s">
        <v>42</v>
      </c>
      <c r="J11309">
        <v>2000</v>
      </c>
      <c r="K11309" t="b">
        <v>0</v>
      </c>
      <c r="L11309" t="s">
        <v>43</v>
      </c>
      <c r="M11309" t="s">
        <v>61</v>
      </c>
      <c r="N11309" t="s">
        <v>62</v>
      </c>
      <c r="O11309" t="s">
        <v>46</v>
      </c>
      <c r="P11309" t="s">
        <v>47</v>
      </c>
      <c r="Q11309" t="s">
        <v>48</v>
      </c>
      <c r="X11309">
        <v>21.07</v>
      </c>
      <c r="AA11309">
        <v>7.15</v>
      </c>
      <c r="AC11309">
        <v>41.11</v>
      </c>
      <c r="AD11309" t="s">
        <v>11602</v>
      </c>
      <c r="AG11309" t="s">
        <v>50</v>
      </c>
      <c r="AH11309" t="s">
        <v>51</v>
      </c>
    </row>
    <row r="11310" spans="1:34" x14ac:dyDescent="0.2">
      <c r="A11310" t="s">
        <v>34</v>
      </c>
      <c r="B11310" t="s">
        <v>35</v>
      </c>
      <c r="C11310" t="s">
        <v>36</v>
      </c>
      <c r="D11310" t="s">
        <v>77</v>
      </c>
      <c r="E11310" t="s">
        <v>78</v>
      </c>
      <c r="F11310" t="s">
        <v>39</v>
      </c>
      <c r="G11310" t="s">
        <v>307</v>
      </c>
      <c r="H11310" t="s">
        <v>308</v>
      </c>
      <c r="I11310" t="s">
        <v>42</v>
      </c>
      <c r="J11310">
        <v>2000</v>
      </c>
      <c r="K11310" t="b">
        <v>0</v>
      </c>
      <c r="L11310" t="s">
        <v>43</v>
      </c>
      <c r="M11310" t="s">
        <v>44</v>
      </c>
      <c r="N11310" t="s">
        <v>45</v>
      </c>
      <c r="O11310" t="s">
        <v>46</v>
      </c>
      <c r="P11310" t="s">
        <v>47</v>
      </c>
      <c r="Q11310" t="s">
        <v>48</v>
      </c>
      <c r="X11310">
        <v>21.16</v>
      </c>
      <c r="AA11310">
        <v>14.94</v>
      </c>
      <c r="AC11310">
        <v>28.12</v>
      </c>
      <c r="AD11310" t="s">
        <v>11603</v>
      </c>
      <c r="AG11310" t="s">
        <v>50</v>
      </c>
      <c r="AH11310" t="s">
        <v>51</v>
      </c>
    </row>
    <row r="11311" spans="1:34" x14ac:dyDescent="0.2">
      <c r="A11311" t="s">
        <v>34</v>
      </c>
      <c r="B11311" t="s">
        <v>35</v>
      </c>
      <c r="C11311" t="s">
        <v>36</v>
      </c>
      <c r="D11311" t="s">
        <v>147</v>
      </c>
      <c r="E11311" t="s">
        <v>148</v>
      </c>
      <c r="F11311" t="s">
        <v>39</v>
      </c>
      <c r="G11311" t="s">
        <v>483</v>
      </c>
      <c r="H11311" t="s">
        <v>484</v>
      </c>
      <c r="I11311" t="s">
        <v>42</v>
      </c>
      <c r="J11311">
        <v>2000</v>
      </c>
      <c r="K11311" t="b">
        <v>0</v>
      </c>
      <c r="L11311" t="s">
        <v>43</v>
      </c>
      <c r="M11311" t="s">
        <v>44</v>
      </c>
      <c r="N11311" t="s">
        <v>45</v>
      </c>
      <c r="O11311" t="s">
        <v>46</v>
      </c>
      <c r="P11311" t="s">
        <v>47</v>
      </c>
      <c r="Q11311" t="s">
        <v>48</v>
      </c>
      <c r="X11311">
        <v>21.22</v>
      </c>
      <c r="AA11311">
        <v>8.6999999999999993</v>
      </c>
      <c r="AC11311">
        <v>39.5</v>
      </c>
      <c r="AD11311" t="s">
        <v>11604</v>
      </c>
      <c r="AG11311" t="s">
        <v>50</v>
      </c>
      <c r="AH11311" t="s">
        <v>51</v>
      </c>
    </row>
    <row r="11312" spans="1:34" x14ac:dyDescent="0.2">
      <c r="A11312" t="s">
        <v>34</v>
      </c>
      <c r="B11312" t="s">
        <v>35</v>
      </c>
      <c r="C11312" t="s">
        <v>36</v>
      </c>
      <c r="D11312" t="s">
        <v>52</v>
      </c>
      <c r="E11312" t="s">
        <v>53</v>
      </c>
      <c r="F11312" t="s">
        <v>39</v>
      </c>
      <c r="G11312" t="s">
        <v>214</v>
      </c>
      <c r="H11312" t="s">
        <v>215</v>
      </c>
      <c r="I11312" t="s">
        <v>42</v>
      </c>
      <c r="J11312">
        <v>2000</v>
      </c>
      <c r="K11312" t="b">
        <v>0</v>
      </c>
      <c r="L11312" t="s">
        <v>43</v>
      </c>
      <c r="M11312" t="s">
        <v>44</v>
      </c>
      <c r="N11312" t="s">
        <v>45</v>
      </c>
      <c r="O11312" t="s">
        <v>46</v>
      </c>
      <c r="P11312" t="s">
        <v>47</v>
      </c>
      <c r="Q11312" t="s">
        <v>48</v>
      </c>
      <c r="X11312">
        <v>21.18</v>
      </c>
      <c r="AA11312">
        <v>8.68</v>
      </c>
      <c r="AC11312">
        <v>39.64</v>
      </c>
      <c r="AD11312" t="s">
        <v>11605</v>
      </c>
      <c r="AG11312" t="s">
        <v>50</v>
      </c>
      <c r="AH11312" t="s">
        <v>51</v>
      </c>
    </row>
    <row r="11313" spans="1:34" x14ac:dyDescent="0.2">
      <c r="A11313" t="s">
        <v>34</v>
      </c>
      <c r="B11313" t="s">
        <v>35</v>
      </c>
      <c r="C11313" t="s">
        <v>36</v>
      </c>
      <c r="D11313" t="s">
        <v>52</v>
      </c>
      <c r="E11313" t="s">
        <v>53</v>
      </c>
      <c r="F11313" t="s">
        <v>39</v>
      </c>
      <c r="G11313" t="s">
        <v>385</v>
      </c>
      <c r="H11313" t="s">
        <v>386</v>
      </c>
      <c r="I11313" t="s">
        <v>42</v>
      </c>
      <c r="J11313">
        <v>2000</v>
      </c>
      <c r="K11313" t="b">
        <v>0</v>
      </c>
      <c r="L11313" t="s">
        <v>43</v>
      </c>
      <c r="M11313" t="s">
        <v>56</v>
      </c>
      <c r="N11313" t="s">
        <v>57</v>
      </c>
      <c r="O11313" t="s">
        <v>46</v>
      </c>
      <c r="P11313" t="s">
        <v>47</v>
      </c>
      <c r="Q11313" t="s">
        <v>48</v>
      </c>
      <c r="X11313">
        <v>21.29</v>
      </c>
      <c r="AA11313">
        <v>10.51</v>
      </c>
      <c r="AC11313">
        <v>35.119999999999997</v>
      </c>
      <c r="AD11313" t="s">
        <v>11606</v>
      </c>
      <c r="AG11313" t="s">
        <v>50</v>
      </c>
      <c r="AH11313" t="s">
        <v>51</v>
      </c>
    </row>
    <row r="11314" spans="1:34" x14ac:dyDescent="0.2">
      <c r="A11314" t="s">
        <v>34</v>
      </c>
      <c r="B11314" t="s">
        <v>35</v>
      </c>
      <c r="C11314" t="s">
        <v>36</v>
      </c>
      <c r="D11314" t="s">
        <v>64</v>
      </c>
      <c r="E11314" t="s">
        <v>65</v>
      </c>
      <c r="F11314" t="s">
        <v>39</v>
      </c>
      <c r="G11314" t="s">
        <v>752</v>
      </c>
      <c r="H11314" t="s">
        <v>753</v>
      </c>
      <c r="I11314" t="s">
        <v>42</v>
      </c>
      <c r="J11314">
        <v>2000</v>
      </c>
      <c r="K11314" t="b">
        <v>0</v>
      </c>
      <c r="L11314" t="s">
        <v>43</v>
      </c>
      <c r="M11314" t="s">
        <v>56</v>
      </c>
      <c r="N11314" t="s">
        <v>57</v>
      </c>
      <c r="O11314" t="s">
        <v>46</v>
      </c>
      <c r="P11314" t="s">
        <v>47</v>
      </c>
      <c r="Q11314" t="s">
        <v>48</v>
      </c>
      <c r="X11314">
        <v>21.25</v>
      </c>
      <c r="AA11314">
        <v>6.56</v>
      </c>
      <c r="AC11314">
        <v>42.77</v>
      </c>
      <c r="AD11314" t="s">
        <v>11607</v>
      </c>
      <c r="AG11314" t="s">
        <v>50</v>
      </c>
      <c r="AH11314" t="s">
        <v>51</v>
      </c>
    </row>
    <row r="11315" spans="1:34" x14ac:dyDescent="0.2">
      <c r="A11315" t="s">
        <v>34</v>
      </c>
      <c r="B11315" t="s">
        <v>35</v>
      </c>
      <c r="C11315" t="s">
        <v>36</v>
      </c>
      <c r="D11315" t="s">
        <v>77</v>
      </c>
      <c r="E11315" t="s">
        <v>78</v>
      </c>
      <c r="F11315" t="s">
        <v>39</v>
      </c>
      <c r="G11315" t="s">
        <v>126</v>
      </c>
      <c r="H11315" t="s">
        <v>127</v>
      </c>
      <c r="I11315" t="s">
        <v>42</v>
      </c>
      <c r="J11315">
        <v>2000</v>
      </c>
      <c r="K11315" t="b">
        <v>0</v>
      </c>
      <c r="L11315" t="s">
        <v>43</v>
      </c>
      <c r="M11315" t="s">
        <v>56</v>
      </c>
      <c r="N11315" t="s">
        <v>57</v>
      </c>
      <c r="O11315" t="s">
        <v>46</v>
      </c>
      <c r="P11315" t="s">
        <v>47</v>
      </c>
      <c r="Q11315" t="s">
        <v>48</v>
      </c>
      <c r="X11315">
        <v>21.27</v>
      </c>
      <c r="AA11315">
        <v>8.43</v>
      </c>
      <c r="AC11315">
        <v>38.26</v>
      </c>
      <c r="AD11315" t="s">
        <v>11608</v>
      </c>
      <c r="AG11315" t="s">
        <v>50</v>
      </c>
      <c r="AH11315" t="s">
        <v>51</v>
      </c>
    </row>
    <row r="11316" spans="1:34" x14ac:dyDescent="0.2">
      <c r="A11316" t="s">
        <v>34</v>
      </c>
      <c r="B11316" t="s">
        <v>35</v>
      </c>
      <c r="C11316" t="s">
        <v>36</v>
      </c>
      <c r="D11316" t="s">
        <v>147</v>
      </c>
      <c r="E11316" t="s">
        <v>148</v>
      </c>
      <c r="F11316" t="s">
        <v>39</v>
      </c>
      <c r="G11316" t="s">
        <v>149</v>
      </c>
      <c r="H11316" t="s">
        <v>150</v>
      </c>
      <c r="I11316" t="s">
        <v>42</v>
      </c>
      <c r="J11316">
        <v>2000</v>
      </c>
      <c r="K11316" t="b">
        <v>0</v>
      </c>
      <c r="L11316" t="s">
        <v>43</v>
      </c>
      <c r="M11316" t="s">
        <v>44</v>
      </c>
      <c r="N11316" t="s">
        <v>45</v>
      </c>
      <c r="O11316" t="s">
        <v>46</v>
      </c>
      <c r="P11316" t="s">
        <v>47</v>
      </c>
      <c r="Q11316" t="s">
        <v>48</v>
      </c>
      <c r="X11316">
        <v>21.34</v>
      </c>
      <c r="AA11316">
        <v>8.5399999999999991</v>
      </c>
      <c r="AC11316">
        <v>39.49</v>
      </c>
      <c r="AD11316" t="s">
        <v>11609</v>
      </c>
      <c r="AG11316" t="s">
        <v>50</v>
      </c>
      <c r="AH11316" t="s">
        <v>51</v>
      </c>
    </row>
    <row r="11317" spans="1:34" x14ac:dyDescent="0.2">
      <c r="A11317" t="s">
        <v>34</v>
      </c>
      <c r="B11317" t="s">
        <v>35</v>
      </c>
      <c r="C11317" t="s">
        <v>36</v>
      </c>
      <c r="D11317" t="s">
        <v>37</v>
      </c>
      <c r="E11317" t="s">
        <v>38</v>
      </c>
      <c r="F11317" t="s">
        <v>39</v>
      </c>
      <c r="G11317" t="s">
        <v>368</v>
      </c>
      <c r="H11317" t="s">
        <v>369</v>
      </c>
      <c r="I11317" t="s">
        <v>42</v>
      </c>
      <c r="J11317">
        <v>2000</v>
      </c>
      <c r="K11317" t="b">
        <v>0</v>
      </c>
      <c r="L11317" t="s">
        <v>43</v>
      </c>
      <c r="M11317" t="s">
        <v>44</v>
      </c>
      <c r="N11317" t="s">
        <v>45</v>
      </c>
      <c r="O11317" t="s">
        <v>46</v>
      </c>
      <c r="P11317" t="s">
        <v>47</v>
      </c>
      <c r="Q11317" t="s">
        <v>48</v>
      </c>
      <c r="X11317">
        <v>21.44</v>
      </c>
      <c r="AA11317">
        <v>14.88</v>
      </c>
      <c r="AC11317">
        <v>29.31</v>
      </c>
      <c r="AD11317" t="s">
        <v>11610</v>
      </c>
      <c r="AG11317" t="s">
        <v>50</v>
      </c>
      <c r="AH11317" t="s">
        <v>51</v>
      </c>
    </row>
    <row r="11318" spans="1:34" x14ac:dyDescent="0.2">
      <c r="A11318" t="s">
        <v>34</v>
      </c>
      <c r="B11318" t="s">
        <v>35</v>
      </c>
      <c r="C11318" t="s">
        <v>36</v>
      </c>
      <c r="D11318" t="s">
        <v>52</v>
      </c>
      <c r="E11318" t="s">
        <v>53</v>
      </c>
      <c r="F11318" t="s">
        <v>39</v>
      </c>
      <c r="G11318" t="s">
        <v>270</v>
      </c>
      <c r="H11318" t="s">
        <v>271</v>
      </c>
      <c r="I11318" t="s">
        <v>42</v>
      </c>
      <c r="J11318">
        <v>2000</v>
      </c>
      <c r="K11318" t="b">
        <v>0</v>
      </c>
      <c r="L11318" t="s">
        <v>43</v>
      </c>
      <c r="M11318" t="s">
        <v>61</v>
      </c>
      <c r="N11318" t="s">
        <v>62</v>
      </c>
      <c r="O11318" t="s">
        <v>46</v>
      </c>
      <c r="P11318" t="s">
        <v>47</v>
      </c>
      <c r="Q11318" t="s">
        <v>48</v>
      </c>
      <c r="X11318">
        <v>21.47</v>
      </c>
      <c r="AA11318">
        <v>11.66</v>
      </c>
      <c r="AC11318">
        <v>34.090000000000003</v>
      </c>
      <c r="AD11318" t="s">
        <v>1227</v>
      </c>
      <c r="AG11318" t="s">
        <v>50</v>
      </c>
      <c r="AH11318" t="s">
        <v>51</v>
      </c>
    </row>
    <row r="11319" spans="1:34" x14ac:dyDescent="0.2">
      <c r="A11319" t="s">
        <v>34</v>
      </c>
      <c r="B11319" t="s">
        <v>35</v>
      </c>
      <c r="C11319" t="s">
        <v>36</v>
      </c>
      <c r="D11319" t="s">
        <v>77</v>
      </c>
      <c r="E11319" t="s">
        <v>78</v>
      </c>
      <c r="F11319" t="s">
        <v>39</v>
      </c>
      <c r="G11319" t="s">
        <v>958</v>
      </c>
      <c r="H11319" t="s">
        <v>959</v>
      </c>
      <c r="I11319" t="s">
        <v>42</v>
      </c>
      <c r="J11319">
        <v>2000</v>
      </c>
      <c r="K11319" t="b">
        <v>0</v>
      </c>
      <c r="L11319" t="s">
        <v>43</v>
      </c>
      <c r="M11319" t="s">
        <v>61</v>
      </c>
      <c r="N11319" t="s">
        <v>62</v>
      </c>
      <c r="O11319" t="s">
        <v>46</v>
      </c>
      <c r="P11319" t="s">
        <v>47</v>
      </c>
      <c r="Q11319" t="s">
        <v>48</v>
      </c>
      <c r="X11319">
        <v>21.51</v>
      </c>
      <c r="AA11319">
        <v>12.76</v>
      </c>
      <c r="AC11319">
        <v>32.340000000000003</v>
      </c>
      <c r="AD11319" t="s">
        <v>11611</v>
      </c>
      <c r="AG11319" t="s">
        <v>50</v>
      </c>
      <c r="AH11319" t="s">
        <v>51</v>
      </c>
    </row>
    <row r="11320" spans="1:34" x14ac:dyDescent="0.2">
      <c r="A11320" t="s">
        <v>34</v>
      </c>
      <c r="B11320" t="s">
        <v>35</v>
      </c>
      <c r="C11320" t="s">
        <v>36</v>
      </c>
      <c r="D11320" t="s">
        <v>64</v>
      </c>
      <c r="E11320" t="s">
        <v>65</v>
      </c>
      <c r="F11320" t="s">
        <v>39</v>
      </c>
      <c r="G11320" t="s">
        <v>129</v>
      </c>
      <c r="H11320" t="s">
        <v>130</v>
      </c>
      <c r="I11320" t="s">
        <v>42</v>
      </c>
      <c r="J11320">
        <v>2000</v>
      </c>
      <c r="K11320" t="b">
        <v>0</v>
      </c>
      <c r="L11320" t="s">
        <v>43</v>
      </c>
      <c r="M11320" t="s">
        <v>56</v>
      </c>
      <c r="N11320" t="s">
        <v>57</v>
      </c>
      <c r="O11320" t="s">
        <v>46</v>
      </c>
      <c r="P11320" t="s">
        <v>47</v>
      </c>
      <c r="Q11320" t="s">
        <v>48</v>
      </c>
      <c r="X11320">
        <v>21.45</v>
      </c>
      <c r="AA11320">
        <v>13.47</v>
      </c>
      <c r="AC11320">
        <v>31.44</v>
      </c>
      <c r="AD11320" t="s">
        <v>11612</v>
      </c>
      <c r="AG11320" t="s">
        <v>50</v>
      </c>
      <c r="AH11320" t="s">
        <v>51</v>
      </c>
    </row>
    <row r="11321" spans="1:34" x14ac:dyDescent="0.2">
      <c r="A11321" t="s">
        <v>34</v>
      </c>
      <c r="B11321" t="s">
        <v>35</v>
      </c>
      <c r="C11321" t="s">
        <v>36</v>
      </c>
      <c r="D11321" t="s">
        <v>37</v>
      </c>
      <c r="E11321" t="s">
        <v>38</v>
      </c>
      <c r="F11321" t="s">
        <v>39</v>
      </c>
      <c r="G11321" t="s">
        <v>354</v>
      </c>
      <c r="H11321" t="s">
        <v>355</v>
      </c>
      <c r="I11321" t="s">
        <v>42</v>
      </c>
      <c r="J11321">
        <v>2000</v>
      </c>
      <c r="K11321" t="b">
        <v>0</v>
      </c>
      <c r="L11321" t="s">
        <v>43</v>
      </c>
      <c r="M11321" t="s">
        <v>56</v>
      </c>
      <c r="N11321" t="s">
        <v>57</v>
      </c>
      <c r="O11321" t="s">
        <v>46</v>
      </c>
      <c r="P11321" t="s">
        <v>47</v>
      </c>
      <c r="Q11321" t="s">
        <v>48</v>
      </c>
      <c r="X11321">
        <v>21.49</v>
      </c>
      <c r="AA11321">
        <v>5.8</v>
      </c>
      <c r="AC11321">
        <v>46.42</v>
      </c>
      <c r="AD11321" t="s">
        <v>11613</v>
      </c>
      <c r="AG11321" t="s">
        <v>50</v>
      </c>
      <c r="AH11321" t="s">
        <v>51</v>
      </c>
    </row>
    <row r="11322" spans="1:34" x14ac:dyDescent="0.2">
      <c r="A11322" t="s">
        <v>34</v>
      </c>
      <c r="B11322" t="s">
        <v>35</v>
      </c>
      <c r="C11322" t="s">
        <v>36</v>
      </c>
      <c r="D11322" t="s">
        <v>52</v>
      </c>
      <c r="E11322" t="s">
        <v>53</v>
      </c>
      <c r="F11322" t="s">
        <v>39</v>
      </c>
      <c r="G11322" t="s">
        <v>256</v>
      </c>
      <c r="H11322" t="s">
        <v>257</v>
      </c>
      <c r="I11322" t="s">
        <v>42</v>
      </c>
      <c r="J11322">
        <v>2000</v>
      </c>
      <c r="K11322" t="b">
        <v>0</v>
      </c>
      <c r="L11322" t="s">
        <v>43</v>
      </c>
      <c r="M11322" t="s">
        <v>61</v>
      </c>
      <c r="N11322" t="s">
        <v>62</v>
      </c>
      <c r="O11322" t="s">
        <v>46</v>
      </c>
      <c r="P11322" t="s">
        <v>47</v>
      </c>
      <c r="Q11322" t="s">
        <v>48</v>
      </c>
      <c r="X11322">
        <v>21.47</v>
      </c>
      <c r="AA11322">
        <v>6.57</v>
      </c>
      <c r="AC11322">
        <v>44.9</v>
      </c>
      <c r="AD11322" t="s">
        <v>11614</v>
      </c>
      <c r="AG11322" t="s">
        <v>50</v>
      </c>
      <c r="AH11322" t="s">
        <v>51</v>
      </c>
    </row>
    <row r="11323" spans="1:34" x14ac:dyDescent="0.2">
      <c r="A11323" t="s">
        <v>34</v>
      </c>
      <c r="B11323" t="s">
        <v>35</v>
      </c>
      <c r="C11323" t="s">
        <v>36</v>
      </c>
      <c r="D11323" t="s">
        <v>64</v>
      </c>
      <c r="E11323" t="s">
        <v>65</v>
      </c>
      <c r="F11323" t="s">
        <v>39</v>
      </c>
      <c r="G11323" t="s">
        <v>178</v>
      </c>
      <c r="H11323" t="s">
        <v>179</v>
      </c>
      <c r="I11323" t="s">
        <v>42</v>
      </c>
      <c r="J11323">
        <v>2000</v>
      </c>
      <c r="K11323" t="b">
        <v>0</v>
      </c>
      <c r="L11323" t="s">
        <v>43</v>
      </c>
      <c r="M11323" t="s">
        <v>56</v>
      </c>
      <c r="N11323" t="s">
        <v>57</v>
      </c>
      <c r="O11323" t="s">
        <v>46</v>
      </c>
      <c r="P11323" t="s">
        <v>47</v>
      </c>
      <c r="Q11323" t="s">
        <v>48</v>
      </c>
      <c r="X11323">
        <v>21.62</v>
      </c>
      <c r="AA11323">
        <v>5.37</v>
      </c>
      <c r="AC11323">
        <v>49.1</v>
      </c>
      <c r="AD11323" t="s">
        <v>11615</v>
      </c>
      <c r="AG11323" t="s">
        <v>50</v>
      </c>
      <c r="AH11323" t="s">
        <v>51</v>
      </c>
    </row>
    <row r="11324" spans="1:34" x14ac:dyDescent="0.2">
      <c r="A11324" t="s">
        <v>34</v>
      </c>
      <c r="B11324" t="s">
        <v>35</v>
      </c>
      <c r="C11324" t="s">
        <v>36</v>
      </c>
      <c r="D11324" t="s">
        <v>281</v>
      </c>
      <c r="E11324" t="s">
        <v>282</v>
      </c>
      <c r="F11324" t="s">
        <v>39</v>
      </c>
      <c r="G11324" t="s">
        <v>618</v>
      </c>
      <c r="H11324" t="s">
        <v>619</v>
      </c>
      <c r="I11324" t="s">
        <v>42</v>
      </c>
      <c r="J11324">
        <v>2000</v>
      </c>
      <c r="K11324" t="b">
        <v>0</v>
      </c>
      <c r="L11324" t="s">
        <v>43</v>
      </c>
      <c r="M11324" t="s">
        <v>61</v>
      </c>
      <c r="N11324" t="s">
        <v>62</v>
      </c>
      <c r="O11324" t="s">
        <v>46</v>
      </c>
      <c r="P11324" t="s">
        <v>47</v>
      </c>
      <c r="Q11324" t="s">
        <v>48</v>
      </c>
      <c r="X11324">
        <v>21.57</v>
      </c>
      <c r="AA11324">
        <v>5.88</v>
      </c>
      <c r="AC11324">
        <v>46.58</v>
      </c>
      <c r="AD11324" t="s">
        <v>11616</v>
      </c>
      <c r="AG11324" t="s">
        <v>50</v>
      </c>
      <c r="AH11324" t="s">
        <v>51</v>
      </c>
    </row>
    <row r="11325" spans="1:34" x14ac:dyDescent="0.2">
      <c r="A11325" t="s">
        <v>34</v>
      </c>
      <c r="B11325" t="s">
        <v>35</v>
      </c>
      <c r="C11325" t="s">
        <v>36</v>
      </c>
      <c r="D11325" t="s">
        <v>52</v>
      </c>
      <c r="E11325" t="s">
        <v>53</v>
      </c>
      <c r="F11325" t="s">
        <v>39</v>
      </c>
      <c r="G11325" t="s">
        <v>232</v>
      </c>
      <c r="H11325" t="s">
        <v>233</v>
      </c>
      <c r="I11325" t="s">
        <v>42</v>
      </c>
      <c r="J11325">
        <v>2000</v>
      </c>
      <c r="K11325" t="b">
        <v>0</v>
      </c>
      <c r="L11325" t="s">
        <v>43</v>
      </c>
      <c r="M11325" t="s">
        <v>44</v>
      </c>
      <c r="N11325" t="s">
        <v>45</v>
      </c>
      <c r="O11325" t="s">
        <v>46</v>
      </c>
      <c r="P11325" t="s">
        <v>47</v>
      </c>
      <c r="Q11325" t="s">
        <v>48</v>
      </c>
      <c r="X11325">
        <v>21.63</v>
      </c>
      <c r="AA11325">
        <v>8.74</v>
      </c>
      <c r="AC11325">
        <v>39.409999999999997</v>
      </c>
      <c r="AD11325" t="s">
        <v>11617</v>
      </c>
      <c r="AG11325" t="s">
        <v>50</v>
      </c>
      <c r="AH11325" t="s">
        <v>51</v>
      </c>
    </row>
    <row r="11326" spans="1:34" x14ac:dyDescent="0.2">
      <c r="A11326" t="s">
        <v>34</v>
      </c>
      <c r="B11326" t="s">
        <v>35</v>
      </c>
      <c r="C11326" t="s">
        <v>36</v>
      </c>
      <c r="D11326" t="s">
        <v>281</v>
      </c>
      <c r="E11326" t="s">
        <v>282</v>
      </c>
      <c r="F11326" t="s">
        <v>39</v>
      </c>
      <c r="G11326" t="s">
        <v>652</v>
      </c>
      <c r="H11326" t="s">
        <v>653</v>
      </c>
      <c r="I11326" t="s">
        <v>42</v>
      </c>
      <c r="J11326">
        <v>2000</v>
      </c>
      <c r="K11326" t="b">
        <v>0</v>
      </c>
      <c r="L11326" t="s">
        <v>43</v>
      </c>
      <c r="M11326" t="s">
        <v>61</v>
      </c>
      <c r="N11326" t="s">
        <v>62</v>
      </c>
      <c r="O11326" t="s">
        <v>46</v>
      </c>
      <c r="P11326" t="s">
        <v>47</v>
      </c>
      <c r="Q11326" t="s">
        <v>48</v>
      </c>
      <c r="X11326">
        <v>21.63</v>
      </c>
      <c r="AA11326">
        <v>9.17</v>
      </c>
      <c r="AC11326">
        <v>39.04</v>
      </c>
      <c r="AD11326" t="s">
        <v>11618</v>
      </c>
      <c r="AG11326" t="s">
        <v>50</v>
      </c>
      <c r="AH11326" t="s">
        <v>51</v>
      </c>
    </row>
    <row r="11327" spans="1:34" x14ac:dyDescent="0.2">
      <c r="A11327" t="s">
        <v>34</v>
      </c>
      <c r="B11327" t="s">
        <v>35</v>
      </c>
      <c r="C11327" t="s">
        <v>36</v>
      </c>
      <c r="D11327" t="s">
        <v>147</v>
      </c>
      <c r="E11327" t="s">
        <v>148</v>
      </c>
      <c r="F11327" t="s">
        <v>39</v>
      </c>
      <c r="G11327" t="s">
        <v>341</v>
      </c>
      <c r="H11327" t="s">
        <v>342</v>
      </c>
      <c r="I11327" t="s">
        <v>42</v>
      </c>
      <c r="J11327">
        <v>2000</v>
      </c>
      <c r="K11327" t="b">
        <v>0</v>
      </c>
      <c r="L11327" t="s">
        <v>43</v>
      </c>
      <c r="M11327" t="s">
        <v>44</v>
      </c>
      <c r="N11327" t="s">
        <v>45</v>
      </c>
      <c r="O11327" t="s">
        <v>46</v>
      </c>
      <c r="P11327" t="s">
        <v>47</v>
      </c>
      <c r="Q11327" t="s">
        <v>48</v>
      </c>
      <c r="X11327">
        <v>21.72</v>
      </c>
      <c r="AA11327">
        <v>10.57</v>
      </c>
      <c r="AC11327">
        <v>35.57</v>
      </c>
      <c r="AD11327" t="s">
        <v>11619</v>
      </c>
      <c r="AG11327" t="s">
        <v>50</v>
      </c>
      <c r="AH11327" t="s">
        <v>51</v>
      </c>
    </row>
    <row r="11328" spans="1:34" x14ac:dyDescent="0.2">
      <c r="A11328" t="s">
        <v>34</v>
      </c>
      <c r="B11328" t="s">
        <v>35</v>
      </c>
      <c r="C11328" t="s">
        <v>36</v>
      </c>
      <c r="D11328" t="s">
        <v>37</v>
      </c>
      <c r="E11328" t="s">
        <v>38</v>
      </c>
      <c r="F11328" t="s">
        <v>39</v>
      </c>
      <c r="G11328" t="s">
        <v>595</v>
      </c>
      <c r="H11328" t="s">
        <v>596</v>
      </c>
      <c r="I11328" t="s">
        <v>42</v>
      </c>
      <c r="J11328">
        <v>2000</v>
      </c>
      <c r="K11328" t="b">
        <v>0</v>
      </c>
      <c r="L11328" t="s">
        <v>43</v>
      </c>
      <c r="M11328" t="s">
        <v>56</v>
      </c>
      <c r="N11328" t="s">
        <v>57</v>
      </c>
      <c r="O11328" t="s">
        <v>46</v>
      </c>
      <c r="P11328" t="s">
        <v>47</v>
      </c>
      <c r="Q11328" t="s">
        <v>48</v>
      </c>
      <c r="X11328">
        <v>21.69</v>
      </c>
      <c r="AA11328">
        <v>12.34</v>
      </c>
      <c r="AC11328">
        <v>33.43</v>
      </c>
      <c r="AD11328" t="s">
        <v>11620</v>
      </c>
      <c r="AG11328" t="s">
        <v>50</v>
      </c>
      <c r="AH11328" t="s">
        <v>51</v>
      </c>
    </row>
    <row r="11329" spans="1:34" x14ac:dyDescent="0.2">
      <c r="A11329" t="s">
        <v>34</v>
      </c>
      <c r="B11329" t="s">
        <v>35</v>
      </c>
      <c r="C11329" t="s">
        <v>36</v>
      </c>
      <c r="D11329" t="s">
        <v>37</v>
      </c>
      <c r="E11329" t="s">
        <v>38</v>
      </c>
      <c r="F11329" t="s">
        <v>39</v>
      </c>
      <c r="G11329" t="s">
        <v>323</v>
      </c>
      <c r="H11329" t="s">
        <v>324</v>
      </c>
      <c r="I11329" t="s">
        <v>42</v>
      </c>
      <c r="J11329">
        <v>2000</v>
      </c>
      <c r="K11329" t="b">
        <v>0</v>
      </c>
      <c r="L11329" t="s">
        <v>43</v>
      </c>
      <c r="M11329" t="s">
        <v>44</v>
      </c>
      <c r="N11329" t="s">
        <v>45</v>
      </c>
      <c r="O11329" t="s">
        <v>46</v>
      </c>
      <c r="P11329" t="s">
        <v>47</v>
      </c>
      <c r="Q11329" t="s">
        <v>48</v>
      </c>
      <c r="X11329">
        <v>21.66</v>
      </c>
      <c r="AA11329">
        <v>14.16</v>
      </c>
      <c r="AC11329">
        <v>30.18</v>
      </c>
      <c r="AD11329" t="s">
        <v>11621</v>
      </c>
      <c r="AG11329" t="s">
        <v>50</v>
      </c>
      <c r="AH11329" t="s">
        <v>51</v>
      </c>
    </row>
    <row r="11330" spans="1:34" x14ac:dyDescent="0.2">
      <c r="A11330" t="s">
        <v>34</v>
      </c>
      <c r="B11330" t="s">
        <v>35</v>
      </c>
      <c r="C11330" t="s">
        <v>36</v>
      </c>
      <c r="D11330" t="s">
        <v>52</v>
      </c>
      <c r="E11330" t="s">
        <v>53</v>
      </c>
      <c r="F11330" t="s">
        <v>39</v>
      </c>
      <c r="G11330" t="s">
        <v>428</v>
      </c>
      <c r="H11330" t="s">
        <v>429</v>
      </c>
      <c r="I11330" t="s">
        <v>42</v>
      </c>
      <c r="J11330">
        <v>2000</v>
      </c>
      <c r="K11330" t="b">
        <v>0</v>
      </c>
      <c r="L11330" t="s">
        <v>43</v>
      </c>
      <c r="M11330" t="s">
        <v>44</v>
      </c>
      <c r="N11330" t="s">
        <v>45</v>
      </c>
      <c r="O11330" t="s">
        <v>46</v>
      </c>
      <c r="P11330" t="s">
        <v>47</v>
      </c>
      <c r="Q11330" t="s">
        <v>48</v>
      </c>
      <c r="X11330">
        <v>21.79</v>
      </c>
      <c r="AA11330">
        <v>12.34</v>
      </c>
      <c r="AC11330">
        <v>33.39</v>
      </c>
      <c r="AD11330" t="s">
        <v>11622</v>
      </c>
      <c r="AG11330" t="s">
        <v>50</v>
      </c>
      <c r="AH11330" t="s">
        <v>51</v>
      </c>
    </row>
    <row r="11331" spans="1:34" x14ac:dyDescent="0.2">
      <c r="A11331" t="s">
        <v>34</v>
      </c>
      <c r="B11331" t="s">
        <v>35</v>
      </c>
      <c r="C11331" t="s">
        <v>36</v>
      </c>
      <c r="D11331" t="s">
        <v>281</v>
      </c>
      <c r="E11331" t="s">
        <v>282</v>
      </c>
      <c r="F11331" t="s">
        <v>39</v>
      </c>
      <c r="G11331" t="s">
        <v>545</v>
      </c>
      <c r="H11331" t="s">
        <v>546</v>
      </c>
      <c r="I11331" t="s">
        <v>42</v>
      </c>
      <c r="J11331">
        <v>2000</v>
      </c>
      <c r="K11331" t="b">
        <v>0</v>
      </c>
      <c r="L11331" t="s">
        <v>43</v>
      </c>
      <c r="M11331" t="s">
        <v>61</v>
      </c>
      <c r="N11331" t="s">
        <v>62</v>
      </c>
      <c r="O11331" t="s">
        <v>46</v>
      </c>
      <c r="P11331" t="s">
        <v>47</v>
      </c>
      <c r="Q11331" t="s">
        <v>48</v>
      </c>
      <c r="X11331">
        <v>21.77</v>
      </c>
      <c r="AA11331">
        <v>14.28</v>
      </c>
      <c r="AC11331">
        <v>30.38</v>
      </c>
      <c r="AD11331" t="s">
        <v>11623</v>
      </c>
      <c r="AG11331" t="s">
        <v>50</v>
      </c>
      <c r="AH11331" t="s">
        <v>51</v>
      </c>
    </row>
    <row r="11332" spans="1:34" x14ac:dyDescent="0.2">
      <c r="A11332" t="s">
        <v>34</v>
      </c>
      <c r="B11332" t="s">
        <v>35</v>
      </c>
      <c r="C11332" t="s">
        <v>36</v>
      </c>
      <c r="D11332" t="s">
        <v>281</v>
      </c>
      <c r="E11332" t="s">
        <v>282</v>
      </c>
      <c r="F11332" t="s">
        <v>39</v>
      </c>
      <c r="G11332" t="s">
        <v>362</v>
      </c>
      <c r="H11332" t="s">
        <v>363</v>
      </c>
      <c r="I11332" t="s">
        <v>42</v>
      </c>
      <c r="J11332">
        <v>2000</v>
      </c>
      <c r="K11332" t="b">
        <v>0</v>
      </c>
      <c r="L11332" t="s">
        <v>43</v>
      </c>
      <c r="M11332" t="s">
        <v>44</v>
      </c>
      <c r="N11332" t="s">
        <v>45</v>
      </c>
      <c r="O11332" t="s">
        <v>46</v>
      </c>
      <c r="P11332" t="s">
        <v>47</v>
      </c>
      <c r="Q11332" t="s">
        <v>48</v>
      </c>
      <c r="X11332">
        <v>21.78</v>
      </c>
      <c r="AA11332">
        <v>8.42</v>
      </c>
      <c r="AC11332">
        <v>41.17</v>
      </c>
      <c r="AD11332" t="s">
        <v>11624</v>
      </c>
      <c r="AG11332" t="s">
        <v>50</v>
      </c>
      <c r="AH11332" t="s">
        <v>51</v>
      </c>
    </row>
    <row r="11333" spans="1:34" x14ac:dyDescent="0.2">
      <c r="A11333" t="s">
        <v>34</v>
      </c>
      <c r="B11333" t="s">
        <v>35</v>
      </c>
      <c r="C11333" t="s">
        <v>36</v>
      </c>
      <c r="D11333" t="s">
        <v>52</v>
      </c>
      <c r="E11333" t="s">
        <v>53</v>
      </c>
      <c r="F11333" t="s">
        <v>39</v>
      </c>
      <c r="G11333" t="s">
        <v>123</v>
      </c>
      <c r="H11333" t="s">
        <v>124</v>
      </c>
      <c r="I11333" t="s">
        <v>42</v>
      </c>
      <c r="J11333">
        <v>2000</v>
      </c>
      <c r="K11333" t="b">
        <v>0</v>
      </c>
      <c r="L11333" t="s">
        <v>43</v>
      </c>
      <c r="M11333" t="s">
        <v>44</v>
      </c>
      <c r="N11333" t="s">
        <v>45</v>
      </c>
      <c r="O11333" t="s">
        <v>46</v>
      </c>
      <c r="P11333" t="s">
        <v>47</v>
      </c>
      <c r="Q11333" t="s">
        <v>48</v>
      </c>
      <c r="X11333">
        <v>21.85</v>
      </c>
      <c r="AA11333">
        <v>8.73</v>
      </c>
      <c r="AC11333">
        <v>40.340000000000003</v>
      </c>
      <c r="AD11333" t="s">
        <v>11625</v>
      </c>
      <c r="AG11333" t="s">
        <v>50</v>
      </c>
      <c r="AH11333" t="s">
        <v>51</v>
      </c>
    </row>
    <row r="11334" spans="1:34" x14ac:dyDescent="0.2">
      <c r="A11334" t="s">
        <v>34</v>
      </c>
      <c r="B11334" t="s">
        <v>35</v>
      </c>
      <c r="C11334" t="s">
        <v>36</v>
      </c>
      <c r="D11334" t="s">
        <v>281</v>
      </c>
      <c r="E11334" t="s">
        <v>282</v>
      </c>
      <c r="F11334" t="s">
        <v>39</v>
      </c>
      <c r="G11334" t="s">
        <v>283</v>
      </c>
      <c r="H11334" t="s">
        <v>284</v>
      </c>
      <c r="I11334" t="s">
        <v>42</v>
      </c>
      <c r="J11334">
        <v>2000</v>
      </c>
      <c r="K11334" t="b">
        <v>0</v>
      </c>
      <c r="L11334" t="s">
        <v>43</v>
      </c>
      <c r="M11334" t="s">
        <v>44</v>
      </c>
      <c r="N11334" t="s">
        <v>45</v>
      </c>
      <c r="O11334" t="s">
        <v>46</v>
      </c>
      <c r="P11334" t="s">
        <v>47</v>
      </c>
      <c r="Q11334" t="s">
        <v>48</v>
      </c>
      <c r="X11334">
        <v>21.86</v>
      </c>
      <c r="AA11334">
        <v>9.5399999999999991</v>
      </c>
      <c r="AC11334">
        <v>39.21</v>
      </c>
      <c r="AD11334" t="s">
        <v>11626</v>
      </c>
      <c r="AG11334" t="s">
        <v>50</v>
      </c>
      <c r="AH11334" t="s">
        <v>51</v>
      </c>
    </row>
    <row r="11335" spans="1:34" x14ac:dyDescent="0.2">
      <c r="A11335" t="s">
        <v>34</v>
      </c>
      <c r="B11335" t="s">
        <v>35</v>
      </c>
      <c r="C11335" t="s">
        <v>36</v>
      </c>
      <c r="D11335" t="s">
        <v>77</v>
      </c>
      <c r="E11335" t="s">
        <v>78</v>
      </c>
      <c r="F11335" t="s">
        <v>39</v>
      </c>
      <c r="G11335" t="s">
        <v>508</v>
      </c>
      <c r="H11335" t="s">
        <v>509</v>
      </c>
      <c r="I11335" t="s">
        <v>42</v>
      </c>
      <c r="J11335">
        <v>2000</v>
      </c>
      <c r="K11335" t="b">
        <v>0</v>
      </c>
      <c r="L11335" t="s">
        <v>43</v>
      </c>
      <c r="M11335" t="s">
        <v>61</v>
      </c>
      <c r="N11335" t="s">
        <v>62</v>
      </c>
      <c r="O11335" t="s">
        <v>46</v>
      </c>
      <c r="P11335" t="s">
        <v>47</v>
      </c>
      <c r="Q11335" t="s">
        <v>48</v>
      </c>
      <c r="X11335">
        <v>22.05</v>
      </c>
      <c r="AA11335">
        <v>12.04</v>
      </c>
      <c r="AC11335">
        <v>35.19</v>
      </c>
      <c r="AD11335" t="s">
        <v>11627</v>
      </c>
      <c r="AG11335" t="s">
        <v>50</v>
      </c>
      <c r="AH11335" t="s">
        <v>51</v>
      </c>
    </row>
    <row r="11336" spans="1:34" x14ac:dyDescent="0.2">
      <c r="A11336" t="s">
        <v>34</v>
      </c>
      <c r="B11336" t="s">
        <v>35</v>
      </c>
      <c r="C11336" t="s">
        <v>36</v>
      </c>
      <c r="D11336" t="s">
        <v>52</v>
      </c>
      <c r="E11336" t="s">
        <v>53</v>
      </c>
      <c r="F11336" t="s">
        <v>39</v>
      </c>
      <c r="G11336" t="s">
        <v>141</v>
      </c>
      <c r="H11336" t="s">
        <v>142</v>
      </c>
      <c r="I11336" t="s">
        <v>42</v>
      </c>
      <c r="J11336">
        <v>2000</v>
      </c>
      <c r="K11336" t="b">
        <v>0</v>
      </c>
      <c r="L11336" t="s">
        <v>43</v>
      </c>
      <c r="M11336" t="s">
        <v>56</v>
      </c>
      <c r="N11336" t="s">
        <v>57</v>
      </c>
      <c r="O11336" t="s">
        <v>46</v>
      </c>
      <c r="P11336" t="s">
        <v>47</v>
      </c>
      <c r="Q11336" t="s">
        <v>48</v>
      </c>
      <c r="X11336">
        <v>22.02</v>
      </c>
      <c r="AA11336">
        <v>4.33</v>
      </c>
      <c r="AC11336">
        <v>50.88</v>
      </c>
      <c r="AD11336" t="s">
        <v>11628</v>
      </c>
      <c r="AG11336" t="s">
        <v>50</v>
      </c>
      <c r="AH11336" t="s">
        <v>51</v>
      </c>
    </row>
    <row r="11337" spans="1:34" x14ac:dyDescent="0.2">
      <c r="A11337" t="s">
        <v>34</v>
      </c>
      <c r="B11337" t="s">
        <v>35</v>
      </c>
      <c r="C11337" t="s">
        <v>36</v>
      </c>
      <c r="D11337" t="s">
        <v>52</v>
      </c>
      <c r="E11337" t="s">
        <v>53</v>
      </c>
      <c r="F11337" t="s">
        <v>39</v>
      </c>
      <c r="G11337" t="s">
        <v>165</v>
      </c>
      <c r="H11337" t="s">
        <v>166</v>
      </c>
      <c r="I11337" t="s">
        <v>42</v>
      </c>
      <c r="J11337">
        <v>2000</v>
      </c>
      <c r="K11337" t="b">
        <v>0</v>
      </c>
      <c r="L11337" t="s">
        <v>43</v>
      </c>
      <c r="M11337" t="s">
        <v>56</v>
      </c>
      <c r="N11337" t="s">
        <v>57</v>
      </c>
      <c r="O11337" t="s">
        <v>46</v>
      </c>
      <c r="P11337" t="s">
        <v>47</v>
      </c>
      <c r="Q11337" t="s">
        <v>48</v>
      </c>
      <c r="X11337">
        <v>22.04</v>
      </c>
      <c r="AA11337">
        <v>4.5599999999999996</v>
      </c>
      <c r="AC11337">
        <v>52.28</v>
      </c>
      <c r="AD11337" t="s">
        <v>11629</v>
      </c>
      <c r="AG11337" t="s">
        <v>50</v>
      </c>
      <c r="AH11337" t="s">
        <v>51</v>
      </c>
    </row>
    <row r="11338" spans="1:34" x14ac:dyDescent="0.2">
      <c r="A11338" t="s">
        <v>34</v>
      </c>
      <c r="B11338" t="s">
        <v>35</v>
      </c>
      <c r="C11338" t="s">
        <v>36</v>
      </c>
      <c r="D11338" t="s">
        <v>52</v>
      </c>
      <c r="E11338" t="s">
        <v>53</v>
      </c>
      <c r="F11338" t="s">
        <v>39</v>
      </c>
      <c r="G11338" t="s">
        <v>162</v>
      </c>
      <c r="H11338" t="s">
        <v>163</v>
      </c>
      <c r="I11338" t="s">
        <v>42</v>
      </c>
      <c r="J11338">
        <v>2000</v>
      </c>
      <c r="K11338" t="b">
        <v>0</v>
      </c>
      <c r="L11338" t="s">
        <v>43</v>
      </c>
      <c r="M11338" t="s">
        <v>56</v>
      </c>
      <c r="N11338" t="s">
        <v>57</v>
      </c>
      <c r="O11338" t="s">
        <v>46</v>
      </c>
      <c r="P11338" t="s">
        <v>47</v>
      </c>
      <c r="Q11338" t="s">
        <v>48</v>
      </c>
      <c r="X11338">
        <v>21.97</v>
      </c>
      <c r="AA11338">
        <v>8.6300000000000008</v>
      </c>
      <c r="AC11338">
        <v>40.06</v>
      </c>
      <c r="AD11338" t="s">
        <v>11630</v>
      </c>
      <c r="AG11338" t="s">
        <v>50</v>
      </c>
      <c r="AH11338" t="s">
        <v>51</v>
      </c>
    </row>
    <row r="11339" spans="1:34" x14ac:dyDescent="0.2">
      <c r="A11339" t="s">
        <v>34</v>
      </c>
      <c r="B11339" t="s">
        <v>35</v>
      </c>
      <c r="C11339" t="s">
        <v>36</v>
      </c>
      <c r="D11339" t="s">
        <v>64</v>
      </c>
      <c r="E11339" t="s">
        <v>65</v>
      </c>
      <c r="F11339" t="s">
        <v>39</v>
      </c>
      <c r="G11339" t="s">
        <v>296</v>
      </c>
      <c r="H11339" t="s">
        <v>297</v>
      </c>
      <c r="I11339" t="s">
        <v>42</v>
      </c>
      <c r="J11339">
        <v>2000</v>
      </c>
      <c r="K11339" t="b">
        <v>0</v>
      </c>
      <c r="L11339" t="s">
        <v>43</v>
      </c>
      <c r="M11339" t="s">
        <v>56</v>
      </c>
      <c r="N11339" t="s">
        <v>57</v>
      </c>
      <c r="O11339" t="s">
        <v>46</v>
      </c>
      <c r="P11339" t="s">
        <v>47</v>
      </c>
      <c r="Q11339" t="s">
        <v>48</v>
      </c>
      <c r="X11339">
        <v>22.15</v>
      </c>
      <c r="AA11339">
        <v>11.25</v>
      </c>
      <c r="AC11339">
        <v>37.46</v>
      </c>
      <c r="AD11339" t="s">
        <v>11631</v>
      </c>
      <c r="AG11339" t="s">
        <v>50</v>
      </c>
      <c r="AH11339" t="s">
        <v>51</v>
      </c>
    </row>
    <row r="11340" spans="1:34" x14ac:dyDescent="0.2">
      <c r="A11340" t="s">
        <v>34</v>
      </c>
      <c r="B11340" t="s">
        <v>35</v>
      </c>
      <c r="C11340" t="s">
        <v>36</v>
      </c>
      <c r="D11340" t="s">
        <v>52</v>
      </c>
      <c r="E11340" t="s">
        <v>53</v>
      </c>
      <c r="F11340" t="s">
        <v>39</v>
      </c>
      <c r="G11340" t="s">
        <v>385</v>
      </c>
      <c r="H11340" t="s">
        <v>386</v>
      </c>
      <c r="I11340" t="s">
        <v>42</v>
      </c>
      <c r="J11340">
        <v>2000</v>
      </c>
      <c r="K11340" t="b">
        <v>0</v>
      </c>
      <c r="L11340" t="s">
        <v>43</v>
      </c>
      <c r="M11340" t="s">
        <v>44</v>
      </c>
      <c r="N11340" t="s">
        <v>45</v>
      </c>
      <c r="O11340" t="s">
        <v>46</v>
      </c>
      <c r="P11340" t="s">
        <v>47</v>
      </c>
      <c r="Q11340" t="s">
        <v>48</v>
      </c>
      <c r="X11340">
        <v>22.15</v>
      </c>
      <c r="AA11340">
        <v>14.45</v>
      </c>
      <c r="AC11340">
        <v>31.15</v>
      </c>
      <c r="AD11340" t="s">
        <v>11632</v>
      </c>
      <c r="AG11340" t="s">
        <v>50</v>
      </c>
      <c r="AH11340" t="s">
        <v>51</v>
      </c>
    </row>
    <row r="11341" spans="1:34" x14ac:dyDescent="0.2">
      <c r="A11341" t="s">
        <v>34</v>
      </c>
      <c r="B11341" t="s">
        <v>35</v>
      </c>
      <c r="C11341" t="s">
        <v>36</v>
      </c>
      <c r="D11341" t="s">
        <v>281</v>
      </c>
      <c r="E11341" t="s">
        <v>282</v>
      </c>
      <c r="F11341" t="s">
        <v>39</v>
      </c>
      <c r="G11341" t="s">
        <v>692</v>
      </c>
      <c r="H11341" t="s">
        <v>693</v>
      </c>
      <c r="I11341" t="s">
        <v>42</v>
      </c>
      <c r="J11341">
        <v>2000</v>
      </c>
      <c r="K11341" t="b">
        <v>0</v>
      </c>
      <c r="L11341" t="s">
        <v>43</v>
      </c>
      <c r="M11341" t="s">
        <v>61</v>
      </c>
      <c r="N11341" t="s">
        <v>62</v>
      </c>
      <c r="O11341" t="s">
        <v>46</v>
      </c>
      <c r="P11341" t="s">
        <v>47</v>
      </c>
      <c r="Q11341" t="s">
        <v>48</v>
      </c>
      <c r="X11341">
        <v>22.12</v>
      </c>
      <c r="AA11341">
        <v>6.85</v>
      </c>
      <c r="AC11341">
        <v>43.64</v>
      </c>
      <c r="AD11341" t="s">
        <v>11633</v>
      </c>
      <c r="AG11341" t="s">
        <v>50</v>
      </c>
      <c r="AH11341" t="s">
        <v>51</v>
      </c>
    </row>
    <row r="11342" spans="1:34" x14ac:dyDescent="0.2">
      <c r="A11342" t="s">
        <v>34</v>
      </c>
      <c r="B11342" t="s">
        <v>35</v>
      </c>
      <c r="C11342" t="s">
        <v>36</v>
      </c>
      <c r="D11342" t="s">
        <v>52</v>
      </c>
      <c r="E11342" t="s">
        <v>53</v>
      </c>
      <c r="F11342" t="s">
        <v>39</v>
      </c>
      <c r="G11342" t="s">
        <v>144</v>
      </c>
      <c r="H11342" t="s">
        <v>145</v>
      </c>
      <c r="I11342" t="s">
        <v>42</v>
      </c>
      <c r="J11342">
        <v>2000</v>
      </c>
      <c r="K11342" t="b">
        <v>0</v>
      </c>
      <c r="L11342" t="s">
        <v>43</v>
      </c>
      <c r="M11342" t="s">
        <v>56</v>
      </c>
      <c r="N11342" t="s">
        <v>57</v>
      </c>
      <c r="O11342" t="s">
        <v>46</v>
      </c>
      <c r="P11342" t="s">
        <v>47</v>
      </c>
      <c r="Q11342" t="s">
        <v>48</v>
      </c>
      <c r="X11342">
        <v>22.11</v>
      </c>
      <c r="AA11342">
        <v>8.4700000000000006</v>
      </c>
      <c r="AC11342">
        <v>41.67</v>
      </c>
      <c r="AD11342" t="s">
        <v>11634</v>
      </c>
      <c r="AG11342" t="s">
        <v>50</v>
      </c>
      <c r="AH11342" t="s">
        <v>51</v>
      </c>
    </row>
    <row r="11343" spans="1:34" x14ac:dyDescent="0.2">
      <c r="A11343" t="s">
        <v>34</v>
      </c>
      <c r="B11343" t="s">
        <v>35</v>
      </c>
      <c r="C11343" t="s">
        <v>36</v>
      </c>
      <c r="D11343" t="s">
        <v>64</v>
      </c>
      <c r="E11343" t="s">
        <v>65</v>
      </c>
      <c r="F11343" t="s">
        <v>39</v>
      </c>
      <c r="G11343" t="s">
        <v>365</v>
      </c>
      <c r="H11343" t="s">
        <v>366</v>
      </c>
      <c r="I11343" t="s">
        <v>42</v>
      </c>
      <c r="J11343">
        <v>2000</v>
      </c>
      <c r="K11343" t="b">
        <v>0</v>
      </c>
      <c r="L11343" t="s">
        <v>43</v>
      </c>
      <c r="M11343" t="s">
        <v>44</v>
      </c>
      <c r="N11343" t="s">
        <v>45</v>
      </c>
      <c r="O11343" t="s">
        <v>46</v>
      </c>
      <c r="P11343" t="s">
        <v>47</v>
      </c>
      <c r="Q11343" t="s">
        <v>48</v>
      </c>
      <c r="X11343">
        <v>22.1</v>
      </c>
      <c r="AA11343">
        <v>9.2799999999999994</v>
      </c>
      <c r="AC11343">
        <v>38.64</v>
      </c>
      <c r="AD11343" t="s">
        <v>11635</v>
      </c>
      <c r="AG11343" t="s">
        <v>50</v>
      </c>
      <c r="AH11343" t="s">
        <v>51</v>
      </c>
    </row>
    <row r="11344" spans="1:34" x14ac:dyDescent="0.2">
      <c r="A11344" t="s">
        <v>34</v>
      </c>
      <c r="B11344" t="s">
        <v>35</v>
      </c>
      <c r="C11344" t="s">
        <v>36</v>
      </c>
      <c r="D11344" t="s">
        <v>147</v>
      </c>
      <c r="E11344" t="s">
        <v>148</v>
      </c>
      <c r="F11344" t="s">
        <v>39</v>
      </c>
      <c r="G11344" t="s">
        <v>763</v>
      </c>
      <c r="H11344" t="s">
        <v>764</v>
      </c>
      <c r="I11344" t="s">
        <v>42</v>
      </c>
      <c r="J11344">
        <v>2000</v>
      </c>
      <c r="K11344" t="b">
        <v>0</v>
      </c>
      <c r="L11344" t="s">
        <v>43</v>
      </c>
      <c r="M11344" t="s">
        <v>61</v>
      </c>
      <c r="N11344" t="s">
        <v>62</v>
      </c>
      <c r="O11344" t="s">
        <v>46</v>
      </c>
      <c r="P11344" t="s">
        <v>47</v>
      </c>
      <c r="Q11344" t="s">
        <v>48</v>
      </c>
      <c r="X11344">
        <v>22.17</v>
      </c>
      <c r="AA11344">
        <v>13.24</v>
      </c>
      <c r="AC11344">
        <v>32.299999999999997</v>
      </c>
      <c r="AD11344" t="s">
        <v>11636</v>
      </c>
      <c r="AG11344" t="s">
        <v>50</v>
      </c>
      <c r="AH11344" t="s">
        <v>51</v>
      </c>
    </row>
    <row r="11345" spans="1:34" x14ac:dyDescent="0.2">
      <c r="A11345" t="s">
        <v>34</v>
      </c>
      <c r="B11345" t="s">
        <v>35</v>
      </c>
      <c r="C11345" t="s">
        <v>36</v>
      </c>
      <c r="D11345" t="s">
        <v>52</v>
      </c>
      <c r="E11345" t="s">
        <v>53</v>
      </c>
      <c r="F11345" t="s">
        <v>39</v>
      </c>
      <c r="G11345" t="s">
        <v>174</v>
      </c>
      <c r="H11345" t="s">
        <v>175</v>
      </c>
      <c r="I11345" t="s">
        <v>42</v>
      </c>
      <c r="J11345">
        <v>2000</v>
      </c>
      <c r="K11345" t="b">
        <v>0</v>
      </c>
      <c r="L11345" t="s">
        <v>43</v>
      </c>
      <c r="M11345" t="s">
        <v>44</v>
      </c>
      <c r="N11345" t="s">
        <v>45</v>
      </c>
      <c r="O11345" t="s">
        <v>46</v>
      </c>
      <c r="P11345" t="s">
        <v>47</v>
      </c>
      <c r="Q11345" t="s">
        <v>48</v>
      </c>
      <c r="X11345">
        <v>22.19</v>
      </c>
      <c r="AA11345">
        <v>9</v>
      </c>
      <c r="AC11345">
        <v>40.33</v>
      </c>
      <c r="AD11345" t="s">
        <v>11637</v>
      </c>
      <c r="AG11345" t="s">
        <v>50</v>
      </c>
      <c r="AH11345" t="s">
        <v>51</v>
      </c>
    </row>
    <row r="11346" spans="1:34" x14ac:dyDescent="0.2">
      <c r="A11346" t="s">
        <v>34</v>
      </c>
      <c r="B11346" t="s">
        <v>35</v>
      </c>
      <c r="C11346" t="s">
        <v>36</v>
      </c>
      <c r="D11346" t="s">
        <v>147</v>
      </c>
      <c r="E11346" t="s">
        <v>148</v>
      </c>
      <c r="F11346" t="s">
        <v>39</v>
      </c>
      <c r="G11346" t="s">
        <v>338</v>
      </c>
      <c r="H11346" t="s">
        <v>339</v>
      </c>
      <c r="I11346" t="s">
        <v>42</v>
      </c>
      <c r="J11346">
        <v>2000</v>
      </c>
      <c r="K11346" t="b">
        <v>0</v>
      </c>
      <c r="L11346" t="s">
        <v>43</v>
      </c>
      <c r="M11346" t="s">
        <v>44</v>
      </c>
      <c r="N11346" t="s">
        <v>45</v>
      </c>
      <c r="O11346" t="s">
        <v>46</v>
      </c>
      <c r="P11346" t="s">
        <v>47</v>
      </c>
      <c r="Q11346" t="s">
        <v>48</v>
      </c>
      <c r="X11346">
        <v>22.21</v>
      </c>
      <c r="AA11346">
        <v>9.1300000000000008</v>
      </c>
      <c r="AC11346">
        <v>39.14</v>
      </c>
      <c r="AD11346" t="s">
        <v>11638</v>
      </c>
      <c r="AG11346" t="s">
        <v>50</v>
      </c>
      <c r="AH11346" t="s">
        <v>51</v>
      </c>
    </row>
    <row r="11347" spans="1:34" x14ac:dyDescent="0.2">
      <c r="A11347" t="s">
        <v>34</v>
      </c>
      <c r="B11347" t="s">
        <v>35</v>
      </c>
      <c r="C11347" t="s">
        <v>36</v>
      </c>
      <c r="D11347" t="s">
        <v>281</v>
      </c>
      <c r="E11347" t="s">
        <v>282</v>
      </c>
      <c r="F11347" t="s">
        <v>39</v>
      </c>
      <c r="G11347" t="s">
        <v>696</v>
      </c>
      <c r="H11347" t="s">
        <v>697</v>
      </c>
      <c r="I11347" t="s">
        <v>42</v>
      </c>
      <c r="J11347">
        <v>2000</v>
      </c>
      <c r="K11347" t="b">
        <v>0</v>
      </c>
      <c r="L11347" t="s">
        <v>43</v>
      </c>
      <c r="M11347" t="s">
        <v>61</v>
      </c>
      <c r="N11347" t="s">
        <v>62</v>
      </c>
      <c r="O11347" t="s">
        <v>46</v>
      </c>
      <c r="P11347" t="s">
        <v>47</v>
      </c>
      <c r="Q11347" t="s">
        <v>48</v>
      </c>
      <c r="X11347">
        <v>22.27</v>
      </c>
      <c r="AA11347">
        <v>12.43</v>
      </c>
      <c r="AC11347">
        <v>35.24</v>
      </c>
      <c r="AD11347" t="s">
        <v>11639</v>
      </c>
      <c r="AG11347" t="s">
        <v>50</v>
      </c>
      <c r="AH11347" t="s">
        <v>51</v>
      </c>
    </row>
    <row r="11348" spans="1:34" x14ac:dyDescent="0.2">
      <c r="A11348" t="s">
        <v>34</v>
      </c>
      <c r="B11348" t="s">
        <v>35</v>
      </c>
      <c r="C11348" t="s">
        <v>36</v>
      </c>
      <c r="D11348" t="s">
        <v>64</v>
      </c>
      <c r="E11348" t="s">
        <v>65</v>
      </c>
      <c r="F11348" t="s">
        <v>39</v>
      </c>
      <c r="G11348" t="s">
        <v>746</v>
      </c>
      <c r="H11348" t="s">
        <v>747</v>
      </c>
      <c r="I11348" t="s">
        <v>42</v>
      </c>
      <c r="J11348">
        <v>2000</v>
      </c>
      <c r="K11348" t="b">
        <v>0</v>
      </c>
      <c r="L11348" t="s">
        <v>43</v>
      </c>
      <c r="M11348" t="s">
        <v>44</v>
      </c>
      <c r="N11348" t="s">
        <v>45</v>
      </c>
      <c r="O11348" t="s">
        <v>46</v>
      </c>
      <c r="P11348" t="s">
        <v>47</v>
      </c>
      <c r="Q11348" t="s">
        <v>48</v>
      </c>
      <c r="X11348">
        <v>22.3</v>
      </c>
      <c r="AA11348">
        <v>14.31</v>
      </c>
      <c r="AC11348">
        <v>31.87</v>
      </c>
      <c r="AD11348" t="s">
        <v>11640</v>
      </c>
      <c r="AG11348" t="s">
        <v>50</v>
      </c>
      <c r="AH11348" t="s">
        <v>51</v>
      </c>
    </row>
    <row r="11349" spans="1:34" x14ac:dyDescent="0.2">
      <c r="A11349" t="s">
        <v>34</v>
      </c>
      <c r="B11349" t="s">
        <v>35</v>
      </c>
      <c r="C11349" t="s">
        <v>36</v>
      </c>
      <c r="D11349" t="s">
        <v>37</v>
      </c>
      <c r="E11349" t="s">
        <v>38</v>
      </c>
      <c r="F11349" t="s">
        <v>39</v>
      </c>
      <c r="G11349" t="s">
        <v>852</v>
      </c>
      <c r="H11349" t="s">
        <v>853</v>
      </c>
      <c r="I11349" t="s">
        <v>42</v>
      </c>
      <c r="J11349">
        <v>2000</v>
      </c>
      <c r="K11349" t="b">
        <v>0</v>
      </c>
      <c r="L11349" t="s">
        <v>43</v>
      </c>
      <c r="M11349" t="s">
        <v>44</v>
      </c>
      <c r="N11349" t="s">
        <v>45</v>
      </c>
      <c r="O11349" t="s">
        <v>46</v>
      </c>
      <c r="P11349" t="s">
        <v>47</v>
      </c>
      <c r="Q11349" t="s">
        <v>48</v>
      </c>
      <c r="X11349">
        <v>22.28</v>
      </c>
      <c r="AA11349">
        <v>15.4</v>
      </c>
      <c r="AC11349">
        <v>30.28</v>
      </c>
      <c r="AD11349" t="s">
        <v>11641</v>
      </c>
      <c r="AG11349" t="s">
        <v>50</v>
      </c>
      <c r="AH11349" t="s">
        <v>51</v>
      </c>
    </row>
    <row r="11350" spans="1:34" x14ac:dyDescent="0.2">
      <c r="A11350" t="s">
        <v>34</v>
      </c>
      <c r="B11350" t="s">
        <v>35</v>
      </c>
      <c r="C11350" t="s">
        <v>36</v>
      </c>
      <c r="D11350" t="s">
        <v>281</v>
      </c>
      <c r="E11350" t="s">
        <v>282</v>
      </c>
      <c r="F11350" t="s">
        <v>39</v>
      </c>
      <c r="G11350" t="s">
        <v>545</v>
      </c>
      <c r="H11350" t="s">
        <v>546</v>
      </c>
      <c r="I11350" t="s">
        <v>42</v>
      </c>
      <c r="J11350">
        <v>2000</v>
      </c>
      <c r="K11350" t="b">
        <v>0</v>
      </c>
      <c r="L11350" t="s">
        <v>43</v>
      </c>
      <c r="M11350" t="s">
        <v>44</v>
      </c>
      <c r="N11350" t="s">
        <v>45</v>
      </c>
      <c r="O11350" t="s">
        <v>46</v>
      </c>
      <c r="P11350" t="s">
        <v>47</v>
      </c>
      <c r="Q11350" t="s">
        <v>48</v>
      </c>
      <c r="X11350">
        <v>22.33</v>
      </c>
      <c r="AA11350">
        <v>16.47</v>
      </c>
      <c r="AC11350">
        <v>28.81</v>
      </c>
      <c r="AD11350" t="s">
        <v>11642</v>
      </c>
      <c r="AG11350" t="s">
        <v>50</v>
      </c>
      <c r="AH11350" t="s">
        <v>51</v>
      </c>
    </row>
    <row r="11351" spans="1:34" x14ac:dyDescent="0.2">
      <c r="A11351" t="s">
        <v>34</v>
      </c>
      <c r="B11351" t="s">
        <v>35</v>
      </c>
      <c r="C11351" t="s">
        <v>36</v>
      </c>
      <c r="D11351" t="s">
        <v>52</v>
      </c>
      <c r="E11351" t="s">
        <v>53</v>
      </c>
      <c r="F11351" t="s">
        <v>39</v>
      </c>
      <c r="G11351" t="s">
        <v>171</v>
      </c>
      <c r="H11351" t="s">
        <v>172</v>
      </c>
      <c r="I11351" t="s">
        <v>42</v>
      </c>
      <c r="J11351">
        <v>2000</v>
      </c>
      <c r="K11351" t="b">
        <v>0</v>
      </c>
      <c r="L11351" t="s">
        <v>43</v>
      </c>
      <c r="M11351" t="s">
        <v>56</v>
      </c>
      <c r="N11351" t="s">
        <v>57</v>
      </c>
      <c r="O11351" t="s">
        <v>46</v>
      </c>
      <c r="P11351" t="s">
        <v>47</v>
      </c>
      <c r="Q11351" t="s">
        <v>48</v>
      </c>
      <c r="X11351">
        <v>22.29</v>
      </c>
      <c r="AA11351">
        <v>4.58</v>
      </c>
      <c r="AC11351">
        <v>50.64</v>
      </c>
      <c r="AD11351" t="s">
        <v>11643</v>
      </c>
      <c r="AG11351" t="s">
        <v>50</v>
      </c>
      <c r="AH11351" t="s">
        <v>51</v>
      </c>
    </row>
    <row r="11352" spans="1:34" x14ac:dyDescent="0.2">
      <c r="A11352" t="s">
        <v>34</v>
      </c>
      <c r="B11352" t="s">
        <v>35</v>
      </c>
      <c r="C11352" t="s">
        <v>36</v>
      </c>
      <c r="D11352" t="s">
        <v>281</v>
      </c>
      <c r="E11352" t="s">
        <v>282</v>
      </c>
      <c r="F11352" t="s">
        <v>39</v>
      </c>
      <c r="G11352" t="s">
        <v>636</v>
      </c>
      <c r="H11352" t="s">
        <v>637</v>
      </c>
      <c r="I11352" t="s">
        <v>42</v>
      </c>
      <c r="J11352">
        <v>2000</v>
      </c>
      <c r="K11352" t="b">
        <v>0</v>
      </c>
      <c r="L11352" t="s">
        <v>43</v>
      </c>
      <c r="M11352" t="s">
        <v>61</v>
      </c>
      <c r="N11352" t="s">
        <v>62</v>
      </c>
      <c r="O11352" t="s">
        <v>46</v>
      </c>
      <c r="P11352" t="s">
        <v>47</v>
      </c>
      <c r="Q11352" t="s">
        <v>48</v>
      </c>
      <c r="X11352">
        <v>22.27</v>
      </c>
      <c r="AA11352">
        <v>8.7899999999999991</v>
      </c>
      <c r="AC11352">
        <v>40.520000000000003</v>
      </c>
      <c r="AD11352" t="s">
        <v>11644</v>
      </c>
      <c r="AG11352" t="s">
        <v>50</v>
      </c>
      <c r="AH11352" t="s">
        <v>51</v>
      </c>
    </row>
    <row r="11353" spans="1:34" x14ac:dyDescent="0.2">
      <c r="A11353" t="s">
        <v>34</v>
      </c>
      <c r="B11353" t="s">
        <v>35</v>
      </c>
      <c r="C11353" t="s">
        <v>36</v>
      </c>
      <c r="D11353" t="s">
        <v>281</v>
      </c>
      <c r="E11353" t="s">
        <v>282</v>
      </c>
      <c r="F11353" t="s">
        <v>39</v>
      </c>
      <c r="G11353" t="s">
        <v>318</v>
      </c>
      <c r="H11353" t="s">
        <v>319</v>
      </c>
      <c r="I11353" t="s">
        <v>42</v>
      </c>
      <c r="J11353">
        <v>2000</v>
      </c>
      <c r="K11353" t="b">
        <v>0</v>
      </c>
      <c r="L11353" t="s">
        <v>43</v>
      </c>
      <c r="M11353" t="s">
        <v>44</v>
      </c>
      <c r="N11353" t="s">
        <v>45</v>
      </c>
      <c r="O11353" t="s">
        <v>46</v>
      </c>
      <c r="P11353" t="s">
        <v>47</v>
      </c>
      <c r="Q11353" t="s">
        <v>48</v>
      </c>
      <c r="X11353">
        <v>22.34</v>
      </c>
      <c r="AA11353">
        <v>9.4600000000000009</v>
      </c>
      <c r="AC11353">
        <v>40.03</v>
      </c>
      <c r="AD11353" t="s">
        <v>11645</v>
      </c>
      <c r="AG11353" t="s">
        <v>50</v>
      </c>
      <c r="AH11353" t="s">
        <v>51</v>
      </c>
    </row>
    <row r="11354" spans="1:34" x14ac:dyDescent="0.2">
      <c r="A11354" t="s">
        <v>34</v>
      </c>
      <c r="B11354" t="s">
        <v>35</v>
      </c>
      <c r="C11354" t="s">
        <v>36</v>
      </c>
      <c r="D11354" t="s">
        <v>52</v>
      </c>
      <c r="E11354" t="s">
        <v>53</v>
      </c>
      <c r="F11354" t="s">
        <v>39</v>
      </c>
      <c r="G11354" t="s">
        <v>273</v>
      </c>
      <c r="H11354" t="s">
        <v>274</v>
      </c>
      <c r="I11354" t="s">
        <v>42</v>
      </c>
      <c r="J11354">
        <v>2000</v>
      </c>
      <c r="K11354" t="b">
        <v>0</v>
      </c>
      <c r="L11354" t="s">
        <v>43</v>
      </c>
      <c r="M11354" t="s">
        <v>44</v>
      </c>
      <c r="N11354" t="s">
        <v>45</v>
      </c>
      <c r="O11354" t="s">
        <v>46</v>
      </c>
      <c r="P11354" t="s">
        <v>47</v>
      </c>
      <c r="Q11354" t="s">
        <v>48</v>
      </c>
      <c r="X11354">
        <v>22.39</v>
      </c>
      <c r="AA11354">
        <v>12.16</v>
      </c>
      <c r="AC11354">
        <v>35.22</v>
      </c>
      <c r="AD11354" t="s">
        <v>11646</v>
      </c>
      <c r="AG11354" t="s">
        <v>50</v>
      </c>
      <c r="AH11354" t="s">
        <v>51</v>
      </c>
    </row>
    <row r="11355" spans="1:34" x14ac:dyDescent="0.2">
      <c r="A11355" t="s">
        <v>34</v>
      </c>
      <c r="B11355" t="s">
        <v>35</v>
      </c>
      <c r="C11355" t="s">
        <v>36</v>
      </c>
      <c r="D11355" t="s">
        <v>52</v>
      </c>
      <c r="E11355" t="s">
        <v>53</v>
      </c>
      <c r="F11355" t="s">
        <v>39</v>
      </c>
      <c r="G11355" t="s">
        <v>288</v>
      </c>
      <c r="H11355" t="s">
        <v>289</v>
      </c>
      <c r="I11355" t="s">
        <v>42</v>
      </c>
      <c r="J11355">
        <v>2000</v>
      </c>
      <c r="K11355" t="b">
        <v>0</v>
      </c>
      <c r="L11355" t="s">
        <v>43</v>
      </c>
      <c r="M11355" t="s">
        <v>61</v>
      </c>
      <c r="N11355" t="s">
        <v>62</v>
      </c>
      <c r="O11355" t="s">
        <v>46</v>
      </c>
      <c r="P11355" t="s">
        <v>47</v>
      </c>
      <c r="Q11355" t="s">
        <v>48</v>
      </c>
      <c r="X11355">
        <v>22.38</v>
      </c>
      <c r="AA11355">
        <v>6.78</v>
      </c>
      <c r="AC11355">
        <v>46.5</v>
      </c>
      <c r="AD11355" t="s">
        <v>11647</v>
      </c>
      <c r="AG11355" t="s">
        <v>50</v>
      </c>
      <c r="AH11355" t="s">
        <v>51</v>
      </c>
    </row>
    <row r="11356" spans="1:34" x14ac:dyDescent="0.2">
      <c r="A11356" t="s">
        <v>34</v>
      </c>
      <c r="B11356" t="s">
        <v>35</v>
      </c>
      <c r="C11356" t="s">
        <v>36</v>
      </c>
      <c r="D11356" t="s">
        <v>64</v>
      </c>
      <c r="E11356" t="s">
        <v>65</v>
      </c>
      <c r="F11356" t="s">
        <v>39</v>
      </c>
      <c r="G11356" t="s">
        <v>488</v>
      </c>
      <c r="H11356" t="s">
        <v>489</v>
      </c>
      <c r="I11356" t="s">
        <v>42</v>
      </c>
      <c r="J11356">
        <v>2000</v>
      </c>
      <c r="K11356" t="b">
        <v>0</v>
      </c>
      <c r="L11356" t="s">
        <v>43</v>
      </c>
      <c r="M11356" t="s">
        <v>44</v>
      </c>
      <c r="N11356" t="s">
        <v>45</v>
      </c>
      <c r="O11356" t="s">
        <v>46</v>
      </c>
      <c r="P11356" t="s">
        <v>47</v>
      </c>
      <c r="Q11356" t="s">
        <v>48</v>
      </c>
      <c r="X11356">
        <v>22.51</v>
      </c>
      <c r="AA11356">
        <v>10.11</v>
      </c>
      <c r="AC11356">
        <v>39.409999999999997</v>
      </c>
      <c r="AD11356" t="s">
        <v>11648</v>
      </c>
      <c r="AG11356" t="s">
        <v>50</v>
      </c>
      <c r="AH11356" t="s">
        <v>51</v>
      </c>
    </row>
    <row r="11357" spans="1:34" x14ac:dyDescent="0.2">
      <c r="A11357" t="s">
        <v>34</v>
      </c>
      <c r="B11357" t="s">
        <v>35</v>
      </c>
      <c r="C11357" t="s">
        <v>36</v>
      </c>
      <c r="D11357" t="s">
        <v>52</v>
      </c>
      <c r="E11357" t="s">
        <v>53</v>
      </c>
      <c r="F11357" t="s">
        <v>39</v>
      </c>
      <c r="G11357" t="s">
        <v>156</v>
      </c>
      <c r="H11357" t="s">
        <v>157</v>
      </c>
      <c r="I11357" t="s">
        <v>42</v>
      </c>
      <c r="J11357">
        <v>2000</v>
      </c>
      <c r="K11357" t="b">
        <v>0</v>
      </c>
      <c r="L11357" t="s">
        <v>43</v>
      </c>
      <c r="M11357" t="s">
        <v>44</v>
      </c>
      <c r="N11357" t="s">
        <v>45</v>
      </c>
      <c r="O11357" t="s">
        <v>46</v>
      </c>
      <c r="P11357" t="s">
        <v>47</v>
      </c>
      <c r="Q11357" t="s">
        <v>48</v>
      </c>
      <c r="X11357">
        <v>22.46</v>
      </c>
      <c r="AA11357">
        <v>11.44</v>
      </c>
      <c r="AC11357">
        <v>36.79</v>
      </c>
      <c r="AD11357" t="s">
        <v>11649</v>
      </c>
      <c r="AG11357" t="s">
        <v>50</v>
      </c>
      <c r="AH11357" t="s">
        <v>51</v>
      </c>
    </row>
    <row r="11358" spans="1:34" x14ac:dyDescent="0.2">
      <c r="A11358" t="s">
        <v>34</v>
      </c>
      <c r="B11358" t="s">
        <v>35</v>
      </c>
      <c r="C11358" t="s">
        <v>36</v>
      </c>
      <c r="D11358" t="s">
        <v>64</v>
      </c>
      <c r="E11358" t="s">
        <v>65</v>
      </c>
      <c r="F11358" t="s">
        <v>39</v>
      </c>
      <c r="G11358" t="s">
        <v>463</v>
      </c>
      <c r="H11358" t="s">
        <v>464</v>
      </c>
      <c r="I11358" t="s">
        <v>42</v>
      </c>
      <c r="J11358">
        <v>2000</v>
      </c>
      <c r="K11358" t="b">
        <v>0</v>
      </c>
      <c r="L11358" t="s">
        <v>43</v>
      </c>
      <c r="M11358" t="s">
        <v>61</v>
      </c>
      <c r="N11358" t="s">
        <v>62</v>
      </c>
      <c r="O11358" t="s">
        <v>46</v>
      </c>
      <c r="P11358" t="s">
        <v>47</v>
      </c>
      <c r="Q11358" t="s">
        <v>48</v>
      </c>
      <c r="X11358">
        <v>22.57</v>
      </c>
      <c r="AA11358">
        <v>13.57</v>
      </c>
      <c r="AC11358">
        <v>33.43</v>
      </c>
      <c r="AD11358" t="s">
        <v>11650</v>
      </c>
      <c r="AG11358" t="s">
        <v>50</v>
      </c>
      <c r="AH11358" t="s">
        <v>51</v>
      </c>
    </row>
    <row r="11359" spans="1:34" x14ac:dyDescent="0.2">
      <c r="A11359" t="s">
        <v>34</v>
      </c>
      <c r="B11359" t="s">
        <v>35</v>
      </c>
      <c r="C11359" t="s">
        <v>36</v>
      </c>
      <c r="D11359" t="s">
        <v>52</v>
      </c>
      <c r="E11359" t="s">
        <v>53</v>
      </c>
      <c r="F11359" t="s">
        <v>39</v>
      </c>
      <c r="G11359" t="s">
        <v>301</v>
      </c>
      <c r="H11359" t="s">
        <v>302</v>
      </c>
      <c r="I11359" t="s">
        <v>42</v>
      </c>
      <c r="J11359">
        <v>2000</v>
      </c>
      <c r="K11359" t="b">
        <v>0</v>
      </c>
      <c r="L11359" t="s">
        <v>43</v>
      </c>
      <c r="M11359" t="s">
        <v>61</v>
      </c>
      <c r="N11359" t="s">
        <v>62</v>
      </c>
      <c r="O11359" t="s">
        <v>46</v>
      </c>
      <c r="P11359" t="s">
        <v>47</v>
      </c>
      <c r="Q11359" t="s">
        <v>48</v>
      </c>
      <c r="X11359">
        <v>22.72</v>
      </c>
      <c r="AA11359">
        <v>11.46</v>
      </c>
      <c r="AC11359">
        <v>37.24</v>
      </c>
      <c r="AD11359" t="s">
        <v>11651</v>
      </c>
      <c r="AG11359" t="s">
        <v>50</v>
      </c>
      <c r="AH11359" t="s">
        <v>51</v>
      </c>
    </row>
    <row r="11360" spans="1:34" x14ac:dyDescent="0.2">
      <c r="A11360" t="s">
        <v>34</v>
      </c>
      <c r="B11360" t="s">
        <v>35</v>
      </c>
      <c r="C11360" t="s">
        <v>36</v>
      </c>
      <c r="D11360" t="s">
        <v>147</v>
      </c>
      <c r="E11360" t="s">
        <v>148</v>
      </c>
      <c r="F11360" t="s">
        <v>39</v>
      </c>
      <c r="G11360" t="s">
        <v>621</v>
      </c>
      <c r="H11360" t="s">
        <v>622</v>
      </c>
      <c r="I11360" t="s">
        <v>42</v>
      </c>
      <c r="J11360">
        <v>2000</v>
      </c>
      <c r="K11360" t="b">
        <v>0</v>
      </c>
      <c r="L11360" t="s">
        <v>43</v>
      </c>
      <c r="M11360" t="s">
        <v>44</v>
      </c>
      <c r="N11360" t="s">
        <v>45</v>
      </c>
      <c r="O11360" t="s">
        <v>46</v>
      </c>
      <c r="P11360" t="s">
        <v>47</v>
      </c>
      <c r="Q11360" t="s">
        <v>48</v>
      </c>
      <c r="X11360">
        <v>22.69</v>
      </c>
      <c r="AA11360">
        <v>14.97</v>
      </c>
      <c r="AC11360">
        <v>31.65</v>
      </c>
      <c r="AD11360" t="s">
        <v>11652</v>
      </c>
      <c r="AG11360" t="s">
        <v>50</v>
      </c>
      <c r="AH11360" t="s">
        <v>51</v>
      </c>
    </row>
    <row r="11361" spans="1:34" x14ac:dyDescent="0.2">
      <c r="A11361" t="s">
        <v>34</v>
      </c>
      <c r="B11361" t="s">
        <v>35</v>
      </c>
      <c r="C11361" t="s">
        <v>36</v>
      </c>
      <c r="D11361" t="s">
        <v>64</v>
      </c>
      <c r="E11361" t="s">
        <v>65</v>
      </c>
      <c r="F11361" t="s">
        <v>39</v>
      </c>
      <c r="G11361" t="s">
        <v>685</v>
      </c>
      <c r="H11361" t="s">
        <v>686</v>
      </c>
      <c r="I11361" t="s">
        <v>42</v>
      </c>
      <c r="J11361">
        <v>2000</v>
      </c>
      <c r="K11361" t="b">
        <v>0</v>
      </c>
      <c r="L11361" t="s">
        <v>43</v>
      </c>
      <c r="M11361" t="s">
        <v>56</v>
      </c>
      <c r="N11361" t="s">
        <v>57</v>
      </c>
      <c r="O11361" t="s">
        <v>46</v>
      </c>
      <c r="P11361" t="s">
        <v>47</v>
      </c>
      <c r="Q11361" t="s">
        <v>48</v>
      </c>
      <c r="X11361">
        <v>22.84</v>
      </c>
      <c r="AA11361">
        <v>10.98</v>
      </c>
      <c r="AC11361">
        <v>37.51</v>
      </c>
      <c r="AD11361" t="s">
        <v>11653</v>
      </c>
      <c r="AG11361" t="s">
        <v>50</v>
      </c>
      <c r="AH11361" t="s">
        <v>51</v>
      </c>
    </row>
    <row r="11362" spans="1:34" x14ac:dyDescent="0.2">
      <c r="A11362" t="s">
        <v>34</v>
      </c>
      <c r="B11362" t="s">
        <v>35</v>
      </c>
      <c r="C11362" t="s">
        <v>36</v>
      </c>
      <c r="D11362" t="s">
        <v>64</v>
      </c>
      <c r="E11362" t="s">
        <v>65</v>
      </c>
      <c r="F11362" t="s">
        <v>39</v>
      </c>
      <c r="G11362" t="s">
        <v>407</v>
      </c>
      <c r="H11362" t="s">
        <v>408</v>
      </c>
      <c r="I11362" t="s">
        <v>42</v>
      </c>
      <c r="J11362">
        <v>2000</v>
      </c>
      <c r="K11362" t="b">
        <v>0</v>
      </c>
      <c r="L11362" t="s">
        <v>43</v>
      </c>
      <c r="M11362" t="s">
        <v>56</v>
      </c>
      <c r="N11362" t="s">
        <v>57</v>
      </c>
      <c r="O11362" t="s">
        <v>46</v>
      </c>
      <c r="P11362" t="s">
        <v>47</v>
      </c>
      <c r="Q11362" t="s">
        <v>48</v>
      </c>
      <c r="X11362">
        <v>22.85</v>
      </c>
      <c r="AA11362">
        <v>4.4800000000000004</v>
      </c>
      <c r="AC11362">
        <v>54.29</v>
      </c>
      <c r="AD11362" t="s">
        <v>11654</v>
      </c>
      <c r="AG11362" t="s">
        <v>50</v>
      </c>
      <c r="AH11362" t="s">
        <v>51</v>
      </c>
    </row>
    <row r="11363" spans="1:34" x14ac:dyDescent="0.2">
      <c r="A11363" t="s">
        <v>34</v>
      </c>
      <c r="B11363" t="s">
        <v>35</v>
      </c>
      <c r="C11363" t="s">
        <v>36</v>
      </c>
      <c r="D11363" t="s">
        <v>77</v>
      </c>
      <c r="E11363" t="s">
        <v>78</v>
      </c>
      <c r="F11363" t="s">
        <v>39</v>
      </c>
      <c r="G11363" t="s">
        <v>615</v>
      </c>
      <c r="H11363" t="s">
        <v>616</v>
      </c>
      <c r="I11363" t="s">
        <v>42</v>
      </c>
      <c r="J11363">
        <v>2000</v>
      </c>
      <c r="K11363" t="b">
        <v>0</v>
      </c>
      <c r="L11363" t="s">
        <v>43</v>
      </c>
      <c r="M11363" t="s">
        <v>61</v>
      </c>
      <c r="N11363" t="s">
        <v>62</v>
      </c>
      <c r="O11363" t="s">
        <v>46</v>
      </c>
      <c r="P11363" t="s">
        <v>47</v>
      </c>
      <c r="Q11363" t="s">
        <v>48</v>
      </c>
      <c r="X11363">
        <v>22.84</v>
      </c>
      <c r="AA11363">
        <v>7.87</v>
      </c>
      <c r="AC11363">
        <v>43.79</v>
      </c>
      <c r="AD11363" t="s">
        <v>11655</v>
      </c>
      <c r="AG11363" t="s">
        <v>50</v>
      </c>
      <c r="AH11363" t="s">
        <v>51</v>
      </c>
    </row>
    <row r="11364" spans="1:34" x14ac:dyDescent="0.2">
      <c r="A11364" t="s">
        <v>34</v>
      </c>
      <c r="B11364" t="s">
        <v>35</v>
      </c>
      <c r="C11364" t="s">
        <v>36</v>
      </c>
      <c r="D11364" t="s">
        <v>281</v>
      </c>
      <c r="E11364" t="s">
        <v>282</v>
      </c>
      <c r="F11364" t="s">
        <v>39</v>
      </c>
      <c r="G11364" t="s">
        <v>545</v>
      </c>
      <c r="H11364" t="s">
        <v>546</v>
      </c>
      <c r="I11364" t="s">
        <v>42</v>
      </c>
      <c r="J11364">
        <v>2000</v>
      </c>
      <c r="K11364" t="b">
        <v>0</v>
      </c>
      <c r="L11364" t="s">
        <v>43</v>
      </c>
      <c r="M11364" t="s">
        <v>56</v>
      </c>
      <c r="N11364" t="s">
        <v>57</v>
      </c>
      <c r="O11364" t="s">
        <v>46</v>
      </c>
      <c r="P11364" t="s">
        <v>47</v>
      </c>
      <c r="Q11364" t="s">
        <v>48</v>
      </c>
      <c r="X11364">
        <v>22.86</v>
      </c>
      <c r="AA11364">
        <v>14.58</v>
      </c>
      <c r="AC11364">
        <v>33.21</v>
      </c>
      <c r="AD11364" t="s">
        <v>11656</v>
      </c>
      <c r="AG11364" t="s">
        <v>50</v>
      </c>
      <c r="AH11364" t="s">
        <v>51</v>
      </c>
    </row>
    <row r="11365" spans="1:34" x14ac:dyDescent="0.2">
      <c r="A11365" t="s">
        <v>34</v>
      </c>
      <c r="B11365" t="s">
        <v>35</v>
      </c>
      <c r="C11365" t="s">
        <v>36</v>
      </c>
      <c r="D11365" t="s">
        <v>37</v>
      </c>
      <c r="E11365" t="s">
        <v>38</v>
      </c>
      <c r="F11365" t="s">
        <v>39</v>
      </c>
      <c r="G11365" t="s">
        <v>496</v>
      </c>
      <c r="H11365" t="s">
        <v>497</v>
      </c>
      <c r="I11365" t="s">
        <v>42</v>
      </c>
      <c r="J11365">
        <v>2000</v>
      </c>
      <c r="K11365" t="b">
        <v>0</v>
      </c>
      <c r="L11365" t="s">
        <v>43</v>
      </c>
      <c r="M11365" t="s">
        <v>56</v>
      </c>
      <c r="N11365" t="s">
        <v>57</v>
      </c>
      <c r="O11365" t="s">
        <v>46</v>
      </c>
      <c r="P11365" t="s">
        <v>47</v>
      </c>
      <c r="Q11365" t="s">
        <v>48</v>
      </c>
      <c r="X11365">
        <v>22.91</v>
      </c>
      <c r="AA11365">
        <v>5.46</v>
      </c>
      <c r="AC11365">
        <v>51.89</v>
      </c>
      <c r="AD11365" t="s">
        <v>11657</v>
      </c>
      <c r="AG11365" t="s">
        <v>50</v>
      </c>
      <c r="AH11365" t="s">
        <v>51</v>
      </c>
    </row>
    <row r="11366" spans="1:34" x14ac:dyDescent="0.2">
      <c r="A11366" t="s">
        <v>34</v>
      </c>
      <c r="B11366" t="s">
        <v>35</v>
      </c>
      <c r="C11366" t="s">
        <v>36</v>
      </c>
      <c r="D11366" t="s">
        <v>52</v>
      </c>
      <c r="E11366" t="s">
        <v>53</v>
      </c>
      <c r="F11366" t="s">
        <v>39</v>
      </c>
      <c r="G11366" t="s">
        <v>385</v>
      </c>
      <c r="H11366" t="s">
        <v>386</v>
      </c>
      <c r="I11366" t="s">
        <v>42</v>
      </c>
      <c r="J11366">
        <v>2000</v>
      </c>
      <c r="K11366" t="b">
        <v>0</v>
      </c>
      <c r="L11366" t="s">
        <v>43</v>
      </c>
      <c r="M11366" t="s">
        <v>61</v>
      </c>
      <c r="N11366" t="s">
        <v>62</v>
      </c>
      <c r="O11366" t="s">
        <v>46</v>
      </c>
      <c r="P11366" t="s">
        <v>47</v>
      </c>
      <c r="Q11366" t="s">
        <v>48</v>
      </c>
      <c r="X11366">
        <v>23</v>
      </c>
      <c r="AA11366">
        <v>12.87</v>
      </c>
      <c r="AC11366">
        <v>34.99</v>
      </c>
      <c r="AD11366" t="s">
        <v>11658</v>
      </c>
      <c r="AG11366" t="s">
        <v>50</v>
      </c>
      <c r="AH11366" t="s">
        <v>51</v>
      </c>
    </row>
    <row r="11367" spans="1:34" x14ac:dyDescent="0.2">
      <c r="A11367" t="s">
        <v>34</v>
      </c>
      <c r="B11367" t="s">
        <v>35</v>
      </c>
      <c r="C11367" t="s">
        <v>36</v>
      </c>
      <c r="D11367" t="s">
        <v>147</v>
      </c>
      <c r="E11367" t="s">
        <v>148</v>
      </c>
      <c r="F11367" t="s">
        <v>39</v>
      </c>
      <c r="G11367" t="s">
        <v>278</v>
      </c>
      <c r="H11367" t="s">
        <v>279</v>
      </c>
      <c r="I11367" t="s">
        <v>42</v>
      </c>
      <c r="J11367">
        <v>2000</v>
      </c>
      <c r="K11367" t="b">
        <v>0</v>
      </c>
      <c r="L11367" t="s">
        <v>43</v>
      </c>
      <c r="M11367" t="s">
        <v>44</v>
      </c>
      <c r="N11367" t="s">
        <v>45</v>
      </c>
      <c r="O11367" t="s">
        <v>46</v>
      </c>
      <c r="P11367" t="s">
        <v>47</v>
      </c>
      <c r="Q11367" t="s">
        <v>48</v>
      </c>
      <c r="X11367">
        <v>23.08</v>
      </c>
      <c r="AA11367">
        <v>10.94</v>
      </c>
      <c r="AC11367">
        <v>38.76</v>
      </c>
      <c r="AD11367" t="s">
        <v>11659</v>
      </c>
      <c r="AG11367" t="s">
        <v>50</v>
      </c>
      <c r="AH11367" t="s">
        <v>51</v>
      </c>
    </row>
    <row r="11368" spans="1:34" x14ac:dyDescent="0.2">
      <c r="A11368" t="s">
        <v>34</v>
      </c>
      <c r="B11368" t="s">
        <v>35</v>
      </c>
      <c r="C11368" t="s">
        <v>36</v>
      </c>
      <c r="D11368" t="s">
        <v>64</v>
      </c>
      <c r="E11368" t="s">
        <v>65</v>
      </c>
      <c r="F11368" t="s">
        <v>39</v>
      </c>
      <c r="G11368" t="s">
        <v>403</v>
      </c>
      <c r="H11368" t="s">
        <v>404</v>
      </c>
      <c r="I11368" t="s">
        <v>42</v>
      </c>
      <c r="J11368">
        <v>2000</v>
      </c>
      <c r="K11368" t="b">
        <v>0</v>
      </c>
      <c r="L11368" t="s">
        <v>43</v>
      </c>
      <c r="M11368" t="s">
        <v>61</v>
      </c>
      <c r="N11368" t="s">
        <v>62</v>
      </c>
      <c r="O11368" t="s">
        <v>46</v>
      </c>
      <c r="P11368" t="s">
        <v>47</v>
      </c>
      <c r="Q11368" t="s">
        <v>48</v>
      </c>
      <c r="X11368">
        <v>23.13</v>
      </c>
      <c r="AA11368">
        <v>14.87</v>
      </c>
      <c r="AC11368">
        <v>33.14</v>
      </c>
      <c r="AD11368" t="s">
        <v>11660</v>
      </c>
      <c r="AG11368" t="s">
        <v>50</v>
      </c>
      <c r="AH11368" t="s">
        <v>51</v>
      </c>
    </row>
    <row r="11369" spans="1:34" x14ac:dyDescent="0.2">
      <c r="A11369" t="s">
        <v>34</v>
      </c>
      <c r="B11369" t="s">
        <v>35</v>
      </c>
      <c r="C11369" t="s">
        <v>36</v>
      </c>
      <c r="D11369" t="s">
        <v>64</v>
      </c>
      <c r="E11369" t="s">
        <v>65</v>
      </c>
      <c r="F11369" t="s">
        <v>39</v>
      </c>
      <c r="G11369" t="s">
        <v>556</v>
      </c>
      <c r="H11369" t="s">
        <v>557</v>
      </c>
      <c r="I11369" t="s">
        <v>42</v>
      </c>
      <c r="J11369">
        <v>2000</v>
      </c>
      <c r="K11369" t="b">
        <v>0</v>
      </c>
      <c r="L11369" t="s">
        <v>43</v>
      </c>
      <c r="M11369" t="s">
        <v>44</v>
      </c>
      <c r="N11369" t="s">
        <v>45</v>
      </c>
      <c r="O11369" t="s">
        <v>46</v>
      </c>
      <c r="P11369" t="s">
        <v>47</v>
      </c>
      <c r="Q11369" t="s">
        <v>48</v>
      </c>
      <c r="X11369">
        <v>23.28</v>
      </c>
      <c r="AA11369">
        <v>10.86</v>
      </c>
      <c r="AC11369">
        <v>40.26</v>
      </c>
      <c r="AD11369" t="s">
        <v>11661</v>
      </c>
      <c r="AG11369" t="s">
        <v>50</v>
      </c>
      <c r="AH11369" t="s">
        <v>51</v>
      </c>
    </row>
    <row r="11370" spans="1:34" x14ac:dyDescent="0.2">
      <c r="A11370" t="s">
        <v>34</v>
      </c>
      <c r="B11370" t="s">
        <v>35</v>
      </c>
      <c r="C11370" t="s">
        <v>36</v>
      </c>
      <c r="D11370" t="s">
        <v>281</v>
      </c>
      <c r="E11370" t="s">
        <v>282</v>
      </c>
      <c r="F11370" t="s">
        <v>39</v>
      </c>
      <c r="G11370" t="s">
        <v>689</v>
      </c>
      <c r="H11370" t="s">
        <v>690</v>
      </c>
      <c r="I11370" t="s">
        <v>42</v>
      </c>
      <c r="J11370">
        <v>2000</v>
      </c>
      <c r="K11370" t="b">
        <v>0</v>
      </c>
      <c r="L11370" t="s">
        <v>43</v>
      </c>
      <c r="M11370" t="s">
        <v>61</v>
      </c>
      <c r="N11370" t="s">
        <v>62</v>
      </c>
      <c r="O11370" t="s">
        <v>46</v>
      </c>
      <c r="P11370" t="s">
        <v>47</v>
      </c>
      <c r="Q11370" t="s">
        <v>48</v>
      </c>
      <c r="X11370">
        <v>23.26</v>
      </c>
      <c r="AA11370">
        <v>11.09</v>
      </c>
      <c r="AC11370">
        <v>38.619999999999997</v>
      </c>
      <c r="AD11370" t="s">
        <v>11662</v>
      </c>
      <c r="AG11370" t="s">
        <v>50</v>
      </c>
      <c r="AH11370" t="s">
        <v>51</v>
      </c>
    </row>
    <row r="11371" spans="1:34" x14ac:dyDescent="0.2">
      <c r="A11371" t="s">
        <v>34</v>
      </c>
      <c r="B11371" t="s">
        <v>35</v>
      </c>
      <c r="C11371" t="s">
        <v>36</v>
      </c>
      <c r="D11371" t="s">
        <v>281</v>
      </c>
      <c r="E11371" t="s">
        <v>282</v>
      </c>
      <c r="F11371" t="s">
        <v>39</v>
      </c>
      <c r="G11371" t="s">
        <v>766</v>
      </c>
      <c r="H11371" t="s">
        <v>767</v>
      </c>
      <c r="I11371" t="s">
        <v>42</v>
      </c>
      <c r="J11371">
        <v>2000</v>
      </c>
      <c r="K11371" t="b">
        <v>0</v>
      </c>
      <c r="L11371" t="s">
        <v>43</v>
      </c>
      <c r="M11371" t="s">
        <v>61</v>
      </c>
      <c r="N11371" t="s">
        <v>62</v>
      </c>
      <c r="O11371" t="s">
        <v>46</v>
      </c>
      <c r="P11371" t="s">
        <v>47</v>
      </c>
      <c r="Q11371" t="s">
        <v>48</v>
      </c>
      <c r="X11371">
        <v>23.34</v>
      </c>
      <c r="AA11371">
        <v>12.27</v>
      </c>
      <c r="AC11371">
        <v>36.909999999999997</v>
      </c>
      <c r="AD11371" t="s">
        <v>11663</v>
      </c>
      <c r="AG11371" t="s">
        <v>50</v>
      </c>
      <c r="AH11371" t="s">
        <v>51</v>
      </c>
    </row>
    <row r="11372" spans="1:34" x14ac:dyDescent="0.2">
      <c r="A11372" t="s">
        <v>34</v>
      </c>
      <c r="B11372" t="s">
        <v>35</v>
      </c>
      <c r="C11372" t="s">
        <v>36</v>
      </c>
      <c r="D11372" t="s">
        <v>281</v>
      </c>
      <c r="E11372" t="s">
        <v>282</v>
      </c>
      <c r="F11372" t="s">
        <v>39</v>
      </c>
      <c r="G11372" t="s">
        <v>652</v>
      </c>
      <c r="H11372" t="s">
        <v>653</v>
      </c>
      <c r="I11372" t="s">
        <v>42</v>
      </c>
      <c r="J11372">
        <v>2000</v>
      </c>
      <c r="K11372" t="b">
        <v>0</v>
      </c>
      <c r="L11372" t="s">
        <v>43</v>
      </c>
      <c r="M11372" t="s">
        <v>44</v>
      </c>
      <c r="N11372" t="s">
        <v>45</v>
      </c>
      <c r="O11372" t="s">
        <v>46</v>
      </c>
      <c r="P11372" t="s">
        <v>47</v>
      </c>
      <c r="Q11372" t="s">
        <v>48</v>
      </c>
      <c r="X11372">
        <v>23.29</v>
      </c>
      <c r="AA11372">
        <v>12.61</v>
      </c>
      <c r="AC11372">
        <v>36.4</v>
      </c>
      <c r="AD11372" t="s">
        <v>11664</v>
      </c>
      <c r="AG11372" t="s">
        <v>50</v>
      </c>
      <c r="AH11372" t="s">
        <v>51</v>
      </c>
    </row>
    <row r="11373" spans="1:34" x14ac:dyDescent="0.2">
      <c r="A11373" t="s">
        <v>34</v>
      </c>
      <c r="B11373" t="s">
        <v>35</v>
      </c>
      <c r="C11373" t="s">
        <v>36</v>
      </c>
      <c r="D11373" t="s">
        <v>281</v>
      </c>
      <c r="E11373" t="s">
        <v>282</v>
      </c>
      <c r="F11373" t="s">
        <v>39</v>
      </c>
      <c r="G11373" t="s">
        <v>676</v>
      </c>
      <c r="H11373" t="s">
        <v>677</v>
      </c>
      <c r="I11373" t="s">
        <v>42</v>
      </c>
      <c r="J11373">
        <v>2000</v>
      </c>
      <c r="K11373" t="b">
        <v>0</v>
      </c>
      <c r="L11373" t="s">
        <v>43</v>
      </c>
      <c r="M11373" t="s">
        <v>61</v>
      </c>
      <c r="N11373" t="s">
        <v>62</v>
      </c>
      <c r="O11373" t="s">
        <v>46</v>
      </c>
      <c r="P11373" t="s">
        <v>47</v>
      </c>
      <c r="Q11373" t="s">
        <v>48</v>
      </c>
      <c r="X11373">
        <v>23.29</v>
      </c>
      <c r="AA11373">
        <v>7.25</v>
      </c>
      <c r="AC11373">
        <v>48.29</v>
      </c>
      <c r="AD11373" t="s">
        <v>11665</v>
      </c>
      <c r="AG11373" t="s">
        <v>50</v>
      </c>
      <c r="AH11373" t="s">
        <v>51</v>
      </c>
    </row>
    <row r="11374" spans="1:34" x14ac:dyDescent="0.2">
      <c r="A11374" t="s">
        <v>34</v>
      </c>
      <c r="B11374" t="s">
        <v>35</v>
      </c>
      <c r="C11374" t="s">
        <v>36</v>
      </c>
      <c r="D11374" t="s">
        <v>52</v>
      </c>
      <c r="E11374" t="s">
        <v>53</v>
      </c>
      <c r="F11374" t="s">
        <v>39</v>
      </c>
      <c r="G11374" t="s">
        <v>270</v>
      </c>
      <c r="H11374" t="s">
        <v>271</v>
      </c>
      <c r="I11374" t="s">
        <v>42</v>
      </c>
      <c r="J11374">
        <v>2000</v>
      </c>
      <c r="K11374" t="b">
        <v>0</v>
      </c>
      <c r="L11374" t="s">
        <v>43</v>
      </c>
      <c r="M11374" t="s">
        <v>44</v>
      </c>
      <c r="N11374" t="s">
        <v>45</v>
      </c>
      <c r="O11374" t="s">
        <v>46</v>
      </c>
      <c r="P11374" t="s">
        <v>47</v>
      </c>
      <c r="Q11374" t="s">
        <v>48</v>
      </c>
      <c r="X11374">
        <v>23.53</v>
      </c>
      <c r="AA11374">
        <v>15.71</v>
      </c>
      <c r="AC11374">
        <v>32.799999999999997</v>
      </c>
      <c r="AD11374" t="s">
        <v>11666</v>
      </c>
      <c r="AG11374" t="s">
        <v>50</v>
      </c>
      <c r="AH11374" t="s">
        <v>51</v>
      </c>
    </row>
    <row r="11375" spans="1:34" x14ac:dyDescent="0.2">
      <c r="A11375" t="s">
        <v>34</v>
      </c>
      <c r="B11375" t="s">
        <v>35</v>
      </c>
      <c r="C11375" t="s">
        <v>36</v>
      </c>
      <c r="D11375" t="s">
        <v>281</v>
      </c>
      <c r="E11375" t="s">
        <v>282</v>
      </c>
      <c r="F11375" t="s">
        <v>39</v>
      </c>
      <c r="G11375" t="s">
        <v>696</v>
      </c>
      <c r="H11375" t="s">
        <v>697</v>
      </c>
      <c r="I11375" t="s">
        <v>42</v>
      </c>
      <c r="J11375">
        <v>2000</v>
      </c>
      <c r="K11375" t="b">
        <v>0</v>
      </c>
      <c r="L11375" t="s">
        <v>43</v>
      </c>
      <c r="M11375" t="s">
        <v>44</v>
      </c>
      <c r="N11375" t="s">
        <v>45</v>
      </c>
      <c r="O11375" t="s">
        <v>46</v>
      </c>
      <c r="P11375" t="s">
        <v>47</v>
      </c>
      <c r="Q11375" t="s">
        <v>48</v>
      </c>
      <c r="X11375">
        <v>23.5</v>
      </c>
      <c r="AA11375">
        <v>15.66</v>
      </c>
      <c r="AC11375">
        <v>33.14</v>
      </c>
      <c r="AD11375" t="s">
        <v>11667</v>
      </c>
      <c r="AG11375" t="s">
        <v>50</v>
      </c>
      <c r="AH11375" t="s">
        <v>51</v>
      </c>
    </row>
    <row r="11376" spans="1:34" x14ac:dyDescent="0.2">
      <c r="A11376" t="s">
        <v>34</v>
      </c>
      <c r="B11376" t="s">
        <v>35</v>
      </c>
      <c r="C11376" t="s">
        <v>36</v>
      </c>
      <c r="D11376" t="s">
        <v>52</v>
      </c>
      <c r="E11376" t="s">
        <v>53</v>
      </c>
      <c r="F11376" t="s">
        <v>39</v>
      </c>
      <c r="G11376" t="s">
        <v>214</v>
      </c>
      <c r="H11376" t="s">
        <v>215</v>
      </c>
      <c r="I11376" t="s">
        <v>42</v>
      </c>
      <c r="J11376">
        <v>2000</v>
      </c>
      <c r="K11376" t="b">
        <v>0</v>
      </c>
      <c r="L11376" t="s">
        <v>43</v>
      </c>
      <c r="M11376" t="s">
        <v>56</v>
      </c>
      <c r="N11376" t="s">
        <v>57</v>
      </c>
      <c r="O11376" t="s">
        <v>46</v>
      </c>
      <c r="P11376" t="s">
        <v>47</v>
      </c>
      <c r="Q11376" t="s">
        <v>48</v>
      </c>
      <c r="X11376">
        <v>23.65</v>
      </c>
      <c r="AA11376">
        <v>5.38</v>
      </c>
      <c r="AC11376">
        <v>54.18</v>
      </c>
      <c r="AD11376" t="s">
        <v>11668</v>
      </c>
      <c r="AG11376" t="s">
        <v>50</v>
      </c>
      <c r="AH11376" t="s">
        <v>51</v>
      </c>
    </row>
    <row r="11377" spans="1:34" x14ac:dyDescent="0.2">
      <c r="A11377" t="s">
        <v>34</v>
      </c>
      <c r="B11377" t="s">
        <v>35</v>
      </c>
      <c r="C11377" t="s">
        <v>36</v>
      </c>
      <c r="D11377" t="s">
        <v>147</v>
      </c>
      <c r="E11377" t="s">
        <v>148</v>
      </c>
      <c r="F11377" t="s">
        <v>39</v>
      </c>
      <c r="G11377" t="s">
        <v>152</v>
      </c>
      <c r="H11377" t="s">
        <v>153</v>
      </c>
      <c r="I11377" t="s">
        <v>42</v>
      </c>
      <c r="J11377">
        <v>2000</v>
      </c>
      <c r="K11377" t="b">
        <v>0</v>
      </c>
      <c r="L11377" t="s">
        <v>43</v>
      </c>
      <c r="M11377" t="s">
        <v>56</v>
      </c>
      <c r="N11377" t="s">
        <v>57</v>
      </c>
      <c r="O11377" t="s">
        <v>46</v>
      </c>
      <c r="P11377" t="s">
        <v>47</v>
      </c>
      <c r="Q11377" t="s">
        <v>48</v>
      </c>
      <c r="X11377">
        <v>23.84</v>
      </c>
      <c r="AA11377">
        <v>5.35</v>
      </c>
      <c r="AC11377">
        <v>54.38</v>
      </c>
      <c r="AD11377" t="s">
        <v>11669</v>
      </c>
      <c r="AG11377" t="s">
        <v>50</v>
      </c>
      <c r="AH11377" t="s">
        <v>51</v>
      </c>
    </row>
    <row r="11378" spans="1:34" x14ac:dyDescent="0.2">
      <c r="A11378" t="s">
        <v>34</v>
      </c>
      <c r="B11378" t="s">
        <v>35</v>
      </c>
      <c r="C11378" t="s">
        <v>36</v>
      </c>
      <c r="D11378" t="s">
        <v>52</v>
      </c>
      <c r="E11378" t="s">
        <v>53</v>
      </c>
      <c r="F11378" t="s">
        <v>39</v>
      </c>
      <c r="G11378" t="s">
        <v>256</v>
      </c>
      <c r="H11378" t="s">
        <v>257</v>
      </c>
      <c r="I11378" t="s">
        <v>42</v>
      </c>
      <c r="J11378">
        <v>2000</v>
      </c>
      <c r="K11378" t="b">
        <v>0</v>
      </c>
      <c r="L11378" t="s">
        <v>43</v>
      </c>
      <c r="M11378" t="s">
        <v>44</v>
      </c>
      <c r="N11378" t="s">
        <v>45</v>
      </c>
      <c r="O11378" t="s">
        <v>46</v>
      </c>
      <c r="P11378" t="s">
        <v>47</v>
      </c>
      <c r="Q11378" t="s">
        <v>48</v>
      </c>
      <c r="X11378">
        <v>23.9</v>
      </c>
      <c r="AA11378">
        <v>10.16</v>
      </c>
      <c r="AC11378">
        <v>42.57</v>
      </c>
      <c r="AD11378" t="s">
        <v>11670</v>
      </c>
      <c r="AG11378" t="s">
        <v>50</v>
      </c>
      <c r="AH11378" t="s">
        <v>51</v>
      </c>
    </row>
    <row r="11379" spans="1:34" x14ac:dyDescent="0.2">
      <c r="A11379" t="s">
        <v>34</v>
      </c>
      <c r="B11379" t="s">
        <v>35</v>
      </c>
      <c r="C11379" t="s">
        <v>36</v>
      </c>
      <c r="D11379" t="s">
        <v>52</v>
      </c>
      <c r="E11379" t="s">
        <v>53</v>
      </c>
      <c r="F11379" t="s">
        <v>39</v>
      </c>
      <c r="G11379" t="s">
        <v>357</v>
      </c>
      <c r="H11379" t="s">
        <v>358</v>
      </c>
      <c r="I11379" t="s">
        <v>42</v>
      </c>
      <c r="J11379">
        <v>2000</v>
      </c>
      <c r="K11379" t="b">
        <v>0</v>
      </c>
      <c r="L11379" t="s">
        <v>43</v>
      </c>
      <c r="M11379" t="s">
        <v>44</v>
      </c>
      <c r="N11379" t="s">
        <v>45</v>
      </c>
      <c r="O11379" t="s">
        <v>46</v>
      </c>
      <c r="P11379" t="s">
        <v>47</v>
      </c>
      <c r="Q11379" t="s">
        <v>48</v>
      </c>
      <c r="X11379">
        <v>23.89</v>
      </c>
      <c r="AA11379">
        <v>10.94</v>
      </c>
      <c r="AC11379">
        <v>39.78</v>
      </c>
      <c r="AD11379" t="s">
        <v>11671</v>
      </c>
      <c r="AG11379" t="s">
        <v>50</v>
      </c>
      <c r="AH11379" t="s">
        <v>51</v>
      </c>
    </row>
    <row r="11380" spans="1:34" x14ac:dyDescent="0.2">
      <c r="A11380" t="s">
        <v>34</v>
      </c>
      <c r="B11380" t="s">
        <v>35</v>
      </c>
      <c r="C11380" t="s">
        <v>36</v>
      </c>
      <c r="D11380" t="s">
        <v>281</v>
      </c>
      <c r="E11380" t="s">
        <v>282</v>
      </c>
      <c r="F11380" t="s">
        <v>39</v>
      </c>
      <c r="G11380" t="s">
        <v>669</v>
      </c>
      <c r="H11380" t="s">
        <v>670</v>
      </c>
      <c r="I11380" t="s">
        <v>42</v>
      </c>
      <c r="J11380">
        <v>2000</v>
      </c>
      <c r="K11380" t="b">
        <v>0</v>
      </c>
      <c r="L11380" t="s">
        <v>43</v>
      </c>
      <c r="M11380" t="s">
        <v>61</v>
      </c>
      <c r="N11380" t="s">
        <v>62</v>
      </c>
      <c r="O11380" t="s">
        <v>46</v>
      </c>
      <c r="P11380" t="s">
        <v>47</v>
      </c>
      <c r="Q11380" t="s">
        <v>48</v>
      </c>
      <c r="X11380">
        <v>23.98</v>
      </c>
      <c r="AA11380">
        <v>7.01</v>
      </c>
      <c r="AC11380">
        <v>49.37</v>
      </c>
      <c r="AD11380" t="s">
        <v>11672</v>
      </c>
      <c r="AG11380" t="s">
        <v>50</v>
      </c>
      <c r="AH11380" t="s">
        <v>51</v>
      </c>
    </row>
    <row r="11381" spans="1:34" x14ac:dyDescent="0.2">
      <c r="A11381" t="s">
        <v>34</v>
      </c>
      <c r="B11381" t="s">
        <v>35</v>
      </c>
      <c r="C11381" t="s">
        <v>36</v>
      </c>
      <c r="D11381" t="s">
        <v>37</v>
      </c>
      <c r="E11381" t="s">
        <v>38</v>
      </c>
      <c r="F11381" t="s">
        <v>39</v>
      </c>
      <c r="G11381" t="s">
        <v>368</v>
      </c>
      <c r="H11381" t="s">
        <v>369</v>
      </c>
      <c r="I11381" t="s">
        <v>42</v>
      </c>
      <c r="J11381">
        <v>2000</v>
      </c>
      <c r="K11381" t="b">
        <v>0</v>
      </c>
      <c r="L11381" t="s">
        <v>43</v>
      </c>
      <c r="M11381" t="s">
        <v>56</v>
      </c>
      <c r="N11381" t="s">
        <v>57</v>
      </c>
      <c r="O11381" t="s">
        <v>46</v>
      </c>
      <c r="P11381" t="s">
        <v>47</v>
      </c>
      <c r="Q11381" t="s">
        <v>48</v>
      </c>
      <c r="X11381">
        <v>24.11</v>
      </c>
      <c r="AA11381">
        <v>14.13</v>
      </c>
      <c r="AC11381">
        <v>36.56</v>
      </c>
      <c r="AD11381" t="s">
        <v>11673</v>
      </c>
      <c r="AG11381" t="s">
        <v>50</v>
      </c>
      <c r="AH11381" t="s">
        <v>51</v>
      </c>
    </row>
    <row r="11382" spans="1:34" x14ac:dyDescent="0.2">
      <c r="A11382" t="s">
        <v>34</v>
      </c>
      <c r="B11382" t="s">
        <v>35</v>
      </c>
      <c r="C11382" t="s">
        <v>36</v>
      </c>
      <c r="D11382" t="s">
        <v>64</v>
      </c>
      <c r="E11382" t="s">
        <v>65</v>
      </c>
      <c r="F11382" t="s">
        <v>39</v>
      </c>
      <c r="G11382" t="s">
        <v>199</v>
      </c>
      <c r="H11382" t="s">
        <v>200</v>
      </c>
      <c r="I11382" t="s">
        <v>42</v>
      </c>
      <c r="J11382">
        <v>2000</v>
      </c>
      <c r="K11382" t="b">
        <v>0</v>
      </c>
      <c r="L11382" t="s">
        <v>43</v>
      </c>
      <c r="M11382" t="s">
        <v>56</v>
      </c>
      <c r="N11382" t="s">
        <v>57</v>
      </c>
      <c r="O11382" t="s">
        <v>46</v>
      </c>
      <c r="P11382" t="s">
        <v>47</v>
      </c>
      <c r="Q11382" t="s">
        <v>48</v>
      </c>
      <c r="X11382">
        <v>24.2</v>
      </c>
      <c r="AA11382">
        <v>12.2</v>
      </c>
      <c r="AC11382">
        <v>39.44</v>
      </c>
      <c r="AD11382" t="s">
        <v>11674</v>
      </c>
      <c r="AG11382" t="s">
        <v>50</v>
      </c>
      <c r="AH11382" t="s">
        <v>51</v>
      </c>
    </row>
    <row r="11383" spans="1:34" x14ac:dyDescent="0.2">
      <c r="A11383" t="s">
        <v>34</v>
      </c>
      <c r="B11383" t="s">
        <v>35</v>
      </c>
      <c r="C11383" t="s">
        <v>36</v>
      </c>
      <c r="D11383" t="s">
        <v>77</v>
      </c>
      <c r="E11383" t="s">
        <v>78</v>
      </c>
      <c r="F11383" t="s">
        <v>39</v>
      </c>
      <c r="G11383" t="s">
        <v>241</v>
      </c>
      <c r="H11383" t="s">
        <v>242</v>
      </c>
      <c r="I11383" t="s">
        <v>42</v>
      </c>
      <c r="J11383">
        <v>2000</v>
      </c>
      <c r="K11383" t="b">
        <v>0</v>
      </c>
      <c r="L11383" t="s">
        <v>43</v>
      </c>
      <c r="M11383" t="s">
        <v>44</v>
      </c>
      <c r="N11383" t="s">
        <v>45</v>
      </c>
      <c r="O11383" t="s">
        <v>46</v>
      </c>
      <c r="P11383" t="s">
        <v>47</v>
      </c>
      <c r="Q11383" t="s">
        <v>48</v>
      </c>
      <c r="X11383">
        <v>24.22</v>
      </c>
      <c r="AA11383">
        <v>12.48</v>
      </c>
      <c r="AC11383">
        <v>38.26</v>
      </c>
      <c r="AD11383" t="s">
        <v>11675</v>
      </c>
      <c r="AG11383" t="s">
        <v>50</v>
      </c>
      <c r="AH11383" t="s">
        <v>51</v>
      </c>
    </row>
    <row r="11384" spans="1:34" x14ac:dyDescent="0.2">
      <c r="A11384" t="s">
        <v>34</v>
      </c>
      <c r="B11384" t="s">
        <v>35</v>
      </c>
      <c r="C11384" t="s">
        <v>36</v>
      </c>
      <c r="D11384" t="s">
        <v>64</v>
      </c>
      <c r="E11384" t="s">
        <v>65</v>
      </c>
      <c r="F11384" t="s">
        <v>39</v>
      </c>
      <c r="G11384" t="s">
        <v>463</v>
      </c>
      <c r="H11384" t="s">
        <v>464</v>
      </c>
      <c r="I11384" t="s">
        <v>42</v>
      </c>
      <c r="J11384">
        <v>2000</v>
      </c>
      <c r="K11384" t="b">
        <v>0</v>
      </c>
      <c r="L11384" t="s">
        <v>43</v>
      </c>
      <c r="M11384" t="s">
        <v>44</v>
      </c>
      <c r="N11384" t="s">
        <v>45</v>
      </c>
      <c r="O11384" t="s">
        <v>46</v>
      </c>
      <c r="P11384" t="s">
        <v>47</v>
      </c>
      <c r="Q11384" t="s">
        <v>48</v>
      </c>
      <c r="X11384">
        <v>24.15</v>
      </c>
      <c r="AA11384">
        <v>16.899999999999999</v>
      </c>
      <c r="AC11384">
        <v>32.15</v>
      </c>
      <c r="AD11384" t="s">
        <v>11676</v>
      </c>
      <c r="AG11384" t="s">
        <v>50</v>
      </c>
      <c r="AH11384" t="s">
        <v>51</v>
      </c>
    </row>
    <row r="11385" spans="1:34" x14ac:dyDescent="0.2">
      <c r="A11385" t="s">
        <v>34</v>
      </c>
      <c r="B11385" t="s">
        <v>35</v>
      </c>
      <c r="C11385" t="s">
        <v>36</v>
      </c>
      <c r="D11385" t="s">
        <v>64</v>
      </c>
      <c r="E11385" t="s">
        <v>65</v>
      </c>
      <c r="F11385" t="s">
        <v>39</v>
      </c>
      <c r="G11385" t="s">
        <v>403</v>
      </c>
      <c r="H11385" t="s">
        <v>404</v>
      </c>
      <c r="I11385" t="s">
        <v>42</v>
      </c>
      <c r="J11385">
        <v>2000</v>
      </c>
      <c r="K11385" t="b">
        <v>0</v>
      </c>
      <c r="L11385" t="s">
        <v>43</v>
      </c>
      <c r="M11385" t="s">
        <v>44</v>
      </c>
      <c r="N11385" t="s">
        <v>45</v>
      </c>
      <c r="O11385" t="s">
        <v>46</v>
      </c>
      <c r="P11385" t="s">
        <v>47</v>
      </c>
      <c r="Q11385" t="s">
        <v>48</v>
      </c>
      <c r="X11385">
        <v>24.21</v>
      </c>
      <c r="AA11385">
        <v>17.84</v>
      </c>
      <c r="AC11385">
        <v>31.43</v>
      </c>
      <c r="AD11385" t="s">
        <v>11677</v>
      </c>
      <c r="AG11385" t="s">
        <v>50</v>
      </c>
      <c r="AH11385" t="s">
        <v>51</v>
      </c>
    </row>
    <row r="11386" spans="1:34" x14ac:dyDescent="0.2">
      <c r="A11386" t="s">
        <v>34</v>
      </c>
      <c r="B11386" t="s">
        <v>35</v>
      </c>
      <c r="C11386" t="s">
        <v>36</v>
      </c>
      <c r="D11386" t="s">
        <v>52</v>
      </c>
      <c r="E11386" t="s">
        <v>53</v>
      </c>
      <c r="F11386" t="s">
        <v>39</v>
      </c>
      <c r="G11386" t="s">
        <v>218</v>
      </c>
      <c r="H11386" t="s">
        <v>219</v>
      </c>
      <c r="I11386" t="s">
        <v>42</v>
      </c>
      <c r="J11386">
        <v>2000</v>
      </c>
      <c r="K11386" t="b">
        <v>0</v>
      </c>
      <c r="L11386" t="s">
        <v>43</v>
      </c>
      <c r="M11386" t="s">
        <v>44</v>
      </c>
      <c r="N11386" t="s">
        <v>45</v>
      </c>
      <c r="O11386" t="s">
        <v>46</v>
      </c>
      <c r="P11386" t="s">
        <v>47</v>
      </c>
      <c r="Q11386" t="s">
        <v>48</v>
      </c>
      <c r="X11386">
        <v>24.43</v>
      </c>
      <c r="AA11386">
        <v>10.3</v>
      </c>
      <c r="AC11386">
        <v>43.31</v>
      </c>
      <c r="AD11386" t="s">
        <v>11678</v>
      </c>
      <c r="AG11386" t="s">
        <v>50</v>
      </c>
      <c r="AH11386" t="s">
        <v>51</v>
      </c>
    </row>
    <row r="11387" spans="1:34" x14ac:dyDescent="0.2">
      <c r="A11387" t="s">
        <v>34</v>
      </c>
      <c r="B11387" t="s">
        <v>35</v>
      </c>
      <c r="C11387" t="s">
        <v>36</v>
      </c>
      <c r="D11387" t="s">
        <v>64</v>
      </c>
      <c r="E11387" t="s">
        <v>65</v>
      </c>
      <c r="F11387" t="s">
        <v>39</v>
      </c>
      <c r="G11387" t="s">
        <v>728</v>
      </c>
      <c r="H11387" t="s">
        <v>729</v>
      </c>
      <c r="I11387" t="s">
        <v>42</v>
      </c>
      <c r="J11387">
        <v>2000</v>
      </c>
      <c r="K11387" t="b">
        <v>0</v>
      </c>
      <c r="L11387" t="s">
        <v>43</v>
      </c>
      <c r="M11387" t="s">
        <v>61</v>
      </c>
      <c r="N11387" t="s">
        <v>62</v>
      </c>
      <c r="O11387" t="s">
        <v>46</v>
      </c>
      <c r="P11387" t="s">
        <v>47</v>
      </c>
      <c r="Q11387" t="s">
        <v>48</v>
      </c>
      <c r="X11387">
        <v>24.44</v>
      </c>
      <c r="AA11387">
        <v>15.19</v>
      </c>
      <c r="AC11387">
        <v>34.85</v>
      </c>
      <c r="AD11387" t="s">
        <v>11679</v>
      </c>
      <c r="AG11387" t="s">
        <v>50</v>
      </c>
      <c r="AH11387" t="s">
        <v>51</v>
      </c>
    </row>
    <row r="11388" spans="1:34" x14ac:dyDescent="0.2">
      <c r="A11388" t="s">
        <v>34</v>
      </c>
      <c r="B11388" t="s">
        <v>35</v>
      </c>
      <c r="C11388" t="s">
        <v>36</v>
      </c>
      <c r="D11388" t="s">
        <v>64</v>
      </c>
      <c r="E11388" t="s">
        <v>65</v>
      </c>
      <c r="F11388" t="s">
        <v>39</v>
      </c>
      <c r="G11388" t="s">
        <v>399</v>
      </c>
      <c r="H11388" t="s">
        <v>400</v>
      </c>
      <c r="I11388" t="s">
        <v>42</v>
      </c>
      <c r="J11388">
        <v>2000</v>
      </c>
      <c r="K11388" t="b">
        <v>0</v>
      </c>
      <c r="L11388" t="s">
        <v>43</v>
      </c>
      <c r="M11388" t="s">
        <v>56</v>
      </c>
      <c r="N11388" t="s">
        <v>57</v>
      </c>
      <c r="O11388" t="s">
        <v>46</v>
      </c>
      <c r="P11388" t="s">
        <v>47</v>
      </c>
      <c r="Q11388" t="s">
        <v>48</v>
      </c>
      <c r="X11388">
        <v>24.4</v>
      </c>
      <c r="AA11388">
        <v>5.07</v>
      </c>
      <c r="AC11388">
        <v>56.32</v>
      </c>
      <c r="AD11388" t="s">
        <v>11680</v>
      </c>
      <c r="AG11388" t="s">
        <v>50</v>
      </c>
      <c r="AH11388" t="s">
        <v>51</v>
      </c>
    </row>
    <row r="11389" spans="1:34" x14ac:dyDescent="0.2">
      <c r="A11389" t="s">
        <v>34</v>
      </c>
      <c r="B11389" t="s">
        <v>35</v>
      </c>
      <c r="C11389" t="s">
        <v>36</v>
      </c>
      <c r="D11389" t="s">
        <v>52</v>
      </c>
      <c r="E11389" t="s">
        <v>53</v>
      </c>
      <c r="F11389" t="s">
        <v>39</v>
      </c>
      <c r="G11389" t="s">
        <v>232</v>
      </c>
      <c r="H11389" t="s">
        <v>233</v>
      </c>
      <c r="I11389" t="s">
        <v>42</v>
      </c>
      <c r="J11389">
        <v>2000</v>
      </c>
      <c r="K11389" t="b">
        <v>0</v>
      </c>
      <c r="L11389" t="s">
        <v>43</v>
      </c>
      <c r="M11389" t="s">
        <v>56</v>
      </c>
      <c r="N11389" t="s">
        <v>57</v>
      </c>
      <c r="O11389" t="s">
        <v>46</v>
      </c>
      <c r="P11389" t="s">
        <v>47</v>
      </c>
      <c r="Q11389" t="s">
        <v>48</v>
      </c>
      <c r="X11389">
        <v>24.43</v>
      </c>
      <c r="AA11389">
        <v>5.75</v>
      </c>
      <c r="AC11389">
        <v>55.15</v>
      </c>
      <c r="AD11389" t="s">
        <v>11681</v>
      </c>
      <c r="AG11389" t="s">
        <v>50</v>
      </c>
      <c r="AH11389" t="s">
        <v>51</v>
      </c>
    </row>
    <row r="11390" spans="1:34" x14ac:dyDescent="0.2">
      <c r="A11390" t="s">
        <v>34</v>
      </c>
      <c r="B11390" t="s">
        <v>35</v>
      </c>
      <c r="C11390" t="s">
        <v>36</v>
      </c>
      <c r="D11390" t="s">
        <v>52</v>
      </c>
      <c r="E11390" t="s">
        <v>53</v>
      </c>
      <c r="F11390" t="s">
        <v>39</v>
      </c>
      <c r="G11390" t="s">
        <v>91</v>
      </c>
      <c r="H11390" t="s">
        <v>92</v>
      </c>
      <c r="I11390" t="s">
        <v>42</v>
      </c>
      <c r="J11390">
        <v>2000</v>
      </c>
      <c r="K11390" t="b">
        <v>0</v>
      </c>
      <c r="L11390" t="s">
        <v>43</v>
      </c>
      <c r="M11390" t="s">
        <v>56</v>
      </c>
      <c r="N11390" t="s">
        <v>57</v>
      </c>
      <c r="O11390" t="s">
        <v>46</v>
      </c>
      <c r="P11390" t="s">
        <v>47</v>
      </c>
      <c r="Q11390" t="s">
        <v>48</v>
      </c>
      <c r="X11390">
        <v>24.36</v>
      </c>
      <c r="AA11390">
        <v>9.48</v>
      </c>
      <c r="AC11390">
        <v>46.47</v>
      </c>
      <c r="AD11390" t="s">
        <v>11682</v>
      </c>
      <c r="AG11390" t="s">
        <v>50</v>
      </c>
      <c r="AH11390" t="s">
        <v>51</v>
      </c>
    </row>
    <row r="11391" spans="1:34" x14ac:dyDescent="0.2">
      <c r="A11391" t="s">
        <v>34</v>
      </c>
      <c r="B11391" t="s">
        <v>35</v>
      </c>
      <c r="C11391" t="s">
        <v>36</v>
      </c>
      <c r="D11391" t="s">
        <v>281</v>
      </c>
      <c r="E11391" t="s">
        <v>282</v>
      </c>
      <c r="F11391" t="s">
        <v>39</v>
      </c>
      <c r="G11391" t="s">
        <v>291</v>
      </c>
      <c r="H11391" t="s">
        <v>292</v>
      </c>
      <c r="I11391" t="s">
        <v>42</v>
      </c>
      <c r="J11391">
        <v>2000</v>
      </c>
      <c r="K11391" t="b">
        <v>0</v>
      </c>
      <c r="L11391" t="s">
        <v>43</v>
      </c>
      <c r="M11391" t="s">
        <v>44</v>
      </c>
      <c r="N11391" t="s">
        <v>45</v>
      </c>
      <c r="O11391" t="s">
        <v>46</v>
      </c>
      <c r="P11391" t="s">
        <v>47</v>
      </c>
      <c r="Q11391" t="s">
        <v>48</v>
      </c>
      <c r="X11391">
        <v>24.5</v>
      </c>
      <c r="AA11391">
        <v>11.3</v>
      </c>
      <c r="AC11391">
        <v>41.46</v>
      </c>
      <c r="AD11391" t="s">
        <v>11683</v>
      </c>
      <c r="AG11391" t="s">
        <v>50</v>
      </c>
      <c r="AH11391" t="s">
        <v>51</v>
      </c>
    </row>
    <row r="11392" spans="1:34" x14ac:dyDescent="0.2">
      <c r="A11392" t="s">
        <v>34</v>
      </c>
      <c r="B11392" t="s">
        <v>35</v>
      </c>
      <c r="C11392" t="s">
        <v>36</v>
      </c>
      <c r="D11392" t="s">
        <v>64</v>
      </c>
      <c r="E11392" t="s">
        <v>65</v>
      </c>
      <c r="F11392" t="s">
        <v>39</v>
      </c>
      <c r="G11392" t="s">
        <v>206</v>
      </c>
      <c r="H11392" t="s">
        <v>207</v>
      </c>
      <c r="I11392" t="s">
        <v>42</v>
      </c>
      <c r="J11392">
        <v>2000</v>
      </c>
      <c r="K11392" t="b">
        <v>0</v>
      </c>
      <c r="L11392" t="s">
        <v>43</v>
      </c>
      <c r="M11392" t="s">
        <v>61</v>
      </c>
      <c r="N11392" t="s">
        <v>62</v>
      </c>
      <c r="O11392" t="s">
        <v>46</v>
      </c>
      <c r="P11392" t="s">
        <v>47</v>
      </c>
      <c r="Q11392" t="s">
        <v>48</v>
      </c>
      <c r="X11392">
        <v>24.54</v>
      </c>
      <c r="AA11392">
        <v>15.84</v>
      </c>
      <c r="AC11392">
        <v>35.08</v>
      </c>
      <c r="AD11392" t="s">
        <v>11684</v>
      </c>
      <c r="AG11392" t="s">
        <v>50</v>
      </c>
      <c r="AH11392" t="s">
        <v>51</v>
      </c>
    </row>
    <row r="11393" spans="1:34" x14ac:dyDescent="0.2">
      <c r="A11393" t="s">
        <v>34</v>
      </c>
      <c r="B11393" t="s">
        <v>35</v>
      </c>
      <c r="C11393" t="s">
        <v>36</v>
      </c>
      <c r="D11393" t="s">
        <v>147</v>
      </c>
      <c r="E11393" t="s">
        <v>148</v>
      </c>
      <c r="F11393" t="s">
        <v>39</v>
      </c>
      <c r="G11393" t="s">
        <v>483</v>
      </c>
      <c r="H11393" t="s">
        <v>484</v>
      </c>
      <c r="I11393" t="s">
        <v>42</v>
      </c>
      <c r="J11393">
        <v>2000</v>
      </c>
      <c r="K11393" t="b">
        <v>0</v>
      </c>
      <c r="L11393" t="s">
        <v>43</v>
      </c>
      <c r="M11393" t="s">
        <v>56</v>
      </c>
      <c r="N11393" t="s">
        <v>57</v>
      </c>
      <c r="O11393" t="s">
        <v>46</v>
      </c>
      <c r="P11393" t="s">
        <v>47</v>
      </c>
      <c r="Q11393" t="s">
        <v>48</v>
      </c>
      <c r="X11393">
        <v>24.55</v>
      </c>
      <c r="AA11393">
        <v>5.67</v>
      </c>
      <c r="AC11393">
        <v>54.85</v>
      </c>
      <c r="AD11393" t="s">
        <v>11685</v>
      </c>
      <c r="AG11393" t="s">
        <v>50</v>
      </c>
      <c r="AH11393" t="s">
        <v>51</v>
      </c>
    </row>
    <row r="11394" spans="1:34" x14ac:dyDescent="0.2">
      <c r="A11394" t="s">
        <v>34</v>
      </c>
      <c r="B11394" t="s">
        <v>35</v>
      </c>
      <c r="C11394" t="s">
        <v>36</v>
      </c>
      <c r="D11394" t="s">
        <v>281</v>
      </c>
      <c r="E11394" t="s">
        <v>282</v>
      </c>
      <c r="F11394" t="s">
        <v>39</v>
      </c>
      <c r="G11394" t="s">
        <v>673</v>
      </c>
      <c r="H11394" t="s">
        <v>674</v>
      </c>
      <c r="I11394" t="s">
        <v>42</v>
      </c>
      <c r="J11394">
        <v>2000</v>
      </c>
      <c r="K11394" t="b">
        <v>0</v>
      </c>
      <c r="L11394" t="s">
        <v>43</v>
      </c>
      <c r="M11394" t="s">
        <v>61</v>
      </c>
      <c r="N11394" t="s">
        <v>62</v>
      </c>
      <c r="O11394" t="s">
        <v>46</v>
      </c>
      <c r="P11394" t="s">
        <v>47</v>
      </c>
      <c r="Q11394" t="s">
        <v>48</v>
      </c>
      <c r="X11394">
        <v>24.54</v>
      </c>
      <c r="AA11394">
        <v>7.44</v>
      </c>
      <c r="AC11394">
        <v>49.48</v>
      </c>
      <c r="AD11394" t="s">
        <v>11686</v>
      </c>
      <c r="AG11394" t="s">
        <v>50</v>
      </c>
      <c r="AH11394" t="s">
        <v>51</v>
      </c>
    </row>
    <row r="11395" spans="1:34" x14ac:dyDescent="0.2">
      <c r="A11395" t="s">
        <v>34</v>
      </c>
      <c r="B11395" t="s">
        <v>35</v>
      </c>
      <c r="C11395" t="s">
        <v>36</v>
      </c>
      <c r="D11395" t="s">
        <v>281</v>
      </c>
      <c r="E11395" t="s">
        <v>282</v>
      </c>
      <c r="F11395" t="s">
        <v>39</v>
      </c>
      <c r="G11395" t="s">
        <v>630</v>
      </c>
      <c r="H11395" t="s">
        <v>631</v>
      </c>
      <c r="I11395" t="s">
        <v>42</v>
      </c>
      <c r="J11395">
        <v>2000</v>
      </c>
      <c r="K11395" t="b">
        <v>0</v>
      </c>
      <c r="L11395" t="s">
        <v>43</v>
      </c>
      <c r="M11395" t="s">
        <v>61</v>
      </c>
      <c r="N11395" t="s">
        <v>62</v>
      </c>
      <c r="O11395" t="s">
        <v>46</v>
      </c>
      <c r="P11395" t="s">
        <v>47</v>
      </c>
      <c r="Q11395" t="s">
        <v>48</v>
      </c>
      <c r="X11395">
        <v>24.6</v>
      </c>
      <c r="AA11395">
        <v>15.21</v>
      </c>
      <c r="AC11395">
        <v>34.81</v>
      </c>
      <c r="AD11395" t="s">
        <v>11687</v>
      </c>
      <c r="AG11395" t="s">
        <v>50</v>
      </c>
      <c r="AH11395" t="s">
        <v>51</v>
      </c>
    </row>
    <row r="11396" spans="1:34" x14ac:dyDescent="0.2">
      <c r="A11396" t="s">
        <v>34</v>
      </c>
      <c r="B11396" t="s">
        <v>35</v>
      </c>
      <c r="C11396" t="s">
        <v>36</v>
      </c>
      <c r="D11396" t="s">
        <v>281</v>
      </c>
      <c r="E11396" t="s">
        <v>282</v>
      </c>
      <c r="F11396" t="s">
        <v>39</v>
      </c>
      <c r="G11396" t="s">
        <v>411</v>
      </c>
      <c r="H11396" t="s">
        <v>412</v>
      </c>
      <c r="I11396" t="s">
        <v>42</v>
      </c>
      <c r="J11396">
        <v>2000</v>
      </c>
      <c r="K11396" t="b">
        <v>0</v>
      </c>
      <c r="L11396" t="s">
        <v>43</v>
      </c>
      <c r="M11396" t="s">
        <v>44</v>
      </c>
      <c r="N11396" t="s">
        <v>45</v>
      </c>
      <c r="O11396" t="s">
        <v>46</v>
      </c>
      <c r="P11396" t="s">
        <v>47</v>
      </c>
      <c r="Q11396" t="s">
        <v>48</v>
      </c>
      <c r="X11396">
        <v>24.7</v>
      </c>
      <c r="AA11396">
        <v>12.06</v>
      </c>
      <c r="AC11396">
        <v>40.74</v>
      </c>
      <c r="AD11396" t="s">
        <v>11688</v>
      </c>
      <c r="AG11396" t="s">
        <v>50</v>
      </c>
      <c r="AH11396" t="s">
        <v>51</v>
      </c>
    </row>
    <row r="11397" spans="1:34" x14ac:dyDescent="0.2">
      <c r="A11397" t="s">
        <v>34</v>
      </c>
      <c r="B11397" t="s">
        <v>35</v>
      </c>
      <c r="C11397" t="s">
        <v>36</v>
      </c>
      <c r="D11397" t="s">
        <v>52</v>
      </c>
      <c r="E11397" t="s">
        <v>53</v>
      </c>
      <c r="F11397" t="s">
        <v>39</v>
      </c>
      <c r="G11397" t="s">
        <v>137</v>
      </c>
      <c r="H11397" t="s">
        <v>138</v>
      </c>
      <c r="I11397" t="s">
        <v>42</v>
      </c>
      <c r="J11397">
        <v>2000</v>
      </c>
      <c r="K11397" t="b">
        <v>0</v>
      </c>
      <c r="L11397" t="s">
        <v>43</v>
      </c>
      <c r="M11397" t="s">
        <v>56</v>
      </c>
      <c r="N11397" t="s">
        <v>57</v>
      </c>
      <c r="O11397" t="s">
        <v>46</v>
      </c>
      <c r="P11397" t="s">
        <v>47</v>
      </c>
      <c r="Q11397" t="s">
        <v>48</v>
      </c>
      <c r="X11397">
        <v>24.66</v>
      </c>
      <c r="AA11397">
        <v>13.13</v>
      </c>
      <c r="AC11397">
        <v>38.81</v>
      </c>
      <c r="AD11397" t="s">
        <v>11689</v>
      </c>
      <c r="AG11397" t="s">
        <v>50</v>
      </c>
      <c r="AH11397" t="s">
        <v>51</v>
      </c>
    </row>
    <row r="11398" spans="1:34" x14ac:dyDescent="0.2">
      <c r="A11398" t="s">
        <v>34</v>
      </c>
      <c r="B11398" t="s">
        <v>35</v>
      </c>
      <c r="C11398" t="s">
        <v>36</v>
      </c>
      <c r="D11398" t="s">
        <v>281</v>
      </c>
      <c r="E11398" t="s">
        <v>282</v>
      </c>
      <c r="F11398" t="s">
        <v>39</v>
      </c>
      <c r="G11398" t="s">
        <v>696</v>
      </c>
      <c r="H11398" t="s">
        <v>697</v>
      </c>
      <c r="I11398" t="s">
        <v>42</v>
      </c>
      <c r="J11398">
        <v>2000</v>
      </c>
      <c r="K11398" t="b">
        <v>0</v>
      </c>
      <c r="L11398" t="s">
        <v>43</v>
      </c>
      <c r="M11398" t="s">
        <v>56</v>
      </c>
      <c r="N11398" t="s">
        <v>57</v>
      </c>
      <c r="O11398" t="s">
        <v>46</v>
      </c>
      <c r="P11398" t="s">
        <v>47</v>
      </c>
      <c r="Q11398" t="s">
        <v>48</v>
      </c>
      <c r="X11398">
        <v>24.72</v>
      </c>
      <c r="AA11398">
        <v>13.33</v>
      </c>
      <c r="AC11398">
        <v>39.51</v>
      </c>
      <c r="AD11398" t="s">
        <v>11690</v>
      </c>
      <c r="AG11398" t="s">
        <v>50</v>
      </c>
      <c r="AH11398" t="s">
        <v>51</v>
      </c>
    </row>
    <row r="11399" spans="1:34" x14ac:dyDescent="0.2">
      <c r="A11399" t="s">
        <v>34</v>
      </c>
      <c r="B11399" t="s">
        <v>35</v>
      </c>
      <c r="C11399" t="s">
        <v>36</v>
      </c>
      <c r="D11399" t="s">
        <v>52</v>
      </c>
      <c r="E11399" t="s">
        <v>53</v>
      </c>
      <c r="F11399" t="s">
        <v>39</v>
      </c>
      <c r="G11399" t="s">
        <v>221</v>
      </c>
      <c r="H11399" t="s">
        <v>222</v>
      </c>
      <c r="I11399" t="s">
        <v>42</v>
      </c>
      <c r="J11399">
        <v>2000</v>
      </c>
      <c r="K11399" t="b">
        <v>0</v>
      </c>
      <c r="L11399" t="s">
        <v>43</v>
      </c>
      <c r="M11399" t="s">
        <v>44</v>
      </c>
      <c r="N11399" t="s">
        <v>45</v>
      </c>
      <c r="O11399" t="s">
        <v>46</v>
      </c>
      <c r="P11399" t="s">
        <v>47</v>
      </c>
      <c r="Q11399" t="s">
        <v>48</v>
      </c>
      <c r="X11399">
        <v>24.87</v>
      </c>
      <c r="AA11399">
        <v>11.72</v>
      </c>
      <c r="AC11399">
        <v>41.21</v>
      </c>
      <c r="AD11399" t="s">
        <v>11691</v>
      </c>
      <c r="AG11399" t="s">
        <v>50</v>
      </c>
      <c r="AH11399" t="s">
        <v>51</v>
      </c>
    </row>
    <row r="11400" spans="1:34" x14ac:dyDescent="0.2">
      <c r="A11400" t="s">
        <v>34</v>
      </c>
      <c r="B11400" t="s">
        <v>35</v>
      </c>
      <c r="C11400" t="s">
        <v>36</v>
      </c>
      <c r="D11400" t="s">
        <v>52</v>
      </c>
      <c r="E11400" t="s">
        <v>53</v>
      </c>
      <c r="F11400" t="s">
        <v>39</v>
      </c>
      <c r="G11400" t="s">
        <v>156</v>
      </c>
      <c r="H11400" t="s">
        <v>157</v>
      </c>
      <c r="I11400" t="s">
        <v>42</v>
      </c>
      <c r="J11400">
        <v>2000</v>
      </c>
      <c r="K11400" t="b">
        <v>0</v>
      </c>
      <c r="L11400" t="s">
        <v>43</v>
      </c>
      <c r="M11400" t="s">
        <v>56</v>
      </c>
      <c r="N11400" t="s">
        <v>57</v>
      </c>
      <c r="O11400" t="s">
        <v>46</v>
      </c>
      <c r="P11400" t="s">
        <v>47</v>
      </c>
      <c r="Q11400" t="s">
        <v>48</v>
      </c>
      <c r="X11400">
        <v>24.93</v>
      </c>
      <c r="AA11400">
        <v>8.7799999999999994</v>
      </c>
      <c r="AC11400">
        <v>47.38</v>
      </c>
      <c r="AD11400" t="s">
        <v>11692</v>
      </c>
      <c r="AG11400" t="s">
        <v>50</v>
      </c>
      <c r="AH11400" t="s">
        <v>51</v>
      </c>
    </row>
    <row r="11401" spans="1:34" x14ac:dyDescent="0.2">
      <c r="A11401" t="s">
        <v>34</v>
      </c>
      <c r="B11401" t="s">
        <v>35</v>
      </c>
      <c r="C11401" t="s">
        <v>36</v>
      </c>
      <c r="D11401" t="s">
        <v>281</v>
      </c>
      <c r="E11401" t="s">
        <v>282</v>
      </c>
      <c r="F11401" t="s">
        <v>39</v>
      </c>
      <c r="G11401" t="s">
        <v>652</v>
      </c>
      <c r="H11401" t="s">
        <v>653</v>
      </c>
      <c r="I11401" t="s">
        <v>42</v>
      </c>
      <c r="J11401">
        <v>2000</v>
      </c>
      <c r="K11401" t="b">
        <v>0</v>
      </c>
      <c r="L11401" t="s">
        <v>43</v>
      </c>
      <c r="M11401" t="s">
        <v>56</v>
      </c>
      <c r="N11401" t="s">
        <v>57</v>
      </c>
      <c r="O11401" t="s">
        <v>46</v>
      </c>
      <c r="P11401" t="s">
        <v>47</v>
      </c>
      <c r="Q11401" t="s">
        <v>48</v>
      </c>
      <c r="X11401">
        <v>24.89</v>
      </c>
      <c r="AA11401">
        <v>8.93</v>
      </c>
      <c r="AC11401">
        <v>45.97</v>
      </c>
      <c r="AD11401" t="s">
        <v>11693</v>
      </c>
      <c r="AG11401" t="s">
        <v>50</v>
      </c>
      <c r="AH11401" t="s">
        <v>51</v>
      </c>
    </row>
    <row r="11402" spans="1:34" x14ac:dyDescent="0.2">
      <c r="A11402" t="s">
        <v>34</v>
      </c>
      <c r="B11402" t="s">
        <v>35</v>
      </c>
      <c r="C11402" t="s">
        <v>36</v>
      </c>
      <c r="D11402" t="s">
        <v>77</v>
      </c>
      <c r="E11402" t="s">
        <v>78</v>
      </c>
      <c r="F11402" t="s">
        <v>39</v>
      </c>
      <c r="G11402" t="s">
        <v>455</v>
      </c>
      <c r="H11402" t="s">
        <v>456</v>
      </c>
      <c r="I11402" t="s">
        <v>42</v>
      </c>
      <c r="J11402">
        <v>2000</v>
      </c>
      <c r="K11402" t="b">
        <v>0</v>
      </c>
      <c r="L11402" t="s">
        <v>43</v>
      </c>
      <c r="M11402" t="s">
        <v>61</v>
      </c>
      <c r="N11402" t="s">
        <v>62</v>
      </c>
      <c r="O11402" t="s">
        <v>46</v>
      </c>
      <c r="P11402" t="s">
        <v>47</v>
      </c>
      <c r="Q11402" t="s">
        <v>48</v>
      </c>
      <c r="X11402">
        <v>24.96</v>
      </c>
      <c r="AA11402">
        <v>13.65</v>
      </c>
      <c r="AC11402">
        <v>39.25</v>
      </c>
      <c r="AD11402" t="s">
        <v>11694</v>
      </c>
      <c r="AG11402" t="s">
        <v>50</v>
      </c>
      <c r="AH11402" t="s">
        <v>51</v>
      </c>
    </row>
    <row r="11403" spans="1:34" x14ac:dyDescent="0.2">
      <c r="A11403" t="s">
        <v>34</v>
      </c>
      <c r="B11403" t="s">
        <v>35</v>
      </c>
      <c r="C11403" t="s">
        <v>36</v>
      </c>
      <c r="D11403" t="s">
        <v>37</v>
      </c>
      <c r="E11403" t="s">
        <v>38</v>
      </c>
      <c r="F11403" t="s">
        <v>39</v>
      </c>
      <c r="G11403" t="s">
        <v>852</v>
      </c>
      <c r="H11403" t="s">
        <v>853</v>
      </c>
      <c r="I11403" t="s">
        <v>42</v>
      </c>
      <c r="J11403">
        <v>2000</v>
      </c>
      <c r="K11403" t="b">
        <v>0</v>
      </c>
      <c r="L11403" t="s">
        <v>43</v>
      </c>
      <c r="M11403" t="s">
        <v>56</v>
      </c>
      <c r="N11403" t="s">
        <v>57</v>
      </c>
      <c r="O11403" t="s">
        <v>46</v>
      </c>
      <c r="P11403" t="s">
        <v>47</v>
      </c>
      <c r="Q11403" t="s">
        <v>48</v>
      </c>
      <c r="X11403">
        <v>25.03</v>
      </c>
      <c r="AA11403">
        <v>14.32</v>
      </c>
      <c r="AC11403">
        <v>38.57</v>
      </c>
      <c r="AD11403" t="s">
        <v>11695</v>
      </c>
      <c r="AG11403" t="s">
        <v>50</v>
      </c>
      <c r="AH11403" t="s">
        <v>51</v>
      </c>
    </row>
    <row r="11404" spans="1:34" x14ac:dyDescent="0.2">
      <c r="A11404" t="s">
        <v>34</v>
      </c>
      <c r="B11404" t="s">
        <v>35</v>
      </c>
      <c r="C11404" t="s">
        <v>36</v>
      </c>
      <c r="D11404" t="s">
        <v>52</v>
      </c>
      <c r="E11404" t="s">
        <v>53</v>
      </c>
      <c r="F11404" t="s">
        <v>39</v>
      </c>
      <c r="G11404" t="s">
        <v>237</v>
      </c>
      <c r="H11404" t="s">
        <v>238</v>
      </c>
      <c r="I11404" t="s">
        <v>42</v>
      </c>
      <c r="J11404">
        <v>2000</v>
      </c>
      <c r="K11404" t="b">
        <v>0</v>
      </c>
      <c r="L11404" t="s">
        <v>43</v>
      </c>
      <c r="M11404" t="s">
        <v>44</v>
      </c>
      <c r="N11404" t="s">
        <v>45</v>
      </c>
      <c r="O11404" t="s">
        <v>46</v>
      </c>
      <c r="P11404" t="s">
        <v>47</v>
      </c>
      <c r="Q11404" t="s">
        <v>48</v>
      </c>
      <c r="X11404">
        <v>25.02</v>
      </c>
      <c r="AA11404">
        <v>16.5</v>
      </c>
      <c r="AC11404">
        <v>35.19</v>
      </c>
      <c r="AD11404" t="s">
        <v>11696</v>
      </c>
      <c r="AG11404" t="s">
        <v>50</v>
      </c>
      <c r="AH11404" t="s">
        <v>51</v>
      </c>
    </row>
    <row r="11405" spans="1:34" x14ac:dyDescent="0.2">
      <c r="A11405" t="s">
        <v>34</v>
      </c>
      <c r="B11405" t="s">
        <v>35</v>
      </c>
      <c r="C11405" t="s">
        <v>36</v>
      </c>
      <c r="D11405" t="s">
        <v>147</v>
      </c>
      <c r="E11405" t="s">
        <v>148</v>
      </c>
      <c r="F11405" t="s">
        <v>39</v>
      </c>
      <c r="G11405" t="s">
        <v>659</v>
      </c>
      <c r="H11405" t="s">
        <v>660</v>
      </c>
      <c r="I11405" t="s">
        <v>42</v>
      </c>
      <c r="J11405">
        <v>2000</v>
      </c>
      <c r="K11405" t="b">
        <v>0</v>
      </c>
      <c r="L11405" t="s">
        <v>43</v>
      </c>
      <c r="M11405" t="s">
        <v>61</v>
      </c>
      <c r="N11405" t="s">
        <v>62</v>
      </c>
      <c r="O11405" t="s">
        <v>46</v>
      </c>
      <c r="P11405" t="s">
        <v>47</v>
      </c>
      <c r="Q11405" t="s">
        <v>48</v>
      </c>
      <c r="X11405">
        <v>25.15</v>
      </c>
      <c r="AA11405">
        <v>10.62</v>
      </c>
      <c r="AC11405">
        <v>44.18</v>
      </c>
      <c r="AD11405" t="s">
        <v>11697</v>
      </c>
      <c r="AG11405" t="s">
        <v>50</v>
      </c>
      <c r="AH11405" t="s">
        <v>51</v>
      </c>
    </row>
    <row r="11406" spans="1:34" x14ac:dyDescent="0.2">
      <c r="A11406" t="s">
        <v>34</v>
      </c>
      <c r="B11406" t="s">
        <v>35</v>
      </c>
      <c r="C11406" t="s">
        <v>36</v>
      </c>
      <c r="D11406" t="s">
        <v>77</v>
      </c>
      <c r="E11406" t="s">
        <v>78</v>
      </c>
      <c r="F11406" t="s">
        <v>39</v>
      </c>
      <c r="G11406" t="s">
        <v>307</v>
      </c>
      <c r="H11406" t="s">
        <v>308</v>
      </c>
      <c r="I11406" t="s">
        <v>42</v>
      </c>
      <c r="J11406">
        <v>2000</v>
      </c>
      <c r="K11406" t="b">
        <v>0</v>
      </c>
      <c r="L11406" t="s">
        <v>43</v>
      </c>
      <c r="M11406" t="s">
        <v>56</v>
      </c>
      <c r="N11406" t="s">
        <v>57</v>
      </c>
      <c r="O11406" t="s">
        <v>46</v>
      </c>
      <c r="P11406" t="s">
        <v>47</v>
      </c>
      <c r="Q11406" t="s">
        <v>48</v>
      </c>
      <c r="X11406">
        <v>25.07</v>
      </c>
      <c r="AA11406">
        <v>15.51</v>
      </c>
      <c r="AC11406">
        <v>36.6</v>
      </c>
      <c r="AD11406" t="s">
        <v>11698</v>
      </c>
      <c r="AG11406" t="s">
        <v>50</v>
      </c>
      <c r="AH11406" t="s">
        <v>51</v>
      </c>
    </row>
    <row r="11407" spans="1:34" x14ac:dyDescent="0.2">
      <c r="A11407" t="s">
        <v>34</v>
      </c>
      <c r="B11407" t="s">
        <v>35</v>
      </c>
      <c r="C11407" t="s">
        <v>36</v>
      </c>
      <c r="D11407" t="s">
        <v>64</v>
      </c>
      <c r="E11407" t="s">
        <v>65</v>
      </c>
      <c r="F11407" t="s">
        <v>39</v>
      </c>
      <c r="G11407" t="s">
        <v>746</v>
      </c>
      <c r="H11407" t="s">
        <v>747</v>
      </c>
      <c r="I11407" t="s">
        <v>42</v>
      </c>
      <c r="J11407">
        <v>2000</v>
      </c>
      <c r="K11407" t="b">
        <v>0</v>
      </c>
      <c r="L11407" t="s">
        <v>43</v>
      </c>
      <c r="M11407" t="s">
        <v>56</v>
      </c>
      <c r="N11407" t="s">
        <v>57</v>
      </c>
      <c r="O11407" t="s">
        <v>46</v>
      </c>
      <c r="P11407" t="s">
        <v>47</v>
      </c>
      <c r="Q11407" t="s">
        <v>48</v>
      </c>
      <c r="X11407">
        <v>25.16</v>
      </c>
      <c r="AA11407">
        <v>12.86</v>
      </c>
      <c r="AC11407">
        <v>40.19</v>
      </c>
      <c r="AD11407" t="s">
        <v>11699</v>
      </c>
      <c r="AG11407" t="s">
        <v>50</v>
      </c>
      <c r="AH11407" t="s">
        <v>51</v>
      </c>
    </row>
    <row r="11408" spans="1:34" x14ac:dyDescent="0.2">
      <c r="A11408" t="s">
        <v>34</v>
      </c>
      <c r="B11408" t="s">
        <v>35</v>
      </c>
      <c r="C11408" t="s">
        <v>36</v>
      </c>
      <c r="D11408" t="s">
        <v>64</v>
      </c>
      <c r="E11408" t="s">
        <v>65</v>
      </c>
      <c r="F11408" t="s">
        <v>39</v>
      </c>
      <c r="G11408" t="s">
        <v>403</v>
      </c>
      <c r="H11408" t="s">
        <v>404</v>
      </c>
      <c r="I11408" t="s">
        <v>42</v>
      </c>
      <c r="J11408">
        <v>2000</v>
      </c>
      <c r="K11408" t="b">
        <v>0</v>
      </c>
      <c r="L11408" t="s">
        <v>43</v>
      </c>
      <c r="M11408" t="s">
        <v>56</v>
      </c>
      <c r="N11408" t="s">
        <v>57</v>
      </c>
      <c r="O11408" t="s">
        <v>46</v>
      </c>
      <c r="P11408" t="s">
        <v>47</v>
      </c>
      <c r="Q11408" t="s">
        <v>48</v>
      </c>
      <c r="X11408">
        <v>25.16</v>
      </c>
      <c r="AA11408">
        <v>15.44</v>
      </c>
      <c r="AC11408">
        <v>36.56</v>
      </c>
      <c r="AD11408" t="s">
        <v>11700</v>
      </c>
      <c r="AG11408" t="s">
        <v>50</v>
      </c>
      <c r="AH11408" t="s">
        <v>51</v>
      </c>
    </row>
    <row r="11409" spans="1:34" x14ac:dyDescent="0.2">
      <c r="A11409" t="s">
        <v>34</v>
      </c>
      <c r="B11409" t="s">
        <v>35</v>
      </c>
      <c r="C11409" t="s">
        <v>36</v>
      </c>
      <c r="D11409" t="s">
        <v>77</v>
      </c>
      <c r="E11409" t="s">
        <v>78</v>
      </c>
      <c r="F11409" t="s">
        <v>39</v>
      </c>
      <c r="G11409" t="s">
        <v>455</v>
      </c>
      <c r="H11409" t="s">
        <v>456</v>
      </c>
      <c r="I11409" t="s">
        <v>42</v>
      </c>
      <c r="J11409">
        <v>2000</v>
      </c>
      <c r="K11409" t="b">
        <v>0</v>
      </c>
      <c r="L11409" t="s">
        <v>43</v>
      </c>
      <c r="M11409" t="s">
        <v>44</v>
      </c>
      <c r="N11409" t="s">
        <v>45</v>
      </c>
      <c r="O11409" t="s">
        <v>46</v>
      </c>
      <c r="P11409" t="s">
        <v>47</v>
      </c>
      <c r="Q11409" t="s">
        <v>48</v>
      </c>
      <c r="X11409">
        <v>25.2</v>
      </c>
      <c r="AA11409">
        <v>16.57</v>
      </c>
      <c r="AC11409">
        <v>35.58</v>
      </c>
      <c r="AD11409" t="s">
        <v>11701</v>
      </c>
      <c r="AG11409" t="s">
        <v>50</v>
      </c>
      <c r="AH11409" t="s">
        <v>51</v>
      </c>
    </row>
    <row r="11410" spans="1:34" x14ac:dyDescent="0.2">
      <c r="A11410" t="s">
        <v>34</v>
      </c>
      <c r="B11410" t="s">
        <v>35</v>
      </c>
      <c r="C11410" t="s">
        <v>36</v>
      </c>
      <c r="D11410" t="s">
        <v>64</v>
      </c>
      <c r="E11410" t="s">
        <v>65</v>
      </c>
      <c r="F11410" t="s">
        <v>39</v>
      </c>
      <c r="G11410" t="s">
        <v>488</v>
      </c>
      <c r="H11410" t="s">
        <v>489</v>
      </c>
      <c r="I11410" t="s">
        <v>42</v>
      </c>
      <c r="J11410">
        <v>2000</v>
      </c>
      <c r="K11410" t="b">
        <v>0</v>
      </c>
      <c r="L11410" t="s">
        <v>43</v>
      </c>
      <c r="M11410" t="s">
        <v>56</v>
      </c>
      <c r="N11410" t="s">
        <v>57</v>
      </c>
      <c r="O11410" t="s">
        <v>46</v>
      </c>
      <c r="P11410" t="s">
        <v>47</v>
      </c>
      <c r="Q11410" t="s">
        <v>48</v>
      </c>
      <c r="X11410">
        <v>25.19</v>
      </c>
      <c r="AA11410">
        <v>7.1</v>
      </c>
      <c r="AC11410">
        <v>53.42</v>
      </c>
      <c r="AD11410" t="s">
        <v>11702</v>
      </c>
      <c r="AG11410" t="s">
        <v>50</v>
      </c>
      <c r="AH11410" t="s">
        <v>51</v>
      </c>
    </row>
    <row r="11411" spans="1:34" x14ac:dyDescent="0.2">
      <c r="A11411" t="s">
        <v>34</v>
      </c>
      <c r="B11411" t="s">
        <v>35</v>
      </c>
      <c r="C11411" t="s">
        <v>36</v>
      </c>
      <c r="D11411" t="s">
        <v>64</v>
      </c>
      <c r="E11411" t="s">
        <v>65</v>
      </c>
      <c r="F11411" t="s">
        <v>39</v>
      </c>
      <c r="G11411" t="s">
        <v>472</v>
      </c>
      <c r="H11411" t="s">
        <v>473</v>
      </c>
      <c r="I11411" t="s">
        <v>42</v>
      </c>
      <c r="J11411">
        <v>2000</v>
      </c>
      <c r="K11411" t="b">
        <v>0</v>
      </c>
      <c r="L11411" t="s">
        <v>43</v>
      </c>
      <c r="M11411" t="s">
        <v>61</v>
      </c>
      <c r="N11411" t="s">
        <v>62</v>
      </c>
      <c r="O11411" t="s">
        <v>46</v>
      </c>
      <c r="P11411" t="s">
        <v>47</v>
      </c>
      <c r="Q11411" t="s">
        <v>48</v>
      </c>
      <c r="X11411">
        <v>25.31</v>
      </c>
      <c r="AA11411">
        <v>10.9</v>
      </c>
      <c r="AC11411">
        <v>46</v>
      </c>
      <c r="AD11411" t="s">
        <v>11703</v>
      </c>
      <c r="AG11411" t="s">
        <v>50</v>
      </c>
      <c r="AH11411" t="s">
        <v>51</v>
      </c>
    </row>
    <row r="11412" spans="1:34" x14ac:dyDescent="0.2">
      <c r="A11412" t="s">
        <v>34</v>
      </c>
      <c r="B11412" t="s">
        <v>35</v>
      </c>
      <c r="C11412" t="s">
        <v>36</v>
      </c>
      <c r="D11412" t="s">
        <v>77</v>
      </c>
      <c r="E11412" t="s">
        <v>78</v>
      </c>
      <c r="F11412" t="s">
        <v>39</v>
      </c>
      <c r="G11412" t="s">
        <v>455</v>
      </c>
      <c r="H11412" t="s">
        <v>456</v>
      </c>
      <c r="I11412" t="s">
        <v>42</v>
      </c>
      <c r="J11412">
        <v>2000</v>
      </c>
      <c r="K11412" t="b">
        <v>0</v>
      </c>
      <c r="L11412" t="s">
        <v>43</v>
      </c>
      <c r="M11412" t="s">
        <v>56</v>
      </c>
      <c r="N11412" t="s">
        <v>57</v>
      </c>
      <c r="O11412" t="s">
        <v>46</v>
      </c>
      <c r="P11412" t="s">
        <v>47</v>
      </c>
      <c r="Q11412" t="s">
        <v>48</v>
      </c>
      <c r="X11412">
        <v>25.33</v>
      </c>
      <c r="AA11412">
        <v>12.71</v>
      </c>
      <c r="AC11412">
        <v>40.32</v>
      </c>
      <c r="AD11412" t="s">
        <v>11704</v>
      </c>
      <c r="AG11412" t="s">
        <v>50</v>
      </c>
      <c r="AH11412" t="s">
        <v>51</v>
      </c>
    </row>
    <row r="11413" spans="1:34" x14ac:dyDescent="0.2">
      <c r="A11413" t="s">
        <v>34</v>
      </c>
      <c r="B11413" t="s">
        <v>35</v>
      </c>
      <c r="C11413" t="s">
        <v>36</v>
      </c>
      <c r="D11413" t="s">
        <v>64</v>
      </c>
      <c r="E11413" t="s">
        <v>65</v>
      </c>
      <c r="F11413" t="s">
        <v>39</v>
      </c>
      <c r="G11413" t="s">
        <v>556</v>
      </c>
      <c r="H11413" t="s">
        <v>557</v>
      </c>
      <c r="I11413" t="s">
        <v>42</v>
      </c>
      <c r="J11413">
        <v>2000</v>
      </c>
      <c r="K11413" t="b">
        <v>0</v>
      </c>
      <c r="L11413" t="s">
        <v>43</v>
      </c>
      <c r="M11413" t="s">
        <v>56</v>
      </c>
      <c r="N11413" t="s">
        <v>57</v>
      </c>
      <c r="O11413" t="s">
        <v>46</v>
      </c>
      <c r="P11413" t="s">
        <v>47</v>
      </c>
      <c r="Q11413" t="s">
        <v>48</v>
      </c>
      <c r="X11413">
        <v>25.3</v>
      </c>
      <c r="AA11413">
        <v>7.22</v>
      </c>
      <c r="AC11413">
        <v>52.01</v>
      </c>
      <c r="AD11413" t="s">
        <v>11705</v>
      </c>
      <c r="AG11413" t="s">
        <v>50</v>
      </c>
      <c r="AH11413" t="s">
        <v>51</v>
      </c>
    </row>
    <row r="11414" spans="1:34" x14ac:dyDescent="0.2">
      <c r="A11414" t="s">
        <v>34</v>
      </c>
      <c r="B11414" t="s">
        <v>35</v>
      </c>
      <c r="C11414" t="s">
        <v>36</v>
      </c>
      <c r="D11414" t="s">
        <v>281</v>
      </c>
      <c r="E11414" t="s">
        <v>282</v>
      </c>
      <c r="F11414" t="s">
        <v>39</v>
      </c>
      <c r="G11414" t="s">
        <v>931</v>
      </c>
      <c r="H11414" t="s">
        <v>932</v>
      </c>
      <c r="I11414" t="s">
        <v>42</v>
      </c>
      <c r="J11414">
        <v>2000</v>
      </c>
      <c r="K11414" t="b">
        <v>0</v>
      </c>
      <c r="L11414" t="s">
        <v>43</v>
      </c>
      <c r="M11414" t="s">
        <v>61</v>
      </c>
      <c r="N11414" t="s">
        <v>62</v>
      </c>
      <c r="O11414" t="s">
        <v>46</v>
      </c>
      <c r="P11414" t="s">
        <v>47</v>
      </c>
      <c r="Q11414" t="s">
        <v>48</v>
      </c>
      <c r="X11414">
        <v>25.39</v>
      </c>
      <c r="AA11414">
        <v>11.13</v>
      </c>
      <c r="AC11414">
        <v>43.33</v>
      </c>
      <c r="AD11414" t="s">
        <v>11706</v>
      </c>
      <c r="AG11414" t="s">
        <v>50</v>
      </c>
      <c r="AH11414" t="s">
        <v>51</v>
      </c>
    </row>
    <row r="11415" spans="1:34" x14ac:dyDescent="0.2">
      <c r="A11415" t="s">
        <v>34</v>
      </c>
      <c r="B11415" t="s">
        <v>35</v>
      </c>
      <c r="C11415" t="s">
        <v>36</v>
      </c>
      <c r="D11415" t="s">
        <v>37</v>
      </c>
      <c r="E11415" t="s">
        <v>38</v>
      </c>
      <c r="F11415" t="s">
        <v>39</v>
      </c>
      <c r="G11415" t="s">
        <v>525</v>
      </c>
      <c r="H11415" t="s">
        <v>526</v>
      </c>
      <c r="I11415" t="s">
        <v>42</v>
      </c>
      <c r="J11415">
        <v>2000</v>
      </c>
      <c r="K11415" t="b">
        <v>0</v>
      </c>
      <c r="L11415" t="s">
        <v>43</v>
      </c>
      <c r="M11415" t="s">
        <v>44</v>
      </c>
      <c r="N11415" t="s">
        <v>45</v>
      </c>
      <c r="O11415" t="s">
        <v>46</v>
      </c>
      <c r="P11415" t="s">
        <v>47</v>
      </c>
      <c r="Q11415" t="s">
        <v>48</v>
      </c>
      <c r="X11415">
        <v>25.38</v>
      </c>
      <c r="AA11415">
        <v>12.41</v>
      </c>
      <c r="AC11415">
        <v>41.63</v>
      </c>
      <c r="AD11415" t="s">
        <v>11707</v>
      </c>
      <c r="AG11415" t="s">
        <v>50</v>
      </c>
      <c r="AH11415" t="s">
        <v>51</v>
      </c>
    </row>
    <row r="11416" spans="1:34" x14ac:dyDescent="0.2">
      <c r="A11416" t="s">
        <v>34</v>
      </c>
      <c r="B11416" t="s">
        <v>35</v>
      </c>
      <c r="C11416" t="s">
        <v>36</v>
      </c>
      <c r="D11416" t="s">
        <v>52</v>
      </c>
      <c r="E11416" t="s">
        <v>53</v>
      </c>
      <c r="F11416" t="s">
        <v>39</v>
      </c>
      <c r="G11416" t="s">
        <v>270</v>
      </c>
      <c r="H11416" t="s">
        <v>271</v>
      </c>
      <c r="I11416" t="s">
        <v>42</v>
      </c>
      <c r="J11416">
        <v>2000</v>
      </c>
      <c r="K11416" t="b">
        <v>0</v>
      </c>
      <c r="L11416" t="s">
        <v>43</v>
      </c>
      <c r="M11416" t="s">
        <v>56</v>
      </c>
      <c r="N11416" t="s">
        <v>57</v>
      </c>
      <c r="O11416" t="s">
        <v>46</v>
      </c>
      <c r="P11416" t="s">
        <v>47</v>
      </c>
      <c r="Q11416" t="s">
        <v>48</v>
      </c>
      <c r="X11416">
        <v>25.47</v>
      </c>
      <c r="AA11416">
        <v>13.7</v>
      </c>
      <c r="AC11416">
        <v>39.54</v>
      </c>
      <c r="AD11416" t="s">
        <v>11708</v>
      </c>
      <c r="AG11416" t="s">
        <v>50</v>
      </c>
      <c r="AH11416" t="s">
        <v>51</v>
      </c>
    </row>
    <row r="11417" spans="1:34" x14ac:dyDescent="0.2">
      <c r="A11417" t="s">
        <v>34</v>
      </c>
      <c r="B11417" t="s">
        <v>35</v>
      </c>
      <c r="C11417" t="s">
        <v>36</v>
      </c>
      <c r="D11417" t="s">
        <v>52</v>
      </c>
      <c r="E11417" t="s">
        <v>53</v>
      </c>
      <c r="F11417" t="s">
        <v>39</v>
      </c>
      <c r="G11417" t="s">
        <v>551</v>
      </c>
      <c r="H11417" t="s">
        <v>552</v>
      </c>
      <c r="I11417" t="s">
        <v>42</v>
      </c>
      <c r="J11417">
        <v>2000</v>
      </c>
      <c r="K11417" t="b">
        <v>0</v>
      </c>
      <c r="L11417" t="s">
        <v>43</v>
      </c>
      <c r="M11417" t="s">
        <v>61</v>
      </c>
      <c r="N11417" t="s">
        <v>62</v>
      </c>
      <c r="O11417" t="s">
        <v>46</v>
      </c>
      <c r="P11417" t="s">
        <v>47</v>
      </c>
      <c r="Q11417" t="s">
        <v>48</v>
      </c>
      <c r="X11417">
        <v>25.49</v>
      </c>
      <c r="AA11417">
        <v>14.48</v>
      </c>
      <c r="AC11417">
        <v>38.57</v>
      </c>
      <c r="AD11417" t="s">
        <v>11709</v>
      </c>
      <c r="AG11417" t="s">
        <v>50</v>
      </c>
      <c r="AH11417" t="s">
        <v>51</v>
      </c>
    </row>
    <row r="11418" spans="1:34" x14ac:dyDescent="0.2">
      <c r="A11418" t="s">
        <v>34</v>
      </c>
      <c r="B11418" t="s">
        <v>35</v>
      </c>
      <c r="C11418" t="s">
        <v>36</v>
      </c>
      <c r="D11418" t="s">
        <v>52</v>
      </c>
      <c r="E11418" t="s">
        <v>53</v>
      </c>
      <c r="F11418" t="s">
        <v>39</v>
      </c>
      <c r="G11418" t="s">
        <v>123</v>
      </c>
      <c r="H11418" t="s">
        <v>124</v>
      </c>
      <c r="I11418" t="s">
        <v>42</v>
      </c>
      <c r="J11418">
        <v>2000</v>
      </c>
      <c r="K11418" t="b">
        <v>0</v>
      </c>
      <c r="L11418" t="s">
        <v>43</v>
      </c>
      <c r="M11418" t="s">
        <v>56</v>
      </c>
      <c r="N11418" t="s">
        <v>57</v>
      </c>
      <c r="O11418" t="s">
        <v>46</v>
      </c>
      <c r="P11418" t="s">
        <v>47</v>
      </c>
      <c r="Q11418" t="s">
        <v>48</v>
      </c>
      <c r="X11418">
        <v>25.5</v>
      </c>
      <c r="AA11418">
        <v>5.64</v>
      </c>
      <c r="AC11418">
        <v>56.24</v>
      </c>
      <c r="AD11418" t="s">
        <v>11710</v>
      </c>
      <c r="AG11418" t="s">
        <v>50</v>
      </c>
      <c r="AH11418" t="s">
        <v>51</v>
      </c>
    </row>
    <row r="11419" spans="1:34" x14ac:dyDescent="0.2">
      <c r="A11419" t="s">
        <v>34</v>
      </c>
      <c r="B11419" t="s">
        <v>35</v>
      </c>
      <c r="C11419" t="s">
        <v>36</v>
      </c>
      <c r="D11419" t="s">
        <v>52</v>
      </c>
      <c r="E11419" t="s">
        <v>53</v>
      </c>
      <c r="F11419" t="s">
        <v>39</v>
      </c>
      <c r="G11419" t="s">
        <v>174</v>
      </c>
      <c r="H11419" t="s">
        <v>175</v>
      </c>
      <c r="I11419" t="s">
        <v>42</v>
      </c>
      <c r="J11419">
        <v>2000</v>
      </c>
      <c r="K11419" t="b">
        <v>0</v>
      </c>
      <c r="L11419" t="s">
        <v>43</v>
      </c>
      <c r="M11419" t="s">
        <v>56</v>
      </c>
      <c r="N11419" t="s">
        <v>57</v>
      </c>
      <c r="O11419" t="s">
        <v>46</v>
      </c>
      <c r="P11419" t="s">
        <v>47</v>
      </c>
      <c r="Q11419" t="s">
        <v>48</v>
      </c>
      <c r="X11419">
        <v>25.52</v>
      </c>
      <c r="AA11419">
        <v>5.84</v>
      </c>
      <c r="AC11419">
        <v>55.77</v>
      </c>
      <c r="AD11419" t="s">
        <v>11711</v>
      </c>
      <c r="AG11419" t="s">
        <v>50</v>
      </c>
      <c r="AH11419" t="s">
        <v>51</v>
      </c>
    </row>
    <row r="11420" spans="1:34" x14ac:dyDescent="0.2">
      <c r="A11420" t="s">
        <v>34</v>
      </c>
      <c r="B11420" t="s">
        <v>35</v>
      </c>
      <c r="C11420" t="s">
        <v>36</v>
      </c>
      <c r="D11420" t="s">
        <v>52</v>
      </c>
      <c r="E11420" t="s">
        <v>53</v>
      </c>
      <c r="F11420" t="s">
        <v>39</v>
      </c>
      <c r="G11420" t="s">
        <v>288</v>
      </c>
      <c r="H11420" t="s">
        <v>289</v>
      </c>
      <c r="I11420" t="s">
        <v>42</v>
      </c>
      <c r="J11420">
        <v>2000</v>
      </c>
      <c r="K11420" t="b">
        <v>0</v>
      </c>
      <c r="L11420" t="s">
        <v>43</v>
      </c>
      <c r="M11420" t="s">
        <v>44</v>
      </c>
      <c r="N11420" t="s">
        <v>45</v>
      </c>
      <c r="O11420" t="s">
        <v>46</v>
      </c>
      <c r="P11420" t="s">
        <v>47</v>
      </c>
      <c r="Q11420" t="s">
        <v>48</v>
      </c>
      <c r="X11420">
        <v>25.64</v>
      </c>
      <c r="AA11420">
        <v>11.61</v>
      </c>
      <c r="AC11420">
        <v>44.5</v>
      </c>
      <c r="AD11420" t="s">
        <v>11712</v>
      </c>
      <c r="AG11420" t="s">
        <v>50</v>
      </c>
      <c r="AH11420" t="s">
        <v>51</v>
      </c>
    </row>
    <row r="11421" spans="1:34" x14ac:dyDescent="0.2">
      <c r="A11421" t="s">
        <v>34</v>
      </c>
      <c r="B11421" t="s">
        <v>35</v>
      </c>
      <c r="C11421" t="s">
        <v>36</v>
      </c>
      <c r="D11421" t="s">
        <v>64</v>
      </c>
      <c r="E11421" t="s">
        <v>65</v>
      </c>
      <c r="F11421" t="s">
        <v>39</v>
      </c>
      <c r="G11421" t="s">
        <v>463</v>
      </c>
      <c r="H11421" t="s">
        <v>464</v>
      </c>
      <c r="I11421" t="s">
        <v>42</v>
      </c>
      <c r="J11421">
        <v>2000</v>
      </c>
      <c r="K11421" t="b">
        <v>0</v>
      </c>
      <c r="L11421" t="s">
        <v>43</v>
      </c>
      <c r="M11421" t="s">
        <v>56</v>
      </c>
      <c r="N11421" t="s">
        <v>57</v>
      </c>
      <c r="O11421" t="s">
        <v>46</v>
      </c>
      <c r="P11421" t="s">
        <v>47</v>
      </c>
      <c r="Q11421" t="s">
        <v>48</v>
      </c>
      <c r="X11421">
        <v>25.65</v>
      </c>
      <c r="AA11421">
        <v>14.98</v>
      </c>
      <c r="AC11421">
        <v>38.270000000000003</v>
      </c>
      <c r="AD11421" t="s">
        <v>9412</v>
      </c>
      <c r="AG11421" t="s">
        <v>50</v>
      </c>
      <c r="AH11421" t="s">
        <v>51</v>
      </c>
    </row>
    <row r="11422" spans="1:34" x14ac:dyDescent="0.2">
      <c r="A11422" t="s">
        <v>34</v>
      </c>
      <c r="B11422" t="s">
        <v>35</v>
      </c>
      <c r="C11422" t="s">
        <v>36</v>
      </c>
      <c r="D11422" t="s">
        <v>147</v>
      </c>
      <c r="E11422" t="s">
        <v>148</v>
      </c>
      <c r="F11422" t="s">
        <v>39</v>
      </c>
      <c r="G11422" t="s">
        <v>586</v>
      </c>
      <c r="H11422" t="s">
        <v>587</v>
      </c>
      <c r="I11422" t="s">
        <v>42</v>
      </c>
      <c r="J11422">
        <v>2000</v>
      </c>
      <c r="K11422" t="b">
        <v>0</v>
      </c>
      <c r="L11422" t="s">
        <v>43</v>
      </c>
      <c r="M11422" t="s">
        <v>56</v>
      </c>
      <c r="N11422" t="s">
        <v>57</v>
      </c>
      <c r="O11422" t="s">
        <v>46</v>
      </c>
      <c r="P11422" t="s">
        <v>47</v>
      </c>
      <c r="Q11422" t="s">
        <v>48</v>
      </c>
      <c r="X11422">
        <v>25.58</v>
      </c>
      <c r="AA11422">
        <v>15.23</v>
      </c>
      <c r="AC11422">
        <v>37.94</v>
      </c>
      <c r="AD11422" t="s">
        <v>11713</v>
      </c>
      <c r="AG11422" t="s">
        <v>50</v>
      </c>
      <c r="AH11422" t="s">
        <v>51</v>
      </c>
    </row>
    <row r="11423" spans="1:34" x14ac:dyDescent="0.2">
      <c r="A11423" t="s">
        <v>34</v>
      </c>
      <c r="B11423" t="s">
        <v>35</v>
      </c>
      <c r="C11423" t="s">
        <v>36</v>
      </c>
      <c r="D11423" t="s">
        <v>281</v>
      </c>
      <c r="E11423" t="s">
        <v>282</v>
      </c>
      <c r="F11423" t="s">
        <v>39</v>
      </c>
      <c r="G11423" t="s">
        <v>766</v>
      </c>
      <c r="H11423" t="s">
        <v>767</v>
      </c>
      <c r="I11423" t="s">
        <v>42</v>
      </c>
      <c r="J11423">
        <v>2000</v>
      </c>
      <c r="K11423" t="b">
        <v>0</v>
      </c>
      <c r="L11423" t="s">
        <v>43</v>
      </c>
      <c r="M11423" t="s">
        <v>44</v>
      </c>
      <c r="N11423" t="s">
        <v>45</v>
      </c>
      <c r="O11423" t="s">
        <v>46</v>
      </c>
      <c r="P11423" t="s">
        <v>47</v>
      </c>
      <c r="Q11423" t="s">
        <v>48</v>
      </c>
      <c r="X11423">
        <v>25.65</v>
      </c>
      <c r="AA11423">
        <v>16.829999999999998</v>
      </c>
      <c r="AC11423">
        <v>35.630000000000003</v>
      </c>
      <c r="AD11423" t="s">
        <v>11714</v>
      </c>
      <c r="AG11423" t="s">
        <v>50</v>
      </c>
      <c r="AH11423" t="s">
        <v>51</v>
      </c>
    </row>
    <row r="11424" spans="1:34" x14ac:dyDescent="0.2">
      <c r="A11424" t="s">
        <v>34</v>
      </c>
      <c r="B11424" t="s">
        <v>35</v>
      </c>
      <c r="C11424" t="s">
        <v>36</v>
      </c>
      <c r="D11424" t="s">
        <v>64</v>
      </c>
      <c r="E11424" t="s">
        <v>65</v>
      </c>
      <c r="F11424" t="s">
        <v>39</v>
      </c>
      <c r="G11424" t="s">
        <v>564</v>
      </c>
      <c r="H11424" t="s">
        <v>565</v>
      </c>
      <c r="I11424" t="s">
        <v>42</v>
      </c>
      <c r="J11424">
        <v>2000</v>
      </c>
      <c r="K11424" t="b">
        <v>0</v>
      </c>
      <c r="L11424" t="s">
        <v>43</v>
      </c>
      <c r="M11424" t="s">
        <v>44</v>
      </c>
      <c r="N11424" t="s">
        <v>45</v>
      </c>
      <c r="O11424" t="s">
        <v>46</v>
      </c>
      <c r="P11424" t="s">
        <v>47</v>
      </c>
      <c r="Q11424" t="s">
        <v>48</v>
      </c>
      <c r="X11424">
        <v>25.66</v>
      </c>
      <c r="AA11424">
        <v>12.03</v>
      </c>
      <c r="AC11424">
        <v>42.83</v>
      </c>
      <c r="AD11424" t="s">
        <v>11715</v>
      </c>
      <c r="AG11424" t="s">
        <v>50</v>
      </c>
      <c r="AH11424" t="s">
        <v>51</v>
      </c>
    </row>
    <row r="11425" spans="1:34" x14ac:dyDescent="0.2">
      <c r="A11425" t="s">
        <v>34</v>
      </c>
      <c r="B11425" t="s">
        <v>35</v>
      </c>
      <c r="C11425" t="s">
        <v>36</v>
      </c>
      <c r="D11425" t="s">
        <v>147</v>
      </c>
      <c r="E11425" t="s">
        <v>148</v>
      </c>
      <c r="F11425" t="s">
        <v>39</v>
      </c>
      <c r="G11425" t="s">
        <v>149</v>
      </c>
      <c r="H11425" t="s">
        <v>150</v>
      </c>
      <c r="I11425" t="s">
        <v>42</v>
      </c>
      <c r="J11425">
        <v>2000</v>
      </c>
      <c r="K11425" t="b">
        <v>0</v>
      </c>
      <c r="L11425" t="s">
        <v>43</v>
      </c>
      <c r="M11425" t="s">
        <v>56</v>
      </c>
      <c r="N11425" t="s">
        <v>57</v>
      </c>
      <c r="O11425" t="s">
        <v>46</v>
      </c>
      <c r="P11425" t="s">
        <v>47</v>
      </c>
      <c r="Q11425" t="s">
        <v>48</v>
      </c>
      <c r="X11425">
        <v>25.67</v>
      </c>
      <c r="AA11425">
        <v>6.12</v>
      </c>
      <c r="AC11425">
        <v>56.29</v>
      </c>
      <c r="AD11425" t="s">
        <v>11716</v>
      </c>
      <c r="AG11425" t="s">
        <v>50</v>
      </c>
      <c r="AH11425" t="s">
        <v>51</v>
      </c>
    </row>
    <row r="11426" spans="1:34" x14ac:dyDescent="0.2">
      <c r="A11426" t="s">
        <v>34</v>
      </c>
      <c r="B11426" t="s">
        <v>35</v>
      </c>
      <c r="C11426" t="s">
        <v>36</v>
      </c>
      <c r="D11426" t="s">
        <v>64</v>
      </c>
      <c r="E11426" t="s">
        <v>65</v>
      </c>
      <c r="F11426" t="s">
        <v>39</v>
      </c>
      <c r="G11426" t="s">
        <v>132</v>
      </c>
      <c r="H11426" t="s">
        <v>133</v>
      </c>
      <c r="I11426" t="s">
        <v>42</v>
      </c>
      <c r="J11426">
        <v>2000</v>
      </c>
      <c r="K11426" t="b">
        <v>0</v>
      </c>
      <c r="L11426" t="s">
        <v>43</v>
      </c>
      <c r="M11426" t="s">
        <v>61</v>
      </c>
      <c r="N11426" t="s">
        <v>62</v>
      </c>
      <c r="O11426" t="s">
        <v>46</v>
      </c>
      <c r="P11426" t="s">
        <v>47</v>
      </c>
      <c r="Q11426" t="s">
        <v>48</v>
      </c>
      <c r="X11426">
        <v>25.76</v>
      </c>
      <c r="AA11426">
        <v>16.559999999999999</v>
      </c>
      <c r="AC11426">
        <v>36.270000000000003</v>
      </c>
      <c r="AD11426" t="s">
        <v>11717</v>
      </c>
      <c r="AG11426" t="s">
        <v>50</v>
      </c>
      <c r="AH11426" t="s">
        <v>51</v>
      </c>
    </row>
    <row r="11427" spans="1:34" x14ac:dyDescent="0.2">
      <c r="A11427" t="s">
        <v>34</v>
      </c>
      <c r="B11427" t="s">
        <v>35</v>
      </c>
      <c r="C11427" t="s">
        <v>36</v>
      </c>
      <c r="D11427" t="s">
        <v>281</v>
      </c>
      <c r="E11427" t="s">
        <v>282</v>
      </c>
      <c r="F11427" t="s">
        <v>39</v>
      </c>
      <c r="G11427" t="s">
        <v>692</v>
      </c>
      <c r="H11427" t="s">
        <v>693</v>
      </c>
      <c r="I11427" t="s">
        <v>42</v>
      </c>
      <c r="J11427">
        <v>2000</v>
      </c>
      <c r="K11427" t="b">
        <v>0</v>
      </c>
      <c r="L11427" t="s">
        <v>43</v>
      </c>
      <c r="M11427" t="s">
        <v>44</v>
      </c>
      <c r="N11427" t="s">
        <v>45</v>
      </c>
      <c r="O11427" t="s">
        <v>46</v>
      </c>
      <c r="P11427" t="s">
        <v>47</v>
      </c>
      <c r="Q11427" t="s">
        <v>48</v>
      </c>
      <c r="X11427">
        <v>25.87</v>
      </c>
      <c r="AA11427">
        <v>11.54</v>
      </c>
      <c r="AC11427">
        <v>44.44</v>
      </c>
      <c r="AD11427" t="s">
        <v>11718</v>
      </c>
      <c r="AG11427" t="s">
        <v>50</v>
      </c>
      <c r="AH11427" t="s">
        <v>51</v>
      </c>
    </row>
    <row r="11428" spans="1:34" x14ac:dyDescent="0.2">
      <c r="A11428" t="s">
        <v>34</v>
      </c>
      <c r="B11428" t="s">
        <v>35</v>
      </c>
      <c r="C11428" t="s">
        <v>36</v>
      </c>
      <c r="D11428" t="s">
        <v>281</v>
      </c>
      <c r="E11428" t="s">
        <v>282</v>
      </c>
      <c r="F11428" t="s">
        <v>39</v>
      </c>
      <c r="G11428" t="s">
        <v>705</v>
      </c>
      <c r="H11428" t="s">
        <v>706</v>
      </c>
      <c r="I11428" t="s">
        <v>42</v>
      </c>
      <c r="J11428">
        <v>2000</v>
      </c>
      <c r="K11428" t="b">
        <v>0</v>
      </c>
      <c r="L11428" t="s">
        <v>43</v>
      </c>
      <c r="M11428" t="s">
        <v>61</v>
      </c>
      <c r="N11428" t="s">
        <v>62</v>
      </c>
      <c r="O11428" t="s">
        <v>46</v>
      </c>
      <c r="P11428" t="s">
        <v>47</v>
      </c>
      <c r="Q11428" t="s">
        <v>48</v>
      </c>
      <c r="X11428">
        <v>25.87</v>
      </c>
      <c r="AA11428">
        <v>9.01</v>
      </c>
      <c r="AC11428">
        <v>48.8</v>
      </c>
      <c r="AD11428" t="s">
        <v>11719</v>
      </c>
      <c r="AG11428" t="s">
        <v>50</v>
      </c>
      <c r="AH11428" t="s">
        <v>51</v>
      </c>
    </row>
    <row r="11429" spans="1:34" x14ac:dyDescent="0.2">
      <c r="A11429" t="s">
        <v>34</v>
      </c>
      <c r="B11429" t="s">
        <v>35</v>
      </c>
      <c r="C11429" t="s">
        <v>36</v>
      </c>
      <c r="D11429" t="s">
        <v>281</v>
      </c>
      <c r="E11429" t="s">
        <v>282</v>
      </c>
      <c r="F11429" t="s">
        <v>39</v>
      </c>
      <c r="G11429" t="s">
        <v>740</v>
      </c>
      <c r="H11429" t="s">
        <v>741</v>
      </c>
      <c r="I11429" t="s">
        <v>42</v>
      </c>
      <c r="J11429">
        <v>2000</v>
      </c>
      <c r="K11429" t="b">
        <v>0</v>
      </c>
      <c r="L11429" t="s">
        <v>43</v>
      </c>
      <c r="M11429" t="s">
        <v>61</v>
      </c>
      <c r="N11429" t="s">
        <v>62</v>
      </c>
      <c r="O11429" t="s">
        <v>46</v>
      </c>
      <c r="P11429" t="s">
        <v>47</v>
      </c>
      <c r="Q11429" t="s">
        <v>48</v>
      </c>
      <c r="X11429">
        <v>26.13</v>
      </c>
      <c r="AA11429">
        <v>10.73</v>
      </c>
      <c r="AC11429">
        <v>46.55</v>
      </c>
      <c r="AD11429" t="s">
        <v>11720</v>
      </c>
      <c r="AG11429" t="s">
        <v>50</v>
      </c>
      <c r="AH11429" t="s">
        <v>51</v>
      </c>
    </row>
    <row r="11430" spans="1:34" x14ac:dyDescent="0.2">
      <c r="A11430" t="s">
        <v>34</v>
      </c>
      <c r="B11430" t="s">
        <v>35</v>
      </c>
      <c r="C11430" t="s">
        <v>36</v>
      </c>
      <c r="D11430" t="s">
        <v>147</v>
      </c>
      <c r="E11430" t="s">
        <v>148</v>
      </c>
      <c r="F11430" t="s">
        <v>39</v>
      </c>
      <c r="G11430" t="s">
        <v>621</v>
      </c>
      <c r="H11430" t="s">
        <v>622</v>
      </c>
      <c r="I11430" t="s">
        <v>42</v>
      </c>
      <c r="J11430">
        <v>2000</v>
      </c>
      <c r="K11430" t="b">
        <v>0</v>
      </c>
      <c r="L11430" t="s">
        <v>43</v>
      </c>
      <c r="M11430" t="s">
        <v>56</v>
      </c>
      <c r="N11430" t="s">
        <v>57</v>
      </c>
      <c r="O11430" t="s">
        <v>46</v>
      </c>
      <c r="P11430" t="s">
        <v>47</v>
      </c>
      <c r="Q11430" t="s">
        <v>48</v>
      </c>
      <c r="X11430">
        <v>26.08</v>
      </c>
      <c r="AA11430">
        <v>14.23</v>
      </c>
      <c r="AC11430">
        <v>40.5</v>
      </c>
      <c r="AD11430" t="s">
        <v>11721</v>
      </c>
      <c r="AG11430" t="s">
        <v>50</v>
      </c>
      <c r="AH11430" t="s">
        <v>51</v>
      </c>
    </row>
    <row r="11431" spans="1:34" x14ac:dyDescent="0.2">
      <c r="A11431" t="s">
        <v>34</v>
      </c>
      <c r="B11431" t="s">
        <v>35</v>
      </c>
      <c r="C11431" t="s">
        <v>36</v>
      </c>
      <c r="D11431" t="s">
        <v>64</v>
      </c>
      <c r="E11431" t="s">
        <v>65</v>
      </c>
      <c r="F11431" t="s">
        <v>39</v>
      </c>
      <c r="G11431" t="s">
        <v>66</v>
      </c>
      <c r="H11431" t="s">
        <v>67</v>
      </c>
      <c r="I11431" t="s">
        <v>42</v>
      </c>
      <c r="J11431">
        <v>2000</v>
      </c>
      <c r="K11431" t="b">
        <v>0</v>
      </c>
      <c r="L11431" t="s">
        <v>43</v>
      </c>
      <c r="M11431" t="s">
        <v>61</v>
      </c>
      <c r="N11431" t="s">
        <v>62</v>
      </c>
      <c r="O11431" t="s">
        <v>46</v>
      </c>
      <c r="P11431" t="s">
        <v>47</v>
      </c>
      <c r="Q11431" t="s">
        <v>48</v>
      </c>
      <c r="X11431">
        <v>26.07</v>
      </c>
      <c r="AA11431">
        <v>16.72</v>
      </c>
      <c r="AC11431">
        <v>36.840000000000003</v>
      </c>
      <c r="AD11431" t="s">
        <v>11722</v>
      </c>
      <c r="AG11431" t="s">
        <v>50</v>
      </c>
      <c r="AH11431" t="s">
        <v>51</v>
      </c>
    </row>
    <row r="11432" spans="1:34" x14ac:dyDescent="0.2">
      <c r="A11432" t="s">
        <v>34</v>
      </c>
      <c r="B11432" t="s">
        <v>35</v>
      </c>
      <c r="C11432" t="s">
        <v>36</v>
      </c>
      <c r="D11432" t="s">
        <v>281</v>
      </c>
      <c r="E11432" t="s">
        <v>282</v>
      </c>
      <c r="F11432" t="s">
        <v>39</v>
      </c>
      <c r="G11432" t="s">
        <v>618</v>
      </c>
      <c r="H11432" t="s">
        <v>619</v>
      </c>
      <c r="I11432" t="s">
        <v>42</v>
      </c>
      <c r="J11432">
        <v>2000</v>
      </c>
      <c r="K11432" t="b">
        <v>0</v>
      </c>
      <c r="L11432" t="s">
        <v>43</v>
      </c>
      <c r="M11432" t="s">
        <v>44</v>
      </c>
      <c r="N11432" t="s">
        <v>45</v>
      </c>
      <c r="O11432" t="s">
        <v>46</v>
      </c>
      <c r="P11432" t="s">
        <v>47</v>
      </c>
      <c r="Q11432" t="s">
        <v>48</v>
      </c>
      <c r="X11432">
        <v>26.22</v>
      </c>
      <c r="AA11432">
        <v>10.82</v>
      </c>
      <c r="AC11432">
        <v>46.7</v>
      </c>
      <c r="AD11432" t="s">
        <v>11723</v>
      </c>
      <c r="AG11432" t="s">
        <v>50</v>
      </c>
      <c r="AH11432" t="s">
        <v>51</v>
      </c>
    </row>
    <row r="11433" spans="1:34" x14ac:dyDescent="0.2">
      <c r="A11433" t="s">
        <v>34</v>
      </c>
      <c r="B11433" t="s">
        <v>35</v>
      </c>
      <c r="C11433" t="s">
        <v>36</v>
      </c>
      <c r="D11433" t="s">
        <v>77</v>
      </c>
      <c r="E11433" t="s">
        <v>78</v>
      </c>
      <c r="F11433" t="s">
        <v>39</v>
      </c>
      <c r="G11433" t="s">
        <v>615</v>
      </c>
      <c r="H11433" t="s">
        <v>616</v>
      </c>
      <c r="I11433" t="s">
        <v>42</v>
      </c>
      <c r="J11433">
        <v>2000</v>
      </c>
      <c r="K11433" t="b">
        <v>0</v>
      </c>
      <c r="L11433" t="s">
        <v>43</v>
      </c>
      <c r="M11433" t="s">
        <v>44</v>
      </c>
      <c r="N11433" t="s">
        <v>45</v>
      </c>
      <c r="O11433" t="s">
        <v>46</v>
      </c>
      <c r="P11433" t="s">
        <v>47</v>
      </c>
      <c r="Q11433" t="s">
        <v>48</v>
      </c>
      <c r="X11433">
        <v>26.21</v>
      </c>
      <c r="AA11433">
        <v>12.98</v>
      </c>
      <c r="AC11433">
        <v>42.32</v>
      </c>
      <c r="AD11433" t="s">
        <v>11724</v>
      </c>
      <c r="AG11433" t="s">
        <v>50</v>
      </c>
      <c r="AH11433" t="s">
        <v>51</v>
      </c>
    </row>
    <row r="11434" spans="1:34" x14ac:dyDescent="0.2">
      <c r="A11434" t="s">
        <v>34</v>
      </c>
      <c r="B11434" t="s">
        <v>35</v>
      </c>
      <c r="C11434" t="s">
        <v>36</v>
      </c>
      <c r="D11434" t="s">
        <v>147</v>
      </c>
      <c r="E11434" t="s">
        <v>148</v>
      </c>
      <c r="F11434" t="s">
        <v>39</v>
      </c>
      <c r="G11434" t="s">
        <v>586</v>
      </c>
      <c r="H11434" t="s">
        <v>587</v>
      </c>
      <c r="I11434" t="s">
        <v>42</v>
      </c>
      <c r="J11434">
        <v>2000</v>
      </c>
      <c r="K11434" t="b">
        <v>0</v>
      </c>
      <c r="L11434" t="s">
        <v>43</v>
      </c>
      <c r="M11434" t="s">
        <v>44</v>
      </c>
      <c r="N11434" t="s">
        <v>45</v>
      </c>
      <c r="O11434" t="s">
        <v>46</v>
      </c>
      <c r="P11434" t="s">
        <v>47</v>
      </c>
      <c r="Q11434" t="s">
        <v>48</v>
      </c>
      <c r="X11434">
        <v>26.21</v>
      </c>
      <c r="AA11434">
        <v>18.75</v>
      </c>
      <c r="AC11434">
        <v>34.36</v>
      </c>
      <c r="AD11434" t="s">
        <v>11725</v>
      </c>
      <c r="AG11434" t="s">
        <v>50</v>
      </c>
      <c r="AH11434" t="s">
        <v>51</v>
      </c>
    </row>
    <row r="11435" spans="1:34" x14ac:dyDescent="0.2">
      <c r="A11435" t="s">
        <v>34</v>
      </c>
      <c r="B11435" t="s">
        <v>35</v>
      </c>
      <c r="C11435" t="s">
        <v>36</v>
      </c>
      <c r="D11435" t="s">
        <v>52</v>
      </c>
      <c r="E11435" t="s">
        <v>53</v>
      </c>
      <c r="F11435" t="s">
        <v>39</v>
      </c>
      <c r="G11435" t="s">
        <v>256</v>
      </c>
      <c r="H11435" t="s">
        <v>257</v>
      </c>
      <c r="I11435" t="s">
        <v>42</v>
      </c>
      <c r="J11435">
        <v>2000</v>
      </c>
      <c r="K11435" t="b">
        <v>0</v>
      </c>
      <c r="L11435" t="s">
        <v>43</v>
      </c>
      <c r="M11435" t="s">
        <v>56</v>
      </c>
      <c r="N11435" t="s">
        <v>57</v>
      </c>
      <c r="O11435" t="s">
        <v>46</v>
      </c>
      <c r="P11435" t="s">
        <v>47</v>
      </c>
      <c r="Q11435" t="s">
        <v>48</v>
      </c>
      <c r="X11435">
        <v>26.2</v>
      </c>
      <c r="AA11435">
        <v>6.29</v>
      </c>
      <c r="AC11435">
        <v>57.7</v>
      </c>
      <c r="AD11435" t="s">
        <v>11726</v>
      </c>
      <c r="AG11435" t="s">
        <v>50</v>
      </c>
      <c r="AH11435" t="s">
        <v>51</v>
      </c>
    </row>
    <row r="11436" spans="1:34" x14ac:dyDescent="0.2">
      <c r="A11436" t="s">
        <v>34</v>
      </c>
      <c r="B11436" t="s">
        <v>35</v>
      </c>
      <c r="C11436" t="s">
        <v>36</v>
      </c>
      <c r="D11436" t="s">
        <v>77</v>
      </c>
      <c r="E11436" t="s">
        <v>78</v>
      </c>
      <c r="F11436" t="s">
        <v>39</v>
      </c>
      <c r="G11436" t="s">
        <v>842</v>
      </c>
      <c r="H11436" t="s">
        <v>843</v>
      </c>
      <c r="I11436" t="s">
        <v>42</v>
      </c>
      <c r="J11436">
        <v>2000</v>
      </c>
      <c r="K11436" t="b">
        <v>0</v>
      </c>
      <c r="L11436" t="s">
        <v>43</v>
      </c>
      <c r="M11436" t="s">
        <v>61</v>
      </c>
      <c r="N11436" t="s">
        <v>62</v>
      </c>
      <c r="O11436" t="s">
        <v>46</v>
      </c>
      <c r="P11436" t="s">
        <v>47</v>
      </c>
      <c r="Q11436" t="s">
        <v>48</v>
      </c>
      <c r="X11436">
        <v>26.25</v>
      </c>
      <c r="AA11436">
        <v>7.88</v>
      </c>
      <c r="AC11436">
        <v>53.95</v>
      </c>
      <c r="AD11436" t="s">
        <v>11727</v>
      </c>
      <c r="AG11436" t="s">
        <v>50</v>
      </c>
      <c r="AH11436" t="s">
        <v>51</v>
      </c>
    </row>
    <row r="11437" spans="1:34" x14ac:dyDescent="0.2">
      <c r="A11437" t="s">
        <v>34</v>
      </c>
      <c r="B11437" t="s">
        <v>35</v>
      </c>
      <c r="C11437" t="s">
        <v>36</v>
      </c>
      <c r="D11437" t="s">
        <v>281</v>
      </c>
      <c r="E11437" t="s">
        <v>282</v>
      </c>
      <c r="F11437" t="s">
        <v>39</v>
      </c>
      <c r="G11437" t="s">
        <v>318</v>
      </c>
      <c r="H11437" t="s">
        <v>319</v>
      </c>
      <c r="I11437" t="s">
        <v>42</v>
      </c>
      <c r="J11437">
        <v>2000</v>
      </c>
      <c r="K11437" t="b">
        <v>0</v>
      </c>
      <c r="L11437" t="s">
        <v>43</v>
      </c>
      <c r="M11437" t="s">
        <v>56</v>
      </c>
      <c r="N11437" t="s">
        <v>57</v>
      </c>
      <c r="O11437" t="s">
        <v>46</v>
      </c>
      <c r="P11437" t="s">
        <v>47</v>
      </c>
      <c r="Q11437" t="s">
        <v>48</v>
      </c>
      <c r="X11437">
        <v>26.26</v>
      </c>
      <c r="AA11437">
        <v>6.69</v>
      </c>
      <c r="AC11437">
        <v>56.46</v>
      </c>
      <c r="AD11437" t="s">
        <v>11728</v>
      </c>
      <c r="AG11437" t="s">
        <v>50</v>
      </c>
      <c r="AH11437" t="s">
        <v>51</v>
      </c>
    </row>
    <row r="11438" spans="1:34" x14ac:dyDescent="0.2">
      <c r="A11438" t="s">
        <v>34</v>
      </c>
      <c r="B11438" t="s">
        <v>35</v>
      </c>
      <c r="C11438" t="s">
        <v>36</v>
      </c>
      <c r="D11438" t="s">
        <v>64</v>
      </c>
      <c r="E11438" t="s">
        <v>65</v>
      </c>
      <c r="F11438" t="s">
        <v>39</v>
      </c>
      <c r="G11438" t="s">
        <v>329</v>
      </c>
      <c r="H11438" t="s">
        <v>330</v>
      </c>
      <c r="I11438" t="s">
        <v>42</v>
      </c>
      <c r="J11438">
        <v>2000</v>
      </c>
      <c r="K11438" t="b">
        <v>0</v>
      </c>
      <c r="L11438" t="s">
        <v>43</v>
      </c>
      <c r="M11438" t="s">
        <v>61</v>
      </c>
      <c r="N11438" t="s">
        <v>62</v>
      </c>
      <c r="O11438" t="s">
        <v>46</v>
      </c>
      <c r="P11438" t="s">
        <v>47</v>
      </c>
      <c r="Q11438" t="s">
        <v>48</v>
      </c>
      <c r="X11438">
        <v>26.32</v>
      </c>
      <c r="AA11438">
        <v>9.75</v>
      </c>
      <c r="AC11438">
        <v>46.43</v>
      </c>
      <c r="AD11438" t="s">
        <v>11729</v>
      </c>
      <c r="AG11438" t="s">
        <v>50</v>
      </c>
      <c r="AH11438" t="s">
        <v>51</v>
      </c>
    </row>
    <row r="11439" spans="1:34" x14ac:dyDescent="0.2">
      <c r="A11439" t="s">
        <v>34</v>
      </c>
      <c r="B11439" t="s">
        <v>35</v>
      </c>
      <c r="C11439" t="s">
        <v>36</v>
      </c>
      <c r="D11439" t="s">
        <v>281</v>
      </c>
      <c r="E11439" t="s">
        <v>282</v>
      </c>
      <c r="F11439" t="s">
        <v>39</v>
      </c>
      <c r="G11439" t="s">
        <v>375</v>
      </c>
      <c r="H11439" t="s">
        <v>376</v>
      </c>
      <c r="I11439" t="s">
        <v>42</v>
      </c>
      <c r="J11439">
        <v>2000</v>
      </c>
      <c r="K11439" t="b">
        <v>0</v>
      </c>
      <c r="L11439" t="s">
        <v>43</v>
      </c>
      <c r="M11439" t="s">
        <v>56</v>
      </c>
      <c r="N11439" t="s">
        <v>57</v>
      </c>
      <c r="O11439" t="s">
        <v>46</v>
      </c>
      <c r="P11439" t="s">
        <v>47</v>
      </c>
      <c r="Q11439" t="s">
        <v>48</v>
      </c>
      <c r="X11439">
        <v>26.44</v>
      </c>
      <c r="AA11439">
        <v>11.74</v>
      </c>
      <c r="AC11439">
        <v>45.54</v>
      </c>
      <c r="AD11439" t="s">
        <v>11730</v>
      </c>
      <c r="AG11439" t="s">
        <v>50</v>
      </c>
      <c r="AH11439" t="s">
        <v>51</v>
      </c>
    </row>
    <row r="11440" spans="1:34" x14ac:dyDescent="0.2">
      <c r="A11440" t="s">
        <v>34</v>
      </c>
      <c r="B11440" t="s">
        <v>35</v>
      </c>
      <c r="C11440" t="s">
        <v>36</v>
      </c>
      <c r="D11440" t="s">
        <v>52</v>
      </c>
      <c r="E11440" t="s">
        <v>53</v>
      </c>
      <c r="F11440" t="s">
        <v>39</v>
      </c>
      <c r="G11440" t="s">
        <v>428</v>
      </c>
      <c r="H11440" t="s">
        <v>429</v>
      </c>
      <c r="I11440" t="s">
        <v>42</v>
      </c>
      <c r="J11440">
        <v>2000</v>
      </c>
      <c r="K11440" t="b">
        <v>0</v>
      </c>
      <c r="L11440" t="s">
        <v>43</v>
      </c>
      <c r="M11440" t="s">
        <v>56</v>
      </c>
      <c r="N11440" t="s">
        <v>57</v>
      </c>
      <c r="O11440" t="s">
        <v>46</v>
      </c>
      <c r="P11440" t="s">
        <v>47</v>
      </c>
      <c r="Q11440" t="s">
        <v>48</v>
      </c>
      <c r="X11440">
        <v>26.38</v>
      </c>
      <c r="AA11440">
        <v>11.91</v>
      </c>
      <c r="AC11440">
        <v>45.08</v>
      </c>
      <c r="AD11440" t="s">
        <v>11731</v>
      </c>
      <c r="AG11440" t="s">
        <v>50</v>
      </c>
      <c r="AH11440" t="s">
        <v>51</v>
      </c>
    </row>
    <row r="11441" spans="1:34" x14ac:dyDescent="0.2">
      <c r="A11441" t="s">
        <v>34</v>
      </c>
      <c r="B11441" t="s">
        <v>35</v>
      </c>
      <c r="C11441" t="s">
        <v>36</v>
      </c>
      <c r="D11441" t="s">
        <v>281</v>
      </c>
      <c r="E11441" t="s">
        <v>282</v>
      </c>
      <c r="F11441" t="s">
        <v>39</v>
      </c>
      <c r="G11441" t="s">
        <v>501</v>
      </c>
      <c r="H11441" t="s">
        <v>502</v>
      </c>
      <c r="I11441" t="s">
        <v>42</v>
      </c>
      <c r="J11441">
        <v>2000</v>
      </c>
      <c r="K11441" t="b">
        <v>0</v>
      </c>
      <c r="L11441" t="s">
        <v>43</v>
      </c>
      <c r="M11441" t="s">
        <v>44</v>
      </c>
      <c r="N11441" t="s">
        <v>45</v>
      </c>
      <c r="O11441" t="s">
        <v>46</v>
      </c>
      <c r="P11441" t="s">
        <v>47</v>
      </c>
      <c r="Q11441" t="s">
        <v>48</v>
      </c>
      <c r="X11441">
        <v>26.39</v>
      </c>
      <c r="AA11441">
        <v>12.59</v>
      </c>
      <c r="AC11441">
        <v>43.43</v>
      </c>
      <c r="AD11441" t="s">
        <v>11732</v>
      </c>
      <c r="AG11441" t="s">
        <v>50</v>
      </c>
      <c r="AH11441" t="s">
        <v>51</v>
      </c>
    </row>
    <row r="11442" spans="1:34" x14ac:dyDescent="0.2">
      <c r="A11442" t="s">
        <v>34</v>
      </c>
      <c r="B11442" t="s">
        <v>35</v>
      </c>
      <c r="C11442" t="s">
        <v>36</v>
      </c>
      <c r="D11442" t="s">
        <v>281</v>
      </c>
      <c r="E11442" t="s">
        <v>282</v>
      </c>
      <c r="F11442" t="s">
        <v>39</v>
      </c>
      <c r="G11442" t="s">
        <v>679</v>
      </c>
      <c r="H11442" t="s">
        <v>680</v>
      </c>
      <c r="I11442" t="s">
        <v>42</v>
      </c>
      <c r="J11442">
        <v>2000</v>
      </c>
      <c r="K11442" t="b">
        <v>0</v>
      </c>
      <c r="L11442" t="s">
        <v>43</v>
      </c>
      <c r="M11442" t="s">
        <v>61</v>
      </c>
      <c r="N11442" t="s">
        <v>62</v>
      </c>
      <c r="O11442" t="s">
        <v>46</v>
      </c>
      <c r="P11442" t="s">
        <v>47</v>
      </c>
      <c r="Q11442" t="s">
        <v>48</v>
      </c>
      <c r="X11442">
        <v>26.41</v>
      </c>
      <c r="AA11442">
        <v>15.72</v>
      </c>
      <c r="AC11442">
        <v>38.86</v>
      </c>
      <c r="AD11442" t="s">
        <v>11733</v>
      </c>
      <c r="AG11442" t="s">
        <v>50</v>
      </c>
      <c r="AH11442" t="s">
        <v>51</v>
      </c>
    </row>
    <row r="11443" spans="1:34" x14ac:dyDescent="0.2">
      <c r="A11443" t="s">
        <v>34</v>
      </c>
      <c r="B11443" t="s">
        <v>35</v>
      </c>
      <c r="C11443" t="s">
        <v>36</v>
      </c>
      <c r="D11443" t="s">
        <v>52</v>
      </c>
      <c r="E11443" t="s">
        <v>53</v>
      </c>
      <c r="F11443" t="s">
        <v>39</v>
      </c>
      <c r="G11443" t="s">
        <v>551</v>
      </c>
      <c r="H11443" t="s">
        <v>552</v>
      </c>
      <c r="I11443" t="s">
        <v>42</v>
      </c>
      <c r="J11443">
        <v>2000</v>
      </c>
      <c r="K11443" t="b">
        <v>0</v>
      </c>
      <c r="L11443" t="s">
        <v>43</v>
      </c>
      <c r="M11443" t="s">
        <v>44</v>
      </c>
      <c r="N11443" t="s">
        <v>45</v>
      </c>
      <c r="O11443" t="s">
        <v>46</v>
      </c>
      <c r="P11443" t="s">
        <v>47</v>
      </c>
      <c r="Q11443" t="s">
        <v>48</v>
      </c>
      <c r="X11443">
        <v>26.4</v>
      </c>
      <c r="AA11443">
        <v>17.87</v>
      </c>
      <c r="AC11443">
        <v>35.78</v>
      </c>
      <c r="AD11443" t="s">
        <v>11734</v>
      </c>
      <c r="AG11443" t="s">
        <v>50</v>
      </c>
      <c r="AH11443" t="s">
        <v>51</v>
      </c>
    </row>
    <row r="11444" spans="1:34" x14ac:dyDescent="0.2">
      <c r="A11444" t="s">
        <v>34</v>
      </c>
      <c r="B11444" t="s">
        <v>35</v>
      </c>
      <c r="C11444" t="s">
        <v>36</v>
      </c>
      <c r="D11444" t="s">
        <v>147</v>
      </c>
      <c r="E11444" t="s">
        <v>148</v>
      </c>
      <c r="F11444" t="s">
        <v>39</v>
      </c>
      <c r="G11444" t="s">
        <v>715</v>
      </c>
      <c r="H11444" t="s">
        <v>716</v>
      </c>
      <c r="I11444" t="s">
        <v>42</v>
      </c>
      <c r="J11444">
        <v>2000</v>
      </c>
      <c r="K11444" t="b">
        <v>0</v>
      </c>
      <c r="L11444" t="s">
        <v>43</v>
      </c>
      <c r="M11444" t="s">
        <v>44</v>
      </c>
      <c r="N11444" t="s">
        <v>45</v>
      </c>
      <c r="O11444" t="s">
        <v>46</v>
      </c>
      <c r="P11444" t="s">
        <v>47</v>
      </c>
      <c r="Q11444" t="s">
        <v>48</v>
      </c>
      <c r="X11444">
        <v>26.37</v>
      </c>
      <c r="AA11444">
        <v>18.07</v>
      </c>
      <c r="AC11444">
        <v>35.67</v>
      </c>
      <c r="AD11444" t="s">
        <v>11735</v>
      </c>
      <c r="AG11444" t="s">
        <v>50</v>
      </c>
      <c r="AH11444" t="s">
        <v>51</v>
      </c>
    </row>
    <row r="11445" spans="1:34" x14ac:dyDescent="0.2">
      <c r="A11445" t="s">
        <v>34</v>
      </c>
      <c r="B11445" t="s">
        <v>35</v>
      </c>
      <c r="C11445" t="s">
        <v>36</v>
      </c>
      <c r="D11445" t="s">
        <v>147</v>
      </c>
      <c r="E11445" t="s">
        <v>148</v>
      </c>
      <c r="F11445" t="s">
        <v>39</v>
      </c>
      <c r="G11445" t="s">
        <v>278</v>
      </c>
      <c r="H11445" t="s">
        <v>279</v>
      </c>
      <c r="I11445" t="s">
        <v>42</v>
      </c>
      <c r="J11445">
        <v>2000</v>
      </c>
      <c r="K11445" t="b">
        <v>0</v>
      </c>
      <c r="L11445" t="s">
        <v>43</v>
      </c>
      <c r="M11445" t="s">
        <v>56</v>
      </c>
      <c r="N11445" t="s">
        <v>57</v>
      </c>
      <c r="O11445" t="s">
        <v>46</v>
      </c>
      <c r="P11445" t="s">
        <v>47</v>
      </c>
      <c r="Q11445" t="s">
        <v>48</v>
      </c>
      <c r="X11445">
        <v>26.44</v>
      </c>
      <c r="AA11445">
        <v>7.59</v>
      </c>
      <c r="AC11445">
        <v>53.83</v>
      </c>
      <c r="AD11445" t="s">
        <v>11736</v>
      </c>
      <c r="AG11445" t="s">
        <v>50</v>
      </c>
      <c r="AH11445" t="s">
        <v>51</v>
      </c>
    </row>
    <row r="11446" spans="1:34" x14ac:dyDescent="0.2">
      <c r="A11446" t="s">
        <v>34</v>
      </c>
      <c r="B11446" t="s">
        <v>35</v>
      </c>
      <c r="C11446" t="s">
        <v>36</v>
      </c>
      <c r="D11446" t="s">
        <v>64</v>
      </c>
      <c r="E11446" t="s">
        <v>65</v>
      </c>
      <c r="F11446" t="s">
        <v>39</v>
      </c>
      <c r="G11446" t="s">
        <v>132</v>
      </c>
      <c r="H11446" t="s">
        <v>133</v>
      </c>
      <c r="I11446" t="s">
        <v>42</v>
      </c>
      <c r="J11446">
        <v>2000</v>
      </c>
      <c r="K11446" t="b">
        <v>0</v>
      </c>
      <c r="L11446" t="s">
        <v>43</v>
      </c>
      <c r="M11446" t="s">
        <v>44</v>
      </c>
      <c r="N11446" t="s">
        <v>45</v>
      </c>
      <c r="O11446" t="s">
        <v>46</v>
      </c>
      <c r="P11446" t="s">
        <v>47</v>
      </c>
      <c r="Q11446" t="s">
        <v>48</v>
      </c>
      <c r="X11446">
        <v>26.49</v>
      </c>
      <c r="AA11446">
        <v>19.23</v>
      </c>
      <c r="AC11446">
        <v>34.46</v>
      </c>
      <c r="AD11446" t="s">
        <v>11737</v>
      </c>
      <c r="AG11446" t="s">
        <v>50</v>
      </c>
      <c r="AH11446" t="s">
        <v>51</v>
      </c>
    </row>
    <row r="11447" spans="1:34" x14ac:dyDescent="0.2">
      <c r="A11447" t="s">
        <v>34</v>
      </c>
      <c r="B11447" t="s">
        <v>35</v>
      </c>
      <c r="C11447" t="s">
        <v>36</v>
      </c>
      <c r="D11447" t="s">
        <v>281</v>
      </c>
      <c r="E11447" t="s">
        <v>282</v>
      </c>
      <c r="F11447" t="s">
        <v>39</v>
      </c>
      <c r="G11447" t="s">
        <v>362</v>
      </c>
      <c r="H11447" t="s">
        <v>363</v>
      </c>
      <c r="I11447" t="s">
        <v>42</v>
      </c>
      <c r="J11447">
        <v>2000</v>
      </c>
      <c r="K11447" t="b">
        <v>0</v>
      </c>
      <c r="L11447" t="s">
        <v>43</v>
      </c>
      <c r="M11447" t="s">
        <v>56</v>
      </c>
      <c r="N11447" t="s">
        <v>57</v>
      </c>
      <c r="O11447" t="s">
        <v>46</v>
      </c>
      <c r="P11447" t="s">
        <v>47</v>
      </c>
      <c r="Q11447" t="s">
        <v>48</v>
      </c>
      <c r="X11447">
        <v>26.49</v>
      </c>
      <c r="AA11447">
        <v>5.89</v>
      </c>
      <c r="AC11447">
        <v>59.3</v>
      </c>
      <c r="AD11447" t="s">
        <v>11738</v>
      </c>
      <c r="AG11447" t="s">
        <v>50</v>
      </c>
      <c r="AH11447" t="s">
        <v>51</v>
      </c>
    </row>
    <row r="11448" spans="1:34" x14ac:dyDescent="0.2">
      <c r="A11448" t="s">
        <v>34</v>
      </c>
      <c r="B11448" t="s">
        <v>35</v>
      </c>
      <c r="C11448" t="s">
        <v>36</v>
      </c>
      <c r="D11448" t="s">
        <v>147</v>
      </c>
      <c r="E11448" t="s">
        <v>148</v>
      </c>
      <c r="F11448" t="s">
        <v>39</v>
      </c>
      <c r="G11448" t="s">
        <v>586</v>
      </c>
      <c r="H11448" t="s">
        <v>587</v>
      </c>
      <c r="I11448" t="s">
        <v>42</v>
      </c>
      <c r="J11448">
        <v>2000</v>
      </c>
      <c r="K11448" t="b">
        <v>0</v>
      </c>
      <c r="L11448" t="s">
        <v>43</v>
      </c>
      <c r="M11448" t="s">
        <v>61</v>
      </c>
      <c r="N11448" t="s">
        <v>62</v>
      </c>
      <c r="O11448" t="s">
        <v>46</v>
      </c>
      <c r="P11448" t="s">
        <v>47</v>
      </c>
      <c r="Q11448" t="s">
        <v>48</v>
      </c>
      <c r="X11448">
        <v>26.65</v>
      </c>
      <c r="AA11448">
        <v>16.440000000000001</v>
      </c>
      <c r="AC11448">
        <v>38.36</v>
      </c>
      <c r="AD11448" t="s">
        <v>11739</v>
      </c>
      <c r="AG11448" t="s">
        <v>50</v>
      </c>
      <c r="AH11448" t="s">
        <v>51</v>
      </c>
    </row>
    <row r="11449" spans="1:34" x14ac:dyDescent="0.2">
      <c r="A11449" t="s">
        <v>34</v>
      </c>
      <c r="B11449" t="s">
        <v>35</v>
      </c>
      <c r="C11449" t="s">
        <v>36</v>
      </c>
      <c r="D11449" t="s">
        <v>77</v>
      </c>
      <c r="E11449" t="s">
        <v>78</v>
      </c>
      <c r="F11449" t="s">
        <v>39</v>
      </c>
      <c r="G11449" t="s">
        <v>508</v>
      </c>
      <c r="H11449" t="s">
        <v>509</v>
      </c>
      <c r="I11449" t="s">
        <v>42</v>
      </c>
      <c r="J11449">
        <v>2000</v>
      </c>
      <c r="K11449" t="b">
        <v>0</v>
      </c>
      <c r="L11449" t="s">
        <v>43</v>
      </c>
      <c r="M11449" t="s">
        <v>44</v>
      </c>
      <c r="N11449" t="s">
        <v>45</v>
      </c>
      <c r="O11449" t="s">
        <v>46</v>
      </c>
      <c r="P11449" t="s">
        <v>47</v>
      </c>
      <c r="Q11449" t="s">
        <v>48</v>
      </c>
      <c r="X11449">
        <v>26.62</v>
      </c>
      <c r="AA11449">
        <v>18.100000000000001</v>
      </c>
      <c r="AC11449">
        <v>36.65</v>
      </c>
      <c r="AD11449" t="s">
        <v>11740</v>
      </c>
      <c r="AG11449" t="s">
        <v>50</v>
      </c>
      <c r="AH11449" t="s">
        <v>51</v>
      </c>
    </row>
    <row r="11450" spans="1:34" x14ac:dyDescent="0.2">
      <c r="A11450" t="s">
        <v>34</v>
      </c>
      <c r="B11450" t="s">
        <v>35</v>
      </c>
      <c r="C11450" t="s">
        <v>36</v>
      </c>
      <c r="D11450" t="s">
        <v>281</v>
      </c>
      <c r="E11450" t="s">
        <v>282</v>
      </c>
      <c r="F11450" t="s">
        <v>39</v>
      </c>
      <c r="G11450" t="s">
        <v>283</v>
      </c>
      <c r="H11450" t="s">
        <v>284</v>
      </c>
      <c r="I11450" t="s">
        <v>42</v>
      </c>
      <c r="J11450">
        <v>2000</v>
      </c>
      <c r="K11450" t="b">
        <v>0</v>
      </c>
      <c r="L11450" t="s">
        <v>43</v>
      </c>
      <c r="M11450" t="s">
        <v>56</v>
      </c>
      <c r="N11450" t="s">
        <v>57</v>
      </c>
      <c r="O11450" t="s">
        <v>46</v>
      </c>
      <c r="P11450" t="s">
        <v>47</v>
      </c>
      <c r="Q11450" t="s">
        <v>48</v>
      </c>
      <c r="X11450">
        <v>26.55</v>
      </c>
      <c r="AA11450">
        <v>6.95</v>
      </c>
      <c r="AC11450">
        <v>55.54</v>
      </c>
      <c r="AD11450" t="s">
        <v>11741</v>
      </c>
      <c r="AG11450" t="s">
        <v>50</v>
      </c>
      <c r="AH11450" t="s">
        <v>51</v>
      </c>
    </row>
    <row r="11451" spans="1:34" x14ac:dyDescent="0.2">
      <c r="A11451" t="s">
        <v>34</v>
      </c>
      <c r="B11451" t="s">
        <v>35</v>
      </c>
      <c r="C11451" t="s">
        <v>36</v>
      </c>
      <c r="D11451" t="s">
        <v>52</v>
      </c>
      <c r="E11451" t="s">
        <v>53</v>
      </c>
      <c r="F11451" t="s">
        <v>39</v>
      </c>
      <c r="G11451" t="s">
        <v>85</v>
      </c>
      <c r="H11451" t="s">
        <v>86</v>
      </c>
      <c r="I11451" t="s">
        <v>42</v>
      </c>
      <c r="J11451">
        <v>2000</v>
      </c>
      <c r="K11451" t="b">
        <v>0</v>
      </c>
      <c r="L11451" t="s">
        <v>43</v>
      </c>
      <c r="M11451" t="s">
        <v>56</v>
      </c>
      <c r="N11451" t="s">
        <v>57</v>
      </c>
      <c r="O11451" t="s">
        <v>46</v>
      </c>
      <c r="P11451" t="s">
        <v>47</v>
      </c>
      <c r="Q11451" t="s">
        <v>48</v>
      </c>
      <c r="X11451">
        <v>26.63</v>
      </c>
      <c r="AA11451">
        <v>8.06</v>
      </c>
      <c r="AC11451">
        <v>52.45</v>
      </c>
      <c r="AD11451" t="s">
        <v>11742</v>
      </c>
      <c r="AG11451" t="s">
        <v>50</v>
      </c>
      <c r="AH11451" t="s">
        <v>51</v>
      </c>
    </row>
    <row r="11452" spans="1:34" x14ac:dyDescent="0.2">
      <c r="A11452" t="s">
        <v>34</v>
      </c>
      <c r="B11452" t="s">
        <v>35</v>
      </c>
      <c r="C11452" t="s">
        <v>36</v>
      </c>
      <c r="D11452" t="s">
        <v>64</v>
      </c>
      <c r="E11452" t="s">
        <v>65</v>
      </c>
      <c r="F11452" t="s">
        <v>39</v>
      </c>
      <c r="G11452" t="s">
        <v>88</v>
      </c>
      <c r="H11452" t="s">
        <v>89</v>
      </c>
      <c r="I11452" t="s">
        <v>42</v>
      </c>
      <c r="J11452">
        <v>2000</v>
      </c>
      <c r="K11452" t="b">
        <v>0</v>
      </c>
      <c r="L11452" t="s">
        <v>43</v>
      </c>
      <c r="M11452" t="s">
        <v>61</v>
      </c>
      <c r="N11452" t="s">
        <v>62</v>
      </c>
      <c r="O11452" t="s">
        <v>46</v>
      </c>
      <c r="P11452" t="s">
        <v>47</v>
      </c>
      <c r="Q11452" t="s">
        <v>48</v>
      </c>
      <c r="X11452">
        <v>26.89</v>
      </c>
      <c r="AA11452">
        <v>17.329999999999998</v>
      </c>
      <c r="AC11452">
        <v>37.99</v>
      </c>
      <c r="AD11452" t="s">
        <v>11743</v>
      </c>
      <c r="AG11452" t="s">
        <v>50</v>
      </c>
      <c r="AH11452" t="s">
        <v>51</v>
      </c>
    </row>
    <row r="11453" spans="1:34" x14ac:dyDescent="0.2">
      <c r="A11453" t="s">
        <v>34</v>
      </c>
      <c r="B11453" t="s">
        <v>35</v>
      </c>
      <c r="C11453" t="s">
        <v>36</v>
      </c>
      <c r="D11453" t="s">
        <v>52</v>
      </c>
      <c r="E11453" t="s">
        <v>53</v>
      </c>
      <c r="F11453" t="s">
        <v>39</v>
      </c>
      <c r="G11453" t="s">
        <v>273</v>
      </c>
      <c r="H11453" t="s">
        <v>274</v>
      </c>
      <c r="I11453" t="s">
        <v>42</v>
      </c>
      <c r="J11453">
        <v>2000</v>
      </c>
      <c r="K11453" t="b">
        <v>0</v>
      </c>
      <c r="L11453" t="s">
        <v>43</v>
      </c>
      <c r="M11453" t="s">
        <v>56</v>
      </c>
      <c r="N11453" t="s">
        <v>57</v>
      </c>
      <c r="O11453" t="s">
        <v>46</v>
      </c>
      <c r="P11453" t="s">
        <v>47</v>
      </c>
      <c r="Q11453" t="s">
        <v>48</v>
      </c>
      <c r="X11453">
        <v>26.96</v>
      </c>
      <c r="AA11453">
        <v>10.27</v>
      </c>
      <c r="AC11453">
        <v>48.72</v>
      </c>
      <c r="AD11453" t="s">
        <v>11744</v>
      </c>
      <c r="AG11453" t="s">
        <v>50</v>
      </c>
      <c r="AH11453" t="s">
        <v>51</v>
      </c>
    </row>
    <row r="11454" spans="1:34" x14ac:dyDescent="0.2">
      <c r="A11454" t="s">
        <v>34</v>
      </c>
      <c r="B11454" t="s">
        <v>35</v>
      </c>
      <c r="C11454" t="s">
        <v>36</v>
      </c>
      <c r="D11454" t="s">
        <v>64</v>
      </c>
      <c r="E11454" t="s">
        <v>65</v>
      </c>
      <c r="F11454" t="s">
        <v>39</v>
      </c>
      <c r="G11454" t="s">
        <v>472</v>
      </c>
      <c r="H11454" t="s">
        <v>473</v>
      </c>
      <c r="I11454" t="s">
        <v>42</v>
      </c>
      <c r="J11454">
        <v>2000</v>
      </c>
      <c r="K11454" t="b">
        <v>0</v>
      </c>
      <c r="L11454" t="s">
        <v>43</v>
      </c>
      <c r="M11454" t="s">
        <v>44</v>
      </c>
      <c r="N11454" t="s">
        <v>45</v>
      </c>
      <c r="O11454" t="s">
        <v>46</v>
      </c>
      <c r="P11454" t="s">
        <v>47</v>
      </c>
      <c r="Q11454" t="s">
        <v>48</v>
      </c>
      <c r="X11454">
        <v>27.02</v>
      </c>
      <c r="AA11454">
        <v>14.6</v>
      </c>
      <c r="AC11454">
        <v>42.35</v>
      </c>
      <c r="AD11454" t="s">
        <v>11745</v>
      </c>
      <c r="AG11454" t="s">
        <v>50</v>
      </c>
      <c r="AH11454" t="s">
        <v>51</v>
      </c>
    </row>
    <row r="11455" spans="1:34" x14ac:dyDescent="0.2">
      <c r="A11455" t="s">
        <v>34</v>
      </c>
      <c r="B11455" t="s">
        <v>35</v>
      </c>
      <c r="C11455" t="s">
        <v>36</v>
      </c>
      <c r="D11455" t="s">
        <v>77</v>
      </c>
      <c r="E11455" t="s">
        <v>78</v>
      </c>
      <c r="F11455" t="s">
        <v>39</v>
      </c>
      <c r="G11455" t="s">
        <v>958</v>
      </c>
      <c r="H11455" t="s">
        <v>959</v>
      </c>
      <c r="I11455" t="s">
        <v>42</v>
      </c>
      <c r="J11455">
        <v>2000</v>
      </c>
      <c r="K11455" t="b">
        <v>0</v>
      </c>
      <c r="L11455" t="s">
        <v>43</v>
      </c>
      <c r="M11455" t="s">
        <v>44</v>
      </c>
      <c r="N11455" t="s">
        <v>45</v>
      </c>
      <c r="O11455" t="s">
        <v>46</v>
      </c>
      <c r="P11455" t="s">
        <v>47</v>
      </c>
      <c r="Q11455" t="s">
        <v>48</v>
      </c>
      <c r="X11455">
        <v>27</v>
      </c>
      <c r="AA11455">
        <v>19.57</v>
      </c>
      <c r="AC11455">
        <v>35.31</v>
      </c>
      <c r="AD11455" t="s">
        <v>11746</v>
      </c>
      <c r="AG11455" t="s">
        <v>50</v>
      </c>
      <c r="AH11455" t="s">
        <v>51</v>
      </c>
    </row>
    <row r="11456" spans="1:34" x14ac:dyDescent="0.2">
      <c r="A11456" t="s">
        <v>34</v>
      </c>
      <c r="B11456" t="s">
        <v>35</v>
      </c>
      <c r="C11456" t="s">
        <v>36</v>
      </c>
      <c r="D11456" t="s">
        <v>147</v>
      </c>
      <c r="E11456" t="s">
        <v>148</v>
      </c>
      <c r="F11456" t="s">
        <v>39</v>
      </c>
      <c r="G11456" t="s">
        <v>731</v>
      </c>
      <c r="H11456" t="s">
        <v>732</v>
      </c>
      <c r="I11456" t="s">
        <v>42</v>
      </c>
      <c r="J11456">
        <v>2000</v>
      </c>
      <c r="K11456" t="b">
        <v>0</v>
      </c>
      <c r="L11456" t="s">
        <v>43</v>
      </c>
      <c r="M11456" t="s">
        <v>61</v>
      </c>
      <c r="N11456" t="s">
        <v>62</v>
      </c>
      <c r="O11456" t="s">
        <v>46</v>
      </c>
      <c r="P11456" t="s">
        <v>47</v>
      </c>
      <c r="Q11456" t="s">
        <v>48</v>
      </c>
      <c r="X11456">
        <v>26.98</v>
      </c>
      <c r="AA11456">
        <v>8.75</v>
      </c>
      <c r="AC11456">
        <v>54</v>
      </c>
      <c r="AD11456" t="s">
        <v>11747</v>
      </c>
      <c r="AG11456" t="s">
        <v>50</v>
      </c>
      <c r="AH11456" t="s">
        <v>51</v>
      </c>
    </row>
    <row r="11457" spans="1:34" x14ac:dyDescent="0.2">
      <c r="A11457" t="s">
        <v>34</v>
      </c>
      <c r="B11457" t="s">
        <v>35</v>
      </c>
      <c r="C11457" t="s">
        <v>36</v>
      </c>
      <c r="D11457" t="s">
        <v>77</v>
      </c>
      <c r="E11457" t="s">
        <v>78</v>
      </c>
      <c r="F11457" t="s">
        <v>39</v>
      </c>
      <c r="G11457" t="s">
        <v>479</v>
      </c>
      <c r="H11457" t="s">
        <v>480</v>
      </c>
      <c r="I11457" t="s">
        <v>42</v>
      </c>
      <c r="J11457">
        <v>2000</v>
      </c>
      <c r="K11457" t="b">
        <v>0</v>
      </c>
      <c r="L11457" t="s">
        <v>43</v>
      </c>
      <c r="M11457" t="s">
        <v>61</v>
      </c>
      <c r="N11457" t="s">
        <v>62</v>
      </c>
      <c r="O11457" t="s">
        <v>46</v>
      </c>
      <c r="P11457" t="s">
        <v>47</v>
      </c>
      <c r="Q11457" t="s">
        <v>48</v>
      </c>
      <c r="X11457">
        <v>27.19</v>
      </c>
      <c r="AA11457">
        <v>12.08</v>
      </c>
      <c r="AC11457">
        <v>45.36</v>
      </c>
      <c r="AD11457" t="s">
        <v>11748</v>
      </c>
      <c r="AG11457" t="s">
        <v>50</v>
      </c>
      <c r="AH11457" t="s">
        <v>51</v>
      </c>
    </row>
    <row r="11458" spans="1:34" x14ac:dyDescent="0.2">
      <c r="A11458" t="s">
        <v>34</v>
      </c>
      <c r="B11458" t="s">
        <v>35</v>
      </c>
      <c r="C11458" t="s">
        <v>36</v>
      </c>
      <c r="D11458" t="s">
        <v>64</v>
      </c>
      <c r="E11458" t="s">
        <v>65</v>
      </c>
      <c r="F11458" t="s">
        <v>39</v>
      </c>
      <c r="G11458" t="s">
        <v>132</v>
      </c>
      <c r="H11458" t="s">
        <v>133</v>
      </c>
      <c r="I11458" t="s">
        <v>42</v>
      </c>
      <c r="J11458">
        <v>2000</v>
      </c>
      <c r="K11458" t="b">
        <v>0</v>
      </c>
      <c r="L11458" t="s">
        <v>43</v>
      </c>
      <c r="M11458" t="s">
        <v>56</v>
      </c>
      <c r="N11458" t="s">
        <v>57</v>
      </c>
      <c r="O11458" t="s">
        <v>46</v>
      </c>
      <c r="P11458" t="s">
        <v>47</v>
      </c>
      <c r="Q11458" t="s">
        <v>48</v>
      </c>
      <c r="X11458">
        <v>27.17</v>
      </c>
      <c r="AA11458">
        <v>16.89</v>
      </c>
      <c r="AC11458">
        <v>38.770000000000003</v>
      </c>
      <c r="AD11458" t="s">
        <v>11749</v>
      </c>
      <c r="AG11458" t="s">
        <v>50</v>
      </c>
      <c r="AH11458" t="s">
        <v>51</v>
      </c>
    </row>
    <row r="11459" spans="1:34" x14ac:dyDescent="0.2">
      <c r="A11459" t="s">
        <v>34</v>
      </c>
      <c r="B11459" t="s">
        <v>35</v>
      </c>
      <c r="C11459" t="s">
        <v>36</v>
      </c>
      <c r="D11459" t="s">
        <v>281</v>
      </c>
      <c r="E11459" t="s">
        <v>282</v>
      </c>
      <c r="F11459" t="s">
        <v>39</v>
      </c>
      <c r="G11459" t="s">
        <v>725</v>
      </c>
      <c r="H11459" t="s">
        <v>726</v>
      </c>
      <c r="I11459" t="s">
        <v>42</v>
      </c>
      <c r="J11459">
        <v>2000</v>
      </c>
      <c r="K11459" t="b">
        <v>0</v>
      </c>
      <c r="L11459" t="s">
        <v>43</v>
      </c>
      <c r="M11459" t="s">
        <v>61</v>
      </c>
      <c r="N11459" t="s">
        <v>62</v>
      </c>
      <c r="O11459" t="s">
        <v>46</v>
      </c>
      <c r="P11459" t="s">
        <v>47</v>
      </c>
      <c r="Q11459" t="s">
        <v>48</v>
      </c>
      <c r="X11459">
        <v>27.15</v>
      </c>
      <c r="AA11459">
        <v>9.01</v>
      </c>
      <c r="AC11459">
        <v>53.14</v>
      </c>
      <c r="AD11459" t="s">
        <v>11750</v>
      </c>
      <c r="AG11459" t="s">
        <v>50</v>
      </c>
      <c r="AH11459" t="s">
        <v>51</v>
      </c>
    </row>
    <row r="11460" spans="1:34" x14ac:dyDescent="0.2">
      <c r="A11460" t="s">
        <v>34</v>
      </c>
      <c r="B11460" t="s">
        <v>35</v>
      </c>
      <c r="C11460" t="s">
        <v>36</v>
      </c>
      <c r="D11460" t="s">
        <v>52</v>
      </c>
      <c r="E11460" t="s">
        <v>53</v>
      </c>
      <c r="F11460" t="s">
        <v>39</v>
      </c>
      <c r="G11460" t="s">
        <v>196</v>
      </c>
      <c r="H11460" t="s">
        <v>197</v>
      </c>
      <c r="I11460" t="s">
        <v>42</v>
      </c>
      <c r="J11460">
        <v>2000</v>
      </c>
      <c r="K11460" t="b">
        <v>0</v>
      </c>
      <c r="L11460" t="s">
        <v>43</v>
      </c>
      <c r="M11460" t="s">
        <v>61</v>
      </c>
      <c r="N11460" t="s">
        <v>62</v>
      </c>
      <c r="O11460" t="s">
        <v>46</v>
      </c>
      <c r="P11460" t="s">
        <v>47</v>
      </c>
      <c r="Q11460" t="s">
        <v>48</v>
      </c>
      <c r="X11460">
        <v>27.25</v>
      </c>
      <c r="AA11460">
        <v>12.57</v>
      </c>
      <c r="AC11460">
        <v>47.13</v>
      </c>
      <c r="AD11460" t="s">
        <v>11751</v>
      </c>
      <c r="AG11460" t="s">
        <v>50</v>
      </c>
      <c r="AH11460" t="s">
        <v>51</v>
      </c>
    </row>
    <row r="11461" spans="1:34" x14ac:dyDescent="0.2">
      <c r="A11461" t="s">
        <v>34</v>
      </c>
      <c r="B11461" t="s">
        <v>35</v>
      </c>
      <c r="C11461" t="s">
        <v>36</v>
      </c>
      <c r="D11461" t="s">
        <v>52</v>
      </c>
      <c r="E11461" t="s">
        <v>53</v>
      </c>
      <c r="F11461" t="s">
        <v>39</v>
      </c>
      <c r="G11461" t="s">
        <v>551</v>
      </c>
      <c r="H11461" t="s">
        <v>552</v>
      </c>
      <c r="I11461" t="s">
        <v>42</v>
      </c>
      <c r="J11461">
        <v>2000</v>
      </c>
      <c r="K11461" t="b">
        <v>0</v>
      </c>
      <c r="L11461" t="s">
        <v>43</v>
      </c>
      <c r="M11461" t="s">
        <v>56</v>
      </c>
      <c r="N11461" t="s">
        <v>57</v>
      </c>
      <c r="O11461" t="s">
        <v>46</v>
      </c>
      <c r="P11461" t="s">
        <v>47</v>
      </c>
      <c r="Q11461" t="s">
        <v>48</v>
      </c>
      <c r="X11461">
        <v>27.27</v>
      </c>
      <c r="AA11461">
        <v>14.91</v>
      </c>
      <c r="AC11461">
        <v>42.09</v>
      </c>
      <c r="AD11461" t="s">
        <v>11752</v>
      </c>
      <c r="AG11461" t="s">
        <v>50</v>
      </c>
      <c r="AH11461" t="s">
        <v>51</v>
      </c>
    </row>
    <row r="11462" spans="1:34" x14ac:dyDescent="0.2">
      <c r="A11462" t="s">
        <v>34</v>
      </c>
      <c r="B11462" t="s">
        <v>35</v>
      </c>
      <c r="C11462" t="s">
        <v>36</v>
      </c>
      <c r="D11462" t="s">
        <v>281</v>
      </c>
      <c r="E11462" t="s">
        <v>282</v>
      </c>
      <c r="F11462" t="s">
        <v>39</v>
      </c>
      <c r="G11462" t="s">
        <v>636</v>
      </c>
      <c r="H11462" t="s">
        <v>637</v>
      </c>
      <c r="I11462" t="s">
        <v>42</v>
      </c>
      <c r="J11462">
        <v>2000</v>
      </c>
      <c r="K11462" t="b">
        <v>0</v>
      </c>
      <c r="L11462" t="s">
        <v>43</v>
      </c>
      <c r="M11462" t="s">
        <v>44</v>
      </c>
      <c r="N11462" t="s">
        <v>45</v>
      </c>
      <c r="O11462" t="s">
        <v>46</v>
      </c>
      <c r="P11462" t="s">
        <v>47</v>
      </c>
      <c r="Q11462" t="s">
        <v>48</v>
      </c>
      <c r="X11462">
        <v>27.26</v>
      </c>
      <c r="AA11462">
        <v>15.33</v>
      </c>
      <c r="AC11462">
        <v>42.64</v>
      </c>
      <c r="AD11462" t="s">
        <v>11753</v>
      </c>
      <c r="AG11462" t="s">
        <v>50</v>
      </c>
      <c r="AH11462" t="s">
        <v>51</v>
      </c>
    </row>
    <row r="11463" spans="1:34" x14ac:dyDescent="0.2">
      <c r="A11463" t="s">
        <v>34</v>
      </c>
      <c r="B11463" t="s">
        <v>35</v>
      </c>
      <c r="C11463" t="s">
        <v>36</v>
      </c>
      <c r="D11463" t="s">
        <v>64</v>
      </c>
      <c r="E11463" t="s">
        <v>65</v>
      </c>
      <c r="F11463" t="s">
        <v>39</v>
      </c>
      <c r="G11463" t="s">
        <v>206</v>
      </c>
      <c r="H11463" t="s">
        <v>207</v>
      </c>
      <c r="I11463" t="s">
        <v>42</v>
      </c>
      <c r="J11463">
        <v>2000</v>
      </c>
      <c r="K11463" t="b">
        <v>0</v>
      </c>
      <c r="L11463" t="s">
        <v>43</v>
      </c>
      <c r="M11463" t="s">
        <v>44</v>
      </c>
      <c r="N11463" t="s">
        <v>45</v>
      </c>
      <c r="O11463" t="s">
        <v>46</v>
      </c>
      <c r="P11463" t="s">
        <v>47</v>
      </c>
      <c r="Q11463" t="s">
        <v>48</v>
      </c>
      <c r="X11463">
        <v>27.38</v>
      </c>
      <c r="AA11463">
        <v>20.37</v>
      </c>
      <c r="AC11463">
        <v>35.08</v>
      </c>
      <c r="AD11463" t="s">
        <v>11754</v>
      </c>
      <c r="AG11463" t="s">
        <v>50</v>
      </c>
      <c r="AH11463" t="s">
        <v>51</v>
      </c>
    </row>
    <row r="11464" spans="1:34" x14ac:dyDescent="0.2">
      <c r="A11464" t="s">
        <v>34</v>
      </c>
      <c r="B11464" t="s">
        <v>35</v>
      </c>
      <c r="C11464" t="s">
        <v>36</v>
      </c>
      <c r="D11464" t="s">
        <v>64</v>
      </c>
      <c r="E11464" t="s">
        <v>65</v>
      </c>
      <c r="F11464" t="s">
        <v>39</v>
      </c>
      <c r="G11464" t="s">
        <v>88</v>
      </c>
      <c r="H11464" t="s">
        <v>89</v>
      </c>
      <c r="I11464" t="s">
        <v>42</v>
      </c>
      <c r="J11464">
        <v>2000</v>
      </c>
      <c r="K11464" t="b">
        <v>0</v>
      </c>
      <c r="L11464" t="s">
        <v>43</v>
      </c>
      <c r="M11464" t="s">
        <v>44</v>
      </c>
      <c r="N11464" t="s">
        <v>45</v>
      </c>
      <c r="O11464" t="s">
        <v>46</v>
      </c>
      <c r="P11464" t="s">
        <v>47</v>
      </c>
      <c r="Q11464" t="s">
        <v>48</v>
      </c>
      <c r="X11464">
        <v>27.45</v>
      </c>
      <c r="AA11464">
        <v>20.62</v>
      </c>
      <c r="AC11464">
        <v>35.299999999999997</v>
      </c>
      <c r="AD11464" t="s">
        <v>11755</v>
      </c>
      <c r="AG11464" t="s">
        <v>50</v>
      </c>
      <c r="AH11464" t="s">
        <v>51</v>
      </c>
    </row>
    <row r="11465" spans="1:34" x14ac:dyDescent="0.2">
      <c r="A11465" t="s">
        <v>34</v>
      </c>
      <c r="B11465" t="s">
        <v>35</v>
      </c>
      <c r="C11465" t="s">
        <v>36</v>
      </c>
      <c r="D11465" t="s">
        <v>281</v>
      </c>
      <c r="E11465" t="s">
        <v>282</v>
      </c>
      <c r="F11465" t="s">
        <v>39</v>
      </c>
      <c r="G11465" t="s">
        <v>676</v>
      </c>
      <c r="H11465" t="s">
        <v>677</v>
      </c>
      <c r="I11465" t="s">
        <v>42</v>
      </c>
      <c r="J11465">
        <v>2000</v>
      </c>
      <c r="K11465" t="b">
        <v>0</v>
      </c>
      <c r="L11465" t="s">
        <v>43</v>
      </c>
      <c r="M11465" t="s">
        <v>44</v>
      </c>
      <c r="N11465" t="s">
        <v>45</v>
      </c>
      <c r="O11465" t="s">
        <v>46</v>
      </c>
      <c r="P11465" t="s">
        <v>47</v>
      </c>
      <c r="Q11465" t="s">
        <v>48</v>
      </c>
      <c r="X11465">
        <v>27.49</v>
      </c>
      <c r="AA11465">
        <v>12.38</v>
      </c>
      <c r="AC11465">
        <v>47.01</v>
      </c>
      <c r="AD11465" t="s">
        <v>11756</v>
      </c>
      <c r="AG11465" t="s">
        <v>50</v>
      </c>
      <c r="AH11465" t="s">
        <v>51</v>
      </c>
    </row>
    <row r="11466" spans="1:34" x14ac:dyDescent="0.2">
      <c r="A11466" t="s">
        <v>34</v>
      </c>
      <c r="B11466" t="s">
        <v>35</v>
      </c>
      <c r="C11466" t="s">
        <v>36</v>
      </c>
      <c r="D11466" t="s">
        <v>147</v>
      </c>
      <c r="E11466" t="s">
        <v>148</v>
      </c>
      <c r="F11466" t="s">
        <v>39</v>
      </c>
      <c r="G11466" t="s">
        <v>341</v>
      </c>
      <c r="H11466" t="s">
        <v>342</v>
      </c>
      <c r="I11466" t="s">
        <v>42</v>
      </c>
      <c r="J11466">
        <v>2000</v>
      </c>
      <c r="K11466" t="b">
        <v>0</v>
      </c>
      <c r="L11466" t="s">
        <v>43</v>
      </c>
      <c r="M11466" t="s">
        <v>56</v>
      </c>
      <c r="N11466" t="s">
        <v>57</v>
      </c>
      <c r="O11466" t="s">
        <v>46</v>
      </c>
      <c r="P11466" t="s">
        <v>47</v>
      </c>
      <c r="Q11466" t="s">
        <v>48</v>
      </c>
      <c r="X11466">
        <v>27.73</v>
      </c>
      <c r="AA11466">
        <v>9.58</v>
      </c>
      <c r="AC11466">
        <v>52.27</v>
      </c>
      <c r="AD11466" t="s">
        <v>11757</v>
      </c>
      <c r="AG11466" t="s">
        <v>50</v>
      </c>
      <c r="AH11466" t="s">
        <v>51</v>
      </c>
    </row>
    <row r="11467" spans="1:34" x14ac:dyDescent="0.2">
      <c r="A11467" t="s">
        <v>34</v>
      </c>
      <c r="B11467" t="s">
        <v>35</v>
      </c>
      <c r="C11467" t="s">
        <v>36</v>
      </c>
      <c r="D11467" t="s">
        <v>281</v>
      </c>
      <c r="E11467" t="s">
        <v>282</v>
      </c>
      <c r="F11467" t="s">
        <v>39</v>
      </c>
      <c r="G11467" t="s">
        <v>669</v>
      </c>
      <c r="H11467" t="s">
        <v>670</v>
      </c>
      <c r="I11467" t="s">
        <v>42</v>
      </c>
      <c r="J11467">
        <v>2000</v>
      </c>
      <c r="K11467" t="b">
        <v>0</v>
      </c>
      <c r="L11467" t="s">
        <v>43</v>
      </c>
      <c r="M11467" t="s">
        <v>44</v>
      </c>
      <c r="N11467" t="s">
        <v>45</v>
      </c>
      <c r="O11467" t="s">
        <v>46</v>
      </c>
      <c r="P11467" t="s">
        <v>47</v>
      </c>
      <c r="Q11467" t="s">
        <v>48</v>
      </c>
      <c r="X11467">
        <v>27.84</v>
      </c>
      <c r="AA11467">
        <v>11.93</v>
      </c>
      <c r="AC11467">
        <v>47.9</v>
      </c>
      <c r="AD11467" t="s">
        <v>11758</v>
      </c>
      <c r="AG11467" t="s">
        <v>50</v>
      </c>
      <c r="AH11467" t="s">
        <v>51</v>
      </c>
    </row>
    <row r="11468" spans="1:34" x14ac:dyDescent="0.2">
      <c r="A11468" t="s">
        <v>34</v>
      </c>
      <c r="B11468" t="s">
        <v>35</v>
      </c>
      <c r="C11468" t="s">
        <v>36</v>
      </c>
      <c r="D11468" t="s">
        <v>64</v>
      </c>
      <c r="E11468" t="s">
        <v>65</v>
      </c>
      <c r="F11468" t="s">
        <v>39</v>
      </c>
      <c r="G11468" t="s">
        <v>365</v>
      </c>
      <c r="H11468" t="s">
        <v>366</v>
      </c>
      <c r="I11468" t="s">
        <v>42</v>
      </c>
      <c r="J11468">
        <v>2000</v>
      </c>
      <c r="K11468" t="b">
        <v>0</v>
      </c>
      <c r="L11468" t="s">
        <v>43</v>
      </c>
      <c r="M11468" t="s">
        <v>56</v>
      </c>
      <c r="N11468" t="s">
        <v>57</v>
      </c>
      <c r="O11468" t="s">
        <v>46</v>
      </c>
      <c r="P11468" t="s">
        <v>47</v>
      </c>
      <c r="Q11468" t="s">
        <v>48</v>
      </c>
      <c r="X11468">
        <v>27.79</v>
      </c>
      <c r="AA11468">
        <v>7.25</v>
      </c>
      <c r="AC11468">
        <v>57.22</v>
      </c>
      <c r="AD11468" t="s">
        <v>11759</v>
      </c>
      <c r="AG11468" t="s">
        <v>50</v>
      </c>
      <c r="AH11468" t="s">
        <v>51</v>
      </c>
    </row>
    <row r="11469" spans="1:34" x14ac:dyDescent="0.2">
      <c r="A11469" t="s">
        <v>34</v>
      </c>
      <c r="B11469" t="s">
        <v>35</v>
      </c>
      <c r="C11469" t="s">
        <v>36</v>
      </c>
      <c r="D11469" t="s">
        <v>281</v>
      </c>
      <c r="E11469" t="s">
        <v>282</v>
      </c>
      <c r="F11469" t="s">
        <v>39</v>
      </c>
      <c r="G11469" t="s">
        <v>769</v>
      </c>
      <c r="H11469" t="s">
        <v>770</v>
      </c>
      <c r="I11469" t="s">
        <v>42</v>
      </c>
      <c r="J11469">
        <v>2000</v>
      </c>
      <c r="K11469" t="b">
        <v>0</v>
      </c>
      <c r="L11469" t="s">
        <v>43</v>
      </c>
      <c r="M11469" t="s">
        <v>61</v>
      </c>
      <c r="N11469" t="s">
        <v>62</v>
      </c>
      <c r="O11469" t="s">
        <v>46</v>
      </c>
      <c r="P11469" t="s">
        <v>47</v>
      </c>
      <c r="Q11469" t="s">
        <v>48</v>
      </c>
      <c r="X11469">
        <v>27.84</v>
      </c>
      <c r="AA11469">
        <v>9.2799999999999994</v>
      </c>
      <c r="AC11469">
        <v>54.24</v>
      </c>
      <c r="AD11469" t="s">
        <v>11760</v>
      </c>
      <c r="AG11469" t="s">
        <v>50</v>
      </c>
      <c r="AH11469" t="s">
        <v>51</v>
      </c>
    </row>
    <row r="11470" spans="1:34" x14ac:dyDescent="0.2">
      <c r="A11470" t="s">
        <v>34</v>
      </c>
      <c r="B11470" t="s">
        <v>35</v>
      </c>
      <c r="C11470" t="s">
        <v>36</v>
      </c>
      <c r="D11470" t="s">
        <v>281</v>
      </c>
      <c r="E11470" t="s">
        <v>282</v>
      </c>
      <c r="F11470" t="s">
        <v>39</v>
      </c>
      <c r="G11470" t="s">
        <v>766</v>
      </c>
      <c r="H11470" t="s">
        <v>767</v>
      </c>
      <c r="I11470" t="s">
        <v>42</v>
      </c>
      <c r="J11470">
        <v>2000</v>
      </c>
      <c r="K11470" t="b">
        <v>0</v>
      </c>
      <c r="L11470" t="s">
        <v>43</v>
      </c>
      <c r="M11470" t="s">
        <v>56</v>
      </c>
      <c r="N11470" t="s">
        <v>57</v>
      </c>
      <c r="O11470" t="s">
        <v>46</v>
      </c>
      <c r="P11470" t="s">
        <v>47</v>
      </c>
      <c r="Q11470" t="s">
        <v>48</v>
      </c>
      <c r="X11470">
        <v>27.86</v>
      </c>
      <c r="AA11470">
        <v>15.37</v>
      </c>
      <c r="AC11470">
        <v>42.32</v>
      </c>
      <c r="AD11470" t="s">
        <v>11761</v>
      </c>
      <c r="AG11470" t="s">
        <v>50</v>
      </c>
      <c r="AH11470" t="s">
        <v>51</v>
      </c>
    </row>
    <row r="11471" spans="1:34" x14ac:dyDescent="0.2">
      <c r="A11471" t="s">
        <v>34</v>
      </c>
      <c r="B11471" t="s">
        <v>35</v>
      </c>
      <c r="C11471" t="s">
        <v>36</v>
      </c>
      <c r="D11471" t="s">
        <v>281</v>
      </c>
      <c r="E11471" t="s">
        <v>282</v>
      </c>
      <c r="F11471" t="s">
        <v>39</v>
      </c>
      <c r="G11471" t="s">
        <v>689</v>
      </c>
      <c r="H11471" t="s">
        <v>690</v>
      </c>
      <c r="I11471" t="s">
        <v>42</v>
      </c>
      <c r="J11471">
        <v>2000</v>
      </c>
      <c r="K11471" t="b">
        <v>0</v>
      </c>
      <c r="L11471" t="s">
        <v>43</v>
      </c>
      <c r="M11471" t="s">
        <v>44</v>
      </c>
      <c r="N11471" t="s">
        <v>45</v>
      </c>
      <c r="O11471" t="s">
        <v>46</v>
      </c>
      <c r="P11471" t="s">
        <v>47</v>
      </c>
      <c r="Q11471" t="s">
        <v>48</v>
      </c>
      <c r="X11471">
        <v>27.94</v>
      </c>
      <c r="AA11471">
        <v>17.14</v>
      </c>
      <c r="AC11471">
        <v>40.89</v>
      </c>
      <c r="AD11471" t="s">
        <v>11762</v>
      </c>
      <c r="AG11471" t="s">
        <v>50</v>
      </c>
      <c r="AH11471" t="s">
        <v>51</v>
      </c>
    </row>
    <row r="11472" spans="1:34" x14ac:dyDescent="0.2">
      <c r="A11472" t="s">
        <v>34</v>
      </c>
      <c r="B11472" t="s">
        <v>35</v>
      </c>
      <c r="C11472" t="s">
        <v>36</v>
      </c>
      <c r="D11472" t="s">
        <v>64</v>
      </c>
      <c r="E11472" t="s">
        <v>65</v>
      </c>
      <c r="F11472" t="s">
        <v>39</v>
      </c>
      <c r="G11472" t="s">
        <v>88</v>
      </c>
      <c r="H11472" t="s">
        <v>89</v>
      </c>
      <c r="I11472" t="s">
        <v>42</v>
      </c>
      <c r="J11472">
        <v>2000</v>
      </c>
      <c r="K11472" t="b">
        <v>0</v>
      </c>
      <c r="L11472" t="s">
        <v>43</v>
      </c>
      <c r="M11472" t="s">
        <v>56</v>
      </c>
      <c r="N11472" t="s">
        <v>57</v>
      </c>
      <c r="O11472" t="s">
        <v>46</v>
      </c>
      <c r="P11472" t="s">
        <v>47</v>
      </c>
      <c r="Q11472" t="s">
        <v>48</v>
      </c>
      <c r="X11472">
        <v>27.95</v>
      </c>
      <c r="AA11472">
        <v>17.809999999999999</v>
      </c>
      <c r="AC11472">
        <v>39.83</v>
      </c>
      <c r="AD11472" t="s">
        <v>11763</v>
      </c>
      <c r="AG11472" t="s">
        <v>50</v>
      </c>
      <c r="AH11472" t="s">
        <v>51</v>
      </c>
    </row>
    <row r="11473" spans="1:34" x14ac:dyDescent="0.2">
      <c r="A11473" t="s">
        <v>34</v>
      </c>
      <c r="B11473" t="s">
        <v>35</v>
      </c>
      <c r="C11473" t="s">
        <v>36</v>
      </c>
      <c r="D11473" t="s">
        <v>281</v>
      </c>
      <c r="E11473" t="s">
        <v>282</v>
      </c>
      <c r="F11473" t="s">
        <v>39</v>
      </c>
      <c r="G11473" t="s">
        <v>608</v>
      </c>
      <c r="H11473" t="s">
        <v>609</v>
      </c>
      <c r="I11473" t="s">
        <v>42</v>
      </c>
      <c r="J11473">
        <v>2000</v>
      </c>
      <c r="K11473" t="b">
        <v>0</v>
      </c>
      <c r="L11473" t="s">
        <v>43</v>
      </c>
      <c r="M11473" t="s">
        <v>61</v>
      </c>
      <c r="N11473" t="s">
        <v>62</v>
      </c>
      <c r="O11473" t="s">
        <v>46</v>
      </c>
      <c r="P11473" t="s">
        <v>47</v>
      </c>
      <c r="Q11473" t="s">
        <v>48</v>
      </c>
      <c r="X11473">
        <v>28.52</v>
      </c>
      <c r="AA11473">
        <v>12.09</v>
      </c>
      <c r="AC11473">
        <v>50.09</v>
      </c>
      <c r="AD11473" t="s">
        <v>11764</v>
      </c>
      <c r="AG11473" t="s">
        <v>50</v>
      </c>
      <c r="AH11473" t="s">
        <v>51</v>
      </c>
    </row>
    <row r="11474" spans="1:34" x14ac:dyDescent="0.2">
      <c r="A11474" t="s">
        <v>34</v>
      </c>
      <c r="B11474" t="s">
        <v>35</v>
      </c>
      <c r="C11474" t="s">
        <v>36</v>
      </c>
      <c r="D11474" t="s">
        <v>64</v>
      </c>
      <c r="E11474" t="s">
        <v>65</v>
      </c>
      <c r="F11474" t="s">
        <v>39</v>
      </c>
      <c r="G11474" t="s">
        <v>472</v>
      </c>
      <c r="H11474" t="s">
        <v>473</v>
      </c>
      <c r="I11474" t="s">
        <v>42</v>
      </c>
      <c r="J11474">
        <v>2000</v>
      </c>
      <c r="K11474" t="b">
        <v>0</v>
      </c>
      <c r="L11474" t="s">
        <v>43</v>
      </c>
      <c r="M11474" t="s">
        <v>56</v>
      </c>
      <c r="N11474" t="s">
        <v>57</v>
      </c>
      <c r="O11474" t="s">
        <v>46</v>
      </c>
      <c r="P11474" t="s">
        <v>47</v>
      </c>
      <c r="Q11474" t="s">
        <v>48</v>
      </c>
      <c r="X11474">
        <v>28.62</v>
      </c>
      <c r="AA11474">
        <v>10.79</v>
      </c>
      <c r="AC11474">
        <v>53.37</v>
      </c>
      <c r="AD11474" t="s">
        <v>11765</v>
      </c>
      <c r="AG11474" t="s">
        <v>50</v>
      </c>
      <c r="AH11474" t="s">
        <v>51</v>
      </c>
    </row>
    <row r="11475" spans="1:34" x14ac:dyDescent="0.2">
      <c r="A11475" t="s">
        <v>34</v>
      </c>
      <c r="B11475" t="s">
        <v>35</v>
      </c>
      <c r="C11475" t="s">
        <v>36</v>
      </c>
      <c r="D11475" t="s">
        <v>64</v>
      </c>
      <c r="E11475" t="s">
        <v>65</v>
      </c>
      <c r="F11475" t="s">
        <v>39</v>
      </c>
      <c r="G11475" t="s">
        <v>329</v>
      </c>
      <c r="H11475" t="s">
        <v>330</v>
      </c>
      <c r="I11475" t="s">
        <v>42</v>
      </c>
      <c r="J11475">
        <v>2000</v>
      </c>
      <c r="K11475" t="b">
        <v>0</v>
      </c>
      <c r="L11475" t="s">
        <v>43</v>
      </c>
      <c r="M11475" t="s">
        <v>44</v>
      </c>
      <c r="N11475" t="s">
        <v>45</v>
      </c>
      <c r="O11475" t="s">
        <v>46</v>
      </c>
      <c r="P11475" t="s">
        <v>47</v>
      </c>
      <c r="Q11475" t="s">
        <v>48</v>
      </c>
      <c r="X11475">
        <v>28.6</v>
      </c>
      <c r="AA11475">
        <v>14.55</v>
      </c>
      <c r="AC11475">
        <v>45.55</v>
      </c>
      <c r="AD11475" t="s">
        <v>11766</v>
      </c>
      <c r="AG11475" t="s">
        <v>50</v>
      </c>
      <c r="AH11475" t="s">
        <v>51</v>
      </c>
    </row>
    <row r="11476" spans="1:34" x14ac:dyDescent="0.2">
      <c r="A11476" t="s">
        <v>34</v>
      </c>
      <c r="B11476" t="s">
        <v>35</v>
      </c>
      <c r="C11476" t="s">
        <v>36</v>
      </c>
      <c r="D11476" t="s">
        <v>147</v>
      </c>
      <c r="E11476" t="s">
        <v>148</v>
      </c>
      <c r="F11476" t="s">
        <v>39</v>
      </c>
      <c r="G11476" t="s">
        <v>774</v>
      </c>
      <c r="H11476" t="s">
        <v>775</v>
      </c>
      <c r="I11476" t="s">
        <v>42</v>
      </c>
      <c r="J11476">
        <v>2000</v>
      </c>
      <c r="K11476" t="b">
        <v>0</v>
      </c>
      <c r="L11476" t="s">
        <v>43</v>
      </c>
      <c r="M11476" t="s">
        <v>61</v>
      </c>
      <c r="N11476" t="s">
        <v>62</v>
      </c>
      <c r="O11476" t="s">
        <v>46</v>
      </c>
      <c r="P11476" t="s">
        <v>47</v>
      </c>
      <c r="Q11476" t="s">
        <v>48</v>
      </c>
      <c r="X11476">
        <v>28.73</v>
      </c>
      <c r="AA11476">
        <v>14.89</v>
      </c>
      <c r="AC11476">
        <v>45.55</v>
      </c>
      <c r="AD11476" t="s">
        <v>11767</v>
      </c>
      <c r="AG11476" t="s">
        <v>50</v>
      </c>
      <c r="AH11476" t="s">
        <v>51</v>
      </c>
    </row>
    <row r="11477" spans="1:34" x14ac:dyDescent="0.2">
      <c r="A11477" t="s">
        <v>34</v>
      </c>
      <c r="B11477" t="s">
        <v>35</v>
      </c>
      <c r="C11477" t="s">
        <v>36</v>
      </c>
      <c r="D11477" t="s">
        <v>281</v>
      </c>
      <c r="E11477" t="s">
        <v>282</v>
      </c>
      <c r="F11477" t="s">
        <v>39</v>
      </c>
      <c r="G11477" t="s">
        <v>796</v>
      </c>
      <c r="H11477" t="s">
        <v>797</v>
      </c>
      <c r="I11477" t="s">
        <v>42</v>
      </c>
      <c r="J11477">
        <v>2000</v>
      </c>
      <c r="K11477" t="b">
        <v>0</v>
      </c>
      <c r="L11477" t="s">
        <v>43</v>
      </c>
      <c r="M11477" t="s">
        <v>61</v>
      </c>
      <c r="N11477" t="s">
        <v>62</v>
      </c>
      <c r="O11477" t="s">
        <v>46</v>
      </c>
      <c r="P11477" t="s">
        <v>47</v>
      </c>
      <c r="Q11477" t="s">
        <v>48</v>
      </c>
      <c r="X11477">
        <v>28.75</v>
      </c>
      <c r="AA11477">
        <v>14.9</v>
      </c>
      <c r="AC11477">
        <v>46.49</v>
      </c>
      <c r="AD11477" t="s">
        <v>11768</v>
      </c>
      <c r="AG11477" t="s">
        <v>50</v>
      </c>
      <c r="AH11477" t="s">
        <v>51</v>
      </c>
    </row>
    <row r="11478" spans="1:34" x14ac:dyDescent="0.2">
      <c r="A11478" t="s">
        <v>34</v>
      </c>
      <c r="B11478" t="s">
        <v>35</v>
      </c>
      <c r="C11478" t="s">
        <v>36</v>
      </c>
      <c r="D11478" t="s">
        <v>77</v>
      </c>
      <c r="E11478" t="s">
        <v>78</v>
      </c>
      <c r="F11478" t="s">
        <v>39</v>
      </c>
      <c r="G11478" t="s">
        <v>79</v>
      </c>
      <c r="H11478" t="s">
        <v>80</v>
      </c>
      <c r="I11478" t="s">
        <v>42</v>
      </c>
      <c r="J11478">
        <v>2000</v>
      </c>
      <c r="K11478" t="b">
        <v>0</v>
      </c>
      <c r="L11478" t="s">
        <v>43</v>
      </c>
      <c r="M11478" t="s">
        <v>61</v>
      </c>
      <c r="N11478" t="s">
        <v>62</v>
      </c>
      <c r="O11478" t="s">
        <v>46</v>
      </c>
      <c r="P11478" t="s">
        <v>47</v>
      </c>
      <c r="Q11478" t="s">
        <v>48</v>
      </c>
      <c r="X11478">
        <v>28.67</v>
      </c>
      <c r="AA11478">
        <v>17.309999999999999</v>
      </c>
      <c r="AC11478">
        <v>41.78</v>
      </c>
      <c r="AD11478" t="s">
        <v>11769</v>
      </c>
      <c r="AG11478" t="s">
        <v>50</v>
      </c>
      <c r="AH11478" t="s">
        <v>51</v>
      </c>
    </row>
    <row r="11479" spans="1:34" x14ac:dyDescent="0.2">
      <c r="A11479" t="s">
        <v>34</v>
      </c>
      <c r="B11479" t="s">
        <v>35</v>
      </c>
      <c r="C11479" t="s">
        <v>36</v>
      </c>
      <c r="D11479" t="s">
        <v>64</v>
      </c>
      <c r="E11479" t="s">
        <v>65</v>
      </c>
      <c r="F11479" t="s">
        <v>39</v>
      </c>
      <c r="G11479" t="s">
        <v>728</v>
      </c>
      <c r="H11479" t="s">
        <v>729</v>
      </c>
      <c r="I11479" t="s">
        <v>42</v>
      </c>
      <c r="J11479">
        <v>2000</v>
      </c>
      <c r="K11479" t="b">
        <v>0</v>
      </c>
      <c r="L11479" t="s">
        <v>43</v>
      </c>
      <c r="M11479" t="s">
        <v>44</v>
      </c>
      <c r="N11479" t="s">
        <v>45</v>
      </c>
      <c r="O11479" t="s">
        <v>46</v>
      </c>
      <c r="P11479" t="s">
        <v>47</v>
      </c>
      <c r="Q11479" t="s">
        <v>48</v>
      </c>
      <c r="X11479">
        <v>28.71</v>
      </c>
      <c r="AA11479">
        <v>21.07</v>
      </c>
      <c r="AC11479">
        <v>37.049999999999997</v>
      </c>
      <c r="AD11479" t="s">
        <v>11770</v>
      </c>
      <c r="AG11479" t="s">
        <v>50</v>
      </c>
      <c r="AH11479" t="s">
        <v>51</v>
      </c>
    </row>
    <row r="11480" spans="1:34" x14ac:dyDescent="0.2">
      <c r="A11480" t="s">
        <v>34</v>
      </c>
      <c r="B11480" t="s">
        <v>35</v>
      </c>
      <c r="C11480" t="s">
        <v>36</v>
      </c>
      <c r="D11480" t="s">
        <v>52</v>
      </c>
      <c r="E11480" t="s">
        <v>53</v>
      </c>
      <c r="F11480" t="s">
        <v>39</v>
      </c>
      <c r="G11480" t="s">
        <v>301</v>
      </c>
      <c r="H11480" t="s">
        <v>302</v>
      </c>
      <c r="I11480" t="s">
        <v>42</v>
      </c>
      <c r="J11480">
        <v>2000</v>
      </c>
      <c r="K11480" t="b">
        <v>0</v>
      </c>
      <c r="L11480" t="s">
        <v>43</v>
      </c>
      <c r="M11480" t="s">
        <v>44</v>
      </c>
      <c r="N11480" t="s">
        <v>45</v>
      </c>
      <c r="O11480" t="s">
        <v>46</v>
      </c>
      <c r="P11480" t="s">
        <v>47</v>
      </c>
      <c r="Q11480" t="s">
        <v>48</v>
      </c>
      <c r="X11480">
        <v>28.8</v>
      </c>
      <c r="AA11480">
        <v>17.98</v>
      </c>
      <c r="AC11480">
        <v>40.99</v>
      </c>
      <c r="AD11480" t="s">
        <v>11771</v>
      </c>
      <c r="AG11480" t="s">
        <v>50</v>
      </c>
      <c r="AH11480" t="s">
        <v>51</v>
      </c>
    </row>
    <row r="11481" spans="1:34" x14ac:dyDescent="0.2">
      <c r="A11481" t="s">
        <v>34</v>
      </c>
      <c r="B11481" t="s">
        <v>35</v>
      </c>
      <c r="C11481" t="s">
        <v>36</v>
      </c>
      <c r="D11481" t="s">
        <v>52</v>
      </c>
      <c r="E11481" t="s">
        <v>53</v>
      </c>
      <c r="F11481" t="s">
        <v>39</v>
      </c>
      <c r="G11481" t="s">
        <v>288</v>
      </c>
      <c r="H11481" t="s">
        <v>289</v>
      </c>
      <c r="I11481" t="s">
        <v>42</v>
      </c>
      <c r="J11481">
        <v>2000</v>
      </c>
      <c r="K11481" t="b">
        <v>0</v>
      </c>
      <c r="L11481" t="s">
        <v>43</v>
      </c>
      <c r="M11481" t="s">
        <v>56</v>
      </c>
      <c r="N11481" t="s">
        <v>57</v>
      </c>
      <c r="O11481" t="s">
        <v>46</v>
      </c>
      <c r="P11481" t="s">
        <v>47</v>
      </c>
      <c r="Q11481" t="s">
        <v>48</v>
      </c>
      <c r="X11481">
        <v>28.81</v>
      </c>
      <c r="AA11481">
        <v>7.46</v>
      </c>
      <c r="AC11481">
        <v>59.45</v>
      </c>
      <c r="AD11481" t="s">
        <v>11772</v>
      </c>
      <c r="AG11481" t="s">
        <v>50</v>
      </c>
      <c r="AH11481" t="s">
        <v>51</v>
      </c>
    </row>
    <row r="11482" spans="1:34" x14ac:dyDescent="0.2">
      <c r="A11482" t="s">
        <v>34</v>
      </c>
      <c r="B11482" t="s">
        <v>35</v>
      </c>
      <c r="C11482" t="s">
        <v>36</v>
      </c>
      <c r="D11482" t="s">
        <v>64</v>
      </c>
      <c r="E11482" t="s">
        <v>65</v>
      </c>
      <c r="F11482" t="s">
        <v>39</v>
      </c>
      <c r="G11482" t="s">
        <v>532</v>
      </c>
      <c r="H11482" t="s">
        <v>533</v>
      </c>
      <c r="I11482" t="s">
        <v>42</v>
      </c>
      <c r="J11482">
        <v>2000</v>
      </c>
      <c r="K11482" t="b">
        <v>0</v>
      </c>
      <c r="L11482" t="s">
        <v>43</v>
      </c>
      <c r="M11482" t="s">
        <v>61</v>
      </c>
      <c r="N11482" t="s">
        <v>62</v>
      </c>
      <c r="O11482" t="s">
        <v>46</v>
      </c>
      <c r="P11482" t="s">
        <v>47</v>
      </c>
      <c r="Q11482" t="s">
        <v>48</v>
      </c>
      <c r="X11482">
        <v>28.78</v>
      </c>
      <c r="AA11482">
        <v>9.1999999999999993</v>
      </c>
      <c r="AC11482">
        <v>55.28</v>
      </c>
      <c r="AD11482" t="s">
        <v>11773</v>
      </c>
      <c r="AG11482" t="s">
        <v>50</v>
      </c>
      <c r="AH11482" t="s">
        <v>51</v>
      </c>
    </row>
    <row r="11483" spans="1:34" x14ac:dyDescent="0.2">
      <c r="A11483" t="s">
        <v>34</v>
      </c>
      <c r="B11483" t="s">
        <v>35</v>
      </c>
      <c r="C11483" t="s">
        <v>36</v>
      </c>
      <c r="D11483" t="s">
        <v>147</v>
      </c>
      <c r="E11483" t="s">
        <v>148</v>
      </c>
      <c r="F11483" t="s">
        <v>39</v>
      </c>
      <c r="G11483" t="s">
        <v>338</v>
      </c>
      <c r="H11483" t="s">
        <v>339</v>
      </c>
      <c r="I11483" t="s">
        <v>42</v>
      </c>
      <c r="J11483">
        <v>2000</v>
      </c>
      <c r="K11483" t="b">
        <v>0</v>
      </c>
      <c r="L11483" t="s">
        <v>43</v>
      </c>
      <c r="M11483" t="s">
        <v>56</v>
      </c>
      <c r="N11483" t="s">
        <v>57</v>
      </c>
      <c r="O11483" t="s">
        <v>46</v>
      </c>
      <c r="P11483" t="s">
        <v>47</v>
      </c>
      <c r="Q11483" t="s">
        <v>48</v>
      </c>
      <c r="X11483">
        <v>28.87</v>
      </c>
      <c r="AA11483">
        <v>7.99</v>
      </c>
      <c r="AC11483">
        <v>58.3</v>
      </c>
      <c r="AD11483" t="s">
        <v>11774</v>
      </c>
      <c r="AG11483" t="s">
        <v>50</v>
      </c>
      <c r="AH11483" t="s">
        <v>51</v>
      </c>
    </row>
    <row r="11484" spans="1:34" x14ac:dyDescent="0.2">
      <c r="A11484" t="s">
        <v>34</v>
      </c>
      <c r="B11484" t="s">
        <v>35</v>
      </c>
      <c r="C11484" t="s">
        <v>36</v>
      </c>
      <c r="D11484" t="s">
        <v>147</v>
      </c>
      <c r="E11484" t="s">
        <v>148</v>
      </c>
      <c r="F11484" t="s">
        <v>39</v>
      </c>
      <c r="G11484" t="s">
        <v>763</v>
      </c>
      <c r="H11484" t="s">
        <v>764</v>
      </c>
      <c r="I11484" t="s">
        <v>42</v>
      </c>
      <c r="J11484">
        <v>2000</v>
      </c>
      <c r="K11484" t="b">
        <v>0</v>
      </c>
      <c r="L11484" t="s">
        <v>43</v>
      </c>
      <c r="M11484" t="s">
        <v>44</v>
      </c>
      <c r="N11484" t="s">
        <v>45</v>
      </c>
      <c r="O11484" t="s">
        <v>46</v>
      </c>
      <c r="P11484" t="s">
        <v>47</v>
      </c>
      <c r="Q11484" t="s">
        <v>48</v>
      </c>
      <c r="X11484">
        <v>29.18</v>
      </c>
      <c r="AA11484">
        <v>21.2</v>
      </c>
      <c r="AC11484">
        <v>37.549999999999997</v>
      </c>
      <c r="AD11484" t="s">
        <v>11775</v>
      </c>
      <c r="AG11484" t="s">
        <v>50</v>
      </c>
      <c r="AH11484" t="s">
        <v>51</v>
      </c>
    </row>
    <row r="11485" spans="1:34" x14ac:dyDescent="0.2">
      <c r="A11485" t="s">
        <v>34</v>
      </c>
      <c r="B11485" t="s">
        <v>35</v>
      </c>
      <c r="C11485" t="s">
        <v>36</v>
      </c>
      <c r="D11485" t="s">
        <v>281</v>
      </c>
      <c r="E11485" t="s">
        <v>282</v>
      </c>
      <c r="F11485" t="s">
        <v>39</v>
      </c>
      <c r="G11485" t="s">
        <v>757</v>
      </c>
      <c r="H11485" t="s">
        <v>758</v>
      </c>
      <c r="I11485" t="s">
        <v>42</v>
      </c>
      <c r="J11485">
        <v>2000</v>
      </c>
      <c r="K11485" t="b">
        <v>0</v>
      </c>
      <c r="L11485" t="s">
        <v>43</v>
      </c>
      <c r="M11485" t="s">
        <v>61</v>
      </c>
      <c r="N11485" t="s">
        <v>62</v>
      </c>
      <c r="O11485" t="s">
        <v>46</v>
      </c>
      <c r="P11485" t="s">
        <v>47</v>
      </c>
      <c r="Q11485" t="s">
        <v>48</v>
      </c>
      <c r="X11485">
        <v>29.31</v>
      </c>
      <c r="AA11485">
        <v>13.53</v>
      </c>
      <c r="AC11485">
        <v>49.2</v>
      </c>
      <c r="AD11485" t="s">
        <v>11776</v>
      </c>
      <c r="AG11485" t="s">
        <v>50</v>
      </c>
      <c r="AH11485" t="s">
        <v>51</v>
      </c>
    </row>
    <row r="11486" spans="1:34" x14ac:dyDescent="0.2">
      <c r="A11486" t="s">
        <v>34</v>
      </c>
      <c r="B11486" t="s">
        <v>35</v>
      </c>
      <c r="C11486" t="s">
        <v>36</v>
      </c>
      <c r="D11486" t="s">
        <v>281</v>
      </c>
      <c r="E11486" t="s">
        <v>282</v>
      </c>
      <c r="F11486" t="s">
        <v>39</v>
      </c>
      <c r="G11486" t="s">
        <v>679</v>
      </c>
      <c r="H11486" t="s">
        <v>680</v>
      </c>
      <c r="I11486" t="s">
        <v>42</v>
      </c>
      <c r="J11486">
        <v>2000</v>
      </c>
      <c r="K11486" t="b">
        <v>0</v>
      </c>
      <c r="L11486" t="s">
        <v>43</v>
      </c>
      <c r="M11486" t="s">
        <v>44</v>
      </c>
      <c r="N11486" t="s">
        <v>45</v>
      </c>
      <c r="O11486" t="s">
        <v>46</v>
      </c>
      <c r="P11486" t="s">
        <v>47</v>
      </c>
      <c r="Q11486" t="s">
        <v>48</v>
      </c>
      <c r="X11486">
        <v>29.27</v>
      </c>
      <c r="AA11486">
        <v>20.29</v>
      </c>
      <c r="AC11486">
        <v>39</v>
      </c>
      <c r="AD11486" t="s">
        <v>11777</v>
      </c>
      <c r="AG11486" t="s">
        <v>50</v>
      </c>
      <c r="AH11486" t="s">
        <v>51</v>
      </c>
    </row>
    <row r="11487" spans="1:34" x14ac:dyDescent="0.2">
      <c r="A11487" t="s">
        <v>34</v>
      </c>
      <c r="B11487" t="s">
        <v>35</v>
      </c>
      <c r="C11487" t="s">
        <v>36</v>
      </c>
      <c r="D11487" t="s">
        <v>281</v>
      </c>
      <c r="E11487" t="s">
        <v>282</v>
      </c>
      <c r="F11487" t="s">
        <v>39</v>
      </c>
      <c r="G11487" t="s">
        <v>630</v>
      </c>
      <c r="H11487" t="s">
        <v>631</v>
      </c>
      <c r="I11487" t="s">
        <v>42</v>
      </c>
      <c r="J11487">
        <v>2000</v>
      </c>
      <c r="K11487" t="b">
        <v>0</v>
      </c>
      <c r="L11487" t="s">
        <v>43</v>
      </c>
      <c r="M11487" t="s">
        <v>44</v>
      </c>
      <c r="N11487" t="s">
        <v>45</v>
      </c>
      <c r="O11487" t="s">
        <v>46</v>
      </c>
      <c r="P11487" t="s">
        <v>47</v>
      </c>
      <c r="Q11487" t="s">
        <v>48</v>
      </c>
      <c r="X11487">
        <v>29.33</v>
      </c>
      <c r="AA11487">
        <v>21.64</v>
      </c>
      <c r="AC11487">
        <v>37.28</v>
      </c>
      <c r="AD11487" t="s">
        <v>11778</v>
      </c>
      <c r="AG11487" t="s">
        <v>50</v>
      </c>
      <c r="AH11487" t="s">
        <v>51</v>
      </c>
    </row>
    <row r="11488" spans="1:34" x14ac:dyDescent="0.2">
      <c r="A11488" t="s">
        <v>34</v>
      </c>
      <c r="B11488" t="s">
        <v>35</v>
      </c>
      <c r="C11488" t="s">
        <v>36</v>
      </c>
      <c r="D11488" t="s">
        <v>52</v>
      </c>
      <c r="E11488" t="s">
        <v>53</v>
      </c>
      <c r="F11488" t="s">
        <v>39</v>
      </c>
      <c r="G11488" t="s">
        <v>218</v>
      </c>
      <c r="H11488" t="s">
        <v>219</v>
      </c>
      <c r="I11488" t="s">
        <v>42</v>
      </c>
      <c r="J11488">
        <v>2000</v>
      </c>
      <c r="K11488" t="b">
        <v>0</v>
      </c>
      <c r="L11488" t="s">
        <v>43</v>
      </c>
      <c r="M11488" t="s">
        <v>56</v>
      </c>
      <c r="N11488" t="s">
        <v>57</v>
      </c>
      <c r="O11488" t="s">
        <v>46</v>
      </c>
      <c r="P11488" t="s">
        <v>47</v>
      </c>
      <c r="Q11488" t="s">
        <v>48</v>
      </c>
      <c r="X11488">
        <v>29.31</v>
      </c>
      <c r="AA11488">
        <v>7.8</v>
      </c>
      <c r="AC11488">
        <v>61.12</v>
      </c>
      <c r="AD11488" t="s">
        <v>11779</v>
      </c>
      <c r="AG11488" t="s">
        <v>50</v>
      </c>
      <c r="AH11488" t="s">
        <v>51</v>
      </c>
    </row>
    <row r="11489" spans="1:34" x14ac:dyDescent="0.2">
      <c r="A11489" t="s">
        <v>34</v>
      </c>
      <c r="B11489" t="s">
        <v>35</v>
      </c>
      <c r="C11489" t="s">
        <v>36</v>
      </c>
      <c r="D11489" t="s">
        <v>64</v>
      </c>
      <c r="E11489" t="s">
        <v>65</v>
      </c>
      <c r="F11489" t="s">
        <v>39</v>
      </c>
      <c r="G11489" t="s">
        <v>781</v>
      </c>
      <c r="H11489" t="s">
        <v>782</v>
      </c>
      <c r="I11489" t="s">
        <v>42</v>
      </c>
      <c r="J11489">
        <v>2000</v>
      </c>
      <c r="K11489" t="b">
        <v>0</v>
      </c>
      <c r="L11489" t="s">
        <v>43</v>
      </c>
      <c r="M11489" t="s">
        <v>61</v>
      </c>
      <c r="N11489" t="s">
        <v>62</v>
      </c>
      <c r="O11489" t="s">
        <v>46</v>
      </c>
      <c r="P11489" t="s">
        <v>47</v>
      </c>
      <c r="Q11489" t="s">
        <v>48</v>
      </c>
      <c r="X11489">
        <v>29.39</v>
      </c>
      <c r="AA11489">
        <v>19.39</v>
      </c>
      <c r="AC11489">
        <v>41.1</v>
      </c>
      <c r="AD11489" t="s">
        <v>11780</v>
      </c>
      <c r="AG11489" t="s">
        <v>50</v>
      </c>
      <c r="AH11489" t="s">
        <v>51</v>
      </c>
    </row>
    <row r="11490" spans="1:34" x14ac:dyDescent="0.2">
      <c r="A11490" t="s">
        <v>34</v>
      </c>
      <c r="B11490" t="s">
        <v>35</v>
      </c>
      <c r="C11490" t="s">
        <v>36</v>
      </c>
      <c r="D11490" t="s">
        <v>64</v>
      </c>
      <c r="E11490" t="s">
        <v>65</v>
      </c>
      <c r="F11490" t="s">
        <v>39</v>
      </c>
      <c r="G11490" t="s">
        <v>416</v>
      </c>
      <c r="H11490" t="s">
        <v>417</v>
      </c>
      <c r="I11490" t="s">
        <v>42</v>
      </c>
      <c r="J11490">
        <v>2000</v>
      </c>
      <c r="K11490" t="b">
        <v>0</v>
      </c>
      <c r="L11490" t="s">
        <v>43</v>
      </c>
      <c r="M11490" t="s">
        <v>61</v>
      </c>
      <c r="N11490" t="s">
        <v>62</v>
      </c>
      <c r="O11490" t="s">
        <v>46</v>
      </c>
      <c r="P11490" t="s">
        <v>47</v>
      </c>
      <c r="Q11490" t="s">
        <v>48</v>
      </c>
      <c r="X11490">
        <v>29.41</v>
      </c>
      <c r="AA11490">
        <v>19.690000000000001</v>
      </c>
      <c r="AC11490">
        <v>40.130000000000003</v>
      </c>
      <c r="AD11490" t="s">
        <v>11781</v>
      </c>
      <c r="AG11490" t="s">
        <v>50</v>
      </c>
      <c r="AH11490" t="s">
        <v>51</v>
      </c>
    </row>
    <row r="11491" spans="1:34" x14ac:dyDescent="0.2">
      <c r="A11491" t="s">
        <v>34</v>
      </c>
      <c r="B11491" t="s">
        <v>35</v>
      </c>
      <c r="C11491" t="s">
        <v>36</v>
      </c>
      <c r="D11491" t="s">
        <v>281</v>
      </c>
      <c r="E11491" t="s">
        <v>282</v>
      </c>
      <c r="F11491" t="s">
        <v>39</v>
      </c>
      <c r="G11491" t="s">
        <v>692</v>
      </c>
      <c r="H11491" t="s">
        <v>693</v>
      </c>
      <c r="I11491" t="s">
        <v>42</v>
      </c>
      <c r="J11491">
        <v>2000</v>
      </c>
      <c r="K11491" t="b">
        <v>0</v>
      </c>
      <c r="L11491" t="s">
        <v>43</v>
      </c>
      <c r="M11491" t="s">
        <v>56</v>
      </c>
      <c r="N11491" t="s">
        <v>57</v>
      </c>
      <c r="O11491" t="s">
        <v>46</v>
      </c>
      <c r="P11491" t="s">
        <v>47</v>
      </c>
      <c r="Q11491" t="s">
        <v>48</v>
      </c>
      <c r="X11491">
        <v>29.49</v>
      </c>
      <c r="AA11491">
        <v>8.1199999999999992</v>
      </c>
      <c r="AC11491">
        <v>59.37</v>
      </c>
      <c r="AD11491" t="s">
        <v>11782</v>
      </c>
      <c r="AG11491" t="s">
        <v>50</v>
      </c>
      <c r="AH11491" t="s">
        <v>51</v>
      </c>
    </row>
    <row r="11492" spans="1:34" x14ac:dyDescent="0.2">
      <c r="A11492" t="s">
        <v>34</v>
      </c>
      <c r="B11492" t="s">
        <v>35</v>
      </c>
      <c r="C11492" t="s">
        <v>36</v>
      </c>
      <c r="D11492" t="s">
        <v>147</v>
      </c>
      <c r="E11492" t="s">
        <v>148</v>
      </c>
      <c r="F11492" t="s">
        <v>39</v>
      </c>
      <c r="G11492" t="s">
        <v>790</v>
      </c>
      <c r="H11492" t="s">
        <v>791</v>
      </c>
      <c r="I11492" t="s">
        <v>42</v>
      </c>
      <c r="J11492">
        <v>2000</v>
      </c>
      <c r="K11492" t="b">
        <v>0</v>
      </c>
      <c r="L11492" t="s">
        <v>43</v>
      </c>
      <c r="M11492" t="s">
        <v>61</v>
      </c>
      <c r="N11492" t="s">
        <v>62</v>
      </c>
      <c r="O11492" t="s">
        <v>46</v>
      </c>
      <c r="P11492" t="s">
        <v>47</v>
      </c>
      <c r="Q11492" t="s">
        <v>48</v>
      </c>
      <c r="X11492">
        <v>29.47</v>
      </c>
      <c r="AA11492">
        <v>9.9</v>
      </c>
      <c r="AC11492">
        <v>55.33</v>
      </c>
      <c r="AD11492" t="s">
        <v>11783</v>
      </c>
      <c r="AG11492" t="s">
        <v>50</v>
      </c>
      <c r="AH11492" t="s">
        <v>51</v>
      </c>
    </row>
    <row r="11493" spans="1:34" x14ac:dyDescent="0.2">
      <c r="A11493" t="s">
        <v>34</v>
      </c>
      <c r="B11493" t="s">
        <v>35</v>
      </c>
      <c r="C11493" t="s">
        <v>36</v>
      </c>
      <c r="D11493" t="s">
        <v>147</v>
      </c>
      <c r="E11493" t="s">
        <v>148</v>
      </c>
      <c r="F11493" t="s">
        <v>39</v>
      </c>
      <c r="G11493" t="s">
        <v>817</v>
      </c>
      <c r="H11493" t="s">
        <v>818</v>
      </c>
      <c r="I11493" t="s">
        <v>42</v>
      </c>
      <c r="J11493">
        <v>2000</v>
      </c>
      <c r="K11493" t="b">
        <v>0</v>
      </c>
      <c r="L11493" t="s">
        <v>43</v>
      </c>
      <c r="M11493" t="s">
        <v>61</v>
      </c>
      <c r="N11493" t="s">
        <v>62</v>
      </c>
      <c r="O11493" t="s">
        <v>46</v>
      </c>
      <c r="P11493" t="s">
        <v>47</v>
      </c>
      <c r="Q11493" t="s">
        <v>48</v>
      </c>
      <c r="X11493">
        <v>29.64</v>
      </c>
      <c r="AA11493">
        <v>15.3</v>
      </c>
      <c r="AC11493">
        <v>46.51</v>
      </c>
      <c r="AD11493" t="s">
        <v>11784</v>
      </c>
      <c r="AG11493" t="s">
        <v>50</v>
      </c>
      <c r="AH11493" t="s">
        <v>51</v>
      </c>
    </row>
    <row r="11494" spans="1:34" x14ac:dyDescent="0.2">
      <c r="A11494" t="s">
        <v>34</v>
      </c>
      <c r="B11494" t="s">
        <v>35</v>
      </c>
      <c r="C11494" t="s">
        <v>36</v>
      </c>
      <c r="D11494" t="s">
        <v>52</v>
      </c>
      <c r="E11494" t="s">
        <v>53</v>
      </c>
      <c r="F11494" t="s">
        <v>39</v>
      </c>
      <c r="G11494" t="s">
        <v>221</v>
      </c>
      <c r="H11494" t="s">
        <v>222</v>
      </c>
      <c r="I11494" t="s">
        <v>42</v>
      </c>
      <c r="J11494">
        <v>2000</v>
      </c>
      <c r="K11494" t="b">
        <v>0</v>
      </c>
      <c r="L11494" t="s">
        <v>43</v>
      </c>
      <c r="M11494" t="s">
        <v>56</v>
      </c>
      <c r="N11494" t="s">
        <v>57</v>
      </c>
      <c r="O11494" t="s">
        <v>46</v>
      </c>
      <c r="P11494" t="s">
        <v>47</v>
      </c>
      <c r="Q11494" t="s">
        <v>48</v>
      </c>
      <c r="X11494">
        <v>29.71</v>
      </c>
      <c r="AA11494">
        <v>9.8000000000000007</v>
      </c>
      <c r="AC11494">
        <v>56.68</v>
      </c>
      <c r="AD11494" t="s">
        <v>11785</v>
      </c>
      <c r="AG11494" t="s">
        <v>50</v>
      </c>
      <c r="AH11494" t="s">
        <v>51</v>
      </c>
    </row>
    <row r="11495" spans="1:34" x14ac:dyDescent="0.2">
      <c r="A11495" t="s">
        <v>34</v>
      </c>
      <c r="B11495" t="s">
        <v>35</v>
      </c>
      <c r="C11495" t="s">
        <v>36</v>
      </c>
      <c r="D11495" t="s">
        <v>64</v>
      </c>
      <c r="E11495" t="s">
        <v>65</v>
      </c>
      <c r="F11495" t="s">
        <v>39</v>
      </c>
      <c r="G11495" t="s">
        <v>512</v>
      </c>
      <c r="H11495" t="s">
        <v>513</v>
      </c>
      <c r="I11495" t="s">
        <v>42</v>
      </c>
      <c r="J11495">
        <v>2000</v>
      </c>
      <c r="K11495" t="b">
        <v>0</v>
      </c>
      <c r="L11495" t="s">
        <v>43</v>
      </c>
      <c r="M11495" t="s">
        <v>61</v>
      </c>
      <c r="N11495" t="s">
        <v>62</v>
      </c>
      <c r="O11495" t="s">
        <v>46</v>
      </c>
      <c r="P11495" t="s">
        <v>47</v>
      </c>
      <c r="Q11495" t="s">
        <v>48</v>
      </c>
      <c r="X11495">
        <v>29.81</v>
      </c>
      <c r="AA11495">
        <v>10.64</v>
      </c>
      <c r="AC11495">
        <v>56.81</v>
      </c>
      <c r="AD11495" t="s">
        <v>11786</v>
      </c>
      <c r="AG11495" t="s">
        <v>50</v>
      </c>
      <c r="AH11495" t="s">
        <v>51</v>
      </c>
    </row>
    <row r="11496" spans="1:34" x14ac:dyDescent="0.2">
      <c r="A11496" t="s">
        <v>34</v>
      </c>
      <c r="B11496" t="s">
        <v>35</v>
      </c>
      <c r="C11496" t="s">
        <v>36</v>
      </c>
      <c r="D11496" t="s">
        <v>77</v>
      </c>
      <c r="E11496" t="s">
        <v>78</v>
      </c>
      <c r="F11496" t="s">
        <v>39</v>
      </c>
      <c r="G11496" t="s">
        <v>842</v>
      </c>
      <c r="H11496" t="s">
        <v>843</v>
      </c>
      <c r="I11496" t="s">
        <v>42</v>
      </c>
      <c r="J11496">
        <v>2000</v>
      </c>
      <c r="K11496" t="b">
        <v>0</v>
      </c>
      <c r="L11496" t="s">
        <v>43</v>
      </c>
      <c r="M11496" t="s">
        <v>44</v>
      </c>
      <c r="N11496" t="s">
        <v>45</v>
      </c>
      <c r="O11496" t="s">
        <v>46</v>
      </c>
      <c r="P11496" t="s">
        <v>47</v>
      </c>
      <c r="Q11496" t="s">
        <v>48</v>
      </c>
      <c r="X11496">
        <v>29.8</v>
      </c>
      <c r="AA11496">
        <v>13.43</v>
      </c>
      <c r="AC11496">
        <v>50.13</v>
      </c>
      <c r="AD11496" t="s">
        <v>11787</v>
      </c>
      <c r="AG11496" t="s">
        <v>50</v>
      </c>
      <c r="AH11496" t="s">
        <v>51</v>
      </c>
    </row>
    <row r="11497" spans="1:34" x14ac:dyDescent="0.2">
      <c r="A11497" t="s">
        <v>34</v>
      </c>
      <c r="B11497" t="s">
        <v>35</v>
      </c>
      <c r="C11497" t="s">
        <v>36</v>
      </c>
      <c r="D11497" t="s">
        <v>281</v>
      </c>
      <c r="E11497" t="s">
        <v>282</v>
      </c>
      <c r="F11497" t="s">
        <v>39</v>
      </c>
      <c r="G11497" t="s">
        <v>673</v>
      </c>
      <c r="H11497" t="s">
        <v>674</v>
      </c>
      <c r="I11497" t="s">
        <v>42</v>
      </c>
      <c r="J11497">
        <v>2000</v>
      </c>
      <c r="K11497" t="b">
        <v>0</v>
      </c>
      <c r="L11497" t="s">
        <v>43</v>
      </c>
      <c r="M11497" t="s">
        <v>44</v>
      </c>
      <c r="N11497" t="s">
        <v>45</v>
      </c>
      <c r="O11497" t="s">
        <v>46</v>
      </c>
      <c r="P11497" t="s">
        <v>47</v>
      </c>
      <c r="Q11497" t="s">
        <v>48</v>
      </c>
      <c r="X11497">
        <v>29.89</v>
      </c>
      <c r="AA11497">
        <v>13.68</v>
      </c>
      <c r="AC11497">
        <v>50.6</v>
      </c>
      <c r="AD11497" t="s">
        <v>11788</v>
      </c>
      <c r="AG11497" t="s">
        <v>50</v>
      </c>
      <c r="AH11497" t="s">
        <v>51</v>
      </c>
    </row>
    <row r="11498" spans="1:34" x14ac:dyDescent="0.2">
      <c r="A11498" t="s">
        <v>34</v>
      </c>
      <c r="B11498" t="s">
        <v>35</v>
      </c>
      <c r="C11498" t="s">
        <v>36</v>
      </c>
      <c r="D11498" t="s">
        <v>64</v>
      </c>
      <c r="E11498" t="s">
        <v>65</v>
      </c>
      <c r="F11498" t="s">
        <v>39</v>
      </c>
      <c r="G11498" t="s">
        <v>712</v>
      </c>
      <c r="H11498" t="s">
        <v>713</v>
      </c>
      <c r="I11498" t="s">
        <v>42</v>
      </c>
      <c r="J11498">
        <v>2000</v>
      </c>
      <c r="K11498" t="b">
        <v>0</v>
      </c>
      <c r="L11498" t="s">
        <v>43</v>
      </c>
      <c r="M11498" t="s">
        <v>61</v>
      </c>
      <c r="N11498" t="s">
        <v>62</v>
      </c>
      <c r="O11498" t="s">
        <v>46</v>
      </c>
      <c r="P11498" t="s">
        <v>47</v>
      </c>
      <c r="Q11498" t="s">
        <v>48</v>
      </c>
      <c r="X11498">
        <v>29.87</v>
      </c>
      <c r="AA11498">
        <v>17.899999999999999</v>
      </c>
      <c r="AC11498">
        <v>43.61</v>
      </c>
      <c r="AD11498" t="s">
        <v>11789</v>
      </c>
      <c r="AG11498" t="s">
        <v>50</v>
      </c>
      <c r="AH11498" t="s">
        <v>51</v>
      </c>
    </row>
    <row r="11499" spans="1:34" x14ac:dyDescent="0.2">
      <c r="A11499" t="s">
        <v>34</v>
      </c>
      <c r="B11499" t="s">
        <v>35</v>
      </c>
      <c r="C11499" t="s">
        <v>36</v>
      </c>
      <c r="D11499" t="s">
        <v>64</v>
      </c>
      <c r="E11499" t="s">
        <v>65</v>
      </c>
      <c r="F11499" t="s">
        <v>39</v>
      </c>
      <c r="G11499" t="s">
        <v>66</v>
      </c>
      <c r="H11499" t="s">
        <v>67</v>
      </c>
      <c r="I11499" t="s">
        <v>42</v>
      </c>
      <c r="J11499">
        <v>2000</v>
      </c>
      <c r="K11499" t="b">
        <v>0</v>
      </c>
      <c r="L11499" t="s">
        <v>43</v>
      </c>
      <c r="M11499" t="s">
        <v>44</v>
      </c>
      <c r="N11499" t="s">
        <v>45</v>
      </c>
      <c r="O11499" t="s">
        <v>46</v>
      </c>
      <c r="P11499" t="s">
        <v>47</v>
      </c>
      <c r="Q11499" t="s">
        <v>48</v>
      </c>
      <c r="X11499">
        <v>29.92</v>
      </c>
      <c r="AA11499">
        <v>22.13</v>
      </c>
      <c r="AC11499">
        <v>38.299999999999997</v>
      </c>
      <c r="AD11499" t="s">
        <v>11790</v>
      </c>
      <c r="AG11499" t="s">
        <v>50</v>
      </c>
      <c r="AH11499" t="s">
        <v>51</v>
      </c>
    </row>
    <row r="11500" spans="1:34" x14ac:dyDescent="0.2">
      <c r="A11500" t="s">
        <v>34</v>
      </c>
      <c r="B11500" t="s">
        <v>35</v>
      </c>
      <c r="C11500" t="s">
        <v>36</v>
      </c>
      <c r="D11500" t="s">
        <v>77</v>
      </c>
      <c r="E11500" t="s">
        <v>78</v>
      </c>
      <c r="F11500" t="s">
        <v>39</v>
      </c>
      <c r="G11500" t="s">
        <v>615</v>
      </c>
      <c r="H11500" t="s">
        <v>616</v>
      </c>
      <c r="I11500" t="s">
        <v>42</v>
      </c>
      <c r="J11500">
        <v>2000</v>
      </c>
      <c r="K11500" t="b">
        <v>0</v>
      </c>
      <c r="L11500" t="s">
        <v>43</v>
      </c>
      <c r="M11500" t="s">
        <v>56</v>
      </c>
      <c r="N11500" t="s">
        <v>57</v>
      </c>
      <c r="O11500" t="s">
        <v>46</v>
      </c>
      <c r="P11500" t="s">
        <v>47</v>
      </c>
      <c r="Q11500" t="s">
        <v>48</v>
      </c>
      <c r="X11500">
        <v>29.91</v>
      </c>
      <c r="AA11500">
        <v>9.65</v>
      </c>
      <c r="AC11500">
        <v>57.43</v>
      </c>
      <c r="AD11500" t="s">
        <v>11791</v>
      </c>
      <c r="AG11500" t="s">
        <v>50</v>
      </c>
      <c r="AH11500" t="s">
        <v>51</v>
      </c>
    </row>
    <row r="11501" spans="1:34" x14ac:dyDescent="0.2">
      <c r="A11501" t="s">
        <v>34</v>
      </c>
      <c r="B11501" t="s">
        <v>35</v>
      </c>
      <c r="C11501" t="s">
        <v>36</v>
      </c>
      <c r="D11501" t="s">
        <v>64</v>
      </c>
      <c r="E11501" t="s">
        <v>65</v>
      </c>
      <c r="F11501" t="s">
        <v>39</v>
      </c>
      <c r="G11501" t="s">
        <v>206</v>
      </c>
      <c r="H11501" t="s">
        <v>207</v>
      </c>
      <c r="I11501" t="s">
        <v>42</v>
      </c>
      <c r="J11501">
        <v>2000</v>
      </c>
      <c r="K11501" t="b">
        <v>0</v>
      </c>
      <c r="L11501" t="s">
        <v>43</v>
      </c>
      <c r="M11501" t="s">
        <v>56</v>
      </c>
      <c r="N11501" t="s">
        <v>57</v>
      </c>
      <c r="O11501" t="s">
        <v>46</v>
      </c>
      <c r="P11501" t="s">
        <v>47</v>
      </c>
      <c r="Q11501" t="s">
        <v>48</v>
      </c>
      <c r="X11501">
        <v>30.08</v>
      </c>
      <c r="AA11501">
        <v>19.38</v>
      </c>
      <c r="AC11501">
        <v>42</v>
      </c>
      <c r="AD11501" t="s">
        <v>11792</v>
      </c>
      <c r="AG11501" t="s">
        <v>50</v>
      </c>
      <c r="AH11501" t="s">
        <v>51</v>
      </c>
    </row>
    <row r="11502" spans="1:34" x14ac:dyDescent="0.2">
      <c r="A11502" t="s">
        <v>34</v>
      </c>
      <c r="B11502" t="s">
        <v>35</v>
      </c>
      <c r="C11502" t="s">
        <v>36</v>
      </c>
      <c r="D11502" t="s">
        <v>64</v>
      </c>
      <c r="E11502" t="s">
        <v>65</v>
      </c>
      <c r="F11502" t="s">
        <v>39</v>
      </c>
      <c r="G11502" t="s">
        <v>548</v>
      </c>
      <c r="H11502" t="s">
        <v>549</v>
      </c>
      <c r="I11502" t="s">
        <v>42</v>
      </c>
      <c r="J11502">
        <v>2000</v>
      </c>
      <c r="K11502" t="b">
        <v>0</v>
      </c>
      <c r="L11502" t="s">
        <v>43</v>
      </c>
      <c r="M11502" t="s">
        <v>61</v>
      </c>
      <c r="N11502" t="s">
        <v>62</v>
      </c>
      <c r="O11502" t="s">
        <v>46</v>
      </c>
      <c r="P11502" t="s">
        <v>47</v>
      </c>
      <c r="Q11502" t="s">
        <v>48</v>
      </c>
      <c r="X11502">
        <v>30.2</v>
      </c>
      <c r="AA11502">
        <v>10.55</v>
      </c>
      <c r="AC11502">
        <v>56.46</v>
      </c>
      <c r="AD11502" t="s">
        <v>11793</v>
      </c>
      <c r="AG11502" t="s">
        <v>50</v>
      </c>
      <c r="AH11502" t="s">
        <v>51</v>
      </c>
    </row>
    <row r="11503" spans="1:34" x14ac:dyDescent="0.2">
      <c r="A11503" t="s">
        <v>34</v>
      </c>
      <c r="B11503" t="s">
        <v>35</v>
      </c>
      <c r="C11503" t="s">
        <v>36</v>
      </c>
      <c r="D11503" t="s">
        <v>77</v>
      </c>
      <c r="E11503" t="s">
        <v>78</v>
      </c>
      <c r="F11503" t="s">
        <v>39</v>
      </c>
      <c r="G11503" t="s">
        <v>241</v>
      </c>
      <c r="H11503" t="s">
        <v>242</v>
      </c>
      <c r="I11503" t="s">
        <v>42</v>
      </c>
      <c r="J11503">
        <v>2000</v>
      </c>
      <c r="K11503" t="b">
        <v>0</v>
      </c>
      <c r="L11503" t="s">
        <v>43</v>
      </c>
      <c r="M11503" t="s">
        <v>56</v>
      </c>
      <c r="N11503" t="s">
        <v>57</v>
      </c>
      <c r="O11503" t="s">
        <v>46</v>
      </c>
      <c r="P11503" t="s">
        <v>47</v>
      </c>
      <c r="Q11503" t="s">
        <v>48</v>
      </c>
      <c r="X11503">
        <v>30.23</v>
      </c>
      <c r="AA11503">
        <v>11.43</v>
      </c>
      <c r="AC11503">
        <v>55.58</v>
      </c>
      <c r="AD11503" t="s">
        <v>11794</v>
      </c>
      <c r="AG11503" t="s">
        <v>50</v>
      </c>
      <c r="AH11503" t="s">
        <v>51</v>
      </c>
    </row>
    <row r="11504" spans="1:34" x14ac:dyDescent="0.2">
      <c r="A11504" t="s">
        <v>34</v>
      </c>
      <c r="B11504" t="s">
        <v>35</v>
      </c>
      <c r="C11504" t="s">
        <v>36</v>
      </c>
      <c r="D11504" t="s">
        <v>37</v>
      </c>
      <c r="E11504" t="s">
        <v>38</v>
      </c>
      <c r="F11504" t="s">
        <v>39</v>
      </c>
      <c r="G11504" t="s">
        <v>525</v>
      </c>
      <c r="H11504" t="s">
        <v>526</v>
      </c>
      <c r="I11504" t="s">
        <v>42</v>
      </c>
      <c r="J11504">
        <v>2000</v>
      </c>
      <c r="K11504" t="b">
        <v>0</v>
      </c>
      <c r="L11504" t="s">
        <v>43</v>
      </c>
      <c r="M11504" t="s">
        <v>56</v>
      </c>
      <c r="N11504" t="s">
        <v>57</v>
      </c>
      <c r="O11504" t="s">
        <v>46</v>
      </c>
      <c r="P11504" t="s">
        <v>47</v>
      </c>
      <c r="Q11504" t="s">
        <v>48</v>
      </c>
      <c r="X11504">
        <v>30.26</v>
      </c>
      <c r="AA11504">
        <v>10.34</v>
      </c>
      <c r="AC11504">
        <v>57.81</v>
      </c>
      <c r="AD11504" t="s">
        <v>11795</v>
      </c>
      <c r="AG11504" t="s">
        <v>50</v>
      </c>
      <c r="AH11504" t="s">
        <v>51</v>
      </c>
    </row>
    <row r="11505" spans="1:34" x14ac:dyDescent="0.2">
      <c r="A11505" t="s">
        <v>34</v>
      </c>
      <c r="B11505" t="s">
        <v>35</v>
      </c>
      <c r="C11505" t="s">
        <v>36</v>
      </c>
      <c r="D11505" t="s">
        <v>281</v>
      </c>
      <c r="E11505" t="s">
        <v>282</v>
      </c>
      <c r="F11505" t="s">
        <v>39</v>
      </c>
      <c r="G11505" t="s">
        <v>705</v>
      </c>
      <c r="H11505" t="s">
        <v>706</v>
      </c>
      <c r="I11505" t="s">
        <v>42</v>
      </c>
      <c r="J11505">
        <v>2000</v>
      </c>
      <c r="K11505" t="b">
        <v>0</v>
      </c>
      <c r="L11505" t="s">
        <v>43</v>
      </c>
      <c r="M11505" t="s">
        <v>44</v>
      </c>
      <c r="N11505" t="s">
        <v>45</v>
      </c>
      <c r="O11505" t="s">
        <v>46</v>
      </c>
      <c r="P11505" t="s">
        <v>47</v>
      </c>
      <c r="Q11505" t="s">
        <v>48</v>
      </c>
      <c r="X11505">
        <v>30.31</v>
      </c>
      <c r="AA11505">
        <v>14.9</v>
      </c>
      <c r="AC11505">
        <v>48.56</v>
      </c>
      <c r="AD11505" t="s">
        <v>11796</v>
      </c>
      <c r="AG11505" t="s">
        <v>50</v>
      </c>
      <c r="AH11505" t="s">
        <v>51</v>
      </c>
    </row>
    <row r="11506" spans="1:34" x14ac:dyDescent="0.2">
      <c r="A11506" t="s">
        <v>34</v>
      </c>
      <c r="B11506" t="s">
        <v>35</v>
      </c>
      <c r="C11506" t="s">
        <v>36</v>
      </c>
      <c r="D11506" t="s">
        <v>281</v>
      </c>
      <c r="E11506" t="s">
        <v>282</v>
      </c>
      <c r="F11506" t="s">
        <v>39</v>
      </c>
      <c r="G11506" t="s">
        <v>804</v>
      </c>
      <c r="H11506" t="s">
        <v>805</v>
      </c>
      <c r="I11506" t="s">
        <v>42</v>
      </c>
      <c r="J11506">
        <v>2000</v>
      </c>
      <c r="K11506" t="b">
        <v>0</v>
      </c>
      <c r="L11506" t="s">
        <v>43</v>
      </c>
      <c r="M11506" t="s">
        <v>61</v>
      </c>
      <c r="N11506" t="s">
        <v>62</v>
      </c>
      <c r="O11506" t="s">
        <v>46</v>
      </c>
      <c r="P11506" t="s">
        <v>47</v>
      </c>
      <c r="Q11506" t="s">
        <v>48</v>
      </c>
      <c r="X11506">
        <v>30.4</v>
      </c>
      <c r="AA11506">
        <v>10.4</v>
      </c>
      <c r="AC11506">
        <v>58.19</v>
      </c>
      <c r="AD11506" t="s">
        <v>11797</v>
      </c>
      <c r="AG11506" t="s">
        <v>50</v>
      </c>
      <c r="AH11506" t="s">
        <v>51</v>
      </c>
    </row>
    <row r="11507" spans="1:34" x14ac:dyDescent="0.2">
      <c r="A11507" t="s">
        <v>34</v>
      </c>
      <c r="B11507" t="s">
        <v>35</v>
      </c>
      <c r="C11507" t="s">
        <v>36</v>
      </c>
      <c r="D11507" t="s">
        <v>147</v>
      </c>
      <c r="E11507" t="s">
        <v>148</v>
      </c>
      <c r="F11507" t="s">
        <v>39</v>
      </c>
      <c r="G11507" t="s">
        <v>659</v>
      </c>
      <c r="H11507" t="s">
        <v>660</v>
      </c>
      <c r="I11507" t="s">
        <v>42</v>
      </c>
      <c r="J11507">
        <v>2000</v>
      </c>
      <c r="K11507" t="b">
        <v>0</v>
      </c>
      <c r="L11507" t="s">
        <v>43</v>
      </c>
      <c r="M11507" t="s">
        <v>44</v>
      </c>
      <c r="N11507" t="s">
        <v>45</v>
      </c>
      <c r="O11507" t="s">
        <v>46</v>
      </c>
      <c r="P11507" t="s">
        <v>47</v>
      </c>
      <c r="Q11507" t="s">
        <v>48</v>
      </c>
      <c r="X11507">
        <v>30.63</v>
      </c>
      <c r="AA11507">
        <v>17.87</v>
      </c>
      <c r="AC11507">
        <v>45.69</v>
      </c>
      <c r="AD11507" t="s">
        <v>11798</v>
      </c>
      <c r="AG11507" t="s">
        <v>50</v>
      </c>
      <c r="AH11507" t="s">
        <v>51</v>
      </c>
    </row>
    <row r="11508" spans="1:34" x14ac:dyDescent="0.2">
      <c r="A11508" t="s">
        <v>34</v>
      </c>
      <c r="B11508" t="s">
        <v>35</v>
      </c>
      <c r="C11508" t="s">
        <v>36</v>
      </c>
      <c r="D11508" t="s">
        <v>281</v>
      </c>
      <c r="E11508" t="s">
        <v>282</v>
      </c>
      <c r="F11508" t="s">
        <v>39</v>
      </c>
      <c r="G11508" t="s">
        <v>618</v>
      </c>
      <c r="H11508" t="s">
        <v>619</v>
      </c>
      <c r="I11508" t="s">
        <v>42</v>
      </c>
      <c r="J11508">
        <v>2000</v>
      </c>
      <c r="K11508" t="b">
        <v>0</v>
      </c>
      <c r="L11508" t="s">
        <v>43</v>
      </c>
      <c r="M11508" t="s">
        <v>56</v>
      </c>
      <c r="N11508" t="s">
        <v>57</v>
      </c>
      <c r="O11508" t="s">
        <v>46</v>
      </c>
      <c r="P11508" t="s">
        <v>47</v>
      </c>
      <c r="Q11508" t="s">
        <v>48</v>
      </c>
      <c r="X11508">
        <v>30.62</v>
      </c>
      <c r="AA11508">
        <v>7.83</v>
      </c>
      <c r="AC11508">
        <v>65.67</v>
      </c>
      <c r="AD11508" t="s">
        <v>11799</v>
      </c>
      <c r="AG11508" t="s">
        <v>50</v>
      </c>
      <c r="AH11508" t="s">
        <v>51</v>
      </c>
    </row>
    <row r="11509" spans="1:34" x14ac:dyDescent="0.2">
      <c r="A11509" t="s">
        <v>34</v>
      </c>
      <c r="B11509" t="s">
        <v>35</v>
      </c>
      <c r="C11509" t="s">
        <v>36</v>
      </c>
      <c r="D11509" t="s">
        <v>52</v>
      </c>
      <c r="E11509" t="s">
        <v>53</v>
      </c>
      <c r="F11509" t="s">
        <v>39</v>
      </c>
      <c r="G11509" t="s">
        <v>357</v>
      </c>
      <c r="H11509" t="s">
        <v>358</v>
      </c>
      <c r="I11509" t="s">
        <v>42</v>
      </c>
      <c r="J11509">
        <v>2000</v>
      </c>
      <c r="K11509" t="b">
        <v>0</v>
      </c>
      <c r="L11509" t="s">
        <v>43</v>
      </c>
      <c r="M11509" t="s">
        <v>56</v>
      </c>
      <c r="N11509" t="s">
        <v>57</v>
      </c>
      <c r="O11509" t="s">
        <v>46</v>
      </c>
      <c r="P11509" t="s">
        <v>47</v>
      </c>
      <c r="Q11509" t="s">
        <v>48</v>
      </c>
      <c r="X11509">
        <v>30.73</v>
      </c>
      <c r="AA11509">
        <v>9.56</v>
      </c>
      <c r="AC11509">
        <v>57.9</v>
      </c>
      <c r="AD11509" t="s">
        <v>11800</v>
      </c>
      <c r="AG11509" t="s">
        <v>50</v>
      </c>
      <c r="AH11509" t="s">
        <v>51</v>
      </c>
    </row>
    <row r="11510" spans="1:34" x14ac:dyDescent="0.2">
      <c r="A11510" t="s">
        <v>34</v>
      </c>
      <c r="B11510" t="s">
        <v>35</v>
      </c>
      <c r="C11510" t="s">
        <v>36</v>
      </c>
      <c r="D11510" t="s">
        <v>64</v>
      </c>
      <c r="E11510" t="s">
        <v>65</v>
      </c>
      <c r="F11510" t="s">
        <v>39</v>
      </c>
      <c r="G11510" t="s">
        <v>329</v>
      </c>
      <c r="H11510" t="s">
        <v>330</v>
      </c>
      <c r="I11510" t="s">
        <v>42</v>
      </c>
      <c r="J11510">
        <v>2000</v>
      </c>
      <c r="K11510" t="b">
        <v>0</v>
      </c>
      <c r="L11510" t="s">
        <v>43</v>
      </c>
      <c r="M11510" t="s">
        <v>56</v>
      </c>
      <c r="N11510" t="s">
        <v>57</v>
      </c>
      <c r="O11510" t="s">
        <v>46</v>
      </c>
      <c r="P11510" t="s">
        <v>47</v>
      </c>
      <c r="Q11510" t="s">
        <v>48</v>
      </c>
      <c r="X11510">
        <v>30.75</v>
      </c>
      <c r="AA11510">
        <v>9.82</v>
      </c>
      <c r="AC11510">
        <v>57.91</v>
      </c>
      <c r="AD11510" t="s">
        <v>11801</v>
      </c>
      <c r="AG11510" t="s">
        <v>50</v>
      </c>
      <c r="AH11510" t="s">
        <v>51</v>
      </c>
    </row>
    <row r="11511" spans="1:34" x14ac:dyDescent="0.2">
      <c r="A11511" t="s">
        <v>34</v>
      </c>
      <c r="B11511" t="s">
        <v>35</v>
      </c>
      <c r="C11511" t="s">
        <v>36</v>
      </c>
      <c r="D11511" t="s">
        <v>64</v>
      </c>
      <c r="E11511" t="s">
        <v>65</v>
      </c>
      <c r="F11511" t="s">
        <v>39</v>
      </c>
      <c r="G11511" t="s">
        <v>564</v>
      </c>
      <c r="H11511" t="s">
        <v>565</v>
      </c>
      <c r="I11511" t="s">
        <v>42</v>
      </c>
      <c r="J11511">
        <v>2000</v>
      </c>
      <c r="K11511" t="b">
        <v>0</v>
      </c>
      <c r="L11511" t="s">
        <v>43</v>
      </c>
      <c r="M11511" t="s">
        <v>56</v>
      </c>
      <c r="N11511" t="s">
        <v>57</v>
      </c>
      <c r="O11511" t="s">
        <v>46</v>
      </c>
      <c r="P11511" t="s">
        <v>47</v>
      </c>
      <c r="Q11511" t="s">
        <v>48</v>
      </c>
      <c r="X11511">
        <v>30.66</v>
      </c>
      <c r="AA11511">
        <v>9.83</v>
      </c>
      <c r="AC11511">
        <v>59.77</v>
      </c>
      <c r="AD11511" t="s">
        <v>11802</v>
      </c>
      <c r="AG11511" t="s">
        <v>50</v>
      </c>
      <c r="AH11511" t="s">
        <v>51</v>
      </c>
    </row>
    <row r="11512" spans="1:34" x14ac:dyDescent="0.2">
      <c r="A11512" t="s">
        <v>34</v>
      </c>
      <c r="B11512" t="s">
        <v>35</v>
      </c>
      <c r="C11512" t="s">
        <v>36</v>
      </c>
      <c r="D11512" t="s">
        <v>147</v>
      </c>
      <c r="E11512" t="s">
        <v>148</v>
      </c>
      <c r="F11512" t="s">
        <v>39</v>
      </c>
      <c r="G11512" t="s">
        <v>731</v>
      </c>
      <c r="H11512" t="s">
        <v>732</v>
      </c>
      <c r="I11512" t="s">
        <v>42</v>
      </c>
      <c r="J11512">
        <v>2000</v>
      </c>
      <c r="K11512" t="b">
        <v>0</v>
      </c>
      <c r="L11512" t="s">
        <v>43</v>
      </c>
      <c r="M11512" t="s">
        <v>44</v>
      </c>
      <c r="N11512" t="s">
        <v>45</v>
      </c>
      <c r="O11512" t="s">
        <v>46</v>
      </c>
      <c r="P11512" t="s">
        <v>47</v>
      </c>
      <c r="Q11512" t="s">
        <v>48</v>
      </c>
      <c r="X11512">
        <v>30.79</v>
      </c>
      <c r="AA11512">
        <v>14.6</v>
      </c>
      <c r="AC11512">
        <v>50.69</v>
      </c>
      <c r="AD11512" t="s">
        <v>11803</v>
      </c>
      <c r="AG11512" t="s">
        <v>50</v>
      </c>
      <c r="AH11512" t="s">
        <v>51</v>
      </c>
    </row>
    <row r="11513" spans="1:34" x14ac:dyDescent="0.2">
      <c r="A11513" t="s">
        <v>34</v>
      </c>
      <c r="B11513" t="s">
        <v>35</v>
      </c>
      <c r="C11513" t="s">
        <v>36</v>
      </c>
      <c r="D11513" t="s">
        <v>52</v>
      </c>
      <c r="E11513" t="s">
        <v>53</v>
      </c>
      <c r="F11513" t="s">
        <v>39</v>
      </c>
      <c r="G11513" t="s">
        <v>237</v>
      </c>
      <c r="H11513" t="s">
        <v>238</v>
      </c>
      <c r="I11513" t="s">
        <v>42</v>
      </c>
      <c r="J11513">
        <v>2000</v>
      </c>
      <c r="K11513" t="b">
        <v>0</v>
      </c>
      <c r="L11513" t="s">
        <v>43</v>
      </c>
      <c r="M11513" t="s">
        <v>56</v>
      </c>
      <c r="N11513" t="s">
        <v>57</v>
      </c>
      <c r="O11513" t="s">
        <v>46</v>
      </c>
      <c r="P11513" t="s">
        <v>47</v>
      </c>
      <c r="Q11513" t="s">
        <v>48</v>
      </c>
      <c r="X11513">
        <v>30.78</v>
      </c>
      <c r="AA11513">
        <v>17.22</v>
      </c>
      <c r="AC11513">
        <v>46.49</v>
      </c>
      <c r="AD11513" t="s">
        <v>11804</v>
      </c>
      <c r="AG11513" t="s">
        <v>50</v>
      </c>
      <c r="AH11513" t="s">
        <v>51</v>
      </c>
    </row>
    <row r="11514" spans="1:34" x14ac:dyDescent="0.2">
      <c r="A11514" t="s">
        <v>34</v>
      </c>
      <c r="B11514" t="s">
        <v>35</v>
      </c>
      <c r="C11514" t="s">
        <v>36</v>
      </c>
      <c r="D11514" t="s">
        <v>281</v>
      </c>
      <c r="E11514" t="s">
        <v>282</v>
      </c>
      <c r="F11514" t="s">
        <v>39</v>
      </c>
      <c r="G11514" t="s">
        <v>925</v>
      </c>
      <c r="H11514" t="s">
        <v>926</v>
      </c>
      <c r="I11514" t="s">
        <v>42</v>
      </c>
      <c r="J11514">
        <v>2000</v>
      </c>
      <c r="K11514" t="b">
        <v>0</v>
      </c>
      <c r="L11514" t="s">
        <v>43</v>
      </c>
      <c r="M11514" t="s">
        <v>61</v>
      </c>
      <c r="N11514" t="s">
        <v>62</v>
      </c>
      <c r="O11514" t="s">
        <v>46</v>
      </c>
      <c r="P11514" t="s">
        <v>47</v>
      </c>
      <c r="Q11514" t="s">
        <v>48</v>
      </c>
      <c r="X11514">
        <v>30.93</v>
      </c>
      <c r="AA11514">
        <v>10.76</v>
      </c>
      <c r="AC11514">
        <v>56.3</v>
      </c>
      <c r="AD11514" t="s">
        <v>11805</v>
      </c>
      <c r="AG11514" t="s">
        <v>50</v>
      </c>
      <c r="AH11514" t="s">
        <v>51</v>
      </c>
    </row>
    <row r="11515" spans="1:34" x14ac:dyDescent="0.2">
      <c r="A11515" t="s">
        <v>34</v>
      </c>
      <c r="B11515" t="s">
        <v>35</v>
      </c>
      <c r="C11515" t="s">
        <v>36</v>
      </c>
      <c r="D11515" t="s">
        <v>281</v>
      </c>
      <c r="E11515" t="s">
        <v>282</v>
      </c>
      <c r="F11515" t="s">
        <v>39</v>
      </c>
      <c r="G11515" t="s">
        <v>725</v>
      </c>
      <c r="H11515" t="s">
        <v>726</v>
      </c>
      <c r="I11515" t="s">
        <v>42</v>
      </c>
      <c r="J11515">
        <v>2000</v>
      </c>
      <c r="K11515" t="b">
        <v>0</v>
      </c>
      <c r="L11515" t="s">
        <v>43</v>
      </c>
      <c r="M11515" t="s">
        <v>44</v>
      </c>
      <c r="N11515" t="s">
        <v>45</v>
      </c>
      <c r="O11515" t="s">
        <v>46</v>
      </c>
      <c r="P11515" t="s">
        <v>47</v>
      </c>
      <c r="Q11515" t="s">
        <v>48</v>
      </c>
      <c r="X11515">
        <v>30.94</v>
      </c>
      <c r="AA11515">
        <v>14.37</v>
      </c>
      <c r="AC11515">
        <v>52.77</v>
      </c>
      <c r="AD11515" t="s">
        <v>11806</v>
      </c>
      <c r="AG11515" t="s">
        <v>50</v>
      </c>
      <c r="AH11515" t="s">
        <v>51</v>
      </c>
    </row>
    <row r="11516" spans="1:34" x14ac:dyDescent="0.2">
      <c r="A11516" t="s">
        <v>34</v>
      </c>
      <c r="B11516" t="s">
        <v>35</v>
      </c>
      <c r="C11516" t="s">
        <v>36</v>
      </c>
      <c r="D11516" t="s">
        <v>281</v>
      </c>
      <c r="E11516" t="s">
        <v>282</v>
      </c>
      <c r="F11516" t="s">
        <v>39</v>
      </c>
      <c r="G11516" t="s">
        <v>786</v>
      </c>
      <c r="H11516" t="s">
        <v>787</v>
      </c>
      <c r="I11516" t="s">
        <v>42</v>
      </c>
      <c r="J11516">
        <v>2000</v>
      </c>
      <c r="K11516" t="b">
        <v>0</v>
      </c>
      <c r="L11516" t="s">
        <v>43</v>
      </c>
      <c r="M11516" t="s">
        <v>61</v>
      </c>
      <c r="N11516" t="s">
        <v>62</v>
      </c>
      <c r="O11516" t="s">
        <v>46</v>
      </c>
      <c r="P11516" t="s">
        <v>47</v>
      </c>
      <c r="Q11516" t="s">
        <v>48</v>
      </c>
      <c r="X11516">
        <v>30.88</v>
      </c>
      <c r="AA11516">
        <v>18.84</v>
      </c>
      <c r="AC11516">
        <v>44.64</v>
      </c>
      <c r="AD11516" t="s">
        <v>11807</v>
      </c>
      <c r="AG11516" t="s">
        <v>50</v>
      </c>
      <c r="AH11516" t="s">
        <v>51</v>
      </c>
    </row>
    <row r="11517" spans="1:34" x14ac:dyDescent="0.2">
      <c r="A11517" t="s">
        <v>34</v>
      </c>
      <c r="B11517" t="s">
        <v>35</v>
      </c>
      <c r="C11517" t="s">
        <v>36</v>
      </c>
      <c r="D11517" t="s">
        <v>281</v>
      </c>
      <c r="E11517" t="s">
        <v>282</v>
      </c>
      <c r="F11517" t="s">
        <v>39</v>
      </c>
      <c r="G11517" t="s">
        <v>291</v>
      </c>
      <c r="H11517" t="s">
        <v>292</v>
      </c>
      <c r="I11517" t="s">
        <v>42</v>
      </c>
      <c r="J11517">
        <v>2000</v>
      </c>
      <c r="K11517" t="b">
        <v>0</v>
      </c>
      <c r="L11517" t="s">
        <v>43</v>
      </c>
      <c r="M11517" t="s">
        <v>56</v>
      </c>
      <c r="N11517" t="s">
        <v>57</v>
      </c>
      <c r="O11517" t="s">
        <v>46</v>
      </c>
      <c r="P11517" t="s">
        <v>47</v>
      </c>
      <c r="Q11517" t="s">
        <v>48</v>
      </c>
      <c r="X11517">
        <v>30.93</v>
      </c>
      <c r="AA11517">
        <v>9.48</v>
      </c>
      <c r="AC11517">
        <v>60.07</v>
      </c>
      <c r="AD11517" t="s">
        <v>11808</v>
      </c>
      <c r="AG11517" t="s">
        <v>50</v>
      </c>
      <c r="AH11517" t="s">
        <v>51</v>
      </c>
    </row>
    <row r="11518" spans="1:34" x14ac:dyDescent="0.2">
      <c r="A11518" t="s">
        <v>34</v>
      </c>
      <c r="B11518" t="s">
        <v>35</v>
      </c>
      <c r="C11518" t="s">
        <v>36</v>
      </c>
      <c r="D11518" t="s">
        <v>77</v>
      </c>
      <c r="E11518" t="s">
        <v>78</v>
      </c>
      <c r="F11518" t="s">
        <v>39</v>
      </c>
      <c r="G11518" t="s">
        <v>508</v>
      </c>
      <c r="H11518" t="s">
        <v>509</v>
      </c>
      <c r="I11518" t="s">
        <v>42</v>
      </c>
      <c r="J11518">
        <v>2000</v>
      </c>
      <c r="K11518" t="b">
        <v>0</v>
      </c>
      <c r="L11518" t="s">
        <v>43</v>
      </c>
      <c r="M11518" t="s">
        <v>56</v>
      </c>
      <c r="N11518" t="s">
        <v>57</v>
      </c>
      <c r="O11518" t="s">
        <v>46</v>
      </c>
      <c r="P11518" t="s">
        <v>47</v>
      </c>
      <c r="Q11518" t="s">
        <v>48</v>
      </c>
      <c r="X11518">
        <v>31.03</v>
      </c>
      <c r="AA11518">
        <v>17.41</v>
      </c>
      <c r="AC11518">
        <v>46.26</v>
      </c>
      <c r="AD11518" t="s">
        <v>11809</v>
      </c>
      <c r="AG11518" t="s">
        <v>50</v>
      </c>
      <c r="AH11518" t="s">
        <v>51</v>
      </c>
    </row>
    <row r="11519" spans="1:34" x14ac:dyDescent="0.2">
      <c r="A11519" t="s">
        <v>34</v>
      </c>
      <c r="B11519" t="s">
        <v>35</v>
      </c>
      <c r="C11519" t="s">
        <v>36</v>
      </c>
      <c r="D11519" t="s">
        <v>281</v>
      </c>
      <c r="E11519" t="s">
        <v>282</v>
      </c>
      <c r="F11519" t="s">
        <v>39</v>
      </c>
      <c r="G11519" t="s">
        <v>876</v>
      </c>
      <c r="H11519" t="s">
        <v>877</v>
      </c>
      <c r="I11519" t="s">
        <v>42</v>
      </c>
      <c r="J11519">
        <v>2000</v>
      </c>
      <c r="K11519" t="b">
        <v>0</v>
      </c>
      <c r="L11519" t="s">
        <v>43</v>
      </c>
      <c r="M11519" t="s">
        <v>61</v>
      </c>
      <c r="N11519" t="s">
        <v>62</v>
      </c>
      <c r="O11519" t="s">
        <v>46</v>
      </c>
      <c r="P11519" t="s">
        <v>47</v>
      </c>
      <c r="Q11519" t="s">
        <v>48</v>
      </c>
      <c r="X11519">
        <v>31.08</v>
      </c>
      <c r="AA11519">
        <v>13.23</v>
      </c>
      <c r="AC11519">
        <v>53.61</v>
      </c>
      <c r="AD11519" t="s">
        <v>11810</v>
      </c>
      <c r="AG11519" t="s">
        <v>50</v>
      </c>
      <c r="AH11519" t="s">
        <v>51</v>
      </c>
    </row>
    <row r="11520" spans="1:34" x14ac:dyDescent="0.2">
      <c r="A11520" t="s">
        <v>34</v>
      </c>
      <c r="B11520" t="s">
        <v>35</v>
      </c>
      <c r="C11520" t="s">
        <v>36</v>
      </c>
      <c r="D11520" t="s">
        <v>281</v>
      </c>
      <c r="E11520" t="s">
        <v>282</v>
      </c>
      <c r="F11520" t="s">
        <v>39</v>
      </c>
      <c r="G11520" t="s">
        <v>411</v>
      </c>
      <c r="H11520" t="s">
        <v>412</v>
      </c>
      <c r="I11520" t="s">
        <v>42</v>
      </c>
      <c r="J11520">
        <v>2000</v>
      </c>
      <c r="K11520" t="b">
        <v>0</v>
      </c>
      <c r="L11520" t="s">
        <v>43</v>
      </c>
      <c r="M11520" t="s">
        <v>56</v>
      </c>
      <c r="N11520" t="s">
        <v>57</v>
      </c>
      <c r="O11520" t="s">
        <v>46</v>
      </c>
      <c r="P11520" t="s">
        <v>47</v>
      </c>
      <c r="Q11520" t="s">
        <v>48</v>
      </c>
      <c r="X11520">
        <v>31.38</v>
      </c>
      <c r="AA11520">
        <v>11.09</v>
      </c>
      <c r="AC11520">
        <v>59.02</v>
      </c>
      <c r="AD11520" t="s">
        <v>11811</v>
      </c>
      <c r="AG11520" t="s">
        <v>50</v>
      </c>
      <c r="AH11520" t="s">
        <v>51</v>
      </c>
    </row>
    <row r="11521" spans="1:34" x14ac:dyDescent="0.2">
      <c r="A11521" t="s">
        <v>34</v>
      </c>
      <c r="B11521" t="s">
        <v>35</v>
      </c>
      <c r="C11521" t="s">
        <v>36</v>
      </c>
      <c r="D11521" t="s">
        <v>147</v>
      </c>
      <c r="E11521" t="s">
        <v>148</v>
      </c>
      <c r="F11521" t="s">
        <v>39</v>
      </c>
      <c r="G11521" t="s">
        <v>975</v>
      </c>
      <c r="H11521" t="s">
        <v>976</v>
      </c>
      <c r="I11521" t="s">
        <v>42</v>
      </c>
      <c r="J11521">
        <v>2000</v>
      </c>
      <c r="K11521" t="b">
        <v>0</v>
      </c>
      <c r="L11521" t="s">
        <v>43</v>
      </c>
      <c r="M11521" t="s">
        <v>56</v>
      </c>
      <c r="N11521" t="s">
        <v>57</v>
      </c>
      <c r="O11521" t="s">
        <v>46</v>
      </c>
      <c r="P11521" t="s">
        <v>47</v>
      </c>
      <c r="Q11521" t="s">
        <v>48</v>
      </c>
      <c r="X11521">
        <v>31.48</v>
      </c>
      <c r="AA11521">
        <v>14.46</v>
      </c>
      <c r="AC11521">
        <v>52.47</v>
      </c>
      <c r="AD11521" t="s">
        <v>11812</v>
      </c>
      <c r="AG11521" t="s">
        <v>50</v>
      </c>
      <c r="AH11521" t="s">
        <v>51</v>
      </c>
    </row>
    <row r="11522" spans="1:34" x14ac:dyDescent="0.2">
      <c r="A11522" t="s">
        <v>34</v>
      </c>
      <c r="B11522" t="s">
        <v>35</v>
      </c>
      <c r="C11522" t="s">
        <v>36</v>
      </c>
      <c r="D11522" t="s">
        <v>52</v>
      </c>
      <c r="E11522" t="s">
        <v>53</v>
      </c>
      <c r="F11522" t="s">
        <v>39</v>
      </c>
      <c r="G11522" t="s">
        <v>450</v>
      </c>
      <c r="H11522" t="s">
        <v>451</v>
      </c>
      <c r="I11522" t="s">
        <v>42</v>
      </c>
      <c r="J11522">
        <v>2000</v>
      </c>
      <c r="K11522" t="b">
        <v>0</v>
      </c>
      <c r="L11522" t="s">
        <v>43</v>
      </c>
      <c r="M11522" t="s">
        <v>61</v>
      </c>
      <c r="N11522" t="s">
        <v>62</v>
      </c>
      <c r="O11522" t="s">
        <v>46</v>
      </c>
      <c r="P11522" t="s">
        <v>47</v>
      </c>
      <c r="Q11522" t="s">
        <v>48</v>
      </c>
      <c r="X11522">
        <v>31.5</v>
      </c>
      <c r="AA11522">
        <v>19.34</v>
      </c>
      <c r="AC11522">
        <v>46.13</v>
      </c>
      <c r="AD11522" t="s">
        <v>11813</v>
      </c>
      <c r="AG11522" t="s">
        <v>50</v>
      </c>
      <c r="AH11522" t="s">
        <v>51</v>
      </c>
    </row>
    <row r="11523" spans="1:34" x14ac:dyDescent="0.2">
      <c r="A11523" t="s">
        <v>34</v>
      </c>
      <c r="B11523" t="s">
        <v>35</v>
      </c>
      <c r="C11523" t="s">
        <v>36</v>
      </c>
      <c r="D11523" t="s">
        <v>281</v>
      </c>
      <c r="E11523" t="s">
        <v>282</v>
      </c>
      <c r="F11523" t="s">
        <v>39</v>
      </c>
      <c r="G11523" t="s">
        <v>669</v>
      </c>
      <c r="H11523" t="s">
        <v>670</v>
      </c>
      <c r="I11523" t="s">
        <v>42</v>
      </c>
      <c r="J11523">
        <v>2000</v>
      </c>
      <c r="K11523" t="b">
        <v>0</v>
      </c>
      <c r="L11523" t="s">
        <v>43</v>
      </c>
      <c r="M11523" t="s">
        <v>56</v>
      </c>
      <c r="N11523" t="s">
        <v>57</v>
      </c>
      <c r="O11523" t="s">
        <v>46</v>
      </c>
      <c r="P11523" t="s">
        <v>47</v>
      </c>
      <c r="Q11523" t="s">
        <v>48</v>
      </c>
      <c r="X11523">
        <v>31.63</v>
      </c>
      <c r="AA11523">
        <v>8.16</v>
      </c>
      <c r="AC11523">
        <v>65.349999999999994</v>
      </c>
      <c r="AD11523" t="s">
        <v>11814</v>
      </c>
      <c r="AG11523" t="s">
        <v>50</v>
      </c>
      <c r="AH11523" t="s">
        <v>51</v>
      </c>
    </row>
    <row r="11524" spans="1:34" x14ac:dyDescent="0.2">
      <c r="A11524" t="s">
        <v>34</v>
      </c>
      <c r="B11524" t="s">
        <v>35</v>
      </c>
      <c r="C11524" t="s">
        <v>36</v>
      </c>
      <c r="D11524" t="s">
        <v>147</v>
      </c>
      <c r="E11524" t="s">
        <v>148</v>
      </c>
      <c r="F11524" t="s">
        <v>39</v>
      </c>
      <c r="G11524" t="s">
        <v>790</v>
      </c>
      <c r="H11524" t="s">
        <v>791</v>
      </c>
      <c r="I11524" t="s">
        <v>42</v>
      </c>
      <c r="J11524">
        <v>2000</v>
      </c>
      <c r="K11524" t="b">
        <v>0</v>
      </c>
      <c r="L11524" t="s">
        <v>43</v>
      </c>
      <c r="M11524" t="s">
        <v>44</v>
      </c>
      <c r="N11524" t="s">
        <v>45</v>
      </c>
      <c r="O11524" t="s">
        <v>46</v>
      </c>
      <c r="P11524" t="s">
        <v>47</v>
      </c>
      <c r="Q11524" t="s">
        <v>48</v>
      </c>
      <c r="X11524">
        <v>31.66</v>
      </c>
      <c r="AA11524">
        <v>15.36</v>
      </c>
      <c r="AC11524">
        <v>52.1</v>
      </c>
      <c r="AD11524" t="s">
        <v>11815</v>
      </c>
      <c r="AG11524" t="s">
        <v>50</v>
      </c>
      <c r="AH11524" t="s">
        <v>51</v>
      </c>
    </row>
    <row r="11525" spans="1:34" x14ac:dyDescent="0.2">
      <c r="A11525" t="s">
        <v>34</v>
      </c>
      <c r="B11525" t="s">
        <v>35</v>
      </c>
      <c r="C11525" t="s">
        <v>36</v>
      </c>
      <c r="D11525" t="s">
        <v>147</v>
      </c>
      <c r="E11525" t="s">
        <v>148</v>
      </c>
      <c r="F11525" t="s">
        <v>39</v>
      </c>
      <c r="G11525" t="s">
        <v>774</v>
      </c>
      <c r="H11525" t="s">
        <v>775</v>
      </c>
      <c r="I11525" t="s">
        <v>42</v>
      </c>
      <c r="J11525">
        <v>2000</v>
      </c>
      <c r="K11525" t="b">
        <v>0</v>
      </c>
      <c r="L11525" t="s">
        <v>43</v>
      </c>
      <c r="M11525" t="s">
        <v>44</v>
      </c>
      <c r="N11525" t="s">
        <v>45</v>
      </c>
      <c r="O11525" t="s">
        <v>46</v>
      </c>
      <c r="P11525" t="s">
        <v>47</v>
      </c>
      <c r="Q11525" t="s">
        <v>48</v>
      </c>
      <c r="X11525">
        <v>31.71</v>
      </c>
      <c r="AA11525">
        <v>19.989999999999998</v>
      </c>
      <c r="AC11525">
        <v>44.02</v>
      </c>
      <c r="AD11525" t="s">
        <v>11816</v>
      </c>
      <c r="AG11525" t="s">
        <v>50</v>
      </c>
      <c r="AH11525" t="s">
        <v>51</v>
      </c>
    </row>
    <row r="11526" spans="1:34" x14ac:dyDescent="0.2">
      <c r="A11526" t="s">
        <v>34</v>
      </c>
      <c r="B11526" t="s">
        <v>35</v>
      </c>
      <c r="C11526" t="s">
        <v>36</v>
      </c>
      <c r="D11526" t="s">
        <v>281</v>
      </c>
      <c r="E11526" t="s">
        <v>282</v>
      </c>
      <c r="F11526" t="s">
        <v>39</v>
      </c>
      <c r="G11526" t="s">
        <v>676</v>
      </c>
      <c r="H11526" t="s">
        <v>677</v>
      </c>
      <c r="I11526" t="s">
        <v>42</v>
      </c>
      <c r="J11526">
        <v>2000</v>
      </c>
      <c r="K11526" t="b">
        <v>0</v>
      </c>
      <c r="L11526" t="s">
        <v>43</v>
      </c>
      <c r="M11526" t="s">
        <v>56</v>
      </c>
      <c r="N11526" t="s">
        <v>57</v>
      </c>
      <c r="O11526" t="s">
        <v>46</v>
      </c>
      <c r="P11526" t="s">
        <v>47</v>
      </c>
      <c r="Q11526" t="s">
        <v>48</v>
      </c>
      <c r="X11526">
        <v>31.73</v>
      </c>
      <c r="AA11526">
        <v>8.3800000000000008</v>
      </c>
      <c r="AC11526">
        <v>62.83</v>
      </c>
      <c r="AD11526" t="s">
        <v>11817</v>
      </c>
      <c r="AG11526" t="s">
        <v>50</v>
      </c>
      <c r="AH11526" t="s">
        <v>51</v>
      </c>
    </row>
    <row r="11527" spans="1:34" x14ac:dyDescent="0.2">
      <c r="A11527" t="s">
        <v>34</v>
      </c>
      <c r="B11527" t="s">
        <v>35</v>
      </c>
      <c r="C11527" t="s">
        <v>36</v>
      </c>
      <c r="D11527" t="s">
        <v>64</v>
      </c>
      <c r="E11527" t="s">
        <v>65</v>
      </c>
      <c r="F11527" t="s">
        <v>39</v>
      </c>
      <c r="G11527" t="s">
        <v>712</v>
      </c>
      <c r="H11527" t="s">
        <v>713</v>
      </c>
      <c r="I11527" t="s">
        <v>42</v>
      </c>
      <c r="J11527">
        <v>2000</v>
      </c>
      <c r="K11527" t="b">
        <v>0</v>
      </c>
      <c r="L11527" t="s">
        <v>43</v>
      </c>
      <c r="M11527" t="s">
        <v>44</v>
      </c>
      <c r="N11527" t="s">
        <v>45</v>
      </c>
      <c r="O11527" t="s">
        <v>46</v>
      </c>
      <c r="P11527" t="s">
        <v>47</v>
      </c>
      <c r="Q11527" t="s">
        <v>48</v>
      </c>
      <c r="X11527">
        <v>31.94</v>
      </c>
      <c r="AA11527">
        <v>22.43</v>
      </c>
      <c r="AC11527">
        <v>42.5</v>
      </c>
      <c r="AD11527" t="s">
        <v>11818</v>
      </c>
      <c r="AG11527" t="s">
        <v>50</v>
      </c>
      <c r="AH11527" t="s">
        <v>51</v>
      </c>
    </row>
    <row r="11528" spans="1:34" x14ac:dyDescent="0.2">
      <c r="A11528" t="s">
        <v>34</v>
      </c>
      <c r="B11528" t="s">
        <v>35</v>
      </c>
      <c r="C11528" t="s">
        <v>36</v>
      </c>
      <c r="D11528" t="s">
        <v>281</v>
      </c>
      <c r="E11528" t="s">
        <v>282</v>
      </c>
      <c r="F11528" t="s">
        <v>39</v>
      </c>
      <c r="G11528" t="s">
        <v>786</v>
      </c>
      <c r="H11528" t="s">
        <v>787</v>
      </c>
      <c r="I11528" t="s">
        <v>42</v>
      </c>
      <c r="J11528">
        <v>2000</v>
      </c>
      <c r="K11528" t="b">
        <v>0</v>
      </c>
      <c r="L11528" t="s">
        <v>43</v>
      </c>
      <c r="M11528" t="s">
        <v>44</v>
      </c>
      <c r="N11528" t="s">
        <v>45</v>
      </c>
      <c r="O11528" t="s">
        <v>46</v>
      </c>
      <c r="P11528" t="s">
        <v>47</v>
      </c>
      <c r="Q11528" t="s">
        <v>48</v>
      </c>
      <c r="X11528">
        <v>31.88</v>
      </c>
      <c r="AA11528">
        <v>22.89</v>
      </c>
      <c r="AC11528">
        <v>42.26</v>
      </c>
      <c r="AD11528" t="s">
        <v>11819</v>
      </c>
      <c r="AG11528" t="s">
        <v>50</v>
      </c>
      <c r="AH11528" t="s">
        <v>51</v>
      </c>
    </row>
    <row r="11529" spans="1:34" x14ac:dyDescent="0.2">
      <c r="A11529" t="s">
        <v>34</v>
      </c>
      <c r="B11529" t="s">
        <v>35</v>
      </c>
      <c r="C11529" t="s">
        <v>36</v>
      </c>
      <c r="D11529" t="s">
        <v>77</v>
      </c>
      <c r="E11529" t="s">
        <v>78</v>
      </c>
      <c r="F11529" t="s">
        <v>39</v>
      </c>
      <c r="G11529" t="s">
        <v>315</v>
      </c>
      <c r="H11529" t="s">
        <v>316</v>
      </c>
      <c r="I11529" t="s">
        <v>42</v>
      </c>
      <c r="J11529">
        <v>2000</v>
      </c>
      <c r="K11529" t="b">
        <v>0</v>
      </c>
      <c r="L11529" t="s">
        <v>43</v>
      </c>
      <c r="M11529" t="s">
        <v>61</v>
      </c>
      <c r="N11529" t="s">
        <v>62</v>
      </c>
      <c r="O11529" t="s">
        <v>46</v>
      </c>
      <c r="P11529" t="s">
        <v>47</v>
      </c>
      <c r="Q11529" t="s">
        <v>48</v>
      </c>
      <c r="X11529">
        <v>31.96</v>
      </c>
      <c r="AA11529">
        <v>13.1</v>
      </c>
      <c r="AC11529">
        <v>54.58</v>
      </c>
      <c r="AD11529" t="s">
        <v>11820</v>
      </c>
      <c r="AG11529" t="s">
        <v>50</v>
      </c>
      <c r="AH11529" t="s">
        <v>51</v>
      </c>
    </row>
    <row r="11530" spans="1:34" x14ac:dyDescent="0.2">
      <c r="A11530" t="s">
        <v>34</v>
      </c>
      <c r="B11530" t="s">
        <v>35</v>
      </c>
      <c r="C11530" t="s">
        <v>36</v>
      </c>
      <c r="D11530" t="s">
        <v>281</v>
      </c>
      <c r="E11530" t="s">
        <v>282</v>
      </c>
      <c r="F11530" t="s">
        <v>39</v>
      </c>
      <c r="G11530" t="s">
        <v>740</v>
      </c>
      <c r="H11530" t="s">
        <v>741</v>
      </c>
      <c r="I11530" t="s">
        <v>42</v>
      </c>
      <c r="J11530">
        <v>2000</v>
      </c>
      <c r="K11530" t="b">
        <v>0</v>
      </c>
      <c r="L11530" t="s">
        <v>43</v>
      </c>
      <c r="M11530" t="s">
        <v>44</v>
      </c>
      <c r="N11530" t="s">
        <v>45</v>
      </c>
      <c r="O11530" t="s">
        <v>46</v>
      </c>
      <c r="P11530" t="s">
        <v>47</v>
      </c>
      <c r="Q11530" t="s">
        <v>48</v>
      </c>
      <c r="X11530">
        <v>32</v>
      </c>
      <c r="AA11530">
        <v>17.78</v>
      </c>
      <c r="AC11530">
        <v>48</v>
      </c>
      <c r="AD11530" t="s">
        <v>11821</v>
      </c>
      <c r="AG11530" t="s">
        <v>50</v>
      </c>
      <c r="AH11530" t="s">
        <v>51</v>
      </c>
    </row>
    <row r="11531" spans="1:34" x14ac:dyDescent="0.2">
      <c r="A11531" t="s">
        <v>34</v>
      </c>
      <c r="B11531" t="s">
        <v>35</v>
      </c>
      <c r="C11531" t="s">
        <v>36</v>
      </c>
      <c r="D11531" t="s">
        <v>281</v>
      </c>
      <c r="E11531" t="s">
        <v>282</v>
      </c>
      <c r="F11531" t="s">
        <v>39</v>
      </c>
      <c r="G11531" t="s">
        <v>679</v>
      </c>
      <c r="H11531" t="s">
        <v>680</v>
      </c>
      <c r="I11531" t="s">
        <v>42</v>
      </c>
      <c r="J11531">
        <v>2000</v>
      </c>
      <c r="K11531" t="b">
        <v>0</v>
      </c>
      <c r="L11531" t="s">
        <v>43</v>
      </c>
      <c r="M11531" t="s">
        <v>56</v>
      </c>
      <c r="N11531" t="s">
        <v>57</v>
      </c>
      <c r="O11531" t="s">
        <v>46</v>
      </c>
      <c r="P11531" t="s">
        <v>47</v>
      </c>
      <c r="Q11531" t="s">
        <v>48</v>
      </c>
      <c r="X11531">
        <v>31.96</v>
      </c>
      <c r="AA11531">
        <v>18.77</v>
      </c>
      <c r="AC11531">
        <v>47.52</v>
      </c>
      <c r="AD11531" t="s">
        <v>11822</v>
      </c>
      <c r="AG11531" t="s">
        <v>50</v>
      </c>
      <c r="AH11531" t="s">
        <v>51</v>
      </c>
    </row>
    <row r="11532" spans="1:34" x14ac:dyDescent="0.2">
      <c r="A11532" t="s">
        <v>34</v>
      </c>
      <c r="B11532" t="s">
        <v>35</v>
      </c>
      <c r="C11532" t="s">
        <v>36</v>
      </c>
      <c r="D11532" t="s">
        <v>77</v>
      </c>
      <c r="E11532" t="s">
        <v>78</v>
      </c>
      <c r="F11532" t="s">
        <v>39</v>
      </c>
      <c r="G11532" t="s">
        <v>958</v>
      </c>
      <c r="H11532" t="s">
        <v>959</v>
      </c>
      <c r="I11532" t="s">
        <v>42</v>
      </c>
      <c r="J11532">
        <v>2000</v>
      </c>
      <c r="K11532" t="b">
        <v>0</v>
      </c>
      <c r="L11532" t="s">
        <v>43</v>
      </c>
      <c r="M11532" t="s">
        <v>56</v>
      </c>
      <c r="N11532" t="s">
        <v>57</v>
      </c>
      <c r="O11532" t="s">
        <v>46</v>
      </c>
      <c r="P11532" t="s">
        <v>47</v>
      </c>
      <c r="Q11532" t="s">
        <v>48</v>
      </c>
      <c r="X11532">
        <v>32.11</v>
      </c>
      <c r="AA11532">
        <v>20.350000000000001</v>
      </c>
      <c r="AC11532">
        <v>45.42</v>
      </c>
      <c r="AD11532" t="s">
        <v>11823</v>
      </c>
      <c r="AG11532" t="s">
        <v>50</v>
      </c>
      <c r="AH11532" t="s">
        <v>51</v>
      </c>
    </row>
    <row r="11533" spans="1:34" x14ac:dyDescent="0.2">
      <c r="A11533" t="s">
        <v>34</v>
      </c>
      <c r="B11533" t="s">
        <v>35</v>
      </c>
      <c r="C11533" t="s">
        <v>36</v>
      </c>
      <c r="D11533" t="s">
        <v>281</v>
      </c>
      <c r="E11533" t="s">
        <v>282</v>
      </c>
      <c r="F11533" t="s">
        <v>39</v>
      </c>
      <c r="G11533" t="s">
        <v>636</v>
      </c>
      <c r="H11533" t="s">
        <v>637</v>
      </c>
      <c r="I11533" t="s">
        <v>42</v>
      </c>
      <c r="J11533">
        <v>2000</v>
      </c>
      <c r="K11533" t="b">
        <v>0</v>
      </c>
      <c r="L11533" t="s">
        <v>43</v>
      </c>
      <c r="M11533" t="s">
        <v>56</v>
      </c>
      <c r="N11533" t="s">
        <v>57</v>
      </c>
      <c r="O11533" t="s">
        <v>46</v>
      </c>
      <c r="P11533" t="s">
        <v>47</v>
      </c>
      <c r="Q11533" t="s">
        <v>48</v>
      </c>
      <c r="X11533">
        <v>32.25</v>
      </c>
      <c r="AA11533">
        <v>12.8</v>
      </c>
      <c r="AC11533">
        <v>57.11</v>
      </c>
      <c r="AD11533" t="s">
        <v>11824</v>
      </c>
      <c r="AG11533" t="s">
        <v>50</v>
      </c>
      <c r="AH11533" t="s">
        <v>51</v>
      </c>
    </row>
    <row r="11534" spans="1:34" x14ac:dyDescent="0.2">
      <c r="A11534" t="s">
        <v>34</v>
      </c>
      <c r="B11534" t="s">
        <v>35</v>
      </c>
      <c r="C11534" t="s">
        <v>36</v>
      </c>
      <c r="D11534" t="s">
        <v>52</v>
      </c>
      <c r="E11534" t="s">
        <v>53</v>
      </c>
      <c r="F11534" t="s">
        <v>39</v>
      </c>
      <c r="G11534" t="s">
        <v>196</v>
      </c>
      <c r="H11534" t="s">
        <v>197</v>
      </c>
      <c r="I11534" t="s">
        <v>42</v>
      </c>
      <c r="J11534">
        <v>2000</v>
      </c>
      <c r="K11534" t="b">
        <v>0</v>
      </c>
      <c r="L11534" t="s">
        <v>43</v>
      </c>
      <c r="M11534" t="s">
        <v>44</v>
      </c>
      <c r="N11534" t="s">
        <v>45</v>
      </c>
      <c r="O11534" t="s">
        <v>46</v>
      </c>
      <c r="P11534" t="s">
        <v>47</v>
      </c>
      <c r="Q11534" t="s">
        <v>48</v>
      </c>
      <c r="X11534">
        <v>32.159999999999997</v>
      </c>
      <c r="AA11534">
        <v>18.940000000000001</v>
      </c>
      <c r="AC11534">
        <v>47.83</v>
      </c>
      <c r="AD11534" t="s">
        <v>11825</v>
      </c>
      <c r="AG11534" t="s">
        <v>50</v>
      </c>
      <c r="AH11534" t="s">
        <v>51</v>
      </c>
    </row>
    <row r="11535" spans="1:34" x14ac:dyDescent="0.2">
      <c r="A11535" t="s">
        <v>34</v>
      </c>
      <c r="B11535" t="s">
        <v>35</v>
      </c>
      <c r="C11535" t="s">
        <v>36</v>
      </c>
      <c r="D11535" t="s">
        <v>64</v>
      </c>
      <c r="E11535" t="s">
        <v>65</v>
      </c>
      <c r="F11535" t="s">
        <v>39</v>
      </c>
      <c r="G11535" t="s">
        <v>532</v>
      </c>
      <c r="H11535" t="s">
        <v>533</v>
      </c>
      <c r="I11535" t="s">
        <v>42</v>
      </c>
      <c r="J11535">
        <v>2000</v>
      </c>
      <c r="K11535" t="b">
        <v>0</v>
      </c>
      <c r="L11535" t="s">
        <v>43</v>
      </c>
      <c r="M11535" t="s">
        <v>44</v>
      </c>
      <c r="N11535" t="s">
        <v>45</v>
      </c>
      <c r="O11535" t="s">
        <v>46</v>
      </c>
      <c r="P11535" t="s">
        <v>47</v>
      </c>
      <c r="Q11535" t="s">
        <v>48</v>
      </c>
      <c r="X11535">
        <v>32.340000000000003</v>
      </c>
      <c r="AA11535">
        <v>15.58</v>
      </c>
      <c r="AC11535">
        <v>52.69</v>
      </c>
      <c r="AD11535" t="s">
        <v>11826</v>
      </c>
      <c r="AG11535" t="s">
        <v>50</v>
      </c>
      <c r="AH11535" t="s">
        <v>51</v>
      </c>
    </row>
    <row r="11536" spans="1:34" x14ac:dyDescent="0.2">
      <c r="A11536" t="s">
        <v>34</v>
      </c>
      <c r="B11536" t="s">
        <v>35</v>
      </c>
      <c r="C11536" t="s">
        <v>36</v>
      </c>
      <c r="D11536" t="s">
        <v>281</v>
      </c>
      <c r="E11536" t="s">
        <v>282</v>
      </c>
      <c r="F11536" t="s">
        <v>39</v>
      </c>
      <c r="G11536" t="s">
        <v>689</v>
      </c>
      <c r="H11536" t="s">
        <v>690</v>
      </c>
      <c r="I11536" t="s">
        <v>42</v>
      </c>
      <c r="J11536">
        <v>2000</v>
      </c>
      <c r="K11536" t="b">
        <v>0</v>
      </c>
      <c r="L11536" t="s">
        <v>43</v>
      </c>
      <c r="M11536" t="s">
        <v>56</v>
      </c>
      <c r="N11536" t="s">
        <v>57</v>
      </c>
      <c r="O11536" t="s">
        <v>46</v>
      </c>
      <c r="P11536" t="s">
        <v>47</v>
      </c>
      <c r="Q11536" t="s">
        <v>48</v>
      </c>
      <c r="X11536">
        <v>32.380000000000003</v>
      </c>
      <c r="AA11536">
        <v>15.7</v>
      </c>
      <c r="AC11536">
        <v>53.12</v>
      </c>
      <c r="AD11536" t="s">
        <v>11827</v>
      </c>
      <c r="AG11536" t="s">
        <v>50</v>
      </c>
      <c r="AH11536" t="s">
        <v>51</v>
      </c>
    </row>
    <row r="11537" spans="1:34" x14ac:dyDescent="0.2">
      <c r="A11537" t="s">
        <v>34</v>
      </c>
      <c r="B11537" t="s">
        <v>35</v>
      </c>
      <c r="C11537" t="s">
        <v>36</v>
      </c>
      <c r="D11537" t="s">
        <v>281</v>
      </c>
      <c r="E11537" t="s">
        <v>282</v>
      </c>
      <c r="F11537" t="s">
        <v>39</v>
      </c>
      <c r="G11537" t="s">
        <v>769</v>
      </c>
      <c r="H11537" t="s">
        <v>770</v>
      </c>
      <c r="I11537" t="s">
        <v>42</v>
      </c>
      <c r="J11537">
        <v>2000</v>
      </c>
      <c r="K11537" t="b">
        <v>0</v>
      </c>
      <c r="L11537" t="s">
        <v>43</v>
      </c>
      <c r="M11537" t="s">
        <v>44</v>
      </c>
      <c r="N11537" t="s">
        <v>45</v>
      </c>
      <c r="O11537" t="s">
        <v>46</v>
      </c>
      <c r="P11537" t="s">
        <v>47</v>
      </c>
      <c r="Q11537" t="s">
        <v>48</v>
      </c>
      <c r="X11537">
        <v>32.54</v>
      </c>
      <c r="AA11537">
        <v>15.62</v>
      </c>
      <c r="AC11537">
        <v>53.4</v>
      </c>
      <c r="AD11537" t="s">
        <v>11828</v>
      </c>
      <c r="AG11537" t="s">
        <v>50</v>
      </c>
      <c r="AH11537" t="s">
        <v>51</v>
      </c>
    </row>
    <row r="11538" spans="1:34" x14ac:dyDescent="0.2">
      <c r="A11538" t="s">
        <v>34</v>
      </c>
      <c r="B11538" t="s">
        <v>35</v>
      </c>
      <c r="C11538" t="s">
        <v>36</v>
      </c>
      <c r="D11538" t="s">
        <v>281</v>
      </c>
      <c r="E11538" t="s">
        <v>282</v>
      </c>
      <c r="F11538" t="s">
        <v>39</v>
      </c>
      <c r="G11538" t="s">
        <v>809</v>
      </c>
      <c r="H11538" t="s">
        <v>810</v>
      </c>
      <c r="I11538" t="s">
        <v>42</v>
      </c>
      <c r="J11538">
        <v>2000</v>
      </c>
      <c r="K11538" t="b">
        <v>0</v>
      </c>
      <c r="L11538" t="s">
        <v>43</v>
      </c>
      <c r="M11538" t="s">
        <v>61</v>
      </c>
      <c r="N11538" t="s">
        <v>62</v>
      </c>
      <c r="O11538" t="s">
        <v>46</v>
      </c>
      <c r="P11538" t="s">
        <v>47</v>
      </c>
      <c r="Q11538" t="s">
        <v>48</v>
      </c>
      <c r="X11538">
        <v>32.450000000000003</v>
      </c>
      <c r="AA11538">
        <v>17.12</v>
      </c>
      <c r="AC11538">
        <v>51.04</v>
      </c>
      <c r="AD11538" t="s">
        <v>11829</v>
      </c>
      <c r="AG11538" t="s">
        <v>50</v>
      </c>
      <c r="AH11538" t="s">
        <v>51</v>
      </c>
    </row>
    <row r="11539" spans="1:34" x14ac:dyDescent="0.2">
      <c r="A11539" t="s">
        <v>34</v>
      </c>
      <c r="B11539" t="s">
        <v>35</v>
      </c>
      <c r="C11539" t="s">
        <v>36</v>
      </c>
      <c r="D11539" t="s">
        <v>77</v>
      </c>
      <c r="E11539" t="s">
        <v>78</v>
      </c>
      <c r="F11539" t="s">
        <v>39</v>
      </c>
      <c r="G11539" t="s">
        <v>479</v>
      </c>
      <c r="H11539" t="s">
        <v>480</v>
      </c>
      <c r="I11539" t="s">
        <v>42</v>
      </c>
      <c r="J11539">
        <v>2000</v>
      </c>
      <c r="K11539" t="b">
        <v>0</v>
      </c>
      <c r="L11539" t="s">
        <v>43</v>
      </c>
      <c r="M11539" t="s">
        <v>44</v>
      </c>
      <c r="N11539" t="s">
        <v>45</v>
      </c>
      <c r="O11539" t="s">
        <v>46</v>
      </c>
      <c r="P11539" t="s">
        <v>47</v>
      </c>
      <c r="Q11539" t="s">
        <v>48</v>
      </c>
      <c r="X11539">
        <v>32.49</v>
      </c>
      <c r="AA11539">
        <v>19.739999999999998</v>
      </c>
      <c r="AC11539">
        <v>46.52</v>
      </c>
      <c r="AD11539" t="s">
        <v>11830</v>
      </c>
      <c r="AG11539" t="s">
        <v>50</v>
      </c>
      <c r="AH11539" t="s">
        <v>51</v>
      </c>
    </row>
    <row r="11540" spans="1:34" x14ac:dyDescent="0.2">
      <c r="A11540" t="s">
        <v>34</v>
      </c>
      <c r="B11540" t="s">
        <v>35</v>
      </c>
      <c r="C11540" t="s">
        <v>36</v>
      </c>
      <c r="D11540" t="s">
        <v>52</v>
      </c>
      <c r="E11540" t="s">
        <v>53</v>
      </c>
      <c r="F11540" t="s">
        <v>39</v>
      </c>
      <c r="G11540" t="s">
        <v>598</v>
      </c>
      <c r="H11540" t="s">
        <v>599</v>
      </c>
      <c r="I11540" t="s">
        <v>42</v>
      </c>
      <c r="J11540">
        <v>2000</v>
      </c>
      <c r="K11540" t="b">
        <v>0</v>
      </c>
      <c r="L11540" t="s">
        <v>43</v>
      </c>
      <c r="M11540" t="s">
        <v>61</v>
      </c>
      <c r="N11540" t="s">
        <v>62</v>
      </c>
      <c r="O11540" t="s">
        <v>46</v>
      </c>
      <c r="P11540" t="s">
        <v>47</v>
      </c>
      <c r="Q11540" t="s">
        <v>48</v>
      </c>
      <c r="X11540">
        <v>32.57</v>
      </c>
      <c r="AA11540">
        <v>14.48</v>
      </c>
      <c r="AC11540">
        <v>55.37</v>
      </c>
      <c r="AD11540" t="s">
        <v>11831</v>
      </c>
      <c r="AG11540" t="s">
        <v>50</v>
      </c>
      <c r="AH11540" t="s">
        <v>51</v>
      </c>
    </row>
    <row r="11541" spans="1:34" x14ac:dyDescent="0.2">
      <c r="A11541" t="s">
        <v>34</v>
      </c>
      <c r="B11541" t="s">
        <v>35</v>
      </c>
      <c r="C11541" t="s">
        <v>36</v>
      </c>
      <c r="D11541" t="s">
        <v>281</v>
      </c>
      <c r="E11541" t="s">
        <v>282</v>
      </c>
      <c r="F11541" t="s">
        <v>39</v>
      </c>
      <c r="G11541" t="s">
        <v>847</v>
      </c>
      <c r="H11541" t="s">
        <v>848</v>
      </c>
      <c r="I11541" t="s">
        <v>42</v>
      </c>
      <c r="J11541">
        <v>2000</v>
      </c>
      <c r="K11541" t="b">
        <v>0</v>
      </c>
      <c r="L11541" t="s">
        <v>43</v>
      </c>
      <c r="M11541" t="s">
        <v>61</v>
      </c>
      <c r="N11541" t="s">
        <v>62</v>
      </c>
      <c r="O11541" t="s">
        <v>46</v>
      </c>
      <c r="P11541" t="s">
        <v>47</v>
      </c>
      <c r="Q11541" t="s">
        <v>48</v>
      </c>
      <c r="X11541">
        <v>32.69</v>
      </c>
      <c r="AA11541">
        <v>13.58</v>
      </c>
      <c r="AC11541">
        <v>56.39</v>
      </c>
      <c r="AD11541" t="s">
        <v>11832</v>
      </c>
      <c r="AG11541" t="s">
        <v>50</v>
      </c>
      <c r="AH11541" t="s">
        <v>51</v>
      </c>
    </row>
    <row r="11542" spans="1:34" x14ac:dyDescent="0.2">
      <c r="A11542" t="s">
        <v>34</v>
      </c>
      <c r="B11542" t="s">
        <v>35</v>
      </c>
      <c r="C11542" t="s">
        <v>36</v>
      </c>
      <c r="D11542" t="s">
        <v>37</v>
      </c>
      <c r="E11542" t="s">
        <v>38</v>
      </c>
      <c r="F11542" t="s">
        <v>39</v>
      </c>
      <c r="G11542" t="s">
        <v>323</v>
      </c>
      <c r="H11542" t="s">
        <v>324</v>
      </c>
      <c r="I11542" t="s">
        <v>42</v>
      </c>
      <c r="J11542">
        <v>2000</v>
      </c>
      <c r="K11542" t="b">
        <v>0</v>
      </c>
      <c r="L11542" t="s">
        <v>43</v>
      </c>
      <c r="M11542" t="s">
        <v>56</v>
      </c>
      <c r="N11542" t="s">
        <v>57</v>
      </c>
      <c r="O11542" t="s">
        <v>46</v>
      </c>
      <c r="P11542" t="s">
        <v>47</v>
      </c>
      <c r="Q11542" t="s">
        <v>48</v>
      </c>
      <c r="X11542">
        <v>32.81</v>
      </c>
      <c r="AA11542">
        <v>19.170000000000002</v>
      </c>
      <c r="AC11542">
        <v>48.89</v>
      </c>
      <c r="AD11542" t="s">
        <v>11833</v>
      </c>
      <c r="AG11542" t="s">
        <v>50</v>
      </c>
      <c r="AH11542" t="s">
        <v>51</v>
      </c>
    </row>
    <row r="11543" spans="1:34" x14ac:dyDescent="0.2">
      <c r="A11543" t="s">
        <v>34</v>
      </c>
      <c r="B11543" t="s">
        <v>35</v>
      </c>
      <c r="C11543" t="s">
        <v>36</v>
      </c>
      <c r="D11543" t="s">
        <v>281</v>
      </c>
      <c r="E11543" t="s">
        <v>282</v>
      </c>
      <c r="F11543" t="s">
        <v>39</v>
      </c>
      <c r="G11543" t="s">
        <v>931</v>
      </c>
      <c r="H11543" t="s">
        <v>932</v>
      </c>
      <c r="I11543" t="s">
        <v>42</v>
      </c>
      <c r="J11543">
        <v>2000</v>
      </c>
      <c r="K11543" t="b">
        <v>0</v>
      </c>
      <c r="L11543" t="s">
        <v>43</v>
      </c>
      <c r="M11543" t="s">
        <v>44</v>
      </c>
      <c r="N11543" t="s">
        <v>45</v>
      </c>
      <c r="O11543" t="s">
        <v>46</v>
      </c>
      <c r="P11543" t="s">
        <v>47</v>
      </c>
      <c r="Q11543" t="s">
        <v>48</v>
      </c>
      <c r="X11543">
        <v>32.83</v>
      </c>
      <c r="AA11543">
        <v>19.54</v>
      </c>
      <c r="AC11543">
        <v>47.38</v>
      </c>
      <c r="AD11543" t="s">
        <v>9529</v>
      </c>
      <c r="AG11543" t="s">
        <v>50</v>
      </c>
      <c r="AH11543" t="s">
        <v>51</v>
      </c>
    </row>
    <row r="11544" spans="1:34" x14ac:dyDescent="0.2">
      <c r="A11544" t="s">
        <v>34</v>
      </c>
      <c r="B11544" t="s">
        <v>35</v>
      </c>
      <c r="C11544" t="s">
        <v>36</v>
      </c>
      <c r="D11544" t="s">
        <v>147</v>
      </c>
      <c r="E11544" t="s">
        <v>148</v>
      </c>
      <c r="F11544" t="s">
        <v>39</v>
      </c>
      <c r="G11544" t="s">
        <v>625</v>
      </c>
      <c r="H11544" t="s">
        <v>626</v>
      </c>
      <c r="I11544" t="s">
        <v>42</v>
      </c>
      <c r="J11544">
        <v>2000</v>
      </c>
      <c r="K11544" t="b">
        <v>0</v>
      </c>
      <c r="L11544" t="s">
        <v>43</v>
      </c>
      <c r="M11544" t="s">
        <v>61</v>
      </c>
      <c r="N11544" t="s">
        <v>62</v>
      </c>
      <c r="O11544" t="s">
        <v>46</v>
      </c>
      <c r="P11544" t="s">
        <v>47</v>
      </c>
      <c r="Q11544" t="s">
        <v>48</v>
      </c>
      <c r="X11544">
        <v>32.89</v>
      </c>
      <c r="AA11544">
        <v>17.18</v>
      </c>
      <c r="AC11544">
        <v>52.43</v>
      </c>
      <c r="AD11544" t="s">
        <v>11834</v>
      </c>
      <c r="AG11544" t="s">
        <v>50</v>
      </c>
      <c r="AH11544" t="s">
        <v>51</v>
      </c>
    </row>
    <row r="11545" spans="1:34" x14ac:dyDescent="0.2">
      <c r="A11545" t="s">
        <v>34</v>
      </c>
      <c r="B11545" t="s">
        <v>35</v>
      </c>
      <c r="C11545" t="s">
        <v>36</v>
      </c>
      <c r="D11545" t="s">
        <v>281</v>
      </c>
      <c r="E11545" t="s">
        <v>282</v>
      </c>
      <c r="F11545" t="s">
        <v>39</v>
      </c>
      <c r="G11545" t="s">
        <v>786</v>
      </c>
      <c r="H11545" t="s">
        <v>787</v>
      </c>
      <c r="I11545" t="s">
        <v>42</v>
      </c>
      <c r="J11545">
        <v>2000</v>
      </c>
      <c r="K11545" t="b">
        <v>0</v>
      </c>
      <c r="L11545" t="s">
        <v>43</v>
      </c>
      <c r="M11545" t="s">
        <v>56</v>
      </c>
      <c r="N11545" t="s">
        <v>57</v>
      </c>
      <c r="O11545" t="s">
        <v>46</v>
      </c>
      <c r="P11545" t="s">
        <v>47</v>
      </c>
      <c r="Q11545" t="s">
        <v>48</v>
      </c>
      <c r="X11545">
        <v>32.880000000000003</v>
      </c>
      <c r="AA11545">
        <v>20.010000000000002</v>
      </c>
      <c r="AC11545">
        <v>48.08</v>
      </c>
      <c r="AD11545" t="s">
        <v>11835</v>
      </c>
      <c r="AG11545" t="s">
        <v>50</v>
      </c>
      <c r="AH11545" t="s">
        <v>51</v>
      </c>
    </row>
    <row r="11546" spans="1:34" x14ac:dyDescent="0.2">
      <c r="A11546" t="s">
        <v>34</v>
      </c>
      <c r="B11546" t="s">
        <v>35</v>
      </c>
      <c r="C11546" t="s">
        <v>36</v>
      </c>
      <c r="D11546" t="s">
        <v>64</v>
      </c>
      <c r="E11546" t="s">
        <v>65</v>
      </c>
      <c r="F11546" t="s">
        <v>39</v>
      </c>
      <c r="G11546" t="s">
        <v>433</v>
      </c>
      <c r="H11546" t="s">
        <v>434</v>
      </c>
      <c r="I11546" t="s">
        <v>42</v>
      </c>
      <c r="J11546">
        <v>2000</v>
      </c>
      <c r="K11546" t="b">
        <v>0</v>
      </c>
      <c r="L11546" t="s">
        <v>43</v>
      </c>
      <c r="M11546" t="s">
        <v>61</v>
      </c>
      <c r="N11546" t="s">
        <v>62</v>
      </c>
      <c r="O11546" t="s">
        <v>46</v>
      </c>
      <c r="P11546" t="s">
        <v>47</v>
      </c>
      <c r="Q11546" t="s">
        <v>48</v>
      </c>
      <c r="X11546">
        <v>32.93</v>
      </c>
      <c r="AA11546">
        <v>22.81</v>
      </c>
      <c r="AC11546">
        <v>44.39</v>
      </c>
      <c r="AD11546" t="s">
        <v>11836</v>
      </c>
      <c r="AG11546" t="s">
        <v>50</v>
      </c>
      <c r="AH11546" t="s">
        <v>51</v>
      </c>
    </row>
    <row r="11547" spans="1:34" x14ac:dyDescent="0.2">
      <c r="A11547" t="s">
        <v>34</v>
      </c>
      <c r="B11547" t="s">
        <v>35</v>
      </c>
      <c r="C11547" t="s">
        <v>36</v>
      </c>
      <c r="D11547" t="s">
        <v>64</v>
      </c>
      <c r="E11547" t="s">
        <v>65</v>
      </c>
      <c r="F11547" t="s">
        <v>39</v>
      </c>
      <c r="G11547" t="s">
        <v>728</v>
      </c>
      <c r="H11547" t="s">
        <v>729</v>
      </c>
      <c r="I11547" t="s">
        <v>42</v>
      </c>
      <c r="J11547">
        <v>2000</v>
      </c>
      <c r="K11547" t="b">
        <v>0</v>
      </c>
      <c r="L11547" t="s">
        <v>43</v>
      </c>
      <c r="M11547" t="s">
        <v>56</v>
      </c>
      <c r="N11547" t="s">
        <v>57</v>
      </c>
      <c r="O11547" t="s">
        <v>46</v>
      </c>
      <c r="P11547" t="s">
        <v>47</v>
      </c>
      <c r="Q11547" t="s">
        <v>48</v>
      </c>
      <c r="X11547">
        <v>32.97</v>
      </c>
      <c r="AA11547">
        <v>21.47</v>
      </c>
      <c r="AC11547">
        <v>45.68</v>
      </c>
      <c r="AD11547" t="s">
        <v>11837</v>
      </c>
      <c r="AG11547" t="s">
        <v>50</v>
      </c>
      <c r="AH11547" t="s">
        <v>51</v>
      </c>
    </row>
    <row r="11548" spans="1:34" x14ac:dyDescent="0.2">
      <c r="A11548" t="s">
        <v>34</v>
      </c>
      <c r="B11548" t="s">
        <v>35</v>
      </c>
      <c r="C11548" t="s">
        <v>36</v>
      </c>
      <c r="D11548" t="s">
        <v>64</v>
      </c>
      <c r="E11548" t="s">
        <v>65</v>
      </c>
      <c r="F11548" t="s">
        <v>39</v>
      </c>
      <c r="G11548" t="s">
        <v>389</v>
      </c>
      <c r="H11548" t="s">
        <v>390</v>
      </c>
      <c r="I11548" t="s">
        <v>42</v>
      </c>
      <c r="J11548">
        <v>2000</v>
      </c>
      <c r="K11548" t="b">
        <v>0</v>
      </c>
      <c r="L11548" t="s">
        <v>43</v>
      </c>
      <c r="M11548" t="s">
        <v>61</v>
      </c>
      <c r="N11548" t="s">
        <v>62</v>
      </c>
      <c r="O11548" t="s">
        <v>46</v>
      </c>
      <c r="P11548" t="s">
        <v>47</v>
      </c>
      <c r="Q11548" t="s">
        <v>48</v>
      </c>
      <c r="X11548">
        <v>33.03</v>
      </c>
      <c r="AA11548">
        <v>22.46</v>
      </c>
      <c r="AC11548">
        <v>44.49</v>
      </c>
      <c r="AD11548" t="s">
        <v>11838</v>
      </c>
      <c r="AG11548" t="s">
        <v>50</v>
      </c>
      <c r="AH11548" t="s">
        <v>51</v>
      </c>
    </row>
    <row r="11549" spans="1:34" x14ac:dyDescent="0.2">
      <c r="A11549" t="s">
        <v>34</v>
      </c>
      <c r="B11549" t="s">
        <v>35</v>
      </c>
      <c r="C11549" t="s">
        <v>36</v>
      </c>
      <c r="D11549" t="s">
        <v>64</v>
      </c>
      <c r="E11549" t="s">
        <v>65</v>
      </c>
      <c r="F11549" t="s">
        <v>39</v>
      </c>
      <c r="G11549" t="s">
        <v>416</v>
      </c>
      <c r="H11549" t="s">
        <v>417</v>
      </c>
      <c r="I11549" t="s">
        <v>42</v>
      </c>
      <c r="J11549">
        <v>2000</v>
      </c>
      <c r="K11549" t="b">
        <v>0</v>
      </c>
      <c r="L11549" t="s">
        <v>43</v>
      </c>
      <c r="M11549" t="s">
        <v>44</v>
      </c>
      <c r="N11549" t="s">
        <v>45</v>
      </c>
      <c r="O11549" t="s">
        <v>46</v>
      </c>
      <c r="P11549" t="s">
        <v>47</v>
      </c>
      <c r="Q11549" t="s">
        <v>48</v>
      </c>
      <c r="X11549">
        <v>33.090000000000003</v>
      </c>
      <c r="AA11549">
        <v>25.34</v>
      </c>
      <c r="AC11549">
        <v>41.75</v>
      </c>
      <c r="AD11549" t="s">
        <v>11839</v>
      </c>
      <c r="AG11549" t="s">
        <v>50</v>
      </c>
      <c r="AH11549" t="s">
        <v>51</v>
      </c>
    </row>
    <row r="11550" spans="1:34" x14ac:dyDescent="0.2">
      <c r="A11550" t="s">
        <v>34</v>
      </c>
      <c r="B11550" t="s">
        <v>35</v>
      </c>
      <c r="C11550" t="s">
        <v>36</v>
      </c>
      <c r="D11550" t="s">
        <v>281</v>
      </c>
      <c r="E11550" t="s">
        <v>282</v>
      </c>
      <c r="F11550" t="s">
        <v>39</v>
      </c>
      <c r="G11550" t="s">
        <v>501</v>
      </c>
      <c r="H11550" t="s">
        <v>502</v>
      </c>
      <c r="I11550" t="s">
        <v>42</v>
      </c>
      <c r="J11550">
        <v>2000</v>
      </c>
      <c r="K11550" t="b">
        <v>0</v>
      </c>
      <c r="L11550" t="s">
        <v>43</v>
      </c>
      <c r="M11550" t="s">
        <v>56</v>
      </c>
      <c r="N11550" t="s">
        <v>57</v>
      </c>
      <c r="O11550" t="s">
        <v>46</v>
      </c>
      <c r="P11550" t="s">
        <v>47</v>
      </c>
      <c r="Q11550" t="s">
        <v>48</v>
      </c>
      <c r="X11550">
        <v>33.229999999999997</v>
      </c>
      <c r="AA11550">
        <v>10.4</v>
      </c>
      <c r="AC11550">
        <v>62.43</v>
      </c>
      <c r="AD11550" t="s">
        <v>11840</v>
      </c>
      <c r="AG11550" t="s">
        <v>50</v>
      </c>
      <c r="AH11550" t="s">
        <v>51</v>
      </c>
    </row>
    <row r="11551" spans="1:34" x14ac:dyDescent="0.2">
      <c r="A11551" t="s">
        <v>34</v>
      </c>
      <c r="B11551" t="s">
        <v>35</v>
      </c>
      <c r="C11551" t="s">
        <v>36</v>
      </c>
      <c r="D11551" t="s">
        <v>77</v>
      </c>
      <c r="E11551" t="s">
        <v>78</v>
      </c>
      <c r="F11551" t="s">
        <v>39</v>
      </c>
      <c r="G11551" t="s">
        <v>311</v>
      </c>
      <c r="H11551" t="s">
        <v>312</v>
      </c>
      <c r="I11551" t="s">
        <v>42</v>
      </c>
      <c r="J11551">
        <v>2000</v>
      </c>
      <c r="K11551" t="b">
        <v>0</v>
      </c>
      <c r="L11551" t="s">
        <v>43</v>
      </c>
      <c r="M11551" t="s">
        <v>61</v>
      </c>
      <c r="N11551" t="s">
        <v>62</v>
      </c>
      <c r="O11551" t="s">
        <v>46</v>
      </c>
      <c r="P11551" t="s">
        <v>47</v>
      </c>
      <c r="Q11551" t="s">
        <v>48</v>
      </c>
      <c r="X11551">
        <v>33.17</v>
      </c>
      <c r="AA11551">
        <v>12.62</v>
      </c>
      <c r="AC11551">
        <v>57.99</v>
      </c>
      <c r="AD11551" t="s">
        <v>11841</v>
      </c>
      <c r="AG11551" t="s">
        <v>50</v>
      </c>
      <c r="AH11551" t="s">
        <v>51</v>
      </c>
    </row>
    <row r="11552" spans="1:34" x14ac:dyDescent="0.2">
      <c r="A11552" t="s">
        <v>34</v>
      </c>
      <c r="B11552" t="s">
        <v>35</v>
      </c>
      <c r="C11552" t="s">
        <v>36</v>
      </c>
      <c r="D11552" t="s">
        <v>77</v>
      </c>
      <c r="E11552" t="s">
        <v>78</v>
      </c>
      <c r="F11552" t="s">
        <v>39</v>
      </c>
      <c r="G11552" t="s">
        <v>842</v>
      </c>
      <c r="H11552" t="s">
        <v>843</v>
      </c>
      <c r="I11552" t="s">
        <v>42</v>
      </c>
      <c r="J11552">
        <v>2000</v>
      </c>
      <c r="K11552" t="b">
        <v>0</v>
      </c>
      <c r="L11552" t="s">
        <v>43</v>
      </c>
      <c r="M11552" t="s">
        <v>56</v>
      </c>
      <c r="N11552" t="s">
        <v>57</v>
      </c>
      <c r="O11552" t="s">
        <v>46</v>
      </c>
      <c r="P11552" t="s">
        <v>47</v>
      </c>
      <c r="Q11552" t="s">
        <v>48</v>
      </c>
      <c r="X11552">
        <v>33.200000000000003</v>
      </c>
      <c r="AA11552">
        <v>8.49</v>
      </c>
      <c r="AC11552">
        <v>66.02</v>
      </c>
      <c r="AD11552" t="s">
        <v>11842</v>
      </c>
      <c r="AG11552" t="s">
        <v>50</v>
      </c>
      <c r="AH11552" t="s">
        <v>51</v>
      </c>
    </row>
    <row r="11553" spans="1:34" x14ac:dyDescent="0.2">
      <c r="A11553" t="s">
        <v>34</v>
      </c>
      <c r="B11553" t="s">
        <v>35</v>
      </c>
      <c r="C11553" t="s">
        <v>36</v>
      </c>
      <c r="D11553" t="s">
        <v>281</v>
      </c>
      <c r="E11553" t="s">
        <v>282</v>
      </c>
      <c r="F11553" t="s">
        <v>39</v>
      </c>
      <c r="G11553" t="s">
        <v>804</v>
      </c>
      <c r="H11553" t="s">
        <v>805</v>
      </c>
      <c r="I11553" t="s">
        <v>42</v>
      </c>
      <c r="J11553">
        <v>2000</v>
      </c>
      <c r="K11553" t="b">
        <v>0</v>
      </c>
      <c r="L11553" t="s">
        <v>43</v>
      </c>
      <c r="M11553" t="s">
        <v>44</v>
      </c>
      <c r="N11553" t="s">
        <v>45</v>
      </c>
      <c r="O11553" t="s">
        <v>46</v>
      </c>
      <c r="P11553" t="s">
        <v>47</v>
      </c>
      <c r="Q11553" t="s">
        <v>48</v>
      </c>
      <c r="X11553">
        <v>33.369999999999997</v>
      </c>
      <c r="AA11553">
        <v>16.010000000000002</v>
      </c>
      <c r="AC11553">
        <v>54.35</v>
      </c>
      <c r="AD11553" t="s">
        <v>11843</v>
      </c>
      <c r="AG11553" t="s">
        <v>50</v>
      </c>
      <c r="AH11553" t="s">
        <v>51</v>
      </c>
    </row>
    <row r="11554" spans="1:34" x14ac:dyDescent="0.2">
      <c r="A11554" t="s">
        <v>34</v>
      </c>
      <c r="B11554" t="s">
        <v>35</v>
      </c>
      <c r="C11554" t="s">
        <v>36</v>
      </c>
      <c r="D11554" t="s">
        <v>64</v>
      </c>
      <c r="E11554" t="s">
        <v>65</v>
      </c>
      <c r="F11554" t="s">
        <v>39</v>
      </c>
      <c r="G11554" t="s">
        <v>512</v>
      </c>
      <c r="H11554" t="s">
        <v>513</v>
      </c>
      <c r="I11554" t="s">
        <v>42</v>
      </c>
      <c r="J11554">
        <v>2000</v>
      </c>
      <c r="K11554" t="b">
        <v>0</v>
      </c>
      <c r="L11554" t="s">
        <v>43</v>
      </c>
      <c r="M11554" t="s">
        <v>44</v>
      </c>
      <c r="N11554" t="s">
        <v>45</v>
      </c>
      <c r="O11554" t="s">
        <v>46</v>
      </c>
      <c r="P11554" t="s">
        <v>47</v>
      </c>
      <c r="Q11554" t="s">
        <v>48</v>
      </c>
      <c r="X11554">
        <v>33.380000000000003</v>
      </c>
      <c r="AA11554">
        <v>16.329999999999998</v>
      </c>
      <c r="AC11554">
        <v>53.4</v>
      </c>
      <c r="AD11554" t="s">
        <v>11844</v>
      </c>
      <c r="AG11554" t="s">
        <v>50</v>
      </c>
      <c r="AH11554" t="s">
        <v>51</v>
      </c>
    </row>
    <row r="11555" spans="1:34" x14ac:dyDescent="0.2">
      <c r="A11555" t="s">
        <v>34</v>
      </c>
      <c r="B11555" t="s">
        <v>35</v>
      </c>
      <c r="C11555" t="s">
        <v>36</v>
      </c>
      <c r="D11555" t="s">
        <v>64</v>
      </c>
      <c r="E11555" t="s">
        <v>65</v>
      </c>
      <c r="F11555" t="s">
        <v>39</v>
      </c>
      <c r="G11555" t="s">
        <v>612</v>
      </c>
      <c r="H11555" t="s">
        <v>613</v>
      </c>
      <c r="I11555" t="s">
        <v>42</v>
      </c>
      <c r="J11555">
        <v>2000</v>
      </c>
      <c r="K11555" t="b">
        <v>0</v>
      </c>
      <c r="L11555" t="s">
        <v>43</v>
      </c>
      <c r="M11555" t="s">
        <v>61</v>
      </c>
      <c r="N11555" t="s">
        <v>62</v>
      </c>
      <c r="O11555" t="s">
        <v>46</v>
      </c>
      <c r="P11555" t="s">
        <v>47</v>
      </c>
      <c r="Q11555" t="s">
        <v>48</v>
      </c>
      <c r="X11555">
        <v>33.49</v>
      </c>
      <c r="AA11555">
        <v>19.010000000000002</v>
      </c>
      <c r="AC11555">
        <v>50.52</v>
      </c>
      <c r="AD11555" t="s">
        <v>11845</v>
      </c>
      <c r="AG11555" t="s">
        <v>50</v>
      </c>
      <c r="AH11555" t="s">
        <v>51</v>
      </c>
    </row>
    <row r="11556" spans="1:34" x14ac:dyDescent="0.2">
      <c r="A11556" t="s">
        <v>34</v>
      </c>
      <c r="B11556" t="s">
        <v>35</v>
      </c>
      <c r="C11556" t="s">
        <v>36</v>
      </c>
      <c r="D11556" t="s">
        <v>77</v>
      </c>
      <c r="E11556" t="s">
        <v>78</v>
      </c>
      <c r="F11556" t="s">
        <v>39</v>
      </c>
      <c r="G11556" t="s">
        <v>189</v>
      </c>
      <c r="H11556" t="s">
        <v>190</v>
      </c>
      <c r="I11556" t="s">
        <v>42</v>
      </c>
      <c r="J11556">
        <v>2000</v>
      </c>
      <c r="K11556" t="b">
        <v>0</v>
      </c>
      <c r="L11556" t="s">
        <v>43</v>
      </c>
      <c r="M11556" t="s">
        <v>61</v>
      </c>
      <c r="N11556" t="s">
        <v>62</v>
      </c>
      <c r="O11556" t="s">
        <v>46</v>
      </c>
      <c r="P11556" t="s">
        <v>47</v>
      </c>
      <c r="Q11556" t="s">
        <v>48</v>
      </c>
      <c r="X11556">
        <v>33.58</v>
      </c>
      <c r="AA11556">
        <v>19.190000000000001</v>
      </c>
      <c r="AC11556">
        <v>50.11</v>
      </c>
      <c r="AD11556" t="s">
        <v>11846</v>
      </c>
      <c r="AG11556" t="s">
        <v>50</v>
      </c>
      <c r="AH11556" t="s">
        <v>51</v>
      </c>
    </row>
    <row r="11557" spans="1:34" x14ac:dyDescent="0.2">
      <c r="A11557" t="s">
        <v>34</v>
      </c>
      <c r="B11557" t="s">
        <v>35</v>
      </c>
      <c r="C11557" t="s">
        <v>36</v>
      </c>
      <c r="D11557" t="s">
        <v>64</v>
      </c>
      <c r="E11557" t="s">
        <v>65</v>
      </c>
      <c r="F11557" t="s">
        <v>39</v>
      </c>
      <c r="G11557" t="s">
        <v>66</v>
      </c>
      <c r="H11557" t="s">
        <v>67</v>
      </c>
      <c r="I11557" t="s">
        <v>42</v>
      </c>
      <c r="J11557">
        <v>2000</v>
      </c>
      <c r="K11557" t="b">
        <v>0</v>
      </c>
      <c r="L11557" t="s">
        <v>43</v>
      </c>
      <c r="M11557" t="s">
        <v>56</v>
      </c>
      <c r="N11557" t="s">
        <v>57</v>
      </c>
      <c r="O11557" t="s">
        <v>46</v>
      </c>
      <c r="P11557" t="s">
        <v>47</v>
      </c>
      <c r="Q11557" t="s">
        <v>48</v>
      </c>
      <c r="X11557">
        <v>33.71</v>
      </c>
      <c r="AA11557">
        <v>22.19</v>
      </c>
      <c r="AC11557">
        <v>46.82</v>
      </c>
      <c r="AD11557" t="s">
        <v>11847</v>
      </c>
      <c r="AG11557" t="s">
        <v>50</v>
      </c>
      <c r="AH11557" t="s">
        <v>51</v>
      </c>
    </row>
    <row r="11558" spans="1:34" x14ac:dyDescent="0.2">
      <c r="A11558" t="s">
        <v>34</v>
      </c>
      <c r="B11558" t="s">
        <v>35</v>
      </c>
      <c r="C11558" t="s">
        <v>36</v>
      </c>
      <c r="D11558" t="s">
        <v>281</v>
      </c>
      <c r="E11558" t="s">
        <v>282</v>
      </c>
      <c r="F11558" t="s">
        <v>39</v>
      </c>
      <c r="G11558" t="s">
        <v>809</v>
      </c>
      <c r="H11558" t="s">
        <v>810</v>
      </c>
      <c r="I11558" t="s">
        <v>42</v>
      </c>
      <c r="J11558">
        <v>2000</v>
      </c>
      <c r="K11558" t="b">
        <v>0</v>
      </c>
      <c r="L11558" t="s">
        <v>43</v>
      </c>
      <c r="M11558" t="s">
        <v>44</v>
      </c>
      <c r="N11558" t="s">
        <v>45</v>
      </c>
      <c r="O11558" t="s">
        <v>46</v>
      </c>
      <c r="P11558" t="s">
        <v>47</v>
      </c>
      <c r="Q11558" t="s">
        <v>48</v>
      </c>
      <c r="X11558">
        <v>33.950000000000003</v>
      </c>
      <c r="AA11558">
        <v>21.58</v>
      </c>
      <c r="AC11558">
        <v>48.2</v>
      </c>
      <c r="AD11558" t="s">
        <v>11848</v>
      </c>
      <c r="AG11558" t="s">
        <v>50</v>
      </c>
      <c r="AH11558" t="s">
        <v>51</v>
      </c>
    </row>
    <row r="11559" spans="1:34" x14ac:dyDescent="0.2">
      <c r="A11559" t="s">
        <v>34</v>
      </c>
      <c r="B11559" t="s">
        <v>35</v>
      </c>
      <c r="C11559" t="s">
        <v>36</v>
      </c>
      <c r="D11559" t="s">
        <v>147</v>
      </c>
      <c r="E11559" t="s">
        <v>148</v>
      </c>
      <c r="F11559" t="s">
        <v>39</v>
      </c>
      <c r="G11559" t="s">
        <v>817</v>
      </c>
      <c r="H11559" t="s">
        <v>818</v>
      </c>
      <c r="I11559" t="s">
        <v>42</v>
      </c>
      <c r="J11559">
        <v>2000</v>
      </c>
      <c r="K11559" t="b">
        <v>0</v>
      </c>
      <c r="L11559" t="s">
        <v>43</v>
      </c>
      <c r="M11559" t="s">
        <v>44</v>
      </c>
      <c r="N11559" t="s">
        <v>45</v>
      </c>
      <c r="O11559" t="s">
        <v>46</v>
      </c>
      <c r="P11559" t="s">
        <v>47</v>
      </c>
      <c r="Q11559" t="s">
        <v>48</v>
      </c>
      <c r="X11559">
        <v>33.94</v>
      </c>
      <c r="AA11559">
        <v>22.03</v>
      </c>
      <c r="AC11559">
        <v>46.62</v>
      </c>
      <c r="AD11559" t="s">
        <v>11849</v>
      </c>
      <c r="AG11559" t="s">
        <v>50</v>
      </c>
      <c r="AH11559" t="s">
        <v>51</v>
      </c>
    </row>
    <row r="11560" spans="1:34" x14ac:dyDescent="0.2">
      <c r="A11560" t="s">
        <v>34</v>
      </c>
      <c r="B11560" t="s">
        <v>35</v>
      </c>
      <c r="C11560" t="s">
        <v>36</v>
      </c>
      <c r="D11560" t="s">
        <v>281</v>
      </c>
      <c r="E11560" t="s">
        <v>282</v>
      </c>
      <c r="F11560" t="s">
        <v>39</v>
      </c>
      <c r="G11560" t="s">
        <v>630</v>
      </c>
      <c r="H11560" t="s">
        <v>631</v>
      </c>
      <c r="I11560" t="s">
        <v>42</v>
      </c>
      <c r="J11560">
        <v>2000</v>
      </c>
      <c r="K11560" t="b">
        <v>0</v>
      </c>
      <c r="L11560" t="s">
        <v>43</v>
      </c>
      <c r="M11560" t="s">
        <v>56</v>
      </c>
      <c r="N11560" t="s">
        <v>57</v>
      </c>
      <c r="O11560" t="s">
        <v>46</v>
      </c>
      <c r="P11560" t="s">
        <v>47</v>
      </c>
      <c r="Q11560" t="s">
        <v>48</v>
      </c>
      <c r="X11560">
        <v>33.86</v>
      </c>
      <c r="AA11560">
        <v>22.29</v>
      </c>
      <c r="AC11560">
        <v>46.83</v>
      </c>
      <c r="AD11560" t="s">
        <v>11850</v>
      </c>
      <c r="AG11560" t="s">
        <v>50</v>
      </c>
      <c r="AH11560" t="s">
        <v>51</v>
      </c>
    </row>
    <row r="11561" spans="1:34" x14ac:dyDescent="0.2">
      <c r="A11561" t="s">
        <v>34</v>
      </c>
      <c r="B11561" t="s">
        <v>35</v>
      </c>
      <c r="C11561" t="s">
        <v>36</v>
      </c>
      <c r="D11561" t="s">
        <v>52</v>
      </c>
      <c r="E11561" t="s">
        <v>53</v>
      </c>
      <c r="F11561" t="s">
        <v>39</v>
      </c>
      <c r="G11561" t="s">
        <v>301</v>
      </c>
      <c r="H11561" t="s">
        <v>302</v>
      </c>
      <c r="I11561" t="s">
        <v>42</v>
      </c>
      <c r="J11561">
        <v>2000</v>
      </c>
      <c r="K11561" t="b">
        <v>0</v>
      </c>
      <c r="L11561" t="s">
        <v>43</v>
      </c>
      <c r="M11561" t="s">
        <v>56</v>
      </c>
      <c r="N11561" t="s">
        <v>57</v>
      </c>
      <c r="O11561" t="s">
        <v>46</v>
      </c>
      <c r="P11561" t="s">
        <v>47</v>
      </c>
      <c r="Q11561" t="s">
        <v>48</v>
      </c>
      <c r="X11561">
        <v>34.03</v>
      </c>
      <c r="AA11561">
        <v>16.690000000000001</v>
      </c>
      <c r="AC11561">
        <v>54.25</v>
      </c>
      <c r="AD11561" t="s">
        <v>11851</v>
      </c>
      <c r="AG11561" t="s">
        <v>50</v>
      </c>
      <c r="AH11561" t="s">
        <v>51</v>
      </c>
    </row>
    <row r="11562" spans="1:34" x14ac:dyDescent="0.2">
      <c r="A11562" t="s">
        <v>34</v>
      </c>
      <c r="B11562" t="s">
        <v>35</v>
      </c>
      <c r="C11562" t="s">
        <v>36</v>
      </c>
      <c r="D11562" t="s">
        <v>64</v>
      </c>
      <c r="E11562" t="s">
        <v>65</v>
      </c>
      <c r="F11562" t="s">
        <v>39</v>
      </c>
      <c r="G11562" t="s">
        <v>712</v>
      </c>
      <c r="H11562" t="s">
        <v>713</v>
      </c>
      <c r="I11562" t="s">
        <v>42</v>
      </c>
      <c r="J11562">
        <v>2000</v>
      </c>
      <c r="K11562" t="b">
        <v>0</v>
      </c>
      <c r="L11562" t="s">
        <v>43</v>
      </c>
      <c r="M11562" t="s">
        <v>56</v>
      </c>
      <c r="N11562" t="s">
        <v>57</v>
      </c>
      <c r="O11562" t="s">
        <v>46</v>
      </c>
      <c r="P11562" t="s">
        <v>47</v>
      </c>
      <c r="Q11562" t="s">
        <v>48</v>
      </c>
      <c r="X11562">
        <v>33.96</v>
      </c>
      <c r="AA11562">
        <v>19.510000000000002</v>
      </c>
      <c r="AC11562">
        <v>50.34</v>
      </c>
      <c r="AD11562" t="s">
        <v>11852</v>
      </c>
      <c r="AG11562" t="s">
        <v>50</v>
      </c>
      <c r="AH11562" t="s">
        <v>51</v>
      </c>
    </row>
    <row r="11563" spans="1:34" x14ac:dyDescent="0.2">
      <c r="A11563" t="s">
        <v>34</v>
      </c>
      <c r="B11563" t="s">
        <v>35</v>
      </c>
      <c r="C11563" t="s">
        <v>36</v>
      </c>
      <c r="D11563" t="s">
        <v>281</v>
      </c>
      <c r="E11563" t="s">
        <v>282</v>
      </c>
      <c r="F11563" t="s">
        <v>39</v>
      </c>
      <c r="G11563" t="s">
        <v>705</v>
      </c>
      <c r="H11563" t="s">
        <v>706</v>
      </c>
      <c r="I11563" t="s">
        <v>42</v>
      </c>
      <c r="J11563">
        <v>2000</v>
      </c>
      <c r="K11563" t="b">
        <v>0</v>
      </c>
      <c r="L11563" t="s">
        <v>43</v>
      </c>
      <c r="M11563" t="s">
        <v>56</v>
      </c>
      <c r="N11563" t="s">
        <v>57</v>
      </c>
      <c r="O11563" t="s">
        <v>46</v>
      </c>
      <c r="P11563" t="s">
        <v>47</v>
      </c>
      <c r="Q11563" t="s">
        <v>48</v>
      </c>
      <c r="X11563">
        <v>34.15</v>
      </c>
      <c r="AA11563">
        <v>11.3</v>
      </c>
      <c r="AC11563">
        <v>63.12</v>
      </c>
      <c r="AD11563" t="s">
        <v>11853</v>
      </c>
      <c r="AG11563" t="s">
        <v>50</v>
      </c>
      <c r="AH11563" t="s">
        <v>51</v>
      </c>
    </row>
    <row r="11564" spans="1:34" x14ac:dyDescent="0.2">
      <c r="A11564" t="s">
        <v>34</v>
      </c>
      <c r="B11564" t="s">
        <v>35</v>
      </c>
      <c r="C11564" t="s">
        <v>36</v>
      </c>
      <c r="D11564" t="s">
        <v>64</v>
      </c>
      <c r="E11564" t="s">
        <v>65</v>
      </c>
      <c r="F11564" t="s">
        <v>39</v>
      </c>
      <c r="G11564" t="s">
        <v>439</v>
      </c>
      <c r="H11564" t="s">
        <v>440</v>
      </c>
      <c r="I11564" t="s">
        <v>42</v>
      </c>
      <c r="J11564">
        <v>2000</v>
      </c>
      <c r="K11564" t="b">
        <v>0</v>
      </c>
      <c r="L11564" t="s">
        <v>43</v>
      </c>
      <c r="M11564" t="s">
        <v>61</v>
      </c>
      <c r="N11564" t="s">
        <v>62</v>
      </c>
      <c r="O11564" t="s">
        <v>46</v>
      </c>
      <c r="P11564" t="s">
        <v>47</v>
      </c>
      <c r="Q11564" t="s">
        <v>48</v>
      </c>
      <c r="X11564">
        <v>34.200000000000003</v>
      </c>
      <c r="AA11564">
        <v>25.42</v>
      </c>
      <c r="AC11564">
        <v>43.99</v>
      </c>
      <c r="AD11564" t="s">
        <v>11854</v>
      </c>
      <c r="AG11564" t="s">
        <v>50</v>
      </c>
      <c r="AH11564" t="s">
        <v>51</v>
      </c>
    </row>
    <row r="11565" spans="1:34" x14ac:dyDescent="0.2">
      <c r="A11565" t="s">
        <v>34</v>
      </c>
      <c r="B11565" t="s">
        <v>35</v>
      </c>
      <c r="C11565" t="s">
        <v>36</v>
      </c>
      <c r="D11565" t="s">
        <v>281</v>
      </c>
      <c r="E11565" t="s">
        <v>282</v>
      </c>
      <c r="F11565" t="s">
        <v>39</v>
      </c>
      <c r="G11565" t="s">
        <v>872</v>
      </c>
      <c r="H11565" t="s">
        <v>873</v>
      </c>
      <c r="I11565" t="s">
        <v>42</v>
      </c>
      <c r="J11565">
        <v>2000</v>
      </c>
      <c r="K11565" t="b">
        <v>0</v>
      </c>
      <c r="L11565" t="s">
        <v>43</v>
      </c>
      <c r="M11565" t="s">
        <v>61</v>
      </c>
      <c r="N11565" t="s">
        <v>62</v>
      </c>
      <c r="O11565" t="s">
        <v>46</v>
      </c>
      <c r="P11565" t="s">
        <v>47</v>
      </c>
      <c r="Q11565" t="s">
        <v>48</v>
      </c>
      <c r="X11565">
        <v>34.32</v>
      </c>
      <c r="AA11565">
        <v>17.649999999999999</v>
      </c>
      <c r="AC11565">
        <v>54.55</v>
      </c>
      <c r="AD11565" t="s">
        <v>11855</v>
      </c>
      <c r="AG11565" t="s">
        <v>50</v>
      </c>
      <c r="AH11565" t="s">
        <v>51</v>
      </c>
    </row>
    <row r="11566" spans="1:34" x14ac:dyDescent="0.2">
      <c r="A11566" t="s">
        <v>34</v>
      </c>
      <c r="B11566" t="s">
        <v>35</v>
      </c>
      <c r="C11566" t="s">
        <v>36</v>
      </c>
      <c r="D11566" t="s">
        <v>281</v>
      </c>
      <c r="E11566" t="s">
        <v>282</v>
      </c>
      <c r="F11566" t="s">
        <v>39</v>
      </c>
      <c r="G11566" t="s">
        <v>725</v>
      </c>
      <c r="H11566" t="s">
        <v>726</v>
      </c>
      <c r="I11566" t="s">
        <v>42</v>
      </c>
      <c r="J11566">
        <v>2000</v>
      </c>
      <c r="K11566" t="b">
        <v>0</v>
      </c>
      <c r="L11566" t="s">
        <v>43</v>
      </c>
      <c r="M11566" t="s">
        <v>56</v>
      </c>
      <c r="N11566" t="s">
        <v>57</v>
      </c>
      <c r="O11566" t="s">
        <v>46</v>
      </c>
      <c r="P11566" t="s">
        <v>47</v>
      </c>
      <c r="Q11566" t="s">
        <v>48</v>
      </c>
      <c r="X11566">
        <v>34.43</v>
      </c>
      <c r="AA11566">
        <v>9.59</v>
      </c>
      <c r="AC11566">
        <v>70.87</v>
      </c>
      <c r="AD11566" t="s">
        <v>11856</v>
      </c>
      <c r="AG11566" t="s">
        <v>50</v>
      </c>
      <c r="AH11566" t="s">
        <v>51</v>
      </c>
    </row>
    <row r="11567" spans="1:34" x14ac:dyDescent="0.2">
      <c r="A11567" t="s">
        <v>34</v>
      </c>
      <c r="B11567" t="s">
        <v>35</v>
      </c>
      <c r="C11567" t="s">
        <v>36</v>
      </c>
      <c r="D11567" t="s">
        <v>281</v>
      </c>
      <c r="E11567" t="s">
        <v>282</v>
      </c>
      <c r="F11567" t="s">
        <v>39</v>
      </c>
      <c r="G11567" t="s">
        <v>673</v>
      </c>
      <c r="H11567" t="s">
        <v>674</v>
      </c>
      <c r="I11567" t="s">
        <v>42</v>
      </c>
      <c r="J11567">
        <v>2000</v>
      </c>
      <c r="K11567" t="b">
        <v>0</v>
      </c>
      <c r="L11567" t="s">
        <v>43</v>
      </c>
      <c r="M11567" t="s">
        <v>56</v>
      </c>
      <c r="N11567" t="s">
        <v>57</v>
      </c>
      <c r="O11567" t="s">
        <v>46</v>
      </c>
      <c r="P11567" t="s">
        <v>47</v>
      </c>
      <c r="Q11567" t="s">
        <v>48</v>
      </c>
      <c r="X11567">
        <v>34.450000000000003</v>
      </c>
      <c r="AA11567">
        <v>9.93</v>
      </c>
      <c r="AC11567">
        <v>68.040000000000006</v>
      </c>
      <c r="AD11567" t="s">
        <v>11857</v>
      </c>
      <c r="AG11567" t="s">
        <v>50</v>
      </c>
      <c r="AH11567" t="s">
        <v>51</v>
      </c>
    </row>
    <row r="11568" spans="1:34" x14ac:dyDescent="0.2">
      <c r="A11568" t="s">
        <v>34</v>
      </c>
      <c r="B11568" t="s">
        <v>35</v>
      </c>
      <c r="C11568" t="s">
        <v>36</v>
      </c>
      <c r="D11568" t="s">
        <v>147</v>
      </c>
      <c r="E11568" t="s">
        <v>148</v>
      </c>
      <c r="F11568" t="s">
        <v>39</v>
      </c>
      <c r="G11568" t="s">
        <v>731</v>
      </c>
      <c r="H11568" t="s">
        <v>732</v>
      </c>
      <c r="I11568" t="s">
        <v>42</v>
      </c>
      <c r="J11568">
        <v>2000</v>
      </c>
      <c r="K11568" t="b">
        <v>0</v>
      </c>
      <c r="L11568" t="s">
        <v>43</v>
      </c>
      <c r="M11568" t="s">
        <v>56</v>
      </c>
      <c r="N11568" t="s">
        <v>57</v>
      </c>
      <c r="O11568" t="s">
        <v>46</v>
      </c>
      <c r="P11568" t="s">
        <v>47</v>
      </c>
      <c r="Q11568" t="s">
        <v>48</v>
      </c>
      <c r="X11568">
        <v>34.56</v>
      </c>
      <c r="AA11568">
        <v>10.28</v>
      </c>
      <c r="AC11568">
        <v>67.260000000000005</v>
      </c>
      <c r="AD11568" t="s">
        <v>11858</v>
      </c>
      <c r="AG11568" t="s">
        <v>50</v>
      </c>
      <c r="AH11568" t="s">
        <v>51</v>
      </c>
    </row>
    <row r="11569" spans="1:34" x14ac:dyDescent="0.2">
      <c r="A11569" t="s">
        <v>34</v>
      </c>
      <c r="B11569" t="s">
        <v>35</v>
      </c>
      <c r="C11569" t="s">
        <v>36</v>
      </c>
      <c r="D11569" t="s">
        <v>64</v>
      </c>
      <c r="E11569" t="s">
        <v>65</v>
      </c>
      <c r="F11569" t="s">
        <v>39</v>
      </c>
      <c r="G11569" t="s">
        <v>548</v>
      </c>
      <c r="H11569" t="s">
        <v>549</v>
      </c>
      <c r="I11569" t="s">
        <v>42</v>
      </c>
      <c r="J11569">
        <v>2000</v>
      </c>
      <c r="K11569" t="b">
        <v>0</v>
      </c>
      <c r="L11569" t="s">
        <v>43</v>
      </c>
      <c r="M11569" t="s">
        <v>44</v>
      </c>
      <c r="N11569" t="s">
        <v>45</v>
      </c>
      <c r="O11569" t="s">
        <v>46</v>
      </c>
      <c r="P11569" t="s">
        <v>47</v>
      </c>
      <c r="Q11569" t="s">
        <v>48</v>
      </c>
      <c r="X11569">
        <v>34.56</v>
      </c>
      <c r="AA11569">
        <v>16.95</v>
      </c>
      <c r="AC11569">
        <v>55.45</v>
      </c>
      <c r="AD11569" t="s">
        <v>11859</v>
      </c>
      <c r="AG11569" t="s">
        <v>50</v>
      </c>
      <c r="AH11569" t="s">
        <v>51</v>
      </c>
    </row>
    <row r="11570" spans="1:34" x14ac:dyDescent="0.2">
      <c r="A11570" t="s">
        <v>34</v>
      </c>
      <c r="B11570" t="s">
        <v>35</v>
      </c>
      <c r="C11570" t="s">
        <v>36</v>
      </c>
      <c r="D11570" t="s">
        <v>147</v>
      </c>
      <c r="E11570" t="s">
        <v>148</v>
      </c>
      <c r="F11570" t="s">
        <v>39</v>
      </c>
      <c r="G11570" t="s">
        <v>790</v>
      </c>
      <c r="H11570" t="s">
        <v>791</v>
      </c>
      <c r="I11570" t="s">
        <v>42</v>
      </c>
      <c r="J11570">
        <v>2000</v>
      </c>
      <c r="K11570" t="b">
        <v>0</v>
      </c>
      <c r="L11570" t="s">
        <v>43</v>
      </c>
      <c r="M11570" t="s">
        <v>56</v>
      </c>
      <c r="N11570" t="s">
        <v>57</v>
      </c>
      <c r="O11570" t="s">
        <v>46</v>
      </c>
      <c r="P11570" t="s">
        <v>47</v>
      </c>
      <c r="Q11570" t="s">
        <v>48</v>
      </c>
      <c r="X11570">
        <v>34.75</v>
      </c>
      <c r="AA11570">
        <v>10.050000000000001</v>
      </c>
      <c r="AC11570">
        <v>66.3</v>
      </c>
      <c r="AD11570" t="s">
        <v>11860</v>
      </c>
      <c r="AG11570" t="s">
        <v>50</v>
      </c>
      <c r="AH11570" t="s">
        <v>51</v>
      </c>
    </row>
    <row r="11571" spans="1:34" x14ac:dyDescent="0.2">
      <c r="A11571" t="s">
        <v>34</v>
      </c>
      <c r="B11571" t="s">
        <v>35</v>
      </c>
      <c r="C11571" t="s">
        <v>36</v>
      </c>
      <c r="D11571" t="s">
        <v>281</v>
      </c>
      <c r="E11571" t="s">
        <v>282</v>
      </c>
      <c r="F11571" t="s">
        <v>39</v>
      </c>
      <c r="G11571" t="s">
        <v>796</v>
      </c>
      <c r="H11571" t="s">
        <v>797</v>
      </c>
      <c r="I11571" t="s">
        <v>42</v>
      </c>
      <c r="J11571">
        <v>2000</v>
      </c>
      <c r="K11571" t="b">
        <v>0</v>
      </c>
      <c r="L11571" t="s">
        <v>43</v>
      </c>
      <c r="M11571" t="s">
        <v>44</v>
      </c>
      <c r="N11571" t="s">
        <v>45</v>
      </c>
      <c r="O11571" t="s">
        <v>46</v>
      </c>
      <c r="P11571" t="s">
        <v>47</v>
      </c>
      <c r="Q11571" t="s">
        <v>48</v>
      </c>
      <c r="X11571">
        <v>34.729999999999997</v>
      </c>
      <c r="AA11571">
        <v>22.64</v>
      </c>
      <c r="AC11571">
        <v>48.15</v>
      </c>
      <c r="AD11571" t="s">
        <v>11861</v>
      </c>
      <c r="AG11571" t="s">
        <v>50</v>
      </c>
      <c r="AH11571" t="s">
        <v>51</v>
      </c>
    </row>
    <row r="11572" spans="1:34" x14ac:dyDescent="0.2">
      <c r="A11572" t="s">
        <v>34</v>
      </c>
      <c r="B11572" t="s">
        <v>35</v>
      </c>
      <c r="C11572" t="s">
        <v>36</v>
      </c>
      <c r="D11572" t="s">
        <v>147</v>
      </c>
      <c r="E11572" t="s">
        <v>148</v>
      </c>
      <c r="F11572" t="s">
        <v>39</v>
      </c>
      <c r="G11572" t="s">
        <v>715</v>
      </c>
      <c r="H11572" t="s">
        <v>716</v>
      </c>
      <c r="I11572" t="s">
        <v>42</v>
      </c>
      <c r="J11572">
        <v>2000</v>
      </c>
      <c r="K11572" t="b">
        <v>0</v>
      </c>
      <c r="L11572" t="s">
        <v>43</v>
      </c>
      <c r="M11572" t="s">
        <v>56</v>
      </c>
      <c r="N11572" t="s">
        <v>57</v>
      </c>
      <c r="O11572" t="s">
        <v>46</v>
      </c>
      <c r="P11572" t="s">
        <v>47</v>
      </c>
      <c r="Q11572" t="s">
        <v>48</v>
      </c>
      <c r="X11572">
        <v>34.92</v>
      </c>
      <c r="AA11572">
        <v>20.48</v>
      </c>
      <c r="AC11572">
        <v>50.72</v>
      </c>
      <c r="AD11572" t="s">
        <v>11862</v>
      </c>
      <c r="AG11572" t="s">
        <v>50</v>
      </c>
      <c r="AH11572" t="s">
        <v>51</v>
      </c>
    </row>
    <row r="11573" spans="1:34" x14ac:dyDescent="0.2">
      <c r="A11573" t="s">
        <v>34</v>
      </c>
      <c r="B11573" t="s">
        <v>35</v>
      </c>
      <c r="C11573" t="s">
        <v>36</v>
      </c>
      <c r="D11573" t="s">
        <v>147</v>
      </c>
      <c r="E11573" t="s">
        <v>148</v>
      </c>
      <c r="F11573" t="s">
        <v>39</v>
      </c>
      <c r="G11573" t="s">
        <v>975</v>
      </c>
      <c r="H11573" t="s">
        <v>976</v>
      </c>
      <c r="I11573" t="s">
        <v>42</v>
      </c>
      <c r="J11573">
        <v>2000</v>
      </c>
      <c r="K11573" t="b">
        <v>0</v>
      </c>
      <c r="L11573" t="s">
        <v>43</v>
      </c>
      <c r="M11573" t="s">
        <v>44</v>
      </c>
      <c r="N11573" t="s">
        <v>45</v>
      </c>
      <c r="O11573" t="s">
        <v>46</v>
      </c>
      <c r="P11573" t="s">
        <v>47</v>
      </c>
      <c r="Q11573" t="s">
        <v>48</v>
      </c>
      <c r="X11573">
        <v>34.9</v>
      </c>
      <c r="AA11573">
        <v>22.24</v>
      </c>
      <c r="AC11573">
        <v>48.46</v>
      </c>
      <c r="AD11573" t="s">
        <v>11863</v>
      </c>
      <c r="AG11573" t="s">
        <v>50</v>
      </c>
      <c r="AH11573" t="s">
        <v>51</v>
      </c>
    </row>
    <row r="11574" spans="1:34" x14ac:dyDescent="0.2">
      <c r="A11574" t="s">
        <v>34</v>
      </c>
      <c r="B11574" t="s">
        <v>35</v>
      </c>
      <c r="C11574" t="s">
        <v>36</v>
      </c>
      <c r="D11574" t="s">
        <v>77</v>
      </c>
      <c r="E11574" t="s">
        <v>78</v>
      </c>
      <c r="F11574" t="s">
        <v>39</v>
      </c>
      <c r="G11574" t="s">
        <v>832</v>
      </c>
      <c r="H11574" t="s">
        <v>833</v>
      </c>
      <c r="I11574" t="s">
        <v>42</v>
      </c>
      <c r="J11574">
        <v>2000</v>
      </c>
      <c r="K11574" t="b">
        <v>0</v>
      </c>
      <c r="L11574" t="s">
        <v>43</v>
      </c>
      <c r="M11574" t="s">
        <v>61</v>
      </c>
      <c r="N11574" t="s">
        <v>62</v>
      </c>
      <c r="O11574" t="s">
        <v>46</v>
      </c>
      <c r="P11574" t="s">
        <v>47</v>
      </c>
      <c r="Q11574" t="s">
        <v>48</v>
      </c>
      <c r="X11574">
        <v>35.1</v>
      </c>
      <c r="AA11574">
        <v>25.47</v>
      </c>
      <c r="AC11574">
        <v>45.97</v>
      </c>
      <c r="AD11574" t="s">
        <v>11864</v>
      </c>
      <c r="AG11574" t="s">
        <v>50</v>
      </c>
      <c r="AH11574" t="s">
        <v>51</v>
      </c>
    </row>
    <row r="11575" spans="1:34" x14ac:dyDescent="0.2">
      <c r="A11575" t="s">
        <v>34</v>
      </c>
      <c r="B11575" t="s">
        <v>35</v>
      </c>
      <c r="C11575" t="s">
        <v>36</v>
      </c>
      <c r="D11575" t="s">
        <v>281</v>
      </c>
      <c r="E11575" t="s">
        <v>282</v>
      </c>
      <c r="F11575" t="s">
        <v>39</v>
      </c>
      <c r="G11575" t="s">
        <v>809</v>
      </c>
      <c r="H11575" t="s">
        <v>810</v>
      </c>
      <c r="I11575" t="s">
        <v>42</v>
      </c>
      <c r="J11575">
        <v>2000</v>
      </c>
      <c r="K11575" t="b">
        <v>0</v>
      </c>
      <c r="L11575" t="s">
        <v>43</v>
      </c>
      <c r="M11575" t="s">
        <v>56</v>
      </c>
      <c r="N11575" t="s">
        <v>57</v>
      </c>
      <c r="O11575" t="s">
        <v>46</v>
      </c>
      <c r="P11575" t="s">
        <v>47</v>
      </c>
      <c r="Q11575" t="s">
        <v>48</v>
      </c>
      <c r="X11575">
        <v>35.42</v>
      </c>
      <c r="AA11575">
        <v>17.11</v>
      </c>
      <c r="AC11575">
        <v>57.94</v>
      </c>
      <c r="AD11575" t="s">
        <v>11865</v>
      </c>
      <c r="AG11575" t="s">
        <v>50</v>
      </c>
      <c r="AH11575" t="s">
        <v>51</v>
      </c>
    </row>
    <row r="11576" spans="1:34" x14ac:dyDescent="0.2">
      <c r="A11576" t="s">
        <v>34</v>
      </c>
      <c r="B11576" t="s">
        <v>35</v>
      </c>
      <c r="C11576" t="s">
        <v>36</v>
      </c>
      <c r="D11576" t="s">
        <v>281</v>
      </c>
      <c r="E11576" t="s">
        <v>282</v>
      </c>
      <c r="F11576" t="s">
        <v>39</v>
      </c>
      <c r="G11576" t="s">
        <v>925</v>
      </c>
      <c r="H11576" t="s">
        <v>926</v>
      </c>
      <c r="I11576" t="s">
        <v>42</v>
      </c>
      <c r="J11576">
        <v>2000</v>
      </c>
      <c r="K11576" t="b">
        <v>0</v>
      </c>
      <c r="L11576" t="s">
        <v>43</v>
      </c>
      <c r="M11576" t="s">
        <v>44</v>
      </c>
      <c r="N11576" t="s">
        <v>45</v>
      </c>
      <c r="O11576" t="s">
        <v>46</v>
      </c>
      <c r="P11576" t="s">
        <v>47</v>
      </c>
      <c r="Q11576" t="s">
        <v>48</v>
      </c>
      <c r="X11576">
        <v>35.700000000000003</v>
      </c>
      <c r="AA11576">
        <v>18.059999999999999</v>
      </c>
      <c r="AC11576">
        <v>55.29</v>
      </c>
      <c r="AD11576" t="s">
        <v>11866</v>
      </c>
      <c r="AG11576" t="s">
        <v>50</v>
      </c>
      <c r="AH11576" t="s">
        <v>51</v>
      </c>
    </row>
    <row r="11577" spans="1:34" x14ac:dyDescent="0.2">
      <c r="A11577" t="s">
        <v>34</v>
      </c>
      <c r="B11577" t="s">
        <v>35</v>
      </c>
      <c r="C11577" t="s">
        <v>36</v>
      </c>
      <c r="D11577" t="s">
        <v>281</v>
      </c>
      <c r="E11577" t="s">
        <v>282</v>
      </c>
      <c r="F11577" t="s">
        <v>39</v>
      </c>
      <c r="G11577" t="s">
        <v>847</v>
      </c>
      <c r="H11577" t="s">
        <v>848</v>
      </c>
      <c r="I11577" t="s">
        <v>42</v>
      </c>
      <c r="J11577">
        <v>2000</v>
      </c>
      <c r="K11577" t="b">
        <v>0</v>
      </c>
      <c r="L11577" t="s">
        <v>43</v>
      </c>
      <c r="M11577" t="s">
        <v>44</v>
      </c>
      <c r="N11577" t="s">
        <v>45</v>
      </c>
      <c r="O11577" t="s">
        <v>46</v>
      </c>
      <c r="P11577" t="s">
        <v>47</v>
      </c>
      <c r="Q11577" t="s">
        <v>48</v>
      </c>
      <c r="X11577">
        <v>35.72</v>
      </c>
      <c r="AA11577">
        <v>18.850000000000001</v>
      </c>
      <c r="AC11577">
        <v>54.76</v>
      </c>
      <c r="AD11577" t="s">
        <v>11867</v>
      </c>
      <c r="AG11577" t="s">
        <v>50</v>
      </c>
      <c r="AH11577" t="s">
        <v>51</v>
      </c>
    </row>
    <row r="11578" spans="1:34" x14ac:dyDescent="0.2">
      <c r="A11578" t="s">
        <v>34</v>
      </c>
      <c r="B11578" t="s">
        <v>35</v>
      </c>
      <c r="C11578" t="s">
        <v>36</v>
      </c>
      <c r="D11578" t="s">
        <v>147</v>
      </c>
      <c r="E11578" t="s">
        <v>148</v>
      </c>
      <c r="F11578" t="s">
        <v>39</v>
      </c>
      <c r="G11578" t="s">
        <v>659</v>
      </c>
      <c r="H11578" t="s">
        <v>660</v>
      </c>
      <c r="I11578" t="s">
        <v>42</v>
      </c>
      <c r="J11578">
        <v>2000</v>
      </c>
      <c r="K11578" t="b">
        <v>0</v>
      </c>
      <c r="L11578" t="s">
        <v>43</v>
      </c>
      <c r="M11578" t="s">
        <v>56</v>
      </c>
      <c r="N11578" t="s">
        <v>57</v>
      </c>
      <c r="O11578" t="s">
        <v>46</v>
      </c>
      <c r="P11578" t="s">
        <v>47</v>
      </c>
      <c r="Q11578" t="s">
        <v>48</v>
      </c>
      <c r="X11578">
        <v>35.81</v>
      </c>
      <c r="AA11578">
        <v>15.98</v>
      </c>
      <c r="AC11578">
        <v>59.94</v>
      </c>
      <c r="AD11578" t="s">
        <v>11868</v>
      </c>
      <c r="AG11578" t="s">
        <v>50</v>
      </c>
      <c r="AH11578" t="s">
        <v>51</v>
      </c>
    </row>
    <row r="11579" spans="1:34" x14ac:dyDescent="0.2">
      <c r="A11579" t="s">
        <v>34</v>
      </c>
      <c r="B11579" t="s">
        <v>35</v>
      </c>
      <c r="C11579" t="s">
        <v>36</v>
      </c>
      <c r="D11579" t="s">
        <v>77</v>
      </c>
      <c r="E11579" t="s">
        <v>78</v>
      </c>
      <c r="F11579" t="s">
        <v>39</v>
      </c>
      <c r="G11579" t="s">
        <v>315</v>
      </c>
      <c r="H11579" t="s">
        <v>316</v>
      </c>
      <c r="I11579" t="s">
        <v>42</v>
      </c>
      <c r="J11579">
        <v>2000</v>
      </c>
      <c r="K11579" t="b">
        <v>0</v>
      </c>
      <c r="L11579" t="s">
        <v>43</v>
      </c>
      <c r="M11579" t="s">
        <v>44</v>
      </c>
      <c r="N11579" t="s">
        <v>45</v>
      </c>
      <c r="O11579" t="s">
        <v>46</v>
      </c>
      <c r="P11579" t="s">
        <v>47</v>
      </c>
      <c r="Q11579" t="s">
        <v>48</v>
      </c>
      <c r="X11579">
        <v>35.770000000000003</v>
      </c>
      <c r="AA11579">
        <v>20.12</v>
      </c>
      <c r="AC11579">
        <v>52.76</v>
      </c>
      <c r="AD11579" t="s">
        <v>11869</v>
      </c>
      <c r="AG11579" t="s">
        <v>50</v>
      </c>
      <c r="AH11579" t="s">
        <v>51</v>
      </c>
    </row>
    <row r="11580" spans="1:34" x14ac:dyDescent="0.2">
      <c r="A11580" t="s">
        <v>34</v>
      </c>
      <c r="B11580" t="s">
        <v>35</v>
      </c>
      <c r="C11580" t="s">
        <v>36</v>
      </c>
      <c r="D11580" t="s">
        <v>281</v>
      </c>
      <c r="E11580" t="s">
        <v>282</v>
      </c>
      <c r="F11580" t="s">
        <v>39</v>
      </c>
      <c r="G11580" t="s">
        <v>876</v>
      </c>
      <c r="H11580" t="s">
        <v>877</v>
      </c>
      <c r="I11580" t="s">
        <v>42</v>
      </c>
      <c r="J11580">
        <v>2000</v>
      </c>
      <c r="K11580" t="b">
        <v>0</v>
      </c>
      <c r="L11580" t="s">
        <v>43</v>
      </c>
      <c r="M11580" t="s">
        <v>44</v>
      </c>
      <c r="N11580" t="s">
        <v>45</v>
      </c>
      <c r="O11580" t="s">
        <v>46</v>
      </c>
      <c r="P11580" t="s">
        <v>47</v>
      </c>
      <c r="Q11580" t="s">
        <v>48</v>
      </c>
      <c r="X11580">
        <v>35.770000000000003</v>
      </c>
      <c r="AA11580">
        <v>20.39</v>
      </c>
      <c r="AC11580">
        <v>52.6</v>
      </c>
      <c r="AD11580" t="s">
        <v>11870</v>
      </c>
      <c r="AG11580" t="s">
        <v>50</v>
      </c>
      <c r="AH11580" t="s">
        <v>51</v>
      </c>
    </row>
    <row r="11581" spans="1:34" x14ac:dyDescent="0.2">
      <c r="A11581" t="s">
        <v>34</v>
      </c>
      <c r="B11581" t="s">
        <v>35</v>
      </c>
      <c r="C11581" t="s">
        <v>36</v>
      </c>
      <c r="D11581" t="s">
        <v>64</v>
      </c>
      <c r="E11581" t="s">
        <v>65</v>
      </c>
      <c r="F11581" t="s">
        <v>39</v>
      </c>
      <c r="G11581" t="s">
        <v>532</v>
      </c>
      <c r="H11581" t="s">
        <v>533</v>
      </c>
      <c r="I11581" t="s">
        <v>42</v>
      </c>
      <c r="J11581">
        <v>2000</v>
      </c>
      <c r="K11581" t="b">
        <v>0</v>
      </c>
      <c r="L11581" t="s">
        <v>43</v>
      </c>
      <c r="M11581" t="s">
        <v>56</v>
      </c>
      <c r="N11581" t="s">
        <v>57</v>
      </c>
      <c r="O11581" t="s">
        <v>46</v>
      </c>
      <c r="P11581" t="s">
        <v>47</v>
      </c>
      <c r="Q11581" t="s">
        <v>48</v>
      </c>
      <c r="X11581">
        <v>35.85</v>
      </c>
      <c r="AA11581">
        <v>9.9700000000000006</v>
      </c>
      <c r="AC11581">
        <v>69.959999999999994</v>
      </c>
      <c r="AD11581" t="s">
        <v>11871</v>
      </c>
      <c r="AG11581" t="s">
        <v>50</v>
      </c>
      <c r="AH11581" t="s">
        <v>51</v>
      </c>
    </row>
    <row r="11582" spans="1:34" x14ac:dyDescent="0.2">
      <c r="A11582" t="s">
        <v>34</v>
      </c>
      <c r="B11582" t="s">
        <v>35</v>
      </c>
      <c r="C11582" t="s">
        <v>36</v>
      </c>
      <c r="D11582" t="s">
        <v>147</v>
      </c>
      <c r="E11582" t="s">
        <v>148</v>
      </c>
      <c r="F11582" t="s">
        <v>39</v>
      </c>
      <c r="G11582" t="s">
        <v>774</v>
      </c>
      <c r="H11582" t="s">
        <v>775</v>
      </c>
      <c r="I11582" t="s">
        <v>42</v>
      </c>
      <c r="J11582">
        <v>2000</v>
      </c>
      <c r="K11582" t="b">
        <v>0</v>
      </c>
      <c r="L11582" t="s">
        <v>43</v>
      </c>
      <c r="M11582" t="s">
        <v>56</v>
      </c>
      <c r="N11582" t="s">
        <v>57</v>
      </c>
      <c r="O11582" t="s">
        <v>46</v>
      </c>
      <c r="P11582" t="s">
        <v>47</v>
      </c>
      <c r="Q11582" t="s">
        <v>48</v>
      </c>
      <c r="X11582">
        <v>35.9</v>
      </c>
      <c r="AA11582">
        <v>18.22</v>
      </c>
      <c r="AC11582">
        <v>56.05</v>
      </c>
      <c r="AD11582" t="s">
        <v>11872</v>
      </c>
      <c r="AG11582" t="s">
        <v>50</v>
      </c>
      <c r="AH11582" t="s">
        <v>51</v>
      </c>
    </row>
    <row r="11583" spans="1:34" x14ac:dyDescent="0.2">
      <c r="A11583" t="s">
        <v>34</v>
      </c>
      <c r="B11583" t="s">
        <v>35</v>
      </c>
      <c r="C11583" t="s">
        <v>36</v>
      </c>
      <c r="D11583" t="s">
        <v>64</v>
      </c>
      <c r="E11583" t="s">
        <v>65</v>
      </c>
      <c r="F11583" t="s">
        <v>39</v>
      </c>
      <c r="G11583" t="s">
        <v>793</v>
      </c>
      <c r="H11583" t="s">
        <v>794</v>
      </c>
      <c r="I11583" t="s">
        <v>42</v>
      </c>
      <c r="J11583">
        <v>2000</v>
      </c>
      <c r="K11583" t="b">
        <v>0</v>
      </c>
      <c r="L11583" t="s">
        <v>43</v>
      </c>
      <c r="M11583" t="s">
        <v>61</v>
      </c>
      <c r="N11583" t="s">
        <v>62</v>
      </c>
      <c r="O11583" t="s">
        <v>46</v>
      </c>
      <c r="P11583" t="s">
        <v>47</v>
      </c>
      <c r="Q11583" t="s">
        <v>48</v>
      </c>
      <c r="X11583">
        <v>35.92</v>
      </c>
      <c r="AA11583">
        <v>21.33</v>
      </c>
      <c r="AC11583">
        <v>52.45</v>
      </c>
      <c r="AD11583" t="s">
        <v>11873</v>
      </c>
      <c r="AG11583" t="s">
        <v>50</v>
      </c>
      <c r="AH11583" t="s">
        <v>51</v>
      </c>
    </row>
    <row r="11584" spans="1:34" x14ac:dyDescent="0.2">
      <c r="A11584" t="s">
        <v>34</v>
      </c>
      <c r="B11584" t="s">
        <v>35</v>
      </c>
      <c r="C11584" t="s">
        <v>36</v>
      </c>
      <c r="D11584" t="s">
        <v>64</v>
      </c>
      <c r="E11584" t="s">
        <v>65</v>
      </c>
      <c r="F11584" t="s">
        <v>39</v>
      </c>
      <c r="G11584" t="s">
        <v>612</v>
      </c>
      <c r="H11584" t="s">
        <v>613</v>
      </c>
      <c r="I11584" t="s">
        <v>42</v>
      </c>
      <c r="J11584">
        <v>2000</v>
      </c>
      <c r="K11584" t="b">
        <v>0</v>
      </c>
      <c r="L11584" t="s">
        <v>43</v>
      </c>
      <c r="M11584" t="s">
        <v>44</v>
      </c>
      <c r="N11584" t="s">
        <v>45</v>
      </c>
      <c r="O11584" t="s">
        <v>46</v>
      </c>
      <c r="P11584" t="s">
        <v>47</v>
      </c>
      <c r="Q11584" t="s">
        <v>48</v>
      </c>
      <c r="X11584">
        <v>35.909999999999997</v>
      </c>
      <c r="AA11584">
        <v>24.55</v>
      </c>
      <c r="AC11584">
        <v>48.16</v>
      </c>
      <c r="AD11584" t="s">
        <v>11874</v>
      </c>
      <c r="AG11584" t="s">
        <v>50</v>
      </c>
      <c r="AH11584" t="s">
        <v>51</v>
      </c>
    </row>
    <row r="11585" spans="1:34" x14ac:dyDescent="0.2">
      <c r="A11585" t="s">
        <v>34</v>
      </c>
      <c r="B11585" t="s">
        <v>35</v>
      </c>
      <c r="C11585" t="s">
        <v>36</v>
      </c>
      <c r="D11585" t="s">
        <v>77</v>
      </c>
      <c r="E11585" t="s">
        <v>78</v>
      </c>
      <c r="F11585" t="s">
        <v>39</v>
      </c>
      <c r="G11585" t="s">
        <v>334</v>
      </c>
      <c r="H11585" t="s">
        <v>335</v>
      </c>
      <c r="I11585" t="s">
        <v>42</v>
      </c>
      <c r="J11585">
        <v>2000</v>
      </c>
      <c r="K11585" t="b">
        <v>0</v>
      </c>
      <c r="L11585" t="s">
        <v>43</v>
      </c>
      <c r="M11585" t="s">
        <v>61</v>
      </c>
      <c r="N11585" t="s">
        <v>62</v>
      </c>
      <c r="O11585" t="s">
        <v>46</v>
      </c>
      <c r="P11585" t="s">
        <v>47</v>
      </c>
      <c r="Q11585" t="s">
        <v>48</v>
      </c>
      <c r="X11585">
        <v>36.03</v>
      </c>
      <c r="AA11585">
        <v>17.920000000000002</v>
      </c>
      <c r="AC11585">
        <v>56.31</v>
      </c>
      <c r="AD11585" t="s">
        <v>11875</v>
      </c>
      <c r="AG11585" t="s">
        <v>50</v>
      </c>
      <c r="AH11585" t="s">
        <v>51</v>
      </c>
    </row>
    <row r="11586" spans="1:34" x14ac:dyDescent="0.2">
      <c r="A11586" t="s">
        <v>34</v>
      </c>
      <c r="B11586" t="s">
        <v>35</v>
      </c>
      <c r="C11586" t="s">
        <v>36</v>
      </c>
      <c r="D11586" t="s">
        <v>64</v>
      </c>
      <c r="E11586" t="s">
        <v>65</v>
      </c>
      <c r="F11586" t="s">
        <v>39</v>
      </c>
      <c r="G11586" t="s">
        <v>442</v>
      </c>
      <c r="H11586" t="s">
        <v>443</v>
      </c>
      <c r="I11586" t="s">
        <v>42</v>
      </c>
      <c r="J11586">
        <v>2000</v>
      </c>
      <c r="K11586" t="b">
        <v>0</v>
      </c>
      <c r="L11586" t="s">
        <v>43</v>
      </c>
      <c r="M11586" t="s">
        <v>61</v>
      </c>
      <c r="N11586" t="s">
        <v>62</v>
      </c>
      <c r="O11586" t="s">
        <v>46</v>
      </c>
      <c r="P11586" t="s">
        <v>47</v>
      </c>
      <c r="Q11586" t="s">
        <v>48</v>
      </c>
      <c r="X11586">
        <v>36.03</v>
      </c>
      <c r="AA11586">
        <v>25.65</v>
      </c>
      <c r="AC11586">
        <v>47.59</v>
      </c>
      <c r="AD11586" t="s">
        <v>11876</v>
      </c>
      <c r="AG11586" t="s">
        <v>50</v>
      </c>
      <c r="AH11586" t="s">
        <v>51</v>
      </c>
    </row>
    <row r="11587" spans="1:34" x14ac:dyDescent="0.2">
      <c r="A11587" t="s">
        <v>34</v>
      </c>
      <c r="B11587" t="s">
        <v>35</v>
      </c>
      <c r="C11587" t="s">
        <v>36</v>
      </c>
      <c r="D11587" t="s">
        <v>281</v>
      </c>
      <c r="E11587" t="s">
        <v>282</v>
      </c>
      <c r="F11587" t="s">
        <v>39</v>
      </c>
      <c r="G11587" t="s">
        <v>804</v>
      </c>
      <c r="H11587" t="s">
        <v>805</v>
      </c>
      <c r="I11587" t="s">
        <v>42</v>
      </c>
      <c r="J11587">
        <v>2000</v>
      </c>
      <c r="K11587" t="b">
        <v>0</v>
      </c>
      <c r="L11587" t="s">
        <v>43</v>
      </c>
      <c r="M11587" t="s">
        <v>56</v>
      </c>
      <c r="N11587" t="s">
        <v>57</v>
      </c>
      <c r="O11587" t="s">
        <v>46</v>
      </c>
      <c r="P11587" t="s">
        <v>47</v>
      </c>
      <c r="Q11587" t="s">
        <v>48</v>
      </c>
      <c r="X11587">
        <v>36.119999999999997</v>
      </c>
      <c r="AA11587">
        <v>10.35</v>
      </c>
      <c r="AC11587">
        <v>69.52</v>
      </c>
      <c r="AD11587" t="s">
        <v>11877</v>
      </c>
      <c r="AG11587" t="s">
        <v>50</v>
      </c>
      <c r="AH11587" t="s">
        <v>51</v>
      </c>
    </row>
    <row r="11588" spans="1:34" x14ac:dyDescent="0.2">
      <c r="A11588" t="s">
        <v>34</v>
      </c>
      <c r="B11588" t="s">
        <v>35</v>
      </c>
      <c r="C11588" t="s">
        <v>36</v>
      </c>
      <c r="D11588" t="s">
        <v>281</v>
      </c>
      <c r="E11588" t="s">
        <v>282</v>
      </c>
      <c r="F11588" t="s">
        <v>39</v>
      </c>
      <c r="G11588" t="s">
        <v>757</v>
      </c>
      <c r="H11588" t="s">
        <v>758</v>
      </c>
      <c r="I11588" t="s">
        <v>42</v>
      </c>
      <c r="J11588">
        <v>2000</v>
      </c>
      <c r="K11588" t="b">
        <v>0</v>
      </c>
      <c r="L11588" t="s">
        <v>43</v>
      </c>
      <c r="M11588" t="s">
        <v>44</v>
      </c>
      <c r="N11588" t="s">
        <v>45</v>
      </c>
      <c r="O11588" t="s">
        <v>46</v>
      </c>
      <c r="P11588" t="s">
        <v>47</v>
      </c>
      <c r="Q11588" t="s">
        <v>48</v>
      </c>
      <c r="X11588">
        <v>36.22</v>
      </c>
      <c r="AA11588">
        <v>21.95</v>
      </c>
      <c r="AC11588">
        <v>51.8</v>
      </c>
      <c r="AD11588" t="s">
        <v>11878</v>
      </c>
      <c r="AG11588" t="s">
        <v>50</v>
      </c>
      <c r="AH11588" t="s">
        <v>51</v>
      </c>
    </row>
    <row r="11589" spans="1:34" x14ac:dyDescent="0.2">
      <c r="A11589" t="s">
        <v>34</v>
      </c>
      <c r="B11589" t="s">
        <v>35</v>
      </c>
      <c r="C11589" t="s">
        <v>36</v>
      </c>
      <c r="D11589" t="s">
        <v>147</v>
      </c>
      <c r="E11589" t="s">
        <v>148</v>
      </c>
      <c r="F11589" t="s">
        <v>39</v>
      </c>
      <c r="G11589" t="s">
        <v>763</v>
      </c>
      <c r="H11589" t="s">
        <v>764</v>
      </c>
      <c r="I11589" t="s">
        <v>42</v>
      </c>
      <c r="J11589">
        <v>2000</v>
      </c>
      <c r="K11589" t="b">
        <v>0</v>
      </c>
      <c r="L11589" t="s">
        <v>43</v>
      </c>
      <c r="M11589" t="s">
        <v>56</v>
      </c>
      <c r="N11589" t="s">
        <v>57</v>
      </c>
      <c r="O11589" t="s">
        <v>46</v>
      </c>
      <c r="P11589" t="s">
        <v>47</v>
      </c>
      <c r="Q11589" t="s">
        <v>48</v>
      </c>
      <c r="X11589">
        <v>36.17</v>
      </c>
      <c r="AA11589">
        <v>23.6</v>
      </c>
      <c r="AC11589">
        <v>50.16</v>
      </c>
      <c r="AD11589" t="s">
        <v>11879</v>
      </c>
      <c r="AG11589" t="s">
        <v>50</v>
      </c>
      <c r="AH11589" t="s">
        <v>51</v>
      </c>
    </row>
    <row r="11590" spans="1:34" x14ac:dyDescent="0.2">
      <c r="A11590" t="s">
        <v>34</v>
      </c>
      <c r="B11590" t="s">
        <v>35</v>
      </c>
      <c r="C11590" t="s">
        <v>36</v>
      </c>
      <c r="D11590" t="s">
        <v>64</v>
      </c>
      <c r="E11590" t="s">
        <v>65</v>
      </c>
      <c r="F11590" t="s">
        <v>39</v>
      </c>
      <c r="G11590" t="s">
        <v>416</v>
      </c>
      <c r="H11590" t="s">
        <v>417</v>
      </c>
      <c r="I11590" t="s">
        <v>42</v>
      </c>
      <c r="J11590">
        <v>2000</v>
      </c>
      <c r="K11590" t="b">
        <v>0</v>
      </c>
      <c r="L11590" t="s">
        <v>43</v>
      </c>
      <c r="M11590" t="s">
        <v>56</v>
      </c>
      <c r="N11590" t="s">
        <v>57</v>
      </c>
      <c r="O11590" t="s">
        <v>46</v>
      </c>
      <c r="P11590" t="s">
        <v>47</v>
      </c>
      <c r="Q11590" t="s">
        <v>48</v>
      </c>
      <c r="X11590">
        <v>36.53</v>
      </c>
      <c r="AA11590">
        <v>24.65</v>
      </c>
      <c r="AC11590">
        <v>49.13</v>
      </c>
      <c r="AD11590" t="s">
        <v>11880</v>
      </c>
      <c r="AG11590" t="s">
        <v>50</v>
      </c>
      <c r="AH11590" t="s">
        <v>51</v>
      </c>
    </row>
    <row r="11591" spans="1:34" x14ac:dyDescent="0.2">
      <c r="A11591" t="s">
        <v>34</v>
      </c>
      <c r="B11591" t="s">
        <v>35</v>
      </c>
      <c r="C11591" t="s">
        <v>36</v>
      </c>
      <c r="D11591" t="s">
        <v>77</v>
      </c>
      <c r="E11591" t="s">
        <v>78</v>
      </c>
      <c r="F11591" t="s">
        <v>39</v>
      </c>
      <c r="G11591" t="s">
        <v>189</v>
      </c>
      <c r="H11591" t="s">
        <v>190</v>
      </c>
      <c r="I11591" t="s">
        <v>42</v>
      </c>
      <c r="J11591">
        <v>2000</v>
      </c>
      <c r="K11591" t="b">
        <v>0</v>
      </c>
      <c r="L11591" t="s">
        <v>43</v>
      </c>
      <c r="M11591" t="s">
        <v>44</v>
      </c>
      <c r="N11591" t="s">
        <v>45</v>
      </c>
      <c r="O11591" t="s">
        <v>46</v>
      </c>
      <c r="P11591" t="s">
        <v>47</v>
      </c>
      <c r="Q11591" t="s">
        <v>48</v>
      </c>
      <c r="X11591">
        <v>36.590000000000003</v>
      </c>
      <c r="AA11591">
        <v>24.82</v>
      </c>
      <c r="AC11591">
        <v>49.86</v>
      </c>
      <c r="AD11591" t="s">
        <v>11881</v>
      </c>
      <c r="AG11591" t="s">
        <v>50</v>
      </c>
      <c r="AH11591" t="s">
        <v>51</v>
      </c>
    </row>
    <row r="11592" spans="1:34" x14ac:dyDescent="0.2">
      <c r="A11592" t="s">
        <v>34</v>
      </c>
      <c r="B11592" t="s">
        <v>35</v>
      </c>
      <c r="C11592" t="s">
        <v>36</v>
      </c>
      <c r="D11592" t="s">
        <v>64</v>
      </c>
      <c r="E11592" t="s">
        <v>65</v>
      </c>
      <c r="F11592" t="s">
        <v>39</v>
      </c>
      <c r="G11592" t="s">
        <v>512</v>
      </c>
      <c r="H11592" t="s">
        <v>513</v>
      </c>
      <c r="I11592" t="s">
        <v>42</v>
      </c>
      <c r="J11592">
        <v>2000</v>
      </c>
      <c r="K11592" t="b">
        <v>0</v>
      </c>
      <c r="L11592" t="s">
        <v>43</v>
      </c>
      <c r="M11592" t="s">
        <v>56</v>
      </c>
      <c r="N11592" t="s">
        <v>57</v>
      </c>
      <c r="O11592" t="s">
        <v>46</v>
      </c>
      <c r="P11592" t="s">
        <v>47</v>
      </c>
      <c r="Q11592" t="s">
        <v>48</v>
      </c>
      <c r="X11592">
        <v>36.75</v>
      </c>
      <c r="AA11592">
        <v>11.35</v>
      </c>
      <c r="AC11592">
        <v>68.86</v>
      </c>
      <c r="AD11592" t="s">
        <v>11882</v>
      </c>
      <c r="AG11592" t="s">
        <v>50</v>
      </c>
      <c r="AH11592" t="s">
        <v>51</v>
      </c>
    </row>
    <row r="11593" spans="1:34" x14ac:dyDescent="0.2">
      <c r="A11593" t="s">
        <v>34</v>
      </c>
      <c r="B11593" t="s">
        <v>35</v>
      </c>
      <c r="C11593" t="s">
        <v>36</v>
      </c>
      <c r="D11593" t="s">
        <v>52</v>
      </c>
      <c r="E11593" t="s">
        <v>53</v>
      </c>
      <c r="F11593" t="s">
        <v>39</v>
      </c>
      <c r="G11593" t="s">
        <v>196</v>
      </c>
      <c r="H11593" t="s">
        <v>197</v>
      </c>
      <c r="I11593" t="s">
        <v>42</v>
      </c>
      <c r="J11593">
        <v>2000</v>
      </c>
      <c r="K11593" t="b">
        <v>0</v>
      </c>
      <c r="L11593" t="s">
        <v>43</v>
      </c>
      <c r="M11593" t="s">
        <v>56</v>
      </c>
      <c r="N11593" t="s">
        <v>57</v>
      </c>
      <c r="O11593" t="s">
        <v>46</v>
      </c>
      <c r="P11593" t="s">
        <v>47</v>
      </c>
      <c r="Q11593" t="s">
        <v>48</v>
      </c>
      <c r="X11593">
        <v>36.75</v>
      </c>
      <c r="AA11593">
        <v>16.920000000000002</v>
      </c>
      <c r="AC11593">
        <v>60.88</v>
      </c>
      <c r="AD11593" t="s">
        <v>11883</v>
      </c>
      <c r="AG11593" t="s">
        <v>50</v>
      </c>
      <c r="AH11593" t="s">
        <v>51</v>
      </c>
    </row>
    <row r="11594" spans="1:34" x14ac:dyDescent="0.2">
      <c r="A11594" t="s">
        <v>34</v>
      </c>
      <c r="B11594" t="s">
        <v>35</v>
      </c>
      <c r="C11594" t="s">
        <v>36</v>
      </c>
      <c r="D11594" t="s">
        <v>52</v>
      </c>
      <c r="E11594" t="s">
        <v>53</v>
      </c>
      <c r="F11594" t="s">
        <v>39</v>
      </c>
      <c r="G11594" t="s">
        <v>598</v>
      </c>
      <c r="H11594" t="s">
        <v>599</v>
      </c>
      <c r="I11594" t="s">
        <v>42</v>
      </c>
      <c r="J11594">
        <v>2000</v>
      </c>
      <c r="K11594" t="b">
        <v>0</v>
      </c>
      <c r="L11594" t="s">
        <v>43</v>
      </c>
      <c r="M11594" t="s">
        <v>44</v>
      </c>
      <c r="N11594" t="s">
        <v>45</v>
      </c>
      <c r="O11594" t="s">
        <v>46</v>
      </c>
      <c r="P11594" t="s">
        <v>47</v>
      </c>
      <c r="Q11594" t="s">
        <v>48</v>
      </c>
      <c r="X11594">
        <v>36.9</v>
      </c>
      <c r="AA11594">
        <v>21.68</v>
      </c>
      <c r="AC11594">
        <v>54.26</v>
      </c>
      <c r="AD11594" t="s">
        <v>11884</v>
      </c>
      <c r="AG11594" t="s">
        <v>50</v>
      </c>
      <c r="AH11594" t="s">
        <v>51</v>
      </c>
    </row>
    <row r="11595" spans="1:34" x14ac:dyDescent="0.2">
      <c r="A11595" t="s">
        <v>34</v>
      </c>
      <c r="B11595" t="s">
        <v>35</v>
      </c>
      <c r="C11595" t="s">
        <v>36</v>
      </c>
      <c r="D11595" t="s">
        <v>64</v>
      </c>
      <c r="E11595" t="s">
        <v>65</v>
      </c>
      <c r="F11595" t="s">
        <v>39</v>
      </c>
      <c r="G11595" t="s">
        <v>822</v>
      </c>
      <c r="H11595" t="s">
        <v>823</v>
      </c>
      <c r="I11595" t="s">
        <v>42</v>
      </c>
      <c r="J11595">
        <v>2000</v>
      </c>
      <c r="K11595" t="b">
        <v>0</v>
      </c>
      <c r="L11595" t="s">
        <v>43</v>
      </c>
      <c r="M11595" t="s">
        <v>61</v>
      </c>
      <c r="N11595" t="s">
        <v>62</v>
      </c>
      <c r="O11595" t="s">
        <v>46</v>
      </c>
      <c r="P11595" t="s">
        <v>47</v>
      </c>
      <c r="Q11595" t="s">
        <v>48</v>
      </c>
      <c r="X11595">
        <v>36.92</v>
      </c>
      <c r="AA11595">
        <v>25.71</v>
      </c>
      <c r="AC11595">
        <v>49.07</v>
      </c>
      <c r="AD11595" t="s">
        <v>11885</v>
      </c>
      <c r="AG11595" t="s">
        <v>50</v>
      </c>
      <c r="AH11595" t="s">
        <v>51</v>
      </c>
    </row>
    <row r="11596" spans="1:34" x14ac:dyDescent="0.2">
      <c r="A11596" t="s">
        <v>34</v>
      </c>
      <c r="B11596" t="s">
        <v>35</v>
      </c>
      <c r="C11596" t="s">
        <v>36</v>
      </c>
      <c r="D11596" t="s">
        <v>281</v>
      </c>
      <c r="E11596" t="s">
        <v>282</v>
      </c>
      <c r="F11596" t="s">
        <v>39</v>
      </c>
      <c r="G11596" t="s">
        <v>769</v>
      </c>
      <c r="H11596" t="s">
        <v>770</v>
      </c>
      <c r="I11596" t="s">
        <v>42</v>
      </c>
      <c r="J11596">
        <v>2000</v>
      </c>
      <c r="K11596" t="b">
        <v>0</v>
      </c>
      <c r="L11596" t="s">
        <v>43</v>
      </c>
      <c r="M11596" t="s">
        <v>56</v>
      </c>
      <c r="N11596" t="s">
        <v>57</v>
      </c>
      <c r="O11596" t="s">
        <v>46</v>
      </c>
      <c r="P11596" t="s">
        <v>47</v>
      </c>
      <c r="Q11596" t="s">
        <v>48</v>
      </c>
      <c r="X11596">
        <v>37.28</v>
      </c>
      <c r="AA11596">
        <v>11.38</v>
      </c>
      <c r="AC11596">
        <v>69.930000000000007</v>
      </c>
      <c r="AD11596" t="s">
        <v>11886</v>
      </c>
      <c r="AG11596" t="s">
        <v>50</v>
      </c>
      <c r="AH11596" t="s">
        <v>51</v>
      </c>
    </row>
    <row r="11597" spans="1:34" x14ac:dyDescent="0.2">
      <c r="A11597" t="s">
        <v>34</v>
      </c>
      <c r="B11597" t="s">
        <v>35</v>
      </c>
      <c r="C11597" t="s">
        <v>36</v>
      </c>
      <c r="D11597" t="s">
        <v>281</v>
      </c>
      <c r="E11597" t="s">
        <v>282</v>
      </c>
      <c r="F11597" t="s">
        <v>39</v>
      </c>
      <c r="G11597" t="s">
        <v>608</v>
      </c>
      <c r="H11597" t="s">
        <v>609</v>
      </c>
      <c r="I11597" t="s">
        <v>42</v>
      </c>
      <c r="J11597">
        <v>2000</v>
      </c>
      <c r="K11597" t="b">
        <v>0</v>
      </c>
      <c r="L11597" t="s">
        <v>43</v>
      </c>
      <c r="M11597" t="s">
        <v>44</v>
      </c>
      <c r="N11597" t="s">
        <v>45</v>
      </c>
      <c r="O11597" t="s">
        <v>46</v>
      </c>
      <c r="P11597" t="s">
        <v>47</v>
      </c>
      <c r="Q11597" t="s">
        <v>48</v>
      </c>
      <c r="X11597">
        <v>37.409999999999997</v>
      </c>
      <c r="AA11597">
        <v>22.59</v>
      </c>
      <c r="AC11597">
        <v>53.83</v>
      </c>
      <c r="AD11597" t="s">
        <v>11887</v>
      </c>
      <c r="AG11597" t="s">
        <v>50</v>
      </c>
      <c r="AH11597" t="s">
        <v>51</v>
      </c>
    </row>
    <row r="11598" spans="1:34" x14ac:dyDescent="0.2">
      <c r="A11598" t="s">
        <v>34</v>
      </c>
      <c r="B11598" t="s">
        <v>35</v>
      </c>
      <c r="C11598" t="s">
        <v>36</v>
      </c>
      <c r="D11598" t="s">
        <v>64</v>
      </c>
      <c r="E11598" t="s">
        <v>65</v>
      </c>
      <c r="F11598" t="s">
        <v>39</v>
      </c>
      <c r="G11598" t="s">
        <v>389</v>
      </c>
      <c r="H11598" t="s">
        <v>390</v>
      </c>
      <c r="I11598" t="s">
        <v>42</v>
      </c>
      <c r="J11598">
        <v>2000</v>
      </c>
      <c r="K11598" t="b">
        <v>0</v>
      </c>
      <c r="L11598" t="s">
        <v>43</v>
      </c>
      <c r="M11598" t="s">
        <v>44</v>
      </c>
      <c r="N11598" t="s">
        <v>45</v>
      </c>
      <c r="O11598" t="s">
        <v>46</v>
      </c>
      <c r="P11598" t="s">
        <v>47</v>
      </c>
      <c r="Q11598" t="s">
        <v>48</v>
      </c>
      <c r="X11598">
        <v>37.5</v>
      </c>
      <c r="AA11598">
        <v>29.36</v>
      </c>
      <c r="AC11598">
        <v>46.03</v>
      </c>
      <c r="AD11598" t="s">
        <v>11888</v>
      </c>
      <c r="AG11598" t="s">
        <v>50</v>
      </c>
      <c r="AH11598" t="s">
        <v>51</v>
      </c>
    </row>
    <row r="11599" spans="1:34" x14ac:dyDescent="0.2">
      <c r="A11599" t="s">
        <v>34</v>
      </c>
      <c r="B11599" t="s">
        <v>35</v>
      </c>
      <c r="C11599" t="s">
        <v>36</v>
      </c>
      <c r="D11599" t="s">
        <v>281</v>
      </c>
      <c r="E11599" t="s">
        <v>282</v>
      </c>
      <c r="F11599" t="s">
        <v>39</v>
      </c>
      <c r="G11599" t="s">
        <v>740</v>
      </c>
      <c r="H11599" t="s">
        <v>741</v>
      </c>
      <c r="I11599" t="s">
        <v>42</v>
      </c>
      <c r="J11599">
        <v>2000</v>
      </c>
      <c r="K11599" t="b">
        <v>0</v>
      </c>
      <c r="L11599" t="s">
        <v>43</v>
      </c>
      <c r="M11599" t="s">
        <v>56</v>
      </c>
      <c r="N11599" t="s">
        <v>57</v>
      </c>
      <c r="O11599" t="s">
        <v>46</v>
      </c>
      <c r="P11599" t="s">
        <v>47</v>
      </c>
      <c r="Q11599" t="s">
        <v>48</v>
      </c>
      <c r="X11599">
        <v>37.69</v>
      </c>
      <c r="AA11599">
        <v>15.92</v>
      </c>
      <c r="AC11599">
        <v>63.32</v>
      </c>
      <c r="AD11599" t="s">
        <v>11889</v>
      </c>
      <c r="AG11599" t="s">
        <v>50</v>
      </c>
      <c r="AH11599" t="s">
        <v>51</v>
      </c>
    </row>
    <row r="11600" spans="1:34" x14ac:dyDescent="0.2">
      <c r="A11600" t="s">
        <v>34</v>
      </c>
      <c r="B11600" t="s">
        <v>35</v>
      </c>
      <c r="C11600" t="s">
        <v>36</v>
      </c>
      <c r="D11600" t="s">
        <v>77</v>
      </c>
      <c r="E11600" t="s">
        <v>78</v>
      </c>
      <c r="F11600" t="s">
        <v>39</v>
      </c>
      <c r="G11600" t="s">
        <v>479</v>
      </c>
      <c r="H11600" t="s">
        <v>480</v>
      </c>
      <c r="I11600" t="s">
        <v>42</v>
      </c>
      <c r="J11600">
        <v>2000</v>
      </c>
      <c r="K11600" t="b">
        <v>0</v>
      </c>
      <c r="L11600" t="s">
        <v>43</v>
      </c>
      <c r="M11600" t="s">
        <v>56</v>
      </c>
      <c r="N11600" t="s">
        <v>57</v>
      </c>
      <c r="O11600" t="s">
        <v>46</v>
      </c>
      <c r="P11600" t="s">
        <v>47</v>
      </c>
      <c r="Q11600" t="s">
        <v>48</v>
      </c>
      <c r="X11600">
        <v>37.72</v>
      </c>
      <c r="AA11600">
        <v>18.39</v>
      </c>
      <c r="AC11600">
        <v>59.32</v>
      </c>
      <c r="AD11600" t="s">
        <v>11890</v>
      </c>
      <c r="AG11600" t="s">
        <v>50</v>
      </c>
      <c r="AH11600" t="s">
        <v>51</v>
      </c>
    </row>
    <row r="11601" spans="1:34" x14ac:dyDescent="0.2">
      <c r="A11601" t="s">
        <v>34</v>
      </c>
      <c r="B11601" t="s">
        <v>35</v>
      </c>
      <c r="C11601" t="s">
        <v>36</v>
      </c>
      <c r="D11601" t="s">
        <v>52</v>
      </c>
      <c r="E11601" t="s">
        <v>53</v>
      </c>
      <c r="F11601" t="s">
        <v>39</v>
      </c>
      <c r="G11601" t="s">
        <v>450</v>
      </c>
      <c r="H11601" t="s">
        <v>451</v>
      </c>
      <c r="I11601" t="s">
        <v>42</v>
      </c>
      <c r="J11601">
        <v>2000</v>
      </c>
      <c r="K11601" t="b">
        <v>0</v>
      </c>
      <c r="L11601" t="s">
        <v>43</v>
      </c>
      <c r="M11601" t="s">
        <v>44</v>
      </c>
      <c r="N11601" t="s">
        <v>45</v>
      </c>
      <c r="O11601" t="s">
        <v>46</v>
      </c>
      <c r="P11601" t="s">
        <v>47</v>
      </c>
      <c r="Q11601" t="s">
        <v>48</v>
      </c>
      <c r="X11601">
        <v>37.82</v>
      </c>
      <c r="AA11601">
        <v>27.77</v>
      </c>
      <c r="AC11601">
        <v>48.95</v>
      </c>
      <c r="AD11601" t="s">
        <v>11891</v>
      </c>
      <c r="AG11601" t="s">
        <v>50</v>
      </c>
      <c r="AH11601" t="s">
        <v>51</v>
      </c>
    </row>
    <row r="11602" spans="1:34" x14ac:dyDescent="0.2">
      <c r="A11602" t="s">
        <v>34</v>
      </c>
      <c r="B11602" t="s">
        <v>35</v>
      </c>
      <c r="C11602" t="s">
        <v>36</v>
      </c>
      <c r="D11602" t="s">
        <v>77</v>
      </c>
      <c r="E11602" t="s">
        <v>78</v>
      </c>
      <c r="F11602" t="s">
        <v>39</v>
      </c>
      <c r="G11602" t="s">
        <v>491</v>
      </c>
      <c r="H11602" t="s">
        <v>492</v>
      </c>
      <c r="I11602" t="s">
        <v>42</v>
      </c>
      <c r="J11602">
        <v>2000</v>
      </c>
      <c r="K11602" t="b">
        <v>0</v>
      </c>
      <c r="L11602" t="s">
        <v>43</v>
      </c>
      <c r="M11602" t="s">
        <v>61</v>
      </c>
      <c r="N11602" t="s">
        <v>62</v>
      </c>
      <c r="O11602" t="s">
        <v>46</v>
      </c>
      <c r="P11602" t="s">
        <v>47</v>
      </c>
      <c r="Q11602" t="s">
        <v>48</v>
      </c>
      <c r="X11602">
        <v>37.979999999999997</v>
      </c>
      <c r="AA11602">
        <v>19.3</v>
      </c>
      <c r="AC11602">
        <v>58.99</v>
      </c>
      <c r="AD11602" t="s">
        <v>11892</v>
      </c>
      <c r="AG11602" t="s">
        <v>50</v>
      </c>
      <c r="AH11602" t="s">
        <v>51</v>
      </c>
    </row>
    <row r="11603" spans="1:34" x14ac:dyDescent="0.2">
      <c r="A11603" t="s">
        <v>34</v>
      </c>
      <c r="B11603" t="s">
        <v>35</v>
      </c>
      <c r="C11603" t="s">
        <v>36</v>
      </c>
      <c r="D11603" t="s">
        <v>64</v>
      </c>
      <c r="E11603" t="s">
        <v>65</v>
      </c>
      <c r="F11603" t="s">
        <v>39</v>
      </c>
      <c r="G11603" t="s">
        <v>919</v>
      </c>
      <c r="H11603" t="s">
        <v>920</v>
      </c>
      <c r="I11603" t="s">
        <v>42</v>
      </c>
      <c r="J11603">
        <v>2000</v>
      </c>
      <c r="K11603" t="b">
        <v>0</v>
      </c>
      <c r="L11603" t="s">
        <v>43</v>
      </c>
      <c r="M11603" t="s">
        <v>61</v>
      </c>
      <c r="N11603" t="s">
        <v>62</v>
      </c>
      <c r="O11603" t="s">
        <v>46</v>
      </c>
      <c r="P11603" t="s">
        <v>47</v>
      </c>
      <c r="Q11603" t="s">
        <v>48</v>
      </c>
      <c r="X11603">
        <v>38.049999999999997</v>
      </c>
      <c r="AA11603">
        <v>26.64</v>
      </c>
      <c r="AC11603">
        <v>50.24</v>
      </c>
      <c r="AD11603" t="s">
        <v>11893</v>
      </c>
      <c r="AG11603" t="s">
        <v>50</v>
      </c>
      <c r="AH11603" t="s">
        <v>51</v>
      </c>
    </row>
    <row r="11604" spans="1:34" x14ac:dyDescent="0.2">
      <c r="A11604" t="s">
        <v>34</v>
      </c>
      <c r="B11604" t="s">
        <v>35</v>
      </c>
      <c r="C11604" t="s">
        <v>36</v>
      </c>
      <c r="D11604" t="s">
        <v>77</v>
      </c>
      <c r="E11604" t="s">
        <v>78</v>
      </c>
      <c r="F11604" t="s">
        <v>39</v>
      </c>
      <c r="G11604" t="s">
        <v>311</v>
      </c>
      <c r="H11604" t="s">
        <v>312</v>
      </c>
      <c r="I11604" t="s">
        <v>42</v>
      </c>
      <c r="J11604">
        <v>2000</v>
      </c>
      <c r="K11604" t="b">
        <v>0</v>
      </c>
      <c r="L11604" t="s">
        <v>43</v>
      </c>
      <c r="M11604" t="s">
        <v>44</v>
      </c>
      <c r="N11604" t="s">
        <v>45</v>
      </c>
      <c r="O11604" t="s">
        <v>46</v>
      </c>
      <c r="P11604" t="s">
        <v>47</v>
      </c>
      <c r="Q11604" t="s">
        <v>48</v>
      </c>
      <c r="X11604">
        <v>38.229999999999997</v>
      </c>
      <c r="AA11604">
        <v>20.62</v>
      </c>
      <c r="AC11604">
        <v>57.07</v>
      </c>
      <c r="AD11604" t="s">
        <v>11894</v>
      </c>
      <c r="AG11604" t="s">
        <v>50</v>
      </c>
      <c r="AH11604" t="s">
        <v>51</v>
      </c>
    </row>
    <row r="11605" spans="1:34" x14ac:dyDescent="0.2">
      <c r="A11605" t="s">
        <v>34</v>
      </c>
      <c r="B11605" t="s">
        <v>35</v>
      </c>
      <c r="C11605" t="s">
        <v>36</v>
      </c>
      <c r="D11605" t="s">
        <v>64</v>
      </c>
      <c r="E11605" t="s">
        <v>65</v>
      </c>
      <c r="F11605" t="s">
        <v>39</v>
      </c>
      <c r="G11605" t="s">
        <v>612</v>
      </c>
      <c r="H11605" t="s">
        <v>613</v>
      </c>
      <c r="I11605" t="s">
        <v>42</v>
      </c>
      <c r="J11605">
        <v>2000</v>
      </c>
      <c r="K11605" t="b">
        <v>0</v>
      </c>
      <c r="L11605" t="s">
        <v>43</v>
      </c>
      <c r="M11605" t="s">
        <v>56</v>
      </c>
      <c r="N11605" t="s">
        <v>57</v>
      </c>
      <c r="O11605" t="s">
        <v>46</v>
      </c>
      <c r="P11605" t="s">
        <v>47</v>
      </c>
      <c r="Q11605" t="s">
        <v>48</v>
      </c>
      <c r="X11605">
        <v>38.450000000000003</v>
      </c>
      <c r="AA11605">
        <v>21.79</v>
      </c>
      <c r="AC11605">
        <v>57.04</v>
      </c>
      <c r="AD11605" t="s">
        <v>11895</v>
      </c>
      <c r="AG11605" t="s">
        <v>50</v>
      </c>
      <c r="AH11605" t="s">
        <v>51</v>
      </c>
    </row>
    <row r="11606" spans="1:34" x14ac:dyDescent="0.2">
      <c r="A11606" t="s">
        <v>34</v>
      </c>
      <c r="B11606" t="s">
        <v>35</v>
      </c>
      <c r="C11606" t="s">
        <v>36</v>
      </c>
      <c r="D11606" t="s">
        <v>77</v>
      </c>
      <c r="E11606" t="s">
        <v>78</v>
      </c>
      <c r="F11606" t="s">
        <v>39</v>
      </c>
      <c r="G11606" t="s">
        <v>79</v>
      </c>
      <c r="H11606" t="s">
        <v>80</v>
      </c>
      <c r="I11606" t="s">
        <v>42</v>
      </c>
      <c r="J11606">
        <v>2000</v>
      </c>
      <c r="K11606" t="b">
        <v>0</v>
      </c>
      <c r="L11606" t="s">
        <v>43</v>
      </c>
      <c r="M11606" t="s">
        <v>44</v>
      </c>
      <c r="N11606" t="s">
        <v>45</v>
      </c>
      <c r="O11606" t="s">
        <v>46</v>
      </c>
      <c r="P11606" t="s">
        <v>47</v>
      </c>
      <c r="Q11606" t="s">
        <v>48</v>
      </c>
      <c r="X11606">
        <v>38.53</v>
      </c>
      <c r="AA11606">
        <v>28.78</v>
      </c>
      <c r="AC11606">
        <v>48.29</v>
      </c>
      <c r="AD11606" t="s">
        <v>11896</v>
      </c>
      <c r="AG11606" t="s">
        <v>50</v>
      </c>
      <c r="AH11606" t="s">
        <v>51</v>
      </c>
    </row>
    <row r="11607" spans="1:34" x14ac:dyDescent="0.2">
      <c r="A11607" t="s">
        <v>34</v>
      </c>
      <c r="B11607" t="s">
        <v>35</v>
      </c>
      <c r="C11607" t="s">
        <v>36</v>
      </c>
      <c r="D11607" t="s">
        <v>147</v>
      </c>
      <c r="E11607" t="s">
        <v>148</v>
      </c>
      <c r="F11607" t="s">
        <v>39</v>
      </c>
      <c r="G11607" t="s">
        <v>817</v>
      </c>
      <c r="H11607" t="s">
        <v>818</v>
      </c>
      <c r="I11607" t="s">
        <v>42</v>
      </c>
      <c r="J11607">
        <v>2000</v>
      </c>
      <c r="K11607" t="b">
        <v>0</v>
      </c>
      <c r="L11607" t="s">
        <v>43</v>
      </c>
      <c r="M11607" t="s">
        <v>56</v>
      </c>
      <c r="N11607" t="s">
        <v>57</v>
      </c>
      <c r="O11607" t="s">
        <v>46</v>
      </c>
      <c r="P11607" t="s">
        <v>47</v>
      </c>
      <c r="Q11607" t="s">
        <v>48</v>
      </c>
      <c r="X11607">
        <v>38.56</v>
      </c>
      <c r="AA11607">
        <v>19.940000000000001</v>
      </c>
      <c r="AC11607">
        <v>60.15</v>
      </c>
      <c r="AD11607" t="s">
        <v>11897</v>
      </c>
      <c r="AG11607" t="s">
        <v>50</v>
      </c>
      <c r="AH11607" t="s">
        <v>51</v>
      </c>
    </row>
    <row r="11608" spans="1:34" x14ac:dyDescent="0.2">
      <c r="A11608" t="s">
        <v>34</v>
      </c>
      <c r="B11608" t="s">
        <v>35</v>
      </c>
      <c r="C11608" t="s">
        <v>36</v>
      </c>
      <c r="D11608" t="s">
        <v>147</v>
      </c>
      <c r="E11608" t="s">
        <v>148</v>
      </c>
      <c r="F11608" t="s">
        <v>39</v>
      </c>
      <c r="G11608" t="s">
        <v>889</v>
      </c>
      <c r="H11608" t="s">
        <v>890</v>
      </c>
      <c r="I11608" t="s">
        <v>42</v>
      </c>
      <c r="J11608">
        <v>2000</v>
      </c>
      <c r="K11608" t="b">
        <v>0</v>
      </c>
      <c r="L11608" t="s">
        <v>43</v>
      </c>
      <c r="M11608" t="s">
        <v>61</v>
      </c>
      <c r="N11608" t="s">
        <v>62</v>
      </c>
      <c r="O11608" t="s">
        <v>46</v>
      </c>
      <c r="P11608" t="s">
        <v>47</v>
      </c>
      <c r="Q11608" t="s">
        <v>48</v>
      </c>
      <c r="X11608">
        <v>38.6</v>
      </c>
      <c r="AA11608">
        <v>20.010000000000002</v>
      </c>
      <c r="AC11608">
        <v>60.52</v>
      </c>
      <c r="AD11608" t="s">
        <v>11898</v>
      </c>
      <c r="AG11608" t="s">
        <v>50</v>
      </c>
      <c r="AH11608" t="s">
        <v>51</v>
      </c>
    </row>
    <row r="11609" spans="1:34" x14ac:dyDescent="0.2">
      <c r="A11609" t="s">
        <v>34</v>
      </c>
      <c r="B11609" t="s">
        <v>35</v>
      </c>
      <c r="C11609" t="s">
        <v>36</v>
      </c>
      <c r="D11609" t="s">
        <v>64</v>
      </c>
      <c r="E11609" t="s">
        <v>65</v>
      </c>
      <c r="F11609" t="s">
        <v>39</v>
      </c>
      <c r="G11609" t="s">
        <v>548</v>
      </c>
      <c r="H11609" t="s">
        <v>549</v>
      </c>
      <c r="I11609" t="s">
        <v>42</v>
      </c>
      <c r="J11609">
        <v>2000</v>
      </c>
      <c r="K11609" t="b">
        <v>0</v>
      </c>
      <c r="L11609" t="s">
        <v>43</v>
      </c>
      <c r="M11609" t="s">
        <v>56</v>
      </c>
      <c r="N11609" t="s">
        <v>57</v>
      </c>
      <c r="O11609" t="s">
        <v>46</v>
      </c>
      <c r="P11609" t="s">
        <v>47</v>
      </c>
      <c r="Q11609" t="s">
        <v>48</v>
      </c>
      <c r="X11609">
        <v>38.69</v>
      </c>
      <c r="AA11609">
        <v>11.58</v>
      </c>
      <c r="AC11609">
        <v>71.290000000000006</v>
      </c>
      <c r="AD11609" t="s">
        <v>11899</v>
      </c>
      <c r="AG11609" t="s">
        <v>50</v>
      </c>
      <c r="AH11609" t="s">
        <v>51</v>
      </c>
    </row>
    <row r="11610" spans="1:34" x14ac:dyDescent="0.2">
      <c r="A11610" t="s">
        <v>34</v>
      </c>
      <c r="B11610" t="s">
        <v>35</v>
      </c>
      <c r="C11610" t="s">
        <v>36</v>
      </c>
      <c r="D11610" t="s">
        <v>281</v>
      </c>
      <c r="E11610" t="s">
        <v>282</v>
      </c>
      <c r="F11610" t="s">
        <v>39</v>
      </c>
      <c r="G11610" t="s">
        <v>847</v>
      </c>
      <c r="H11610" t="s">
        <v>848</v>
      </c>
      <c r="I11610" t="s">
        <v>42</v>
      </c>
      <c r="J11610">
        <v>2000</v>
      </c>
      <c r="K11610" t="b">
        <v>0</v>
      </c>
      <c r="L11610" t="s">
        <v>43</v>
      </c>
      <c r="M11610" t="s">
        <v>56</v>
      </c>
      <c r="N11610" t="s">
        <v>57</v>
      </c>
      <c r="O11610" t="s">
        <v>46</v>
      </c>
      <c r="P11610" t="s">
        <v>47</v>
      </c>
      <c r="Q11610" t="s">
        <v>48</v>
      </c>
      <c r="X11610">
        <v>38.700000000000003</v>
      </c>
      <c r="AA11610">
        <v>13.22</v>
      </c>
      <c r="AC11610">
        <v>68.84</v>
      </c>
      <c r="AD11610" t="s">
        <v>11900</v>
      </c>
      <c r="AG11610" t="s">
        <v>50</v>
      </c>
      <c r="AH11610" t="s">
        <v>51</v>
      </c>
    </row>
    <row r="11611" spans="1:34" x14ac:dyDescent="0.2">
      <c r="A11611" t="s">
        <v>34</v>
      </c>
      <c r="B11611" t="s">
        <v>35</v>
      </c>
      <c r="C11611" t="s">
        <v>36</v>
      </c>
      <c r="D11611" t="s">
        <v>147</v>
      </c>
      <c r="E11611" t="s">
        <v>148</v>
      </c>
      <c r="F11611" t="s">
        <v>39</v>
      </c>
      <c r="G11611" t="s">
        <v>975</v>
      </c>
      <c r="H11611" t="s">
        <v>976</v>
      </c>
      <c r="I11611" t="s">
        <v>42</v>
      </c>
      <c r="J11611">
        <v>2000</v>
      </c>
      <c r="K11611" t="b">
        <v>0</v>
      </c>
      <c r="L11611" t="s">
        <v>43</v>
      </c>
      <c r="M11611" t="s">
        <v>61</v>
      </c>
      <c r="N11611" t="s">
        <v>62</v>
      </c>
      <c r="O11611" t="s">
        <v>46</v>
      </c>
      <c r="P11611" t="s">
        <v>47</v>
      </c>
      <c r="Q11611" t="s">
        <v>48</v>
      </c>
      <c r="X11611">
        <v>38.67</v>
      </c>
      <c r="AA11611">
        <v>21.83</v>
      </c>
      <c r="AC11611">
        <v>57.34</v>
      </c>
      <c r="AD11611" t="s">
        <v>11901</v>
      </c>
      <c r="AG11611" t="s">
        <v>50</v>
      </c>
      <c r="AH11611" t="s">
        <v>51</v>
      </c>
    </row>
    <row r="11612" spans="1:34" x14ac:dyDescent="0.2">
      <c r="A11612" t="s">
        <v>34</v>
      </c>
      <c r="B11612" t="s">
        <v>35</v>
      </c>
      <c r="C11612" t="s">
        <v>36</v>
      </c>
      <c r="D11612" t="s">
        <v>64</v>
      </c>
      <c r="E11612" t="s">
        <v>65</v>
      </c>
      <c r="F11612" t="s">
        <v>39</v>
      </c>
      <c r="G11612" t="s">
        <v>781</v>
      </c>
      <c r="H11612" t="s">
        <v>782</v>
      </c>
      <c r="I11612" t="s">
        <v>42</v>
      </c>
      <c r="J11612">
        <v>2000</v>
      </c>
      <c r="K11612" t="b">
        <v>0</v>
      </c>
      <c r="L11612" t="s">
        <v>43</v>
      </c>
      <c r="M11612" t="s">
        <v>44</v>
      </c>
      <c r="N11612" t="s">
        <v>45</v>
      </c>
      <c r="O11612" t="s">
        <v>46</v>
      </c>
      <c r="P11612" t="s">
        <v>47</v>
      </c>
      <c r="Q11612" t="s">
        <v>48</v>
      </c>
      <c r="X11612">
        <v>38.799999999999997</v>
      </c>
      <c r="AA11612">
        <v>29.92</v>
      </c>
      <c r="AC11612">
        <v>47.59</v>
      </c>
      <c r="AD11612" t="s">
        <v>11902</v>
      </c>
      <c r="AG11612" t="s">
        <v>50</v>
      </c>
      <c r="AH11612" t="s">
        <v>51</v>
      </c>
    </row>
    <row r="11613" spans="1:34" x14ac:dyDescent="0.2">
      <c r="A11613" t="s">
        <v>34</v>
      </c>
      <c r="B11613" t="s">
        <v>35</v>
      </c>
      <c r="C11613" t="s">
        <v>36</v>
      </c>
      <c r="D11613" t="s">
        <v>64</v>
      </c>
      <c r="E11613" t="s">
        <v>65</v>
      </c>
      <c r="F11613" t="s">
        <v>39</v>
      </c>
      <c r="G11613" t="s">
        <v>439</v>
      </c>
      <c r="H11613" t="s">
        <v>440</v>
      </c>
      <c r="I11613" t="s">
        <v>42</v>
      </c>
      <c r="J11613">
        <v>2000</v>
      </c>
      <c r="K11613" t="b">
        <v>0</v>
      </c>
      <c r="L11613" t="s">
        <v>43</v>
      </c>
      <c r="M11613" t="s">
        <v>44</v>
      </c>
      <c r="N11613" t="s">
        <v>45</v>
      </c>
      <c r="O11613" t="s">
        <v>46</v>
      </c>
      <c r="P11613" t="s">
        <v>47</v>
      </c>
      <c r="Q11613" t="s">
        <v>48</v>
      </c>
      <c r="X11613">
        <v>38.880000000000003</v>
      </c>
      <c r="AA11613">
        <v>31.96</v>
      </c>
      <c r="AC11613">
        <v>46.16</v>
      </c>
      <c r="AD11613" t="s">
        <v>11903</v>
      </c>
      <c r="AG11613" t="s">
        <v>50</v>
      </c>
      <c r="AH11613" t="s">
        <v>51</v>
      </c>
    </row>
    <row r="11614" spans="1:34" x14ac:dyDescent="0.2">
      <c r="A11614" t="s">
        <v>34</v>
      </c>
      <c r="B11614" t="s">
        <v>35</v>
      </c>
      <c r="C11614" t="s">
        <v>36</v>
      </c>
      <c r="D11614" t="s">
        <v>64</v>
      </c>
      <c r="E11614" t="s">
        <v>65</v>
      </c>
      <c r="F11614" t="s">
        <v>39</v>
      </c>
      <c r="G11614" t="s">
        <v>433</v>
      </c>
      <c r="H11614" t="s">
        <v>434</v>
      </c>
      <c r="I11614" t="s">
        <v>42</v>
      </c>
      <c r="J11614">
        <v>2000</v>
      </c>
      <c r="K11614" t="b">
        <v>0</v>
      </c>
      <c r="L11614" t="s">
        <v>43</v>
      </c>
      <c r="M11614" t="s">
        <v>44</v>
      </c>
      <c r="N11614" t="s">
        <v>45</v>
      </c>
      <c r="O11614" t="s">
        <v>46</v>
      </c>
      <c r="P11614" t="s">
        <v>47</v>
      </c>
      <c r="Q11614" t="s">
        <v>48</v>
      </c>
      <c r="X11614">
        <v>39.130000000000003</v>
      </c>
      <c r="AA11614">
        <v>30.97</v>
      </c>
      <c r="AC11614">
        <v>47.97</v>
      </c>
      <c r="AD11614" t="s">
        <v>11904</v>
      </c>
      <c r="AG11614" t="s">
        <v>50</v>
      </c>
      <c r="AH11614" t="s">
        <v>51</v>
      </c>
    </row>
    <row r="11615" spans="1:34" x14ac:dyDescent="0.2">
      <c r="A11615" t="s">
        <v>34</v>
      </c>
      <c r="B11615" t="s">
        <v>35</v>
      </c>
      <c r="C11615" t="s">
        <v>36</v>
      </c>
      <c r="D11615" t="s">
        <v>77</v>
      </c>
      <c r="E11615" t="s">
        <v>78</v>
      </c>
      <c r="F11615" t="s">
        <v>39</v>
      </c>
      <c r="G11615" t="s">
        <v>536</v>
      </c>
      <c r="H11615" t="s">
        <v>537</v>
      </c>
      <c r="I11615" t="s">
        <v>42</v>
      </c>
      <c r="J11615">
        <v>2000</v>
      </c>
      <c r="K11615" t="b">
        <v>0</v>
      </c>
      <c r="L11615" t="s">
        <v>43</v>
      </c>
      <c r="M11615" t="s">
        <v>61</v>
      </c>
      <c r="N11615" t="s">
        <v>62</v>
      </c>
      <c r="O11615" t="s">
        <v>46</v>
      </c>
      <c r="P11615" t="s">
        <v>47</v>
      </c>
      <c r="Q11615" t="s">
        <v>48</v>
      </c>
      <c r="X11615">
        <v>39.46</v>
      </c>
      <c r="AA11615">
        <v>22.04</v>
      </c>
      <c r="AC11615">
        <v>57.88</v>
      </c>
      <c r="AD11615" t="s">
        <v>11905</v>
      </c>
      <c r="AG11615" t="s">
        <v>50</v>
      </c>
      <c r="AH11615" t="s">
        <v>51</v>
      </c>
    </row>
    <row r="11616" spans="1:34" x14ac:dyDescent="0.2">
      <c r="A11616" t="s">
        <v>34</v>
      </c>
      <c r="B11616" t="s">
        <v>35</v>
      </c>
      <c r="C11616" t="s">
        <v>36</v>
      </c>
      <c r="D11616" t="s">
        <v>77</v>
      </c>
      <c r="E11616" t="s">
        <v>78</v>
      </c>
      <c r="F11616" t="s">
        <v>39</v>
      </c>
      <c r="G11616" t="s">
        <v>189</v>
      </c>
      <c r="H11616" t="s">
        <v>190</v>
      </c>
      <c r="I11616" t="s">
        <v>42</v>
      </c>
      <c r="J11616">
        <v>2000</v>
      </c>
      <c r="K11616" t="b">
        <v>0</v>
      </c>
      <c r="L11616" t="s">
        <v>43</v>
      </c>
      <c r="M11616" t="s">
        <v>56</v>
      </c>
      <c r="N11616" t="s">
        <v>57</v>
      </c>
      <c r="O11616" t="s">
        <v>46</v>
      </c>
      <c r="P11616" t="s">
        <v>47</v>
      </c>
      <c r="Q11616" t="s">
        <v>48</v>
      </c>
      <c r="X11616">
        <v>39.82</v>
      </c>
      <c r="AA11616">
        <v>21.71</v>
      </c>
      <c r="AC11616">
        <v>59.59</v>
      </c>
      <c r="AD11616" t="s">
        <v>11906</v>
      </c>
      <c r="AG11616" t="s">
        <v>50</v>
      </c>
      <c r="AH11616" t="s">
        <v>51</v>
      </c>
    </row>
    <row r="11617" spans="1:34" x14ac:dyDescent="0.2">
      <c r="A11617" t="s">
        <v>34</v>
      </c>
      <c r="B11617" t="s">
        <v>35</v>
      </c>
      <c r="C11617" t="s">
        <v>36</v>
      </c>
      <c r="D11617" t="s">
        <v>281</v>
      </c>
      <c r="E11617" t="s">
        <v>282</v>
      </c>
      <c r="F11617" t="s">
        <v>39</v>
      </c>
      <c r="G11617" t="s">
        <v>796</v>
      </c>
      <c r="H11617" t="s">
        <v>797</v>
      </c>
      <c r="I11617" t="s">
        <v>42</v>
      </c>
      <c r="J11617">
        <v>2000</v>
      </c>
      <c r="K11617" t="b">
        <v>0</v>
      </c>
      <c r="L11617" t="s">
        <v>43</v>
      </c>
      <c r="M11617" t="s">
        <v>56</v>
      </c>
      <c r="N11617" t="s">
        <v>57</v>
      </c>
      <c r="O11617" t="s">
        <v>46</v>
      </c>
      <c r="P11617" t="s">
        <v>47</v>
      </c>
      <c r="Q11617" t="s">
        <v>48</v>
      </c>
      <c r="X11617">
        <v>40.18</v>
      </c>
      <c r="AA11617">
        <v>21.4</v>
      </c>
      <c r="AC11617">
        <v>60.35</v>
      </c>
      <c r="AD11617" t="s">
        <v>11907</v>
      </c>
      <c r="AG11617" t="s">
        <v>50</v>
      </c>
      <c r="AH11617" t="s">
        <v>51</v>
      </c>
    </row>
    <row r="11618" spans="1:34" x14ac:dyDescent="0.2">
      <c r="A11618" t="s">
        <v>34</v>
      </c>
      <c r="B11618" t="s">
        <v>35</v>
      </c>
      <c r="C11618" t="s">
        <v>36</v>
      </c>
      <c r="D11618" t="s">
        <v>281</v>
      </c>
      <c r="E11618" t="s">
        <v>282</v>
      </c>
      <c r="F11618" t="s">
        <v>39</v>
      </c>
      <c r="G11618" t="s">
        <v>931</v>
      </c>
      <c r="H11618" t="s">
        <v>932</v>
      </c>
      <c r="I11618" t="s">
        <v>42</v>
      </c>
      <c r="J11618">
        <v>2000</v>
      </c>
      <c r="K11618" t="b">
        <v>0</v>
      </c>
      <c r="L11618" t="s">
        <v>43</v>
      </c>
      <c r="M11618" t="s">
        <v>56</v>
      </c>
      <c r="N11618" t="s">
        <v>57</v>
      </c>
      <c r="O11618" t="s">
        <v>46</v>
      </c>
      <c r="P11618" t="s">
        <v>47</v>
      </c>
      <c r="Q11618" t="s">
        <v>48</v>
      </c>
      <c r="X11618">
        <v>40.25</v>
      </c>
      <c r="AA11618">
        <v>18.850000000000001</v>
      </c>
      <c r="AC11618">
        <v>63.54</v>
      </c>
      <c r="AD11618" t="s">
        <v>11908</v>
      </c>
      <c r="AG11618" t="s">
        <v>50</v>
      </c>
      <c r="AH11618" t="s">
        <v>51</v>
      </c>
    </row>
    <row r="11619" spans="1:34" x14ac:dyDescent="0.2">
      <c r="A11619" t="s">
        <v>34</v>
      </c>
      <c r="B11619" t="s">
        <v>35</v>
      </c>
      <c r="C11619" t="s">
        <v>36</v>
      </c>
      <c r="D11619" t="s">
        <v>281</v>
      </c>
      <c r="E11619" t="s">
        <v>282</v>
      </c>
      <c r="F11619" t="s">
        <v>39</v>
      </c>
      <c r="G11619" t="s">
        <v>925</v>
      </c>
      <c r="H11619" t="s">
        <v>926</v>
      </c>
      <c r="I11619" t="s">
        <v>42</v>
      </c>
      <c r="J11619">
        <v>2000</v>
      </c>
      <c r="K11619" t="b">
        <v>0</v>
      </c>
      <c r="L11619" t="s">
        <v>43</v>
      </c>
      <c r="M11619" t="s">
        <v>56</v>
      </c>
      <c r="N11619" t="s">
        <v>57</v>
      </c>
      <c r="O11619" t="s">
        <v>46</v>
      </c>
      <c r="P11619" t="s">
        <v>47</v>
      </c>
      <c r="Q11619" t="s">
        <v>48</v>
      </c>
      <c r="X11619">
        <v>40.409999999999997</v>
      </c>
      <c r="AA11619">
        <v>13.22</v>
      </c>
      <c r="AC11619">
        <v>72.44</v>
      </c>
      <c r="AD11619" t="s">
        <v>11909</v>
      </c>
      <c r="AG11619" t="s">
        <v>50</v>
      </c>
      <c r="AH11619" t="s">
        <v>51</v>
      </c>
    </row>
    <row r="11620" spans="1:34" x14ac:dyDescent="0.2">
      <c r="A11620" t="s">
        <v>34</v>
      </c>
      <c r="B11620" t="s">
        <v>35</v>
      </c>
      <c r="C11620" t="s">
        <v>36</v>
      </c>
      <c r="D11620" t="s">
        <v>281</v>
      </c>
      <c r="E11620" t="s">
        <v>282</v>
      </c>
      <c r="F11620" t="s">
        <v>39</v>
      </c>
      <c r="G11620" t="s">
        <v>876</v>
      </c>
      <c r="H11620" t="s">
        <v>877</v>
      </c>
      <c r="I11620" t="s">
        <v>42</v>
      </c>
      <c r="J11620">
        <v>2000</v>
      </c>
      <c r="K11620" t="b">
        <v>0</v>
      </c>
      <c r="L11620" t="s">
        <v>43</v>
      </c>
      <c r="M11620" t="s">
        <v>56</v>
      </c>
      <c r="N11620" t="s">
        <v>57</v>
      </c>
      <c r="O11620" t="s">
        <v>46</v>
      </c>
      <c r="P11620" t="s">
        <v>47</v>
      </c>
      <c r="Q11620" t="s">
        <v>48</v>
      </c>
      <c r="X11620">
        <v>40.43</v>
      </c>
      <c r="AA11620">
        <v>16.28</v>
      </c>
      <c r="AC11620">
        <v>68.040000000000006</v>
      </c>
      <c r="AD11620" t="s">
        <v>11910</v>
      </c>
      <c r="AG11620" t="s">
        <v>50</v>
      </c>
      <c r="AH11620" t="s">
        <v>51</v>
      </c>
    </row>
    <row r="11621" spans="1:34" x14ac:dyDescent="0.2">
      <c r="A11621" t="s">
        <v>34</v>
      </c>
      <c r="B11621" t="s">
        <v>35</v>
      </c>
      <c r="C11621" t="s">
        <v>36</v>
      </c>
      <c r="D11621" t="s">
        <v>77</v>
      </c>
      <c r="E11621" t="s">
        <v>78</v>
      </c>
      <c r="F11621" t="s">
        <v>39</v>
      </c>
      <c r="G11621" t="s">
        <v>334</v>
      </c>
      <c r="H11621" t="s">
        <v>335</v>
      </c>
      <c r="I11621" t="s">
        <v>42</v>
      </c>
      <c r="J11621">
        <v>2000</v>
      </c>
      <c r="K11621" t="b">
        <v>0</v>
      </c>
      <c r="L11621" t="s">
        <v>43</v>
      </c>
      <c r="M11621" t="s">
        <v>44</v>
      </c>
      <c r="N11621" t="s">
        <v>45</v>
      </c>
      <c r="O11621" t="s">
        <v>46</v>
      </c>
      <c r="P11621" t="s">
        <v>47</v>
      </c>
      <c r="Q11621" t="s">
        <v>48</v>
      </c>
      <c r="X11621">
        <v>40.4</v>
      </c>
      <c r="AA11621">
        <v>25.88</v>
      </c>
      <c r="AC11621">
        <v>55.49</v>
      </c>
      <c r="AD11621" t="s">
        <v>11911</v>
      </c>
      <c r="AG11621" t="s">
        <v>50</v>
      </c>
      <c r="AH11621" t="s">
        <v>51</v>
      </c>
    </row>
    <row r="11622" spans="1:34" x14ac:dyDescent="0.2">
      <c r="A11622" t="s">
        <v>34</v>
      </c>
      <c r="B11622" t="s">
        <v>35</v>
      </c>
      <c r="C11622" t="s">
        <v>36</v>
      </c>
      <c r="D11622" t="s">
        <v>77</v>
      </c>
      <c r="E11622" t="s">
        <v>78</v>
      </c>
      <c r="F11622" t="s">
        <v>39</v>
      </c>
      <c r="G11622" t="s">
        <v>315</v>
      </c>
      <c r="H11622" t="s">
        <v>316</v>
      </c>
      <c r="I11622" t="s">
        <v>42</v>
      </c>
      <c r="J11622">
        <v>2000</v>
      </c>
      <c r="K11622" t="b">
        <v>0</v>
      </c>
      <c r="L11622" t="s">
        <v>43</v>
      </c>
      <c r="M11622" t="s">
        <v>56</v>
      </c>
      <c r="N11622" t="s">
        <v>57</v>
      </c>
      <c r="O11622" t="s">
        <v>46</v>
      </c>
      <c r="P11622" t="s">
        <v>47</v>
      </c>
      <c r="Q11622" t="s">
        <v>48</v>
      </c>
      <c r="X11622">
        <v>40.5</v>
      </c>
      <c r="AA11622">
        <v>16.36</v>
      </c>
      <c r="AC11622">
        <v>66.930000000000007</v>
      </c>
      <c r="AD11622" t="s">
        <v>11912</v>
      </c>
      <c r="AG11622" t="s">
        <v>50</v>
      </c>
      <c r="AH11622" t="s">
        <v>51</v>
      </c>
    </row>
    <row r="11623" spans="1:34" x14ac:dyDescent="0.2">
      <c r="A11623" t="s">
        <v>34</v>
      </c>
      <c r="B11623" t="s">
        <v>35</v>
      </c>
      <c r="C11623" t="s">
        <v>36</v>
      </c>
      <c r="D11623" t="s">
        <v>64</v>
      </c>
      <c r="E11623" t="s">
        <v>65</v>
      </c>
      <c r="F11623" t="s">
        <v>39</v>
      </c>
      <c r="G11623" t="s">
        <v>442</v>
      </c>
      <c r="H11623" t="s">
        <v>443</v>
      </c>
      <c r="I11623" t="s">
        <v>42</v>
      </c>
      <c r="J11623">
        <v>2000</v>
      </c>
      <c r="K11623" t="b">
        <v>0</v>
      </c>
      <c r="L11623" t="s">
        <v>43</v>
      </c>
      <c r="M11623" t="s">
        <v>44</v>
      </c>
      <c r="N11623" t="s">
        <v>45</v>
      </c>
      <c r="O11623" t="s">
        <v>46</v>
      </c>
      <c r="P11623" t="s">
        <v>47</v>
      </c>
      <c r="Q11623" t="s">
        <v>48</v>
      </c>
      <c r="X11623">
        <v>40.46</v>
      </c>
      <c r="AA11623">
        <v>32.1</v>
      </c>
      <c r="AC11623">
        <v>49.01</v>
      </c>
      <c r="AD11623" t="s">
        <v>11913</v>
      </c>
      <c r="AG11623" t="s">
        <v>50</v>
      </c>
      <c r="AH11623" t="s">
        <v>51</v>
      </c>
    </row>
    <row r="11624" spans="1:34" x14ac:dyDescent="0.2">
      <c r="A11624" t="s">
        <v>34</v>
      </c>
      <c r="B11624" t="s">
        <v>35</v>
      </c>
      <c r="C11624" t="s">
        <v>36</v>
      </c>
      <c r="D11624" t="s">
        <v>64</v>
      </c>
      <c r="E11624" t="s">
        <v>65</v>
      </c>
      <c r="F11624" t="s">
        <v>39</v>
      </c>
      <c r="G11624" t="s">
        <v>883</v>
      </c>
      <c r="H11624" t="s">
        <v>884</v>
      </c>
      <c r="I11624" t="s">
        <v>42</v>
      </c>
      <c r="J11624">
        <v>2000</v>
      </c>
      <c r="K11624" t="b">
        <v>0</v>
      </c>
      <c r="L11624" t="s">
        <v>43</v>
      </c>
      <c r="M11624" t="s">
        <v>61</v>
      </c>
      <c r="N11624" t="s">
        <v>62</v>
      </c>
      <c r="O11624" t="s">
        <v>46</v>
      </c>
      <c r="P11624" t="s">
        <v>47</v>
      </c>
      <c r="Q11624" t="s">
        <v>48</v>
      </c>
      <c r="X11624">
        <v>40.83</v>
      </c>
      <c r="AA11624">
        <v>24.67</v>
      </c>
      <c r="AC11624">
        <v>58.7</v>
      </c>
      <c r="AD11624" t="s">
        <v>11914</v>
      </c>
      <c r="AG11624" t="s">
        <v>50</v>
      </c>
      <c r="AH11624" t="s">
        <v>51</v>
      </c>
    </row>
    <row r="11625" spans="1:34" x14ac:dyDescent="0.2">
      <c r="A11625" t="s">
        <v>34</v>
      </c>
      <c r="B11625" t="s">
        <v>35</v>
      </c>
      <c r="C11625" t="s">
        <v>36</v>
      </c>
      <c r="D11625" t="s">
        <v>147</v>
      </c>
      <c r="E11625" t="s">
        <v>148</v>
      </c>
      <c r="F11625" t="s">
        <v>39</v>
      </c>
      <c r="G11625" t="s">
        <v>889</v>
      </c>
      <c r="H11625" t="s">
        <v>890</v>
      </c>
      <c r="I11625" t="s">
        <v>42</v>
      </c>
      <c r="J11625">
        <v>2000</v>
      </c>
      <c r="K11625" t="b">
        <v>0</v>
      </c>
      <c r="L11625" t="s">
        <v>43</v>
      </c>
      <c r="M11625" t="s">
        <v>44</v>
      </c>
      <c r="N11625" t="s">
        <v>45</v>
      </c>
      <c r="O11625" t="s">
        <v>46</v>
      </c>
      <c r="P11625" t="s">
        <v>47</v>
      </c>
      <c r="Q11625" t="s">
        <v>48</v>
      </c>
      <c r="X11625">
        <v>40.82</v>
      </c>
      <c r="AA11625">
        <v>26.23</v>
      </c>
      <c r="AC11625">
        <v>56.75</v>
      </c>
      <c r="AD11625" t="s">
        <v>11915</v>
      </c>
      <c r="AG11625" t="s">
        <v>50</v>
      </c>
      <c r="AH11625" t="s">
        <v>51</v>
      </c>
    </row>
    <row r="11626" spans="1:34" x14ac:dyDescent="0.2">
      <c r="A11626" t="s">
        <v>34</v>
      </c>
      <c r="B11626" t="s">
        <v>35</v>
      </c>
      <c r="C11626" t="s">
        <v>36</v>
      </c>
      <c r="D11626" t="s">
        <v>77</v>
      </c>
      <c r="E11626" t="s">
        <v>78</v>
      </c>
      <c r="F11626" t="s">
        <v>39</v>
      </c>
      <c r="G11626" t="s">
        <v>832</v>
      </c>
      <c r="H11626" t="s">
        <v>833</v>
      </c>
      <c r="I11626" t="s">
        <v>42</v>
      </c>
      <c r="J11626">
        <v>2000</v>
      </c>
      <c r="K11626" t="b">
        <v>0</v>
      </c>
      <c r="L11626" t="s">
        <v>43</v>
      </c>
      <c r="M11626" t="s">
        <v>44</v>
      </c>
      <c r="N11626" t="s">
        <v>45</v>
      </c>
      <c r="O11626" t="s">
        <v>46</v>
      </c>
      <c r="P11626" t="s">
        <v>47</v>
      </c>
      <c r="Q11626" t="s">
        <v>48</v>
      </c>
      <c r="X11626">
        <v>41.09</v>
      </c>
      <c r="AA11626">
        <v>33.46</v>
      </c>
      <c r="AC11626">
        <v>48.8</v>
      </c>
      <c r="AD11626" t="s">
        <v>11916</v>
      </c>
      <c r="AG11626" t="s">
        <v>50</v>
      </c>
      <c r="AH11626" t="s">
        <v>51</v>
      </c>
    </row>
    <row r="11627" spans="1:34" x14ac:dyDescent="0.2">
      <c r="A11627" t="s">
        <v>34</v>
      </c>
      <c r="B11627" t="s">
        <v>35</v>
      </c>
      <c r="C11627" t="s">
        <v>36</v>
      </c>
      <c r="D11627" t="s">
        <v>64</v>
      </c>
      <c r="E11627" t="s">
        <v>65</v>
      </c>
      <c r="F11627" t="s">
        <v>39</v>
      </c>
      <c r="G11627" t="s">
        <v>539</v>
      </c>
      <c r="H11627" t="s">
        <v>540</v>
      </c>
      <c r="I11627" t="s">
        <v>42</v>
      </c>
      <c r="J11627">
        <v>2000</v>
      </c>
      <c r="K11627" t="b">
        <v>0</v>
      </c>
      <c r="L11627" t="s">
        <v>43</v>
      </c>
      <c r="M11627" t="s">
        <v>61</v>
      </c>
      <c r="N11627" t="s">
        <v>62</v>
      </c>
      <c r="O11627" t="s">
        <v>46</v>
      </c>
      <c r="P11627" t="s">
        <v>47</v>
      </c>
      <c r="Q11627" t="s">
        <v>48</v>
      </c>
      <c r="X11627">
        <v>41.16</v>
      </c>
      <c r="AA11627">
        <v>32.44</v>
      </c>
      <c r="AC11627">
        <v>50.14</v>
      </c>
      <c r="AD11627" t="s">
        <v>11917</v>
      </c>
      <c r="AG11627" t="s">
        <v>50</v>
      </c>
      <c r="AH11627" t="s">
        <v>51</v>
      </c>
    </row>
    <row r="11628" spans="1:34" x14ac:dyDescent="0.2">
      <c r="A11628" t="s">
        <v>34</v>
      </c>
      <c r="B11628" t="s">
        <v>35</v>
      </c>
      <c r="C11628" t="s">
        <v>36</v>
      </c>
      <c r="D11628" t="s">
        <v>52</v>
      </c>
      <c r="E11628" t="s">
        <v>53</v>
      </c>
      <c r="F11628" t="s">
        <v>39</v>
      </c>
      <c r="G11628" t="s">
        <v>598</v>
      </c>
      <c r="H11628" t="s">
        <v>599</v>
      </c>
      <c r="I11628" t="s">
        <v>42</v>
      </c>
      <c r="J11628">
        <v>2000</v>
      </c>
      <c r="K11628" t="b">
        <v>0</v>
      </c>
      <c r="L11628" t="s">
        <v>43</v>
      </c>
      <c r="M11628" t="s">
        <v>56</v>
      </c>
      <c r="N11628" t="s">
        <v>57</v>
      </c>
      <c r="O11628" t="s">
        <v>46</v>
      </c>
      <c r="P11628" t="s">
        <v>47</v>
      </c>
      <c r="Q11628" t="s">
        <v>48</v>
      </c>
      <c r="X11628">
        <v>41.26</v>
      </c>
      <c r="AA11628">
        <v>17.3</v>
      </c>
      <c r="AC11628">
        <v>67.11</v>
      </c>
      <c r="AD11628" t="s">
        <v>11918</v>
      </c>
      <c r="AG11628" t="s">
        <v>50</v>
      </c>
      <c r="AH11628" t="s">
        <v>51</v>
      </c>
    </row>
    <row r="11629" spans="1:34" x14ac:dyDescent="0.2">
      <c r="A11629" t="s">
        <v>34</v>
      </c>
      <c r="B11629" t="s">
        <v>35</v>
      </c>
      <c r="C11629" t="s">
        <v>36</v>
      </c>
      <c r="D11629" t="s">
        <v>147</v>
      </c>
      <c r="E11629" t="s">
        <v>148</v>
      </c>
      <c r="F11629" t="s">
        <v>39</v>
      </c>
      <c r="G11629" t="s">
        <v>947</v>
      </c>
      <c r="H11629" t="s">
        <v>948</v>
      </c>
      <c r="I11629" t="s">
        <v>42</v>
      </c>
      <c r="J11629">
        <v>2000</v>
      </c>
      <c r="K11629" t="b">
        <v>0</v>
      </c>
      <c r="L11629" t="s">
        <v>43</v>
      </c>
      <c r="M11629" t="s">
        <v>61</v>
      </c>
      <c r="N11629" t="s">
        <v>62</v>
      </c>
      <c r="O11629" t="s">
        <v>46</v>
      </c>
      <c r="P11629" t="s">
        <v>47</v>
      </c>
      <c r="Q11629" t="s">
        <v>48</v>
      </c>
      <c r="X11629">
        <v>41.58</v>
      </c>
      <c r="AA11629">
        <v>24.08</v>
      </c>
      <c r="AC11629">
        <v>61.15</v>
      </c>
      <c r="AD11629" t="s">
        <v>11919</v>
      </c>
      <c r="AG11629" t="s">
        <v>50</v>
      </c>
      <c r="AH11629" t="s">
        <v>51</v>
      </c>
    </row>
    <row r="11630" spans="1:34" x14ac:dyDescent="0.2">
      <c r="A11630" t="s">
        <v>34</v>
      </c>
      <c r="B11630" t="s">
        <v>35</v>
      </c>
      <c r="C11630" t="s">
        <v>36</v>
      </c>
      <c r="D11630" t="s">
        <v>64</v>
      </c>
      <c r="E11630" t="s">
        <v>65</v>
      </c>
      <c r="F11630" t="s">
        <v>39</v>
      </c>
      <c r="G11630" t="s">
        <v>389</v>
      </c>
      <c r="H11630" t="s">
        <v>390</v>
      </c>
      <c r="I11630" t="s">
        <v>42</v>
      </c>
      <c r="J11630">
        <v>2000</v>
      </c>
      <c r="K11630" t="b">
        <v>0</v>
      </c>
      <c r="L11630" t="s">
        <v>43</v>
      </c>
      <c r="M11630" t="s">
        <v>56</v>
      </c>
      <c r="N11630" t="s">
        <v>57</v>
      </c>
      <c r="O11630" t="s">
        <v>46</v>
      </c>
      <c r="P11630" t="s">
        <v>47</v>
      </c>
      <c r="Q11630" t="s">
        <v>48</v>
      </c>
      <c r="X11630">
        <v>41.73</v>
      </c>
      <c r="AA11630">
        <v>29.47</v>
      </c>
      <c r="AC11630">
        <v>54.5</v>
      </c>
      <c r="AD11630" t="s">
        <v>11920</v>
      </c>
      <c r="AG11630" t="s">
        <v>50</v>
      </c>
      <c r="AH11630" t="s">
        <v>51</v>
      </c>
    </row>
    <row r="11631" spans="1:34" x14ac:dyDescent="0.2">
      <c r="A11631" t="s">
        <v>34</v>
      </c>
      <c r="B11631" t="s">
        <v>35</v>
      </c>
      <c r="C11631" t="s">
        <v>36</v>
      </c>
      <c r="D11631" t="s">
        <v>281</v>
      </c>
      <c r="E11631" t="s">
        <v>282</v>
      </c>
      <c r="F11631" t="s">
        <v>39</v>
      </c>
      <c r="G11631" t="s">
        <v>872</v>
      </c>
      <c r="H11631" t="s">
        <v>873</v>
      </c>
      <c r="I11631" t="s">
        <v>42</v>
      </c>
      <c r="J11631">
        <v>2000</v>
      </c>
      <c r="K11631" t="b">
        <v>0</v>
      </c>
      <c r="L11631" t="s">
        <v>43</v>
      </c>
      <c r="M11631" t="s">
        <v>44</v>
      </c>
      <c r="N11631" t="s">
        <v>45</v>
      </c>
      <c r="O11631" t="s">
        <v>46</v>
      </c>
      <c r="P11631" t="s">
        <v>47</v>
      </c>
      <c r="Q11631" t="s">
        <v>48</v>
      </c>
      <c r="X11631">
        <v>41.77</v>
      </c>
      <c r="AA11631">
        <v>27.35</v>
      </c>
      <c r="AC11631">
        <v>57.52</v>
      </c>
      <c r="AD11631" t="s">
        <v>11921</v>
      </c>
      <c r="AG11631" t="s">
        <v>50</v>
      </c>
      <c r="AH11631" t="s">
        <v>51</v>
      </c>
    </row>
    <row r="11632" spans="1:34" x14ac:dyDescent="0.2">
      <c r="A11632" t="s">
        <v>34</v>
      </c>
      <c r="B11632" t="s">
        <v>35</v>
      </c>
      <c r="C11632" t="s">
        <v>36</v>
      </c>
      <c r="D11632" t="s">
        <v>147</v>
      </c>
      <c r="E11632" t="s">
        <v>148</v>
      </c>
      <c r="F11632" t="s">
        <v>39</v>
      </c>
      <c r="G11632" t="s">
        <v>625</v>
      </c>
      <c r="H11632" t="s">
        <v>626</v>
      </c>
      <c r="I11632" t="s">
        <v>42</v>
      </c>
      <c r="J11632">
        <v>2000</v>
      </c>
      <c r="K11632" t="b">
        <v>0</v>
      </c>
      <c r="L11632" t="s">
        <v>43</v>
      </c>
      <c r="M11632" t="s">
        <v>44</v>
      </c>
      <c r="N11632" t="s">
        <v>45</v>
      </c>
      <c r="O11632" t="s">
        <v>46</v>
      </c>
      <c r="P11632" t="s">
        <v>47</v>
      </c>
      <c r="Q11632" t="s">
        <v>48</v>
      </c>
      <c r="X11632">
        <v>41.83</v>
      </c>
      <c r="AA11632">
        <v>28.09</v>
      </c>
      <c r="AC11632">
        <v>57.13</v>
      </c>
      <c r="AD11632" t="s">
        <v>11922</v>
      </c>
      <c r="AG11632" t="s">
        <v>50</v>
      </c>
      <c r="AH11632" t="s">
        <v>51</v>
      </c>
    </row>
    <row r="11633" spans="1:34" x14ac:dyDescent="0.2">
      <c r="A11633" t="s">
        <v>34</v>
      </c>
      <c r="B11633" t="s">
        <v>35</v>
      </c>
      <c r="C11633" t="s">
        <v>36</v>
      </c>
      <c r="D11633" t="s">
        <v>64</v>
      </c>
      <c r="E11633" t="s">
        <v>65</v>
      </c>
      <c r="F11633" t="s">
        <v>39</v>
      </c>
      <c r="G11633" t="s">
        <v>919</v>
      </c>
      <c r="H11633" t="s">
        <v>920</v>
      </c>
      <c r="I11633" t="s">
        <v>42</v>
      </c>
      <c r="J11633">
        <v>2000</v>
      </c>
      <c r="K11633" t="b">
        <v>0</v>
      </c>
      <c r="L11633" t="s">
        <v>43</v>
      </c>
      <c r="M11633" t="s">
        <v>44</v>
      </c>
      <c r="N11633" t="s">
        <v>45</v>
      </c>
      <c r="O11633" t="s">
        <v>46</v>
      </c>
      <c r="P11633" t="s">
        <v>47</v>
      </c>
      <c r="Q11633" t="s">
        <v>48</v>
      </c>
      <c r="X11633">
        <v>41.92</v>
      </c>
      <c r="AA11633">
        <v>33.08</v>
      </c>
      <c r="AC11633">
        <v>50.48</v>
      </c>
      <c r="AD11633" t="s">
        <v>11923</v>
      </c>
      <c r="AG11633" t="s">
        <v>50</v>
      </c>
      <c r="AH11633" t="s">
        <v>51</v>
      </c>
    </row>
    <row r="11634" spans="1:34" x14ac:dyDescent="0.2">
      <c r="A11634" t="s">
        <v>34</v>
      </c>
      <c r="B11634" t="s">
        <v>35</v>
      </c>
      <c r="C11634" t="s">
        <v>36</v>
      </c>
      <c r="D11634" t="s">
        <v>147</v>
      </c>
      <c r="E11634" t="s">
        <v>148</v>
      </c>
      <c r="F11634" t="s">
        <v>39</v>
      </c>
      <c r="G11634" t="s">
        <v>991</v>
      </c>
      <c r="H11634" t="s">
        <v>992</v>
      </c>
      <c r="I11634" t="s">
        <v>42</v>
      </c>
      <c r="J11634">
        <v>2000</v>
      </c>
      <c r="K11634" t="b">
        <v>0</v>
      </c>
      <c r="L11634" t="s">
        <v>43</v>
      </c>
      <c r="M11634" t="s">
        <v>61</v>
      </c>
      <c r="N11634" t="s">
        <v>62</v>
      </c>
      <c r="O11634" t="s">
        <v>46</v>
      </c>
      <c r="P11634" t="s">
        <v>47</v>
      </c>
      <c r="Q11634" t="s">
        <v>48</v>
      </c>
      <c r="X11634">
        <v>42.36</v>
      </c>
      <c r="AA11634">
        <v>29.34</v>
      </c>
      <c r="AC11634">
        <v>56.31</v>
      </c>
      <c r="AD11634" t="s">
        <v>11924</v>
      </c>
      <c r="AG11634" t="s">
        <v>50</v>
      </c>
      <c r="AH11634" t="s">
        <v>51</v>
      </c>
    </row>
    <row r="11635" spans="1:34" x14ac:dyDescent="0.2">
      <c r="A11635" t="s">
        <v>34</v>
      </c>
      <c r="B11635" t="s">
        <v>35</v>
      </c>
      <c r="C11635" t="s">
        <v>36</v>
      </c>
      <c r="D11635" t="s">
        <v>64</v>
      </c>
      <c r="E11635" t="s">
        <v>65</v>
      </c>
      <c r="F11635" t="s">
        <v>39</v>
      </c>
      <c r="G11635" t="s">
        <v>793</v>
      </c>
      <c r="H11635" t="s">
        <v>794</v>
      </c>
      <c r="I11635" t="s">
        <v>42</v>
      </c>
      <c r="J11635">
        <v>2000</v>
      </c>
      <c r="K11635" t="b">
        <v>0</v>
      </c>
      <c r="L11635" t="s">
        <v>43</v>
      </c>
      <c r="M11635" t="s">
        <v>44</v>
      </c>
      <c r="N11635" t="s">
        <v>45</v>
      </c>
      <c r="O11635" t="s">
        <v>46</v>
      </c>
      <c r="P11635" t="s">
        <v>47</v>
      </c>
      <c r="Q11635" t="s">
        <v>48</v>
      </c>
      <c r="X11635">
        <v>42.38</v>
      </c>
      <c r="AA11635">
        <v>30.75</v>
      </c>
      <c r="AC11635">
        <v>54.11</v>
      </c>
      <c r="AD11635" t="s">
        <v>11925</v>
      </c>
      <c r="AG11635" t="s">
        <v>50</v>
      </c>
      <c r="AH11635" t="s">
        <v>51</v>
      </c>
    </row>
    <row r="11636" spans="1:34" x14ac:dyDescent="0.2">
      <c r="A11636" t="s">
        <v>34</v>
      </c>
      <c r="B11636" t="s">
        <v>35</v>
      </c>
      <c r="C11636" t="s">
        <v>36</v>
      </c>
      <c r="D11636" t="s">
        <v>77</v>
      </c>
      <c r="E11636" t="s">
        <v>78</v>
      </c>
      <c r="F11636" t="s">
        <v>39</v>
      </c>
      <c r="G11636" t="s">
        <v>491</v>
      </c>
      <c r="H11636" t="s">
        <v>492</v>
      </c>
      <c r="I11636" t="s">
        <v>42</v>
      </c>
      <c r="J11636">
        <v>2000</v>
      </c>
      <c r="K11636" t="b">
        <v>0</v>
      </c>
      <c r="L11636" t="s">
        <v>43</v>
      </c>
      <c r="M11636" t="s">
        <v>44</v>
      </c>
      <c r="N11636" t="s">
        <v>45</v>
      </c>
      <c r="O11636" t="s">
        <v>46</v>
      </c>
      <c r="P11636" t="s">
        <v>47</v>
      </c>
      <c r="Q11636" t="s">
        <v>48</v>
      </c>
      <c r="X11636">
        <v>42.46</v>
      </c>
      <c r="AA11636">
        <v>27.13</v>
      </c>
      <c r="AC11636">
        <v>58.5</v>
      </c>
      <c r="AD11636" t="s">
        <v>11926</v>
      </c>
      <c r="AG11636" t="s">
        <v>50</v>
      </c>
      <c r="AH11636" t="s">
        <v>51</v>
      </c>
    </row>
    <row r="11637" spans="1:34" x14ac:dyDescent="0.2">
      <c r="A11637" t="s">
        <v>34</v>
      </c>
      <c r="B11637" t="s">
        <v>35</v>
      </c>
      <c r="C11637" t="s">
        <v>36</v>
      </c>
      <c r="D11637" t="s">
        <v>77</v>
      </c>
      <c r="E11637" t="s">
        <v>78</v>
      </c>
      <c r="F11637" t="s">
        <v>39</v>
      </c>
      <c r="G11637" t="s">
        <v>311</v>
      </c>
      <c r="H11637" t="s">
        <v>312</v>
      </c>
      <c r="I11637" t="s">
        <v>42</v>
      </c>
      <c r="J11637">
        <v>2000</v>
      </c>
      <c r="K11637" t="b">
        <v>0</v>
      </c>
      <c r="L11637" t="s">
        <v>43</v>
      </c>
      <c r="M11637" t="s">
        <v>56</v>
      </c>
      <c r="N11637" t="s">
        <v>57</v>
      </c>
      <c r="O11637" t="s">
        <v>46</v>
      </c>
      <c r="P11637" t="s">
        <v>47</v>
      </c>
      <c r="Q11637" t="s">
        <v>48</v>
      </c>
      <c r="X11637">
        <v>42.81</v>
      </c>
      <c r="AA11637">
        <v>16.8</v>
      </c>
      <c r="AC11637">
        <v>71.989999999999995</v>
      </c>
      <c r="AD11637" t="s">
        <v>11927</v>
      </c>
      <c r="AG11637" t="s">
        <v>50</v>
      </c>
      <c r="AH11637" t="s">
        <v>51</v>
      </c>
    </row>
    <row r="11638" spans="1:34" x14ac:dyDescent="0.2">
      <c r="A11638" t="s">
        <v>34</v>
      </c>
      <c r="B11638" t="s">
        <v>35</v>
      </c>
      <c r="C11638" t="s">
        <v>36</v>
      </c>
      <c r="D11638" t="s">
        <v>281</v>
      </c>
      <c r="E11638" t="s">
        <v>282</v>
      </c>
      <c r="F11638" t="s">
        <v>39</v>
      </c>
      <c r="G11638" t="s">
        <v>757</v>
      </c>
      <c r="H11638" t="s">
        <v>758</v>
      </c>
      <c r="I11638" t="s">
        <v>42</v>
      </c>
      <c r="J11638">
        <v>2000</v>
      </c>
      <c r="K11638" t="b">
        <v>0</v>
      </c>
      <c r="L11638" t="s">
        <v>43</v>
      </c>
      <c r="M11638" t="s">
        <v>56</v>
      </c>
      <c r="N11638" t="s">
        <v>57</v>
      </c>
      <c r="O11638" t="s">
        <v>46</v>
      </c>
      <c r="P11638" t="s">
        <v>47</v>
      </c>
      <c r="Q11638" t="s">
        <v>48</v>
      </c>
      <c r="X11638">
        <v>42.78</v>
      </c>
      <c r="AA11638">
        <v>20.059999999999999</v>
      </c>
      <c r="AC11638">
        <v>69.14</v>
      </c>
      <c r="AD11638" t="s">
        <v>11928</v>
      </c>
      <c r="AG11638" t="s">
        <v>50</v>
      </c>
      <c r="AH11638" t="s">
        <v>51</v>
      </c>
    </row>
    <row r="11639" spans="1:34" x14ac:dyDescent="0.2">
      <c r="A11639" t="s">
        <v>34</v>
      </c>
      <c r="B11639" t="s">
        <v>35</v>
      </c>
      <c r="C11639" t="s">
        <v>36</v>
      </c>
      <c r="D11639" t="s">
        <v>147</v>
      </c>
      <c r="E11639" t="s">
        <v>148</v>
      </c>
      <c r="F11639" t="s">
        <v>39</v>
      </c>
      <c r="G11639" t="s">
        <v>889</v>
      </c>
      <c r="H11639" t="s">
        <v>890</v>
      </c>
      <c r="I11639" t="s">
        <v>42</v>
      </c>
      <c r="J11639">
        <v>2000</v>
      </c>
      <c r="K11639" t="b">
        <v>0</v>
      </c>
      <c r="L11639" t="s">
        <v>43</v>
      </c>
      <c r="M11639" t="s">
        <v>56</v>
      </c>
      <c r="N11639" t="s">
        <v>57</v>
      </c>
      <c r="O11639" t="s">
        <v>46</v>
      </c>
      <c r="P11639" t="s">
        <v>47</v>
      </c>
      <c r="Q11639" t="s">
        <v>48</v>
      </c>
      <c r="X11639">
        <v>42.8</v>
      </c>
      <c r="AA11639">
        <v>20.87</v>
      </c>
      <c r="AC11639">
        <v>67.12</v>
      </c>
      <c r="AD11639" t="s">
        <v>11929</v>
      </c>
      <c r="AG11639" t="s">
        <v>50</v>
      </c>
      <c r="AH11639" t="s">
        <v>51</v>
      </c>
    </row>
    <row r="11640" spans="1:34" x14ac:dyDescent="0.2">
      <c r="A11640" t="s">
        <v>34</v>
      </c>
      <c r="B11640" t="s">
        <v>35</v>
      </c>
      <c r="C11640" t="s">
        <v>36</v>
      </c>
      <c r="D11640" t="s">
        <v>77</v>
      </c>
      <c r="E11640" t="s">
        <v>78</v>
      </c>
      <c r="F11640" t="s">
        <v>39</v>
      </c>
      <c r="G11640" t="s">
        <v>664</v>
      </c>
      <c r="H11640" t="s">
        <v>665</v>
      </c>
      <c r="I11640" t="s">
        <v>42</v>
      </c>
      <c r="J11640">
        <v>2000</v>
      </c>
      <c r="K11640" t="b">
        <v>0</v>
      </c>
      <c r="L11640" t="s">
        <v>43</v>
      </c>
      <c r="M11640" t="s">
        <v>61</v>
      </c>
      <c r="N11640" t="s">
        <v>62</v>
      </c>
      <c r="O11640" t="s">
        <v>46</v>
      </c>
      <c r="P11640" t="s">
        <v>47</v>
      </c>
      <c r="Q11640" t="s">
        <v>48</v>
      </c>
      <c r="X11640">
        <v>43.23</v>
      </c>
      <c r="AA11640">
        <v>27.78</v>
      </c>
      <c r="AC11640">
        <v>59.46</v>
      </c>
      <c r="AD11640" t="s">
        <v>11930</v>
      </c>
      <c r="AG11640" t="s">
        <v>50</v>
      </c>
      <c r="AH11640" t="s">
        <v>51</v>
      </c>
    </row>
    <row r="11641" spans="1:34" x14ac:dyDescent="0.2">
      <c r="A11641" t="s">
        <v>34</v>
      </c>
      <c r="B11641" t="s">
        <v>35</v>
      </c>
      <c r="C11641" t="s">
        <v>36</v>
      </c>
      <c r="D11641" t="s">
        <v>52</v>
      </c>
      <c r="E11641" t="s">
        <v>53</v>
      </c>
      <c r="F11641" t="s">
        <v>39</v>
      </c>
      <c r="G11641" t="s">
        <v>450</v>
      </c>
      <c r="H11641" t="s">
        <v>451</v>
      </c>
      <c r="I11641" t="s">
        <v>42</v>
      </c>
      <c r="J11641">
        <v>2000</v>
      </c>
      <c r="K11641" t="b">
        <v>0</v>
      </c>
      <c r="L11641" t="s">
        <v>43</v>
      </c>
      <c r="M11641" t="s">
        <v>56</v>
      </c>
      <c r="N11641" t="s">
        <v>57</v>
      </c>
      <c r="O11641" t="s">
        <v>46</v>
      </c>
      <c r="P11641" t="s">
        <v>47</v>
      </c>
      <c r="Q11641" t="s">
        <v>48</v>
      </c>
      <c r="X11641">
        <v>43.33</v>
      </c>
      <c r="AA11641">
        <v>27.43</v>
      </c>
      <c r="AC11641">
        <v>60.23</v>
      </c>
      <c r="AD11641" t="s">
        <v>11931</v>
      </c>
      <c r="AG11641" t="s">
        <v>50</v>
      </c>
      <c r="AH11641" t="s">
        <v>51</v>
      </c>
    </row>
    <row r="11642" spans="1:34" x14ac:dyDescent="0.2">
      <c r="A11642" t="s">
        <v>34</v>
      </c>
      <c r="B11642" t="s">
        <v>35</v>
      </c>
      <c r="C11642" t="s">
        <v>36</v>
      </c>
      <c r="D11642" t="s">
        <v>64</v>
      </c>
      <c r="E11642" t="s">
        <v>65</v>
      </c>
      <c r="F11642" t="s">
        <v>39</v>
      </c>
      <c r="G11642" t="s">
        <v>439</v>
      </c>
      <c r="H11642" t="s">
        <v>440</v>
      </c>
      <c r="I11642" t="s">
        <v>42</v>
      </c>
      <c r="J11642">
        <v>2000</v>
      </c>
      <c r="K11642" t="b">
        <v>0</v>
      </c>
      <c r="L11642" t="s">
        <v>43</v>
      </c>
      <c r="M11642" t="s">
        <v>56</v>
      </c>
      <c r="N11642" t="s">
        <v>57</v>
      </c>
      <c r="O11642" t="s">
        <v>46</v>
      </c>
      <c r="P11642" t="s">
        <v>47</v>
      </c>
      <c r="Q11642" t="s">
        <v>48</v>
      </c>
      <c r="X11642">
        <v>43.29</v>
      </c>
      <c r="AA11642">
        <v>32.61</v>
      </c>
      <c r="AC11642">
        <v>54.23</v>
      </c>
      <c r="AD11642" t="s">
        <v>11932</v>
      </c>
      <c r="AG11642" t="s">
        <v>50</v>
      </c>
      <c r="AH11642" t="s">
        <v>51</v>
      </c>
    </row>
    <row r="11643" spans="1:34" x14ac:dyDescent="0.2">
      <c r="A11643" t="s">
        <v>34</v>
      </c>
      <c r="B11643" t="s">
        <v>35</v>
      </c>
      <c r="C11643" t="s">
        <v>36</v>
      </c>
      <c r="D11643" t="s">
        <v>64</v>
      </c>
      <c r="E11643" t="s">
        <v>65</v>
      </c>
      <c r="F11643" t="s">
        <v>39</v>
      </c>
      <c r="G11643" t="s">
        <v>822</v>
      </c>
      <c r="H11643" t="s">
        <v>823</v>
      </c>
      <c r="I11643" t="s">
        <v>42</v>
      </c>
      <c r="J11643">
        <v>2000</v>
      </c>
      <c r="K11643" t="b">
        <v>0</v>
      </c>
      <c r="L11643" t="s">
        <v>43</v>
      </c>
      <c r="M11643" t="s">
        <v>44</v>
      </c>
      <c r="N11643" t="s">
        <v>45</v>
      </c>
      <c r="O11643" t="s">
        <v>46</v>
      </c>
      <c r="P11643" t="s">
        <v>47</v>
      </c>
      <c r="Q11643" t="s">
        <v>48</v>
      </c>
      <c r="X11643">
        <v>43.61</v>
      </c>
      <c r="AA11643">
        <v>34.67</v>
      </c>
      <c r="AC11643">
        <v>52.63</v>
      </c>
      <c r="AD11643" t="s">
        <v>11933</v>
      </c>
      <c r="AG11643" t="s">
        <v>50</v>
      </c>
      <c r="AH11643" t="s">
        <v>51</v>
      </c>
    </row>
    <row r="11644" spans="1:34" x14ac:dyDescent="0.2">
      <c r="A11644" t="s">
        <v>34</v>
      </c>
      <c r="B11644" t="s">
        <v>35</v>
      </c>
      <c r="C11644" t="s">
        <v>36</v>
      </c>
      <c r="D11644" t="s">
        <v>77</v>
      </c>
      <c r="E11644" t="s">
        <v>78</v>
      </c>
      <c r="F11644" t="s">
        <v>39</v>
      </c>
      <c r="G11644" t="s">
        <v>536</v>
      </c>
      <c r="H11644" t="s">
        <v>537</v>
      </c>
      <c r="I11644" t="s">
        <v>42</v>
      </c>
      <c r="J11644">
        <v>2000</v>
      </c>
      <c r="K11644" t="b">
        <v>0</v>
      </c>
      <c r="L11644" t="s">
        <v>43</v>
      </c>
      <c r="M11644" t="s">
        <v>44</v>
      </c>
      <c r="N11644" t="s">
        <v>45</v>
      </c>
      <c r="O11644" t="s">
        <v>46</v>
      </c>
      <c r="P11644" t="s">
        <v>47</v>
      </c>
      <c r="Q11644" t="s">
        <v>48</v>
      </c>
      <c r="X11644">
        <v>44.69</v>
      </c>
      <c r="AA11644">
        <v>31.09</v>
      </c>
      <c r="AC11644">
        <v>58.61</v>
      </c>
      <c r="AD11644" t="s">
        <v>11934</v>
      </c>
      <c r="AG11644" t="s">
        <v>50</v>
      </c>
      <c r="AH11644" t="s">
        <v>51</v>
      </c>
    </row>
    <row r="11645" spans="1:34" x14ac:dyDescent="0.2">
      <c r="A11645" t="s">
        <v>34</v>
      </c>
      <c r="B11645" t="s">
        <v>35</v>
      </c>
      <c r="C11645" t="s">
        <v>36</v>
      </c>
      <c r="D11645" t="s">
        <v>64</v>
      </c>
      <c r="E11645" t="s">
        <v>65</v>
      </c>
      <c r="F11645" t="s">
        <v>39</v>
      </c>
      <c r="G11645" t="s">
        <v>442</v>
      </c>
      <c r="H11645" t="s">
        <v>443</v>
      </c>
      <c r="I11645" t="s">
        <v>42</v>
      </c>
      <c r="J11645">
        <v>2000</v>
      </c>
      <c r="K11645" t="b">
        <v>0</v>
      </c>
      <c r="L11645" t="s">
        <v>43</v>
      </c>
      <c r="M11645" t="s">
        <v>56</v>
      </c>
      <c r="N11645" t="s">
        <v>57</v>
      </c>
      <c r="O11645" t="s">
        <v>46</v>
      </c>
      <c r="P11645" t="s">
        <v>47</v>
      </c>
      <c r="Q11645" t="s">
        <v>48</v>
      </c>
      <c r="X11645">
        <v>44.76</v>
      </c>
      <c r="AA11645">
        <v>32.43</v>
      </c>
      <c r="AC11645">
        <v>57.82</v>
      </c>
      <c r="AD11645" t="s">
        <v>11935</v>
      </c>
      <c r="AG11645" t="s">
        <v>50</v>
      </c>
      <c r="AH11645" t="s">
        <v>51</v>
      </c>
    </row>
    <row r="11646" spans="1:34" x14ac:dyDescent="0.2">
      <c r="A11646" t="s">
        <v>34</v>
      </c>
      <c r="B11646" t="s">
        <v>35</v>
      </c>
      <c r="C11646" t="s">
        <v>36</v>
      </c>
      <c r="D11646" t="s">
        <v>77</v>
      </c>
      <c r="E11646" t="s">
        <v>78</v>
      </c>
      <c r="F11646" t="s">
        <v>39</v>
      </c>
      <c r="G11646" t="s">
        <v>334</v>
      </c>
      <c r="H11646" t="s">
        <v>335</v>
      </c>
      <c r="I11646" t="s">
        <v>42</v>
      </c>
      <c r="J11646">
        <v>2000</v>
      </c>
      <c r="K11646" t="b">
        <v>0</v>
      </c>
      <c r="L11646" t="s">
        <v>43</v>
      </c>
      <c r="M11646" t="s">
        <v>56</v>
      </c>
      <c r="N11646" t="s">
        <v>57</v>
      </c>
      <c r="O11646" t="s">
        <v>46</v>
      </c>
      <c r="P11646" t="s">
        <v>47</v>
      </c>
      <c r="Q11646" t="s">
        <v>48</v>
      </c>
      <c r="X11646">
        <v>44.92</v>
      </c>
      <c r="AA11646">
        <v>23.09</v>
      </c>
      <c r="AC11646">
        <v>68.180000000000007</v>
      </c>
      <c r="AD11646" t="s">
        <v>11936</v>
      </c>
      <c r="AG11646" t="s">
        <v>50</v>
      </c>
      <c r="AH11646" t="s">
        <v>51</v>
      </c>
    </row>
    <row r="11647" spans="1:34" x14ac:dyDescent="0.2">
      <c r="A11647" t="s">
        <v>34</v>
      </c>
      <c r="B11647" t="s">
        <v>35</v>
      </c>
      <c r="C11647" t="s">
        <v>36</v>
      </c>
      <c r="D11647" t="s">
        <v>147</v>
      </c>
      <c r="E11647" t="s">
        <v>148</v>
      </c>
      <c r="F11647" t="s">
        <v>39</v>
      </c>
      <c r="G11647" t="s">
        <v>947</v>
      </c>
      <c r="H11647" t="s">
        <v>948</v>
      </c>
      <c r="I11647" t="s">
        <v>42</v>
      </c>
      <c r="J11647">
        <v>2000</v>
      </c>
      <c r="K11647" t="b">
        <v>0</v>
      </c>
      <c r="L11647" t="s">
        <v>43</v>
      </c>
      <c r="M11647" t="s">
        <v>44</v>
      </c>
      <c r="N11647" t="s">
        <v>45</v>
      </c>
      <c r="O11647" t="s">
        <v>46</v>
      </c>
      <c r="P11647" t="s">
        <v>47</v>
      </c>
      <c r="Q11647" t="s">
        <v>48</v>
      </c>
      <c r="X11647">
        <v>45.14</v>
      </c>
      <c r="AA11647">
        <v>31.3</v>
      </c>
      <c r="AC11647">
        <v>59.98</v>
      </c>
      <c r="AD11647" t="s">
        <v>11937</v>
      </c>
      <c r="AG11647" t="s">
        <v>50</v>
      </c>
      <c r="AH11647" t="s">
        <v>51</v>
      </c>
    </row>
    <row r="11648" spans="1:34" x14ac:dyDescent="0.2">
      <c r="A11648" t="s">
        <v>34</v>
      </c>
      <c r="B11648" t="s">
        <v>35</v>
      </c>
      <c r="C11648" t="s">
        <v>36</v>
      </c>
      <c r="D11648" t="s">
        <v>64</v>
      </c>
      <c r="E11648" t="s">
        <v>65</v>
      </c>
      <c r="F11648" t="s">
        <v>39</v>
      </c>
      <c r="G11648" t="s">
        <v>433</v>
      </c>
      <c r="H11648" t="s">
        <v>434</v>
      </c>
      <c r="I11648" t="s">
        <v>42</v>
      </c>
      <c r="J11648">
        <v>2000</v>
      </c>
      <c r="K11648" t="b">
        <v>0</v>
      </c>
      <c r="L11648" t="s">
        <v>43</v>
      </c>
      <c r="M11648" t="s">
        <v>56</v>
      </c>
      <c r="N11648" t="s">
        <v>57</v>
      </c>
      <c r="O11648" t="s">
        <v>46</v>
      </c>
      <c r="P11648" t="s">
        <v>47</v>
      </c>
      <c r="Q11648" t="s">
        <v>48</v>
      </c>
      <c r="X11648">
        <v>45.15</v>
      </c>
      <c r="AA11648">
        <v>32.65</v>
      </c>
      <c r="AC11648">
        <v>57.78</v>
      </c>
      <c r="AD11648" t="s">
        <v>11938</v>
      </c>
      <c r="AG11648" t="s">
        <v>50</v>
      </c>
      <c r="AH11648" t="s">
        <v>51</v>
      </c>
    </row>
    <row r="11649" spans="1:34" x14ac:dyDescent="0.2">
      <c r="A11649" t="s">
        <v>34</v>
      </c>
      <c r="B11649" t="s">
        <v>35</v>
      </c>
      <c r="C11649" t="s">
        <v>36</v>
      </c>
      <c r="D11649" t="s">
        <v>77</v>
      </c>
      <c r="E11649" t="s">
        <v>78</v>
      </c>
      <c r="F11649" t="s">
        <v>39</v>
      </c>
      <c r="G11649" t="s">
        <v>664</v>
      </c>
      <c r="H11649" t="s">
        <v>665</v>
      </c>
      <c r="I11649" t="s">
        <v>42</v>
      </c>
      <c r="J11649">
        <v>2000</v>
      </c>
      <c r="K11649" t="b">
        <v>0</v>
      </c>
      <c r="L11649" t="s">
        <v>43</v>
      </c>
      <c r="M11649" t="s">
        <v>44</v>
      </c>
      <c r="N11649" t="s">
        <v>45</v>
      </c>
      <c r="O11649" t="s">
        <v>46</v>
      </c>
      <c r="P11649" t="s">
        <v>47</v>
      </c>
      <c r="Q11649" t="s">
        <v>48</v>
      </c>
      <c r="X11649">
        <v>45.06</v>
      </c>
      <c r="AA11649">
        <v>33.14</v>
      </c>
      <c r="AC11649">
        <v>56.87</v>
      </c>
      <c r="AD11649" t="s">
        <v>11939</v>
      </c>
      <c r="AG11649" t="s">
        <v>50</v>
      </c>
      <c r="AH11649" t="s">
        <v>51</v>
      </c>
    </row>
    <row r="11650" spans="1:34" x14ac:dyDescent="0.2">
      <c r="A11650" t="s">
        <v>34</v>
      </c>
      <c r="B11650" t="s">
        <v>35</v>
      </c>
      <c r="C11650" t="s">
        <v>36</v>
      </c>
      <c r="D11650" t="s">
        <v>52</v>
      </c>
      <c r="E11650" t="s">
        <v>53</v>
      </c>
      <c r="F11650" t="s">
        <v>39</v>
      </c>
      <c r="G11650" t="s">
        <v>894</v>
      </c>
      <c r="H11650" t="s">
        <v>895</v>
      </c>
      <c r="I11650" t="s">
        <v>42</v>
      </c>
      <c r="J11650">
        <v>2000</v>
      </c>
      <c r="K11650" t="b">
        <v>0</v>
      </c>
      <c r="L11650" t="s">
        <v>43</v>
      </c>
      <c r="M11650" t="s">
        <v>61</v>
      </c>
      <c r="N11650" t="s">
        <v>62</v>
      </c>
      <c r="O11650" t="s">
        <v>46</v>
      </c>
      <c r="P11650" t="s">
        <v>47</v>
      </c>
      <c r="Q11650" t="s">
        <v>48</v>
      </c>
      <c r="X11650">
        <v>45.23</v>
      </c>
      <c r="AA11650">
        <v>34.1</v>
      </c>
      <c r="AC11650">
        <v>56.18</v>
      </c>
      <c r="AD11650" t="s">
        <v>11940</v>
      </c>
      <c r="AG11650" t="s">
        <v>50</v>
      </c>
      <c r="AH11650" t="s">
        <v>51</v>
      </c>
    </row>
    <row r="11651" spans="1:34" x14ac:dyDescent="0.2">
      <c r="A11651" t="s">
        <v>34</v>
      </c>
      <c r="B11651" t="s">
        <v>35</v>
      </c>
      <c r="C11651" t="s">
        <v>36</v>
      </c>
      <c r="D11651" t="s">
        <v>64</v>
      </c>
      <c r="E11651" t="s">
        <v>65</v>
      </c>
      <c r="F11651" t="s">
        <v>39</v>
      </c>
      <c r="G11651" t="s">
        <v>919</v>
      </c>
      <c r="H11651" t="s">
        <v>920</v>
      </c>
      <c r="I11651" t="s">
        <v>42</v>
      </c>
      <c r="J11651">
        <v>2000</v>
      </c>
      <c r="K11651" t="b">
        <v>0</v>
      </c>
      <c r="L11651" t="s">
        <v>43</v>
      </c>
      <c r="M11651" t="s">
        <v>56</v>
      </c>
      <c r="N11651" t="s">
        <v>57</v>
      </c>
      <c r="O11651" t="s">
        <v>46</v>
      </c>
      <c r="P11651" t="s">
        <v>47</v>
      </c>
      <c r="Q11651" t="s">
        <v>48</v>
      </c>
      <c r="X11651">
        <v>45.54</v>
      </c>
      <c r="AA11651">
        <v>32.25</v>
      </c>
      <c r="AC11651">
        <v>58.82</v>
      </c>
      <c r="AD11651" t="s">
        <v>11941</v>
      </c>
      <c r="AG11651" t="s">
        <v>50</v>
      </c>
      <c r="AH11651" t="s">
        <v>51</v>
      </c>
    </row>
    <row r="11652" spans="1:34" x14ac:dyDescent="0.2">
      <c r="A11652" t="s">
        <v>34</v>
      </c>
      <c r="B11652" t="s">
        <v>35</v>
      </c>
      <c r="C11652" t="s">
        <v>36</v>
      </c>
      <c r="D11652" t="s">
        <v>281</v>
      </c>
      <c r="E11652" t="s">
        <v>282</v>
      </c>
      <c r="F11652" t="s">
        <v>39</v>
      </c>
      <c r="G11652" t="s">
        <v>608</v>
      </c>
      <c r="H11652" t="s">
        <v>609</v>
      </c>
      <c r="I11652" t="s">
        <v>42</v>
      </c>
      <c r="J11652">
        <v>2000</v>
      </c>
      <c r="K11652" t="b">
        <v>0</v>
      </c>
      <c r="L11652" t="s">
        <v>43</v>
      </c>
      <c r="M11652" t="s">
        <v>56</v>
      </c>
      <c r="N11652" t="s">
        <v>57</v>
      </c>
      <c r="O11652" t="s">
        <v>46</v>
      </c>
      <c r="P11652" t="s">
        <v>47</v>
      </c>
      <c r="Q11652" t="s">
        <v>48</v>
      </c>
      <c r="X11652">
        <v>45.57</v>
      </c>
      <c r="AA11652">
        <v>21.72</v>
      </c>
      <c r="AC11652">
        <v>71.64</v>
      </c>
      <c r="AD11652" t="s">
        <v>11942</v>
      </c>
      <c r="AG11652" t="s">
        <v>50</v>
      </c>
      <c r="AH11652" t="s">
        <v>51</v>
      </c>
    </row>
    <row r="11653" spans="1:34" x14ac:dyDescent="0.2">
      <c r="A11653" t="s">
        <v>34</v>
      </c>
      <c r="B11653" t="s">
        <v>35</v>
      </c>
      <c r="C11653" t="s">
        <v>36</v>
      </c>
      <c r="D11653" t="s">
        <v>147</v>
      </c>
      <c r="E11653" t="s">
        <v>148</v>
      </c>
      <c r="F11653" t="s">
        <v>39</v>
      </c>
      <c r="G11653" t="s">
        <v>991</v>
      </c>
      <c r="H11653" t="s">
        <v>992</v>
      </c>
      <c r="I11653" t="s">
        <v>42</v>
      </c>
      <c r="J11653">
        <v>2000</v>
      </c>
      <c r="K11653" t="b">
        <v>0</v>
      </c>
      <c r="L11653" t="s">
        <v>43</v>
      </c>
      <c r="M11653" t="s">
        <v>44</v>
      </c>
      <c r="N11653" t="s">
        <v>45</v>
      </c>
      <c r="O11653" t="s">
        <v>46</v>
      </c>
      <c r="P11653" t="s">
        <v>47</v>
      </c>
      <c r="Q11653" t="s">
        <v>48</v>
      </c>
      <c r="X11653">
        <v>45.94</v>
      </c>
      <c r="AA11653">
        <v>35.380000000000003</v>
      </c>
      <c r="AC11653">
        <v>56.73</v>
      </c>
      <c r="AD11653" t="s">
        <v>11943</v>
      </c>
      <c r="AG11653" t="s">
        <v>50</v>
      </c>
      <c r="AH11653" t="s">
        <v>51</v>
      </c>
    </row>
    <row r="11654" spans="1:34" x14ac:dyDescent="0.2">
      <c r="A11654" t="s">
        <v>34</v>
      </c>
      <c r="B11654" t="s">
        <v>35</v>
      </c>
      <c r="C11654" t="s">
        <v>36</v>
      </c>
      <c r="D11654" t="s">
        <v>77</v>
      </c>
      <c r="E11654" t="s">
        <v>78</v>
      </c>
      <c r="F11654" t="s">
        <v>39</v>
      </c>
      <c r="G11654" t="s">
        <v>491</v>
      </c>
      <c r="H11654" t="s">
        <v>492</v>
      </c>
      <c r="I11654" t="s">
        <v>42</v>
      </c>
      <c r="J11654">
        <v>2000</v>
      </c>
      <c r="K11654" t="b">
        <v>0</v>
      </c>
      <c r="L11654" t="s">
        <v>43</v>
      </c>
      <c r="M11654" t="s">
        <v>56</v>
      </c>
      <c r="N11654" t="s">
        <v>57</v>
      </c>
      <c r="O11654" t="s">
        <v>46</v>
      </c>
      <c r="P11654" t="s">
        <v>47</v>
      </c>
      <c r="Q11654" t="s">
        <v>48</v>
      </c>
      <c r="X11654">
        <v>46.48</v>
      </c>
      <c r="AA11654">
        <v>23.67</v>
      </c>
      <c r="AC11654">
        <v>70.260000000000005</v>
      </c>
      <c r="AD11654" t="s">
        <v>11944</v>
      </c>
      <c r="AG11654" t="s">
        <v>50</v>
      </c>
      <c r="AH11654" t="s">
        <v>51</v>
      </c>
    </row>
    <row r="11655" spans="1:34" x14ac:dyDescent="0.2">
      <c r="A11655" t="s">
        <v>34</v>
      </c>
      <c r="B11655" t="s">
        <v>35</v>
      </c>
      <c r="C11655" t="s">
        <v>36</v>
      </c>
      <c r="D11655" t="s">
        <v>77</v>
      </c>
      <c r="E11655" t="s">
        <v>78</v>
      </c>
      <c r="F11655" t="s">
        <v>39</v>
      </c>
      <c r="G11655" t="s">
        <v>664</v>
      </c>
      <c r="H11655" t="s">
        <v>665</v>
      </c>
      <c r="I11655" t="s">
        <v>42</v>
      </c>
      <c r="J11655">
        <v>2000</v>
      </c>
      <c r="K11655" t="b">
        <v>0</v>
      </c>
      <c r="L11655" t="s">
        <v>43</v>
      </c>
      <c r="M11655" t="s">
        <v>56</v>
      </c>
      <c r="N11655" t="s">
        <v>57</v>
      </c>
      <c r="O11655" t="s">
        <v>46</v>
      </c>
      <c r="P11655" t="s">
        <v>47</v>
      </c>
      <c r="Q11655" t="s">
        <v>48</v>
      </c>
      <c r="X11655">
        <v>46.96</v>
      </c>
      <c r="AA11655">
        <v>29.61</v>
      </c>
      <c r="AC11655">
        <v>64.44</v>
      </c>
      <c r="AD11655" t="s">
        <v>11945</v>
      </c>
      <c r="AG11655" t="s">
        <v>50</v>
      </c>
      <c r="AH11655" t="s">
        <v>51</v>
      </c>
    </row>
    <row r="11656" spans="1:34" x14ac:dyDescent="0.2">
      <c r="A11656" t="s">
        <v>34</v>
      </c>
      <c r="B11656" t="s">
        <v>35</v>
      </c>
      <c r="C11656" t="s">
        <v>36</v>
      </c>
      <c r="D11656" t="s">
        <v>77</v>
      </c>
      <c r="E11656" t="s">
        <v>78</v>
      </c>
      <c r="F11656" t="s">
        <v>39</v>
      </c>
      <c r="G11656" t="s">
        <v>832</v>
      </c>
      <c r="H11656" t="s">
        <v>833</v>
      </c>
      <c r="I11656" t="s">
        <v>42</v>
      </c>
      <c r="J11656">
        <v>2000</v>
      </c>
      <c r="K11656" t="b">
        <v>0</v>
      </c>
      <c r="L11656" t="s">
        <v>43</v>
      </c>
      <c r="M11656" t="s">
        <v>56</v>
      </c>
      <c r="N11656" t="s">
        <v>57</v>
      </c>
      <c r="O11656" t="s">
        <v>46</v>
      </c>
      <c r="P11656" t="s">
        <v>47</v>
      </c>
      <c r="Q11656" t="s">
        <v>48</v>
      </c>
      <c r="X11656">
        <v>46.98</v>
      </c>
      <c r="AA11656">
        <v>35.880000000000003</v>
      </c>
      <c r="AC11656">
        <v>58.54</v>
      </c>
      <c r="AD11656" t="s">
        <v>11946</v>
      </c>
      <c r="AG11656" t="s">
        <v>50</v>
      </c>
      <c r="AH11656" t="s">
        <v>51</v>
      </c>
    </row>
    <row r="11657" spans="1:34" x14ac:dyDescent="0.2">
      <c r="A11657" t="s">
        <v>34</v>
      </c>
      <c r="B11657" t="s">
        <v>35</v>
      </c>
      <c r="C11657" t="s">
        <v>36</v>
      </c>
      <c r="D11657" t="s">
        <v>64</v>
      </c>
      <c r="E11657" t="s">
        <v>65</v>
      </c>
      <c r="F11657" t="s">
        <v>39</v>
      </c>
      <c r="G11657" t="s">
        <v>539</v>
      </c>
      <c r="H11657" t="s">
        <v>540</v>
      </c>
      <c r="I11657" t="s">
        <v>42</v>
      </c>
      <c r="J11657">
        <v>2000</v>
      </c>
      <c r="K11657" t="b">
        <v>0</v>
      </c>
      <c r="L11657" t="s">
        <v>43</v>
      </c>
      <c r="M11657" t="s">
        <v>44</v>
      </c>
      <c r="N11657" t="s">
        <v>45</v>
      </c>
      <c r="O11657" t="s">
        <v>46</v>
      </c>
      <c r="P11657" t="s">
        <v>47</v>
      </c>
      <c r="Q11657" t="s">
        <v>48</v>
      </c>
      <c r="X11657">
        <v>47.11</v>
      </c>
      <c r="AA11657">
        <v>40.33</v>
      </c>
      <c r="AC11657">
        <v>53.81</v>
      </c>
      <c r="AD11657" t="s">
        <v>11947</v>
      </c>
      <c r="AG11657" t="s">
        <v>50</v>
      </c>
      <c r="AH11657" t="s">
        <v>51</v>
      </c>
    </row>
    <row r="11658" spans="1:34" x14ac:dyDescent="0.2">
      <c r="A11658" t="s">
        <v>34</v>
      </c>
      <c r="B11658" t="s">
        <v>35</v>
      </c>
      <c r="C11658" t="s">
        <v>36</v>
      </c>
      <c r="D11658" t="s">
        <v>64</v>
      </c>
      <c r="E11658" t="s">
        <v>65</v>
      </c>
      <c r="F11658" t="s">
        <v>39</v>
      </c>
      <c r="G11658" t="s">
        <v>781</v>
      </c>
      <c r="H11658" t="s">
        <v>782</v>
      </c>
      <c r="I11658" t="s">
        <v>42</v>
      </c>
      <c r="J11658">
        <v>2000</v>
      </c>
      <c r="K11658" t="b">
        <v>0</v>
      </c>
      <c r="L11658" t="s">
        <v>43</v>
      </c>
      <c r="M11658" t="s">
        <v>56</v>
      </c>
      <c r="N11658" t="s">
        <v>57</v>
      </c>
      <c r="O11658" t="s">
        <v>46</v>
      </c>
      <c r="P11658" t="s">
        <v>47</v>
      </c>
      <c r="Q11658" t="s">
        <v>48</v>
      </c>
      <c r="X11658">
        <v>47.82</v>
      </c>
      <c r="AA11658">
        <v>34.47</v>
      </c>
      <c r="AC11658">
        <v>61.69</v>
      </c>
      <c r="AD11658" t="s">
        <v>11948</v>
      </c>
      <c r="AG11658" t="s">
        <v>50</v>
      </c>
      <c r="AH11658" t="s">
        <v>51</v>
      </c>
    </row>
    <row r="11659" spans="1:34" x14ac:dyDescent="0.2">
      <c r="A11659" t="s">
        <v>34</v>
      </c>
      <c r="B11659" t="s">
        <v>35</v>
      </c>
      <c r="C11659" t="s">
        <v>36</v>
      </c>
      <c r="D11659" t="s">
        <v>64</v>
      </c>
      <c r="E11659" t="s">
        <v>65</v>
      </c>
      <c r="F11659" t="s">
        <v>39</v>
      </c>
      <c r="G11659" t="s">
        <v>793</v>
      </c>
      <c r="H11659" t="s">
        <v>794</v>
      </c>
      <c r="I11659" t="s">
        <v>42</v>
      </c>
      <c r="J11659">
        <v>2000</v>
      </c>
      <c r="K11659" t="b">
        <v>0</v>
      </c>
      <c r="L11659" t="s">
        <v>43</v>
      </c>
      <c r="M11659" t="s">
        <v>56</v>
      </c>
      <c r="N11659" t="s">
        <v>57</v>
      </c>
      <c r="O11659" t="s">
        <v>46</v>
      </c>
      <c r="P11659" t="s">
        <v>47</v>
      </c>
      <c r="Q11659" t="s">
        <v>48</v>
      </c>
      <c r="X11659">
        <v>48.91</v>
      </c>
      <c r="AA11659">
        <v>30.92</v>
      </c>
      <c r="AC11659">
        <v>66.63</v>
      </c>
      <c r="AD11659" t="s">
        <v>11949</v>
      </c>
      <c r="AG11659" t="s">
        <v>50</v>
      </c>
      <c r="AH11659" t="s">
        <v>51</v>
      </c>
    </row>
    <row r="11660" spans="1:34" x14ac:dyDescent="0.2">
      <c r="A11660" t="s">
        <v>34</v>
      </c>
      <c r="B11660" t="s">
        <v>35</v>
      </c>
      <c r="C11660" t="s">
        <v>36</v>
      </c>
      <c r="D11660" t="s">
        <v>64</v>
      </c>
      <c r="E11660" t="s">
        <v>65</v>
      </c>
      <c r="F11660" t="s">
        <v>39</v>
      </c>
      <c r="G11660" t="s">
        <v>883</v>
      </c>
      <c r="H11660" t="s">
        <v>884</v>
      </c>
      <c r="I11660" t="s">
        <v>42</v>
      </c>
      <c r="J11660">
        <v>2000</v>
      </c>
      <c r="K11660" t="b">
        <v>0</v>
      </c>
      <c r="L11660" t="s">
        <v>43</v>
      </c>
      <c r="M11660" t="s">
        <v>44</v>
      </c>
      <c r="N11660" t="s">
        <v>45</v>
      </c>
      <c r="O11660" t="s">
        <v>46</v>
      </c>
      <c r="P11660" t="s">
        <v>47</v>
      </c>
      <c r="Q11660" t="s">
        <v>48</v>
      </c>
      <c r="X11660">
        <v>48.9</v>
      </c>
      <c r="AA11660">
        <v>36.020000000000003</v>
      </c>
      <c r="AC11660">
        <v>61.95</v>
      </c>
      <c r="AD11660" t="s">
        <v>11950</v>
      </c>
      <c r="AG11660" t="s">
        <v>50</v>
      </c>
      <c r="AH11660" t="s">
        <v>51</v>
      </c>
    </row>
    <row r="11661" spans="1:34" x14ac:dyDescent="0.2">
      <c r="A11661" t="s">
        <v>34</v>
      </c>
      <c r="B11661" t="s">
        <v>35</v>
      </c>
      <c r="C11661" t="s">
        <v>36</v>
      </c>
      <c r="D11661" t="s">
        <v>77</v>
      </c>
      <c r="E11661" t="s">
        <v>78</v>
      </c>
      <c r="F11661" t="s">
        <v>39</v>
      </c>
      <c r="G11661" t="s">
        <v>79</v>
      </c>
      <c r="H11661" t="s">
        <v>80</v>
      </c>
      <c r="I11661" t="s">
        <v>42</v>
      </c>
      <c r="J11661">
        <v>2000</v>
      </c>
      <c r="K11661" t="b">
        <v>0</v>
      </c>
      <c r="L11661" t="s">
        <v>43</v>
      </c>
      <c r="M11661" t="s">
        <v>56</v>
      </c>
      <c r="N11661" t="s">
        <v>57</v>
      </c>
      <c r="O11661" t="s">
        <v>46</v>
      </c>
      <c r="P11661" t="s">
        <v>47</v>
      </c>
      <c r="Q11661" t="s">
        <v>48</v>
      </c>
      <c r="X11661">
        <v>49.01</v>
      </c>
      <c r="AA11661">
        <v>33.21</v>
      </c>
      <c r="AC11661">
        <v>64.569999999999993</v>
      </c>
      <c r="AD11661" t="s">
        <v>11951</v>
      </c>
      <c r="AG11661" t="s">
        <v>50</v>
      </c>
      <c r="AH11661" t="s">
        <v>51</v>
      </c>
    </row>
    <row r="11662" spans="1:34" x14ac:dyDescent="0.2">
      <c r="A11662" t="s">
        <v>34</v>
      </c>
      <c r="B11662" t="s">
        <v>35</v>
      </c>
      <c r="C11662" t="s">
        <v>36</v>
      </c>
      <c r="D11662" t="s">
        <v>281</v>
      </c>
      <c r="E11662" t="s">
        <v>282</v>
      </c>
      <c r="F11662" t="s">
        <v>39</v>
      </c>
      <c r="G11662" t="s">
        <v>872</v>
      </c>
      <c r="H11662" t="s">
        <v>873</v>
      </c>
      <c r="I11662" t="s">
        <v>42</v>
      </c>
      <c r="J11662">
        <v>2000</v>
      </c>
      <c r="K11662" t="b">
        <v>0</v>
      </c>
      <c r="L11662" t="s">
        <v>43</v>
      </c>
      <c r="M11662" t="s">
        <v>56</v>
      </c>
      <c r="N11662" t="s">
        <v>57</v>
      </c>
      <c r="O11662" t="s">
        <v>46</v>
      </c>
      <c r="P11662" t="s">
        <v>47</v>
      </c>
      <c r="Q11662" t="s">
        <v>48</v>
      </c>
      <c r="X11662">
        <v>49.17</v>
      </c>
      <c r="AA11662">
        <v>26.02</v>
      </c>
      <c r="AC11662">
        <v>73.599999999999994</v>
      </c>
      <c r="AD11662" t="s">
        <v>11952</v>
      </c>
      <c r="AG11662" t="s">
        <v>50</v>
      </c>
      <c r="AH11662" t="s">
        <v>51</v>
      </c>
    </row>
    <row r="11663" spans="1:34" x14ac:dyDescent="0.2">
      <c r="A11663" t="s">
        <v>34</v>
      </c>
      <c r="B11663" t="s">
        <v>35</v>
      </c>
      <c r="C11663" t="s">
        <v>36</v>
      </c>
      <c r="D11663" t="s">
        <v>52</v>
      </c>
      <c r="E11663" t="s">
        <v>53</v>
      </c>
      <c r="F11663" t="s">
        <v>39</v>
      </c>
      <c r="G11663" t="s">
        <v>894</v>
      </c>
      <c r="H11663" t="s">
        <v>895</v>
      </c>
      <c r="I11663" t="s">
        <v>42</v>
      </c>
      <c r="J11663">
        <v>2000</v>
      </c>
      <c r="K11663" t="b">
        <v>0</v>
      </c>
      <c r="L11663" t="s">
        <v>43</v>
      </c>
      <c r="M11663" t="s">
        <v>44</v>
      </c>
      <c r="N11663" t="s">
        <v>45</v>
      </c>
      <c r="O11663" t="s">
        <v>46</v>
      </c>
      <c r="P11663" t="s">
        <v>47</v>
      </c>
      <c r="Q11663" t="s">
        <v>48</v>
      </c>
      <c r="X11663">
        <v>49.42</v>
      </c>
      <c r="AA11663">
        <v>40.99</v>
      </c>
      <c r="AC11663">
        <v>57.8</v>
      </c>
      <c r="AD11663" t="s">
        <v>11953</v>
      </c>
      <c r="AG11663" t="s">
        <v>50</v>
      </c>
      <c r="AH11663" t="s">
        <v>51</v>
      </c>
    </row>
    <row r="11664" spans="1:34" x14ac:dyDescent="0.2">
      <c r="A11664" t="s">
        <v>34</v>
      </c>
      <c r="B11664" t="s">
        <v>35</v>
      </c>
      <c r="C11664" t="s">
        <v>36</v>
      </c>
      <c r="D11664" t="s">
        <v>77</v>
      </c>
      <c r="E11664" t="s">
        <v>78</v>
      </c>
      <c r="F11664" t="s">
        <v>39</v>
      </c>
      <c r="G11664" t="s">
        <v>536</v>
      </c>
      <c r="H11664" t="s">
        <v>537</v>
      </c>
      <c r="I11664" t="s">
        <v>42</v>
      </c>
      <c r="J11664">
        <v>2000</v>
      </c>
      <c r="K11664" t="b">
        <v>0</v>
      </c>
      <c r="L11664" t="s">
        <v>43</v>
      </c>
      <c r="M11664" t="s">
        <v>56</v>
      </c>
      <c r="N11664" t="s">
        <v>57</v>
      </c>
      <c r="O11664" t="s">
        <v>46</v>
      </c>
      <c r="P11664" t="s">
        <v>47</v>
      </c>
      <c r="Q11664" t="s">
        <v>48</v>
      </c>
      <c r="X11664">
        <v>49.77</v>
      </c>
      <c r="AA11664">
        <v>29.13</v>
      </c>
      <c r="AC11664">
        <v>70.05</v>
      </c>
      <c r="AD11664" t="s">
        <v>11954</v>
      </c>
      <c r="AG11664" t="s">
        <v>50</v>
      </c>
      <c r="AH11664" t="s">
        <v>51</v>
      </c>
    </row>
    <row r="11665" spans="1:34" x14ac:dyDescent="0.2">
      <c r="A11665" t="s">
        <v>34</v>
      </c>
      <c r="B11665" t="s">
        <v>35</v>
      </c>
      <c r="C11665" t="s">
        <v>36</v>
      </c>
      <c r="D11665" t="s">
        <v>64</v>
      </c>
      <c r="E11665" t="s">
        <v>65</v>
      </c>
      <c r="F11665" t="s">
        <v>39</v>
      </c>
      <c r="G11665" t="s">
        <v>822</v>
      </c>
      <c r="H11665" t="s">
        <v>823</v>
      </c>
      <c r="I11665" t="s">
        <v>42</v>
      </c>
      <c r="J11665">
        <v>2000</v>
      </c>
      <c r="K11665" t="b">
        <v>0</v>
      </c>
      <c r="L11665" t="s">
        <v>43</v>
      </c>
      <c r="M11665" t="s">
        <v>56</v>
      </c>
      <c r="N11665" t="s">
        <v>57</v>
      </c>
      <c r="O11665" t="s">
        <v>46</v>
      </c>
      <c r="P11665" t="s">
        <v>47</v>
      </c>
      <c r="Q11665" t="s">
        <v>48</v>
      </c>
      <c r="X11665">
        <v>50.02</v>
      </c>
      <c r="AA11665">
        <v>36.479999999999997</v>
      </c>
      <c r="AC11665">
        <v>63.26</v>
      </c>
      <c r="AD11665" t="s">
        <v>11955</v>
      </c>
      <c r="AG11665" t="s">
        <v>50</v>
      </c>
      <c r="AH11665" t="s">
        <v>51</v>
      </c>
    </row>
    <row r="11666" spans="1:34" x14ac:dyDescent="0.2">
      <c r="A11666" t="s">
        <v>34</v>
      </c>
      <c r="B11666" t="s">
        <v>35</v>
      </c>
      <c r="C11666" t="s">
        <v>36</v>
      </c>
      <c r="D11666" t="s">
        <v>147</v>
      </c>
      <c r="E11666" t="s">
        <v>148</v>
      </c>
      <c r="F11666" t="s">
        <v>39</v>
      </c>
      <c r="G11666" t="s">
        <v>625</v>
      </c>
      <c r="H11666" t="s">
        <v>626</v>
      </c>
      <c r="I11666" t="s">
        <v>42</v>
      </c>
      <c r="J11666">
        <v>2000</v>
      </c>
      <c r="K11666" t="b">
        <v>0</v>
      </c>
      <c r="L11666" t="s">
        <v>43</v>
      </c>
      <c r="M11666" t="s">
        <v>56</v>
      </c>
      <c r="N11666" t="s">
        <v>57</v>
      </c>
      <c r="O11666" t="s">
        <v>46</v>
      </c>
      <c r="P11666" t="s">
        <v>47</v>
      </c>
      <c r="Q11666" t="s">
        <v>48</v>
      </c>
      <c r="X11666">
        <v>50.31</v>
      </c>
      <c r="AA11666">
        <v>28.42</v>
      </c>
      <c r="AC11666">
        <v>73.790000000000006</v>
      </c>
      <c r="AD11666" t="s">
        <v>11956</v>
      </c>
      <c r="AG11666" t="s">
        <v>50</v>
      </c>
      <c r="AH11666" t="s">
        <v>51</v>
      </c>
    </row>
    <row r="11667" spans="1:34" x14ac:dyDescent="0.2">
      <c r="A11667" t="s">
        <v>34</v>
      </c>
      <c r="B11667" t="s">
        <v>35</v>
      </c>
      <c r="C11667" t="s">
        <v>36</v>
      </c>
      <c r="D11667" t="s">
        <v>64</v>
      </c>
      <c r="E11667" t="s">
        <v>65</v>
      </c>
      <c r="F11667" t="s">
        <v>39</v>
      </c>
      <c r="G11667" t="s">
        <v>861</v>
      </c>
      <c r="H11667" t="s">
        <v>862</v>
      </c>
      <c r="I11667" t="s">
        <v>42</v>
      </c>
      <c r="J11667">
        <v>2000</v>
      </c>
      <c r="K11667" t="b">
        <v>0</v>
      </c>
      <c r="L11667" t="s">
        <v>43</v>
      </c>
      <c r="M11667" t="s">
        <v>61</v>
      </c>
      <c r="N11667" t="s">
        <v>62</v>
      </c>
      <c r="O11667" t="s">
        <v>46</v>
      </c>
      <c r="P11667" t="s">
        <v>47</v>
      </c>
      <c r="Q11667" t="s">
        <v>48</v>
      </c>
      <c r="X11667">
        <v>50.47</v>
      </c>
      <c r="AA11667">
        <v>34.18</v>
      </c>
      <c r="AC11667">
        <v>67.209999999999994</v>
      </c>
      <c r="AD11667" t="s">
        <v>11957</v>
      </c>
      <c r="AG11667" t="s">
        <v>50</v>
      </c>
      <c r="AH11667" t="s">
        <v>51</v>
      </c>
    </row>
    <row r="11668" spans="1:34" x14ac:dyDescent="0.2">
      <c r="A11668" t="s">
        <v>34</v>
      </c>
      <c r="B11668" t="s">
        <v>35</v>
      </c>
      <c r="C11668" t="s">
        <v>36</v>
      </c>
      <c r="D11668" t="s">
        <v>147</v>
      </c>
      <c r="E11668" t="s">
        <v>148</v>
      </c>
      <c r="F11668" t="s">
        <v>39</v>
      </c>
      <c r="G11668" t="s">
        <v>938</v>
      </c>
      <c r="H11668" t="s">
        <v>939</v>
      </c>
      <c r="I11668" t="s">
        <v>42</v>
      </c>
      <c r="J11668">
        <v>2000</v>
      </c>
      <c r="K11668" t="b">
        <v>0</v>
      </c>
      <c r="L11668" t="s">
        <v>43</v>
      </c>
      <c r="M11668" t="s">
        <v>61</v>
      </c>
      <c r="N11668" t="s">
        <v>62</v>
      </c>
      <c r="O11668" t="s">
        <v>46</v>
      </c>
      <c r="P11668" t="s">
        <v>47</v>
      </c>
      <c r="Q11668" t="s">
        <v>48</v>
      </c>
      <c r="X11668">
        <v>50.66</v>
      </c>
      <c r="AA11668">
        <v>35.64</v>
      </c>
      <c r="AC11668">
        <v>65.400000000000006</v>
      </c>
      <c r="AD11668" t="s">
        <v>11958</v>
      </c>
      <c r="AG11668" t="s">
        <v>50</v>
      </c>
      <c r="AH11668" t="s">
        <v>51</v>
      </c>
    </row>
    <row r="11669" spans="1:34" x14ac:dyDescent="0.2">
      <c r="A11669" t="s">
        <v>34</v>
      </c>
      <c r="B11669" t="s">
        <v>35</v>
      </c>
      <c r="C11669" t="s">
        <v>36</v>
      </c>
      <c r="D11669" t="s">
        <v>52</v>
      </c>
      <c r="E11669" t="s">
        <v>53</v>
      </c>
      <c r="F11669" t="s">
        <v>39</v>
      </c>
      <c r="G11669" t="s">
        <v>736</v>
      </c>
      <c r="H11669" t="s">
        <v>737</v>
      </c>
      <c r="I11669" t="s">
        <v>42</v>
      </c>
      <c r="J11669">
        <v>2000</v>
      </c>
      <c r="K11669" t="b">
        <v>0</v>
      </c>
      <c r="L11669" t="s">
        <v>43</v>
      </c>
      <c r="M11669" t="s">
        <v>61</v>
      </c>
      <c r="N11669" t="s">
        <v>62</v>
      </c>
      <c r="O11669" t="s">
        <v>46</v>
      </c>
      <c r="P11669" t="s">
        <v>47</v>
      </c>
      <c r="Q11669" t="s">
        <v>48</v>
      </c>
      <c r="X11669">
        <v>51.75</v>
      </c>
      <c r="AA11669">
        <v>35.79</v>
      </c>
      <c r="AC11669">
        <v>68.03</v>
      </c>
      <c r="AD11669" t="s">
        <v>11959</v>
      </c>
      <c r="AG11669" t="s">
        <v>50</v>
      </c>
      <c r="AH11669" t="s">
        <v>51</v>
      </c>
    </row>
    <row r="11670" spans="1:34" x14ac:dyDescent="0.2">
      <c r="A11670" t="s">
        <v>34</v>
      </c>
      <c r="B11670" t="s">
        <v>35</v>
      </c>
      <c r="C11670" t="s">
        <v>36</v>
      </c>
      <c r="D11670" t="s">
        <v>52</v>
      </c>
      <c r="E11670" t="s">
        <v>53</v>
      </c>
      <c r="F11670" t="s">
        <v>39</v>
      </c>
      <c r="G11670" t="s">
        <v>894</v>
      </c>
      <c r="H11670" t="s">
        <v>895</v>
      </c>
      <c r="I11670" t="s">
        <v>42</v>
      </c>
      <c r="J11670">
        <v>2000</v>
      </c>
      <c r="K11670" t="b">
        <v>0</v>
      </c>
      <c r="L11670" t="s">
        <v>43</v>
      </c>
      <c r="M11670" t="s">
        <v>56</v>
      </c>
      <c r="N11670" t="s">
        <v>57</v>
      </c>
      <c r="O11670" t="s">
        <v>46</v>
      </c>
      <c r="P11670" t="s">
        <v>47</v>
      </c>
      <c r="Q11670" t="s">
        <v>48</v>
      </c>
      <c r="X11670">
        <v>52.93</v>
      </c>
      <c r="AA11670">
        <v>40.450000000000003</v>
      </c>
      <c r="AC11670">
        <v>64.89</v>
      </c>
      <c r="AD11670" t="s">
        <v>11960</v>
      </c>
      <c r="AG11670" t="s">
        <v>50</v>
      </c>
      <c r="AH11670" t="s">
        <v>51</v>
      </c>
    </row>
    <row r="11671" spans="1:34" x14ac:dyDescent="0.2">
      <c r="A11671" t="s">
        <v>34</v>
      </c>
      <c r="B11671" t="s">
        <v>35</v>
      </c>
      <c r="C11671" t="s">
        <v>36</v>
      </c>
      <c r="D11671" t="s">
        <v>64</v>
      </c>
      <c r="E11671" t="s">
        <v>65</v>
      </c>
      <c r="F11671" t="s">
        <v>39</v>
      </c>
      <c r="G11671" t="s">
        <v>539</v>
      </c>
      <c r="H11671" t="s">
        <v>540</v>
      </c>
      <c r="I11671" t="s">
        <v>42</v>
      </c>
      <c r="J11671">
        <v>2000</v>
      </c>
      <c r="K11671" t="b">
        <v>0</v>
      </c>
      <c r="L11671" t="s">
        <v>43</v>
      </c>
      <c r="M11671" t="s">
        <v>56</v>
      </c>
      <c r="N11671" t="s">
        <v>57</v>
      </c>
      <c r="O11671" t="s">
        <v>46</v>
      </c>
      <c r="P11671" t="s">
        <v>47</v>
      </c>
      <c r="Q11671" t="s">
        <v>48</v>
      </c>
      <c r="X11671">
        <v>52.91</v>
      </c>
      <c r="AA11671">
        <v>42.83</v>
      </c>
      <c r="AC11671">
        <v>62.96</v>
      </c>
      <c r="AD11671" t="s">
        <v>11961</v>
      </c>
      <c r="AG11671" t="s">
        <v>50</v>
      </c>
      <c r="AH11671" t="s">
        <v>51</v>
      </c>
    </row>
    <row r="11672" spans="1:34" x14ac:dyDescent="0.2">
      <c r="A11672" t="s">
        <v>34</v>
      </c>
      <c r="B11672" t="s">
        <v>35</v>
      </c>
      <c r="C11672" t="s">
        <v>36</v>
      </c>
      <c r="D11672" t="s">
        <v>147</v>
      </c>
      <c r="E11672" t="s">
        <v>148</v>
      </c>
      <c r="F11672" t="s">
        <v>39</v>
      </c>
      <c r="G11672" t="s">
        <v>947</v>
      </c>
      <c r="H11672" t="s">
        <v>948</v>
      </c>
      <c r="I11672" t="s">
        <v>42</v>
      </c>
      <c r="J11672">
        <v>2000</v>
      </c>
      <c r="K11672" t="b">
        <v>0</v>
      </c>
      <c r="L11672" t="s">
        <v>43</v>
      </c>
      <c r="M11672" t="s">
        <v>56</v>
      </c>
      <c r="N11672" t="s">
        <v>57</v>
      </c>
      <c r="O11672" t="s">
        <v>46</v>
      </c>
      <c r="P11672" t="s">
        <v>47</v>
      </c>
      <c r="Q11672" t="s">
        <v>48</v>
      </c>
      <c r="X11672">
        <v>53.48</v>
      </c>
      <c r="AA11672">
        <v>31.26</v>
      </c>
      <c r="AC11672">
        <v>75.91</v>
      </c>
      <c r="AD11672" t="s">
        <v>11962</v>
      </c>
      <c r="AG11672" t="s">
        <v>50</v>
      </c>
      <c r="AH11672" t="s">
        <v>51</v>
      </c>
    </row>
    <row r="11673" spans="1:34" x14ac:dyDescent="0.2">
      <c r="A11673" t="s">
        <v>34</v>
      </c>
      <c r="B11673" t="s">
        <v>35</v>
      </c>
      <c r="C11673" t="s">
        <v>36</v>
      </c>
      <c r="D11673" t="s">
        <v>147</v>
      </c>
      <c r="E11673" t="s">
        <v>148</v>
      </c>
      <c r="F11673" t="s">
        <v>39</v>
      </c>
      <c r="G11673" t="s">
        <v>991</v>
      </c>
      <c r="H11673" t="s">
        <v>992</v>
      </c>
      <c r="I11673" t="s">
        <v>42</v>
      </c>
      <c r="J11673">
        <v>2000</v>
      </c>
      <c r="K11673" t="b">
        <v>0</v>
      </c>
      <c r="L11673" t="s">
        <v>43</v>
      </c>
      <c r="M11673" t="s">
        <v>56</v>
      </c>
      <c r="N11673" t="s">
        <v>57</v>
      </c>
      <c r="O11673" t="s">
        <v>46</v>
      </c>
      <c r="P11673" t="s">
        <v>47</v>
      </c>
      <c r="Q11673" t="s">
        <v>48</v>
      </c>
      <c r="X11673">
        <v>54.63</v>
      </c>
      <c r="AA11673">
        <v>39.049999999999997</v>
      </c>
      <c r="AC11673">
        <v>69.510000000000005</v>
      </c>
      <c r="AD11673" t="s">
        <v>11963</v>
      </c>
      <c r="AG11673" t="s">
        <v>50</v>
      </c>
      <c r="AH11673" t="s">
        <v>51</v>
      </c>
    </row>
    <row r="11674" spans="1:34" x14ac:dyDescent="0.2">
      <c r="A11674" t="s">
        <v>34</v>
      </c>
      <c r="B11674" t="s">
        <v>35</v>
      </c>
      <c r="C11674" t="s">
        <v>36</v>
      </c>
      <c r="D11674" t="s">
        <v>77</v>
      </c>
      <c r="E11674" t="s">
        <v>78</v>
      </c>
      <c r="F11674" t="s">
        <v>39</v>
      </c>
      <c r="G11674" t="s">
        <v>393</v>
      </c>
      <c r="H11674" t="s">
        <v>394</v>
      </c>
      <c r="I11674" t="s">
        <v>42</v>
      </c>
      <c r="J11674">
        <v>2000</v>
      </c>
      <c r="K11674" t="b">
        <v>0</v>
      </c>
      <c r="L11674" t="s">
        <v>43</v>
      </c>
      <c r="M11674" t="s">
        <v>61</v>
      </c>
      <c r="N11674" t="s">
        <v>62</v>
      </c>
      <c r="O11674" t="s">
        <v>46</v>
      </c>
      <c r="P11674" t="s">
        <v>47</v>
      </c>
      <c r="Q11674" t="s">
        <v>48</v>
      </c>
      <c r="X11674">
        <v>55</v>
      </c>
      <c r="AA11674">
        <v>39.1</v>
      </c>
      <c r="AC11674">
        <v>70.36</v>
      </c>
      <c r="AD11674" t="s">
        <v>11964</v>
      </c>
      <c r="AG11674" t="s">
        <v>50</v>
      </c>
      <c r="AH11674" t="s">
        <v>51</v>
      </c>
    </row>
    <row r="11675" spans="1:34" x14ac:dyDescent="0.2">
      <c r="A11675" t="s">
        <v>34</v>
      </c>
      <c r="B11675" t="s">
        <v>35</v>
      </c>
      <c r="C11675" t="s">
        <v>36</v>
      </c>
      <c r="D11675" t="s">
        <v>64</v>
      </c>
      <c r="E11675" t="s">
        <v>65</v>
      </c>
      <c r="F11675" t="s">
        <v>39</v>
      </c>
      <c r="G11675" t="s">
        <v>861</v>
      </c>
      <c r="H11675" t="s">
        <v>862</v>
      </c>
      <c r="I11675" t="s">
        <v>42</v>
      </c>
      <c r="J11675">
        <v>2000</v>
      </c>
      <c r="K11675" t="b">
        <v>0</v>
      </c>
      <c r="L11675" t="s">
        <v>43</v>
      </c>
      <c r="M11675" t="s">
        <v>44</v>
      </c>
      <c r="N11675" t="s">
        <v>45</v>
      </c>
      <c r="O11675" t="s">
        <v>46</v>
      </c>
      <c r="P11675" t="s">
        <v>47</v>
      </c>
      <c r="Q11675" t="s">
        <v>48</v>
      </c>
      <c r="X11675">
        <v>55.1</v>
      </c>
      <c r="AA11675">
        <v>42.5</v>
      </c>
      <c r="AC11675">
        <v>66.73</v>
      </c>
      <c r="AD11675" t="s">
        <v>11965</v>
      </c>
      <c r="AG11675" t="s">
        <v>50</v>
      </c>
      <c r="AH11675" t="s">
        <v>51</v>
      </c>
    </row>
    <row r="11676" spans="1:34" x14ac:dyDescent="0.2">
      <c r="A11676" t="s">
        <v>34</v>
      </c>
      <c r="B11676" t="s">
        <v>35</v>
      </c>
      <c r="C11676" t="s">
        <v>36</v>
      </c>
      <c r="D11676" t="s">
        <v>64</v>
      </c>
      <c r="E11676" t="s">
        <v>65</v>
      </c>
      <c r="F11676" t="s">
        <v>39</v>
      </c>
      <c r="G11676" t="s">
        <v>883</v>
      </c>
      <c r="H11676" t="s">
        <v>884</v>
      </c>
      <c r="I11676" t="s">
        <v>42</v>
      </c>
      <c r="J11676">
        <v>2000</v>
      </c>
      <c r="K11676" t="b">
        <v>0</v>
      </c>
      <c r="L11676" t="s">
        <v>43</v>
      </c>
      <c r="M11676" t="s">
        <v>56</v>
      </c>
      <c r="N11676" t="s">
        <v>57</v>
      </c>
      <c r="O11676" t="s">
        <v>46</v>
      </c>
      <c r="P11676" t="s">
        <v>47</v>
      </c>
      <c r="Q11676" t="s">
        <v>48</v>
      </c>
      <c r="X11676">
        <v>56.47</v>
      </c>
      <c r="AA11676">
        <v>36.299999999999997</v>
      </c>
      <c r="AC11676">
        <v>76.23</v>
      </c>
      <c r="AD11676" t="s">
        <v>11966</v>
      </c>
      <c r="AG11676" t="s">
        <v>50</v>
      </c>
      <c r="AH11676" t="s">
        <v>51</v>
      </c>
    </row>
    <row r="11677" spans="1:34" x14ac:dyDescent="0.2">
      <c r="A11677" t="s">
        <v>34</v>
      </c>
      <c r="B11677" t="s">
        <v>35</v>
      </c>
      <c r="C11677" t="s">
        <v>36</v>
      </c>
      <c r="D11677" t="s">
        <v>77</v>
      </c>
      <c r="E11677" t="s">
        <v>78</v>
      </c>
      <c r="F11677" t="s">
        <v>39</v>
      </c>
      <c r="G11677" t="s">
        <v>393</v>
      </c>
      <c r="H11677" t="s">
        <v>394</v>
      </c>
      <c r="I11677" t="s">
        <v>42</v>
      </c>
      <c r="J11677">
        <v>2000</v>
      </c>
      <c r="K11677" t="b">
        <v>0</v>
      </c>
      <c r="L11677" t="s">
        <v>43</v>
      </c>
      <c r="M11677" t="s">
        <v>44</v>
      </c>
      <c r="N11677" t="s">
        <v>45</v>
      </c>
      <c r="O11677" t="s">
        <v>46</v>
      </c>
      <c r="P11677" t="s">
        <v>47</v>
      </c>
      <c r="Q11677" t="s">
        <v>48</v>
      </c>
      <c r="X11677">
        <v>57.51</v>
      </c>
      <c r="AA11677">
        <v>46.34</v>
      </c>
      <c r="AC11677">
        <v>68.44</v>
      </c>
      <c r="AD11677" t="s">
        <v>11967</v>
      </c>
      <c r="AG11677" t="s">
        <v>50</v>
      </c>
      <c r="AH11677" t="s">
        <v>51</v>
      </c>
    </row>
    <row r="11678" spans="1:34" x14ac:dyDescent="0.2">
      <c r="A11678" t="s">
        <v>34</v>
      </c>
      <c r="B11678" t="s">
        <v>35</v>
      </c>
      <c r="C11678" t="s">
        <v>36</v>
      </c>
      <c r="D11678" t="s">
        <v>147</v>
      </c>
      <c r="E11678" t="s">
        <v>148</v>
      </c>
      <c r="F11678" t="s">
        <v>39</v>
      </c>
      <c r="G11678" t="s">
        <v>938</v>
      </c>
      <c r="H11678" t="s">
        <v>939</v>
      </c>
      <c r="I11678" t="s">
        <v>42</v>
      </c>
      <c r="J11678">
        <v>2000</v>
      </c>
      <c r="K11678" t="b">
        <v>0</v>
      </c>
      <c r="L11678" t="s">
        <v>43</v>
      </c>
      <c r="M11678" t="s">
        <v>44</v>
      </c>
      <c r="N11678" t="s">
        <v>45</v>
      </c>
      <c r="O11678" t="s">
        <v>46</v>
      </c>
      <c r="P11678" t="s">
        <v>47</v>
      </c>
      <c r="Q11678" t="s">
        <v>48</v>
      </c>
      <c r="X11678">
        <v>57.82</v>
      </c>
      <c r="AA11678">
        <v>47.3</v>
      </c>
      <c r="AC11678">
        <v>68.28</v>
      </c>
      <c r="AD11678" t="s">
        <v>11968</v>
      </c>
      <c r="AG11678" t="s">
        <v>50</v>
      </c>
      <c r="AH11678" t="s">
        <v>51</v>
      </c>
    </row>
    <row r="11679" spans="1:34" x14ac:dyDescent="0.2">
      <c r="A11679" t="s">
        <v>34</v>
      </c>
      <c r="B11679" t="s">
        <v>35</v>
      </c>
      <c r="C11679" t="s">
        <v>36</v>
      </c>
      <c r="D11679" t="s">
        <v>147</v>
      </c>
      <c r="E11679" t="s">
        <v>148</v>
      </c>
      <c r="F11679" t="s">
        <v>39</v>
      </c>
      <c r="G11679" t="s">
        <v>994</v>
      </c>
      <c r="H11679" t="s">
        <v>995</v>
      </c>
      <c r="I11679" t="s">
        <v>42</v>
      </c>
      <c r="J11679">
        <v>2000</v>
      </c>
      <c r="K11679" t="b">
        <v>0</v>
      </c>
      <c r="L11679" t="s">
        <v>43</v>
      </c>
      <c r="M11679" t="s">
        <v>61</v>
      </c>
      <c r="N11679" t="s">
        <v>62</v>
      </c>
      <c r="O11679" t="s">
        <v>46</v>
      </c>
      <c r="P11679" t="s">
        <v>47</v>
      </c>
      <c r="Q11679" t="s">
        <v>48</v>
      </c>
      <c r="X11679">
        <v>58.27</v>
      </c>
      <c r="AA11679">
        <v>38.19</v>
      </c>
      <c r="AC11679">
        <v>77.55</v>
      </c>
      <c r="AD11679" t="s">
        <v>11969</v>
      </c>
      <c r="AG11679" t="s">
        <v>50</v>
      </c>
      <c r="AH11679" t="s">
        <v>51</v>
      </c>
    </row>
    <row r="11680" spans="1:34" x14ac:dyDescent="0.2">
      <c r="A11680" t="s">
        <v>34</v>
      </c>
      <c r="B11680" t="s">
        <v>35</v>
      </c>
      <c r="C11680" t="s">
        <v>36</v>
      </c>
      <c r="D11680" t="s">
        <v>147</v>
      </c>
      <c r="E11680" t="s">
        <v>148</v>
      </c>
      <c r="F11680" t="s">
        <v>39</v>
      </c>
      <c r="G11680" t="s">
        <v>994</v>
      </c>
      <c r="H11680" t="s">
        <v>995</v>
      </c>
      <c r="I11680" t="s">
        <v>42</v>
      </c>
      <c r="J11680">
        <v>2000</v>
      </c>
      <c r="K11680" t="b">
        <v>0</v>
      </c>
      <c r="L11680" t="s">
        <v>43</v>
      </c>
      <c r="M11680" t="s">
        <v>44</v>
      </c>
      <c r="N11680" t="s">
        <v>45</v>
      </c>
      <c r="O11680" t="s">
        <v>46</v>
      </c>
      <c r="P11680" t="s">
        <v>47</v>
      </c>
      <c r="Q11680" t="s">
        <v>48</v>
      </c>
      <c r="X11680">
        <v>58.87</v>
      </c>
      <c r="AA11680">
        <v>44.2</v>
      </c>
      <c r="AC11680">
        <v>73.38</v>
      </c>
      <c r="AD11680" t="s">
        <v>11970</v>
      </c>
      <c r="AG11680" t="s">
        <v>50</v>
      </c>
      <c r="AH11680" t="s">
        <v>51</v>
      </c>
    </row>
    <row r="11681" spans="1:34" x14ac:dyDescent="0.2">
      <c r="A11681" t="s">
        <v>34</v>
      </c>
      <c r="B11681" t="s">
        <v>35</v>
      </c>
      <c r="C11681" t="s">
        <v>36</v>
      </c>
      <c r="D11681" t="s">
        <v>147</v>
      </c>
      <c r="E11681" t="s">
        <v>148</v>
      </c>
      <c r="F11681" t="s">
        <v>39</v>
      </c>
      <c r="G11681" t="s">
        <v>994</v>
      </c>
      <c r="H11681" t="s">
        <v>995</v>
      </c>
      <c r="I11681" t="s">
        <v>42</v>
      </c>
      <c r="J11681">
        <v>2000</v>
      </c>
      <c r="K11681" t="b">
        <v>0</v>
      </c>
      <c r="L11681" t="s">
        <v>43</v>
      </c>
      <c r="M11681" t="s">
        <v>56</v>
      </c>
      <c r="N11681" t="s">
        <v>57</v>
      </c>
      <c r="O11681" t="s">
        <v>46</v>
      </c>
      <c r="P11681" t="s">
        <v>47</v>
      </c>
      <c r="Q11681" t="s">
        <v>48</v>
      </c>
      <c r="X11681">
        <v>59.42</v>
      </c>
      <c r="AA11681">
        <v>37.369999999999997</v>
      </c>
      <c r="AC11681">
        <v>80.62</v>
      </c>
      <c r="AD11681" t="s">
        <v>11971</v>
      </c>
      <c r="AG11681" t="s">
        <v>50</v>
      </c>
      <c r="AH11681" t="s">
        <v>51</v>
      </c>
    </row>
    <row r="11682" spans="1:34" x14ac:dyDescent="0.2">
      <c r="A11682" t="s">
        <v>34</v>
      </c>
      <c r="B11682" t="s">
        <v>35</v>
      </c>
      <c r="C11682" t="s">
        <v>36</v>
      </c>
      <c r="D11682" t="s">
        <v>64</v>
      </c>
      <c r="E11682" t="s">
        <v>65</v>
      </c>
      <c r="F11682" t="s">
        <v>39</v>
      </c>
      <c r="G11682" t="s">
        <v>861</v>
      </c>
      <c r="H11682" t="s">
        <v>862</v>
      </c>
      <c r="I11682" t="s">
        <v>42</v>
      </c>
      <c r="J11682">
        <v>2000</v>
      </c>
      <c r="K11682" t="b">
        <v>0</v>
      </c>
      <c r="L11682" t="s">
        <v>43</v>
      </c>
      <c r="M11682" t="s">
        <v>56</v>
      </c>
      <c r="N11682" t="s">
        <v>57</v>
      </c>
      <c r="O11682" t="s">
        <v>46</v>
      </c>
      <c r="P11682" t="s">
        <v>47</v>
      </c>
      <c r="Q11682" t="s">
        <v>48</v>
      </c>
      <c r="X11682">
        <v>59.72</v>
      </c>
      <c r="AA11682">
        <v>41.33</v>
      </c>
      <c r="AC11682">
        <v>76.430000000000007</v>
      </c>
      <c r="AD11682" t="s">
        <v>11972</v>
      </c>
      <c r="AG11682" t="s">
        <v>50</v>
      </c>
      <c r="AH11682" t="s">
        <v>51</v>
      </c>
    </row>
    <row r="11683" spans="1:34" x14ac:dyDescent="0.2">
      <c r="A11683" t="s">
        <v>34</v>
      </c>
      <c r="B11683" t="s">
        <v>35</v>
      </c>
      <c r="C11683" t="s">
        <v>36</v>
      </c>
      <c r="D11683" t="s">
        <v>52</v>
      </c>
      <c r="E11683" t="s">
        <v>53</v>
      </c>
      <c r="F11683" t="s">
        <v>39</v>
      </c>
      <c r="G11683" t="s">
        <v>54</v>
      </c>
      <c r="H11683" t="s">
        <v>55</v>
      </c>
      <c r="I11683" t="s">
        <v>42</v>
      </c>
      <c r="J11683">
        <v>2000</v>
      </c>
      <c r="K11683" t="b">
        <v>0</v>
      </c>
      <c r="L11683" t="s">
        <v>43</v>
      </c>
      <c r="M11683" t="s">
        <v>61</v>
      </c>
      <c r="N11683" t="s">
        <v>62</v>
      </c>
      <c r="O11683" t="s">
        <v>46</v>
      </c>
      <c r="P11683" t="s">
        <v>47</v>
      </c>
      <c r="Q11683" t="s">
        <v>48</v>
      </c>
      <c r="X11683">
        <v>6.84</v>
      </c>
      <c r="AA11683">
        <v>2.58</v>
      </c>
      <c r="AC11683">
        <v>13.85</v>
      </c>
      <c r="AD11683" t="s">
        <v>11973</v>
      </c>
      <c r="AG11683" t="s">
        <v>50</v>
      </c>
      <c r="AH11683" t="s">
        <v>51</v>
      </c>
    </row>
    <row r="11684" spans="1:34" x14ac:dyDescent="0.2">
      <c r="A11684" t="s">
        <v>34</v>
      </c>
      <c r="B11684" t="s">
        <v>35</v>
      </c>
      <c r="C11684" t="s">
        <v>36</v>
      </c>
      <c r="D11684" t="s">
        <v>77</v>
      </c>
      <c r="E11684" t="s">
        <v>78</v>
      </c>
      <c r="F11684" t="s">
        <v>39</v>
      </c>
      <c r="G11684" t="s">
        <v>393</v>
      </c>
      <c r="H11684" t="s">
        <v>394</v>
      </c>
      <c r="I11684" t="s">
        <v>42</v>
      </c>
      <c r="J11684">
        <v>2000</v>
      </c>
      <c r="K11684" t="b">
        <v>0</v>
      </c>
      <c r="L11684" t="s">
        <v>43</v>
      </c>
      <c r="M11684" t="s">
        <v>56</v>
      </c>
      <c r="N11684" t="s">
        <v>57</v>
      </c>
      <c r="O11684" t="s">
        <v>46</v>
      </c>
      <c r="P11684" t="s">
        <v>47</v>
      </c>
      <c r="Q11684" t="s">
        <v>48</v>
      </c>
      <c r="X11684">
        <v>60.02</v>
      </c>
      <c r="AA11684">
        <v>43.71</v>
      </c>
      <c r="AC11684">
        <v>74.989999999999995</v>
      </c>
      <c r="AD11684" t="s">
        <v>11974</v>
      </c>
      <c r="AG11684" t="s">
        <v>50</v>
      </c>
      <c r="AH11684" t="s">
        <v>51</v>
      </c>
    </row>
    <row r="11685" spans="1:34" x14ac:dyDescent="0.2">
      <c r="A11685" t="s">
        <v>34</v>
      </c>
      <c r="B11685" t="s">
        <v>35</v>
      </c>
      <c r="C11685" t="s">
        <v>36</v>
      </c>
      <c r="D11685" t="s">
        <v>52</v>
      </c>
      <c r="E11685" t="s">
        <v>53</v>
      </c>
      <c r="F11685" t="s">
        <v>39</v>
      </c>
      <c r="G11685" t="s">
        <v>736</v>
      </c>
      <c r="H11685" t="s">
        <v>737</v>
      </c>
      <c r="I11685" t="s">
        <v>42</v>
      </c>
      <c r="J11685">
        <v>2000</v>
      </c>
      <c r="K11685" t="b">
        <v>0</v>
      </c>
      <c r="L11685" t="s">
        <v>43</v>
      </c>
      <c r="M11685" t="s">
        <v>44</v>
      </c>
      <c r="N11685" t="s">
        <v>45</v>
      </c>
      <c r="O11685" t="s">
        <v>46</v>
      </c>
      <c r="P11685" t="s">
        <v>47</v>
      </c>
      <c r="Q11685" t="s">
        <v>48</v>
      </c>
      <c r="X11685">
        <v>61.1</v>
      </c>
      <c r="AA11685">
        <v>49.63</v>
      </c>
      <c r="AC11685">
        <v>71.94</v>
      </c>
      <c r="AD11685" t="s">
        <v>11975</v>
      </c>
      <c r="AG11685" t="s">
        <v>50</v>
      </c>
      <c r="AH11685" t="s">
        <v>51</v>
      </c>
    </row>
    <row r="11686" spans="1:34" x14ac:dyDescent="0.2">
      <c r="A11686" t="s">
        <v>34</v>
      </c>
      <c r="B11686" t="s">
        <v>35</v>
      </c>
      <c r="C11686" t="s">
        <v>36</v>
      </c>
      <c r="D11686" t="s">
        <v>147</v>
      </c>
      <c r="E11686" t="s">
        <v>148</v>
      </c>
      <c r="F11686" t="s">
        <v>39</v>
      </c>
      <c r="G11686" t="s">
        <v>938</v>
      </c>
      <c r="H11686" t="s">
        <v>939</v>
      </c>
      <c r="I11686" t="s">
        <v>42</v>
      </c>
      <c r="J11686">
        <v>2000</v>
      </c>
      <c r="K11686" t="b">
        <v>0</v>
      </c>
      <c r="L11686" t="s">
        <v>43</v>
      </c>
      <c r="M11686" t="s">
        <v>56</v>
      </c>
      <c r="N11686" t="s">
        <v>57</v>
      </c>
      <c r="O11686" t="s">
        <v>46</v>
      </c>
      <c r="P11686" t="s">
        <v>47</v>
      </c>
      <c r="Q11686" t="s">
        <v>48</v>
      </c>
      <c r="X11686">
        <v>68.77</v>
      </c>
      <c r="AA11686">
        <v>53.66</v>
      </c>
      <c r="AC11686">
        <v>82.28</v>
      </c>
      <c r="AD11686" t="s">
        <v>11976</v>
      </c>
      <c r="AG11686" t="s">
        <v>50</v>
      </c>
      <c r="AH11686" t="s">
        <v>51</v>
      </c>
    </row>
    <row r="11687" spans="1:34" x14ac:dyDescent="0.2">
      <c r="A11687" t="s">
        <v>34</v>
      </c>
      <c r="B11687" t="s">
        <v>35</v>
      </c>
      <c r="C11687" t="s">
        <v>36</v>
      </c>
      <c r="D11687" t="s">
        <v>52</v>
      </c>
      <c r="E11687" t="s">
        <v>53</v>
      </c>
      <c r="F11687" t="s">
        <v>39</v>
      </c>
      <c r="G11687" t="s">
        <v>226</v>
      </c>
      <c r="H11687" t="s">
        <v>227</v>
      </c>
      <c r="I11687" t="s">
        <v>42</v>
      </c>
      <c r="J11687">
        <v>2000</v>
      </c>
      <c r="K11687" t="b">
        <v>0</v>
      </c>
      <c r="L11687" t="s">
        <v>43</v>
      </c>
      <c r="M11687" t="s">
        <v>61</v>
      </c>
      <c r="N11687" t="s">
        <v>62</v>
      </c>
      <c r="O11687" t="s">
        <v>46</v>
      </c>
      <c r="P11687" t="s">
        <v>47</v>
      </c>
      <c r="Q11687" t="s">
        <v>48</v>
      </c>
      <c r="X11687">
        <v>7.45</v>
      </c>
      <c r="AA11687">
        <v>2.88</v>
      </c>
      <c r="AC11687">
        <v>14.13</v>
      </c>
      <c r="AD11687" t="s">
        <v>11977</v>
      </c>
      <c r="AG11687" t="s">
        <v>50</v>
      </c>
      <c r="AH11687" t="s">
        <v>51</v>
      </c>
    </row>
    <row r="11688" spans="1:34" x14ac:dyDescent="0.2">
      <c r="A11688" t="s">
        <v>34</v>
      </c>
      <c r="B11688" t="s">
        <v>35</v>
      </c>
      <c r="C11688" t="s">
        <v>36</v>
      </c>
      <c r="D11688" t="s">
        <v>77</v>
      </c>
      <c r="E11688" t="s">
        <v>78</v>
      </c>
      <c r="F11688" t="s">
        <v>39</v>
      </c>
      <c r="G11688" t="s">
        <v>461</v>
      </c>
      <c r="H11688" t="s">
        <v>462</v>
      </c>
      <c r="I11688" t="s">
        <v>42</v>
      </c>
      <c r="J11688">
        <v>2000</v>
      </c>
      <c r="K11688" t="b">
        <v>0</v>
      </c>
      <c r="L11688" t="s">
        <v>43</v>
      </c>
      <c r="M11688" t="s">
        <v>61</v>
      </c>
      <c r="N11688" t="s">
        <v>62</v>
      </c>
      <c r="O11688" t="s">
        <v>46</v>
      </c>
      <c r="P11688" t="s">
        <v>47</v>
      </c>
      <c r="Q11688" t="s">
        <v>48</v>
      </c>
      <c r="X11688">
        <v>7.55</v>
      </c>
      <c r="AA11688">
        <v>3.09</v>
      </c>
      <c r="AC11688">
        <v>13.94</v>
      </c>
      <c r="AD11688" t="s">
        <v>11978</v>
      </c>
      <c r="AG11688" t="s">
        <v>50</v>
      </c>
      <c r="AH11688" t="s">
        <v>51</v>
      </c>
    </row>
    <row r="11689" spans="1:34" x14ac:dyDescent="0.2">
      <c r="A11689" t="s">
        <v>34</v>
      </c>
      <c r="B11689" t="s">
        <v>35</v>
      </c>
      <c r="C11689" t="s">
        <v>36</v>
      </c>
      <c r="D11689" t="s">
        <v>77</v>
      </c>
      <c r="E11689" t="s">
        <v>78</v>
      </c>
      <c r="F11689" t="s">
        <v>39</v>
      </c>
      <c r="G11689" t="s">
        <v>461</v>
      </c>
      <c r="H11689" t="s">
        <v>462</v>
      </c>
      <c r="I11689" t="s">
        <v>42</v>
      </c>
      <c r="J11689">
        <v>2000</v>
      </c>
      <c r="K11689" t="b">
        <v>0</v>
      </c>
      <c r="L11689" t="s">
        <v>43</v>
      </c>
      <c r="M11689" t="s">
        <v>56</v>
      </c>
      <c r="N11689" t="s">
        <v>57</v>
      </c>
      <c r="O11689" t="s">
        <v>46</v>
      </c>
      <c r="P11689" t="s">
        <v>47</v>
      </c>
      <c r="Q11689" t="s">
        <v>48</v>
      </c>
      <c r="X11689">
        <v>7.6</v>
      </c>
      <c r="AA11689">
        <v>3.06</v>
      </c>
      <c r="AC11689">
        <v>14.6</v>
      </c>
      <c r="AD11689" t="s">
        <v>11979</v>
      </c>
      <c r="AG11689" t="s">
        <v>50</v>
      </c>
      <c r="AH11689" t="s">
        <v>51</v>
      </c>
    </row>
    <row r="11690" spans="1:34" x14ac:dyDescent="0.2">
      <c r="A11690" t="s">
        <v>34</v>
      </c>
      <c r="B11690" t="s">
        <v>35</v>
      </c>
      <c r="C11690" t="s">
        <v>36</v>
      </c>
      <c r="D11690" t="s">
        <v>77</v>
      </c>
      <c r="E11690" t="s">
        <v>78</v>
      </c>
      <c r="F11690" t="s">
        <v>39</v>
      </c>
      <c r="G11690" t="s">
        <v>461</v>
      </c>
      <c r="H11690" t="s">
        <v>462</v>
      </c>
      <c r="I11690" t="s">
        <v>42</v>
      </c>
      <c r="J11690">
        <v>2000</v>
      </c>
      <c r="K11690" t="b">
        <v>0</v>
      </c>
      <c r="L11690" t="s">
        <v>43</v>
      </c>
      <c r="M11690" t="s">
        <v>44</v>
      </c>
      <c r="N11690" t="s">
        <v>45</v>
      </c>
      <c r="O11690" t="s">
        <v>46</v>
      </c>
      <c r="P11690" t="s">
        <v>47</v>
      </c>
      <c r="Q11690" t="s">
        <v>48</v>
      </c>
      <c r="X11690">
        <v>7.63</v>
      </c>
      <c r="AA11690">
        <v>4.09</v>
      </c>
      <c r="AC11690">
        <v>12.11</v>
      </c>
      <c r="AD11690" t="s">
        <v>11980</v>
      </c>
      <c r="AG11690" t="s">
        <v>50</v>
      </c>
      <c r="AH11690" t="s">
        <v>51</v>
      </c>
    </row>
    <row r="11691" spans="1:34" x14ac:dyDescent="0.2">
      <c r="A11691" t="s">
        <v>34</v>
      </c>
      <c r="B11691" t="s">
        <v>35</v>
      </c>
      <c r="C11691" t="s">
        <v>36</v>
      </c>
      <c r="D11691" t="s">
        <v>52</v>
      </c>
      <c r="E11691" t="s">
        <v>53</v>
      </c>
      <c r="F11691" t="s">
        <v>39</v>
      </c>
      <c r="G11691" t="s">
        <v>54</v>
      </c>
      <c r="H11691" t="s">
        <v>55</v>
      </c>
      <c r="I11691" t="s">
        <v>42</v>
      </c>
      <c r="J11691">
        <v>2000</v>
      </c>
      <c r="K11691" t="b">
        <v>0</v>
      </c>
      <c r="L11691" t="s">
        <v>43</v>
      </c>
      <c r="M11691" t="s">
        <v>44</v>
      </c>
      <c r="N11691" t="s">
        <v>45</v>
      </c>
      <c r="O11691" t="s">
        <v>46</v>
      </c>
      <c r="P11691" t="s">
        <v>47</v>
      </c>
      <c r="Q11691" t="s">
        <v>48</v>
      </c>
      <c r="X11691">
        <v>7.68</v>
      </c>
      <c r="AA11691">
        <v>3.86</v>
      </c>
      <c r="AC11691">
        <v>13.06</v>
      </c>
      <c r="AD11691" t="s">
        <v>11981</v>
      </c>
      <c r="AG11691" t="s">
        <v>50</v>
      </c>
      <c r="AH11691" t="s">
        <v>51</v>
      </c>
    </row>
    <row r="11692" spans="1:34" x14ac:dyDescent="0.2">
      <c r="A11692" t="s">
        <v>34</v>
      </c>
      <c r="B11692" t="s">
        <v>35</v>
      </c>
      <c r="C11692" t="s">
        <v>36</v>
      </c>
      <c r="D11692" t="s">
        <v>52</v>
      </c>
      <c r="E11692" t="s">
        <v>53</v>
      </c>
      <c r="F11692" t="s">
        <v>39</v>
      </c>
      <c r="G11692" t="s">
        <v>736</v>
      </c>
      <c r="H11692" t="s">
        <v>737</v>
      </c>
      <c r="I11692" t="s">
        <v>42</v>
      </c>
      <c r="J11692">
        <v>2000</v>
      </c>
      <c r="K11692" t="b">
        <v>0</v>
      </c>
      <c r="L11692" t="s">
        <v>43</v>
      </c>
      <c r="M11692" t="s">
        <v>56</v>
      </c>
      <c r="N11692" t="s">
        <v>57</v>
      </c>
      <c r="O11692" t="s">
        <v>46</v>
      </c>
      <c r="P11692" t="s">
        <v>47</v>
      </c>
      <c r="Q11692" t="s">
        <v>48</v>
      </c>
      <c r="X11692">
        <v>70.19</v>
      </c>
      <c r="AA11692">
        <v>53.74</v>
      </c>
      <c r="AC11692">
        <v>83.9</v>
      </c>
      <c r="AD11692" t="s">
        <v>11982</v>
      </c>
      <c r="AG11692" t="s">
        <v>50</v>
      </c>
      <c r="AH11692" t="s">
        <v>51</v>
      </c>
    </row>
    <row r="11693" spans="1:34" x14ac:dyDescent="0.2">
      <c r="A11693" t="s">
        <v>34</v>
      </c>
      <c r="B11693" t="s">
        <v>35</v>
      </c>
      <c r="C11693" t="s">
        <v>36</v>
      </c>
      <c r="D11693" t="s">
        <v>64</v>
      </c>
      <c r="E11693" t="s">
        <v>65</v>
      </c>
      <c r="F11693" t="s">
        <v>39</v>
      </c>
      <c r="G11693" t="s">
        <v>476</v>
      </c>
      <c r="H11693" t="s">
        <v>477</v>
      </c>
      <c r="I11693" t="s">
        <v>42</v>
      </c>
      <c r="J11693">
        <v>2000</v>
      </c>
      <c r="K11693" t="b">
        <v>0</v>
      </c>
      <c r="L11693" t="s">
        <v>43</v>
      </c>
      <c r="M11693" t="s">
        <v>61</v>
      </c>
      <c r="N11693" t="s">
        <v>62</v>
      </c>
      <c r="O11693" t="s">
        <v>46</v>
      </c>
      <c r="P11693" t="s">
        <v>47</v>
      </c>
      <c r="Q11693" t="s">
        <v>48</v>
      </c>
      <c r="X11693">
        <v>8.19</v>
      </c>
      <c r="AA11693">
        <v>3.62</v>
      </c>
      <c r="AC11693">
        <v>14.96</v>
      </c>
      <c r="AD11693" t="s">
        <v>11983</v>
      </c>
      <c r="AG11693" t="s">
        <v>50</v>
      </c>
      <c r="AH11693" t="s">
        <v>51</v>
      </c>
    </row>
    <row r="11694" spans="1:34" x14ac:dyDescent="0.2">
      <c r="A11694" t="s">
        <v>34</v>
      </c>
      <c r="B11694" t="s">
        <v>35</v>
      </c>
      <c r="C11694" t="s">
        <v>36</v>
      </c>
      <c r="D11694" t="s">
        <v>52</v>
      </c>
      <c r="E11694" t="s">
        <v>53</v>
      </c>
      <c r="F11694" t="s">
        <v>39</v>
      </c>
      <c r="G11694" t="s">
        <v>54</v>
      </c>
      <c r="H11694" t="s">
        <v>55</v>
      </c>
      <c r="I11694" t="s">
        <v>42</v>
      </c>
      <c r="J11694">
        <v>2000</v>
      </c>
      <c r="K11694" t="b">
        <v>0</v>
      </c>
      <c r="L11694" t="s">
        <v>43</v>
      </c>
      <c r="M11694" t="s">
        <v>56</v>
      </c>
      <c r="N11694" t="s">
        <v>57</v>
      </c>
      <c r="O11694" t="s">
        <v>46</v>
      </c>
      <c r="P11694" t="s">
        <v>47</v>
      </c>
      <c r="Q11694" t="s">
        <v>48</v>
      </c>
      <c r="X11694">
        <v>8.43</v>
      </c>
      <c r="AA11694">
        <v>2.94</v>
      </c>
      <c r="AC11694">
        <v>17.16</v>
      </c>
      <c r="AD11694" t="s">
        <v>11984</v>
      </c>
      <c r="AG11694" t="s">
        <v>50</v>
      </c>
      <c r="AH11694" t="s">
        <v>51</v>
      </c>
    </row>
    <row r="11695" spans="1:34" x14ac:dyDescent="0.2">
      <c r="A11695" t="s">
        <v>34</v>
      </c>
      <c r="B11695" t="s">
        <v>35</v>
      </c>
      <c r="C11695" t="s">
        <v>36</v>
      </c>
      <c r="D11695" t="s">
        <v>37</v>
      </c>
      <c r="E11695" t="s">
        <v>38</v>
      </c>
      <c r="F11695" t="s">
        <v>39</v>
      </c>
      <c r="G11695" t="s">
        <v>40</v>
      </c>
      <c r="H11695" t="s">
        <v>41</v>
      </c>
      <c r="I11695" t="s">
        <v>42</v>
      </c>
      <c r="J11695">
        <v>2000</v>
      </c>
      <c r="K11695" t="b">
        <v>0</v>
      </c>
      <c r="L11695" t="s">
        <v>43</v>
      </c>
      <c r="M11695" t="s">
        <v>61</v>
      </c>
      <c r="N11695" t="s">
        <v>62</v>
      </c>
      <c r="O11695" t="s">
        <v>46</v>
      </c>
      <c r="P11695" t="s">
        <v>47</v>
      </c>
      <c r="Q11695" t="s">
        <v>48</v>
      </c>
      <c r="X11695">
        <v>8.4700000000000006</v>
      </c>
      <c r="AA11695">
        <v>2.0699999999999998</v>
      </c>
      <c r="AC11695">
        <v>19.95</v>
      </c>
      <c r="AD11695" t="s">
        <v>11985</v>
      </c>
      <c r="AG11695" t="s">
        <v>50</v>
      </c>
      <c r="AH11695" t="s">
        <v>51</v>
      </c>
    </row>
    <row r="11696" spans="1:34" x14ac:dyDescent="0.2">
      <c r="A11696" t="s">
        <v>34</v>
      </c>
      <c r="B11696" t="s">
        <v>35</v>
      </c>
      <c r="C11696" t="s">
        <v>36</v>
      </c>
      <c r="D11696" t="s">
        <v>64</v>
      </c>
      <c r="E11696" t="s">
        <v>65</v>
      </c>
      <c r="F11696" t="s">
        <v>39</v>
      </c>
      <c r="G11696" t="s">
        <v>476</v>
      </c>
      <c r="H11696" t="s">
        <v>477</v>
      </c>
      <c r="I11696" t="s">
        <v>42</v>
      </c>
      <c r="J11696">
        <v>2000</v>
      </c>
      <c r="K11696" t="b">
        <v>0</v>
      </c>
      <c r="L11696" t="s">
        <v>43</v>
      </c>
      <c r="M11696" t="s">
        <v>44</v>
      </c>
      <c r="N11696" t="s">
        <v>45</v>
      </c>
      <c r="O11696" t="s">
        <v>46</v>
      </c>
      <c r="P11696" t="s">
        <v>47</v>
      </c>
      <c r="Q11696" t="s">
        <v>48</v>
      </c>
      <c r="X11696">
        <v>8.5</v>
      </c>
      <c r="AA11696">
        <v>4.75</v>
      </c>
      <c r="AC11696">
        <v>13.36</v>
      </c>
      <c r="AD11696" t="s">
        <v>11986</v>
      </c>
      <c r="AG11696" t="s">
        <v>50</v>
      </c>
      <c r="AH11696" t="s">
        <v>51</v>
      </c>
    </row>
    <row r="11697" spans="1:34" x14ac:dyDescent="0.2">
      <c r="A11697" t="s">
        <v>34</v>
      </c>
      <c r="B11697" t="s">
        <v>35</v>
      </c>
      <c r="C11697" t="s">
        <v>36</v>
      </c>
      <c r="D11697" t="s">
        <v>64</v>
      </c>
      <c r="E11697" t="s">
        <v>65</v>
      </c>
      <c r="F11697" t="s">
        <v>39</v>
      </c>
      <c r="G11697" t="s">
        <v>476</v>
      </c>
      <c r="H11697" t="s">
        <v>477</v>
      </c>
      <c r="I11697" t="s">
        <v>42</v>
      </c>
      <c r="J11697">
        <v>2000</v>
      </c>
      <c r="K11697" t="b">
        <v>0</v>
      </c>
      <c r="L11697" t="s">
        <v>43</v>
      </c>
      <c r="M11697" t="s">
        <v>56</v>
      </c>
      <c r="N11697" t="s">
        <v>57</v>
      </c>
      <c r="O11697" t="s">
        <v>46</v>
      </c>
      <c r="P11697" t="s">
        <v>47</v>
      </c>
      <c r="Q11697" t="s">
        <v>48</v>
      </c>
      <c r="X11697">
        <v>8.6300000000000008</v>
      </c>
      <c r="AA11697">
        <v>3.57</v>
      </c>
      <c r="AC11697">
        <v>16.37</v>
      </c>
      <c r="AD11697" t="s">
        <v>11987</v>
      </c>
      <c r="AG11697" t="s">
        <v>50</v>
      </c>
      <c r="AH11697" t="s">
        <v>51</v>
      </c>
    </row>
    <row r="11698" spans="1:34" x14ac:dyDescent="0.2">
      <c r="A11698" t="s">
        <v>34</v>
      </c>
      <c r="B11698" t="s">
        <v>35</v>
      </c>
      <c r="C11698" t="s">
        <v>36</v>
      </c>
      <c r="D11698" t="s">
        <v>52</v>
      </c>
      <c r="E11698" t="s">
        <v>53</v>
      </c>
      <c r="F11698" t="s">
        <v>39</v>
      </c>
      <c r="G11698" t="s">
        <v>953</v>
      </c>
      <c r="H11698" t="s">
        <v>954</v>
      </c>
      <c r="I11698" t="s">
        <v>42</v>
      </c>
      <c r="J11698">
        <v>2000</v>
      </c>
      <c r="K11698" t="b">
        <v>0</v>
      </c>
      <c r="L11698" t="s">
        <v>43</v>
      </c>
      <c r="M11698" t="s">
        <v>61</v>
      </c>
      <c r="N11698" t="s">
        <v>62</v>
      </c>
      <c r="O11698" t="s">
        <v>46</v>
      </c>
      <c r="P11698" t="s">
        <v>47</v>
      </c>
      <c r="Q11698" t="s">
        <v>48</v>
      </c>
      <c r="X11698">
        <v>8.92</v>
      </c>
      <c r="AA11698">
        <v>2.4</v>
      </c>
      <c r="AC11698">
        <v>20.14</v>
      </c>
      <c r="AD11698" t="s">
        <v>11988</v>
      </c>
      <c r="AG11698" t="s">
        <v>50</v>
      </c>
      <c r="AH11698" t="s">
        <v>51</v>
      </c>
    </row>
    <row r="11699" spans="1:34" x14ac:dyDescent="0.2">
      <c r="A11699" t="s">
        <v>34</v>
      </c>
      <c r="B11699" t="s">
        <v>35</v>
      </c>
      <c r="C11699" t="s">
        <v>36</v>
      </c>
      <c r="D11699" t="s">
        <v>37</v>
      </c>
      <c r="E11699" t="s">
        <v>38</v>
      </c>
      <c r="F11699" t="s">
        <v>39</v>
      </c>
      <c r="G11699" t="s">
        <v>59</v>
      </c>
      <c r="H11699" t="s">
        <v>60</v>
      </c>
      <c r="I11699" t="s">
        <v>42</v>
      </c>
      <c r="J11699">
        <v>2000</v>
      </c>
      <c r="K11699" t="b">
        <v>0</v>
      </c>
      <c r="L11699" t="s">
        <v>43</v>
      </c>
      <c r="M11699" t="s">
        <v>61</v>
      </c>
      <c r="N11699" t="s">
        <v>62</v>
      </c>
      <c r="O11699" t="s">
        <v>46</v>
      </c>
      <c r="P11699" t="s">
        <v>47</v>
      </c>
      <c r="Q11699" t="s">
        <v>48</v>
      </c>
      <c r="X11699">
        <v>9.19</v>
      </c>
      <c r="AA11699">
        <v>4.32</v>
      </c>
      <c r="AC11699">
        <v>15.97</v>
      </c>
      <c r="AD11699" t="s">
        <v>11989</v>
      </c>
      <c r="AG11699" t="s">
        <v>50</v>
      </c>
      <c r="AH11699" t="s">
        <v>51</v>
      </c>
    </row>
    <row r="11700" spans="1:34" x14ac:dyDescent="0.2">
      <c r="A11700" t="s">
        <v>34</v>
      </c>
      <c r="B11700" t="s">
        <v>35</v>
      </c>
      <c r="C11700" t="s">
        <v>36</v>
      </c>
      <c r="D11700" t="s">
        <v>52</v>
      </c>
      <c r="E11700" t="s">
        <v>53</v>
      </c>
      <c r="F11700" t="s">
        <v>39</v>
      </c>
      <c r="G11700" t="s">
        <v>96</v>
      </c>
      <c r="H11700" t="s">
        <v>97</v>
      </c>
      <c r="I11700" t="s">
        <v>42</v>
      </c>
      <c r="J11700">
        <v>2000</v>
      </c>
      <c r="K11700" t="b">
        <v>0</v>
      </c>
      <c r="L11700" t="s">
        <v>43</v>
      </c>
      <c r="M11700" t="s">
        <v>61</v>
      </c>
      <c r="N11700" t="s">
        <v>62</v>
      </c>
      <c r="O11700" t="s">
        <v>46</v>
      </c>
      <c r="P11700" t="s">
        <v>47</v>
      </c>
      <c r="Q11700" t="s">
        <v>48</v>
      </c>
      <c r="X11700">
        <v>9.2799999999999994</v>
      </c>
      <c r="AA11700">
        <v>2.97</v>
      </c>
      <c r="AC11700">
        <v>19.489999999999998</v>
      </c>
      <c r="AD11700" t="s">
        <v>11990</v>
      </c>
      <c r="AG11700" t="s">
        <v>50</v>
      </c>
      <c r="AH11700" t="s">
        <v>51</v>
      </c>
    </row>
    <row r="11701" spans="1:34" x14ac:dyDescent="0.2">
      <c r="A11701" t="s">
        <v>34</v>
      </c>
      <c r="B11701" t="s">
        <v>35</v>
      </c>
      <c r="C11701" t="s">
        <v>36</v>
      </c>
      <c r="D11701" t="s">
        <v>52</v>
      </c>
      <c r="E11701" t="s">
        <v>53</v>
      </c>
      <c r="F11701" t="s">
        <v>39</v>
      </c>
      <c r="G11701" t="s">
        <v>226</v>
      </c>
      <c r="H11701" t="s">
        <v>227</v>
      </c>
      <c r="I11701" t="s">
        <v>42</v>
      </c>
      <c r="J11701">
        <v>2000</v>
      </c>
      <c r="K11701" t="b">
        <v>0</v>
      </c>
      <c r="L11701" t="s">
        <v>43</v>
      </c>
      <c r="M11701" t="s">
        <v>44</v>
      </c>
      <c r="N11701" t="s">
        <v>45</v>
      </c>
      <c r="O11701" t="s">
        <v>46</v>
      </c>
      <c r="P11701" t="s">
        <v>47</v>
      </c>
      <c r="Q11701" t="s">
        <v>48</v>
      </c>
      <c r="X11701">
        <v>9.73</v>
      </c>
      <c r="AA11701">
        <v>5.25</v>
      </c>
      <c r="AC11701">
        <v>15.64</v>
      </c>
      <c r="AD11701" t="s">
        <v>11991</v>
      </c>
      <c r="AG11701" t="s">
        <v>50</v>
      </c>
      <c r="AH11701" t="s">
        <v>51</v>
      </c>
    </row>
  </sheetData>
  <autoFilter ref="A1:AH1170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tabSelected="1" workbookViewId="0"/>
  </sheetViews>
  <sheetFormatPr baseColWidth="10" defaultRowHeight="16" x14ac:dyDescent="0.2"/>
  <sheetData>
    <row r="1" spans="1:11" x14ac:dyDescent="0.2">
      <c r="A1" s="1" t="s">
        <v>11992</v>
      </c>
    </row>
    <row r="6" spans="1:11" ht="23" x14ac:dyDescent="0.25">
      <c r="A6" s="2" t="s">
        <v>11996</v>
      </c>
    </row>
    <row r="7" spans="1:11" ht="20" customHeight="1" x14ac:dyDescent="0.2">
      <c r="A7" s="3" t="s">
        <v>11997</v>
      </c>
      <c r="B7" s="3"/>
      <c r="C7" s="3"/>
      <c r="D7" s="3"/>
      <c r="E7" s="3"/>
      <c r="F7" s="3"/>
      <c r="G7" s="3"/>
      <c r="H7" s="3"/>
      <c r="I7" s="3"/>
      <c r="J7" s="3"/>
      <c r="K7" s="3"/>
    </row>
    <row r="8" spans="1:11" ht="16" customHeight="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 spans="1:11" ht="16" customHeight="1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</row>
    <row r="10" spans="1:11" ht="16" customHeight="1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</row>
    <row r="11" spans="1:11" ht="16" customHeight="1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 spans="1:11" ht="16" customHeight="1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</row>
    <row r="13" spans="1:11" ht="16" customHeight="1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 spans="1:11" ht="16" customHeight="1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</row>
    <row r="15" spans="1:11" ht="16" customHeight="1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</row>
    <row r="16" spans="1:11" ht="16" customHeight="1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</row>
  </sheetData>
  <mergeCells count="1">
    <mergeCell ref="A7:K16"/>
  </mergeCells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Insuf Phys Act CLEAN</vt:lpstr>
      <vt:lpstr>data-6</vt:lpstr>
      <vt:lpstr>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Habel, Meme (habelmh)</cp:lastModifiedBy>
  <dcterms:created xsi:type="dcterms:W3CDTF">2024-07-01T03:28:39Z</dcterms:created>
  <dcterms:modified xsi:type="dcterms:W3CDTF">2024-07-02T03:53:59Z</dcterms:modified>
</cp:coreProperties>
</file>